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 codeName="ThisWorkbook"/>
  <bookViews>
    <workbookView visibility="visible" minimized="0" showHorizontalScroll="1" showVerticalScroll="1" showSheetTabs="1" xWindow="0" yWindow="460" windowWidth="29340" windowHeight="21140" tabRatio="600" firstSheet="0" activeTab="3" autoFilterDateGrouping="1"/>
  </bookViews>
  <sheets>
    <sheet xmlns:r="http://schemas.openxmlformats.org/officeDocument/2006/relationships" name="ADV" sheetId="1" state="visible" r:id="rId1"/>
    <sheet xmlns:r="http://schemas.openxmlformats.org/officeDocument/2006/relationships" name="偏微分定義" sheetId="2" state="visible" r:id="rId2"/>
    <sheet xmlns:r="http://schemas.openxmlformats.org/officeDocument/2006/relationships" name="Exact" sheetId="3" state="visible" r:id="rId3"/>
    <sheet xmlns:r="http://schemas.openxmlformats.org/officeDocument/2006/relationships" name="NN" sheetId="4" state="visible" r:id="rId4"/>
    <sheet xmlns:r="http://schemas.openxmlformats.org/officeDocument/2006/relationships" name="NN (IC)" sheetId="5" state="visible" r:id="rId5"/>
    <sheet xmlns:r="http://schemas.openxmlformats.org/officeDocument/2006/relationships" name="Kriging" sheetId="6" state="visible" r:id="rId6"/>
    <sheet xmlns:r="http://schemas.openxmlformats.org/officeDocument/2006/relationships" name="Kriging  (IC)" sheetId="7" state="visible" r:id="rId7"/>
  </sheets>
  <definedNames>
    <definedName name="solver_adj" localSheetId="0" hidden="1">ADV!$B$6:$H$6</definedName>
    <definedName name="solver_cvg" localSheetId="0" hidden="1">0.0000001</definedName>
    <definedName name="solver_drv" localSheetId="0" hidden="1">1</definedName>
    <definedName name="solver_eng" localSheetId="0" hidden="1">3</definedName>
    <definedName name="solver_est" localSheetId="0" hidden="1">1</definedName>
    <definedName name="solver_itr" localSheetId="0" hidden="1">2147483647</definedName>
    <definedName name="solver_lhs1" localSheetId="0" hidden="1">ADV!$B$6:$H$6</definedName>
    <definedName name="solver_lhs2" localSheetId="0" hidden="1">ADV!$B$6:$H$6</definedName>
    <definedName name="solver_mip" localSheetId="0" hidden="1">2147483647</definedName>
    <definedName name="solver_mni" localSheetId="0" hidden="1">30</definedName>
    <definedName name="solver_mrt" localSheetId="0" hidden="1">0.075</definedName>
    <definedName name="solver_msl" localSheetId="0" hidden="1">2</definedName>
    <definedName name="solver_neg" localSheetId="0" hidden="1">2</definedName>
    <definedName name="solver_nod" localSheetId="0" hidden="1">2147483647</definedName>
    <definedName name="solver_num" localSheetId="0" hidden="1">2</definedName>
    <definedName name="solver_nwt" localSheetId="0" hidden="1">1</definedName>
    <definedName name="solver_opt" localSheetId="0" hidden="1">ADV!$T$27</definedName>
    <definedName name="solver_pre" localSheetId="0" hidden="1">0.000001</definedName>
    <definedName name="solver_rbv" localSheetId="0" hidden="1">1</definedName>
    <definedName name="solver_rel1" localSheetId="0" hidden="1">1</definedName>
    <definedName name="solver_rel2" localSheetId="0" hidden="1">3</definedName>
    <definedName name="solver_rhs1" localSheetId="0" hidden="1">10</definedName>
    <definedName name="solver_rhs2" localSheetId="0" hidden="1">-10</definedName>
    <definedName name="solver_rlx" localSheetId="0" hidden="1">2</definedName>
    <definedName name="solver_rsd" localSheetId="0" hidden="1">0</definedName>
    <definedName name="solver_scl" localSheetId="0" hidden="1">2</definedName>
    <definedName name="solver_sho" localSheetId="0" hidden="1">2</definedName>
    <definedName name="solver_ssz" localSheetId="0" hidden="1">100</definedName>
    <definedName name="solver_tim" localSheetId="0" hidden="1">2147483647</definedName>
    <definedName name="solver_tol" localSheetId="0" hidden="1">0.01</definedName>
    <definedName name="solver_typ" localSheetId="0" hidden="1">2</definedName>
    <definedName name="solver_val" localSheetId="0" hidden="1">0</definedName>
    <definedName name="solver_ver" localSheetId="0" hidden="1">3</definedName>
  </definedNames>
  <calcPr calcId="191029" fullCalcOnLoad="1"/>
</workbook>
</file>

<file path=xl/styles.xml><?xml version="1.0" encoding="utf-8"?>
<styleSheet xmlns="http://schemas.openxmlformats.org/spreadsheetml/2006/main">
  <numFmts count="0"/>
  <fonts count="3">
    <font>
      <name val="ＭＳ Ｐゴシック"/>
      <charset val="128"/>
      <family val="3"/>
      <sz val="11"/>
    </font>
    <font>
      <name val="ＭＳ Ｐゴシック"/>
      <charset val="128"/>
      <family val="3"/>
      <color theme="1"/>
      <sz val="11"/>
    </font>
    <font>
      <name val="ＭＳ Ｐゴシック"/>
      <charset val="128"/>
      <family val="3"/>
      <color theme="10"/>
      <sz val="11"/>
      <u val="single"/>
    </font>
  </fonts>
  <fills count="3">
    <fill>
      <patternFill/>
    </fill>
    <fill>
      <patternFill patternType="gray125"/>
    </fill>
    <fill>
      <patternFill patternType="solid">
        <fgColor theme="7" tint="0.7999816888943144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0" fontId="1" fillId="0" borderId="0" applyAlignment="1">
      <alignment vertical="center"/>
    </xf>
    <xf numFmtId="0" fontId="2" fillId="0" borderId="0"/>
  </cellStyleXfs>
  <cellXfs count="5">
    <xf numFmtId="0" fontId="0" fillId="0" borderId="0" pivotButton="0" quotePrefix="0" xfId="0"/>
    <xf numFmtId="0" fontId="2" fillId="0" borderId="0" pivotButton="0" quotePrefix="0" xfId="2"/>
    <xf numFmtId="0" fontId="0" fillId="0" borderId="1" pivotButton="0" quotePrefix="0" xfId="0"/>
    <xf numFmtId="0" fontId="0" fillId="0" borderId="0" pivotButton="0" quotePrefix="0" xfId="0"/>
    <xf numFmtId="0" fontId="0" fillId="2" borderId="1" pivotButton="0" quotePrefix="0" xfId="0"/>
  </cellXfs>
  <cellStyles count="3">
    <cellStyle name="Normal" xfId="0" builtinId="0"/>
    <cellStyle name="標準 2" xfId="1"/>
    <cellStyle name="Hyperlink" xfId="2" builtinId="8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/Relationships>
</file>

<file path=xl/drawings/drawing1.xml><?xml version="1.0" encoding="utf-8"?>
<wsDr xmlns="http://schemas.openxmlformats.org/drawingml/2006/spreadsheetDrawing">
  <twoCellAnchor editAs="oneCell">
    <from>
      <col>0</col>
      <colOff>0</colOff>
      <row>1</row>
      <rowOff>57150</rowOff>
    </from>
    <to>
      <col>12</col>
      <colOff>569649</colOff>
      <row>11</row>
      <rowOff>38100</rowOff>
    </to>
    <pic>
      <nvPicPr>
        <cNvPr id="5" name="図 4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0" y="222250"/>
          <a:ext cx="7884849" cy="163195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Relationships xmlns="http://schemas.openxmlformats.org/package/2006/relationships"><Relationship Type="http://schemas.openxmlformats.org/officeDocument/2006/relationships/hyperlink" Target="https://aip.scitation.org/doi/10.1063/1.4992162" TargetMode="External" Id="rId1"/><Relationship Type="http://schemas.openxmlformats.org/officeDocument/2006/relationships/drawing" Target="/xl/drawings/drawing1.xml" Id="rId2"/></Relationships>
</file>

<file path=xl/worksheets/sheet1.xml><?xml version="1.0" encoding="utf-8"?>
<worksheet xmlns="http://schemas.openxmlformats.org/spreadsheetml/2006/main">
  <sheetPr codeName="Sheet6">
    <outlinePr summaryBelow="1" summaryRight="1"/>
    <pageSetUpPr/>
  </sheetPr>
  <dimension ref="A1:V99"/>
  <sheetViews>
    <sheetView zoomScaleNormal="100" workbookViewId="0">
      <selection activeCell="H54" sqref="H54"/>
    </sheetView>
  </sheetViews>
  <sheetFormatPr baseColWidth="10" defaultColWidth="8.83203125" defaultRowHeight="14"/>
  <cols>
    <col width="14" bestFit="1" customWidth="1" style="3" min="3" max="3"/>
    <col width="12.83203125" bestFit="1" customWidth="1" style="3" min="4" max="4"/>
    <col width="14" bestFit="1" customWidth="1" style="3" min="5" max="5"/>
    <col width="12.83203125" bestFit="1" customWidth="1" style="3" min="7" max="7"/>
    <col width="12.6640625" customWidth="1" style="3" min="16" max="16"/>
    <col width="13.5" customWidth="1" style="3" min="17" max="17"/>
  </cols>
  <sheetData>
    <row r="1">
      <c r="E1" s="2" t="inlineStr">
        <is>
          <t>初期条件</t>
        </is>
      </c>
      <c r="F1" s="2" t="n"/>
      <c r="G1" s="2" t="n"/>
    </row>
    <row r="2">
      <c r="B2" t="inlineStr">
        <is>
          <t>速度x</t>
        </is>
      </c>
      <c r="C2" t="inlineStr">
        <is>
          <t>速度y</t>
        </is>
      </c>
      <c r="D2" t="inlineStr">
        <is>
          <t>速度z</t>
        </is>
      </c>
      <c r="E2" s="2" t="inlineStr">
        <is>
          <t>中心x</t>
        </is>
      </c>
      <c r="F2" s="2" t="inlineStr">
        <is>
          <t>中心y</t>
        </is>
      </c>
      <c r="G2" s="2" t="inlineStr">
        <is>
          <t>中心z</t>
        </is>
      </c>
    </row>
    <row r="3">
      <c r="B3" t="n">
        <v>1</v>
      </c>
      <c r="C3" t="n">
        <v>2</v>
      </c>
      <c r="D3" t="n">
        <v>1</v>
      </c>
      <c r="E3" s="2" t="n">
        <v>0.5</v>
      </c>
      <c r="F3" s="2" t="n">
        <v>0.5</v>
      </c>
      <c r="G3" s="2" t="n">
        <v>0.5</v>
      </c>
    </row>
    <row r="4">
      <c r="B4" t="inlineStr">
        <is>
          <t>係数</t>
        </is>
      </c>
    </row>
    <row r="5">
      <c r="B5" t="inlineStr">
        <is>
          <t>切片</t>
        </is>
      </c>
      <c r="C5" t="inlineStr">
        <is>
          <t>１階(x)</t>
        </is>
      </c>
      <c r="D5" t="inlineStr">
        <is>
          <t>１階(y)</t>
        </is>
      </c>
      <c r="E5" t="inlineStr">
        <is>
          <t>１階(z)</t>
        </is>
      </c>
      <c r="F5" t="inlineStr">
        <is>
          <t>2階(x)</t>
        </is>
      </c>
      <c r="G5" t="inlineStr">
        <is>
          <t>2階(y)</t>
        </is>
      </c>
      <c r="H5" t="inlineStr">
        <is>
          <t>2階(z)</t>
        </is>
      </c>
    </row>
    <row r="6">
      <c r="B6" t="n">
        <v>0</v>
      </c>
      <c r="C6" t="n">
        <v>-1</v>
      </c>
      <c r="D6" t="n">
        <v>-2</v>
      </c>
      <c r="E6" t="n">
        <v>-1</v>
      </c>
      <c r="F6" t="n">
        <v>1</v>
      </c>
      <c r="G6" t="n">
        <v>1</v>
      </c>
      <c r="H6" t="n">
        <v>1</v>
      </c>
    </row>
    <row r="7">
      <c r="B7" t="inlineStr">
        <is>
          <t>時間ｔ</t>
        </is>
      </c>
      <c r="C7" t="inlineStr">
        <is>
          <t>位置x</t>
        </is>
      </c>
      <c r="D7" t="inlineStr">
        <is>
          <t>位置y</t>
        </is>
      </c>
      <c r="E7" t="inlineStr">
        <is>
          <t>位置z</t>
        </is>
      </c>
      <c r="F7" t="inlineStr">
        <is>
          <t>u(x,y,z,t)</t>
        </is>
      </c>
      <c r="H7" t="inlineStr">
        <is>
          <t>u_x</t>
        </is>
      </c>
      <c r="I7" t="inlineStr">
        <is>
          <t>u_y</t>
        </is>
      </c>
      <c r="J7" t="inlineStr">
        <is>
          <t>u_z</t>
        </is>
      </c>
      <c r="K7" t="inlineStr">
        <is>
          <t>u_xx</t>
        </is>
      </c>
      <c r="L7" t="inlineStr">
        <is>
          <t>u_yy</t>
        </is>
      </c>
      <c r="M7" t="inlineStr">
        <is>
          <t>u_zz</t>
        </is>
      </c>
      <c r="N7" t="inlineStr">
        <is>
          <t>u_t</t>
        </is>
      </c>
    </row>
    <row r="8">
      <c r="A8" t="inlineStr">
        <is>
          <t>厳密解</t>
        </is>
      </c>
      <c r="B8" t="n">
        <v>0.1292615257661704</v>
      </c>
      <c r="C8" t="n">
        <v>0.2749867726718684</v>
      </c>
      <c r="D8" t="n">
        <v>0.1085357914698191</v>
      </c>
      <c r="E8" t="n">
        <v>0.8350741526848561</v>
      </c>
      <c r="F8">
        <f>(4*B8+1)^(-1.5)*EXP(-((C8-$B$3*B8-$E$3)^2+(D8-$C$3*B8-$F$3)^2+(E8-$D$3*B8-$G$3)^2)/(4*B8+1))</f>
        <v/>
      </c>
      <c r="H8">
        <f>-((2*C8-2*B8*$B$3-2*$E$3)*EXP(-((E8^2+((-2*B8*$D$3)-2*$G$3)*E8+D8^2+((-2*B8*$C$3)-2*$F$3)*D8+C8^2+((-2*B8*$B$3)-2*$E$3)*C8+B8^2*$D$3^2+2*$G$3*B8*$D$3+B8^2*$C$3^2+2*$F$3*B8*$C$3+B8^2*$B$3^2+2*$E$3*B8*$B$3+$G$3^2+$F$3^2+$E$3^2)/(4*B8+1))))/(SQRT(4*B8+1)*(16*B8^2+8*B8+1))</f>
        <v/>
      </c>
      <c r="I8">
        <f>-((2*EXP(((2*B8*$B$3+2*$E$3)*C8)/(4*B8+1))*D8+((-2*B8*$C$3)-2*$F$3)*EXP(((2*B8*$B$3+2*$E$3)*C8)/(4*B8+1)))*EXP(-((E8^2+((-2*B8*$D$3)-2*$G$3)*E8+D8^2+((-2*B8*$C$3)-2*$F$3)*D8+C8^2+B8^2*$D$3^2+2*$G$3*B8*$D$3+B8^2*$C$3^2+2*$F$3*B8*$C$3+B8^2*$B$3^2+2*$E$3*B8*$B$3+$G$3^2+$F$3^2+$E$3^2)/(4*B8+1))))/(SQRT(4*B8+1)*(16*B8^2+8*B8+1))</f>
        <v/>
      </c>
      <c r="J8">
        <f>-((2*EXP(((2*B8*$C$3+2*$F$3)*D8+(2*B8*$B$3+2*$E$3)*C8)/(4*B8+1))*E8+((-2*B8*$D$3)-2*$G$3)*EXP(((2*B8*$C$3+2*$F$3)*D8+(2*B8*$B$3+2*$E$3)*C8)/(4*B8+1)))*EXP(-((E8^2+((-2*B8*$D$3)-2*$G$3)*E8+D8^2+C8^2+B8^2*$D$3^2+2*$G$3*B8*$D$3+B8^2*$C$3^2+2*$F$3*B8*$C$3+B8^2*$B$3^2+2*$E$3*B8*$B$3+$G$3^2+$F$3^2+$E$3^2)/(4*B8+1))))/(SQRT(4*B8+1)*(16*B8^2+8*B8+1))</f>
        <v/>
      </c>
      <c r="K8">
        <f>(SQRT(4*B8+1)*(4*C8^2+((-8*B8*$B$3)-8*$E$3)*C8+4*B8^2*$B$3^2+8*$E$3*B8*$B$3-8*B8+4*$E$3^2-2)*EXP(-((E8^2+((-2*B8*$D$3)-2*$G$3)*E8+D8^2+((-2*B8*$C$3)-2*$F$3)*D8+C8^2+((-2*B8*$B$3)-2*$E$3)*C8+B8^2*$D$3^2+2*$G$3*B8*$D$3+B8^2*$C$3^2+2*$F$3*B8*$C$3+B8^2*$B$3^2+2*$E$3*B8*$B$3+$G$3^2+$F$3^2+$E$3^2)/(4*B8+1))))/(256*B8^4+256*B8^3+96*B8^2+16*B8+1)</f>
        <v/>
      </c>
      <c r="L8">
        <f>(SQRT(4*B8+1)*(4*EXP(((2*B8*$B$3+2*$E$3)*C8)/(4*B8+1))*D8^2+((-8*B8*$C$3)-8*$F$3)*EXP(((2*B8*$B$3+2*$E$3)*C8)/(4*B8+1))*D8+(4*B8^2*$C$3^2+8*$F$3*B8*$C$3-8*B8+4*$F$3^2-2)*EXP(((2*B8*$B$3+2*$E$3)*C8)/(4*B8+1)))*EXP(-((E8^2+((-2*B8*$D$3)-2*$G$3)*E8+D8^2+((-2*B8*$C$3)-2*$F$3)*D8+C8^2+B8^2*$D$3^2+2*$G$3*B8*$D$3+B8^2*$C$3^2+2*$F$3*B8*$C$3+B8^2*$B$3^2+2*$E$3*B8*$B$3+$G$3^2+$F$3^2+$E$3^2)/(4*B8+1))))/(256*B8^4+256*B8^3+96*B8^2+16*B8+1)</f>
        <v/>
      </c>
      <c r="M8">
        <f>(SQRT(4*B8+1)*(4*EXP(((2*B8*$C$3+2*$F$3)*D8+(2*B8*$B$3+2*$E$3)*C8)/(4*B8+1))*E8^2+((-8*B8*$D$3)-8*$G$3)*EXP(((2*B8*$C$3+2*$F$3)*D8+(2*B8*$B$3+2*$E$3)*C8)/(4*B8+1))*E8+(4*B8^2*$D$3^2+8*$G$3*B8*$D$3-8*B8+4*$G$3^2-2)*EXP(((2*B8*$C$3+2*$F$3)*D8+(2*B8*$B$3+2*$E$3)*C8)/(4*B8+1)))*EXP(-((E8^2+((-2*B8*$D$3)-2*$G$3)*E8+D8^2+C8^2+B8^2*$D$3^2+2*$G$3*B8*$D$3+B8^2*$C$3^2+2*$F$3*B8*$C$3+B8^2*$B$3^2+2*$E$3*B8*$B$3+$G$3^2+$F$3^2+$E$3^2)/(4*B8+1))))/(256*B8^4+256*B8^3+96*B8^2+16*B8+1)</f>
        <v/>
      </c>
      <c r="N8">
        <f>(SQRT(4*B8+1)*(4*EXP(((2*B8*$C$3+2*$F$3)*D8+(2*B8*$B$3+2*$E$3)*C8)/(4*B8+1))*E8^2+(2*$D$3-8*$G$3)*EXP(((2*B8*$C$3+2*$F$3)*D8+(2*B8*$B$3+2*$E$3)*C8)/(4*B8+1))*E8+(4*EXP(((2*B8*$B$3+2*$E$3)*C8)/(4*B8+1))*D8^2+(2*$C$3-8*$F$3)*EXP(((2*B8*$B$3+2*$E$3)*C8)/(4*B8+1))*D8+(4*C8^2+(2*$B$3-8*$E$3)*C8+((-4*B8^2)-2*B8)*$D$3^2-2*$G$3*$D$3+((-4*B8^2)-2*B8)*$C$3^2-2*$F$3*$C$3+((-4*B8^2)-2*B8)*$B$3^2-2*$E$3*$B$3-24*B8+4*$G$3^2+4*$F$3^2+4*$E$3^2-6)*EXP(((2*B8*$B$3+2*$E$3)*C8)/(4*B8+1)))*EXP(((2*B8*$C$3+2*$F$3)*D8)/(4*B8+1)))*EXP(-((E8^2+((-2*B8*$D$3)-2*$G$3)*E8+D8^2+C8^2+B8^2*$D$3^2+2*$G$3*B8*$D$3+B8^2*$C$3^2+2*$F$3*B8*$C$3+B8^2*$B$3^2+2*$E$3*B8*$B$3+$G$3^2+$F$3^2+$E$3^2)/(4*B8+1))))/(256*B8^4+256*B8^3+96*B8^2+16*B8+1)</f>
        <v/>
      </c>
      <c r="O8">
        <f>$B$6+$C$6*H8+$D$6*I8+$E$6*J8+$F$6*K8+$G$6*L8+$H$6*M8</f>
        <v/>
      </c>
    </row>
    <row r="9">
      <c r="A9" s="2" t="inlineStr">
        <is>
          <t>NN</t>
        </is>
      </c>
      <c r="B9" s="2" t="n">
        <v>0.1292615257661704</v>
      </c>
      <c r="C9" s="2" t="n">
        <v>0.2749867726718684</v>
      </c>
      <c r="D9" s="2" t="n">
        <v>0.1085357914698191</v>
      </c>
      <c r="E9" s="2" t="n">
        <v>0.8350741526848561</v>
      </c>
      <c r="F9" s="2">
        <f>N16</f>
        <v/>
      </c>
      <c r="G9" s="2" t="n"/>
      <c r="H9" s="2" t="inlineStr">
        <is>
          <t>?</t>
        </is>
      </c>
      <c r="I9" s="2" t="inlineStr">
        <is>
          <t>?</t>
        </is>
      </c>
      <c r="J9" s="2" t="inlineStr">
        <is>
          <t>?</t>
        </is>
      </c>
      <c r="K9" s="2" t="inlineStr">
        <is>
          <t>?</t>
        </is>
      </c>
      <c r="L9" s="2" t="inlineStr">
        <is>
          <t>?</t>
        </is>
      </c>
      <c r="M9" s="2" t="inlineStr">
        <is>
          <t>?</t>
        </is>
      </c>
      <c r="N9" s="2" t="inlineStr">
        <is>
          <t>?</t>
        </is>
      </c>
    </row>
    <row r="10">
      <c r="A10" s="2" t="inlineStr">
        <is>
          <t>Kriging</t>
        </is>
      </c>
      <c r="B10" s="2" t="n">
        <v>0.1292615257661704</v>
      </c>
      <c r="C10" s="2" t="n">
        <v>0.2749867726718684</v>
      </c>
      <c r="D10" s="2" t="n">
        <v>0.1085357914698191</v>
      </c>
      <c r="E10" s="2" t="n">
        <v>0.8350741526848561</v>
      </c>
      <c r="F10" s="2" t="inlineStr">
        <is>
          <t>?</t>
        </is>
      </c>
      <c r="G10" s="2" t="n"/>
      <c r="H10" s="2" t="inlineStr">
        <is>
          <t>?</t>
        </is>
      </c>
      <c r="I10" s="2" t="inlineStr">
        <is>
          <t>?</t>
        </is>
      </c>
      <c r="J10" s="2" t="inlineStr">
        <is>
          <t>?</t>
        </is>
      </c>
      <c r="K10" s="2" t="inlineStr">
        <is>
          <t>?</t>
        </is>
      </c>
      <c r="L10" s="2" t="inlineStr">
        <is>
          <t>?</t>
        </is>
      </c>
      <c r="M10" s="2" t="inlineStr">
        <is>
          <t>?</t>
        </is>
      </c>
      <c r="N10" s="2" t="inlineStr">
        <is>
          <t>?</t>
        </is>
      </c>
    </row>
    <row r="12">
      <c r="A12" t="inlineStr">
        <is>
          <t>層数</t>
        </is>
      </c>
      <c r="B12" t="n">
        <v>5</v>
      </c>
      <c r="C12" t="inlineStr">
        <is>
          <t>w^0</t>
        </is>
      </c>
      <c r="D12" t="inlineStr">
        <is>
          <t>u^1</t>
        </is>
      </c>
      <c r="E12" t="inlineStr">
        <is>
          <t>w^1</t>
        </is>
      </c>
      <c r="F12" t="inlineStr">
        <is>
          <t>u^2</t>
        </is>
      </c>
      <c r="G12" t="inlineStr">
        <is>
          <t>w^2</t>
        </is>
      </c>
      <c r="H12" t="inlineStr">
        <is>
          <t>u^3</t>
        </is>
      </c>
      <c r="I12" t="inlineStr">
        <is>
          <t>w^3</t>
        </is>
      </c>
      <c r="J12" t="inlineStr">
        <is>
          <t>u^4</t>
        </is>
      </c>
      <c r="K12" t="inlineStr">
        <is>
          <t>w^4</t>
        </is>
      </c>
      <c r="L12" t="inlineStr">
        <is>
          <t>u^5</t>
        </is>
      </c>
      <c r="M12" t="inlineStr">
        <is>
          <t>w^5</t>
        </is>
      </c>
      <c r="N12" t="inlineStr">
        <is>
          <t>u^6</t>
        </is>
      </c>
      <c r="P12" t="inlineStr">
        <is>
          <t>E</t>
        </is>
      </c>
      <c r="Q12" t="inlineStr">
        <is>
          <t>E_w5</t>
        </is>
      </c>
      <c r="R12" t="inlineStr">
        <is>
          <t>E_w4</t>
        </is>
      </c>
      <c r="S12" t="inlineStr">
        <is>
          <t>E_w3</t>
        </is>
      </c>
      <c r="T12" t="inlineStr">
        <is>
          <t>E_w2</t>
        </is>
      </c>
      <c r="U12" t="inlineStr">
        <is>
          <t>E_w1</t>
        </is>
      </c>
      <c r="V12" t="inlineStr">
        <is>
          <t>E_w0</t>
        </is>
      </c>
    </row>
    <row r="13">
      <c r="C13">
        <f>RAND()</f>
        <v/>
      </c>
      <c r="E13">
        <f>RAND()</f>
        <v/>
      </c>
      <c r="G13">
        <f>RAND()</f>
        <v/>
      </c>
      <c r="I13">
        <f>RAND()</f>
        <v/>
      </c>
      <c r="K13">
        <f>RAND()</f>
        <v/>
      </c>
      <c r="M13">
        <f>RAND()</f>
        <v/>
      </c>
      <c r="Q13">
        <f t="array" aca="1" ref="Q13:Q16" ca="1">Q17*(L16:L19)</f>
        <v/>
      </c>
      <c r="R13">
        <f t="array" aca="1" ref="R13:R17" ca="1">R18*(J16:J20)</f>
        <v/>
      </c>
      <c r="S13">
        <f t="array" aca="1" ref="S13:S18" ca="1">S19*(H16:H21)</f>
        <v/>
      </c>
      <c r="T13">
        <f t="array" aca="1" ref="T13:T17" ca="1">T18*(F16:F20)</f>
        <v/>
      </c>
      <c r="U13">
        <f t="array" aca="1" ref="U13:U16" ca="1">U17*(D16:D19)</f>
        <v/>
      </c>
      <c r="V13">
        <f t="array" aca="1" ref="V13:V16" ca="1">V17*(B16:B19)</f>
        <v/>
      </c>
    </row>
    <row r="14">
      <c r="C14">
        <f>RAND()</f>
        <v/>
      </c>
      <c r="E14">
        <f>RAND()</f>
        <v/>
      </c>
      <c r="G14">
        <f>RAND()</f>
        <v/>
      </c>
      <c r="I14">
        <f>RAND()</f>
        <v/>
      </c>
      <c r="K14">
        <f>RAND()</f>
        <v/>
      </c>
      <c r="M14">
        <f>RAND()</f>
        <v/>
      </c>
      <c r="Q14">
        <f/>
        <v/>
      </c>
      <c r="R14">
        <f/>
        <v/>
      </c>
      <c r="S14">
        <f/>
        <v/>
      </c>
      <c r="T14">
        <f/>
        <v/>
      </c>
      <c r="U14">
        <f/>
        <v/>
      </c>
      <c r="V14">
        <f/>
        <v/>
      </c>
    </row>
    <row r="15">
      <c r="C15">
        <f>RAND()</f>
        <v/>
      </c>
      <c r="E15">
        <f>RAND()</f>
        <v/>
      </c>
      <c r="G15">
        <f>RAND()</f>
        <v/>
      </c>
      <c r="I15">
        <f>RAND()</f>
        <v/>
      </c>
      <c r="K15">
        <f>RAND()</f>
        <v/>
      </c>
      <c r="M15">
        <f>RAND()</f>
        <v/>
      </c>
      <c r="Q15">
        <f/>
        <v/>
      </c>
      <c r="R15">
        <f/>
        <v/>
      </c>
      <c r="S15">
        <f/>
        <v/>
      </c>
      <c r="T15">
        <f/>
        <v/>
      </c>
      <c r="U15">
        <f/>
        <v/>
      </c>
      <c r="V15">
        <f/>
        <v/>
      </c>
    </row>
    <row r="16">
      <c r="A16">
        <f t="array" ref="A16:B19">TRANSPOSE(B7:E8)</f>
        <v/>
      </c>
      <c r="B16" t="n">
        <v>0.1292615257661704</v>
      </c>
      <c r="C16">
        <f>RAND()</f>
        <v/>
      </c>
      <c r="D16">
        <f t="array" aca="1" ref="D16" ca="1">1/(1+EXP(-MMULT(TRANSPOSE($B$16:$B$20),C13:C17)))</f>
        <v/>
      </c>
      <c r="E16">
        <f>RAND()</f>
        <v/>
      </c>
      <c r="F16">
        <f t="array" aca="1" ref="F16" ca="1">1/(1+EXP(-MMULT(TRANSPOSE($D$16:$D$20),E13:E17)))</f>
        <v/>
      </c>
      <c r="G16">
        <f>RAND()</f>
        <v/>
      </c>
      <c r="H16">
        <f t="array" aca="1" ref="H16" ca="1">1/(1+EXP(-MMULT(TRANSPOSE($F$16:$F$21),G13:G18)))</f>
        <v/>
      </c>
      <c r="I16">
        <f>RAND()</f>
        <v/>
      </c>
      <c r="J16">
        <f t="array" aca="1" ref="J16" ca="1">1/(1+EXP(-MMULT(TRANSPOSE($H$16:$H$22),I13:I19)))</f>
        <v/>
      </c>
      <c r="K16">
        <f>RAND()</f>
        <v/>
      </c>
      <c r="L16">
        <f t="array" aca="1" ref="L16" ca="1">1/(1+EXP(-MMULT(TRANSPOSE($J$16:$J$21),K13:K18)))</f>
        <v/>
      </c>
      <c r="M16">
        <f>RAND()</f>
        <v/>
      </c>
      <c r="N16">
        <f t="array" aca="1" ref="N16" ca="1">1/(1+EXP(-MMULT(TRANSPOSE($L$16:$L$20),M13:M17)))</f>
        <v/>
      </c>
      <c r="P16">
        <f>0.5*(F8-N16)^2</f>
        <v/>
      </c>
      <c r="Q16">
        <f/>
        <v/>
      </c>
      <c r="R16">
        <f/>
        <v/>
      </c>
      <c r="S16">
        <f/>
        <v/>
      </c>
      <c r="T16">
        <f/>
        <v/>
      </c>
      <c r="U16">
        <f/>
        <v/>
      </c>
      <c r="V16">
        <f/>
        <v/>
      </c>
    </row>
    <row r="17">
      <c r="A17" t="inlineStr">
        <is>
          <t>位置x</t>
        </is>
      </c>
      <c r="B17" t="n">
        <v>0.2749867726718684</v>
      </c>
      <c r="C17">
        <f>RAND()</f>
        <v/>
      </c>
      <c r="D17">
        <f t="array" aca="1" ref="D17" ca="1">1/(1+EXP(-MMULT(TRANSPOSE($B$16:$B$20),C18:C22)))</f>
        <v/>
      </c>
      <c r="E17">
        <f>RAND()</f>
        <v/>
      </c>
      <c r="F17">
        <f t="array" aca="1" ref="F17" ca="1">1/(1+EXP(-MMULT(TRANSPOSE($B$16:$B$20),E18:E22)))</f>
        <v/>
      </c>
      <c r="G17">
        <f>RAND()</f>
        <v/>
      </c>
      <c r="H17">
        <f t="array" aca="1" ref="H17" ca="1">1/(1+EXP(-MMULT(TRANSPOSE($F$16:$F$21),G19:G24)))</f>
        <v/>
      </c>
      <c r="I17">
        <f>RAND()</f>
        <v/>
      </c>
      <c r="J17">
        <f t="array" aca="1" ref="J17" ca="1">1/(1+EXP(-MMULT(TRANSPOSE($H$16:$H$22),I20:I26)))</f>
        <v/>
      </c>
      <c r="K17">
        <f>RAND()</f>
        <v/>
      </c>
      <c r="L17">
        <f t="array" aca="1" ref="L17" ca="1">1/(1+EXP(-MMULT(TRANSPOSE($J$16:$J$21),K19:K24)))</f>
        <v/>
      </c>
      <c r="M17">
        <f>RAND()</f>
        <v/>
      </c>
      <c r="Q17">
        <f>-(F8-N16)*N16*(1-N16)</f>
        <v/>
      </c>
      <c r="R17">
        <f/>
        <v/>
      </c>
      <c r="S17">
        <f/>
        <v/>
      </c>
      <c r="T17">
        <f/>
        <v/>
      </c>
      <c r="U17">
        <f>(T18*G13+T24*G19+T30*G25+T36*G31+T42*G37+T48*G43)*F16*(1-F16)</f>
        <v/>
      </c>
      <c r="V17">
        <f>(U17*E13+U22*E18+U27*E23+U32*E28+U37*E33)*D16*(1-D16)</f>
        <v/>
      </c>
    </row>
    <row r="18">
      <c r="A18" t="inlineStr">
        <is>
          <t>位置y</t>
        </is>
      </c>
      <c r="B18" t="n">
        <v>0.1085357914698191</v>
      </c>
      <c r="C18">
        <f>RAND()</f>
        <v/>
      </c>
      <c r="D18">
        <f t="array" aca="1" ref="D18" ca="1">1/(1+EXP(-MMULT(TRANSPOSE($B$16:$B$20),C23:C27)))</f>
        <v/>
      </c>
      <c r="E18">
        <f>RAND()</f>
        <v/>
      </c>
      <c r="F18">
        <f t="array" aca="1" ref="F18" ca="1">1/(1+EXP(-MMULT(TRANSPOSE($B$16:$B$20),E23:E27)))</f>
        <v/>
      </c>
      <c r="G18">
        <f>RAND()</f>
        <v/>
      </c>
      <c r="H18">
        <f t="array" aca="1" ref="H18" ca="1">1/(1+EXP(-MMULT(TRANSPOSE($F$16:$F$21),G25:G30)))</f>
        <v/>
      </c>
      <c r="I18">
        <f>RAND()</f>
        <v/>
      </c>
      <c r="J18">
        <f t="array" aca="1" ref="J18" ca="1">1/(1+EXP(-MMULT(TRANSPOSE($H$16:$H$22),I27:I33)))</f>
        <v/>
      </c>
      <c r="K18">
        <f>RAND()</f>
        <v/>
      </c>
      <c r="L18">
        <f t="array" aca="1" ref="L18" ca="1">1/(1+EXP(-MMULT(TRANSPOSE($J$16:$J$21),K25:K30)))</f>
        <v/>
      </c>
      <c r="R18">
        <f>(Q17*M13)*L16*(1-L16)</f>
        <v/>
      </c>
      <c r="S18">
        <f/>
        <v/>
      </c>
      <c r="T18">
        <f>(S19*I13+S26*I20+S33*I27+S40*I34+S47*I41)*H16*(1-H16)</f>
        <v/>
      </c>
      <c r="U18">
        <f t="array" aca="1" ref="U18:U21" ca="1">U22*(D16:D19)</f>
        <v/>
      </c>
      <c r="V18">
        <f t="array" aca="1" ref="V18:V21" ca="1">V22*(B16:B19)</f>
        <v/>
      </c>
    </row>
    <row r="19">
      <c r="A19" t="inlineStr">
        <is>
          <t>位置z</t>
        </is>
      </c>
      <c r="B19" t="n">
        <v>0.8350741526848561</v>
      </c>
      <c r="C19">
        <f>RAND()</f>
        <v/>
      </c>
      <c r="D19">
        <f t="array" aca="1" ref="D19" ca="1">1/(1+EXP(-MMULT(TRANSPOSE($B$16:$B$20),C28:C32)))</f>
        <v/>
      </c>
      <c r="E19">
        <f>RAND()</f>
        <v/>
      </c>
      <c r="F19">
        <f t="array" aca="1" ref="F19" ca="1">1/(1+EXP(-MMULT(TRANSPOSE($B$16:$B$20),E28:E32)))</f>
        <v/>
      </c>
      <c r="G19">
        <f>RAND()</f>
        <v/>
      </c>
      <c r="H19">
        <f t="array" aca="1" ref="H19" ca="1">1/(1+EXP(-MMULT(TRANSPOSE($F$16:$F$21),G31:G36)))</f>
        <v/>
      </c>
      <c r="I19">
        <f>RAND()</f>
        <v/>
      </c>
      <c r="J19">
        <f t="array" aca="1" ref="J19" ca="1">1/(1+EXP(-MMULT(TRANSPOSE($H$16:$H$22),I34:I40)))</f>
        <v/>
      </c>
      <c r="K19">
        <f>RAND()</f>
        <v/>
      </c>
      <c r="L19">
        <f t="array" aca="1" ref="L19" ca="1">1/(1+EXP(-MMULT(TRANSPOSE($J$16:$J$21),K31:K36)))</f>
        <v/>
      </c>
      <c r="R19">
        <f t="array" aca="1" ref="R19:R23" ca="1">R24*(J16:J20)</f>
        <v/>
      </c>
      <c r="S19">
        <f>(R18*K13+R24*K19+R30*K25+R36*K31)*J16*(1-J16)</f>
        <v/>
      </c>
      <c r="T19">
        <f t="array" aca="1" ref="T19:T23" ca="1">T24*(F16:F20)</f>
        <v/>
      </c>
      <c r="U19">
        <f/>
        <v/>
      </c>
      <c r="V19">
        <f/>
        <v/>
      </c>
    </row>
    <row r="20">
      <c r="A20" t="inlineStr">
        <is>
          <t>切片</t>
        </is>
      </c>
      <c r="B20" t="n">
        <v>1</v>
      </c>
      <c r="C20">
        <f>RAND()</f>
        <v/>
      </c>
      <c r="D20" t="n">
        <v>1</v>
      </c>
      <c r="E20">
        <f>RAND()</f>
        <v/>
      </c>
      <c r="F20">
        <f t="array" aca="1" ref="F20" ca="1">1/(1+EXP(-MMULT(TRANSPOSE($B$16:$B$20),E33:E37)))</f>
        <v/>
      </c>
      <c r="G20">
        <f>RAND()</f>
        <v/>
      </c>
      <c r="H20">
        <f t="array" aca="1" ref="H20" ca="1">1/(1+EXP(-MMULT(TRANSPOSE($F$16:$F$21),G37:G42)))</f>
        <v/>
      </c>
      <c r="I20">
        <f>RAND()</f>
        <v/>
      </c>
      <c r="J20">
        <f t="array" aca="1" ref="J20" ca="1">1/(1+EXP(-MMULT(TRANSPOSE($H$16:$H$22),I41:I47)))</f>
        <v/>
      </c>
      <c r="K20">
        <f>RAND()</f>
        <v/>
      </c>
      <c r="L20" t="n">
        <v>1</v>
      </c>
      <c r="R20">
        <f/>
        <v/>
      </c>
      <c r="S20">
        <f t="array" aca="1" ref="S20:S25" ca="1">S26*(H16:H21)</f>
        <v/>
      </c>
      <c r="T20">
        <f/>
        <v/>
      </c>
      <c r="U20">
        <f/>
        <v/>
      </c>
      <c r="V20">
        <f/>
        <v/>
      </c>
    </row>
    <row r="21">
      <c r="C21">
        <f>RAND()</f>
        <v/>
      </c>
      <c r="E21">
        <f>RAND()</f>
        <v/>
      </c>
      <c r="F21" t="n">
        <v>1</v>
      </c>
      <c r="G21">
        <f>RAND()</f>
        <v/>
      </c>
      <c r="H21">
        <f t="array" aca="1" ref="H21" ca="1">1/(1+EXP(-MMULT(TRANSPOSE($F$16:$F$21),G43:G48)))</f>
        <v/>
      </c>
      <c r="I21">
        <f>RAND()</f>
        <v/>
      </c>
      <c r="J21" t="n">
        <v>1</v>
      </c>
      <c r="K21">
        <f>RAND()</f>
        <v/>
      </c>
      <c r="R21">
        <f/>
        <v/>
      </c>
      <c r="S21">
        <f/>
        <v/>
      </c>
      <c r="T21">
        <f/>
        <v/>
      </c>
      <c r="U21">
        <f/>
        <v/>
      </c>
      <c r="V21">
        <f/>
        <v/>
      </c>
    </row>
    <row r="22">
      <c r="C22">
        <f>RAND()</f>
        <v/>
      </c>
      <c r="E22">
        <f>RAND()</f>
        <v/>
      </c>
      <c r="G22">
        <f>RAND()</f>
        <v/>
      </c>
      <c r="H22" t="n">
        <v>1</v>
      </c>
      <c r="I22">
        <f>RAND()</f>
        <v/>
      </c>
      <c r="K22">
        <f>RAND()</f>
        <v/>
      </c>
      <c r="R22">
        <f/>
        <v/>
      </c>
      <c r="S22">
        <f/>
        <v/>
      </c>
      <c r="T22">
        <f/>
        <v/>
      </c>
      <c r="U22">
        <f>(T18*G14+T24*G20+T30*G26+T36*G32+T42*G38+T48*G44)*F17*(1-F17)</f>
        <v/>
      </c>
      <c r="V22">
        <f>(U17*E14+U22*E19+U27*E24+U32*E29+U37*E34)*D17*(1-D17)</f>
        <v/>
      </c>
    </row>
    <row r="23">
      <c r="C23">
        <f>RAND()</f>
        <v/>
      </c>
      <c r="E23">
        <f>RAND()</f>
        <v/>
      </c>
      <c r="G23">
        <f>RAND()</f>
        <v/>
      </c>
      <c r="I23">
        <f>RAND()</f>
        <v/>
      </c>
      <c r="K23">
        <f>RAND()</f>
        <v/>
      </c>
      <c r="R23">
        <f/>
        <v/>
      </c>
      <c r="S23">
        <f/>
        <v/>
      </c>
      <c r="T23">
        <f/>
        <v/>
      </c>
      <c r="U23">
        <f t="array" aca="1" ref="U23:U26" ca="1">U27*(D16:D19)</f>
        <v/>
      </c>
      <c r="V23">
        <f t="array" aca="1" ref="V23:V26" ca="1">V27*(B16:B19)</f>
        <v/>
      </c>
    </row>
    <row r="24">
      <c r="C24">
        <f>RAND()</f>
        <v/>
      </c>
      <c r="E24">
        <f>RAND()</f>
        <v/>
      </c>
      <c r="G24">
        <f>RAND()</f>
        <v/>
      </c>
      <c r="I24">
        <f>RAND()</f>
        <v/>
      </c>
      <c r="K24">
        <f>RAND()</f>
        <v/>
      </c>
      <c r="R24">
        <f>(Q17*M14)*L17*(1-L17)</f>
        <v/>
      </c>
      <c r="S24">
        <f/>
        <v/>
      </c>
      <c r="T24">
        <f>(S19*I14+S26*I21+S33*I28+S40*I35+S47*I42)*H17*(1-H17)</f>
        <v/>
      </c>
      <c r="U24">
        <f/>
        <v/>
      </c>
      <c r="V24">
        <f/>
        <v/>
      </c>
    </row>
    <row r="25">
      <c r="C25">
        <f>RAND()</f>
        <v/>
      </c>
      <c r="E25">
        <f>RAND()</f>
        <v/>
      </c>
      <c r="G25">
        <f>RAND()</f>
        <v/>
      </c>
      <c r="I25">
        <f>RAND()</f>
        <v/>
      </c>
      <c r="K25">
        <f>RAND()</f>
        <v/>
      </c>
      <c r="R25">
        <f t="array" aca="1" ref="R25:R29" ca="1">R30*(J16:J20)</f>
        <v/>
      </c>
      <c r="S25">
        <f/>
        <v/>
      </c>
      <c r="T25">
        <f t="array" aca="1" ref="T25:T29" ca="1">T30*(F16:F20)</f>
        <v/>
      </c>
      <c r="U25">
        <f/>
        <v/>
      </c>
      <c r="V25">
        <f/>
        <v/>
      </c>
    </row>
    <row r="26">
      <c r="C26">
        <f>RAND()</f>
        <v/>
      </c>
      <c r="E26">
        <f>RAND()</f>
        <v/>
      </c>
      <c r="G26">
        <f>RAND()</f>
        <v/>
      </c>
      <c r="I26">
        <f>RAND()</f>
        <v/>
      </c>
      <c r="K26">
        <f>RAND()</f>
        <v/>
      </c>
      <c r="R26">
        <f/>
        <v/>
      </c>
      <c r="S26">
        <f>(R18*K14+R24*K20+R30*K26+R36*K32)*J17*(1-J17)</f>
        <v/>
      </c>
      <c r="T26">
        <f/>
        <v/>
      </c>
      <c r="U26">
        <f/>
        <v/>
      </c>
      <c r="V26">
        <f/>
        <v/>
      </c>
    </row>
    <row r="27">
      <c r="C27">
        <f>RAND()</f>
        <v/>
      </c>
      <c r="E27">
        <f>RAND()</f>
        <v/>
      </c>
      <c r="G27">
        <f>RAND()</f>
        <v/>
      </c>
      <c r="I27">
        <f>RAND()</f>
        <v/>
      </c>
      <c r="K27">
        <f>RAND()</f>
        <v/>
      </c>
      <c r="R27">
        <f/>
        <v/>
      </c>
      <c r="S27">
        <f t="array" aca="1" ref="S27:S32" ca="1">S33*(H16:H21)</f>
        <v/>
      </c>
      <c r="T27">
        <f/>
        <v/>
      </c>
      <c r="U27">
        <f>(T18*G15+T24*G21+T30*G27+T36*G33+T42*G39+T48*G45)*F18*(1-F18)</f>
        <v/>
      </c>
      <c r="V27">
        <f>(U17*E15+U22*E20+U27*E25+U32*E30+U37*E35)*D18*(1-D18)</f>
        <v/>
      </c>
    </row>
    <row r="28">
      <c r="C28">
        <f>RAND()</f>
        <v/>
      </c>
      <c r="E28">
        <f>RAND()</f>
        <v/>
      </c>
      <c r="G28">
        <f>RAND()</f>
        <v/>
      </c>
      <c r="I28">
        <f>RAND()</f>
        <v/>
      </c>
      <c r="K28">
        <f>RAND()</f>
        <v/>
      </c>
      <c r="R28">
        <f/>
        <v/>
      </c>
      <c r="S28">
        <f/>
        <v/>
      </c>
      <c r="T28">
        <f/>
        <v/>
      </c>
      <c r="U28">
        <f t="array" aca="1" ref="U28:U31" ca="1">U32*(D16:D19)</f>
        <v/>
      </c>
      <c r="V28">
        <f t="array" aca="1" ref="V28:V31" ca="1">V32*(B16:B19)</f>
        <v/>
      </c>
    </row>
    <row r="29">
      <c r="C29">
        <f>RAND()</f>
        <v/>
      </c>
      <c r="E29">
        <f>RAND()</f>
        <v/>
      </c>
      <c r="G29">
        <f>RAND()</f>
        <v/>
      </c>
      <c r="I29">
        <f>RAND()</f>
        <v/>
      </c>
      <c r="K29">
        <f>RAND()</f>
        <v/>
      </c>
      <c r="R29">
        <f/>
        <v/>
      </c>
      <c r="S29">
        <f/>
        <v/>
      </c>
      <c r="T29">
        <f/>
        <v/>
      </c>
      <c r="U29">
        <f/>
        <v/>
      </c>
      <c r="V29">
        <f/>
        <v/>
      </c>
    </row>
    <row r="30">
      <c r="C30">
        <f>RAND()</f>
        <v/>
      </c>
      <c r="E30">
        <f>RAND()</f>
        <v/>
      </c>
      <c r="G30">
        <f>RAND()</f>
        <v/>
      </c>
      <c r="I30">
        <f>RAND()</f>
        <v/>
      </c>
      <c r="K30">
        <f>RAND()</f>
        <v/>
      </c>
      <c r="R30">
        <f>(Q17*M15)*L18*(1-L18)</f>
        <v/>
      </c>
      <c r="S30">
        <f/>
        <v/>
      </c>
      <c r="T30">
        <f>(S19*I15+S26*I22+S33*I29+S40*I36+S47*I43)*H18*(1-H18)</f>
        <v/>
      </c>
      <c r="U30">
        <f/>
        <v/>
      </c>
      <c r="V30">
        <f/>
        <v/>
      </c>
    </row>
    <row r="31">
      <c r="C31">
        <f>RAND()</f>
        <v/>
      </c>
      <c r="E31">
        <f>RAND()</f>
        <v/>
      </c>
      <c r="G31">
        <f>RAND()</f>
        <v/>
      </c>
      <c r="I31">
        <f>RAND()</f>
        <v/>
      </c>
      <c r="K31">
        <f>RAND()</f>
        <v/>
      </c>
      <c r="R31">
        <f t="array" aca="1" ref="R31:R35" ca="1">R36*(J16:J20)</f>
        <v/>
      </c>
      <c r="S31">
        <f/>
        <v/>
      </c>
      <c r="T31">
        <f t="array" aca="1" ref="T31:T35" ca="1">T36*(F16:F20)</f>
        <v/>
      </c>
      <c r="U31">
        <f/>
        <v/>
      </c>
      <c r="V31">
        <f/>
        <v/>
      </c>
    </row>
    <row r="32">
      <c r="C32">
        <f>RAND()</f>
        <v/>
      </c>
      <c r="E32">
        <f>RAND()</f>
        <v/>
      </c>
      <c r="G32">
        <f>RAND()</f>
        <v/>
      </c>
      <c r="I32">
        <f>RAND()</f>
        <v/>
      </c>
      <c r="K32">
        <f>RAND()</f>
        <v/>
      </c>
      <c r="R32">
        <f/>
        <v/>
      </c>
      <c r="S32">
        <f/>
        <v/>
      </c>
      <c r="T32">
        <f/>
        <v/>
      </c>
      <c r="U32">
        <f>(T18*G16+T24*G22+T30*G28+T36*G34+T42*G40+T48*G46)*F19*(1-F19)</f>
        <v/>
      </c>
      <c r="V32">
        <f>(U17*E16+U22*E21+U27*E26+U32*E31+U37*E36)*D19*(1-D19)</f>
        <v/>
      </c>
    </row>
    <row r="33">
      <c r="E33">
        <f>RAND()</f>
        <v/>
      </c>
      <c r="G33">
        <f>RAND()</f>
        <v/>
      </c>
      <c r="I33">
        <f>RAND()</f>
        <v/>
      </c>
      <c r="K33">
        <f>RAND()</f>
        <v/>
      </c>
      <c r="R33">
        <f/>
        <v/>
      </c>
      <c r="S33">
        <f>(R18*K15+R24*K21+R30*K27+R36*K33)*J18*(1-J18)</f>
        <v/>
      </c>
      <c r="T33">
        <f/>
        <v/>
      </c>
      <c r="U33">
        <f t="array" aca="1" ref="U33:U36" ca="1">U37*(D16:D19)</f>
        <v/>
      </c>
    </row>
    <row r="34">
      <c r="E34">
        <f>RAND()</f>
        <v/>
      </c>
      <c r="G34">
        <f>RAND()</f>
        <v/>
      </c>
      <c r="I34">
        <f>RAND()</f>
        <v/>
      </c>
      <c r="K34">
        <f>RAND()</f>
        <v/>
      </c>
      <c r="R34">
        <f/>
        <v/>
      </c>
      <c r="S34">
        <f t="array" aca="1" ref="S34:S39" ca="1">S40*(H16:H21)</f>
        <v/>
      </c>
      <c r="T34">
        <f/>
        <v/>
      </c>
      <c r="U34">
        <f/>
        <v/>
      </c>
    </row>
    <row r="35">
      <c r="E35">
        <f>RAND()</f>
        <v/>
      </c>
      <c r="G35">
        <f>RAND()</f>
        <v/>
      </c>
      <c r="I35">
        <f>RAND()</f>
        <v/>
      </c>
      <c r="K35">
        <f>RAND()</f>
        <v/>
      </c>
      <c r="R35">
        <f/>
        <v/>
      </c>
      <c r="S35">
        <f/>
        <v/>
      </c>
      <c r="T35">
        <f/>
        <v/>
      </c>
      <c r="U35">
        <f/>
        <v/>
      </c>
    </row>
    <row r="36">
      <c r="E36">
        <f>RAND()</f>
        <v/>
      </c>
      <c r="G36">
        <f>RAND()</f>
        <v/>
      </c>
      <c r="I36">
        <f>RAND()</f>
        <v/>
      </c>
      <c r="K36">
        <f>RAND()</f>
        <v/>
      </c>
      <c r="R36">
        <f>(Q17*M16)*L19*(1-L19)</f>
        <v/>
      </c>
      <c r="S36">
        <f/>
        <v/>
      </c>
      <c r="T36">
        <f>(S19*I16+S26*I23+S33*I30+S40*I37+S47*I44)*H19*(1-H19)</f>
        <v/>
      </c>
      <c r="U36">
        <f/>
        <v/>
      </c>
    </row>
    <row r="37">
      <c r="E37">
        <f>RAND()</f>
        <v/>
      </c>
      <c r="G37">
        <f>RAND()</f>
        <v/>
      </c>
      <c r="I37">
        <f>RAND()</f>
        <v/>
      </c>
      <c r="S37">
        <f/>
        <v/>
      </c>
      <c r="T37">
        <f t="array" aca="1" ref="T37:T41" ca="1">T42*(F16:F20)</f>
        <v/>
      </c>
      <c r="U37">
        <f>(T18*G17+T24*G23+T30*G29+T36*G35+T42*G41+T48*G47)*F20*(1-F20)</f>
        <v/>
      </c>
    </row>
    <row r="38">
      <c r="G38">
        <f>RAND()</f>
        <v/>
      </c>
      <c r="I38">
        <f>RAND()</f>
        <v/>
      </c>
      <c r="S38">
        <f/>
        <v/>
      </c>
      <c r="T38">
        <f/>
        <v/>
      </c>
    </row>
    <row r="39">
      <c r="G39">
        <f>RAND()</f>
        <v/>
      </c>
      <c r="I39">
        <f>RAND()</f>
        <v/>
      </c>
      <c r="S39">
        <f/>
        <v/>
      </c>
      <c r="T39">
        <f/>
        <v/>
      </c>
    </row>
    <row r="40">
      <c r="G40">
        <f>RAND()</f>
        <v/>
      </c>
      <c r="I40">
        <f>RAND()</f>
        <v/>
      </c>
      <c r="S40">
        <f>(R18*K16+R24*K22+R30*K28+R36*K34)*J19*(1-J19)</f>
        <v/>
      </c>
      <c r="T40">
        <f/>
        <v/>
      </c>
    </row>
    <row r="41">
      <c r="G41">
        <f>RAND()</f>
        <v/>
      </c>
      <c r="I41">
        <f>RAND()</f>
        <v/>
      </c>
      <c r="S41">
        <f t="array" aca="1" ref="S41:S46" ca="1">S47*(H16:H21)</f>
        <v/>
      </c>
      <c r="T41">
        <f/>
        <v/>
      </c>
    </row>
    <row r="42">
      <c r="G42">
        <f>RAND()</f>
        <v/>
      </c>
      <c r="I42">
        <f>RAND()</f>
        <v/>
      </c>
      <c r="S42">
        <f/>
        <v/>
      </c>
      <c r="T42">
        <f>(S19*I17+S26*I24+S33*I31+S40*I36+S47*I45)*H20*(1-H20)</f>
        <v/>
      </c>
    </row>
    <row r="43">
      <c r="G43">
        <f>RAND()</f>
        <v/>
      </c>
      <c r="I43">
        <f>RAND()</f>
        <v/>
      </c>
      <c r="S43">
        <f/>
        <v/>
      </c>
      <c r="T43">
        <f t="array" aca="1" ref="T43:T47" ca="1">T48*(F16:F20)</f>
        <v/>
      </c>
    </row>
    <row r="44">
      <c r="G44">
        <f>RAND()</f>
        <v/>
      </c>
      <c r="I44">
        <f>RAND()</f>
        <v/>
      </c>
      <c r="S44">
        <f/>
        <v/>
      </c>
      <c r="T44">
        <f/>
        <v/>
      </c>
    </row>
    <row r="45">
      <c r="G45">
        <f>RAND()</f>
        <v/>
      </c>
      <c r="I45">
        <f>RAND()</f>
        <v/>
      </c>
      <c r="S45">
        <f/>
        <v/>
      </c>
      <c r="T45">
        <f/>
        <v/>
      </c>
    </row>
    <row r="46">
      <c r="G46">
        <f>RAND()</f>
        <v/>
      </c>
      <c r="I46">
        <f>RAND()</f>
        <v/>
      </c>
      <c r="S46">
        <f/>
        <v/>
      </c>
      <c r="T46">
        <f/>
        <v/>
      </c>
    </row>
    <row r="47">
      <c r="G47">
        <f>RAND()</f>
        <v/>
      </c>
      <c r="I47">
        <f>RAND()</f>
        <v/>
      </c>
      <c r="S47">
        <f>(R18*K17+R24*K23+R30*K29+R36*K35)*J20*(1-J20)</f>
        <v/>
      </c>
      <c r="T47">
        <f/>
        <v/>
      </c>
    </row>
    <row r="48">
      <c r="G48">
        <f>RAND()</f>
        <v/>
      </c>
      <c r="T48">
        <f>(S19*I18+S26*I25+S33*I32+S40*I37+S47*I46)*H21*(1-H21)</f>
        <v/>
      </c>
    </row>
    <row r="99">
      <c r="A99" t="n">
        <v>1</v>
      </c>
    </row>
  </sheetData>
  <pageMargins left="0.7" right="0.7" top="0.75" bottom="0.75" header="0.3" footer="0.3"/>
  <pageSetup orientation="portrait" paperSize="9"/>
</worksheet>
</file>

<file path=xl/worksheets/sheet2.xml><?xml version="1.0" encoding="utf-8"?>
<worksheet xmlns="http://schemas.openxmlformats.org/spreadsheetml/2006/main">
  <sheetPr codeName="Sheet10">
    <outlinePr summaryBelow="1" summaryRight="1"/>
    <pageSetUpPr/>
  </sheetPr>
  <dimension ref="A1:A14"/>
  <sheetViews>
    <sheetView workbookViewId="0">
      <selection activeCell="E24" sqref="E24"/>
    </sheetView>
  </sheetViews>
  <sheetFormatPr baseColWidth="10" defaultColWidth="8.83203125" defaultRowHeight="14"/>
  <sheetData>
    <row r="1">
      <c r="A1" s="1" t="inlineStr">
        <is>
          <t>https://aip.scitation.org/doi/10.1063/1.4992162</t>
        </is>
      </c>
    </row>
    <row r="13">
      <c r="A13" t="inlineStr">
        <is>
          <t>C(x,y,z,t)=(4*t+1)^(-1.5)*exp(-((x-u*t-p)^2+(y-v*t-q)^2+(z-w*t-r)^2)/(4*t+1))</t>
        </is>
      </c>
    </row>
    <row r="14">
      <c r="A14" t="inlineStr">
        <is>
          <t>厳密解（3）を「微分電卓（　https://ja.numberempire.com/derivativecalculator.php　）」に入力して、偏微分式を計算</t>
        </is>
      </c>
    </row>
  </sheetData>
  <hyperlinks>
    <hyperlink xmlns:r="http://schemas.openxmlformats.org/officeDocument/2006/relationships" ref="A1" r:id="rId1"/>
  </hyperlinks>
  <pageMargins left="0.7" right="0.7" top="0.75" bottom="0.75" header="0.3" footer="0.3"/>
  <drawing xmlns:r="http://schemas.openxmlformats.org/officeDocument/2006/relationships" r:id="rId2"/>
</worksheet>
</file>

<file path=xl/worksheets/sheet3.xml><?xml version="1.0" encoding="utf-8"?>
<worksheet xmlns="http://schemas.openxmlformats.org/spreadsheetml/2006/main">
  <sheetPr codeName="Sheet1">
    <outlinePr summaryBelow="1" summaryRight="1"/>
    <pageSetUpPr/>
  </sheetPr>
  <dimension ref="A1:N2007"/>
  <sheetViews>
    <sheetView workbookViewId="0">
      <selection activeCell="H47" sqref="H47"/>
    </sheetView>
  </sheetViews>
  <sheetFormatPr baseColWidth="10" defaultColWidth="8.83203125" defaultRowHeight="14"/>
  <sheetData>
    <row r="1">
      <c r="E1" s="2" t="inlineStr">
        <is>
          <t>初期条件</t>
        </is>
      </c>
      <c r="F1" s="2" t="n"/>
      <c r="G1" s="2" t="n"/>
    </row>
    <row r="2">
      <c r="B2" t="inlineStr">
        <is>
          <t>速度x</t>
        </is>
      </c>
      <c r="C2" t="inlineStr">
        <is>
          <t>速度y</t>
        </is>
      </c>
      <c r="D2" t="inlineStr">
        <is>
          <t>速度z</t>
        </is>
      </c>
      <c r="E2" s="2" t="inlineStr">
        <is>
          <t>中心x</t>
        </is>
      </c>
      <c r="F2" s="2" t="inlineStr">
        <is>
          <t>中心y</t>
        </is>
      </c>
      <c r="G2" s="2" t="inlineStr">
        <is>
          <t>中心z</t>
        </is>
      </c>
    </row>
    <row r="3">
      <c r="B3" t="n">
        <v>1</v>
      </c>
      <c r="C3" t="n">
        <v>2</v>
      </c>
      <c r="D3" t="n">
        <v>1</v>
      </c>
      <c r="E3" s="2" t="n">
        <v>0.5</v>
      </c>
      <c r="F3" s="2" t="n">
        <v>0.5</v>
      </c>
      <c r="G3" s="2" t="n">
        <v>0.5</v>
      </c>
    </row>
    <row r="4">
      <c r="B4" t="inlineStr">
        <is>
          <t>係数</t>
        </is>
      </c>
    </row>
    <row r="5">
      <c r="B5" t="inlineStr">
        <is>
          <t>切片</t>
        </is>
      </c>
      <c r="C5" t="inlineStr">
        <is>
          <t>１階(x)</t>
        </is>
      </c>
      <c r="D5" t="inlineStr">
        <is>
          <t>１階(y)</t>
        </is>
      </c>
      <c r="E5" t="inlineStr">
        <is>
          <t>１階(z)</t>
        </is>
      </c>
      <c r="F5" t="inlineStr">
        <is>
          <t>2階(x)</t>
        </is>
      </c>
      <c r="G5" t="inlineStr">
        <is>
          <t>2階(y)</t>
        </is>
      </c>
      <c r="H5" t="inlineStr">
        <is>
          <t>2階(z)</t>
        </is>
      </c>
    </row>
    <row r="6">
      <c r="B6" t="n">
        <v>0</v>
      </c>
      <c r="C6" t="n">
        <v>-1</v>
      </c>
      <c r="D6" t="n">
        <v>-2</v>
      </c>
      <c r="E6" t="n">
        <v>-1</v>
      </c>
      <c r="F6" t="n">
        <v>1</v>
      </c>
      <c r="G6" t="n">
        <v>1</v>
      </c>
      <c r="H6" t="n">
        <v>1</v>
      </c>
    </row>
    <row r="7">
      <c r="B7" t="inlineStr">
        <is>
          <t>時間ｔ</t>
        </is>
      </c>
      <c r="C7" t="inlineStr">
        <is>
          <t>位置x</t>
        </is>
      </c>
      <c r="D7" t="inlineStr">
        <is>
          <t>位置y</t>
        </is>
      </c>
      <c r="E7" t="inlineStr">
        <is>
          <t>位置z</t>
        </is>
      </c>
      <c r="F7" t="inlineStr">
        <is>
          <t>u(x,y,z,t)</t>
        </is>
      </c>
      <c r="H7" t="inlineStr">
        <is>
          <t>u_x</t>
        </is>
      </c>
      <c r="I7" t="inlineStr">
        <is>
          <t>u_y</t>
        </is>
      </c>
      <c r="J7" t="inlineStr">
        <is>
          <t>u_z</t>
        </is>
      </c>
      <c r="K7" t="inlineStr">
        <is>
          <t>u_xx</t>
        </is>
      </c>
      <c r="L7" t="inlineStr">
        <is>
          <t>u_yy</t>
        </is>
      </c>
      <c r="M7" t="inlineStr">
        <is>
          <t>u_zz</t>
        </is>
      </c>
      <c r="N7" t="inlineStr">
        <is>
          <t>u_t</t>
        </is>
      </c>
    </row>
    <row r="8">
      <c r="A8" t="inlineStr">
        <is>
          <t>厳密解</t>
        </is>
      </c>
      <c r="B8" t="n">
        <v>0.1292615257661704</v>
      </c>
      <c r="C8" t="n">
        <v>0.2749867726718684</v>
      </c>
      <c r="D8" t="n">
        <v>0.1085357914698191</v>
      </c>
      <c r="E8" t="n">
        <v>0.8350741526848561</v>
      </c>
      <c r="F8">
        <f>(4*B8+1)^(-1.5)*EXP(-((C8-$B$3*B8-$E$3)^2+(D8-$C$3*B8-$F$3)^2+(E8-$D$3*B8-$G$3)^2)/(4*B8+1))</f>
        <v/>
      </c>
      <c r="H8">
        <f>-((2*C8-2*B8*$B$3-2*$E$3)*EXP(-((E8^2+((-2*B8*$D$3)-2*$G$3)*E8+D8^2+((-2*B8*$C$3)-2*$F$3)*D8+C8^2+((-2*B8*$B$3)-2*$E$3)*C8+B8^2*$D$3^2+2*$G$3*B8*$D$3+B8^2*$C$3^2+2*$F$3*B8*$C$3+B8^2*$B$3^2+2*$E$3*B8*$B$3+$G$3^2+$F$3^2+$E$3^2)/(4*B8+1))))/(SQRT(4*B8+1)*(16*B8^2+8*B8+1))</f>
        <v/>
      </c>
      <c r="I8">
        <f>-((2*EXP(((2*B8*$B$3+2*$E$3)*C8)/(4*B8+1))*D8+((-2*B8*$C$3)-2*$F$3)*EXP(((2*B8*$B$3+2*$E$3)*C8)/(4*B8+1)))*EXP(-((E8^2+((-2*B8*$D$3)-2*$G$3)*E8+D8^2+((-2*B8*$C$3)-2*$F$3)*D8+C8^2+B8^2*$D$3^2+2*$G$3*B8*$D$3+B8^2*$C$3^2+2*$F$3*B8*$C$3+B8^2*$B$3^2+2*$E$3*B8*$B$3+$G$3^2+$F$3^2+$E$3^2)/(4*B8+1))))/(SQRT(4*B8+1)*(16*B8^2+8*B8+1))</f>
        <v/>
      </c>
      <c r="J8">
        <f>-((2*EXP(((2*B8*$C$3+2*$F$3)*D8+(2*B8*$B$3+2*$E$3)*C8)/(4*B8+1))*E8+((-2*B8*$D$3)-2*$G$3)*EXP(((2*B8*$C$3+2*$F$3)*D8+(2*B8*$B$3+2*$E$3)*C8)/(4*B8+1)))*EXP(-((E8^2+((-2*B8*$D$3)-2*$G$3)*E8+D8^2+C8^2+B8^2*$D$3^2+2*$G$3*B8*$D$3+B8^2*$C$3^2+2*$F$3*B8*$C$3+B8^2*$B$3^2+2*$E$3*B8*$B$3+$G$3^2+$F$3^2+$E$3^2)/(4*B8+1))))/(SQRT(4*B8+1)*(16*B8^2+8*B8+1))</f>
        <v/>
      </c>
      <c r="K8">
        <f>(SQRT(4*B8+1)*(4*C8^2+((-8*B8*$B$3)-8*$E$3)*C8+4*B8^2*$B$3^2+8*$E$3*B8*$B$3-8*B8+4*$E$3^2-2)*EXP(-((E8^2+((-2*B8*$D$3)-2*$G$3)*E8+D8^2+((-2*B8*$C$3)-2*$F$3)*D8+C8^2+((-2*B8*$B$3)-2*$E$3)*C8+B8^2*$D$3^2+2*$G$3*B8*$D$3+B8^2*$C$3^2+2*$F$3*B8*$C$3+B8^2*$B$3^2+2*$E$3*B8*$B$3+$G$3^2+$F$3^2+$E$3^2)/(4*B8+1))))/(256*B8^4+256*B8^3+96*B8^2+16*B8+1)</f>
        <v/>
      </c>
      <c r="L8">
        <f>(SQRT(4*B8+1)*(4*EXP(((2*B8*$B$3+2*$E$3)*C8)/(4*B8+1))*D8^2+((-8*B8*$C$3)-8*$F$3)*EXP(((2*B8*$B$3+2*$E$3)*C8)/(4*B8+1))*D8+(4*B8^2*$C$3^2+8*$F$3*B8*$C$3-8*B8+4*$F$3^2-2)*EXP(((2*B8*$B$3+2*$E$3)*C8)/(4*B8+1)))*EXP(-((E8^2+((-2*B8*$D$3)-2*$G$3)*E8+D8^2+((-2*B8*$C$3)-2*$F$3)*D8+C8^2+B8^2*$D$3^2+2*$G$3*B8*$D$3+B8^2*$C$3^2+2*$F$3*B8*$C$3+B8^2*$B$3^2+2*$E$3*B8*$B$3+$G$3^2+$F$3^2+$E$3^2)/(4*B8+1))))/(256*B8^4+256*B8^3+96*B8^2+16*B8+1)</f>
        <v/>
      </c>
      <c r="M8">
        <f>(SQRT(4*B8+1)*(4*EXP(((2*B8*$C$3+2*$F$3)*D8+(2*B8*$B$3+2*$E$3)*C8)/(4*B8+1))*E8^2+((-8*B8*$D$3)-8*$G$3)*EXP(((2*B8*$C$3+2*$F$3)*D8+(2*B8*$B$3+2*$E$3)*C8)/(4*B8+1))*E8+(4*B8^2*$D$3^2+8*$G$3*B8*$D$3-8*B8+4*$G$3^2-2)*EXP(((2*B8*$C$3+2*$F$3)*D8+(2*B8*$B$3+2*$E$3)*C8)/(4*B8+1)))*EXP(-((E8^2+((-2*B8*$D$3)-2*$G$3)*E8+D8^2+C8^2+B8^2*$D$3^2+2*$G$3*B8*$D$3+B8^2*$C$3^2+2*$F$3*B8*$C$3+B8^2*$B$3^2+2*$E$3*B8*$B$3+$G$3^2+$F$3^2+$E$3^2)/(4*B8+1))))/(256*B8^4+256*B8^3+96*B8^2+16*B8+1)</f>
        <v/>
      </c>
      <c r="N8">
        <f>(SQRT(4*B8+1)*(4*EXP(((2*B8*$C$3+2*$F$3)*D8+(2*B8*$B$3+2*$E$3)*C8)/(4*B8+1))*E8^2+(2*$D$3-8*$G$3)*EXP(((2*B8*$C$3+2*$F$3)*D8+(2*B8*$B$3+2*$E$3)*C8)/(4*B8+1))*E8+(4*EXP(((2*B8*$B$3+2*$E$3)*C8)/(4*B8+1))*D8^2+(2*$C$3-8*$F$3)*EXP(((2*B8*$B$3+2*$E$3)*C8)/(4*B8+1))*D8+(4*C8^2+(2*$B$3-8*$E$3)*C8+((-4*B8^2)-2*B8)*$D$3^2-2*$G$3*$D$3+((-4*B8^2)-2*B8)*$C$3^2-2*$F$3*$C$3+((-4*B8^2)-2*B8)*$B$3^2-2*$E$3*$B$3-24*B8+4*$G$3^2+4*$F$3^2+4*$E$3^2-6)*EXP(((2*B8*$B$3+2*$E$3)*C8)/(4*B8+1)))*EXP(((2*B8*$C$3+2*$F$3)*D8)/(4*B8+1)))*EXP(-((E8^2+((-2*B8*$D$3)-2*$G$3)*E8+D8^2+C8^2+B8^2*$D$3^2+2*$G$3*B8*$D$3+B8^2*$C$3^2+2*$F$3*B8*$C$3+B8^2*$B$3^2+2*$E$3*B8*$B$3+$G$3^2+$F$3^2+$E$3^2)/(4*B8+1))))/(256*B8^4+256*B8^3+96*B8^2+16*B8+1)</f>
        <v/>
      </c>
    </row>
    <row r="9">
      <c r="B9" t="n">
        <v>0.9201567792779937</v>
      </c>
      <c r="C9" t="n">
        <v>0.5495340341927046</v>
      </c>
      <c r="D9" t="n">
        <v>0.3638232056546505</v>
      </c>
      <c r="E9" t="n">
        <v>0.5802361736761817</v>
      </c>
      <c r="F9">
        <f>(4*B9+1)^(-1.5)*EXP(-((C9-$B$3*B9-$E$3)^2+(D9-$C$3*B9-$F$3)^2+(E9-$D$3*B9-$G$3)^2)/(4*B9+1))</f>
        <v/>
      </c>
      <c r="H9">
        <f>-((2*C9-2*B9*$B$3-2*$E$3)*EXP(-((E9^2+((-2*B9*$D$3)-2*$G$3)*E9+D9^2+((-2*B9*$C$3)-2*$F$3)*D9+C9^2+((-2*B9*$B$3)-2*$E$3)*C9+B9^2*$D$3^2+2*$G$3*B9*$D$3+B9^2*$C$3^2+2*$F$3*B9*$C$3+B9^2*$B$3^2+2*$E$3*B9*$B$3+$G$3^2+$F$3^2+$E$3^2)/(4*B9+1))))/(SQRT(4*B9+1)*(16*B9^2+8*B9+1))</f>
        <v/>
      </c>
      <c r="I9">
        <f>-((2*EXP(((2*B9*$B$3+2*$E$3)*C9)/(4*B9+1))*D9+((-2*B9*$C$3)-2*$F$3)*EXP(((2*B9*$B$3+2*$E$3)*C9)/(4*B9+1)))*EXP(-((E9^2+((-2*B9*$D$3)-2*$G$3)*E9+D9^2+((-2*B9*$C$3)-2*$F$3)*D9+C9^2+B9^2*$D$3^2+2*$G$3*B9*$D$3+B9^2*$C$3^2+2*$F$3*B9*$C$3+B9^2*$B$3^2+2*$E$3*B9*$B$3+$G$3^2+$F$3^2+$E$3^2)/(4*B9+1))))/(SQRT(4*B9+1)*(16*B9^2+8*B9+1))</f>
        <v/>
      </c>
      <c r="J9">
        <f>-((2*EXP(((2*B9*$C$3+2*$F$3)*D9+(2*B9*$B$3+2*$E$3)*C9)/(4*B9+1))*E9+((-2*B9*$D$3)-2*$G$3)*EXP(((2*B9*$C$3+2*$F$3)*D9+(2*B9*$B$3+2*$E$3)*C9)/(4*B9+1)))*EXP(-((E9^2+((-2*B9*$D$3)-2*$G$3)*E9+D9^2+C9^2+B9^2*$D$3^2+2*$G$3*B9*$D$3+B9^2*$C$3^2+2*$F$3*B9*$C$3+B9^2*$B$3^2+2*$E$3*B9*$B$3+$G$3^2+$F$3^2+$E$3^2)/(4*B9+1))))/(SQRT(4*B9+1)*(16*B9^2+8*B9+1))</f>
        <v/>
      </c>
      <c r="K9">
        <f>(SQRT(4*B9+1)*(4*C9^2+((-8*B9*$B$3)-8*$E$3)*C9+4*B9^2*$B$3^2+8*$E$3*B9*$B$3-8*B9+4*$E$3^2-2)*EXP(-((E9^2+((-2*B9*$D$3)-2*$G$3)*E9+D9^2+((-2*B9*$C$3)-2*$F$3)*D9+C9^2+((-2*B9*$B$3)-2*$E$3)*C9+B9^2*$D$3^2+2*$G$3*B9*$D$3+B9^2*$C$3^2+2*$F$3*B9*$C$3+B9^2*$B$3^2+2*$E$3*B9*$B$3+$G$3^2+$F$3^2+$E$3^2)/(4*B9+1))))/(256*B9^4+256*B9^3+96*B9^2+16*B9+1)</f>
        <v/>
      </c>
      <c r="L9">
        <f>(SQRT(4*B9+1)*(4*EXP(((2*B9*$B$3+2*$E$3)*C9)/(4*B9+1))*D9^2+((-8*B9*$C$3)-8*$F$3)*EXP(((2*B9*$B$3+2*$E$3)*C9)/(4*B9+1))*D9+(4*B9^2*$C$3^2+8*$F$3*B9*$C$3-8*B9+4*$F$3^2-2)*EXP(((2*B9*$B$3+2*$E$3)*C9)/(4*B9+1)))*EXP(-((E9^2+((-2*B9*$D$3)-2*$G$3)*E9+D9^2+((-2*B9*$C$3)-2*$F$3)*D9+C9^2+B9^2*$D$3^2+2*$G$3*B9*$D$3+B9^2*$C$3^2+2*$F$3*B9*$C$3+B9^2*$B$3^2+2*$E$3*B9*$B$3+$G$3^2+$F$3^2+$E$3^2)/(4*B9+1))))/(256*B9^4+256*B9^3+96*B9^2+16*B9+1)</f>
        <v/>
      </c>
      <c r="M9">
        <f>(SQRT(4*B9+1)*(4*EXP(((2*B9*$C$3+2*$F$3)*D9+(2*B9*$B$3+2*$E$3)*C9)/(4*B9+1))*E9^2+((-8*B9*$D$3)-8*$G$3)*EXP(((2*B9*$C$3+2*$F$3)*D9+(2*B9*$B$3+2*$E$3)*C9)/(4*B9+1))*E9+(4*B9^2*$D$3^2+8*$G$3*B9*$D$3-8*B9+4*$G$3^2-2)*EXP(((2*B9*$C$3+2*$F$3)*D9+(2*B9*$B$3+2*$E$3)*C9)/(4*B9+1)))*EXP(-((E9^2+((-2*B9*$D$3)-2*$G$3)*E9+D9^2+C9^2+B9^2*$D$3^2+2*$G$3*B9*$D$3+B9^2*$C$3^2+2*$F$3*B9*$C$3+B9^2*$B$3^2+2*$E$3*B9*$B$3+$G$3^2+$F$3^2+$E$3^2)/(4*B9+1))))/(256*B9^4+256*B9^3+96*B9^2+16*B9+1)</f>
        <v/>
      </c>
      <c r="N9">
        <f>(SQRT(4*B9+1)*(4*EXP(((2*B9*$C$3+2*$F$3)*D9+(2*B9*$B$3+2*$E$3)*C9)/(4*B9+1))*E9^2+(2*$D$3-8*$G$3)*EXP(((2*B9*$C$3+2*$F$3)*D9+(2*B9*$B$3+2*$E$3)*C9)/(4*B9+1))*E9+(4*EXP(((2*B9*$B$3+2*$E$3)*C9)/(4*B9+1))*D9^2+(2*$C$3-8*$F$3)*EXP(((2*B9*$B$3+2*$E$3)*C9)/(4*B9+1))*D9+(4*C9^2+(2*$B$3-8*$E$3)*C9+((-4*B9^2)-2*B9)*$D$3^2-2*$G$3*$D$3+((-4*B9^2)-2*B9)*$C$3^2-2*$F$3*$C$3+((-4*B9^2)-2*B9)*$B$3^2-2*$E$3*$B$3-24*B9+4*$G$3^2+4*$F$3^2+4*$E$3^2-6)*EXP(((2*B9*$B$3+2*$E$3)*C9)/(4*B9+1)))*EXP(((2*B9*$C$3+2*$F$3)*D9)/(4*B9+1)))*EXP(-((E9^2+((-2*B9*$D$3)-2*$G$3)*E9+D9^2+C9^2+B9^2*$D$3^2+2*$G$3*B9*$D$3+B9^2*$C$3^2+2*$F$3*B9*$C$3+B9^2*$B$3^2+2*$E$3*B9*$B$3+$G$3^2+$F$3^2+$E$3^2)/(4*B9+1))))/(256*B9^4+256*B9^3+96*B9^2+16*B9+1)</f>
        <v/>
      </c>
    </row>
    <row r="10">
      <c r="B10" t="n">
        <v>0.9152443618012073</v>
      </c>
      <c r="C10" t="n">
        <v>0.1732239897960001</v>
      </c>
      <c r="D10" t="n">
        <v>0.969207458817598</v>
      </c>
      <c r="E10" t="n">
        <v>0.9397356096856828</v>
      </c>
      <c r="F10">
        <f>(4*B10+1)^(-1.5)*EXP(-((C10-$B$3*B10-$E$3)^2+(D10-$C$3*B10-$F$3)^2+(E10-$D$3*B10-$G$3)^2)/(4*B10+1))</f>
        <v/>
      </c>
      <c r="H10">
        <f>-((2*C10-2*B10*$B$3-2*$E$3)*EXP(-((E10^2+((-2*B10*$D$3)-2*$G$3)*E10+D10^2+((-2*B10*$C$3)-2*$F$3)*D10+C10^2+((-2*B10*$B$3)-2*$E$3)*C10+B10^2*$D$3^2+2*$G$3*B10*$D$3+B10^2*$C$3^2+2*$F$3*B10*$C$3+B10^2*$B$3^2+2*$E$3*B10*$B$3+$G$3^2+$F$3^2+$E$3^2)/(4*B10+1))))/(SQRT(4*B10+1)*(16*B10^2+8*B10+1))</f>
        <v/>
      </c>
      <c r="I10">
        <f>-((2*EXP(((2*B10*$B$3+2*$E$3)*C10)/(4*B10+1))*D10+((-2*B10*$C$3)-2*$F$3)*EXP(((2*B10*$B$3+2*$E$3)*C10)/(4*B10+1)))*EXP(-((E10^2+((-2*B10*$D$3)-2*$G$3)*E10+D10^2+((-2*B10*$C$3)-2*$F$3)*D10+C10^2+B10^2*$D$3^2+2*$G$3*B10*$D$3+B10^2*$C$3^2+2*$F$3*B10*$C$3+B10^2*$B$3^2+2*$E$3*B10*$B$3+$G$3^2+$F$3^2+$E$3^2)/(4*B10+1))))/(SQRT(4*B10+1)*(16*B10^2+8*B10+1))</f>
        <v/>
      </c>
      <c r="J10">
        <f>-((2*EXP(((2*B10*$C$3+2*$F$3)*D10+(2*B10*$B$3+2*$E$3)*C10)/(4*B10+1))*E10+((-2*B10*$D$3)-2*$G$3)*EXP(((2*B10*$C$3+2*$F$3)*D10+(2*B10*$B$3+2*$E$3)*C10)/(4*B10+1)))*EXP(-((E10^2+((-2*B10*$D$3)-2*$G$3)*E10+D10^2+C10^2+B10^2*$D$3^2+2*$G$3*B10*$D$3+B10^2*$C$3^2+2*$F$3*B10*$C$3+B10^2*$B$3^2+2*$E$3*B10*$B$3+$G$3^2+$F$3^2+$E$3^2)/(4*B10+1))))/(SQRT(4*B10+1)*(16*B10^2+8*B10+1))</f>
        <v/>
      </c>
      <c r="K10">
        <f>(SQRT(4*B10+1)*(4*C10^2+((-8*B10*$B$3)-8*$E$3)*C10+4*B10^2*$B$3^2+8*$E$3*B10*$B$3-8*B10+4*$E$3^2-2)*EXP(-((E10^2+((-2*B10*$D$3)-2*$G$3)*E10+D10^2+((-2*B10*$C$3)-2*$F$3)*D10+C10^2+((-2*B10*$B$3)-2*$E$3)*C10+B10^2*$D$3^2+2*$G$3*B10*$D$3+B10^2*$C$3^2+2*$F$3*B10*$C$3+B10^2*$B$3^2+2*$E$3*B10*$B$3+$G$3^2+$F$3^2+$E$3^2)/(4*B10+1))))/(256*B10^4+256*B10^3+96*B10^2+16*B10+1)</f>
        <v/>
      </c>
      <c r="L10">
        <f>(SQRT(4*B10+1)*(4*EXP(((2*B10*$B$3+2*$E$3)*C10)/(4*B10+1))*D10^2+((-8*B10*$C$3)-8*$F$3)*EXP(((2*B10*$B$3+2*$E$3)*C10)/(4*B10+1))*D10+(4*B10^2*$C$3^2+8*$F$3*B10*$C$3-8*B10+4*$F$3^2-2)*EXP(((2*B10*$B$3+2*$E$3)*C10)/(4*B10+1)))*EXP(-((E10^2+((-2*B10*$D$3)-2*$G$3)*E10+D10^2+((-2*B10*$C$3)-2*$F$3)*D10+C10^2+B10^2*$D$3^2+2*$G$3*B10*$D$3+B10^2*$C$3^2+2*$F$3*B10*$C$3+B10^2*$B$3^2+2*$E$3*B10*$B$3+$G$3^2+$F$3^2+$E$3^2)/(4*B10+1))))/(256*B10^4+256*B10^3+96*B10^2+16*B10+1)</f>
        <v/>
      </c>
      <c r="M10">
        <f>(SQRT(4*B10+1)*(4*EXP(((2*B10*$C$3+2*$F$3)*D10+(2*B10*$B$3+2*$E$3)*C10)/(4*B10+1))*E10^2+((-8*B10*$D$3)-8*$G$3)*EXP(((2*B10*$C$3+2*$F$3)*D10+(2*B10*$B$3+2*$E$3)*C10)/(4*B10+1))*E10+(4*B10^2*$D$3^2+8*$G$3*B10*$D$3-8*B10+4*$G$3^2-2)*EXP(((2*B10*$C$3+2*$F$3)*D10+(2*B10*$B$3+2*$E$3)*C10)/(4*B10+1)))*EXP(-((E10^2+((-2*B10*$D$3)-2*$G$3)*E10+D10^2+C10^2+B10^2*$D$3^2+2*$G$3*B10*$D$3+B10^2*$C$3^2+2*$F$3*B10*$C$3+B10^2*$B$3^2+2*$E$3*B10*$B$3+$G$3^2+$F$3^2+$E$3^2)/(4*B10+1))))/(256*B10^4+256*B10^3+96*B10^2+16*B10+1)</f>
        <v/>
      </c>
      <c r="N10">
        <f>(SQRT(4*B10+1)*(4*EXP(((2*B10*$C$3+2*$F$3)*D10+(2*B10*$B$3+2*$E$3)*C10)/(4*B10+1))*E10^2+(2*$D$3-8*$G$3)*EXP(((2*B10*$C$3+2*$F$3)*D10+(2*B10*$B$3+2*$E$3)*C10)/(4*B10+1))*E10+(4*EXP(((2*B10*$B$3+2*$E$3)*C10)/(4*B10+1))*D10^2+(2*$C$3-8*$F$3)*EXP(((2*B10*$B$3+2*$E$3)*C10)/(4*B10+1))*D10+(4*C10^2+(2*$B$3-8*$E$3)*C10+((-4*B10^2)-2*B10)*$D$3^2-2*$G$3*$D$3+((-4*B10^2)-2*B10)*$C$3^2-2*$F$3*$C$3+((-4*B10^2)-2*B10)*$B$3^2-2*$E$3*$B$3-24*B10+4*$G$3^2+4*$F$3^2+4*$E$3^2-6)*EXP(((2*B10*$B$3+2*$E$3)*C10)/(4*B10+1)))*EXP(((2*B10*$C$3+2*$F$3)*D10)/(4*B10+1)))*EXP(-((E10^2+((-2*B10*$D$3)-2*$G$3)*E10+D10^2+C10^2+B10^2*$D$3^2+2*$G$3*B10*$D$3+B10^2*$C$3^2+2*$F$3*B10*$C$3+B10^2*$B$3^2+2*$E$3*B10*$B$3+$G$3^2+$F$3^2+$E$3^2)/(4*B10+1))))/(256*B10^4+256*B10^3+96*B10^2+16*B10+1)</f>
        <v/>
      </c>
    </row>
    <row r="11">
      <c r="B11" t="n">
        <v>0.8584555394806223</v>
      </c>
      <c r="C11" t="n">
        <v>0.4868121150549669</v>
      </c>
      <c r="D11" t="n">
        <v>0.06979975922053117</v>
      </c>
      <c r="E11" t="n">
        <v>0.4683877406249072</v>
      </c>
      <c r="F11">
        <f>(4*B11+1)^(-1.5)*EXP(-((C11-$B$3*B11-$E$3)^2+(D11-$C$3*B11-$F$3)^2+(E11-$D$3*B11-$G$3)^2)/(4*B11+1))</f>
        <v/>
      </c>
      <c r="H11">
        <f>-((2*C11-2*B11*$B$3-2*$E$3)*EXP(-((E11^2+((-2*B11*$D$3)-2*$G$3)*E11+D11^2+((-2*B11*$C$3)-2*$F$3)*D11+C11^2+((-2*B11*$B$3)-2*$E$3)*C11+B11^2*$D$3^2+2*$G$3*B11*$D$3+B11^2*$C$3^2+2*$F$3*B11*$C$3+B11^2*$B$3^2+2*$E$3*B11*$B$3+$G$3^2+$F$3^2+$E$3^2)/(4*B11+1))))/(SQRT(4*B11+1)*(16*B11^2+8*B11+1))</f>
        <v/>
      </c>
      <c r="I11">
        <f>-((2*EXP(((2*B11*$B$3+2*$E$3)*C11)/(4*B11+1))*D11+((-2*B11*$C$3)-2*$F$3)*EXP(((2*B11*$B$3+2*$E$3)*C11)/(4*B11+1)))*EXP(-((E11^2+((-2*B11*$D$3)-2*$G$3)*E11+D11^2+((-2*B11*$C$3)-2*$F$3)*D11+C11^2+B11^2*$D$3^2+2*$G$3*B11*$D$3+B11^2*$C$3^2+2*$F$3*B11*$C$3+B11^2*$B$3^2+2*$E$3*B11*$B$3+$G$3^2+$F$3^2+$E$3^2)/(4*B11+1))))/(SQRT(4*B11+1)*(16*B11^2+8*B11+1))</f>
        <v/>
      </c>
      <c r="J11">
        <f>-((2*EXP(((2*B11*$C$3+2*$F$3)*D11+(2*B11*$B$3+2*$E$3)*C11)/(4*B11+1))*E11+((-2*B11*$D$3)-2*$G$3)*EXP(((2*B11*$C$3+2*$F$3)*D11+(2*B11*$B$3+2*$E$3)*C11)/(4*B11+1)))*EXP(-((E11^2+((-2*B11*$D$3)-2*$G$3)*E11+D11^2+C11^2+B11^2*$D$3^2+2*$G$3*B11*$D$3+B11^2*$C$3^2+2*$F$3*B11*$C$3+B11^2*$B$3^2+2*$E$3*B11*$B$3+$G$3^2+$F$3^2+$E$3^2)/(4*B11+1))))/(SQRT(4*B11+1)*(16*B11^2+8*B11+1))</f>
        <v/>
      </c>
      <c r="K11">
        <f>(SQRT(4*B11+1)*(4*C11^2+((-8*B11*$B$3)-8*$E$3)*C11+4*B11^2*$B$3^2+8*$E$3*B11*$B$3-8*B11+4*$E$3^2-2)*EXP(-((E11^2+((-2*B11*$D$3)-2*$G$3)*E11+D11^2+((-2*B11*$C$3)-2*$F$3)*D11+C11^2+((-2*B11*$B$3)-2*$E$3)*C11+B11^2*$D$3^2+2*$G$3*B11*$D$3+B11^2*$C$3^2+2*$F$3*B11*$C$3+B11^2*$B$3^2+2*$E$3*B11*$B$3+$G$3^2+$F$3^2+$E$3^2)/(4*B11+1))))/(256*B11^4+256*B11^3+96*B11^2+16*B11+1)</f>
        <v/>
      </c>
      <c r="L11">
        <f>(SQRT(4*B11+1)*(4*EXP(((2*B11*$B$3+2*$E$3)*C11)/(4*B11+1))*D11^2+((-8*B11*$C$3)-8*$F$3)*EXP(((2*B11*$B$3+2*$E$3)*C11)/(4*B11+1))*D11+(4*B11^2*$C$3^2+8*$F$3*B11*$C$3-8*B11+4*$F$3^2-2)*EXP(((2*B11*$B$3+2*$E$3)*C11)/(4*B11+1)))*EXP(-((E11^2+((-2*B11*$D$3)-2*$G$3)*E11+D11^2+((-2*B11*$C$3)-2*$F$3)*D11+C11^2+B11^2*$D$3^2+2*$G$3*B11*$D$3+B11^2*$C$3^2+2*$F$3*B11*$C$3+B11^2*$B$3^2+2*$E$3*B11*$B$3+$G$3^2+$F$3^2+$E$3^2)/(4*B11+1))))/(256*B11^4+256*B11^3+96*B11^2+16*B11+1)</f>
        <v/>
      </c>
      <c r="M11">
        <f>(SQRT(4*B11+1)*(4*EXP(((2*B11*$C$3+2*$F$3)*D11+(2*B11*$B$3+2*$E$3)*C11)/(4*B11+1))*E11^2+((-8*B11*$D$3)-8*$G$3)*EXP(((2*B11*$C$3+2*$F$3)*D11+(2*B11*$B$3+2*$E$3)*C11)/(4*B11+1))*E11+(4*B11^2*$D$3^2+8*$G$3*B11*$D$3-8*B11+4*$G$3^2-2)*EXP(((2*B11*$C$3+2*$F$3)*D11+(2*B11*$B$3+2*$E$3)*C11)/(4*B11+1)))*EXP(-((E11^2+((-2*B11*$D$3)-2*$G$3)*E11+D11^2+C11^2+B11^2*$D$3^2+2*$G$3*B11*$D$3+B11^2*$C$3^2+2*$F$3*B11*$C$3+B11^2*$B$3^2+2*$E$3*B11*$B$3+$G$3^2+$F$3^2+$E$3^2)/(4*B11+1))))/(256*B11^4+256*B11^3+96*B11^2+16*B11+1)</f>
        <v/>
      </c>
      <c r="N11">
        <f>(SQRT(4*B11+1)*(4*EXP(((2*B11*$C$3+2*$F$3)*D11+(2*B11*$B$3+2*$E$3)*C11)/(4*B11+1))*E11^2+(2*$D$3-8*$G$3)*EXP(((2*B11*$C$3+2*$F$3)*D11+(2*B11*$B$3+2*$E$3)*C11)/(4*B11+1))*E11+(4*EXP(((2*B11*$B$3+2*$E$3)*C11)/(4*B11+1))*D11^2+(2*$C$3-8*$F$3)*EXP(((2*B11*$B$3+2*$E$3)*C11)/(4*B11+1))*D11+(4*C11^2+(2*$B$3-8*$E$3)*C11+((-4*B11^2)-2*B11)*$D$3^2-2*$G$3*$D$3+((-4*B11^2)-2*B11)*$C$3^2-2*$F$3*$C$3+((-4*B11^2)-2*B11)*$B$3^2-2*$E$3*$B$3-24*B11+4*$G$3^2+4*$F$3^2+4*$E$3^2-6)*EXP(((2*B11*$B$3+2*$E$3)*C11)/(4*B11+1)))*EXP(((2*B11*$C$3+2*$F$3)*D11)/(4*B11+1)))*EXP(-((E11^2+((-2*B11*$D$3)-2*$G$3)*E11+D11^2+C11^2+B11^2*$D$3^2+2*$G$3*B11*$D$3+B11^2*$C$3^2+2*$F$3*B11*$C$3+B11^2*$B$3^2+2*$E$3*B11*$B$3+$G$3^2+$F$3^2+$E$3^2)/(4*B11+1))))/(256*B11^4+256*B11^3+96*B11^2+16*B11+1)</f>
        <v/>
      </c>
    </row>
    <row r="12">
      <c r="B12" t="n">
        <v>0.7221891497316438</v>
      </c>
      <c r="C12" t="n">
        <v>0.9560838397692284</v>
      </c>
      <c r="D12" t="n">
        <v>0.9120087098422769</v>
      </c>
      <c r="E12" t="n">
        <v>0.3574555028774495</v>
      </c>
      <c r="F12">
        <f>(4*B12+1)^(-1.5)*EXP(-((C12-$B$3*B12-$E$3)^2+(D12-$C$3*B12-$F$3)^2+(E12-$D$3*B12-$G$3)^2)/(4*B12+1))</f>
        <v/>
      </c>
      <c r="H12">
        <f>-((2*C12-2*B12*$B$3-2*$E$3)*EXP(-((E12^2+((-2*B12*$D$3)-2*$G$3)*E12+D12^2+((-2*B12*$C$3)-2*$F$3)*D12+C12^2+((-2*B12*$B$3)-2*$E$3)*C12+B12^2*$D$3^2+2*$G$3*B12*$D$3+B12^2*$C$3^2+2*$F$3*B12*$C$3+B12^2*$B$3^2+2*$E$3*B12*$B$3+$G$3^2+$F$3^2+$E$3^2)/(4*B12+1))))/(SQRT(4*B12+1)*(16*B12^2+8*B12+1))</f>
        <v/>
      </c>
      <c r="I12">
        <f>-((2*EXP(((2*B12*$B$3+2*$E$3)*C12)/(4*B12+1))*D12+((-2*B12*$C$3)-2*$F$3)*EXP(((2*B12*$B$3+2*$E$3)*C12)/(4*B12+1)))*EXP(-((E12^2+((-2*B12*$D$3)-2*$G$3)*E12+D12^2+((-2*B12*$C$3)-2*$F$3)*D12+C12^2+B12^2*$D$3^2+2*$G$3*B12*$D$3+B12^2*$C$3^2+2*$F$3*B12*$C$3+B12^2*$B$3^2+2*$E$3*B12*$B$3+$G$3^2+$F$3^2+$E$3^2)/(4*B12+1))))/(SQRT(4*B12+1)*(16*B12^2+8*B12+1))</f>
        <v/>
      </c>
      <c r="J12">
        <f>-((2*EXP(((2*B12*$C$3+2*$F$3)*D12+(2*B12*$B$3+2*$E$3)*C12)/(4*B12+1))*E12+((-2*B12*$D$3)-2*$G$3)*EXP(((2*B12*$C$3+2*$F$3)*D12+(2*B12*$B$3+2*$E$3)*C12)/(4*B12+1)))*EXP(-((E12^2+((-2*B12*$D$3)-2*$G$3)*E12+D12^2+C12^2+B12^2*$D$3^2+2*$G$3*B12*$D$3+B12^2*$C$3^2+2*$F$3*B12*$C$3+B12^2*$B$3^2+2*$E$3*B12*$B$3+$G$3^2+$F$3^2+$E$3^2)/(4*B12+1))))/(SQRT(4*B12+1)*(16*B12^2+8*B12+1))</f>
        <v/>
      </c>
      <c r="K12">
        <f>(SQRT(4*B12+1)*(4*C12^2+((-8*B12*$B$3)-8*$E$3)*C12+4*B12^2*$B$3^2+8*$E$3*B12*$B$3-8*B12+4*$E$3^2-2)*EXP(-((E12^2+((-2*B12*$D$3)-2*$G$3)*E12+D12^2+((-2*B12*$C$3)-2*$F$3)*D12+C12^2+((-2*B12*$B$3)-2*$E$3)*C12+B12^2*$D$3^2+2*$G$3*B12*$D$3+B12^2*$C$3^2+2*$F$3*B12*$C$3+B12^2*$B$3^2+2*$E$3*B12*$B$3+$G$3^2+$F$3^2+$E$3^2)/(4*B12+1))))/(256*B12^4+256*B12^3+96*B12^2+16*B12+1)</f>
        <v/>
      </c>
      <c r="L12">
        <f>(SQRT(4*B12+1)*(4*EXP(((2*B12*$B$3+2*$E$3)*C12)/(4*B12+1))*D12^2+((-8*B12*$C$3)-8*$F$3)*EXP(((2*B12*$B$3+2*$E$3)*C12)/(4*B12+1))*D12+(4*B12^2*$C$3^2+8*$F$3*B12*$C$3-8*B12+4*$F$3^2-2)*EXP(((2*B12*$B$3+2*$E$3)*C12)/(4*B12+1)))*EXP(-((E12^2+((-2*B12*$D$3)-2*$G$3)*E12+D12^2+((-2*B12*$C$3)-2*$F$3)*D12+C12^2+B12^2*$D$3^2+2*$G$3*B12*$D$3+B12^2*$C$3^2+2*$F$3*B12*$C$3+B12^2*$B$3^2+2*$E$3*B12*$B$3+$G$3^2+$F$3^2+$E$3^2)/(4*B12+1))))/(256*B12^4+256*B12^3+96*B12^2+16*B12+1)</f>
        <v/>
      </c>
      <c r="M12">
        <f>(SQRT(4*B12+1)*(4*EXP(((2*B12*$C$3+2*$F$3)*D12+(2*B12*$B$3+2*$E$3)*C12)/(4*B12+1))*E12^2+((-8*B12*$D$3)-8*$G$3)*EXP(((2*B12*$C$3+2*$F$3)*D12+(2*B12*$B$3+2*$E$3)*C12)/(4*B12+1))*E12+(4*B12^2*$D$3^2+8*$G$3*B12*$D$3-8*B12+4*$G$3^2-2)*EXP(((2*B12*$C$3+2*$F$3)*D12+(2*B12*$B$3+2*$E$3)*C12)/(4*B12+1)))*EXP(-((E12^2+((-2*B12*$D$3)-2*$G$3)*E12+D12^2+C12^2+B12^2*$D$3^2+2*$G$3*B12*$D$3+B12^2*$C$3^2+2*$F$3*B12*$C$3+B12^2*$B$3^2+2*$E$3*B12*$B$3+$G$3^2+$F$3^2+$E$3^2)/(4*B12+1))))/(256*B12^4+256*B12^3+96*B12^2+16*B12+1)</f>
        <v/>
      </c>
      <c r="N12">
        <f>(SQRT(4*B12+1)*(4*EXP(((2*B12*$C$3+2*$F$3)*D12+(2*B12*$B$3+2*$E$3)*C12)/(4*B12+1))*E12^2+(2*$D$3-8*$G$3)*EXP(((2*B12*$C$3+2*$F$3)*D12+(2*B12*$B$3+2*$E$3)*C12)/(4*B12+1))*E12+(4*EXP(((2*B12*$B$3+2*$E$3)*C12)/(4*B12+1))*D12^2+(2*$C$3-8*$F$3)*EXP(((2*B12*$B$3+2*$E$3)*C12)/(4*B12+1))*D12+(4*C12^2+(2*$B$3-8*$E$3)*C12+((-4*B12^2)-2*B12)*$D$3^2-2*$G$3*$D$3+((-4*B12^2)-2*B12)*$C$3^2-2*$F$3*$C$3+((-4*B12^2)-2*B12)*$B$3^2-2*$E$3*$B$3-24*B12+4*$G$3^2+4*$F$3^2+4*$E$3^2-6)*EXP(((2*B12*$B$3+2*$E$3)*C12)/(4*B12+1)))*EXP(((2*B12*$C$3+2*$F$3)*D12)/(4*B12+1)))*EXP(-((E12^2+((-2*B12*$D$3)-2*$G$3)*E12+D12^2+C12^2+B12^2*$D$3^2+2*$G$3*B12*$D$3+B12^2*$C$3^2+2*$F$3*B12*$C$3+B12^2*$B$3^2+2*$E$3*B12*$B$3+$G$3^2+$F$3^2+$E$3^2)/(4*B12+1))))/(256*B12^4+256*B12^3+96*B12^2+16*B12+1)</f>
        <v/>
      </c>
    </row>
    <row r="13">
      <c r="B13" t="n">
        <v>0.2303059630785343</v>
      </c>
      <c r="C13" t="n">
        <v>0.4991583944622023</v>
      </c>
      <c r="D13" t="n">
        <v>0.05351027279869625</v>
      </c>
      <c r="E13" t="n">
        <v>0.9100984842954351</v>
      </c>
      <c r="F13">
        <f>(4*B13+1)^(-1.5)*EXP(-((C13-$B$3*B13-$E$3)^2+(D13-$C$3*B13-$F$3)^2+(E13-$D$3*B13-$G$3)^2)/(4*B13+1))</f>
        <v/>
      </c>
      <c r="H13">
        <f>-((2*C13-2*B13*$B$3-2*$E$3)*EXP(-((E13^2+((-2*B13*$D$3)-2*$G$3)*E13+D13^2+((-2*B13*$C$3)-2*$F$3)*D13+C13^2+((-2*B13*$B$3)-2*$E$3)*C13+B13^2*$D$3^2+2*$G$3*B13*$D$3+B13^2*$C$3^2+2*$F$3*B13*$C$3+B13^2*$B$3^2+2*$E$3*B13*$B$3+$G$3^2+$F$3^2+$E$3^2)/(4*B13+1))))/(SQRT(4*B13+1)*(16*B13^2+8*B13+1))</f>
        <v/>
      </c>
      <c r="I13">
        <f>-((2*EXP(((2*B13*$B$3+2*$E$3)*C13)/(4*B13+1))*D13+((-2*B13*$C$3)-2*$F$3)*EXP(((2*B13*$B$3+2*$E$3)*C13)/(4*B13+1)))*EXP(-((E13^2+((-2*B13*$D$3)-2*$G$3)*E13+D13^2+((-2*B13*$C$3)-2*$F$3)*D13+C13^2+B13^2*$D$3^2+2*$G$3*B13*$D$3+B13^2*$C$3^2+2*$F$3*B13*$C$3+B13^2*$B$3^2+2*$E$3*B13*$B$3+$G$3^2+$F$3^2+$E$3^2)/(4*B13+1))))/(SQRT(4*B13+1)*(16*B13^2+8*B13+1))</f>
        <v/>
      </c>
      <c r="J13">
        <f>-((2*EXP(((2*B13*$C$3+2*$F$3)*D13+(2*B13*$B$3+2*$E$3)*C13)/(4*B13+1))*E13+((-2*B13*$D$3)-2*$G$3)*EXP(((2*B13*$C$3+2*$F$3)*D13+(2*B13*$B$3+2*$E$3)*C13)/(4*B13+1)))*EXP(-((E13^2+((-2*B13*$D$3)-2*$G$3)*E13+D13^2+C13^2+B13^2*$D$3^2+2*$G$3*B13*$D$3+B13^2*$C$3^2+2*$F$3*B13*$C$3+B13^2*$B$3^2+2*$E$3*B13*$B$3+$G$3^2+$F$3^2+$E$3^2)/(4*B13+1))))/(SQRT(4*B13+1)*(16*B13^2+8*B13+1))</f>
        <v/>
      </c>
      <c r="K13">
        <f>(SQRT(4*B13+1)*(4*C13^2+((-8*B13*$B$3)-8*$E$3)*C13+4*B13^2*$B$3^2+8*$E$3*B13*$B$3-8*B13+4*$E$3^2-2)*EXP(-((E13^2+((-2*B13*$D$3)-2*$G$3)*E13+D13^2+((-2*B13*$C$3)-2*$F$3)*D13+C13^2+((-2*B13*$B$3)-2*$E$3)*C13+B13^2*$D$3^2+2*$G$3*B13*$D$3+B13^2*$C$3^2+2*$F$3*B13*$C$3+B13^2*$B$3^2+2*$E$3*B13*$B$3+$G$3^2+$F$3^2+$E$3^2)/(4*B13+1))))/(256*B13^4+256*B13^3+96*B13^2+16*B13+1)</f>
        <v/>
      </c>
      <c r="L13">
        <f>(SQRT(4*B13+1)*(4*EXP(((2*B13*$B$3+2*$E$3)*C13)/(4*B13+1))*D13^2+((-8*B13*$C$3)-8*$F$3)*EXP(((2*B13*$B$3+2*$E$3)*C13)/(4*B13+1))*D13+(4*B13^2*$C$3^2+8*$F$3*B13*$C$3-8*B13+4*$F$3^2-2)*EXP(((2*B13*$B$3+2*$E$3)*C13)/(4*B13+1)))*EXP(-((E13^2+((-2*B13*$D$3)-2*$G$3)*E13+D13^2+((-2*B13*$C$3)-2*$F$3)*D13+C13^2+B13^2*$D$3^2+2*$G$3*B13*$D$3+B13^2*$C$3^2+2*$F$3*B13*$C$3+B13^2*$B$3^2+2*$E$3*B13*$B$3+$G$3^2+$F$3^2+$E$3^2)/(4*B13+1))))/(256*B13^4+256*B13^3+96*B13^2+16*B13+1)</f>
        <v/>
      </c>
      <c r="M13">
        <f>(SQRT(4*B13+1)*(4*EXP(((2*B13*$C$3+2*$F$3)*D13+(2*B13*$B$3+2*$E$3)*C13)/(4*B13+1))*E13^2+((-8*B13*$D$3)-8*$G$3)*EXP(((2*B13*$C$3+2*$F$3)*D13+(2*B13*$B$3+2*$E$3)*C13)/(4*B13+1))*E13+(4*B13^2*$D$3^2+8*$G$3*B13*$D$3-8*B13+4*$G$3^2-2)*EXP(((2*B13*$C$3+2*$F$3)*D13+(2*B13*$B$3+2*$E$3)*C13)/(4*B13+1)))*EXP(-((E13^2+((-2*B13*$D$3)-2*$G$3)*E13+D13^2+C13^2+B13^2*$D$3^2+2*$G$3*B13*$D$3+B13^2*$C$3^2+2*$F$3*B13*$C$3+B13^2*$B$3^2+2*$E$3*B13*$B$3+$G$3^2+$F$3^2+$E$3^2)/(4*B13+1))))/(256*B13^4+256*B13^3+96*B13^2+16*B13+1)</f>
        <v/>
      </c>
      <c r="N13">
        <f>(SQRT(4*B13+1)*(4*EXP(((2*B13*$C$3+2*$F$3)*D13+(2*B13*$B$3+2*$E$3)*C13)/(4*B13+1))*E13^2+(2*$D$3-8*$G$3)*EXP(((2*B13*$C$3+2*$F$3)*D13+(2*B13*$B$3+2*$E$3)*C13)/(4*B13+1))*E13+(4*EXP(((2*B13*$B$3+2*$E$3)*C13)/(4*B13+1))*D13^2+(2*$C$3-8*$F$3)*EXP(((2*B13*$B$3+2*$E$3)*C13)/(4*B13+1))*D13+(4*C13^2+(2*$B$3-8*$E$3)*C13+((-4*B13^2)-2*B13)*$D$3^2-2*$G$3*$D$3+((-4*B13^2)-2*B13)*$C$3^2-2*$F$3*$C$3+((-4*B13^2)-2*B13)*$B$3^2-2*$E$3*$B$3-24*B13+4*$G$3^2+4*$F$3^2+4*$E$3^2-6)*EXP(((2*B13*$B$3+2*$E$3)*C13)/(4*B13+1)))*EXP(((2*B13*$C$3+2*$F$3)*D13)/(4*B13+1)))*EXP(-((E13^2+((-2*B13*$D$3)-2*$G$3)*E13+D13^2+C13^2+B13^2*$D$3^2+2*$G$3*B13*$D$3+B13^2*$C$3^2+2*$F$3*B13*$C$3+B13^2*$B$3^2+2*$E$3*B13*$B$3+$G$3^2+$F$3^2+$E$3^2)/(4*B13+1))))/(256*B13^4+256*B13^3+96*B13^2+16*B13+1)</f>
        <v/>
      </c>
    </row>
    <row r="14">
      <c r="B14" t="n">
        <v>0.4346224540233147</v>
      </c>
      <c r="C14" t="n">
        <v>0.734515470072694</v>
      </c>
      <c r="D14" t="n">
        <v>0.1350719144296619</v>
      </c>
      <c r="E14" t="n">
        <v>0.3107413667137273</v>
      </c>
      <c r="F14">
        <f>(4*B14+1)^(-1.5)*EXP(-((C14-$B$3*B14-$E$3)^2+(D14-$C$3*B14-$F$3)^2+(E14-$D$3*B14-$G$3)^2)/(4*B14+1))</f>
        <v/>
      </c>
      <c r="H14">
        <f>-((2*C14-2*B14*$B$3-2*$E$3)*EXP(-((E14^2+((-2*B14*$D$3)-2*$G$3)*E14+D14^2+((-2*B14*$C$3)-2*$F$3)*D14+C14^2+((-2*B14*$B$3)-2*$E$3)*C14+B14^2*$D$3^2+2*$G$3*B14*$D$3+B14^2*$C$3^2+2*$F$3*B14*$C$3+B14^2*$B$3^2+2*$E$3*B14*$B$3+$G$3^2+$F$3^2+$E$3^2)/(4*B14+1))))/(SQRT(4*B14+1)*(16*B14^2+8*B14+1))</f>
        <v/>
      </c>
      <c r="I14">
        <f>-((2*EXP(((2*B14*$B$3+2*$E$3)*C14)/(4*B14+1))*D14+((-2*B14*$C$3)-2*$F$3)*EXP(((2*B14*$B$3+2*$E$3)*C14)/(4*B14+1)))*EXP(-((E14^2+((-2*B14*$D$3)-2*$G$3)*E14+D14^2+((-2*B14*$C$3)-2*$F$3)*D14+C14^2+B14^2*$D$3^2+2*$G$3*B14*$D$3+B14^2*$C$3^2+2*$F$3*B14*$C$3+B14^2*$B$3^2+2*$E$3*B14*$B$3+$G$3^2+$F$3^2+$E$3^2)/(4*B14+1))))/(SQRT(4*B14+1)*(16*B14^2+8*B14+1))</f>
        <v/>
      </c>
      <c r="J14">
        <f>-((2*EXP(((2*B14*$C$3+2*$F$3)*D14+(2*B14*$B$3+2*$E$3)*C14)/(4*B14+1))*E14+((-2*B14*$D$3)-2*$G$3)*EXP(((2*B14*$C$3+2*$F$3)*D14+(2*B14*$B$3+2*$E$3)*C14)/(4*B14+1)))*EXP(-((E14^2+((-2*B14*$D$3)-2*$G$3)*E14+D14^2+C14^2+B14^2*$D$3^2+2*$G$3*B14*$D$3+B14^2*$C$3^2+2*$F$3*B14*$C$3+B14^2*$B$3^2+2*$E$3*B14*$B$3+$G$3^2+$F$3^2+$E$3^2)/(4*B14+1))))/(SQRT(4*B14+1)*(16*B14^2+8*B14+1))</f>
        <v/>
      </c>
      <c r="K14">
        <f>(SQRT(4*B14+1)*(4*C14^2+((-8*B14*$B$3)-8*$E$3)*C14+4*B14^2*$B$3^2+8*$E$3*B14*$B$3-8*B14+4*$E$3^2-2)*EXP(-((E14^2+((-2*B14*$D$3)-2*$G$3)*E14+D14^2+((-2*B14*$C$3)-2*$F$3)*D14+C14^2+((-2*B14*$B$3)-2*$E$3)*C14+B14^2*$D$3^2+2*$G$3*B14*$D$3+B14^2*$C$3^2+2*$F$3*B14*$C$3+B14^2*$B$3^2+2*$E$3*B14*$B$3+$G$3^2+$F$3^2+$E$3^2)/(4*B14+1))))/(256*B14^4+256*B14^3+96*B14^2+16*B14+1)</f>
        <v/>
      </c>
      <c r="L14">
        <f>(SQRT(4*B14+1)*(4*EXP(((2*B14*$B$3+2*$E$3)*C14)/(4*B14+1))*D14^2+((-8*B14*$C$3)-8*$F$3)*EXP(((2*B14*$B$3+2*$E$3)*C14)/(4*B14+1))*D14+(4*B14^2*$C$3^2+8*$F$3*B14*$C$3-8*B14+4*$F$3^2-2)*EXP(((2*B14*$B$3+2*$E$3)*C14)/(4*B14+1)))*EXP(-((E14^2+((-2*B14*$D$3)-2*$G$3)*E14+D14^2+((-2*B14*$C$3)-2*$F$3)*D14+C14^2+B14^2*$D$3^2+2*$G$3*B14*$D$3+B14^2*$C$3^2+2*$F$3*B14*$C$3+B14^2*$B$3^2+2*$E$3*B14*$B$3+$G$3^2+$F$3^2+$E$3^2)/(4*B14+1))))/(256*B14^4+256*B14^3+96*B14^2+16*B14+1)</f>
        <v/>
      </c>
      <c r="M14">
        <f>(SQRT(4*B14+1)*(4*EXP(((2*B14*$C$3+2*$F$3)*D14+(2*B14*$B$3+2*$E$3)*C14)/(4*B14+1))*E14^2+((-8*B14*$D$3)-8*$G$3)*EXP(((2*B14*$C$3+2*$F$3)*D14+(2*B14*$B$3+2*$E$3)*C14)/(4*B14+1))*E14+(4*B14^2*$D$3^2+8*$G$3*B14*$D$3-8*B14+4*$G$3^2-2)*EXP(((2*B14*$C$3+2*$F$3)*D14+(2*B14*$B$3+2*$E$3)*C14)/(4*B14+1)))*EXP(-((E14^2+((-2*B14*$D$3)-2*$G$3)*E14+D14^2+C14^2+B14^2*$D$3^2+2*$G$3*B14*$D$3+B14^2*$C$3^2+2*$F$3*B14*$C$3+B14^2*$B$3^2+2*$E$3*B14*$B$3+$G$3^2+$F$3^2+$E$3^2)/(4*B14+1))))/(256*B14^4+256*B14^3+96*B14^2+16*B14+1)</f>
        <v/>
      </c>
      <c r="N14">
        <f>(SQRT(4*B14+1)*(4*EXP(((2*B14*$C$3+2*$F$3)*D14+(2*B14*$B$3+2*$E$3)*C14)/(4*B14+1))*E14^2+(2*$D$3-8*$G$3)*EXP(((2*B14*$C$3+2*$F$3)*D14+(2*B14*$B$3+2*$E$3)*C14)/(4*B14+1))*E14+(4*EXP(((2*B14*$B$3+2*$E$3)*C14)/(4*B14+1))*D14^2+(2*$C$3-8*$F$3)*EXP(((2*B14*$B$3+2*$E$3)*C14)/(4*B14+1))*D14+(4*C14^2+(2*$B$3-8*$E$3)*C14+((-4*B14^2)-2*B14)*$D$3^2-2*$G$3*$D$3+((-4*B14^2)-2*B14)*$C$3^2-2*$F$3*$C$3+((-4*B14^2)-2*B14)*$B$3^2-2*$E$3*$B$3-24*B14+4*$G$3^2+4*$F$3^2+4*$E$3^2-6)*EXP(((2*B14*$B$3+2*$E$3)*C14)/(4*B14+1)))*EXP(((2*B14*$C$3+2*$F$3)*D14)/(4*B14+1)))*EXP(-((E14^2+((-2*B14*$D$3)-2*$G$3)*E14+D14^2+C14^2+B14^2*$D$3^2+2*$G$3*B14*$D$3+B14^2*$C$3^2+2*$F$3*B14*$C$3+B14^2*$B$3^2+2*$E$3*B14*$B$3+$G$3^2+$F$3^2+$E$3^2)/(4*B14+1))))/(256*B14^4+256*B14^3+96*B14^2+16*B14+1)</f>
        <v/>
      </c>
    </row>
    <row r="15">
      <c r="B15" t="n">
        <v>0.2715424955765833</v>
      </c>
      <c r="C15" t="n">
        <v>0.5477469797761451</v>
      </c>
      <c r="D15" t="n">
        <v>0.6767124463116334</v>
      </c>
      <c r="E15" t="n">
        <v>0.2376354279770334</v>
      </c>
      <c r="F15">
        <f>(4*B15+1)^(-1.5)*EXP(-((C15-$B$3*B15-$E$3)^2+(D15-$C$3*B15-$F$3)^2+(E15-$D$3*B15-$G$3)^2)/(4*B15+1))</f>
        <v/>
      </c>
      <c r="H15">
        <f>-((2*C15-2*B15*$B$3-2*$E$3)*EXP(-((E15^2+((-2*B15*$D$3)-2*$G$3)*E15+D15^2+((-2*B15*$C$3)-2*$F$3)*D15+C15^2+((-2*B15*$B$3)-2*$E$3)*C15+B15^2*$D$3^2+2*$G$3*B15*$D$3+B15^2*$C$3^2+2*$F$3*B15*$C$3+B15^2*$B$3^2+2*$E$3*B15*$B$3+$G$3^2+$F$3^2+$E$3^2)/(4*B15+1))))/(SQRT(4*B15+1)*(16*B15^2+8*B15+1))</f>
        <v/>
      </c>
      <c r="I15">
        <f>-((2*EXP(((2*B15*$B$3+2*$E$3)*C15)/(4*B15+1))*D15+((-2*B15*$C$3)-2*$F$3)*EXP(((2*B15*$B$3+2*$E$3)*C15)/(4*B15+1)))*EXP(-((E15^2+((-2*B15*$D$3)-2*$G$3)*E15+D15^2+((-2*B15*$C$3)-2*$F$3)*D15+C15^2+B15^2*$D$3^2+2*$G$3*B15*$D$3+B15^2*$C$3^2+2*$F$3*B15*$C$3+B15^2*$B$3^2+2*$E$3*B15*$B$3+$G$3^2+$F$3^2+$E$3^2)/(4*B15+1))))/(SQRT(4*B15+1)*(16*B15^2+8*B15+1))</f>
        <v/>
      </c>
      <c r="J15">
        <f>-((2*EXP(((2*B15*$C$3+2*$F$3)*D15+(2*B15*$B$3+2*$E$3)*C15)/(4*B15+1))*E15+((-2*B15*$D$3)-2*$G$3)*EXP(((2*B15*$C$3+2*$F$3)*D15+(2*B15*$B$3+2*$E$3)*C15)/(4*B15+1)))*EXP(-((E15^2+((-2*B15*$D$3)-2*$G$3)*E15+D15^2+C15^2+B15^2*$D$3^2+2*$G$3*B15*$D$3+B15^2*$C$3^2+2*$F$3*B15*$C$3+B15^2*$B$3^2+2*$E$3*B15*$B$3+$G$3^2+$F$3^2+$E$3^2)/(4*B15+1))))/(SQRT(4*B15+1)*(16*B15^2+8*B15+1))</f>
        <v/>
      </c>
      <c r="K15">
        <f>(SQRT(4*B15+1)*(4*C15^2+((-8*B15*$B$3)-8*$E$3)*C15+4*B15^2*$B$3^2+8*$E$3*B15*$B$3-8*B15+4*$E$3^2-2)*EXP(-((E15^2+((-2*B15*$D$3)-2*$G$3)*E15+D15^2+((-2*B15*$C$3)-2*$F$3)*D15+C15^2+((-2*B15*$B$3)-2*$E$3)*C15+B15^2*$D$3^2+2*$G$3*B15*$D$3+B15^2*$C$3^2+2*$F$3*B15*$C$3+B15^2*$B$3^2+2*$E$3*B15*$B$3+$G$3^2+$F$3^2+$E$3^2)/(4*B15+1))))/(256*B15^4+256*B15^3+96*B15^2+16*B15+1)</f>
        <v/>
      </c>
      <c r="L15">
        <f>(SQRT(4*B15+1)*(4*EXP(((2*B15*$B$3+2*$E$3)*C15)/(4*B15+1))*D15^2+((-8*B15*$C$3)-8*$F$3)*EXP(((2*B15*$B$3+2*$E$3)*C15)/(4*B15+1))*D15+(4*B15^2*$C$3^2+8*$F$3*B15*$C$3-8*B15+4*$F$3^2-2)*EXP(((2*B15*$B$3+2*$E$3)*C15)/(4*B15+1)))*EXP(-((E15^2+((-2*B15*$D$3)-2*$G$3)*E15+D15^2+((-2*B15*$C$3)-2*$F$3)*D15+C15^2+B15^2*$D$3^2+2*$G$3*B15*$D$3+B15^2*$C$3^2+2*$F$3*B15*$C$3+B15^2*$B$3^2+2*$E$3*B15*$B$3+$G$3^2+$F$3^2+$E$3^2)/(4*B15+1))))/(256*B15^4+256*B15^3+96*B15^2+16*B15+1)</f>
        <v/>
      </c>
      <c r="M15">
        <f>(SQRT(4*B15+1)*(4*EXP(((2*B15*$C$3+2*$F$3)*D15+(2*B15*$B$3+2*$E$3)*C15)/(4*B15+1))*E15^2+((-8*B15*$D$3)-8*$G$3)*EXP(((2*B15*$C$3+2*$F$3)*D15+(2*B15*$B$3+2*$E$3)*C15)/(4*B15+1))*E15+(4*B15^2*$D$3^2+8*$G$3*B15*$D$3-8*B15+4*$G$3^2-2)*EXP(((2*B15*$C$3+2*$F$3)*D15+(2*B15*$B$3+2*$E$3)*C15)/(4*B15+1)))*EXP(-((E15^2+((-2*B15*$D$3)-2*$G$3)*E15+D15^2+C15^2+B15^2*$D$3^2+2*$G$3*B15*$D$3+B15^2*$C$3^2+2*$F$3*B15*$C$3+B15^2*$B$3^2+2*$E$3*B15*$B$3+$G$3^2+$F$3^2+$E$3^2)/(4*B15+1))))/(256*B15^4+256*B15^3+96*B15^2+16*B15+1)</f>
        <v/>
      </c>
      <c r="N15">
        <f>(SQRT(4*B15+1)*(4*EXP(((2*B15*$C$3+2*$F$3)*D15+(2*B15*$B$3+2*$E$3)*C15)/(4*B15+1))*E15^2+(2*$D$3-8*$G$3)*EXP(((2*B15*$C$3+2*$F$3)*D15+(2*B15*$B$3+2*$E$3)*C15)/(4*B15+1))*E15+(4*EXP(((2*B15*$B$3+2*$E$3)*C15)/(4*B15+1))*D15^2+(2*$C$3-8*$F$3)*EXP(((2*B15*$B$3+2*$E$3)*C15)/(4*B15+1))*D15+(4*C15^2+(2*$B$3-8*$E$3)*C15+((-4*B15^2)-2*B15)*$D$3^2-2*$G$3*$D$3+((-4*B15^2)-2*B15)*$C$3^2-2*$F$3*$C$3+((-4*B15^2)-2*B15)*$B$3^2-2*$E$3*$B$3-24*B15+4*$G$3^2+4*$F$3^2+4*$E$3^2-6)*EXP(((2*B15*$B$3+2*$E$3)*C15)/(4*B15+1)))*EXP(((2*B15*$C$3+2*$F$3)*D15)/(4*B15+1)))*EXP(-((E15^2+((-2*B15*$D$3)-2*$G$3)*E15+D15^2+C15^2+B15^2*$D$3^2+2*$G$3*B15*$D$3+B15^2*$C$3^2+2*$F$3*B15*$C$3+B15^2*$B$3^2+2*$E$3*B15*$B$3+$G$3^2+$F$3^2+$E$3^2)/(4*B15+1))))/(256*B15^4+256*B15^3+96*B15^2+16*B15+1)</f>
        <v/>
      </c>
    </row>
    <row r="16">
      <c r="B16" t="n">
        <v>0.1854605338508106</v>
      </c>
      <c r="C16" t="n">
        <v>0.9150842063007998</v>
      </c>
      <c r="D16" t="n">
        <v>0.7063048701662719</v>
      </c>
      <c r="E16" t="n">
        <v>0.3606162615096844</v>
      </c>
      <c r="F16">
        <f>(4*B16+1)^(-1.5)*EXP(-((C16-$B$3*B16-$E$3)^2+(D16-$C$3*B16-$F$3)^2+(E16-$D$3*B16-$G$3)^2)/(4*B16+1))</f>
        <v/>
      </c>
      <c r="H16">
        <f>-((2*C16-2*B16*$B$3-2*$E$3)*EXP(-((E16^2+((-2*B16*$D$3)-2*$G$3)*E16+D16^2+((-2*B16*$C$3)-2*$F$3)*D16+C16^2+((-2*B16*$B$3)-2*$E$3)*C16+B16^2*$D$3^2+2*$G$3*B16*$D$3+B16^2*$C$3^2+2*$F$3*B16*$C$3+B16^2*$B$3^2+2*$E$3*B16*$B$3+$G$3^2+$F$3^2+$E$3^2)/(4*B16+1))))/(SQRT(4*B16+1)*(16*B16^2+8*B16+1))</f>
        <v/>
      </c>
      <c r="I16">
        <f>-((2*EXP(((2*B16*$B$3+2*$E$3)*C16)/(4*B16+1))*D16+((-2*B16*$C$3)-2*$F$3)*EXP(((2*B16*$B$3+2*$E$3)*C16)/(4*B16+1)))*EXP(-((E16^2+((-2*B16*$D$3)-2*$G$3)*E16+D16^2+((-2*B16*$C$3)-2*$F$3)*D16+C16^2+B16^2*$D$3^2+2*$G$3*B16*$D$3+B16^2*$C$3^2+2*$F$3*B16*$C$3+B16^2*$B$3^2+2*$E$3*B16*$B$3+$G$3^2+$F$3^2+$E$3^2)/(4*B16+1))))/(SQRT(4*B16+1)*(16*B16^2+8*B16+1))</f>
        <v/>
      </c>
      <c r="J16">
        <f>-((2*EXP(((2*B16*$C$3+2*$F$3)*D16+(2*B16*$B$3+2*$E$3)*C16)/(4*B16+1))*E16+((-2*B16*$D$3)-2*$G$3)*EXP(((2*B16*$C$3+2*$F$3)*D16+(2*B16*$B$3+2*$E$3)*C16)/(4*B16+1)))*EXP(-((E16^2+((-2*B16*$D$3)-2*$G$3)*E16+D16^2+C16^2+B16^2*$D$3^2+2*$G$3*B16*$D$3+B16^2*$C$3^2+2*$F$3*B16*$C$3+B16^2*$B$3^2+2*$E$3*B16*$B$3+$G$3^2+$F$3^2+$E$3^2)/(4*B16+1))))/(SQRT(4*B16+1)*(16*B16^2+8*B16+1))</f>
        <v/>
      </c>
      <c r="K16">
        <f>(SQRT(4*B16+1)*(4*C16^2+((-8*B16*$B$3)-8*$E$3)*C16+4*B16^2*$B$3^2+8*$E$3*B16*$B$3-8*B16+4*$E$3^2-2)*EXP(-((E16^2+((-2*B16*$D$3)-2*$G$3)*E16+D16^2+((-2*B16*$C$3)-2*$F$3)*D16+C16^2+((-2*B16*$B$3)-2*$E$3)*C16+B16^2*$D$3^2+2*$G$3*B16*$D$3+B16^2*$C$3^2+2*$F$3*B16*$C$3+B16^2*$B$3^2+2*$E$3*B16*$B$3+$G$3^2+$F$3^2+$E$3^2)/(4*B16+1))))/(256*B16^4+256*B16^3+96*B16^2+16*B16+1)</f>
        <v/>
      </c>
      <c r="L16">
        <f>(SQRT(4*B16+1)*(4*EXP(((2*B16*$B$3+2*$E$3)*C16)/(4*B16+1))*D16^2+((-8*B16*$C$3)-8*$F$3)*EXP(((2*B16*$B$3+2*$E$3)*C16)/(4*B16+1))*D16+(4*B16^2*$C$3^2+8*$F$3*B16*$C$3-8*B16+4*$F$3^2-2)*EXP(((2*B16*$B$3+2*$E$3)*C16)/(4*B16+1)))*EXP(-((E16^2+((-2*B16*$D$3)-2*$G$3)*E16+D16^2+((-2*B16*$C$3)-2*$F$3)*D16+C16^2+B16^2*$D$3^2+2*$G$3*B16*$D$3+B16^2*$C$3^2+2*$F$3*B16*$C$3+B16^2*$B$3^2+2*$E$3*B16*$B$3+$G$3^2+$F$3^2+$E$3^2)/(4*B16+1))))/(256*B16^4+256*B16^3+96*B16^2+16*B16+1)</f>
        <v/>
      </c>
      <c r="M16">
        <f>(SQRT(4*B16+1)*(4*EXP(((2*B16*$C$3+2*$F$3)*D16+(2*B16*$B$3+2*$E$3)*C16)/(4*B16+1))*E16^2+((-8*B16*$D$3)-8*$G$3)*EXP(((2*B16*$C$3+2*$F$3)*D16+(2*B16*$B$3+2*$E$3)*C16)/(4*B16+1))*E16+(4*B16^2*$D$3^2+8*$G$3*B16*$D$3-8*B16+4*$G$3^2-2)*EXP(((2*B16*$C$3+2*$F$3)*D16+(2*B16*$B$3+2*$E$3)*C16)/(4*B16+1)))*EXP(-((E16^2+((-2*B16*$D$3)-2*$G$3)*E16+D16^2+C16^2+B16^2*$D$3^2+2*$G$3*B16*$D$3+B16^2*$C$3^2+2*$F$3*B16*$C$3+B16^2*$B$3^2+2*$E$3*B16*$B$3+$G$3^2+$F$3^2+$E$3^2)/(4*B16+1))))/(256*B16^4+256*B16^3+96*B16^2+16*B16+1)</f>
        <v/>
      </c>
      <c r="N16">
        <f>(SQRT(4*B16+1)*(4*EXP(((2*B16*$C$3+2*$F$3)*D16+(2*B16*$B$3+2*$E$3)*C16)/(4*B16+1))*E16^2+(2*$D$3-8*$G$3)*EXP(((2*B16*$C$3+2*$F$3)*D16+(2*B16*$B$3+2*$E$3)*C16)/(4*B16+1))*E16+(4*EXP(((2*B16*$B$3+2*$E$3)*C16)/(4*B16+1))*D16^2+(2*$C$3-8*$F$3)*EXP(((2*B16*$B$3+2*$E$3)*C16)/(4*B16+1))*D16+(4*C16^2+(2*$B$3-8*$E$3)*C16+((-4*B16^2)-2*B16)*$D$3^2-2*$G$3*$D$3+((-4*B16^2)-2*B16)*$C$3^2-2*$F$3*$C$3+((-4*B16^2)-2*B16)*$B$3^2-2*$E$3*$B$3-24*B16+4*$G$3^2+4*$F$3^2+4*$E$3^2-6)*EXP(((2*B16*$B$3+2*$E$3)*C16)/(4*B16+1)))*EXP(((2*B16*$C$3+2*$F$3)*D16)/(4*B16+1)))*EXP(-((E16^2+((-2*B16*$D$3)-2*$G$3)*E16+D16^2+C16^2+B16^2*$D$3^2+2*$G$3*B16*$D$3+B16^2*$C$3^2+2*$F$3*B16*$C$3+B16^2*$B$3^2+2*$E$3*B16*$B$3+$G$3^2+$F$3^2+$E$3^2)/(4*B16+1))))/(256*B16^4+256*B16^3+96*B16^2+16*B16+1)</f>
        <v/>
      </c>
    </row>
    <row r="17">
      <c r="B17" t="n">
        <v>0.3384220311066098</v>
      </c>
      <c r="C17" t="n">
        <v>0.02525426793411267</v>
      </c>
      <c r="D17" t="n">
        <v>0.09701422754424338</v>
      </c>
      <c r="E17" t="n">
        <v>0.8095701457282334</v>
      </c>
      <c r="F17">
        <f>(4*B17+1)^(-1.5)*EXP(-((C17-$B$3*B17-$E$3)^2+(D17-$C$3*B17-$F$3)^2+(E17-$D$3*B17-$G$3)^2)/(4*B17+1))</f>
        <v/>
      </c>
      <c r="H17">
        <f>-((2*C17-2*B17*$B$3-2*$E$3)*EXP(-((E17^2+((-2*B17*$D$3)-2*$G$3)*E17+D17^2+((-2*B17*$C$3)-2*$F$3)*D17+C17^2+((-2*B17*$B$3)-2*$E$3)*C17+B17^2*$D$3^2+2*$G$3*B17*$D$3+B17^2*$C$3^2+2*$F$3*B17*$C$3+B17^2*$B$3^2+2*$E$3*B17*$B$3+$G$3^2+$F$3^2+$E$3^2)/(4*B17+1))))/(SQRT(4*B17+1)*(16*B17^2+8*B17+1))</f>
        <v/>
      </c>
      <c r="I17">
        <f>-((2*EXP(((2*B17*$B$3+2*$E$3)*C17)/(4*B17+1))*D17+((-2*B17*$C$3)-2*$F$3)*EXP(((2*B17*$B$3+2*$E$3)*C17)/(4*B17+1)))*EXP(-((E17^2+((-2*B17*$D$3)-2*$G$3)*E17+D17^2+((-2*B17*$C$3)-2*$F$3)*D17+C17^2+B17^2*$D$3^2+2*$G$3*B17*$D$3+B17^2*$C$3^2+2*$F$3*B17*$C$3+B17^2*$B$3^2+2*$E$3*B17*$B$3+$G$3^2+$F$3^2+$E$3^2)/(4*B17+1))))/(SQRT(4*B17+1)*(16*B17^2+8*B17+1))</f>
        <v/>
      </c>
      <c r="J17">
        <f>-((2*EXP(((2*B17*$C$3+2*$F$3)*D17+(2*B17*$B$3+2*$E$3)*C17)/(4*B17+1))*E17+((-2*B17*$D$3)-2*$G$3)*EXP(((2*B17*$C$3+2*$F$3)*D17+(2*B17*$B$3+2*$E$3)*C17)/(4*B17+1)))*EXP(-((E17^2+((-2*B17*$D$3)-2*$G$3)*E17+D17^2+C17^2+B17^2*$D$3^2+2*$G$3*B17*$D$3+B17^2*$C$3^2+2*$F$3*B17*$C$3+B17^2*$B$3^2+2*$E$3*B17*$B$3+$G$3^2+$F$3^2+$E$3^2)/(4*B17+1))))/(SQRT(4*B17+1)*(16*B17^2+8*B17+1))</f>
        <v/>
      </c>
      <c r="K17">
        <f>(SQRT(4*B17+1)*(4*C17^2+((-8*B17*$B$3)-8*$E$3)*C17+4*B17^2*$B$3^2+8*$E$3*B17*$B$3-8*B17+4*$E$3^2-2)*EXP(-((E17^2+((-2*B17*$D$3)-2*$G$3)*E17+D17^2+((-2*B17*$C$3)-2*$F$3)*D17+C17^2+((-2*B17*$B$3)-2*$E$3)*C17+B17^2*$D$3^2+2*$G$3*B17*$D$3+B17^2*$C$3^2+2*$F$3*B17*$C$3+B17^2*$B$3^2+2*$E$3*B17*$B$3+$G$3^2+$F$3^2+$E$3^2)/(4*B17+1))))/(256*B17^4+256*B17^3+96*B17^2+16*B17+1)</f>
        <v/>
      </c>
      <c r="L17">
        <f>(SQRT(4*B17+1)*(4*EXP(((2*B17*$B$3+2*$E$3)*C17)/(4*B17+1))*D17^2+((-8*B17*$C$3)-8*$F$3)*EXP(((2*B17*$B$3+2*$E$3)*C17)/(4*B17+1))*D17+(4*B17^2*$C$3^2+8*$F$3*B17*$C$3-8*B17+4*$F$3^2-2)*EXP(((2*B17*$B$3+2*$E$3)*C17)/(4*B17+1)))*EXP(-((E17^2+((-2*B17*$D$3)-2*$G$3)*E17+D17^2+((-2*B17*$C$3)-2*$F$3)*D17+C17^2+B17^2*$D$3^2+2*$G$3*B17*$D$3+B17^2*$C$3^2+2*$F$3*B17*$C$3+B17^2*$B$3^2+2*$E$3*B17*$B$3+$G$3^2+$F$3^2+$E$3^2)/(4*B17+1))))/(256*B17^4+256*B17^3+96*B17^2+16*B17+1)</f>
        <v/>
      </c>
      <c r="M17">
        <f>(SQRT(4*B17+1)*(4*EXP(((2*B17*$C$3+2*$F$3)*D17+(2*B17*$B$3+2*$E$3)*C17)/(4*B17+1))*E17^2+((-8*B17*$D$3)-8*$G$3)*EXP(((2*B17*$C$3+2*$F$3)*D17+(2*B17*$B$3+2*$E$3)*C17)/(4*B17+1))*E17+(4*B17^2*$D$3^2+8*$G$3*B17*$D$3-8*B17+4*$G$3^2-2)*EXP(((2*B17*$C$3+2*$F$3)*D17+(2*B17*$B$3+2*$E$3)*C17)/(4*B17+1)))*EXP(-((E17^2+((-2*B17*$D$3)-2*$G$3)*E17+D17^2+C17^2+B17^2*$D$3^2+2*$G$3*B17*$D$3+B17^2*$C$3^2+2*$F$3*B17*$C$3+B17^2*$B$3^2+2*$E$3*B17*$B$3+$G$3^2+$F$3^2+$E$3^2)/(4*B17+1))))/(256*B17^4+256*B17^3+96*B17^2+16*B17+1)</f>
        <v/>
      </c>
      <c r="N17">
        <f>(SQRT(4*B17+1)*(4*EXP(((2*B17*$C$3+2*$F$3)*D17+(2*B17*$B$3+2*$E$3)*C17)/(4*B17+1))*E17^2+(2*$D$3-8*$G$3)*EXP(((2*B17*$C$3+2*$F$3)*D17+(2*B17*$B$3+2*$E$3)*C17)/(4*B17+1))*E17+(4*EXP(((2*B17*$B$3+2*$E$3)*C17)/(4*B17+1))*D17^2+(2*$C$3-8*$F$3)*EXP(((2*B17*$B$3+2*$E$3)*C17)/(4*B17+1))*D17+(4*C17^2+(2*$B$3-8*$E$3)*C17+((-4*B17^2)-2*B17)*$D$3^2-2*$G$3*$D$3+((-4*B17^2)-2*B17)*$C$3^2-2*$F$3*$C$3+((-4*B17^2)-2*B17)*$B$3^2-2*$E$3*$B$3-24*B17+4*$G$3^2+4*$F$3^2+4*$E$3^2-6)*EXP(((2*B17*$B$3+2*$E$3)*C17)/(4*B17+1)))*EXP(((2*B17*$C$3+2*$F$3)*D17)/(4*B17+1)))*EXP(-((E17^2+((-2*B17*$D$3)-2*$G$3)*E17+D17^2+C17^2+B17^2*$D$3^2+2*$G$3*B17*$D$3+B17^2*$C$3^2+2*$F$3*B17*$C$3+B17^2*$B$3^2+2*$E$3*B17*$B$3+$G$3^2+$F$3^2+$E$3^2)/(4*B17+1))))/(256*B17^4+256*B17^3+96*B17^2+16*B17+1)</f>
        <v/>
      </c>
    </row>
    <row r="18">
      <c r="B18" t="n">
        <v>0.9798078820016093</v>
      </c>
      <c r="C18" t="n">
        <v>0.1815508199183113</v>
      </c>
      <c r="D18" t="n">
        <v>0.3806169935444318</v>
      </c>
      <c r="E18" t="n">
        <v>0.5619482455610275</v>
      </c>
      <c r="F18">
        <f>(4*B18+1)^(-1.5)*EXP(-((C18-$B$3*B18-$E$3)^2+(D18-$C$3*B18-$F$3)^2+(E18-$D$3*B18-$G$3)^2)/(4*B18+1))</f>
        <v/>
      </c>
      <c r="H18">
        <f>-((2*C18-2*B18*$B$3-2*$E$3)*EXP(-((E18^2+((-2*B18*$D$3)-2*$G$3)*E18+D18^2+((-2*B18*$C$3)-2*$F$3)*D18+C18^2+((-2*B18*$B$3)-2*$E$3)*C18+B18^2*$D$3^2+2*$G$3*B18*$D$3+B18^2*$C$3^2+2*$F$3*B18*$C$3+B18^2*$B$3^2+2*$E$3*B18*$B$3+$G$3^2+$F$3^2+$E$3^2)/(4*B18+1))))/(SQRT(4*B18+1)*(16*B18^2+8*B18+1))</f>
        <v/>
      </c>
      <c r="I18">
        <f>-((2*EXP(((2*B18*$B$3+2*$E$3)*C18)/(4*B18+1))*D18+((-2*B18*$C$3)-2*$F$3)*EXP(((2*B18*$B$3+2*$E$3)*C18)/(4*B18+1)))*EXP(-((E18^2+((-2*B18*$D$3)-2*$G$3)*E18+D18^2+((-2*B18*$C$3)-2*$F$3)*D18+C18^2+B18^2*$D$3^2+2*$G$3*B18*$D$3+B18^2*$C$3^2+2*$F$3*B18*$C$3+B18^2*$B$3^2+2*$E$3*B18*$B$3+$G$3^2+$F$3^2+$E$3^2)/(4*B18+1))))/(SQRT(4*B18+1)*(16*B18^2+8*B18+1))</f>
        <v/>
      </c>
      <c r="J18">
        <f>-((2*EXP(((2*B18*$C$3+2*$F$3)*D18+(2*B18*$B$3+2*$E$3)*C18)/(4*B18+1))*E18+((-2*B18*$D$3)-2*$G$3)*EXP(((2*B18*$C$3+2*$F$3)*D18+(2*B18*$B$3+2*$E$3)*C18)/(4*B18+1)))*EXP(-((E18^2+((-2*B18*$D$3)-2*$G$3)*E18+D18^2+C18^2+B18^2*$D$3^2+2*$G$3*B18*$D$3+B18^2*$C$3^2+2*$F$3*B18*$C$3+B18^2*$B$3^2+2*$E$3*B18*$B$3+$G$3^2+$F$3^2+$E$3^2)/(4*B18+1))))/(SQRT(4*B18+1)*(16*B18^2+8*B18+1))</f>
        <v/>
      </c>
      <c r="K18">
        <f>(SQRT(4*B18+1)*(4*C18^2+((-8*B18*$B$3)-8*$E$3)*C18+4*B18^2*$B$3^2+8*$E$3*B18*$B$3-8*B18+4*$E$3^2-2)*EXP(-((E18^2+((-2*B18*$D$3)-2*$G$3)*E18+D18^2+((-2*B18*$C$3)-2*$F$3)*D18+C18^2+((-2*B18*$B$3)-2*$E$3)*C18+B18^2*$D$3^2+2*$G$3*B18*$D$3+B18^2*$C$3^2+2*$F$3*B18*$C$3+B18^2*$B$3^2+2*$E$3*B18*$B$3+$G$3^2+$F$3^2+$E$3^2)/(4*B18+1))))/(256*B18^4+256*B18^3+96*B18^2+16*B18+1)</f>
        <v/>
      </c>
      <c r="L18">
        <f>(SQRT(4*B18+1)*(4*EXP(((2*B18*$B$3+2*$E$3)*C18)/(4*B18+1))*D18^2+((-8*B18*$C$3)-8*$F$3)*EXP(((2*B18*$B$3+2*$E$3)*C18)/(4*B18+1))*D18+(4*B18^2*$C$3^2+8*$F$3*B18*$C$3-8*B18+4*$F$3^2-2)*EXP(((2*B18*$B$3+2*$E$3)*C18)/(4*B18+1)))*EXP(-((E18^2+((-2*B18*$D$3)-2*$G$3)*E18+D18^2+((-2*B18*$C$3)-2*$F$3)*D18+C18^2+B18^2*$D$3^2+2*$G$3*B18*$D$3+B18^2*$C$3^2+2*$F$3*B18*$C$3+B18^2*$B$3^2+2*$E$3*B18*$B$3+$G$3^2+$F$3^2+$E$3^2)/(4*B18+1))))/(256*B18^4+256*B18^3+96*B18^2+16*B18+1)</f>
        <v/>
      </c>
      <c r="M18">
        <f>(SQRT(4*B18+1)*(4*EXP(((2*B18*$C$3+2*$F$3)*D18+(2*B18*$B$3+2*$E$3)*C18)/(4*B18+1))*E18^2+((-8*B18*$D$3)-8*$G$3)*EXP(((2*B18*$C$3+2*$F$3)*D18+(2*B18*$B$3+2*$E$3)*C18)/(4*B18+1))*E18+(4*B18^2*$D$3^2+8*$G$3*B18*$D$3-8*B18+4*$G$3^2-2)*EXP(((2*B18*$C$3+2*$F$3)*D18+(2*B18*$B$3+2*$E$3)*C18)/(4*B18+1)))*EXP(-((E18^2+((-2*B18*$D$3)-2*$G$3)*E18+D18^2+C18^2+B18^2*$D$3^2+2*$G$3*B18*$D$3+B18^2*$C$3^2+2*$F$3*B18*$C$3+B18^2*$B$3^2+2*$E$3*B18*$B$3+$G$3^2+$F$3^2+$E$3^2)/(4*B18+1))))/(256*B18^4+256*B18^3+96*B18^2+16*B18+1)</f>
        <v/>
      </c>
      <c r="N18">
        <f>(SQRT(4*B18+1)*(4*EXP(((2*B18*$C$3+2*$F$3)*D18+(2*B18*$B$3+2*$E$3)*C18)/(4*B18+1))*E18^2+(2*$D$3-8*$G$3)*EXP(((2*B18*$C$3+2*$F$3)*D18+(2*B18*$B$3+2*$E$3)*C18)/(4*B18+1))*E18+(4*EXP(((2*B18*$B$3+2*$E$3)*C18)/(4*B18+1))*D18^2+(2*$C$3-8*$F$3)*EXP(((2*B18*$B$3+2*$E$3)*C18)/(4*B18+1))*D18+(4*C18^2+(2*$B$3-8*$E$3)*C18+((-4*B18^2)-2*B18)*$D$3^2-2*$G$3*$D$3+((-4*B18^2)-2*B18)*$C$3^2-2*$F$3*$C$3+((-4*B18^2)-2*B18)*$B$3^2-2*$E$3*$B$3-24*B18+4*$G$3^2+4*$F$3^2+4*$E$3^2-6)*EXP(((2*B18*$B$3+2*$E$3)*C18)/(4*B18+1)))*EXP(((2*B18*$C$3+2*$F$3)*D18)/(4*B18+1)))*EXP(-((E18^2+((-2*B18*$D$3)-2*$G$3)*E18+D18^2+C18^2+B18^2*$D$3^2+2*$G$3*B18*$D$3+B18^2*$C$3^2+2*$F$3*B18*$C$3+B18^2*$B$3^2+2*$E$3*B18*$B$3+$G$3^2+$F$3^2+$E$3^2)/(4*B18+1))))/(256*B18^4+256*B18^3+96*B18^2+16*B18+1)</f>
        <v/>
      </c>
    </row>
    <row r="19">
      <c r="B19" t="n">
        <v>0.631276464811619</v>
      </c>
      <c r="C19" t="n">
        <v>0.5197502146063432</v>
      </c>
      <c r="D19" t="n">
        <v>0.5524132172754819</v>
      </c>
      <c r="E19" t="n">
        <v>0.7192214492956996</v>
      </c>
      <c r="F19">
        <f>(4*B19+1)^(-1.5)*EXP(-((C19-$B$3*B19-$E$3)^2+(D19-$C$3*B19-$F$3)^2+(E19-$D$3*B19-$G$3)^2)/(4*B19+1))</f>
        <v/>
      </c>
      <c r="H19">
        <f>-((2*C19-2*B19*$B$3-2*$E$3)*EXP(-((E19^2+((-2*B19*$D$3)-2*$G$3)*E19+D19^2+((-2*B19*$C$3)-2*$F$3)*D19+C19^2+((-2*B19*$B$3)-2*$E$3)*C19+B19^2*$D$3^2+2*$G$3*B19*$D$3+B19^2*$C$3^2+2*$F$3*B19*$C$3+B19^2*$B$3^2+2*$E$3*B19*$B$3+$G$3^2+$F$3^2+$E$3^2)/(4*B19+1))))/(SQRT(4*B19+1)*(16*B19^2+8*B19+1))</f>
        <v/>
      </c>
      <c r="I19">
        <f>-((2*EXP(((2*B19*$B$3+2*$E$3)*C19)/(4*B19+1))*D19+((-2*B19*$C$3)-2*$F$3)*EXP(((2*B19*$B$3+2*$E$3)*C19)/(4*B19+1)))*EXP(-((E19^2+((-2*B19*$D$3)-2*$G$3)*E19+D19^2+((-2*B19*$C$3)-2*$F$3)*D19+C19^2+B19^2*$D$3^2+2*$G$3*B19*$D$3+B19^2*$C$3^2+2*$F$3*B19*$C$3+B19^2*$B$3^2+2*$E$3*B19*$B$3+$G$3^2+$F$3^2+$E$3^2)/(4*B19+1))))/(SQRT(4*B19+1)*(16*B19^2+8*B19+1))</f>
        <v/>
      </c>
      <c r="J19">
        <f>-((2*EXP(((2*B19*$C$3+2*$F$3)*D19+(2*B19*$B$3+2*$E$3)*C19)/(4*B19+1))*E19+((-2*B19*$D$3)-2*$G$3)*EXP(((2*B19*$C$3+2*$F$3)*D19+(2*B19*$B$3+2*$E$3)*C19)/(4*B19+1)))*EXP(-((E19^2+((-2*B19*$D$3)-2*$G$3)*E19+D19^2+C19^2+B19^2*$D$3^2+2*$G$3*B19*$D$3+B19^2*$C$3^2+2*$F$3*B19*$C$3+B19^2*$B$3^2+2*$E$3*B19*$B$3+$G$3^2+$F$3^2+$E$3^2)/(4*B19+1))))/(SQRT(4*B19+1)*(16*B19^2+8*B19+1))</f>
        <v/>
      </c>
      <c r="K19">
        <f>(SQRT(4*B19+1)*(4*C19^2+((-8*B19*$B$3)-8*$E$3)*C19+4*B19^2*$B$3^2+8*$E$3*B19*$B$3-8*B19+4*$E$3^2-2)*EXP(-((E19^2+((-2*B19*$D$3)-2*$G$3)*E19+D19^2+((-2*B19*$C$3)-2*$F$3)*D19+C19^2+((-2*B19*$B$3)-2*$E$3)*C19+B19^2*$D$3^2+2*$G$3*B19*$D$3+B19^2*$C$3^2+2*$F$3*B19*$C$3+B19^2*$B$3^2+2*$E$3*B19*$B$3+$G$3^2+$F$3^2+$E$3^2)/(4*B19+1))))/(256*B19^4+256*B19^3+96*B19^2+16*B19+1)</f>
        <v/>
      </c>
      <c r="L19">
        <f>(SQRT(4*B19+1)*(4*EXP(((2*B19*$B$3+2*$E$3)*C19)/(4*B19+1))*D19^2+((-8*B19*$C$3)-8*$F$3)*EXP(((2*B19*$B$3+2*$E$3)*C19)/(4*B19+1))*D19+(4*B19^2*$C$3^2+8*$F$3*B19*$C$3-8*B19+4*$F$3^2-2)*EXP(((2*B19*$B$3+2*$E$3)*C19)/(4*B19+1)))*EXP(-((E19^2+((-2*B19*$D$3)-2*$G$3)*E19+D19^2+((-2*B19*$C$3)-2*$F$3)*D19+C19^2+B19^2*$D$3^2+2*$G$3*B19*$D$3+B19^2*$C$3^2+2*$F$3*B19*$C$3+B19^2*$B$3^2+2*$E$3*B19*$B$3+$G$3^2+$F$3^2+$E$3^2)/(4*B19+1))))/(256*B19^4+256*B19^3+96*B19^2+16*B19+1)</f>
        <v/>
      </c>
      <c r="M19">
        <f>(SQRT(4*B19+1)*(4*EXP(((2*B19*$C$3+2*$F$3)*D19+(2*B19*$B$3+2*$E$3)*C19)/(4*B19+1))*E19^2+((-8*B19*$D$3)-8*$G$3)*EXP(((2*B19*$C$3+2*$F$3)*D19+(2*B19*$B$3+2*$E$3)*C19)/(4*B19+1))*E19+(4*B19^2*$D$3^2+8*$G$3*B19*$D$3-8*B19+4*$G$3^2-2)*EXP(((2*B19*$C$3+2*$F$3)*D19+(2*B19*$B$3+2*$E$3)*C19)/(4*B19+1)))*EXP(-((E19^2+((-2*B19*$D$3)-2*$G$3)*E19+D19^2+C19^2+B19^2*$D$3^2+2*$G$3*B19*$D$3+B19^2*$C$3^2+2*$F$3*B19*$C$3+B19^2*$B$3^2+2*$E$3*B19*$B$3+$G$3^2+$F$3^2+$E$3^2)/(4*B19+1))))/(256*B19^4+256*B19^3+96*B19^2+16*B19+1)</f>
        <v/>
      </c>
      <c r="N19">
        <f>(SQRT(4*B19+1)*(4*EXP(((2*B19*$C$3+2*$F$3)*D19+(2*B19*$B$3+2*$E$3)*C19)/(4*B19+1))*E19^2+(2*$D$3-8*$G$3)*EXP(((2*B19*$C$3+2*$F$3)*D19+(2*B19*$B$3+2*$E$3)*C19)/(4*B19+1))*E19+(4*EXP(((2*B19*$B$3+2*$E$3)*C19)/(4*B19+1))*D19^2+(2*$C$3-8*$F$3)*EXP(((2*B19*$B$3+2*$E$3)*C19)/(4*B19+1))*D19+(4*C19^2+(2*$B$3-8*$E$3)*C19+((-4*B19^2)-2*B19)*$D$3^2-2*$G$3*$D$3+((-4*B19^2)-2*B19)*$C$3^2-2*$F$3*$C$3+((-4*B19^2)-2*B19)*$B$3^2-2*$E$3*$B$3-24*B19+4*$G$3^2+4*$F$3^2+4*$E$3^2-6)*EXP(((2*B19*$B$3+2*$E$3)*C19)/(4*B19+1)))*EXP(((2*B19*$C$3+2*$F$3)*D19)/(4*B19+1)))*EXP(-((E19^2+((-2*B19*$D$3)-2*$G$3)*E19+D19^2+C19^2+B19^2*$D$3^2+2*$G$3*B19*$D$3+B19^2*$C$3^2+2*$F$3*B19*$C$3+B19^2*$B$3^2+2*$E$3*B19*$B$3+$G$3^2+$F$3^2+$E$3^2)/(4*B19+1))))/(256*B19^4+256*B19^3+96*B19^2+16*B19+1)</f>
        <v/>
      </c>
    </row>
    <row r="20">
      <c r="B20" t="n">
        <v>0.5765679825589317</v>
      </c>
      <c r="C20" t="n">
        <v>0.8909124433175095</v>
      </c>
      <c r="D20" t="n">
        <v>0.9376006173429473</v>
      </c>
      <c r="E20" t="n">
        <v>0.4434307157899593</v>
      </c>
      <c r="F20">
        <f>(4*B20+1)^(-1.5)*EXP(-((C20-$B$3*B20-$E$3)^2+(D20-$C$3*B20-$F$3)^2+(E20-$D$3*B20-$G$3)^2)/(4*B20+1))</f>
        <v/>
      </c>
      <c r="H20">
        <f>-((2*C20-2*B20*$B$3-2*$E$3)*EXP(-((E20^2+((-2*B20*$D$3)-2*$G$3)*E20+D20^2+((-2*B20*$C$3)-2*$F$3)*D20+C20^2+((-2*B20*$B$3)-2*$E$3)*C20+B20^2*$D$3^2+2*$G$3*B20*$D$3+B20^2*$C$3^2+2*$F$3*B20*$C$3+B20^2*$B$3^2+2*$E$3*B20*$B$3+$G$3^2+$F$3^2+$E$3^2)/(4*B20+1))))/(SQRT(4*B20+1)*(16*B20^2+8*B20+1))</f>
        <v/>
      </c>
      <c r="I20">
        <f>-((2*EXP(((2*B20*$B$3+2*$E$3)*C20)/(4*B20+1))*D20+((-2*B20*$C$3)-2*$F$3)*EXP(((2*B20*$B$3+2*$E$3)*C20)/(4*B20+1)))*EXP(-((E20^2+((-2*B20*$D$3)-2*$G$3)*E20+D20^2+((-2*B20*$C$3)-2*$F$3)*D20+C20^2+B20^2*$D$3^2+2*$G$3*B20*$D$3+B20^2*$C$3^2+2*$F$3*B20*$C$3+B20^2*$B$3^2+2*$E$3*B20*$B$3+$G$3^2+$F$3^2+$E$3^2)/(4*B20+1))))/(SQRT(4*B20+1)*(16*B20^2+8*B20+1))</f>
        <v/>
      </c>
      <c r="J20">
        <f>-((2*EXP(((2*B20*$C$3+2*$F$3)*D20+(2*B20*$B$3+2*$E$3)*C20)/(4*B20+1))*E20+((-2*B20*$D$3)-2*$G$3)*EXP(((2*B20*$C$3+2*$F$3)*D20+(2*B20*$B$3+2*$E$3)*C20)/(4*B20+1)))*EXP(-((E20^2+((-2*B20*$D$3)-2*$G$3)*E20+D20^2+C20^2+B20^2*$D$3^2+2*$G$3*B20*$D$3+B20^2*$C$3^2+2*$F$3*B20*$C$3+B20^2*$B$3^2+2*$E$3*B20*$B$3+$G$3^2+$F$3^2+$E$3^2)/(4*B20+1))))/(SQRT(4*B20+1)*(16*B20^2+8*B20+1))</f>
        <v/>
      </c>
      <c r="K20">
        <f>(SQRT(4*B20+1)*(4*C20^2+((-8*B20*$B$3)-8*$E$3)*C20+4*B20^2*$B$3^2+8*$E$3*B20*$B$3-8*B20+4*$E$3^2-2)*EXP(-((E20^2+((-2*B20*$D$3)-2*$G$3)*E20+D20^2+((-2*B20*$C$3)-2*$F$3)*D20+C20^2+((-2*B20*$B$3)-2*$E$3)*C20+B20^2*$D$3^2+2*$G$3*B20*$D$3+B20^2*$C$3^2+2*$F$3*B20*$C$3+B20^2*$B$3^2+2*$E$3*B20*$B$3+$G$3^2+$F$3^2+$E$3^2)/(4*B20+1))))/(256*B20^4+256*B20^3+96*B20^2+16*B20+1)</f>
        <v/>
      </c>
      <c r="L20">
        <f>(SQRT(4*B20+1)*(4*EXP(((2*B20*$B$3+2*$E$3)*C20)/(4*B20+1))*D20^2+((-8*B20*$C$3)-8*$F$3)*EXP(((2*B20*$B$3+2*$E$3)*C20)/(4*B20+1))*D20+(4*B20^2*$C$3^2+8*$F$3*B20*$C$3-8*B20+4*$F$3^2-2)*EXP(((2*B20*$B$3+2*$E$3)*C20)/(4*B20+1)))*EXP(-((E20^2+((-2*B20*$D$3)-2*$G$3)*E20+D20^2+((-2*B20*$C$3)-2*$F$3)*D20+C20^2+B20^2*$D$3^2+2*$G$3*B20*$D$3+B20^2*$C$3^2+2*$F$3*B20*$C$3+B20^2*$B$3^2+2*$E$3*B20*$B$3+$G$3^2+$F$3^2+$E$3^2)/(4*B20+1))))/(256*B20^4+256*B20^3+96*B20^2+16*B20+1)</f>
        <v/>
      </c>
      <c r="M20">
        <f>(SQRT(4*B20+1)*(4*EXP(((2*B20*$C$3+2*$F$3)*D20+(2*B20*$B$3+2*$E$3)*C20)/(4*B20+1))*E20^2+((-8*B20*$D$3)-8*$G$3)*EXP(((2*B20*$C$3+2*$F$3)*D20+(2*B20*$B$3+2*$E$3)*C20)/(4*B20+1))*E20+(4*B20^2*$D$3^2+8*$G$3*B20*$D$3-8*B20+4*$G$3^2-2)*EXP(((2*B20*$C$3+2*$F$3)*D20+(2*B20*$B$3+2*$E$3)*C20)/(4*B20+1)))*EXP(-((E20^2+((-2*B20*$D$3)-2*$G$3)*E20+D20^2+C20^2+B20^2*$D$3^2+2*$G$3*B20*$D$3+B20^2*$C$3^2+2*$F$3*B20*$C$3+B20^2*$B$3^2+2*$E$3*B20*$B$3+$G$3^2+$F$3^2+$E$3^2)/(4*B20+1))))/(256*B20^4+256*B20^3+96*B20^2+16*B20+1)</f>
        <v/>
      </c>
      <c r="N20">
        <f>(SQRT(4*B20+1)*(4*EXP(((2*B20*$C$3+2*$F$3)*D20+(2*B20*$B$3+2*$E$3)*C20)/(4*B20+1))*E20^2+(2*$D$3-8*$G$3)*EXP(((2*B20*$C$3+2*$F$3)*D20+(2*B20*$B$3+2*$E$3)*C20)/(4*B20+1))*E20+(4*EXP(((2*B20*$B$3+2*$E$3)*C20)/(4*B20+1))*D20^2+(2*$C$3-8*$F$3)*EXP(((2*B20*$B$3+2*$E$3)*C20)/(4*B20+1))*D20+(4*C20^2+(2*$B$3-8*$E$3)*C20+((-4*B20^2)-2*B20)*$D$3^2-2*$G$3*$D$3+((-4*B20^2)-2*B20)*$C$3^2-2*$F$3*$C$3+((-4*B20^2)-2*B20)*$B$3^2-2*$E$3*$B$3-24*B20+4*$G$3^2+4*$F$3^2+4*$E$3^2-6)*EXP(((2*B20*$B$3+2*$E$3)*C20)/(4*B20+1)))*EXP(((2*B20*$C$3+2*$F$3)*D20)/(4*B20+1)))*EXP(-((E20^2+((-2*B20*$D$3)-2*$G$3)*E20+D20^2+C20^2+B20^2*$D$3^2+2*$G$3*B20*$D$3+B20^2*$C$3^2+2*$F$3*B20*$C$3+B20^2*$B$3^2+2*$E$3*B20*$B$3+$G$3^2+$F$3^2+$E$3^2)/(4*B20+1))))/(256*B20^4+256*B20^3+96*B20^2+16*B20+1)</f>
        <v/>
      </c>
    </row>
    <row r="21">
      <c r="B21" t="n">
        <v>0.7463288462264449</v>
      </c>
      <c r="C21" t="n">
        <v>0.07282165649278372</v>
      </c>
      <c r="D21" t="n">
        <v>0.4746827989314446</v>
      </c>
      <c r="E21" t="n">
        <v>0.1037737200566236</v>
      </c>
      <c r="F21">
        <f>(4*B21+1)^(-1.5)*EXP(-((C21-$B$3*B21-$E$3)^2+(D21-$C$3*B21-$F$3)^2+(E21-$D$3*B21-$G$3)^2)/(4*B21+1))</f>
        <v/>
      </c>
      <c r="H21">
        <f>-((2*C21-2*B21*$B$3-2*$E$3)*EXP(-((E21^2+((-2*B21*$D$3)-2*$G$3)*E21+D21^2+((-2*B21*$C$3)-2*$F$3)*D21+C21^2+((-2*B21*$B$3)-2*$E$3)*C21+B21^2*$D$3^2+2*$G$3*B21*$D$3+B21^2*$C$3^2+2*$F$3*B21*$C$3+B21^2*$B$3^2+2*$E$3*B21*$B$3+$G$3^2+$F$3^2+$E$3^2)/(4*B21+1))))/(SQRT(4*B21+1)*(16*B21^2+8*B21+1))</f>
        <v/>
      </c>
      <c r="I21">
        <f>-((2*EXP(((2*B21*$B$3+2*$E$3)*C21)/(4*B21+1))*D21+((-2*B21*$C$3)-2*$F$3)*EXP(((2*B21*$B$3+2*$E$3)*C21)/(4*B21+1)))*EXP(-((E21^2+((-2*B21*$D$3)-2*$G$3)*E21+D21^2+((-2*B21*$C$3)-2*$F$3)*D21+C21^2+B21^2*$D$3^2+2*$G$3*B21*$D$3+B21^2*$C$3^2+2*$F$3*B21*$C$3+B21^2*$B$3^2+2*$E$3*B21*$B$3+$G$3^2+$F$3^2+$E$3^2)/(4*B21+1))))/(SQRT(4*B21+1)*(16*B21^2+8*B21+1))</f>
        <v/>
      </c>
      <c r="J21">
        <f>-((2*EXP(((2*B21*$C$3+2*$F$3)*D21+(2*B21*$B$3+2*$E$3)*C21)/(4*B21+1))*E21+((-2*B21*$D$3)-2*$G$3)*EXP(((2*B21*$C$3+2*$F$3)*D21+(2*B21*$B$3+2*$E$3)*C21)/(4*B21+1)))*EXP(-((E21^2+((-2*B21*$D$3)-2*$G$3)*E21+D21^2+C21^2+B21^2*$D$3^2+2*$G$3*B21*$D$3+B21^2*$C$3^2+2*$F$3*B21*$C$3+B21^2*$B$3^2+2*$E$3*B21*$B$3+$G$3^2+$F$3^2+$E$3^2)/(4*B21+1))))/(SQRT(4*B21+1)*(16*B21^2+8*B21+1))</f>
        <v/>
      </c>
      <c r="K21">
        <f>(SQRT(4*B21+1)*(4*C21^2+((-8*B21*$B$3)-8*$E$3)*C21+4*B21^2*$B$3^2+8*$E$3*B21*$B$3-8*B21+4*$E$3^2-2)*EXP(-((E21^2+((-2*B21*$D$3)-2*$G$3)*E21+D21^2+((-2*B21*$C$3)-2*$F$3)*D21+C21^2+((-2*B21*$B$3)-2*$E$3)*C21+B21^2*$D$3^2+2*$G$3*B21*$D$3+B21^2*$C$3^2+2*$F$3*B21*$C$3+B21^2*$B$3^2+2*$E$3*B21*$B$3+$G$3^2+$F$3^2+$E$3^2)/(4*B21+1))))/(256*B21^4+256*B21^3+96*B21^2+16*B21+1)</f>
        <v/>
      </c>
      <c r="L21">
        <f>(SQRT(4*B21+1)*(4*EXP(((2*B21*$B$3+2*$E$3)*C21)/(4*B21+1))*D21^2+((-8*B21*$C$3)-8*$F$3)*EXP(((2*B21*$B$3+2*$E$3)*C21)/(4*B21+1))*D21+(4*B21^2*$C$3^2+8*$F$3*B21*$C$3-8*B21+4*$F$3^2-2)*EXP(((2*B21*$B$3+2*$E$3)*C21)/(4*B21+1)))*EXP(-((E21^2+((-2*B21*$D$3)-2*$G$3)*E21+D21^2+((-2*B21*$C$3)-2*$F$3)*D21+C21^2+B21^2*$D$3^2+2*$G$3*B21*$D$3+B21^2*$C$3^2+2*$F$3*B21*$C$3+B21^2*$B$3^2+2*$E$3*B21*$B$3+$G$3^2+$F$3^2+$E$3^2)/(4*B21+1))))/(256*B21^4+256*B21^3+96*B21^2+16*B21+1)</f>
        <v/>
      </c>
      <c r="M21">
        <f>(SQRT(4*B21+1)*(4*EXP(((2*B21*$C$3+2*$F$3)*D21+(2*B21*$B$3+2*$E$3)*C21)/(4*B21+1))*E21^2+((-8*B21*$D$3)-8*$G$3)*EXP(((2*B21*$C$3+2*$F$3)*D21+(2*B21*$B$3+2*$E$3)*C21)/(4*B21+1))*E21+(4*B21^2*$D$3^2+8*$G$3*B21*$D$3-8*B21+4*$G$3^2-2)*EXP(((2*B21*$C$3+2*$F$3)*D21+(2*B21*$B$3+2*$E$3)*C21)/(4*B21+1)))*EXP(-((E21^2+((-2*B21*$D$3)-2*$G$3)*E21+D21^2+C21^2+B21^2*$D$3^2+2*$G$3*B21*$D$3+B21^2*$C$3^2+2*$F$3*B21*$C$3+B21^2*$B$3^2+2*$E$3*B21*$B$3+$G$3^2+$F$3^2+$E$3^2)/(4*B21+1))))/(256*B21^4+256*B21^3+96*B21^2+16*B21+1)</f>
        <v/>
      </c>
      <c r="N21">
        <f>(SQRT(4*B21+1)*(4*EXP(((2*B21*$C$3+2*$F$3)*D21+(2*B21*$B$3+2*$E$3)*C21)/(4*B21+1))*E21^2+(2*$D$3-8*$G$3)*EXP(((2*B21*$C$3+2*$F$3)*D21+(2*B21*$B$3+2*$E$3)*C21)/(4*B21+1))*E21+(4*EXP(((2*B21*$B$3+2*$E$3)*C21)/(4*B21+1))*D21^2+(2*$C$3-8*$F$3)*EXP(((2*B21*$B$3+2*$E$3)*C21)/(4*B21+1))*D21+(4*C21^2+(2*$B$3-8*$E$3)*C21+((-4*B21^2)-2*B21)*$D$3^2-2*$G$3*$D$3+((-4*B21^2)-2*B21)*$C$3^2-2*$F$3*$C$3+((-4*B21^2)-2*B21)*$B$3^2-2*$E$3*$B$3-24*B21+4*$G$3^2+4*$F$3^2+4*$E$3^2-6)*EXP(((2*B21*$B$3+2*$E$3)*C21)/(4*B21+1)))*EXP(((2*B21*$C$3+2*$F$3)*D21)/(4*B21+1)))*EXP(-((E21^2+((-2*B21*$D$3)-2*$G$3)*E21+D21^2+C21^2+B21^2*$D$3^2+2*$G$3*B21*$D$3+B21^2*$C$3^2+2*$F$3*B21*$C$3+B21^2*$B$3^2+2*$E$3*B21*$B$3+$G$3^2+$F$3^2+$E$3^2)/(4*B21+1))))/(256*B21^4+256*B21^3+96*B21^2+16*B21+1)</f>
        <v/>
      </c>
    </row>
    <row r="22">
      <c r="B22" t="n">
        <v>0.83793098555124</v>
      </c>
      <c r="C22" t="n">
        <v>0.598591817254349</v>
      </c>
      <c r="D22" t="n">
        <v>0.1273653639215786</v>
      </c>
      <c r="E22" t="n">
        <v>0.9343856738052242</v>
      </c>
      <c r="F22">
        <f>(4*B22+1)^(-1.5)*EXP(-((C22-$B$3*B22-$E$3)^2+(D22-$C$3*B22-$F$3)^2+(E22-$D$3*B22-$G$3)^2)/(4*B22+1))</f>
        <v/>
      </c>
      <c r="H22">
        <f>-((2*C22-2*B22*$B$3-2*$E$3)*EXP(-((E22^2+((-2*B22*$D$3)-2*$G$3)*E22+D22^2+((-2*B22*$C$3)-2*$F$3)*D22+C22^2+((-2*B22*$B$3)-2*$E$3)*C22+B22^2*$D$3^2+2*$G$3*B22*$D$3+B22^2*$C$3^2+2*$F$3*B22*$C$3+B22^2*$B$3^2+2*$E$3*B22*$B$3+$G$3^2+$F$3^2+$E$3^2)/(4*B22+1))))/(SQRT(4*B22+1)*(16*B22^2+8*B22+1))</f>
        <v/>
      </c>
      <c r="I22">
        <f>-((2*EXP(((2*B22*$B$3+2*$E$3)*C22)/(4*B22+1))*D22+((-2*B22*$C$3)-2*$F$3)*EXP(((2*B22*$B$3+2*$E$3)*C22)/(4*B22+1)))*EXP(-((E22^2+((-2*B22*$D$3)-2*$G$3)*E22+D22^2+((-2*B22*$C$3)-2*$F$3)*D22+C22^2+B22^2*$D$3^2+2*$G$3*B22*$D$3+B22^2*$C$3^2+2*$F$3*B22*$C$3+B22^2*$B$3^2+2*$E$3*B22*$B$3+$G$3^2+$F$3^2+$E$3^2)/(4*B22+1))))/(SQRT(4*B22+1)*(16*B22^2+8*B22+1))</f>
        <v/>
      </c>
      <c r="J22">
        <f>-((2*EXP(((2*B22*$C$3+2*$F$3)*D22+(2*B22*$B$3+2*$E$3)*C22)/(4*B22+1))*E22+((-2*B22*$D$3)-2*$G$3)*EXP(((2*B22*$C$3+2*$F$3)*D22+(2*B22*$B$3+2*$E$3)*C22)/(4*B22+1)))*EXP(-((E22^2+((-2*B22*$D$3)-2*$G$3)*E22+D22^2+C22^2+B22^2*$D$3^2+2*$G$3*B22*$D$3+B22^2*$C$3^2+2*$F$3*B22*$C$3+B22^2*$B$3^2+2*$E$3*B22*$B$3+$G$3^2+$F$3^2+$E$3^2)/(4*B22+1))))/(SQRT(4*B22+1)*(16*B22^2+8*B22+1))</f>
        <v/>
      </c>
      <c r="K22">
        <f>(SQRT(4*B22+1)*(4*C22^2+((-8*B22*$B$3)-8*$E$3)*C22+4*B22^2*$B$3^2+8*$E$3*B22*$B$3-8*B22+4*$E$3^2-2)*EXP(-((E22^2+((-2*B22*$D$3)-2*$G$3)*E22+D22^2+((-2*B22*$C$3)-2*$F$3)*D22+C22^2+((-2*B22*$B$3)-2*$E$3)*C22+B22^2*$D$3^2+2*$G$3*B22*$D$3+B22^2*$C$3^2+2*$F$3*B22*$C$3+B22^2*$B$3^2+2*$E$3*B22*$B$3+$G$3^2+$F$3^2+$E$3^2)/(4*B22+1))))/(256*B22^4+256*B22^3+96*B22^2+16*B22+1)</f>
        <v/>
      </c>
      <c r="L22">
        <f>(SQRT(4*B22+1)*(4*EXP(((2*B22*$B$3+2*$E$3)*C22)/(4*B22+1))*D22^2+((-8*B22*$C$3)-8*$F$3)*EXP(((2*B22*$B$3+2*$E$3)*C22)/(4*B22+1))*D22+(4*B22^2*$C$3^2+8*$F$3*B22*$C$3-8*B22+4*$F$3^2-2)*EXP(((2*B22*$B$3+2*$E$3)*C22)/(4*B22+1)))*EXP(-((E22^2+((-2*B22*$D$3)-2*$G$3)*E22+D22^2+((-2*B22*$C$3)-2*$F$3)*D22+C22^2+B22^2*$D$3^2+2*$G$3*B22*$D$3+B22^2*$C$3^2+2*$F$3*B22*$C$3+B22^2*$B$3^2+2*$E$3*B22*$B$3+$G$3^2+$F$3^2+$E$3^2)/(4*B22+1))))/(256*B22^4+256*B22^3+96*B22^2+16*B22+1)</f>
        <v/>
      </c>
      <c r="M22">
        <f>(SQRT(4*B22+1)*(4*EXP(((2*B22*$C$3+2*$F$3)*D22+(2*B22*$B$3+2*$E$3)*C22)/(4*B22+1))*E22^2+((-8*B22*$D$3)-8*$G$3)*EXP(((2*B22*$C$3+2*$F$3)*D22+(2*B22*$B$3+2*$E$3)*C22)/(4*B22+1))*E22+(4*B22^2*$D$3^2+8*$G$3*B22*$D$3-8*B22+4*$G$3^2-2)*EXP(((2*B22*$C$3+2*$F$3)*D22+(2*B22*$B$3+2*$E$3)*C22)/(4*B22+1)))*EXP(-((E22^2+((-2*B22*$D$3)-2*$G$3)*E22+D22^2+C22^2+B22^2*$D$3^2+2*$G$3*B22*$D$3+B22^2*$C$3^2+2*$F$3*B22*$C$3+B22^2*$B$3^2+2*$E$3*B22*$B$3+$G$3^2+$F$3^2+$E$3^2)/(4*B22+1))))/(256*B22^4+256*B22^3+96*B22^2+16*B22+1)</f>
        <v/>
      </c>
      <c r="N22">
        <f>(SQRT(4*B22+1)*(4*EXP(((2*B22*$C$3+2*$F$3)*D22+(2*B22*$B$3+2*$E$3)*C22)/(4*B22+1))*E22^2+(2*$D$3-8*$G$3)*EXP(((2*B22*$C$3+2*$F$3)*D22+(2*B22*$B$3+2*$E$3)*C22)/(4*B22+1))*E22+(4*EXP(((2*B22*$B$3+2*$E$3)*C22)/(4*B22+1))*D22^2+(2*$C$3-8*$F$3)*EXP(((2*B22*$B$3+2*$E$3)*C22)/(4*B22+1))*D22+(4*C22^2+(2*$B$3-8*$E$3)*C22+((-4*B22^2)-2*B22)*$D$3^2-2*$G$3*$D$3+((-4*B22^2)-2*B22)*$C$3^2-2*$F$3*$C$3+((-4*B22^2)-2*B22)*$B$3^2-2*$E$3*$B$3-24*B22+4*$G$3^2+4*$F$3^2+4*$E$3^2-6)*EXP(((2*B22*$B$3+2*$E$3)*C22)/(4*B22+1)))*EXP(((2*B22*$C$3+2*$F$3)*D22)/(4*B22+1)))*EXP(-((E22^2+((-2*B22*$D$3)-2*$G$3)*E22+D22^2+C22^2+B22^2*$D$3^2+2*$G$3*B22*$D$3+B22^2*$C$3^2+2*$F$3*B22*$C$3+B22^2*$B$3^2+2*$E$3*B22*$B$3+$G$3^2+$F$3^2+$E$3^2)/(4*B22+1))))/(256*B22^4+256*B22^3+96*B22^2+16*B22+1)</f>
        <v/>
      </c>
    </row>
    <row r="23">
      <c r="B23" t="n">
        <v>0.94619142681752</v>
      </c>
      <c r="C23" t="n">
        <v>0.05018185564958211</v>
      </c>
      <c r="D23" t="n">
        <v>0.2396523145196536</v>
      </c>
      <c r="E23" t="n">
        <v>0.1777753870569984</v>
      </c>
      <c r="F23">
        <f>(4*B23+1)^(-1.5)*EXP(-((C23-$B$3*B23-$E$3)^2+(D23-$C$3*B23-$F$3)^2+(E23-$D$3*B23-$G$3)^2)/(4*B23+1))</f>
        <v/>
      </c>
      <c r="H23">
        <f>-((2*C23-2*B23*$B$3-2*$E$3)*EXP(-((E23^2+((-2*B23*$D$3)-2*$G$3)*E23+D23^2+((-2*B23*$C$3)-2*$F$3)*D23+C23^2+((-2*B23*$B$3)-2*$E$3)*C23+B23^2*$D$3^2+2*$G$3*B23*$D$3+B23^2*$C$3^2+2*$F$3*B23*$C$3+B23^2*$B$3^2+2*$E$3*B23*$B$3+$G$3^2+$F$3^2+$E$3^2)/(4*B23+1))))/(SQRT(4*B23+1)*(16*B23^2+8*B23+1))</f>
        <v/>
      </c>
      <c r="I23">
        <f>-((2*EXP(((2*B23*$B$3+2*$E$3)*C23)/(4*B23+1))*D23+((-2*B23*$C$3)-2*$F$3)*EXP(((2*B23*$B$3+2*$E$3)*C23)/(4*B23+1)))*EXP(-((E23^2+((-2*B23*$D$3)-2*$G$3)*E23+D23^2+((-2*B23*$C$3)-2*$F$3)*D23+C23^2+B23^2*$D$3^2+2*$G$3*B23*$D$3+B23^2*$C$3^2+2*$F$3*B23*$C$3+B23^2*$B$3^2+2*$E$3*B23*$B$3+$G$3^2+$F$3^2+$E$3^2)/(4*B23+1))))/(SQRT(4*B23+1)*(16*B23^2+8*B23+1))</f>
        <v/>
      </c>
      <c r="J23">
        <f>-((2*EXP(((2*B23*$C$3+2*$F$3)*D23+(2*B23*$B$3+2*$E$3)*C23)/(4*B23+1))*E23+((-2*B23*$D$3)-2*$G$3)*EXP(((2*B23*$C$3+2*$F$3)*D23+(2*B23*$B$3+2*$E$3)*C23)/(4*B23+1)))*EXP(-((E23^2+((-2*B23*$D$3)-2*$G$3)*E23+D23^2+C23^2+B23^2*$D$3^2+2*$G$3*B23*$D$3+B23^2*$C$3^2+2*$F$3*B23*$C$3+B23^2*$B$3^2+2*$E$3*B23*$B$3+$G$3^2+$F$3^2+$E$3^2)/(4*B23+1))))/(SQRT(4*B23+1)*(16*B23^2+8*B23+1))</f>
        <v/>
      </c>
      <c r="K23">
        <f>(SQRT(4*B23+1)*(4*C23^2+((-8*B23*$B$3)-8*$E$3)*C23+4*B23^2*$B$3^2+8*$E$3*B23*$B$3-8*B23+4*$E$3^2-2)*EXP(-((E23^2+((-2*B23*$D$3)-2*$G$3)*E23+D23^2+((-2*B23*$C$3)-2*$F$3)*D23+C23^2+((-2*B23*$B$3)-2*$E$3)*C23+B23^2*$D$3^2+2*$G$3*B23*$D$3+B23^2*$C$3^2+2*$F$3*B23*$C$3+B23^2*$B$3^2+2*$E$3*B23*$B$3+$G$3^2+$F$3^2+$E$3^2)/(4*B23+1))))/(256*B23^4+256*B23^3+96*B23^2+16*B23+1)</f>
        <v/>
      </c>
      <c r="L23">
        <f>(SQRT(4*B23+1)*(4*EXP(((2*B23*$B$3+2*$E$3)*C23)/(4*B23+1))*D23^2+((-8*B23*$C$3)-8*$F$3)*EXP(((2*B23*$B$3+2*$E$3)*C23)/(4*B23+1))*D23+(4*B23^2*$C$3^2+8*$F$3*B23*$C$3-8*B23+4*$F$3^2-2)*EXP(((2*B23*$B$3+2*$E$3)*C23)/(4*B23+1)))*EXP(-((E23^2+((-2*B23*$D$3)-2*$G$3)*E23+D23^2+((-2*B23*$C$3)-2*$F$3)*D23+C23^2+B23^2*$D$3^2+2*$G$3*B23*$D$3+B23^2*$C$3^2+2*$F$3*B23*$C$3+B23^2*$B$3^2+2*$E$3*B23*$B$3+$G$3^2+$F$3^2+$E$3^2)/(4*B23+1))))/(256*B23^4+256*B23^3+96*B23^2+16*B23+1)</f>
        <v/>
      </c>
      <c r="M23">
        <f>(SQRT(4*B23+1)*(4*EXP(((2*B23*$C$3+2*$F$3)*D23+(2*B23*$B$3+2*$E$3)*C23)/(4*B23+1))*E23^2+((-8*B23*$D$3)-8*$G$3)*EXP(((2*B23*$C$3+2*$F$3)*D23+(2*B23*$B$3+2*$E$3)*C23)/(4*B23+1))*E23+(4*B23^2*$D$3^2+8*$G$3*B23*$D$3-8*B23+4*$G$3^2-2)*EXP(((2*B23*$C$3+2*$F$3)*D23+(2*B23*$B$3+2*$E$3)*C23)/(4*B23+1)))*EXP(-((E23^2+((-2*B23*$D$3)-2*$G$3)*E23+D23^2+C23^2+B23^2*$D$3^2+2*$G$3*B23*$D$3+B23^2*$C$3^2+2*$F$3*B23*$C$3+B23^2*$B$3^2+2*$E$3*B23*$B$3+$G$3^2+$F$3^2+$E$3^2)/(4*B23+1))))/(256*B23^4+256*B23^3+96*B23^2+16*B23+1)</f>
        <v/>
      </c>
      <c r="N23">
        <f>(SQRT(4*B23+1)*(4*EXP(((2*B23*$C$3+2*$F$3)*D23+(2*B23*$B$3+2*$E$3)*C23)/(4*B23+1))*E23^2+(2*$D$3-8*$G$3)*EXP(((2*B23*$C$3+2*$F$3)*D23+(2*B23*$B$3+2*$E$3)*C23)/(4*B23+1))*E23+(4*EXP(((2*B23*$B$3+2*$E$3)*C23)/(4*B23+1))*D23^2+(2*$C$3-8*$F$3)*EXP(((2*B23*$B$3+2*$E$3)*C23)/(4*B23+1))*D23+(4*C23^2+(2*$B$3-8*$E$3)*C23+((-4*B23^2)-2*B23)*$D$3^2-2*$G$3*$D$3+((-4*B23^2)-2*B23)*$C$3^2-2*$F$3*$C$3+((-4*B23^2)-2*B23)*$B$3^2-2*$E$3*$B$3-24*B23+4*$G$3^2+4*$F$3^2+4*$E$3^2-6)*EXP(((2*B23*$B$3+2*$E$3)*C23)/(4*B23+1)))*EXP(((2*B23*$C$3+2*$F$3)*D23)/(4*B23+1)))*EXP(-((E23^2+((-2*B23*$D$3)-2*$G$3)*E23+D23^2+C23^2+B23^2*$D$3^2+2*$G$3*B23*$D$3+B23^2*$C$3^2+2*$F$3*B23*$C$3+B23^2*$B$3^2+2*$E$3*B23*$B$3+$G$3^2+$F$3^2+$E$3^2)/(4*B23+1))))/(256*B23^4+256*B23^3+96*B23^2+16*B23+1)</f>
        <v/>
      </c>
    </row>
    <row r="24">
      <c r="B24" t="n">
        <v>0.4173588113977397</v>
      </c>
      <c r="C24" t="n">
        <v>0.7150316694118301</v>
      </c>
      <c r="D24" t="n">
        <v>0.8305177679207414</v>
      </c>
      <c r="E24" t="n">
        <v>0.604071648826895</v>
      </c>
      <c r="F24">
        <f>(4*B24+1)^(-1.5)*EXP(-((C24-$B$3*B24-$E$3)^2+(D24-$C$3*B24-$F$3)^2+(E24-$D$3*B24-$G$3)^2)/(4*B24+1))</f>
        <v/>
      </c>
      <c r="H24">
        <f>-((2*C24-2*B24*$B$3-2*$E$3)*EXP(-((E24^2+((-2*B24*$D$3)-2*$G$3)*E24+D24^2+((-2*B24*$C$3)-2*$F$3)*D24+C24^2+((-2*B24*$B$3)-2*$E$3)*C24+B24^2*$D$3^2+2*$G$3*B24*$D$3+B24^2*$C$3^2+2*$F$3*B24*$C$3+B24^2*$B$3^2+2*$E$3*B24*$B$3+$G$3^2+$F$3^2+$E$3^2)/(4*B24+1))))/(SQRT(4*B24+1)*(16*B24^2+8*B24+1))</f>
        <v/>
      </c>
      <c r="I24">
        <f>-((2*EXP(((2*B24*$B$3+2*$E$3)*C24)/(4*B24+1))*D24+((-2*B24*$C$3)-2*$F$3)*EXP(((2*B24*$B$3+2*$E$3)*C24)/(4*B24+1)))*EXP(-((E24^2+((-2*B24*$D$3)-2*$G$3)*E24+D24^2+((-2*B24*$C$3)-2*$F$3)*D24+C24^2+B24^2*$D$3^2+2*$G$3*B24*$D$3+B24^2*$C$3^2+2*$F$3*B24*$C$3+B24^2*$B$3^2+2*$E$3*B24*$B$3+$G$3^2+$F$3^2+$E$3^2)/(4*B24+1))))/(SQRT(4*B24+1)*(16*B24^2+8*B24+1))</f>
        <v/>
      </c>
      <c r="J24">
        <f>-((2*EXP(((2*B24*$C$3+2*$F$3)*D24+(2*B24*$B$3+2*$E$3)*C24)/(4*B24+1))*E24+((-2*B24*$D$3)-2*$G$3)*EXP(((2*B24*$C$3+2*$F$3)*D24+(2*B24*$B$3+2*$E$3)*C24)/(4*B24+1)))*EXP(-((E24^2+((-2*B24*$D$3)-2*$G$3)*E24+D24^2+C24^2+B24^2*$D$3^2+2*$G$3*B24*$D$3+B24^2*$C$3^2+2*$F$3*B24*$C$3+B24^2*$B$3^2+2*$E$3*B24*$B$3+$G$3^2+$F$3^2+$E$3^2)/(4*B24+1))))/(SQRT(4*B24+1)*(16*B24^2+8*B24+1))</f>
        <v/>
      </c>
      <c r="K24">
        <f>(SQRT(4*B24+1)*(4*C24^2+((-8*B24*$B$3)-8*$E$3)*C24+4*B24^2*$B$3^2+8*$E$3*B24*$B$3-8*B24+4*$E$3^2-2)*EXP(-((E24^2+((-2*B24*$D$3)-2*$G$3)*E24+D24^2+((-2*B24*$C$3)-2*$F$3)*D24+C24^2+((-2*B24*$B$3)-2*$E$3)*C24+B24^2*$D$3^2+2*$G$3*B24*$D$3+B24^2*$C$3^2+2*$F$3*B24*$C$3+B24^2*$B$3^2+2*$E$3*B24*$B$3+$G$3^2+$F$3^2+$E$3^2)/(4*B24+1))))/(256*B24^4+256*B24^3+96*B24^2+16*B24+1)</f>
        <v/>
      </c>
      <c r="L24">
        <f>(SQRT(4*B24+1)*(4*EXP(((2*B24*$B$3+2*$E$3)*C24)/(4*B24+1))*D24^2+((-8*B24*$C$3)-8*$F$3)*EXP(((2*B24*$B$3+2*$E$3)*C24)/(4*B24+1))*D24+(4*B24^2*$C$3^2+8*$F$3*B24*$C$3-8*B24+4*$F$3^2-2)*EXP(((2*B24*$B$3+2*$E$3)*C24)/(4*B24+1)))*EXP(-((E24^2+((-2*B24*$D$3)-2*$G$3)*E24+D24^2+((-2*B24*$C$3)-2*$F$3)*D24+C24^2+B24^2*$D$3^2+2*$G$3*B24*$D$3+B24^2*$C$3^2+2*$F$3*B24*$C$3+B24^2*$B$3^2+2*$E$3*B24*$B$3+$G$3^2+$F$3^2+$E$3^2)/(4*B24+1))))/(256*B24^4+256*B24^3+96*B24^2+16*B24+1)</f>
        <v/>
      </c>
      <c r="M24">
        <f>(SQRT(4*B24+1)*(4*EXP(((2*B24*$C$3+2*$F$3)*D24+(2*B24*$B$3+2*$E$3)*C24)/(4*B24+1))*E24^2+((-8*B24*$D$3)-8*$G$3)*EXP(((2*B24*$C$3+2*$F$3)*D24+(2*B24*$B$3+2*$E$3)*C24)/(4*B24+1))*E24+(4*B24^2*$D$3^2+8*$G$3*B24*$D$3-8*B24+4*$G$3^2-2)*EXP(((2*B24*$C$3+2*$F$3)*D24+(2*B24*$B$3+2*$E$3)*C24)/(4*B24+1)))*EXP(-((E24^2+((-2*B24*$D$3)-2*$G$3)*E24+D24^2+C24^2+B24^2*$D$3^2+2*$G$3*B24*$D$3+B24^2*$C$3^2+2*$F$3*B24*$C$3+B24^2*$B$3^2+2*$E$3*B24*$B$3+$G$3^2+$F$3^2+$E$3^2)/(4*B24+1))))/(256*B24^4+256*B24^3+96*B24^2+16*B24+1)</f>
        <v/>
      </c>
      <c r="N24">
        <f>(SQRT(4*B24+1)*(4*EXP(((2*B24*$C$3+2*$F$3)*D24+(2*B24*$B$3+2*$E$3)*C24)/(4*B24+1))*E24^2+(2*$D$3-8*$G$3)*EXP(((2*B24*$C$3+2*$F$3)*D24+(2*B24*$B$3+2*$E$3)*C24)/(4*B24+1))*E24+(4*EXP(((2*B24*$B$3+2*$E$3)*C24)/(4*B24+1))*D24^2+(2*$C$3-8*$F$3)*EXP(((2*B24*$B$3+2*$E$3)*C24)/(4*B24+1))*D24+(4*C24^2+(2*$B$3-8*$E$3)*C24+((-4*B24^2)-2*B24)*$D$3^2-2*$G$3*$D$3+((-4*B24^2)-2*B24)*$C$3^2-2*$F$3*$C$3+((-4*B24^2)-2*B24)*$B$3^2-2*$E$3*$B$3-24*B24+4*$G$3^2+4*$F$3^2+4*$E$3^2-6)*EXP(((2*B24*$B$3+2*$E$3)*C24)/(4*B24+1)))*EXP(((2*B24*$C$3+2*$F$3)*D24)/(4*B24+1)))*EXP(-((E24^2+((-2*B24*$D$3)-2*$G$3)*E24+D24^2+C24^2+B24^2*$D$3^2+2*$G$3*B24*$D$3+B24^2*$C$3^2+2*$F$3*B24*$C$3+B24^2*$B$3^2+2*$E$3*B24*$B$3+$G$3^2+$F$3^2+$E$3^2)/(4*B24+1))))/(256*B24^4+256*B24^3+96*B24^2+16*B24+1)</f>
        <v/>
      </c>
    </row>
    <row r="25">
      <c r="B25" t="n">
        <v>0.8735582754493842</v>
      </c>
      <c r="C25" t="n">
        <v>0.9570817047376039</v>
      </c>
      <c r="D25" t="n">
        <v>0.9765314618753337</v>
      </c>
      <c r="E25" t="n">
        <v>0.3601788561296009</v>
      </c>
      <c r="F25">
        <f>(4*B25+1)^(-1.5)*EXP(-((C25-$B$3*B25-$E$3)^2+(D25-$C$3*B25-$F$3)^2+(E25-$D$3*B25-$G$3)^2)/(4*B25+1))</f>
        <v/>
      </c>
      <c r="H25">
        <f>-((2*C25-2*B25*$B$3-2*$E$3)*EXP(-((E25^2+((-2*B25*$D$3)-2*$G$3)*E25+D25^2+((-2*B25*$C$3)-2*$F$3)*D25+C25^2+((-2*B25*$B$3)-2*$E$3)*C25+B25^2*$D$3^2+2*$G$3*B25*$D$3+B25^2*$C$3^2+2*$F$3*B25*$C$3+B25^2*$B$3^2+2*$E$3*B25*$B$3+$G$3^2+$F$3^2+$E$3^2)/(4*B25+1))))/(SQRT(4*B25+1)*(16*B25^2+8*B25+1))</f>
        <v/>
      </c>
      <c r="I25">
        <f>-((2*EXP(((2*B25*$B$3+2*$E$3)*C25)/(4*B25+1))*D25+((-2*B25*$C$3)-2*$F$3)*EXP(((2*B25*$B$3+2*$E$3)*C25)/(4*B25+1)))*EXP(-((E25^2+((-2*B25*$D$3)-2*$G$3)*E25+D25^2+((-2*B25*$C$3)-2*$F$3)*D25+C25^2+B25^2*$D$3^2+2*$G$3*B25*$D$3+B25^2*$C$3^2+2*$F$3*B25*$C$3+B25^2*$B$3^2+2*$E$3*B25*$B$3+$G$3^2+$F$3^2+$E$3^2)/(4*B25+1))))/(SQRT(4*B25+1)*(16*B25^2+8*B25+1))</f>
        <v/>
      </c>
      <c r="J25">
        <f>-((2*EXP(((2*B25*$C$3+2*$F$3)*D25+(2*B25*$B$3+2*$E$3)*C25)/(4*B25+1))*E25+((-2*B25*$D$3)-2*$G$3)*EXP(((2*B25*$C$3+2*$F$3)*D25+(2*B25*$B$3+2*$E$3)*C25)/(4*B25+1)))*EXP(-((E25^2+((-2*B25*$D$3)-2*$G$3)*E25+D25^2+C25^2+B25^2*$D$3^2+2*$G$3*B25*$D$3+B25^2*$C$3^2+2*$F$3*B25*$C$3+B25^2*$B$3^2+2*$E$3*B25*$B$3+$G$3^2+$F$3^2+$E$3^2)/(4*B25+1))))/(SQRT(4*B25+1)*(16*B25^2+8*B25+1))</f>
        <v/>
      </c>
      <c r="K25">
        <f>(SQRT(4*B25+1)*(4*C25^2+((-8*B25*$B$3)-8*$E$3)*C25+4*B25^2*$B$3^2+8*$E$3*B25*$B$3-8*B25+4*$E$3^2-2)*EXP(-((E25^2+((-2*B25*$D$3)-2*$G$3)*E25+D25^2+((-2*B25*$C$3)-2*$F$3)*D25+C25^2+((-2*B25*$B$3)-2*$E$3)*C25+B25^2*$D$3^2+2*$G$3*B25*$D$3+B25^2*$C$3^2+2*$F$3*B25*$C$3+B25^2*$B$3^2+2*$E$3*B25*$B$3+$G$3^2+$F$3^2+$E$3^2)/(4*B25+1))))/(256*B25^4+256*B25^3+96*B25^2+16*B25+1)</f>
        <v/>
      </c>
      <c r="L25">
        <f>(SQRT(4*B25+1)*(4*EXP(((2*B25*$B$3+2*$E$3)*C25)/(4*B25+1))*D25^2+((-8*B25*$C$3)-8*$F$3)*EXP(((2*B25*$B$3+2*$E$3)*C25)/(4*B25+1))*D25+(4*B25^2*$C$3^2+8*$F$3*B25*$C$3-8*B25+4*$F$3^2-2)*EXP(((2*B25*$B$3+2*$E$3)*C25)/(4*B25+1)))*EXP(-((E25^2+((-2*B25*$D$3)-2*$G$3)*E25+D25^2+((-2*B25*$C$3)-2*$F$3)*D25+C25^2+B25^2*$D$3^2+2*$G$3*B25*$D$3+B25^2*$C$3^2+2*$F$3*B25*$C$3+B25^2*$B$3^2+2*$E$3*B25*$B$3+$G$3^2+$F$3^2+$E$3^2)/(4*B25+1))))/(256*B25^4+256*B25^3+96*B25^2+16*B25+1)</f>
        <v/>
      </c>
      <c r="M25">
        <f>(SQRT(4*B25+1)*(4*EXP(((2*B25*$C$3+2*$F$3)*D25+(2*B25*$B$3+2*$E$3)*C25)/(4*B25+1))*E25^2+((-8*B25*$D$3)-8*$G$3)*EXP(((2*B25*$C$3+2*$F$3)*D25+(2*B25*$B$3+2*$E$3)*C25)/(4*B25+1))*E25+(4*B25^2*$D$3^2+8*$G$3*B25*$D$3-8*B25+4*$G$3^2-2)*EXP(((2*B25*$C$3+2*$F$3)*D25+(2*B25*$B$3+2*$E$3)*C25)/(4*B25+1)))*EXP(-((E25^2+((-2*B25*$D$3)-2*$G$3)*E25+D25^2+C25^2+B25^2*$D$3^2+2*$G$3*B25*$D$3+B25^2*$C$3^2+2*$F$3*B25*$C$3+B25^2*$B$3^2+2*$E$3*B25*$B$3+$G$3^2+$F$3^2+$E$3^2)/(4*B25+1))))/(256*B25^4+256*B25^3+96*B25^2+16*B25+1)</f>
        <v/>
      </c>
      <c r="N25">
        <f>(SQRT(4*B25+1)*(4*EXP(((2*B25*$C$3+2*$F$3)*D25+(2*B25*$B$3+2*$E$3)*C25)/(4*B25+1))*E25^2+(2*$D$3-8*$G$3)*EXP(((2*B25*$C$3+2*$F$3)*D25+(2*B25*$B$3+2*$E$3)*C25)/(4*B25+1))*E25+(4*EXP(((2*B25*$B$3+2*$E$3)*C25)/(4*B25+1))*D25^2+(2*$C$3-8*$F$3)*EXP(((2*B25*$B$3+2*$E$3)*C25)/(4*B25+1))*D25+(4*C25^2+(2*$B$3-8*$E$3)*C25+((-4*B25^2)-2*B25)*$D$3^2-2*$G$3*$D$3+((-4*B25^2)-2*B25)*$C$3^2-2*$F$3*$C$3+((-4*B25^2)-2*B25)*$B$3^2-2*$E$3*$B$3-24*B25+4*$G$3^2+4*$F$3^2+4*$E$3^2-6)*EXP(((2*B25*$B$3+2*$E$3)*C25)/(4*B25+1)))*EXP(((2*B25*$C$3+2*$F$3)*D25)/(4*B25+1)))*EXP(-((E25^2+((-2*B25*$D$3)-2*$G$3)*E25+D25^2+C25^2+B25^2*$D$3^2+2*$G$3*B25*$D$3+B25^2*$C$3^2+2*$F$3*B25*$C$3+B25^2*$B$3^2+2*$E$3*B25*$B$3+$G$3^2+$F$3^2+$E$3^2)/(4*B25+1))))/(256*B25^4+256*B25^3+96*B25^2+16*B25+1)</f>
        <v/>
      </c>
    </row>
    <row r="26">
      <c r="B26" t="n">
        <v>0.3223503601618462</v>
      </c>
      <c r="C26" t="n">
        <v>0.5716251270700299</v>
      </c>
      <c r="D26" t="n">
        <v>0.643211171304489</v>
      </c>
      <c r="E26" t="n">
        <v>0.2659304487090866</v>
      </c>
      <c r="F26">
        <f>(4*B26+1)^(-1.5)*EXP(-((C26-$B$3*B26-$E$3)^2+(D26-$C$3*B26-$F$3)^2+(E26-$D$3*B26-$G$3)^2)/(4*B26+1))</f>
        <v/>
      </c>
      <c r="H26">
        <f>-((2*C26-2*B26*$B$3-2*$E$3)*EXP(-((E26^2+((-2*B26*$D$3)-2*$G$3)*E26+D26^2+((-2*B26*$C$3)-2*$F$3)*D26+C26^2+((-2*B26*$B$3)-2*$E$3)*C26+B26^2*$D$3^2+2*$G$3*B26*$D$3+B26^2*$C$3^2+2*$F$3*B26*$C$3+B26^2*$B$3^2+2*$E$3*B26*$B$3+$G$3^2+$F$3^2+$E$3^2)/(4*B26+1))))/(SQRT(4*B26+1)*(16*B26^2+8*B26+1))</f>
        <v/>
      </c>
      <c r="I26">
        <f>-((2*EXP(((2*B26*$B$3+2*$E$3)*C26)/(4*B26+1))*D26+((-2*B26*$C$3)-2*$F$3)*EXP(((2*B26*$B$3+2*$E$3)*C26)/(4*B26+1)))*EXP(-((E26^2+((-2*B26*$D$3)-2*$G$3)*E26+D26^2+((-2*B26*$C$3)-2*$F$3)*D26+C26^2+B26^2*$D$3^2+2*$G$3*B26*$D$3+B26^2*$C$3^2+2*$F$3*B26*$C$3+B26^2*$B$3^2+2*$E$3*B26*$B$3+$G$3^2+$F$3^2+$E$3^2)/(4*B26+1))))/(SQRT(4*B26+1)*(16*B26^2+8*B26+1))</f>
        <v/>
      </c>
      <c r="J26">
        <f>-((2*EXP(((2*B26*$C$3+2*$F$3)*D26+(2*B26*$B$3+2*$E$3)*C26)/(4*B26+1))*E26+((-2*B26*$D$3)-2*$G$3)*EXP(((2*B26*$C$3+2*$F$3)*D26+(2*B26*$B$3+2*$E$3)*C26)/(4*B26+1)))*EXP(-((E26^2+((-2*B26*$D$3)-2*$G$3)*E26+D26^2+C26^2+B26^2*$D$3^2+2*$G$3*B26*$D$3+B26^2*$C$3^2+2*$F$3*B26*$C$3+B26^2*$B$3^2+2*$E$3*B26*$B$3+$G$3^2+$F$3^2+$E$3^2)/(4*B26+1))))/(SQRT(4*B26+1)*(16*B26^2+8*B26+1))</f>
        <v/>
      </c>
      <c r="K26">
        <f>(SQRT(4*B26+1)*(4*C26^2+((-8*B26*$B$3)-8*$E$3)*C26+4*B26^2*$B$3^2+8*$E$3*B26*$B$3-8*B26+4*$E$3^2-2)*EXP(-((E26^2+((-2*B26*$D$3)-2*$G$3)*E26+D26^2+((-2*B26*$C$3)-2*$F$3)*D26+C26^2+((-2*B26*$B$3)-2*$E$3)*C26+B26^2*$D$3^2+2*$G$3*B26*$D$3+B26^2*$C$3^2+2*$F$3*B26*$C$3+B26^2*$B$3^2+2*$E$3*B26*$B$3+$G$3^2+$F$3^2+$E$3^2)/(4*B26+1))))/(256*B26^4+256*B26^3+96*B26^2+16*B26+1)</f>
        <v/>
      </c>
      <c r="L26">
        <f>(SQRT(4*B26+1)*(4*EXP(((2*B26*$B$3+2*$E$3)*C26)/(4*B26+1))*D26^2+((-8*B26*$C$3)-8*$F$3)*EXP(((2*B26*$B$3+2*$E$3)*C26)/(4*B26+1))*D26+(4*B26^2*$C$3^2+8*$F$3*B26*$C$3-8*B26+4*$F$3^2-2)*EXP(((2*B26*$B$3+2*$E$3)*C26)/(4*B26+1)))*EXP(-((E26^2+((-2*B26*$D$3)-2*$G$3)*E26+D26^2+((-2*B26*$C$3)-2*$F$3)*D26+C26^2+B26^2*$D$3^2+2*$G$3*B26*$D$3+B26^2*$C$3^2+2*$F$3*B26*$C$3+B26^2*$B$3^2+2*$E$3*B26*$B$3+$G$3^2+$F$3^2+$E$3^2)/(4*B26+1))))/(256*B26^4+256*B26^3+96*B26^2+16*B26+1)</f>
        <v/>
      </c>
      <c r="M26">
        <f>(SQRT(4*B26+1)*(4*EXP(((2*B26*$C$3+2*$F$3)*D26+(2*B26*$B$3+2*$E$3)*C26)/(4*B26+1))*E26^2+((-8*B26*$D$3)-8*$G$3)*EXP(((2*B26*$C$3+2*$F$3)*D26+(2*B26*$B$3+2*$E$3)*C26)/(4*B26+1))*E26+(4*B26^2*$D$3^2+8*$G$3*B26*$D$3-8*B26+4*$G$3^2-2)*EXP(((2*B26*$C$3+2*$F$3)*D26+(2*B26*$B$3+2*$E$3)*C26)/(4*B26+1)))*EXP(-((E26^2+((-2*B26*$D$3)-2*$G$3)*E26+D26^2+C26^2+B26^2*$D$3^2+2*$G$3*B26*$D$3+B26^2*$C$3^2+2*$F$3*B26*$C$3+B26^2*$B$3^2+2*$E$3*B26*$B$3+$G$3^2+$F$3^2+$E$3^2)/(4*B26+1))))/(256*B26^4+256*B26^3+96*B26^2+16*B26+1)</f>
        <v/>
      </c>
      <c r="N26">
        <f>(SQRT(4*B26+1)*(4*EXP(((2*B26*$C$3+2*$F$3)*D26+(2*B26*$B$3+2*$E$3)*C26)/(4*B26+1))*E26^2+(2*$D$3-8*$G$3)*EXP(((2*B26*$C$3+2*$F$3)*D26+(2*B26*$B$3+2*$E$3)*C26)/(4*B26+1))*E26+(4*EXP(((2*B26*$B$3+2*$E$3)*C26)/(4*B26+1))*D26^2+(2*$C$3-8*$F$3)*EXP(((2*B26*$B$3+2*$E$3)*C26)/(4*B26+1))*D26+(4*C26^2+(2*$B$3-8*$E$3)*C26+((-4*B26^2)-2*B26)*$D$3^2-2*$G$3*$D$3+((-4*B26^2)-2*B26)*$C$3^2-2*$F$3*$C$3+((-4*B26^2)-2*B26)*$B$3^2-2*$E$3*$B$3-24*B26+4*$G$3^2+4*$F$3^2+4*$E$3^2-6)*EXP(((2*B26*$B$3+2*$E$3)*C26)/(4*B26+1)))*EXP(((2*B26*$C$3+2*$F$3)*D26)/(4*B26+1)))*EXP(-((E26^2+((-2*B26*$D$3)-2*$G$3)*E26+D26^2+C26^2+B26^2*$D$3^2+2*$G$3*B26*$D$3+B26^2*$C$3^2+2*$F$3*B26*$C$3+B26^2*$B$3^2+2*$E$3*B26*$B$3+$G$3^2+$F$3^2+$E$3^2)/(4*B26+1))))/(256*B26^4+256*B26^3+96*B26^2+16*B26+1)</f>
        <v/>
      </c>
    </row>
    <row r="27">
      <c r="B27" t="n">
        <v>0.7890276681933376</v>
      </c>
      <c r="C27" t="n">
        <v>0.7565640899141468</v>
      </c>
      <c r="D27" t="n">
        <v>0.6154936763897045</v>
      </c>
      <c r="E27" t="n">
        <v>0.2673611866122149</v>
      </c>
      <c r="F27">
        <f>(4*B27+1)^(-1.5)*EXP(-((C27-$B$3*B27-$E$3)^2+(D27-$C$3*B27-$F$3)^2+(E27-$D$3*B27-$G$3)^2)/(4*B27+1))</f>
        <v/>
      </c>
      <c r="H27">
        <f>-((2*C27-2*B27*$B$3-2*$E$3)*EXP(-((E27^2+((-2*B27*$D$3)-2*$G$3)*E27+D27^2+((-2*B27*$C$3)-2*$F$3)*D27+C27^2+((-2*B27*$B$3)-2*$E$3)*C27+B27^2*$D$3^2+2*$G$3*B27*$D$3+B27^2*$C$3^2+2*$F$3*B27*$C$3+B27^2*$B$3^2+2*$E$3*B27*$B$3+$G$3^2+$F$3^2+$E$3^2)/(4*B27+1))))/(SQRT(4*B27+1)*(16*B27^2+8*B27+1))</f>
        <v/>
      </c>
      <c r="I27">
        <f>-((2*EXP(((2*B27*$B$3+2*$E$3)*C27)/(4*B27+1))*D27+((-2*B27*$C$3)-2*$F$3)*EXP(((2*B27*$B$3+2*$E$3)*C27)/(4*B27+1)))*EXP(-((E27^2+((-2*B27*$D$3)-2*$G$3)*E27+D27^2+((-2*B27*$C$3)-2*$F$3)*D27+C27^2+B27^2*$D$3^2+2*$G$3*B27*$D$3+B27^2*$C$3^2+2*$F$3*B27*$C$3+B27^2*$B$3^2+2*$E$3*B27*$B$3+$G$3^2+$F$3^2+$E$3^2)/(4*B27+1))))/(SQRT(4*B27+1)*(16*B27^2+8*B27+1))</f>
        <v/>
      </c>
      <c r="J27">
        <f>-((2*EXP(((2*B27*$C$3+2*$F$3)*D27+(2*B27*$B$3+2*$E$3)*C27)/(4*B27+1))*E27+((-2*B27*$D$3)-2*$G$3)*EXP(((2*B27*$C$3+2*$F$3)*D27+(2*B27*$B$3+2*$E$3)*C27)/(4*B27+1)))*EXP(-((E27^2+((-2*B27*$D$3)-2*$G$3)*E27+D27^2+C27^2+B27^2*$D$3^2+2*$G$3*B27*$D$3+B27^2*$C$3^2+2*$F$3*B27*$C$3+B27^2*$B$3^2+2*$E$3*B27*$B$3+$G$3^2+$F$3^2+$E$3^2)/(4*B27+1))))/(SQRT(4*B27+1)*(16*B27^2+8*B27+1))</f>
        <v/>
      </c>
      <c r="K27">
        <f>(SQRT(4*B27+1)*(4*C27^2+((-8*B27*$B$3)-8*$E$3)*C27+4*B27^2*$B$3^2+8*$E$3*B27*$B$3-8*B27+4*$E$3^2-2)*EXP(-((E27^2+((-2*B27*$D$3)-2*$G$3)*E27+D27^2+((-2*B27*$C$3)-2*$F$3)*D27+C27^2+((-2*B27*$B$3)-2*$E$3)*C27+B27^2*$D$3^2+2*$G$3*B27*$D$3+B27^2*$C$3^2+2*$F$3*B27*$C$3+B27^2*$B$3^2+2*$E$3*B27*$B$3+$G$3^2+$F$3^2+$E$3^2)/(4*B27+1))))/(256*B27^4+256*B27^3+96*B27^2+16*B27+1)</f>
        <v/>
      </c>
      <c r="L27">
        <f>(SQRT(4*B27+1)*(4*EXP(((2*B27*$B$3+2*$E$3)*C27)/(4*B27+1))*D27^2+((-8*B27*$C$3)-8*$F$3)*EXP(((2*B27*$B$3+2*$E$3)*C27)/(4*B27+1))*D27+(4*B27^2*$C$3^2+8*$F$3*B27*$C$3-8*B27+4*$F$3^2-2)*EXP(((2*B27*$B$3+2*$E$3)*C27)/(4*B27+1)))*EXP(-((E27^2+((-2*B27*$D$3)-2*$G$3)*E27+D27^2+((-2*B27*$C$3)-2*$F$3)*D27+C27^2+B27^2*$D$3^2+2*$G$3*B27*$D$3+B27^2*$C$3^2+2*$F$3*B27*$C$3+B27^2*$B$3^2+2*$E$3*B27*$B$3+$G$3^2+$F$3^2+$E$3^2)/(4*B27+1))))/(256*B27^4+256*B27^3+96*B27^2+16*B27+1)</f>
        <v/>
      </c>
      <c r="M27">
        <f>(SQRT(4*B27+1)*(4*EXP(((2*B27*$C$3+2*$F$3)*D27+(2*B27*$B$3+2*$E$3)*C27)/(4*B27+1))*E27^2+((-8*B27*$D$3)-8*$G$3)*EXP(((2*B27*$C$3+2*$F$3)*D27+(2*B27*$B$3+2*$E$3)*C27)/(4*B27+1))*E27+(4*B27^2*$D$3^2+8*$G$3*B27*$D$3-8*B27+4*$G$3^2-2)*EXP(((2*B27*$C$3+2*$F$3)*D27+(2*B27*$B$3+2*$E$3)*C27)/(4*B27+1)))*EXP(-((E27^2+((-2*B27*$D$3)-2*$G$3)*E27+D27^2+C27^2+B27^2*$D$3^2+2*$G$3*B27*$D$3+B27^2*$C$3^2+2*$F$3*B27*$C$3+B27^2*$B$3^2+2*$E$3*B27*$B$3+$G$3^2+$F$3^2+$E$3^2)/(4*B27+1))))/(256*B27^4+256*B27^3+96*B27^2+16*B27+1)</f>
        <v/>
      </c>
      <c r="N27">
        <f>(SQRT(4*B27+1)*(4*EXP(((2*B27*$C$3+2*$F$3)*D27+(2*B27*$B$3+2*$E$3)*C27)/(4*B27+1))*E27^2+(2*$D$3-8*$G$3)*EXP(((2*B27*$C$3+2*$F$3)*D27+(2*B27*$B$3+2*$E$3)*C27)/(4*B27+1))*E27+(4*EXP(((2*B27*$B$3+2*$E$3)*C27)/(4*B27+1))*D27^2+(2*$C$3-8*$F$3)*EXP(((2*B27*$B$3+2*$E$3)*C27)/(4*B27+1))*D27+(4*C27^2+(2*$B$3-8*$E$3)*C27+((-4*B27^2)-2*B27)*$D$3^2-2*$G$3*$D$3+((-4*B27^2)-2*B27)*$C$3^2-2*$F$3*$C$3+((-4*B27^2)-2*B27)*$B$3^2-2*$E$3*$B$3-24*B27+4*$G$3^2+4*$F$3^2+4*$E$3^2-6)*EXP(((2*B27*$B$3+2*$E$3)*C27)/(4*B27+1)))*EXP(((2*B27*$C$3+2*$F$3)*D27)/(4*B27+1)))*EXP(-((E27^2+((-2*B27*$D$3)-2*$G$3)*E27+D27^2+C27^2+B27^2*$D$3^2+2*$G$3*B27*$D$3+B27^2*$C$3^2+2*$F$3*B27*$C$3+B27^2*$B$3^2+2*$E$3*B27*$B$3+$G$3^2+$F$3^2+$E$3^2)/(4*B27+1))))/(256*B27^4+256*B27^3+96*B27^2+16*B27+1)</f>
        <v/>
      </c>
    </row>
    <row r="28">
      <c r="B28" t="n">
        <v>0.9920913315677795</v>
      </c>
      <c r="C28" t="n">
        <v>0.8598252987292121</v>
      </c>
      <c r="D28" t="n">
        <v>0.731938466352309</v>
      </c>
      <c r="E28" t="n">
        <v>0.7158546442772596</v>
      </c>
      <c r="F28">
        <f>(4*B28+1)^(-1.5)*EXP(-((C28-$B$3*B28-$E$3)^2+(D28-$C$3*B28-$F$3)^2+(E28-$D$3*B28-$G$3)^2)/(4*B28+1))</f>
        <v/>
      </c>
      <c r="H28">
        <f>-((2*C28-2*B28*$B$3-2*$E$3)*EXP(-((E28^2+((-2*B28*$D$3)-2*$G$3)*E28+D28^2+((-2*B28*$C$3)-2*$F$3)*D28+C28^2+((-2*B28*$B$3)-2*$E$3)*C28+B28^2*$D$3^2+2*$G$3*B28*$D$3+B28^2*$C$3^2+2*$F$3*B28*$C$3+B28^2*$B$3^2+2*$E$3*B28*$B$3+$G$3^2+$F$3^2+$E$3^2)/(4*B28+1))))/(SQRT(4*B28+1)*(16*B28^2+8*B28+1))</f>
        <v/>
      </c>
      <c r="I28">
        <f>-((2*EXP(((2*B28*$B$3+2*$E$3)*C28)/(4*B28+1))*D28+((-2*B28*$C$3)-2*$F$3)*EXP(((2*B28*$B$3+2*$E$3)*C28)/(4*B28+1)))*EXP(-((E28^2+((-2*B28*$D$3)-2*$G$3)*E28+D28^2+((-2*B28*$C$3)-2*$F$3)*D28+C28^2+B28^2*$D$3^2+2*$G$3*B28*$D$3+B28^2*$C$3^2+2*$F$3*B28*$C$3+B28^2*$B$3^2+2*$E$3*B28*$B$3+$G$3^2+$F$3^2+$E$3^2)/(4*B28+1))))/(SQRT(4*B28+1)*(16*B28^2+8*B28+1))</f>
        <v/>
      </c>
      <c r="J28">
        <f>-((2*EXP(((2*B28*$C$3+2*$F$3)*D28+(2*B28*$B$3+2*$E$3)*C28)/(4*B28+1))*E28+((-2*B28*$D$3)-2*$G$3)*EXP(((2*B28*$C$3+2*$F$3)*D28+(2*B28*$B$3+2*$E$3)*C28)/(4*B28+1)))*EXP(-((E28^2+((-2*B28*$D$3)-2*$G$3)*E28+D28^2+C28^2+B28^2*$D$3^2+2*$G$3*B28*$D$3+B28^2*$C$3^2+2*$F$3*B28*$C$3+B28^2*$B$3^2+2*$E$3*B28*$B$3+$G$3^2+$F$3^2+$E$3^2)/(4*B28+1))))/(SQRT(4*B28+1)*(16*B28^2+8*B28+1))</f>
        <v/>
      </c>
      <c r="K28">
        <f>(SQRT(4*B28+1)*(4*C28^2+((-8*B28*$B$3)-8*$E$3)*C28+4*B28^2*$B$3^2+8*$E$3*B28*$B$3-8*B28+4*$E$3^2-2)*EXP(-((E28^2+((-2*B28*$D$3)-2*$G$3)*E28+D28^2+((-2*B28*$C$3)-2*$F$3)*D28+C28^2+((-2*B28*$B$3)-2*$E$3)*C28+B28^2*$D$3^2+2*$G$3*B28*$D$3+B28^2*$C$3^2+2*$F$3*B28*$C$3+B28^2*$B$3^2+2*$E$3*B28*$B$3+$G$3^2+$F$3^2+$E$3^2)/(4*B28+1))))/(256*B28^4+256*B28^3+96*B28^2+16*B28+1)</f>
        <v/>
      </c>
      <c r="L28">
        <f>(SQRT(4*B28+1)*(4*EXP(((2*B28*$B$3+2*$E$3)*C28)/(4*B28+1))*D28^2+((-8*B28*$C$3)-8*$F$3)*EXP(((2*B28*$B$3+2*$E$3)*C28)/(4*B28+1))*D28+(4*B28^2*$C$3^2+8*$F$3*B28*$C$3-8*B28+4*$F$3^2-2)*EXP(((2*B28*$B$3+2*$E$3)*C28)/(4*B28+1)))*EXP(-((E28^2+((-2*B28*$D$3)-2*$G$3)*E28+D28^2+((-2*B28*$C$3)-2*$F$3)*D28+C28^2+B28^2*$D$3^2+2*$G$3*B28*$D$3+B28^2*$C$3^2+2*$F$3*B28*$C$3+B28^2*$B$3^2+2*$E$3*B28*$B$3+$G$3^2+$F$3^2+$E$3^2)/(4*B28+1))))/(256*B28^4+256*B28^3+96*B28^2+16*B28+1)</f>
        <v/>
      </c>
      <c r="M28">
        <f>(SQRT(4*B28+1)*(4*EXP(((2*B28*$C$3+2*$F$3)*D28+(2*B28*$B$3+2*$E$3)*C28)/(4*B28+1))*E28^2+((-8*B28*$D$3)-8*$G$3)*EXP(((2*B28*$C$3+2*$F$3)*D28+(2*B28*$B$3+2*$E$3)*C28)/(4*B28+1))*E28+(4*B28^2*$D$3^2+8*$G$3*B28*$D$3-8*B28+4*$G$3^2-2)*EXP(((2*B28*$C$3+2*$F$3)*D28+(2*B28*$B$3+2*$E$3)*C28)/(4*B28+1)))*EXP(-((E28^2+((-2*B28*$D$3)-2*$G$3)*E28+D28^2+C28^2+B28^2*$D$3^2+2*$G$3*B28*$D$3+B28^2*$C$3^2+2*$F$3*B28*$C$3+B28^2*$B$3^2+2*$E$3*B28*$B$3+$G$3^2+$F$3^2+$E$3^2)/(4*B28+1))))/(256*B28^4+256*B28^3+96*B28^2+16*B28+1)</f>
        <v/>
      </c>
      <c r="N28">
        <f>(SQRT(4*B28+1)*(4*EXP(((2*B28*$C$3+2*$F$3)*D28+(2*B28*$B$3+2*$E$3)*C28)/(4*B28+1))*E28^2+(2*$D$3-8*$G$3)*EXP(((2*B28*$C$3+2*$F$3)*D28+(2*B28*$B$3+2*$E$3)*C28)/(4*B28+1))*E28+(4*EXP(((2*B28*$B$3+2*$E$3)*C28)/(4*B28+1))*D28^2+(2*$C$3-8*$F$3)*EXP(((2*B28*$B$3+2*$E$3)*C28)/(4*B28+1))*D28+(4*C28^2+(2*$B$3-8*$E$3)*C28+((-4*B28^2)-2*B28)*$D$3^2-2*$G$3*$D$3+((-4*B28^2)-2*B28)*$C$3^2-2*$F$3*$C$3+((-4*B28^2)-2*B28)*$B$3^2-2*$E$3*$B$3-24*B28+4*$G$3^2+4*$F$3^2+4*$E$3^2-6)*EXP(((2*B28*$B$3+2*$E$3)*C28)/(4*B28+1)))*EXP(((2*B28*$C$3+2*$F$3)*D28)/(4*B28+1)))*EXP(-((E28^2+((-2*B28*$D$3)-2*$G$3)*E28+D28^2+C28^2+B28^2*$D$3^2+2*$G$3*B28*$D$3+B28^2*$C$3^2+2*$F$3*B28*$C$3+B28^2*$B$3^2+2*$E$3*B28*$B$3+$G$3^2+$F$3^2+$E$3^2)/(4*B28+1))))/(256*B28^4+256*B28^3+96*B28^2+16*B28+1)</f>
        <v/>
      </c>
    </row>
    <row r="29">
      <c r="B29" t="n">
        <v>0.6697290328665403</v>
      </c>
      <c r="C29" t="n">
        <v>0.4236266828208755</v>
      </c>
      <c r="D29" t="n">
        <v>0.5924644511452799</v>
      </c>
      <c r="E29" t="n">
        <v>0.9841697325244283</v>
      </c>
      <c r="F29">
        <f>(4*B29+1)^(-1.5)*EXP(-((C29-$B$3*B29-$E$3)^2+(D29-$C$3*B29-$F$3)^2+(E29-$D$3*B29-$G$3)^2)/(4*B29+1))</f>
        <v/>
      </c>
      <c r="H29">
        <f>-((2*C29-2*B29*$B$3-2*$E$3)*EXP(-((E29^2+((-2*B29*$D$3)-2*$G$3)*E29+D29^2+((-2*B29*$C$3)-2*$F$3)*D29+C29^2+((-2*B29*$B$3)-2*$E$3)*C29+B29^2*$D$3^2+2*$G$3*B29*$D$3+B29^2*$C$3^2+2*$F$3*B29*$C$3+B29^2*$B$3^2+2*$E$3*B29*$B$3+$G$3^2+$F$3^2+$E$3^2)/(4*B29+1))))/(SQRT(4*B29+1)*(16*B29^2+8*B29+1))</f>
        <v/>
      </c>
      <c r="I29">
        <f>-((2*EXP(((2*B29*$B$3+2*$E$3)*C29)/(4*B29+1))*D29+((-2*B29*$C$3)-2*$F$3)*EXP(((2*B29*$B$3+2*$E$3)*C29)/(4*B29+1)))*EXP(-((E29^2+((-2*B29*$D$3)-2*$G$3)*E29+D29^2+((-2*B29*$C$3)-2*$F$3)*D29+C29^2+B29^2*$D$3^2+2*$G$3*B29*$D$3+B29^2*$C$3^2+2*$F$3*B29*$C$3+B29^2*$B$3^2+2*$E$3*B29*$B$3+$G$3^2+$F$3^2+$E$3^2)/(4*B29+1))))/(SQRT(4*B29+1)*(16*B29^2+8*B29+1))</f>
        <v/>
      </c>
      <c r="J29">
        <f>-((2*EXP(((2*B29*$C$3+2*$F$3)*D29+(2*B29*$B$3+2*$E$3)*C29)/(4*B29+1))*E29+((-2*B29*$D$3)-2*$G$3)*EXP(((2*B29*$C$3+2*$F$3)*D29+(2*B29*$B$3+2*$E$3)*C29)/(4*B29+1)))*EXP(-((E29^2+((-2*B29*$D$3)-2*$G$3)*E29+D29^2+C29^2+B29^2*$D$3^2+2*$G$3*B29*$D$3+B29^2*$C$3^2+2*$F$3*B29*$C$3+B29^2*$B$3^2+2*$E$3*B29*$B$3+$G$3^2+$F$3^2+$E$3^2)/(4*B29+1))))/(SQRT(4*B29+1)*(16*B29^2+8*B29+1))</f>
        <v/>
      </c>
      <c r="K29">
        <f>(SQRT(4*B29+1)*(4*C29^2+((-8*B29*$B$3)-8*$E$3)*C29+4*B29^2*$B$3^2+8*$E$3*B29*$B$3-8*B29+4*$E$3^2-2)*EXP(-((E29^2+((-2*B29*$D$3)-2*$G$3)*E29+D29^2+((-2*B29*$C$3)-2*$F$3)*D29+C29^2+((-2*B29*$B$3)-2*$E$3)*C29+B29^2*$D$3^2+2*$G$3*B29*$D$3+B29^2*$C$3^2+2*$F$3*B29*$C$3+B29^2*$B$3^2+2*$E$3*B29*$B$3+$G$3^2+$F$3^2+$E$3^2)/(4*B29+1))))/(256*B29^4+256*B29^3+96*B29^2+16*B29+1)</f>
        <v/>
      </c>
      <c r="L29">
        <f>(SQRT(4*B29+1)*(4*EXP(((2*B29*$B$3+2*$E$3)*C29)/(4*B29+1))*D29^2+((-8*B29*$C$3)-8*$F$3)*EXP(((2*B29*$B$3+2*$E$3)*C29)/(4*B29+1))*D29+(4*B29^2*$C$3^2+8*$F$3*B29*$C$3-8*B29+4*$F$3^2-2)*EXP(((2*B29*$B$3+2*$E$3)*C29)/(4*B29+1)))*EXP(-((E29^2+((-2*B29*$D$3)-2*$G$3)*E29+D29^2+((-2*B29*$C$3)-2*$F$3)*D29+C29^2+B29^2*$D$3^2+2*$G$3*B29*$D$3+B29^2*$C$3^2+2*$F$3*B29*$C$3+B29^2*$B$3^2+2*$E$3*B29*$B$3+$G$3^2+$F$3^2+$E$3^2)/(4*B29+1))))/(256*B29^4+256*B29^3+96*B29^2+16*B29+1)</f>
        <v/>
      </c>
      <c r="M29">
        <f>(SQRT(4*B29+1)*(4*EXP(((2*B29*$C$3+2*$F$3)*D29+(2*B29*$B$3+2*$E$3)*C29)/(4*B29+1))*E29^2+((-8*B29*$D$3)-8*$G$3)*EXP(((2*B29*$C$3+2*$F$3)*D29+(2*B29*$B$3+2*$E$3)*C29)/(4*B29+1))*E29+(4*B29^2*$D$3^2+8*$G$3*B29*$D$3-8*B29+4*$G$3^2-2)*EXP(((2*B29*$C$3+2*$F$3)*D29+(2*B29*$B$3+2*$E$3)*C29)/(4*B29+1)))*EXP(-((E29^2+((-2*B29*$D$3)-2*$G$3)*E29+D29^2+C29^2+B29^2*$D$3^2+2*$G$3*B29*$D$3+B29^2*$C$3^2+2*$F$3*B29*$C$3+B29^2*$B$3^2+2*$E$3*B29*$B$3+$G$3^2+$F$3^2+$E$3^2)/(4*B29+1))))/(256*B29^4+256*B29^3+96*B29^2+16*B29+1)</f>
        <v/>
      </c>
      <c r="N29">
        <f>(SQRT(4*B29+1)*(4*EXP(((2*B29*$C$3+2*$F$3)*D29+(2*B29*$B$3+2*$E$3)*C29)/(4*B29+1))*E29^2+(2*$D$3-8*$G$3)*EXP(((2*B29*$C$3+2*$F$3)*D29+(2*B29*$B$3+2*$E$3)*C29)/(4*B29+1))*E29+(4*EXP(((2*B29*$B$3+2*$E$3)*C29)/(4*B29+1))*D29^2+(2*$C$3-8*$F$3)*EXP(((2*B29*$B$3+2*$E$3)*C29)/(4*B29+1))*D29+(4*C29^2+(2*$B$3-8*$E$3)*C29+((-4*B29^2)-2*B29)*$D$3^2-2*$G$3*$D$3+((-4*B29^2)-2*B29)*$C$3^2-2*$F$3*$C$3+((-4*B29^2)-2*B29)*$B$3^2-2*$E$3*$B$3-24*B29+4*$G$3^2+4*$F$3^2+4*$E$3^2-6)*EXP(((2*B29*$B$3+2*$E$3)*C29)/(4*B29+1)))*EXP(((2*B29*$C$3+2*$F$3)*D29)/(4*B29+1)))*EXP(-((E29^2+((-2*B29*$D$3)-2*$G$3)*E29+D29^2+C29^2+B29^2*$D$3^2+2*$G$3*B29*$D$3+B29^2*$C$3^2+2*$F$3*B29*$C$3+B29^2*$B$3^2+2*$E$3*B29*$B$3+$G$3^2+$F$3^2+$E$3^2)/(4*B29+1))))/(256*B29^4+256*B29^3+96*B29^2+16*B29+1)</f>
        <v/>
      </c>
    </row>
    <row r="30">
      <c r="B30" t="n">
        <v>0.6137587363312297</v>
      </c>
      <c r="C30" t="n">
        <v>0.4946994709195558</v>
      </c>
      <c r="D30" t="n">
        <v>0.280356758081011</v>
      </c>
      <c r="E30" t="n">
        <v>0.0923719387264933</v>
      </c>
      <c r="F30">
        <f>(4*B30+1)^(-1.5)*EXP(-((C30-$B$3*B30-$E$3)^2+(D30-$C$3*B30-$F$3)^2+(E30-$D$3*B30-$G$3)^2)/(4*B30+1))</f>
        <v/>
      </c>
      <c r="H30">
        <f>-((2*C30-2*B30*$B$3-2*$E$3)*EXP(-((E30^2+((-2*B30*$D$3)-2*$G$3)*E30+D30^2+((-2*B30*$C$3)-2*$F$3)*D30+C30^2+((-2*B30*$B$3)-2*$E$3)*C30+B30^2*$D$3^2+2*$G$3*B30*$D$3+B30^2*$C$3^2+2*$F$3*B30*$C$3+B30^2*$B$3^2+2*$E$3*B30*$B$3+$G$3^2+$F$3^2+$E$3^2)/(4*B30+1))))/(SQRT(4*B30+1)*(16*B30^2+8*B30+1))</f>
        <v/>
      </c>
      <c r="I30">
        <f>-((2*EXP(((2*B30*$B$3+2*$E$3)*C30)/(4*B30+1))*D30+((-2*B30*$C$3)-2*$F$3)*EXP(((2*B30*$B$3+2*$E$3)*C30)/(4*B30+1)))*EXP(-((E30^2+((-2*B30*$D$3)-2*$G$3)*E30+D30^2+((-2*B30*$C$3)-2*$F$3)*D30+C30^2+B30^2*$D$3^2+2*$G$3*B30*$D$3+B30^2*$C$3^2+2*$F$3*B30*$C$3+B30^2*$B$3^2+2*$E$3*B30*$B$3+$G$3^2+$F$3^2+$E$3^2)/(4*B30+1))))/(SQRT(4*B30+1)*(16*B30^2+8*B30+1))</f>
        <v/>
      </c>
      <c r="J30">
        <f>-((2*EXP(((2*B30*$C$3+2*$F$3)*D30+(2*B30*$B$3+2*$E$3)*C30)/(4*B30+1))*E30+((-2*B30*$D$3)-2*$G$3)*EXP(((2*B30*$C$3+2*$F$3)*D30+(2*B30*$B$3+2*$E$3)*C30)/(4*B30+1)))*EXP(-((E30^2+((-2*B30*$D$3)-2*$G$3)*E30+D30^2+C30^2+B30^2*$D$3^2+2*$G$3*B30*$D$3+B30^2*$C$3^2+2*$F$3*B30*$C$3+B30^2*$B$3^2+2*$E$3*B30*$B$3+$G$3^2+$F$3^2+$E$3^2)/(4*B30+1))))/(SQRT(4*B30+1)*(16*B30^2+8*B30+1))</f>
        <v/>
      </c>
      <c r="K30">
        <f>(SQRT(4*B30+1)*(4*C30^2+((-8*B30*$B$3)-8*$E$3)*C30+4*B30^2*$B$3^2+8*$E$3*B30*$B$3-8*B30+4*$E$3^2-2)*EXP(-((E30^2+((-2*B30*$D$3)-2*$G$3)*E30+D30^2+((-2*B30*$C$3)-2*$F$3)*D30+C30^2+((-2*B30*$B$3)-2*$E$3)*C30+B30^2*$D$3^2+2*$G$3*B30*$D$3+B30^2*$C$3^2+2*$F$3*B30*$C$3+B30^2*$B$3^2+2*$E$3*B30*$B$3+$G$3^2+$F$3^2+$E$3^2)/(4*B30+1))))/(256*B30^4+256*B30^3+96*B30^2+16*B30+1)</f>
        <v/>
      </c>
      <c r="L30">
        <f>(SQRT(4*B30+1)*(4*EXP(((2*B30*$B$3+2*$E$3)*C30)/(4*B30+1))*D30^2+((-8*B30*$C$3)-8*$F$3)*EXP(((2*B30*$B$3+2*$E$3)*C30)/(4*B30+1))*D30+(4*B30^2*$C$3^2+8*$F$3*B30*$C$3-8*B30+4*$F$3^2-2)*EXP(((2*B30*$B$3+2*$E$3)*C30)/(4*B30+1)))*EXP(-((E30^2+((-2*B30*$D$3)-2*$G$3)*E30+D30^2+((-2*B30*$C$3)-2*$F$3)*D30+C30^2+B30^2*$D$3^2+2*$G$3*B30*$D$3+B30^2*$C$3^2+2*$F$3*B30*$C$3+B30^2*$B$3^2+2*$E$3*B30*$B$3+$G$3^2+$F$3^2+$E$3^2)/(4*B30+1))))/(256*B30^4+256*B30^3+96*B30^2+16*B30+1)</f>
        <v/>
      </c>
      <c r="M30">
        <f>(SQRT(4*B30+1)*(4*EXP(((2*B30*$C$3+2*$F$3)*D30+(2*B30*$B$3+2*$E$3)*C30)/(4*B30+1))*E30^2+((-8*B30*$D$3)-8*$G$3)*EXP(((2*B30*$C$3+2*$F$3)*D30+(2*B30*$B$3+2*$E$3)*C30)/(4*B30+1))*E30+(4*B30^2*$D$3^2+8*$G$3*B30*$D$3-8*B30+4*$G$3^2-2)*EXP(((2*B30*$C$3+2*$F$3)*D30+(2*B30*$B$3+2*$E$3)*C30)/(4*B30+1)))*EXP(-((E30^2+((-2*B30*$D$3)-2*$G$3)*E30+D30^2+C30^2+B30^2*$D$3^2+2*$G$3*B30*$D$3+B30^2*$C$3^2+2*$F$3*B30*$C$3+B30^2*$B$3^2+2*$E$3*B30*$B$3+$G$3^2+$F$3^2+$E$3^2)/(4*B30+1))))/(256*B30^4+256*B30^3+96*B30^2+16*B30+1)</f>
        <v/>
      </c>
      <c r="N30">
        <f>(SQRT(4*B30+1)*(4*EXP(((2*B30*$C$3+2*$F$3)*D30+(2*B30*$B$3+2*$E$3)*C30)/(4*B30+1))*E30^2+(2*$D$3-8*$G$3)*EXP(((2*B30*$C$3+2*$F$3)*D30+(2*B30*$B$3+2*$E$3)*C30)/(4*B30+1))*E30+(4*EXP(((2*B30*$B$3+2*$E$3)*C30)/(4*B30+1))*D30^2+(2*$C$3-8*$F$3)*EXP(((2*B30*$B$3+2*$E$3)*C30)/(4*B30+1))*D30+(4*C30^2+(2*$B$3-8*$E$3)*C30+((-4*B30^2)-2*B30)*$D$3^2-2*$G$3*$D$3+((-4*B30^2)-2*B30)*$C$3^2-2*$F$3*$C$3+((-4*B30^2)-2*B30)*$B$3^2-2*$E$3*$B$3-24*B30+4*$G$3^2+4*$F$3^2+4*$E$3^2-6)*EXP(((2*B30*$B$3+2*$E$3)*C30)/(4*B30+1)))*EXP(((2*B30*$C$3+2*$F$3)*D30)/(4*B30+1)))*EXP(-((E30^2+((-2*B30*$D$3)-2*$G$3)*E30+D30^2+C30^2+B30^2*$D$3^2+2*$G$3*B30*$D$3+B30^2*$C$3^2+2*$F$3*B30*$C$3+B30^2*$B$3^2+2*$E$3*B30*$B$3+$G$3^2+$F$3^2+$E$3^2)/(4*B30+1))))/(256*B30^4+256*B30^3+96*B30^2+16*B30+1)</f>
        <v/>
      </c>
    </row>
    <row r="31">
      <c r="B31" t="n">
        <v>0.4220630432039343</v>
      </c>
      <c r="C31" t="n">
        <v>0.2774781308366896</v>
      </c>
      <c r="D31" t="n">
        <v>0.001714090113986266</v>
      </c>
      <c r="E31" t="n">
        <v>0.00798783673146175</v>
      </c>
      <c r="F31">
        <f>(4*B31+1)^(-1.5)*EXP(-((C31-$B$3*B31-$E$3)^2+(D31-$C$3*B31-$F$3)^2+(E31-$D$3*B31-$G$3)^2)/(4*B31+1))</f>
        <v/>
      </c>
      <c r="H31">
        <f>-((2*C31-2*B31*$B$3-2*$E$3)*EXP(-((E31^2+((-2*B31*$D$3)-2*$G$3)*E31+D31^2+((-2*B31*$C$3)-2*$F$3)*D31+C31^2+((-2*B31*$B$3)-2*$E$3)*C31+B31^2*$D$3^2+2*$G$3*B31*$D$3+B31^2*$C$3^2+2*$F$3*B31*$C$3+B31^2*$B$3^2+2*$E$3*B31*$B$3+$G$3^2+$F$3^2+$E$3^2)/(4*B31+1))))/(SQRT(4*B31+1)*(16*B31^2+8*B31+1))</f>
        <v/>
      </c>
      <c r="I31">
        <f>-((2*EXP(((2*B31*$B$3+2*$E$3)*C31)/(4*B31+1))*D31+((-2*B31*$C$3)-2*$F$3)*EXP(((2*B31*$B$3+2*$E$3)*C31)/(4*B31+1)))*EXP(-((E31^2+((-2*B31*$D$3)-2*$G$3)*E31+D31^2+((-2*B31*$C$3)-2*$F$3)*D31+C31^2+B31^2*$D$3^2+2*$G$3*B31*$D$3+B31^2*$C$3^2+2*$F$3*B31*$C$3+B31^2*$B$3^2+2*$E$3*B31*$B$3+$G$3^2+$F$3^2+$E$3^2)/(4*B31+1))))/(SQRT(4*B31+1)*(16*B31^2+8*B31+1))</f>
        <v/>
      </c>
      <c r="J31">
        <f>-((2*EXP(((2*B31*$C$3+2*$F$3)*D31+(2*B31*$B$3+2*$E$3)*C31)/(4*B31+1))*E31+((-2*B31*$D$3)-2*$G$3)*EXP(((2*B31*$C$3+2*$F$3)*D31+(2*B31*$B$3+2*$E$3)*C31)/(4*B31+1)))*EXP(-((E31^2+((-2*B31*$D$3)-2*$G$3)*E31+D31^2+C31^2+B31^2*$D$3^2+2*$G$3*B31*$D$3+B31^2*$C$3^2+2*$F$3*B31*$C$3+B31^2*$B$3^2+2*$E$3*B31*$B$3+$G$3^2+$F$3^2+$E$3^2)/(4*B31+1))))/(SQRT(4*B31+1)*(16*B31^2+8*B31+1))</f>
        <v/>
      </c>
      <c r="K31">
        <f>(SQRT(4*B31+1)*(4*C31^2+((-8*B31*$B$3)-8*$E$3)*C31+4*B31^2*$B$3^2+8*$E$3*B31*$B$3-8*B31+4*$E$3^2-2)*EXP(-((E31^2+((-2*B31*$D$3)-2*$G$3)*E31+D31^2+((-2*B31*$C$3)-2*$F$3)*D31+C31^2+((-2*B31*$B$3)-2*$E$3)*C31+B31^2*$D$3^2+2*$G$3*B31*$D$3+B31^2*$C$3^2+2*$F$3*B31*$C$3+B31^2*$B$3^2+2*$E$3*B31*$B$3+$G$3^2+$F$3^2+$E$3^2)/(4*B31+1))))/(256*B31^4+256*B31^3+96*B31^2+16*B31+1)</f>
        <v/>
      </c>
      <c r="L31">
        <f>(SQRT(4*B31+1)*(4*EXP(((2*B31*$B$3+2*$E$3)*C31)/(4*B31+1))*D31^2+((-8*B31*$C$3)-8*$F$3)*EXP(((2*B31*$B$3+2*$E$3)*C31)/(4*B31+1))*D31+(4*B31^2*$C$3^2+8*$F$3*B31*$C$3-8*B31+4*$F$3^2-2)*EXP(((2*B31*$B$3+2*$E$3)*C31)/(4*B31+1)))*EXP(-((E31^2+((-2*B31*$D$3)-2*$G$3)*E31+D31^2+((-2*B31*$C$3)-2*$F$3)*D31+C31^2+B31^2*$D$3^2+2*$G$3*B31*$D$3+B31^2*$C$3^2+2*$F$3*B31*$C$3+B31^2*$B$3^2+2*$E$3*B31*$B$3+$G$3^2+$F$3^2+$E$3^2)/(4*B31+1))))/(256*B31^4+256*B31^3+96*B31^2+16*B31+1)</f>
        <v/>
      </c>
      <c r="M31">
        <f>(SQRT(4*B31+1)*(4*EXP(((2*B31*$C$3+2*$F$3)*D31+(2*B31*$B$3+2*$E$3)*C31)/(4*B31+1))*E31^2+((-8*B31*$D$3)-8*$G$3)*EXP(((2*B31*$C$3+2*$F$3)*D31+(2*B31*$B$3+2*$E$3)*C31)/(4*B31+1))*E31+(4*B31^2*$D$3^2+8*$G$3*B31*$D$3-8*B31+4*$G$3^2-2)*EXP(((2*B31*$C$3+2*$F$3)*D31+(2*B31*$B$3+2*$E$3)*C31)/(4*B31+1)))*EXP(-((E31^2+((-2*B31*$D$3)-2*$G$3)*E31+D31^2+C31^2+B31^2*$D$3^2+2*$G$3*B31*$D$3+B31^2*$C$3^2+2*$F$3*B31*$C$3+B31^2*$B$3^2+2*$E$3*B31*$B$3+$G$3^2+$F$3^2+$E$3^2)/(4*B31+1))))/(256*B31^4+256*B31^3+96*B31^2+16*B31+1)</f>
        <v/>
      </c>
      <c r="N31">
        <f>(SQRT(4*B31+1)*(4*EXP(((2*B31*$C$3+2*$F$3)*D31+(2*B31*$B$3+2*$E$3)*C31)/(4*B31+1))*E31^2+(2*$D$3-8*$G$3)*EXP(((2*B31*$C$3+2*$F$3)*D31+(2*B31*$B$3+2*$E$3)*C31)/(4*B31+1))*E31+(4*EXP(((2*B31*$B$3+2*$E$3)*C31)/(4*B31+1))*D31^2+(2*$C$3-8*$F$3)*EXP(((2*B31*$B$3+2*$E$3)*C31)/(4*B31+1))*D31+(4*C31^2+(2*$B$3-8*$E$3)*C31+((-4*B31^2)-2*B31)*$D$3^2-2*$G$3*$D$3+((-4*B31^2)-2*B31)*$C$3^2-2*$F$3*$C$3+((-4*B31^2)-2*B31)*$B$3^2-2*$E$3*$B$3-24*B31+4*$G$3^2+4*$F$3^2+4*$E$3^2-6)*EXP(((2*B31*$B$3+2*$E$3)*C31)/(4*B31+1)))*EXP(((2*B31*$C$3+2*$F$3)*D31)/(4*B31+1)))*EXP(-((E31^2+((-2*B31*$D$3)-2*$G$3)*E31+D31^2+C31^2+B31^2*$D$3^2+2*$G$3*B31*$D$3+B31^2*$C$3^2+2*$F$3*B31*$C$3+B31^2*$B$3^2+2*$E$3*B31*$B$3+$G$3^2+$F$3^2+$E$3^2)/(4*B31+1))))/(256*B31^4+256*B31^3+96*B31^2+16*B31+1)</f>
        <v/>
      </c>
    </row>
    <row r="32">
      <c r="B32" t="n">
        <v>0.8566152397127177</v>
      </c>
      <c r="C32" t="n">
        <v>0.6519569688380525</v>
      </c>
      <c r="D32" t="n">
        <v>0.3030839690387677</v>
      </c>
      <c r="E32" t="n">
        <v>0.6896212084806801</v>
      </c>
      <c r="F32">
        <f>(4*B32+1)^(-1.5)*EXP(-((C32-$B$3*B32-$E$3)^2+(D32-$C$3*B32-$F$3)^2+(E32-$D$3*B32-$G$3)^2)/(4*B32+1))</f>
        <v/>
      </c>
      <c r="H32">
        <f>-((2*C32-2*B32*$B$3-2*$E$3)*EXP(-((E32^2+((-2*B32*$D$3)-2*$G$3)*E32+D32^2+((-2*B32*$C$3)-2*$F$3)*D32+C32^2+((-2*B32*$B$3)-2*$E$3)*C32+B32^2*$D$3^2+2*$G$3*B32*$D$3+B32^2*$C$3^2+2*$F$3*B32*$C$3+B32^2*$B$3^2+2*$E$3*B32*$B$3+$G$3^2+$F$3^2+$E$3^2)/(4*B32+1))))/(SQRT(4*B32+1)*(16*B32^2+8*B32+1))</f>
        <v/>
      </c>
      <c r="I32">
        <f>-((2*EXP(((2*B32*$B$3+2*$E$3)*C32)/(4*B32+1))*D32+((-2*B32*$C$3)-2*$F$3)*EXP(((2*B32*$B$3+2*$E$3)*C32)/(4*B32+1)))*EXP(-((E32^2+((-2*B32*$D$3)-2*$G$3)*E32+D32^2+((-2*B32*$C$3)-2*$F$3)*D32+C32^2+B32^2*$D$3^2+2*$G$3*B32*$D$3+B32^2*$C$3^2+2*$F$3*B32*$C$3+B32^2*$B$3^2+2*$E$3*B32*$B$3+$G$3^2+$F$3^2+$E$3^2)/(4*B32+1))))/(SQRT(4*B32+1)*(16*B32^2+8*B32+1))</f>
        <v/>
      </c>
      <c r="J32">
        <f>-((2*EXP(((2*B32*$C$3+2*$F$3)*D32+(2*B32*$B$3+2*$E$3)*C32)/(4*B32+1))*E32+((-2*B32*$D$3)-2*$G$3)*EXP(((2*B32*$C$3+2*$F$3)*D32+(2*B32*$B$3+2*$E$3)*C32)/(4*B32+1)))*EXP(-((E32^2+((-2*B32*$D$3)-2*$G$3)*E32+D32^2+C32^2+B32^2*$D$3^2+2*$G$3*B32*$D$3+B32^2*$C$3^2+2*$F$3*B32*$C$3+B32^2*$B$3^2+2*$E$3*B32*$B$3+$G$3^2+$F$3^2+$E$3^2)/(4*B32+1))))/(SQRT(4*B32+1)*(16*B32^2+8*B32+1))</f>
        <v/>
      </c>
      <c r="K32">
        <f>(SQRT(4*B32+1)*(4*C32^2+((-8*B32*$B$3)-8*$E$3)*C32+4*B32^2*$B$3^2+8*$E$3*B32*$B$3-8*B32+4*$E$3^2-2)*EXP(-((E32^2+((-2*B32*$D$3)-2*$G$3)*E32+D32^2+((-2*B32*$C$3)-2*$F$3)*D32+C32^2+((-2*B32*$B$3)-2*$E$3)*C32+B32^2*$D$3^2+2*$G$3*B32*$D$3+B32^2*$C$3^2+2*$F$3*B32*$C$3+B32^2*$B$3^2+2*$E$3*B32*$B$3+$G$3^2+$F$3^2+$E$3^2)/(4*B32+1))))/(256*B32^4+256*B32^3+96*B32^2+16*B32+1)</f>
        <v/>
      </c>
      <c r="L32">
        <f>(SQRT(4*B32+1)*(4*EXP(((2*B32*$B$3+2*$E$3)*C32)/(4*B32+1))*D32^2+((-8*B32*$C$3)-8*$F$3)*EXP(((2*B32*$B$3+2*$E$3)*C32)/(4*B32+1))*D32+(4*B32^2*$C$3^2+8*$F$3*B32*$C$3-8*B32+4*$F$3^2-2)*EXP(((2*B32*$B$3+2*$E$3)*C32)/(4*B32+1)))*EXP(-((E32^2+((-2*B32*$D$3)-2*$G$3)*E32+D32^2+((-2*B32*$C$3)-2*$F$3)*D32+C32^2+B32^2*$D$3^2+2*$G$3*B32*$D$3+B32^2*$C$3^2+2*$F$3*B32*$C$3+B32^2*$B$3^2+2*$E$3*B32*$B$3+$G$3^2+$F$3^2+$E$3^2)/(4*B32+1))))/(256*B32^4+256*B32^3+96*B32^2+16*B32+1)</f>
        <v/>
      </c>
      <c r="M32">
        <f>(SQRT(4*B32+1)*(4*EXP(((2*B32*$C$3+2*$F$3)*D32+(2*B32*$B$3+2*$E$3)*C32)/(4*B32+1))*E32^2+((-8*B32*$D$3)-8*$G$3)*EXP(((2*B32*$C$3+2*$F$3)*D32+(2*B32*$B$3+2*$E$3)*C32)/(4*B32+1))*E32+(4*B32^2*$D$3^2+8*$G$3*B32*$D$3-8*B32+4*$G$3^2-2)*EXP(((2*B32*$C$3+2*$F$3)*D32+(2*B32*$B$3+2*$E$3)*C32)/(4*B32+1)))*EXP(-((E32^2+((-2*B32*$D$3)-2*$G$3)*E32+D32^2+C32^2+B32^2*$D$3^2+2*$G$3*B32*$D$3+B32^2*$C$3^2+2*$F$3*B32*$C$3+B32^2*$B$3^2+2*$E$3*B32*$B$3+$G$3^2+$F$3^2+$E$3^2)/(4*B32+1))))/(256*B32^4+256*B32^3+96*B32^2+16*B32+1)</f>
        <v/>
      </c>
      <c r="N32">
        <f>(SQRT(4*B32+1)*(4*EXP(((2*B32*$C$3+2*$F$3)*D32+(2*B32*$B$3+2*$E$3)*C32)/(4*B32+1))*E32^2+(2*$D$3-8*$G$3)*EXP(((2*B32*$C$3+2*$F$3)*D32+(2*B32*$B$3+2*$E$3)*C32)/(4*B32+1))*E32+(4*EXP(((2*B32*$B$3+2*$E$3)*C32)/(4*B32+1))*D32^2+(2*$C$3-8*$F$3)*EXP(((2*B32*$B$3+2*$E$3)*C32)/(4*B32+1))*D32+(4*C32^2+(2*$B$3-8*$E$3)*C32+((-4*B32^2)-2*B32)*$D$3^2-2*$G$3*$D$3+((-4*B32^2)-2*B32)*$C$3^2-2*$F$3*$C$3+((-4*B32^2)-2*B32)*$B$3^2-2*$E$3*$B$3-24*B32+4*$G$3^2+4*$F$3^2+4*$E$3^2-6)*EXP(((2*B32*$B$3+2*$E$3)*C32)/(4*B32+1)))*EXP(((2*B32*$C$3+2*$F$3)*D32)/(4*B32+1)))*EXP(-((E32^2+((-2*B32*$D$3)-2*$G$3)*E32+D32^2+C32^2+B32^2*$D$3^2+2*$G$3*B32*$D$3+B32^2*$C$3^2+2*$F$3*B32*$C$3+B32^2*$B$3^2+2*$E$3*B32*$B$3+$G$3^2+$F$3^2+$E$3^2)/(4*B32+1))))/(256*B32^4+256*B32^3+96*B32^2+16*B32+1)</f>
        <v/>
      </c>
    </row>
    <row r="33">
      <c r="B33" t="n">
        <v>0.428641106670426</v>
      </c>
      <c r="C33" t="n">
        <v>0.1729437454785063</v>
      </c>
      <c r="D33" t="n">
        <v>0.7072436259524721</v>
      </c>
      <c r="E33" t="n">
        <v>0.6600275354542094</v>
      </c>
      <c r="F33">
        <f>(4*B33+1)^(-1.5)*EXP(-((C33-$B$3*B33-$E$3)^2+(D33-$C$3*B33-$F$3)^2+(E33-$D$3*B33-$G$3)^2)/(4*B33+1))</f>
        <v/>
      </c>
      <c r="H33">
        <f>-((2*C33-2*B33*$B$3-2*$E$3)*EXP(-((E33^2+((-2*B33*$D$3)-2*$G$3)*E33+D33^2+((-2*B33*$C$3)-2*$F$3)*D33+C33^2+((-2*B33*$B$3)-2*$E$3)*C33+B33^2*$D$3^2+2*$G$3*B33*$D$3+B33^2*$C$3^2+2*$F$3*B33*$C$3+B33^2*$B$3^2+2*$E$3*B33*$B$3+$G$3^2+$F$3^2+$E$3^2)/(4*B33+1))))/(SQRT(4*B33+1)*(16*B33^2+8*B33+1))</f>
        <v/>
      </c>
      <c r="I33">
        <f>-((2*EXP(((2*B33*$B$3+2*$E$3)*C33)/(4*B33+1))*D33+((-2*B33*$C$3)-2*$F$3)*EXP(((2*B33*$B$3+2*$E$3)*C33)/(4*B33+1)))*EXP(-((E33^2+((-2*B33*$D$3)-2*$G$3)*E33+D33^2+((-2*B33*$C$3)-2*$F$3)*D33+C33^2+B33^2*$D$3^2+2*$G$3*B33*$D$3+B33^2*$C$3^2+2*$F$3*B33*$C$3+B33^2*$B$3^2+2*$E$3*B33*$B$3+$G$3^2+$F$3^2+$E$3^2)/(4*B33+1))))/(SQRT(4*B33+1)*(16*B33^2+8*B33+1))</f>
        <v/>
      </c>
      <c r="J33">
        <f>-((2*EXP(((2*B33*$C$3+2*$F$3)*D33+(2*B33*$B$3+2*$E$3)*C33)/(4*B33+1))*E33+((-2*B33*$D$3)-2*$G$3)*EXP(((2*B33*$C$3+2*$F$3)*D33+(2*B33*$B$3+2*$E$3)*C33)/(4*B33+1)))*EXP(-((E33^2+((-2*B33*$D$3)-2*$G$3)*E33+D33^2+C33^2+B33^2*$D$3^2+2*$G$3*B33*$D$3+B33^2*$C$3^2+2*$F$3*B33*$C$3+B33^2*$B$3^2+2*$E$3*B33*$B$3+$G$3^2+$F$3^2+$E$3^2)/(4*B33+1))))/(SQRT(4*B33+1)*(16*B33^2+8*B33+1))</f>
        <v/>
      </c>
      <c r="K33">
        <f>(SQRT(4*B33+1)*(4*C33^2+((-8*B33*$B$3)-8*$E$3)*C33+4*B33^2*$B$3^2+8*$E$3*B33*$B$3-8*B33+4*$E$3^2-2)*EXP(-((E33^2+((-2*B33*$D$3)-2*$G$3)*E33+D33^2+((-2*B33*$C$3)-2*$F$3)*D33+C33^2+((-2*B33*$B$3)-2*$E$3)*C33+B33^2*$D$3^2+2*$G$3*B33*$D$3+B33^2*$C$3^2+2*$F$3*B33*$C$3+B33^2*$B$3^2+2*$E$3*B33*$B$3+$G$3^2+$F$3^2+$E$3^2)/(4*B33+1))))/(256*B33^4+256*B33^3+96*B33^2+16*B33+1)</f>
        <v/>
      </c>
      <c r="L33">
        <f>(SQRT(4*B33+1)*(4*EXP(((2*B33*$B$3+2*$E$3)*C33)/(4*B33+1))*D33^2+((-8*B33*$C$3)-8*$F$3)*EXP(((2*B33*$B$3+2*$E$3)*C33)/(4*B33+1))*D33+(4*B33^2*$C$3^2+8*$F$3*B33*$C$3-8*B33+4*$F$3^2-2)*EXP(((2*B33*$B$3+2*$E$3)*C33)/(4*B33+1)))*EXP(-((E33^2+((-2*B33*$D$3)-2*$G$3)*E33+D33^2+((-2*B33*$C$3)-2*$F$3)*D33+C33^2+B33^2*$D$3^2+2*$G$3*B33*$D$3+B33^2*$C$3^2+2*$F$3*B33*$C$3+B33^2*$B$3^2+2*$E$3*B33*$B$3+$G$3^2+$F$3^2+$E$3^2)/(4*B33+1))))/(256*B33^4+256*B33^3+96*B33^2+16*B33+1)</f>
        <v/>
      </c>
      <c r="M33">
        <f>(SQRT(4*B33+1)*(4*EXP(((2*B33*$C$3+2*$F$3)*D33+(2*B33*$B$3+2*$E$3)*C33)/(4*B33+1))*E33^2+((-8*B33*$D$3)-8*$G$3)*EXP(((2*B33*$C$3+2*$F$3)*D33+(2*B33*$B$3+2*$E$3)*C33)/(4*B33+1))*E33+(4*B33^2*$D$3^2+8*$G$3*B33*$D$3-8*B33+4*$G$3^2-2)*EXP(((2*B33*$C$3+2*$F$3)*D33+(2*B33*$B$3+2*$E$3)*C33)/(4*B33+1)))*EXP(-((E33^2+((-2*B33*$D$3)-2*$G$3)*E33+D33^2+C33^2+B33^2*$D$3^2+2*$G$3*B33*$D$3+B33^2*$C$3^2+2*$F$3*B33*$C$3+B33^2*$B$3^2+2*$E$3*B33*$B$3+$G$3^2+$F$3^2+$E$3^2)/(4*B33+1))))/(256*B33^4+256*B33^3+96*B33^2+16*B33+1)</f>
        <v/>
      </c>
      <c r="N33">
        <f>(SQRT(4*B33+1)*(4*EXP(((2*B33*$C$3+2*$F$3)*D33+(2*B33*$B$3+2*$E$3)*C33)/(4*B33+1))*E33^2+(2*$D$3-8*$G$3)*EXP(((2*B33*$C$3+2*$F$3)*D33+(2*B33*$B$3+2*$E$3)*C33)/(4*B33+1))*E33+(4*EXP(((2*B33*$B$3+2*$E$3)*C33)/(4*B33+1))*D33^2+(2*$C$3-8*$F$3)*EXP(((2*B33*$B$3+2*$E$3)*C33)/(4*B33+1))*D33+(4*C33^2+(2*$B$3-8*$E$3)*C33+((-4*B33^2)-2*B33)*$D$3^2-2*$G$3*$D$3+((-4*B33^2)-2*B33)*$C$3^2-2*$F$3*$C$3+((-4*B33^2)-2*B33)*$B$3^2-2*$E$3*$B$3-24*B33+4*$G$3^2+4*$F$3^2+4*$E$3^2-6)*EXP(((2*B33*$B$3+2*$E$3)*C33)/(4*B33+1)))*EXP(((2*B33*$C$3+2*$F$3)*D33)/(4*B33+1)))*EXP(-((E33^2+((-2*B33*$D$3)-2*$G$3)*E33+D33^2+C33^2+B33^2*$D$3^2+2*$G$3*B33*$D$3+B33^2*$C$3^2+2*$F$3*B33*$C$3+B33^2*$B$3^2+2*$E$3*B33*$B$3+$G$3^2+$F$3^2+$E$3^2)/(4*B33+1))))/(256*B33^4+256*B33^3+96*B33^2+16*B33+1)</f>
        <v/>
      </c>
    </row>
    <row r="34">
      <c r="B34" t="n">
        <v>0.4263636341046796</v>
      </c>
      <c r="C34" t="n">
        <v>0.223653159818531</v>
      </c>
      <c r="D34" t="n">
        <v>0.6501186487509033</v>
      </c>
      <c r="E34" t="n">
        <v>0.6277003811881187</v>
      </c>
      <c r="F34">
        <f>(4*B34+1)^(-1.5)*EXP(-((C34-$B$3*B34-$E$3)^2+(D34-$C$3*B34-$F$3)^2+(E34-$D$3*B34-$G$3)^2)/(4*B34+1))</f>
        <v/>
      </c>
      <c r="H34">
        <f>-((2*C34-2*B34*$B$3-2*$E$3)*EXP(-((E34^2+((-2*B34*$D$3)-2*$G$3)*E34+D34^2+((-2*B34*$C$3)-2*$F$3)*D34+C34^2+((-2*B34*$B$3)-2*$E$3)*C34+B34^2*$D$3^2+2*$G$3*B34*$D$3+B34^2*$C$3^2+2*$F$3*B34*$C$3+B34^2*$B$3^2+2*$E$3*B34*$B$3+$G$3^2+$F$3^2+$E$3^2)/(4*B34+1))))/(SQRT(4*B34+1)*(16*B34^2+8*B34+1))</f>
        <v/>
      </c>
      <c r="I34">
        <f>-((2*EXP(((2*B34*$B$3+2*$E$3)*C34)/(4*B34+1))*D34+((-2*B34*$C$3)-2*$F$3)*EXP(((2*B34*$B$3+2*$E$3)*C34)/(4*B34+1)))*EXP(-((E34^2+((-2*B34*$D$3)-2*$G$3)*E34+D34^2+((-2*B34*$C$3)-2*$F$3)*D34+C34^2+B34^2*$D$3^2+2*$G$3*B34*$D$3+B34^2*$C$3^2+2*$F$3*B34*$C$3+B34^2*$B$3^2+2*$E$3*B34*$B$3+$G$3^2+$F$3^2+$E$3^2)/(4*B34+1))))/(SQRT(4*B34+1)*(16*B34^2+8*B34+1))</f>
        <v/>
      </c>
      <c r="J34">
        <f>-((2*EXP(((2*B34*$C$3+2*$F$3)*D34+(2*B34*$B$3+2*$E$3)*C34)/(4*B34+1))*E34+((-2*B34*$D$3)-2*$G$3)*EXP(((2*B34*$C$3+2*$F$3)*D34+(2*B34*$B$3+2*$E$3)*C34)/(4*B34+1)))*EXP(-((E34^2+((-2*B34*$D$3)-2*$G$3)*E34+D34^2+C34^2+B34^2*$D$3^2+2*$G$3*B34*$D$3+B34^2*$C$3^2+2*$F$3*B34*$C$3+B34^2*$B$3^2+2*$E$3*B34*$B$3+$G$3^2+$F$3^2+$E$3^2)/(4*B34+1))))/(SQRT(4*B34+1)*(16*B34^2+8*B34+1))</f>
        <v/>
      </c>
      <c r="K34">
        <f>(SQRT(4*B34+1)*(4*C34^2+((-8*B34*$B$3)-8*$E$3)*C34+4*B34^2*$B$3^2+8*$E$3*B34*$B$3-8*B34+4*$E$3^2-2)*EXP(-((E34^2+((-2*B34*$D$3)-2*$G$3)*E34+D34^2+((-2*B34*$C$3)-2*$F$3)*D34+C34^2+((-2*B34*$B$3)-2*$E$3)*C34+B34^2*$D$3^2+2*$G$3*B34*$D$3+B34^2*$C$3^2+2*$F$3*B34*$C$3+B34^2*$B$3^2+2*$E$3*B34*$B$3+$G$3^2+$F$3^2+$E$3^2)/(4*B34+1))))/(256*B34^4+256*B34^3+96*B34^2+16*B34+1)</f>
        <v/>
      </c>
      <c r="L34">
        <f>(SQRT(4*B34+1)*(4*EXP(((2*B34*$B$3+2*$E$3)*C34)/(4*B34+1))*D34^2+((-8*B34*$C$3)-8*$F$3)*EXP(((2*B34*$B$3+2*$E$3)*C34)/(4*B34+1))*D34+(4*B34^2*$C$3^2+8*$F$3*B34*$C$3-8*B34+4*$F$3^2-2)*EXP(((2*B34*$B$3+2*$E$3)*C34)/(4*B34+1)))*EXP(-((E34^2+((-2*B34*$D$3)-2*$G$3)*E34+D34^2+((-2*B34*$C$3)-2*$F$3)*D34+C34^2+B34^2*$D$3^2+2*$G$3*B34*$D$3+B34^2*$C$3^2+2*$F$3*B34*$C$3+B34^2*$B$3^2+2*$E$3*B34*$B$3+$G$3^2+$F$3^2+$E$3^2)/(4*B34+1))))/(256*B34^4+256*B34^3+96*B34^2+16*B34+1)</f>
        <v/>
      </c>
      <c r="M34">
        <f>(SQRT(4*B34+1)*(4*EXP(((2*B34*$C$3+2*$F$3)*D34+(2*B34*$B$3+2*$E$3)*C34)/(4*B34+1))*E34^2+((-8*B34*$D$3)-8*$G$3)*EXP(((2*B34*$C$3+2*$F$3)*D34+(2*B34*$B$3+2*$E$3)*C34)/(4*B34+1))*E34+(4*B34^2*$D$3^2+8*$G$3*B34*$D$3-8*B34+4*$G$3^2-2)*EXP(((2*B34*$C$3+2*$F$3)*D34+(2*B34*$B$3+2*$E$3)*C34)/(4*B34+1)))*EXP(-((E34^2+((-2*B34*$D$3)-2*$G$3)*E34+D34^2+C34^2+B34^2*$D$3^2+2*$G$3*B34*$D$3+B34^2*$C$3^2+2*$F$3*B34*$C$3+B34^2*$B$3^2+2*$E$3*B34*$B$3+$G$3^2+$F$3^2+$E$3^2)/(4*B34+1))))/(256*B34^4+256*B34^3+96*B34^2+16*B34+1)</f>
        <v/>
      </c>
      <c r="N34">
        <f>(SQRT(4*B34+1)*(4*EXP(((2*B34*$C$3+2*$F$3)*D34+(2*B34*$B$3+2*$E$3)*C34)/(4*B34+1))*E34^2+(2*$D$3-8*$G$3)*EXP(((2*B34*$C$3+2*$F$3)*D34+(2*B34*$B$3+2*$E$3)*C34)/(4*B34+1))*E34+(4*EXP(((2*B34*$B$3+2*$E$3)*C34)/(4*B34+1))*D34^2+(2*$C$3-8*$F$3)*EXP(((2*B34*$B$3+2*$E$3)*C34)/(4*B34+1))*D34+(4*C34^2+(2*$B$3-8*$E$3)*C34+((-4*B34^2)-2*B34)*$D$3^2-2*$G$3*$D$3+((-4*B34^2)-2*B34)*$C$3^2-2*$F$3*$C$3+((-4*B34^2)-2*B34)*$B$3^2-2*$E$3*$B$3-24*B34+4*$G$3^2+4*$F$3^2+4*$E$3^2-6)*EXP(((2*B34*$B$3+2*$E$3)*C34)/(4*B34+1)))*EXP(((2*B34*$C$3+2*$F$3)*D34)/(4*B34+1)))*EXP(-((E34^2+((-2*B34*$D$3)-2*$G$3)*E34+D34^2+C34^2+B34^2*$D$3^2+2*$G$3*B34*$D$3+B34^2*$C$3^2+2*$F$3*B34*$C$3+B34^2*$B$3^2+2*$E$3*B34*$B$3+$G$3^2+$F$3^2+$E$3^2)/(4*B34+1))))/(256*B34^4+256*B34^3+96*B34^2+16*B34+1)</f>
        <v/>
      </c>
    </row>
    <row r="35">
      <c r="B35" t="n">
        <v>0.4813202589447964</v>
      </c>
      <c r="C35" t="n">
        <v>0.02537111279089543</v>
      </c>
      <c r="D35" t="n">
        <v>0.5917708382032379</v>
      </c>
      <c r="E35" t="n">
        <v>0.826038992392199</v>
      </c>
      <c r="F35">
        <f>(4*B35+1)^(-1.5)*EXP(-((C35-$B$3*B35-$E$3)^2+(D35-$C$3*B35-$F$3)^2+(E35-$D$3*B35-$G$3)^2)/(4*B35+1))</f>
        <v/>
      </c>
      <c r="H35">
        <f>-((2*C35-2*B35*$B$3-2*$E$3)*EXP(-((E35^2+((-2*B35*$D$3)-2*$G$3)*E35+D35^2+((-2*B35*$C$3)-2*$F$3)*D35+C35^2+((-2*B35*$B$3)-2*$E$3)*C35+B35^2*$D$3^2+2*$G$3*B35*$D$3+B35^2*$C$3^2+2*$F$3*B35*$C$3+B35^2*$B$3^2+2*$E$3*B35*$B$3+$G$3^2+$F$3^2+$E$3^2)/(4*B35+1))))/(SQRT(4*B35+1)*(16*B35^2+8*B35+1))</f>
        <v/>
      </c>
      <c r="I35">
        <f>-((2*EXP(((2*B35*$B$3+2*$E$3)*C35)/(4*B35+1))*D35+((-2*B35*$C$3)-2*$F$3)*EXP(((2*B35*$B$3+2*$E$3)*C35)/(4*B35+1)))*EXP(-((E35^2+((-2*B35*$D$3)-2*$G$3)*E35+D35^2+((-2*B35*$C$3)-2*$F$3)*D35+C35^2+B35^2*$D$3^2+2*$G$3*B35*$D$3+B35^2*$C$3^2+2*$F$3*B35*$C$3+B35^2*$B$3^2+2*$E$3*B35*$B$3+$G$3^2+$F$3^2+$E$3^2)/(4*B35+1))))/(SQRT(4*B35+1)*(16*B35^2+8*B35+1))</f>
        <v/>
      </c>
      <c r="J35">
        <f>-((2*EXP(((2*B35*$C$3+2*$F$3)*D35+(2*B35*$B$3+2*$E$3)*C35)/(4*B35+1))*E35+((-2*B35*$D$3)-2*$G$3)*EXP(((2*B35*$C$3+2*$F$3)*D35+(2*B35*$B$3+2*$E$3)*C35)/(4*B35+1)))*EXP(-((E35^2+((-2*B35*$D$3)-2*$G$3)*E35+D35^2+C35^2+B35^2*$D$3^2+2*$G$3*B35*$D$3+B35^2*$C$3^2+2*$F$3*B35*$C$3+B35^2*$B$3^2+2*$E$3*B35*$B$3+$G$3^2+$F$3^2+$E$3^2)/(4*B35+1))))/(SQRT(4*B35+1)*(16*B35^2+8*B35+1))</f>
        <v/>
      </c>
      <c r="K35">
        <f>(SQRT(4*B35+1)*(4*C35^2+((-8*B35*$B$3)-8*$E$3)*C35+4*B35^2*$B$3^2+8*$E$3*B35*$B$3-8*B35+4*$E$3^2-2)*EXP(-((E35^2+((-2*B35*$D$3)-2*$G$3)*E35+D35^2+((-2*B35*$C$3)-2*$F$3)*D35+C35^2+((-2*B35*$B$3)-2*$E$3)*C35+B35^2*$D$3^2+2*$G$3*B35*$D$3+B35^2*$C$3^2+2*$F$3*B35*$C$3+B35^2*$B$3^2+2*$E$3*B35*$B$3+$G$3^2+$F$3^2+$E$3^2)/(4*B35+1))))/(256*B35^4+256*B35^3+96*B35^2+16*B35+1)</f>
        <v/>
      </c>
      <c r="L35">
        <f>(SQRT(4*B35+1)*(4*EXP(((2*B35*$B$3+2*$E$3)*C35)/(4*B35+1))*D35^2+((-8*B35*$C$3)-8*$F$3)*EXP(((2*B35*$B$3+2*$E$3)*C35)/(4*B35+1))*D35+(4*B35^2*$C$3^2+8*$F$3*B35*$C$3-8*B35+4*$F$3^2-2)*EXP(((2*B35*$B$3+2*$E$3)*C35)/(4*B35+1)))*EXP(-((E35^2+((-2*B35*$D$3)-2*$G$3)*E35+D35^2+((-2*B35*$C$3)-2*$F$3)*D35+C35^2+B35^2*$D$3^2+2*$G$3*B35*$D$3+B35^2*$C$3^2+2*$F$3*B35*$C$3+B35^2*$B$3^2+2*$E$3*B35*$B$3+$G$3^2+$F$3^2+$E$3^2)/(4*B35+1))))/(256*B35^4+256*B35^3+96*B35^2+16*B35+1)</f>
        <v/>
      </c>
      <c r="M35">
        <f>(SQRT(4*B35+1)*(4*EXP(((2*B35*$C$3+2*$F$3)*D35+(2*B35*$B$3+2*$E$3)*C35)/(4*B35+1))*E35^2+((-8*B35*$D$3)-8*$G$3)*EXP(((2*B35*$C$3+2*$F$3)*D35+(2*B35*$B$3+2*$E$3)*C35)/(4*B35+1))*E35+(4*B35^2*$D$3^2+8*$G$3*B35*$D$3-8*B35+4*$G$3^2-2)*EXP(((2*B35*$C$3+2*$F$3)*D35+(2*B35*$B$3+2*$E$3)*C35)/(4*B35+1)))*EXP(-((E35^2+((-2*B35*$D$3)-2*$G$3)*E35+D35^2+C35^2+B35^2*$D$3^2+2*$G$3*B35*$D$3+B35^2*$C$3^2+2*$F$3*B35*$C$3+B35^2*$B$3^2+2*$E$3*B35*$B$3+$G$3^2+$F$3^2+$E$3^2)/(4*B35+1))))/(256*B35^4+256*B35^3+96*B35^2+16*B35+1)</f>
        <v/>
      </c>
      <c r="N35">
        <f>(SQRT(4*B35+1)*(4*EXP(((2*B35*$C$3+2*$F$3)*D35+(2*B35*$B$3+2*$E$3)*C35)/(4*B35+1))*E35^2+(2*$D$3-8*$G$3)*EXP(((2*B35*$C$3+2*$F$3)*D35+(2*B35*$B$3+2*$E$3)*C35)/(4*B35+1))*E35+(4*EXP(((2*B35*$B$3+2*$E$3)*C35)/(4*B35+1))*D35^2+(2*$C$3-8*$F$3)*EXP(((2*B35*$B$3+2*$E$3)*C35)/(4*B35+1))*D35+(4*C35^2+(2*$B$3-8*$E$3)*C35+((-4*B35^2)-2*B35)*$D$3^2-2*$G$3*$D$3+((-4*B35^2)-2*B35)*$C$3^2-2*$F$3*$C$3+((-4*B35^2)-2*B35)*$B$3^2-2*$E$3*$B$3-24*B35+4*$G$3^2+4*$F$3^2+4*$E$3^2-6)*EXP(((2*B35*$B$3+2*$E$3)*C35)/(4*B35+1)))*EXP(((2*B35*$C$3+2*$F$3)*D35)/(4*B35+1)))*EXP(-((E35^2+((-2*B35*$D$3)-2*$G$3)*E35+D35^2+C35^2+B35^2*$D$3^2+2*$G$3*B35*$D$3+B35^2*$C$3^2+2*$F$3*B35*$C$3+B35^2*$B$3^2+2*$E$3*B35*$B$3+$G$3^2+$F$3^2+$E$3^2)/(4*B35+1))))/(256*B35^4+256*B35^3+96*B35^2+16*B35+1)</f>
        <v/>
      </c>
    </row>
    <row r="36">
      <c r="B36" t="n">
        <v>0.6550852260020804</v>
      </c>
      <c r="C36" t="n">
        <v>0.6622816241838497</v>
      </c>
      <c r="D36" t="n">
        <v>0.4488682021452195</v>
      </c>
      <c r="E36" t="n">
        <v>0.153969057591243</v>
      </c>
      <c r="F36">
        <f>(4*B36+1)^(-1.5)*EXP(-((C36-$B$3*B36-$E$3)^2+(D36-$C$3*B36-$F$3)^2+(E36-$D$3*B36-$G$3)^2)/(4*B36+1))</f>
        <v/>
      </c>
      <c r="H36">
        <f>-((2*C36-2*B36*$B$3-2*$E$3)*EXP(-((E36^2+((-2*B36*$D$3)-2*$G$3)*E36+D36^2+((-2*B36*$C$3)-2*$F$3)*D36+C36^2+((-2*B36*$B$3)-2*$E$3)*C36+B36^2*$D$3^2+2*$G$3*B36*$D$3+B36^2*$C$3^2+2*$F$3*B36*$C$3+B36^2*$B$3^2+2*$E$3*B36*$B$3+$G$3^2+$F$3^2+$E$3^2)/(4*B36+1))))/(SQRT(4*B36+1)*(16*B36^2+8*B36+1))</f>
        <v/>
      </c>
      <c r="I36">
        <f>-((2*EXP(((2*B36*$B$3+2*$E$3)*C36)/(4*B36+1))*D36+((-2*B36*$C$3)-2*$F$3)*EXP(((2*B36*$B$3+2*$E$3)*C36)/(4*B36+1)))*EXP(-((E36^2+((-2*B36*$D$3)-2*$G$3)*E36+D36^2+((-2*B36*$C$3)-2*$F$3)*D36+C36^2+B36^2*$D$3^2+2*$G$3*B36*$D$3+B36^2*$C$3^2+2*$F$3*B36*$C$3+B36^2*$B$3^2+2*$E$3*B36*$B$3+$G$3^2+$F$3^2+$E$3^2)/(4*B36+1))))/(SQRT(4*B36+1)*(16*B36^2+8*B36+1))</f>
        <v/>
      </c>
      <c r="J36">
        <f>-((2*EXP(((2*B36*$C$3+2*$F$3)*D36+(2*B36*$B$3+2*$E$3)*C36)/(4*B36+1))*E36+((-2*B36*$D$3)-2*$G$3)*EXP(((2*B36*$C$3+2*$F$3)*D36+(2*B36*$B$3+2*$E$3)*C36)/(4*B36+1)))*EXP(-((E36^2+((-2*B36*$D$3)-2*$G$3)*E36+D36^2+C36^2+B36^2*$D$3^2+2*$G$3*B36*$D$3+B36^2*$C$3^2+2*$F$3*B36*$C$3+B36^2*$B$3^2+2*$E$3*B36*$B$3+$G$3^2+$F$3^2+$E$3^2)/(4*B36+1))))/(SQRT(4*B36+1)*(16*B36^2+8*B36+1))</f>
        <v/>
      </c>
      <c r="K36">
        <f>(SQRT(4*B36+1)*(4*C36^2+((-8*B36*$B$3)-8*$E$3)*C36+4*B36^2*$B$3^2+8*$E$3*B36*$B$3-8*B36+4*$E$3^2-2)*EXP(-((E36^2+((-2*B36*$D$3)-2*$G$3)*E36+D36^2+((-2*B36*$C$3)-2*$F$3)*D36+C36^2+((-2*B36*$B$3)-2*$E$3)*C36+B36^2*$D$3^2+2*$G$3*B36*$D$3+B36^2*$C$3^2+2*$F$3*B36*$C$3+B36^2*$B$3^2+2*$E$3*B36*$B$3+$G$3^2+$F$3^2+$E$3^2)/(4*B36+1))))/(256*B36^4+256*B36^3+96*B36^2+16*B36+1)</f>
        <v/>
      </c>
      <c r="L36">
        <f>(SQRT(4*B36+1)*(4*EXP(((2*B36*$B$3+2*$E$3)*C36)/(4*B36+1))*D36^2+((-8*B36*$C$3)-8*$F$3)*EXP(((2*B36*$B$3+2*$E$3)*C36)/(4*B36+1))*D36+(4*B36^2*$C$3^2+8*$F$3*B36*$C$3-8*B36+4*$F$3^2-2)*EXP(((2*B36*$B$3+2*$E$3)*C36)/(4*B36+1)))*EXP(-((E36^2+((-2*B36*$D$3)-2*$G$3)*E36+D36^2+((-2*B36*$C$3)-2*$F$3)*D36+C36^2+B36^2*$D$3^2+2*$G$3*B36*$D$3+B36^2*$C$3^2+2*$F$3*B36*$C$3+B36^2*$B$3^2+2*$E$3*B36*$B$3+$G$3^2+$F$3^2+$E$3^2)/(4*B36+1))))/(256*B36^4+256*B36^3+96*B36^2+16*B36+1)</f>
        <v/>
      </c>
      <c r="M36">
        <f>(SQRT(4*B36+1)*(4*EXP(((2*B36*$C$3+2*$F$3)*D36+(2*B36*$B$3+2*$E$3)*C36)/(4*B36+1))*E36^2+((-8*B36*$D$3)-8*$G$3)*EXP(((2*B36*$C$3+2*$F$3)*D36+(2*B36*$B$3+2*$E$3)*C36)/(4*B36+1))*E36+(4*B36^2*$D$3^2+8*$G$3*B36*$D$3-8*B36+4*$G$3^2-2)*EXP(((2*B36*$C$3+2*$F$3)*D36+(2*B36*$B$3+2*$E$3)*C36)/(4*B36+1)))*EXP(-((E36^2+((-2*B36*$D$3)-2*$G$3)*E36+D36^2+C36^2+B36^2*$D$3^2+2*$G$3*B36*$D$3+B36^2*$C$3^2+2*$F$3*B36*$C$3+B36^2*$B$3^2+2*$E$3*B36*$B$3+$G$3^2+$F$3^2+$E$3^2)/(4*B36+1))))/(256*B36^4+256*B36^3+96*B36^2+16*B36+1)</f>
        <v/>
      </c>
      <c r="N36">
        <f>(SQRT(4*B36+1)*(4*EXP(((2*B36*$C$3+2*$F$3)*D36+(2*B36*$B$3+2*$E$3)*C36)/(4*B36+1))*E36^2+(2*$D$3-8*$G$3)*EXP(((2*B36*$C$3+2*$F$3)*D36+(2*B36*$B$3+2*$E$3)*C36)/(4*B36+1))*E36+(4*EXP(((2*B36*$B$3+2*$E$3)*C36)/(4*B36+1))*D36^2+(2*$C$3-8*$F$3)*EXP(((2*B36*$B$3+2*$E$3)*C36)/(4*B36+1))*D36+(4*C36^2+(2*$B$3-8*$E$3)*C36+((-4*B36^2)-2*B36)*$D$3^2-2*$G$3*$D$3+((-4*B36^2)-2*B36)*$C$3^2-2*$F$3*$C$3+((-4*B36^2)-2*B36)*$B$3^2-2*$E$3*$B$3-24*B36+4*$G$3^2+4*$F$3^2+4*$E$3^2-6)*EXP(((2*B36*$B$3+2*$E$3)*C36)/(4*B36+1)))*EXP(((2*B36*$C$3+2*$F$3)*D36)/(4*B36+1)))*EXP(-((E36^2+((-2*B36*$D$3)-2*$G$3)*E36+D36^2+C36^2+B36^2*$D$3^2+2*$G$3*B36*$D$3+B36^2*$C$3^2+2*$F$3*B36*$C$3+B36^2*$B$3^2+2*$E$3*B36*$B$3+$G$3^2+$F$3^2+$E$3^2)/(4*B36+1))))/(256*B36^4+256*B36^3+96*B36^2+16*B36+1)</f>
        <v/>
      </c>
    </row>
    <row r="37">
      <c r="B37" t="n">
        <v>0.2002378728019993</v>
      </c>
      <c r="C37" t="n">
        <v>0.08868050868996613</v>
      </c>
      <c r="D37" t="n">
        <v>0.5928865796512192</v>
      </c>
      <c r="E37" t="n">
        <v>0.1000048160971598</v>
      </c>
      <c r="F37">
        <f>(4*B37+1)^(-1.5)*EXP(-((C37-$B$3*B37-$E$3)^2+(D37-$C$3*B37-$F$3)^2+(E37-$D$3*B37-$G$3)^2)/(4*B37+1))</f>
        <v/>
      </c>
      <c r="H37">
        <f>-((2*C37-2*B37*$B$3-2*$E$3)*EXP(-((E37^2+((-2*B37*$D$3)-2*$G$3)*E37+D37^2+((-2*B37*$C$3)-2*$F$3)*D37+C37^2+((-2*B37*$B$3)-2*$E$3)*C37+B37^2*$D$3^2+2*$G$3*B37*$D$3+B37^2*$C$3^2+2*$F$3*B37*$C$3+B37^2*$B$3^2+2*$E$3*B37*$B$3+$G$3^2+$F$3^2+$E$3^2)/(4*B37+1))))/(SQRT(4*B37+1)*(16*B37^2+8*B37+1))</f>
        <v/>
      </c>
      <c r="I37">
        <f>-((2*EXP(((2*B37*$B$3+2*$E$3)*C37)/(4*B37+1))*D37+((-2*B37*$C$3)-2*$F$3)*EXP(((2*B37*$B$3+2*$E$3)*C37)/(4*B37+1)))*EXP(-((E37^2+((-2*B37*$D$3)-2*$G$3)*E37+D37^2+((-2*B37*$C$3)-2*$F$3)*D37+C37^2+B37^2*$D$3^2+2*$G$3*B37*$D$3+B37^2*$C$3^2+2*$F$3*B37*$C$3+B37^2*$B$3^2+2*$E$3*B37*$B$3+$G$3^2+$F$3^2+$E$3^2)/(4*B37+1))))/(SQRT(4*B37+1)*(16*B37^2+8*B37+1))</f>
        <v/>
      </c>
      <c r="J37">
        <f>-((2*EXP(((2*B37*$C$3+2*$F$3)*D37+(2*B37*$B$3+2*$E$3)*C37)/(4*B37+1))*E37+((-2*B37*$D$3)-2*$G$3)*EXP(((2*B37*$C$3+2*$F$3)*D37+(2*B37*$B$3+2*$E$3)*C37)/(4*B37+1)))*EXP(-((E37^2+((-2*B37*$D$3)-2*$G$3)*E37+D37^2+C37^2+B37^2*$D$3^2+2*$G$3*B37*$D$3+B37^2*$C$3^2+2*$F$3*B37*$C$3+B37^2*$B$3^2+2*$E$3*B37*$B$3+$G$3^2+$F$3^2+$E$3^2)/(4*B37+1))))/(SQRT(4*B37+1)*(16*B37^2+8*B37+1))</f>
        <v/>
      </c>
      <c r="K37">
        <f>(SQRT(4*B37+1)*(4*C37^2+((-8*B37*$B$3)-8*$E$3)*C37+4*B37^2*$B$3^2+8*$E$3*B37*$B$3-8*B37+4*$E$3^2-2)*EXP(-((E37^2+((-2*B37*$D$3)-2*$G$3)*E37+D37^2+((-2*B37*$C$3)-2*$F$3)*D37+C37^2+((-2*B37*$B$3)-2*$E$3)*C37+B37^2*$D$3^2+2*$G$3*B37*$D$3+B37^2*$C$3^2+2*$F$3*B37*$C$3+B37^2*$B$3^2+2*$E$3*B37*$B$3+$G$3^2+$F$3^2+$E$3^2)/(4*B37+1))))/(256*B37^4+256*B37^3+96*B37^2+16*B37+1)</f>
        <v/>
      </c>
      <c r="L37">
        <f>(SQRT(4*B37+1)*(4*EXP(((2*B37*$B$3+2*$E$3)*C37)/(4*B37+1))*D37^2+((-8*B37*$C$3)-8*$F$3)*EXP(((2*B37*$B$3+2*$E$3)*C37)/(4*B37+1))*D37+(4*B37^2*$C$3^2+8*$F$3*B37*$C$3-8*B37+4*$F$3^2-2)*EXP(((2*B37*$B$3+2*$E$3)*C37)/(4*B37+1)))*EXP(-((E37^2+((-2*B37*$D$3)-2*$G$3)*E37+D37^2+((-2*B37*$C$3)-2*$F$3)*D37+C37^2+B37^2*$D$3^2+2*$G$3*B37*$D$3+B37^2*$C$3^2+2*$F$3*B37*$C$3+B37^2*$B$3^2+2*$E$3*B37*$B$3+$G$3^2+$F$3^2+$E$3^2)/(4*B37+1))))/(256*B37^4+256*B37^3+96*B37^2+16*B37+1)</f>
        <v/>
      </c>
      <c r="M37">
        <f>(SQRT(4*B37+1)*(4*EXP(((2*B37*$C$3+2*$F$3)*D37+(2*B37*$B$3+2*$E$3)*C37)/(4*B37+1))*E37^2+((-8*B37*$D$3)-8*$G$3)*EXP(((2*B37*$C$3+2*$F$3)*D37+(2*B37*$B$3+2*$E$3)*C37)/(4*B37+1))*E37+(4*B37^2*$D$3^2+8*$G$3*B37*$D$3-8*B37+4*$G$3^2-2)*EXP(((2*B37*$C$3+2*$F$3)*D37+(2*B37*$B$3+2*$E$3)*C37)/(4*B37+1)))*EXP(-((E37^2+((-2*B37*$D$3)-2*$G$3)*E37+D37^2+C37^2+B37^2*$D$3^2+2*$G$3*B37*$D$3+B37^2*$C$3^2+2*$F$3*B37*$C$3+B37^2*$B$3^2+2*$E$3*B37*$B$3+$G$3^2+$F$3^2+$E$3^2)/(4*B37+1))))/(256*B37^4+256*B37^3+96*B37^2+16*B37+1)</f>
        <v/>
      </c>
      <c r="N37">
        <f>(SQRT(4*B37+1)*(4*EXP(((2*B37*$C$3+2*$F$3)*D37+(2*B37*$B$3+2*$E$3)*C37)/(4*B37+1))*E37^2+(2*$D$3-8*$G$3)*EXP(((2*B37*$C$3+2*$F$3)*D37+(2*B37*$B$3+2*$E$3)*C37)/(4*B37+1))*E37+(4*EXP(((2*B37*$B$3+2*$E$3)*C37)/(4*B37+1))*D37^2+(2*$C$3-8*$F$3)*EXP(((2*B37*$B$3+2*$E$3)*C37)/(4*B37+1))*D37+(4*C37^2+(2*$B$3-8*$E$3)*C37+((-4*B37^2)-2*B37)*$D$3^2-2*$G$3*$D$3+((-4*B37^2)-2*B37)*$C$3^2-2*$F$3*$C$3+((-4*B37^2)-2*B37)*$B$3^2-2*$E$3*$B$3-24*B37+4*$G$3^2+4*$F$3^2+4*$E$3^2-6)*EXP(((2*B37*$B$3+2*$E$3)*C37)/(4*B37+1)))*EXP(((2*B37*$C$3+2*$F$3)*D37)/(4*B37+1)))*EXP(-((E37^2+((-2*B37*$D$3)-2*$G$3)*E37+D37^2+C37^2+B37^2*$D$3^2+2*$G$3*B37*$D$3+B37^2*$C$3^2+2*$F$3*B37*$C$3+B37^2*$B$3^2+2*$E$3*B37*$B$3+$G$3^2+$F$3^2+$E$3^2)/(4*B37+1))))/(256*B37^4+256*B37^3+96*B37^2+16*B37+1)</f>
        <v/>
      </c>
    </row>
    <row r="38">
      <c r="B38" t="n">
        <v>0.2203886947555975</v>
      </c>
      <c r="C38" t="n">
        <v>0.1686215083487431</v>
      </c>
      <c r="D38" t="n">
        <v>0.3440668781090981</v>
      </c>
      <c r="E38" t="n">
        <v>0.9791369564556948</v>
      </c>
      <c r="F38">
        <f>(4*B38+1)^(-1.5)*EXP(-((C38-$B$3*B38-$E$3)^2+(D38-$C$3*B38-$F$3)^2+(E38-$D$3*B38-$G$3)^2)/(4*B38+1))</f>
        <v/>
      </c>
      <c r="H38">
        <f>-((2*C38-2*B38*$B$3-2*$E$3)*EXP(-((E38^2+((-2*B38*$D$3)-2*$G$3)*E38+D38^2+((-2*B38*$C$3)-2*$F$3)*D38+C38^2+((-2*B38*$B$3)-2*$E$3)*C38+B38^2*$D$3^2+2*$G$3*B38*$D$3+B38^2*$C$3^2+2*$F$3*B38*$C$3+B38^2*$B$3^2+2*$E$3*B38*$B$3+$G$3^2+$F$3^2+$E$3^2)/(4*B38+1))))/(SQRT(4*B38+1)*(16*B38^2+8*B38+1))</f>
        <v/>
      </c>
      <c r="I38">
        <f>-((2*EXP(((2*B38*$B$3+2*$E$3)*C38)/(4*B38+1))*D38+((-2*B38*$C$3)-2*$F$3)*EXP(((2*B38*$B$3+2*$E$3)*C38)/(4*B38+1)))*EXP(-((E38^2+((-2*B38*$D$3)-2*$G$3)*E38+D38^2+((-2*B38*$C$3)-2*$F$3)*D38+C38^2+B38^2*$D$3^2+2*$G$3*B38*$D$3+B38^2*$C$3^2+2*$F$3*B38*$C$3+B38^2*$B$3^2+2*$E$3*B38*$B$3+$G$3^2+$F$3^2+$E$3^2)/(4*B38+1))))/(SQRT(4*B38+1)*(16*B38^2+8*B38+1))</f>
        <v/>
      </c>
      <c r="J38">
        <f>-((2*EXP(((2*B38*$C$3+2*$F$3)*D38+(2*B38*$B$3+2*$E$3)*C38)/(4*B38+1))*E38+((-2*B38*$D$3)-2*$G$3)*EXP(((2*B38*$C$3+2*$F$3)*D38+(2*B38*$B$3+2*$E$3)*C38)/(4*B38+1)))*EXP(-((E38^2+((-2*B38*$D$3)-2*$G$3)*E38+D38^2+C38^2+B38^2*$D$3^2+2*$G$3*B38*$D$3+B38^2*$C$3^2+2*$F$3*B38*$C$3+B38^2*$B$3^2+2*$E$3*B38*$B$3+$G$3^2+$F$3^2+$E$3^2)/(4*B38+1))))/(SQRT(4*B38+1)*(16*B38^2+8*B38+1))</f>
        <v/>
      </c>
      <c r="K38">
        <f>(SQRT(4*B38+1)*(4*C38^2+((-8*B38*$B$3)-8*$E$3)*C38+4*B38^2*$B$3^2+8*$E$3*B38*$B$3-8*B38+4*$E$3^2-2)*EXP(-((E38^2+((-2*B38*$D$3)-2*$G$3)*E38+D38^2+((-2*B38*$C$3)-2*$F$3)*D38+C38^2+((-2*B38*$B$3)-2*$E$3)*C38+B38^2*$D$3^2+2*$G$3*B38*$D$3+B38^2*$C$3^2+2*$F$3*B38*$C$3+B38^2*$B$3^2+2*$E$3*B38*$B$3+$G$3^2+$F$3^2+$E$3^2)/(4*B38+1))))/(256*B38^4+256*B38^3+96*B38^2+16*B38+1)</f>
        <v/>
      </c>
      <c r="L38">
        <f>(SQRT(4*B38+1)*(4*EXP(((2*B38*$B$3+2*$E$3)*C38)/(4*B38+1))*D38^2+((-8*B38*$C$3)-8*$F$3)*EXP(((2*B38*$B$3+2*$E$3)*C38)/(4*B38+1))*D38+(4*B38^2*$C$3^2+8*$F$3*B38*$C$3-8*B38+4*$F$3^2-2)*EXP(((2*B38*$B$3+2*$E$3)*C38)/(4*B38+1)))*EXP(-((E38^2+((-2*B38*$D$3)-2*$G$3)*E38+D38^2+((-2*B38*$C$3)-2*$F$3)*D38+C38^2+B38^2*$D$3^2+2*$G$3*B38*$D$3+B38^2*$C$3^2+2*$F$3*B38*$C$3+B38^2*$B$3^2+2*$E$3*B38*$B$3+$G$3^2+$F$3^2+$E$3^2)/(4*B38+1))))/(256*B38^4+256*B38^3+96*B38^2+16*B38+1)</f>
        <v/>
      </c>
      <c r="M38">
        <f>(SQRT(4*B38+1)*(4*EXP(((2*B38*$C$3+2*$F$3)*D38+(2*B38*$B$3+2*$E$3)*C38)/(4*B38+1))*E38^2+((-8*B38*$D$3)-8*$G$3)*EXP(((2*B38*$C$3+2*$F$3)*D38+(2*B38*$B$3+2*$E$3)*C38)/(4*B38+1))*E38+(4*B38^2*$D$3^2+8*$G$3*B38*$D$3-8*B38+4*$G$3^2-2)*EXP(((2*B38*$C$3+2*$F$3)*D38+(2*B38*$B$3+2*$E$3)*C38)/(4*B38+1)))*EXP(-((E38^2+((-2*B38*$D$3)-2*$G$3)*E38+D38^2+C38^2+B38^2*$D$3^2+2*$G$3*B38*$D$3+B38^2*$C$3^2+2*$F$3*B38*$C$3+B38^2*$B$3^2+2*$E$3*B38*$B$3+$G$3^2+$F$3^2+$E$3^2)/(4*B38+1))))/(256*B38^4+256*B38^3+96*B38^2+16*B38+1)</f>
        <v/>
      </c>
      <c r="N38">
        <f>(SQRT(4*B38+1)*(4*EXP(((2*B38*$C$3+2*$F$3)*D38+(2*B38*$B$3+2*$E$3)*C38)/(4*B38+1))*E38^2+(2*$D$3-8*$G$3)*EXP(((2*B38*$C$3+2*$F$3)*D38+(2*B38*$B$3+2*$E$3)*C38)/(4*B38+1))*E38+(4*EXP(((2*B38*$B$3+2*$E$3)*C38)/(4*B38+1))*D38^2+(2*$C$3-8*$F$3)*EXP(((2*B38*$B$3+2*$E$3)*C38)/(4*B38+1))*D38+(4*C38^2+(2*$B$3-8*$E$3)*C38+((-4*B38^2)-2*B38)*$D$3^2-2*$G$3*$D$3+((-4*B38^2)-2*B38)*$C$3^2-2*$F$3*$C$3+((-4*B38^2)-2*B38)*$B$3^2-2*$E$3*$B$3-24*B38+4*$G$3^2+4*$F$3^2+4*$E$3^2-6)*EXP(((2*B38*$B$3+2*$E$3)*C38)/(4*B38+1)))*EXP(((2*B38*$C$3+2*$F$3)*D38)/(4*B38+1)))*EXP(-((E38^2+((-2*B38*$D$3)-2*$G$3)*E38+D38^2+C38^2+B38^2*$D$3^2+2*$G$3*B38*$D$3+B38^2*$C$3^2+2*$F$3*B38*$C$3+B38^2*$B$3^2+2*$E$3*B38*$B$3+$G$3^2+$F$3^2+$E$3^2)/(4*B38+1))))/(256*B38^4+256*B38^3+96*B38^2+16*B38+1)</f>
        <v/>
      </c>
    </row>
    <row r="39">
      <c r="B39" t="n">
        <v>0.01243768497429776</v>
      </c>
      <c r="C39" t="n">
        <v>0.7674853225148134</v>
      </c>
      <c r="D39" t="n">
        <v>0.8755523325735657</v>
      </c>
      <c r="E39" t="n">
        <v>0.7351680431820761</v>
      </c>
      <c r="F39">
        <f>(4*B39+1)^(-1.5)*EXP(-((C39-$B$3*B39-$E$3)^2+(D39-$C$3*B39-$F$3)^2+(E39-$D$3*B39-$G$3)^2)/(4*B39+1))</f>
        <v/>
      </c>
      <c r="H39">
        <f>-((2*C39-2*B39*$B$3-2*$E$3)*EXP(-((E39^2+((-2*B39*$D$3)-2*$G$3)*E39+D39^2+((-2*B39*$C$3)-2*$F$3)*D39+C39^2+((-2*B39*$B$3)-2*$E$3)*C39+B39^2*$D$3^2+2*$G$3*B39*$D$3+B39^2*$C$3^2+2*$F$3*B39*$C$3+B39^2*$B$3^2+2*$E$3*B39*$B$3+$G$3^2+$F$3^2+$E$3^2)/(4*B39+1))))/(SQRT(4*B39+1)*(16*B39^2+8*B39+1))</f>
        <v/>
      </c>
      <c r="I39">
        <f>-((2*EXP(((2*B39*$B$3+2*$E$3)*C39)/(4*B39+1))*D39+((-2*B39*$C$3)-2*$F$3)*EXP(((2*B39*$B$3+2*$E$3)*C39)/(4*B39+1)))*EXP(-((E39^2+((-2*B39*$D$3)-2*$G$3)*E39+D39^2+((-2*B39*$C$3)-2*$F$3)*D39+C39^2+B39^2*$D$3^2+2*$G$3*B39*$D$3+B39^2*$C$3^2+2*$F$3*B39*$C$3+B39^2*$B$3^2+2*$E$3*B39*$B$3+$G$3^2+$F$3^2+$E$3^2)/(4*B39+1))))/(SQRT(4*B39+1)*(16*B39^2+8*B39+1))</f>
        <v/>
      </c>
      <c r="J39">
        <f>-((2*EXP(((2*B39*$C$3+2*$F$3)*D39+(2*B39*$B$3+2*$E$3)*C39)/(4*B39+1))*E39+((-2*B39*$D$3)-2*$G$3)*EXP(((2*B39*$C$3+2*$F$3)*D39+(2*B39*$B$3+2*$E$3)*C39)/(4*B39+1)))*EXP(-((E39^2+((-2*B39*$D$3)-2*$G$3)*E39+D39^2+C39^2+B39^2*$D$3^2+2*$G$3*B39*$D$3+B39^2*$C$3^2+2*$F$3*B39*$C$3+B39^2*$B$3^2+2*$E$3*B39*$B$3+$G$3^2+$F$3^2+$E$3^2)/(4*B39+1))))/(SQRT(4*B39+1)*(16*B39^2+8*B39+1))</f>
        <v/>
      </c>
      <c r="K39">
        <f>(SQRT(4*B39+1)*(4*C39^2+((-8*B39*$B$3)-8*$E$3)*C39+4*B39^2*$B$3^2+8*$E$3*B39*$B$3-8*B39+4*$E$3^2-2)*EXP(-((E39^2+((-2*B39*$D$3)-2*$G$3)*E39+D39^2+((-2*B39*$C$3)-2*$F$3)*D39+C39^2+((-2*B39*$B$3)-2*$E$3)*C39+B39^2*$D$3^2+2*$G$3*B39*$D$3+B39^2*$C$3^2+2*$F$3*B39*$C$3+B39^2*$B$3^2+2*$E$3*B39*$B$3+$G$3^2+$F$3^2+$E$3^2)/(4*B39+1))))/(256*B39^4+256*B39^3+96*B39^2+16*B39+1)</f>
        <v/>
      </c>
      <c r="L39">
        <f>(SQRT(4*B39+1)*(4*EXP(((2*B39*$B$3+2*$E$3)*C39)/(4*B39+1))*D39^2+((-8*B39*$C$3)-8*$F$3)*EXP(((2*B39*$B$3+2*$E$3)*C39)/(4*B39+1))*D39+(4*B39^2*$C$3^2+8*$F$3*B39*$C$3-8*B39+4*$F$3^2-2)*EXP(((2*B39*$B$3+2*$E$3)*C39)/(4*B39+1)))*EXP(-((E39^2+((-2*B39*$D$3)-2*$G$3)*E39+D39^2+((-2*B39*$C$3)-2*$F$3)*D39+C39^2+B39^2*$D$3^2+2*$G$3*B39*$D$3+B39^2*$C$3^2+2*$F$3*B39*$C$3+B39^2*$B$3^2+2*$E$3*B39*$B$3+$G$3^2+$F$3^2+$E$3^2)/(4*B39+1))))/(256*B39^4+256*B39^3+96*B39^2+16*B39+1)</f>
        <v/>
      </c>
      <c r="M39">
        <f>(SQRT(4*B39+1)*(4*EXP(((2*B39*$C$3+2*$F$3)*D39+(2*B39*$B$3+2*$E$3)*C39)/(4*B39+1))*E39^2+((-8*B39*$D$3)-8*$G$3)*EXP(((2*B39*$C$3+2*$F$3)*D39+(2*B39*$B$3+2*$E$3)*C39)/(4*B39+1))*E39+(4*B39^2*$D$3^2+8*$G$3*B39*$D$3-8*B39+4*$G$3^2-2)*EXP(((2*B39*$C$3+2*$F$3)*D39+(2*B39*$B$3+2*$E$3)*C39)/(4*B39+1)))*EXP(-((E39^2+((-2*B39*$D$3)-2*$G$3)*E39+D39^2+C39^2+B39^2*$D$3^2+2*$G$3*B39*$D$3+B39^2*$C$3^2+2*$F$3*B39*$C$3+B39^2*$B$3^2+2*$E$3*B39*$B$3+$G$3^2+$F$3^2+$E$3^2)/(4*B39+1))))/(256*B39^4+256*B39^3+96*B39^2+16*B39+1)</f>
        <v/>
      </c>
      <c r="N39">
        <f>(SQRT(4*B39+1)*(4*EXP(((2*B39*$C$3+2*$F$3)*D39+(2*B39*$B$3+2*$E$3)*C39)/(4*B39+1))*E39^2+(2*$D$3-8*$G$3)*EXP(((2*B39*$C$3+2*$F$3)*D39+(2*B39*$B$3+2*$E$3)*C39)/(4*B39+1))*E39+(4*EXP(((2*B39*$B$3+2*$E$3)*C39)/(4*B39+1))*D39^2+(2*$C$3-8*$F$3)*EXP(((2*B39*$B$3+2*$E$3)*C39)/(4*B39+1))*D39+(4*C39^2+(2*$B$3-8*$E$3)*C39+((-4*B39^2)-2*B39)*$D$3^2-2*$G$3*$D$3+((-4*B39^2)-2*B39)*$C$3^2-2*$F$3*$C$3+((-4*B39^2)-2*B39)*$B$3^2-2*$E$3*$B$3-24*B39+4*$G$3^2+4*$F$3^2+4*$E$3^2-6)*EXP(((2*B39*$B$3+2*$E$3)*C39)/(4*B39+1)))*EXP(((2*B39*$C$3+2*$F$3)*D39)/(4*B39+1)))*EXP(-((E39^2+((-2*B39*$D$3)-2*$G$3)*E39+D39^2+C39^2+B39^2*$D$3^2+2*$G$3*B39*$D$3+B39^2*$C$3^2+2*$F$3*B39*$C$3+B39^2*$B$3^2+2*$E$3*B39*$B$3+$G$3^2+$F$3^2+$E$3^2)/(4*B39+1))))/(256*B39^4+256*B39^3+96*B39^2+16*B39+1)</f>
        <v/>
      </c>
    </row>
    <row r="40">
      <c r="B40" t="n">
        <v>0.7017494242645458</v>
      </c>
      <c r="C40" t="n">
        <v>0.05869256229560327</v>
      </c>
      <c r="D40" t="n">
        <v>0.378395905371779</v>
      </c>
      <c r="E40" t="n">
        <v>0.004820828503333874</v>
      </c>
      <c r="F40">
        <f>(4*B40+1)^(-1.5)*EXP(-((C40-$B$3*B40-$E$3)^2+(D40-$C$3*B40-$F$3)^2+(E40-$D$3*B40-$G$3)^2)/(4*B40+1))</f>
        <v/>
      </c>
      <c r="H40">
        <f>-((2*C40-2*B40*$B$3-2*$E$3)*EXP(-((E40^2+((-2*B40*$D$3)-2*$G$3)*E40+D40^2+((-2*B40*$C$3)-2*$F$3)*D40+C40^2+((-2*B40*$B$3)-2*$E$3)*C40+B40^2*$D$3^2+2*$G$3*B40*$D$3+B40^2*$C$3^2+2*$F$3*B40*$C$3+B40^2*$B$3^2+2*$E$3*B40*$B$3+$G$3^2+$F$3^2+$E$3^2)/(4*B40+1))))/(SQRT(4*B40+1)*(16*B40^2+8*B40+1))</f>
        <v/>
      </c>
      <c r="I40">
        <f>-((2*EXP(((2*B40*$B$3+2*$E$3)*C40)/(4*B40+1))*D40+((-2*B40*$C$3)-2*$F$3)*EXP(((2*B40*$B$3+2*$E$3)*C40)/(4*B40+1)))*EXP(-((E40^2+((-2*B40*$D$3)-2*$G$3)*E40+D40^2+((-2*B40*$C$3)-2*$F$3)*D40+C40^2+B40^2*$D$3^2+2*$G$3*B40*$D$3+B40^2*$C$3^2+2*$F$3*B40*$C$3+B40^2*$B$3^2+2*$E$3*B40*$B$3+$G$3^2+$F$3^2+$E$3^2)/(4*B40+1))))/(SQRT(4*B40+1)*(16*B40^2+8*B40+1))</f>
        <v/>
      </c>
      <c r="J40">
        <f>-((2*EXP(((2*B40*$C$3+2*$F$3)*D40+(2*B40*$B$3+2*$E$3)*C40)/(4*B40+1))*E40+((-2*B40*$D$3)-2*$G$3)*EXP(((2*B40*$C$3+2*$F$3)*D40+(2*B40*$B$3+2*$E$3)*C40)/(4*B40+1)))*EXP(-((E40^2+((-2*B40*$D$3)-2*$G$3)*E40+D40^2+C40^2+B40^2*$D$3^2+2*$G$3*B40*$D$3+B40^2*$C$3^2+2*$F$3*B40*$C$3+B40^2*$B$3^2+2*$E$3*B40*$B$3+$G$3^2+$F$3^2+$E$3^2)/(4*B40+1))))/(SQRT(4*B40+1)*(16*B40^2+8*B40+1))</f>
        <v/>
      </c>
      <c r="K40">
        <f>(SQRT(4*B40+1)*(4*C40^2+((-8*B40*$B$3)-8*$E$3)*C40+4*B40^2*$B$3^2+8*$E$3*B40*$B$3-8*B40+4*$E$3^2-2)*EXP(-((E40^2+((-2*B40*$D$3)-2*$G$3)*E40+D40^2+((-2*B40*$C$3)-2*$F$3)*D40+C40^2+((-2*B40*$B$3)-2*$E$3)*C40+B40^2*$D$3^2+2*$G$3*B40*$D$3+B40^2*$C$3^2+2*$F$3*B40*$C$3+B40^2*$B$3^2+2*$E$3*B40*$B$3+$G$3^2+$F$3^2+$E$3^2)/(4*B40+1))))/(256*B40^4+256*B40^3+96*B40^2+16*B40+1)</f>
        <v/>
      </c>
      <c r="L40">
        <f>(SQRT(4*B40+1)*(4*EXP(((2*B40*$B$3+2*$E$3)*C40)/(4*B40+1))*D40^2+((-8*B40*$C$3)-8*$F$3)*EXP(((2*B40*$B$3+2*$E$3)*C40)/(4*B40+1))*D40+(4*B40^2*$C$3^2+8*$F$3*B40*$C$3-8*B40+4*$F$3^2-2)*EXP(((2*B40*$B$3+2*$E$3)*C40)/(4*B40+1)))*EXP(-((E40^2+((-2*B40*$D$3)-2*$G$3)*E40+D40^2+((-2*B40*$C$3)-2*$F$3)*D40+C40^2+B40^2*$D$3^2+2*$G$3*B40*$D$3+B40^2*$C$3^2+2*$F$3*B40*$C$3+B40^2*$B$3^2+2*$E$3*B40*$B$3+$G$3^2+$F$3^2+$E$3^2)/(4*B40+1))))/(256*B40^4+256*B40^3+96*B40^2+16*B40+1)</f>
        <v/>
      </c>
      <c r="M40">
        <f>(SQRT(4*B40+1)*(4*EXP(((2*B40*$C$3+2*$F$3)*D40+(2*B40*$B$3+2*$E$3)*C40)/(4*B40+1))*E40^2+((-8*B40*$D$3)-8*$G$3)*EXP(((2*B40*$C$3+2*$F$3)*D40+(2*B40*$B$3+2*$E$3)*C40)/(4*B40+1))*E40+(4*B40^2*$D$3^2+8*$G$3*B40*$D$3-8*B40+4*$G$3^2-2)*EXP(((2*B40*$C$3+2*$F$3)*D40+(2*B40*$B$3+2*$E$3)*C40)/(4*B40+1)))*EXP(-((E40^2+((-2*B40*$D$3)-2*$G$3)*E40+D40^2+C40^2+B40^2*$D$3^2+2*$G$3*B40*$D$3+B40^2*$C$3^2+2*$F$3*B40*$C$3+B40^2*$B$3^2+2*$E$3*B40*$B$3+$G$3^2+$F$3^2+$E$3^2)/(4*B40+1))))/(256*B40^4+256*B40^3+96*B40^2+16*B40+1)</f>
        <v/>
      </c>
      <c r="N40">
        <f>(SQRT(4*B40+1)*(4*EXP(((2*B40*$C$3+2*$F$3)*D40+(2*B40*$B$3+2*$E$3)*C40)/(4*B40+1))*E40^2+(2*$D$3-8*$G$3)*EXP(((2*B40*$C$3+2*$F$3)*D40+(2*B40*$B$3+2*$E$3)*C40)/(4*B40+1))*E40+(4*EXP(((2*B40*$B$3+2*$E$3)*C40)/(4*B40+1))*D40^2+(2*$C$3-8*$F$3)*EXP(((2*B40*$B$3+2*$E$3)*C40)/(4*B40+1))*D40+(4*C40^2+(2*$B$3-8*$E$3)*C40+((-4*B40^2)-2*B40)*$D$3^2-2*$G$3*$D$3+((-4*B40^2)-2*B40)*$C$3^2-2*$F$3*$C$3+((-4*B40^2)-2*B40)*$B$3^2-2*$E$3*$B$3-24*B40+4*$G$3^2+4*$F$3^2+4*$E$3^2-6)*EXP(((2*B40*$B$3+2*$E$3)*C40)/(4*B40+1)))*EXP(((2*B40*$C$3+2*$F$3)*D40)/(4*B40+1)))*EXP(-((E40^2+((-2*B40*$D$3)-2*$G$3)*E40+D40^2+C40^2+B40^2*$D$3^2+2*$G$3*B40*$D$3+B40^2*$C$3^2+2*$F$3*B40*$C$3+B40^2*$B$3^2+2*$E$3*B40*$B$3+$G$3^2+$F$3^2+$E$3^2)/(4*B40+1))))/(256*B40^4+256*B40^3+96*B40^2+16*B40+1)</f>
        <v/>
      </c>
    </row>
    <row r="41">
      <c r="B41" t="n">
        <v>0.5706447330622042</v>
      </c>
      <c r="C41" t="n">
        <v>0.4493980279643707</v>
      </c>
      <c r="D41" t="n">
        <v>0.1148660574068386</v>
      </c>
      <c r="E41" t="n">
        <v>0.01937134423399278</v>
      </c>
      <c r="F41">
        <f>(4*B41+1)^(-1.5)*EXP(-((C41-$B$3*B41-$E$3)^2+(D41-$C$3*B41-$F$3)^2+(E41-$D$3*B41-$G$3)^2)/(4*B41+1))</f>
        <v/>
      </c>
      <c r="H41">
        <f>-((2*C41-2*B41*$B$3-2*$E$3)*EXP(-((E41^2+((-2*B41*$D$3)-2*$G$3)*E41+D41^2+((-2*B41*$C$3)-2*$F$3)*D41+C41^2+((-2*B41*$B$3)-2*$E$3)*C41+B41^2*$D$3^2+2*$G$3*B41*$D$3+B41^2*$C$3^2+2*$F$3*B41*$C$3+B41^2*$B$3^2+2*$E$3*B41*$B$3+$G$3^2+$F$3^2+$E$3^2)/(4*B41+1))))/(SQRT(4*B41+1)*(16*B41^2+8*B41+1))</f>
        <v/>
      </c>
      <c r="I41">
        <f>-((2*EXP(((2*B41*$B$3+2*$E$3)*C41)/(4*B41+1))*D41+((-2*B41*$C$3)-2*$F$3)*EXP(((2*B41*$B$3+2*$E$3)*C41)/(4*B41+1)))*EXP(-((E41^2+((-2*B41*$D$3)-2*$G$3)*E41+D41^2+((-2*B41*$C$3)-2*$F$3)*D41+C41^2+B41^2*$D$3^2+2*$G$3*B41*$D$3+B41^2*$C$3^2+2*$F$3*B41*$C$3+B41^2*$B$3^2+2*$E$3*B41*$B$3+$G$3^2+$F$3^2+$E$3^2)/(4*B41+1))))/(SQRT(4*B41+1)*(16*B41^2+8*B41+1))</f>
        <v/>
      </c>
      <c r="J41">
        <f>-((2*EXP(((2*B41*$C$3+2*$F$3)*D41+(2*B41*$B$3+2*$E$3)*C41)/(4*B41+1))*E41+((-2*B41*$D$3)-2*$G$3)*EXP(((2*B41*$C$3+2*$F$3)*D41+(2*B41*$B$3+2*$E$3)*C41)/(4*B41+1)))*EXP(-((E41^2+((-2*B41*$D$3)-2*$G$3)*E41+D41^2+C41^2+B41^2*$D$3^2+2*$G$3*B41*$D$3+B41^2*$C$3^2+2*$F$3*B41*$C$3+B41^2*$B$3^2+2*$E$3*B41*$B$3+$G$3^2+$F$3^2+$E$3^2)/(4*B41+1))))/(SQRT(4*B41+1)*(16*B41^2+8*B41+1))</f>
        <v/>
      </c>
      <c r="K41">
        <f>(SQRT(4*B41+1)*(4*C41^2+((-8*B41*$B$3)-8*$E$3)*C41+4*B41^2*$B$3^2+8*$E$3*B41*$B$3-8*B41+4*$E$3^2-2)*EXP(-((E41^2+((-2*B41*$D$3)-2*$G$3)*E41+D41^2+((-2*B41*$C$3)-2*$F$3)*D41+C41^2+((-2*B41*$B$3)-2*$E$3)*C41+B41^2*$D$3^2+2*$G$3*B41*$D$3+B41^2*$C$3^2+2*$F$3*B41*$C$3+B41^2*$B$3^2+2*$E$3*B41*$B$3+$G$3^2+$F$3^2+$E$3^2)/(4*B41+1))))/(256*B41^4+256*B41^3+96*B41^2+16*B41+1)</f>
        <v/>
      </c>
      <c r="L41">
        <f>(SQRT(4*B41+1)*(4*EXP(((2*B41*$B$3+2*$E$3)*C41)/(4*B41+1))*D41^2+((-8*B41*$C$3)-8*$F$3)*EXP(((2*B41*$B$3+2*$E$3)*C41)/(4*B41+1))*D41+(4*B41^2*$C$3^2+8*$F$3*B41*$C$3-8*B41+4*$F$3^2-2)*EXP(((2*B41*$B$3+2*$E$3)*C41)/(4*B41+1)))*EXP(-((E41^2+((-2*B41*$D$3)-2*$G$3)*E41+D41^2+((-2*B41*$C$3)-2*$F$3)*D41+C41^2+B41^2*$D$3^2+2*$G$3*B41*$D$3+B41^2*$C$3^2+2*$F$3*B41*$C$3+B41^2*$B$3^2+2*$E$3*B41*$B$3+$G$3^2+$F$3^2+$E$3^2)/(4*B41+1))))/(256*B41^4+256*B41^3+96*B41^2+16*B41+1)</f>
        <v/>
      </c>
      <c r="M41">
        <f>(SQRT(4*B41+1)*(4*EXP(((2*B41*$C$3+2*$F$3)*D41+(2*B41*$B$3+2*$E$3)*C41)/(4*B41+1))*E41^2+((-8*B41*$D$3)-8*$G$3)*EXP(((2*B41*$C$3+2*$F$3)*D41+(2*B41*$B$3+2*$E$3)*C41)/(4*B41+1))*E41+(4*B41^2*$D$3^2+8*$G$3*B41*$D$3-8*B41+4*$G$3^2-2)*EXP(((2*B41*$C$3+2*$F$3)*D41+(2*B41*$B$3+2*$E$3)*C41)/(4*B41+1)))*EXP(-((E41^2+((-2*B41*$D$3)-2*$G$3)*E41+D41^2+C41^2+B41^2*$D$3^2+2*$G$3*B41*$D$3+B41^2*$C$3^2+2*$F$3*B41*$C$3+B41^2*$B$3^2+2*$E$3*B41*$B$3+$G$3^2+$F$3^2+$E$3^2)/(4*B41+1))))/(256*B41^4+256*B41^3+96*B41^2+16*B41+1)</f>
        <v/>
      </c>
      <c r="N41">
        <f>(SQRT(4*B41+1)*(4*EXP(((2*B41*$C$3+2*$F$3)*D41+(2*B41*$B$3+2*$E$3)*C41)/(4*B41+1))*E41^2+(2*$D$3-8*$G$3)*EXP(((2*B41*$C$3+2*$F$3)*D41+(2*B41*$B$3+2*$E$3)*C41)/(4*B41+1))*E41+(4*EXP(((2*B41*$B$3+2*$E$3)*C41)/(4*B41+1))*D41^2+(2*$C$3-8*$F$3)*EXP(((2*B41*$B$3+2*$E$3)*C41)/(4*B41+1))*D41+(4*C41^2+(2*$B$3-8*$E$3)*C41+((-4*B41^2)-2*B41)*$D$3^2-2*$G$3*$D$3+((-4*B41^2)-2*B41)*$C$3^2-2*$F$3*$C$3+((-4*B41^2)-2*B41)*$B$3^2-2*$E$3*$B$3-24*B41+4*$G$3^2+4*$F$3^2+4*$E$3^2-6)*EXP(((2*B41*$B$3+2*$E$3)*C41)/(4*B41+1)))*EXP(((2*B41*$C$3+2*$F$3)*D41)/(4*B41+1)))*EXP(-((E41^2+((-2*B41*$D$3)-2*$G$3)*E41+D41^2+C41^2+B41^2*$D$3^2+2*$G$3*B41*$D$3+B41^2*$C$3^2+2*$F$3*B41*$C$3+B41^2*$B$3^2+2*$E$3*B41*$B$3+$G$3^2+$F$3^2+$E$3^2)/(4*B41+1))))/(256*B41^4+256*B41^3+96*B41^2+16*B41+1)</f>
        <v/>
      </c>
    </row>
    <row r="42">
      <c r="B42" t="n">
        <v>0.921691568546793</v>
      </c>
      <c r="C42" t="n">
        <v>0.02696666900752487</v>
      </c>
      <c r="D42" t="n">
        <v>0.03932898718042943</v>
      </c>
      <c r="E42" t="n">
        <v>0.7303089767262873</v>
      </c>
      <c r="F42">
        <f>(4*B42+1)^(-1.5)*EXP(-((C42-$B$3*B42-$E$3)^2+(D42-$C$3*B42-$F$3)^2+(E42-$D$3*B42-$G$3)^2)/(4*B42+1))</f>
        <v/>
      </c>
      <c r="H42">
        <f>-((2*C42-2*B42*$B$3-2*$E$3)*EXP(-((E42^2+((-2*B42*$D$3)-2*$G$3)*E42+D42^2+((-2*B42*$C$3)-2*$F$3)*D42+C42^2+((-2*B42*$B$3)-2*$E$3)*C42+B42^2*$D$3^2+2*$G$3*B42*$D$3+B42^2*$C$3^2+2*$F$3*B42*$C$3+B42^2*$B$3^2+2*$E$3*B42*$B$3+$G$3^2+$F$3^2+$E$3^2)/(4*B42+1))))/(SQRT(4*B42+1)*(16*B42^2+8*B42+1))</f>
        <v/>
      </c>
      <c r="I42">
        <f>-((2*EXP(((2*B42*$B$3+2*$E$3)*C42)/(4*B42+1))*D42+((-2*B42*$C$3)-2*$F$3)*EXP(((2*B42*$B$3+2*$E$3)*C42)/(4*B42+1)))*EXP(-((E42^2+((-2*B42*$D$3)-2*$G$3)*E42+D42^2+((-2*B42*$C$3)-2*$F$3)*D42+C42^2+B42^2*$D$3^2+2*$G$3*B42*$D$3+B42^2*$C$3^2+2*$F$3*B42*$C$3+B42^2*$B$3^2+2*$E$3*B42*$B$3+$G$3^2+$F$3^2+$E$3^2)/(4*B42+1))))/(SQRT(4*B42+1)*(16*B42^2+8*B42+1))</f>
        <v/>
      </c>
      <c r="J42">
        <f>-((2*EXP(((2*B42*$C$3+2*$F$3)*D42+(2*B42*$B$3+2*$E$3)*C42)/(4*B42+1))*E42+((-2*B42*$D$3)-2*$G$3)*EXP(((2*B42*$C$3+2*$F$3)*D42+(2*B42*$B$3+2*$E$3)*C42)/(4*B42+1)))*EXP(-((E42^2+((-2*B42*$D$3)-2*$G$3)*E42+D42^2+C42^2+B42^2*$D$3^2+2*$G$3*B42*$D$3+B42^2*$C$3^2+2*$F$3*B42*$C$3+B42^2*$B$3^2+2*$E$3*B42*$B$3+$G$3^2+$F$3^2+$E$3^2)/(4*B42+1))))/(SQRT(4*B42+1)*(16*B42^2+8*B42+1))</f>
        <v/>
      </c>
      <c r="K42">
        <f>(SQRT(4*B42+1)*(4*C42^2+((-8*B42*$B$3)-8*$E$3)*C42+4*B42^2*$B$3^2+8*$E$3*B42*$B$3-8*B42+4*$E$3^2-2)*EXP(-((E42^2+((-2*B42*$D$3)-2*$G$3)*E42+D42^2+((-2*B42*$C$3)-2*$F$3)*D42+C42^2+((-2*B42*$B$3)-2*$E$3)*C42+B42^2*$D$3^2+2*$G$3*B42*$D$3+B42^2*$C$3^2+2*$F$3*B42*$C$3+B42^2*$B$3^2+2*$E$3*B42*$B$3+$G$3^2+$F$3^2+$E$3^2)/(4*B42+1))))/(256*B42^4+256*B42^3+96*B42^2+16*B42+1)</f>
        <v/>
      </c>
      <c r="L42">
        <f>(SQRT(4*B42+1)*(4*EXP(((2*B42*$B$3+2*$E$3)*C42)/(4*B42+1))*D42^2+((-8*B42*$C$3)-8*$F$3)*EXP(((2*B42*$B$3+2*$E$3)*C42)/(4*B42+1))*D42+(4*B42^2*$C$3^2+8*$F$3*B42*$C$3-8*B42+4*$F$3^2-2)*EXP(((2*B42*$B$3+2*$E$3)*C42)/(4*B42+1)))*EXP(-((E42^2+((-2*B42*$D$3)-2*$G$3)*E42+D42^2+((-2*B42*$C$3)-2*$F$3)*D42+C42^2+B42^2*$D$3^2+2*$G$3*B42*$D$3+B42^2*$C$3^2+2*$F$3*B42*$C$3+B42^2*$B$3^2+2*$E$3*B42*$B$3+$G$3^2+$F$3^2+$E$3^2)/(4*B42+1))))/(256*B42^4+256*B42^3+96*B42^2+16*B42+1)</f>
        <v/>
      </c>
      <c r="M42">
        <f>(SQRT(4*B42+1)*(4*EXP(((2*B42*$C$3+2*$F$3)*D42+(2*B42*$B$3+2*$E$3)*C42)/(4*B42+1))*E42^2+((-8*B42*$D$3)-8*$G$3)*EXP(((2*B42*$C$3+2*$F$3)*D42+(2*B42*$B$3+2*$E$3)*C42)/(4*B42+1))*E42+(4*B42^2*$D$3^2+8*$G$3*B42*$D$3-8*B42+4*$G$3^2-2)*EXP(((2*B42*$C$3+2*$F$3)*D42+(2*B42*$B$3+2*$E$3)*C42)/(4*B42+1)))*EXP(-((E42^2+((-2*B42*$D$3)-2*$G$3)*E42+D42^2+C42^2+B42^2*$D$3^2+2*$G$3*B42*$D$3+B42^2*$C$3^2+2*$F$3*B42*$C$3+B42^2*$B$3^2+2*$E$3*B42*$B$3+$G$3^2+$F$3^2+$E$3^2)/(4*B42+1))))/(256*B42^4+256*B42^3+96*B42^2+16*B42+1)</f>
        <v/>
      </c>
      <c r="N42">
        <f>(SQRT(4*B42+1)*(4*EXP(((2*B42*$C$3+2*$F$3)*D42+(2*B42*$B$3+2*$E$3)*C42)/(4*B42+1))*E42^2+(2*$D$3-8*$G$3)*EXP(((2*B42*$C$3+2*$F$3)*D42+(2*B42*$B$3+2*$E$3)*C42)/(4*B42+1))*E42+(4*EXP(((2*B42*$B$3+2*$E$3)*C42)/(4*B42+1))*D42^2+(2*$C$3-8*$F$3)*EXP(((2*B42*$B$3+2*$E$3)*C42)/(4*B42+1))*D42+(4*C42^2+(2*$B$3-8*$E$3)*C42+((-4*B42^2)-2*B42)*$D$3^2-2*$G$3*$D$3+((-4*B42^2)-2*B42)*$C$3^2-2*$F$3*$C$3+((-4*B42^2)-2*B42)*$B$3^2-2*$E$3*$B$3-24*B42+4*$G$3^2+4*$F$3^2+4*$E$3^2-6)*EXP(((2*B42*$B$3+2*$E$3)*C42)/(4*B42+1)))*EXP(((2*B42*$C$3+2*$F$3)*D42)/(4*B42+1)))*EXP(-((E42^2+((-2*B42*$D$3)-2*$G$3)*E42+D42^2+C42^2+B42^2*$D$3^2+2*$G$3*B42*$D$3+B42^2*$C$3^2+2*$F$3*B42*$C$3+B42^2*$B$3^2+2*$E$3*B42*$B$3+$G$3^2+$F$3^2+$E$3^2)/(4*B42+1))))/(256*B42^4+256*B42^3+96*B42^2+16*B42+1)</f>
        <v/>
      </c>
    </row>
    <row r="43">
      <c r="B43" t="n">
        <v>0.3045119946230728</v>
      </c>
      <c r="C43" t="n">
        <v>0.2560178467693444</v>
      </c>
      <c r="D43" t="n">
        <v>0.650268159038542</v>
      </c>
      <c r="E43" t="n">
        <v>0.6059334511915038</v>
      </c>
      <c r="F43">
        <f>(4*B43+1)^(-1.5)*EXP(-((C43-$B$3*B43-$E$3)^2+(D43-$C$3*B43-$F$3)^2+(E43-$D$3*B43-$G$3)^2)/(4*B43+1))</f>
        <v/>
      </c>
      <c r="H43">
        <f>-((2*C43-2*B43*$B$3-2*$E$3)*EXP(-((E43^2+((-2*B43*$D$3)-2*$G$3)*E43+D43^2+((-2*B43*$C$3)-2*$F$3)*D43+C43^2+((-2*B43*$B$3)-2*$E$3)*C43+B43^2*$D$3^2+2*$G$3*B43*$D$3+B43^2*$C$3^2+2*$F$3*B43*$C$3+B43^2*$B$3^2+2*$E$3*B43*$B$3+$G$3^2+$F$3^2+$E$3^2)/(4*B43+1))))/(SQRT(4*B43+1)*(16*B43^2+8*B43+1))</f>
        <v/>
      </c>
      <c r="I43">
        <f>-((2*EXP(((2*B43*$B$3+2*$E$3)*C43)/(4*B43+1))*D43+((-2*B43*$C$3)-2*$F$3)*EXP(((2*B43*$B$3+2*$E$3)*C43)/(4*B43+1)))*EXP(-((E43^2+((-2*B43*$D$3)-2*$G$3)*E43+D43^2+((-2*B43*$C$3)-2*$F$3)*D43+C43^2+B43^2*$D$3^2+2*$G$3*B43*$D$3+B43^2*$C$3^2+2*$F$3*B43*$C$3+B43^2*$B$3^2+2*$E$3*B43*$B$3+$G$3^2+$F$3^2+$E$3^2)/(4*B43+1))))/(SQRT(4*B43+1)*(16*B43^2+8*B43+1))</f>
        <v/>
      </c>
      <c r="J43">
        <f>-((2*EXP(((2*B43*$C$3+2*$F$3)*D43+(2*B43*$B$3+2*$E$3)*C43)/(4*B43+1))*E43+((-2*B43*$D$3)-2*$G$3)*EXP(((2*B43*$C$3+2*$F$3)*D43+(2*B43*$B$3+2*$E$3)*C43)/(4*B43+1)))*EXP(-((E43^2+((-2*B43*$D$3)-2*$G$3)*E43+D43^2+C43^2+B43^2*$D$3^2+2*$G$3*B43*$D$3+B43^2*$C$3^2+2*$F$3*B43*$C$3+B43^2*$B$3^2+2*$E$3*B43*$B$3+$G$3^2+$F$3^2+$E$3^2)/(4*B43+1))))/(SQRT(4*B43+1)*(16*B43^2+8*B43+1))</f>
        <v/>
      </c>
      <c r="K43">
        <f>(SQRT(4*B43+1)*(4*C43^2+((-8*B43*$B$3)-8*$E$3)*C43+4*B43^2*$B$3^2+8*$E$3*B43*$B$3-8*B43+4*$E$3^2-2)*EXP(-((E43^2+((-2*B43*$D$3)-2*$G$3)*E43+D43^2+((-2*B43*$C$3)-2*$F$3)*D43+C43^2+((-2*B43*$B$3)-2*$E$3)*C43+B43^2*$D$3^2+2*$G$3*B43*$D$3+B43^2*$C$3^2+2*$F$3*B43*$C$3+B43^2*$B$3^2+2*$E$3*B43*$B$3+$G$3^2+$F$3^2+$E$3^2)/(4*B43+1))))/(256*B43^4+256*B43^3+96*B43^2+16*B43+1)</f>
        <v/>
      </c>
      <c r="L43">
        <f>(SQRT(4*B43+1)*(4*EXP(((2*B43*$B$3+2*$E$3)*C43)/(4*B43+1))*D43^2+((-8*B43*$C$3)-8*$F$3)*EXP(((2*B43*$B$3+2*$E$3)*C43)/(4*B43+1))*D43+(4*B43^2*$C$3^2+8*$F$3*B43*$C$3-8*B43+4*$F$3^2-2)*EXP(((2*B43*$B$3+2*$E$3)*C43)/(4*B43+1)))*EXP(-((E43^2+((-2*B43*$D$3)-2*$G$3)*E43+D43^2+((-2*B43*$C$3)-2*$F$3)*D43+C43^2+B43^2*$D$3^2+2*$G$3*B43*$D$3+B43^2*$C$3^2+2*$F$3*B43*$C$3+B43^2*$B$3^2+2*$E$3*B43*$B$3+$G$3^2+$F$3^2+$E$3^2)/(4*B43+1))))/(256*B43^4+256*B43^3+96*B43^2+16*B43+1)</f>
        <v/>
      </c>
      <c r="M43">
        <f>(SQRT(4*B43+1)*(4*EXP(((2*B43*$C$3+2*$F$3)*D43+(2*B43*$B$3+2*$E$3)*C43)/(4*B43+1))*E43^2+((-8*B43*$D$3)-8*$G$3)*EXP(((2*B43*$C$3+2*$F$3)*D43+(2*B43*$B$3+2*$E$3)*C43)/(4*B43+1))*E43+(4*B43^2*$D$3^2+8*$G$3*B43*$D$3-8*B43+4*$G$3^2-2)*EXP(((2*B43*$C$3+2*$F$3)*D43+(2*B43*$B$3+2*$E$3)*C43)/(4*B43+1)))*EXP(-((E43^2+((-2*B43*$D$3)-2*$G$3)*E43+D43^2+C43^2+B43^2*$D$3^2+2*$G$3*B43*$D$3+B43^2*$C$3^2+2*$F$3*B43*$C$3+B43^2*$B$3^2+2*$E$3*B43*$B$3+$G$3^2+$F$3^2+$E$3^2)/(4*B43+1))))/(256*B43^4+256*B43^3+96*B43^2+16*B43+1)</f>
        <v/>
      </c>
      <c r="N43">
        <f>(SQRT(4*B43+1)*(4*EXP(((2*B43*$C$3+2*$F$3)*D43+(2*B43*$B$3+2*$E$3)*C43)/(4*B43+1))*E43^2+(2*$D$3-8*$G$3)*EXP(((2*B43*$C$3+2*$F$3)*D43+(2*B43*$B$3+2*$E$3)*C43)/(4*B43+1))*E43+(4*EXP(((2*B43*$B$3+2*$E$3)*C43)/(4*B43+1))*D43^2+(2*$C$3-8*$F$3)*EXP(((2*B43*$B$3+2*$E$3)*C43)/(4*B43+1))*D43+(4*C43^2+(2*$B$3-8*$E$3)*C43+((-4*B43^2)-2*B43)*$D$3^2-2*$G$3*$D$3+((-4*B43^2)-2*B43)*$C$3^2-2*$F$3*$C$3+((-4*B43^2)-2*B43)*$B$3^2-2*$E$3*$B$3-24*B43+4*$G$3^2+4*$F$3^2+4*$E$3^2-6)*EXP(((2*B43*$B$3+2*$E$3)*C43)/(4*B43+1)))*EXP(((2*B43*$C$3+2*$F$3)*D43)/(4*B43+1)))*EXP(-((E43^2+((-2*B43*$D$3)-2*$G$3)*E43+D43^2+C43^2+B43^2*$D$3^2+2*$G$3*B43*$D$3+B43^2*$C$3^2+2*$F$3*B43*$C$3+B43^2*$B$3^2+2*$E$3*B43*$B$3+$G$3^2+$F$3^2+$E$3^2)/(4*B43+1))))/(256*B43^4+256*B43^3+96*B43^2+16*B43+1)</f>
        <v/>
      </c>
    </row>
    <row r="44">
      <c r="B44" t="n">
        <v>0.3585852053176213</v>
      </c>
      <c r="C44" t="n">
        <v>0.4584396117574547</v>
      </c>
      <c r="D44" t="n">
        <v>0.6408371893401659</v>
      </c>
      <c r="E44" t="n">
        <v>0.7384520849155446</v>
      </c>
      <c r="F44">
        <f>(4*B44+1)^(-1.5)*EXP(-((C44-$B$3*B44-$E$3)^2+(D44-$C$3*B44-$F$3)^2+(E44-$D$3*B44-$G$3)^2)/(4*B44+1))</f>
        <v/>
      </c>
      <c r="H44">
        <f>-((2*C44-2*B44*$B$3-2*$E$3)*EXP(-((E44^2+((-2*B44*$D$3)-2*$G$3)*E44+D44^2+((-2*B44*$C$3)-2*$F$3)*D44+C44^2+((-2*B44*$B$3)-2*$E$3)*C44+B44^2*$D$3^2+2*$G$3*B44*$D$3+B44^2*$C$3^2+2*$F$3*B44*$C$3+B44^2*$B$3^2+2*$E$3*B44*$B$3+$G$3^2+$F$3^2+$E$3^2)/(4*B44+1))))/(SQRT(4*B44+1)*(16*B44^2+8*B44+1))</f>
        <v/>
      </c>
      <c r="I44">
        <f>-((2*EXP(((2*B44*$B$3+2*$E$3)*C44)/(4*B44+1))*D44+((-2*B44*$C$3)-2*$F$3)*EXP(((2*B44*$B$3+2*$E$3)*C44)/(4*B44+1)))*EXP(-((E44^2+((-2*B44*$D$3)-2*$G$3)*E44+D44^2+((-2*B44*$C$3)-2*$F$3)*D44+C44^2+B44^2*$D$3^2+2*$G$3*B44*$D$3+B44^2*$C$3^2+2*$F$3*B44*$C$3+B44^2*$B$3^2+2*$E$3*B44*$B$3+$G$3^2+$F$3^2+$E$3^2)/(4*B44+1))))/(SQRT(4*B44+1)*(16*B44^2+8*B44+1))</f>
        <v/>
      </c>
      <c r="J44">
        <f>-((2*EXP(((2*B44*$C$3+2*$F$3)*D44+(2*B44*$B$3+2*$E$3)*C44)/(4*B44+1))*E44+((-2*B44*$D$3)-2*$G$3)*EXP(((2*B44*$C$3+2*$F$3)*D44+(2*B44*$B$3+2*$E$3)*C44)/(4*B44+1)))*EXP(-((E44^2+((-2*B44*$D$3)-2*$G$3)*E44+D44^2+C44^2+B44^2*$D$3^2+2*$G$3*B44*$D$3+B44^2*$C$3^2+2*$F$3*B44*$C$3+B44^2*$B$3^2+2*$E$3*B44*$B$3+$G$3^2+$F$3^2+$E$3^2)/(4*B44+1))))/(SQRT(4*B44+1)*(16*B44^2+8*B44+1))</f>
        <v/>
      </c>
      <c r="K44">
        <f>(SQRT(4*B44+1)*(4*C44^2+((-8*B44*$B$3)-8*$E$3)*C44+4*B44^2*$B$3^2+8*$E$3*B44*$B$3-8*B44+4*$E$3^2-2)*EXP(-((E44^2+((-2*B44*$D$3)-2*$G$3)*E44+D44^2+((-2*B44*$C$3)-2*$F$3)*D44+C44^2+((-2*B44*$B$3)-2*$E$3)*C44+B44^2*$D$3^2+2*$G$3*B44*$D$3+B44^2*$C$3^2+2*$F$3*B44*$C$3+B44^2*$B$3^2+2*$E$3*B44*$B$3+$G$3^2+$F$3^2+$E$3^2)/(4*B44+1))))/(256*B44^4+256*B44^3+96*B44^2+16*B44+1)</f>
        <v/>
      </c>
      <c r="L44">
        <f>(SQRT(4*B44+1)*(4*EXP(((2*B44*$B$3+2*$E$3)*C44)/(4*B44+1))*D44^2+((-8*B44*$C$3)-8*$F$3)*EXP(((2*B44*$B$3+2*$E$3)*C44)/(4*B44+1))*D44+(4*B44^2*$C$3^2+8*$F$3*B44*$C$3-8*B44+4*$F$3^2-2)*EXP(((2*B44*$B$3+2*$E$3)*C44)/(4*B44+1)))*EXP(-((E44^2+((-2*B44*$D$3)-2*$G$3)*E44+D44^2+((-2*B44*$C$3)-2*$F$3)*D44+C44^2+B44^2*$D$3^2+2*$G$3*B44*$D$3+B44^2*$C$3^2+2*$F$3*B44*$C$3+B44^2*$B$3^2+2*$E$3*B44*$B$3+$G$3^2+$F$3^2+$E$3^2)/(4*B44+1))))/(256*B44^4+256*B44^3+96*B44^2+16*B44+1)</f>
        <v/>
      </c>
      <c r="M44">
        <f>(SQRT(4*B44+1)*(4*EXP(((2*B44*$C$3+2*$F$3)*D44+(2*B44*$B$3+2*$E$3)*C44)/(4*B44+1))*E44^2+((-8*B44*$D$3)-8*$G$3)*EXP(((2*B44*$C$3+2*$F$3)*D44+(2*B44*$B$3+2*$E$3)*C44)/(4*B44+1))*E44+(4*B44^2*$D$3^2+8*$G$3*B44*$D$3-8*B44+4*$G$3^2-2)*EXP(((2*B44*$C$3+2*$F$3)*D44+(2*B44*$B$3+2*$E$3)*C44)/(4*B44+1)))*EXP(-((E44^2+((-2*B44*$D$3)-2*$G$3)*E44+D44^2+C44^2+B44^2*$D$3^2+2*$G$3*B44*$D$3+B44^2*$C$3^2+2*$F$3*B44*$C$3+B44^2*$B$3^2+2*$E$3*B44*$B$3+$G$3^2+$F$3^2+$E$3^2)/(4*B44+1))))/(256*B44^4+256*B44^3+96*B44^2+16*B44+1)</f>
        <v/>
      </c>
      <c r="N44">
        <f>(SQRT(4*B44+1)*(4*EXP(((2*B44*$C$3+2*$F$3)*D44+(2*B44*$B$3+2*$E$3)*C44)/(4*B44+1))*E44^2+(2*$D$3-8*$G$3)*EXP(((2*B44*$C$3+2*$F$3)*D44+(2*B44*$B$3+2*$E$3)*C44)/(4*B44+1))*E44+(4*EXP(((2*B44*$B$3+2*$E$3)*C44)/(4*B44+1))*D44^2+(2*$C$3-8*$F$3)*EXP(((2*B44*$B$3+2*$E$3)*C44)/(4*B44+1))*D44+(4*C44^2+(2*$B$3-8*$E$3)*C44+((-4*B44^2)-2*B44)*$D$3^2-2*$G$3*$D$3+((-4*B44^2)-2*B44)*$C$3^2-2*$F$3*$C$3+((-4*B44^2)-2*B44)*$B$3^2-2*$E$3*$B$3-24*B44+4*$G$3^2+4*$F$3^2+4*$E$3^2-6)*EXP(((2*B44*$B$3+2*$E$3)*C44)/(4*B44+1)))*EXP(((2*B44*$C$3+2*$F$3)*D44)/(4*B44+1)))*EXP(-((E44^2+((-2*B44*$D$3)-2*$G$3)*E44+D44^2+C44^2+B44^2*$D$3^2+2*$G$3*B44*$D$3+B44^2*$C$3^2+2*$F$3*B44*$C$3+B44^2*$B$3^2+2*$E$3*B44*$B$3+$G$3^2+$F$3^2+$E$3^2)/(4*B44+1))))/(256*B44^4+256*B44^3+96*B44^2+16*B44+1)</f>
        <v/>
      </c>
    </row>
    <row r="45">
      <c r="B45" t="n">
        <v>0.003331229971467398</v>
      </c>
      <c r="C45" t="n">
        <v>0.8376199055493928</v>
      </c>
      <c r="D45" t="n">
        <v>0.7688180522082521</v>
      </c>
      <c r="E45" t="n">
        <v>0.6142777491679373</v>
      </c>
      <c r="F45">
        <f>(4*B45+1)^(-1.5)*EXP(-((C45-$B$3*B45-$E$3)^2+(D45-$C$3*B45-$F$3)^2+(E45-$D$3*B45-$G$3)^2)/(4*B45+1))</f>
        <v/>
      </c>
      <c r="H45">
        <f>-((2*C45-2*B45*$B$3-2*$E$3)*EXP(-((E45^2+((-2*B45*$D$3)-2*$G$3)*E45+D45^2+((-2*B45*$C$3)-2*$F$3)*D45+C45^2+((-2*B45*$B$3)-2*$E$3)*C45+B45^2*$D$3^2+2*$G$3*B45*$D$3+B45^2*$C$3^2+2*$F$3*B45*$C$3+B45^2*$B$3^2+2*$E$3*B45*$B$3+$G$3^2+$F$3^2+$E$3^2)/(4*B45+1))))/(SQRT(4*B45+1)*(16*B45^2+8*B45+1))</f>
        <v/>
      </c>
      <c r="I45">
        <f>-((2*EXP(((2*B45*$B$3+2*$E$3)*C45)/(4*B45+1))*D45+((-2*B45*$C$3)-2*$F$3)*EXP(((2*B45*$B$3+2*$E$3)*C45)/(4*B45+1)))*EXP(-((E45^2+((-2*B45*$D$3)-2*$G$3)*E45+D45^2+((-2*B45*$C$3)-2*$F$3)*D45+C45^2+B45^2*$D$3^2+2*$G$3*B45*$D$3+B45^2*$C$3^2+2*$F$3*B45*$C$3+B45^2*$B$3^2+2*$E$3*B45*$B$3+$G$3^2+$F$3^2+$E$3^2)/(4*B45+1))))/(SQRT(4*B45+1)*(16*B45^2+8*B45+1))</f>
        <v/>
      </c>
      <c r="J45">
        <f>-((2*EXP(((2*B45*$C$3+2*$F$3)*D45+(2*B45*$B$3+2*$E$3)*C45)/(4*B45+1))*E45+((-2*B45*$D$3)-2*$G$3)*EXP(((2*B45*$C$3+2*$F$3)*D45+(2*B45*$B$3+2*$E$3)*C45)/(4*B45+1)))*EXP(-((E45^2+((-2*B45*$D$3)-2*$G$3)*E45+D45^2+C45^2+B45^2*$D$3^2+2*$G$3*B45*$D$3+B45^2*$C$3^2+2*$F$3*B45*$C$3+B45^2*$B$3^2+2*$E$3*B45*$B$3+$G$3^2+$F$3^2+$E$3^2)/(4*B45+1))))/(SQRT(4*B45+1)*(16*B45^2+8*B45+1))</f>
        <v/>
      </c>
      <c r="K45">
        <f>(SQRT(4*B45+1)*(4*C45^2+((-8*B45*$B$3)-8*$E$3)*C45+4*B45^2*$B$3^2+8*$E$3*B45*$B$3-8*B45+4*$E$3^2-2)*EXP(-((E45^2+((-2*B45*$D$3)-2*$G$3)*E45+D45^2+((-2*B45*$C$3)-2*$F$3)*D45+C45^2+((-2*B45*$B$3)-2*$E$3)*C45+B45^2*$D$3^2+2*$G$3*B45*$D$3+B45^2*$C$3^2+2*$F$3*B45*$C$3+B45^2*$B$3^2+2*$E$3*B45*$B$3+$G$3^2+$F$3^2+$E$3^2)/(4*B45+1))))/(256*B45^4+256*B45^3+96*B45^2+16*B45+1)</f>
        <v/>
      </c>
      <c r="L45">
        <f>(SQRT(4*B45+1)*(4*EXP(((2*B45*$B$3+2*$E$3)*C45)/(4*B45+1))*D45^2+((-8*B45*$C$3)-8*$F$3)*EXP(((2*B45*$B$3+2*$E$3)*C45)/(4*B45+1))*D45+(4*B45^2*$C$3^2+8*$F$3*B45*$C$3-8*B45+4*$F$3^2-2)*EXP(((2*B45*$B$3+2*$E$3)*C45)/(4*B45+1)))*EXP(-((E45^2+((-2*B45*$D$3)-2*$G$3)*E45+D45^2+((-2*B45*$C$3)-2*$F$3)*D45+C45^2+B45^2*$D$3^2+2*$G$3*B45*$D$3+B45^2*$C$3^2+2*$F$3*B45*$C$3+B45^2*$B$3^2+2*$E$3*B45*$B$3+$G$3^2+$F$3^2+$E$3^2)/(4*B45+1))))/(256*B45^4+256*B45^3+96*B45^2+16*B45+1)</f>
        <v/>
      </c>
      <c r="M45">
        <f>(SQRT(4*B45+1)*(4*EXP(((2*B45*$C$3+2*$F$3)*D45+(2*B45*$B$3+2*$E$3)*C45)/(4*B45+1))*E45^2+((-8*B45*$D$3)-8*$G$3)*EXP(((2*B45*$C$3+2*$F$3)*D45+(2*B45*$B$3+2*$E$3)*C45)/(4*B45+1))*E45+(4*B45^2*$D$3^2+8*$G$3*B45*$D$3-8*B45+4*$G$3^2-2)*EXP(((2*B45*$C$3+2*$F$3)*D45+(2*B45*$B$3+2*$E$3)*C45)/(4*B45+1)))*EXP(-((E45^2+((-2*B45*$D$3)-2*$G$3)*E45+D45^2+C45^2+B45^2*$D$3^2+2*$G$3*B45*$D$3+B45^2*$C$3^2+2*$F$3*B45*$C$3+B45^2*$B$3^2+2*$E$3*B45*$B$3+$G$3^2+$F$3^2+$E$3^2)/(4*B45+1))))/(256*B45^4+256*B45^3+96*B45^2+16*B45+1)</f>
        <v/>
      </c>
      <c r="N45">
        <f>(SQRT(4*B45+1)*(4*EXP(((2*B45*$C$3+2*$F$3)*D45+(2*B45*$B$3+2*$E$3)*C45)/(4*B45+1))*E45^2+(2*$D$3-8*$G$3)*EXP(((2*B45*$C$3+2*$F$3)*D45+(2*B45*$B$3+2*$E$3)*C45)/(4*B45+1))*E45+(4*EXP(((2*B45*$B$3+2*$E$3)*C45)/(4*B45+1))*D45^2+(2*$C$3-8*$F$3)*EXP(((2*B45*$B$3+2*$E$3)*C45)/(4*B45+1))*D45+(4*C45^2+(2*$B$3-8*$E$3)*C45+((-4*B45^2)-2*B45)*$D$3^2-2*$G$3*$D$3+((-4*B45^2)-2*B45)*$C$3^2-2*$F$3*$C$3+((-4*B45^2)-2*B45)*$B$3^2-2*$E$3*$B$3-24*B45+4*$G$3^2+4*$F$3^2+4*$E$3^2-6)*EXP(((2*B45*$B$3+2*$E$3)*C45)/(4*B45+1)))*EXP(((2*B45*$C$3+2*$F$3)*D45)/(4*B45+1)))*EXP(-((E45^2+((-2*B45*$D$3)-2*$G$3)*E45+D45^2+C45^2+B45^2*$D$3^2+2*$G$3*B45*$D$3+B45^2*$C$3^2+2*$F$3*B45*$C$3+B45^2*$B$3^2+2*$E$3*B45*$B$3+$G$3^2+$F$3^2+$E$3^2)/(4*B45+1))))/(256*B45^4+256*B45^3+96*B45^2+16*B45+1)</f>
        <v/>
      </c>
    </row>
    <row r="46">
      <c r="B46" t="n">
        <v>0.004603674248354062</v>
      </c>
      <c r="C46" t="n">
        <v>0.7622951661112327</v>
      </c>
      <c r="D46" t="n">
        <v>0.8318580799073244</v>
      </c>
      <c r="E46" t="n">
        <v>0.1155300826679583</v>
      </c>
      <c r="F46">
        <f>(4*B46+1)^(-1.5)*EXP(-((C46-$B$3*B46-$E$3)^2+(D46-$C$3*B46-$F$3)^2+(E46-$D$3*B46-$G$3)^2)/(4*B46+1))</f>
        <v/>
      </c>
      <c r="H46">
        <f>-((2*C46-2*B46*$B$3-2*$E$3)*EXP(-((E46^2+((-2*B46*$D$3)-2*$G$3)*E46+D46^2+((-2*B46*$C$3)-2*$F$3)*D46+C46^2+((-2*B46*$B$3)-2*$E$3)*C46+B46^2*$D$3^2+2*$G$3*B46*$D$3+B46^2*$C$3^2+2*$F$3*B46*$C$3+B46^2*$B$3^2+2*$E$3*B46*$B$3+$G$3^2+$F$3^2+$E$3^2)/(4*B46+1))))/(SQRT(4*B46+1)*(16*B46^2+8*B46+1))</f>
        <v/>
      </c>
      <c r="I46">
        <f>-((2*EXP(((2*B46*$B$3+2*$E$3)*C46)/(4*B46+1))*D46+((-2*B46*$C$3)-2*$F$3)*EXP(((2*B46*$B$3+2*$E$3)*C46)/(4*B46+1)))*EXP(-((E46^2+((-2*B46*$D$3)-2*$G$3)*E46+D46^2+((-2*B46*$C$3)-2*$F$3)*D46+C46^2+B46^2*$D$3^2+2*$G$3*B46*$D$3+B46^2*$C$3^2+2*$F$3*B46*$C$3+B46^2*$B$3^2+2*$E$3*B46*$B$3+$G$3^2+$F$3^2+$E$3^2)/(4*B46+1))))/(SQRT(4*B46+1)*(16*B46^2+8*B46+1))</f>
        <v/>
      </c>
      <c r="J46">
        <f>-((2*EXP(((2*B46*$C$3+2*$F$3)*D46+(2*B46*$B$3+2*$E$3)*C46)/(4*B46+1))*E46+((-2*B46*$D$3)-2*$G$3)*EXP(((2*B46*$C$3+2*$F$3)*D46+(2*B46*$B$3+2*$E$3)*C46)/(4*B46+1)))*EXP(-((E46^2+((-2*B46*$D$3)-2*$G$3)*E46+D46^2+C46^2+B46^2*$D$3^2+2*$G$3*B46*$D$3+B46^2*$C$3^2+2*$F$3*B46*$C$3+B46^2*$B$3^2+2*$E$3*B46*$B$3+$G$3^2+$F$3^2+$E$3^2)/(4*B46+1))))/(SQRT(4*B46+1)*(16*B46^2+8*B46+1))</f>
        <v/>
      </c>
      <c r="K46">
        <f>(SQRT(4*B46+1)*(4*C46^2+((-8*B46*$B$3)-8*$E$3)*C46+4*B46^2*$B$3^2+8*$E$3*B46*$B$3-8*B46+4*$E$3^2-2)*EXP(-((E46^2+((-2*B46*$D$3)-2*$G$3)*E46+D46^2+((-2*B46*$C$3)-2*$F$3)*D46+C46^2+((-2*B46*$B$3)-2*$E$3)*C46+B46^2*$D$3^2+2*$G$3*B46*$D$3+B46^2*$C$3^2+2*$F$3*B46*$C$3+B46^2*$B$3^2+2*$E$3*B46*$B$3+$G$3^2+$F$3^2+$E$3^2)/(4*B46+1))))/(256*B46^4+256*B46^3+96*B46^2+16*B46+1)</f>
        <v/>
      </c>
      <c r="L46">
        <f>(SQRT(4*B46+1)*(4*EXP(((2*B46*$B$3+2*$E$3)*C46)/(4*B46+1))*D46^2+((-8*B46*$C$3)-8*$F$3)*EXP(((2*B46*$B$3+2*$E$3)*C46)/(4*B46+1))*D46+(4*B46^2*$C$3^2+8*$F$3*B46*$C$3-8*B46+4*$F$3^2-2)*EXP(((2*B46*$B$3+2*$E$3)*C46)/(4*B46+1)))*EXP(-((E46^2+((-2*B46*$D$3)-2*$G$3)*E46+D46^2+((-2*B46*$C$3)-2*$F$3)*D46+C46^2+B46^2*$D$3^2+2*$G$3*B46*$D$3+B46^2*$C$3^2+2*$F$3*B46*$C$3+B46^2*$B$3^2+2*$E$3*B46*$B$3+$G$3^2+$F$3^2+$E$3^2)/(4*B46+1))))/(256*B46^4+256*B46^3+96*B46^2+16*B46+1)</f>
        <v/>
      </c>
      <c r="M46">
        <f>(SQRT(4*B46+1)*(4*EXP(((2*B46*$C$3+2*$F$3)*D46+(2*B46*$B$3+2*$E$3)*C46)/(4*B46+1))*E46^2+((-8*B46*$D$3)-8*$G$3)*EXP(((2*B46*$C$3+2*$F$3)*D46+(2*B46*$B$3+2*$E$3)*C46)/(4*B46+1))*E46+(4*B46^2*$D$3^2+8*$G$3*B46*$D$3-8*B46+4*$G$3^2-2)*EXP(((2*B46*$C$3+2*$F$3)*D46+(2*B46*$B$3+2*$E$3)*C46)/(4*B46+1)))*EXP(-((E46^2+((-2*B46*$D$3)-2*$G$3)*E46+D46^2+C46^2+B46^2*$D$3^2+2*$G$3*B46*$D$3+B46^2*$C$3^2+2*$F$3*B46*$C$3+B46^2*$B$3^2+2*$E$3*B46*$B$3+$G$3^2+$F$3^2+$E$3^2)/(4*B46+1))))/(256*B46^4+256*B46^3+96*B46^2+16*B46+1)</f>
        <v/>
      </c>
      <c r="N46">
        <f>(SQRT(4*B46+1)*(4*EXP(((2*B46*$C$3+2*$F$3)*D46+(2*B46*$B$3+2*$E$3)*C46)/(4*B46+1))*E46^2+(2*$D$3-8*$G$3)*EXP(((2*B46*$C$3+2*$F$3)*D46+(2*B46*$B$3+2*$E$3)*C46)/(4*B46+1))*E46+(4*EXP(((2*B46*$B$3+2*$E$3)*C46)/(4*B46+1))*D46^2+(2*$C$3-8*$F$3)*EXP(((2*B46*$B$3+2*$E$3)*C46)/(4*B46+1))*D46+(4*C46^2+(2*$B$3-8*$E$3)*C46+((-4*B46^2)-2*B46)*$D$3^2-2*$G$3*$D$3+((-4*B46^2)-2*B46)*$C$3^2-2*$F$3*$C$3+((-4*B46^2)-2*B46)*$B$3^2-2*$E$3*$B$3-24*B46+4*$G$3^2+4*$F$3^2+4*$E$3^2-6)*EXP(((2*B46*$B$3+2*$E$3)*C46)/(4*B46+1)))*EXP(((2*B46*$C$3+2*$F$3)*D46)/(4*B46+1)))*EXP(-((E46^2+((-2*B46*$D$3)-2*$G$3)*E46+D46^2+C46^2+B46^2*$D$3^2+2*$G$3*B46*$D$3+B46^2*$C$3^2+2*$F$3*B46*$C$3+B46^2*$B$3^2+2*$E$3*B46*$B$3+$G$3^2+$F$3^2+$E$3^2)/(4*B46+1))))/(256*B46^4+256*B46^3+96*B46^2+16*B46+1)</f>
        <v/>
      </c>
    </row>
    <row r="47">
      <c r="B47" t="n">
        <v>0.9936689453402466</v>
      </c>
      <c r="C47" t="n">
        <v>0.1666573370698232</v>
      </c>
      <c r="D47" t="n">
        <v>0.1876237394493629</v>
      </c>
      <c r="E47" t="n">
        <v>0.7488470567962933</v>
      </c>
      <c r="F47">
        <f>(4*B47+1)^(-1.5)*EXP(-((C47-$B$3*B47-$E$3)^2+(D47-$C$3*B47-$F$3)^2+(E47-$D$3*B47-$G$3)^2)/(4*B47+1))</f>
        <v/>
      </c>
      <c r="H47">
        <f>-((2*C47-2*B47*$B$3-2*$E$3)*EXP(-((E47^2+((-2*B47*$D$3)-2*$G$3)*E47+D47^2+((-2*B47*$C$3)-2*$F$3)*D47+C47^2+((-2*B47*$B$3)-2*$E$3)*C47+B47^2*$D$3^2+2*$G$3*B47*$D$3+B47^2*$C$3^2+2*$F$3*B47*$C$3+B47^2*$B$3^2+2*$E$3*B47*$B$3+$G$3^2+$F$3^2+$E$3^2)/(4*B47+1))))/(SQRT(4*B47+1)*(16*B47^2+8*B47+1))</f>
        <v/>
      </c>
      <c r="I47">
        <f>-((2*EXP(((2*B47*$B$3+2*$E$3)*C47)/(4*B47+1))*D47+((-2*B47*$C$3)-2*$F$3)*EXP(((2*B47*$B$3+2*$E$3)*C47)/(4*B47+1)))*EXP(-((E47^2+((-2*B47*$D$3)-2*$G$3)*E47+D47^2+((-2*B47*$C$3)-2*$F$3)*D47+C47^2+B47^2*$D$3^2+2*$G$3*B47*$D$3+B47^2*$C$3^2+2*$F$3*B47*$C$3+B47^2*$B$3^2+2*$E$3*B47*$B$3+$G$3^2+$F$3^2+$E$3^2)/(4*B47+1))))/(SQRT(4*B47+1)*(16*B47^2+8*B47+1))</f>
        <v/>
      </c>
      <c r="J47">
        <f>-((2*EXP(((2*B47*$C$3+2*$F$3)*D47+(2*B47*$B$3+2*$E$3)*C47)/(4*B47+1))*E47+((-2*B47*$D$3)-2*$G$3)*EXP(((2*B47*$C$3+2*$F$3)*D47+(2*B47*$B$3+2*$E$3)*C47)/(4*B47+1)))*EXP(-((E47^2+((-2*B47*$D$3)-2*$G$3)*E47+D47^2+C47^2+B47^2*$D$3^2+2*$G$3*B47*$D$3+B47^2*$C$3^2+2*$F$3*B47*$C$3+B47^2*$B$3^2+2*$E$3*B47*$B$3+$G$3^2+$F$3^2+$E$3^2)/(4*B47+1))))/(SQRT(4*B47+1)*(16*B47^2+8*B47+1))</f>
        <v/>
      </c>
      <c r="K47">
        <f>(SQRT(4*B47+1)*(4*C47^2+((-8*B47*$B$3)-8*$E$3)*C47+4*B47^2*$B$3^2+8*$E$3*B47*$B$3-8*B47+4*$E$3^2-2)*EXP(-((E47^2+((-2*B47*$D$3)-2*$G$3)*E47+D47^2+((-2*B47*$C$3)-2*$F$3)*D47+C47^2+((-2*B47*$B$3)-2*$E$3)*C47+B47^2*$D$3^2+2*$G$3*B47*$D$3+B47^2*$C$3^2+2*$F$3*B47*$C$3+B47^2*$B$3^2+2*$E$3*B47*$B$3+$G$3^2+$F$3^2+$E$3^2)/(4*B47+1))))/(256*B47^4+256*B47^3+96*B47^2+16*B47+1)</f>
        <v/>
      </c>
      <c r="L47">
        <f>(SQRT(4*B47+1)*(4*EXP(((2*B47*$B$3+2*$E$3)*C47)/(4*B47+1))*D47^2+((-8*B47*$C$3)-8*$F$3)*EXP(((2*B47*$B$3+2*$E$3)*C47)/(4*B47+1))*D47+(4*B47^2*$C$3^2+8*$F$3*B47*$C$3-8*B47+4*$F$3^2-2)*EXP(((2*B47*$B$3+2*$E$3)*C47)/(4*B47+1)))*EXP(-((E47^2+((-2*B47*$D$3)-2*$G$3)*E47+D47^2+((-2*B47*$C$3)-2*$F$3)*D47+C47^2+B47^2*$D$3^2+2*$G$3*B47*$D$3+B47^2*$C$3^2+2*$F$3*B47*$C$3+B47^2*$B$3^2+2*$E$3*B47*$B$3+$G$3^2+$F$3^2+$E$3^2)/(4*B47+1))))/(256*B47^4+256*B47^3+96*B47^2+16*B47+1)</f>
        <v/>
      </c>
      <c r="M47">
        <f>(SQRT(4*B47+1)*(4*EXP(((2*B47*$C$3+2*$F$3)*D47+(2*B47*$B$3+2*$E$3)*C47)/(4*B47+1))*E47^2+((-8*B47*$D$3)-8*$G$3)*EXP(((2*B47*$C$3+2*$F$3)*D47+(2*B47*$B$3+2*$E$3)*C47)/(4*B47+1))*E47+(4*B47^2*$D$3^2+8*$G$3*B47*$D$3-8*B47+4*$G$3^2-2)*EXP(((2*B47*$C$3+2*$F$3)*D47+(2*B47*$B$3+2*$E$3)*C47)/(4*B47+1)))*EXP(-((E47^2+((-2*B47*$D$3)-2*$G$3)*E47+D47^2+C47^2+B47^2*$D$3^2+2*$G$3*B47*$D$3+B47^2*$C$3^2+2*$F$3*B47*$C$3+B47^2*$B$3^2+2*$E$3*B47*$B$3+$G$3^2+$F$3^2+$E$3^2)/(4*B47+1))))/(256*B47^4+256*B47^3+96*B47^2+16*B47+1)</f>
        <v/>
      </c>
      <c r="N47">
        <f>(SQRT(4*B47+1)*(4*EXP(((2*B47*$C$3+2*$F$3)*D47+(2*B47*$B$3+2*$E$3)*C47)/(4*B47+1))*E47^2+(2*$D$3-8*$G$3)*EXP(((2*B47*$C$3+2*$F$3)*D47+(2*B47*$B$3+2*$E$3)*C47)/(4*B47+1))*E47+(4*EXP(((2*B47*$B$3+2*$E$3)*C47)/(4*B47+1))*D47^2+(2*$C$3-8*$F$3)*EXP(((2*B47*$B$3+2*$E$3)*C47)/(4*B47+1))*D47+(4*C47^2+(2*$B$3-8*$E$3)*C47+((-4*B47^2)-2*B47)*$D$3^2-2*$G$3*$D$3+((-4*B47^2)-2*B47)*$C$3^2-2*$F$3*$C$3+((-4*B47^2)-2*B47)*$B$3^2-2*$E$3*$B$3-24*B47+4*$G$3^2+4*$F$3^2+4*$E$3^2-6)*EXP(((2*B47*$B$3+2*$E$3)*C47)/(4*B47+1)))*EXP(((2*B47*$C$3+2*$F$3)*D47)/(4*B47+1)))*EXP(-((E47^2+((-2*B47*$D$3)-2*$G$3)*E47+D47^2+C47^2+B47^2*$D$3^2+2*$G$3*B47*$D$3+B47^2*$C$3^2+2*$F$3*B47*$C$3+B47^2*$B$3^2+2*$E$3*B47*$B$3+$G$3^2+$F$3^2+$E$3^2)/(4*B47+1))))/(256*B47^4+256*B47^3+96*B47^2+16*B47+1)</f>
        <v/>
      </c>
    </row>
    <row r="48">
      <c r="B48" t="n">
        <v>0.5362839086971704</v>
      </c>
      <c r="C48" t="n">
        <v>0.5807430618645337</v>
      </c>
      <c r="D48" t="n">
        <v>0.1666586567877726</v>
      </c>
      <c r="E48" t="n">
        <v>0.1631511652386429</v>
      </c>
      <c r="F48">
        <f>(4*B48+1)^(-1.5)*EXP(-((C48-$B$3*B48-$E$3)^2+(D48-$C$3*B48-$F$3)^2+(E48-$D$3*B48-$G$3)^2)/(4*B48+1))</f>
        <v/>
      </c>
      <c r="H48">
        <f>-((2*C48-2*B48*$B$3-2*$E$3)*EXP(-((E48^2+((-2*B48*$D$3)-2*$G$3)*E48+D48^2+((-2*B48*$C$3)-2*$F$3)*D48+C48^2+((-2*B48*$B$3)-2*$E$3)*C48+B48^2*$D$3^2+2*$G$3*B48*$D$3+B48^2*$C$3^2+2*$F$3*B48*$C$3+B48^2*$B$3^2+2*$E$3*B48*$B$3+$G$3^2+$F$3^2+$E$3^2)/(4*B48+1))))/(SQRT(4*B48+1)*(16*B48^2+8*B48+1))</f>
        <v/>
      </c>
      <c r="I48">
        <f>-((2*EXP(((2*B48*$B$3+2*$E$3)*C48)/(4*B48+1))*D48+((-2*B48*$C$3)-2*$F$3)*EXP(((2*B48*$B$3+2*$E$3)*C48)/(4*B48+1)))*EXP(-((E48^2+((-2*B48*$D$3)-2*$G$3)*E48+D48^2+((-2*B48*$C$3)-2*$F$3)*D48+C48^2+B48^2*$D$3^2+2*$G$3*B48*$D$3+B48^2*$C$3^2+2*$F$3*B48*$C$3+B48^2*$B$3^2+2*$E$3*B48*$B$3+$G$3^2+$F$3^2+$E$3^2)/(4*B48+1))))/(SQRT(4*B48+1)*(16*B48^2+8*B48+1))</f>
        <v/>
      </c>
      <c r="J48">
        <f>-((2*EXP(((2*B48*$C$3+2*$F$3)*D48+(2*B48*$B$3+2*$E$3)*C48)/(4*B48+1))*E48+((-2*B48*$D$3)-2*$G$3)*EXP(((2*B48*$C$3+2*$F$3)*D48+(2*B48*$B$3+2*$E$3)*C48)/(4*B48+1)))*EXP(-((E48^2+((-2*B48*$D$3)-2*$G$3)*E48+D48^2+C48^2+B48^2*$D$3^2+2*$G$3*B48*$D$3+B48^2*$C$3^2+2*$F$3*B48*$C$3+B48^2*$B$3^2+2*$E$3*B48*$B$3+$G$3^2+$F$3^2+$E$3^2)/(4*B48+1))))/(SQRT(4*B48+1)*(16*B48^2+8*B48+1))</f>
        <v/>
      </c>
      <c r="K48">
        <f>(SQRT(4*B48+1)*(4*C48^2+((-8*B48*$B$3)-8*$E$3)*C48+4*B48^2*$B$3^2+8*$E$3*B48*$B$3-8*B48+4*$E$3^2-2)*EXP(-((E48^2+((-2*B48*$D$3)-2*$G$3)*E48+D48^2+((-2*B48*$C$3)-2*$F$3)*D48+C48^2+((-2*B48*$B$3)-2*$E$3)*C48+B48^2*$D$3^2+2*$G$3*B48*$D$3+B48^2*$C$3^2+2*$F$3*B48*$C$3+B48^2*$B$3^2+2*$E$3*B48*$B$3+$G$3^2+$F$3^2+$E$3^2)/(4*B48+1))))/(256*B48^4+256*B48^3+96*B48^2+16*B48+1)</f>
        <v/>
      </c>
      <c r="L48">
        <f>(SQRT(4*B48+1)*(4*EXP(((2*B48*$B$3+2*$E$3)*C48)/(4*B48+1))*D48^2+((-8*B48*$C$3)-8*$F$3)*EXP(((2*B48*$B$3+2*$E$3)*C48)/(4*B48+1))*D48+(4*B48^2*$C$3^2+8*$F$3*B48*$C$3-8*B48+4*$F$3^2-2)*EXP(((2*B48*$B$3+2*$E$3)*C48)/(4*B48+1)))*EXP(-((E48^2+((-2*B48*$D$3)-2*$G$3)*E48+D48^2+((-2*B48*$C$3)-2*$F$3)*D48+C48^2+B48^2*$D$3^2+2*$G$3*B48*$D$3+B48^2*$C$3^2+2*$F$3*B48*$C$3+B48^2*$B$3^2+2*$E$3*B48*$B$3+$G$3^2+$F$3^2+$E$3^2)/(4*B48+1))))/(256*B48^4+256*B48^3+96*B48^2+16*B48+1)</f>
        <v/>
      </c>
      <c r="M48">
        <f>(SQRT(4*B48+1)*(4*EXP(((2*B48*$C$3+2*$F$3)*D48+(2*B48*$B$3+2*$E$3)*C48)/(4*B48+1))*E48^2+((-8*B48*$D$3)-8*$G$3)*EXP(((2*B48*$C$3+2*$F$3)*D48+(2*B48*$B$3+2*$E$3)*C48)/(4*B48+1))*E48+(4*B48^2*$D$3^2+8*$G$3*B48*$D$3-8*B48+4*$G$3^2-2)*EXP(((2*B48*$C$3+2*$F$3)*D48+(2*B48*$B$3+2*$E$3)*C48)/(4*B48+1)))*EXP(-((E48^2+((-2*B48*$D$3)-2*$G$3)*E48+D48^2+C48^2+B48^2*$D$3^2+2*$G$3*B48*$D$3+B48^2*$C$3^2+2*$F$3*B48*$C$3+B48^2*$B$3^2+2*$E$3*B48*$B$3+$G$3^2+$F$3^2+$E$3^2)/(4*B48+1))))/(256*B48^4+256*B48^3+96*B48^2+16*B48+1)</f>
        <v/>
      </c>
      <c r="N48">
        <f>(SQRT(4*B48+1)*(4*EXP(((2*B48*$C$3+2*$F$3)*D48+(2*B48*$B$3+2*$E$3)*C48)/(4*B48+1))*E48^2+(2*$D$3-8*$G$3)*EXP(((2*B48*$C$3+2*$F$3)*D48+(2*B48*$B$3+2*$E$3)*C48)/(4*B48+1))*E48+(4*EXP(((2*B48*$B$3+2*$E$3)*C48)/(4*B48+1))*D48^2+(2*$C$3-8*$F$3)*EXP(((2*B48*$B$3+2*$E$3)*C48)/(4*B48+1))*D48+(4*C48^2+(2*$B$3-8*$E$3)*C48+((-4*B48^2)-2*B48)*$D$3^2-2*$G$3*$D$3+((-4*B48^2)-2*B48)*$C$3^2-2*$F$3*$C$3+((-4*B48^2)-2*B48)*$B$3^2-2*$E$3*$B$3-24*B48+4*$G$3^2+4*$F$3^2+4*$E$3^2-6)*EXP(((2*B48*$B$3+2*$E$3)*C48)/(4*B48+1)))*EXP(((2*B48*$C$3+2*$F$3)*D48)/(4*B48+1)))*EXP(-((E48^2+((-2*B48*$D$3)-2*$G$3)*E48+D48^2+C48^2+B48^2*$D$3^2+2*$G$3*B48*$D$3+B48^2*$C$3^2+2*$F$3*B48*$C$3+B48^2*$B$3^2+2*$E$3*B48*$B$3+$G$3^2+$F$3^2+$E$3^2)/(4*B48+1))))/(256*B48^4+256*B48^3+96*B48^2+16*B48+1)</f>
        <v/>
      </c>
    </row>
    <row r="49">
      <c r="B49" t="n">
        <v>0.4982354940402768</v>
      </c>
      <c r="C49" t="n">
        <v>0.1034079182601972</v>
      </c>
      <c r="D49" t="n">
        <v>0.5928620281874577</v>
      </c>
      <c r="E49" t="n">
        <v>0.2649980944450194</v>
      </c>
      <c r="F49">
        <f>(4*B49+1)^(-1.5)*EXP(-((C49-$B$3*B49-$E$3)^2+(D49-$C$3*B49-$F$3)^2+(E49-$D$3*B49-$G$3)^2)/(4*B49+1))</f>
        <v/>
      </c>
      <c r="H49">
        <f>-((2*C49-2*B49*$B$3-2*$E$3)*EXP(-((E49^2+((-2*B49*$D$3)-2*$G$3)*E49+D49^2+((-2*B49*$C$3)-2*$F$3)*D49+C49^2+((-2*B49*$B$3)-2*$E$3)*C49+B49^2*$D$3^2+2*$G$3*B49*$D$3+B49^2*$C$3^2+2*$F$3*B49*$C$3+B49^2*$B$3^2+2*$E$3*B49*$B$3+$G$3^2+$F$3^2+$E$3^2)/(4*B49+1))))/(SQRT(4*B49+1)*(16*B49^2+8*B49+1))</f>
        <v/>
      </c>
      <c r="I49">
        <f>-((2*EXP(((2*B49*$B$3+2*$E$3)*C49)/(4*B49+1))*D49+((-2*B49*$C$3)-2*$F$3)*EXP(((2*B49*$B$3+2*$E$3)*C49)/(4*B49+1)))*EXP(-((E49^2+((-2*B49*$D$3)-2*$G$3)*E49+D49^2+((-2*B49*$C$3)-2*$F$3)*D49+C49^2+B49^2*$D$3^2+2*$G$3*B49*$D$3+B49^2*$C$3^2+2*$F$3*B49*$C$3+B49^2*$B$3^2+2*$E$3*B49*$B$3+$G$3^2+$F$3^2+$E$3^2)/(4*B49+1))))/(SQRT(4*B49+1)*(16*B49^2+8*B49+1))</f>
        <v/>
      </c>
      <c r="J49">
        <f>-((2*EXP(((2*B49*$C$3+2*$F$3)*D49+(2*B49*$B$3+2*$E$3)*C49)/(4*B49+1))*E49+((-2*B49*$D$3)-2*$G$3)*EXP(((2*B49*$C$3+2*$F$3)*D49+(2*B49*$B$3+2*$E$3)*C49)/(4*B49+1)))*EXP(-((E49^2+((-2*B49*$D$3)-2*$G$3)*E49+D49^2+C49^2+B49^2*$D$3^2+2*$G$3*B49*$D$3+B49^2*$C$3^2+2*$F$3*B49*$C$3+B49^2*$B$3^2+2*$E$3*B49*$B$3+$G$3^2+$F$3^2+$E$3^2)/(4*B49+1))))/(SQRT(4*B49+1)*(16*B49^2+8*B49+1))</f>
        <v/>
      </c>
      <c r="K49">
        <f>(SQRT(4*B49+1)*(4*C49^2+((-8*B49*$B$3)-8*$E$3)*C49+4*B49^2*$B$3^2+8*$E$3*B49*$B$3-8*B49+4*$E$3^2-2)*EXP(-((E49^2+((-2*B49*$D$3)-2*$G$3)*E49+D49^2+((-2*B49*$C$3)-2*$F$3)*D49+C49^2+((-2*B49*$B$3)-2*$E$3)*C49+B49^2*$D$3^2+2*$G$3*B49*$D$3+B49^2*$C$3^2+2*$F$3*B49*$C$3+B49^2*$B$3^2+2*$E$3*B49*$B$3+$G$3^2+$F$3^2+$E$3^2)/(4*B49+1))))/(256*B49^4+256*B49^3+96*B49^2+16*B49+1)</f>
        <v/>
      </c>
      <c r="L49">
        <f>(SQRT(4*B49+1)*(4*EXP(((2*B49*$B$3+2*$E$3)*C49)/(4*B49+1))*D49^2+((-8*B49*$C$3)-8*$F$3)*EXP(((2*B49*$B$3+2*$E$3)*C49)/(4*B49+1))*D49+(4*B49^2*$C$3^2+8*$F$3*B49*$C$3-8*B49+4*$F$3^2-2)*EXP(((2*B49*$B$3+2*$E$3)*C49)/(4*B49+1)))*EXP(-((E49^2+((-2*B49*$D$3)-2*$G$3)*E49+D49^2+((-2*B49*$C$3)-2*$F$3)*D49+C49^2+B49^2*$D$3^2+2*$G$3*B49*$D$3+B49^2*$C$3^2+2*$F$3*B49*$C$3+B49^2*$B$3^2+2*$E$3*B49*$B$3+$G$3^2+$F$3^2+$E$3^2)/(4*B49+1))))/(256*B49^4+256*B49^3+96*B49^2+16*B49+1)</f>
        <v/>
      </c>
      <c r="M49">
        <f>(SQRT(4*B49+1)*(4*EXP(((2*B49*$C$3+2*$F$3)*D49+(2*B49*$B$3+2*$E$3)*C49)/(4*B49+1))*E49^2+((-8*B49*$D$3)-8*$G$3)*EXP(((2*B49*$C$3+2*$F$3)*D49+(2*B49*$B$3+2*$E$3)*C49)/(4*B49+1))*E49+(4*B49^2*$D$3^2+8*$G$3*B49*$D$3-8*B49+4*$G$3^2-2)*EXP(((2*B49*$C$3+2*$F$3)*D49+(2*B49*$B$3+2*$E$3)*C49)/(4*B49+1)))*EXP(-((E49^2+((-2*B49*$D$3)-2*$G$3)*E49+D49^2+C49^2+B49^2*$D$3^2+2*$G$3*B49*$D$3+B49^2*$C$3^2+2*$F$3*B49*$C$3+B49^2*$B$3^2+2*$E$3*B49*$B$3+$G$3^2+$F$3^2+$E$3^2)/(4*B49+1))))/(256*B49^4+256*B49^3+96*B49^2+16*B49+1)</f>
        <v/>
      </c>
      <c r="N49">
        <f>(SQRT(4*B49+1)*(4*EXP(((2*B49*$C$3+2*$F$3)*D49+(2*B49*$B$3+2*$E$3)*C49)/(4*B49+1))*E49^2+(2*$D$3-8*$G$3)*EXP(((2*B49*$C$3+2*$F$3)*D49+(2*B49*$B$3+2*$E$3)*C49)/(4*B49+1))*E49+(4*EXP(((2*B49*$B$3+2*$E$3)*C49)/(4*B49+1))*D49^2+(2*$C$3-8*$F$3)*EXP(((2*B49*$B$3+2*$E$3)*C49)/(4*B49+1))*D49+(4*C49^2+(2*$B$3-8*$E$3)*C49+((-4*B49^2)-2*B49)*$D$3^2-2*$G$3*$D$3+((-4*B49^2)-2*B49)*$C$3^2-2*$F$3*$C$3+((-4*B49^2)-2*B49)*$B$3^2-2*$E$3*$B$3-24*B49+4*$G$3^2+4*$F$3^2+4*$E$3^2-6)*EXP(((2*B49*$B$3+2*$E$3)*C49)/(4*B49+1)))*EXP(((2*B49*$C$3+2*$F$3)*D49)/(4*B49+1)))*EXP(-((E49^2+((-2*B49*$D$3)-2*$G$3)*E49+D49^2+C49^2+B49^2*$D$3^2+2*$G$3*B49*$D$3+B49^2*$C$3^2+2*$F$3*B49*$C$3+B49^2*$B$3^2+2*$E$3*B49*$B$3+$G$3^2+$F$3^2+$E$3^2)/(4*B49+1))))/(256*B49^4+256*B49^3+96*B49^2+16*B49+1)</f>
        <v/>
      </c>
    </row>
    <row r="50">
      <c r="B50" t="n">
        <v>0.3650918913998673</v>
      </c>
      <c r="C50" t="n">
        <v>0.4607229549861496</v>
      </c>
      <c r="D50" t="n">
        <v>0.4605344653517982</v>
      </c>
      <c r="E50" t="n">
        <v>0.7357025718776989</v>
      </c>
      <c r="F50">
        <f>(4*B50+1)^(-1.5)*EXP(-((C50-$B$3*B50-$E$3)^2+(D50-$C$3*B50-$F$3)^2+(E50-$D$3*B50-$G$3)^2)/(4*B50+1))</f>
        <v/>
      </c>
      <c r="H50">
        <f>-((2*C50-2*B50*$B$3-2*$E$3)*EXP(-((E50^2+((-2*B50*$D$3)-2*$G$3)*E50+D50^2+((-2*B50*$C$3)-2*$F$3)*D50+C50^2+((-2*B50*$B$3)-2*$E$3)*C50+B50^2*$D$3^2+2*$G$3*B50*$D$3+B50^2*$C$3^2+2*$F$3*B50*$C$3+B50^2*$B$3^2+2*$E$3*B50*$B$3+$G$3^2+$F$3^2+$E$3^2)/(4*B50+1))))/(SQRT(4*B50+1)*(16*B50^2+8*B50+1))</f>
        <v/>
      </c>
      <c r="I50">
        <f>-((2*EXP(((2*B50*$B$3+2*$E$3)*C50)/(4*B50+1))*D50+((-2*B50*$C$3)-2*$F$3)*EXP(((2*B50*$B$3+2*$E$3)*C50)/(4*B50+1)))*EXP(-((E50^2+((-2*B50*$D$3)-2*$G$3)*E50+D50^2+((-2*B50*$C$3)-2*$F$3)*D50+C50^2+B50^2*$D$3^2+2*$G$3*B50*$D$3+B50^2*$C$3^2+2*$F$3*B50*$C$3+B50^2*$B$3^2+2*$E$3*B50*$B$3+$G$3^2+$F$3^2+$E$3^2)/(4*B50+1))))/(SQRT(4*B50+1)*(16*B50^2+8*B50+1))</f>
        <v/>
      </c>
      <c r="J50">
        <f>-((2*EXP(((2*B50*$C$3+2*$F$3)*D50+(2*B50*$B$3+2*$E$3)*C50)/(4*B50+1))*E50+((-2*B50*$D$3)-2*$G$3)*EXP(((2*B50*$C$3+2*$F$3)*D50+(2*B50*$B$3+2*$E$3)*C50)/(4*B50+1)))*EXP(-((E50^2+((-2*B50*$D$3)-2*$G$3)*E50+D50^2+C50^2+B50^2*$D$3^2+2*$G$3*B50*$D$3+B50^2*$C$3^2+2*$F$3*B50*$C$3+B50^2*$B$3^2+2*$E$3*B50*$B$3+$G$3^2+$F$3^2+$E$3^2)/(4*B50+1))))/(SQRT(4*B50+1)*(16*B50^2+8*B50+1))</f>
        <v/>
      </c>
      <c r="K50">
        <f>(SQRT(4*B50+1)*(4*C50^2+((-8*B50*$B$3)-8*$E$3)*C50+4*B50^2*$B$3^2+8*$E$3*B50*$B$3-8*B50+4*$E$3^2-2)*EXP(-((E50^2+((-2*B50*$D$3)-2*$G$3)*E50+D50^2+((-2*B50*$C$3)-2*$F$3)*D50+C50^2+((-2*B50*$B$3)-2*$E$3)*C50+B50^2*$D$3^2+2*$G$3*B50*$D$3+B50^2*$C$3^2+2*$F$3*B50*$C$3+B50^2*$B$3^2+2*$E$3*B50*$B$3+$G$3^2+$F$3^2+$E$3^2)/(4*B50+1))))/(256*B50^4+256*B50^3+96*B50^2+16*B50+1)</f>
        <v/>
      </c>
      <c r="L50">
        <f>(SQRT(4*B50+1)*(4*EXP(((2*B50*$B$3+2*$E$3)*C50)/(4*B50+1))*D50^2+((-8*B50*$C$3)-8*$F$3)*EXP(((2*B50*$B$3+2*$E$3)*C50)/(4*B50+1))*D50+(4*B50^2*$C$3^2+8*$F$3*B50*$C$3-8*B50+4*$F$3^2-2)*EXP(((2*B50*$B$3+2*$E$3)*C50)/(4*B50+1)))*EXP(-((E50^2+((-2*B50*$D$3)-2*$G$3)*E50+D50^2+((-2*B50*$C$3)-2*$F$3)*D50+C50^2+B50^2*$D$3^2+2*$G$3*B50*$D$3+B50^2*$C$3^2+2*$F$3*B50*$C$3+B50^2*$B$3^2+2*$E$3*B50*$B$3+$G$3^2+$F$3^2+$E$3^2)/(4*B50+1))))/(256*B50^4+256*B50^3+96*B50^2+16*B50+1)</f>
        <v/>
      </c>
      <c r="M50">
        <f>(SQRT(4*B50+1)*(4*EXP(((2*B50*$C$3+2*$F$3)*D50+(2*B50*$B$3+2*$E$3)*C50)/(4*B50+1))*E50^2+((-8*B50*$D$3)-8*$G$3)*EXP(((2*B50*$C$3+2*$F$3)*D50+(2*B50*$B$3+2*$E$3)*C50)/(4*B50+1))*E50+(4*B50^2*$D$3^2+8*$G$3*B50*$D$3-8*B50+4*$G$3^2-2)*EXP(((2*B50*$C$3+2*$F$3)*D50+(2*B50*$B$3+2*$E$3)*C50)/(4*B50+1)))*EXP(-((E50^2+((-2*B50*$D$3)-2*$G$3)*E50+D50^2+C50^2+B50^2*$D$3^2+2*$G$3*B50*$D$3+B50^2*$C$3^2+2*$F$3*B50*$C$3+B50^2*$B$3^2+2*$E$3*B50*$B$3+$G$3^2+$F$3^2+$E$3^2)/(4*B50+1))))/(256*B50^4+256*B50^3+96*B50^2+16*B50+1)</f>
        <v/>
      </c>
      <c r="N50">
        <f>(SQRT(4*B50+1)*(4*EXP(((2*B50*$C$3+2*$F$3)*D50+(2*B50*$B$3+2*$E$3)*C50)/(4*B50+1))*E50^2+(2*$D$3-8*$G$3)*EXP(((2*B50*$C$3+2*$F$3)*D50+(2*B50*$B$3+2*$E$3)*C50)/(4*B50+1))*E50+(4*EXP(((2*B50*$B$3+2*$E$3)*C50)/(4*B50+1))*D50^2+(2*$C$3-8*$F$3)*EXP(((2*B50*$B$3+2*$E$3)*C50)/(4*B50+1))*D50+(4*C50^2+(2*$B$3-8*$E$3)*C50+((-4*B50^2)-2*B50)*$D$3^2-2*$G$3*$D$3+((-4*B50^2)-2*B50)*$C$3^2-2*$F$3*$C$3+((-4*B50^2)-2*B50)*$B$3^2-2*$E$3*$B$3-24*B50+4*$G$3^2+4*$F$3^2+4*$E$3^2-6)*EXP(((2*B50*$B$3+2*$E$3)*C50)/(4*B50+1)))*EXP(((2*B50*$C$3+2*$F$3)*D50)/(4*B50+1)))*EXP(-((E50^2+((-2*B50*$D$3)-2*$G$3)*E50+D50^2+C50^2+B50^2*$D$3^2+2*$G$3*B50*$D$3+B50^2*$C$3^2+2*$F$3*B50*$C$3+B50^2*$B$3^2+2*$E$3*B50*$B$3+$G$3^2+$F$3^2+$E$3^2)/(4*B50+1))))/(256*B50^4+256*B50^3+96*B50^2+16*B50+1)</f>
        <v/>
      </c>
    </row>
    <row r="51">
      <c r="B51" t="n">
        <v>0.4945174508681622</v>
      </c>
      <c r="C51" t="n">
        <v>0.7525865790944498</v>
      </c>
      <c r="D51" t="n">
        <v>0.7561718749938444</v>
      </c>
      <c r="E51" t="n">
        <v>0.5324852279980067</v>
      </c>
      <c r="F51">
        <f>(4*B51+1)^(-1.5)*EXP(-((C51-$B$3*B51-$E$3)^2+(D51-$C$3*B51-$F$3)^2+(E51-$D$3*B51-$G$3)^2)/(4*B51+1))</f>
        <v/>
      </c>
      <c r="H51">
        <f>-((2*C51-2*B51*$B$3-2*$E$3)*EXP(-((E51^2+((-2*B51*$D$3)-2*$G$3)*E51+D51^2+((-2*B51*$C$3)-2*$F$3)*D51+C51^2+((-2*B51*$B$3)-2*$E$3)*C51+B51^2*$D$3^2+2*$G$3*B51*$D$3+B51^2*$C$3^2+2*$F$3*B51*$C$3+B51^2*$B$3^2+2*$E$3*B51*$B$3+$G$3^2+$F$3^2+$E$3^2)/(4*B51+1))))/(SQRT(4*B51+1)*(16*B51^2+8*B51+1))</f>
        <v/>
      </c>
      <c r="I51">
        <f>-((2*EXP(((2*B51*$B$3+2*$E$3)*C51)/(4*B51+1))*D51+((-2*B51*$C$3)-2*$F$3)*EXP(((2*B51*$B$3+2*$E$3)*C51)/(4*B51+1)))*EXP(-((E51^2+((-2*B51*$D$3)-2*$G$3)*E51+D51^2+((-2*B51*$C$3)-2*$F$3)*D51+C51^2+B51^2*$D$3^2+2*$G$3*B51*$D$3+B51^2*$C$3^2+2*$F$3*B51*$C$3+B51^2*$B$3^2+2*$E$3*B51*$B$3+$G$3^2+$F$3^2+$E$3^2)/(4*B51+1))))/(SQRT(4*B51+1)*(16*B51^2+8*B51+1))</f>
        <v/>
      </c>
      <c r="J51">
        <f>-((2*EXP(((2*B51*$C$3+2*$F$3)*D51+(2*B51*$B$3+2*$E$3)*C51)/(4*B51+1))*E51+((-2*B51*$D$3)-2*$G$3)*EXP(((2*B51*$C$3+2*$F$3)*D51+(2*B51*$B$3+2*$E$3)*C51)/(4*B51+1)))*EXP(-((E51^2+((-2*B51*$D$3)-2*$G$3)*E51+D51^2+C51^2+B51^2*$D$3^2+2*$G$3*B51*$D$3+B51^2*$C$3^2+2*$F$3*B51*$C$3+B51^2*$B$3^2+2*$E$3*B51*$B$3+$G$3^2+$F$3^2+$E$3^2)/(4*B51+1))))/(SQRT(4*B51+1)*(16*B51^2+8*B51+1))</f>
        <v/>
      </c>
      <c r="K51">
        <f>(SQRT(4*B51+1)*(4*C51^2+((-8*B51*$B$3)-8*$E$3)*C51+4*B51^2*$B$3^2+8*$E$3*B51*$B$3-8*B51+4*$E$3^2-2)*EXP(-((E51^2+((-2*B51*$D$3)-2*$G$3)*E51+D51^2+((-2*B51*$C$3)-2*$F$3)*D51+C51^2+((-2*B51*$B$3)-2*$E$3)*C51+B51^2*$D$3^2+2*$G$3*B51*$D$3+B51^2*$C$3^2+2*$F$3*B51*$C$3+B51^2*$B$3^2+2*$E$3*B51*$B$3+$G$3^2+$F$3^2+$E$3^2)/(4*B51+1))))/(256*B51^4+256*B51^3+96*B51^2+16*B51+1)</f>
        <v/>
      </c>
      <c r="L51">
        <f>(SQRT(4*B51+1)*(4*EXP(((2*B51*$B$3+2*$E$3)*C51)/(4*B51+1))*D51^2+((-8*B51*$C$3)-8*$F$3)*EXP(((2*B51*$B$3+2*$E$3)*C51)/(4*B51+1))*D51+(4*B51^2*$C$3^2+8*$F$3*B51*$C$3-8*B51+4*$F$3^2-2)*EXP(((2*B51*$B$3+2*$E$3)*C51)/(4*B51+1)))*EXP(-((E51^2+((-2*B51*$D$3)-2*$G$3)*E51+D51^2+((-2*B51*$C$3)-2*$F$3)*D51+C51^2+B51^2*$D$3^2+2*$G$3*B51*$D$3+B51^2*$C$3^2+2*$F$3*B51*$C$3+B51^2*$B$3^2+2*$E$3*B51*$B$3+$G$3^2+$F$3^2+$E$3^2)/(4*B51+1))))/(256*B51^4+256*B51^3+96*B51^2+16*B51+1)</f>
        <v/>
      </c>
      <c r="M51">
        <f>(SQRT(4*B51+1)*(4*EXP(((2*B51*$C$3+2*$F$3)*D51+(2*B51*$B$3+2*$E$3)*C51)/(4*B51+1))*E51^2+((-8*B51*$D$3)-8*$G$3)*EXP(((2*B51*$C$3+2*$F$3)*D51+(2*B51*$B$3+2*$E$3)*C51)/(4*B51+1))*E51+(4*B51^2*$D$3^2+8*$G$3*B51*$D$3-8*B51+4*$G$3^2-2)*EXP(((2*B51*$C$3+2*$F$3)*D51+(2*B51*$B$3+2*$E$3)*C51)/(4*B51+1)))*EXP(-((E51^2+((-2*B51*$D$3)-2*$G$3)*E51+D51^2+C51^2+B51^2*$D$3^2+2*$G$3*B51*$D$3+B51^2*$C$3^2+2*$F$3*B51*$C$3+B51^2*$B$3^2+2*$E$3*B51*$B$3+$G$3^2+$F$3^2+$E$3^2)/(4*B51+1))))/(256*B51^4+256*B51^3+96*B51^2+16*B51+1)</f>
        <v/>
      </c>
      <c r="N51">
        <f>(SQRT(4*B51+1)*(4*EXP(((2*B51*$C$3+2*$F$3)*D51+(2*B51*$B$3+2*$E$3)*C51)/(4*B51+1))*E51^2+(2*$D$3-8*$G$3)*EXP(((2*B51*$C$3+2*$F$3)*D51+(2*B51*$B$3+2*$E$3)*C51)/(4*B51+1))*E51+(4*EXP(((2*B51*$B$3+2*$E$3)*C51)/(4*B51+1))*D51^2+(2*$C$3-8*$F$3)*EXP(((2*B51*$B$3+2*$E$3)*C51)/(4*B51+1))*D51+(4*C51^2+(2*$B$3-8*$E$3)*C51+((-4*B51^2)-2*B51)*$D$3^2-2*$G$3*$D$3+((-4*B51^2)-2*B51)*$C$3^2-2*$F$3*$C$3+((-4*B51^2)-2*B51)*$B$3^2-2*$E$3*$B$3-24*B51+4*$G$3^2+4*$F$3^2+4*$E$3^2-6)*EXP(((2*B51*$B$3+2*$E$3)*C51)/(4*B51+1)))*EXP(((2*B51*$C$3+2*$F$3)*D51)/(4*B51+1)))*EXP(-((E51^2+((-2*B51*$D$3)-2*$G$3)*E51+D51^2+C51^2+B51^2*$D$3^2+2*$G$3*B51*$D$3+B51^2*$C$3^2+2*$F$3*B51*$C$3+B51^2*$B$3^2+2*$E$3*B51*$B$3+$G$3^2+$F$3^2+$E$3^2)/(4*B51+1))))/(256*B51^4+256*B51^3+96*B51^2+16*B51+1)</f>
        <v/>
      </c>
    </row>
    <row r="52">
      <c r="B52" t="n">
        <v>0.7579760709916549</v>
      </c>
      <c r="C52" t="n">
        <v>0.9224388939324142</v>
      </c>
      <c r="D52" t="n">
        <v>0.09550253143217846</v>
      </c>
      <c r="E52" t="n">
        <v>0.6443165510030997</v>
      </c>
      <c r="F52">
        <f>(4*B52+1)^(-1.5)*EXP(-((C52-$B$3*B52-$E$3)^2+(D52-$C$3*B52-$F$3)^2+(E52-$D$3*B52-$G$3)^2)/(4*B52+1))</f>
        <v/>
      </c>
      <c r="H52">
        <f>-((2*C52-2*B52*$B$3-2*$E$3)*EXP(-((E52^2+((-2*B52*$D$3)-2*$G$3)*E52+D52^2+((-2*B52*$C$3)-2*$F$3)*D52+C52^2+((-2*B52*$B$3)-2*$E$3)*C52+B52^2*$D$3^2+2*$G$3*B52*$D$3+B52^2*$C$3^2+2*$F$3*B52*$C$3+B52^2*$B$3^2+2*$E$3*B52*$B$3+$G$3^2+$F$3^2+$E$3^2)/(4*B52+1))))/(SQRT(4*B52+1)*(16*B52^2+8*B52+1))</f>
        <v/>
      </c>
      <c r="I52">
        <f>-((2*EXP(((2*B52*$B$3+2*$E$3)*C52)/(4*B52+1))*D52+((-2*B52*$C$3)-2*$F$3)*EXP(((2*B52*$B$3+2*$E$3)*C52)/(4*B52+1)))*EXP(-((E52^2+((-2*B52*$D$3)-2*$G$3)*E52+D52^2+((-2*B52*$C$3)-2*$F$3)*D52+C52^2+B52^2*$D$3^2+2*$G$3*B52*$D$3+B52^2*$C$3^2+2*$F$3*B52*$C$3+B52^2*$B$3^2+2*$E$3*B52*$B$3+$G$3^2+$F$3^2+$E$3^2)/(4*B52+1))))/(SQRT(4*B52+1)*(16*B52^2+8*B52+1))</f>
        <v/>
      </c>
      <c r="J52">
        <f>-((2*EXP(((2*B52*$C$3+2*$F$3)*D52+(2*B52*$B$3+2*$E$3)*C52)/(4*B52+1))*E52+((-2*B52*$D$3)-2*$G$3)*EXP(((2*B52*$C$3+2*$F$3)*D52+(2*B52*$B$3+2*$E$3)*C52)/(4*B52+1)))*EXP(-((E52^2+((-2*B52*$D$3)-2*$G$3)*E52+D52^2+C52^2+B52^2*$D$3^2+2*$G$3*B52*$D$3+B52^2*$C$3^2+2*$F$3*B52*$C$3+B52^2*$B$3^2+2*$E$3*B52*$B$3+$G$3^2+$F$3^2+$E$3^2)/(4*B52+1))))/(SQRT(4*B52+1)*(16*B52^2+8*B52+1))</f>
        <v/>
      </c>
      <c r="K52">
        <f>(SQRT(4*B52+1)*(4*C52^2+((-8*B52*$B$3)-8*$E$3)*C52+4*B52^2*$B$3^2+8*$E$3*B52*$B$3-8*B52+4*$E$3^2-2)*EXP(-((E52^2+((-2*B52*$D$3)-2*$G$3)*E52+D52^2+((-2*B52*$C$3)-2*$F$3)*D52+C52^2+((-2*B52*$B$3)-2*$E$3)*C52+B52^2*$D$3^2+2*$G$3*B52*$D$3+B52^2*$C$3^2+2*$F$3*B52*$C$3+B52^2*$B$3^2+2*$E$3*B52*$B$3+$G$3^2+$F$3^2+$E$3^2)/(4*B52+1))))/(256*B52^4+256*B52^3+96*B52^2+16*B52+1)</f>
        <v/>
      </c>
      <c r="L52">
        <f>(SQRT(4*B52+1)*(4*EXP(((2*B52*$B$3+2*$E$3)*C52)/(4*B52+1))*D52^2+((-8*B52*$C$3)-8*$F$3)*EXP(((2*B52*$B$3+2*$E$3)*C52)/(4*B52+1))*D52+(4*B52^2*$C$3^2+8*$F$3*B52*$C$3-8*B52+4*$F$3^2-2)*EXP(((2*B52*$B$3+2*$E$3)*C52)/(4*B52+1)))*EXP(-((E52^2+((-2*B52*$D$3)-2*$G$3)*E52+D52^2+((-2*B52*$C$3)-2*$F$3)*D52+C52^2+B52^2*$D$3^2+2*$G$3*B52*$D$3+B52^2*$C$3^2+2*$F$3*B52*$C$3+B52^2*$B$3^2+2*$E$3*B52*$B$3+$G$3^2+$F$3^2+$E$3^2)/(4*B52+1))))/(256*B52^4+256*B52^3+96*B52^2+16*B52+1)</f>
        <v/>
      </c>
      <c r="M52">
        <f>(SQRT(4*B52+1)*(4*EXP(((2*B52*$C$3+2*$F$3)*D52+(2*B52*$B$3+2*$E$3)*C52)/(4*B52+1))*E52^2+((-8*B52*$D$3)-8*$G$3)*EXP(((2*B52*$C$3+2*$F$3)*D52+(2*B52*$B$3+2*$E$3)*C52)/(4*B52+1))*E52+(4*B52^2*$D$3^2+8*$G$3*B52*$D$3-8*B52+4*$G$3^2-2)*EXP(((2*B52*$C$3+2*$F$3)*D52+(2*B52*$B$3+2*$E$3)*C52)/(4*B52+1)))*EXP(-((E52^2+((-2*B52*$D$3)-2*$G$3)*E52+D52^2+C52^2+B52^2*$D$3^2+2*$G$3*B52*$D$3+B52^2*$C$3^2+2*$F$3*B52*$C$3+B52^2*$B$3^2+2*$E$3*B52*$B$3+$G$3^2+$F$3^2+$E$3^2)/(4*B52+1))))/(256*B52^4+256*B52^3+96*B52^2+16*B52+1)</f>
        <v/>
      </c>
      <c r="N52">
        <f>(SQRT(4*B52+1)*(4*EXP(((2*B52*$C$3+2*$F$3)*D52+(2*B52*$B$3+2*$E$3)*C52)/(4*B52+1))*E52^2+(2*$D$3-8*$G$3)*EXP(((2*B52*$C$3+2*$F$3)*D52+(2*B52*$B$3+2*$E$3)*C52)/(4*B52+1))*E52+(4*EXP(((2*B52*$B$3+2*$E$3)*C52)/(4*B52+1))*D52^2+(2*$C$3-8*$F$3)*EXP(((2*B52*$B$3+2*$E$3)*C52)/(4*B52+1))*D52+(4*C52^2+(2*$B$3-8*$E$3)*C52+((-4*B52^2)-2*B52)*$D$3^2-2*$G$3*$D$3+((-4*B52^2)-2*B52)*$C$3^2-2*$F$3*$C$3+((-4*B52^2)-2*B52)*$B$3^2-2*$E$3*$B$3-24*B52+4*$G$3^2+4*$F$3^2+4*$E$3^2-6)*EXP(((2*B52*$B$3+2*$E$3)*C52)/(4*B52+1)))*EXP(((2*B52*$C$3+2*$F$3)*D52)/(4*B52+1)))*EXP(-((E52^2+((-2*B52*$D$3)-2*$G$3)*E52+D52^2+C52^2+B52^2*$D$3^2+2*$G$3*B52*$D$3+B52^2*$C$3^2+2*$F$3*B52*$C$3+B52^2*$B$3^2+2*$E$3*B52*$B$3+$G$3^2+$F$3^2+$E$3^2)/(4*B52+1))))/(256*B52^4+256*B52^3+96*B52^2+16*B52+1)</f>
        <v/>
      </c>
    </row>
    <row r="53">
      <c r="B53" t="n">
        <v>0.09779353711719008</v>
      </c>
      <c r="C53" t="n">
        <v>0.4544983071306572</v>
      </c>
      <c r="D53" t="n">
        <v>0.4556587913614972</v>
      </c>
      <c r="E53" t="n">
        <v>0.4450787244539555</v>
      </c>
      <c r="F53">
        <f>(4*B53+1)^(-1.5)*EXP(-((C53-$B$3*B53-$E$3)^2+(D53-$C$3*B53-$F$3)^2+(E53-$D$3*B53-$G$3)^2)/(4*B53+1))</f>
        <v/>
      </c>
      <c r="H53">
        <f>-((2*C53-2*B53*$B$3-2*$E$3)*EXP(-((E53^2+((-2*B53*$D$3)-2*$G$3)*E53+D53^2+((-2*B53*$C$3)-2*$F$3)*D53+C53^2+((-2*B53*$B$3)-2*$E$3)*C53+B53^2*$D$3^2+2*$G$3*B53*$D$3+B53^2*$C$3^2+2*$F$3*B53*$C$3+B53^2*$B$3^2+2*$E$3*B53*$B$3+$G$3^2+$F$3^2+$E$3^2)/(4*B53+1))))/(SQRT(4*B53+1)*(16*B53^2+8*B53+1))</f>
        <v/>
      </c>
      <c r="I53">
        <f>-((2*EXP(((2*B53*$B$3+2*$E$3)*C53)/(4*B53+1))*D53+((-2*B53*$C$3)-2*$F$3)*EXP(((2*B53*$B$3+2*$E$3)*C53)/(4*B53+1)))*EXP(-((E53^2+((-2*B53*$D$3)-2*$G$3)*E53+D53^2+((-2*B53*$C$3)-2*$F$3)*D53+C53^2+B53^2*$D$3^2+2*$G$3*B53*$D$3+B53^2*$C$3^2+2*$F$3*B53*$C$3+B53^2*$B$3^2+2*$E$3*B53*$B$3+$G$3^2+$F$3^2+$E$3^2)/(4*B53+1))))/(SQRT(4*B53+1)*(16*B53^2+8*B53+1))</f>
        <v/>
      </c>
      <c r="J53">
        <f>-((2*EXP(((2*B53*$C$3+2*$F$3)*D53+(2*B53*$B$3+2*$E$3)*C53)/(4*B53+1))*E53+((-2*B53*$D$3)-2*$G$3)*EXP(((2*B53*$C$3+2*$F$3)*D53+(2*B53*$B$3+2*$E$3)*C53)/(4*B53+1)))*EXP(-((E53^2+((-2*B53*$D$3)-2*$G$3)*E53+D53^2+C53^2+B53^2*$D$3^2+2*$G$3*B53*$D$3+B53^2*$C$3^2+2*$F$3*B53*$C$3+B53^2*$B$3^2+2*$E$3*B53*$B$3+$G$3^2+$F$3^2+$E$3^2)/(4*B53+1))))/(SQRT(4*B53+1)*(16*B53^2+8*B53+1))</f>
        <v/>
      </c>
      <c r="K53">
        <f>(SQRT(4*B53+1)*(4*C53^2+((-8*B53*$B$3)-8*$E$3)*C53+4*B53^2*$B$3^2+8*$E$3*B53*$B$3-8*B53+4*$E$3^2-2)*EXP(-((E53^2+((-2*B53*$D$3)-2*$G$3)*E53+D53^2+((-2*B53*$C$3)-2*$F$3)*D53+C53^2+((-2*B53*$B$3)-2*$E$3)*C53+B53^2*$D$3^2+2*$G$3*B53*$D$3+B53^2*$C$3^2+2*$F$3*B53*$C$3+B53^2*$B$3^2+2*$E$3*B53*$B$3+$G$3^2+$F$3^2+$E$3^2)/(4*B53+1))))/(256*B53^4+256*B53^3+96*B53^2+16*B53+1)</f>
        <v/>
      </c>
      <c r="L53">
        <f>(SQRT(4*B53+1)*(4*EXP(((2*B53*$B$3+2*$E$3)*C53)/(4*B53+1))*D53^2+((-8*B53*$C$3)-8*$F$3)*EXP(((2*B53*$B$3+2*$E$3)*C53)/(4*B53+1))*D53+(4*B53^2*$C$3^2+8*$F$3*B53*$C$3-8*B53+4*$F$3^2-2)*EXP(((2*B53*$B$3+2*$E$3)*C53)/(4*B53+1)))*EXP(-((E53^2+((-2*B53*$D$3)-2*$G$3)*E53+D53^2+((-2*B53*$C$3)-2*$F$3)*D53+C53^2+B53^2*$D$3^2+2*$G$3*B53*$D$3+B53^2*$C$3^2+2*$F$3*B53*$C$3+B53^2*$B$3^2+2*$E$3*B53*$B$3+$G$3^2+$F$3^2+$E$3^2)/(4*B53+1))))/(256*B53^4+256*B53^3+96*B53^2+16*B53+1)</f>
        <v/>
      </c>
      <c r="M53">
        <f>(SQRT(4*B53+1)*(4*EXP(((2*B53*$C$3+2*$F$3)*D53+(2*B53*$B$3+2*$E$3)*C53)/(4*B53+1))*E53^2+((-8*B53*$D$3)-8*$G$3)*EXP(((2*B53*$C$3+2*$F$3)*D53+(2*B53*$B$3+2*$E$3)*C53)/(4*B53+1))*E53+(4*B53^2*$D$3^2+8*$G$3*B53*$D$3-8*B53+4*$G$3^2-2)*EXP(((2*B53*$C$3+2*$F$3)*D53+(2*B53*$B$3+2*$E$3)*C53)/(4*B53+1)))*EXP(-((E53^2+((-2*B53*$D$3)-2*$G$3)*E53+D53^2+C53^2+B53^2*$D$3^2+2*$G$3*B53*$D$3+B53^2*$C$3^2+2*$F$3*B53*$C$3+B53^2*$B$3^2+2*$E$3*B53*$B$3+$G$3^2+$F$3^2+$E$3^2)/(4*B53+1))))/(256*B53^4+256*B53^3+96*B53^2+16*B53+1)</f>
        <v/>
      </c>
      <c r="N53">
        <f>(SQRT(4*B53+1)*(4*EXP(((2*B53*$C$3+2*$F$3)*D53+(2*B53*$B$3+2*$E$3)*C53)/(4*B53+1))*E53^2+(2*$D$3-8*$G$3)*EXP(((2*B53*$C$3+2*$F$3)*D53+(2*B53*$B$3+2*$E$3)*C53)/(4*B53+1))*E53+(4*EXP(((2*B53*$B$3+2*$E$3)*C53)/(4*B53+1))*D53^2+(2*$C$3-8*$F$3)*EXP(((2*B53*$B$3+2*$E$3)*C53)/(4*B53+1))*D53+(4*C53^2+(2*$B$3-8*$E$3)*C53+((-4*B53^2)-2*B53)*$D$3^2-2*$G$3*$D$3+((-4*B53^2)-2*B53)*$C$3^2-2*$F$3*$C$3+((-4*B53^2)-2*B53)*$B$3^2-2*$E$3*$B$3-24*B53+4*$G$3^2+4*$F$3^2+4*$E$3^2-6)*EXP(((2*B53*$B$3+2*$E$3)*C53)/(4*B53+1)))*EXP(((2*B53*$C$3+2*$F$3)*D53)/(4*B53+1)))*EXP(-((E53^2+((-2*B53*$D$3)-2*$G$3)*E53+D53^2+C53^2+B53^2*$D$3^2+2*$G$3*B53*$D$3+B53^2*$C$3^2+2*$F$3*B53*$C$3+B53^2*$B$3^2+2*$E$3*B53*$B$3+$G$3^2+$F$3^2+$E$3^2)/(4*B53+1))))/(256*B53^4+256*B53^3+96*B53^2+16*B53+1)</f>
        <v/>
      </c>
    </row>
    <row r="54">
      <c r="B54" t="n">
        <v>0.1264878685415946</v>
      </c>
      <c r="C54" t="n">
        <v>0.1252550552949289</v>
      </c>
      <c r="D54" t="n">
        <v>0.9910368274897499</v>
      </c>
      <c r="E54" t="n">
        <v>0.9832531077264334</v>
      </c>
      <c r="F54">
        <f>(4*B54+1)^(-1.5)*EXP(-((C54-$B$3*B54-$E$3)^2+(D54-$C$3*B54-$F$3)^2+(E54-$D$3*B54-$G$3)^2)/(4*B54+1))</f>
        <v/>
      </c>
      <c r="H54">
        <f>-((2*C54-2*B54*$B$3-2*$E$3)*EXP(-((E54^2+((-2*B54*$D$3)-2*$G$3)*E54+D54^2+((-2*B54*$C$3)-2*$F$3)*D54+C54^2+((-2*B54*$B$3)-2*$E$3)*C54+B54^2*$D$3^2+2*$G$3*B54*$D$3+B54^2*$C$3^2+2*$F$3*B54*$C$3+B54^2*$B$3^2+2*$E$3*B54*$B$3+$G$3^2+$F$3^2+$E$3^2)/(4*B54+1))))/(SQRT(4*B54+1)*(16*B54^2+8*B54+1))</f>
        <v/>
      </c>
      <c r="I54">
        <f>-((2*EXP(((2*B54*$B$3+2*$E$3)*C54)/(4*B54+1))*D54+((-2*B54*$C$3)-2*$F$3)*EXP(((2*B54*$B$3+2*$E$3)*C54)/(4*B54+1)))*EXP(-((E54^2+((-2*B54*$D$3)-2*$G$3)*E54+D54^2+((-2*B54*$C$3)-2*$F$3)*D54+C54^2+B54^2*$D$3^2+2*$G$3*B54*$D$3+B54^2*$C$3^2+2*$F$3*B54*$C$3+B54^2*$B$3^2+2*$E$3*B54*$B$3+$G$3^2+$F$3^2+$E$3^2)/(4*B54+1))))/(SQRT(4*B54+1)*(16*B54^2+8*B54+1))</f>
        <v/>
      </c>
      <c r="J54">
        <f>-((2*EXP(((2*B54*$C$3+2*$F$3)*D54+(2*B54*$B$3+2*$E$3)*C54)/(4*B54+1))*E54+((-2*B54*$D$3)-2*$G$3)*EXP(((2*B54*$C$3+2*$F$3)*D54+(2*B54*$B$3+2*$E$3)*C54)/(4*B54+1)))*EXP(-((E54^2+((-2*B54*$D$3)-2*$G$3)*E54+D54^2+C54^2+B54^2*$D$3^2+2*$G$3*B54*$D$3+B54^2*$C$3^2+2*$F$3*B54*$C$3+B54^2*$B$3^2+2*$E$3*B54*$B$3+$G$3^2+$F$3^2+$E$3^2)/(4*B54+1))))/(SQRT(4*B54+1)*(16*B54^2+8*B54+1))</f>
        <v/>
      </c>
      <c r="K54">
        <f>(SQRT(4*B54+1)*(4*C54^2+((-8*B54*$B$3)-8*$E$3)*C54+4*B54^2*$B$3^2+8*$E$3*B54*$B$3-8*B54+4*$E$3^2-2)*EXP(-((E54^2+((-2*B54*$D$3)-2*$G$3)*E54+D54^2+((-2*B54*$C$3)-2*$F$3)*D54+C54^2+((-2*B54*$B$3)-2*$E$3)*C54+B54^2*$D$3^2+2*$G$3*B54*$D$3+B54^2*$C$3^2+2*$F$3*B54*$C$3+B54^2*$B$3^2+2*$E$3*B54*$B$3+$G$3^2+$F$3^2+$E$3^2)/(4*B54+1))))/(256*B54^4+256*B54^3+96*B54^2+16*B54+1)</f>
        <v/>
      </c>
      <c r="L54">
        <f>(SQRT(4*B54+1)*(4*EXP(((2*B54*$B$3+2*$E$3)*C54)/(4*B54+1))*D54^2+((-8*B54*$C$3)-8*$F$3)*EXP(((2*B54*$B$3+2*$E$3)*C54)/(4*B54+1))*D54+(4*B54^2*$C$3^2+8*$F$3*B54*$C$3-8*B54+4*$F$3^2-2)*EXP(((2*B54*$B$3+2*$E$3)*C54)/(4*B54+1)))*EXP(-((E54^2+((-2*B54*$D$3)-2*$G$3)*E54+D54^2+((-2*B54*$C$3)-2*$F$3)*D54+C54^2+B54^2*$D$3^2+2*$G$3*B54*$D$3+B54^2*$C$3^2+2*$F$3*B54*$C$3+B54^2*$B$3^2+2*$E$3*B54*$B$3+$G$3^2+$F$3^2+$E$3^2)/(4*B54+1))))/(256*B54^4+256*B54^3+96*B54^2+16*B54+1)</f>
        <v/>
      </c>
      <c r="M54">
        <f>(SQRT(4*B54+1)*(4*EXP(((2*B54*$C$3+2*$F$3)*D54+(2*B54*$B$3+2*$E$3)*C54)/(4*B54+1))*E54^2+((-8*B54*$D$3)-8*$G$3)*EXP(((2*B54*$C$3+2*$F$3)*D54+(2*B54*$B$3+2*$E$3)*C54)/(4*B54+1))*E54+(4*B54^2*$D$3^2+8*$G$3*B54*$D$3-8*B54+4*$G$3^2-2)*EXP(((2*B54*$C$3+2*$F$3)*D54+(2*B54*$B$3+2*$E$3)*C54)/(4*B54+1)))*EXP(-((E54^2+((-2*B54*$D$3)-2*$G$3)*E54+D54^2+C54^2+B54^2*$D$3^2+2*$G$3*B54*$D$3+B54^2*$C$3^2+2*$F$3*B54*$C$3+B54^2*$B$3^2+2*$E$3*B54*$B$3+$G$3^2+$F$3^2+$E$3^2)/(4*B54+1))))/(256*B54^4+256*B54^3+96*B54^2+16*B54+1)</f>
        <v/>
      </c>
      <c r="N54">
        <f>(SQRT(4*B54+1)*(4*EXP(((2*B54*$C$3+2*$F$3)*D54+(2*B54*$B$3+2*$E$3)*C54)/(4*B54+1))*E54^2+(2*$D$3-8*$G$3)*EXP(((2*B54*$C$3+2*$F$3)*D54+(2*B54*$B$3+2*$E$3)*C54)/(4*B54+1))*E54+(4*EXP(((2*B54*$B$3+2*$E$3)*C54)/(4*B54+1))*D54^2+(2*$C$3-8*$F$3)*EXP(((2*B54*$B$3+2*$E$3)*C54)/(4*B54+1))*D54+(4*C54^2+(2*$B$3-8*$E$3)*C54+((-4*B54^2)-2*B54)*$D$3^2-2*$G$3*$D$3+((-4*B54^2)-2*B54)*$C$3^2-2*$F$3*$C$3+((-4*B54^2)-2*B54)*$B$3^2-2*$E$3*$B$3-24*B54+4*$G$3^2+4*$F$3^2+4*$E$3^2-6)*EXP(((2*B54*$B$3+2*$E$3)*C54)/(4*B54+1)))*EXP(((2*B54*$C$3+2*$F$3)*D54)/(4*B54+1)))*EXP(-((E54^2+((-2*B54*$D$3)-2*$G$3)*E54+D54^2+C54^2+B54^2*$D$3^2+2*$G$3*B54*$D$3+B54^2*$C$3^2+2*$F$3*B54*$C$3+B54^2*$B$3^2+2*$E$3*B54*$B$3+$G$3^2+$F$3^2+$E$3^2)/(4*B54+1))))/(256*B54^4+256*B54^3+96*B54^2+16*B54+1)</f>
        <v/>
      </c>
    </row>
    <row r="55">
      <c r="B55" t="n">
        <v>0.6064167558385083</v>
      </c>
      <c r="C55" t="n">
        <v>0.7994783360054089</v>
      </c>
      <c r="D55" t="n">
        <v>0.1214818354512841</v>
      </c>
      <c r="E55" t="n">
        <v>0.541423103506789</v>
      </c>
      <c r="F55">
        <f>(4*B55+1)^(-1.5)*EXP(-((C55-$B$3*B55-$E$3)^2+(D55-$C$3*B55-$F$3)^2+(E55-$D$3*B55-$G$3)^2)/(4*B55+1))</f>
        <v/>
      </c>
      <c r="H55">
        <f>-((2*C55-2*B55*$B$3-2*$E$3)*EXP(-((E55^2+((-2*B55*$D$3)-2*$G$3)*E55+D55^2+((-2*B55*$C$3)-2*$F$3)*D55+C55^2+((-2*B55*$B$3)-2*$E$3)*C55+B55^2*$D$3^2+2*$G$3*B55*$D$3+B55^2*$C$3^2+2*$F$3*B55*$C$3+B55^2*$B$3^2+2*$E$3*B55*$B$3+$G$3^2+$F$3^2+$E$3^2)/(4*B55+1))))/(SQRT(4*B55+1)*(16*B55^2+8*B55+1))</f>
        <v/>
      </c>
      <c r="I55">
        <f>-((2*EXP(((2*B55*$B$3+2*$E$3)*C55)/(4*B55+1))*D55+((-2*B55*$C$3)-2*$F$3)*EXP(((2*B55*$B$3+2*$E$3)*C55)/(4*B55+1)))*EXP(-((E55^2+((-2*B55*$D$3)-2*$G$3)*E55+D55^2+((-2*B55*$C$3)-2*$F$3)*D55+C55^2+B55^2*$D$3^2+2*$G$3*B55*$D$3+B55^2*$C$3^2+2*$F$3*B55*$C$3+B55^2*$B$3^2+2*$E$3*B55*$B$3+$G$3^2+$F$3^2+$E$3^2)/(4*B55+1))))/(SQRT(4*B55+1)*(16*B55^2+8*B55+1))</f>
        <v/>
      </c>
      <c r="J55">
        <f>-((2*EXP(((2*B55*$C$3+2*$F$3)*D55+(2*B55*$B$3+2*$E$3)*C55)/(4*B55+1))*E55+((-2*B55*$D$3)-2*$G$3)*EXP(((2*B55*$C$3+2*$F$3)*D55+(2*B55*$B$3+2*$E$3)*C55)/(4*B55+1)))*EXP(-((E55^2+((-2*B55*$D$3)-2*$G$3)*E55+D55^2+C55^2+B55^2*$D$3^2+2*$G$3*B55*$D$3+B55^2*$C$3^2+2*$F$3*B55*$C$3+B55^2*$B$3^2+2*$E$3*B55*$B$3+$G$3^2+$F$3^2+$E$3^2)/(4*B55+1))))/(SQRT(4*B55+1)*(16*B55^2+8*B55+1))</f>
        <v/>
      </c>
      <c r="K55">
        <f>(SQRT(4*B55+1)*(4*C55^2+((-8*B55*$B$3)-8*$E$3)*C55+4*B55^2*$B$3^2+8*$E$3*B55*$B$3-8*B55+4*$E$3^2-2)*EXP(-((E55^2+((-2*B55*$D$3)-2*$G$3)*E55+D55^2+((-2*B55*$C$3)-2*$F$3)*D55+C55^2+((-2*B55*$B$3)-2*$E$3)*C55+B55^2*$D$3^2+2*$G$3*B55*$D$3+B55^2*$C$3^2+2*$F$3*B55*$C$3+B55^2*$B$3^2+2*$E$3*B55*$B$3+$G$3^2+$F$3^2+$E$3^2)/(4*B55+1))))/(256*B55^4+256*B55^3+96*B55^2+16*B55+1)</f>
        <v/>
      </c>
      <c r="L55">
        <f>(SQRT(4*B55+1)*(4*EXP(((2*B55*$B$3+2*$E$3)*C55)/(4*B55+1))*D55^2+((-8*B55*$C$3)-8*$F$3)*EXP(((2*B55*$B$3+2*$E$3)*C55)/(4*B55+1))*D55+(4*B55^2*$C$3^2+8*$F$3*B55*$C$3-8*B55+4*$F$3^2-2)*EXP(((2*B55*$B$3+2*$E$3)*C55)/(4*B55+1)))*EXP(-((E55^2+((-2*B55*$D$3)-2*$G$3)*E55+D55^2+((-2*B55*$C$3)-2*$F$3)*D55+C55^2+B55^2*$D$3^2+2*$G$3*B55*$D$3+B55^2*$C$3^2+2*$F$3*B55*$C$3+B55^2*$B$3^2+2*$E$3*B55*$B$3+$G$3^2+$F$3^2+$E$3^2)/(4*B55+1))))/(256*B55^4+256*B55^3+96*B55^2+16*B55+1)</f>
        <v/>
      </c>
      <c r="M55">
        <f>(SQRT(4*B55+1)*(4*EXP(((2*B55*$C$3+2*$F$3)*D55+(2*B55*$B$3+2*$E$3)*C55)/(4*B55+1))*E55^2+((-8*B55*$D$3)-8*$G$3)*EXP(((2*B55*$C$3+2*$F$3)*D55+(2*B55*$B$3+2*$E$3)*C55)/(4*B55+1))*E55+(4*B55^2*$D$3^2+8*$G$3*B55*$D$3-8*B55+4*$G$3^2-2)*EXP(((2*B55*$C$3+2*$F$3)*D55+(2*B55*$B$3+2*$E$3)*C55)/(4*B55+1)))*EXP(-((E55^2+((-2*B55*$D$3)-2*$G$3)*E55+D55^2+C55^2+B55^2*$D$3^2+2*$G$3*B55*$D$3+B55^2*$C$3^2+2*$F$3*B55*$C$3+B55^2*$B$3^2+2*$E$3*B55*$B$3+$G$3^2+$F$3^2+$E$3^2)/(4*B55+1))))/(256*B55^4+256*B55^3+96*B55^2+16*B55+1)</f>
        <v/>
      </c>
      <c r="N55">
        <f>(SQRT(4*B55+1)*(4*EXP(((2*B55*$C$3+2*$F$3)*D55+(2*B55*$B$3+2*$E$3)*C55)/(4*B55+1))*E55^2+(2*$D$3-8*$G$3)*EXP(((2*B55*$C$3+2*$F$3)*D55+(2*B55*$B$3+2*$E$3)*C55)/(4*B55+1))*E55+(4*EXP(((2*B55*$B$3+2*$E$3)*C55)/(4*B55+1))*D55^2+(2*$C$3-8*$F$3)*EXP(((2*B55*$B$3+2*$E$3)*C55)/(4*B55+1))*D55+(4*C55^2+(2*$B$3-8*$E$3)*C55+((-4*B55^2)-2*B55)*$D$3^2-2*$G$3*$D$3+((-4*B55^2)-2*B55)*$C$3^2-2*$F$3*$C$3+((-4*B55^2)-2*B55)*$B$3^2-2*$E$3*$B$3-24*B55+4*$G$3^2+4*$F$3^2+4*$E$3^2-6)*EXP(((2*B55*$B$3+2*$E$3)*C55)/(4*B55+1)))*EXP(((2*B55*$C$3+2*$F$3)*D55)/(4*B55+1)))*EXP(-((E55^2+((-2*B55*$D$3)-2*$G$3)*E55+D55^2+C55^2+B55^2*$D$3^2+2*$G$3*B55*$D$3+B55^2*$C$3^2+2*$F$3*B55*$C$3+B55^2*$B$3^2+2*$E$3*B55*$B$3+$G$3^2+$F$3^2+$E$3^2)/(4*B55+1))))/(256*B55^4+256*B55^3+96*B55^2+16*B55+1)</f>
        <v/>
      </c>
    </row>
    <row r="56">
      <c r="B56" t="n">
        <v>0.5224366454941424</v>
      </c>
      <c r="C56" t="n">
        <v>0.7757709785390158</v>
      </c>
      <c r="D56" t="n">
        <v>0.9175139850924614</v>
      </c>
      <c r="E56" t="n">
        <v>0.05349255982975409</v>
      </c>
      <c r="F56">
        <f>(4*B56+1)^(-1.5)*EXP(-((C56-$B$3*B56-$E$3)^2+(D56-$C$3*B56-$F$3)^2+(E56-$D$3*B56-$G$3)^2)/(4*B56+1))</f>
        <v/>
      </c>
      <c r="H56">
        <f>-((2*C56-2*B56*$B$3-2*$E$3)*EXP(-((E56^2+((-2*B56*$D$3)-2*$G$3)*E56+D56^2+((-2*B56*$C$3)-2*$F$3)*D56+C56^2+((-2*B56*$B$3)-2*$E$3)*C56+B56^2*$D$3^2+2*$G$3*B56*$D$3+B56^2*$C$3^2+2*$F$3*B56*$C$3+B56^2*$B$3^2+2*$E$3*B56*$B$3+$G$3^2+$F$3^2+$E$3^2)/(4*B56+1))))/(SQRT(4*B56+1)*(16*B56^2+8*B56+1))</f>
        <v/>
      </c>
      <c r="I56">
        <f>-((2*EXP(((2*B56*$B$3+2*$E$3)*C56)/(4*B56+1))*D56+((-2*B56*$C$3)-2*$F$3)*EXP(((2*B56*$B$3+2*$E$3)*C56)/(4*B56+1)))*EXP(-((E56^2+((-2*B56*$D$3)-2*$G$3)*E56+D56^2+((-2*B56*$C$3)-2*$F$3)*D56+C56^2+B56^2*$D$3^2+2*$G$3*B56*$D$3+B56^2*$C$3^2+2*$F$3*B56*$C$3+B56^2*$B$3^2+2*$E$3*B56*$B$3+$G$3^2+$F$3^2+$E$3^2)/(4*B56+1))))/(SQRT(4*B56+1)*(16*B56^2+8*B56+1))</f>
        <v/>
      </c>
      <c r="J56">
        <f>-((2*EXP(((2*B56*$C$3+2*$F$3)*D56+(2*B56*$B$3+2*$E$3)*C56)/(4*B56+1))*E56+((-2*B56*$D$3)-2*$G$3)*EXP(((2*B56*$C$3+2*$F$3)*D56+(2*B56*$B$3+2*$E$3)*C56)/(4*B56+1)))*EXP(-((E56^2+((-2*B56*$D$3)-2*$G$3)*E56+D56^2+C56^2+B56^2*$D$3^2+2*$G$3*B56*$D$3+B56^2*$C$3^2+2*$F$3*B56*$C$3+B56^2*$B$3^2+2*$E$3*B56*$B$3+$G$3^2+$F$3^2+$E$3^2)/(4*B56+1))))/(SQRT(4*B56+1)*(16*B56^2+8*B56+1))</f>
        <v/>
      </c>
      <c r="K56">
        <f>(SQRT(4*B56+1)*(4*C56^2+((-8*B56*$B$3)-8*$E$3)*C56+4*B56^2*$B$3^2+8*$E$3*B56*$B$3-8*B56+4*$E$3^2-2)*EXP(-((E56^2+((-2*B56*$D$3)-2*$G$3)*E56+D56^2+((-2*B56*$C$3)-2*$F$3)*D56+C56^2+((-2*B56*$B$3)-2*$E$3)*C56+B56^2*$D$3^2+2*$G$3*B56*$D$3+B56^2*$C$3^2+2*$F$3*B56*$C$3+B56^2*$B$3^2+2*$E$3*B56*$B$3+$G$3^2+$F$3^2+$E$3^2)/(4*B56+1))))/(256*B56^4+256*B56^3+96*B56^2+16*B56+1)</f>
        <v/>
      </c>
      <c r="L56">
        <f>(SQRT(4*B56+1)*(4*EXP(((2*B56*$B$3+2*$E$3)*C56)/(4*B56+1))*D56^2+((-8*B56*$C$3)-8*$F$3)*EXP(((2*B56*$B$3+2*$E$3)*C56)/(4*B56+1))*D56+(4*B56^2*$C$3^2+8*$F$3*B56*$C$3-8*B56+4*$F$3^2-2)*EXP(((2*B56*$B$3+2*$E$3)*C56)/(4*B56+1)))*EXP(-((E56^2+((-2*B56*$D$3)-2*$G$3)*E56+D56^2+((-2*B56*$C$3)-2*$F$3)*D56+C56^2+B56^2*$D$3^2+2*$G$3*B56*$D$3+B56^2*$C$3^2+2*$F$3*B56*$C$3+B56^2*$B$3^2+2*$E$3*B56*$B$3+$G$3^2+$F$3^2+$E$3^2)/(4*B56+1))))/(256*B56^4+256*B56^3+96*B56^2+16*B56+1)</f>
        <v/>
      </c>
      <c r="M56">
        <f>(SQRT(4*B56+1)*(4*EXP(((2*B56*$C$3+2*$F$3)*D56+(2*B56*$B$3+2*$E$3)*C56)/(4*B56+1))*E56^2+((-8*B56*$D$3)-8*$G$3)*EXP(((2*B56*$C$3+2*$F$3)*D56+(2*B56*$B$3+2*$E$3)*C56)/(4*B56+1))*E56+(4*B56^2*$D$3^2+8*$G$3*B56*$D$3-8*B56+4*$G$3^2-2)*EXP(((2*B56*$C$3+2*$F$3)*D56+(2*B56*$B$3+2*$E$3)*C56)/(4*B56+1)))*EXP(-((E56^2+((-2*B56*$D$3)-2*$G$3)*E56+D56^2+C56^2+B56^2*$D$3^2+2*$G$3*B56*$D$3+B56^2*$C$3^2+2*$F$3*B56*$C$3+B56^2*$B$3^2+2*$E$3*B56*$B$3+$G$3^2+$F$3^2+$E$3^2)/(4*B56+1))))/(256*B56^4+256*B56^3+96*B56^2+16*B56+1)</f>
        <v/>
      </c>
      <c r="N56">
        <f>(SQRT(4*B56+1)*(4*EXP(((2*B56*$C$3+2*$F$3)*D56+(2*B56*$B$3+2*$E$3)*C56)/(4*B56+1))*E56^2+(2*$D$3-8*$G$3)*EXP(((2*B56*$C$3+2*$F$3)*D56+(2*B56*$B$3+2*$E$3)*C56)/(4*B56+1))*E56+(4*EXP(((2*B56*$B$3+2*$E$3)*C56)/(4*B56+1))*D56^2+(2*$C$3-8*$F$3)*EXP(((2*B56*$B$3+2*$E$3)*C56)/(4*B56+1))*D56+(4*C56^2+(2*$B$3-8*$E$3)*C56+((-4*B56^2)-2*B56)*$D$3^2-2*$G$3*$D$3+((-4*B56^2)-2*B56)*$C$3^2-2*$F$3*$C$3+((-4*B56^2)-2*B56)*$B$3^2-2*$E$3*$B$3-24*B56+4*$G$3^2+4*$F$3^2+4*$E$3^2-6)*EXP(((2*B56*$B$3+2*$E$3)*C56)/(4*B56+1)))*EXP(((2*B56*$C$3+2*$F$3)*D56)/(4*B56+1)))*EXP(-((E56^2+((-2*B56*$D$3)-2*$G$3)*E56+D56^2+C56^2+B56^2*$D$3^2+2*$G$3*B56*$D$3+B56^2*$C$3^2+2*$F$3*B56*$C$3+B56^2*$B$3^2+2*$E$3*B56*$B$3+$G$3^2+$F$3^2+$E$3^2)/(4*B56+1))))/(256*B56^4+256*B56^3+96*B56^2+16*B56+1)</f>
        <v/>
      </c>
    </row>
    <row r="57">
      <c r="B57" t="n">
        <v>0.4789364573130752</v>
      </c>
      <c r="C57" t="n">
        <v>0.3804403891211224</v>
      </c>
      <c r="D57" t="n">
        <v>0.1193790188611734</v>
      </c>
      <c r="E57" t="n">
        <v>0.4897664713794564</v>
      </c>
      <c r="F57">
        <f>(4*B57+1)^(-1.5)*EXP(-((C57-$B$3*B57-$E$3)^2+(D57-$C$3*B57-$F$3)^2+(E57-$D$3*B57-$G$3)^2)/(4*B57+1))</f>
        <v/>
      </c>
      <c r="H57">
        <f>-((2*C57-2*B57*$B$3-2*$E$3)*EXP(-((E57^2+((-2*B57*$D$3)-2*$G$3)*E57+D57^2+((-2*B57*$C$3)-2*$F$3)*D57+C57^2+((-2*B57*$B$3)-2*$E$3)*C57+B57^2*$D$3^2+2*$G$3*B57*$D$3+B57^2*$C$3^2+2*$F$3*B57*$C$3+B57^2*$B$3^2+2*$E$3*B57*$B$3+$G$3^2+$F$3^2+$E$3^2)/(4*B57+1))))/(SQRT(4*B57+1)*(16*B57^2+8*B57+1))</f>
        <v/>
      </c>
      <c r="I57">
        <f>-((2*EXP(((2*B57*$B$3+2*$E$3)*C57)/(4*B57+1))*D57+((-2*B57*$C$3)-2*$F$3)*EXP(((2*B57*$B$3+2*$E$3)*C57)/(4*B57+1)))*EXP(-((E57^2+((-2*B57*$D$3)-2*$G$3)*E57+D57^2+((-2*B57*$C$3)-2*$F$3)*D57+C57^2+B57^2*$D$3^2+2*$G$3*B57*$D$3+B57^2*$C$3^2+2*$F$3*B57*$C$3+B57^2*$B$3^2+2*$E$3*B57*$B$3+$G$3^2+$F$3^2+$E$3^2)/(4*B57+1))))/(SQRT(4*B57+1)*(16*B57^2+8*B57+1))</f>
        <v/>
      </c>
      <c r="J57">
        <f>-((2*EXP(((2*B57*$C$3+2*$F$3)*D57+(2*B57*$B$3+2*$E$3)*C57)/(4*B57+1))*E57+((-2*B57*$D$3)-2*$G$3)*EXP(((2*B57*$C$3+2*$F$3)*D57+(2*B57*$B$3+2*$E$3)*C57)/(4*B57+1)))*EXP(-((E57^2+((-2*B57*$D$3)-2*$G$3)*E57+D57^2+C57^2+B57^2*$D$3^2+2*$G$3*B57*$D$3+B57^2*$C$3^2+2*$F$3*B57*$C$3+B57^2*$B$3^2+2*$E$3*B57*$B$3+$G$3^2+$F$3^2+$E$3^2)/(4*B57+1))))/(SQRT(4*B57+1)*(16*B57^2+8*B57+1))</f>
        <v/>
      </c>
      <c r="K57">
        <f>(SQRT(4*B57+1)*(4*C57^2+((-8*B57*$B$3)-8*$E$3)*C57+4*B57^2*$B$3^2+8*$E$3*B57*$B$3-8*B57+4*$E$3^2-2)*EXP(-((E57^2+((-2*B57*$D$3)-2*$G$3)*E57+D57^2+((-2*B57*$C$3)-2*$F$3)*D57+C57^2+((-2*B57*$B$3)-2*$E$3)*C57+B57^2*$D$3^2+2*$G$3*B57*$D$3+B57^2*$C$3^2+2*$F$3*B57*$C$3+B57^2*$B$3^2+2*$E$3*B57*$B$3+$G$3^2+$F$3^2+$E$3^2)/(4*B57+1))))/(256*B57^4+256*B57^3+96*B57^2+16*B57+1)</f>
        <v/>
      </c>
      <c r="L57">
        <f>(SQRT(4*B57+1)*(4*EXP(((2*B57*$B$3+2*$E$3)*C57)/(4*B57+1))*D57^2+((-8*B57*$C$3)-8*$F$3)*EXP(((2*B57*$B$3+2*$E$3)*C57)/(4*B57+1))*D57+(4*B57^2*$C$3^2+8*$F$3*B57*$C$3-8*B57+4*$F$3^2-2)*EXP(((2*B57*$B$3+2*$E$3)*C57)/(4*B57+1)))*EXP(-((E57^2+((-2*B57*$D$3)-2*$G$3)*E57+D57^2+((-2*B57*$C$3)-2*$F$3)*D57+C57^2+B57^2*$D$3^2+2*$G$3*B57*$D$3+B57^2*$C$3^2+2*$F$3*B57*$C$3+B57^2*$B$3^2+2*$E$3*B57*$B$3+$G$3^2+$F$3^2+$E$3^2)/(4*B57+1))))/(256*B57^4+256*B57^3+96*B57^2+16*B57+1)</f>
        <v/>
      </c>
      <c r="M57">
        <f>(SQRT(4*B57+1)*(4*EXP(((2*B57*$C$3+2*$F$3)*D57+(2*B57*$B$3+2*$E$3)*C57)/(4*B57+1))*E57^2+((-8*B57*$D$3)-8*$G$3)*EXP(((2*B57*$C$3+2*$F$3)*D57+(2*B57*$B$3+2*$E$3)*C57)/(4*B57+1))*E57+(4*B57^2*$D$3^2+8*$G$3*B57*$D$3-8*B57+4*$G$3^2-2)*EXP(((2*B57*$C$3+2*$F$3)*D57+(2*B57*$B$3+2*$E$3)*C57)/(4*B57+1)))*EXP(-((E57^2+((-2*B57*$D$3)-2*$G$3)*E57+D57^2+C57^2+B57^2*$D$3^2+2*$G$3*B57*$D$3+B57^2*$C$3^2+2*$F$3*B57*$C$3+B57^2*$B$3^2+2*$E$3*B57*$B$3+$G$3^2+$F$3^2+$E$3^2)/(4*B57+1))))/(256*B57^4+256*B57^3+96*B57^2+16*B57+1)</f>
        <v/>
      </c>
      <c r="N57">
        <f>(SQRT(4*B57+1)*(4*EXP(((2*B57*$C$3+2*$F$3)*D57+(2*B57*$B$3+2*$E$3)*C57)/(4*B57+1))*E57^2+(2*$D$3-8*$G$3)*EXP(((2*B57*$C$3+2*$F$3)*D57+(2*B57*$B$3+2*$E$3)*C57)/(4*B57+1))*E57+(4*EXP(((2*B57*$B$3+2*$E$3)*C57)/(4*B57+1))*D57^2+(2*$C$3-8*$F$3)*EXP(((2*B57*$B$3+2*$E$3)*C57)/(4*B57+1))*D57+(4*C57^2+(2*$B$3-8*$E$3)*C57+((-4*B57^2)-2*B57)*$D$3^2-2*$G$3*$D$3+((-4*B57^2)-2*B57)*$C$3^2-2*$F$3*$C$3+((-4*B57^2)-2*B57)*$B$3^2-2*$E$3*$B$3-24*B57+4*$G$3^2+4*$F$3^2+4*$E$3^2-6)*EXP(((2*B57*$B$3+2*$E$3)*C57)/(4*B57+1)))*EXP(((2*B57*$C$3+2*$F$3)*D57)/(4*B57+1)))*EXP(-((E57^2+((-2*B57*$D$3)-2*$G$3)*E57+D57^2+C57^2+B57^2*$D$3^2+2*$G$3*B57*$D$3+B57^2*$C$3^2+2*$F$3*B57*$C$3+B57^2*$B$3^2+2*$E$3*B57*$B$3+$G$3^2+$F$3^2+$E$3^2)/(4*B57+1))))/(256*B57^4+256*B57^3+96*B57^2+16*B57+1)</f>
        <v/>
      </c>
    </row>
    <row r="58">
      <c r="B58" t="n">
        <v>0.1470938005879106</v>
      </c>
      <c r="C58" t="n">
        <v>0.7568912210113417</v>
      </c>
      <c r="D58" t="n">
        <v>0.3265309915414158</v>
      </c>
      <c r="E58" t="n">
        <v>0.3392646920947441</v>
      </c>
      <c r="F58">
        <f>(4*B58+1)^(-1.5)*EXP(-((C58-$B$3*B58-$E$3)^2+(D58-$C$3*B58-$F$3)^2+(E58-$D$3*B58-$G$3)^2)/(4*B58+1))</f>
        <v/>
      </c>
      <c r="H58">
        <f>-((2*C58-2*B58*$B$3-2*$E$3)*EXP(-((E58^2+((-2*B58*$D$3)-2*$G$3)*E58+D58^2+((-2*B58*$C$3)-2*$F$3)*D58+C58^2+((-2*B58*$B$3)-2*$E$3)*C58+B58^2*$D$3^2+2*$G$3*B58*$D$3+B58^2*$C$3^2+2*$F$3*B58*$C$3+B58^2*$B$3^2+2*$E$3*B58*$B$3+$G$3^2+$F$3^2+$E$3^2)/(4*B58+1))))/(SQRT(4*B58+1)*(16*B58^2+8*B58+1))</f>
        <v/>
      </c>
      <c r="I58">
        <f>-((2*EXP(((2*B58*$B$3+2*$E$3)*C58)/(4*B58+1))*D58+((-2*B58*$C$3)-2*$F$3)*EXP(((2*B58*$B$3+2*$E$3)*C58)/(4*B58+1)))*EXP(-((E58^2+((-2*B58*$D$3)-2*$G$3)*E58+D58^2+((-2*B58*$C$3)-2*$F$3)*D58+C58^2+B58^2*$D$3^2+2*$G$3*B58*$D$3+B58^2*$C$3^2+2*$F$3*B58*$C$3+B58^2*$B$3^2+2*$E$3*B58*$B$3+$G$3^2+$F$3^2+$E$3^2)/(4*B58+1))))/(SQRT(4*B58+1)*(16*B58^2+8*B58+1))</f>
        <v/>
      </c>
      <c r="J58">
        <f>-((2*EXP(((2*B58*$C$3+2*$F$3)*D58+(2*B58*$B$3+2*$E$3)*C58)/(4*B58+1))*E58+((-2*B58*$D$3)-2*$G$3)*EXP(((2*B58*$C$3+2*$F$3)*D58+(2*B58*$B$3+2*$E$3)*C58)/(4*B58+1)))*EXP(-((E58^2+((-2*B58*$D$3)-2*$G$3)*E58+D58^2+C58^2+B58^2*$D$3^2+2*$G$3*B58*$D$3+B58^2*$C$3^2+2*$F$3*B58*$C$3+B58^2*$B$3^2+2*$E$3*B58*$B$3+$G$3^2+$F$3^2+$E$3^2)/(4*B58+1))))/(SQRT(4*B58+1)*(16*B58^2+8*B58+1))</f>
        <v/>
      </c>
      <c r="K58">
        <f>(SQRT(4*B58+1)*(4*C58^2+((-8*B58*$B$3)-8*$E$3)*C58+4*B58^2*$B$3^2+8*$E$3*B58*$B$3-8*B58+4*$E$3^2-2)*EXP(-((E58^2+((-2*B58*$D$3)-2*$G$3)*E58+D58^2+((-2*B58*$C$3)-2*$F$3)*D58+C58^2+((-2*B58*$B$3)-2*$E$3)*C58+B58^2*$D$3^2+2*$G$3*B58*$D$3+B58^2*$C$3^2+2*$F$3*B58*$C$3+B58^2*$B$3^2+2*$E$3*B58*$B$3+$G$3^2+$F$3^2+$E$3^2)/(4*B58+1))))/(256*B58^4+256*B58^3+96*B58^2+16*B58+1)</f>
        <v/>
      </c>
      <c r="L58">
        <f>(SQRT(4*B58+1)*(4*EXP(((2*B58*$B$3+2*$E$3)*C58)/(4*B58+1))*D58^2+((-8*B58*$C$3)-8*$F$3)*EXP(((2*B58*$B$3+2*$E$3)*C58)/(4*B58+1))*D58+(4*B58^2*$C$3^2+8*$F$3*B58*$C$3-8*B58+4*$F$3^2-2)*EXP(((2*B58*$B$3+2*$E$3)*C58)/(4*B58+1)))*EXP(-((E58^2+((-2*B58*$D$3)-2*$G$3)*E58+D58^2+((-2*B58*$C$3)-2*$F$3)*D58+C58^2+B58^2*$D$3^2+2*$G$3*B58*$D$3+B58^2*$C$3^2+2*$F$3*B58*$C$3+B58^2*$B$3^2+2*$E$3*B58*$B$3+$G$3^2+$F$3^2+$E$3^2)/(4*B58+1))))/(256*B58^4+256*B58^3+96*B58^2+16*B58+1)</f>
        <v/>
      </c>
      <c r="M58">
        <f>(SQRT(4*B58+1)*(4*EXP(((2*B58*$C$3+2*$F$3)*D58+(2*B58*$B$3+2*$E$3)*C58)/(4*B58+1))*E58^2+((-8*B58*$D$3)-8*$G$3)*EXP(((2*B58*$C$3+2*$F$3)*D58+(2*B58*$B$3+2*$E$3)*C58)/(4*B58+1))*E58+(4*B58^2*$D$3^2+8*$G$3*B58*$D$3-8*B58+4*$G$3^2-2)*EXP(((2*B58*$C$3+2*$F$3)*D58+(2*B58*$B$3+2*$E$3)*C58)/(4*B58+1)))*EXP(-((E58^2+((-2*B58*$D$3)-2*$G$3)*E58+D58^2+C58^2+B58^2*$D$3^2+2*$G$3*B58*$D$3+B58^2*$C$3^2+2*$F$3*B58*$C$3+B58^2*$B$3^2+2*$E$3*B58*$B$3+$G$3^2+$F$3^2+$E$3^2)/(4*B58+1))))/(256*B58^4+256*B58^3+96*B58^2+16*B58+1)</f>
        <v/>
      </c>
      <c r="N58">
        <f>(SQRT(4*B58+1)*(4*EXP(((2*B58*$C$3+2*$F$3)*D58+(2*B58*$B$3+2*$E$3)*C58)/(4*B58+1))*E58^2+(2*$D$3-8*$G$3)*EXP(((2*B58*$C$3+2*$F$3)*D58+(2*B58*$B$3+2*$E$3)*C58)/(4*B58+1))*E58+(4*EXP(((2*B58*$B$3+2*$E$3)*C58)/(4*B58+1))*D58^2+(2*$C$3-8*$F$3)*EXP(((2*B58*$B$3+2*$E$3)*C58)/(4*B58+1))*D58+(4*C58^2+(2*$B$3-8*$E$3)*C58+((-4*B58^2)-2*B58)*$D$3^2-2*$G$3*$D$3+((-4*B58^2)-2*B58)*$C$3^2-2*$F$3*$C$3+((-4*B58^2)-2*B58)*$B$3^2-2*$E$3*$B$3-24*B58+4*$G$3^2+4*$F$3^2+4*$E$3^2-6)*EXP(((2*B58*$B$3+2*$E$3)*C58)/(4*B58+1)))*EXP(((2*B58*$C$3+2*$F$3)*D58)/(4*B58+1)))*EXP(-((E58^2+((-2*B58*$D$3)-2*$G$3)*E58+D58^2+C58^2+B58^2*$D$3^2+2*$G$3*B58*$D$3+B58^2*$C$3^2+2*$F$3*B58*$C$3+B58^2*$B$3^2+2*$E$3*B58*$B$3+$G$3^2+$F$3^2+$E$3^2)/(4*B58+1))))/(256*B58^4+256*B58^3+96*B58^2+16*B58+1)</f>
        <v/>
      </c>
    </row>
    <row r="59">
      <c r="B59" t="n">
        <v>0.1853204344600096</v>
      </c>
      <c r="C59" t="n">
        <v>0.1809767921174968</v>
      </c>
      <c r="D59" t="n">
        <v>0.6891195033726727</v>
      </c>
      <c r="E59" t="n">
        <v>0.3515333638751359</v>
      </c>
      <c r="F59">
        <f>(4*B59+1)^(-1.5)*EXP(-((C59-$B$3*B59-$E$3)^2+(D59-$C$3*B59-$F$3)^2+(E59-$D$3*B59-$G$3)^2)/(4*B59+1))</f>
        <v/>
      </c>
      <c r="H59">
        <f>-((2*C59-2*B59*$B$3-2*$E$3)*EXP(-((E59^2+((-2*B59*$D$3)-2*$G$3)*E59+D59^2+((-2*B59*$C$3)-2*$F$3)*D59+C59^2+((-2*B59*$B$3)-2*$E$3)*C59+B59^2*$D$3^2+2*$G$3*B59*$D$3+B59^2*$C$3^2+2*$F$3*B59*$C$3+B59^2*$B$3^2+2*$E$3*B59*$B$3+$G$3^2+$F$3^2+$E$3^2)/(4*B59+1))))/(SQRT(4*B59+1)*(16*B59^2+8*B59+1))</f>
        <v/>
      </c>
      <c r="I59">
        <f>-((2*EXP(((2*B59*$B$3+2*$E$3)*C59)/(4*B59+1))*D59+((-2*B59*$C$3)-2*$F$3)*EXP(((2*B59*$B$3+2*$E$3)*C59)/(4*B59+1)))*EXP(-((E59^2+((-2*B59*$D$3)-2*$G$3)*E59+D59^2+((-2*B59*$C$3)-2*$F$3)*D59+C59^2+B59^2*$D$3^2+2*$G$3*B59*$D$3+B59^2*$C$3^2+2*$F$3*B59*$C$3+B59^2*$B$3^2+2*$E$3*B59*$B$3+$G$3^2+$F$3^2+$E$3^2)/(4*B59+1))))/(SQRT(4*B59+1)*(16*B59^2+8*B59+1))</f>
        <v/>
      </c>
      <c r="J59">
        <f>-((2*EXP(((2*B59*$C$3+2*$F$3)*D59+(2*B59*$B$3+2*$E$3)*C59)/(4*B59+1))*E59+((-2*B59*$D$3)-2*$G$3)*EXP(((2*B59*$C$3+2*$F$3)*D59+(2*B59*$B$3+2*$E$3)*C59)/(4*B59+1)))*EXP(-((E59^2+((-2*B59*$D$3)-2*$G$3)*E59+D59^2+C59^2+B59^2*$D$3^2+2*$G$3*B59*$D$3+B59^2*$C$3^2+2*$F$3*B59*$C$3+B59^2*$B$3^2+2*$E$3*B59*$B$3+$G$3^2+$F$3^2+$E$3^2)/(4*B59+1))))/(SQRT(4*B59+1)*(16*B59^2+8*B59+1))</f>
        <v/>
      </c>
      <c r="K59">
        <f>(SQRT(4*B59+1)*(4*C59^2+((-8*B59*$B$3)-8*$E$3)*C59+4*B59^2*$B$3^2+8*$E$3*B59*$B$3-8*B59+4*$E$3^2-2)*EXP(-((E59^2+((-2*B59*$D$3)-2*$G$3)*E59+D59^2+((-2*B59*$C$3)-2*$F$3)*D59+C59^2+((-2*B59*$B$3)-2*$E$3)*C59+B59^2*$D$3^2+2*$G$3*B59*$D$3+B59^2*$C$3^2+2*$F$3*B59*$C$3+B59^2*$B$3^2+2*$E$3*B59*$B$3+$G$3^2+$F$3^2+$E$3^2)/(4*B59+1))))/(256*B59^4+256*B59^3+96*B59^2+16*B59+1)</f>
        <v/>
      </c>
      <c r="L59">
        <f>(SQRT(4*B59+1)*(4*EXP(((2*B59*$B$3+2*$E$3)*C59)/(4*B59+1))*D59^2+((-8*B59*$C$3)-8*$F$3)*EXP(((2*B59*$B$3+2*$E$3)*C59)/(4*B59+1))*D59+(4*B59^2*$C$3^2+8*$F$3*B59*$C$3-8*B59+4*$F$3^2-2)*EXP(((2*B59*$B$3+2*$E$3)*C59)/(4*B59+1)))*EXP(-((E59^2+((-2*B59*$D$3)-2*$G$3)*E59+D59^2+((-2*B59*$C$3)-2*$F$3)*D59+C59^2+B59^2*$D$3^2+2*$G$3*B59*$D$3+B59^2*$C$3^2+2*$F$3*B59*$C$3+B59^2*$B$3^2+2*$E$3*B59*$B$3+$G$3^2+$F$3^2+$E$3^2)/(4*B59+1))))/(256*B59^4+256*B59^3+96*B59^2+16*B59+1)</f>
        <v/>
      </c>
      <c r="M59">
        <f>(SQRT(4*B59+1)*(4*EXP(((2*B59*$C$3+2*$F$3)*D59+(2*B59*$B$3+2*$E$3)*C59)/(4*B59+1))*E59^2+((-8*B59*$D$3)-8*$G$3)*EXP(((2*B59*$C$3+2*$F$3)*D59+(2*B59*$B$3+2*$E$3)*C59)/(4*B59+1))*E59+(4*B59^2*$D$3^2+8*$G$3*B59*$D$3-8*B59+4*$G$3^2-2)*EXP(((2*B59*$C$3+2*$F$3)*D59+(2*B59*$B$3+2*$E$3)*C59)/(4*B59+1)))*EXP(-((E59^2+((-2*B59*$D$3)-2*$G$3)*E59+D59^2+C59^2+B59^2*$D$3^2+2*$G$3*B59*$D$3+B59^2*$C$3^2+2*$F$3*B59*$C$3+B59^2*$B$3^2+2*$E$3*B59*$B$3+$G$3^2+$F$3^2+$E$3^2)/(4*B59+1))))/(256*B59^4+256*B59^3+96*B59^2+16*B59+1)</f>
        <v/>
      </c>
      <c r="N59">
        <f>(SQRT(4*B59+1)*(4*EXP(((2*B59*$C$3+2*$F$3)*D59+(2*B59*$B$3+2*$E$3)*C59)/(4*B59+1))*E59^2+(2*$D$3-8*$G$3)*EXP(((2*B59*$C$3+2*$F$3)*D59+(2*B59*$B$3+2*$E$3)*C59)/(4*B59+1))*E59+(4*EXP(((2*B59*$B$3+2*$E$3)*C59)/(4*B59+1))*D59^2+(2*$C$3-8*$F$3)*EXP(((2*B59*$B$3+2*$E$3)*C59)/(4*B59+1))*D59+(4*C59^2+(2*$B$3-8*$E$3)*C59+((-4*B59^2)-2*B59)*$D$3^2-2*$G$3*$D$3+((-4*B59^2)-2*B59)*$C$3^2-2*$F$3*$C$3+((-4*B59^2)-2*B59)*$B$3^2-2*$E$3*$B$3-24*B59+4*$G$3^2+4*$F$3^2+4*$E$3^2-6)*EXP(((2*B59*$B$3+2*$E$3)*C59)/(4*B59+1)))*EXP(((2*B59*$C$3+2*$F$3)*D59)/(4*B59+1)))*EXP(-((E59^2+((-2*B59*$D$3)-2*$G$3)*E59+D59^2+C59^2+B59^2*$D$3^2+2*$G$3*B59*$D$3+B59^2*$C$3^2+2*$F$3*B59*$C$3+B59^2*$B$3^2+2*$E$3*B59*$B$3+$G$3^2+$F$3^2+$E$3^2)/(4*B59+1))))/(256*B59^4+256*B59^3+96*B59^2+16*B59+1)</f>
        <v/>
      </c>
    </row>
    <row r="60">
      <c r="B60" t="n">
        <v>0.3346551496724701</v>
      </c>
      <c r="C60" t="n">
        <v>0.4042115796168636</v>
      </c>
      <c r="D60" t="n">
        <v>0.1051534064397283</v>
      </c>
      <c r="E60" t="n">
        <v>0.6649205943075808</v>
      </c>
      <c r="F60">
        <f>(4*B60+1)^(-1.5)*EXP(-((C60-$B$3*B60-$E$3)^2+(D60-$C$3*B60-$F$3)^2+(E60-$D$3*B60-$G$3)^2)/(4*B60+1))</f>
        <v/>
      </c>
      <c r="H60">
        <f>-((2*C60-2*B60*$B$3-2*$E$3)*EXP(-((E60^2+((-2*B60*$D$3)-2*$G$3)*E60+D60^2+((-2*B60*$C$3)-2*$F$3)*D60+C60^2+((-2*B60*$B$3)-2*$E$3)*C60+B60^2*$D$3^2+2*$G$3*B60*$D$3+B60^2*$C$3^2+2*$F$3*B60*$C$3+B60^2*$B$3^2+2*$E$3*B60*$B$3+$G$3^2+$F$3^2+$E$3^2)/(4*B60+1))))/(SQRT(4*B60+1)*(16*B60^2+8*B60+1))</f>
        <v/>
      </c>
      <c r="I60">
        <f>-((2*EXP(((2*B60*$B$3+2*$E$3)*C60)/(4*B60+1))*D60+((-2*B60*$C$3)-2*$F$3)*EXP(((2*B60*$B$3+2*$E$3)*C60)/(4*B60+1)))*EXP(-((E60^2+((-2*B60*$D$3)-2*$G$3)*E60+D60^2+((-2*B60*$C$3)-2*$F$3)*D60+C60^2+B60^2*$D$3^2+2*$G$3*B60*$D$3+B60^2*$C$3^2+2*$F$3*B60*$C$3+B60^2*$B$3^2+2*$E$3*B60*$B$3+$G$3^2+$F$3^2+$E$3^2)/(4*B60+1))))/(SQRT(4*B60+1)*(16*B60^2+8*B60+1))</f>
        <v/>
      </c>
      <c r="J60">
        <f>-((2*EXP(((2*B60*$C$3+2*$F$3)*D60+(2*B60*$B$3+2*$E$3)*C60)/(4*B60+1))*E60+((-2*B60*$D$3)-2*$G$3)*EXP(((2*B60*$C$3+2*$F$3)*D60+(2*B60*$B$3+2*$E$3)*C60)/(4*B60+1)))*EXP(-((E60^2+((-2*B60*$D$3)-2*$G$3)*E60+D60^2+C60^2+B60^2*$D$3^2+2*$G$3*B60*$D$3+B60^2*$C$3^2+2*$F$3*B60*$C$3+B60^2*$B$3^2+2*$E$3*B60*$B$3+$G$3^2+$F$3^2+$E$3^2)/(4*B60+1))))/(SQRT(4*B60+1)*(16*B60^2+8*B60+1))</f>
        <v/>
      </c>
      <c r="K60">
        <f>(SQRT(4*B60+1)*(4*C60^2+((-8*B60*$B$3)-8*$E$3)*C60+4*B60^2*$B$3^2+8*$E$3*B60*$B$3-8*B60+4*$E$3^2-2)*EXP(-((E60^2+((-2*B60*$D$3)-2*$G$3)*E60+D60^2+((-2*B60*$C$3)-2*$F$3)*D60+C60^2+((-2*B60*$B$3)-2*$E$3)*C60+B60^2*$D$3^2+2*$G$3*B60*$D$3+B60^2*$C$3^2+2*$F$3*B60*$C$3+B60^2*$B$3^2+2*$E$3*B60*$B$3+$G$3^2+$F$3^2+$E$3^2)/(4*B60+1))))/(256*B60^4+256*B60^3+96*B60^2+16*B60+1)</f>
        <v/>
      </c>
      <c r="L60">
        <f>(SQRT(4*B60+1)*(4*EXP(((2*B60*$B$3+2*$E$3)*C60)/(4*B60+1))*D60^2+((-8*B60*$C$3)-8*$F$3)*EXP(((2*B60*$B$3+2*$E$3)*C60)/(4*B60+1))*D60+(4*B60^2*$C$3^2+8*$F$3*B60*$C$3-8*B60+4*$F$3^2-2)*EXP(((2*B60*$B$3+2*$E$3)*C60)/(4*B60+1)))*EXP(-((E60^2+((-2*B60*$D$3)-2*$G$3)*E60+D60^2+((-2*B60*$C$3)-2*$F$3)*D60+C60^2+B60^2*$D$3^2+2*$G$3*B60*$D$3+B60^2*$C$3^2+2*$F$3*B60*$C$3+B60^2*$B$3^2+2*$E$3*B60*$B$3+$G$3^2+$F$3^2+$E$3^2)/(4*B60+1))))/(256*B60^4+256*B60^3+96*B60^2+16*B60+1)</f>
        <v/>
      </c>
      <c r="M60">
        <f>(SQRT(4*B60+1)*(4*EXP(((2*B60*$C$3+2*$F$3)*D60+(2*B60*$B$3+2*$E$3)*C60)/(4*B60+1))*E60^2+((-8*B60*$D$3)-8*$G$3)*EXP(((2*B60*$C$3+2*$F$3)*D60+(2*B60*$B$3+2*$E$3)*C60)/(4*B60+1))*E60+(4*B60^2*$D$3^2+8*$G$3*B60*$D$3-8*B60+4*$G$3^2-2)*EXP(((2*B60*$C$3+2*$F$3)*D60+(2*B60*$B$3+2*$E$3)*C60)/(4*B60+1)))*EXP(-((E60^2+((-2*B60*$D$3)-2*$G$3)*E60+D60^2+C60^2+B60^2*$D$3^2+2*$G$3*B60*$D$3+B60^2*$C$3^2+2*$F$3*B60*$C$3+B60^2*$B$3^2+2*$E$3*B60*$B$3+$G$3^2+$F$3^2+$E$3^2)/(4*B60+1))))/(256*B60^4+256*B60^3+96*B60^2+16*B60+1)</f>
        <v/>
      </c>
      <c r="N60">
        <f>(SQRT(4*B60+1)*(4*EXP(((2*B60*$C$3+2*$F$3)*D60+(2*B60*$B$3+2*$E$3)*C60)/(4*B60+1))*E60^2+(2*$D$3-8*$G$3)*EXP(((2*B60*$C$3+2*$F$3)*D60+(2*B60*$B$3+2*$E$3)*C60)/(4*B60+1))*E60+(4*EXP(((2*B60*$B$3+2*$E$3)*C60)/(4*B60+1))*D60^2+(2*$C$3-8*$F$3)*EXP(((2*B60*$B$3+2*$E$3)*C60)/(4*B60+1))*D60+(4*C60^2+(2*$B$3-8*$E$3)*C60+((-4*B60^2)-2*B60)*$D$3^2-2*$G$3*$D$3+((-4*B60^2)-2*B60)*$C$3^2-2*$F$3*$C$3+((-4*B60^2)-2*B60)*$B$3^2-2*$E$3*$B$3-24*B60+4*$G$3^2+4*$F$3^2+4*$E$3^2-6)*EXP(((2*B60*$B$3+2*$E$3)*C60)/(4*B60+1)))*EXP(((2*B60*$C$3+2*$F$3)*D60)/(4*B60+1)))*EXP(-((E60^2+((-2*B60*$D$3)-2*$G$3)*E60+D60^2+C60^2+B60^2*$D$3^2+2*$G$3*B60*$D$3+B60^2*$C$3^2+2*$F$3*B60*$C$3+B60^2*$B$3^2+2*$E$3*B60*$B$3+$G$3^2+$F$3^2+$E$3^2)/(4*B60+1))))/(256*B60^4+256*B60^3+96*B60^2+16*B60+1)</f>
        <v/>
      </c>
    </row>
    <row r="61">
      <c r="B61" t="n">
        <v>0.5119655970201229</v>
      </c>
      <c r="C61" t="n">
        <v>0.9045081480044291</v>
      </c>
      <c r="D61" t="n">
        <v>0.206724187812078</v>
      </c>
      <c r="E61" t="n">
        <v>0.3778631518382684</v>
      </c>
      <c r="F61">
        <f>(4*B61+1)^(-1.5)*EXP(-((C61-$B$3*B61-$E$3)^2+(D61-$C$3*B61-$F$3)^2+(E61-$D$3*B61-$G$3)^2)/(4*B61+1))</f>
        <v/>
      </c>
      <c r="H61">
        <f>-((2*C61-2*B61*$B$3-2*$E$3)*EXP(-((E61^2+((-2*B61*$D$3)-2*$G$3)*E61+D61^2+((-2*B61*$C$3)-2*$F$3)*D61+C61^2+((-2*B61*$B$3)-2*$E$3)*C61+B61^2*$D$3^2+2*$G$3*B61*$D$3+B61^2*$C$3^2+2*$F$3*B61*$C$3+B61^2*$B$3^2+2*$E$3*B61*$B$3+$G$3^2+$F$3^2+$E$3^2)/(4*B61+1))))/(SQRT(4*B61+1)*(16*B61^2+8*B61+1))</f>
        <v/>
      </c>
      <c r="I61">
        <f>-((2*EXP(((2*B61*$B$3+2*$E$3)*C61)/(4*B61+1))*D61+((-2*B61*$C$3)-2*$F$3)*EXP(((2*B61*$B$3+2*$E$3)*C61)/(4*B61+1)))*EXP(-((E61^2+((-2*B61*$D$3)-2*$G$3)*E61+D61^2+((-2*B61*$C$3)-2*$F$3)*D61+C61^2+B61^2*$D$3^2+2*$G$3*B61*$D$3+B61^2*$C$3^2+2*$F$3*B61*$C$3+B61^2*$B$3^2+2*$E$3*B61*$B$3+$G$3^2+$F$3^2+$E$3^2)/(4*B61+1))))/(SQRT(4*B61+1)*(16*B61^2+8*B61+1))</f>
        <v/>
      </c>
      <c r="J61">
        <f>-((2*EXP(((2*B61*$C$3+2*$F$3)*D61+(2*B61*$B$3+2*$E$3)*C61)/(4*B61+1))*E61+((-2*B61*$D$3)-2*$G$3)*EXP(((2*B61*$C$3+2*$F$3)*D61+(2*B61*$B$3+2*$E$3)*C61)/(4*B61+1)))*EXP(-((E61^2+((-2*B61*$D$3)-2*$G$3)*E61+D61^2+C61^2+B61^2*$D$3^2+2*$G$3*B61*$D$3+B61^2*$C$3^2+2*$F$3*B61*$C$3+B61^2*$B$3^2+2*$E$3*B61*$B$3+$G$3^2+$F$3^2+$E$3^2)/(4*B61+1))))/(SQRT(4*B61+1)*(16*B61^2+8*B61+1))</f>
        <v/>
      </c>
      <c r="K61">
        <f>(SQRT(4*B61+1)*(4*C61^2+((-8*B61*$B$3)-8*$E$3)*C61+4*B61^2*$B$3^2+8*$E$3*B61*$B$3-8*B61+4*$E$3^2-2)*EXP(-((E61^2+((-2*B61*$D$3)-2*$G$3)*E61+D61^2+((-2*B61*$C$3)-2*$F$3)*D61+C61^2+((-2*B61*$B$3)-2*$E$3)*C61+B61^2*$D$3^2+2*$G$3*B61*$D$3+B61^2*$C$3^2+2*$F$3*B61*$C$3+B61^2*$B$3^2+2*$E$3*B61*$B$3+$G$3^2+$F$3^2+$E$3^2)/(4*B61+1))))/(256*B61^4+256*B61^3+96*B61^2+16*B61+1)</f>
        <v/>
      </c>
      <c r="L61">
        <f>(SQRT(4*B61+1)*(4*EXP(((2*B61*$B$3+2*$E$3)*C61)/(4*B61+1))*D61^2+((-8*B61*$C$3)-8*$F$3)*EXP(((2*B61*$B$3+2*$E$3)*C61)/(4*B61+1))*D61+(4*B61^2*$C$3^2+8*$F$3*B61*$C$3-8*B61+4*$F$3^2-2)*EXP(((2*B61*$B$3+2*$E$3)*C61)/(4*B61+1)))*EXP(-((E61^2+((-2*B61*$D$3)-2*$G$3)*E61+D61^2+((-2*B61*$C$3)-2*$F$3)*D61+C61^2+B61^2*$D$3^2+2*$G$3*B61*$D$3+B61^2*$C$3^2+2*$F$3*B61*$C$3+B61^2*$B$3^2+2*$E$3*B61*$B$3+$G$3^2+$F$3^2+$E$3^2)/(4*B61+1))))/(256*B61^4+256*B61^3+96*B61^2+16*B61+1)</f>
        <v/>
      </c>
      <c r="M61">
        <f>(SQRT(4*B61+1)*(4*EXP(((2*B61*$C$3+2*$F$3)*D61+(2*B61*$B$3+2*$E$3)*C61)/(4*B61+1))*E61^2+((-8*B61*$D$3)-8*$G$3)*EXP(((2*B61*$C$3+2*$F$3)*D61+(2*B61*$B$3+2*$E$3)*C61)/(4*B61+1))*E61+(4*B61^2*$D$3^2+8*$G$3*B61*$D$3-8*B61+4*$G$3^2-2)*EXP(((2*B61*$C$3+2*$F$3)*D61+(2*B61*$B$3+2*$E$3)*C61)/(4*B61+1)))*EXP(-((E61^2+((-2*B61*$D$3)-2*$G$3)*E61+D61^2+C61^2+B61^2*$D$3^2+2*$G$3*B61*$D$3+B61^2*$C$3^2+2*$F$3*B61*$C$3+B61^2*$B$3^2+2*$E$3*B61*$B$3+$G$3^2+$F$3^2+$E$3^2)/(4*B61+1))))/(256*B61^4+256*B61^3+96*B61^2+16*B61+1)</f>
        <v/>
      </c>
      <c r="N61">
        <f>(SQRT(4*B61+1)*(4*EXP(((2*B61*$C$3+2*$F$3)*D61+(2*B61*$B$3+2*$E$3)*C61)/(4*B61+1))*E61^2+(2*$D$3-8*$G$3)*EXP(((2*B61*$C$3+2*$F$3)*D61+(2*B61*$B$3+2*$E$3)*C61)/(4*B61+1))*E61+(4*EXP(((2*B61*$B$3+2*$E$3)*C61)/(4*B61+1))*D61^2+(2*$C$3-8*$F$3)*EXP(((2*B61*$B$3+2*$E$3)*C61)/(4*B61+1))*D61+(4*C61^2+(2*$B$3-8*$E$3)*C61+((-4*B61^2)-2*B61)*$D$3^2-2*$G$3*$D$3+((-4*B61^2)-2*B61)*$C$3^2-2*$F$3*$C$3+((-4*B61^2)-2*B61)*$B$3^2-2*$E$3*$B$3-24*B61+4*$G$3^2+4*$F$3^2+4*$E$3^2-6)*EXP(((2*B61*$B$3+2*$E$3)*C61)/(4*B61+1)))*EXP(((2*B61*$C$3+2*$F$3)*D61)/(4*B61+1)))*EXP(-((E61^2+((-2*B61*$D$3)-2*$G$3)*E61+D61^2+C61^2+B61^2*$D$3^2+2*$G$3*B61*$D$3+B61^2*$C$3^2+2*$F$3*B61*$C$3+B61^2*$B$3^2+2*$E$3*B61*$B$3+$G$3^2+$F$3^2+$E$3^2)/(4*B61+1))))/(256*B61^4+256*B61^3+96*B61^2+16*B61+1)</f>
        <v/>
      </c>
    </row>
    <row r="62">
      <c r="B62" t="n">
        <v>0.1100580799935802</v>
      </c>
      <c r="C62" t="n">
        <v>0.2037230353574498</v>
      </c>
      <c r="D62" t="n">
        <v>0.9598035481837017</v>
      </c>
      <c r="E62" t="n">
        <v>0.1168860271834812</v>
      </c>
      <c r="F62">
        <f>(4*B62+1)^(-1.5)*EXP(-((C62-$B$3*B62-$E$3)^2+(D62-$C$3*B62-$F$3)^2+(E62-$D$3*B62-$G$3)^2)/(4*B62+1))</f>
        <v/>
      </c>
      <c r="H62">
        <f>-((2*C62-2*B62*$B$3-2*$E$3)*EXP(-((E62^2+((-2*B62*$D$3)-2*$G$3)*E62+D62^2+((-2*B62*$C$3)-2*$F$3)*D62+C62^2+((-2*B62*$B$3)-2*$E$3)*C62+B62^2*$D$3^2+2*$G$3*B62*$D$3+B62^2*$C$3^2+2*$F$3*B62*$C$3+B62^2*$B$3^2+2*$E$3*B62*$B$3+$G$3^2+$F$3^2+$E$3^2)/(4*B62+1))))/(SQRT(4*B62+1)*(16*B62^2+8*B62+1))</f>
        <v/>
      </c>
      <c r="I62">
        <f>-((2*EXP(((2*B62*$B$3+2*$E$3)*C62)/(4*B62+1))*D62+((-2*B62*$C$3)-2*$F$3)*EXP(((2*B62*$B$3+2*$E$3)*C62)/(4*B62+1)))*EXP(-((E62^2+((-2*B62*$D$3)-2*$G$3)*E62+D62^2+((-2*B62*$C$3)-2*$F$3)*D62+C62^2+B62^2*$D$3^2+2*$G$3*B62*$D$3+B62^2*$C$3^2+2*$F$3*B62*$C$3+B62^2*$B$3^2+2*$E$3*B62*$B$3+$G$3^2+$F$3^2+$E$3^2)/(4*B62+1))))/(SQRT(4*B62+1)*(16*B62^2+8*B62+1))</f>
        <v/>
      </c>
      <c r="J62">
        <f>-((2*EXP(((2*B62*$C$3+2*$F$3)*D62+(2*B62*$B$3+2*$E$3)*C62)/(4*B62+1))*E62+((-2*B62*$D$3)-2*$G$3)*EXP(((2*B62*$C$3+2*$F$3)*D62+(2*B62*$B$3+2*$E$3)*C62)/(4*B62+1)))*EXP(-((E62^2+((-2*B62*$D$3)-2*$G$3)*E62+D62^2+C62^2+B62^2*$D$3^2+2*$G$3*B62*$D$3+B62^2*$C$3^2+2*$F$3*B62*$C$3+B62^2*$B$3^2+2*$E$3*B62*$B$3+$G$3^2+$F$3^2+$E$3^2)/(4*B62+1))))/(SQRT(4*B62+1)*(16*B62^2+8*B62+1))</f>
        <v/>
      </c>
      <c r="K62">
        <f>(SQRT(4*B62+1)*(4*C62^2+((-8*B62*$B$3)-8*$E$3)*C62+4*B62^2*$B$3^2+8*$E$3*B62*$B$3-8*B62+4*$E$3^2-2)*EXP(-((E62^2+((-2*B62*$D$3)-2*$G$3)*E62+D62^2+((-2*B62*$C$3)-2*$F$3)*D62+C62^2+((-2*B62*$B$3)-2*$E$3)*C62+B62^2*$D$3^2+2*$G$3*B62*$D$3+B62^2*$C$3^2+2*$F$3*B62*$C$3+B62^2*$B$3^2+2*$E$3*B62*$B$3+$G$3^2+$F$3^2+$E$3^2)/(4*B62+1))))/(256*B62^4+256*B62^3+96*B62^2+16*B62+1)</f>
        <v/>
      </c>
      <c r="L62">
        <f>(SQRT(4*B62+1)*(4*EXP(((2*B62*$B$3+2*$E$3)*C62)/(4*B62+1))*D62^2+((-8*B62*$C$3)-8*$F$3)*EXP(((2*B62*$B$3+2*$E$3)*C62)/(4*B62+1))*D62+(4*B62^2*$C$3^2+8*$F$3*B62*$C$3-8*B62+4*$F$3^2-2)*EXP(((2*B62*$B$3+2*$E$3)*C62)/(4*B62+1)))*EXP(-((E62^2+((-2*B62*$D$3)-2*$G$3)*E62+D62^2+((-2*B62*$C$3)-2*$F$3)*D62+C62^2+B62^2*$D$3^2+2*$G$3*B62*$D$3+B62^2*$C$3^2+2*$F$3*B62*$C$3+B62^2*$B$3^2+2*$E$3*B62*$B$3+$G$3^2+$F$3^2+$E$3^2)/(4*B62+1))))/(256*B62^4+256*B62^3+96*B62^2+16*B62+1)</f>
        <v/>
      </c>
      <c r="M62">
        <f>(SQRT(4*B62+1)*(4*EXP(((2*B62*$C$3+2*$F$3)*D62+(2*B62*$B$3+2*$E$3)*C62)/(4*B62+1))*E62^2+((-8*B62*$D$3)-8*$G$3)*EXP(((2*B62*$C$3+2*$F$3)*D62+(2*B62*$B$3+2*$E$3)*C62)/(4*B62+1))*E62+(4*B62^2*$D$3^2+8*$G$3*B62*$D$3-8*B62+4*$G$3^2-2)*EXP(((2*B62*$C$3+2*$F$3)*D62+(2*B62*$B$3+2*$E$3)*C62)/(4*B62+1)))*EXP(-((E62^2+((-2*B62*$D$3)-2*$G$3)*E62+D62^2+C62^2+B62^2*$D$3^2+2*$G$3*B62*$D$3+B62^2*$C$3^2+2*$F$3*B62*$C$3+B62^2*$B$3^2+2*$E$3*B62*$B$3+$G$3^2+$F$3^2+$E$3^2)/(4*B62+1))))/(256*B62^4+256*B62^3+96*B62^2+16*B62+1)</f>
        <v/>
      </c>
      <c r="N62">
        <f>(SQRT(4*B62+1)*(4*EXP(((2*B62*$C$3+2*$F$3)*D62+(2*B62*$B$3+2*$E$3)*C62)/(4*B62+1))*E62^2+(2*$D$3-8*$G$3)*EXP(((2*B62*$C$3+2*$F$3)*D62+(2*B62*$B$3+2*$E$3)*C62)/(4*B62+1))*E62+(4*EXP(((2*B62*$B$3+2*$E$3)*C62)/(4*B62+1))*D62^2+(2*$C$3-8*$F$3)*EXP(((2*B62*$B$3+2*$E$3)*C62)/(4*B62+1))*D62+(4*C62^2+(2*$B$3-8*$E$3)*C62+((-4*B62^2)-2*B62)*$D$3^2-2*$G$3*$D$3+((-4*B62^2)-2*B62)*$C$3^2-2*$F$3*$C$3+((-4*B62^2)-2*B62)*$B$3^2-2*$E$3*$B$3-24*B62+4*$G$3^2+4*$F$3^2+4*$E$3^2-6)*EXP(((2*B62*$B$3+2*$E$3)*C62)/(4*B62+1)))*EXP(((2*B62*$C$3+2*$F$3)*D62)/(4*B62+1)))*EXP(-((E62^2+((-2*B62*$D$3)-2*$G$3)*E62+D62^2+C62^2+B62^2*$D$3^2+2*$G$3*B62*$D$3+B62^2*$C$3^2+2*$F$3*B62*$C$3+B62^2*$B$3^2+2*$E$3*B62*$B$3+$G$3^2+$F$3^2+$E$3^2)/(4*B62+1))))/(256*B62^4+256*B62^3+96*B62^2+16*B62+1)</f>
        <v/>
      </c>
    </row>
    <row r="63">
      <c r="B63" t="n">
        <v>0.7785339255949835</v>
      </c>
      <c r="C63" t="n">
        <v>0.5002844952727072</v>
      </c>
      <c r="D63" t="n">
        <v>0.3879807428194046</v>
      </c>
      <c r="E63" t="n">
        <v>0.7443131396110633</v>
      </c>
      <c r="F63">
        <f>(4*B63+1)^(-1.5)*EXP(-((C63-$B$3*B63-$E$3)^2+(D63-$C$3*B63-$F$3)^2+(E63-$D$3*B63-$G$3)^2)/(4*B63+1))</f>
        <v/>
      </c>
      <c r="H63">
        <f>-((2*C63-2*B63*$B$3-2*$E$3)*EXP(-((E63^2+((-2*B63*$D$3)-2*$G$3)*E63+D63^2+((-2*B63*$C$3)-2*$F$3)*D63+C63^2+((-2*B63*$B$3)-2*$E$3)*C63+B63^2*$D$3^2+2*$G$3*B63*$D$3+B63^2*$C$3^2+2*$F$3*B63*$C$3+B63^2*$B$3^2+2*$E$3*B63*$B$3+$G$3^2+$F$3^2+$E$3^2)/(4*B63+1))))/(SQRT(4*B63+1)*(16*B63^2+8*B63+1))</f>
        <v/>
      </c>
      <c r="I63">
        <f>-((2*EXP(((2*B63*$B$3+2*$E$3)*C63)/(4*B63+1))*D63+((-2*B63*$C$3)-2*$F$3)*EXP(((2*B63*$B$3+2*$E$3)*C63)/(4*B63+1)))*EXP(-((E63^2+((-2*B63*$D$3)-2*$G$3)*E63+D63^2+((-2*B63*$C$3)-2*$F$3)*D63+C63^2+B63^2*$D$3^2+2*$G$3*B63*$D$3+B63^2*$C$3^2+2*$F$3*B63*$C$3+B63^2*$B$3^2+2*$E$3*B63*$B$3+$G$3^2+$F$3^2+$E$3^2)/(4*B63+1))))/(SQRT(4*B63+1)*(16*B63^2+8*B63+1))</f>
        <v/>
      </c>
      <c r="J63">
        <f>-((2*EXP(((2*B63*$C$3+2*$F$3)*D63+(2*B63*$B$3+2*$E$3)*C63)/(4*B63+1))*E63+((-2*B63*$D$3)-2*$G$3)*EXP(((2*B63*$C$3+2*$F$3)*D63+(2*B63*$B$3+2*$E$3)*C63)/(4*B63+1)))*EXP(-((E63^2+((-2*B63*$D$3)-2*$G$3)*E63+D63^2+C63^2+B63^2*$D$3^2+2*$G$3*B63*$D$3+B63^2*$C$3^2+2*$F$3*B63*$C$3+B63^2*$B$3^2+2*$E$3*B63*$B$3+$G$3^2+$F$3^2+$E$3^2)/(4*B63+1))))/(SQRT(4*B63+1)*(16*B63^2+8*B63+1))</f>
        <v/>
      </c>
      <c r="K63">
        <f>(SQRT(4*B63+1)*(4*C63^2+((-8*B63*$B$3)-8*$E$3)*C63+4*B63^2*$B$3^2+8*$E$3*B63*$B$3-8*B63+4*$E$3^2-2)*EXP(-((E63^2+((-2*B63*$D$3)-2*$G$3)*E63+D63^2+((-2*B63*$C$3)-2*$F$3)*D63+C63^2+((-2*B63*$B$3)-2*$E$3)*C63+B63^2*$D$3^2+2*$G$3*B63*$D$3+B63^2*$C$3^2+2*$F$3*B63*$C$3+B63^2*$B$3^2+2*$E$3*B63*$B$3+$G$3^2+$F$3^2+$E$3^2)/(4*B63+1))))/(256*B63^4+256*B63^3+96*B63^2+16*B63+1)</f>
        <v/>
      </c>
      <c r="L63">
        <f>(SQRT(4*B63+1)*(4*EXP(((2*B63*$B$3+2*$E$3)*C63)/(4*B63+1))*D63^2+((-8*B63*$C$3)-8*$F$3)*EXP(((2*B63*$B$3+2*$E$3)*C63)/(4*B63+1))*D63+(4*B63^2*$C$3^2+8*$F$3*B63*$C$3-8*B63+4*$F$3^2-2)*EXP(((2*B63*$B$3+2*$E$3)*C63)/(4*B63+1)))*EXP(-((E63^2+((-2*B63*$D$3)-2*$G$3)*E63+D63^2+((-2*B63*$C$3)-2*$F$3)*D63+C63^2+B63^2*$D$3^2+2*$G$3*B63*$D$3+B63^2*$C$3^2+2*$F$3*B63*$C$3+B63^2*$B$3^2+2*$E$3*B63*$B$3+$G$3^2+$F$3^2+$E$3^2)/(4*B63+1))))/(256*B63^4+256*B63^3+96*B63^2+16*B63+1)</f>
        <v/>
      </c>
      <c r="M63">
        <f>(SQRT(4*B63+1)*(4*EXP(((2*B63*$C$3+2*$F$3)*D63+(2*B63*$B$3+2*$E$3)*C63)/(4*B63+1))*E63^2+((-8*B63*$D$3)-8*$G$3)*EXP(((2*B63*$C$3+2*$F$3)*D63+(2*B63*$B$3+2*$E$3)*C63)/(4*B63+1))*E63+(4*B63^2*$D$3^2+8*$G$3*B63*$D$3-8*B63+4*$G$3^2-2)*EXP(((2*B63*$C$3+2*$F$3)*D63+(2*B63*$B$3+2*$E$3)*C63)/(4*B63+1)))*EXP(-((E63^2+((-2*B63*$D$3)-2*$G$3)*E63+D63^2+C63^2+B63^2*$D$3^2+2*$G$3*B63*$D$3+B63^2*$C$3^2+2*$F$3*B63*$C$3+B63^2*$B$3^2+2*$E$3*B63*$B$3+$G$3^2+$F$3^2+$E$3^2)/(4*B63+1))))/(256*B63^4+256*B63^3+96*B63^2+16*B63+1)</f>
        <v/>
      </c>
      <c r="N63">
        <f>(SQRT(4*B63+1)*(4*EXP(((2*B63*$C$3+2*$F$3)*D63+(2*B63*$B$3+2*$E$3)*C63)/(4*B63+1))*E63^2+(2*$D$3-8*$G$3)*EXP(((2*B63*$C$3+2*$F$3)*D63+(2*B63*$B$3+2*$E$3)*C63)/(4*B63+1))*E63+(4*EXP(((2*B63*$B$3+2*$E$3)*C63)/(4*B63+1))*D63^2+(2*$C$3-8*$F$3)*EXP(((2*B63*$B$3+2*$E$3)*C63)/(4*B63+1))*D63+(4*C63^2+(2*$B$3-8*$E$3)*C63+((-4*B63^2)-2*B63)*$D$3^2-2*$G$3*$D$3+((-4*B63^2)-2*B63)*$C$3^2-2*$F$3*$C$3+((-4*B63^2)-2*B63)*$B$3^2-2*$E$3*$B$3-24*B63+4*$G$3^2+4*$F$3^2+4*$E$3^2-6)*EXP(((2*B63*$B$3+2*$E$3)*C63)/(4*B63+1)))*EXP(((2*B63*$C$3+2*$F$3)*D63)/(4*B63+1)))*EXP(-((E63^2+((-2*B63*$D$3)-2*$G$3)*E63+D63^2+C63^2+B63^2*$D$3^2+2*$G$3*B63*$D$3+B63^2*$C$3^2+2*$F$3*B63*$C$3+B63^2*$B$3^2+2*$E$3*B63*$B$3+$G$3^2+$F$3^2+$E$3^2)/(4*B63+1))))/(256*B63^4+256*B63^3+96*B63^2+16*B63+1)</f>
        <v/>
      </c>
    </row>
    <row r="64">
      <c r="B64" t="n">
        <v>0.2387803089639507</v>
      </c>
      <c r="C64" t="n">
        <v>0.7677016264374183</v>
      </c>
      <c r="D64" t="n">
        <v>0.362821266461399</v>
      </c>
      <c r="E64" t="n">
        <v>0.1568253509734591</v>
      </c>
      <c r="F64">
        <f>(4*B64+1)^(-1.5)*EXP(-((C64-$B$3*B64-$E$3)^2+(D64-$C$3*B64-$F$3)^2+(E64-$D$3*B64-$G$3)^2)/(4*B64+1))</f>
        <v/>
      </c>
      <c r="H64">
        <f>-((2*C64-2*B64*$B$3-2*$E$3)*EXP(-((E64^2+((-2*B64*$D$3)-2*$G$3)*E64+D64^2+((-2*B64*$C$3)-2*$F$3)*D64+C64^2+((-2*B64*$B$3)-2*$E$3)*C64+B64^2*$D$3^2+2*$G$3*B64*$D$3+B64^2*$C$3^2+2*$F$3*B64*$C$3+B64^2*$B$3^2+2*$E$3*B64*$B$3+$G$3^2+$F$3^2+$E$3^2)/(4*B64+1))))/(SQRT(4*B64+1)*(16*B64^2+8*B64+1))</f>
        <v/>
      </c>
      <c r="I64">
        <f>-((2*EXP(((2*B64*$B$3+2*$E$3)*C64)/(4*B64+1))*D64+((-2*B64*$C$3)-2*$F$3)*EXP(((2*B64*$B$3+2*$E$3)*C64)/(4*B64+1)))*EXP(-((E64^2+((-2*B64*$D$3)-2*$G$3)*E64+D64^2+((-2*B64*$C$3)-2*$F$3)*D64+C64^2+B64^2*$D$3^2+2*$G$3*B64*$D$3+B64^2*$C$3^2+2*$F$3*B64*$C$3+B64^2*$B$3^2+2*$E$3*B64*$B$3+$G$3^2+$F$3^2+$E$3^2)/(4*B64+1))))/(SQRT(4*B64+1)*(16*B64^2+8*B64+1))</f>
        <v/>
      </c>
      <c r="J64">
        <f>-((2*EXP(((2*B64*$C$3+2*$F$3)*D64+(2*B64*$B$3+2*$E$3)*C64)/(4*B64+1))*E64+((-2*B64*$D$3)-2*$G$3)*EXP(((2*B64*$C$3+2*$F$3)*D64+(2*B64*$B$3+2*$E$3)*C64)/(4*B64+1)))*EXP(-((E64^2+((-2*B64*$D$3)-2*$G$3)*E64+D64^2+C64^2+B64^2*$D$3^2+2*$G$3*B64*$D$3+B64^2*$C$3^2+2*$F$3*B64*$C$3+B64^2*$B$3^2+2*$E$3*B64*$B$3+$G$3^2+$F$3^2+$E$3^2)/(4*B64+1))))/(SQRT(4*B64+1)*(16*B64^2+8*B64+1))</f>
        <v/>
      </c>
      <c r="K64">
        <f>(SQRT(4*B64+1)*(4*C64^2+((-8*B64*$B$3)-8*$E$3)*C64+4*B64^2*$B$3^2+8*$E$3*B64*$B$3-8*B64+4*$E$3^2-2)*EXP(-((E64^2+((-2*B64*$D$3)-2*$G$3)*E64+D64^2+((-2*B64*$C$3)-2*$F$3)*D64+C64^2+((-2*B64*$B$3)-2*$E$3)*C64+B64^2*$D$3^2+2*$G$3*B64*$D$3+B64^2*$C$3^2+2*$F$3*B64*$C$3+B64^2*$B$3^2+2*$E$3*B64*$B$3+$G$3^2+$F$3^2+$E$3^2)/(4*B64+1))))/(256*B64^4+256*B64^3+96*B64^2+16*B64+1)</f>
        <v/>
      </c>
      <c r="L64">
        <f>(SQRT(4*B64+1)*(4*EXP(((2*B64*$B$3+2*$E$3)*C64)/(4*B64+1))*D64^2+((-8*B64*$C$3)-8*$F$3)*EXP(((2*B64*$B$3+2*$E$3)*C64)/(4*B64+1))*D64+(4*B64^2*$C$3^2+8*$F$3*B64*$C$3-8*B64+4*$F$3^2-2)*EXP(((2*B64*$B$3+2*$E$3)*C64)/(4*B64+1)))*EXP(-((E64^2+((-2*B64*$D$3)-2*$G$3)*E64+D64^2+((-2*B64*$C$3)-2*$F$3)*D64+C64^2+B64^2*$D$3^2+2*$G$3*B64*$D$3+B64^2*$C$3^2+2*$F$3*B64*$C$3+B64^2*$B$3^2+2*$E$3*B64*$B$3+$G$3^2+$F$3^2+$E$3^2)/(4*B64+1))))/(256*B64^4+256*B64^3+96*B64^2+16*B64+1)</f>
        <v/>
      </c>
      <c r="M64">
        <f>(SQRT(4*B64+1)*(4*EXP(((2*B64*$C$3+2*$F$3)*D64+(2*B64*$B$3+2*$E$3)*C64)/(4*B64+1))*E64^2+((-8*B64*$D$3)-8*$G$3)*EXP(((2*B64*$C$3+2*$F$3)*D64+(2*B64*$B$3+2*$E$3)*C64)/(4*B64+1))*E64+(4*B64^2*$D$3^2+8*$G$3*B64*$D$3-8*B64+4*$G$3^2-2)*EXP(((2*B64*$C$3+2*$F$3)*D64+(2*B64*$B$3+2*$E$3)*C64)/(4*B64+1)))*EXP(-((E64^2+((-2*B64*$D$3)-2*$G$3)*E64+D64^2+C64^2+B64^2*$D$3^2+2*$G$3*B64*$D$3+B64^2*$C$3^2+2*$F$3*B64*$C$3+B64^2*$B$3^2+2*$E$3*B64*$B$3+$G$3^2+$F$3^2+$E$3^2)/(4*B64+1))))/(256*B64^4+256*B64^3+96*B64^2+16*B64+1)</f>
        <v/>
      </c>
      <c r="N64">
        <f>(SQRT(4*B64+1)*(4*EXP(((2*B64*$C$3+2*$F$3)*D64+(2*B64*$B$3+2*$E$3)*C64)/(4*B64+1))*E64^2+(2*$D$3-8*$G$3)*EXP(((2*B64*$C$3+2*$F$3)*D64+(2*B64*$B$3+2*$E$3)*C64)/(4*B64+1))*E64+(4*EXP(((2*B64*$B$3+2*$E$3)*C64)/(4*B64+1))*D64^2+(2*$C$3-8*$F$3)*EXP(((2*B64*$B$3+2*$E$3)*C64)/(4*B64+1))*D64+(4*C64^2+(2*$B$3-8*$E$3)*C64+((-4*B64^2)-2*B64)*$D$3^2-2*$G$3*$D$3+((-4*B64^2)-2*B64)*$C$3^2-2*$F$3*$C$3+((-4*B64^2)-2*B64)*$B$3^2-2*$E$3*$B$3-24*B64+4*$G$3^2+4*$F$3^2+4*$E$3^2-6)*EXP(((2*B64*$B$3+2*$E$3)*C64)/(4*B64+1)))*EXP(((2*B64*$C$3+2*$F$3)*D64)/(4*B64+1)))*EXP(-((E64^2+((-2*B64*$D$3)-2*$G$3)*E64+D64^2+C64^2+B64^2*$D$3^2+2*$G$3*B64*$D$3+B64^2*$C$3^2+2*$F$3*B64*$C$3+B64^2*$B$3^2+2*$E$3*B64*$B$3+$G$3^2+$F$3^2+$E$3^2)/(4*B64+1))))/(256*B64^4+256*B64^3+96*B64^2+16*B64+1)</f>
        <v/>
      </c>
    </row>
    <row r="65">
      <c r="B65" t="n">
        <v>0.8062295415754145</v>
      </c>
      <c r="C65" t="n">
        <v>0.6259057469531552</v>
      </c>
      <c r="D65" t="n">
        <v>0.3082577142838108</v>
      </c>
      <c r="E65" t="n">
        <v>0.5501021618216568</v>
      </c>
      <c r="F65">
        <f>(4*B65+1)^(-1.5)*EXP(-((C65-$B$3*B65-$E$3)^2+(D65-$C$3*B65-$F$3)^2+(E65-$D$3*B65-$G$3)^2)/(4*B65+1))</f>
        <v/>
      </c>
      <c r="H65">
        <f>-((2*C65-2*B65*$B$3-2*$E$3)*EXP(-((E65^2+((-2*B65*$D$3)-2*$G$3)*E65+D65^2+((-2*B65*$C$3)-2*$F$3)*D65+C65^2+((-2*B65*$B$3)-2*$E$3)*C65+B65^2*$D$3^2+2*$G$3*B65*$D$3+B65^2*$C$3^2+2*$F$3*B65*$C$3+B65^2*$B$3^2+2*$E$3*B65*$B$3+$G$3^2+$F$3^2+$E$3^2)/(4*B65+1))))/(SQRT(4*B65+1)*(16*B65^2+8*B65+1))</f>
        <v/>
      </c>
      <c r="I65">
        <f>-((2*EXP(((2*B65*$B$3+2*$E$3)*C65)/(4*B65+1))*D65+((-2*B65*$C$3)-2*$F$3)*EXP(((2*B65*$B$3+2*$E$3)*C65)/(4*B65+1)))*EXP(-((E65^2+((-2*B65*$D$3)-2*$G$3)*E65+D65^2+((-2*B65*$C$3)-2*$F$3)*D65+C65^2+B65^2*$D$3^2+2*$G$3*B65*$D$3+B65^2*$C$3^2+2*$F$3*B65*$C$3+B65^2*$B$3^2+2*$E$3*B65*$B$3+$G$3^2+$F$3^2+$E$3^2)/(4*B65+1))))/(SQRT(4*B65+1)*(16*B65^2+8*B65+1))</f>
        <v/>
      </c>
      <c r="J65">
        <f>-((2*EXP(((2*B65*$C$3+2*$F$3)*D65+(2*B65*$B$3+2*$E$3)*C65)/(4*B65+1))*E65+((-2*B65*$D$3)-2*$G$3)*EXP(((2*B65*$C$3+2*$F$3)*D65+(2*B65*$B$3+2*$E$3)*C65)/(4*B65+1)))*EXP(-((E65^2+((-2*B65*$D$3)-2*$G$3)*E65+D65^2+C65^2+B65^2*$D$3^2+2*$G$3*B65*$D$3+B65^2*$C$3^2+2*$F$3*B65*$C$3+B65^2*$B$3^2+2*$E$3*B65*$B$3+$G$3^2+$F$3^2+$E$3^2)/(4*B65+1))))/(SQRT(4*B65+1)*(16*B65^2+8*B65+1))</f>
        <v/>
      </c>
      <c r="K65">
        <f>(SQRT(4*B65+1)*(4*C65^2+((-8*B65*$B$3)-8*$E$3)*C65+4*B65^2*$B$3^2+8*$E$3*B65*$B$3-8*B65+4*$E$3^2-2)*EXP(-((E65^2+((-2*B65*$D$3)-2*$G$3)*E65+D65^2+((-2*B65*$C$3)-2*$F$3)*D65+C65^2+((-2*B65*$B$3)-2*$E$3)*C65+B65^2*$D$3^2+2*$G$3*B65*$D$3+B65^2*$C$3^2+2*$F$3*B65*$C$3+B65^2*$B$3^2+2*$E$3*B65*$B$3+$G$3^2+$F$3^2+$E$3^2)/(4*B65+1))))/(256*B65^4+256*B65^3+96*B65^2+16*B65+1)</f>
        <v/>
      </c>
      <c r="L65">
        <f>(SQRT(4*B65+1)*(4*EXP(((2*B65*$B$3+2*$E$3)*C65)/(4*B65+1))*D65^2+((-8*B65*$C$3)-8*$F$3)*EXP(((2*B65*$B$3+2*$E$3)*C65)/(4*B65+1))*D65+(4*B65^2*$C$3^2+8*$F$3*B65*$C$3-8*B65+4*$F$3^2-2)*EXP(((2*B65*$B$3+2*$E$3)*C65)/(4*B65+1)))*EXP(-((E65^2+((-2*B65*$D$3)-2*$G$3)*E65+D65^2+((-2*B65*$C$3)-2*$F$3)*D65+C65^2+B65^2*$D$3^2+2*$G$3*B65*$D$3+B65^2*$C$3^2+2*$F$3*B65*$C$3+B65^2*$B$3^2+2*$E$3*B65*$B$3+$G$3^2+$F$3^2+$E$3^2)/(4*B65+1))))/(256*B65^4+256*B65^3+96*B65^2+16*B65+1)</f>
        <v/>
      </c>
      <c r="M65">
        <f>(SQRT(4*B65+1)*(4*EXP(((2*B65*$C$3+2*$F$3)*D65+(2*B65*$B$3+2*$E$3)*C65)/(4*B65+1))*E65^2+((-8*B65*$D$3)-8*$G$3)*EXP(((2*B65*$C$3+2*$F$3)*D65+(2*B65*$B$3+2*$E$3)*C65)/(4*B65+1))*E65+(4*B65^2*$D$3^2+8*$G$3*B65*$D$3-8*B65+4*$G$3^2-2)*EXP(((2*B65*$C$3+2*$F$3)*D65+(2*B65*$B$3+2*$E$3)*C65)/(4*B65+1)))*EXP(-((E65^2+((-2*B65*$D$3)-2*$G$3)*E65+D65^2+C65^2+B65^2*$D$3^2+2*$G$3*B65*$D$3+B65^2*$C$3^2+2*$F$3*B65*$C$3+B65^2*$B$3^2+2*$E$3*B65*$B$3+$G$3^2+$F$3^2+$E$3^2)/(4*B65+1))))/(256*B65^4+256*B65^3+96*B65^2+16*B65+1)</f>
        <v/>
      </c>
      <c r="N65">
        <f>(SQRT(4*B65+1)*(4*EXP(((2*B65*$C$3+2*$F$3)*D65+(2*B65*$B$3+2*$E$3)*C65)/(4*B65+1))*E65^2+(2*$D$3-8*$G$3)*EXP(((2*B65*$C$3+2*$F$3)*D65+(2*B65*$B$3+2*$E$3)*C65)/(4*B65+1))*E65+(4*EXP(((2*B65*$B$3+2*$E$3)*C65)/(4*B65+1))*D65^2+(2*$C$3-8*$F$3)*EXP(((2*B65*$B$3+2*$E$3)*C65)/(4*B65+1))*D65+(4*C65^2+(2*$B$3-8*$E$3)*C65+((-4*B65^2)-2*B65)*$D$3^2-2*$G$3*$D$3+((-4*B65^2)-2*B65)*$C$3^2-2*$F$3*$C$3+((-4*B65^2)-2*B65)*$B$3^2-2*$E$3*$B$3-24*B65+4*$G$3^2+4*$F$3^2+4*$E$3^2-6)*EXP(((2*B65*$B$3+2*$E$3)*C65)/(4*B65+1)))*EXP(((2*B65*$C$3+2*$F$3)*D65)/(4*B65+1)))*EXP(-((E65^2+((-2*B65*$D$3)-2*$G$3)*E65+D65^2+C65^2+B65^2*$D$3^2+2*$G$3*B65*$D$3+B65^2*$C$3^2+2*$F$3*B65*$C$3+B65^2*$B$3^2+2*$E$3*B65*$B$3+$G$3^2+$F$3^2+$E$3^2)/(4*B65+1))))/(256*B65^4+256*B65^3+96*B65^2+16*B65+1)</f>
        <v/>
      </c>
    </row>
    <row r="66">
      <c r="B66" t="n">
        <v>0.2246497136973281</v>
      </c>
      <c r="C66" t="n">
        <v>0.04449821461144665</v>
      </c>
      <c r="D66" t="n">
        <v>0.5043280236314098</v>
      </c>
      <c r="E66" t="n">
        <v>0.06737494472390104</v>
      </c>
      <c r="F66">
        <f>(4*B66+1)^(-1.5)*EXP(-((C66-$B$3*B66-$E$3)^2+(D66-$C$3*B66-$F$3)^2+(E66-$D$3*B66-$G$3)^2)/(4*B66+1))</f>
        <v/>
      </c>
      <c r="H66">
        <f>-((2*C66-2*B66*$B$3-2*$E$3)*EXP(-((E66^2+((-2*B66*$D$3)-2*$G$3)*E66+D66^2+((-2*B66*$C$3)-2*$F$3)*D66+C66^2+((-2*B66*$B$3)-2*$E$3)*C66+B66^2*$D$3^2+2*$G$3*B66*$D$3+B66^2*$C$3^2+2*$F$3*B66*$C$3+B66^2*$B$3^2+2*$E$3*B66*$B$3+$G$3^2+$F$3^2+$E$3^2)/(4*B66+1))))/(SQRT(4*B66+1)*(16*B66^2+8*B66+1))</f>
        <v/>
      </c>
      <c r="I66">
        <f>-((2*EXP(((2*B66*$B$3+2*$E$3)*C66)/(4*B66+1))*D66+((-2*B66*$C$3)-2*$F$3)*EXP(((2*B66*$B$3+2*$E$3)*C66)/(4*B66+1)))*EXP(-((E66^2+((-2*B66*$D$3)-2*$G$3)*E66+D66^2+((-2*B66*$C$3)-2*$F$3)*D66+C66^2+B66^2*$D$3^2+2*$G$3*B66*$D$3+B66^2*$C$3^2+2*$F$3*B66*$C$3+B66^2*$B$3^2+2*$E$3*B66*$B$3+$G$3^2+$F$3^2+$E$3^2)/(4*B66+1))))/(SQRT(4*B66+1)*(16*B66^2+8*B66+1))</f>
        <v/>
      </c>
      <c r="J66">
        <f>-((2*EXP(((2*B66*$C$3+2*$F$3)*D66+(2*B66*$B$3+2*$E$3)*C66)/(4*B66+1))*E66+((-2*B66*$D$3)-2*$G$3)*EXP(((2*B66*$C$3+2*$F$3)*D66+(2*B66*$B$3+2*$E$3)*C66)/(4*B66+1)))*EXP(-((E66^2+((-2*B66*$D$3)-2*$G$3)*E66+D66^2+C66^2+B66^2*$D$3^2+2*$G$3*B66*$D$3+B66^2*$C$3^2+2*$F$3*B66*$C$3+B66^2*$B$3^2+2*$E$3*B66*$B$3+$G$3^2+$F$3^2+$E$3^2)/(4*B66+1))))/(SQRT(4*B66+1)*(16*B66^2+8*B66+1))</f>
        <v/>
      </c>
      <c r="K66">
        <f>(SQRT(4*B66+1)*(4*C66^2+((-8*B66*$B$3)-8*$E$3)*C66+4*B66^2*$B$3^2+8*$E$3*B66*$B$3-8*B66+4*$E$3^2-2)*EXP(-((E66^2+((-2*B66*$D$3)-2*$G$3)*E66+D66^2+((-2*B66*$C$3)-2*$F$3)*D66+C66^2+((-2*B66*$B$3)-2*$E$3)*C66+B66^2*$D$3^2+2*$G$3*B66*$D$3+B66^2*$C$3^2+2*$F$3*B66*$C$3+B66^2*$B$3^2+2*$E$3*B66*$B$3+$G$3^2+$F$3^2+$E$3^2)/(4*B66+1))))/(256*B66^4+256*B66^3+96*B66^2+16*B66+1)</f>
        <v/>
      </c>
      <c r="L66">
        <f>(SQRT(4*B66+1)*(4*EXP(((2*B66*$B$3+2*$E$3)*C66)/(4*B66+1))*D66^2+((-8*B66*$C$3)-8*$F$3)*EXP(((2*B66*$B$3+2*$E$3)*C66)/(4*B66+1))*D66+(4*B66^2*$C$3^2+8*$F$3*B66*$C$3-8*B66+4*$F$3^2-2)*EXP(((2*B66*$B$3+2*$E$3)*C66)/(4*B66+1)))*EXP(-((E66^2+((-2*B66*$D$3)-2*$G$3)*E66+D66^2+((-2*B66*$C$3)-2*$F$3)*D66+C66^2+B66^2*$D$3^2+2*$G$3*B66*$D$3+B66^2*$C$3^2+2*$F$3*B66*$C$3+B66^2*$B$3^2+2*$E$3*B66*$B$3+$G$3^2+$F$3^2+$E$3^2)/(4*B66+1))))/(256*B66^4+256*B66^3+96*B66^2+16*B66+1)</f>
        <v/>
      </c>
      <c r="M66">
        <f>(SQRT(4*B66+1)*(4*EXP(((2*B66*$C$3+2*$F$3)*D66+(2*B66*$B$3+2*$E$3)*C66)/(4*B66+1))*E66^2+((-8*B66*$D$3)-8*$G$3)*EXP(((2*B66*$C$3+2*$F$3)*D66+(2*B66*$B$3+2*$E$3)*C66)/(4*B66+1))*E66+(4*B66^2*$D$3^2+8*$G$3*B66*$D$3-8*B66+4*$G$3^2-2)*EXP(((2*B66*$C$3+2*$F$3)*D66+(2*B66*$B$3+2*$E$3)*C66)/(4*B66+1)))*EXP(-((E66^2+((-2*B66*$D$3)-2*$G$3)*E66+D66^2+C66^2+B66^2*$D$3^2+2*$G$3*B66*$D$3+B66^2*$C$3^2+2*$F$3*B66*$C$3+B66^2*$B$3^2+2*$E$3*B66*$B$3+$G$3^2+$F$3^2+$E$3^2)/(4*B66+1))))/(256*B66^4+256*B66^3+96*B66^2+16*B66+1)</f>
        <v/>
      </c>
      <c r="N66">
        <f>(SQRT(4*B66+1)*(4*EXP(((2*B66*$C$3+2*$F$3)*D66+(2*B66*$B$3+2*$E$3)*C66)/(4*B66+1))*E66^2+(2*$D$3-8*$G$3)*EXP(((2*B66*$C$3+2*$F$3)*D66+(2*B66*$B$3+2*$E$3)*C66)/(4*B66+1))*E66+(4*EXP(((2*B66*$B$3+2*$E$3)*C66)/(4*B66+1))*D66^2+(2*$C$3-8*$F$3)*EXP(((2*B66*$B$3+2*$E$3)*C66)/(4*B66+1))*D66+(4*C66^2+(2*$B$3-8*$E$3)*C66+((-4*B66^2)-2*B66)*$D$3^2-2*$G$3*$D$3+((-4*B66^2)-2*B66)*$C$3^2-2*$F$3*$C$3+((-4*B66^2)-2*B66)*$B$3^2-2*$E$3*$B$3-24*B66+4*$G$3^2+4*$F$3^2+4*$E$3^2-6)*EXP(((2*B66*$B$3+2*$E$3)*C66)/(4*B66+1)))*EXP(((2*B66*$C$3+2*$F$3)*D66)/(4*B66+1)))*EXP(-((E66^2+((-2*B66*$D$3)-2*$G$3)*E66+D66^2+C66^2+B66^2*$D$3^2+2*$G$3*B66*$D$3+B66^2*$C$3^2+2*$F$3*B66*$C$3+B66^2*$B$3^2+2*$E$3*B66*$B$3+$G$3^2+$F$3^2+$E$3^2)/(4*B66+1))))/(256*B66^4+256*B66^3+96*B66^2+16*B66+1)</f>
        <v/>
      </c>
    </row>
    <row r="67">
      <c r="B67" t="n">
        <v>0.1739359861413611</v>
      </c>
      <c r="C67" t="n">
        <v>0.9363251431186103</v>
      </c>
      <c r="D67" t="n">
        <v>0.6654528626499259</v>
      </c>
      <c r="E67" t="n">
        <v>0.9176007407052176</v>
      </c>
      <c r="F67">
        <f>(4*B67+1)^(-1.5)*EXP(-((C67-$B$3*B67-$E$3)^2+(D67-$C$3*B67-$F$3)^2+(E67-$D$3*B67-$G$3)^2)/(4*B67+1))</f>
        <v/>
      </c>
      <c r="H67">
        <f>-((2*C67-2*B67*$B$3-2*$E$3)*EXP(-((E67^2+((-2*B67*$D$3)-2*$G$3)*E67+D67^2+((-2*B67*$C$3)-2*$F$3)*D67+C67^2+((-2*B67*$B$3)-2*$E$3)*C67+B67^2*$D$3^2+2*$G$3*B67*$D$3+B67^2*$C$3^2+2*$F$3*B67*$C$3+B67^2*$B$3^2+2*$E$3*B67*$B$3+$G$3^2+$F$3^2+$E$3^2)/(4*B67+1))))/(SQRT(4*B67+1)*(16*B67^2+8*B67+1))</f>
        <v/>
      </c>
      <c r="I67">
        <f>-((2*EXP(((2*B67*$B$3+2*$E$3)*C67)/(4*B67+1))*D67+((-2*B67*$C$3)-2*$F$3)*EXP(((2*B67*$B$3+2*$E$3)*C67)/(4*B67+1)))*EXP(-((E67^2+((-2*B67*$D$3)-2*$G$3)*E67+D67^2+((-2*B67*$C$3)-2*$F$3)*D67+C67^2+B67^2*$D$3^2+2*$G$3*B67*$D$3+B67^2*$C$3^2+2*$F$3*B67*$C$3+B67^2*$B$3^2+2*$E$3*B67*$B$3+$G$3^2+$F$3^2+$E$3^2)/(4*B67+1))))/(SQRT(4*B67+1)*(16*B67^2+8*B67+1))</f>
        <v/>
      </c>
      <c r="J67">
        <f>-((2*EXP(((2*B67*$C$3+2*$F$3)*D67+(2*B67*$B$3+2*$E$3)*C67)/(4*B67+1))*E67+((-2*B67*$D$3)-2*$G$3)*EXP(((2*B67*$C$3+2*$F$3)*D67+(2*B67*$B$3+2*$E$3)*C67)/(4*B67+1)))*EXP(-((E67^2+((-2*B67*$D$3)-2*$G$3)*E67+D67^2+C67^2+B67^2*$D$3^2+2*$G$3*B67*$D$3+B67^2*$C$3^2+2*$F$3*B67*$C$3+B67^2*$B$3^2+2*$E$3*B67*$B$3+$G$3^2+$F$3^2+$E$3^2)/(4*B67+1))))/(SQRT(4*B67+1)*(16*B67^2+8*B67+1))</f>
        <v/>
      </c>
      <c r="K67">
        <f>(SQRT(4*B67+1)*(4*C67^2+((-8*B67*$B$3)-8*$E$3)*C67+4*B67^2*$B$3^2+8*$E$3*B67*$B$3-8*B67+4*$E$3^2-2)*EXP(-((E67^2+((-2*B67*$D$3)-2*$G$3)*E67+D67^2+((-2*B67*$C$3)-2*$F$3)*D67+C67^2+((-2*B67*$B$3)-2*$E$3)*C67+B67^2*$D$3^2+2*$G$3*B67*$D$3+B67^2*$C$3^2+2*$F$3*B67*$C$3+B67^2*$B$3^2+2*$E$3*B67*$B$3+$G$3^2+$F$3^2+$E$3^2)/(4*B67+1))))/(256*B67^4+256*B67^3+96*B67^2+16*B67+1)</f>
        <v/>
      </c>
      <c r="L67">
        <f>(SQRT(4*B67+1)*(4*EXP(((2*B67*$B$3+2*$E$3)*C67)/(4*B67+1))*D67^2+((-8*B67*$C$3)-8*$F$3)*EXP(((2*B67*$B$3+2*$E$3)*C67)/(4*B67+1))*D67+(4*B67^2*$C$3^2+8*$F$3*B67*$C$3-8*B67+4*$F$3^2-2)*EXP(((2*B67*$B$3+2*$E$3)*C67)/(4*B67+1)))*EXP(-((E67^2+((-2*B67*$D$3)-2*$G$3)*E67+D67^2+((-2*B67*$C$3)-2*$F$3)*D67+C67^2+B67^2*$D$3^2+2*$G$3*B67*$D$3+B67^2*$C$3^2+2*$F$3*B67*$C$3+B67^2*$B$3^2+2*$E$3*B67*$B$3+$G$3^2+$F$3^2+$E$3^2)/(4*B67+1))))/(256*B67^4+256*B67^3+96*B67^2+16*B67+1)</f>
        <v/>
      </c>
      <c r="M67">
        <f>(SQRT(4*B67+1)*(4*EXP(((2*B67*$C$3+2*$F$3)*D67+(2*B67*$B$3+2*$E$3)*C67)/(4*B67+1))*E67^2+((-8*B67*$D$3)-8*$G$3)*EXP(((2*B67*$C$3+2*$F$3)*D67+(2*B67*$B$3+2*$E$3)*C67)/(4*B67+1))*E67+(4*B67^2*$D$3^2+8*$G$3*B67*$D$3-8*B67+4*$G$3^2-2)*EXP(((2*B67*$C$3+2*$F$3)*D67+(2*B67*$B$3+2*$E$3)*C67)/(4*B67+1)))*EXP(-((E67^2+((-2*B67*$D$3)-2*$G$3)*E67+D67^2+C67^2+B67^2*$D$3^2+2*$G$3*B67*$D$3+B67^2*$C$3^2+2*$F$3*B67*$C$3+B67^2*$B$3^2+2*$E$3*B67*$B$3+$G$3^2+$F$3^2+$E$3^2)/(4*B67+1))))/(256*B67^4+256*B67^3+96*B67^2+16*B67+1)</f>
        <v/>
      </c>
      <c r="N67">
        <f>(SQRT(4*B67+1)*(4*EXP(((2*B67*$C$3+2*$F$3)*D67+(2*B67*$B$3+2*$E$3)*C67)/(4*B67+1))*E67^2+(2*$D$3-8*$G$3)*EXP(((2*B67*$C$3+2*$F$3)*D67+(2*B67*$B$3+2*$E$3)*C67)/(4*B67+1))*E67+(4*EXP(((2*B67*$B$3+2*$E$3)*C67)/(4*B67+1))*D67^2+(2*$C$3-8*$F$3)*EXP(((2*B67*$B$3+2*$E$3)*C67)/(4*B67+1))*D67+(4*C67^2+(2*$B$3-8*$E$3)*C67+((-4*B67^2)-2*B67)*$D$3^2-2*$G$3*$D$3+((-4*B67^2)-2*B67)*$C$3^2-2*$F$3*$C$3+((-4*B67^2)-2*B67)*$B$3^2-2*$E$3*$B$3-24*B67+4*$G$3^2+4*$F$3^2+4*$E$3^2-6)*EXP(((2*B67*$B$3+2*$E$3)*C67)/(4*B67+1)))*EXP(((2*B67*$C$3+2*$F$3)*D67)/(4*B67+1)))*EXP(-((E67^2+((-2*B67*$D$3)-2*$G$3)*E67+D67^2+C67^2+B67^2*$D$3^2+2*$G$3*B67*$D$3+B67^2*$C$3^2+2*$F$3*B67*$C$3+B67^2*$B$3^2+2*$E$3*B67*$B$3+$G$3^2+$F$3^2+$E$3^2)/(4*B67+1))))/(256*B67^4+256*B67^3+96*B67^2+16*B67+1)</f>
        <v/>
      </c>
    </row>
    <row r="68">
      <c r="B68" t="n">
        <v>0.1641739750158953</v>
      </c>
      <c r="C68" t="n">
        <v>0.106606597827511</v>
      </c>
      <c r="D68" t="n">
        <v>0.145661574018876</v>
      </c>
      <c r="E68" t="n">
        <v>0.05976743695028819</v>
      </c>
      <c r="F68">
        <f>(4*B68+1)^(-1.5)*EXP(-((C68-$B$3*B68-$E$3)^2+(D68-$C$3*B68-$F$3)^2+(E68-$D$3*B68-$G$3)^2)/(4*B68+1))</f>
        <v/>
      </c>
      <c r="H68">
        <f>-((2*C68-2*B68*$B$3-2*$E$3)*EXP(-((E68^2+((-2*B68*$D$3)-2*$G$3)*E68+D68^2+((-2*B68*$C$3)-2*$F$3)*D68+C68^2+((-2*B68*$B$3)-2*$E$3)*C68+B68^2*$D$3^2+2*$G$3*B68*$D$3+B68^2*$C$3^2+2*$F$3*B68*$C$3+B68^2*$B$3^2+2*$E$3*B68*$B$3+$G$3^2+$F$3^2+$E$3^2)/(4*B68+1))))/(SQRT(4*B68+1)*(16*B68^2+8*B68+1))</f>
        <v/>
      </c>
      <c r="I68">
        <f>-((2*EXP(((2*B68*$B$3+2*$E$3)*C68)/(4*B68+1))*D68+((-2*B68*$C$3)-2*$F$3)*EXP(((2*B68*$B$3+2*$E$3)*C68)/(4*B68+1)))*EXP(-((E68^2+((-2*B68*$D$3)-2*$G$3)*E68+D68^2+((-2*B68*$C$3)-2*$F$3)*D68+C68^2+B68^2*$D$3^2+2*$G$3*B68*$D$3+B68^2*$C$3^2+2*$F$3*B68*$C$3+B68^2*$B$3^2+2*$E$3*B68*$B$3+$G$3^2+$F$3^2+$E$3^2)/(4*B68+1))))/(SQRT(4*B68+1)*(16*B68^2+8*B68+1))</f>
        <v/>
      </c>
      <c r="J68">
        <f>-((2*EXP(((2*B68*$C$3+2*$F$3)*D68+(2*B68*$B$3+2*$E$3)*C68)/(4*B68+1))*E68+((-2*B68*$D$3)-2*$G$3)*EXP(((2*B68*$C$3+2*$F$3)*D68+(2*B68*$B$3+2*$E$3)*C68)/(4*B68+1)))*EXP(-((E68^2+((-2*B68*$D$3)-2*$G$3)*E68+D68^2+C68^2+B68^2*$D$3^2+2*$G$3*B68*$D$3+B68^2*$C$3^2+2*$F$3*B68*$C$3+B68^2*$B$3^2+2*$E$3*B68*$B$3+$G$3^2+$F$3^2+$E$3^2)/(4*B68+1))))/(SQRT(4*B68+1)*(16*B68^2+8*B68+1))</f>
        <v/>
      </c>
      <c r="K68">
        <f>(SQRT(4*B68+1)*(4*C68^2+((-8*B68*$B$3)-8*$E$3)*C68+4*B68^2*$B$3^2+8*$E$3*B68*$B$3-8*B68+4*$E$3^2-2)*EXP(-((E68^2+((-2*B68*$D$3)-2*$G$3)*E68+D68^2+((-2*B68*$C$3)-2*$F$3)*D68+C68^2+((-2*B68*$B$3)-2*$E$3)*C68+B68^2*$D$3^2+2*$G$3*B68*$D$3+B68^2*$C$3^2+2*$F$3*B68*$C$3+B68^2*$B$3^2+2*$E$3*B68*$B$3+$G$3^2+$F$3^2+$E$3^2)/(4*B68+1))))/(256*B68^4+256*B68^3+96*B68^2+16*B68+1)</f>
        <v/>
      </c>
      <c r="L68">
        <f>(SQRT(4*B68+1)*(4*EXP(((2*B68*$B$3+2*$E$3)*C68)/(4*B68+1))*D68^2+((-8*B68*$C$3)-8*$F$3)*EXP(((2*B68*$B$3+2*$E$3)*C68)/(4*B68+1))*D68+(4*B68^2*$C$3^2+8*$F$3*B68*$C$3-8*B68+4*$F$3^2-2)*EXP(((2*B68*$B$3+2*$E$3)*C68)/(4*B68+1)))*EXP(-((E68^2+((-2*B68*$D$3)-2*$G$3)*E68+D68^2+((-2*B68*$C$3)-2*$F$3)*D68+C68^2+B68^2*$D$3^2+2*$G$3*B68*$D$3+B68^2*$C$3^2+2*$F$3*B68*$C$3+B68^2*$B$3^2+2*$E$3*B68*$B$3+$G$3^2+$F$3^2+$E$3^2)/(4*B68+1))))/(256*B68^4+256*B68^3+96*B68^2+16*B68+1)</f>
        <v/>
      </c>
      <c r="M68">
        <f>(SQRT(4*B68+1)*(4*EXP(((2*B68*$C$3+2*$F$3)*D68+(2*B68*$B$3+2*$E$3)*C68)/(4*B68+1))*E68^2+((-8*B68*$D$3)-8*$G$3)*EXP(((2*B68*$C$3+2*$F$3)*D68+(2*B68*$B$3+2*$E$3)*C68)/(4*B68+1))*E68+(4*B68^2*$D$3^2+8*$G$3*B68*$D$3-8*B68+4*$G$3^2-2)*EXP(((2*B68*$C$3+2*$F$3)*D68+(2*B68*$B$3+2*$E$3)*C68)/(4*B68+1)))*EXP(-((E68^2+((-2*B68*$D$3)-2*$G$3)*E68+D68^2+C68^2+B68^2*$D$3^2+2*$G$3*B68*$D$3+B68^2*$C$3^2+2*$F$3*B68*$C$3+B68^2*$B$3^2+2*$E$3*B68*$B$3+$G$3^2+$F$3^2+$E$3^2)/(4*B68+1))))/(256*B68^4+256*B68^3+96*B68^2+16*B68+1)</f>
        <v/>
      </c>
      <c r="N68">
        <f>(SQRT(4*B68+1)*(4*EXP(((2*B68*$C$3+2*$F$3)*D68+(2*B68*$B$3+2*$E$3)*C68)/(4*B68+1))*E68^2+(2*$D$3-8*$G$3)*EXP(((2*B68*$C$3+2*$F$3)*D68+(2*B68*$B$3+2*$E$3)*C68)/(4*B68+1))*E68+(4*EXP(((2*B68*$B$3+2*$E$3)*C68)/(4*B68+1))*D68^2+(2*$C$3-8*$F$3)*EXP(((2*B68*$B$3+2*$E$3)*C68)/(4*B68+1))*D68+(4*C68^2+(2*$B$3-8*$E$3)*C68+((-4*B68^2)-2*B68)*$D$3^2-2*$G$3*$D$3+((-4*B68^2)-2*B68)*$C$3^2-2*$F$3*$C$3+((-4*B68^2)-2*B68)*$B$3^2-2*$E$3*$B$3-24*B68+4*$G$3^2+4*$F$3^2+4*$E$3^2-6)*EXP(((2*B68*$B$3+2*$E$3)*C68)/(4*B68+1)))*EXP(((2*B68*$C$3+2*$F$3)*D68)/(4*B68+1)))*EXP(-((E68^2+((-2*B68*$D$3)-2*$G$3)*E68+D68^2+C68^2+B68^2*$D$3^2+2*$G$3*B68*$D$3+B68^2*$C$3^2+2*$F$3*B68*$C$3+B68^2*$B$3^2+2*$E$3*B68*$B$3+$G$3^2+$F$3^2+$E$3^2)/(4*B68+1))))/(256*B68^4+256*B68^3+96*B68^2+16*B68+1)</f>
        <v/>
      </c>
    </row>
    <row r="69">
      <c r="B69" t="n">
        <v>0.4299750168198599</v>
      </c>
      <c r="C69" t="n">
        <v>0.7504406389552674</v>
      </c>
      <c r="D69" t="n">
        <v>0.767961065877694</v>
      </c>
      <c r="E69" t="n">
        <v>0.9243285611434341</v>
      </c>
      <c r="F69">
        <f>(4*B69+1)^(-1.5)*EXP(-((C69-$B$3*B69-$E$3)^2+(D69-$C$3*B69-$F$3)^2+(E69-$D$3*B69-$G$3)^2)/(4*B69+1))</f>
        <v/>
      </c>
      <c r="H69">
        <f>-((2*C69-2*B69*$B$3-2*$E$3)*EXP(-((E69^2+((-2*B69*$D$3)-2*$G$3)*E69+D69^2+((-2*B69*$C$3)-2*$F$3)*D69+C69^2+((-2*B69*$B$3)-2*$E$3)*C69+B69^2*$D$3^2+2*$G$3*B69*$D$3+B69^2*$C$3^2+2*$F$3*B69*$C$3+B69^2*$B$3^2+2*$E$3*B69*$B$3+$G$3^2+$F$3^2+$E$3^2)/(4*B69+1))))/(SQRT(4*B69+1)*(16*B69^2+8*B69+1))</f>
        <v/>
      </c>
      <c r="I69">
        <f>-((2*EXP(((2*B69*$B$3+2*$E$3)*C69)/(4*B69+1))*D69+((-2*B69*$C$3)-2*$F$3)*EXP(((2*B69*$B$3+2*$E$3)*C69)/(4*B69+1)))*EXP(-((E69^2+((-2*B69*$D$3)-2*$G$3)*E69+D69^2+((-2*B69*$C$3)-2*$F$3)*D69+C69^2+B69^2*$D$3^2+2*$G$3*B69*$D$3+B69^2*$C$3^2+2*$F$3*B69*$C$3+B69^2*$B$3^2+2*$E$3*B69*$B$3+$G$3^2+$F$3^2+$E$3^2)/(4*B69+1))))/(SQRT(4*B69+1)*(16*B69^2+8*B69+1))</f>
        <v/>
      </c>
      <c r="J69">
        <f>-((2*EXP(((2*B69*$C$3+2*$F$3)*D69+(2*B69*$B$3+2*$E$3)*C69)/(4*B69+1))*E69+((-2*B69*$D$3)-2*$G$3)*EXP(((2*B69*$C$3+2*$F$3)*D69+(2*B69*$B$3+2*$E$3)*C69)/(4*B69+1)))*EXP(-((E69^2+((-2*B69*$D$3)-2*$G$3)*E69+D69^2+C69^2+B69^2*$D$3^2+2*$G$3*B69*$D$3+B69^2*$C$3^2+2*$F$3*B69*$C$3+B69^2*$B$3^2+2*$E$3*B69*$B$3+$G$3^2+$F$3^2+$E$3^2)/(4*B69+1))))/(SQRT(4*B69+1)*(16*B69^2+8*B69+1))</f>
        <v/>
      </c>
      <c r="K69">
        <f>(SQRT(4*B69+1)*(4*C69^2+((-8*B69*$B$3)-8*$E$3)*C69+4*B69^2*$B$3^2+8*$E$3*B69*$B$3-8*B69+4*$E$3^2-2)*EXP(-((E69^2+((-2*B69*$D$3)-2*$G$3)*E69+D69^2+((-2*B69*$C$3)-2*$F$3)*D69+C69^2+((-2*B69*$B$3)-2*$E$3)*C69+B69^2*$D$3^2+2*$G$3*B69*$D$3+B69^2*$C$3^2+2*$F$3*B69*$C$3+B69^2*$B$3^2+2*$E$3*B69*$B$3+$G$3^2+$F$3^2+$E$3^2)/(4*B69+1))))/(256*B69^4+256*B69^3+96*B69^2+16*B69+1)</f>
        <v/>
      </c>
      <c r="L69">
        <f>(SQRT(4*B69+1)*(4*EXP(((2*B69*$B$3+2*$E$3)*C69)/(4*B69+1))*D69^2+((-8*B69*$C$3)-8*$F$3)*EXP(((2*B69*$B$3+2*$E$3)*C69)/(4*B69+1))*D69+(4*B69^2*$C$3^2+8*$F$3*B69*$C$3-8*B69+4*$F$3^2-2)*EXP(((2*B69*$B$3+2*$E$3)*C69)/(4*B69+1)))*EXP(-((E69^2+((-2*B69*$D$3)-2*$G$3)*E69+D69^2+((-2*B69*$C$3)-2*$F$3)*D69+C69^2+B69^2*$D$3^2+2*$G$3*B69*$D$3+B69^2*$C$3^2+2*$F$3*B69*$C$3+B69^2*$B$3^2+2*$E$3*B69*$B$3+$G$3^2+$F$3^2+$E$3^2)/(4*B69+1))))/(256*B69^4+256*B69^3+96*B69^2+16*B69+1)</f>
        <v/>
      </c>
      <c r="M69">
        <f>(SQRT(4*B69+1)*(4*EXP(((2*B69*$C$3+2*$F$3)*D69+(2*B69*$B$3+2*$E$3)*C69)/(4*B69+1))*E69^2+((-8*B69*$D$3)-8*$G$3)*EXP(((2*B69*$C$3+2*$F$3)*D69+(2*B69*$B$3+2*$E$3)*C69)/(4*B69+1))*E69+(4*B69^2*$D$3^2+8*$G$3*B69*$D$3-8*B69+4*$G$3^2-2)*EXP(((2*B69*$C$3+2*$F$3)*D69+(2*B69*$B$3+2*$E$3)*C69)/(4*B69+1)))*EXP(-((E69^2+((-2*B69*$D$3)-2*$G$3)*E69+D69^2+C69^2+B69^2*$D$3^2+2*$G$3*B69*$D$3+B69^2*$C$3^2+2*$F$3*B69*$C$3+B69^2*$B$3^2+2*$E$3*B69*$B$3+$G$3^2+$F$3^2+$E$3^2)/(4*B69+1))))/(256*B69^4+256*B69^3+96*B69^2+16*B69+1)</f>
        <v/>
      </c>
      <c r="N69">
        <f>(SQRT(4*B69+1)*(4*EXP(((2*B69*$C$3+2*$F$3)*D69+(2*B69*$B$3+2*$E$3)*C69)/(4*B69+1))*E69^2+(2*$D$3-8*$G$3)*EXP(((2*B69*$C$3+2*$F$3)*D69+(2*B69*$B$3+2*$E$3)*C69)/(4*B69+1))*E69+(4*EXP(((2*B69*$B$3+2*$E$3)*C69)/(4*B69+1))*D69^2+(2*$C$3-8*$F$3)*EXP(((2*B69*$B$3+2*$E$3)*C69)/(4*B69+1))*D69+(4*C69^2+(2*$B$3-8*$E$3)*C69+((-4*B69^2)-2*B69)*$D$3^2-2*$G$3*$D$3+((-4*B69^2)-2*B69)*$C$3^2-2*$F$3*$C$3+((-4*B69^2)-2*B69)*$B$3^2-2*$E$3*$B$3-24*B69+4*$G$3^2+4*$F$3^2+4*$E$3^2-6)*EXP(((2*B69*$B$3+2*$E$3)*C69)/(4*B69+1)))*EXP(((2*B69*$C$3+2*$F$3)*D69)/(4*B69+1)))*EXP(-((E69^2+((-2*B69*$D$3)-2*$G$3)*E69+D69^2+C69^2+B69^2*$D$3^2+2*$G$3*B69*$D$3+B69^2*$C$3^2+2*$F$3*B69*$C$3+B69^2*$B$3^2+2*$E$3*B69*$B$3+$G$3^2+$F$3^2+$E$3^2)/(4*B69+1))))/(256*B69^4+256*B69^3+96*B69^2+16*B69+1)</f>
        <v/>
      </c>
    </row>
    <row r="70">
      <c r="B70" t="n">
        <v>0.8265986918851967</v>
      </c>
      <c r="C70" t="n">
        <v>0.08366351034028474</v>
      </c>
      <c r="D70" t="n">
        <v>0.02902539569893203</v>
      </c>
      <c r="E70" t="n">
        <v>0.6199445891334721</v>
      </c>
      <c r="F70">
        <f>(4*B70+1)^(-1.5)*EXP(-((C70-$B$3*B70-$E$3)^2+(D70-$C$3*B70-$F$3)^2+(E70-$D$3*B70-$G$3)^2)/(4*B70+1))</f>
        <v/>
      </c>
      <c r="H70">
        <f>-((2*C70-2*B70*$B$3-2*$E$3)*EXP(-((E70^2+((-2*B70*$D$3)-2*$G$3)*E70+D70^2+((-2*B70*$C$3)-2*$F$3)*D70+C70^2+((-2*B70*$B$3)-2*$E$3)*C70+B70^2*$D$3^2+2*$G$3*B70*$D$3+B70^2*$C$3^2+2*$F$3*B70*$C$3+B70^2*$B$3^2+2*$E$3*B70*$B$3+$G$3^2+$F$3^2+$E$3^2)/(4*B70+1))))/(SQRT(4*B70+1)*(16*B70^2+8*B70+1))</f>
        <v/>
      </c>
      <c r="I70">
        <f>-((2*EXP(((2*B70*$B$3+2*$E$3)*C70)/(4*B70+1))*D70+((-2*B70*$C$3)-2*$F$3)*EXP(((2*B70*$B$3+2*$E$3)*C70)/(4*B70+1)))*EXP(-((E70^2+((-2*B70*$D$3)-2*$G$3)*E70+D70^2+((-2*B70*$C$3)-2*$F$3)*D70+C70^2+B70^2*$D$3^2+2*$G$3*B70*$D$3+B70^2*$C$3^2+2*$F$3*B70*$C$3+B70^2*$B$3^2+2*$E$3*B70*$B$3+$G$3^2+$F$3^2+$E$3^2)/(4*B70+1))))/(SQRT(4*B70+1)*(16*B70^2+8*B70+1))</f>
        <v/>
      </c>
      <c r="J70">
        <f>-((2*EXP(((2*B70*$C$3+2*$F$3)*D70+(2*B70*$B$3+2*$E$3)*C70)/(4*B70+1))*E70+((-2*B70*$D$3)-2*$G$3)*EXP(((2*B70*$C$3+2*$F$3)*D70+(2*B70*$B$3+2*$E$3)*C70)/(4*B70+1)))*EXP(-((E70^2+((-2*B70*$D$3)-2*$G$3)*E70+D70^2+C70^2+B70^2*$D$3^2+2*$G$3*B70*$D$3+B70^2*$C$3^2+2*$F$3*B70*$C$3+B70^2*$B$3^2+2*$E$3*B70*$B$3+$G$3^2+$F$3^2+$E$3^2)/(4*B70+1))))/(SQRT(4*B70+1)*(16*B70^2+8*B70+1))</f>
        <v/>
      </c>
      <c r="K70">
        <f>(SQRT(4*B70+1)*(4*C70^2+((-8*B70*$B$3)-8*$E$3)*C70+4*B70^2*$B$3^2+8*$E$3*B70*$B$3-8*B70+4*$E$3^2-2)*EXP(-((E70^2+((-2*B70*$D$3)-2*$G$3)*E70+D70^2+((-2*B70*$C$3)-2*$F$3)*D70+C70^2+((-2*B70*$B$3)-2*$E$3)*C70+B70^2*$D$3^2+2*$G$3*B70*$D$3+B70^2*$C$3^2+2*$F$3*B70*$C$3+B70^2*$B$3^2+2*$E$3*B70*$B$3+$G$3^2+$F$3^2+$E$3^2)/(4*B70+1))))/(256*B70^4+256*B70^3+96*B70^2+16*B70+1)</f>
        <v/>
      </c>
      <c r="L70">
        <f>(SQRT(4*B70+1)*(4*EXP(((2*B70*$B$3+2*$E$3)*C70)/(4*B70+1))*D70^2+((-8*B70*$C$3)-8*$F$3)*EXP(((2*B70*$B$3+2*$E$3)*C70)/(4*B70+1))*D70+(4*B70^2*$C$3^2+8*$F$3*B70*$C$3-8*B70+4*$F$3^2-2)*EXP(((2*B70*$B$3+2*$E$3)*C70)/(4*B70+1)))*EXP(-((E70^2+((-2*B70*$D$3)-2*$G$3)*E70+D70^2+((-2*B70*$C$3)-2*$F$3)*D70+C70^2+B70^2*$D$3^2+2*$G$3*B70*$D$3+B70^2*$C$3^2+2*$F$3*B70*$C$3+B70^2*$B$3^2+2*$E$3*B70*$B$3+$G$3^2+$F$3^2+$E$3^2)/(4*B70+1))))/(256*B70^4+256*B70^3+96*B70^2+16*B70+1)</f>
        <v/>
      </c>
      <c r="M70">
        <f>(SQRT(4*B70+1)*(4*EXP(((2*B70*$C$3+2*$F$3)*D70+(2*B70*$B$3+2*$E$3)*C70)/(4*B70+1))*E70^2+((-8*B70*$D$3)-8*$G$3)*EXP(((2*B70*$C$3+2*$F$3)*D70+(2*B70*$B$3+2*$E$3)*C70)/(4*B70+1))*E70+(4*B70^2*$D$3^2+8*$G$3*B70*$D$3-8*B70+4*$G$3^2-2)*EXP(((2*B70*$C$3+2*$F$3)*D70+(2*B70*$B$3+2*$E$3)*C70)/(4*B70+1)))*EXP(-((E70^2+((-2*B70*$D$3)-2*$G$3)*E70+D70^2+C70^2+B70^2*$D$3^2+2*$G$3*B70*$D$3+B70^2*$C$3^2+2*$F$3*B70*$C$3+B70^2*$B$3^2+2*$E$3*B70*$B$3+$G$3^2+$F$3^2+$E$3^2)/(4*B70+1))))/(256*B70^4+256*B70^3+96*B70^2+16*B70+1)</f>
        <v/>
      </c>
      <c r="N70">
        <f>(SQRT(4*B70+1)*(4*EXP(((2*B70*$C$3+2*$F$3)*D70+(2*B70*$B$3+2*$E$3)*C70)/(4*B70+1))*E70^2+(2*$D$3-8*$G$3)*EXP(((2*B70*$C$3+2*$F$3)*D70+(2*B70*$B$3+2*$E$3)*C70)/(4*B70+1))*E70+(4*EXP(((2*B70*$B$3+2*$E$3)*C70)/(4*B70+1))*D70^2+(2*$C$3-8*$F$3)*EXP(((2*B70*$B$3+2*$E$3)*C70)/(4*B70+1))*D70+(4*C70^2+(2*$B$3-8*$E$3)*C70+((-4*B70^2)-2*B70)*$D$3^2-2*$G$3*$D$3+((-4*B70^2)-2*B70)*$C$3^2-2*$F$3*$C$3+((-4*B70^2)-2*B70)*$B$3^2-2*$E$3*$B$3-24*B70+4*$G$3^2+4*$F$3^2+4*$E$3^2-6)*EXP(((2*B70*$B$3+2*$E$3)*C70)/(4*B70+1)))*EXP(((2*B70*$C$3+2*$F$3)*D70)/(4*B70+1)))*EXP(-((E70^2+((-2*B70*$D$3)-2*$G$3)*E70+D70^2+C70^2+B70^2*$D$3^2+2*$G$3*B70*$D$3+B70^2*$C$3^2+2*$F$3*B70*$C$3+B70^2*$B$3^2+2*$E$3*B70*$B$3+$G$3^2+$F$3^2+$E$3^2)/(4*B70+1))))/(256*B70^4+256*B70^3+96*B70^2+16*B70+1)</f>
        <v/>
      </c>
    </row>
    <row r="71">
      <c r="B71" t="n">
        <v>0.4869302024166074</v>
      </c>
      <c r="C71" t="n">
        <v>0.2442813115697513</v>
      </c>
      <c r="D71" t="n">
        <v>0.4816008504084154</v>
      </c>
      <c r="E71" t="n">
        <v>0.8136521341689608</v>
      </c>
      <c r="F71">
        <f>(4*B71+1)^(-1.5)*EXP(-((C71-$B$3*B71-$E$3)^2+(D71-$C$3*B71-$F$3)^2+(E71-$D$3*B71-$G$3)^2)/(4*B71+1))</f>
        <v/>
      </c>
      <c r="H71">
        <f>-((2*C71-2*B71*$B$3-2*$E$3)*EXP(-((E71^2+((-2*B71*$D$3)-2*$G$3)*E71+D71^2+((-2*B71*$C$3)-2*$F$3)*D71+C71^2+((-2*B71*$B$3)-2*$E$3)*C71+B71^2*$D$3^2+2*$G$3*B71*$D$3+B71^2*$C$3^2+2*$F$3*B71*$C$3+B71^2*$B$3^2+2*$E$3*B71*$B$3+$G$3^2+$F$3^2+$E$3^2)/(4*B71+1))))/(SQRT(4*B71+1)*(16*B71^2+8*B71+1))</f>
        <v/>
      </c>
      <c r="I71">
        <f>-((2*EXP(((2*B71*$B$3+2*$E$3)*C71)/(4*B71+1))*D71+((-2*B71*$C$3)-2*$F$3)*EXP(((2*B71*$B$3+2*$E$3)*C71)/(4*B71+1)))*EXP(-((E71^2+((-2*B71*$D$3)-2*$G$3)*E71+D71^2+((-2*B71*$C$3)-2*$F$3)*D71+C71^2+B71^2*$D$3^2+2*$G$3*B71*$D$3+B71^2*$C$3^2+2*$F$3*B71*$C$3+B71^2*$B$3^2+2*$E$3*B71*$B$3+$G$3^2+$F$3^2+$E$3^2)/(4*B71+1))))/(SQRT(4*B71+1)*(16*B71^2+8*B71+1))</f>
        <v/>
      </c>
      <c r="J71">
        <f>-((2*EXP(((2*B71*$C$3+2*$F$3)*D71+(2*B71*$B$3+2*$E$3)*C71)/(4*B71+1))*E71+((-2*B71*$D$3)-2*$G$3)*EXP(((2*B71*$C$3+2*$F$3)*D71+(2*B71*$B$3+2*$E$3)*C71)/(4*B71+1)))*EXP(-((E71^2+((-2*B71*$D$3)-2*$G$3)*E71+D71^2+C71^2+B71^2*$D$3^2+2*$G$3*B71*$D$3+B71^2*$C$3^2+2*$F$3*B71*$C$3+B71^2*$B$3^2+2*$E$3*B71*$B$3+$G$3^2+$F$3^2+$E$3^2)/(4*B71+1))))/(SQRT(4*B71+1)*(16*B71^2+8*B71+1))</f>
        <v/>
      </c>
      <c r="K71">
        <f>(SQRT(4*B71+1)*(4*C71^2+((-8*B71*$B$3)-8*$E$3)*C71+4*B71^2*$B$3^2+8*$E$3*B71*$B$3-8*B71+4*$E$3^2-2)*EXP(-((E71^2+((-2*B71*$D$3)-2*$G$3)*E71+D71^2+((-2*B71*$C$3)-2*$F$3)*D71+C71^2+((-2*B71*$B$3)-2*$E$3)*C71+B71^2*$D$3^2+2*$G$3*B71*$D$3+B71^2*$C$3^2+2*$F$3*B71*$C$3+B71^2*$B$3^2+2*$E$3*B71*$B$3+$G$3^2+$F$3^2+$E$3^2)/(4*B71+1))))/(256*B71^4+256*B71^3+96*B71^2+16*B71+1)</f>
        <v/>
      </c>
      <c r="L71">
        <f>(SQRT(4*B71+1)*(4*EXP(((2*B71*$B$3+2*$E$3)*C71)/(4*B71+1))*D71^2+((-8*B71*$C$3)-8*$F$3)*EXP(((2*B71*$B$3+2*$E$3)*C71)/(4*B71+1))*D71+(4*B71^2*$C$3^2+8*$F$3*B71*$C$3-8*B71+4*$F$3^2-2)*EXP(((2*B71*$B$3+2*$E$3)*C71)/(4*B71+1)))*EXP(-((E71^2+((-2*B71*$D$3)-2*$G$3)*E71+D71^2+((-2*B71*$C$3)-2*$F$3)*D71+C71^2+B71^2*$D$3^2+2*$G$3*B71*$D$3+B71^2*$C$3^2+2*$F$3*B71*$C$3+B71^2*$B$3^2+2*$E$3*B71*$B$3+$G$3^2+$F$3^2+$E$3^2)/(4*B71+1))))/(256*B71^4+256*B71^3+96*B71^2+16*B71+1)</f>
        <v/>
      </c>
      <c r="M71">
        <f>(SQRT(4*B71+1)*(4*EXP(((2*B71*$C$3+2*$F$3)*D71+(2*B71*$B$3+2*$E$3)*C71)/(4*B71+1))*E71^2+((-8*B71*$D$3)-8*$G$3)*EXP(((2*B71*$C$3+2*$F$3)*D71+(2*B71*$B$3+2*$E$3)*C71)/(4*B71+1))*E71+(4*B71^2*$D$3^2+8*$G$3*B71*$D$3-8*B71+4*$G$3^2-2)*EXP(((2*B71*$C$3+2*$F$3)*D71+(2*B71*$B$3+2*$E$3)*C71)/(4*B71+1)))*EXP(-((E71^2+((-2*B71*$D$3)-2*$G$3)*E71+D71^2+C71^2+B71^2*$D$3^2+2*$G$3*B71*$D$3+B71^2*$C$3^2+2*$F$3*B71*$C$3+B71^2*$B$3^2+2*$E$3*B71*$B$3+$G$3^2+$F$3^2+$E$3^2)/(4*B71+1))))/(256*B71^4+256*B71^3+96*B71^2+16*B71+1)</f>
        <v/>
      </c>
      <c r="N71">
        <f>(SQRT(4*B71+1)*(4*EXP(((2*B71*$C$3+2*$F$3)*D71+(2*B71*$B$3+2*$E$3)*C71)/(4*B71+1))*E71^2+(2*$D$3-8*$G$3)*EXP(((2*B71*$C$3+2*$F$3)*D71+(2*B71*$B$3+2*$E$3)*C71)/(4*B71+1))*E71+(4*EXP(((2*B71*$B$3+2*$E$3)*C71)/(4*B71+1))*D71^2+(2*$C$3-8*$F$3)*EXP(((2*B71*$B$3+2*$E$3)*C71)/(4*B71+1))*D71+(4*C71^2+(2*$B$3-8*$E$3)*C71+((-4*B71^2)-2*B71)*$D$3^2-2*$G$3*$D$3+((-4*B71^2)-2*B71)*$C$3^2-2*$F$3*$C$3+((-4*B71^2)-2*B71)*$B$3^2-2*$E$3*$B$3-24*B71+4*$G$3^2+4*$F$3^2+4*$E$3^2-6)*EXP(((2*B71*$B$3+2*$E$3)*C71)/(4*B71+1)))*EXP(((2*B71*$C$3+2*$F$3)*D71)/(4*B71+1)))*EXP(-((E71^2+((-2*B71*$D$3)-2*$G$3)*E71+D71^2+C71^2+B71^2*$D$3^2+2*$G$3*B71*$D$3+B71^2*$C$3^2+2*$F$3*B71*$C$3+B71^2*$B$3^2+2*$E$3*B71*$B$3+$G$3^2+$F$3^2+$E$3^2)/(4*B71+1))))/(256*B71^4+256*B71^3+96*B71^2+16*B71+1)</f>
        <v/>
      </c>
    </row>
    <row r="72">
      <c r="B72" t="n">
        <v>0.4538242226658783</v>
      </c>
      <c r="C72" t="n">
        <v>0.943734252512221</v>
      </c>
      <c r="D72" t="n">
        <v>0.6653047896860906</v>
      </c>
      <c r="E72" t="n">
        <v>0.4508791849577556</v>
      </c>
      <c r="F72">
        <f>(4*B72+1)^(-1.5)*EXP(-((C72-$B$3*B72-$E$3)^2+(D72-$C$3*B72-$F$3)^2+(E72-$D$3*B72-$G$3)^2)/(4*B72+1))</f>
        <v/>
      </c>
      <c r="H72">
        <f>-((2*C72-2*B72*$B$3-2*$E$3)*EXP(-((E72^2+((-2*B72*$D$3)-2*$G$3)*E72+D72^2+((-2*B72*$C$3)-2*$F$3)*D72+C72^2+((-2*B72*$B$3)-2*$E$3)*C72+B72^2*$D$3^2+2*$G$3*B72*$D$3+B72^2*$C$3^2+2*$F$3*B72*$C$3+B72^2*$B$3^2+2*$E$3*B72*$B$3+$G$3^2+$F$3^2+$E$3^2)/(4*B72+1))))/(SQRT(4*B72+1)*(16*B72^2+8*B72+1))</f>
        <v/>
      </c>
      <c r="I72">
        <f>-((2*EXP(((2*B72*$B$3+2*$E$3)*C72)/(4*B72+1))*D72+((-2*B72*$C$3)-2*$F$3)*EXP(((2*B72*$B$3+2*$E$3)*C72)/(4*B72+1)))*EXP(-((E72^2+((-2*B72*$D$3)-2*$G$3)*E72+D72^2+((-2*B72*$C$3)-2*$F$3)*D72+C72^2+B72^2*$D$3^2+2*$G$3*B72*$D$3+B72^2*$C$3^2+2*$F$3*B72*$C$3+B72^2*$B$3^2+2*$E$3*B72*$B$3+$G$3^2+$F$3^2+$E$3^2)/(4*B72+1))))/(SQRT(4*B72+1)*(16*B72^2+8*B72+1))</f>
        <v/>
      </c>
      <c r="J72">
        <f>-((2*EXP(((2*B72*$C$3+2*$F$3)*D72+(2*B72*$B$3+2*$E$3)*C72)/(4*B72+1))*E72+((-2*B72*$D$3)-2*$G$3)*EXP(((2*B72*$C$3+2*$F$3)*D72+(2*B72*$B$3+2*$E$3)*C72)/(4*B72+1)))*EXP(-((E72^2+((-2*B72*$D$3)-2*$G$3)*E72+D72^2+C72^2+B72^2*$D$3^2+2*$G$3*B72*$D$3+B72^2*$C$3^2+2*$F$3*B72*$C$3+B72^2*$B$3^2+2*$E$3*B72*$B$3+$G$3^2+$F$3^2+$E$3^2)/(4*B72+1))))/(SQRT(4*B72+1)*(16*B72^2+8*B72+1))</f>
        <v/>
      </c>
      <c r="K72">
        <f>(SQRT(4*B72+1)*(4*C72^2+((-8*B72*$B$3)-8*$E$3)*C72+4*B72^2*$B$3^2+8*$E$3*B72*$B$3-8*B72+4*$E$3^2-2)*EXP(-((E72^2+((-2*B72*$D$3)-2*$G$3)*E72+D72^2+((-2*B72*$C$3)-2*$F$3)*D72+C72^2+((-2*B72*$B$3)-2*$E$3)*C72+B72^2*$D$3^2+2*$G$3*B72*$D$3+B72^2*$C$3^2+2*$F$3*B72*$C$3+B72^2*$B$3^2+2*$E$3*B72*$B$3+$G$3^2+$F$3^2+$E$3^2)/(4*B72+1))))/(256*B72^4+256*B72^3+96*B72^2+16*B72+1)</f>
        <v/>
      </c>
      <c r="L72">
        <f>(SQRT(4*B72+1)*(4*EXP(((2*B72*$B$3+2*$E$3)*C72)/(4*B72+1))*D72^2+((-8*B72*$C$3)-8*$F$3)*EXP(((2*B72*$B$3+2*$E$3)*C72)/(4*B72+1))*D72+(4*B72^2*$C$3^2+8*$F$3*B72*$C$3-8*B72+4*$F$3^2-2)*EXP(((2*B72*$B$3+2*$E$3)*C72)/(4*B72+1)))*EXP(-((E72^2+((-2*B72*$D$3)-2*$G$3)*E72+D72^2+((-2*B72*$C$3)-2*$F$3)*D72+C72^2+B72^2*$D$3^2+2*$G$3*B72*$D$3+B72^2*$C$3^2+2*$F$3*B72*$C$3+B72^2*$B$3^2+2*$E$3*B72*$B$3+$G$3^2+$F$3^2+$E$3^2)/(4*B72+1))))/(256*B72^4+256*B72^3+96*B72^2+16*B72+1)</f>
        <v/>
      </c>
      <c r="M72">
        <f>(SQRT(4*B72+1)*(4*EXP(((2*B72*$C$3+2*$F$3)*D72+(2*B72*$B$3+2*$E$3)*C72)/(4*B72+1))*E72^2+((-8*B72*$D$3)-8*$G$3)*EXP(((2*B72*$C$3+2*$F$3)*D72+(2*B72*$B$3+2*$E$3)*C72)/(4*B72+1))*E72+(4*B72^2*$D$3^2+8*$G$3*B72*$D$3-8*B72+4*$G$3^2-2)*EXP(((2*B72*$C$3+2*$F$3)*D72+(2*B72*$B$3+2*$E$3)*C72)/(4*B72+1)))*EXP(-((E72^2+((-2*B72*$D$3)-2*$G$3)*E72+D72^2+C72^2+B72^2*$D$3^2+2*$G$3*B72*$D$3+B72^2*$C$3^2+2*$F$3*B72*$C$3+B72^2*$B$3^2+2*$E$3*B72*$B$3+$G$3^2+$F$3^2+$E$3^2)/(4*B72+1))))/(256*B72^4+256*B72^3+96*B72^2+16*B72+1)</f>
        <v/>
      </c>
      <c r="N72">
        <f>(SQRT(4*B72+1)*(4*EXP(((2*B72*$C$3+2*$F$3)*D72+(2*B72*$B$3+2*$E$3)*C72)/(4*B72+1))*E72^2+(2*$D$3-8*$G$3)*EXP(((2*B72*$C$3+2*$F$3)*D72+(2*B72*$B$3+2*$E$3)*C72)/(4*B72+1))*E72+(4*EXP(((2*B72*$B$3+2*$E$3)*C72)/(4*B72+1))*D72^2+(2*$C$3-8*$F$3)*EXP(((2*B72*$B$3+2*$E$3)*C72)/(4*B72+1))*D72+(4*C72^2+(2*$B$3-8*$E$3)*C72+((-4*B72^2)-2*B72)*$D$3^2-2*$G$3*$D$3+((-4*B72^2)-2*B72)*$C$3^2-2*$F$3*$C$3+((-4*B72^2)-2*B72)*$B$3^2-2*$E$3*$B$3-24*B72+4*$G$3^2+4*$F$3^2+4*$E$3^2-6)*EXP(((2*B72*$B$3+2*$E$3)*C72)/(4*B72+1)))*EXP(((2*B72*$C$3+2*$F$3)*D72)/(4*B72+1)))*EXP(-((E72^2+((-2*B72*$D$3)-2*$G$3)*E72+D72^2+C72^2+B72^2*$D$3^2+2*$G$3*B72*$D$3+B72^2*$C$3^2+2*$F$3*B72*$C$3+B72^2*$B$3^2+2*$E$3*B72*$B$3+$G$3^2+$F$3^2+$E$3^2)/(4*B72+1))))/(256*B72^4+256*B72^3+96*B72^2+16*B72+1)</f>
        <v/>
      </c>
    </row>
    <row r="73">
      <c r="B73" t="n">
        <v>0.9392461754289356</v>
      </c>
      <c r="C73" t="n">
        <v>0.2946399563801182</v>
      </c>
      <c r="D73" t="n">
        <v>0.5378692802571038</v>
      </c>
      <c r="E73" t="n">
        <v>0.3763730992981307</v>
      </c>
      <c r="F73">
        <f>(4*B73+1)^(-1.5)*EXP(-((C73-$B$3*B73-$E$3)^2+(D73-$C$3*B73-$F$3)^2+(E73-$D$3*B73-$G$3)^2)/(4*B73+1))</f>
        <v/>
      </c>
      <c r="H73">
        <f>-((2*C73-2*B73*$B$3-2*$E$3)*EXP(-((E73^2+((-2*B73*$D$3)-2*$G$3)*E73+D73^2+((-2*B73*$C$3)-2*$F$3)*D73+C73^2+((-2*B73*$B$3)-2*$E$3)*C73+B73^2*$D$3^2+2*$G$3*B73*$D$3+B73^2*$C$3^2+2*$F$3*B73*$C$3+B73^2*$B$3^2+2*$E$3*B73*$B$3+$G$3^2+$F$3^2+$E$3^2)/(4*B73+1))))/(SQRT(4*B73+1)*(16*B73^2+8*B73+1))</f>
        <v/>
      </c>
      <c r="I73">
        <f>-((2*EXP(((2*B73*$B$3+2*$E$3)*C73)/(4*B73+1))*D73+((-2*B73*$C$3)-2*$F$3)*EXP(((2*B73*$B$3+2*$E$3)*C73)/(4*B73+1)))*EXP(-((E73^2+((-2*B73*$D$3)-2*$G$3)*E73+D73^2+((-2*B73*$C$3)-2*$F$3)*D73+C73^2+B73^2*$D$3^2+2*$G$3*B73*$D$3+B73^2*$C$3^2+2*$F$3*B73*$C$3+B73^2*$B$3^2+2*$E$3*B73*$B$3+$G$3^2+$F$3^2+$E$3^2)/(4*B73+1))))/(SQRT(4*B73+1)*(16*B73^2+8*B73+1))</f>
        <v/>
      </c>
      <c r="J73">
        <f>-((2*EXP(((2*B73*$C$3+2*$F$3)*D73+(2*B73*$B$3+2*$E$3)*C73)/(4*B73+1))*E73+((-2*B73*$D$3)-2*$G$3)*EXP(((2*B73*$C$3+2*$F$3)*D73+(2*B73*$B$3+2*$E$3)*C73)/(4*B73+1)))*EXP(-((E73^2+((-2*B73*$D$3)-2*$G$3)*E73+D73^2+C73^2+B73^2*$D$3^2+2*$G$3*B73*$D$3+B73^2*$C$3^2+2*$F$3*B73*$C$3+B73^2*$B$3^2+2*$E$3*B73*$B$3+$G$3^2+$F$3^2+$E$3^2)/(4*B73+1))))/(SQRT(4*B73+1)*(16*B73^2+8*B73+1))</f>
        <v/>
      </c>
      <c r="K73">
        <f>(SQRT(4*B73+1)*(4*C73^2+((-8*B73*$B$3)-8*$E$3)*C73+4*B73^2*$B$3^2+8*$E$3*B73*$B$3-8*B73+4*$E$3^2-2)*EXP(-((E73^2+((-2*B73*$D$3)-2*$G$3)*E73+D73^2+((-2*B73*$C$3)-2*$F$3)*D73+C73^2+((-2*B73*$B$3)-2*$E$3)*C73+B73^2*$D$3^2+2*$G$3*B73*$D$3+B73^2*$C$3^2+2*$F$3*B73*$C$3+B73^2*$B$3^2+2*$E$3*B73*$B$3+$G$3^2+$F$3^2+$E$3^2)/(4*B73+1))))/(256*B73^4+256*B73^3+96*B73^2+16*B73+1)</f>
        <v/>
      </c>
      <c r="L73">
        <f>(SQRT(4*B73+1)*(4*EXP(((2*B73*$B$3+2*$E$3)*C73)/(4*B73+1))*D73^2+((-8*B73*$C$3)-8*$F$3)*EXP(((2*B73*$B$3+2*$E$3)*C73)/(4*B73+1))*D73+(4*B73^2*$C$3^2+8*$F$3*B73*$C$3-8*B73+4*$F$3^2-2)*EXP(((2*B73*$B$3+2*$E$3)*C73)/(4*B73+1)))*EXP(-((E73^2+((-2*B73*$D$3)-2*$G$3)*E73+D73^2+((-2*B73*$C$3)-2*$F$3)*D73+C73^2+B73^2*$D$3^2+2*$G$3*B73*$D$3+B73^2*$C$3^2+2*$F$3*B73*$C$3+B73^2*$B$3^2+2*$E$3*B73*$B$3+$G$3^2+$F$3^2+$E$3^2)/(4*B73+1))))/(256*B73^4+256*B73^3+96*B73^2+16*B73+1)</f>
        <v/>
      </c>
      <c r="M73">
        <f>(SQRT(4*B73+1)*(4*EXP(((2*B73*$C$3+2*$F$3)*D73+(2*B73*$B$3+2*$E$3)*C73)/(4*B73+1))*E73^2+((-8*B73*$D$3)-8*$G$3)*EXP(((2*B73*$C$3+2*$F$3)*D73+(2*B73*$B$3+2*$E$3)*C73)/(4*B73+1))*E73+(4*B73^2*$D$3^2+8*$G$3*B73*$D$3-8*B73+4*$G$3^2-2)*EXP(((2*B73*$C$3+2*$F$3)*D73+(2*B73*$B$3+2*$E$3)*C73)/(4*B73+1)))*EXP(-((E73^2+((-2*B73*$D$3)-2*$G$3)*E73+D73^2+C73^2+B73^2*$D$3^2+2*$G$3*B73*$D$3+B73^2*$C$3^2+2*$F$3*B73*$C$3+B73^2*$B$3^2+2*$E$3*B73*$B$3+$G$3^2+$F$3^2+$E$3^2)/(4*B73+1))))/(256*B73^4+256*B73^3+96*B73^2+16*B73+1)</f>
        <v/>
      </c>
      <c r="N73">
        <f>(SQRT(4*B73+1)*(4*EXP(((2*B73*$C$3+2*$F$3)*D73+(2*B73*$B$3+2*$E$3)*C73)/(4*B73+1))*E73^2+(2*$D$3-8*$G$3)*EXP(((2*B73*$C$3+2*$F$3)*D73+(2*B73*$B$3+2*$E$3)*C73)/(4*B73+1))*E73+(4*EXP(((2*B73*$B$3+2*$E$3)*C73)/(4*B73+1))*D73^2+(2*$C$3-8*$F$3)*EXP(((2*B73*$B$3+2*$E$3)*C73)/(4*B73+1))*D73+(4*C73^2+(2*$B$3-8*$E$3)*C73+((-4*B73^2)-2*B73)*$D$3^2-2*$G$3*$D$3+((-4*B73^2)-2*B73)*$C$3^2-2*$F$3*$C$3+((-4*B73^2)-2*B73)*$B$3^2-2*$E$3*$B$3-24*B73+4*$G$3^2+4*$F$3^2+4*$E$3^2-6)*EXP(((2*B73*$B$3+2*$E$3)*C73)/(4*B73+1)))*EXP(((2*B73*$C$3+2*$F$3)*D73)/(4*B73+1)))*EXP(-((E73^2+((-2*B73*$D$3)-2*$G$3)*E73+D73^2+C73^2+B73^2*$D$3^2+2*$G$3*B73*$D$3+B73^2*$C$3^2+2*$F$3*B73*$C$3+B73^2*$B$3^2+2*$E$3*B73*$B$3+$G$3^2+$F$3^2+$E$3^2)/(4*B73+1))))/(256*B73^4+256*B73^3+96*B73^2+16*B73+1)</f>
        <v/>
      </c>
    </row>
    <row r="74">
      <c r="B74" t="n">
        <v>0.7654540000326888</v>
      </c>
      <c r="C74" t="n">
        <v>0.6667906821707389</v>
      </c>
      <c r="D74" t="n">
        <v>0.7986922685435177</v>
      </c>
      <c r="E74" t="n">
        <v>0.9582228516135263</v>
      </c>
      <c r="F74">
        <f>(4*B74+1)^(-1.5)*EXP(-((C74-$B$3*B74-$E$3)^2+(D74-$C$3*B74-$F$3)^2+(E74-$D$3*B74-$G$3)^2)/(4*B74+1))</f>
        <v/>
      </c>
      <c r="H74">
        <f>-((2*C74-2*B74*$B$3-2*$E$3)*EXP(-((E74^2+((-2*B74*$D$3)-2*$G$3)*E74+D74^2+((-2*B74*$C$3)-2*$F$3)*D74+C74^2+((-2*B74*$B$3)-2*$E$3)*C74+B74^2*$D$3^2+2*$G$3*B74*$D$3+B74^2*$C$3^2+2*$F$3*B74*$C$3+B74^2*$B$3^2+2*$E$3*B74*$B$3+$G$3^2+$F$3^2+$E$3^2)/(4*B74+1))))/(SQRT(4*B74+1)*(16*B74^2+8*B74+1))</f>
        <v/>
      </c>
      <c r="I74">
        <f>-((2*EXP(((2*B74*$B$3+2*$E$3)*C74)/(4*B74+1))*D74+((-2*B74*$C$3)-2*$F$3)*EXP(((2*B74*$B$3+2*$E$3)*C74)/(4*B74+1)))*EXP(-((E74^2+((-2*B74*$D$3)-2*$G$3)*E74+D74^2+((-2*B74*$C$3)-2*$F$3)*D74+C74^2+B74^2*$D$3^2+2*$G$3*B74*$D$3+B74^2*$C$3^2+2*$F$3*B74*$C$3+B74^2*$B$3^2+2*$E$3*B74*$B$3+$G$3^2+$F$3^2+$E$3^2)/(4*B74+1))))/(SQRT(4*B74+1)*(16*B74^2+8*B74+1))</f>
        <v/>
      </c>
      <c r="J74">
        <f>-((2*EXP(((2*B74*$C$3+2*$F$3)*D74+(2*B74*$B$3+2*$E$3)*C74)/(4*B74+1))*E74+((-2*B74*$D$3)-2*$G$3)*EXP(((2*B74*$C$3+2*$F$3)*D74+(2*B74*$B$3+2*$E$3)*C74)/(4*B74+1)))*EXP(-((E74^2+((-2*B74*$D$3)-2*$G$3)*E74+D74^2+C74^2+B74^2*$D$3^2+2*$G$3*B74*$D$3+B74^2*$C$3^2+2*$F$3*B74*$C$3+B74^2*$B$3^2+2*$E$3*B74*$B$3+$G$3^2+$F$3^2+$E$3^2)/(4*B74+1))))/(SQRT(4*B74+1)*(16*B74^2+8*B74+1))</f>
        <v/>
      </c>
      <c r="K74">
        <f>(SQRT(4*B74+1)*(4*C74^2+((-8*B74*$B$3)-8*$E$3)*C74+4*B74^2*$B$3^2+8*$E$3*B74*$B$3-8*B74+4*$E$3^2-2)*EXP(-((E74^2+((-2*B74*$D$3)-2*$G$3)*E74+D74^2+((-2*B74*$C$3)-2*$F$3)*D74+C74^2+((-2*B74*$B$3)-2*$E$3)*C74+B74^2*$D$3^2+2*$G$3*B74*$D$3+B74^2*$C$3^2+2*$F$3*B74*$C$3+B74^2*$B$3^2+2*$E$3*B74*$B$3+$G$3^2+$F$3^2+$E$3^2)/(4*B74+1))))/(256*B74^4+256*B74^3+96*B74^2+16*B74+1)</f>
        <v/>
      </c>
      <c r="L74">
        <f>(SQRT(4*B74+1)*(4*EXP(((2*B74*$B$3+2*$E$3)*C74)/(4*B74+1))*D74^2+((-8*B74*$C$3)-8*$F$3)*EXP(((2*B74*$B$3+2*$E$3)*C74)/(4*B74+1))*D74+(4*B74^2*$C$3^2+8*$F$3*B74*$C$3-8*B74+4*$F$3^2-2)*EXP(((2*B74*$B$3+2*$E$3)*C74)/(4*B74+1)))*EXP(-((E74^2+((-2*B74*$D$3)-2*$G$3)*E74+D74^2+((-2*B74*$C$3)-2*$F$3)*D74+C74^2+B74^2*$D$3^2+2*$G$3*B74*$D$3+B74^2*$C$3^2+2*$F$3*B74*$C$3+B74^2*$B$3^2+2*$E$3*B74*$B$3+$G$3^2+$F$3^2+$E$3^2)/(4*B74+1))))/(256*B74^4+256*B74^3+96*B74^2+16*B74+1)</f>
        <v/>
      </c>
      <c r="M74">
        <f>(SQRT(4*B74+1)*(4*EXP(((2*B74*$C$3+2*$F$3)*D74+(2*B74*$B$3+2*$E$3)*C74)/(4*B74+1))*E74^2+((-8*B74*$D$3)-8*$G$3)*EXP(((2*B74*$C$3+2*$F$3)*D74+(2*B74*$B$3+2*$E$3)*C74)/(4*B74+1))*E74+(4*B74^2*$D$3^2+8*$G$3*B74*$D$3-8*B74+4*$G$3^2-2)*EXP(((2*B74*$C$3+2*$F$3)*D74+(2*B74*$B$3+2*$E$3)*C74)/(4*B74+1)))*EXP(-((E74^2+((-2*B74*$D$3)-2*$G$3)*E74+D74^2+C74^2+B74^2*$D$3^2+2*$G$3*B74*$D$3+B74^2*$C$3^2+2*$F$3*B74*$C$3+B74^2*$B$3^2+2*$E$3*B74*$B$3+$G$3^2+$F$3^2+$E$3^2)/(4*B74+1))))/(256*B74^4+256*B74^3+96*B74^2+16*B74+1)</f>
        <v/>
      </c>
      <c r="N74">
        <f>(SQRT(4*B74+1)*(4*EXP(((2*B74*$C$3+2*$F$3)*D74+(2*B74*$B$3+2*$E$3)*C74)/(4*B74+1))*E74^2+(2*$D$3-8*$G$3)*EXP(((2*B74*$C$3+2*$F$3)*D74+(2*B74*$B$3+2*$E$3)*C74)/(4*B74+1))*E74+(4*EXP(((2*B74*$B$3+2*$E$3)*C74)/(4*B74+1))*D74^2+(2*$C$3-8*$F$3)*EXP(((2*B74*$B$3+2*$E$3)*C74)/(4*B74+1))*D74+(4*C74^2+(2*$B$3-8*$E$3)*C74+((-4*B74^2)-2*B74)*$D$3^2-2*$G$3*$D$3+((-4*B74^2)-2*B74)*$C$3^2-2*$F$3*$C$3+((-4*B74^2)-2*B74)*$B$3^2-2*$E$3*$B$3-24*B74+4*$G$3^2+4*$F$3^2+4*$E$3^2-6)*EXP(((2*B74*$B$3+2*$E$3)*C74)/(4*B74+1)))*EXP(((2*B74*$C$3+2*$F$3)*D74)/(4*B74+1)))*EXP(-((E74^2+((-2*B74*$D$3)-2*$G$3)*E74+D74^2+C74^2+B74^2*$D$3^2+2*$G$3*B74*$D$3+B74^2*$C$3^2+2*$F$3*B74*$C$3+B74^2*$B$3^2+2*$E$3*B74*$B$3+$G$3^2+$F$3^2+$E$3^2)/(4*B74+1))))/(256*B74^4+256*B74^3+96*B74^2+16*B74+1)</f>
        <v/>
      </c>
    </row>
    <row r="75">
      <c r="B75" t="n">
        <v>0.5083966942305707</v>
      </c>
      <c r="C75" t="n">
        <v>0.5490324754150393</v>
      </c>
      <c r="D75" t="n">
        <v>0.2753679375201706</v>
      </c>
      <c r="E75" t="n">
        <v>0.177797255002111</v>
      </c>
      <c r="F75">
        <f>(4*B75+1)^(-1.5)*EXP(-((C75-$B$3*B75-$E$3)^2+(D75-$C$3*B75-$F$3)^2+(E75-$D$3*B75-$G$3)^2)/(4*B75+1))</f>
        <v/>
      </c>
      <c r="H75">
        <f>-((2*C75-2*B75*$B$3-2*$E$3)*EXP(-((E75^2+((-2*B75*$D$3)-2*$G$3)*E75+D75^2+((-2*B75*$C$3)-2*$F$3)*D75+C75^2+((-2*B75*$B$3)-2*$E$3)*C75+B75^2*$D$3^2+2*$G$3*B75*$D$3+B75^2*$C$3^2+2*$F$3*B75*$C$3+B75^2*$B$3^2+2*$E$3*B75*$B$3+$G$3^2+$F$3^2+$E$3^2)/(4*B75+1))))/(SQRT(4*B75+1)*(16*B75^2+8*B75+1))</f>
        <v/>
      </c>
      <c r="I75">
        <f>-((2*EXP(((2*B75*$B$3+2*$E$3)*C75)/(4*B75+1))*D75+((-2*B75*$C$3)-2*$F$3)*EXP(((2*B75*$B$3+2*$E$3)*C75)/(4*B75+1)))*EXP(-((E75^2+((-2*B75*$D$3)-2*$G$3)*E75+D75^2+((-2*B75*$C$3)-2*$F$3)*D75+C75^2+B75^2*$D$3^2+2*$G$3*B75*$D$3+B75^2*$C$3^2+2*$F$3*B75*$C$3+B75^2*$B$3^2+2*$E$3*B75*$B$3+$G$3^2+$F$3^2+$E$3^2)/(4*B75+1))))/(SQRT(4*B75+1)*(16*B75^2+8*B75+1))</f>
        <v/>
      </c>
      <c r="J75">
        <f>-((2*EXP(((2*B75*$C$3+2*$F$3)*D75+(2*B75*$B$3+2*$E$3)*C75)/(4*B75+1))*E75+((-2*B75*$D$3)-2*$G$3)*EXP(((2*B75*$C$3+2*$F$3)*D75+(2*B75*$B$3+2*$E$3)*C75)/(4*B75+1)))*EXP(-((E75^2+((-2*B75*$D$3)-2*$G$3)*E75+D75^2+C75^2+B75^2*$D$3^2+2*$G$3*B75*$D$3+B75^2*$C$3^2+2*$F$3*B75*$C$3+B75^2*$B$3^2+2*$E$3*B75*$B$3+$G$3^2+$F$3^2+$E$3^2)/(4*B75+1))))/(SQRT(4*B75+1)*(16*B75^2+8*B75+1))</f>
        <v/>
      </c>
      <c r="K75">
        <f>(SQRT(4*B75+1)*(4*C75^2+((-8*B75*$B$3)-8*$E$3)*C75+4*B75^2*$B$3^2+8*$E$3*B75*$B$3-8*B75+4*$E$3^2-2)*EXP(-((E75^2+((-2*B75*$D$3)-2*$G$3)*E75+D75^2+((-2*B75*$C$3)-2*$F$3)*D75+C75^2+((-2*B75*$B$3)-2*$E$3)*C75+B75^2*$D$3^2+2*$G$3*B75*$D$3+B75^2*$C$3^2+2*$F$3*B75*$C$3+B75^2*$B$3^2+2*$E$3*B75*$B$3+$G$3^2+$F$3^2+$E$3^2)/(4*B75+1))))/(256*B75^4+256*B75^3+96*B75^2+16*B75+1)</f>
        <v/>
      </c>
      <c r="L75">
        <f>(SQRT(4*B75+1)*(4*EXP(((2*B75*$B$3+2*$E$3)*C75)/(4*B75+1))*D75^2+((-8*B75*$C$3)-8*$F$3)*EXP(((2*B75*$B$3+2*$E$3)*C75)/(4*B75+1))*D75+(4*B75^2*$C$3^2+8*$F$3*B75*$C$3-8*B75+4*$F$3^2-2)*EXP(((2*B75*$B$3+2*$E$3)*C75)/(4*B75+1)))*EXP(-((E75^2+((-2*B75*$D$3)-2*$G$3)*E75+D75^2+((-2*B75*$C$3)-2*$F$3)*D75+C75^2+B75^2*$D$3^2+2*$G$3*B75*$D$3+B75^2*$C$3^2+2*$F$3*B75*$C$3+B75^2*$B$3^2+2*$E$3*B75*$B$3+$G$3^2+$F$3^2+$E$3^2)/(4*B75+1))))/(256*B75^4+256*B75^3+96*B75^2+16*B75+1)</f>
        <v/>
      </c>
      <c r="M75">
        <f>(SQRT(4*B75+1)*(4*EXP(((2*B75*$C$3+2*$F$3)*D75+(2*B75*$B$3+2*$E$3)*C75)/(4*B75+1))*E75^2+((-8*B75*$D$3)-8*$G$3)*EXP(((2*B75*$C$3+2*$F$3)*D75+(2*B75*$B$3+2*$E$3)*C75)/(4*B75+1))*E75+(4*B75^2*$D$3^2+8*$G$3*B75*$D$3-8*B75+4*$G$3^2-2)*EXP(((2*B75*$C$3+2*$F$3)*D75+(2*B75*$B$3+2*$E$3)*C75)/(4*B75+1)))*EXP(-((E75^2+((-2*B75*$D$3)-2*$G$3)*E75+D75^2+C75^2+B75^2*$D$3^2+2*$G$3*B75*$D$3+B75^2*$C$3^2+2*$F$3*B75*$C$3+B75^2*$B$3^2+2*$E$3*B75*$B$3+$G$3^2+$F$3^2+$E$3^2)/(4*B75+1))))/(256*B75^4+256*B75^3+96*B75^2+16*B75+1)</f>
        <v/>
      </c>
      <c r="N75">
        <f>(SQRT(4*B75+1)*(4*EXP(((2*B75*$C$3+2*$F$3)*D75+(2*B75*$B$3+2*$E$3)*C75)/(4*B75+1))*E75^2+(2*$D$3-8*$G$3)*EXP(((2*B75*$C$3+2*$F$3)*D75+(2*B75*$B$3+2*$E$3)*C75)/(4*B75+1))*E75+(4*EXP(((2*B75*$B$3+2*$E$3)*C75)/(4*B75+1))*D75^2+(2*$C$3-8*$F$3)*EXP(((2*B75*$B$3+2*$E$3)*C75)/(4*B75+1))*D75+(4*C75^2+(2*$B$3-8*$E$3)*C75+((-4*B75^2)-2*B75)*$D$3^2-2*$G$3*$D$3+((-4*B75^2)-2*B75)*$C$3^2-2*$F$3*$C$3+((-4*B75^2)-2*B75)*$B$3^2-2*$E$3*$B$3-24*B75+4*$G$3^2+4*$F$3^2+4*$E$3^2-6)*EXP(((2*B75*$B$3+2*$E$3)*C75)/(4*B75+1)))*EXP(((2*B75*$C$3+2*$F$3)*D75)/(4*B75+1)))*EXP(-((E75^2+((-2*B75*$D$3)-2*$G$3)*E75+D75^2+C75^2+B75^2*$D$3^2+2*$G$3*B75*$D$3+B75^2*$C$3^2+2*$F$3*B75*$C$3+B75^2*$B$3^2+2*$E$3*B75*$B$3+$G$3^2+$F$3^2+$E$3^2)/(4*B75+1))))/(256*B75^4+256*B75^3+96*B75^2+16*B75+1)</f>
        <v/>
      </c>
    </row>
    <row r="76">
      <c r="B76" t="n">
        <v>0.5194662671560687</v>
      </c>
      <c r="C76" t="n">
        <v>0.3976736313165357</v>
      </c>
      <c r="D76" t="n">
        <v>0.2973128531957678</v>
      </c>
      <c r="E76" t="n">
        <v>0.4714531177328851</v>
      </c>
      <c r="F76">
        <f>(4*B76+1)^(-1.5)*EXP(-((C76-$B$3*B76-$E$3)^2+(D76-$C$3*B76-$F$3)^2+(E76-$D$3*B76-$G$3)^2)/(4*B76+1))</f>
        <v/>
      </c>
      <c r="H76">
        <f>-((2*C76-2*B76*$B$3-2*$E$3)*EXP(-((E76^2+((-2*B76*$D$3)-2*$G$3)*E76+D76^2+((-2*B76*$C$3)-2*$F$3)*D76+C76^2+((-2*B76*$B$3)-2*$E$3)*C76+B76^2*$D$3^2+2*$G$3*B76*$D$3+B76^2*$C$3^2+2*$F$3*B76*$C$3+B76^2*$B$3^2+2*$E$3*B76*$B$3+$G$3^2+$F$3^2+$E$3^2)/(4*B76+1))))/(SQRT(4*B76+1)*(16*B76^2+8*B76+1))</f>
        <v/>
      </c>
      <c r="I76">
        <f>-((2*EXP(((2*B76*$B$3+2*$E$3)*C76)/(4*B76+1))*D76+((-2*B76*$C$3)-2*$F$3)*EXP(((2*B76*$B$3+2*$E$3)*C76)/(4*B76+1)))*EXP(-((E76^2+((-2*B76*$D$3)-2*$G$3)*E76+D76^2+((-2*B76*$C$3)-2*$F$3)*D76+C76^2+B76^2*$D$3^2+2*$G$3*B76*$D$3+B76^2*$C$3^2+2*$F$3*B76*$C$3+B76^2*$B$3^2+2*$E$3*B76*$B$3+$G$3^2+$F$3^2+$E$3^2)/(4*B76+1))))/(SQRT(4*B76+1)*(16*B76^2+8*B76+1))</f>
        <v/>
      </c>
      <c r="J76">
        <f>-((2*EXP(((2*B76*$C$3+2*$F$3)*D76+(2*B76*$B$3+2*$E$3)*C76)/(4*B76+1))*E76+((-2*B76*$D$3)-2*$G$3)*EXP(((2*B76*$C$3+2*$F$3)*D76+(2*B76*$B$3+2*$E$3)*C76)/(4*B76+1)))*EXP(-((E76^2+((-2*B76*$D$3)-2*$G$3)*E76+D76^2+C76^2+B76^2*$D$3^2+2*$G$3*B76*$D$3+B76^2*$C$3^2+2*$F$3*B76*$C$3+B76^2*$B$3^2+2*$E$3*B76*$B$3+$G$3^2+$F$3^2+$E$3^2)/(4*B76+1))))/(SQRT(4*B76+1)*(16*B76^2+8*B76+1))</f>
        <v/>
      </c>
      <c r="K76">
        <f>(SQRT(4*B76+1)*(4*C76^2+((-8*B76*$B$3)-8*$E$3)*C76+4*B76^2*$B$3^2+8*$E$3*B76*$B$3-8*B76+4*$E$3^2-2)*EXP(-((E76^2+((-2*B76*$D$3)-2*$G$3)*E76+D76^2+((-2*B76*$C$3)-2*$F$3)*D76+C76^2+((-2*B76*$B$3)-2*$E$3)*C76+B76^2*$D$3^2+2*$G$3*B76*$D$3+B76^2*$C$3^2+2*$F$3*B76*$C$3+B76^2*$B$3^2+2*$E$3*B76*$B$3+$G$3^2+$F$3^2+$E$3^2)/(4*B76+1))))/(256*B76^4+256*B76^3+96*B76^2+16*B76+1)</f>
        <v/>
      </c>
      <c r="L76">
        <f>(SQRT(4*B76+1)*(4*EXP(((2*B76*$B$3+2*$E$3)*C76)/(4*B76+1))*D76^2+((-8*B76*$C$3)-8*$F$3)*EXP(((2*B76*$B$3+2*$E$3)*C76)/(4*B76+1))*D76+(4*B76^2*$C$3^2+8*$F$3*B76*$C$3-8*B76+4*$F$3^2-2)*EXP(((2*B76*$B$3+2*$E$3)*C76)/(4*B76+1)))*EXP(-((E76^2+((-2*B76*$D$3)-2*$G$3)*E76+D76^2+((-2*B76*$C$3)-2*$F$3)*D76+C76^2+B76^2*$D$3^2+2*$G$3*B76*$D$3+B76^2*$C$3^2+2*$F$3*B76*$C$3+B76^2*$B$3^2+2*$E$3*B76*$B$3+$G$3^2+$F$3^2+$E$3^2)/(4*B76+1))))/(256*B76^4+256*B76^3+96*B76^2+16*B76+1)</f>
        <v/>
      </c>
      <c r="M76">
        <f>(SQRT(4*B76+1)*(4*EXP(((2*B76*$C$3+2*$F$3)*D76+(2*B76*$B$3+2*$E$3)*C76)/(4*B76+1))*E76^2+((-8*B76*$D$3)-8*$G$3)*EXP(((2*B76*$C$3+2*$F$3)*D76+(2*B76*$B$3+2*$E$3)*C76)/(4*B76+1))*E76+(4*B76^2*$D$3^2+8*$G$3*B76*$D$3-8*B76+4*$G$3^2-2)*EXP(((2*B76*$C$3+2*$F$3)*D76+(2*B76*$B$3+2*$E$3)*C76)/(4*B76+1)))*EXP(-((E76^2+((-2*B76*$D$3)-2*$G$3)*E76+D76^2+C76^2+B76^2*$D$3^2+2*$G$3*B76*$D$3+B76^2*$C$3^2+2*$F$3*B76*$C$3+B76^2*$B$3^2+2*$E$3*B76*$B$3+$G$3^2+$F$3^2+$E$3^2)/(4*B76+1))))/(256*B76^4+256*B76^3+96*B76^2+16*B76+1)</f>
        <v/>
      </c>
      <c r="N76">
        <f>(SQRT(4*B76+1)*(4*EXP(((2*B76*$C$3+2*$F$3)*D76+(2*B76*$B$3+2*$E$3)*C76)/(4*B76+1))*E76^2+(2*$D$3-8*$G$3)*EXP(((2*B76*$C$3+2*$F$3)*D76+(2*B76*$B$3+2*$E$3)*C76)/(4*B76+1))*E76+(4*EXP(((2*B76*$B$3+2*$E$3)*C76)/(4*B76+1))*D76^2+(2*$C$3-8*$F$3)*EXP(((2*B76*$B$3+2*$E$3)*C76)/(4*B76+1))*D76+(4*C76^2+(2*$B$3-8*$E$3)*C76+((-4*B76^2)-2*B76)*$D$3^2-2*$G$3*$D$3+((-4*B76^2)-2*B76)*$C$3^2-2*$F$3*$C$3+((-4*B76^2)-2*B76)*$B$3^2-2*$E$3*$B$3-24*B76+4*$G$3^2+4*$F$3^2+4*$E$3^2-6)*EXP(((2*B76*$B$3+2*$E$3)*C76)/(4*B76+1)))*EXP(((2*B76*$C$3+2*$F$3)*D76)/(4*B76+1)))*EXP(-((E76^2+((-2*B76*$D$3)-2*$G$3)*E76+D76^2+C76^2+B76^2*$D$3^2+2*$G$3*B76*$D$3+B76^2*$C$3^2+2*$F$3*B76*$C$3+B76^2*$B$3^2+2*$E$3*B76*$B$3+$G$3^2+$F$3^2+$E$3^2)/(4*B76+1))))/(256*B76^4+256*B76^3+96*B76^2+16*B76+1)</f>
        <v/>
      </c>
    </row>
    <row r="77">
      <c r="B77" t="n">
        <v>0.2818890625444929</v>
      </c>
      <c r="C77" t="n">
        <v>0.04610411412613935</v>
      </c>
      <c r="D77" t="n">
        <v>0.2708078732915068</v>
      </c>
      <c r="E77" t="n">
        <v>0.579622285579605</v>
      </c>
      <c r="F77">
        <f>(4*B77+1)^(-1.5)*EXP(-((C77-$B$3*B77-$E$3)^2+(D77-$C$3*B77-$F$3)^2+(E77-$D$3*B77-$G$3)^2)/(4*B77+1))</f>
        <v/>
      </c>
      <c r="H77">
        <f>-((2*C77-2*B77*$B$3-2*$E$3)*EXP(-((E77^2+((-2*B77*$D$3)-2*$G$3)*E77+D77^2+((-2*B77*$C$3)-2*$F$3)*D77+C77^2+((-2*B77*$B$3)-2*$E$3)*C77+B77^2*$D$3^2+2*$G$3*B77*$D$3+B77^2*$C$3^2+2*$F$3*B77*$C$3+B77^2*$B$3^2+2*$E$3*B77*$B$3+$G$3^2+$F$3^2+$E$3^2)/(4*B77+1))))/(SQRT(4*B77+1)*(16*B77^2+8*B77+1))</f>
        <v/>
      </c>
      <c r="I77">
        <f>-((2*EXP(((2*B77*$B$3+2*$E$3)*C77)/(4*B77+1))*D77+((-2*B77*$C$3)-2*$F$3)*EXP(((2*B77*$B$3+2*$E$3)*C77)/(4*B77+1)))*EXP(-((E77^2+((-2*B77*$D$3)-2*$G$3)*E77+D77^2+((-2*B77*$C$3)-2*$F$3)*D77+C77^2+B77^2*$D$3^2+2*$G$3*B77*$D$3+B77^2*$C$3^2+2*$F$3*B77*$C$3+B77^2*$B$3^2+2*$E$3*B77*$B$3+$G$3^2+$F$3^2+$E$3^2)/(4*B77+1))))/(SQRT(4*B77+1)*(16*B77^2+8*B77+1))</f>
        <v/>
      </c>
      <c r="J77">
        <f>-((2*EXP(((2*B77*$C$3+2*$F$3)*D77+(2*B77*$B$3+2*$E$3)*C77)/(4*B77+1))*E77+((-2*B77*$D$3)-2*$G$3)*EXP(((2*B77*$C$3+2*$F$3)*D77+(2*B77*$B$3+2*$E$3)*C77)/(4*B77+1)))*EXP(-((E77^2+((-2*B77*$D$3)-2*$G$3)*E77+D77^2+C77^2+B77^2*$D$3^2+2*$G$3*B77*$D$3+B77^2*$C$3^2+2*$F$3*B77*$C$3+B77^2*$B$3^2+2*$E$3*B77*$B$3+$G$3^2+$F$3^2+$E$3^2)/(4*B77+1))))/(SQRT(4*B77+1)*(16*B77^2+8*B77+1))</f>
        <v/>
      </c>
      <c r="K77">
        <f>(SQRT(4*B77+1)*(4*C77^2+((-8*B77*$B$3)-8*$E$3)*C77+4*B77^2*$B$3^2+8*$E$3*B77*$B$3-8*B77+4*$E$3^2-2)*EXP(-((E77^2+((-2*B77*$D$3)-2*$G$3)*E77+D77^2+((-2*B77*$C$3)-2*$F$3)*D77+C77^2+((-2*B77*$B$3)-2*$E$3)*C77+B77^2*$D$3^2+2*$G$3*B77*$D$3+B77^2*$C$3^2+2*$F$3*B77*$C$3+B77^2*$B$3^2+2*$E$3*B77*$B$3+$G$3^2+$F$3^2+$E$3^2)/(4*B77+1))))/(256*B77^4+256*B77^3+96*B77^2+16*B77+1)</f>
        <v/>
      </c>
      <c r="L77">
        <f>(SQRT(4*B77+1)*(4*EXP(((2*B77*$B$3+2*$E$3)*C77)/(4*B77+1))*D77^2+((-8*B77*$C$3)-8*$F$3)*EXP(((2*B77*$B$3+2*$E$3)*C77)/(4*B77+1))*D77+(4*B77^2*$C$3^2+8*$F$3*B77*$C$3-8*B77+4*$F$3^2-2)*EXP(((2*B77*$B$3+2*$E$3)*C77)/(4*B77+1)))*EXP(-((E77^2+((-2*B77*$D$3)-2*$G$3)*E77+D77^2+((-2*B77*$C$3)-2*$F$3)*D77+C77^2+B77^2*$D$3^2+2*$G$3*B77*$D$3+B77^2*$C$3^2+2*$F$3*B77*$C$3+B77^2*$B$3^2+2*$E$3*B77*$B$3+$G$3^2+$F$3^2+$E$3^2)/(4*B77+1))))/(256*B77^4+256*B77^3+96*B77^2+16*B77+1)</f>
        <v/>
      </c>
      <c r="M77">
        <f>(SQRT(4*B77+1)*(4*EXP(((2*B77*$C$3+2*$F$3)*D77+(2*B77*$B$3+2*$E$3)*C77)/(4*B77+1))*E77^2+((-8*B77*$D$3)-8*$G$3)*EXP(((2*B77*$C$3+2*$F$3)*D77+(2*B77*$B$3+2*$E$3)*C77)/(4*B77+1))*E77+(4*B77^2*$D$3^2+8*$G$3*B77*$D$3-8*B77+4*$G$3^2-2)*EXP(((2*B77*$C$3+2*$F$3)*D77+(2*B77*$B$3+2*$E$3)*C77)/(4*B77+1)))*EXP(-((E77^2+((-2*B77*$D$3)-2*$G$3)*E77+D77^2+C77^2+B77^2*$D$3^2+2*$G$3*B77*$D$3+B77^2*$C$3^2+2*$F$3*B77*$C$3+B77^2*$B$3^2+2*$E$3*B77*$B$3+$G$3^2+$F$3^2+$E$3^2)/(4*B77+1))))/(256*B77^4+256*B77^3+96*B77^2+16*B77+1)</f>
        <v/>
      </c>
      <c r="N77">
        <f>(SQRT(4*B77+1)*(4*EXP(((2*B77*$C$3+2*$F$3)*D77+(2*B77*$B$3+2*$E$3)*C77)/(4*B77+1))*E77^2+(2*$D$3-8*$G$3)*EXP(((2*B77*$C$3+2*$F$3)*D77+(2*B77*$B$3+2*$E$3)*C77)/(4*B77+1))*E77+(4*EXP(((2*B77*$B$3+2*$E$3)*C77)/(4*B77+1))*D77^2+(2*$C$3-8*$F$3)*EXP(((2*B77*$B$3+2*$E$3)*C77)/(4*B77+1))*D77+(4*C77^2+(2*$B$3-8*$E$3)*C77+((-4*B77^2)-2*B77)*$D$3^2-2*$G$3*$D$3+((-4*B77^2)-2*B77)*$C$3^2-2*$F$3*$C$3+((-4*B77^2)-2*B77)*$B$3^2-2*$E$3*$B$3-24*B77+4*$G$3^2+4*$F$3^2+4*$E$3^2-6)*EXP(((2*B77*$B$3+2*$E$3)*C77)/(4*B77+1)))*EXP(((2*B77*$C$3+2*$F$3)*D77)/(4*B77+1)))*EXP(-((E77^2+((-2*B77*$D$3)-2*$G$3)*E77+D77^2+C77^2+B77^2*$D$3^2+2*$G$3*B77*$D$3+B77^2*$C$3^2+2*$F$3*B77*$C$3+B77^2*$B$3^2+2*$E$3*B77*$B$3+$G$3^2+$F$3^2+$E$3^2)/(4*B77+1))))/(256*B77^4+256*B77^3+96*B77^2+16*B77+1)</f>
        <v/>
      </c>
    </row>
    <row r="78">
      <c r="B78" t="n">
        <v>0.8974815674975328</v>
      </c>
      <c r="C78" t="n">
        <v>0.01881895984140469</v>
      </c>
      <c r="D78" t="n">
        <v>0.9900820417390245</v>
      </c>
      <c r="E78" t="n">
        <v>0.5090684223856264</v>
      </c>
      <c r="F78">
        <f>(4*B78+1)^(-1.5)*EXP(-((C78-$B$3*B78-$E$3)^2+(D78-$C$3*B78-$F$3)^2+(E78-$D$3*B78-$G$3)^2)/(4*B78+1))</f>
        <v/>
      </c>
      <c r="H78">
        <f>-((2*C78-2*B78*$B$3-2*$E$3)*EXP(-((E78^2+((-2*B78*$D$3)-2*$G$3)*E78+D78^2+((-2*B78*$C$3)-2*$F$3)*D78+C78^2+((-2*B78*$B$3)-2*$E$3)*C78+B78^2*$D$3^2+2*$G$3*B78*$D$3+B78^2*$C$3^2+2*$F$3*B78*$C$3+B78^2*$B$3^2+2*$E$3*B78*$B$3+$G$3^2+$F$3^2+$E$3^2)/(4*B78+1))))/(SQRT(4*B78+1)*(16*B78^2+8*B78+1))</f>
        <v/>
      </c>
      <c r="I78">
        <f>-((2*EXP(((2*B78*$B$3+2*$E$3)*C78)/(4*B78+1))*D78+((-2*B78*$C$3)-2*$F$3)*EXP(((2*B78*$B$3+2*$E$3)*C78)/(4*B78+1)))*EXP(-((E78^2+((-2*B78*$D$3)-2*$G$3)*E78+D78^2+((-2*B78*$C$3)-2*$F$3)*D78+C78^2+B78^2*$D$3^2+2*$G$3*B78*$D$3+B78^2*$C$3^2+2*$F$3*B78*$C$3+B78^2*$B$3^2+2*$E$3*B78*$B$3+$G$3^2+$F$3^2+$E$3^2)/(4*B78+1))))/(SQRT(4*B78+1)*(16*B78^2+8*B78+1))</f>
        <v/>
      </c>
      <c r="J78">
        <f>-((2*EXP(((2*B78*$C$3+2*$F$3)*D78+(2*B78*$B$3+2*$E$3)*C78)/(4*B78+1))*E78+((-2*B78*$D$3)-2*$G$3)*EXP(((2*B78*$C$3+2*$F$3)*D78+(2*B78*$B$3+2*$E$3)*C78)/(4*B78+1)))*EXP(-((E78^2+((-2*B78*$D$3)-2*$G$3)*E78+D78^2+C78^2+B78^2*$D$3^2+2*$G$3*B78*$D$3+B78^2*$C$3^2+2*$F$3*B78*$C$3+B78^2*$B$3^2+2*$E$3*B78*$B$3+$G$3^2+$F$3^2+$E$3^2)/(4*B78+1))))/(SQRT(4*B78+1)*(16*B78^2+8*B78+1))</f>
        <v/>
      </c>
      <c r="K78">
        <f>(SQRT(4*B78+1)*(4*C78^2+((-8*B78*$B$3)-8*$E$3)*C78+4*B78^2*$B$3^2+8*$E$3*B78*$B$3-8*B78+4*$E$3^2-2)*EXP(-((E78^2+((-2*B78*$D$3)-2*$G$3)*E78+D78^2+((-2*B78*$C$3)-2*$F$3)*D78+C78^2+((-2*B78*$B$3)-2*$E$3)*C78+B78^2*$D$3^2+2*$G$3*B78*$D$3+B78^2*$C$3^2+2*$F$3*B78*$C$3+B78^2*$B$3^2+2*$E$3*B78*$B$3+$G$3^2+$F$3^2+$E$3^2)/(4*B78+1))))/(256*B78^4+256*B78^3+96*B78^2+16*B78+1)</f>
        <v/>
      </c>
      <c r="L78">
        <f>(SQRT(4*B78+1)*(4*EXP(((2*B78*$B$3+2*$E$3)*C78)/(4*B78+1))*D78^2+((-8*B78*$C$3)-8*$F$3)*EXP(((2*B78*$B$3+2*$E$3)*C78)/(4*B78+1))*D78+(4*B78^2*$C$3^2+8*$F$3*B78*$C$3-8*B78+4*$F$3^2-2)*EXP(((2*B78*$B$3+2*$E$3)*C78)/(4*B78+1)))*EXP(-((E78^2+((-2*B78*$D$3)-2*$G$3)*E78+D78^2+((-2*B78*$C$3)-2*$F$3)*D78+C78^2+B78^2*$D$3^2+2*$G$3*B78*$D$3+B78^2*$C$3^2+2*$F$3*B78*$C$3+B78^2*$B$3^2+2*$E$3*B78*$B$3+$G$3^2+$F$3^2+$E$3^2)/(4*B78+1))))/(256*B78^4+256*B78^3+96*B78^2+16*B78+1)</f>
        <v/>
      </c>
      <c r="M78">
        <f>(SQRT(4*B78+1)*(4*EXP(((2*B78*$C$3+2*$F$3)*D78+(2*B78*$B$3+2*$E$3)*C78)/(4*B78+1))*E78^2+((-8*B78*$D$3)-8*$G$3)*EXP(((2*B78*$C$3+2*$F$3)*D78+(2*B78*$B$3+2*$E$3)*C78)/(4*B78+1))*E78+(4*B78^2*$D$3^2+8*$G$3*B78*$D$3-8*B78+4*$G$3^2-2)*EXP(((2*B78*$C$3+2*$F$3)*D78+(2*B78*$B$3+2*$E$3)*C78)/(4*B78+1)))*EXP(-((E78^2+((-2*B78*$D$3)-2*$G$3)*E78+D78^2+C78^2+B78^2*$D$3^2+2*$G$3*B78*$D$3+B78^2*$C$3^2+2*$F$3*B78*$C$3+B78^2*$B$3^2+2*$E$3*B78*$B$3+$G$3^2+$F$3^2+$E$3^2)/(4*B78+1))))/(256*B78^4+256*B78^3+96*B78^2+16*B78+1)</f>
        <v/>
      </c>
      <c r="N78">
        <f>(SQRT(4*B78+1)*(4*EXP(((2*B78*$C$3+2*$F$3)*D78+(2*B78*$B$3+2*$E$3)*C78)/(4*B78+1))*E78^2+(2*$D$3-8*$G$3)*EXP(((2*B78*$C$3+2*$F$3)*D78+(2*B78*$B$3+2*$E$3)*C78)/(4*B78+1))*E78+(4*EXP(((2*B78*$B$3+2*$E$3)*C78)/(4*B78+1))*D78^2+(2*$C$3-8*$F$3)*EXP(((2*B78*$B$3+2*$E$3)*C78)/(4*B78+1))*D78+(4*C78^2+(2*$B$3-8*$E$3)*C78+((-4*B78^2)-2*B78)*$D$3^2-2*$G$3*$D$3+((-4*B78^2)-2*B78)*$C$3^2-2*$F$3*$C$3+((-4*B78^2)-2*B78)*$B$3^2-2*$E$3*$B$3-24*B78+4*$G$3^2+4*$F$3^2+4*$E$3^2-6)*EXP(((2*B78*$B$3+2*$E$3)*C78)/(4*B78+1)))*EXP(((2*B78*$C$3+2*$F$3)*D78)/(4*B78+1)))*EXP(-((E78^2+((-2*B78*$D$3)-2*$G$3)*E78+D78^2+C78^2+B78^2*$D$3^2+2*$G$3*B78*$D$3+B78^2*$C$3^2+2*$F$3*B78*$C$3+B78^2*$B$3^2+2*$E$3*B78*$B$3+$G$3^2+$F$3^2+$E$3^2)/(4*B78+1))))/(256*B78^4+256*B78^3+96*B78^2+16*B78+1)</f>
        <v/>
      </c>
    </row>
    <row r="79">
      <c r="B79" t="n">
        <v>0.4610534071344498</v>
      </c>
      <c r="C79" t="n">
        <v>0.9973274166677523</v>
      </c>
      <c r="D79" t="n">
        <v>0.8243002221195206</v>
      </c>
      <c r="E79" t="n">
        <v>0.1175111764305623</v>
      </c>
      <c r="F79">
        <f>(4*B79+1)^(-1.5)*EXP(-((C79-$B$3*B79-$E$3)^2+(D79-$C$3*B79-$F$3)^2+(E79-$D$3*B79-$G$3)^2)/(4*B79+1))</f>
        <v/>
      </c>
      <c r="H79">
        <f>-((2*C79-2*B79*$B$3-2*$E$3)*EXP(-((E79^2+((-2*B79*$D$3)-2*$G$3)*E79+D79^2+((-2*B79*$C$3)-2*$F$3)*D79+C79^2+((-2*B79*$B$3)-2*$E$3)*C79+B79^2*$D$3^2+2*$G$3*B79*$D$3+B79^2*$C$3^2+2*$F$3*B79*$C$3+B79^2*$B$3^2+2*$E$3*B79*$B$3+$G$3^2+$F$3^2+$E$3^2)/(4*B79+1))))/(SQRT(4*B79+1)*(16*B79^2+8*B79+1))</f>
        <v/>
      </c>
      <c r="I79">
        <f>-((2*EXP(((2*B79*$B$3+2*$E$3)*C79)/(4*B79+1))*D79+((-2*B79*$C$3)-2*$F$3)*EXP(((2*B79*$B$3+2*$E$3)*C79)/(4*B79+1)))*EXP(-((E79^2+((-2*B79*$D$3)-2*$G$3)*E79+D79^2+((-2*B79*$C$3)-2*$F$3)*D79+C79^2+B79^2*$D$3^2+2*$G$3*B79*$D$3+B79^2*$C$3^2+2*$F$3*B79*$C$3+B79^2*$B$3^2+2*$E$3*B79*$B$3+$G$3^2+$F$3^2+$E$3^2)/(4*B79+1))))/(SQRT(4*B79+1)*(16*B79^2+8*B79+1))</f>
        <v/>
      </c>
      <c r="J79">
        <f>-((2*EXP(((2*B79*$C$3+2*$F$3)*D79+(2*B79*$B$3+2*$E$3)*C79)/(4*B79+1))*E79+((-2*B79*$D$3)-2*$G$3)*EXP(((2*B79*$C$3+2*$F$3)*D79+(2*B79*$B$3+2*$E$3)*C79)/(4*B79+1)))*EXP(-((E79^2+((-2*B79*$D$3)-2*$G$3)*E79+D79^2+C79^2+B79^2*$D$3^2+2*$G$3*B79*$D$3+B79^2*$C$3^2+2*$F$3*B79*$C$3+B79^2*$B$3^2+2*$E$3*B79*$B$3+$G$3^2+$F$3^2+$E$3^2)/(4*B79+1))))/(SQRT(4*B79+1)*(16*B79^2+8*B79+1))</f>
        <v/>
      </c>
      <c r="K79">
        <f>(SQRT(4*B79+1)*(4*C79^2+((-8*B79*$B$3)-8*$E$3)*C79+4*B79^2*$B$3^2+8*$E$3*B79*$B$3-8*B79+4*$E$3^2-2)*EXP(-((E79^2+((-2*B79*$D$3)-2*$G$3)*E79+D79^2+((-2*B79*$C$3)-2*$F$3)*D79+C79^2+((-2*B79*$B$3)-2*$E$3)*C79+B79^2*$D$3^2+2*$G$3*B79*$D$3+B79^2*$C$3^2+2*$F$3*B79*$C$3+B79^2*$B$3^2+2*$E$3*B79*$B$3+$G$3^2+$F$3^2+$E$3^2)/(4*B79+1))))/(256*B79^4+256*B79^3+96*B79^2+16*B79+1)</f>
        <v/>
      </c>
      <c r="L79">
        <f>(SQRT(4*B79+1)*(4*EXP(((2*B79*$B$3+2*$E$3)*C79)/(4*B79+1))*D79^2+((-8*B79*$C$3)-8*$F$3)*EXP(((2*B79*$B$3+2*$E$3)*C79)/(4*B79+1))*D79+(4*B79^2*$C$3^2+8*$F$3*B79*$C$3-8*B79+4*$F$3^2-2)*EXP(((2*B79*$B$3+2*$E$3)*C79)/(4*B79+1)))*EXP(-((E79^2+((-2*B79*$D$3)-2*$G$3)*E79+D79^2+((-2*B79*$C$3)-2*$F$3)*D79+C79^2+B79^2*$D$3^2+2*$G$3*B79*$D$3+B79^2*$C$3^2+2*$F$3*B79*$C$3+B79^2*$B$3^2+2*$E$3*B79*$B$3+$G$3^2+$F$3^2+$E$3^2)/(4*B79+1))))/(256*B79^4+256*B79^3+96*B79^2+16*B79+1)</f>
        <v/>
      </c>
      <c r="M79">
        <f>(SQRT(4*B79+1)*(4*EXP(((2*B79*$C$3+2*$F$3)*D79+(2*B79*$B$3+2*$E$3)*C79)/(4*B79+1))*E79^2+((-8*B79*$D$3)-8*$G$3)*EXP(((2*B79*$C$3+2*$F$3)*D79+(2*B79*$B$3+2*$E$3)*C79)/(4*B79+1))*E79+(4*B79^2*$D$3^2+8*$G$3*B79*$D$3-8*B79+4*$G$3^2-2)*EXP(((2*B79*$C$3+2*$F$3)*D79+(2*B79*$B$3+2*$E$3)*C79)/(4*B79+1)))*EXP(-((E79^2+((-2*B79*$D$3)-2*$G$3)*E79+D79^2+C79^2+B79^2*$D$3^2+2*$G$3*B79*$D$3+B79^2*$C$3^2+2*$F$3*B79*$C$3+B79^2*$B$3^2+2*$E$3*B79*$B$3+$G$3^2+$F$3^2+$E$3^2)/(4*B79+1))))/(256*B79^4+256*B79^3+96*B79^2+16*B79+1)</f>
        <v/>
      </c>
      <c r="N79">
        <f>(SQRT(4*B79+1)*(4*EXP(((2*B79*$C$3+2*$F$3)*D79+(2*B79*$B$3+2*$E$3)*C79)/(4*B79+1))*E79^2+(2*$D$3-8*$G$3)*EXP(((2*B79*$C$3+2*$F$3)*D79+(2*B79*$B$3+2*$E$3)*C79)/(4*B79+1))*E79+(4*EXP(((2*B79*$B$3+2*$E$3)*C79)/(4*B79+1))*D79^2+(2*$C$3-8*$F$3)*EXP(((2*B79*$B$3+2*$E$3)*C79)/(4*B79+1))*D79+(4*C79^2+(2*$B$3-8*$E$3)*C79+((-4*B79^2)-2*B79)*$D$3^2-2*$G$3*$D$3+((-4*B79^2)-2*B79)*$C$3^2-2*$F$3*$C$3+((-4*B79^2)-2*B79)*$B$3^2-2*$E$3*$B$3-24*B79+4*$G$3^2+4*$F$3^2+4*$E$3^2-6)*EXP(((2*B79*$B$3+2*$E$3)*C79)/(4*B79+1)))*EXP(((2*B79*$C$3+2*$F$3)*D79)/(4*B79+1)))*EXP(-((E79^2+((-2*B79*$D$3)-2*$G$3)*E79+D79^2+C79^2+B79^2*$D$3^2+2*$G$3*B79*$D$3+B79^2*$C$3^2+2*$F$3*B79*$C$3+B79^2*$B$3^2+2*$E$3*B79*$B$3+$G$3^2+$F$3^2+$E$3^2)/(4*B79+1))))/(256*B79^4+256*B79^3+96*B79^2+16*B79+1)</f>
        <v/>
      </c>
    </row>
    <row r="80">
      <c r="B80" t="n">
        <v>0.7425204331259626</v>
      </c>
      <c r="C80" t="n">
        <v>0.2553841598255604</v>
      </c>
      <c r="D80" t="n">
        <v>0.1490077847953862</v>
      </c>
      <c r="E80" t="n">
        <v>0.1922413508338322</v>
      </c>
      <c r="F80">
        <f>(4*B80+1)^(-1.5)*EXP(-((C80-$B$3*B80-$E$3)^2+(D80-$C$3*B80-$F$3)^2+(E80-$D$3*B80-$G$3)^2)/(4*B80+1))</f>
        <v/>
      </c>
      <c r="H80">
        <f>-((2*C80-2*B80*$B$3-2*$E$3)*EXP(-((E80^2+((-2*B80*$D$3)-2*$G$3)*E80+D80^2+((-2*B80*$C$3)-2*$F$3)*D80+C80^2+((-2*B80*$B$3)-2*$E$3)*C80+B80^2*$D$3^2+2*$G$3*B80*$D$3+B80^2*$C$3^2+2*$F$3*B80*$C$3+B80^2*$B$3^2+2*$E$3*B80*$B$3+$G$3^2+$F$3^2+$E$3^2)/(4*B80+1))))/(SQRT(4*B80+1)*(16*B80^2+8*B80+1))</f>
        <v/>
      </c>
      <c r="I80">
        <f>-((2*EXP(((2*B80*$B$3+2*$E$3)*C80)/(4*B80+1))*D80+((-2*B80*$C$3)-2*$F$3)*EXP(((2*B80*$B$3+2*$E$3)*C80)/(4*B80+1)))*EXP(-((E80^2+((-2*B80*$D$3)-2*$G$3)*E80+D80^2+((-2*B80*$C$3)-2*$F$3)*D80+C80^2+B80^2*$D$3^2+2*$G$3*B80*$D$3+B80^2*$C$3^2+2*$F$3*B80*$C$3+B80^2*$B$3^2+2*$E$3*B80*$B$3+$G$3^2+$F$3^2+$E$3^2)/(4*B80+1))))/(SQRT(4*B80+1)*(16*B80^2+8*B80+1))</f>
        <v/>
      </c>
      <c r="J80">
        <f>-((2*EXP(((2*B80*$C$3+2*$F$3)*D80+(2*B80*$B$3+2*$E$3)*C80)/(4*B80+1))*E80+((-2*B80*$D$3)-2*$G$3)*EXP(((2*B80*$C$3+2*$F$3)*D80+(2*B80*$B$3+2*$E$3)*C80)/(4*B80+1)))*EXP(-((E80^2+((-2*B80*$D$3)-2*$G$3)*E80+D80^2+C80^2+B80^2*$D$3^2+2*$G$3*B80*$D$3+B80^2*$C$3^2+2*$F$3*B80*$C$3+B80^2*$B$3^2+2*$E$3*B80*$B$3+$G$3^2+$F$3^2+$E$3^2)/(4*B80+1))))/(SQRT(4*B80+1)*(16*B80^2+8*B80+1))</f>
        <v/>
      </c>
      <c r="K80">
        <f>(SQRT(4*B80+1)*(4*C80^2+((-8*B80*$B$3)-8*$E$3)*C80+4*B80^2*$B$3^2+8*$E$3*B80*$B$3-8*B80+4*$E$3^2-2)*EXP(-((E80^2+((-2*B80*$D$3)-2*$G$3)*E80+D80^2+((-2*B80*$C$3)-2*$F$3)*D80+C80^2+((-2*B80*$B$3)-2*$E$3)*C80+B80^2*$D$3^2+2*$G$3*B80*$D$3+B80^2*$C$3^2+2*$F$3*B80*$C$3+B80^2*$B$3^2+2*$E$3*B80*$B$3+$G$3^2+$F$3^2+$E$3^2)/(4*B80+1))))/(256*B80^4+256*B80^3+96*B80^2+16*B80+1)</f>
        <v/>
      </c>
      <c r="L80">
        <f>(SQRT(4*B80+1)*(4*EXP(((2*B80*$B$3+2*$E$3)*C80)/(4*B80+1))*D80^2+((-8*B80*$C$3)-8*$F$3)*EXP(((2*B80*$B$3+2*$E$3)*C80)/(4*B80+1))*D80+(4*B80^2*$C$3^2+8*$F$3*B80*$C$3-8*B80+4*$F$3^2-2)*EXP(((2*B80*$B$3+2*$E$3)*C80)/(4*B80+1)))*EXP(-((E80^2+((-2*B80*$D$3)-2*$G$3)*E80+D80^2+((-2*B80*$C$3)-2*$F$3)*D80+C80^2+B80^2*$D$3^2+2*$G$3*B80*$D$3+B80^2*$C$3^2+2*$F$3*B80*$C$3+B80^2*$B$3^2+2*$E$3*B80*$B$3+$G$3^2+$F$3^2+$E$3^2)/(4*B80+1))))/(256*B80^4+256*B80^3+96*B80^2+16*B80+1)</f>
        <v/>
      </c>
      <c r="M80">
        <f>(SQRT(4*B80+1)*(4*EXP(((2*B80*$C$3+2*$F$3)*D80+(2*B80*$B$3+2*$E$3)*C80)/(4*B80+1))*E80^2+((-8*B80*$D$3)-8*$G$3)*EXP(((2*B80*$C$3+2*$F$3)*D80+(2*B80*$B$3+2*$E$3)*C80)/(4*B80+1))*E80+(4*B80^2*$D$3^2+8*$G$3*B80*$D$3-8*B80+4*$G$3^2-2)*EXP(((2*B80*$C$3+2*$F$3)*D80+(2*B80*$B$3+2*$E$3)*C80)/(4*B80+1)))*EXP(-((E80^2+((-2*B80*$D$3)-2*$G$3)*E80+D80^2+C80^2+B80^2*$D$3^2+2*$G$3*B80*$D$3+B80^2*$C$3^2+2*$F$3*B80*$C$3+B80^2*$B$3^2+2*$E$3*B80*$B$3+$G$3^2+$F$3^2+$E$3^2)/(4*B80+1))))/(256*B80^4+256*B80^3+96*B80^2+16*B80+1)</f>
        <v/>
      </c>
      <c r="N80">
        <f>(SQRT(4*B80+1)*(4*EXP(((2*B80*$C$3+2*$F$3)*D80+(2*B80*$B$3+2*$E$3)*C80)/(4*B80+1))*E80^2+(2*$D$3-8*$G$3)*EXP(((2*B80*$C$3+2*$F$3)*D80+(2*B80*$B$3+2*$E$3)*C80)/(4*B80+1))*E80+(4*EXP(((2*B80*$B$3+2*$E$3)*C80)/(4*B80+1))*D80^2+(2*$C$3-8*$F$3)*EXP(((2*B80*$B$3+2*$E$3)*C80)/(4*B80+1))*D80+(4*C80^2+(2*$B$3-8*$E$3)*C80+((-4*B80^2)-2*B80)*$D$3^2-2*$G$3*$D$3+((-4*B80^2)-2*B80)*$C$3^2-2*$F$3*$C$3+((-4*B80^2)-2*B80)*$B$3^2-2*$E$3*$B$3-24*B80+4*$G$3^2+4*$F$3^2+4*$E$3^2-6)*EXP(((2*B80*$B$3+2*$E$3)*C80)/(4*B80+1)))*EXP(((2*B80*$C$3+2*$F$3)*D80)/(4*B80+1)))*EXP(-((E80^2+((-2*B80*$D$3)-2*$G$3)*E80+D80^2+C80^2+B80^2*$D$3^2+2*$G$3*B80*$D$3+B80^2*$C$3^2+2*$F$3*B80*$C$3+B80^2*$B$3^2+2*$E$3*B80*$B$3+$G$3^2+$F$3^2+$E$3^2)/(4*B80+1))))/(256*B80^4+256*B80^3+96*B80^2+16*B80+1)</f>
        <v/>
      </c>
    </row>
    <row r="81">
      <c r="B81" t="n">
        <v>0.5089174538525051</v>
      </c>
      <c r="C81" t="n">
        <v>0.7199180291616628</v>
      </c>
      <c r="D81" t="n">
        <v>0.532953522068534</v>
      </c>
      <c r="E81" t="n">
        <v>0.7944842747077631</v>
      </c>
      <c r="F81">
        <f>(4*B81+1)^(-1.5)*EXP(-((C81-$B$3*B81-$E$3)^2+(D81-$C$3*B81-$F$3)^2+(E81-$D$3*B81-$G$3)^2)/(4*B81+1))</f>
        <v/>
      </c>
      <c r="H81">
        <f>-((2*C81-2*B81*$B$3-2*$E$3)*EXP(-((E81^2+((-2*B81*$D$3)-2*$G$3)*E81+D81^2+((-2*B81*$C$3)-2*$F$3)*D81+C81^2+((-2*B81*$B$3)-2*$E$3)*C81+B81^2*$D$3^2+2*$G$3*B81*$D$3+B81^2*$C$3^2+2*$F$3*B81*$C$3+B81^2*$B$3^2+2*$E$3*B81*$B$3+$G$3^2+$F$3^2+$E$3^2)/(4*B81+1))))/(SQRT(4*B81+1)*(16*B81^2+8*B81+1))</f>
        <v/>
      </c>
      <c r="I81">
        <f>-((2*EXP(((2*B81*$B$3+2*$E$3)*C81)/(4*B81+1))*D81+((-2*B81*$C$3)-2*$F$3)*EXP(((2*B81*$B$3+2*$E$3)*C81)/(4*B81+1)))*EXP(-((E81^2+((-2*B81*$D$3)-2*$G$3)*E81+D81^2+((-2*B81*$C$3)-2*$F$3)*D81+C81^2+B81^2*$D$3^2+2*$G$3*B81*$D$3+B81^2*$C$3^2+2*$F$3*B81*$C$3+B81^2*$B$3^2+2*$E$3*B81*$B$3+$G$3^2+$F$3^2+$E$3^2)/(4*B81+1))))/(SQRT(4*B81+1)*(16*B81^2+8*B81+1))</f>
        <v/>
      </c>
      <c r="J81">
        <f>-((2*EXP(((2*B81*$C$3+2*$F$3)*D81+(2*B81*$B$3+2*$E$3)*C81)/(4*B81+1))*E81+((-2*B81*$D$3)-2*$G$3)*EXP(((2*B81*$C$3+2*$F$3)*D81+(2*B81*$B$3+2*$E$3)*C81)/(4*B81+1)))*EXP(-((E81^2+((-2*B81*$D$3)-2*$G$3)*E81+D81^2+C81^2+B81^2*$D$3^2+2*$G$3*B81*$D$3+B81^2*$C$3^2+2*$F$3*B81*$C$3+B81^2*$B$3^2+2*$E$3*B81*$B$3+$G$3^2+$F$3^2+$E$3^2)/(4*B81+1))))/(SQRT(4*B81+1)*(16*B81^2+8*B81+1))</f>
        <v/>
      </c>
      <c r="K81">
        <f>(SQRT(4*B81+1)*(4*C81^2+((-8*B81*$B$3)-8*$E$3)*C81+4*B81^2*$B$3^2+8*$E$3*B81*$B$3-8*B81+4*$E$3^2-2)*EXP(-((E81^2+((-2*B81*$D$3)-2*$G$3)*E81+D81^2+((-2*B81*$C$3)-2*$F$3)*D81+C81^2+((-2*B81*$B$3)-2*$E$3)*C81+B81^2*$D$3^2+2*$G$3*B81*$D$3+B81^2*$C$3^2+2*$F$3*B81*$C$3+B81^2*$B$3^2+2*$E$3*B81*$B$3+$G$3^2+$F$3^2+$E$3^2)/(4*B81+1))))/(256*B81^4+256*B81^3+96*B81^2+16*B81+1)</f>
        <v/>
      </c>
      <c r="L81">
        <f>(SQRT(4*B81+1)*(4*EXP(((2*B81*$B$3+2*$E$3)*C81)/(4*B81+1))*D81^2+((-8*B81*$C$3)-8*$F$3)*EXP(((2*B81*$B$3+2*$E$3)*C81)/(4*B81+1))*D81+(4*B81^2*$C$3^2+8*$F$3*B81*$C$3-8*B81+4*$F$3^2-2)*EXP(((2*B81*$B$3+2*$E$3)*C81)/(4*B81+1)))*EXP(-((E81^2+((-2*B81*$D$3)-2*$G$3)*E81+D81^2+((-2*B81*$C$3)-2*$F$3)*D81+C81^2+B81^2*$D$3^2+2*$G$3*B81*$D$3+B81^2*$C$3^2+2*$F$3*B81*$C$3+B81^2*$B$3^2+2*$E$3*B81*$B$3+$G$3^2+$F$3^2+$E$3^2)/(4*B81+1))))/(256*B81^4+256*B81^3+96*B81^2+16*B81+1)</f>
        <v/>
      </c>
      <c r="M81">
        <f>(SQRT(4*B81+1)*(4*EXP(((2*B81*$C$3+2*$F$3)*D81+(2*B81*$B$3+2*$E$3)*C81)/(4*B81+1))*E81^2+((-8*B81*$D$3)-8*$G$3)*EXP(((2*B81*$C$3+2*$F$3)*D81+(2*B81*$B$3+2*$E$3)*C81)/(4*B81+1))*E81+(4*B81^2*$D$3^2+8*$G$3*B81*$D$3-8*B81+4*$G$3^2-2)*EXP(((2*B81*$C$3+2*$F$3)*D81+(2*B81*$B$3+2*$E$3)*C81)/(4*B81+1)))*EXP(-((E81^2+((-2*B81*$D$3)-2*$G$3)*E81+D81^2+C81^2+B81^2*$D$3^2+2*$G$3*B81*$D$3+B81^2*$C$3^2+2*$F$3*B81*$C$3+B81^2*$B$3^2+2*$E$3*B81*$B$3+$G$3^2+$F$3^2+$E$3^2)/(4*B81+1))))/(256*B81^4+256*B81^3+96*B81^2+16*B81+1)</f>
        <v/>
      </c>
      <c r="N81">
        <f>(SQRT(4*B81+1)*(4*EXP(((2*B81*$C$3+2*$F$3)*D81+(2*B81*$B$3+2*$E$3)*C81)/(4*B81+1))*E81^2+(2*$D$3-8*$G$3)*EXP(((2*B81*$C$3+2*$F$3)*D81+(2*B81*$B$3+2*$E$3)*C81)/(4*B81+1))*E81+(4*EXP(((2*B81*$B$3+2*$E$3)*C81)/(4*B81+1))*D81^2+(2*$C$3-8*$F$3)*EXP(((2*B81*$B$3+2*$E$3)*C81)/(4*B81+1))*D81+(4*C81^2+(2*$B$3-8*$E$3)*C81+((-4*B81^2)-2*B81)*$D$3^2-2*$G$3*$D$3+((-4*B81^2)-2*B81)*$C$3^2-2*$F$3*$C$3+((-4*B81^2)-2*B81)*$B$3^2-2*$E$3*$B$3-24*B81+4*$G$3^2+4*$F$3^2+4*$E$3^2-6)*EXP(((2*B81*$B$3+2*$E$3)*C81)/(4*B81+1)))*EXP(((2*B81*$C$3+2*$F$3)*D81)/(4*B81+1)))*EXP(-((E81^2+((-2*B81*$D$3)-2*$G$3)*E81+D81^2+C81^2+B81^2*$D$3^2+2*$G$3*B81*$D$3+B81^2*$C$3^2+2*$F$3*B81*$C$3+B81^2*$B$3^2+2*$E$3*B81*$B$3+$G$3^2+$F$3^2+$E$3^2)/(4*B81+1))))/(256*B81^4+256*B81^3+96*B81^2+16*B81+1)</f>
        <v/>
      </c>
    </row>
    <row r="82">
      <c r="B82" t="n">
        <v>0.6178736969776704</v>
      </c>
      <c r="C82" t="n">
        <v>0.3441975448704626</v>
      </c>
      <c r="D82" t="n">
        <v>0.753253269531572</v>
      </c>
      <c r="E82" t="n">
        <v>0.8269271233496158</v>
      </c>
      <c r="F82">
        <f>(4*B82+1)^(-1.5)*EXP(-((C82-$B$3*B82-$E$3)^2+(D82-$C$3*B82-$F$3)^2+(E82-$D$3*B82-$G$3)^2)/(4*B82+1))</f>
        <v/>
      </c>
      <c r="H82">
        <f>-((2*C82-2*B82*$B$3-2*$E$3)*EXP(-((E82^2+((-2*B82*$D$3)-2*$G$3)*E82+D82^2+((-2*B82*$C$3)-2*$F$3)*D82+C82^2+((-2*B82*$B$3)-2*$E$3)*C82+B82^2*$D$3^2+2*$G$3*B82*$D$3+B82^2*$C$3^2+2*$F$3*B82*$C$3+B82^2*$B$3^2+2*$E$3*B82*$B$3+$G$3^2+$F$3^2+$E$3^2)/(4*B82+1))))/(SQRT(4*B82+1)*(16*B82^2+8*B82+1))</f>
        <v/>
      </c>
      <c r="I82">
        <f>-((2*EXP(((2*B82*$B$3+2*$E$3)*C82)/(4*B82+1))*D82+((-2*B82*$C$3)-2*$F$3)*EXP(((2*B82*$B$3+2*$E$3)*C82)/(4*B82+1)))*EXP(-((E82^2+((-2*B82*$D$3)-2*$G$3)*E82+D82^2+((-2*B82*$C$3)-2*$F$3)*D82+C82^2+B82^2*$D$3^2+2*$G$3*B82*$D$3+B82^2*$C$3^2+2*$F$3*B82*$C$3+B82^2*$B$3^2+2*$E$3*B82*$B$3+$G$3^2+$F$3^2+$E$3^2)/(4*B82+1))))/(SQRT(4*B82+1)*(16*B82^2+8*B82+1))</f>
        <v/>
      </c>
      <c r="J82">
        <f>-((2*EXP(((2*B82*$C$3+2*$F$3)*D82+(2*B82*$B$3+2*$E$3)*C82)/(4*B82+1))*E82+((-2*B82*$D$3)-2*$G$3)*EXP(((2*B82*$C$3+2*$F$3)*D82+(2*B82*$B$3+2*$E$3)*C82)/(4*B82+1)))*EXP(-((E82^2+((-2*B82*$D$3)-2*$G$3)*E82+D82^2+C82^2+B82^2*$D$3^2+2*$G$3*B82*$D$3+B82^2*$C$3^2+2*$F$3*B82*$C$3+B82^2*$B$3^2+2*$E$3*B82*$B$3+$G$3^2+$F$3^2+$E$3^2)/(4*B82+1))))/(SQRT(4*B82+1)*(16*B82^2+8*B82+1))</f>
        <v/>
      </c>
      <c r="K82">
        <f>(SQRT(4*B82+1)*(4*C82^2+((-8*B82*$B$3)-8*$E$3)*C82+4*B82^2*$B$3^2+8*$E$3*B82*$B$3-8*B82+4*$E$3^2-2)*EXP(-((E82^2+((-2*B82*$D$3)-2*$G$3)*E82+D82^2+((-2*B82*$C$3)-2*$F$3)*D82+C82^2+((-2*B82*$B$3)-2*$E$3)*C82+B82^2*$D$3^2+2*$G$3*B82*$D$3+B82^2*$C$3^2+2*$F$3*B82*$C$3+B82^2*$B$3^2+2*$E$3*B82*$B$3+$G$3^2+$F$3^2+$E$3^2)/(4*B82+1))))/(256*B82^4+256*B82^3+96*B82^2+16*B82+1)</f>
        <v/>
      </c>
      <c r="L82">
        <f>(SQRT(4*B82+1)*(4*EXP(((2*B82*$B$3+2*$E$3)*C82)/(4*B82+1))*D82^2+((-8*B82*$C$3)-8*$F$3)*EXP(((2*B82*$B$3+2*$E$3)*C82)/(4*B82+1))*D82+(4*B82^2*$C$3^2+8*$F$3*B82*$C$3-8*B82+4*$F$3^2-2)*EXP(((2*B82*$B$3+2*$E$3)*C82)/(4*B82+1)))*EXP(-((E82^2+((-2*B82*$D$3)-2*$G$3)*E82+D82^2+((-2*B82*$C$3)-2*$F$3)*D82+C82^2+B82^2*$D$3^2+2*$G$3*B82*$D$3+B82^2*$C$3^2+2*$F$3*B82*$C$3+B82^2*$B$3^2+2*$E$3*B82*$B$3+$G$3^2+$F$3^2+$E$3^2)/(4*B82+1))))/(256*B82^4+256*B82^3+96*B82^2+16*B82+1)</f>
        <v/>
      </c>
      <c r="M82">
        <f>(SQRT(4*B82+1)*(4*EXP(((2*B82*$C$3+2*$F$3)*D82+(2*B82*$B$3+2*$E$3)*C82)/(4*B82+1))*E82^2+((-8*B82*$D$3)-8*$G$3)*EXP(((2*B82*$C$3+2*$F$3)*D82+(2*B82*$B$3+2*$E$3)*C82)/(4*B82+1))*E82+(4*B82^2*$D$3^2+8*$G$3*B82*$D$3-8*B82+4*$G$3^2-2)*EXP(((2*B82*$C$3+2*$F$3)*D82+(2*B82*$B$3+2*$E$3)*C82)/(4*B82+1)))*EXP(-((E82^2+((-2*B82*$D$3)-2*$G$3)*E82+D82^2+C82^2+B82^2*$D$3^2+2*$G$3*B82*$D$3+B82^2*$C$3^2+2*$F$3*B82*$C$3+B82^2*$B$3^2+2*$E$3*B82*$B$3+$G$3^2+$F$3^2+$E$3^2)/(4*B82+1))))/(256*B82^4+256*B82^3+96*B82^2+16*B82+1)</f>
        <v/>
      </c>
      <c r="N82">
        <f>(SQRT(4*B82+1)*(4*EXP(((2*B82*$C$3+2*$F$3)*D82+(2*B82*$B$3+2*$E$3)*C82)/(4*B82+1))*E82^2+(2*$D$3-8*$G$3)*EXP(((2*B82*$C$3+2*$F$3)*D82+(2*B82*$B$3+2*$E$3)*C82)/(4*B82+1))*E82+(4*EXP(((2*B82*$B$3+2*$E$3)*C82)/(4*B82+1))*D82^2+(2*$C$3-8*$F$3)*EXP(((2*B82*$B$3+2*$E$3)*C82)/(4*B82+1))*D82+(4*C82^2+(2*$B$3-8*$E$3)*C82+((-4*B82^2)-2*B82)*$D$3^2-2*$G$3*$D$3+((-4*B82^2)-2*B82)*$C$3^2-2*$F$3*$C$3+((-4*B82^2)-2*B82)*$B$3^2-2*$E$3*$B$3-24*B82+4*$G$3^2+4*$F$3^2+4*$E$3^2-6)*EXP(((2*B82*$B$3+2*$E$3)*C82)/(4*B82+1)))*EXP(((2*B82*$C$3+2*$F$3)*D82)/(4*B82+1)))*EXP(-((E82^2+((-2*B82*$D$3)-2*$G$3)*E82+D82^2+C82^2+B82^2*$D$3^2+2*$G$3*B82*$D$3+B82^2*$C$3^2+2*$F$3*B82*$C$3+B82^2*$B$3^2+2*$E$3*B82*$B$3+$G$3^2+$F$3^2+$E$3^2)/(4*B82+1))))/(256*B82^4+256*B82^3+96*B82^2+16*B82+1)</f>
        <v/>
      </c>
    </row>
    <row r="83">
      <c r="B83" t="n">
        <v>0.7936407199909216</v>
      </c>
      <c r="C83" t="n">
        <v>0.09647742743564569</v>
      </c>
      <c r="D83" t="n">
        <v>0.7785238836991882</v>
      </c>
      <c r="E83" t="n">
        <v>0.8991697142728727</v>
      </c>
      <c r="F83">
        <f>(4*B83+1)^(-1.5)*EXP(-((C83-$B$3*B83-$E$3)^2+(D83-$C$3*B83-$F$3)^2+(E83-$D$3*B83-$G$3)^2)/(4*B83+1))</f>
        <v/>
      </c>
      <c r="H83">
        <f>-((2*C83-2*B83*$B$3-2*$E$3)*EXP(-((E83^2+((-2*B83*$D$3)-2*$G$3)*E83+D83^2+((-2*B83*$C$3)-2*$F$3)*D83+C83^2+((-2*B83*$B$3)-2*$E$3)*C83+B83^2*$D$3^2+2*$G$3*B83*$D$3+B83^2*$C$3^2+2*$F$3*B83*$C$3+B83^2*$B$3^2+2*$E$3*B83*$B$3+$G$3^2+$F$3^2+$E$3^2)/(4*B83+1))))/(SQRT(4*B83+1)*(16*B83^2+8*B83+1))</f>
        <v/>
      </c>
      <c r="I83">
        <f>-((2*EXP(((2*B83*$B$3+2*$E$3)*C83)/(4*B83+1))*D83+((-2*B83*$C$3)-2*$F$3)*EXP(((2*B83*$B$3+2*$E$3)*C83)/(4*B83+1)))*EXP(-((E83^2+((-2*B83*$D$3)-2*$G$3)*E83+D83^2+((-2*B83*$C$3)-2*$F$3)*D83+C83^2+B83^2*$D$3^2+2*$G$3*B83*$D$3+B83^2*$C$3^2+2*$F$3*B83*$C$3+B83^2*$B$3^2+2*$E$3*B83*$B$3+$G$3^2+$F$3^2+$E$3^2)/(4*B83+1))))/(SQRT(4*B83+1)*(16*B83^2+8*B83+1))</f>
        <v/>
      </c>
      <c r="J83">
        <f>-((2*EXP(((2*B83*$C$3+2*$F$3)*D83+(2*B83*$B$3+2*$E$3)*C83)/(4*B83+1))*E83+((-2*B83*$D$3)-2*$G$3)*EXP(((2*B83*$C$3+2*$F$3)*D83+(2*B83*$B$3+2*$E$3)*C83)/(4*B83+1)))*EXP(-((E83^2+((-2*B83*$D$3)-2*$G$3)*E83+D83^2+C83^2+B83^2*$D$3^2+2*$G$3*B83*$D$3+B83^2*$C$3^2+2*$F$3*B83*$C$3+B83^2*$B$3^2+2*$E$3*B83*$B$3+$G$3^2+$F$3^2+$E$3^2)/(4*B83+1))))/(SQRT(4*B83+1)*(16*B83^2+8*B83+1))</f>
        <v/>
      </c>
      <c r="K83">
        <f>(SQRT(4*B83+1)*(4*C83^2+((-8*B83*$B$3)-8*$E$3)*C83+4*B83^2*$B$3^2+8*$E$3*B83*$B$3-8*B83+4*$E$3^2-2)*EXP(-((E83^2+((-2*B83*$D$3)-2*$G$3)*E83+D83^2+((-2*B83*$C$3)-2*$F$3)*D83+C83^2+((-2*B83*$B$3)-2*$E$3)*C83+B83^2*$D$3^2+2*$G$3*B83*$D$3+B83^2*$C$3^2+2*$F$3*B83*$C$3+B83^2*$B$3^2+2*$E$3*B83*$B$3+$G$3^2+$F$3^2+$E$3^2)/(4*B83+1))))/(256*B83^4+256*B83^3+96*B83^2+16*B83+1)</f>
        <v/>
      </c>
      <c r="L83">
        <f>(SQRT(4*B83+1)*(4*EXP(((2*B83*$B$3+2*$E$3)*C83)/(4*B83+1))*D83^2+((-8*B83*$C$3)-8*$F$3)*EXP(((2*B83*$B$3+2*$E$3)*C83)/(4*B83+1))*D83+(4*B83^2*$C$3^2+8*$F$3*B83*$C$3-8*B83+4*$F$3^2-2)*EXP(((2*B83*$B$3+2*$E$3)*C83)/(4*B83+1)))*EXP(-((E83^2+((-2*B83*$D$3)-2*$G$3)*E83+D83^2+((-2*B83*$C$3)-2*$F$3)*D83+C83^2+B83^2*$D$3^2+2*$G$3*B83*$D$3+B83^2*$C$3^2+2*$F$3*B83*$C$3+B83^2*$B$3^2+2*$E$3*B83*$B$3+$G$3^2+$F$3^2+$E$3^2)/(4*B83+1))))/(256*B83^4+256*B83^3+96*B83^2+16*B83+1)</f>
        <v/>
      </c>
      <c r="M83">
        <f>(SQRT(4*B83+1)*(4*EXP(((2*B83*$C$3+2*$F$3)*D83+(2*B83*$B$3+2*$E$3)*C83)/(4*B83+1))*E83^2+((-8*B83*$D$3)-8*$G$3)*EXP(((2*B83*$C$3+2*$F$3)*D83+(2*B83*$B$3+2*$E$3)*C83)/(4*B83+1))*E83+(4*B83^2*$D$3^2+8*$G$3*B83*$D$3-8*B83+4*$G$3^2-2)*EXP(((2*B83*$C$3+2*$F$3)*D83+(2*B83*$B$3+2*$E$3)*C83)/(4*B83+1)))*EXP(-((E83^2+((-2*B83*$D$3)-2*$G$3)*E83+D83^2+C83^2+B83^2*$D$3^2+2*$G$3*B83*$D$3+B83^2*$C$3^2+2*$F$3*B83*$C$3+B83^2*$B$3^2+2*$E$3*B83*$B$3+$G$3^2+$F$3^2+$E$3^2)/(4*B83+1))))/(256*B83^4+256*B83^3+96*B83^2+16*B83+1)</f>
        <v/>
      </c>
      <c r="N83">
        <f>(SQRT(4*B83+1)*(4*EXP(((2*B83*$C$3+2*$F$3)*D83+(2*B83*$B$3+2*$E$3)*C83)/(4*B83+1))*E83^2+(2*$D$3-8*$G$3)*EXP(((2*B83*$C$3+2*$F$3)*D83+(2*B83*$B$3+2*$E$3)*C83)/(4*B83+1))*E83+(4*EXP(((2*B83*$B$3+2*$E$3)*C83)/(4*B83+1))*D83^2+(2*$C$3-8*$F$3)*EXP(((2*B83*$B$3+2*$E$3)*C83)/(4*B83+1))*D83+(4*C83^2+(2*$B$3-8*$E$3)*C83+((-4*B83^2)-2*B83)*$D$3^2-2*$G$3*$D$3+((-4*B83^2)-2*B83)*$C$3^2-2*$F$3*$C$3+((-4*B83^2)-2*B83)*$B$3^2-2*$E$3*$B$3-24*B83+4*$G$3^2+4*$F$3^2+4*$E$3^2-6)*EXP(((2*B83*$B$3+2*$E$3)*C83)/(4*B83+1)))*EXP(((2*B83*$C$3+2*$F$3)*D83)/(4*B83+1)))*EXP(-((E83^2+((-2*B83*$D$3)-2*$G$3)*E83+D83^2+C83^2+B83^2*$D$3^2+2*$G$3*B83*$D$3+B83^2*$C$3^2+2*$F$3*B83*$C$3+B83^2*$B$3^2+2*$E$3*B83*$B$3+$G$3^2+$F$3^2+$E$3^2)/(4*B83+1))))/(256*B83^4+256*B83^3+96*B83^2+16*B83+1)</f>
        <v/>
      </c>
    </row>
    <row r="84">
      <c r="B84" t="n">
        <v>0.9545841321302254</v>
      </c>
      <c r="C84" t="n">
        <v>0.5795217089747425</v>
      </c>
      <c r="D84" t="n">
        <v>0.003584392355275079</v>
      </c>
      <c r="E84" t="n">
        <v>0.6217143466024575</v>
      </c>
      <c r="F84">
        <f>(4*B84+1)^(-1.5)*EXP(-((C84-$B$3*B84-$E$3)^2+(D84-$C$3*B84-$F$3)^2+(E84-$D$3*B84-$G$3)^2)/(4*B84+1))</f>
        <v/>
      </c>
      <c r="H84">
        <f>-((2*C84-2*B84*$B$3-2*$E$3)*EXP(-((E84^2+((-2*B84*$D$3)-2*$G$3)*E84+D84^2+((-2*B84*$C$3)-2*$F$3)*D84+C84^2+((-2*B84*$B$3)-2*$E$3)*C84+B84^2*$D$3^2+2*$G$3*B84*$D$3+B84^2*$C$3^2+2*$F$3*B84*$C$3+B84^2*$B$3^2+2*$E$3*B84*$B$3+$G$3^2+$F$3^2+$E$3^2)/(4*B84+1))))/(SQRT(4*B84+1)*(16*B84^2+8*B84+1))</f>
        <v/>
      </c>
      <c r="I84">
        <f>-((2*EXP(((2*B84*$B$3+2*$E$3)*C84)/(4*B84+1))*D84+((-2*B84*$C$3)-2*$F$3)*EXP(((2*B84*$B$3+2*$E$3)*C84)/(4*B84+1)))*EXP(-((E84^2+((-2*B84*$D$3)-2*$G$3)*E84+D84^2+((-2*B84*$C$3)-2*$F$3)*D84+C84^2+B84^2*$D$3^2+2*$G$3*B84*$D$3+B84^2*$C$3^2+2*$F$3*B84*$C$3+B84^2*$B$3^2+2*$E$3*B84*$B$3+$G$3^2+$F$3^2+$E$3^2)/(4*B84+1))))/(SQRT(4*B84+1)*(16*B84^2+8*B84+1))</f>
        <v/>
      </c>
      <c r="J84">
        <f>-((2*EXP(((2*B84*$C$3+2*$F$3)*D84+(2*B84*$B$3+2*$E$3)*C84)/(4*B84+1))*E84+((-2*B84*$D$3)-2*$G$3)*EXP(((2*B84*$C$3+2*$F$3)*D84+(2*B84*$B$3+2*$E$3)*C84)/(4*B84+1)))*EXP(-((E84^2+((-2*B84*$D$3)-2*$G$3)*E84+D84^2+C84^2+B84^2*$D$3^2+2*$G$3*B84*$D$3+B84^2*$C$3^2+2*$F$3*B84*$C$3+B84^2*$B$3^2+2*$E$3*B84*$B$3+$G$3^2+$F$3^2+$E$3^2)/(4*B84+1))))/(SQRT(4*B84+1)*(16*B84^2+8*B84+1))</f>
        <v/>
      </c>
      <c r="K84">
        <f>(SQRT(4*B84+1)*(4*C84^2+((-8*B84*$B$3)-8*$E$3)*C84+4*B84^2*$B$3^2+8*$E$3*B84*$B$3-8*B84+4*$E$3^2-2)*EXP(-((E84^2+((-2*B84*$D$3)-2*$G$3)*E84+D84^2+((-2*B84*$C$3)-2*$F$3)*D84+C84^2+((-2*B84*$B$3)-2*$E$3)*C84+B84^2*$D$3^2+2*$G$3*B84*$D$3+B84^2*$C$3^2+2*$F$3*B84*$C$3+B84^2*$B$3^2+2*$E$3*B84*$B$3+$G$3^2+$F$3^2+$E$3^2)/(4*B84+1))))/(256*B84^4+256*B84^3+96*B84^2+16*B84+1)</f>
        <v/>
      </c>
      <c r="L84">
        <f>(SQRT(4*B84+1)*(4*EXP(((2*B84*$B$3+2*$E$3)*C84)/(4*B84+1))*D84^2+((-8*B84*$C$3)-8*$F$3)*EXP(((2*B84*$B$3+2*$E$3)*C84)/(4*B84+1))*D84+(4*B84^2*$C$3^2+8*$F$3*B84*$C$3-8*B84+4*$F$3^2-2)*EXP(((2*B84*$B$3+2*$E$3)*C84)/(4*B84+1)))*EXP(-((E84^2+((-2*B84*$D$3)-2*$G$3)*E84+D84^2+((-2*B84*$C$3)-2*$F$3)*D84+C84^2+B84^2*$D$3^2+2*$G$3*B84*$D$3+B84^2*$C$3^2+2*$F$3*B84*$C$3+B84^2*$B$3^2+2*$E$3*B84*$B$3+$G$3^2+$F$3^2+$E$3^2)/(4*B84+1))))/(256*B84^4+256*B84^3+96*B84^2+16*B84+1)</f>
        <v/>
      </c>
      <c r="M84">
        <f>(SQRT(4*B84+1)*(4*EXP(((2*B84*$C$3+2*$F$3)*D84+(2*B84*$B$3+2*$E$3)*C84)/(4*B84+1))*E84^2+((-8*B84*$D$3)-8*$G$3)*EXP(((2*B84*$C$3+2*$F$3)*D84+(2*B84*$B$3+2*$E$3)*C84)/(4*B84+1))*E84+(4*B84^2*$D$3^2+8*$G$3*B84*$D$3-8*B84+4*$G$3^2-2)*EXP(((2*B84*$C$3+2*$F$3)*D84+(2*B84*$B$3+2*$E$3)*C84)/(4*B84+1)))*EXP(-((E84^2+((-2*B84*$D$3)-2*$G$3)*E84+D84^2+C84^2+B84^2*$D$3^2+2*$G$3*B84*$D$3+B84^2*$C$3^2+2*$F$3*B84*$C$3+B84^2*$B$3^2+2*$E$3*B84*$B$3+$G$3^2+$F$3^2+$E$3^2)/(4*B84+1))))/(256*B84^4+256*B84^3+96*B84^2+16*B84+1)</f>
        <v/>
      </c>
      <c r="N84">
        <f>(SQRT(4*B84+1)*(4*EXP(((2*B84*$C$3+2*$F$3)*D84+(2*B84*$B$3+2*$E$3)*C84)/(4*B84+1))*E84^2+(2*$D$3-8*$G$3)*EXP(((2*B84*$C$3+2*$F$3)*D84+(2*B84*$B$3+2*$E$3)*C84)/(4*B84+1))*E84+(4*EXP(((2*B84*$B$3+2*$E$3)*C84)/(4*B84+1))*D84^2+(2*$C$3-8*$F$3)*EXP(((2*B84*$B$3+2*$E$3)*C84)/(4*B84+1))*D84+(4*C84^2+(2*$B$3-8*$E$3)*C84+((-4*B84^2)-2*B84)*$D$3^2-2*$G$3*$D$3+((-4*B84^2)-2*B84)*$C$3^2-2*$F$3*$C$3+((-4*B84^2)-2*B84)*$B$3^2-2*$E$3*$B$3-24*B84+4*$G$3^2+4*$F$3^2+4*$E$3^2-6)*EXP(((2*B84*$B$3+2*$E$3)*C84)/(4*B84+1)))*EXP(((2*B84*$C$3+2*$F$3)*D84)/(4*B84+1)))*EXP(-((E84^2+((-2*B84*$D$3)-2*$G$3)*E84+D84^2+C84^2+B84^2*$D$3^2+2*$G$3*B84*$D$3+B84^2*$C$3^2+2*$F$3*B84*$C$3+B84^2*$B$3^2+2*$E$3*B84*$B$3+$G$3^2+$F$3^2+$E$3^2)/(4*B84+1))))/(256*B84^4+256*B84^3+96*B84^2+16*B84+1)</f>
        <v/>
      </c>
    </row>
    <row r="85">
      <c r="B85" t="n">
        <v>0.2898551137274096</v>
      </c>
      <c r="C85" t="n">
        <v>0.4441004978296652</v>
      </c>
      <c r="D85" t="n">
        <v>0.6969261014099173</v>
      </c>
      <c r="E85" t="n">
        <v>0.1624143277319757</v>
      </c>
      <c r="F85">
        <f>(4*B85+1)^(-1.5)*EXP(-((C85-$B$3*B85-$E$3)^2+(D85-$C$3*B85-$F$3)^2+(E85-$D$3*B85-$G$3)^2)/(4*B85+1))</f>
        <v/>
      </c>
      <c r="H85">
        <f>-((2*C85-2*B85*$B$3-2*$E$3)*EXP(-((E85^2+((-2*B85*$D$3)-2*$G$3)*E85+D85^2+((-2*B85*$C$3)-2*$F$3)*D85+C85^2+((-2*B85*$B$3)-2*$E$3)*C85+B85^2*$D$3^2+2*$G$3*B85*$D$3+B85^2*$C$3^2+2*$F$3*B85*$C$3+B85^2*$B$3^2+2*$E$3*B85*$B$3+$G$3^2+$F$3^2+$E$3^2)/(4*B85+1))))/(SQRT(4*B85+1)*(16*B85^2+8*B85+1))</f>
        <v/>
      </c>
      <c r="I85">
        <f>-((2*EXP(((2*B85*$B$3+2*$E$3)*C85)/(4*B85+1))*D85+((-2*B85*$C$3)-2*$F$3)*EXP(((2*B85*$B$3+2*$E$3)*C85)/(4*B85+1)))*EXP(-((E85^2+((-2*B85*$D$3)-2*$G$3)*E85+D85^2+((-2*B85*$C$3)-2*$F$3)*D85+C85^2+B85^2*$D$3^2+2*$G$3*B85*$D$3+B85^2*$C$3^2+2*$F$3*B85*$C$3+B85^2*$B$3^2+2*$E$3*B85*$B$3+$G$3^2+$F$3^2+$E$3^2)/(4*B85+1))))/(SQRT(4*B85+1)*(16*B85^2+8*B85+1))</f>
        <v/>
      </c>
      <c r="J85">
        <f>-((2*EXP(((2*B85*$C$3+2*$F$3)*D85+(2*B85*$B$3+2*$E$3)*C85)/(4*B85+1))*E85+((-2*B85*$D$3)-2*$G$3)*EXP(((2*B85*$C$3+2*$F$3)*D85+(2*B85*$B$3+2*$E$3)*C85)/(4*B85+1)))*EXP(-((E85^2+((-2*B85*$D$3)-2*$G$3)*E85+D85^2+C85^2+B85^2*$D$3^2+2*$G$3*B85*$D$3+B85^2*$C$3^2+2*$F$3*B85*$C$3+B85^2*$B$3^2+2*$E$3*B85*$B$3+$G$3^2+$F$3^2+$E$3^2)/(4*B85+1))))/(SQRT(4*B85+1)*(16*B85^2+8*B85+1))</f>
        <v/>
      </c>
      <c r="K85">
        <f>(SQRT(4*B85+1)*(4*C85^2+((-8*B85*$B$3)-8*$E$3)*C85+4*B85^2*$B$3^2+8*$E$3*B85*$B$3-8*B85+4*$E$3^2-2)*EXP(-((E85^2+((-2*B85*$D$3)-2*$G$3)*E85+D85^2+((-2*B85*$C$3)-2*$F$3)*D85+C85^2+((-2*B85*$B$3)-2*$E$3)*C85+B85^2*$D$3^2+2*$G$3*B85*$D$3+B85^2*$C$3^2+2*$F$3*B85*$C$3+B85^2*$B$3^2+2*$E$3*B85*$B$3+$G$3^2+$F$3^2+$E$3^2)/(4*B85+1))))/(256*B85^4+256*B85^3+96*B85^2+16*B85+1)</f>
        <v/>
      </c>
      <c r="L85">
        <f>(SQRT(4*B85+1)*(4*EXP(((2*B85*$B$3+2*$E$3)*C85)/(4*B85+1))*D85^2+((-8*B85*$C$3)-8*$F$3)*EXP(((2*B85*$B$3+2*$E$3)*C85)/(4*B85+1))*D85+(4*B85^2*$C$3^2+8*$F$3*B85*$C$3-8*B85+4*$F$3^2-2)*EXP(((2*B85*$B$3+2*$E$3)*C85)/(4*B85+1)))*EXP(-((E85^2+((-2*B85*$D$3)-2*$G$3)*E85+D85^2+((-2*B85*$C$3)-2*$F$3)*D85+C85^2+B85^2*$D$3^2+2*$G$3*B85*$D$3+B85^2*$C$3^2+2*$F$3*B85*$C$3+B85^2*$B$3^2+2*$E$3*B85*$B$3+$G$3^2+$F$3^2+$E$3^2)/(4*B85+1))))/(256*B85^4+256*B85^3+96*B85^2+16*B85+1)</f>
        <v/>
      </c>
      <c r="M85">
        <f>(SQRT(4*B85+1)*(4*EXP(((2*B85*$C$3+2*$F$3)*D85+(2*B85*$B$3+2*$E$3)*C85)/(4*B85+1))*E85^2+((-8*B85*$D$3)-8*$G$3)*EXP(((2*B85*$C$3+2*$F$3)*D85+(2*B85*$B$3+2*$E$3)*C85)/(4*B85+1))*E85+(4*B85^2*$D$3^2+8*$G$3*B85*$D$3-8*B85+4*$G$3^2-2)*EXP(((2*B85*$C$3+2*$F$3)*D85+(2*B85*$B$3+2*$E$3)*C85)/(4*B85+1)))*EXP(-((E85^2+((-2*B85*$D$3)-2*$G$3)*E85+D85^2+C85^2+B85^2*$D$3^2+2*$G$3*B85*$D$3+B85^2*$C$3^2+2*$F$3*B85*$C$3+B85^2*$B$3^2+2*$E$3*B85*$B$3+$G$3^2+$F$3^2+$E$3^2)/(4*B85+1))))/(256*B85^4+256*B85^3+96*B85^2+16*B85+1)</f>
        <v/>
      </c>
      <c r="N85">
        <f>(SQRT(4*B85+1)*(4*EXP(((2*B85*$C$3+2*$F$3)*D85+(2*B85*$B$3+2*$E$3)*C85)/(4*B85+1))*E85^2+(2*$D$3-8*$G$3)*EXP(((2*B85*$C$3+2*$F$3)*D85+(2*B85*$B$3+2*$E$3)*C85)/(4*B85+1))*E85+(4*EXP(((2*B85*$B$3+2*$E$3)*C85)/(4*B85+1))*D85^2+(2*$C$3-8*$F$3)*EXP(((2*B85*$B$3+2*$E$3)*C85)/(4*B85+1))*D85+(4*C85^2+(2*$B$3-8*$E$3)*C85+((-4*B85^2)-2*B85)*$D$3^2-2*$G$3*$D$3+((-4*B85^2)-2*B85)*$C$3^2-2*$F$3*$C$3+((-4*B85^2)-2*B85)*$B$3^2-2*$E$3*$B$3-24*B85+4*$G$3^2+4*$F$3^2+4*$E$3^2-6)*EXP(((2*B85*$B$3+2*$E$3)*C85)/(4*B85+1)))*EXP(((2*B85*$C$3+2*$F$3)*D85)/(4*B85+1)))*EXP(-((E85^2+((-2*B85*$D$3)-2*$G$3)*E85+D85^2+C85^2+B85^2*$D$3^2+2*$G$3*B85*$D$3+B85^2*$C$3^2+2*$F$3*B85*$C$3+B85^2*$B$3^2+2*$E$3*B85*$B$3+$G$3^2+$F$3^2+$E$3^2)/(4*B85+1))))/(256*B85^4+256*B85^3+96*B85^2+16*B85+1)</f>
        <v/>
      </c>
    </row>
    <row r="86">
      <c r="B86" t="n">
        <v>0.248442485676586</v>
      </c>
      <c r="C86" t="n">
        <v>0.09617127026380368</v>
      </c>
      <c r="D86" t="n">
        <v>0.1248538633332339</v>
      </c>
      <c r="E86" t="n">
        <v>0.9140114114135282</v>
      </c>
      <c r="F86">
        <f>(4*B86+1)^(-1.5)*EXP(-((C86-$B$3*B86-$E$3)^2+(D86-$C$3*B86-$F$3)^2+(E86-$D$3*B86-$G$3)^2)/(4*B86+1))</f>
        <v/>
      </c>
      <c r="H86">
        <f>-((2*C86-2*B86*$B$3-2*$E$3)*EXP(-((E86^2+((-2*B86*$D$3)-2*$G$3)*E86+D86^2+((-2*B86*$C$3)-2*$F$3)*D86+C86^2+((-2*B86*$B$3)-2*$E$3)*C86+B86^2*$D$3^2+2*$G$3*B86*$D$3+B86^2*$C$3^2+2*$F$3*B86*$C$3+B86^2*$B$3^2+2*$E$3*B86*$B$3+$G$3^2+$F$3^2+$E$3^2)/(4*B86+1))))/(SQRT(4*B86+1)*(16*B86^2+8*B86+1))</f>
        <v/>
      </c>
      <c r="I86">
        <f>-((2*EXP(((2*B86*$B$3+2*$E$3)*C86)/(4*B86+1))*D86+((-2*B86*$C$3)-2*$F$3)*EXP(((2*B86*$B$3+2*$E$3)*C86)/(4*B86+1)))*EXP(-((E86^2+((-2*B86*$D$3)-2*$G$3)*E86+D86^2+((-2*B86*$C$3)-2*$F$3)*D86+C86^2+B86^2*$D$3^2+2*$G$3*B86*$D$3+B86^2*$C$3^2+2*$F$3*B86*$C$3+B86^2*$B$3^2+2*$E$3*B86*$B$3+$G$3^2+$F$3^2+$E$3^2)/(4*B86+1))))/(SQRT(4*B86+1)*(16*B86^2+8*B86+1))</f>
        <v/>
      </c>
      <c r="J86">
        <f>-((2*EXP(((2*B86*$C$3+2*$F$3)*D86+(2*B86*$B$3+2*$E$3)*C86)/(4*B86+1))*E86+((-2*B86*$D$3)-2*$G$3)*EXP(((2*B86*$C$3+2*$F$3)*D86+(2*B86*$B$3+2*$E$3)*C86)/(4*B86+1)))*EXP(-((E86^2+((-2*B86*$D$3)-2*$G$3)*E86+D86^2+C86^2+B86^2*$D$3^2+2*$G$3*B86*$D$3+B86^2*$C$3^2+2*$F$3*B86*$C$3+B86^2*$B$3^2+2*$E$3*B86*$B$3+$G$3^2+$F$3^2+$E$3^2)/(4*B86+1))))/(SQRT(4*B86+1)*(16*B86^2+8*B86+1))</f>
        <v/>
      </c>
      <c r="K86">
        <f>(SQRT(4*B86+1)*(4*C86^2+((-8*B86*$B$3)-8*$E$3)*C86+4*B86^2*$B$3^2+8*$E$3*B86*$B$3-8*B86+4*$E$3^2-2)*EXP(-((E86^2+((-2*B86*$D$3)-2*$G$3)*E86+D86^2+((-2*B86*$C$3)-2*$F$3)*D86+C86^2+((-2*B86*$B$3)-2*$E$3)*C86+B86^2*$D$3^2+2*$G$3*B86*$D$3+B86^2*$C$3^2+2*$F$3*B86*$C$3+B86^2*$B$3^2+2*$E$3*B86*$B$3+$G$3^2+$F$3^2+$E$3^2)/(4*B86+1))))/(256*B86^4+256*B86^3+96*B86^2+16*B86+1)</f>
        <v/>
      </c>
      <c r="L86">
        <f>(SQRT(4*B86+1)*(4*EXP(((2*B86*$B$3+2*$E$3)*C86)/(4*B86+1))*D86^2+((-8*B86*$C$3)-8*$F$3)*EXP(((2*B86*$B$3+2*$E$3)*C86)/(4*B86+1))*D86+(4*B86^2*$C$3^2+8*$F$3*B86*$C$3-8*B86+4*$F$3^2-2)*EXP(((2*B86*$B$3+2*$E$3)*C86)/(4*B86+1)))*EXP(-((E86^2+((-2*B86*$D$3)-2*$G$3)*E86+D86^2+((-2*B86*$C$3)-2*$F$3)*D86+C86^2+B86^2*$D$3^2+2*$G$3*B86*$D$3+B86^2*$C$3^2+2*$F$3*B86*$C$3+B86^2*$B$3^2+2*$E$3*B86*$B$3+$G$3^2+$F$3^2+$E$3^2)/(4*B86+1))))/(256*B86^4+256*B86^3+96*B86^2+16*B86+1)</f>
        <v/>
      </c>
      <c r="M86">
        <f>(SQRT(4*B86+1)*(4*EXP(((2*B86*$C$3+2*$F$3)*D86+(2*B86*$B$3+2*$E$3)*C86)/(4*B86+1))*E86^2+((-8*B86*$D$3)-8*$G$3)*EXP(((2*B86*$C$3+2*$F$3)*D86+(2*B86*$B$3+2*$E$3)*C86)/(4*B86+1))*E86+(4*B86^2*$D$3^2+8*$G$3*B86*$D$3-8*B86+4*$G$3^2-2)*EXP(((2*B86*$C$3+2*$F$3)*D86+(2*B86*$B$3+2*$E$3)*C86)/(4*B86+1)))*EXP(-((E86^2+((-2*B86*$D$3)-2*$G$3)*E86+D86^2+C86^2+B86^2*$D$3^2+2*$G$3*B86*$D$3+B86^2*$C$3^2+2*$F$3*B86*$C$3+B86^2*$B$3^2+2*$E$3*B86*$B$3+$G$3^2+$F$3^2+$E$3^2)/(4*B86+1))))/(256*B86^4+256*B86^3+96*B86^2+16*B86+1)</f>
        <v/>
      </c>
      <c r="N86">
        <f>(SQRT(4*B86+1)*(4*EXP(((2*B86*$C$3+2*$F$3)*D86+(2*B86*$B$3+2*$E$3)*C86)/(4*B86+1))*E86^2+(2*$D$3-8*$G$3)*EXP(((2*B86*$C$3+2*$F$3)*D86+(2*B86*$B$3+2*$E$3)*C86)/(4*B86+1))*E86+(4*EXP(((2*B86*$B$3+2*$E$3)*C86)/(4*B86+1))*D86^2+(2*$C$3-8*$F$3)*EXP(((2*B86*$B$3+2*$E$3)*C86)/(4*B86+1))*D86+(4*C86^2+(2*$B$3-8*$E$3)*C86+((-4*B86^2)-2*B86)*$D$3^2-2*$G$3*$D$3+((-4*B86^2)-2*B86)*$C$3^2-2*$F$3*$C$3+((-4*B86^2)-2*B86)*$B$3^2-2*$E$3*$B$3-24*B86+4*$G$3^2+4*$F$3^2+4*$E$3^2-6)*EXP(((2*B86*$B$3+2*$E$3)*C86)/(4*B86+1)))*EXP(((2*B86*$C$3+2*$F$3)*D86)/(4*B86+1)))*EXP(-((E86^2+((-2*B86*$D$3)-2*$G$3)*E86+D86^2+C86^2+B86^2*$D$3^2+2*$G$3*B86*$D$3+B86^2*$C$3^2+2*$F$3*B86*$C$3+B86^2*$B$3^2+2*$E$3*B86*$B$3+$G$3^2+$F$3^2+$E$3^2)/(4*B86+1))))/(256*B86^4+256*B86^3+96*B86^2+16*B86+1)</f>
        <v/>
      </c>
    </row>
    <row r="87">
      <c r="B87" t="n">
        <v>0.5193337310516242</v>
      </c>
      <c r="C87" t="n">
        <v>0.474082610628364</v>
      </c>
      <c r="D87" t="n">
        <v>0.8479785445210077</v>
      </c>
      <c r="E87" t="n">
        <v>0.9050794630087375</v>
      </c>
      <c r="F87">
        <f>(4*B87+1)^(-1.5)*EXP(-((C87-$B$3*B87-$E$3)^2+(D87-$C$3*B87-$F$3)^2+(E87-$D$3*B87-$G$3)^2)/(4*B87+1))</f>
        <v/>
      </c>
      <c r="H87">
        <f>-((2*C87-2*B87*$B$3-2*$E$3)*EXP(-((E87^2+((-2*B87*$D$3)-2*$G$3)*E87+D87^2+((-2*B87*$C$3)-2*$F$3)*D87+C87^2+((-2*B87*$B$3)-2*$E$3)*C87+B87^2*$D$3^2+2*$G$3*B87*$D$3+B87^2*$C$3^2+2*$F$3*B87*$C$3+B87^2*$B$3^2+2*$E$3*B87*$B$3+$G$3^2+$F$3^2+$E$3^2)/(4*B87+1))))/(SQRT(4*B87+1)*(16*B87^2+8*B87+1))</f>
        <v/>
      </c>
      <c r="I87">
        <f>-((2*EXP(((2*B87*$B$3+2*$E$3)*C87)/(4*B87+1))*D87+((-2*B87*$C$3)-2*$F$3)*EXP(((2*B87*$B$3+2*$E$3)*C87)/(4*B87+1)))*EXP(-((E87^2+((-2*B87*$D$3)-2*$G$3)*E87+D87^2+((-2*B87*$C$3)-2*$F$3)*D87+C87^2+B87^2*$D$3^2+2*$G$3*B87*$D$3+B87^2*$C$3^2+2*$F$3*B87*$C$3+B87^2*$B$3^2+2*$E$3*B87*$B$3+$G$3^2+$F$3^2+$E$3^2)/(4*B87+1))))/(SQRT(4*B87+1)*(16*B87^2+8*B87+1))</f>
        <v/>
      </c>
      <c r="J87">
        <f>-((2*EXP(((2*B87*$C$3+2*$F$3)*D87+(2*B87*$B$3+2*$E$3)*C87)/(4*B87+1))*E87+((-2*B87*$D$3)-2*$G$3)*EXP(((2*B87*$C$3+2*$F$3)*D87+(2*B87*$B$3+2*$E$3)*C87)/(4*B87+1)))*EXP(-((E87^2+((-2*B87*$D$3)-2*$G$3)*E87+D87^2+C87^2+B87^2*$D$3^2+2*$G$3*B87*$D$3+B87^2*$C$3^2+2*$F$3*B87*$C$3+B87^2*$B$3^2+2*$E$3*B87*$B$3+$G$3^2+$F$3^2+$E$3^2)/(4*B87+1))))/(SQRT(4*B87+1)*(16*B87^2+8*B87+1))</f>
        <v/>
      </c>
      <c r="K87">
        <f>(SQRT(4*B87+1)*(4*C87^2+((-8*B87*$B$3)-8*$E$3)*C87+4*B87^2*$B$3^2+8*$E$3*B87*$B$3-8*B87+4*$E$3^2-2)*EXP(-((E87^2+((-2*B87*$D$3)-2*$G$3)*E87+D87^2+((-2*B87*$C$3)-2*$F$3)*D87+C87^2+((-2*B87*$B$3)-2*$E$3)*C87+B87^2*$D$3^2+2*$G$3*B87*$D$3+B87^2*$C$3^2+2*$F$3*B87*$C$3+B87^2*$B$3^2+2*$E$3*B87*$B$3+$G$3^2+$F$3^2+$E$3^2)/(4*B87+1))))/(256*B87^4+256*B87^3+96*B87^2+16*B87+1)</f>
        <v/>
      </c>
      <c r="L87">
        <f>(SQRT(4*B87+1)*(4*EXP(((2*B87*$B$3+2*$E$3)*C87)/(4*B87+1))*D87^2+((-8*B87*$C$3)-8*$F$3)*EXP(((2*B87*$B$3+2*$E$3)*C87)/(4*B87+1))*D87+(4*B87^2*$C$3^2+8*$F$3*B87*$C$3-8*B87+4*$F$3^2-2)*EXP(((2*B87*$B$3+2*$E$3)*C87)/(4*B87+1)))*EXP(-((E87^2+((-2*B87*$D$3)-2*$G$3)*E87+D87^2+((-2*B87*$C$3)-2*$F$3)*D87+C87^2+B87^2*$D$3^2+2*$G$3*B87*$D$3+B87^2*$C$3^2+2*$F$3*B87*$C$3+B87^2*$B$3^2+2*$E$3*B87*$B$3+$G$3^2+$F$3^2+$E$3^2)/(4*B87+1))))/(256*B87^4+256*B87^3+96*B87^2+16*B87+1)</f>
        <v/>
      </c>
      <c r="M87">
        <f>(SQRT(4*B87+1)*(4*EXP(((2*B87*$C$3+2*$F$3)*D87+(2*B87*$B$3+2*$E$3)*C87)/(4*B87+1))*E87^2+((-8*B87*$D$3)-8*$G$3)*EXP(((2*B87*$C$3+2*$F$3)*D87+(2*B87*$B$3+2*$E$3)*C87)/(4*B87+1))*E87+(4*B87^2*$D$3^2+8*$G$3*B87*$D$3-8*B87+4*$G$3^2-2)*EXP(((2*B87*$C$3+2*$F$3)*D87+(2*B87*$B$3+2*$E$3)*C87)/(4*B87+1)))*EXP(-((E87^2+((-2*B87*$D$3)-2*$G$3)*E87+D87^2+C87^2+B87^2*$D$3^2+2*$G$3*B87*$D$3+B87^2*$C$3^2+2*$F$3*B87*$C$3+B87^2*$B$3^2+2*$E$3*B87*$B$3+$G$3^2+$F$3^2+$E$3^2)/(4*B87+1))))/(256*B87^4+256*B87^3+96*B87^2+16*B87+1)</f>
        <v/>
      </c>
      <c r="N87">
        <f>(SQRT(4*B87+1)*(4*EXP(((2*B87*$C$3+2*$F$3)*D87+(2*B87*$B$3+2*$E$3)*C87)/(4*B87+1))*E87^2+(2*$D$3-8*$G$3)*EXP(((2*B87*$C$3+2*$F$3)*D87+(2*B87*$B$3+2*$E$3)*C87)/(4*B87+1))*E87+(4*EXP(((2*B87*$B$3+2*$E$3)*C87)/(4*B87+1))*D87^2+(2*$C$3-8*$F$3)*EXP(((2*B87*$B$3+2*$E$3)*C87)/(4*B87+1))*D87+(4*C87^2+(2*$B$3-8*$E$3)*C87+((-4*B87^2)-2*B87)*$D$3^2-2*$G$3*$D$3+((-4*B87^2)-2*B87)*$C$3^2-2*$F$3*$C$3+((-4*B87^2)-2*B87)*$B$3^2-2*$E$3*$B$3-24*B87+4*$G$3^2+4*$F$3^2+4*$E$3^2-6)*EXP(((2*B87*$B$3+2*$E$3)*C87)/(4*B87+1)))*EXP(((2*B87*$C$3+2*$F$3)*D87)/(4*B87+1)))*EXP(-((E87^2+((-2*B87*$D$3)-2*$G$3)*E87+D87^2+C87^2+B87^2*$D$3^2+2*$G$3*B87*$D$3+B87^2*$C$3^2+2*$F$3*B87*$C$3+B87^2*$B$3^2+2*$E$3*B87*$B$3+$G$3^2+$F$3^2+$E$3^2)/(4*B87+1))))/(256*B87^4+256*B87^3+96*B87^2+16*B87+1)</f>
        <v/>
      </c>
    </row>
    <row r="88">
      <c r="B88" t="n">
        <v>0.8393003812985074</v>
      </c>
      <c r="C88" t="n">
        <v>0.6344641235176757</v>
      </c>
      <c r="D88" t="n">
        <v>0.7516435008904986</v>
      </c>
      <c r="E88" t="n">
        <v>0.04217656083196575</v>
      </c>
      <c r="F88">
        <f>(4*B88+1)^(-1.5)*EXP(-((C88-$B$3*B88-$E$3)^2+(D88-$C$3*B88-$F$3)^2+(E88-$D$3*B88-$G$3)^2)/(4*B88+1))</f>
        <v/>
      </c>
      <c r="H88">
        <f>-((2*C88-2*B88*$B$3-2*$E$3)*EXP(-((E88^2+((-2*B88*$D$3)-2*$G$3)*E88+D88^2+((-2*B88*$C$3)-2*$F$3)*D88+C88^2+((-2*B88*$B$3)-2*$E$3)*C88+B88^2*$D$3^2+2*$G$3*B88*$D$3+B88^2*$C$3^2+2*$F$3*B88*$C$3+B88^2*$B$3^2+2*$E$3*B88*$B$3+$G$3^2+$F$3^2+$E$3^2)/(4*B88+1))))/(SQRT(4*B88+1)*(16*B88^2+8*B88+1))</f>
        <v/>
      </c>
      <c r="I88">
        <f>-((2*EXP(((2*B88*$B$3+2*$E$3)*C88)/(4*B88+1))*D88+((-2*B88*$C$3)-2*$F$3)*EXP(((2*B88*$B$3+2*$E$3)*C88)/(4*B88+1)))*EXP(-((E88^2+((-2*B88*$D$3)-2*$G$3)*E88+D88^2+((-2*B88*$C$3)-2*$F$3)*D88+C88^2+B88^2*$D$3^2+2*$G$3*B88*$D$3+B88^2*$C$3^2+2*$F$3*B88*$C$3+B88^2*$B$3^2+2*$E$3*B88*$B$3+$G$3^2+$F$3^2+$E$3^2)/(4*B88+1))))/(SQRT(4*B88+1)*(16*B88^2+8*B88+1))</f>
        <v/>
      </c>
      <c r="J88">
        <f>-((2*EXP(((2*B88*$C$3+2*$F$3)*D88+(2*B88*$B$3+2*$E$3)*C88)/(4*B88+1))*E88+((-2*B88*$D$3)-2*$G$3)*EXP(((2*B88*$C$3+2*$F$3)*D88+(2*B88*$B$3+2*$E$3)*C88)/(4*B88+1)))*EXP(-((E88^2+((-2*B88*$D$3)-2*$G$3)*E88+D88^2+C88^2+B88^2*$D$3^2+2*$G$3*B88*$D$3+B88^2*$C$3^2+2*$F$3*B88*$C$3+B88^2*$B$3^2+2*$E$3*B88*$B$3+$G$3^2+$F$3^2+$E$3^2)/(4*B88+1))))/(SQRT(4*B88+1)*(16*B88^2+8*B88+1))</f>
        <v/>
      </c>
      <c r="K88">
        <f>(SQRT(4*B88+1)*(4*C88^2+((-8*B88*$B$3)-8*$E$3)*C88+4*B88^2*$B$3^2+8*$E$3*B88*$B$3-8*B88+4*$E$3^2-2)*EXP(-((E88^2+((-2*B88*$D$3)-2*$G$3)*E88+D88^2+((-2*B88*$C$3)-2*$F$3)*D88+C88^2+((-2*B88*$B$3)-2*$E$3)*C88+B88^2*$D$3^2+2*$G$3*B88*$D$3+B88^2*$C$3^2+2*$F$3*B88*$C$3+B88^2*$B$3^2+2*$E$3*B88*$B$3+$G$3^2+$F$3^2+$E$3^2)/(4*B88+1))))/(256*B88^4+256*B88^3+96*B88^2+16*B88+1)</f>
        <v/>
      </c>
      <c r="L88">
        <f>(SQRT(4*B88+1)*(4*EXP(((2*B88*$B$3+2*$E$3)*C88)/(4*B88+1))*D88^2+((-8*B88*$C$3)-8*$F$3)*EXP(((2*B88*$B$3+2*$E$3)*C88)/(4*B88+1))*D88+(4*B88^2*$C$3^2+8*$F$3*B88*$C$3-8*B88+4*$F$3^2-2)*EXP(((2*B88*$B$3+2*$E$3)*C88)/(4*B88+1)))*EXP(-((E88^2+((-2*B88*$D$3)-2*$G$3)*E88+D88^2+((-2*B88*$C$3)-2*$F$3)*D88+C88^2+B88^2*$D$3^2+2*$G$3*B88*$D$3+B88^2*$C$3^2+2*$F$3*B88*$C$3+B88^2*$B$3^2+2*$E$3*B88*$B$3+$G$3^2+$F$3^2+$E$3^2)/(4*B88+1))))/(256*B88^4+256*B88^3+96*B88^2+16*B88+1)</f>
        <v/>
      </c>
      <c r="M88">
        <f>(SQRT(4*B88+1)*(4*EXP(((2*B88*$C$3+2*$F$3)*D88+(2*B88*$B$3+2*$E$3)*C88)/(4*B88+1))*E88^2+((-8*B88*$D$3)-8*$G$3)*EXP(((2*B88*$C$3+2*$F$3)*D88+(2*B88*$B$3+2*$E$3)*C88)/(4*B88+1))*E88+(4*B88^2*$D$3^2+8*$G$3*B88*$D$3-8*B88+4*$G$3^2-2)*EXP(((2*B88*$C$3+2*$F$3)*D88+(2*B88*$B$3+2*$E$3)*C88)/(4*B88+1)))*EXP(-((E88^2+((-2*B88*$D$3)-2*$G$3)*E88+D88^2+C88^2+B88^2*$D$3^2+2*$G$3*B88*$D$3+B88^2*$C$3^2+2*$F$3*B88*$C$3+B88^2*$B$3^2+2*$E$3*B88*$B$3+$G$3^2+$F$3^2+$E$3^2)/(4*B88+1))))/(256*B88^4+256*B88^3+96*B88^2+16*B88+1)</f>
        <v/>
      </c>
      <c r="N88">
        <f>(SQRT(4*B88+1)*(4*EXP(((2*B88*$C$3+2*$F$3)*D88+(2*B88*$B$3+2*$E$3)*C88)/(4*B88+1))*E88^2+(2*$D$3-8*$G$3)*EXP(((2*B88*$C$3+2*$F$3)*D88+(2*B88*$B$3+2*$E$3)*C88)/(4*B88+1))*E88+(4*EXP(((2*B88*$B$3+2*$E$3)*C88)/(4*B88+1))*D88^2+(2*$C$3-8*$F$3)*EXP(((2*B88*$B$3+2*$E$3)*C88)/(4*B88+1))*D88+(4*C88^2+(2*$B$3-8*$E$3)*C88+((-4*B88^2)-2*B88)*$D$3^2-2*$G$3*$D$3+((-4*B88^2)-2*B88)*$C$3^2-2*$F$3*$C$3+((-4*B88^2)-2*B88)*$B$3^2-2*$E$3*$B$3-24*B88+4*$G$3^2+4*$F$3^2+4*$E$3^2-6)*EXP(((2*B88*$B$3+2*$E$3)*C88)/(4*B88+1)))*EXP(((2*B88*$C$3+2*$F$3)*D88)/(4*B88+1)))*EXP(-((E88^2+((-2*B88*$D$3)-2*$G$3)*E88+D88^2+C88^2+B88^2*$D$3^2+2*$G$3*B88*$D$3+B88^2*$C$3^2+2*$F$3*B88*$C$3+B88^2*$B$3^2+2*$E$3*B88*$B$3+$G$3^2+$F$3^2+$E$3^2)/(4*B88+1))))/(256*B88^4+256*B88^3+96*B88^2+16*B88+1)</f>
        <v/>
      </c>
    </row>
    <row r="89">
      <c r="B89" t="n">
        <v>0.3125089286909829</v>
      </c>
      <c r="C89" t="n">
        <v>0.3411611830389965</v>
      </c>
      <c r="D89" t="n">
        <v>0.6046160919475156</v>
      </c>
      <c r="E89" t="n">
        <v>0.7378848494983998</v>
      </c>
      <c r="F89">
        <f>(4*B89+1)^(-1.5)*EXP(-((C89-$B$3*B89-$E$3)^2+(D89-$C$3*B89-$F$3)^2+(E89-$D$3*B89-$G$3)^2)/(4*B89+1))</f>
        <v/>
      </c>
      <c r="H89">
        <f>-((2*C89-2*B89*$B$3-2*$E$3)*EXP(-((E89^2+((-2*B89*$D$3)-2*$G$3)*E89+D89^2+((-2*B89*$C$3)-2*$F$3)*D89+C89^2+((-2*B89*$B$3)-2*$E$3)*C89+B89^2*$D$3^2+2*$G$3*B89*$D$3+B89^2*$C$3^2+2*$F$3*B89*$C$3+B89^2*$B$3^2+2*$E$3*B89*$B$3+$G$3^2+$F$3^2+$E$3^2)/(4*B89+1))))/(SQRT(4*B89+1)*(16*B89^2+8*B89+1))</f>
        <v/>
      </c>
      <c r="I89">
        <f>-((2*EXP(((2*B89*$B$3+2*$E$3)*C89)/(4*B89+1))*D89+((-2*B89*$C$3)-2*$F$3)*EXP(((2*B89*$B$3+2*$E$3)*C89)/(4*B89+1)))*EXP(-((E89^2+((-2*B89*$D$3)-2*$G$3)*E89+D89^2+((-2*B89*$C$3)-2*$F$3)*D89+C89^2+B89^2*$D$3^2+2*$G$3*B89*$D$3+B89^2*$C$3^2+2*$F$3*B89*$C$3+B89^2*$B$3^2+2*$E$3*B89*$B$3+$G$3^2+$F$3^2+$E$3^2)/(4*B89+1))))/(SQRT(4*B89+1)*(16*B89^2+8*B89+1))</f>
        <v/>
      </c>
      <c r="J89">
        <f>-((2*EXP(((2*B89*$C$3+2*$F$3)*D89+(2*B89*$B$3+2*$E$3)*C89)/(4*B89+1))*E89+((-2*B89*$D$3)-2*$G$3)*EXP(((2*B89*$C$3+2*$F$3)*D89+(2*B89*$B$3+2*$E$3)*C89)/(4*B89+1)))*EXP(-((E89^2+((-2*B89*$D$3)-2*$G$3)*E89+D89^2+C89^2+B89^2*$D$3^2+2*$G$3*B89*$D$3+B89^2*$C$3^2+2*$F$3*B89*$C$3+B89^2*$B$3^2+2*$E$3*B89*$B$3+$G$3^2+$F$3^2+$E$3^2)/(4*B89+1))))/(SQRT(4*B89+1)*(16*B89^2+8*B89+1))</f>
        <v/>
      </c>
      <c r="K89">
        <f>(SQRT(4*B89+1)*(4*C89^2+((-8*B89*$B$3)-8*$E$3)*C89+4*B89^2*$B$3^2+8*$E$3*B89*$B$3-8*B89+4*$E$3^2-2)*EXP(-((E89^2+((-2*B89*$D$3)-2*$G$3)*E89+D89^2+((-2*B89*$C$3)-2*$F$3)*D89+C89^2+((-2*B89*$B$3)-2*$E$3)*C89+B89^2*$D$3^2+2*$G$3*B89*$D$3+B89^2*$C$3^2+2*$F$3*B89*$C$3+B89^2*$B$3^2+2*$E$3*B89*$B$3+$G$3^2+$F$3^2+$E$3^2)/(4*B89+1))))/(256*B89^4+256*B89^3+96*B89^2+16*B89+1)</f>
        <v/>
      </c>
      <c r="L89">
        <f>(SQRT(4*B89+1)*(4*EXP(((2*B89*$B$3+2*$E$3)*C89)/(4*B89+1))*D89^2+((-8*B89*$C$3)-8*$F$3)*EXP(((2*B89*$B$3+2*$E$3)*C89)/(4*B89+1))*D89+(4*B89^2*$C$3^2+8*$F$3*B89*$C$3-8*B89+4*$F$3^2-2)*EXP(((2*B89*$B$3+2*$E$3)*C89)/(4*B89+1)))*EXP(-((E89^2+((-2*B89*$D$3)-2*$G$3)*E89+D89^2+((-2*B89*$C$3)-2*$F$3)*D89+C89^2+B89^2*$D$3^2+2*$G$3*B89*$D$3+B89^2*$C$3^2+2*$F$3*B89*$C$3+B89^2*$B$3^2+2*$E$3*B89*$B$3+$G$3^2+$F$3^2+$E$3^2)/(4*B89+1))))/(256*B89^4+256*B89^3+96*B89^2+16*B89+1)</f>
        <v/>
      </c>
      <c r="M89">
        <f>(SQRT(4*B89+1)*(4*EXP(((2*B89*$C$3+2*$F$3)*D89+(2*B89*$B$3+2*$E$3)*C89)/(4*B89+1))*E89^2+((-8*B89*$D$3)-8*$G$3)*EXP(((2*B89*$C$3+2*$F$3)*D89+(2*B89*$B$3+2*$E$3)*C89)/(4*B89+1))*E89+(4*B89^2*$D$3^2+8*$G$3*B89*$D$3-8*B89+4*$G$3^2-2)*EXP(((2*B89*$C$3+2*$F$3)*D89+(2*B89*$B$3+2*$E$3)*C89)/(4*B89+1)))*EXP(-((E89^2+((-2*B89*$D$3)-2*$G$3)*E89+D89^2+C89^2+B89^2*$D$3^2+2*$G$3*B89*$D$3+B89^2*$C$3^2+2*$F$3*B89*$C$3+B89^2*$B$3^2+2*$E$3*B89*$B$3+$G$3^2+$F$3^2+$E$3^2)/(4*B89+1))))/(256*B89^4+256*B89^3+96*B89^2+16*B89+1)</f>
        <v/>
      </c>
      <c r="N89">
        <f>(SQRT(4*B89+1)*(4*EXP(((2*B89*$C$3+2*$F$3)*D89+(2*B89*$B$3+2*$E$3)*C89)/(4*B89+1))*E89^2+(2*$D$3-8*$G$3)*EXP(((2*B89*$C$3+2*$F$3)*D89+(2*B89*$B$3+2*$E$3)*C89)/(4*B89+1))*E89+(4*EXP(((2*B89*$B$3+2*$E$3)*C89)/(4*B89+1))*D89^2+(2*$C$3-8*$F$3)*EXP(((2*B89*$B$3+2*$E$3)*C89)/(4*B89+1))*D89+(4*C89^2+(2*$B$3-8*$E$3)*C89+((-4*B89^2)-2*B89)*$D$3^2-2*$G$3*$D$3+((-4*B89^2)-2*B89)*$C$3^2-2*$F$3*$C$3+((-4*B89^2)-2*B89)*$B$3^2-2*$E$3*$B$3-24*B89+4*$G$3^2+4*$F$3^2+4*$E$3^2-6)*EXP(((2*B89*$B$3+2*$E$3)*C89)/(4*B89+1)))*EXP(((2*B89*$C$3+2*$F$3)*D89)/(4*B89+1)))*EXP(-((E89^2+((-2*B89*$D$3)-2*$G$3)*E89+D89^2+C89^2+B89^2*$D$3^2+2*$G$3*B89*$D$3+B89^2*$C$3^2+2*$F$3*B89*$C$3+B89^2*$B$3^2+2*$E$3*B89*$B$3+$G$3^2+$F$3^2+$E$3^2)/(4*B89+1))))/(256*B89^4+256*B89^3+96*B89^2+16*B89+1)</f>
        <v/>
      </c>
    </row>
    <row r="90">
      <c r="B90" t="n">
        <v>0.7327965982949394</v>
      </c>
      <c r="C90" t="n">
        <v>0.8447497281553454</v>
      </c>
      <c r="D90" t="n">
        <v>0.7109538631711533</v>
      </c>
      <c r="E90" t="n">
        <v>0.4726376517578335</v>
      </c>
      <c r="F90">
        <f>(4*B90+1)^(-1.5)*EXP(-((C90-$B$3*B90-$E$3)^2+(D90-$C$3*B90-$F$3)^2+(E90-$D$3*B90-$G$3)^2)/(4*B90+1))</f>
        <v/>
      </c>
      <c r="H90">
        <f>-((2*C90-2*B90*$B$3-2*$E$3)*EXP(-((E90^2+((-2*B90*$D$3)-2*$G$3)*E90+D90^2+((-2*B90*$C$3)-2*$F$3)*D90+C90^2+((-2*B90*$B$3)-2*$E$3)*C90+B90^2*$D$3^2+2*$G$3*B90*$D$3+B90^2*$C$3^2+2*$F$3*B90*$C$3+B90^2*$B$3^2+2*$E$3*B90*$B$3+$G$3^2+$F$3^2+$E$3^2)/(4*B90+1))))/(SQRT(4*B90+1)*(16*B90^2+8*B90+1))</f>
        <v/>
      </c>
      <c r="I90">
        <f>-((2*EXP(((2*B90*$B$3+2*$E$3)*C90)/(4*B90+1))*D90+((-2*B90*$C$3)-2*$F$3)*EXP(((2*B90*$B$3+2*$E$3)*C90)/(4*B90+1)))*EXP(-((E90^2+((-2*B90*$D$3)-2*$G$3)*E90+D90^2+((-2*B90*$C$3)-2*$F$3)*D90+C90^2+B90^2*$D$3^2+2*$G$3*B90*$D$3+B90^2*$C$3^2+2*$F$3*B90*$C$3+B90^2*$B$3^2+2*$E$3*B90*$B$3+$G$3^2+$F$3^2+$E$3^2)/(4*B90+1))))/(SQRT(4*B90+1)*(16*B90^2+8*B90+1))</f>
        <v/>
      </c>
      <c r="J90">
        <f>-((2*EXP(((2*B90*$C$3+2*$F$3)*D90+(2*B90*$B$3+2*$E$3)*C90)/(4*B90+1))*E90+((-2*B90*$D$3)-2*$G$3)*EXP(((2*B90*$C$3+2*$F$3)*D90+(2*B90*$B$3+2*$E$3)*C90)/(4*B90+1)))*EXP(-((E90^2+((-2*B90*$D$3)-2*$G$3)*E90+D90^2+C90^2+B90^2*$D$3^2+2*$G$3*B90*$D$3+B90^2*$C$3^2+2*$F$3*B90*$C$3+B90^2*$B$3^2+2*$E$3*B90*$B$3+$G$3^2+$F$3^2+$E$3^2)/(4*B90+1))))/(SQRT(4*B90+1)*(16*B90^2+8*B90+1))</f>
        <v/>
      </c>
      <c r="K90">
        <f>(SQRT(4*B90+1)*(4*C90^2+((-8*B90*$B$3)-8*$E$3)*C90+4*B90^2*$B$3^2+8*$E$3*B90*$B$3-8*B90+4*$E$3^2-2)*EXP(-((E90^2+((-2*B90*$D$3)-2*$G$3)*E90+D90^2+((-2*B90*$C$3)-2*$F$3)*D90+C90^2+((-2*B90*$B$3)-2*$E$3)*C90+B90^2*$D$3^2+2*$G$3*B90*$D$3+B90^2*$C$3^2+2*$F$3*B90*$C$3+B90^2*$B$3^2+2*$E$3*B90*$B$3+$G$3^2+$F$3^2+$E$3^2)/(4*B90+1))))/(256*B90^4+256*B90^3+96*B90^2+16*B90+1)</f>
        <v/>
      </c>
      <c r="L90">
        <f>(SQRT(4*B90+1)*(4*EXP(((2*B90*$B$3+2*$E$3)*C90)/(4*B90+1))*D90^2+((-8*B90*$C$3)-8*$F$3)*EXP(((2*B90*$B$3+2*$E$3)*C90)/(4*B90+1))*D90+(4*B90^2*$C$3^2+8*$F$3*B90*$C$3-8*B90+4*$F$3^2-2)*EXP(((2*B90*$B$3+2*$E$3)*C90)/(4*B90+1)))*EXP(-((E90^2+((-2*B90*$D$3)-2*$G$3)*E90+D90^2+((-2*B90*$C$3)-2*$F$3)*D90+C90^2+B90^2*$D$3^2+2*$G$3*B90*$D$3+B90^2*$C$3^2+2*$F$3*B90*$C$3+B90^2*$B$3^2+2*$E$3*B90*$B$3+$G$3^2+$F$3^2+$E$3^2)/(4*B90+1))))/(256*B90^4+256*B90^3+96*B90^2+16*B90+1)</f>
        <v/>
      </c>
      <c r="M90">
        <f>(SQRT(4*B90+1)*(4*EXP(((2*B90*$C$3+2*$F$3)*D90+(2*B90*$B$3+2*$E$3)*C90)/(4*B90+1))*E90^2+((-8*B90*$D$3)-8*$G$3)*EXP(((2*B90*$C$3+2*$F$3)*D90+(2*B90*$B$3+2*$E$3)*C90)/(4*B90+1))*E90+(4*B90^2*$D$3^2+8*$G$3*B90*$D$3-8*B90+4*$G$3^2-2)*EXP(((2*B90*$C$3+2*$F$3)*D90+(2*B90*$B$3+2*$E$3)*C90)/(4*B90+1)))*EXP(-((E90^2+((-2*B90*$D$3)-2*$G$3)*E90+D90^2+C90^2+B90^2*$D$3^2+2*$G$3*B90*$D$3+B90^2*$C$3^2+2*$F$3*B90*$C$3+B90^2*$B$3^2+2*$E$3*B90*$B$3+$G$3^2+$F$3^2+$E$3^2)/(4*B90+1))))/(256*B90^4+256*B90^3+96*B90^2+16*B90+1)</f>
        <v/>
      </c>
      <c r="N90">
        <f>(SQRT(4*B90+1)*(4*EXP(((2*B90*$C$3+2*$F$3)*D90+(2*B90*$B$3+2*$E$3)*C90)/(4*B90+1))*E90^2+(2*$D$3-8*$G$3)*EXP(((2*B90*$C$3+2*$F$3)*D90+(2*B90*$B$3+2*$E$3)*C90)/(4*B90+1))*E90+(4*EXP(((2*B90*$B$3+2*$E$3)*C90)/(4*B90+1))*D90^2+(2*$C$3-8*$F$3)*EXP(((2*B90*$B$3+2*$E$3)*C90)/(4*B90+1))*D90+(4*C90^2+(2*$B$3-8*$E$3)*C90+((-4*B90^2)-2*B90)*$D$3^2-2*$G$3*$D$3+((-4*B90^2)-2*B90)*$C$3^2-2*$F$3*$C$3+((-4*B90^2)-2*B90)*$B$3^2-2*$E$3*$B$3-24*B90+4*$G$3^2+4*$F$3^2+4*$E$3^2-6)*EXP(((2*B90*$B$3+2*$E$3)*C90)/(4*B90+1)))*EXP(((2*B90*$C$3+2*$F$3)*D90)/(4*B90+1)))*EXP(-((E90^2+((-2*B90*$D$3)-2*$G$3)*E90+D90^2+C90^2+B90^2*$D$3^2+2*$G$3*B90*$D$3+B90^2*$C$3^2+2*$F$3*B90*$C$3+B90^2*$B$3^2+2*$E$3*B90*$B$3+$G$3^2+$F$3^2+$E$3^2)/(4*B90+1))))/(256*B90^4+256*B90^3+96*B90^2+16*B90+1)</f>
        <v/>
      </c>
    </row>
    <row r="91">
      <c r="B91" t="n">
        <v>0.5947331278807682</v>
      </c>
      <c r="C91" t="n">
        <v>0.6496900273198423</v>
      </c>
      <c r="D91" t="n">
        <v>0.5689468150606275</v>
      </c>
      <c r="E91" t="n">
        <v>0.9956515780499896</v>
      </c>
      <c r="F91">
        <f>(4*B91+1)^(-1.5)*EXP(-((C91-$B$3*B91-$E$3)^2+(D91-$C$3*B91-$F$3)^2+(E91-$D$3*B91-$G$3)^2)/(4*B91+1))</f>
        <v/>
      </c>
      <c r="H91">
        <f>-((2*C91-2*B91*$B$3-2*$E$3)*EXP(-((E91^2+((-2*B91*$D$3)-2*$G$3)*E91+D91^2+((-2*B91*$C$3)-2*$F$3)*D91+C91^2+((-2*B91*$B$3)-2*$E$3)*C91+B91^2*$D$3^2+2*$G$3*B91*$D$3+B91^2*$C$3^2+2*$F$3*B91*$C$3+B91^2*$B$3^2+2*$E$3*B91*$B$3+$G$3^2+$F$3^2+$E$3^2)/(4*B91+1))))/(SQRT(4*B91+1)*(16*B91^2+8*B91+1))</f>
        <v/>
      </c>
      <c r="I91">
        <f>-((2*EXP(((2*B91*$B$3+2*$E$3)*C91)/(4*B91+1))*D91+((-2*B91*$C$3)-2*$F$3)*EXP(((2*B91*$B$3+2*$E$3)*C91)/(4*B91+1)))*EXP(-((E91^2+((-2*B91*$D$3)-2*$G$3)*E91+D91^2+((-2*B91*$C$3)-2*$F$3)*D91+C91^2+B91^2*$D$3^2+2*$G$3*B91*$D$3+B91^2*$C$3^2+2*$F$3*B91*$C$3+B91^2*$B$3^2+2*$E$3*B91*$B$3+$G$3^2+$F$3^2+$E$3^2)/(4*B91+1))))/(SQRT(4*B91+1)*(16*B91^2+8*B91+1))</f>
        <v/>
      </c>
      <c r="J91">
        <f>-((2*EXP(((2*B91*$C$3+2*$F$3)*D91+(2*B91*$B$3+2*$E$3)*C91)/(4*B91+1))*E91+((-2*B91*$D$3)-2*$G$3)*EXP(((2*B91*$C$3+2*$F$3)*D91+(2*B91*$B$3+2*$E$3)*C91)/(4*B91+1)))*EXP(-((E91^2+((-2*B91*$D$3)-2*$G$3)*E91+D91^2+C91^2+B91^2*$D$3^2+2*$G$3*B91*$D$3+B91^2*$C$3^2+2*$F$3*B91*$C$3+B91^2*$B$3^2+2*$E$3*B91*$B$3+$G$3^2+$F$3^2+$E$3^2)/(4*B91+1))))/(SQRT(4*B91+1)*(16*B91^2+8*B91+1))</f>
        <v/>
      </c>
      <c r="K91">
        <f>(SQRT(4*B91+1)*(4*C91^2+((-8*B91*$B$3)-8*$E$3)*C91+4*B91^2*$B$3^2+8*$E$3*B91*$B$3-8*B91+4*$E$3^2-2)*EXP(-((E91^2+((-2*B91*$D$3)-2*$G$3)*E91+D91^2+((-2*B91*$C$3)-2*$F$3)*D91+C91^2+((-2*B91*$B$3)-2*$E$3)*C91+B91^2*$D$3^2+2*$G$3*B91*$D$3+B91^2*$C$3^2+2*$F$3*B91*$C$3+B91^2*$B$3^2+2*$E$3*B91*$B$3+$G$3^2+$F$3^2+$E$3^2)/(4*B91+1))))/(256*B91^4+256*B91^3+96*B91^2+16*B91+1)</f>
        <v/>
      </c>
      <c r="L91">
        <f>(SQRT(4*B91+1)*(4*EXP(((2*B91*$B$3+2*$E$3)*C91)/(4*B91+1))*D91^2+((-8*B91*$C$3)-8*$F$3)*EXP(((2*B91*$B$3+2*$E$3)*C91)/(4*B91+1))*D91+(4*B91^2*$C$3^2+8*$F$3*B91*$C$3-8*B91+4*$F$3^2-2)*EXP(((2*B91*$B$3+2*$E$3)*C91)/(4*B91+1)))*EXP(-((E91^2+((-2*B91*$D$3)-2*$G$3)*E91+D91^2+((-2*B91*$C$3)-2*$F$3)*D91+C91^2+B91^2*$D$3^2+2*$G$3*B91*$D$3+B91^2*$C$3^2+2*$F$3*B91*$C$3+B91^2*$B$3^2+2*$E$3*B91*$B$3+$G$3^2+$F$3^2+$E$3^2)/(4*B91+1))))/(256*B91^4+256*B91^3+96*B91^2+16*B91+1)</f>
        <v/>
      </c>
      <c r="M91">
        <f>(SQRT(4*B91+1)*(4*EXP(((2*B91*$C$3+2*$F$3)*D91+(2*B91*$B$3+2*$E$3)*C91)/(4*B91+1))*E91^2+((-8*B91*$D$3)-8*$G$3)*EXP(((2*B91*$C$3+2*$F$3)*D91+(2*B91*$B$3+2*$E$3)*C91)/(4*B91+1))*E91+(4*B91^2*$D$3^2+8*$G$3*B91*$D$3-8*B91+4*$G$3^2-2)*EXP(((2*B91*$C$3+2*$F$3)*D91+(2*B91*$B$3+2*$E$3)*C91)/(4*B91+1)))*EXP(-((E91^2+((-2*B91*$D$3)-2*$G$3)*E91+D91^2+C91^2+B91^2*$D$3^2+2*$G$3*B91*$D$3+B91^2*$C$3^2+2*$F$3*B91*$C$3+B91^2*$B$3^2+2*$E$3*B91*$B$3+$G$3^2+$F$3^2+$E$3^2)/(4*B91+1))))/(256*B91^4+256*B91^3+96*B91^2+16*B91+1)</f>
        <v/>
      </c>
      <c r="N91">
        <f>(SQRT(4*B91+1)*(4*EXP(((2*B91*$C$3+2*$F$3)*D91+(2*B91*$B$3+2*$E$3)*C91)/(4*B91+1))*E91^2+(2*$D$3-8*$G$3)*EXP(((2*B91*$C$3+2*$F$3)*D91+(2*B91*$B$3+2*$E$3)*C91)/(4*B91+1))*E91+(4*EXP(((2*B91*$B$3+2*$E$3)*C91)/(4*B91+1))*D91^2+(2*$C$3-8*$F$3)*EXP(((2*B91*$B$3+2*$E$3)*C91)/(4*B91+1))*D91+(4*C91^2+(2*$B$3-8*$E$3)*C91+((-4*B91^2)-2*B91)*$D$3^2-2*$G$3*$D$3+((-4*B91^2)-2*B91)*$C$3^2-2*$F$3*$C$3+((-4*B91^2)-2*B91)*$B$3^2-2*$E$3*$B$3-24*B91+4*$G$3^2+4*$F$3^2+4*$E$3^2-6)*EXP(((2*B91*$B$3+2*$E$3)*C91)/(4*B91+1)))*EXP(((2*B91*$C$3+2*$F$3)*D91)/(4*B91+1)))*EXP(-((E91^2+((-2*B91*$D$3)-2*$G$3)*E91+D91^2+C91^2+B91^2*$D$3^2+2*$G$3*B91*$D$3+B91^2*$C$3^2+2*$F$3*B91*$C$3+B91^2*$B$3^2+2*$E$3*B91*$B$3+$G$3^2+$F$3^2+$E$3^2)/(4*B91+1))))/(256*B91^4+256*B91^3+96*B91^2+16*B91+1)</f>
        <v/>
      </c>
    </row>
    <row r="92">
      <c r="B92" t="n">
        <v>0.03903356908413869</v>
      </c>
      <c r="C92" t="n">
        <v>0.05531702592614618</v>
      </c>
      <c r="D92" t="n">
        <v>0.2779993377271909</v>
      </c>
      <c r="E92" t="n">
        <v>0.01022455256979227</v>
      </c>
      <c r="F92">
        <f>(4*B92+1)^(-1.5)*EXP(-((C92-$B$3*B92-$E$3)^2+(D92-$C$3*B92-$F$3)^2+(E92-$D$3*B92-$G$3)^2)/(4*B92+1))</f>
        <v/>
      </c>
      <c r="H92">
        <f>-((2*C92-2*B92*$B$3-2*$E$3)*EXP(-((E92^2+((-2*B92*$D$3)-2*$G$3)*E92+D92^2+((-2*B92*$C$3)-2*$F$3)*D92+C92^2+((-2*B92*$B$3)-2*$E$3)*C92+B92^2*$D$3^2+2*$G$3*B92*$D$3+B92^2*$C$3^2+2*$F$3*B92*$C$3+B92^2*$B$3^2+2*$E$3*B92*$B$3+$G$3^2+$F$3^2+$E$3^2)/(4*B92+1))))/(SQRT(4*B92+1)*(16*B92^2+8*B92+1))</f>
        <v/>
      </c>
      <c r="I92">
        <f>-((2*EXP(((2*B92*$B$3+2*$E$3)*C92)/(4*B92+1))*D92+((-2*B92*$C$3)-2*$F$3)*EXP(((2*B92*$B$3+2*$E$3)*C92)/(4*B92+1)))*EXP(-((E92^2+((-2*B92*$D$3)-2*$G$3)*E92+D92^2+((-2*B92*$C$3)-2*$F$3)*D92+C92^2+B92^2*$D$3^2+2*$G$3*B92*$D$3+B92^2*$C$3^2+2*$F$3*B92*$C$3+B92^2*$B$3^2+2*$E$3*B92*$B$3+$G$3^2+$F$3^2+$E$3^2)/(4*B92+1))))/(SQRT(4*B92+1)*(16*B92^2+8*B92+1))</f>
        <v/>
      </c>
      <c r="J92">
        <f>-((2*EXP(((2*B92*$C$3+2*$F$3)*D92+(2*B92*$B$3+2*$E$3)*C92)/(4*B92+1))*E92+((-2*B92*$D$3)-2*$G$3)*EXP(((2*B92*$C$3+2*$F$3)*D92+(2*B92*$B$3+2*$E$3)*C92)/(4*B92+1)))*EXP(-((E92^2+((-2*B92*$D$3)-2*$G$3)*E92+D92^2+C92^2+B92^2*$D$3^2+2*$G$3*B92*$D$3+B92^2*$C$3^2+2*$F$3*B92*$C$3+B92^2*$B$3^2+2*$E$3*B92*$B$3+$G$3^2+$F$3^2+$E$3^2)/(4*B92+1))))/(SQRT(4*B92+1)*(16*B92^2+8*B92+1))</f>
        <v/>
      </c>
      <c r="K92">
        <f>(SQRT(4*B92+1)*(4*C92^2+((-8*B92*$B$3)-8*$E$3)*C92+4*B92^2*$B$3^2+8*$E$3*B92*$B$3-8*B92+4*$E$3^2-2)*EXP(-((E92^2+((-2*B92*$D$3)-2*$G$3)*E92+D92^2+((-2*B92*$C$3)-2*$F$3)*D92+C92^2+((-2*B92*$B$3)-2*$E$3)*C92+B92^2*$D$3^2+2*$G$3*B92*$D$3+B92^2*$C$3^2+2*$F$3*B92*$C$3+B92^2*$B$3^2+2*$E$3*B92*$B$3+$G$3^2+$F$3^2+$E$3^2)/(4*B92+1))))/(256*B92^4+256*B92^3+96*B92^2+16*B92+1)</f>
        <v/>
      </c>
      <c r="L92">
        <f>(SQRT(4*B92+1)*(4*EXP(((2*B92*$B$3+2*$E$3)*C92)/(4*B92+1))*D92^2+((-8*B92*$C$3)-8*$F$3)*EXP(((2*B92*$B$3+2*$E$3)*C92)/(4*B92+1))*D92+(4*B92^2*$C$3^2+8*$F$3*B92*$C$3-8*B92+4*$F$3^2-2)*EXP(((2*B92*$B$3+2*$E$3)*C92)/(4*B92+1)))*EXP(-((E92^2+((-2*B92*$D$3)-2*$G$3)*E92+D92^2+((-2*B92*$C$3)-2*$F$3)*D92+C92^2+B92^2*$D$3^2+2*$G$3*B92*$D$3+B92^2*$C$3^2+2*$F$3*B92*$C$3+B92^2*$B$3^2+2*$E$3*B92*$B$3+$G$3^2+$F$3^2+$E$3^2)/(4*B92+1))))/(256*B92^4+256*B92^3+96*B92^2+16*B92+1)</f>
        <v/>
      </c>
      <c r="M92">
        <f>(SQRT(4*B92+1)*(4*EXP(((2*B92*$C$3+2*$F$3)*D92+(2*B92*$B$3+2*$E$3)*C92)/(4*B92+1))*E92^2+((-8*B92*$D$3)-8*$G$3)*EXP(((2*B92*$C$3+2*$F$3)*D92+(2*B92*$B$3+2*$E$3)*C92)/(4*B92+1))*E92+(4*B92^2*$D$3^2+8*$G$3*B92*$D$3-8*B92+4*$G$3^2-2)*EXP(((2*B92*$C$3+2*$F$3)*D92+(2*B92*$B$3+2*$E$3)*C92)/(4*B92+1)))*EXP(-((E92^2+((-2*B92*$D$3)-2*$G$3)*E92+D92^2+C92^2+B92^2*$D$3^2+2*$G$3*B92*$D$3+B92^2*$C$3^2+2*$F$3*B92*$C$3+B92^2*$B$3^2+2*$E$3*B92*$B$3+$G$3^2+$F$3^2+$E$3^2)/(4*B92+1))))/(256*B92^4+256*B92^3+96*B92^2+16*B92+1)</f>
        <v/>
      </c>
      <c r="N92">
        <f>(SQRT(4*B92+1)*(4*EXP(((2*B92*$C$3+2*$F$3)*D92+(2*B92*$B$3+2*$E$3)*C92)/(4*B92+1))*E92^2+(2*$D$3-8*$G$3)*EXP(((2*B92*$C$3+2*$F$3)*D92+(2*B92*$B$3+2*$E$3)*C92)/(4*B92+1))*E92+(4*EXP(((2*B92*$B$3+2*$E$3)*C92)/(4*B92+1))*D92^2+(2*$C$3-8*$F$3)*EXP(((2*B92*$B$3+2*$E$3)*C92)/(4*B92+1))*D92+(4*C92^2+(2*$B$3-8*$E$3)*C92+((-4*B92^2)-2*B92)*$D$3^2-2*$G$3*$D$3+((-4*B92^2)-2*B92)*$C$3^2-2*$F$3*$C$3+((-4*B92^2)-2*B92)*$B$3^2-2*$E$3*$B$3-24*B92+4*$G$3^2+4*$F$3^2+4*$E$3^2-6)*EXP(((2*B92*$B$3+2*$E$3)*C92)/(4*B92+1)))*EXP(((2*B92*$C$3+2*$F$3)*D92)/(4*B92+1)))*EXP(-((E92^2+((-2*B92*$D$3)-2*$G$3)*E92+D92^2+C92^2+B92^2*$D$3^2+2*$G$3*B92*$D$3+B92^2*$C$3^2+2*$F$3*B92*$C$3+B92^2*$B$3^2+2*$E$3*B92*$B$3+$G$3^2+$F$3^2+$E$3^2)/(4*B92+1))))/(256*B92^4+256*B92^3+96*B92^2+16*B92+1)</f>
        <v/>
      </c>
    </row>
    <row r="93">
      <c r="B93" t="n">
        <v>0.2952100658772785</v>
      </c>
      <c r="C93" t="n">
        <v>0.9017255565063034</v>
      </c>
      <c r="D93" t="n">
        <v>0.1464225624911346</v>
      </c>
      <c r="E93" t="n">
        <v>0.3083899631469457</v>
      </c>
      <c r="F93">
        <f>(4*B93+1)^(-1.5)*EXP(-((C93-$B$3*B93-$E$3)^2+(D93-$C$3*B93-$F$3)^2+(E93-$D$3*B93-$G$3)^2)/(4*B93+1))</f>
        <v/>
      </c>
      <c r="H93">
        <f>-((2*C93-2*B93*$B$3-2*$E$3)*EXP(-((E93^2+((-2*B93*$D$3)-2*$G$3)*E93+D93^2+((-2*B93*$C$3)-2*$F$3)*D93+C93^2+((-2*B93*$B$3)-2*$E$3)*C93+B93^2*$D$3^2+2*$G$3*B93*$D$3+B93^2*$C$3^2+2*$F$3*B93*$C$3+B93^2*$B$3^2+2*$E$3*B93*$B$3+$G$3^2+$F$3^2+$E$3^2)/(4*B93+1))))/(SQRT(4*B93+1)*(16*B93^2+8*B93+1))</f>
        <v/>
      </c>
      <c r="I93">
        <f>-((2*EXP(((2*B93*$B$3+2*$E$3)*C93)/(4*B93+1))*D93+((-2*B93*$C$3)-2*$F$3)*EXP(((2*B93*$B$3+2*$E$3)*C93)/(4*B93+1)))*EXP(-((E93^2+((-2*B93*$D$3)-2*$G$3)*E93+D93^2+((-2*B93*$C$3)-2*$F$3)*D93+C93^2+B93^2*$D$3^2+2*$G$3*B93*$D$3+B93^2*$C$3^2+2*$F$3*B93*$C$3+B93^2*$B$3^2+2*$E$3*B93*$B$3+$G$3^2+$F$3^2+$E$3^2)/(4*B93+1))))/(SQRT(4*B93+1)*(16*B93^2+8*B93+1))</f>
        <v/>
      </c>
      <c r="J93">
        <f>-((2*EXP(((2*B93*$C$3+2*$F$3)*D93+(2*B93*$B$3+2*$E$3)*C93)/(4*B93+1))*E93+((-2*B93*$D$3)-2*$G$3)*EXP(((2*B93*$C$3+2*$F$3)*D93+(2*B93*$B$3+2*$E$3)*C93)/(4*B93+1)))*EXP(-((E93^2+((-2*B93*$D$3)-2*$G$3)*E93+D93^2+C93^2+B93^2*$D$3^2+2*$G$3*B93*$D$3+B93^2*$C$3^2+2*$F$3*B93*$C$3+B93^2*$B$3^2+2*$E$3*B93*$B$3+$G$3^2+$F$3^2+$E$3^2)/(4*B93+1))))/(SQRT(4*B93+1)*(16*B93^2+8*B93+1))</f>
        <v/>
      </c>
      <c r="K93">
        <f>(SQRT(4*B93+1)*(4*C93^2+((-8*B93*$B$3)-8*$E$3)*C93+4*B93^2*$B$3^2+8*$E$3*B93*$B$3-8*B93+4*$E$3^2-2)*EXP(-((E93^2+((-2*B93*$D$3)-2*$G$3)*E93+D93^2+((-2*B93*$C$3)-2*$F$3)*D93+C93^2+((-2*B93*$B$3)-2*$E$3)*C93+B93^2*$D$3^2+2*$G$3*B93*$D$3+B93^2*$C$3^2+2*$F$3*B93*$C$3+B93^2*$B$3^2+2*$E$3*B93*$B$3+$G$3^2+$F$3^2+$E$3^2)/(4*B93+1))))/(256*B93^4+256*B93^3+96*B93^2+16*B93+1)</f>
        <v/>
      </c>
      <c r="L93">
        <f>(SQRT(4*B93+1)*(4*EXP(((2*B93*$B$3+2*$E$3)*C93)/(4*B93+1))*D93^2+((-8*B93*$C$3)-8*$F$3)*EXP(((2*B93*$B$3+2*$E$3)*C93)/(4*B93+1))*D93+(4*B93^2*$C$3^2+8*$F$3*B93*$C$3-8*B93+4*$F$3^2-2)*EXP(((2*B93*$B$3+2*$E$3)*C93)/(4*B93+1)))*EXP(-((E93^2+((-2*B93*$D$3)-2*$G$3)*E93+D93^2+((-2*B93*$C$3)-2*$F$3)*D93+C93^2+B93^2*$D$3^2+2*$G$3*B93*$D$3+B93^2*$C$3^2+2*$F$3*B93*$C$3+B93^2*$B$3^2+2*$E$3*B93*$B$3+$G$3^2+$F$3^2+$E$3^2)/(4*B93+1))))/(256*B93^4+256*B93^3+96*B93^2+16*B93+1)</f>
        <v/>
      </c>
      <c r="M93">
        <f>(SQRT(4*B93+1)*(4*EXP(((2*B93*$C$3+2*$F$3)*D93+(2*B93*$B$3+2*$E$3)*C93)/(4*B93+1))*E93^2+((-8*B93*$D$3)-8*$G$3)*EXP(((2*B93*$C$3+2*$F$3)*D93+(2*B93*$B$3+2*$E$3)*C93)/(4*B93+1))*E93+(4*B93^2*$D$3^2+8*$G$3*B93*$D$3-8*B93+4*$G$3^2-2)*EXP(((2*B93*$C$3+2*$F$3)*D93+(2*B93*$B$3+2*$E$3)*C93)/(4*B93+1)))*EXP(-((E93^2+((-2*B93*$D$3)-2*$G$3)*E93+D93^2+C93^2+B93^2*$D$3^2+2*$G$3*B93*$D$3+B93^2*$C$3^2+2*$F$3*B93*$C$3+B93^2*$B$3^2+2*$E$3*B93*$B$3+$G$3^2+$F$3^2+$E$3^2)/(4*B93+1))))/(256*B93^4+256*B93^3+96*B93^2+16*B93+1)</f>
        <v/>
      </c>
      <c r="N93">
        <f>(SQRT(4*B93+1)*(4*EXP(((2*B93*$C$3+2*$F$3)*D93+(2*B93*$B$3+2*$E$3)*C93)/(4*B93+1))*E93^2+(2*$D$3-8*$G$3)*EXP(((2*B93*$C$3+2*$F$3)*D93+(2*B93*$B$3+2*$E$3)*C93)/(4*B93+1))*E93+(4*EXP(((2*B93*$B$3+2*$E$3)*C93)/(4*B93+1))*D93^2+(2*$C$3-8*$F$3)*EXP(((2*B93*$B$3+2*$E$3)*C93)/(4*B93+1))*D93+(4*C93^2+(2*$B$3-8*$E$3)*C93+((-4*B93^2)-2*B93)*$D$3^2-2*$G$3*$D$3+((-4*B93^2)-2*B93)*$C$3^2-2*$F$3*$C$3+((-4*B93^2)-2*B93)*$B$3^2-2*$E$3*$B$3-24*B93+4*$G$3^2+4*$F$3^2+4*$E$3^2-6)*EXP(((2*B93*$B$3+2*$E$3)*C93)/(4*B93+1)))*EXP(((2*B93*$C$3+2*$F$3)*D93)/(4*B93+1)))*EXP(-((E93^2+((-2*B93*$D$3)-2*$G$3)*E93+D93^2+C93^2+B93^2*$D$3^2+2*$G$3*B93*$D$3+B93^2*$C$3^2+2*$F$3*B93*$C$3+B93^2*$B$3^2+2*$E$3*B93*$B$3+$G$3^2+$F$3^2+$E$3^2)/(4*B93+1))))/(256*B93^4+256*B93^3+96*B93^2+16*B93+1)</f>
        <v/>
      </c>
    </row>
    <row r="94">
      <c r="B94" t="n">
        <v>0.5662895827499702</v>
      </c>
      <c r="C94" t="n">
        <v>0.4351426053865038</v>
      </c>
      <c r="D94" t="n">
        <v>0.5168343202225525</v>
      </c>
      <c r="E94" t="n">
        <v>0.1448713018187257</v>
      </c>
      <c r="F94">
        <f>(4*B94+1)^(-1.5)*EXP(-((C94-$B$3*B94-$E$3)^2+(D94-$C$3*B94-$F$3)^2+(E94-$D$3*B94-$G$3)^2)/(4*B94+1))</f>
        <v/>
      </c>
      <c r="H94">
        <f>-((2*C94-2*B94*$B$3-2*$E$3)*EXP(-((E94^2+((-2*B94*$D$3)-2*$G$3)*E94+D94^2+((-2*B94*$C$3)-2*$F$3)*D94+C94^2+((-2*B94*$B$3)-2*$E$3)*C94+B94^2*$D$3^2+2*$G$3*B94*$D$3+B94^2*$C$3^2+2*$F$3*B94*$C$3+B94^2*$B$3^2+2*$E$3*B94*$B$3+$G$3^2+$F$3^2+$E$3^2)/(4*B94+1))))/(SQRT(4*B94+1)*(16*B94^2+8*B94+1))</f>
        <v/>
      </c>
      <c r="I94">
        <f>-((2*EXP(((2*B94*$B$3+2*$E$3)*C94)/(4*B94+1))*D94+((-2*B94*$C$3)-2*$F$3)*EXP(((2*B94*$B$3+2*$E$3)*C94)/(4*B94+1)))*EXP(-((E94^2+((-2*B94*$D$3)-2*$G$3)*E94+D94^2+((-2*B94*$C$3)-2*$F$3)*D94+C94^2+B94^2*$D$3^2+2*$G$3*B94*$D$3+B94^2*$C$3^2+2*$F$3*B94*$C$3+B94^2*$B$3^2+2*$E$3*B94*$B$3+$G$3^2+$F$3^2+$E$3^2)/(4*B94+1))))/(SQRT(4*B94+1)*(16*B94^2+8*B94+1))</f>
        <v/>
      </c>
      <c r="J94">
        <f>-((2*EXP(((2*B94*$C$3+2*$F$3)*D94+(2*B94*$B$3+2*$E$3)*C94)/(4*B94+1))*E94+((-2*B94*$D$3)-2*$G$3)*EXP(((2*B94*$C$3+2*$F$3)*D94+(2*B94*$B$3+2*$E$3)*C94)/(4*B94+1)))*EXP(-((E94^2+((-2*B94*$D$3)-2*$G$3)*E94+D94^2+C94^2+B94^2*$D$3^2+2*$G$3*B94*$D$3+B94^2*$C$3^2+2*$F$3*B94*$C$3+B94^2*$B$3^2+2*$E$3*B94*$B$3+$G$3^2+$F$3^2+$E$3^2)/(4*B94+1))))/(SQRT(4*B94+1)*(16*B94^2+8*B94+1))</f>
        <v/>
      </c>
      <c r="K94">
        <f>(SQRT(4*B94+1)*(4*C94^2+((-8*B94*$B$3)-8*$E$3)*C94+4*B94^2*$B$3^2+8*$E$3*B94*$B$3-8*B94+4*$E$3^2-2)*EXP(-((E94^2+((-2*B94*$D$3)-2*$G$3)*E94+D94^2+((-2*B94*$C$3)-2*$F$3)*D94+C94^2+((-2*B94*$B$3)-2*$E$3)*C94+B94^2*$D$3^2+2*$G$3*B94*$D$3+B94^2*$C$3^2+2*$F$3*B94*$C$3+B94^2*$B$3^2+2*$E$3*B94*$B$3+$G$3^2+$F$3^2+$E$3^2)/(4*B94+1))))/(256*B94^4+256*B94^3+96*B94^2+16*B94+1)</f>
        <v/>
      </c>
      <c r="L94">
        <f>(SQRT(4*B94+1)*(4*EXP(((2*B94*$B$3+2*$E$3)*C94)/(4*B94+1))*D94^2+((-8*B94*$C$3)-8*$F$3)*EXP(((2*B94*$B$3+2*$E$3)*C94)/(4*B94+1))*D94+(4*B94^2*$C$3^2+8*$F$3*B94*$C$3-8*B94+4*$F$3^2-2)*EXP(((2*B94*$B$3+2*$E$3)*C94)/(4*B94+1)))*EXP(-((E94^2+((-2*B94*$D$3)-2*$G$3)*E94+D94^2+((-2*B94*$C$3)-2*$F$3)*D94+C94^2+B94^2*$D$3^2+2*$G$3*B94*$D$3+B94^2*$C$3^2+2*$F$3*B94*$C$3+B94^2*$B$3^2+2*$E$3*B94*$B$3+$G$3^2+$F$3^2+$E$3^2)/(4*B94+1))))/(256*B94^4+256*B94^3+96*B94^2+16*B94+1)</f>
        <v/>
      </c>
      <c r="M94">
        <f>(SQRT(4*B94+1)*(4*EXP(((2*B94*$C$3+2*$F$3)*D94+(2*B94*$B$3+2*$E$3)*C94)/(4*B94+1))*E94^2+((-8*B94*$D$3)-8*$G$3)*EXP(((2*B94*$C$3+2*$F$3)*D94+(2*B94*$B$3+2*$E$3)*C94)/(4*B94+1))*E94+(4*B94^2*$D$3^2+8*$G$3*B94*$D$3-8*B94+4*$G$3^2-2)*EXP(((2*B94*$C$3+2*$F$3)*D94+(2*B94*$B$3+2*$E$3)*C94)/(4*B94+1)))*EXP(-((E94^2+((-2*B94*$D$3)-2*$G$3)*E94+D94^2+C94^2+B94^2*$D$3^2+2*$G$3*B94*$D$3+B94^2*$C$3^2+2*$F$3*B94*$C$3+B94^2*$B$3^2+2*$E$3*B94*$B$3+$G$3^2+$F$3^2+$E$3^2)/(4*B94+1))))/(256*B94^4+256*B94^3+96*B94^2+16*B94+1)</f>
        <v/>
      </c>
      <c r="N94">
        <f>(SQRT(4*B94+1)*(4*EXP(((2*B94*$C$3+2*$F$3)*D94+(2*B94*$B$3+2*$E$3)*C94)/(4*B94+1))*E94^2+(2*$D$3-8*$G$3)*EXP(((2*B94*$C$3+2*$F$3)*D94+(2*B94*$B$3+2*$E$3)*C94)/(4*B94+1))*E94+(4*EXP(((2*B94*$B$3+2*$E$3)*C94)/(4*B94+1))*D94^2+(2*$C$3-8*$F$3)*EXP(((2*B94*$B$3+2*$E$3)*C94)/(4*B94+1))*D94+(4*C94^2+(2*$B$3-8*$E$3)*C94+((-4*B94^2)-2*B94)*$D$3^2-2*$G$3*$D$3+((-4*B94^2)-2*B94)*$C$3^2-2*$F$3*$C$3+((-4*B94^2)-2*B94)*$B$3^2-2*$E$3*$B$3-24*B94+4*$G$3^2+4*$F$3^2+4*$E$3^2-6)*EXP(((2*B94*$B$3+2*$E$3)*C94)/(4*B94+1)))*EXP(((2*B94*$C$3+2*$F$3)*D94)/(4*B94+1)))*EXP(-((E94^2+((-2*B94*$D$3)-2*$G$3)*E94+D94^2+C94^2+B94^2*$D$3^2+2*$G$3*B94*$D$3+B94^2*$C$3^2+2*$F$3*B94*$C$3+B94^2*$B$3^2+2*$E$3*B94*$B$3+$G$3^2+$F$3^2+$E$3^2)/(4*B94+1))))/(256*B94^4+256*B94^3+96*B94^2+16*B94+1)</f>
        <v/>
      </c>
    </row>
    <row r="95">
      <c r="B95" t="n">
        <v>0.2551204491505583</v>
      </c>
      <c r="C95" t="n">
        <v>0.1028039145746417</v>
      </c>
      <c r="D95" t="n">
        <v>0.4643536531498828</v>
      </c>
      <c r="E95" t="n">
        <v>0.7689707581440723</v>
      </c>
      <c r="F95">
        <f>(4*B95+1)^(-1.5)*EXP(-((C95-$B$3*B95-$E$3)^2+(D95-$C$3*B95-$F$3)^2+(E95-$D$3*B95-$G$3)^2)/(4*B95+1))</f>
        <v/>
      </c>
      <c r="H95">
        <f>-((2*C95-2*B95*$B$3-2*$E$3)*EXP(-((E95^2+((-2*B95*$D$3)-2*$G$3)*E95+D95^2+((-2*B95*$C$3)-2*$F$3)*D95+C95^2+((-2*B95*$B$3)-2*$E$3)*C95+B95^2*$D$3^2+2*$G$3*B95*$D$3+B95^2*$C$3^2+2*$F$3*B95*$C$3+B95^2*$B$3^2+2*$E$3*B95*$B$3+$G$3^2+$F$3^2+$E$3^2)/(4*B95+1))))/(SQRT(4*B95+1)*(16*B95^2+8*B95+1))</f>
        <v/>
      </c>
      <c r="I95">
        <f>-((2*EXP(((2*B95*$B$3+2*$E$3)*C95)/(4*B95+1))*D95+((-2*B95*$C$3)-2*$F$3)*EXP(((2*B95*$B$3+2*$E$3)*C95)/(4*B95+1)))*EXP(-((E95^2+((-2*B95*$D$3)-2*$G$3)*E95+D95^2+((-2*B95*$C$3)-2*$F$3)*D95+C95^2+B95^2*$D$3^2+2*$G$3*B95*$D$3+B95^2*$C$3^2+2*$F$3*B95*$C$3+B95^2*$B$3^2+2*$E$3*B95*$B$3+$G$3^2+$F$3^2+$E$3^2)/(4*B95+1))))/(SQRT(4*B95+1)*(16*B95^2+8*B95+1))</f>
        <v/>
      </c>
      <c r="J95">
        <f>-((2*EXP(((2*B95*$C$3+2*$F$3)*D95+(2*B95*$B$3+2*$E$3)*C95)/(4*B95+1))*E95+((-2*B95*$D$3)-2*$G$3)*EXP(((2*B95*$C$3+2*$F$3)*D95+(2*B95*$B$3+2*$E$3)*C95)/(4*B95+1)))*EXP(-((E95^2+((-2*B95*$D$3)-2*$G$3)*E95+D95^2+C95^2+B95^2*$D$3^2+2*$G$3*B95*$D$3+B95^2*$C$3^2+2*$F$3*B95*$C$3+B95^2*$B$3^2+2*$E$3*B95*$B$3+$G$3^2+$F$3^2+$E$3^2)/(4*B95+1))))/(SQRT(4*B95+1)*(16*B95^2+8*B95+1))</f>
        <v/>
      </c>
      <c r="K95">
        <f>(SQRT(4*B95+1)*(4*C95^2+((-8*B95*$B$3)-8*$E$3)*C95+4*B95^2*$B$3^2+8*$E$3*B95*$B$3-8*B95+4*$E$3^2-2)*EXP(-((E95^2+((-2*B95*$D$3)-2*$G$3)*E95+D95^2+((-2*B95*$C$3)-2*$F$3)*D95+C95^2+((-2*B95*$B$3)-2*$E$3)*C95+B95^2*$D$3^2+2*$G$3*B95*$D$3+B95^2*$C$3^2+2*$F$3*B95*$C$3+B95^2*$B$3^2+2*$E$3*B95*$B$3+$G$3^2+$F$3^2+$E$3^2)/(4*B95+1))))/(256*B95^4+256*B95^3+96*B95^2+16*B95+1)</f>
        <v/>
      </c>
      <c r="L95">
        <f>(SQRT(4*B95+1)*(4*EXP(((2*B95*$B$3+2*$E$3)*C95)/(4*B95+1))*D95^2+((-8*B95*$C$3)-8*$F$3)*EXP(((2*B95*$B$3+2*$E$3)*C95)/(4*B95+1))*D95+(4*B95^2*$C$3^2+8*$F$3*B95*$C$3-8*B95+4*$F$3^2-2)*EXP(((2*B95*$B$3+2*$E$3)*C95)/(4*B95+1)))*EXP(-((E95^2+((-2*B95*$D$3)-2*$G$3)*E95+D95^2+((-2*B95*$C$3)-2*$F$3)*D95+C95^2+B95^2*$D$3^2+2*$G$3*B95*$D$3+B95^2*$C$3^2+2*$F$3*B95*$C$3+B95^2*$B$3^2+2*$E$3*B95*$B$3+$G$3^2+$F$3^2+$E$3^2)/(4*B95+1))))/(256*B95^4+256*B95^3+96*B95^2+16*B95+1)</f>
        <v/>
      </c>
      <c r="M95">
        <f>(SQRT(4*B95+1)*(4*EXP(((2*B95*$C$3+2*$F$3)*D95+(2*B95*$B$3+2*$E$3)*C95)/(4*B95+1))*E95^2+((-8*B95*$D$3)-8*$G$3)*EXP(((2*B95*$C$3+2*$F$3)*D95+(2*B95*$B$3+2*$E$3)*C95)/(4*B95+1))*E95+(4*B95^2*$D$3^2+8*$G$3*B95*$D$3-8*B95+4*$G$3^2-2)*EXP(((2*B95*$C$3+2*$F$3)*D95+(2*B95*$B$3+2*$E$3)*C95)/(4*B95+1)))*EXP(-((E95^2+((-2*B95*$D$3)-2*$G$3)*E95+D95^2+C95^2+B95^2*$D$3^2+2*$G$3*B95*$D$3+B95^2*$C$3^2+2*$F$3*B95*$C$3+B95^2*$B$3^2+2*$E$3*B95*$B$3+$G$3^2+$F$3^2+$E$3^2)/(4*B95+1))))/(256*B95^4+256*B95^3+96*B95^2+16*B95+1)</f>
        <v/>
      </c>
      <c r="N95">
        <f>(SQRT(4*B95+1)*(4*EXP(((2*B95*$C$3+2*$F$3)*D95+(2*B95*$B$3+2*$E$3)*C95)/(4*B95+1))*E95^2+(2*$D$3-8*$G$3)*EXP(((2*B95*$C$3+2*$F$3)*D95+(2*B95*$B$3+2*$E$3)*C95)/(4*B95+1))*E95+(4*EXP(((2*B95*$B$3+2*$E$3)*C95)/(4*B95+1))*D95^2+(2*$C$3-8*$F$3)*EXP(((2*B95*$B$3+2*$E$3)*C95)/(4*B95+1))*D95+(4*C95^2+(2*$B$3-8*$E$3)*C95+((-4*B95^2)-2*B95)*$D$3^2-2*$G$3*$D$3+((-4*B95^2)-2*B95)*$C$3^2-2*$F$3*$C$3+((-4*B95^2)-2*B95)*$B$3^2-2*$E$3*$B$3-24*B95+4*$G$3^2+4*$F$3^2+4*$E$3^2-6)*EXP(((2*B95*$B$3+2*$E$3)*C95)/(4*B95+1)))*EXP(((2*B95*$C$3+2*$F$3)*D95)/(4*B95+1)))*EXP(-((E95^2+((-2*B95*$D$3)-2*$G$3)*E95+D95^2+C95^2+B95^2*$D$3^2+2*$G$3*B95*$D$3+B95^2*$C$3^2+2*$F$3*B95*$C$3+B95^2*$B$3^2+2*$E$3*B95*$B$3+$G$3^2+$F$3^2+$E$3^2)/(4*B95+1))))/(256*B95^4+256*B95^3+96*B95^2+16*B95+1)</f>
        <v/>
      </c>
    </row>
    <row r="96">
      <c r="B96" t="n">
        <v>0.4198432999284796</v>
      </c>
      <c r="C96" t="n">
        <v>0.7083279135732803</v>
      </c>
      <c r="D96" t="n">
        <v>0.3091061111493658</v>
      </c>
      <c r="E96" t="n">
        <v>0.3166958192009733</v>
      </c>
      <c r="F96">
        <f>(4*B96+1)^(-1.5)*EXP(-((C96-$B$3*B96-$E$3)^2+(D96-$C$3*B96-$F$3)^2+(E96-$D$3*B96-$G$3)^2)/(4*B96+1))</f>
        <v/>
      </c>
      <c r="H96">
        <f>-((2*C96-2*B96*$B$3-2*$E$3)*EXP(-((E96^2+((-2*B96*$D$3)-2*$G$3)*E96+D96^2+((-2*B96*$C$3)-2*$F$3)*D96+C96^2+((-2*B96*$B$3)-2*$E$3)*C96+B96^2*$D$3^2+2*$G$3*B96*$D$3+B96^2*$C$3^2+2*$F$3*B96*$C$3+B96^2*$B$3^2+2*$E$3*B96*$B$3+$G$3^2+$F$3^2+$E$3^2)/(4*B96+1))))/(SQRT(4*B96+1)*(16*B96^2+8*B96+1))</f>
        <v/>
      </c>
      <c r="I96">
        <f>-((2*EXP(((2*B96*$B$3+2*$E$3)*C96)/(4*B96+1))*D96+((-2*B96*$C$3)-2*$F$3)*EXP(((2*B96*$B$3+2*$E$3)*C96)/(4*B96+1)))*EXP(-((E96^2+((-2*B96*$D$3)-2*$G$3)*E96+D96^2+((-2*B96*$C$3)-2*$F$3)*D96+C96^2+B96^2*$D$3^2+2*$G$3*B96*$D$3+B96^2*$C$3^2+2*$F$3*B96*$C$3+B96^2*$B$3^2+2*$E$3*B96*$B$3+$G$3^2+$F$3^2+$E$3^2)/(4*B96+1))))/(SQRT(4*B96+1)*(16*B96^2+8*B96+1))</f>
        <v/>
      </c>
      <c r="J96">
        <f>-((2*EXP(((2*B96*$C$3+2*$F$3)*D96+(2*B96*$B$3+2*$E$3)*C96)/(4*B96+1))*E96+((-2*B96*$D$3)-2*$G$3)*EXP(((2*B96*$C$3+2*$F$3)*D96+(2*B96*$B$3+2*$E$3)*C96)/(4*B96+1)))*EXP(-((E96^2+((-2*B96*$D$3)-2*$G$3)*E96+D96^2+C96^2+B96^2*$D$3^2+2*$G$3*B96*$D$3+B96^2*$C$3^2+2*$F$3*B96*$C$3+B96^2*$B$3^2+2*$E$3*B96*$B$3+$G$3^2+$F$3^2+$E$3^2)/(4*B96+1))))/(SQRT(4*B96+1)*(16*B96^2+8*B96+1))</f>
        <v/>
      </c>
      <c r="K96">
        <f>(SQRT(4*B96+1)*(4*C96^2+((-8*B96*$B$3)-8*$E$3)*C96+4*B96^2*$B$3^2+8*$E$3*B96*$B$3-8*B96+4*$E$3^2-2)*EXP(-((E96^2+((-2*B96*$D$3)-2*$G$3)*E96+D96^2+((-2*B96*$C$3)-2*$F$3)*D96+C96^2+((-2*B96*$B$3)-2*$E$3)*C96+B96^2*$D$3^2+2*$G$3*B96*$D$3+B96^2*$C$3^2+2*$F$3*B96*$C$3+B96^2*$B$3^2+2*$E$3*B96*$B$3+$G$3^2+$F$3^2+$E$3^2)/(4*B96+1))))/(256*B96^4+256*B96^3+96*B96^2+16*B96+1)</f>
        <v/>
      </c>
      <c r="L96">
        <f>(SQRT(4*B96+1)*(4*EXP(((2*B96*$B$3+2*$E$3)*C96)/(4*B96+1))*D96^2+((-8*B96*$C$3)-8*$F$3)*EXP(((2*B96*$B$3+2*$E$3)*C96)/(4*B96+1))*D96+(4*B96^2*$C$3^2+8*$F$3*B96*$C$3-8*B96+4*$F$3^2-2)*EXP(((2*B96*$B$3+2*$E$3)*C96)/(4*B96+1)))*EXP(-((E96^2+((-2*B96*$D$3)-2*$G$3)*E96+D96^2+((-2*B96*$C$3)-2*$F$3)*D96+C96^2+B96^2*$D$3^2+2*$G$3*B96*$D$3+B96^2*$C$3^2+2*$F$3*B96*$C$3+B96^2*$B$3^2+2*$E$3*B96*$B$3+$G$3^2+$F$3^2+$E$3^2)/(4*B96+1))))/(256*B96^4+256*B96^3+96*B96^2+16*B96+1)</f>
        <v/>
      </c>
      <c r="M96">
        <f>(SQRT(4*B96+1)*(4*EXP(((2*B96*$C$3+2*$F$3)*D96+(2*B96*$B$3+2*$E$3)*C96)/(4*B96+1))*E96^2+((-8*B96*$D$3)-8*$G$3)*EXP(((2*B96*$C$3+2*$F$3)*D96+(2*B96*$B$3+2*$E$3)*C96)/(4*B96+1))*E96+(4*B96^2*$D$3^2+8*$G$3*B96*$D$3-8*B96+4*$G$3^2-2)*EXP(((2*B96*$C$3+2*$F$3)*D96+(2*B96*$B$3+2*$E$3)*C96)/(4*B96+1)))*EXP(-((E96^2+((-2*B96*$D$3)-2*$G$3)*E96+D96^2+C96^2+B96^2*$D$3^2+2*$G$3*B96*$D$3+B96^2*$C$3^2+2*$F$3*B96*$C$3+B96^2*$B$3^2+2*$E$3*B96*$B$3+$G$3^2+$F$3^2+$E$3^2)/(4*B96+1))))/(256*B96^4+256*B96^3+96*B96^2+16*B96+1)</f>
        <v/>
      </c>
      <c r="N96">
        <f>(SQRT(4*B96+1)*(4*EXP(((2*B96*$C$3+2*$F$3)*D96+(2*B96*$B$3+2*$E$3)*C96)/(4*B96+1))*E96^2+(2*$D$3-8*$G$3)*EXP(((2*B96*$C$3+2*$F$3)*D96+(2*B96*$B$3+2*$E$3)*C96)/(4*B96+1))*E96+(4*EXP(((2*B96*$B$3+2*$E$3)*C96)/(4*B96+1))*D96^2+(2*$C$3-8*$F$3)*EXP(((2*B96*$B$3+2*$E$3)*C96)/(4*B96+1))*D96+(4*C96^2+(2*$B$3-8*$E$3)*C96+((-4*B96^2)-2*B96)*$D$3^2-2*$G$3*$D$3+((-4*B96^2)-2*B96)*$C$3^2-2*$F$3*$C$3+((-4*B96^2)-2*B96)*$B$3^2-2*$E$3*$B$3-24*B96+4*$G$3^2+4*$F$3^2+4*$E$3^2-6)*EXP(((2*B96*$B$3+2*$E$3)*C96)/(4*B96+1)))*EXP(((2*B96*$C$3+2*$F$3)*D96)/(4*B96+1)))*EXP(-((E96^2+((-2*B96*$D$3)-2*$G$3)*E96+D96^2+C96^2+B96^2*$D$3^2+2*$G$3*B96*$D$3+B96^2*$C$3^2+2*$F$3*B96*$C$3+B96^2*$B$3^2+2*$E$3*B96*$B$3+$G$3^2+$F$3^2+$E$3^2)/(4*B96+1))))/(256*B96^4+256*B96^3+96*B96^2+16*B96+1)</f>
        <v/>
      </c>
    </row>
    <row r="97">
      <c r="B97" t="n">
        <v>0.09998849951761635</v>
      </c>
      <c r="C97" t="n">
        <v>0.8525099608581923</v>
      </c>
      <c r="D97" t="n">
        <v>0.5860120013900447</v>
      </c>
      <c r="E97" t="n">
        <v>0.07688104043691768</v>
      </c>
      <c r="F97">
        <f>(4*B97+1)^(-1.5)*EXP(-((C97-$B$3*B97-$E$3)^2+(D97-$C$3*B97-$F$3)^2+(E97-$D$3*B97-$G$3)^2)/(4*B97+1))</f>
        <v/>
      </c>
      <c r="H97">
        <f>-((2*C97-2*B97*$B$3-2*$E$3)*EXP(-((E97^2+((-2*B97*$D$3)-2*$G$3)*E97+D97^2+((-2*B97*$C$3)-2*$F$3)*D97+C97^2+((-2*B97*$B$3)-2*$E$3)*C97+B97^2*$D$3^2+2*$G$3*B97*$D$3+B97^2*$C$3^2+2*$F$3*B97*$C$3+B97^2*$B$3^2+2*$E$3*B97*$B$3+$G$3^2+$F$3^2+$E$3^2)/(4*B97+1))))/(SQRT(4*B97+1)*(16*B97^2+8*B97+1))</f>
        <v/>
      </c>
      <c r="I97">
        <f>-((2*EXP(((2*B97*$B$3+2*$E$3)*C97)/(4*B97+1))*D97+((-2*B97*$C$3)-2*$F$3)*EXP(((2*B97*$B$3+2*$E$3)*C97)/(4*B97+1)))*EXP(-((E97^2+((-2*B97*$D$3)-2*$G$3)*E97+D97^2+((-2*B97*$C$3)-2*$F$3)*D97+C97^2+B97^2*$D$3^2+2*$G$3*B97*$D$3+B97^2*$C$3^2+2*$F$3*B97*$C$3+B97^2*$B$3^2+2*$E$3*B97*$B$3+$G$3^2+$F$3^2+$E$3^2)/(4*B97+1))))/(SQRT(4*B97+1)*(16*B97^2+8*B97+1))</f>
        <v/>
      </c>
      <c r="J97">
        <f>-((2*EXP(((2*B97*$C$3+2*$F$3)*D97+(2*B97*$B$3+2*$E$3)*C97)/(4*B97+1))*E97+((-2*B97*$D$3)-2*$G$3)*EXP(((2*B97*$C$3+2*$F$3)*D97+(2*B97*$B$3+2*$E$3)*C97)/(4*B97+1)))*EXP(-((E97^2+((-2*B97*$D$3)-2*$G$3)*E97+D97^2+C97^2+B97^2*$D$3^2+2*$G$3*B97*$D$3+B97^2*$C$3^2+2*$F$3*B97*$C$3+B97^2*$B$3^2+2*$E$3*B97*$B$3+$G$3^2+$F$3^2+$E$3^2)/(4*B97+1))))/(SQRT(4*B97+1)*(16*B97^2+8*B97+1))</f>
        <v/>
      </c>
      <c r="K97">
        <f>(SQRT(4*B97+1)*(4*C97^2+((-8*B97*$B$3)-8*$E$3)*C97+4*B97^2*$B$3^2+8*$E$3*B97*$B$3-8*B97+4*$E$3^2-2)*EXP(-((E97^2+((-2*B97*$D$3)-2*$G$3)*E97+D97^2+((-2*B97*$C$3)-2*$F$3)*D97+C97^2+((-2*B97*$B$3)-2*$E$3)*C97+B97^2*$D$3^2+2*$G$3*B97*$D$3+B97^2*$C$3^2+2*$F$3*B97*$C$3+B97^2*$B$3^2+2*$E$3*B97*$B$3+$G$3^2+$F$3^2+$E$3^2)/(4*B97+1))))/(256*B97^4+256*B97^3+96*B97^2+16*B97+1)</f>
        <v/>
      </c>
      <c r="L97">
        <f>(SQRT(4*B97+1)*(4*EXP(((2*B97*$B$3+2*$E$3)*C97)/(4*B97+1))*D97^2+((-8*B97*$C$3)-8*$F$3)*EXP(((2*B97*$B$3+2*$E$3)*C97)/(4*B97+1))*D97+(4*B97^2*$C$3^2+8*$F$3*B97*$C$3-8*B97+4*$F$3^2-2)*EXP(((2*B97*$B$3+2*$E$3)*C97)/(4*B97+1)))*EXP(-((E97^2+((-2*B97*$D$3)-2*$G$3)*E97+D97^2+((-2*B97*$C$3)-2*$F$3)*D97+C97^2+B97^2*$D$3^2+2*$G$3*B97*$D$3+B97^2*$C$3^2+2*$F$3*B97*$C$3+B97^2*$B$3^2+2*$E$3*B97*$B$3+$G$3^2+$F$3^2+$E$3^2)/(4*B97+1))))/(256*B97^4+256*B97^3+96*B97^2+16*B97+1)</f>
        <v/>
      </c>
      <c r="M97">
        <f>(SQRT(4*B97+1)*(4*EXP(((2*B97*$C$3+2*$F$3)*D97+(2*B97*$B$3+2*$E$3)*C97)/(4*B97+1))*E97^2+((-8*B97*$D$3)-8*$G$3)*EXP(((2*B97*$C$3+2*$F$3)*D97+(2*B97*$B$3+2*$E$3)*C97)/(4*B97+1))*E97+(4*B97^2*$D$3^2+8*$G$3*B97*$D$3-8*B97+4*$G$3^2-2)*EXP(((2*B97*$C$3+2*$F$3)*D97+(2*B97*$B$3+2*$E$3)*C97)/(4*B97+1)))*EXP(-((E97^2+((-2*B97*$D$3)-2*$G$3)*E97+D97^2+C97^2+B97^2*$D$3^2+2*$G$3*B97*$D$3+B97^2*$C$3^2+2*$F$3*B97*$C$3+B97^2*$B$3^2+2*$E$3*B97*$B$3+$G$3^2+$F$3^2+$E$3^2)/(4*B97+1))))/(256*B97^4+256*B97^3+96*B97^2+16*B97+1)</f>
        <v/>
      </c>
      <c r="N97">
        <f>(SQRT(4*B97+1)*(4*EXP(((2*B97*$C$3+2*$F$3)*D97+(2*B97*$B$3+2*$E$3)*C97)/(4*B97+1))*E97^2+(2*$D$3-8*$G$3)*EXP(((2*B97*$C$3+2*$F$3)*D97+(2*B97*$B$3+2*$E$3)*C97)/(4*B97+1))*E97+(4*EXP(((2*B97*$B$3+2*$E$3)*C97)/(4*B97+1))*D97^2+(2*$C$3-8*$F$3)*EXP(((2*B97*$B$3+2*$E$3)*C97)/(4*B97+1))*D97+(4*C97^2+(2*$B$3-8*$E$3)*C97+((-4*B97^2)-2*B97)*$D$3^2-2*$G$3*$D$3+((-4*B97^2)-2*B97)*$C$3^2-2*$F$3*$C$3+((-4*B97^2)-2*B97)*$B$3^2-2*$E$3*$B$3-24*B97+4*$G$3^2+4*$F$3^2+4*$E$3^2-6)*EXP(((2*B97*$B$3+2*$E$3)*C97)/(4*B97+1)))*EXP(((2*B97*$C$3+2*$F$3)*D97)/(4*B97+1)))*EXP(-((E97^2+((-2*B97*$D$3)-2*$G$3)*E97+D97^2+C97^2+B97^2*$D$3^2+2*$G$3*B97*$D$3+B97^2*$C$3^2+2*$F$3*B97*$C$3+B97^2*$B$3^2+2*$E$3*B97*$B$3+$G$3^2+$F$3^2+$E$3^2)/(4*B97+1))))/(256*B97^4+256*B97^3+96*B97^2+16*B97+1)</f>
        <v/>
      </c>
    </row>
    <row r="98">
      <c r="B98" t="n">
        <v>0.9556615551709929</v>
      </c>
      <c r="C98" t="n">
        <v>0.218400866732961</v>
      </c>
      <c r="D98" t="n">
        <v>0.3056656828340191</v>
      </c>
      <c r="E98" t="n">
        <v>0.4701277174839711</v>
      </c>
      <c r="F98">
        <f>(4*B98+1)^(-1.5)*EXP(-((C98-$B$3*B98-$E$3)^2+(D98-$C$3*B98-$F$3)^2+(E98-$D$3*B98-$G$3)^2)/(4*B98+1))</f>
        <v/>
      </c>
      <c r="H98">
        <f>-((2*C98-2*B98*$B$3-2*$E$3)*EXP(-((E98^2+((-2*B98*$D$3)-2*$G$3)*E98+D98^2+((-2*B98*$C$3)-2*$F$3)*D98+C98^2+((-2*B98*$B$3)-2*$E$3)*C98+B98^2*$D$3^2+2*$G$3*B98*$D$3+B98^2*$C$3^2+2*$F$3*B98*$C$3+B98^2*$B$3^2+2*$E$3*B98*$B$3+$G$3^2+$F$3^2+$E$3^2)/(4*B98+1))))/(SQRT(4*B98+1)*(16*B98^2+8*B98+1))</f>
        <v/>
      </c>
      <c r="I98">
        <f>-((2*EXP(((2*B98*$B$3+2*$E$3)*C98)/(4*B98+1))*D98+((-2*B98*$C$3)-2*$F$3)*EXP(((2*B98*$B$3+2*$E$3)*C98)/(4*B98+1)))*EXP(-((E98^2+((-2*B98*$D$3)-2*$G$3)*E98+D98^2+((-2*B98*$C$3)-2*$F$3)*D98+C98^2+B98^2*$D$3^2+2*$G$3*B98*$D$3+B98^2*$C$3^2+2*$F$3*B98*$C$3+B98^2*$B$3^2+2*$E$3*B98*$B$3+$G$3^2+$F$3^2+$E$3^2)/(4*B98+1))))/(SQRT(4*B98+1)*(16*B98^2+8*B98+1))</f>
        <v/>
      </c>
      <c r="J98">
        <f>-((2*EXP(((2*B98*$C$3+2*$F$3)*D98+(2*B98*$B$3+2*$E$3)*C98)/(4*B98+1))*E98+((-2*B98*$D$3)-2*$G$3)*EXP(((2*B98*$C$3+2*$F$3)*D98+(2*B98*$B$3+2*$E$3)*C98)/(4*B98+1)))*EXP(-((E98^2+((-2*B98*$D$3)-2*$G$3)*E98+D98^2+C98^2+B98^2*$D$3^2+2*$G$3*B98*$D$3+B98^2*$C$3^2+2*$F$3*B98*$C$3+B98^2*$B$3^2+2*$E$3*B98*$B$3+$G$3^2+$F$3^2+$E$3^2)/(4*B98+1))))/(SQRT(4*B98+1)*(16*B98^2+8*B98+1))</f>
        <v/>
      </c>
      <c r="K98">
        <f>(SQRT(4*B98+1)*(4*C98^2+((-8*B98*$B$3)-8*$E$3)*C98+4*B98^2*$B$3^2+8*$E$3*B98*$B$3-8*B98+4*$E$3^2-2)*EXP(-((E98^2+((-2*B98*$D$3)-2*$G$3)*E98+D98^2+((-2*B98*$C$3)-2*$F$3)*D98+C98^2+((-2*B98*$B$3)-2*$E$3)*C98+B98^2*$D$3^2+2*$G$3*B98*$D$3+B98^2*$C$3^2+2*$F$3*B98*$C$3+B98^2*$B$3^2+2*$E$3*B98*$B$3+$G$3^2+$F$3^2+$E$3^2)/(4*B98+1))))/(256*B98^4+256*B98^3+96*B98^2+16*B98+1)</f>
        <v/>
      </c>
      <c r="L98">
        <f>(SQRT(4*B98+1)*(4*EXP(((2*B98*$B$3+2*$E$3)*C98)/(4*B98+1))*D98^2+((-8*B98*$C$3)-8*$F$3)*EXP(((2*B98*$B$3+2*$E$3)*C98)/(4*B98+1))*D98+(4*B98^2*$C$3^2+8*$F$3*B98*$C$3-8*B98+4*$F$3^2-2)*EXP(((2*B98*$B$3+2*$E$3)*C98)/(4*B98+1)))*EXP(-((E98^2+((-2*B98*$D$3)-2*$G$3)*E98+D98^2+((-2*B98*$C$3)-2*$F$3)*D98+C98^2+B98^2*$D$3^2+2*$G$3*B98*$D$3+B98^2*$C$3^2+2*$F$3*B98*$C$3+B98^2*$B$3^2+2*$E$3*B98*$B$3+$G$3^2+$F$3^2+$E$3^2)/(4*B98+1))))/(256*B98^4+256*B98^3+96*B98^2+16*B98+1)</f>
        <v/>
      </c>
      <c r="M98">
        <f>(SQRT(4*B98+1)*(4*EXP(((2*B98*$C$3+2*$F$3)*D98+(2*B98*$B$3+2*$E$3)*C98)/(4*B98+1))*E98^2+((-8*B98*$D$3)-8*$G$3)*EXP(((2*B98*$C$3+2*$F$3)*D98+(2*B98*$B$3+2*$E$3)*C98)/(4*B98+1))*E98+(4*B98^2*$D$3^2+8*$G$3*B98*$D$3-8*B98+4*$G$3^2-2)*EXP(((2*B98*$C$3+2*$F$3)*D98+(2*B98*$B$3+2*$E$3)*C98)/(4*B98+1)))*EXP(-((E98^2+((-2*B98*$D$3)-2*$G$3)*E98+D98^2+C98^2+B98^2*$D$3^2+2*$G$3*B98*$D$3+B98^2*$C$3^2+2*$F$3*B98*$C$3+B98^2*$B$3^2+2*$E$3*B98*$B$3+$G$3^2+$F$3^2+$E$3^2)/(4*B98+1))))/(256*B98^4+256*B98^3+96*B98^2+16*B98+1)</f>
        <v/>
      </c>
      <c r="N98">
        <f>(SQRT(4*B98+1)*(4*EXP(((2*B98*$C$3+2*$F$3)*D98+(2*B98*$B$3+2*$E$3)*C98)/(4*B98+1))*E98^2+(2*$D$3-8*$G$3)*EXP(((2*B98*$C$3+2*$F$3)*D98+(2*B98*$B$3+2*$E$3)*C98)/(4*B98+1))*E98+(4*EXP(((2*B98*$B$3+2*$E$3)*C98)/(4*B98+1))*D98^2+(2*$C$3-8*$F$3)*EXP(((2*B98*$B$3+2*$E$3)*C98)/(4*B98+1))*D98+(4*C98^2+(2*$B$3-8*$E$3)*C98+((-4*B98^2)-2*B98)*$D$3^2-2*$G$3*$D$3+((-4*B98^2)-2*B98)*$C$3^2-2*$F$3*$C$3+((-4*B98^2)-2*B98)*$B$3^2-2*$E$3*$B$3-24*B98+4*$G$3^2+4*$F$3^2+4*$E$3^2-6)*EXP(((2*B98*$B$3+2*$E$3)*C98)/(4*B98+1)))*EXP(((2*B98*$C$3+2*$F$3)*D98)/(4*B98+1)))*EXP(-((E98^2+((-2*B98*$D$3)-2*$G$3)*E98+D98^2+C98^2+B98^2*$D$3^2+2*$G$3*B98*$D$3+B98^2*$C$3^2+2*$F$3*B98*$C$3+B98^2*$B$3^2+2*$E$3*B98*$B$3+$G$3^2+$F$3^2+$E$3^2)/(4*B98+1))))/(256*B98^4+256*B98^3+96*B98^2+16*B98+1)</f>
        <v/>
      </c>
    </row>
    <row r="99">
      <c r="B99" t="n">
        <v>0.61912627517257</v>
      </c>
      <c r="C99" t="n">
        <v>0.5431356959889978</v>
      </c>
      <c r="D99" t="n">
        <v>0.1396918255458913</v>
      </c>
      <c r="E99" t="n">
        <v>0.02702006115641953</v>
      </c>
      <c r="F99">
        <f>(4*B99+1)^(-1.5)*EXP(-((C99-$B$3*B99-$E$3)^2+(D99-$C$3*B99-$F$3)^2+(E99-$D$3*B99-$G$3)^2)/(4*B99+1))</f>
        <v/>
      </c>
      <c r="H99">
        <f>-((2*C99-2*B99*$B$3-2*$E$3)*EXP(-((E99^2+((-2*B99*$D$3)-2*$G$3)*E99+D99^2+((-2*B99*$C$3)-2*$F$3)*D99+C99^2+((-2*B99*$B$3)-2*$E$3)*C99+B99^2*$D$3^2+2*$G$3*B99*$D$3+B99^2*$C$3^2+2*$F$3*B99*$C$3+B99^2*$B$3^2+2*$E$3*B99*$B$3+$G$3^2+$F$3^2+$E$3^2)/(4*B99+1))))/(SQRT(4*B99+1)*(16*B99^2+8*B99+1))</f>
        <v/>
      </c>
      <c r="I99">
        <f>-((2*EXP(((2*B99*$B$3+2*$E$3)*C99)/(4*B99+1))*D99+((-2*B99*$C$3)-2*$F$3)*EXP(((2*B99*$B$3+2*$E$3)*C99)/(4*B99+1)))*EXP(-((E99^2+((-2*B99*$D$3)-2*$G$3)*E99+D99^2+((-2*B99*$C$3)-2*$F$3)*D99+C99^2+B99^2*$D$3^2+2*$G$3*B99*$D$3+B99^2*$C$3^2+2*$F$3*B99*$C$3+B99^2*$B$3^2+2*$E$3*B99*$B$3+$G$3^2+$F$3^2+$E$3^2)/(4*B99+1))))/(SQRT(4*B99+1)*(16*B99^2+8*B99+1))</f>
        <v/>
      </c>
      <c r="J99">
        <f>-((2*EXP(((2*B99*$C$3+2*$F$3)*D99+(2*B99*$B$3+2*$E$3)*C99)/(4*B99+1))*E99+((-2*B99*$D$3)-2*$G$3)*EXP(((2*B99*$C$3+2*$F$3)*D99+(2*B99*$B$3+2*$E$3)*C99)/(4*B99+1)))*EXP(-((E99^2+((-2*B99*$D$3)-2*$G$3)*E99+D99^2+C99^2+B99^2*$D$3^2+2*$G$3*B99*$D$3+B99^2*$C$3^2+2*$F$3*B99*$C$3+B99^2*$B$3^2+2*$E$3*B99*$B$3+$G$3^2+$F$3^2+$E$3^2)/(4*B99+1))))/(SQRT(4*B99+1)*(16*B99^2+8*B99+1))</f>
        <v/>
      </c>
      <c r="K99">
        <f>(SQRT(4*B99+1)*(4*C99^2+((-8*B99*$B$3)-8*$E$3)*C99+4*B99^2*$B$3^2+8*$E$3*B99*$B$3-8*B99+4*$E$3^2-2)*EXP(-((E99^2+((-2*B99*$D$3)-2*$G$3)*E99+D99^2+((-2*B99*$C$3)-2*$F$3)*D99+C99^2+((-2*B99*$B$3)-2*$E$3)*C99+B99^2*$D$3^2+2*$G$3*B99*$D$3+B99^2*$C$3^2+2*$F$3*B99*$C$3+B99^2*$B$3^2+2*$E$3*B99*$B$3+$G$3^2+$F$3^2+$E$3^2)/(4*B99+1))))/(256*B99^4+256*B99^3+96*B99^2+16*B99+1)</f>
        <v/>
      </c>
      <c r="L99">
        <f>(SQRT(4*B99+1)*(4*EXP(((2*B99*$B$3+2*$E$3)*C99)/(4*B99+1))*D99^2+((-8*B99*$C$3)-8*$F$3)*EXP(((2*B99*$B$3+2*$E$3)*C99)/(4*B99+1))*D99+(4*B99^2*$C$3^2+8*$F$3*B99*$C$3-8*B99+4*$F$3^2-2)*EXP(((2*B99*$B$3+2*$E$3)*C99)/(4*B99+1)))*EXP(-((E99^2+((-2*B99*$D$3)-2*$G$3)*E99+D99^2+((-2*B99*$C$3)-2*$F$3)*D99+C99^2+B99^2*$D$3^2+2*$G$3*B99*$D$3+B99^2*$C$3^2+2*$F$3*B99*$C$3+B99^2*$B$3^2+2*$E$3*B99*$B$3+$G$3^2+$F$3^2+$E$3^2)/(4*B99+1))))/(256*B99^4+256*B99^3+96*B99^2+16*B99+1)</f>
        <v/>
      </c>
      <c r="M99">
        <f>(SQRT(4*B99+1)*(4*EXP(((2*B99*$C$3+2*$F$3)*D99+(2*B99*$B$3+2*$E$3)*C99)/(4*B99+1))*E99^2+((-8*B99*$D$3)-8*$G$3)*EXP(((2*B99*$C$3+2*$F$3)*D99+(2*B99*$B$3+2*$E$3)*C99)/(4*B99+1))*E99+(4*B99^2*$D$3^2+8*$G$3*B99*$D$3-8*B99+4*$G$3^2-2)*EXP(((2*B99*$C$3+2*$F$3)*D99+(2*B99*$B$3+2*$E$3)*C99)/(4*B99+1)))*EXP(-((E99^2+((-2*B99*$D$3)-2*$G$3)*E99+D99^2+C99^2+B99^2*$D$3^2+2*$G$3*B99*$D$3+B99^2*$C$3^2+2*$F$3*B99*$C$3+B99^2*$B$3^2+2*$E$3*B99*$B$3+$G$3^2+$F$3^2+$E$3^2)/(4*B99+1))))/(256*B99^4+256*B99^3+96*B99^2+16*B99+1)</f>
        <v/>
      </c>
      <c r="N99">
        <f>(SQRT(4*B99+1)*(4*EXP(((2*B99*$C$3+2*$F$3)*D99+(2*B99*$B$3+2*$E$3)*C99)/(4*B99+1))*E99^2+(2*$D$3-8*$G$3)*EXP(((2*B99*$C$3+2*$F$3)*D99+(2*B99*$B$3+2*$E$3)*C99)/(4*B99+1))*E99+(4*EXP(((2*B99*$B$3+2*$E$3)*C99)/(4*B99+1))*D99^2+(2*$C$3-8*$F$3)*EXP(((2*B99*$B$3+2*$E$3)*C99)/(4*B99+1))*D99+(4*C99^2+(2*$B$3-8*$E$3)*C99+((-4*B99^2)-2*B99)*$D$3^2-2*$G$3*$D$3+((-4*B99^2)-2*B99)*$C$3^2-2*$F$3*$C$3+((-4*B99^2)-2*B99)*$B$3^2-2*$E$3*$B$3-24*B99+4*$G$3^2+4*$F$3^2+4*$E$3^2-6)*EXP(((2*B99*$B$3+2*$E$3)*C99)/(4*B99+1)))*EXP(((2*B99*$C$3+2*$F$3)*D99)/(4*B99+1)))*EXP(-((E99^2+((-2*B99*$D$3)-2*$G$3)*E99+D99^2+C99^2+B99^2*$D$3^2+2*$G$3*B99*$D$3+B99^2*$C$3^2+2*$F$3*B99*$C$3+B99^2*$B$3^2+2*$E$3*B99*$B$3+$G$3^2+$F$3^2+$E$3^2)/(4*B99+1))))/(256*B99^4+256*B99^3+96*B99^2+16*B99+1)</f>
        <v/>
      </c>
    </row>
    <row r="100">
      <c r="B100" t="n">
        <v>0.9758805059174173</v>
      </c>
      <c r="C100" t="n">
        <v>0.5099309597337293</v>
      </c>
      <c r="D100" t="n">
        <v>0.8367136968821831</v>
      </c>
      <c r="E100" t="n">
        <v>0.2481903251294981</v>
      </c>
      <c r="F100">
        <f>(4*B100+1)^(-1.5)*EXP(-((C100-$B$3*B100-$E$3)^2+(D100-$C$3*B100-$F$3)^2+(E100-$D$3*B100-$G$3)^2)/(4*B100+1))</f>
        <v/>
      </c>
      <c r="H100">
        <f>-((2*C100-2*B100*$B$3-2*$E$3)*EXP(-((E100^2+((-2*B100*$D$3)-2*$G$3)*E100+D100^2+((-2*B100*$C$3)-2*$F$3)*D100+C100^2+((-2*B100*$B$3)-2*$E$3)*C100+B100^2*$D$3^2+2*$G$3*B100*$D$3+B100^2*$C$3^2+2*$F$3*B100*$C$3+B100^2*$B$3^2+2*$E$3*B100*$B$3+$G$3^2+$F$3^2+$E$3^2)/(4*B100+1))))/(SQRT(4*B100+1)*(16*B100^2+8*B100+1))</f>
        <v/>
      </c>
      <c r="I100">
        <f>-((2*EXP(((2*B100*$B$3+2*$E$3)*C100)/(4*B100+1))*D100+((-2*B100*$C$3)-2*$F$3)*EXP(((2*B100*$B$3+2*$E$3)*C100)/(4*B100+1)))*EXP(-((E100^2+((-2*B100*$D$3)-2*$G$3)*E100+D100^2+((-2*B100*$C$3)-2*$F$3)*D100+C100^2+B100^2*$D$3^2+2*$G$3*B100*$D$3+B100^2*$C$3^2+2*$F$3*B100*$C$3+B100^2*$B$3^2+2*$E$3*B100*$B$3+$G$3^2+$F$3^2+$E$3^2)/(4*B100+1))))/(SQRT(4*B100+1)*(16*B100^2+8*B100+1))</f>
        <v/>
      </c>
      <c r="J100">
        <f>-((2*EXP(((2*B100*$C$3+2*$F$3)*D100+(2*B100*$B$3+2*$E$3)*C100)/(4*B100+1))*E100+((-2*B100*$D$3)-2*$G$3)*EXP(((2*B100*$C$3+2*$F$3)*D100+(2*B100*$B$3+2*$E$3)*C100)/(4*B100+1)))*EXP(-((E100^2+((-2*B100*$D$3)-2*$G$3)*E100+D100^2+C100^2+B100^2*$D$3^2+2*$G$3*B100*$D$3+B100^2*$C$3^2+2*$F$3*B100*$C$3+B100^2*$B$3^2+2*$E$3*B100*$B$3+$G$3^2+$F$3^2+$E$3^2)/(4*B100+1))))/(SQRT(4*B100+1)*(16*B100^2+8*B100+1))</f>
        <v/>
      </c>
      <c r="K100">
        <f>(SQRT(4*B100+1)*(4*C100^2+((-8*B100*$B$3)-8*$E$3)*C100+4*B100^2*$B$3^2+8*$E$3*B100*$B$3-8*B100+4*$E$3^2-2)*EXP(-((E100^2+((-2*B100*$D$3)-2*$G$3)*E100+D100^2+((-2*B100*$C$3)-2*$F$3)*D100+C100^2+((-2*B100*$B$3)-2*$E$3)*C100+B100^2*$D$3^2+2*$G$3*B100*$D$3+B100^2*$C$3^2+2*$F$3*B100*$C$3+B100^2*$B$3^2+2*$E$3*B100*$B$3+$G$3^2+$F$3^2+$E$3^2)/(4*B100+1))))/(256*B100^4+256*B100^3+96*B100^2+16*B100+1)</f>
        <v/>
      </c>
      <c r="L100">
        <f>(SQRT(4*B100+1)*(4*EXP(((2*B100*$B$3+2*$E$3)*C100)/(4*B100+1))*D100^2+((-8*B100*$C$3)-8*$F$3)*EXP(((2*B100*$B$3+2*$E$3)*C100)/(4*B100+1))*D100+(4*B100^2*$C$3^2+8*$F$3*B100*$C$3-8*B100+4*$F$3^2-2)*EXP(((2*B100*$B$3+2*$E$3)*C100)/(4*B100+1)))*EXP(-((E100^2+((-2*B100*$D$3)-2*$G$3)*E100+D100^2+((-2*B100*$C$3)-2*$F$3)*D100+C100^2+B100^2*$D$3^2+2*$G$3*B100*$D$3+B100^2*$C$3^2+2*$F$3*B100*$C$3+B100^2*$B$3^2+2*$E$3*B100*$B$3+$G$3^2+$F$3^2+$E$3^2)/(4*B100+1))))/(256*B100^4+256*B100^3+96*B100^2+16*B100+1)</f>
        <v/>
      </c>
      <c r="M100">
        <f>(SQRT(4*B100+1)*(4*EXP(((2*B100*$C$3+2*$F$3)*D100+(2*B100*$B$3+2*$E$3)*C100)/(4*B100+1))*E100^2+((-8*B100*$D$3)-8*$G$3)*EXP(((2*B100*$C$3+2*$F$3)*D100+(2*B100*$B$3+2*$E$3)*C100)/(4*B100+1))*E100+(4*B100^2*$D$3^2+8*$G$3*B100*$D$3-8*B100+4*$G$3^2-2)*EXP(((2*B100*$C$3+2*$F$3)*D100+(2*B100*$B$3+2*$E$3)*C100)/(4*B100+1)))*EXP(-((E100^2+((-2*B100*$D$3)-2*$G$3)*E100+D100^2+C100^2+B100^2*$D$3^2+2*$G$3*B100*$D$3+B100^2*$C$3^2+2*$F$3*B100*$C$3+B100^2*$B$3^2+2*$E$3*B100*$B$3+$G$3^2+$F$3^2+$E$3^2)/(4*B100+1))))/(256*B100^4+256*B100^3+96*B100^2+16*B100+1)</f>
        <v/>
      </c>
      <c r="N100">
        <f>(SQRT(4*B100+1)*(4*EXP(((2*B100*$C$3+2*$F$3)*D100+(2*B100*$B$3+2*$E$3)*C100)/(4*B100+1))*E100^2+(2*$D$3-8*$G$3)*EXP(((2*B100*$C$3+2*$F$3)*D100+(2*B100*$B$3+2*$E$3)*C100)/(4*B100+1))*E100+(4*EXP(((2*B100*$B$3+2*$E$3)*C100)/(4*B100+1))*D100^2+(2*$C$3-8*$F$3)*EXP(((2*B100*$B$3+2*$E$3)*C100)/(4*B100+1))*D100+(4*C100^2+(2*$B$3-8*$E$3)*C100+((-4*B100^2)-2*B100)*$D$3^2-2*$G$3*$D$3+((-4*B100^2)-2*B100)*$C$3^2-2*$F$3*$C$3+((-4*B100^2)-2*B100)*$B$3^2-2*$E$3*$B$3-24*B100+4*$G$3^2+4*$F$3^2+4*$E$3^2-6)*EXP(((2*B100*$B$3+2*$E$3)*C100)/(4*B100+1)))*EXP(((2*B100*$C$3+2*$F$3)*D100)/(4*B100+1)))*EXP(-((E100^2+((-2*B100*$D$3)-2*$G$3)*E100+D100^2+C100^2+B100^2*$D$3^2+2*$G$3*B100*$D$3+B100^2*$C$3^2+2*$F$3*B100*$C$3+B100^2*$B$3^2+2*$E$3*B100*$B$3+$G$3^2+$F$3^2+$E$3^2)/(4*B100+1))))/(256*B100^4+256*B100^3+96*B100^2+16*B100+1)</f>
        <v/>
      </c>
    </row>
    <row r="101">
      <c r="B101" t="n">
        <v>0.7442376702417335</v>
      </c>
      <c r="C101" t="n">
        <v>0.3869942562555411</v>
      </c>
      <c r="D101" t="n">
        <v>0.5458067432515749</v>
      </c>
      <c r="E101" t="n">
        <v>0.5464974259467906</v>
      </c>
      <c r="F101">
        <f>(4*B101+1)^(-1.5)*EXP(-((C101-$B$3*B101-$E$3)^2+(D101-$C$3*B101-$F$3)^2+(E101-$D$3*B101-$G$3)^2)/(4*B101+1))</f>
        <v/>
      </c>
      <c r="H101">
        <f>-((2*C101-2*B101*$B$3-2*$E$3)*EXP(-((E101^2+((-2*B101*$D$3)-2*$G$3)*E101+D101^2+((-2*B101*$C$3)-2*$F$3)*D101+C101^2+((-2*B101*$B$3)-2*$E$3)*C101+B101^2*$D$3^2+2*$G$3*B101*$D$3+B101^2*$C$3^2+2*$F$3*B101*$C$3+B101^2*$B$3^2+2*$E$3*B101*$B$3+$G$3^2+$F$3^2+$E$3^2)/(4*B101+1))))/(SQRT(4*B101+1)*(16*B101^2+8*B101+1))</f>
        <v/>
      </c>
      <c r="I101">
        <f>-((2*EXP(((2*B101*$B$3+2*$E$3)*C101)/(4*B101+1))*D101+((-2*B101*$C$3)-2*$F$3)*EXP(((2*B101*$B$3+2*$E$3)*C101)/(4*B101+1)))*EXP(-((E101^2+((-2*B101*$D$3)-2*$G$3)*E101+D101^2+((-2*B101*$C$3)-2*$F$3)*D101+C101^2+B101^2*$D$3^2+2*$G$3*B101*$D$3+B101^2*$C$3^2+2*$F$3*B101*$C$3+B101^2*$B$3^2+2*$E$3*B101*$B$3+$G$3^2+$F$3^2+$E$3^2)/(4*B101+1))))/(SQRT(4*B101+1)*(16*B101^2+8*B101+1))</f>
        <v/>
      </c>
      <c r="J101">
        <f>-((2*EXP(((2*B101*$C$3+2*$F$3)*D101+(2*B101*$B$3+2*$E$3)*C101)/(4*B101+1))*E101+((-2*B101*$D$3)-2*$G$3)*EXP(((2*B101*$C$3+2*$F$3)*D101+(2*B101*$B$3+2*$E$3)*C101)/(4*B101+1)))*EXP(-((E101^2+((-2*B101*$D$3)-2*$G$3)*E101+D101^2+C101^2+B101^2*$D$3^2+2*$G$3*B101*$D$3+B101^2*$C$3^2+2*$F$3*B101*$C$3+B101^2*$B$3^2+2*$E$3*B101*$B$3+$G$3^2+$F$3^2+$E$3^2)/(4*B101+1))))/(SQRT(4*B101+1)*(16*B101^2+8*B101+1))</f>
        <v/>
      </c>
      <c r="K101">
        <f>(SQRT(4*B101+1)*(4*C101^2+((-8*B101*$B$3)-8*$E$3)*C101+4*B101^2*$B$3^2+8*$E$3*B101*$B$3-8*B101+4*$E$3^2-2)*EXP(-((E101^2+((-2*B101*$D$3)-2*$G$3)*E101+D101^2+((-2*B101*$C$3)-2*$F$3)*D101+C101^2+((-2*B101*$B$3)-2*$E$3)*C101+B101^2*$D$3^2+2*$G$3*B101*$D$3+B101^2*$C$3^2+2*$F$3*B101*$C$3+B101^2*$B$3^2+2*$E$3*B101*$B$3+$G$3^2+$F$3^2+$E$3^2)/(4*B101+1))))/(256*B101^4+256*B101^3+96*B101^2+16*B101+1)</f>
        <v/>
      </c>
      <c r="L101">
        <f>(SQRT(4*B101+1)*(4*EXP(((2*B101*$B$3+2*$E$3)*C101)/(4*B101+1))*D101^2+((-8*B101*$C$3)-8*$F$3)*EXP(((2*B101*$B$3+2*$E$3)*C101)/(4*B101+1))*D101+(4*B101^2*$C$3^2+8*$F$3*B101*$C$3-8*B101+4*$F$3^2-2)*EXP(((2*B101*$B$3+2*$E$3)*C101)/(4*B101+1)))*EXP(-((E101^2+((-2*B101*$D$3)-2*$G$3)*E101+D101^2+((-2*B101*$C$3)-2*$F$3)*D101+C101^2+B101^2*$D$3^2+2*$G$3*B101*$D$3+B101^2*$C$3^2+2*$F$3*B101*$C$3+B101^2*$B$3^2+2*$E$3*B101*$B$3+$G$3^2+$F$3^2+$E$3^2)/(4*B101+1))))/(256*B101^4+256*B101^3+96*B101^2+16*B101+1)</f>
        <v/>
      </c>
      <c r="M101">
        <f>(SQRT(4*B101+1)*(4*EXP(((2*B101*$C$3+2*$F$3)*D101+(2*B101*$B$3+2*$E$3)*C101)/(4*B101+1))*E101^2+((-8*B101*$D$3)-8*$G$3)*EXP(((2*B101*$C$3+2*$F$3)*D101+(2*B101*$B$3+2*$E$3)*C101)/(4*B101+1))*E101+(4*B101^2*$D$3^2+8*$G$3*B101*$D$3-8*B101+4*$G$3^2-2)*EXP(((2*B101*$C$3+2*$F$3)*D101+(2*B101*$B$3+2*$E$3)*C101)/(4*B101+1)))*EXP(-((E101^2+((-2*B101*$D$3)-2*$G$3)*E101+D101^2+C101^2+B101^2*$D$3^2+2*$G$3*B101*$D$3+B101^2*$C$3^2+2*$F$3*B101*$C$3+B101^2*$B$3^2+2*$E$3*B101*$B$3+$G$3^2+$F$3^2+$E$3^2)/(4*B101+1))))/(256*B101^4+256*B101^3+96*B101^2+16*B101+1)</f>
        <v/>
      </c>
      <c r="N101">
        <f>(SQRT(4*B101+1)*(4*EXP(((2*B101*$C$3+2*$F$3)*D101+(2*B101*$B$3+2*$E$3)*C101)/(4*B101+1))*E101^2+(2*$D$3-8*$G$3)*EXP(((2*B101*$C$3+2*$F$3)*D101+(2*B101*$B$3+2*$E$3)*C101)/(4*B101+1))*E101+(4*EXP(((2*B101*$B$3+2*$E$3)*C101)/(4*B101+1))*D101^2+(2*$C$3-8*$F$3)*EXP(((2*B101*$B$3+2*$E$3)*C101)/(4*B101+1))*D101+(4*C101^2+(2*$B$3-8*$E$3)*C101+((-4*B101^2)-2*B101)*$D$3^2-2*$G$3*$D$3+((-4*B101^2)-2*B101)*$C$3^2-2*$F$3*$C$3+((-4*B101^2)-2*B101)*$B$3^2-2*$E$3*$B$3-24*B101+4*$G$3^2+4*$F$3^2+4*$E$3^2-6)*EXP(((2*B101*$B$3+2*$E$3)*C101)/(4*B101+1)))*EXP(((2*B101*$C$3+2*$F$3)*D101)/(4*B101+1)))*EXP(-((E101^2+((-2*B101*$D$3)-2*$G$3)*E101+D101^2+C101^2+B101^2*$D$3^2+2*$G$3*B101*$D$3+B101^2*$C$3^2+2*$F$3*B101*$C$3+B101^2*$B$3^2+2*$E$3*B101*$B$3+$G$3^2+$F$3^2+$E$3^2)/(4*B101+1))))/(256*B101^4+256*B101^3+96*B101^2+16*B101+1)</f>
        <v/>
      </c>
    </row>
    <row r="102">
      <c r="B102" t="n">
        <v>0.5519795699470412</v>
      </c>
      <c r="C102" t="n">
        <v>0.594500205231096</v>
      </c>
      <c r="D102" t="n">
        <v>0.05595057869391939</v>
      </c>
      <c r="E102" t="n">
        <v>0.2793358365088426</v>
      </c>
      <c r="F102">
        <f>(4*B102+1)^(-1.5)*EXP(-((C102-$B$3*B102-$E$3)^2+(D102-$C$3*B102-$F$3)^2+(E102-$D$3*B102-$G$3)^2)/(4*B102+1))</f>
        <v/>
      </c>
      <c r="H102">
        <f>-((2*C102-2*B102*$B$3-2*$E$3)*EXP(-((E102^2+((-2*B102*$D$3)-2*$G$3)*E102+D102^2+((-2*B102*$C$3)-2*$F$3)*D102+C102^2+((-2*B102*$B$3)-2*$E$3)*C102+B102^2*$D$3^2+2*$G$3*B102*$D$3+B102^2*$C$3^2+2*$F$3*B102*$C$3+B102^2*$B$3^2+2*$E$3*B102*$B$3+$G$3^2+$F$3^2+$E$3^2)/(4*B102+1))))/(SQRT(4*B102+1)*(16*B102^2+8*B102+1))</f>
        <v/>
      </c>
      <c r="I102">
        <f>-((2*EXP(((2*B102*$B$3+2*$E$3)*C102)/(4*B102+1))*D102+((-2*B102*$C$3)-2*$F$3)*EXP(((2*B102*$B$3+2*$E$3)*C102)/(4*B102+1)))*EXP(-((E102^2+((-2*B102*$D$3)-2*$G$3)*E102+D102^2+((-2*B102*$C$3)-2*$F$3)*D102+C102^2+B102^2*$D$3^2+2*$G$3*B102*$D$3+B102^2*$C$3^2+2*$F$3*B102*$C$3+B102^2*$B$3^2+2*$E$3*B102*$B$3+$G$3^2+$F$3^2+$E$3^2)/(4*B102+1))))/(SQRT(4*B102+1)*(16*B102^2+8*B102+1))</f>
        <v/>
      </c>
      <c r="J102">
        <f>-((2*EXP(((2*B102*$C$3+2*$F$3)*D102+(2*B102*$B$3+2*$E$3)*C102)/(4*B102+1))*E102+((-2*B102*$D$3)-2*$G$3)*EXP(((2*B102*$C$3+2*$F$3)*D102+(2*B102*$B$3+2*$E$3)*C102)/(4*B102+1)))*EXP(-((E102^2+((-2*B102*$D$3)-2*$G$3)*E102+D102^2+C102^2+B102^2*$D$3^2+2*$G$3*B102*$D$3+B102^2*$C$3^2+2*$F$3*B102*$C$3+B102^2*$B$3^2+2*$E$3*B102*$B$3+$G$3^2+$F$3^2+$E$3^2)/(4*B102+1))))/(SQRT(4*B102+1)*(16*B102^2+8*B102+1))</f>
        <v/>
      </c>
      <c r="K102">
        <f>(SQRT(4*B102+1)*(4*C102^2+((-8*B102*$B$3)-8*$E$3)*C102+4*B102^2*$B$3^2+8*$E$3*B102*$B$3-8*B102+4*$E$3^2-2)*EXP(-((E102^2+((-2*B102*$D$3)-2*$G$3)*E102+D102^2+((-2*B102*$C$3)-2*$F$3)*D102+C102^2+((-2*B102*$B$3)-2*$E$3)*C102+B102^2*$D$3^2+2*$G$3*B102*$D$3+B102^2*$C$3^2+2*$F$3*B102*$C$3+B102^2*$B$3^2+2*$E$3*B102*$B$3+$G$3^2+$F$3^2+$E$3^2)/(4*B102+1))))/(256*B102^4+256*B102^3+96*B102^2+16*B102+1)</f>
        <v/>
      </c>
      <c r="L102">
        <f>(SQRT(4*B102+1)*(4*EXP(((2*B102*$B$3+2*$E$3)*C102)/(4*B102+1))*D102^2+((-8*B102*$C$3)-8*$F$3)*EXP(((2*B102*$B$3+2*$E$3)*C102)/(4*B102+1))*D102+(4*B102^2*$C$3^2+8*$F$3*B102*$C$3-8*B102+4*$F$3^2-2)*EXP(((2*B102*$B$3+2*$E$3)*C102)/(4*B102+1)))*EXP(-((E102^2+((-2*B102*$D$3)-2*$G$3)*E102+D102^2+((-2*B102*$C$3)-2*$F$3)*D102+C102^2+B102^2*$D$3^2+2*$G$3*B102*$D$3+B102^2*$C$3^2+2*$F$3*B102*$C$3+B102^2*$B$3^2+2*$E$3*B102*$B$3+$G$3^2+$F$3^2+$E$3^2)/(4*B102+1))))/(256*B102^4+256*B102^3+96*B102^2+16*B102+1)</f>
        <v/>
      </c>
      <c r="M102">
        <f>(SQRT(4*B102+1)*(4*EXP(((2*B102*$C$3+2*$F$3)*D102+(2*B102*$B$3+2*$E$3)*C102)/(4*B102+1))*E102^2+((-8*B102*$D$3)-8*$G$3)*EXP(((2*B102*$C$3+2*$F$3)*D102+(2*B102*$B$3+2*$E$3)*C102)/(4*B102+1))*E102+(4*B102^2*$D$3^2+8*$G$3*B102*$D$3-8*B102+4*$G$3^2-2)*EXP(((2*B102*$C$3+2*$F$3)*D102+(2*B102*$B$3+2*$E$3)*C102)/(4*B102+1)))*EXP(-((E102^2+((-2*B102*$D$3)-2*$G$3)*E102+D102^2+C102^2+B102^2*$D$3^2+2*$G$3*B102*$D$3+B102^2*$C$3^2+2*$F$3*B102*$C$3+B102^2*$B$3^2+2*$E$3*B102*$B$3+$G$3^2+$F$3^2+$E$3^2)/(4*B102+1))))/(256*B102^4+256*B102^3+96*B102^2+16*B102+1)</f>
        <v/>
      </c>
      <c r="N102">
        <f>(SQRT(4*B102+1)*(4*EXP(((2*B102*$C$3+2*$F$3)*D102+(2*B102*$B$3+2*$E$3)*C102)/(4*B102+1))*E102^2+(2*$D$3-8*$G$3)*EXP(((2*B102*$C$3+2*$F$3)*D102+(2*B102*$B$3+2*$E$3)*C102)/(4*B102+1))*E102+(4*EXP(((2*B102*$B$3+2*$E$3)*C102)/(4*B102+1))*D102^2+(2*$C$3-8*$F$3)*EXP(((2*B102*$B$3+2*$E$3)*C102)/(4*B102+1))*D102+(4*C102^2+(2*$B$3-8*$E$3)*C102+((-4*B102^2)-2*B102)*$D$3^2-2*$G$3*$D$3+((-4*B102^2)-2*B102)*$C$3^2-2*$F$3*$C$3+((-4*B102^2)-2*B102)*$B$3^2-2*$E$3*$B$3-24*B102+4*$G$3^2+4*$F$3^2+4*$E$3^2-6)*EXP(((2*B102*$B$3+2*$E$3)*C102)/(4*B102+1)))*EXP(((2*B102*$C$3+2*$F$3)*D102)/(4*B102+1)))*EXP(-((E102^2+((-2*B102*$D$3)-2*$G$3)*E102+D102^2+C102^2+B102^2*$D$3^2+2*$G$3*B102*$D$3+B102^2*$C$3^2+2*$F$3*B102*$C$3+B102^2*$B$3^2+2*$E$3*B102*$B$3+$G$3^2+$F$3^2+$E$3^2)/(4*B102+1))))/(256*B102^4+256*B102^3+96*B102^2+16*B102+1)</f>
        <v/>
      </c>
    </row>
    <row r="103">
      <c r="B103" t="n">
        <v>0.4511110973421678</v>
      </c>
      <c r="C103" t="n">
        <v>0.7911325105423861</v>
      </c>
      <c r="D103" t="n">
        <v>0.8839035258538825</v>
      </c>
      <c r="E103" t="n">
        <v>0.2454817328768805</v>
      </c>
      <c r="F103">
        <f>(4*B103+1)^(-1.5)*EXP(-((C103-$B$3*B103-$E$3)^2+(D103-$C$3*B103-$F$3)^2+(E103-$D$3*B103-$G$3)^2)/(4*B103+1))</f>
        <v/>
      </c>
      <c r="H103">
        <f>-((2*C103-2*B103*$B$3-2*$E$3)*EXP(-((E103^2+((-2*B103*$D$3)-2*$G$3)*E103+D103^2+((-2*B103*$C$3)-2*$F$3)*D103+C103^2+((-2*B103*$B$3)-2*$E$3)*C103+B103^2*$D$3^2+2*$G$3*B103*$D$3+B103^2*$C$3^2+2*$F$3*B103*$C$3+B103^2*$B$3^2+2*$E$3*B103*$B$3+$G$3^2+$F$3^2+$E$3^2)/(4*B103+1))))/(SQRT(4*B103+1)*(16*B103^2+8*B103+1))</f>
        <v/>
      </c>
      <c r="I103">
        <f>-((2*EXP(((2*B103*$B$3+2*$E$3)*C103)/(4*B103+1))*D103+((-2*B103*$C$3)-2*$F$3)*EXP(((2*B103*$B$3+2*$E$3)*C103)/(4*B103+1)))*EXP(-((E103^2+((-2*B103*$D$3)-2*$G$3)*E103+D103^2+((-2*B103*$C$3)-2*$F$3)*D103+C103^2+B103^2*$D$3^2+2*$G$3*B103*$D$3+B103^2*$C$3^2+2*$F$3*B103*$C$3+B103^2*$B$3^2+2*$E$3*B103*$B$3+$G$3^2+$F$3^2+$E$3^2)/(4*B103+1))))/(SQRT(4*B103+1)*(16*B103^2+8*B103+1))</f>
        <v/>
      </c>
      <c r="J103">
        <f>-((2*EXP(((2*B103*$C$3+2*$F$3)*D103+(2*B103*$B$3+2*$E$3)*C103)/(4*B103+1))*E103+((-2*B103*$D$3)-2*$G$3)*EXP(((2*B103*$C$3+2*$F$3)*D103+(2*B103*$B$3+2*$E$3)*C103)/(4*B103+1)))*EXP(-((E103^2+((-2*B103*$D$3)-2*$G$3)*E103+D103^2+C103^2+B103^2*$D$3^2+2*$G$3*B103*$D$3+B103^2*$C$3^2+2*$F$3*B103*$C$3+B103^2*$B$3^2+2*$E$3*B103*$B$3+$G$3^2+$F$3^2+$E$3^2)/(4*B103+1))))/(SQRT(4*B103+1)*(16*B103^2+8*B103+1))</f>
        <v/>
      </c>
      <c r="K103">
        <f>(SQRT(4*B103+1)*(4*C103^2+((-8*B103*$B$3)-8*$E$3)*C103+4*B103^2*$B$3^2+8*$E$3*B103*$B$3-8*B103+4*$E$3^2-2)*EXP(-((E103^2+((-2*B103*$D$3)-2*$G$3)*E103+D103^2+((-2*B103*$C$3)-2*$F$3)*D103+C103^2+((-2*B103*$B$3)-2*$E$3)*C103+B103^2*$D$3^2+2*$G$3*B103*$D$3+B103^2*$C$3^2+2*$F$3*B103*$C$3+B103^2*$B$3^2+2*$E$3*B103*$B$3+$G$3^2+$F$3^2+$E$3^2)/(4*B103+1))))/(256*B103^4+256*B103^3+96*B103^2+16*B103+1)</f>
        <v/>
      </c>
      <c r="L103">
        <f>(SQRT(4*B103+1)*(4*EXP(((2*B103*$B$3+2*$E$3)*C103)/(4*B103+1))*D103^2+((-8*B103*$C$3)-8*$F$3)*EXP(((2*B103*$B$3+2*$E$3)*C103)/(4*B103+1))*D103+(4*B103^2*$C$3^2+8*$F$3*B103*$C$3-8*B103+4*$F$3^2-2)*EXP(((2*B103*$B$3+2*$E$3)*C103)/(4*B103+1)))*EXP(-((E103^2+((-2*B103*$D$3)-2*$G$3)*E103+D103^2+((-2*B103*$C$3)-2*$F$3)*D103+C103^2+B103^2*$D$3^2+2*$G$3*B103*$D$3+B103^2*$C$3^2+2*$F$3*B103*$C$3+B103^2*$B$3^2+2*$E$3*B103*$B$3+$G$3^2+$F$3^2+$E$3^2)/(4*B103+1))))/(256*B103^4+256*B103^3+96*B103^2+16*B103+1)</f>
        <v/>
      </c>
      <c r="M103">
        <f>(SQRT(4*B103+1)*(4*EXP(((2*B103*$C$3+2*$F$3)*D103+(2*B103*$B$3+2*$E$3)*C103)/(4*B103+1))*E103^2+((-8*B103*$D$3)-8*$G$3)*EXP(((2*B103*$C$3+2*$F$3)*D103+(2*B103*$B$3+2*$E$3)*C103)/(4*B103+1))*E103+(4*B103^2*$D$3^2+8*$G$3*B103*$D$3-8*B103+4*$G$3^2-2)*EXP(((2*B103*$C$3+2*$F$3)*D103+(2*B103*$B$3+2*$E$3)*C103)/(4*B103+1)))*EXP(-((E103^2+((-2*B103*$D$3)-2*$G$3)*E103+D103^2+C103^2+B103^2*$D$3^2+2*$G$3*B103*$D$3+B103^2*$C$3^2+2*$F$3*B103*$C$3+B103^2*$B$3^2+2*$E$3*B103*$B$3+$G$3^2+$F$3^2+$E$3^2)/(4*B103+1))))/(256*B103^4+256*B103^3+96*B103^2+16*B103+1)</f>
        <v/>
      </c>
      <c r="N103">
        <f>(SQRT(4*B103+1)*(4*EXP(((2*B103*$C$3+2*$F$3)*D103+(2*B103*$B$3+2*$E$3)*C103)/(4*B103+1))*E103^2+(2*$D$3-8*$G$3)*EXP(((2*B103*$C$3+2*$F$3)*D103+(2*B103*$B$3+2*$E$3)*C103)/(4*B103+1))*E103+(4*EXP(((2*B103*$B$3+2*$E$3)*C103)/(4*B103+1))*D103^2+(2*$C$3-8*$F$3)*EXP(((2*B103*$B$3+2*$E$3)*C103)/(4*B103+1))*D103+(4*C103^2+(2*$B$3-8*$E$3)*C103+((-4*B103^2)-2*B103)*$D$3^2-2*$G$3*$D$3+((-4*B103^2)-2*B103)*$C$3^2-2*$F$3*$C$3+((-4*B103^2)-2*B103)*$B$3^2-2*$E$3*$B$3-24*B103+4*$G$3^2+4*$F$3^2+4*$E$3^2-6)*EXP(((2*B103*$B$3+2*$E$3)*C103)/(4*B103+1)))*EXP(((2*B103*$C$3+2*$F$3)*D103)/(4*B103+1)))*EXP(-((E103^2+((-2*B103*$D$3)-2*$G$3)*E103+D103^2+C103^2+B103^2*$D$3^2+2*$G$3*B103*$D$3+B103^2*$C$3^2+2*$F$3*B103*$C$3+B103^2*$B$3^2+2*$E$3*B103*$B$3+$G$3^2+$F$3^2+$E$3^2)/(4*B103+1))))/(256*B103^4+256*B103^3+96*B103^2+16*B103+1)</f>
        <v/>
      </c>
    </row>
    <row r="104">
      <c r="B104" t="n">
        <v>0.3147889147037505</v>
      </c>
      <c r="C104" t="n">
        <v>0.7202428022097529</v>
      </c>
      <c r="D104" t="n">
        <v>0.390076683540279</v>
      </c>
      <c r="E104" t="n">
        <v>0.6743238119071107</v>
      </c>
      <c r="F104">
        <f>(4*B104+1)^(-1.5)*EXP(-((C104-$B$3*B104-$E$3)^2+(D104-$C$3*B104-$F$3)^2+(E104-$D$3*B104-$G$3)^2)/(4*B104+1))</f>
        <v/>
      </c>
      <c r="H104">
        <f>-((2*C104-2*B104*$B$3-2*$E$3)*EXP(-((E104^2+((-2*B104*$D$3)-2*$G$3)*E104+D104^2+((-2*B104*$C$3)-2*$F$3)*D104+C104^2+((-2*B104*$B$3)-2*$E$3)*C104+B104^2*$D$3^2+2*$G$3*B104*$D$3+B104^2*$C$3^2+2*$F$3*B104*$C$3+B104^2*$B$3^2+2*$E$3*B104*$B$3+$G$3^2+$F$3^2+$E$3^2)/(4*B104+1))))/(SQRT(4*B104+1)*(16*B104^2+8*B104+1))</f>
        <v/>
      </c>
      <c r="I104">
        <f>-((2*EXP(((2*B104*$B$3+2*$E$3)*C104)/(4*B104+1))*D104+((-2*B104*$C$3)-2*$F$3)*EXP(((2*B104*$B$3+2*$E$3)*C104)/(4*B104+1)))*EXP(-((E104^2+((-2*B104*$D$3)-2*$G$3)*E104+D104^2+((-2*B104*$C$3)-2*$F$3)*D104+C104^2+B104^2*$D$3^2+2*$G$3*B104*$D$3+B104^2*$C$3^2+2*$F$3*B104*$C$3+B104^2*$B$3^2+2*$E$3*B104*$B$3+$G$3^2+$F$3^2+$E$3^2)/(4*B104+1))))/(SQRT(4*B104+1)*(16*B104^2+8*B104+1))</f>
        <v/>
      </c>
      <c r="J104">
        <f>-((2*EXP(((2*B104*$C$3+2*$F$3)*D104+(2*B104*$B$3+2*$E$3)*C104)/(4*B104+1))*E104+((-2*B104*$D$3)-2*$G$3)*EXP(((2*B104*$C$3+2*$F$3)*D104+(2*B104*$B$3+2*$E$3)*C104)/(4*B104+1)))*EXP(-((E104^2+((-2*B104*$D$3)-2*$G$3)*E104+D104^2+C104^2+B104^2*$D$3^2+2*$G$3*B104*$D$3+B104^2*$C$3^2+2*$F$3*B104*$C$3+B104^2*$B$3^2+2*$E$3*B104*$B$3+$G$3^2+$F$3^2+$E$3^2)/(4*B104+1))))/(SQRT(4*B104+1)*(16*B104^2+8*B104+1))</f>
        <v/>
      </c>
      <c r="K104">
        <f>(SQRT(4*B104+1)*(4*C104^2+((-8*B104*$B$3)-8*$E$3)*C104+4*B104^2*$B$3^2+8*$E$3*B104*$B$3-8*B104+4*$E$3^2-2)*EXP(-((E104^2+((-2*B104*$D$3)-2*$G$3)*E104+D104^2+((-2*B104*$C$3)-2*$F$3)*D104+C104^2+((-2*B104*$B$3)-2*$E$3)*C104+B104^2*$D$3^2+2*$G$3*B104*$D$3+B104^2*$C$3^2+2*$F$3*B104*$C$3+B104^2*$B$3^2+2*$E$3*B104*$B$3+$G$3^2+$F$3^2+$E$3^2)/(4*B104+1))))/(256*B104^4+256*B104^3+96*B104^2+16*B104+1)</f>
        <v/>
      </c>
      <c r="L104">
        <f>(SQRT(4*B104+1)*(4*EXP(((2*B104*$B$3+2*$E$3)*C104)/(4*B104+1))*D104^2+((-8*B104*$C$3)-8*$F$3)*EXP(((2*B104*$B$3+2*$E$3)*C104)/(4*B104+1))*D104+(4*B104^2*$C$3^2+8*$F$3*B104*$C$3-8*B104+4*$F$3^2-2)*EXP(((2*B104*$B$3+2*$E$3)*C104)/(4*B104+1)))*EXP(-((E104^2+((-2*B104*$D$3)-2*$G$3)*E104+D104^2+((-2*B104*$C$3)-2*$F$3)*D104+C104^2+B104^2*$D$3^2+2*$G$3*B104*$D$3+B104^2*$C$3^2+2*$F$3*B104*$C$3+B104^2*$B$3^2+2*$E$3*B104*$B$3+$G$3^2+$F$3^2+$E$3^2)/(4*B104+1))))/(256*B104^4+256*B104^3+96*B104^2+16*B104+1)</f>
        <v/>
      </c>
      <c r="M104">
        <f>(SQRT(4*B104+1)*(4*EXP(((2*B104*$C$3+2*$F$3)*D104+(2*B104*$B$3+2*$E$3)*C104)/(4*B104+1))*E104^2+((-8*B104*$D$3)-8*$G$3)*EXP(((2*B104*$C$3+2*$F$3)*D104+(2*B104*$B$3+2*$E$3)*C104)/(4*B104+1))*E104+(4*B104^2*$D$3^2+8*$G$3*B104*$D$3-8*B104+4*$G$3^2-2)*EXP(((2*B104*$C$3+2*$F$3)*D104+(2*B104*$B$3+2*$E$3)*C104)/(4*B104+1)))*EXP(-((E104^2+((-2*B104*$D$3)-2*$G$3)*E104+D104^2+C104^2+B104^2*$D$3^2+2*$G$3*B104*$D$3+B104^2*$C$3^2+2*$F$3*B104*$C$3+B104^2*$B$3^2+2*$E$3*B104*$B$3+$G$3^2+$F$3^2+$E$3^2)/(4*B104+1))))/(256*B104^4+256*B104^3+96*B104^2+16*B104+1)</f>
        <v/>
      </c>
      <c r="N104">
        <f>(SQRT(4*B104+1)*(4*EXP(((2*B104*$C$3+2*$F$3)*D104+(2*B104*$B$3+2*$E$3)*C104)/(4*B104+1))*E104^2+(2*$D$3-8*$G$3)*EXP(((2*B104*$C$3+2*$F$3)*D104+(2*B104*$B$3+2*$E$3)*C104)/(4*B104+1))*E104+(4*EXP(((2*B104*$B$3+2*$E$3)*C104)/(4*B104+1))*D104^2+(2*$C$3-8*$F$3)*EXP(((2*B104*$B$3+2*$E$3)*C104)/(4*B104+1))*D104+(4*C104^2+(2*$B$3-8*$E$3)*C104+((-4*B104^2)-2*B104)*$D$3^2-2*$G$3*$D$3+((-4*B104^2)-2*B104)*$C$3^2-2*$F$3*$C$3+((-4*B104^2)-2*B104)*$B$3^2-2*$E$3*$B$3-24*B104+4*$G$3^2+4*$F$3^2+4*$E$3^2-6)*EXP(((2*B104*$B$3+2*$E$3)*C104)/(4*B104+1)))*EXP(((2*B104*$C$3+2*$F$3)*D104)/(4*B104+1)))*EXP(-((E104^2+((-2*B104*$D$3)-2*$G$3)*E104+D104^2+C104^2+B104^2*$D$3^2+2*$G$3*B104*$D$3+B104^2*$C$3^2+2*$F$3*B104*$C$3+B104^2*$B$3^2+2*$E$3*B104*$B$3+$G$3^2+$F$3^2+$E$3^2)/(4*B104+1))))/(256*B104^4+256*B104^3+96*B104^2+16*B104+1)</f>
        <v/>
      </c>
    </row>
    <row r="105">
      <c r="B105" t="n">
        <v>0.4487276780624094</v>
      </c>
      <c r="C105" t="n">
        <v>0.6734436195984181</v>
      </c>
      <c r="D105" t="n">
        <v>0.6345845105535333</v>
      </c>
      <c r="E105" t="n">
        <v>0.1527093848972065</v>
      </c>
      <c r="F105">
        <f>(4*B105+1)^(-1.5)*EXP(-((C105-$B$3*B105-$E$3)^2+(D105-$C$3*B105-$F$3)^2+(E105-$D$3*B105-$G$3)^2)/(4*B105+1))</f>
        <v/>
      </c>
      <c r="H105">
        <f>-((2*C105-2*B105*$B$3-2*$E$3)*EXP(-((E105^2+((-2*B105*$D$3)-2*$G$3)*E105+D105^2+((-2*B105*$C$3)-2*$F$3)*D105+C105^2+((-2*B105*$B$3)-2*$E$3)*C105+B105^2*$D$3^2+2*$G$3*B105*$D$3+B105^2*$C$3^2+2*$F$3*B105*$C$3+B105^2*$B$3^2+2*$E$3*B105*$B$3+$G$3^2+$F$3^2+$E$3^2)/(4*B105+1))))/(SQRT(4*B105+1)*(16*B105^2+8*B105+1))</f>
        <v/>
      </c>
      <c r="I105">
        <f>-((2*EXP(((2*B105*$B$3+2*$E$3)*C105)/(4*B105+1))*D105+((-2*B105*$C$3)-2*$F$3)*EXP(((2*B105*$B$3+2*$E$3)*C105)/(4*B105+1)))*EXP(-((E105^2+((-2*B105*$D$3)-2*$G$3)*E105+D105^2+((-2*B105*$C$3)-2*$F$3)*D105+C105^2+B105^2*$D$3^2+2*$G$3*B105*$D$3+B105^2*$C$3^2+2*$F$3*B105*$C$3+B105^2*$B$3^2+2*$E$3*B105*$B$3+$G$3^2+$F$3^2+$E$3^2)/(4*B105+1))))/(SQRT(4*B105+1)*(16*B105^2+8*B105+1))</f>
        <v/>
      </c>
      <c r="J105">
        <f>-((2*EXP(((2*B105*$C$3+2*$F$3)*D105+(2*B105*$B$3+2*$E$3)*C105)/(4*B105+1))*E105+((-2*B105*$D$3)-2*$G$3)*EXP(((2*B105*$C$3+2*$F$3)*D105+(2*B105*$B$3+2*$E$3)*C105)/(4*B105+1)))*EXP(-((E105^2+((-2*B105*$D$3)-2*$G$3)*E105+D105^2+C105^2+B105^2*$D$3^2+2*$G$3*B105*$D$3+B105^2*$C$3^2+2*$F$3*B105*$C$3+B105^2*$B$3^2+2*$E$3*B105*$B$3+$G$3^2+$F$3^2+$E$3^2)/(4*B105+1))))/(SQRT(4*B105+1)*(16*B105^2+8*B105+1))</f>
        <v/>
      </c>
      <c r="K105">
        <f>(SQRT(4*B105+1)*(4*C105^2+((-8*B105*$B$3)-8*$E$3)*C105+4*B105^2*$B$3^2+8*$E$3*B105*$B$3-8*B105+4*$E$3^2-2)*EXP(-((E105^2+((-2*B105*$D$3)-2*$G$3)*E105+D105^2+((-2*B105*$C$3)-2*$F$3)*D105+C105^2+((-2*B105*$B$3)-2*$E$3)*C105+B105^2*$D$3^2+2*$G$3*B105*$D$3+B105^2*$C$3^2+2*$F$3*B105*$C$3+B105^2*$B$3^2+2*$E$3*B105*$B$3+$G$3^2+$F$3^2+$E$3^2)/(4*B105+1))))/(256*B105^4+256*B105^3+96*B105^2+16*B105+1)</f>
        <v/>
      </c>
      <c r="L105">
        <f>(SQRT(4*B105+1)*(4*EXP(((2*B105*$B$3+2*$E$3)*C105)/(4*B105+1))*D105^2+((-8*B105*$C$3)-8*$F$3)*EXP(((2*B105*$B$3+2*$E$3)*C105)/(4*B105+1))*D105+(4*B105^2*$C$3^2+8*$F$3*B105*$C$3-8*B105+4*$F$3^2-2)*EXP(((2*B105*$B$3+2*$E$3)*C105)/(4*B105+1)))*EXP(-((E105^2+((-2*B105*$D$3)-2*$G$3)*E105+D105^2+((-2*B105*$C$3)-2*$F$3)*D105+C105^2+B105^2*$D$3^2+2*$G$3*B105*$D$3+B105^2*$C$3^2+2*$F$3*B105*$C$3+B105^2*$B$3^2+2*$E$3*B105*$B$3+$G$3^2+$F$3^2+$E$3^2)/(4*B105+1))))/(256*B105^4+256*B105^3+96*B105^2+16*B105+1)</f>
        <v/>
      </c>
      <c r="M105">
        <f>(SQRT(4*B105+1)*(4*EXP(((2*B105*$C$3+2*$F$3)*D105+(2*B105*$B$3+2*$E$3)*C105)/(4*B105+1))*E105^2+((-8*B105*$D$3)-8*$G$3)*EXP(((2*B105*$C$3+2*$F$3)*D105+(2*B105*$B$3+2*$E$3)*C105)/(4*B105+1))*E105+(4*B105^2*$D$3^2+8*$G$3*B105*$D$3-8*B105+4*$G$3^2-2)*EXP(((2*B105*$C$3+2*$F$3)*D105+(2*B105*$B$3+2*$E$3)*C105)/(4*B105+1)))*EXP(-((E105^2+((-2*B105*$D$3)-2*$G$3)*E105+D105^2+C105^2+B105^2*$D$3^2+2*$G$3*B105*$D$3+B105^2*$C$3^2+2*$F$3*B105*$C$3+B105^2*$B$3^2+2*$E$3*B105*$B$3+$G$3^2+$F$3^2+$E$3^2)/(4*B105+1))))/(256*B105^4+256*B105^3+96*B105^2+16*B105+1)</f>
        <v/>
      </c>
      <c r="N105">
        <f>(SQRT(4*B105+1)*(4*EXP(((2*B105*$C$3+2*$F$3)*D105+(2*B105*$B$3+2*$E$3)*C105)/(4*B105+1))*E105^2+(2*$D$3-8*$G$3)*EXP(((2*B105*$C$3+2*$F$3)*D105+(2*B105*$B$3+2*$E$3)*C105)/(4*B105+1))*E105+(4*EXP(((2*B105*$B$3+2*$E$3)*C105)/(4*B105+1))*D105^2+(2*$C$3-8*$F$3)*EXP(((2*B105*$B$3+2*$E$3)*C105)/(4*B105+1))*D105+(4*C105^2+(2*$B$3-8*$E$3)*C105+((-4*B105^2)-2*B105)*$D$3^2-2*$G$3*$D$3+((-4*B105^2)-2*B105)*$C$3^2-2*$F$3*$C$3+((-4*B105^2)-2*B105)*$B$3^2-2*$E$3*$B$3-24*B105+4*$G$3^2+4*$F$3^2+4*$E$3^2-6)*EXP(((2*B105*$B$3+2*$E$3)*C105)/(4*B105+1)))*EXP(((2*B105*$C$3+2*$F$3)*D105)/(4*B105+1)))*EXP(-((E105^2+((-2*B105*$D$3)-2*$G$3)*E105+D105^2+C105^2+B105^2*$D$3^2+2*$G$3*B105*$D$3+B105^2*$C$3^2+2*$F$3*B105*$C$3+B105^2*$B$3^2+2*$E$3*B105*$B$3+$G$3^2+$F$3^2+$E$3^2)/(4*B105+1))))/(256*B105^4+256*B105^3+96*B105^2+16*B105+1)</f>
        <v/>
      </c>
    </row>
    <row r="106">
      <c r="B106" t="n">
        <v>0.1643933284840992</v>
      </c>
      <c r="C106" t="n">
        <v>0.9067539005164835</v>
      </c>
      <c r="D106" t="n">
        <v>0.3556485011037325</v>
      </c>
      <c r="E106" t="n">
        <v>0.824729006214017</v>
      </c>
      <c r="F106">
        <f>(4*B106+1)^(-1.5)*EXP(-((C106-$B$3*B106-$E$3)^2+(D106-$C$3*B106-$F$3)^2+(E106-$D$3*B106-$G$3)^2)/(4*B106+1))</f>
        <v/>
      </c>
      <c r="H106">
        <f>-((2*C106-2*B106*$B$3-2*$E$3)*EXP(-((E106^2+((-2*B106*$D$3)-2*$G$3)*E106+D106^2+((-2*B106*$C$3)-2*$F$3)*D106+C106^2+((-2*B106*$B$3)-2*$E$3)*C106+B106^2*$D$3^2+2*$G$3*B106*$D$3+B106^2*$C$3^2+2*$F$3*B106*$C$3+B106^2*$B$3^2+2*$E$3*B106*$B$3+$G$3^2+$F$3^2+$E$3^2)/(4*B106+1))))/(SQRT(4*B106+1)*(16*B106^2+8*B106+1))</f>
        <v/>
      </c>
      <c r="I106">
        <f>-((2*EXP(((2*B106*$B$3+2*$E$3)*C106)/(4*B106+1))*D106+((-2*B106*$C$3)-2*$F$3)*EXP(((2*B106*$B$3+2*$E$3)*C106)/(4*B106+1)))*EXP(-((E106^2+((-2*B106*$D$3)-2*$G$3)*E106+D106^2+((-2*B106*$C$3)-2*$F$3)*D106+C106^2+B106^2*$D$3^2+2*$G$3*B106*$D$3+B106^2*$C$3^2+2*$F$3*B106*$C$3+B106^2*$B$3^2+2*$E$3*B106*$B$3+$G$3^2+$F$3^2+$E$3^2)/(4*B106+1))))/(SQRT(4*B106+1)*(16*B106^2+8*B106+1))</f>
        <v/>
      </c>
      <c r="J106">
        <f>-((2*EXP(((2*B106*$C$3+2*$F$3)*D106+(2*B106*$B$3+2*$E$3)*C106)/(4*B106+1))*E106+((-2*B106*$D$3)-2*$G$3)*EXP(((2*B106*$C$3+2*$F$3)*D106+(2*B106*$B$3+2*$E$3)*C106)/(4*B106+1)))*EXP(-((E106^2+((-2*B106*$D$3)-2*$G$3)*E106+D106^2+C106^2+B106^2*$D$3^2+2*$G$3*B106*$D$3+B106^2*$C$3^2+2*$F$3*B106*$C$3+B106^2*$B$3^2+2*$E$3*B106*$B$3+$G$3^2+$F$3^2+$E$3^2)/(4*B106+1))))/(SQRT(4*B106+1)*(16*B106^2+8*B106+1))</f>
        <v/>
      </c>
      <c r="K106">
        <f>(SQRT(4*B106+1)*(4*C106^2+((-8*B106*$B$3)-8*$E$3)*C106+4*B106^2*$B$3^2+8*$E$3*B106*$B$3-8*B106+4*$E$3^2-2)*EXP(-((E106^2+((-2*B106*$D$3)-2*$G$3)*E106+D106^2+((-2*B106*$C$3)-2*$F$3)*D106+C106^2+((-2*B106*$B$3)-2*$E$3)*C106+B106^2*$D$3^2+2*$G$3*B106*$D$3+B106^2*$C$3^2+2*$F$3*B106*$C$3+B106^2*$B$3^2+2*$E$3*B106*$B$3+$G$3^2+$F$3^2+$E$3^2)/(4*B106+1))))/(256*B106^4+256*B106^3+96*B106^2+16*B106+1)</f>
        <v/>
      </c>
      <c r="L106">
        <f>(SQRT(4*B106+1)*(4*EXP(((2*B106*$B$3+2*$E$3)*C106)/(4*B106+1))*D106^2+((-8*B106*$C$3)-8*$F$3)*EXP(((2*B106*$B$3+2*$E$3)*C106)/(4*B106+1))*D106+(4*B106^2*$C$3^2+8*$F$3*B106*$C$3-8*B106+4*$F$3^2-2)*EXP(((2*B106*$B$3+2*$E$3)*C106)/(4*B106+1)))*EXP(-((E106^2+((-2*B106*$D$3)-2*$G$3)*E106+D106^2+((-2*B106*$C$3)-2*$F$3)*D106+C106^2+B106^2*$D$3^2+2*$G$3*B106*$D$3+B106^2*$C$3^2+2*$F$3*B106*$C$3+B106^2*$B$3^2+2*$E$3*B106*$B$3+$G$3^2+$F$3^2+$E$3^2)/(4*B106+1))))/(256*B106^4+256*B106^3+96*B106^2+16*B106+1)</f>
        <v/>
      </c>
      <c r="M106">
        <f>(SQRT(4*B106+1)*(4*EXP(((2*B106*$C$3+2*$F$3)*D106+(2*B106*$B$3+2*$E$3)*C106)/(4*B106+1))*E106^2+((-8*B106*$D$3)-8*$G$3)*EXP(((2*B106*$C$3+2*$F$3)*D106+(2*B106*$B$3+2*$E$3)*C106)/(4*B106+1))*E106+(4*B106^2*$D$3^2+8*$G$3*B106*$D$3-8*B106+4*$G$3^2-2)*EXP(((2*B106*$C$3+2*$F$3)*D106+(2*B106*$B$3+2*$E$3)*C106)/(4*B106+1)))*EXP(-((E106^2+((-2*B106*$D$3)-2*$G$3)*E106+D106^2+C106^2+B106^2*$D$3^2+2*$G$3*B106*$D$3+B106^2*$C$3^2+2*$F$3*B106*$C$3+B106^2*$B$3^2+2*$E$3*B106*$B$3+$G$3^2+$F$3^2+$E$3^2)/(4*B106+1))))/(256*B106^4+256*B106^3+96*B106^2+16*B106+1)</f>
        <v/>
      </c>
      <c r="N106">
        <f>(SQRT(4*B106+1)*(4*EXP(((2*B106*$C$3+2*$F$3)*D106+(2*B106*$B$3+2*$E$3)*C106)/(4*B106+1))*E106^2+(2*$D$3-8*$G$3)*EXP(((2*B106*$C$3+2*$F$3)*D106+(2*B106*$B$3+2*$E$3)*C106)/(4*B106+1))*E106+(4*EXP(((2*B106*$B$3+2*$E$3)*C106)/(4*B106+1))*D106^2+(2*$C$3-8*$F$3)*EXP(((2*B106*$B$3+2*$E$3)*C106)/(4*B106+1))*D106+(4*C106^2+(2*$B$3-8*$E$3)*C106+((-4*B106^2)-2*B106)*$D$3^2-2*$G$3*$D$3+((-4*B106^2)-2*B106)*$C$3^2-2*$F$3*$C$3+((-4*B106^2)-2*B106)*$B$3^2-2*$E$3*$B$3-24*B106+4*$G$3^2+4*$F$3^2+4*$E$3^2-6)*EXP(((2*B106*$B$3+2*$E$3)*C106)/(4*B106+1)))*EXP(((2*B106*$C$3+2*$F$3)*D106)/(4*B106+1)))*EXP(-((E106^2+((-2*B106*$D$3)-2*$G$3)*E106+D106^2+C106^2+B106^2*$D$3^2+2*$G$3*B106*$D$3+B106^2*$C$3^2+2*$F$3*B106*$C$3+B106^2*$B$3^2+2*$E$3*B106*$B$3+$G$3^2+$F$3^2+$E$3^2)/(4*B106+1))))/(256*B106^4+256*B106^3+96*B106^2+16*B106+1)</f>
        <v/>
      </c>
    </row>
    <row r="107">
      <c r="B107" t="n">
        <v>0.1866567052859107</v>
      </c>
      <c r="C107" t="n">
        <v>0.9443174664632004</v>
      </c>
      <c r="D107" t="n">
        <v>0.7686265165097343</v>
      </c>
      <c r="E107" t="n">
        <v>0.2904118266858882</v>
      </c>
      <c r="F107">
        <f>(4*B107+1)^(-1.5)*EXP(-((C107-$B$3*B107-$E$3)^2+(D107-$C$3*B107-$F$3)^2+(E107-$D$3*B107-$G$3)^2)/(4*B107+1))</f>
        <v/>
      </c>
      <c r="H107">
        <f>-((2*C107-2*B107*$B$3-2*$E$3)*EXP(-((E107^2+((-2*B107*$D$3)-2*$G$3)*E107+D107^2+((-2*B107*$C$3)-2*$F$3)*D107+C107^2+((-2*B107*$B$3)-2*$E$3)*C107+B107^2*$D$3^2+2*$G$3*B107*$D$3+B107^2*$C$3^2+2*$F$3*B107*$C$3+B107^2*$B$3^2+2*$E$3*B107*$B$3+$G$3^2+$F$3^2+$E$3^2)/(4*B107+1))))/(SQRT(4*B107+1)*(16*B107^2+8*B107+1))</f>
        <v/>
      </c>
      <c r="I107">
        <f>-((2*EXP(((2*B107*$B$3+2*$E$3)*C107)/(4*B107+1))*D107+((-2*B107*$C$3)-2*$F$3)*EXP(((2*B107*$B$3+2*$E$3)*C107)/(4*B107+1)))*EXP(-((E107^2+((-2*B107*$D$3)-2*$G$3)*E107+D107^2+((-2*B107*$C$3)-2*$F$3)*D107+C107^2+B107^2*$D$3^2+2*$G$3*B107*$D$3+B107^2*$C$3^2+2*$F$3*B107*$C$3+B107^2*$B$3^2+2*$E$3*B107*$B$3+$G$3^2+$F$3^2+$E$3^2)/(4*B107+1))))/(SQRT(4*B107+1)*(16*B107^2+8*B107+1))</f>
        <v/>
      </c>
      <c r="J107">
        <f>-((2*EXP(((2*B107*$C$3+2*$F$3)*D107+(2*B107*$B$3+2*$E$3)*C107)/(4*B107+1))*E107+((-2*B107*$D$3)-2*$G$3)*EXP(((2*B107*$C$3+2*$F$3)*D107+(2*B107*$B$3+2*$E$3)*C107)/(4*B107+1)))*EXP(-((E107^2+((-2*B107*$D$3)-2*$G$3)*E107+D107^2+C107^2+B107^2*$D$3^2+2*$G$3*B107*$D$3+B107^2*$C$3^2+2*$F$3*B107*$C$3+B107^2*$B$3^2+2*$E$3*B107*$B$3+$G$3^2+$F$3^2+$E$3^2)/(4*B107+1))))/(SQRT(4*B107+1)*(16*B107^2+8*B107+1))</f>
        <v/>
      </c>
      <c r="K107">
        <f>(SQRT(4*B107+1)*(4*C107^2+((-8*B107*$B$3)-8*$E$3)*C107+4*B107^2*$B$3^2+8*$E$3*B107*$B$3-8*B107+4*$E$3^2-2)*EXP(-((E107^2+((-2*B107*$D$3)-2*$G$3)*E107+D107^2+((-2*B107*$C$3)-2*$F$3)*D107+C107^2+((-2*B107*$B$3)-2*$E$3)*C107+B107^2*$D$3^2+2*$G$3*B107*$D$3+B107^2*$C$3^2+2*$F$3*B107*$C$3+B107^2*$B$3^2+2*$E$3*B107*$B$3+$G$3^2+$F$3^2+$E$3^2)/(4*B107+1))))/(256*B107^4+256*B107^3+96*B107^2+16*B107+1)</f>
        <v/>
      </c>
      <c r="L107">
        <f>(SQRT(4*B107+1)*(4*EXP(((2*B107*$B$3+2*$E$3)*C107)/(4*B107+1))*D107^2+((-8*B107*$C$3)-8*$F$3)*EXP(((2*B107*$B$3+2*$E$3)*C107)/(4*B107+1))*D107+(4*B107^2*$C$3^2+8*$F$3*B107*$C$3-8*B107+4*$F$3^2-2)*EXP(((2*B107*$B$3+2*$E$3)*C107)/(4*B107+1)))*EXP(-((E107^2+((-2*B107*$D$3)-2*$G$3)*E107+D107^2+((-2*B107*$C$3)-2*$F$3)*D107+C107^2+B107^2*$D$3^2+2*$G$3*B107*$D$3+B107^2*$C$3^2+2*$F$3*B107*$C$3+B107^2*$B$3^2+2*$E$3*B107*$B$3+$G$3^2+$F$3^2+$E$3^2)/(4*B107+1))))/(256*B107^4+256*B107^3+96*B107^2+16*B107+1)</f>
        <v/>
      </c>
      <c r="M107">
        <f>(SQRT(4*B107+1)*(4*EXP(((2*B107*$C$3+2*$F$3)*D107+(2*B107*$B$3+2*$E$3)*C107)/(4*B107+1))*E107^2+((-8*B107*$D$3)-8*$G$3)*EXP(((2*B107*$C$3+2*$F$3)*D107+(2*B107*$B$3+2*$E$3)*C107)/(4*B107+1))*E107+(4*B107^2*$D$3^2+8*$G$3*B107*$D$3-8*B107+4*$G$3^2-2)*EXP(((2*B107*$C$3+2*$F$3)*D107+(2*B107*$B$3+2*$E$3)*C107)/(4*B107+1)))*EXP(-((E107^2+((-2*B107*$D$3)-2*$G$3)*E107+D107^2+C107^2+B107^2*$D$3^2+2*$G$3*B107*$D$3+B107^2*$C$3^2+2*$F$3*B107*$C$3+B107^2*$B$3^2+2*$E$3*B107*$B$3+$G$3^2+$F$3^2+$E$3^2)/(4*B107+1))))/(256*B107^4+256*B107^3+96*B107^2+16*B107+1)</f>
        <v/>
      </c>
      <c r="N107">
        <f>(SQRT(4*B107+1)*(4*EXP(((2*B107*$C$3+2*$F$3)*D107+(2*B107*$B$3+2*$E$3)*C107)/(4*B107+1))*E107^2+(2*$D$3-8*$G$3)*EXP(((2*B107*$C$3+2*$F$3)*D107+(2*B107*$B$3+2*$E$3)*C107)/(4*B107+1))*E107+(4*EXP(((2*B107*$B$3+2*$E$3)*C107)/(4*B107+1))*D107^2+(2*$C$3-8*$F$3)*EXP(((2*B107*$B$3+2*$E$3)*C107)/(4*B107+1))*D107+(4*C107^2+(2*$B$3-8*$E$3)*C107+((-4*B107^2)-2*B107)*$D$3^2-2*$G$3*$D$3+((-4*B107^2)-2*B107)*$C$3^2-2*$F$3*$C$3+((-4*B107^2)-2*B107)*$B$3^2-2*$E$3*$B$3-24*B107+4*$G$3^2+4*$F$3^2+4*$E$3^2-6)*EXP(((2*B107*$B$3+2*$E$3)*C107)/(4*B107+1)))*EXP(((2*B107*$C$3+2*$F$3)*D107)/(4*B107+1)))*EXP(-((E107^2+((-2*B107*$D$3)-2*$G$3)*E107+D107^2+C107^2+B107^2*$D$3^2+2*$G$3*B107*$D$3+B107^2*$C$3^2+2*$F$3*B107*$C$3+B107^2*$B$3^2+2*$E$3*B107*$B$3+$G$3^2+$F$3^2+$E$3^2)/(4*B107+1))))/(256*B107^4+256*B107^3+96*B107^2+16*B107+1)</f>
        <v/>
      </c>
    </row>
    <row r="108">
      <c r="B108" t="n">
        <v>0.1760835940489606</v>
      </c>
      <c r="C108" t="n">
        <v>0.9130504975021826</v>
      </c>
      <c r="D108" t="n">
        <v>0.5306810011831163</v>
      </c>
      <c r="E108" t="n">
        <v>0.6419869399775392</v>
      </c>
      <c r="F108">
        <f>(4*B108+1)^(-1.5)*EXP(-((C108-$B$3*B108-$E$3)^2+(D108-$C$3*B108-$F$3)^2+(E108-$D$3*B108-$G$3)^2)/(4*B108+1))</f>
        <v/>
      </c>
      <c r="H108">
        <f>-((2*C108-2*B108*$B$3-2*$E$3)*EXP(-((E108^2+((-2*B108*$D$3)-2*$G$3)*E108+D108^2+((-2*B108*$C$3)-2*$F$3)*D108+C108^2+((-2*B108*$B$3)-2*$E$3)*C108+B108^2*$D$3^2+2*$G$3*B108*$D$3+B108^2*$C$3^2+2*$F$3*B108*$C$3+B108^2*$B$3^2+2*$E$3*B108*$B$3+$G$3^2+$F$3^2+$E$3^2)/(4*B108+1))))/(SQRT(4*B108+1)*(16*B108^2+8*B108+1))</f>
        <v/>
      </c>
      <c r="I108">
        <f>-((2*EXP(((2*B108*$B$3+2*$E$3)*C108)/(4*B108+1))*D108+((-2*B108*$C$3)-2*$F$3)*EXP(((2*B108*$B$3+2*$E$3)*C108)/(4*B108+1)))*EXP(-((E108^2+((-2*B108*$D$3)-2*$G$3)*E108+D108^2+((-2*B108*$C$3)-2*$F$3)*D108+C108^2+B108^2*$D$3^2+2*$G$3*B108*$D$3+B108^2*$C$3^2+2*$F$3*B108*$C$3+B108^2*$B$3^2+2*$E$3*B108*$B$3+$G$3^2+$F$3^2+$E$3^2)/(4*B108+1))))/(SQRT(4*B108+1)*(16*B108^2+8*B108+1))</f>
        <v/>
      </c>
      <c r="J108">
        <f>-((2*EXP(((2*B108*$C$3+2*$F$3)*D108+(2*B108*$B$3+2*$E$3)*C108)/(4*B108+1))*E108+((-2*B108*$D$3)-2*$G$3)*EXP(((2*B108*$C$3+2*$F$3)*D108+(2*B108*$B$3+2*$E$3)*C108)/(4*B108+1)))*EXP(-((E108^2+((-2*B108*$D$3)-2*$G$3)*E108+D108^2+C108^2+B108^2*$D$3^2+2*$G$3*B108*$D$3+B108^2*$C$3^2+2*$F$3*B108*$C$3+B108^2*$B$3^2+2*$E$3*B108*$B$3+$G$3^2+$F$3^2+$E$3^2)/(4*B108+1))))/(SQRT(4*B108+1)*(16*B108^2+8*B108+1))</f>
        <v/>
      </c>
      <c r="K108">
        <f>(SQRT(4*B108+1)*(4*C108^2+((-8*B108*$B$3)-8*$E$3)*C108+4*B108^2*$B$3^2+8*$E$3*B108*$B$3-8*B108+4*$E$3^2-2)*EXP(-((E108^2+((-2*B108*$D$3)-2*$G$3)*E108+D108^2+((-2*B108*$C$3)-2*$F$3)*D108+C108^2+((-2*B108*$B$3)-2*$E$3)*C108+B108^2*$D$3^2+2*$G$3*B108*$D$3+B108^2*$C$3^2+2*$F$3*B108*$C$3+B108^2*$B$3^2+2*$E$3*B108*$B$3+$G$3^2+$F$3^2+$E$3^2)/(4*B108+1))))/(256*B108^4+256*B108^3+96*B108^2+16*B108+1)</f>
        <v/>
      </c>
      <c r="L108">
        <f>(SQRT(4*B108+1)*(4*EXP(((2*B108*$B$3+2*$E$3)*C108)/(4*B108+1))*D108^2+((-8*B108*$C$3)-8*$F$3)*EXP(((2*B108*$B$3+2*$E$3)*C108)/(4*B108+1))*D108+(4*B108^2*$C$3^2+8*$F$3*B108*$C$3-8*B108+4*$F$3^2-2)*EXP(((2*B108*$B$3+2*$E$3)*C108)/(4*B108+1)))*EXP(-((E108^2+((-2*B108*$D$3)-2*$G$3)*E108+D108^2+((-2*B108*$C$3)-2*$F$3)*D108+C108^2+B108^2*$D$3^2+2*$G$3*B108*$D$3+B108^2*$C$3^2+2*$F$3*B108*$C$3+B108^2*$B$3^2+2*$E$3*B108*$B$3+$G$3^2+$F$3^2+$E$3^2)/(4*B108+1))))/(256*B108^4+256*B108^3+96*B108^2+16*B108+1)</f>
        <v/>
      </c>
      <c r="M108">
        <f>(SQRT(4*B108+1)*(4*EXP(((2*B108*$C$3+2*$F$3)*D108+(2*B108*$B$3+2*$E$3)*C108)/(4*B108+1))*E108^2+((-8*B108*$D$3)-8*$G$3)*EXP(((2*B108*$C$3+2*$F$3)*D108+(2*B108*$B$3+2*$E$3)*C108)/(4*B108+1))*E108+(4*B108^2*$D$3^2+8*$G$3*B108*$D$3-8*B108+4*$G$3^2-2)*EXP(((2*B108*$C$3+2*$F$3)*D108+(2*B108*$B$3+2*$E$3)*C108)/(4*B108+1)))*EXP(-((E108^2+((-2*B108*$D$3)-2*$G$3)*E108+D108^2+C108^2+B108^2*$D$3^2+2*$G$3*B108*$D$3+B108^2*$C$3^2+2*$F$3*B108*$C$3+B108^2*$B$3^2+2*$E$3*B108*$B$3+$G$3^2+$F$3^2+$E$3^2)/(4*B108+1))))/(256*B108^4+256*B108^3+96*B108^2+16*B108+1)</f>
        <v/>
      </c>
      <c r="N108">
        <f>(SQRT(4*B108+1)*(4*EXP(((2*B108*$C$3+2*$F$3)*D108+(2*B108*$B$3+2*$E$3)*C108)/(4*B108+1))*E108^2+(2*$D$3-8*$G$3)*EXP(((2*B108*$C$3+2*$F$3)*D108+(2*B108*$B$3+2*$E$3)*C108)/(4*B108+1))*E108+(4*EXP(((2*B108*$B$3+2*$E$3)*C108)/(4*B108+1))*D108^2+(2*$C$3-8*$F$3)*EXP(((2*B108*$B$3+2*$E$3)*C108)/(4*B108+1))*D108+(4*C108^2+(2*$B$3-8*$E$3)*C108+((-4*B108^2)-2*B108)*$D$3^2-2*$G$3*$D$3+((-4*B108^2)-2*B108)*$C$3^2-2*$F$3*$C$3+((-4*B108^2)-2*B108)*$B$3^2-2*$E$3*$B$3-24*B108+4*$G$3^2+4*$F$3^2+4*$E$3^2-6)*EXP(((2*B108*$B$3+2*$E$3)*C108)/(4*B108+1)))*EXP(((2*B108*$C$3+2*$F$3)*D108)/(4*B108+1)))*EXP(-((E108^2+((-2*B108*$D$3)-2*$G$3)*E108+D108^2+C108^2+B108^2*$D$3^2+2*$G$3*B108*$D$3+B108^2*$C$3^2+2*$F$3*B108*$C$3+B108^2*$B$3^2+2*$E$3*B108*$B$3+$G$3^2+$F$3^2+$E$3^2)/(4*B108+1))))/(256*B108^4+256*B108^3+96*B108^2+16*B108+1)</f>
        <v/>
      </c>
    </row>
    <row r="109">
      <c r="B109" t="n">
        <v>0.2102921060242707</v>
      </c>
      <c r="C109" t="n">
        <v>0.01222780762644271</v>
      </c>
      <c r="D109" t="n">
        <v>0.8187530171360613</v>
      </c>
      <c r="E109" t="n">
        <v>0.3021810087987227</v>
      </c>
      <c r="F109">
        <f>(4*B109+1)^(-1.5)*EXP(-((C109-$B$3*B109-$E$3)^2+(D109-$C$3*B109-$F$3)^2+(E109-$D$3*B109-$G$3)^2)/(4*B109+1))</f>
        <v/>
      </c>
      <c r="H109">
        <f>-((2*C109-2*B109*$B$3-2*$E$3)*EXP(-((E109^2+((-2*B109*$D$3)-2*$G$3)*E109+D109^2+((-2*B109*$C$3)-2*$F$3)*D109+C109^2+((-2*B109*$B$3)-2*$E$3)*C109+B109^2*$D$3^2+2*$G$3*B109*$D$3+B109^2*$C$3^2+2*$F$3*B109*$C$3+B109^2*$B$3^2+2*$E$3*B109*$B$3+$G$3^2+$F$3^2+$E$3^2)/(4*B109+1))))/(SQRT(4*B109+1)*(16*B109^2+8*B109+1))</f>
        <v/>
      </c>
      <c r="I109">
        <f>-((2*EXP(((2*B109*$B$3+2*$E$3)*C109)/(4*B109+1))*D109+((-2*B109*$C$3)-2*$F$3)*EXP(((2*B109*$B$3+2*$E$3)*C109)/(4*B109+1)))*EXP(-((E109^2+((-2*B109*$D$3)-2*$G$3)*E109+D109^2+((-2*B109*$C$3)-2*$F$3)*D109+C109^2+B109^2*$D$3^2+2*$G$3*B109*$D$3+B109^2*$C$3^2+2*$F$3*B109*$C$3+B109^2*$B$3^2+2*$E$3*B109*$B$3+$G$3^2+$F$3^2+$E$3^2)/(4*B109+1))))/(SQRT(4*B109+1)*(16*B109^2+8*B109+1))</f>
        <v/>
      </c>
      <c r="J109">
        <f>-((2*EXP(((2*B109*$C$3+2*$F$3)*D109+(2*B109*$B$3+2*$E$3)*C109)/(4*B109+1))*E109+((-2*B109*$D$3)-2*$G$3)*EXP(((2*B109*$C$3+2*$F$3)*D109+(2*B109*$B$3+2*$E$3)*C109)/(4*B109+1)))*EXP(-((E109^2+((-2*B109*$D$3)-2*$G$3)*E109+D109^2+C109^2+B109^2*$D$3^2+2*$G$3*B109*$D$3+B109^2*$C$3^2+2*$F$3*B109*$C$3+B109^2*$B$3^2+2*$E$3*B109*$B$3+$G$3^2+$F$3^2+$E$3^2)/(4*B109+1))))/(SQRT(4*B109+1)*(16*B109^2+8*B109+1))</f>
        <v/>
      </c>
      <c r="K109">
        <f>(SQRT(4*B109+1)*(4*C109^2+((-8*B109*$B$3)-8*$E$3)*C109+4*B109^2*$B$3^2+8*$E$3*B109*$B$3-8*B109+4*$E$3^2-2)*EXP(-((E109^2+((-2*B109*$D$3)-2*$G$3)*E109+D109^2+((-2*B109*$C$3)-2*$F$3)*D109+C109^2+((-2*B109*$B$3)-2*$E$3)*C109+B109^2*$D$3^2+2*$G$3*B109*$D$3+B109^2*$C$3^2+2*$F$3*B109*$C$3+B109^2*$B$3^2+2*$E$3*B109*$B$3+$G$3^2+$F$3^2+$E$3^2)/(4*B109+1))))/(256*B109^4+256*B109^3+96*B109^2+16*B109+1)</f>
        <v/>
      </c>
      <c r="L109">
        <f>(SQRT(4*B109+1)*(4*EXP(((2*B109*$B$3+2*$E$3)*C109)/(4*B109+1))*D109^2+((-8*B109*$C$3)-8*$F$3)*EXP(((2*B109*$B$3+2*$E$3)*C109)/(4*B109+1))*D109+(4*B109^2*$C$3^2+8*$F$3*B109*$C$3-8*B109+4*$F$3^2-2)*EXP(((2*B109*$B$3+2*$E$3)*C109)/(4*B109+1)))*EXP(-((E109^2+((-2*B109*$D$3)-2*$G$3)*E109+D109^2+((-2*B109*$C$3)-2*$F$3)*D109+C109^2+B109^2*$D$3^2+2*$G$3*B109*$D$3+B109^2*$C$3^2+2*$F$3*B109*$C$3+B109^2*$B$3^2+2*$E$3*B109*$B$3+$G$3^2+$F$3^2+$E$3^2)/(4*B109+1))))/(256*B109^4+256*B109^3+96*B109^2+16*B109+1)</f>
        <v/>
      </c>
      <c r="M109">
        <f>(SQRT(4*B109+1)*(4*EXP(((2*B109*$C$3+2*$F$3)*D109+(2*B109*$B$3+2*$E$3)*C109)/(4*B109+1))*E109^2+((-8*B109*$D$3)-8*$G$3)*EXP(((2*B109*$C$3+2*$F$3)*D109+(2*B109*$B$3+2*$E$3)*C109)/(4*B109+1))*E109+(4*B109^2*$D$3^2+8*$G$3*B109*$D$3-8*B109+4*$G$3^2-2)*EXP(((2*B109*$C$3+2*$F$3)*D109+(2*B109*$B$3+2*$E$3)*C109)/(4*B109+1)))*EXP(-((E109^2+((-2*B109*$D$3)-2*$G$3)*E109+D109^2+C109^2+B109^2*$D$3^2+2*$G$3*B109*$D$3+B109^2*$C$3^2+2*$F$3*B109*$C$3+B109^2*$B$3^2+2*$E$3*B109*$B$3+$G$3^2+$F$3^2+$E$3^2)/(4*B109+1))))/(256*B109^4+256*B109^3+96*B109^2+16*B109+1)</f>
        <v/>
      </c>
      <c r="N109">
        <f>(SQRT(4*B109+1)*(4*EXP(((2*B109*$C$3+2*$F$3)*D109+(2*B109*$B$3+2*$E$3)*C109)/(4*B109+1))*E109^2+(2*$D$3-8*$G$3)*EXP(((2*B109*$C$3+2*$F$3)*D109+(2*B109*$B$3+2*$E$3)*C109)/(4*B109+1))*E109+(4*EXP(((2*B109*$B$3+2*$E$3)*C109)/(4*B109+1))*D109^2+(2*$C$3-8*$F$3)*EXP(((2*B109*$B$3+2*$E$3)*C109)/(4*B109+1))*D109+(4*C109^2+(2*$B$3-8*$E$3)*C109+((-4*B109^2)-2*B109)*$D$3^2-2*$G$3*$D$3+((-4*B109^2)-2*B109)*$C$3^2-2*$F$3*$C$3+((-4*B109^2)-2*B109)*$B$3^2-2*$E$3*$B$3-24*B109+4*$G$3^2+4*$F$3^2+4*$E$3^2-6)*EXP(((2*B109*$B$3+2*$E$3)*C109)/(4*B109+1)))*EXP(((2*B109*$C$3+2*$F$3)*D109)/(4*B109+1)))*EXP(-((E109^2+((-2*B109*$D$3)-2*$G$3)*E109+D109^2+C109^2+B109^2*$D$3^2+2*$G$3*B109*$D$3+B109^2*$C$3^2+2*$F$3*B109*$C$3+B109^2*$B$3^2+2*$E$3*B109*$B$3+$G$3^2+$F$3^2+$E$3^2)/(4*B109+1))))/(256*B109^4+256*B109^3+96*B109^2+16*B109+1)</f>
        <v/>
      </c>
    </row>
    <row r="110">
      <c r="B110" t="n">
        <v>0.2021754448712396</v>
      </c>
      <c r="C110" t="n">
        <v>0.3784193446059276</v>
      </c>
      <c r="D110" t="n">
        <v>0.1966398280023437</v>
      </c>
      <c r="E110" t="n">
        <v>0.4344427569481907</v>
      </c>
      <c r="F110">
        <f>(4*B110+1)^(-1.5)*EXP(-((C110-$B$3*B110-$E$3)^2+(D110-$C$3*B110-$F$3)^2+(E110-$D$3*B110-$G$3)^2)/(4*B110+1))</f>
        <v/>
      </c>
      <c r="H110">
        <f>-((2*C110-2*B110*$B$3-2*$E$3)*EXP(-((E110^2+((-2*B110*$D$3)-2*$G$3)*E110+D110^2+((-2*B110*$C$3)-2*$F$3)*D110+C110^2+((-2*B110*$B$3)-2*$E$3)*C110+B110^2*$D$3^2+2*$G$3*B110*$D$3+B110^2*$C$3^2+2*$F$3*B110*$C$3+B110^2*$B$3^2+2*$E$3*B110*$B$3+$G$3^2+$F$3^2+$E$3^2)/(4*B110+1))))/(SQRT(4*B110+1)*(16*B110^2+8*B110+1))</f>
        <v/>
      </c>
      <c r="I110">
        <f>-((2*EXP(((2*B110*$B$3+2*$E$3)*C110)/(4*B110+1))*D110+((-2*B110*$C$3)-2*$F$3)*EXP(((2*B110*$B$3+2*$E$3)*C110)/(4*B110+1)))*EXP(-((E110^2+((-2*B110*$D$3)-2*$G$3)*E110+D110^2+((-2*B110*$C$3)-2*$F$3)*D110+C110^2+B110^2*$D$3^2+2*$G$3*B110*$D$3+B110^2*$C$3^2+2*$F$3*B110*$C$3+B110^2*$B$3^2+2*$E$3*B110*$B$3+$G$3^2+$F$3^2+$E$3^2)/(4*B110+1))))/(SQRT(4*B110+1)*(16*B110^2+8*B110+1))</f>
        <v/>
      </c>
      <c r="J110">
        <f>-((2*EXP(((2*B110*$C$3+2*$F$3)*D110+(2*B110*$B$3+2*$E$3)*C110)/(4*B110+1))*E110+((-2*B110*$D$3)-2*$G$3)*EXP(((2*B110*$C$3+2*$F$3)*D110+(2*B110*$B$3+2*$E$3)*C110)/(4*B110+1)))*EXP(-((E110^2+((-2*B110*$D$3)-2*$G$3)*E110+D110^2+C110^2+B110^2*$D$3^2+2*$G$3*B110*$D$3+B110^2*$C$3^2+2*$F$3*B110*$C$3+B110^2*$B$3^2+2*$E$3*B110*$B$3+$G$3^2+$F$3^2+$E$3^2)/(4*B110+1))))/(SQRT(4*B110+1)*(16*B110^2+8*B110+1))</f>
        <v/>
      </c>
      <c r="K110">
        <f>(SQRT(4*B110+1)*(4*C110^2+((-8*B110*$B$3)-8*$E$3)*C110+4*B110^2*$B$3^2+8*$E$3*B110*$B$3-8*B110+4*$E$3^2-2)*EXP(-((E110^2+((-2*B110*$D$3)-2*$G$3)*E110+D110^2+((-2*B110*$C$3)-2*$F$3)*D110+C110^2+((-2*B110*$B$3)-2*$E$3)*C110+B110^2*$D$3^2+2*$G$3*B110*$D$3+B110^2*$C$3^2+2*$F$3*B110*$C$3+B110^2*$B$3^2+2*$E$3*B110*$B$3+$G$3^2+$F$3^2+$E$3^2)/(4*B110+1))))/(256*B110^4+256*B110^3+96*B110^2+16*B110+1)</f>
        <v/>
      </c>
      <c r="L110">
        <f>(SQRT(4*B110+1)*(4*EXP(((2*B110*$B$3+2*$E$3)*C110)/(4*B110+1))*D110^2+((-8*B110*$C$3)-8*$F$3)*EXP(((2*B110*$B$3+2*$E$3)*C110)/(4*B110+1))*D110+(4*B110^2*$C$3^2+8*$F$3*B110*$C$3-8*B110+4*$F$3^2-2)*EXP(((2*B110*$B$3+2*$E$3)*C110)/(4*B110+1)))*EXP(-((E110^2+((-2*B110*$D$3)-2*$G$3)*E110+D110^2+((-2*B110*$C$3)-2*$F$3)*D110+C110^2+B110^2*$D$3^2+2*$G$3*B110*$D$3+B110^2*$C$3^2+2*$F$3*B110*$C$3+B110^2*$B$3^2+2*$E$3*B110*$B$3+$G$3^2+$F$3^2+$E$3^2)/(4*B110+1))))/(256*B110^4+256*B110^3+96*B110^2+16*B110+1)</f>
        <v/>
      </c>
      <c r="M110">
        <f>(SQRT(4*B110+1)*(4*EXP(((2*B110*$C$3+2*$F$3)*D110+(2*B110*$B$3+2*$E$3)*C110)/(4*B110+1))*E110^2+((-8*B110*$D$3)-8*$G$3)*EXP(((2*B110*$C$3+2*$F$3)*D110+(2*B110*$B$3+2*$E$3)*C110)/(4*B110+1))*E110+(4*B110^2*$D$3^2+8*$G$3*B110*$D$3-8*B110+4*$G$3^2-2)*EXP(((2*B110*$C$3+2*$F$3)*D110+(2*B110*$B$3+2*$E$3)*C110)/(4*B110+1)))*EXP(-((E110^2+((-2*B110*$D$3)-2*$G$3)*E110+D110^2+C110^2+B110^2*$D$3^2+2*$G$3*B110*$D$3+B110^2*$C$3^2+2*$F$3*B110*$C$3+B110^2*$B$3^2+2*$E$3*B110*$B$3+$G$3^2+$F$3^2+$E$3^2)/(4*B110+1))))/(256*B110^4+256*B110^3+96*B110^2+16*B110+1)</f>
        <v/>
      </c>
      <c r="N110">
        <f>(SQRT(4*B110+1)*(4*EXP(((2*B110*$C$3+2*$F$3)*D110+(2*B110*$B$3+2*$E$3)*C110)/(4*B110+1))*E110^2+(2*$D$3-8*$G$3)*EXP(((2*B110*$C$3+2*$F$3)*D110+(2*B110*$B$3+2*$E$3)*C110)/(4*B110+1))*E110+(4*EXP(((2*B110*$B$3+2*$E$3)*C110)/(4*B110+1))*D110^2+(2*$C$3-8*$F$3)*EXP(((2*B110*$B$3+2*$E$3)*C110)/(4*B110+1))*D110+(4*C110^2+(2*$B$3-8*$E$3)*C110+((-4*B110^2)-2*B110)*$D$3^2-2*$G$3*$D$3+((-4*B110^2)-2*B110)*$C$3^2-2*$F$3*$C$3+((-4*B110^2)-2*B110)*$B$3^2-2*$E$3*$B$3-24*B110+4*$G$3^2+4*$F$3^2+4*$E$3^2-6)*EXP(((2*B110*$B$3+2*$E$3)*C110)/(4*B110+1)))*EXP(((2*B110*$C$3+2*$F$3)*D110)/(4*B110+1)))*EXP(-((E110^2+((-2*B110*$D$3)-2*$G$3)*E110+D110^2+C110^2+B110^2*$D$3^2+2*$G$3*B110*$D$3+B110^2*$C$3^2+2*$F$3*B110*$C$3+B110^2*$B$3^2+2*$E$3*B110*$B$3+$G$3^2+$F$3^2+$E$3^2)/(4*B110+1))))/(256*B110^4+256*B110^3+96*B110^2+16*B110+1)</f>
        <v/>
      </c>
    </row>
    <row r="111">
      <c r="B111" t="n">
        <v>0.1068984670469928</v>
      </c>
      <c r="C111" t="n">
        <v>0.7460338327685795</v>
      </c>
      <c r="D111" t="n">
        <v>0.1915413697943802</v>
      </c>
      <c r="E111" t="n">
        <v>0.6925245676682426</v>
      </c>
      <c r="F111">
        <f>(4*B111+1)^(-1.5)*EXP(-((C111-$B$3*B111-$E$3)^2+(D111-$C$3*B111-$F$3)^2+(E111-$D$3*B111-$G$3)^2)/(4*B111+1))</f>
        <v/>
      </c>
      <c r="H111">
        <f>-((2*C111-2*B111*$B$3-2*$E$3)*EXP(-((E111^2+((-2*B111*$D$3)-2*$G$3)*E111+D111^2+((-2*B111*$C$3)-2*$F$3)*D111+C111^2+((-2*B111*$B$3)-2*$E$3)*C111+B111^2*$D$3^2+2*$G$3*B111*$D$3+B111^2*$C$3^2+2*$F$3*B111*$C$3+B111^2*$B$3^2+2*$E$3*B111*$B$3+$G$3^2+$F$3^2+$E$3^2)/(4*B111+1))))/(SQRT(4*B111+1)*(16*B111^2+8*B111+1))</f>
        <v/>
      </c>
      <c r="I111">
        <f>-((2*EXP(((2*B111*$B$3+2*$E$3)*C111)/(4*B111+1))*D111+((-2*B111*$C$3)-2*$F$3)*EXP(((2*B111*$B$3+2*$E$3)*C111)/(4*B111+1)))*EXP(-((E111^2+((-2*B111*$D$3)-2*$G$3)*E111+D111^2+((-2*B111*$C$3)-2*$F$3)*D111+C111^2+B111^2*$D$3^2+2*$G$3*B111*$D$3+B111^2*$C$3^2+2*$F$3*B111*$C$3+B111^2*$B$3^2+2*$E$3*B111*$B$3+$G$3^2+$F$3^2+$E$3^2)/(4*B111+1))))/(SQRT(4*B111+1)*(16*B111^2+8*B111+1))</f>
        <v/>
      </c>
      <c r="J111">
        <f>-((2*EXP(((2*B111*$C$3+2*$F$3)*D111+(2*B111*$B$3+2*$E$3)*C111)/(4*B111+1))*E111+((-2*B111*$D$3)-2*$G$3)*EXP(((2*B111*$C$3+2*$F$3)*D111+(2*B111*$B$3+2*$E$3)*C111)/(4*B111+1)))*EXP(-((E111^2+((-2*B111*$D$3)-2*$G$3)*E111+D111^2+C111^2+B111^2*$D$3^2+2*$G$3*B111*$D$3+B111^2*$C$3^2+2*$F$3*B111*$C$3+B111^2*$B$3^2+2*$E$3*B111*$B$3+$G$3^2+$F$3^2+$E$3^2)/(4*B111+1))))/(SQRT(4*B111+1)*(16*B111^2+8*B111+1))</f>
        <v/>
      </c>
      <c r="K111">
        <f>(SQRT(4*B111+1)*(4*C111^2+((-8*B111*$B$3)-8*$E$3)*C111+4*B111^2*$B$3^2+8*$E$3*B111*$B$3-8*B111+4*$E$3^2-2)*EXP(-((E111^2+((-2*B111*$D$3)-2*$G$3)*E111+D111^2+((-2*B111*$C$3)-2*$F$3)*D111+C111^2+((-2*B111*$B$3)-2*$E$3)*C111+B111^2*$D$3^2+2*$G$3*B111*$D$3+B111^2*$C$3^2+2*$F$3*B111*$C$3+B111^2*$B$3^2+2*$E$3*B111*$B$3+$G$3^2+$F$3^2+$E$3^2)/(4*B111+1))))/(256*B111^4+256*B111^3+96*B111^2+16*B111+1)</f>
        <v/>
      </c>
      <c r="L111">
        <f>(SQRT(4*B111+1)*(4*EXP(((2*B111*$B$3+2*$E$3)*C111)/(4*B111+1))*D111^2+((-8*B111*$C$3)-8*$F$3)*EXP(((2*B111*$B$3+2*$E$3)*C111)/(4*B111+1))*D111+(4*B111^2*$C$3^2+8*$F$3*B111*$C$3-8*B111+4*$F$3^2-2)*EXP(((2*B111*$B$3+2*$E$3)*C111)/(4*B111+1)))*EXP(-((E111^2+((-2*B111*$D$3)-2*$G$3)*E111+D111^2+((-2*B111*$C$3)-2*$F$3)*D111+C111^2+B111^2*$D$3^2+2*$G$3*B111*$D$3+B111^2*$C$3^2+2*$F$3*B111*$C$3+B111^2*$B$3^2+2*$E$3*B111*$B$3+$G$3^2+$F$3^2+$E$3^2)/(4*B111+1))))/(256*B111^4+256*B111^3+96*B111^2+16*B111+1)</f>
        <v/>
      </c>
      <c r="M111">
        <f>(SQRT(4*B111+1)*(4*EXP(((2*B111*$C$3+2*$F$3)*D111+(2*B111*$B$3+2*$E$3)*C111)/(4*B111+1))*E111^2+((-8*B111*$D$3)-8*$G$3)*EXP(((2*B111*$C$3+2*$F$3)*D111+(2*B111*$B$3+2*$E$3)*C111)/(4*B111+1))*E111+(4*B111^2*$D$3^2+8*$G$3*B111*$D$3-8*B111+4*$G$3^2-2)*EXP(((2*B111*$C$3+2*$F$3)*D111+(2*B111*$B$3+2*$E$3)*C111)/(4*B111+1)))*EXP(-((E111^2+((-2*B111*$D$3)-2*$G$3)*E111+D111^2+C111^2+B111^2*$D$3^2+2*$G$3*B111*$D$3+B111^2*$C$3^2+2*$F$3*B111*$C$3+B111^2*$B$3^2+2*$E$3*B111*$B$3+$G$3^2+$F$3^2+$E$3^2)/(4*B111+1))))/(256*B111^4+256*B111^3+96*B111^2+16*B111+1)</f>
        <v/>
      </c>
      <c r="N111">
        <f>(SQRT(4*B111+1)*(4*EXP(((2*B111*$C$3+2*$F$3)*D111+(2*B111*$B$3+2*$E$3)*C111)/(4*B111+1))*E111^2+(2*$D$3-8*$G$3)*EXP(((2*B111*$C$3+2*$F$3)*D111+(2*B111*$B$3+2*$E$3)*C111)/(4*B111+1))*E111+(4*EXP(((2*B111*$B$3+2*$E$3)*C111)/(4*B111+1))*D111^2+(2*$C$3-8*$F$3)*EXP(((2*B111*$B$3+2*$E$3)*C111)/(4*B111+1))*D111+(4*C111^2+(2*$B$3-8*$E$3)*C111+((-4*B111^2)-2*B111)*$D$3^2-2*$G$3*$D$3+((-4*B111^2)-2*B111)*$C$3^2-2*$F$3*$C$3+((-4*B111^2)-2*B111)*$B$3^2-2*$E$3*$B$3-24*B111+4*$G$3^2+4*$F$3^2+4*$E$3^2-6)*EXP(((2*B111*$B$3+2*$E$3)*C111)/(4*B111+1)))*EXP(((2*B111*$C$3+2*$F$3)*D111)/(4*B111+1)))*EXP(-((E111^2+((-2*B111*$D$3)-2*$G$3)*E111+D111^2+C111^2+B111^2*$D$3^2+2*$G$3*B111*$D$3+B111^2*$C$3^2+2*$F$3*B111*$C$3+B111^2*$B$3^2+2*$E$3*B111*$B$3+$G$3^2+$F$3^2+$E$3^2)/(4*B111+1))))/(256*B111^4+256*B111^3+96*B111^2+16*B111+1)</f>
        <v/>
      </c>
    </row>
    <row r="112">
      <c r="B112" t="n">
        <v>0.4870542315420867</v>
      </c>
      <c r="C112" t="n">
        <v>0.7967483932791452</v>
      </c>
      <c r="D112" t="n">
        <v>0.2433526679110599</v>
      </c>
      <c r="E112" t="n">
        <v>0.4908859317155958</v>
      </c>
      <c r="F112">
        <f>(4*B112+1)^(-1.5)*EXP(-((C112-$B$3*B112-$E$3)^2+(D112-$C$3*B112-$F$3)^2+(E112-$D$3*B112-$G$3)^2)/(4*B112+1))</f>
        <v/>
      </c>
      <c r="H112">
        <f>-((2*C112-2*B112*$B$3-2*$E$3)*EXP(-((E112^2+((-2*B112*$D$3)-2*$G$3)*E112+D112^2+((-2*B112*$C$3)-2*$F$3)*D112+C112^2+((-2*B112*$B$3)-2*$E$3)*C112+B112^2*$D$3^2+2*$G$3*B112*$D$3+B112^2*$C$3^2+2*$F$3*B112*$C$3+B112^2*$B$3^2+2*$E$3*B112*$B$3+$G$3^2+$F$3^2+$E$3^2)/(4*B112+1))))/(SQRT(4*B112+1)*(16*B112^2+8*B112+1))</f>
        <v/>
      </c>
      <c r="I112">
        <f>-((2*EXP(((2*B112*$B$3+2*$E$3)*C112)/(4*B112+1))*D112+((-2*B112*$C$3)-2*$F$3)*EXP(((2*B112*$B$3+2*$E$3)*C112)/(4*B112+1)))*EXP(-((E112^2+((-2*B112*$D$3)-2*$G$3)*E112+D112^2+((-2*B112*$C$3)-2*$F$3)*D112+C112^2+B112^2*$D$3^2+2*$G$3*B112*$D$3+B112^2*$C$3^2+2*$F$3*B112*$C$3+B112^2*$B$3^2+2*$E$3*B112*$B$3+$G$3^2+$F$3^2+$E$3^2)/(4*B112+1))))/(SQRT(4*B112+1)*(16*B112^2+8*B112+1))</f>
        <v/>
      </c>
      <c r="J112">
        <f>-((2*EXP(((2*B112*$C$3+2*$F$3)*D112+(2*B112*$B$3+2*$E$3)*C112)/(4*B112+1))*E112+((-2*B112*$D$3)-2*$G$3)*EXP(((2*B112*$C$3+2*$F$3)*D112+(2*B112*$B$3+2*$E$3)*C112)/(4*B112+1)))*EXP(-((E112^2+((-2*B112*$D$3)-2*$G$3)*E112+D112^2+C112^2+B112^2*$D$3^2+2*$G$3*B112*$D$3+B112^2*$C$3^2+2*$F$3*B112*$C$3+B112^2*$B$3^2+2*$E$3*B112*$B$3+$G$3^2+$F$3^2+$E$3^2)/(4*B112+1))))/(SQRT(4*B112+1)*(16*B112^2+8*B112+1))</f>
        <v/>
      </c>
      <c r="K112">
        <f>(SQRT(4*B112+1)*(4*C112^2+((-8*B112*$B$3)-8*$E$3)*C112+4*B112^2*$B$3^2+8*$E$3*B112*$B$3-8*B112+4*$E$3^2-2)*EXP(-((E112^2+((-2*B112*$D$3)-2*$G$3)*E112+D112^2+((-2*B112*$C$3)-2*$F$3)*D112+C112^2+((-2*B112*$B$3)-2*$E$3)*C112+B112^2*$D$3^2+2*$G$3*B112*$D$3+B112^2*$C$3^2+2*$F$3*B112*$C$3+B112^2*$B$3^2+2*$E$3*B112*$B$3+$G$3^2+$F$3^2+$E$3^2)/(4*B112+1))))/(256*B112^4+256*B112^3+96*B112^2+16*B112+1)</f>
        <v/>
      </c>
      <c r="L112">
        <f>(SQRT(4*B112+1)*(4*EXP(((2*B112*$B$3+2*$E$3)*C112)/(4*B112+1))*D112^2+((-8*B112*$C$3)-8*$F$3)*EXP(((2*B112*$B$3+2*$E$3)*C112)/(4*B112+1))*D112+(4*B112^2*$C$3^2+8*$F$3*B112*$C$3-8*B112+4*$F$3^2-2)*EXP(((2*B112*$B$3+2*$E$3)*C112)/(4*B112+1)))*EXP(-((E112^2+((-2*B112*$D$3)-2*$G$3)*E112+D112^2+((-2*B112*$C$3)-2*$F$3)*D112+C112^2+B112^2*$D$3^2+2*$G$3*B112*$D$3+B112^2*$C$3^2+2*$F$3*B112*$C$3+B112^2*$B$3^2+2*$E$3*B112*$B$3+$G$3^2+$F$3^2+$E$3^2)/(4*B112+1))))/(256*B112^4+256*B112^3+96*B112^2+16*B112+1)</f>
        <v/>
      </c>
      <c r="M112">
        <f>(SQRT(4*B112+1)*(4*EXP(((2*B112*$C$3+2*$F$3)*D112+(2*B112*$B$3+2*$E$3)*C112)/(4*B112+1))*E112^2+((-8*B112*$D$3)-8*$G$3)*EXP(((2*B112*$C$3+2*$F$3)*D112+(2*B112*$B$3+2*$E$3)*C112)/(4*B112+1))*E112+(4*B112^2*$D$3^2+8*$G$3*B112*$D$3-8*B112+4*$G$3^2-2)*EXP(((2*B112*$C$3+2*$F$3)*D112+(2*B112*$B$3+2*$E$3)*C112)/(4*B112+1)))*EXP(-((E112^2+((-2*B112*$D$3)-2*$G$3)*E112+D112^2+C112^2+B112^2*$D$3^2+2*$G$3*B112*$D$3+B112^2*$C$3^2+2*$F$3*B112*$C$3+B112^2*$B$3^2+2*$E$3*B112*$B$3+$G$3^2+$F$3^2+$E$3^2)/(4*B112+1))))/(256*B112^4+256*B112^3+96*B112^2+16*B112+1)</f>
        <v/>
      </c>
      <c r="N112">
        <f>(SQRT(4*B112+1)*(4*EXP(((2*B112*$C$3+2*$F$3)*D112+(2*B112*$B$3+2*$E$3)*C112)/(4*B112+1))*E112^2+(2*$D$3-8*$G$3)*EXP(((2*B112*$C$3+2*$F$3)*D112+(2*B112*$B$3+2*$E$3)*C112)/(4*B112+1))*E112+(4*EXP(((2*B112*$B$3+2*$E$3)*C112)/(4*B112+1))*D112^2+(2*$C$3-8*$F$3)*EXP(((2*B112*$B$3+2*$E$3)*C112)/(4*B112+1))*D112+(4*C112^2+(2*$B$3-8*$E$3)*C112+((-4*B112^2)-2*B112)*$D$3^2-2*$G$3*$D$3+((-4*B112^2)-2*B112)*$C$3^2-2*$F$3*$C$3+((-4*B112^2)-2*B112)*$B$3^2-2*$E$3*$B$3-24*B112+4*$G$3^2+4*$F$3^2+4*$E$3^2-6)*EXP(((2*B112*$B$3+2*$E$3)*C112)/(4*B112+1)))*EXP(((2*B112*$C$3+2*$F$3)*D112)/(4*B112+1)))*EXP(-((E112^2+((-2*B112*$D$3)-2*$G$3)*E112+D112^2+C112^2+B112^2*$D$3^2+2*$G$3*B112*$D$3+B112^2*$C$3^2+2*$F$3*B112*$C$3+B112^2*$B$3^2+2*$E$3*B112*$B$3+$G$3^2+$F$3^2+$E$3^2)/(4*B112+1))))/(256*B112^4+256*B112^3+96*B112^2+16*B112+1)</f>
        <v/>
      </c>
    </row>
    <row r="113">
      <c r="B113" t="n">
        <v>0.3020865942947331</v>
      </c>
      <c r="C113" t="n">
        <v>0.9985871506645393</v>
      </c>
      <c r="D113" t="n">
        <v>0.9800210026978909</v>
      </c>
      <c r="E113" t="n">
        <v>0.490767232542434</v>
      </c>
      <c r="F113">
        <f>(4*B113+1)^(-1.5)*EXP(-((C113-$B$3*B113-$E$3)^2+(D113-$C$3*B113-$F$3)^2+(E113-$D$3*B113-$G$3)^2)/(4*B113+1))</f>
        <v/>
      </c>
      <c r="H113">
        <f>-((2*C113-2*B113*$B$3-2*$E$3)*EXP(-((E113^2+((-2*B113*$D$3)-2*$G$3)*E113+D113^2+((-2*B113*$C$3)-2*$F$3)*D113+C113^2+((-2*B113*$B$3)-2*$E$3)*C113+B113^2*$D$3^2+2*$G$3*B113*$D$3+B113^2*$C$3^2+2*$F$3*B113*$C$3+B113^2*$B$3^2+2*$E$3*B113*$B$3+$G$3^2+$F$3^2+$E$3^2)/(4*B113+1))))/(SQRT(4*B113+1)*(16*B113^2+8*B113+1))</f>
        <v/>
      </c>
      <c r="I113">
        <f>-((2*EXP(((2*B113*$B$3+2*$E$3)*C113)/(4*B113+1))*D113+((-2*B113*$C$3)-2*$F$3)*EXP(((2*B113*$B$3+2*$E$3)*C113)/(4*B113+1)))*EXP(-((E113^2+((-2*B113*$D$3)-2*$G$3)*E113+D113^2+((-2*B113*$C$3)-2*$F$3)*D113+C113^2+B113^2*$D$3^2+2*$G$3*B113*$D$3+B113^2*$C$3^2+2*$F$3*B113*$C$3+B113^2*$B$3^2+2*$E$3*B113*$B$3+$G$3^2+$F$3^2+$E$3^2)/(4*B113+1))))/(SQRT(4*B113+1)*(16*B113^2+8*B113+1))</f>
        <v/>
      </c>
      <c r="J113">
        <f>-((2*EXP(((2*B113*$C$3+2*$F$3)*D113+(2*B113*$B$3+2*$E$3)*C113)/(4*B113+1))*E113+((-2*B113*$D$3)-2*$G$3)*EXP(((2*B113*$C$3+2*$F$3)*D113+(2*B113*$B$3+2*$E$3)*C113)/(4*B113+1)))*EXP(-((E113^2+((-2*B113*$D$3)-2*$G$3)*E113+D113^2+C113^2+B113^2*$D$3^2+2*$G$3*B113*$D$3+B113^2*$C$3^2+2*$F$3*B113*$C$3+B113^2*$B$3^2+2*$E$3*B113*$B$3+$G$3^2+$F$3^2+$E$3^2)/(4*B113+1))))/(SQRT(4*B113+1)*(16*B113^2+8*B113+1))</f>
        <v/>
      </c>
      <c r="K113">
        <f>(SQRT(4*B113+1)*(4*C113^2+((-8*B113*$B$3)-8*$E$3)*C113+4*B113^2*$B$3^2+8*$E$3*B113*$B$3-8*B113+4*$E$3^2-2)*EXP(-((E113^2+((-2*B113*$D$3)-2*$G$3)*E113+D113^2+((-2*B113*$C$3)-2*$F$3)*D113+C113^2+((-2*B113*$B$3)-2*$E$3)*C113+B113^2*$D$3^2+2*$G$3*B113*$D$3+B113^2*$C$3^2+2*$F$3*B113*$C$3+B113^2*$B$3^2+2*$E$3*B113*$B$3+$G$3^2+$F$3^2+$E$3^2)/(4*B113+1))))/(256*B113^4+256*B113^3+96*B113^2+16*B113+1)</f>
        <v/>
      </c>
      <c r="L113">
        <f>(SQRT(4*B113+1)*(4*EXP(((2*B113*$B$3+2*$E$3)*C113)/(4*B113+1))*D113^2+((-8*B113*$C$3)-8*$F$3)*EXP(((2*B113*$B$3+2*$E$3)*C113)/(4*B113+1))*D113+(4*B113^2*$C$3^2+8*$F$3*B113*$C$3-8*B113+4*$F$3^2-2)*EXP(((2*B113*$B$3+2*$E$3)*C113)/(4*B113+1)))*EXP(-((E113^2+((-2*B113*$D$3)-2*$G$3)*E113+D113^2+((-2*B113*$C$3)-2*$F$3)*D113+C113^2+B113^2*$D$3^2+2*$G$3*B113*$D$3+B113^2*$C$3^2+2*$F$3*B113*$C$3+B113^2*$B$3^2+2*$E$3*B113*$B$3+$G$3^2+$F$3^2+$E$3^2)/(4*B113+1))))/(256*B113^4+256*B113^3+96*B113^2+16*B113+1)</f>
        <v/>
      </c>
      <c r="M113">
        <f>(SQRT(4*B113+1)*(4*EXP(((2*B113*$C$3+2*$F$3)*D113+(2*B113*$B$3+2*$E$3)*C113)/(4*B113+1))*E113^2+((-8*B113*$D$3)-8*$G$3)*EXP(((2*B113*$C$3+2*$F$3)*D113+(2*B113*$B$3+2*$E$3)*C113)/(4*B113+1))*E113+(4*B113^2*$D$3^2+8*$G$3*B113*$D$3-8*B113+4*$G$3^2-2)*EXP(((2*B113*$C$3+2*$F$3)*D113+(2*B113*$B$3+2*$E$3)*C113)/(4*B113+1)))*EXP(-((E113^2+((-2*B113*$D$3)-2*$G$3)*E113+D113^2+C113^2+B113^2*$D$3^2+2*$G$3*B113*$D$3+B113^2*$C$3^2+2*$F$3*B113*$C$3+B113^2*$B$3^2+2*$E$3*B113*$B$3+$G$3^2+$F$3^2+$E$3^2)/(4*B113+1))))/(256*B113^4+256*B113^3+96*B113^2+16*B113+1)</f>
        <v/>
      </c>
      <c r="N113">
        <f>(SQRT(4*B113+1)*(4*EXP(((2*B113*$C$3+2*$F$3)*D113+(2*B113*$B$3+2*$E$3)*C113)/(4*B113+1))*E113^2+(2*$D$3-8*$G$3)*EXP(((2*B113*$C$3+2*$F$3)*D113+(2*B113*$B$3+2*$E$3)*C113)/(4*B113+1))*E113+(4*EXP(((2*B113*$B$3+2*$E$3)*C113)/(4*B113+1))*D113^2+(2*$C$3-8*$F$3)*EXP(((2*B113*$B$3+2*$E$3)*C113)/(4*B113+1))*D113+(4*C113^2+(2*$B$3-8*$E$3)*C113+((-4*B113^2)-2*B113)*$D$3^2-2*$G$3*$D$3+((-4*B113^2)-2*B113)*$C$3^2-2*$F$3*$C$3+((-4*B113^2)-2*B113)*$B$3^2-2*$E$3*$B$3-24*B113+4*$G$3^2+4*$F$3^2+4*$E$3^2-6)*EXP(((2*B113*$B$3+2*$E$3)*C113)/(4*B113+1)))*EXP(((2*B113*$C$3+2*$F$3)*D113)/(4*B113+1)))*EXP(-((E113^2+((-2*B113*$D$3)-2*$G$3)*E113+D113^2+C113^2+B113^2*$D$3^2+2*$G$3*B113*$D$3+B113^2*$C$3^2+2*$F$3*B113*$C$3+B113^2*$B$3^2+2*$E$3*B113*$B$3+$G$3^2+$F$3^2+$E$3^2)/(4*B113+1))))/(256*B113^4+256*B113^3+96*B113^2+16*B113+1)</f>
        <v/>
      </c>
    </row>
    <row r="114">
      <c r="B114" t="n">
        <v>0.950980490732291</v>
      </c>
      <c r="C114" t="n">
        <v>0.6520900103243628</v>
      </c>
      <c r="D114" t="n">
        <v>0.6866427019100075</v>
      </c>
      <c r="E114" t="n">
        <v>0.9460890244693211</v>
      </c>
      <c r="F114">
        <f>(4*B114+1)^(-1.5)*EXP(-((C114-$B$3*B114-$E$3)^2+(D114-$C$3*B114-$F$3)^2+(E114-$D$3*B114-$G$3)^2)/(4*B114+1))</f>
        <v/>
      </c>
      <c r="H114">
        <f>-((2*C114-2*B114*$B$3-2*$E$3)*EXP(-((E114^2+((-2*B114*$D$3)-2*$G$3)*E114+D114^2+((-2*B114*$C$3)-2*$F$3)*D114+C114^2+((-2*B114*$B$3)-2*$E$3)*C114+B114^2*$D$3^2+2*$G$3*B114*$D$3+B114^2*$C$3^2+2*$F$3*B114*$C$3+B114^2*$B$3^2+2*$E$3*B114*$B$3+$G$3^2+$F$3^2+$E$3^2)/(4*B114+1))))/(SQRT(4*B114+1)*(16*B114^2+8*B114+1))</f>
        <v/>
      </c>
      <c r="I114">
        <f>-((2*EXP(((2*B114*$B$3+2*$E$3)*C114)/(4*B114+1))*D114+((-2*B114*$C$3)-2*$F$3)*EXP(((2*B114*$B$3+2*$E$3)*C114)/(4*B114+1)))*EXP(-((E114^2+((-2*B114*$D$3)-2*$G$3)*E114+D114^2+((-2*B114*$C$3)-2*$F$3)*D114+C114^2+B114^2*$D$3^2+2*$G$3*B114*$D$3+B114^2*$C$3^2+2*$F$3*B114*$C$3+B114^2*$B$3^2+2*$E$3*B114*$B$3+$G$3^2+$F$3^2+$E$3^2)/(4*B114+1))))/(SQRT(4*B114+1)*(16*B114^2+8*B114+1))</f>
        <v/>
      </c>
      <c r="J114">
        <f>-((2*EXP(((2*B114*$C$3+2*$F$3)*D114+(2*B114*$B$3+2*$E$3)*C114)/(4*B114+1))*E114+((-2*B114*$D$3)-2*$G$3)*EXP(((2*B114*$C$3+2*$F$3)*D114+(2*B114*$B$3+2*$E$3)*C114)/(4*B114+1)))*EXP(-((E114^2+((-2*B114*$D$3)-2*$G$3)*E114+D114^2+C114^2+B114^2*$D$3^2+2*$G$3*B114*$D$3+B114^2*$C$3^2+2*$F$3*B114*$C$3+B114^2*$B$3^2+2*$E$3*B114*$B$3+$G$3^2+$F$3^2+$E$3^2)/(4*B114+1))))/(SQRT(4*B114+1)*(16*B114^2+8*B114+1))</f>
        <v/>
      </c>
      <c r="K114">
        <f>(SQRT(4*B114+1)*(4*C114^2+((-8*B114*$B$3)-8*$E$3)*C114+4*B114^2*$B$3^2+8*$E$3*B114*$B$3-8*B114+4*$E$3^2-2)*EXP(-((E114^2+((-2*B114*$D$3)-2*$G$3)*E114+D114^2+((-2*B114*$C$3)-2*$F$3)*D114+C114^2+((-2*B114*$B$3)-2*$E$3)*C114+B114^2*$D$3^2+2*$G$3*B114*$D$3+B114^2*$C$3^2+2*$F$3*B114*$C$3+B114^2*$B$3^2+2*$E$3*B114*$B$3+$G$3^2+$F$3^2+$E$3^2)/(4*B114+1))))/(256*B114^4+256*B114^3+96*B114^2+16*B114+1)</f>
        <v/>
      </c>
      <c r="L114">
        <f>(SQRT(4*B114+1)*(4*EXP(((2*B114*$B$3+2*$E$3)*C114)/(4*B114+1))*D114^2+((-8*B114*$C$3)-8*$F$3)*EXP(((2*B114*$B$3+2*$E$3)*C114)/(4*B114+1))*D114+(4*B114^2*$C$3^2+8*$F$3*B114*$C$3-8*B114+4*$F$3^2-2)*EXP(((2*B114*$B$3+2*$E$3)*C114)/(4*B114+1)))*EXP(-((E114^2+((-2*B114*$D$3)-2*$G$3)*E114+D114^2+((-2*B114*$C$3)-2*$F$3)*D114+C114^2+B114^2*$D$3^2+2*$G$3*B114*$D$3+B114^2*$C$3^2+2*$F$3*B114*$C$3+B114^2*$B$3^2+2*$E$3*B114*$B$3+$G$3^2+$F$3^2+$E$3^2)/(4*B114+1))))/(256*B114^4+256*B114^3+96*B114^2+16*B114+1)</f>
        <v/>
      </c>
      <c r="M114">
        <f>(SQRT(4*B114+1)*(4*EXP(((2*B114*$C$3+2*$F$3)*D114+(2*B114*$B$3+2*$E$3)*C114)/(4*B114+1))*E114^2+((-8*B114*$D$3)-8*$G$3)*EXP(((2*B114*$C$3+2*$F$3)*D114+(2*B114*$B$3+2*$E$3)*C114)/(4*B114+1))*E114+(4*B114^2*$D$3^2+8*$G$3*B114*$D$3-8*B114+4*$G$3^2-2)*EXP(((2*B114*$C$3+2*$F$3)*D114+(2*B114*$B$3+2*$E$3)*C114)/(4*B114+1)))*EXP(-((E114^2+((-2*B114*$D$3)-2*$G$3)*E114+D114^2+C114^2+B114^2*$D$3^2+2*$G$3*B114*$D$3+B114^2*$C$3^2+2*$F$3*B114*$C$3+B114^2*$B$3^2+2*$E$3*B114*$B$3+$G$3^2+$F$3^2+$E$3^2)/(4*B114+1))))/(256*B114^4+256*B114^3+96*B114^2+16*B114+1)</f>
        <v/>
      </c>
      <c r="N114">
        <f>(SQRT(4*B114+1)*(4*EXP(((2*B114*$C$3+2*$F$3)*D114+(2*B114*$B$3+2*$E$3)*C114)/(4*B114+1))*E114^2+(2*$D$3-8*$G$3)*EXP(((2*B114*$C$3+2*$F$3)*D114+(2*B114*$B$3+2*$E$3)*C114)/(4*B114+1))*E114+(4*EXP(((2*B114*$B$3+2*$E$3)*C114)/(4*B114+1))*D114^2+(2*$C$3-8*$F$3)*EXP(((2*B114*$B$3+2*$E$3)*C114)/(4*B114+1))*D114+(4*C114^2+(2*$B$3-8*$E$3)*C114+((-4*B114^2)-2*B114)*$D$3^2-2*$G$3*$D$3+((-4*B114^2)-2*B114)*$C$3^2-2*$F$3*$C$3+((-4*B114^2)-2*B114)*$B$3^2-2*$E$3*$B$3-24*B114+4*$G$3^2+4*$F$3^2+4*$E$3^2-6)*EXP(((2*B114*$B$3+2*$E$3)*C114)/(4*B114+1)))*EXP(((2*B114*$C$3+2*$F$3)*D114)/(4*B114+1)))*EXP(-((E114^2+((-2*B114*$D$3)-2*$G$3)*E114+D114^2+C114^2+B114^2*$D$3^2+2*$G$3*B114*$D$3+B114^2*$C$3^2+2*$F$3*B114*$C$3+B114^2*$B$3^2+2*$E$3*B114*$B$3+$G$3^2+$F$3^2+$E$3^2)/(4*B114+1))))/(256*B114^4+256*B114^3+96*B114^2+16*B114+1)</f>
        <v/>
      </c>
    </row>
    <row r="115">
      <c r="B115" t="n">
        <v>0.8373457416814744</v>
      </c>
      <c r="C115" t="n">
        <v>0.9196228456753364</v>
      </c>
      <c r="D115" t="n">
        <v>0.619519653336322</v>
      </c>
      <c r="E115" t="n">
        <v>0.525491843782052</v>
      </c>
      <c r="F115">
        <f>(4*B115+1)^(-1.5)*EXP(-((C115-$B$3*B115-$E$3)^2+(D115-$C$3*B115-$F$3)^2+(E115-$D$3*B115-$G$3)^2)/(4*B115+1))</f>
        <v/>
      </c>
      <c r="H115">
        <f>-((2*C115-2*B115*$B$3-2*$E$3)*EXP(-((E115^2+((-2*B115*$D$3)-2*$G$3)*E115+D115^2+((-2*B115*$C$3)-2*$F$3)*D115+C115^2+((-2*B115*$B$3)-2*$E$3)*C115+B115^2*$D$3^2+2*$G$3*B115*$D$3+B115^2*$C$3^2+2*$F$3*B115*$C$3+B115^2*$B$3^2+2*$E$3*B115*$B$3+$G$3^2+$F$3^2+$E$3^2)/(4*B115+1))))/(SQRT(4*B115+1)*(16*B115^2+8*B115+1))</f>
        <v/>
      </c>
      <c r="I115">
        <f>-((2*EXP(((2*B115*$B$3+2*$E$3)*C115)/(4*B115+1))*D115+((-2*B115*$C$3)-2*$F$3)*EXP(((2*B115*$B$3+2*$E$3)*C115)/(4*B115+1)))*EXP(-((E115^2+((-2*B115*$D$3)-2*$G$3)*E115+D115^2+((-2*B115*$C$3)-2*$F$3)*D115+C115^2+B115^2*$D$3^2+2*$G$3*B115*$D$3+B115^2*$C$3^2+2*$F$3*B115*$C$3+B115^2*$B$3^2+2*$E$3*B115*$B$3+$G$3^2+$F$3^2+$E$3^2)/(4*B115+1))))/(SQRT(4*B115+1)*(16*B115^2+8*B115+1))</f>
        <v/>
      </c>
      <c r="J115">
        <f>-((2*EXP(((2*B115*$C$3+2*$F$3)*D115+(2*B115*$B$3+2*$E$3)*C115)/(4*B115+1))*E115+((-2*B115*$D$3)-2*$G$3)*EXP(((2*B115*$C$3+2*$F$3)*D115+(2*B115*$B$3+2*$E$3)*C115)/(4*B115+1)))*EXP(-((E115^2+((-2*B115*$D$3)-2*$G$3)*E115+D115^2+C115^2+B115^2*$D$3^2+2*$G$3*B115*$D$3+B115^2*$C$3^2+2*$F$3*B115*$C$3+B115^2*$B$3^2+2*$E$3*B115*$B$3+$G$3^2+$F$3^2+$E$3^2)/(4*B115+1))))/(SQRT(4*B115+1)*(16*B115^2+8*B115+1))</f>
        <v/>
      </c>
      <c r="K115">
        <f>(SQRT(4*B115+1)*(4*C115^2+((-8*B115*$B$3)-8*$E$3)*C115+4*B115^2*$B$3^2+8*$E$3*B115*$B$3-8*B115+4*$E$3^2-2)*EXP(-((E115^2+((-2*B115*$D$3)-2*$G$3)*E115+D115^2+((-2*B115*$C$3)-2*$F$3)*D115+C115^2+((-2*B115*$B$3)-2*$E$3)*C115+B115^2*$D$3^2+2*$G$3*B115*$D$3+B115^2*$C$3^2+2*$F$3*B115*$C$3+B115^2*$B$3^2+2*$E$3*B115*$B$3+$G$3^2+$F$3^2+$E$3^2)/(4*B115+1))))/(256*B115^4+256*B115^3+96*B115^2+16*B115+1)</f>
        <v/>
      </c>
      <c r="L115">
        <f>(SQRT(4*B115+1)*(4*EXP(((2*B115*$B$3+2*$E$3)*C115)/(4*B115+1))*D115^2+((-8*B115*$C$3)-8*$F$3)*EXP(((2*B115*$B$3+2*$E$3)*C115)/(4*B115+1))*D115+(4*B115^2*$C$3^2+8*$F$3*B115*$C$3-8*B115+4*$F$3^2-2)*EXP(((2*B115*$B$3+2*$E$3)*C115)/(4*B115+1)))*EXP(-((E115^2+((-2*B115*$D$3)-2*$G$3)*E115+D115^2+((-2*B115*$C$3)-2*$F$3)*D115+C115^2+B115^2*$D$3^2+2*$G$3*B115*$D$3+B115^2*$C$3^2+2*$F$3*B115*$C$3+B115^2*$B$3^2+2*$E$3*B115*$B$3+$G$3^2+$F$3^2+$E$3^2)/(4*B115+1))))/(256*B115^4+256*B115^3+96*B115^2+16*B115+1)</f>
        <v/>
      </c>
      <c r="M115">
        <f>(SQRT(4*B115+1)*(4*EXP(((2*B115*$C$3+2*$F$3)*D115+(2*B115*$B$3+2*$E$3)*C115)/(4*B115+1))*E115^2+((-8*B115*$D$3)-8*$G$3)*EXP(((2*B115*$C$3+2*$F$3)*D115+(2*B115*$B$3+2*$E$3)*C115)/(4*B115+1))*E115+(4*B115^2*$D$3^2+8*$G$3*B115*$D$3-8*B115+4*$G$3^2-2)*EXP(((2*B115*$C$3+2*$F$3)*D115+(2*B115*$B$3+2*$E$3)*C115)/(4*B115+1)))*EXP(-((E115^2+((-2*B115*$D$3)-2*$G$3)*E115+D115^2+C115^2+B115^2*$D$3^2+2*$G$3*B115*$D$3+B115^2*$C$3^2+2*$F$3*B115*$C$3+B115^2*$B$3^2+2*$E$3*B115*$B$3+$G$3^2+$F$3^2+$E$3^2)/(4*B115+1))))/(256*B115^4+256*B115^3+96*B115^2+16*B115+1)</f>
        <v/>
      </c>
      <c r="N115">
        <f>(SQRT(4*B115+1)*(4*EXP(((2*B115*$C$3+2*$F$3)*D115+(2*B115*$B$3+2*$E$3)*C115)/(4*B115+1))*E115^2+(2*$D$3-8*$G$3)*EXP(((2*B115*$C$3+2*$F$3)*D115+(2*B115*$B$3+2*$E$3)*C115)/(4*B115+1))*E115+(4*EXP(((2*B115*$B$3+2*$E$3)*C115)/(4*B115+1))*D115^2+(2*$C$3-8*$F$3)*EXP(((2*B115*$B$3+2*$E$3)*C115)/(4*B115+1))*D115+(4*C115^2+(2*$B$3-8*$E$3)*C115+((-4*B115^2)-2*B115)*$D$3^2-2*$G$3*$D$3+((-4*B115^2)-2*B115)*$C$3^2-2*$F$3*$C$3+((-4*B115^2)-2*B115)*$B$3^2-2*$E$3*$B$3-24*B115+4*$G$3^2+4*$F$3^2+4*$E$3^2-6)*EXP(((2*B115*$B$3+2*$E$3)*C115)/(4*B115+1)))*EXP(((2*B115*$C$3+2*$F$3)*D115)/(4*B115+1)))*EXP(-((E115^2+((-2*B115*$D$3)-2*$G$3)*E115+D115^2+C115^2+B115^2*$D$3^2+2*$G$3*B115*$D$3+B115^2*$C$3^2+2*$F$3*B115*$C$3+B115^2*$B$3^2+2*$E$3*B115*$B$3+$G$3^2+$F$3^2+$E$3^2)/(4*B115+1))))/(256*B115^4+256*B115^3+96*B115^2+16*B115+1)</f>
        <v/>
      </c>
    </row>
    <row r="116">
      <c r="B116" t="n">
        <v>0.7222827269767267</v>
      </c>
      <c r="C116" t="n">
        <v>0.8834795105105983</v>
      </c>
      <c r="D116" t="n">
        <v>0.9071459381721515</v>
      </c>
      <c r="E116" t="n">
        <v>0.8860900005505944</v>
      </c>
      <c r="F116">
        <f>(4*B116+1)^(-1.5)*EXP(-((C116-$B$3*B116-$E$3)^2+(D116-$C$3*B116-$F$3)^2+(E116-$D$3*B116-$G$3)^2)/(4*B116+1))</f>
        <v/>
      </c>
      <c r="H116">
        <f>-((2*C116-2*B116*$B$3-2*$E$3)*EXP(-((E116^2+((-2*B116*$D$3)-2*$G$3)*E116+D116^2+((-2*B116*$C$3)-2*$F$3)*D116+C116^2+((-2*B116*$B$3)-2*$E$3)*C116+B116^2*$D$3^2+2*$G$3*B116*$D$3+B116^2*$C$3^2+2*$F$3*B116*$C$3+B116^2*$B$3^2+2*$E$3*B116*$B$3+$G$3^2+$F$3^2+$E$3^2)/(4*B116+1))))/(SQRT(4*B116+1)*(16*B116^2+8*B116+1))</f>
        <v/>
      </c>
      <c r="I116">
        <f>-((2*EXP(((2*B116*$B$3+2*$E$3)*C116)/(4*B116+1))*D116+((-2*B116*$C$3)-2*$F$3)*EXP(((2*B116*$B$3+2*$E$3)*C116)/(4*B116+1)))*EXP(-((E116^2+((-2*B116*$D$3)-2*$G$3)*E116+D116^2+((-2*B116*$C$3)-2*$F$3)*D116+C116^2+B116^2*$D$3^2+2*$G$3*B116*$D$3+B116^2*$C$3^2+2*$F$3*B116*$C$3+B116^2*$B$3^2+2*$E$3*B116*$B$3+$G$3^2+$F$3^2+$E$3^2)/(4*B116+1))))/(SQRT(4*B116+1)*(16*B116^2+8*B116+1))</f>
        <v/>
      </c>
      <c r="J116">
        <f>-((2*EXP(((2*B116*$C$3+2*$F$3)*D116+(2*B116*$B$3+2*$E$3)*C116)/(4*B116+1))*E116+((-2*B116*$D$3)-2*$G$3)*EXP(((2*B116*$C$3+2*$F$3)*D116+(2*B116*$B$3+2*$E$3)*C116)/(4*B116+1)))*EXP(-((E116^2+((-2*B116*$D$3)-2*$G$3)*E116+D116^2+C116^2+B116^2*$D$3^2+2*$G$3*B116*$D$3+B116^2*$C$3^2+2*$F$3*B116*$C$3+B116^2*$B$3^2+2*$E$3*B116*$B$3+$G$3^2+$F$3^2+$E$3^2)/(4*B116+1))))/(SQRT(4*B116+1)*(16*B116^2+8*B116+1))</f>
        <v/>
      </c>
      <c r="K116">
        <f>(SQRT(4*B116+1)*(4*C116^2+((-8*B116*$B$3)-8*$E$3)*C116+4*B116^2*$B$3^2+8*$E$3*B116*$B$3-8*B116+4*$E$3^2-2)*EXP(-((E116^2+((-2*B116*$D$3)-2*$G$3)*E116+D116^2+((-2*B116*$C$3)-2*$F$3)*D116+C116^2+((-2*B116*$B$3)-2*$E$3)*C116+B116^2*$D$3^2+2*$G$3*B116*$D$3+B116^2*$C$3^2+2*$F$3*B116*$C$3+B116^2*$B$3^2+2*$E$3*B116*$B$3+$G$3^2+$F$3^2+$E$3^2)/(4*B116+1))))/(256*B116^4+256*B116^3+96*B116^2+16*B116+1)</f>
        <v/>
      </c>
      <c r="L116">
        <f>(SQRT(4*B116+1)*(4*EXP(((2*B116*$B$3+2*$E$3)*C116)/(4*B116+1))*D116^2+((-8*B116*$C$3)-8*$F$3)*EXP(((2*B116*$B$3+2*$E$3)*C116)/(4*B116+1))*D116+(4*B116^2*$C$3^2+8*$F$3*B116*$C$3-8*B116+4*$F$3^2-2)*EXP(((2*B116*$B$3+2*$E$3)*C116)/(4*B116+1)))*EXP(-((E116^2+((-2*B116*$D$3)-2*$G$3)*E116+D116^2+((-2*B116*$C$3)-2*$F$3)*D116+C116^2+B116^2*$D$3^2+2*$G$3*B116*$D$3+B116^2*$C$3^2+2*$F$3*B116*$C$3+B116^2*$B$3^2+2*$E$3*B116*$B$3+$G$3^2+$F$3^2+$E$3^2)/(4*B116+1))))/(256*B116^4+256*B116^3+96*B116^2+16*B116+1)</f>
        <v/>
      </c>
      <c r="M116">
        <f>(SQRT(4*B116+1)*(4*EXP(((2*B116*$C$3+2*$F$3)*D116+(2*B116*$B$3+2*$E$3)*C116)/(4*B116+1))*E116^2+((-8*B116*$D$3)-8*$G$3)*EXP(((2*B116*$C$3+2*$F$3)*D116+(2*B116*$B$3+2*$E$3)*C116)/(4*B116+1))*E116+(4*B116^2*$D$3^2+8*$G$3*B116*$D$3-8*B116+4*$G$3^2-2)*EXP(((2*B116*$C$3+2*$F$3)*D116+(2*B116*$B$3+2*$E$3)*C116)/(4*B116+1)))*EXP(-((E116^2+((-2*B116*$D$3)-2*$G$3)*E116+D116^2+C116^2+B116^2*$D$3^2+2*$G$3*B116*$D$3+B116^2*$C$3^2+2*$F$3*B116*$C$3+B116^2*$B$3^2+2*$E$3*B116*$B$3+$G$3^2+$F$3^2+$E$3^2)/(4*B116+1))))/(256*B116^4+256*B116^3+96*B116^2+16*B116+1)</f>
        <v/>
      </c>
      <c r="N116">
        <f>(SQRT(4*B116+1)*(4*EXP(((2*B116*$C$3+2*$F$3)*D116+(2*B116*$B$3+2*$E$3)*C116)/(4*B116+1))*E116^2+(2*$D$3-8*$G$3)*EXP(((2*B116*$C$3+2*$F$3)*D116+(2*B116*$B$3+2*$E$3)*C116)/(4*B116+1))*E116+(4*EXP(((2*B116*$B$3+2*$E$3)*C116)/(4*B116+1))*D116^2+(2*$C$3-8*$F$3)*EXP(((2*B116*$B$3+2*$E$3)*C116)/(4*B116+1))*D116+(4*C116^2+(2*$B$3-8*$E$3)*C116+((-4*B116^2)-2*B116)*$D$3^2-2*$G$3*$D$3+((-4*B116^2)-2*B116)*$C$3^2-2*$F$3*$C$3+((-4*B116^2)-2*B116)*$B$3^2-2*$E$3*$B$3-24*B116+4*$G$3^2+4*$F$3^2+4*$E$3^2-6)*EXP(((2*B116*$B$3+2*$E$3)*C116)/(4*B116+1)))*EXP(((2*B116*$C$3+2*$F$3)*D116)/(4*B116+1)))*EXP(-((E116^2+((-2*B116*$D$3)-2*$G$3)*E116+D116^2+C116^2+B116^2*$D$3^2+2*$G$3*B116*$D$3+B116^2*$C$3^2+2*$F$3*B116*$C$3+B116^2*$B$3^2+2*$E$3*B116*$B$3+$G$3^2+$F$3^2+$E$3^2)/(4*B116+1))))/(256*B116^4+256*B116^3+96*B116^2+16*B116+1)</f>
        <v/>
      </c>
    </row>
    <row r="117">
      <c r="B117" t="n">
        <v>0.02452119560654609</v>
      </c>
      <c r="C117" t="n">
        <v>0.8643582255877708</v>
      </c>
      <c r="D117" t="n">
        <v>0.05077958774113467</v>
      </c>
      <c r="E117" t="n">
        <v>0.4530265159013135</v>
      </c>
      <c r="F117">
        <f>(4*B117+1)^(-1.5)*EXP(-((C117-$B$3*B117-$E$3)^2+(D117-$C$3*B117-$F$3)^2+(E117-$D$3*B117-$G$3)^2)/(4*B117+1))</f>
        <v/>
      </c>
      <c r="H117">
        <f>-((2*C117-2*B117*$B$3-2*$E$3)*EXP(-((E117^2+((-2*B117*$D$3)-2*$G$3)*E117+D117^2+((-2*B117*$C$3)-2*$F$3)*D117+C117^2+((-2*B117*$B$3)-2*$E$3)*C117+B117^2*$D$3^2+2*$G$3*B117*$D$3+B117^2*$C$3^2+2*$F$3*B117*$C$3+B117^2*$B$3^2+2*$E$3*B117*$B$3+$G$3^2+$F$3^2+$E$3^2)/(4*B117+1))))/(SQRT(4*B117+1)*(16*B117^2+8*B117+1))</f>
        <v/>
      </c>
      <c r="I117">
        <f>-((2*EXP(((2*B117*$B$3+2*$E$3)*C117)/(4*B117+1))*D117+((-2*B117*$C$3)-2*$F$3)*EXP(((2*B117*$B$3+2*$E$3)*C117)/(4*B117+1)))*EXP(-((E117^2+((-2*B117*$D$3)-2*$G$3)*E117+D117^2+((-2*B117*$C$3)-2*$F$3)*D117+C117^2+B117^2*$D$3^2+2*$G$3*B117*$D$3+B117^2*$C$3^2+2*$F$3*B117*$C$3+B117^2*$B$3^2+2*$E$3*B117*$B$3+$G$3^2+$F$3^2+$E$3^2)/(4*B117+1))))/(SQRT(4*B117+1)*(16*B117^2+8*B117+1))</f>
        <v/>
      </c>
      <c r="J117">
        <f>-((2*EXP(((2*B117*$C$3+2*$F$3)*D117+(2*B117*$B$3+2*$E$3)*C117)/(4*B117+1))*E117+((-2*B117*$D$3)-2*$G$3)*EXP(((2*B117*$C$3+2*$F$3)*D117+(2*B117*$B$3+2*$E$3)*C117)/(4*B117+1)))*EXP(-((E117^2+((-2*B117*$D$3)-2*$G$3)*E117+D117^2+C117^2+B117^2*$D$3^2+2*$G$3*B117*$D$3+B117^2*$C$3^2+2*$F$3*B117*$C$3+B117^2*$B$3^2+2*$E$3*B117*$B$3+$G$3^2+$F$3^2+$E$3^2)/(4*B117+1))))/(SQRT(4*B117+1)*(16*B117^2+8*B117+1))</f>
        <v/>
      </c>
      <c r="K117">
        <f>(SQRT(4*B117+1)*(4*C117^2+((-8*B117*$B$3)-8*$E$3)*C117+4*B117^2*$B$3^2+8*$E$3*B117*$B$3-8*B117+4*$E$3^2-2)*EXP(-((E117^2+((-2*B117*$D$3)-2*$G$3)*E117+D117^2+((-2*B117*$C$3)-2*$F$3)*D117+C117^2+((-2*B117*$B$3)-2*$E$3)*C117+B117^2*$D$3^2+2*$G$3*B117*$D$3+B117^2*$C$3^2+2*$F$3*B117*$C$3+B117^2*$B$3^2+2*$E$3*B117*$B$3+$G$3^2+$F$3^2+$E$3^2)/(4*B117+1))))/(256*B117^4+256*B117^3+96*B117^2+16*B117+1)</f>
        <v/>
      </c>
      <c r="L117">
        <f>(SQRT(4*B117+1)*(4*EXP(((2*B117*$B$3+2*$E$3)*C117)/(4*B117+1))*D117^2+((-8*B117*$C$3)-8*$F$3)*EXP(((2*B117*$B$3+2*$E$3)*C117)/(4*B117+1))*D117+(4*B117^2*$C$3^2+8*$F$3*B117*$C$3-8*B117+4*$F$3^2-2)*EXP(((2*B117*$B$3+2*$E$3)*C117)/(4*B117+1)))*EXP(-((E117^2+((-2*B117*$D$3)-2*$G$3)*E117+D117^2+((-2*B117*$C$3)-2*$F$3)*D117+C117^2+B117^2*$D$3^2+2*$G$3*B117*$D$3+B117^2*$C$3^2+2*$F$3*B117*$C$3+B117^2*$B$3^2+2*$E$3*B117*$B$3+$G$3^2+$F$3^2+$E$3^2)/(4*B117+1))))/(256*B117^4+256*B117^3+96*B117^2+16*B117+1)</f>
        <v/>
      </c>
      <c r="M117">
        <f>(SQRT(4*B117+1)*(4*EXP(((2*B117*$C$3+2*$F$3)*D117+(2*B117*$B$3+2*$E$3)*C117)/(4*B117+1))*E117^2+((-8*B117*$D$3)-8*$G$3)*EXP(((2*B117*$C$3+2*$F$3)*D117+(2*B117*$B$3+2*$E$3)*C117)/(4*B117+1))*E117+(4*B117^2*$D$3^2+8*$G$3*B117*$D$3-8*B117+4*$G$3^2-2)*EXP(((2*B117*$C$3+2*$F$3)*D117+(2*B117*$B$3+2*$E$3)*C117)/(4*B117+1)))*EXP(-((E117^2+((-2*B117*$D$3)-2*$G$3)*E117+D117^2+C117^2+B117^2*$D$3^2+2*$G$3*B117*$D$3+B117^2*$C$3^2+2*$F$3*B117*$C$3+B117^2*$B$3^2+2*$E$3*B117*$B$3+$G$3^2+$F$3^2+$E$3^2)/(4*B117+1))))/(256*B117^4+256*B117^3+96*B117^2+16*B117+1)</f>
        <v/>
      </c>
      <c r="N117">
        <f>(SQRT(4*B117+1)*(4*EXP(((2*B117*$C$3+2*$F$3)*D117+(2*B117*$B$3+2*$E$3)*C117)/(4*B117+1))*E117^2+(2*$D$3-8*$G$3)*EXP(((2*B117*$C$3+2*$F$3)*D117+(2*B117*$B$3+2*$E$3)*C117)/(4*B117+1))*E117+(4*EXP(((2*B117*$B$3+2*$E$3)*C117)/(4*B117+1))*D117^2+(2*$C$3-8*$F$3)*EXP(((2*B117*$B$3+2*$E$3)*C117)/(4*B117+1))*D117+(4*C117^2+(2*$B$3-8*$E$3)*C117+((-4*B117^2)-2*B117)*$D$3^2-2*$G$3*$D$3+((-4*B117^2)-2*B117)*$C$3^2-2*$F$3*$C$3+((-4*B117^2)-2*B117)*$B$3^2-2*$E$3*$B$3-24*B117+4*$G$3^2+4*$F$3^2+4*$E$3^2-6)*EXP(((2*B117*$B$3+2*$E$3)*C117)/(4*B117+1)))*EXP(((2*B117*$C$3+2*$F$3)*D117)/(4*B117+1)))*EXP(-((E117^2+((-2*B117*$D$3)-2*$G$3)*E117+D117^2+C117^2+B117^2*$D$3^2+2*$G$3*B117*$D$3+B117^2*$C$3^2+2*$F$3*B117*$C$3+B117^2*$B$3^2+2*$E$3*B117*$B$3+$G$3^2+$F$3^2+$E$3^2)/(4*B117+1))))/(256*B117^4+256*B117^3+96*B117^2+16*B117+1)</f>
        <v/>
      </c>
    </row>
    <row r="118">
      <c r="B118" t="n">
        <v>0.08221379010965058</v>
      </c>
      <c r="C118" t="n">
        <v>0.2903420897102087</v>
      </c>
      <c r="D118" t="n">
        <v>0.2677769402623056</v>
      </c>
      <c r="E118" t="n">
        <v>0.9580814785794592</v>
      </c>
      <c r="F118">
        <f>(4*B118+1)^(-1.5)*EXP(-((C118-$B$3*B118-$E$3)^2+(D118-$C$3*B118-$F$3)^2+(E118-$D$3*B118-$G$3)^2)/(4*B118+1))</f>
        <v/>
      </c>
      <c r="H118">
        <f>-((2*C118-2*B118*$B$3-2*$E$3)*EXP(-((E118^2+((-2*B118*$D$3)-2*$G$3)*E118+D118^2+((-2*B118*$C$3)-2*$F$3)*D118+C118^2+((-2*B118*$B$3)-2*$E$3)*C118+B118^2*$D$3^2+2*$G$3*B118*$D$3+B118^2*$C$3^2+2*$F$3*B118*$C$3+B118^2*$B$3^2+2*$E$3*B118*$B$3+$G$3^2+$F$3^2+$E$3^2)/(4*B118+1))))/(SQRT(4*B118+1)*(16*B118^2+8*B118+1))</f>
        <v/>
      </c>
      <c r="I118">
        <f>-((2*EXP(((2*B118*$B$3+2*$E$3)*C118)/(4*B118+1))*D118+((-2*B118*$C$3)-2*$F$3)*EXP(((2*B118*$B$3+2*$E$3)*C118)/(4*B118+1)))*EXP(-((E118^2+((-2*B118*$D$3)-2*$G$3)*E118+D118^2+((-2*B118*$C$3)-2*$F$3)*D118+C118^2+B118^2*$D$3^2+2*$G$3*B118*$D$3+B118^2*$C$3^2+2*$F$3*B118*$C$3+B118^2*$B$3^2+2*$E$3*B118*$B$3+$G$3^2+$F$3^2+$E$3^2)/(4*B118+1))))/(SQRT(4*B118+1)*(16*B118^2+8*B118+1))</f>
        <v/>
      </c>
      <c r="J118">
        <f>-((2*EXP(((2*B118*$C$3+2*$F$3)*D118+(2*B118*$B$3+2*$E$3)*C118)/(4*B118+1))*E118+((-2*B118*$D$3)-2*$G$3)*EXP(((2*B118*$C$3+2*$F$3)*D118+(2*B118*$B$3+2*$E$3)*C118)/(4*B118+1)))*EXP(-((E118^2+((-2*B118*$D$3)-2*$G$3)*E118+D118^2+C118^2+B118^2*$D$3^2+2*$G$3*B118*$D$3+B118^2*$C$3^2+2*$F$3*B118*$C$3+B118^2*$B$3^2+2*$E$3*B118*$B$3+$G$3^2+$F$3^2+$E$3^2)/(4*B118+1))))/(SQRT(4*B118+1)*(16*B118^2+8*B118+1))</f>
        <v/>
      </c>
      <c r="K118">
        <f>(SQRT(4*B118+1)*(4*C118^2+((-8*B118*$B$3)-8*$E$3)*C118+4*B118^2*$B$3^2+8*$E$3*B118*$B$3-8*B118+4*$E$3^2-2)*EXP(-((E118^2+((-2*B118*$D$3)-2*$G$3)*E118+D118^2+((-2*B118*$C$3)-2*$F$3)*D118+C118^2+((-2*B118*$B$3)-2*$E$3)*C118+B118^2*$D$3^2+2*$G$3*B118*$D$3+B118^2*$C$3^2+2*$F$3*B118*$C$3+B118^2*$B$3^2+2*$E$3*B118*$B$3+$G$3^2+$F$3^2+$E$3^2)/(4*B118+1))))/(256*B118^4+256*B118^3+96*B118^2+16*B118+1)</f>
        <v/>
      </c>
      <c r="L118">
        <f>(SQRT(4*B118+1)*(4*EXP(((2*B118*$B$3+2*$E$3)*C118)/(4*B118+1))*D118^2+((-8*B118*$C$3)-8*$F$3)*EXP(((2*B118*$B$3+2*$E$3)*C118)/(4*B118+1))*D118+(4*B118^2*$C$3^2+8*$F$3*B118*$C$3-8*B118+4*$F$3^2-2)*EXP(((2*B118*$B$3+2*$E$3)*C118)/(4*B118+1)))*EXP(-((E118^2+((-2*B118*$D$3)-2*$G$3)*E118+D118^2+((-2*B118*$C$3)-2*$F$3)*D118+C118^2+B118^2*$D$3^2+2*$G$3*B118*$D$3+B118^2*$C$3^2+2*$F$3*B118*$C$3+B118^2*$B$3^2+2*$E$3*B118*$B$3+$G$3^2+$F$3^2+$E$3^2)/(4*B118+1))))/(256*B118^4+256*B118^3+96*B118^2+16*B118+1)</f>
        <v/>
      </c>
      <c r="M118">
        <f>(SQRT(4*B118+1)*(4*EXP(((2*B118*$C$3+2*$F$3)*D118+(2*B118*$B$3+2*$E$3)*C118)/(4*B118+1))*E118^2+((-8*B118*$D$3)-8*$G$3)*EXP(((2*B118*$C$3+2*$F$3)*D118+(2*B118*$B$3+2*$E$3)*C118)/(4*B118+1))*E118+(4*B118^2*$D$3^2+8*$G$3*B118*$D$3-8*B118+4*$G$3^2-2)*EXP(((2*B118*$C$3+2*$F$3)*D118+(2*B118*$B$3+2*$E$3)*C118)/(4*B118+1)))*EXP(-((E118^2+((-2*B118*$D$3)-2*$G$3)*E118+D118^2+C118^2+B118^2*$D$3^2+2*$G$3*B118*$D$3+B118^2*$C$3^2+2*$F$3*B118*$C$3+B118^2*$B$3^2+2*$E$3*B118*$B$3+$G$3^2+$F$3^2+$E$3^2)/(4*B118+1))))/(256*B118^4+256*B118^3+96*B118^2+16*B118+1)</f>
        <v/>
      </c>
      <c r="N118">
        <f>(SQRT(4*B118+1)*(4*EXP(((2*B118*$C$3+2*$F$3)*D118+(2*B118*$B$3+2*$E$3)*C118)/(4*B118+1))*E118^2+(2*$D$3-8*$G$3)*EXP(((2*B118*$C$3+2*$F$3)*D118+(2*B118*$B$3+2*$E$3)*C118)/(4*B118+1))*E118+(4*EXP(((2*B118*$B$3+2*$E$3)*C118)/(4*B118+1))*D118^2+(2*$C$3-8*$F$3)*EXP(((2*B118*$B$3+2*$E$3)*C118)/(4*B118+1))*D118+(4*C118^2+(2*$B$3-8*$E$3)*C118+((-4*B118^2)-2*B118)*$D$3^2-2*$G$3*$D$3+((-4*B118^2)-2*B118)*$C$3^2-2*$F$3*$C$3+((-4*B118^2)-2*B118)*$B$3^2-2*$E$3*$B$3-24*B118+4*$G$3^2+4*$F$3^2+4*$E$3^2-6)*EXP(((2*B118*$B$3+2*$E$3)*C118)/(4*B118+1)))*EXP(((2*B118*$C$3+2*$F$3)*D118)/(4*B118+1)))*EXP(-((E118^2+((-2*B118*$D$3)-2*$G$3)*E118+D118^2+C118^2+B118^2*$D$3^2+2*$G$3*B118*$D$3+B118^2*$C$3^2+2*$F$3*B118*$C$3+B118^2*$B$3^2+2*$E$3*B118*$B$3+$G$3^2+$F$3^2+$E$3^2)/(4*B118+1))))/(256*B118^4+256*B118^3+96*B118^2+16*B118+1)</f>
        <v/>
      </c>
    </row>
    <row r="119">
      <c r="B119" t="n">
        <v>0.04264527056075984</v>
      </c>
      <c r="C119" t="n">
        <v>0.1246130813493462</v>
      </c>
      <c r="D119" t="n">
        <v>0.3650937673257754</v>
      </c>
      <c r="E119" t="n">
        <v>0.6761861301343363</v>
      </c>
      <c r="F119">
        <f>(4*B119+1)^(-1.5)*EXP(-((C119-$B$3*B119-$E$3)^2+(D119-$C$3*B119-$F$3)^2+(E119-$D$3*B119-$G$3)^2)/(4*B119+1))</f>
        <v/>
      </c>
      <c r="H119">
        <f>-((2*C119-2*B119*$B$3-2*$E$3)*EXP(-((E119^2+((-2*B119*$D$3)-2*$G$3)*E119+D119^2+((-2*B119*$C$3)-2*$F$3)*D119+C119^2+((-2*B119*$B$3)-2*$E$3)*C119+B119^2*$D$3^2+2*$G$3*B119*$D$3+B119^2*$C$3^2+2*$F$3*B119*$C$3+B119^2*$B$3^2+2*$E$3*B119*$B$3+$G$3^2+$F$3^2+$E$3^2)/(4*B119+1))))/(SQRT(4*B119+1)*(16*B119^2+8*B119+1))</f>
        <v/>
      </c>
      <c r="I119">
        <f>-((2*EXP(((2*B119*$B$3+2*$E$3)*C119)/(4*B119+1))*D119+((-2*B119*$C$3)-2*$F$3)*EXP(((2*B119*$B$3+2*$E$3)*C119)/(4*B119+1)))*EXP(-((E119^2+((-2*B119*$D$3)-2*$G$3)*E119+D119^2+((-2*B119*$C$3)-2*$F$3)*D119+C119^2+B119^2*$D$3^2+2*$G$3*B119*$D$3+B119^2*$C$3^2+2*$F$3*B119*$C$3+B119^2*$B$3^2+2*$E$3*B119*$B$3+$G$3^2+$F$3^2+$E$3^2)/(4*B119+1))))/(SQRT(4*B119+1)*(16*B119^2+8*B119+1))</f>
        <v/>
      </c>
      <c r="J119">
        <f>-((2*EXP(((2*B119*$C$3+2*$F$3)*D119+(2*B119*$B$3+2*$E$3)*C119)/(4*B119+1))*E119+((-2*B119*$D$3)-2*$G$3)*EXP(((2*B119*$C$3+2*$F$3)*D119+(2*B119*$B$3+2*$E$3)*C119)/(4*B119+1)))*EXP(-((E119^2+((-2*B119*$D$3)-2*$G$3)*E119+D119^2+C119^2+B119^2*$D$3^2+2*$G$3*B119*$D$3+B119^2*$C$3^2+2*$F$3*B119*$C$3+B119^2*$B$3^2+2*$E$3*B119*$B$3+$G$3^2+$F$3^2+$E$3^2)/(4*B119+1))))/(SQRT(4*B119+1)*(16*B119^2+8*B119+1))</f>
        <v/>
      </c>
      <c r="K119">
        <f>(SQRT(4*B119+1)*(4*C119^2+((-8*B119*$B$3)-8*$E$3)*C119+4*B119^2*$B$3^2+8*$E$3*B119*$B$3-8*B119+4*$E$3^2-2)*EXP(-((E119^2+((-2*B119*$D$3)-2*$G$3)*E119+D119^2+((-2*B119*$C$3)-2*$F$3)*D119+C119^2+((-2*B119*$B$3)-2*$E$3)*C119+B119^2*$D$3^2+2*$G$3*B119*$D$3+B119^2*$C$3^2+2*$F$3*B119*$C$3+B119^2*$B$3^2+2*$E$3*B119*$B$3+$G$3^2+$F$3^2+$E$3^2)/(4*B119+1))))/(256*B119^4+256*B119^3+96*B119^2+16*B119+1)</f>
        <v/>
      </c>
      <c r="L119">
        <f>(SQRT(4*B119+1)*(4*EXP(((2*B119*$B$3+2*$E$3)*C119)/(4*B119+1))*D119^2+((-8*B119*$C$3)-8*$F$3)*EXP(((2*B119*$B$3+2*$E$3)*C119)/(4*B119+1))*D119+(4*B119^2*$C$3^2+8*$F$3*B119*$C$3-8*B119+4*$F$3^2-2)*EXP(((2*B119*$B$3+2*$E$3)*C119)/(4*B119+1)))*EXP(-((E119^2+((-2*B119*$D$3)-2*$G$3)*E119+D119^2+((-2*B119*$C$3)-2*$F$3)*D119+C119^2+B119^2*$D$3^2+2*$G$3*B119*$D$3+B119^2*$C$3^2+2*$F$3*B119*$C$3+B119^2*$B$3^2+2*$E$3*B119*$B$3+$G$3^2+$F$3^2+$E$3^2)/(4*B119+1))))/(256*B119^4+256*B119^3+96*B119^2+16*B119+1)</f>
        <v/>
      </c>
      <c r="M119">
        <f>(SQRT(4*B119+1)*(4*EXP(((2*B119*$C$3+2*$F$3)*D119+(2*B119*$B$3+2*$E$3)*C119)/(4*B119+1))*E119^2+((-8*B119*$D$3)-8*$G$3)*EXP(((2*B119*$C$3+2*$F$3)*D119+(2*B119*$B$3+2*$E$3)*C119)/(4*B119+1))*E119+(4*B119^2*$D$3^2+8*$G$3*B119*$D$3-8*B119+4*$G$3^2-2)*EXP(((2*B119*$C$3+2*$F$3)*D119+(2*B119*$B$3+2*$E$3)*C119)/(4*B119+1)))*EXP(-((E119^2+((-2*B119*$D$3)-2*$G$3)*E119+D119^2+C119^2+B119^2*$D$3^2+2*$G$3*B119*$D$3+B119^2*$C$3^2+2*$F$3*B119*$C$3+B119^2*$B$3^2+2*$E$3*B119*$B$3+$G$3^2+$F$3^2+$E$3^2)/(4*B119+1))))/(256*B119^4+256*B119^3+96*B119^2+16*B119+1)</f>
        <v/>
      </c>
      <c r="N119">
        <f>(SQRT(4*B119+1)*(4*EXP(((2*B119*$C$3+2*$F$3)*D119+(2*B119*$B$3+2*$E$3)*C119)/(4*B119+1))*E119^2+(2*$D$3-8*$G$3)*EXP(((2*B119*$C$3+2*$F$3)*D119+(2*B119*$B$3+2*$E$3)*C119)/(4*B119+1))*E119+(4*EXP(((2*B119*$B$3+2*$E$3)*C119)/(4*B119+1))*D119^2+(2*$C$3-8*$F$3)*EXP(((2*B119*$B$3+2*$E$3)*C119)/(4*B119+1))*D119+(4*C119^2+(2*$B$3-8*$E$3)*C119+((-4*B119^2)-2*B119)*$D$3^2-2*$G$3*$D$3+((-4*B119^2)-2*B119)*$C$3^2-2*$F$3*$C$3+((-4*B119^2)-2*B119)*$B$3^2-2*$E$3*$B$3-24*B119+4*$G$3^2+4*$F$3^2+4*$E$3^2-6)*EXP(((2*B119*$B$3+2*$E$3)*C119)/(4*B119+1)))*EXP(((2*B119*$C$3+2*$F$3)*D119)/(4*B119+1)))*EXP(-((E119^2+((-2*B119*$D$3)-2*$G$3)*E119+D119^2+C119^2+B119^2*$D$3^2+2*$G$3*B119*$D$3+B119^2*$C$3^2+2*$F$3*B119*$C$3+B119^2*$B$3^2+2*$E$3*B119*$B$3+$G$3^2+$F$3^2+$E$3^2)/(4*B119+1))))/(256*B119^4+256*B119^3+96*B119^2+16*B119+1)</f>
        <v/>
      </c>
    </row>
    <row r="120">
      <c r="B120" t="n">
        <v>0.3786627857421486</v>
      </c>
      <c r="C120" t="n">
        <v>0.7634071289613003</v>
      </c>
      <c r="D120" t="n">
        <v>0.913522944228838</v>
      </c>
      <c r="E120" t="n">
        <v>0.592865254967833</v>
      </c>
      <c r="F120">
        <f>(4*B120+1)^(-1.5)*EXP(-((C120-$B$3*B120-$E$3)^2+(D120-$C$3*B120-$F$3)^2+(E120-$D$3*B120-$G$3)^2)/(4*B120+1))</f>
        <v/>
      </c>
      <c r="H120">
        <f>-((2*C120-2*B120*$B$3-2*$E$3)*EXP(-((E120^2+((-2*B120*$D$3)-2*$G$3)*E120+D120^2+((-2*B120*$C$3)-2*$F$3)*D120+C120^2+((-2*B120*$B$3)-2*$E$3)*C120+B120^2*$D$3^2+2*$G$3*B120*$D$3+B120^2*$C$3^2+2*$F$3*B120*$C$3+B120^2*$B$3^2+2*$E$3*B120*$B$3+$G$3^2+$F$3^2+$E$3^2)/(4*B120+1))))/(SQRT(4*B120+1)*(16*B120^2+8*B120+1))</f>
        <v/>
      </c>
      <c r="I120">
        <f>-((2*EXP(((2*B120*$B$3+2*$E$3)*C120)/(4*B120+1))*D120+((-2*B120*$C$3)-2*$F$3)*EXP(((2*B120*$B$3+2*$E$3)*C120)/(4*B120+1)))*EXP(-((E120^2+((-2*B120*$D$3)-2*$G$3)*E120+D120^2+((-2*B120*$C$3)-2*$F$3)*D120+C120^2+B120^2*$D$3^2+2*$G$3*B120*$D$3+B120^2*$C$3^2+2*$F$3*B120*$C$3+B120^2*$B$3^2+2*$E$3*B120*$B$3+$G$3^2+$F$3^2+$E$3^2)/(4*B120+1))))/(SQRT(4*B120+1)*(16*B120^2+8*B120+1))</f>
        <v/>
      </c>
      <c r="J120">
        <f>-((2*EXP(((2*B120*$C$3+2*$F$3)*D120+(2*B120*$B$3+2*$E$3)*C120)/(4*B120+1))*E120+((-2*B120*$D$3)-2*$G$3)*EXP(((2*B120*$C$3+2*$F$3)*D120+(2*B120*$B$3+2*$E$3)*C120)/(4*B120+1)))*EXP(-((E120^2+((-2*B120*$D$3)-2*$G$3)*E120+D120^2+C120^2+B120^2*$D$3^2+2*$G$3*B120*$D$3+B120^2*$C$3^2+2*$F$3*B120*$C$3+B120^2*$B$3^2+2*$E$3*B120*$B$3+$G$3^2+$F$3^2+$E$3^2)/(4*B120+1))))/(SQRT(4*B120+1)*(16*B120^2+8*B120+1))</f>
        <v/>
      </c>
      <c r="K120">
        <f>(SQRT(4*B120+1)*(4*C120^2+((-8*B120*$B$3)-8*$E$3)*C120+4*B120^2*$B$3^2+8*$E$3*B120*$B$3-8*B120+4*$E$3^2-2)*EXP(-((E120^2+((-2*B120*$D$3)-2*$G$3)*E120+D120^2+((-2*B120*$C$3)-2*$F$3)*D120+C120^2+((-2*B120*$B$3)-2*$E$3)*C120+B120^2*$D$3^2+2*$G$3*B120*$D$3+B120^2*$C$3^2+2*$F$3*B120*$C$3+B120^2*$B$3^2+2*$E$3*B120*$B$3+$G$3^2+$F$3^2+$E$3^2)/(4*B120+1))))/(256*B120^4+256*B120^3+96*B120^2+16*B120+1)</f>
        <v/>
      </c>
      <c r="L120">
        <f>(SQRT(4*B120+1)*(4*EXP(((2*B120*$B$3+2*$E$3)*C120)/(4*B120+1))*D120^2+((-8*B120*$C$3)-8*$F$3)*EXP(((2*B120*$B$3+2*$E$3)*C120)/(4*B120+1))*D120+(4*B120^2*$C$3^2+8*$F$3*B120*$C$3-8*B120+4*$F$3^2-2)*EXP(((2*B120*$B$3+2*$E$3)*C120)/(4*B120+1)))*EXP(-((E120^2+((-2*B120*$D$3)-2*$G$3)*E120+D120^2+((-2*B120*$C$3)-2*$F$3)*D120+C120^2+B120^2*$D$3^2+2*$G$3*B120*$D$3+B120^2*$C$3^2+2*$F$3*B120*$C$3+B120^2*$B$3^2+2*$E$3*B120*$B$3+$G$3^2+$F$3^2+$E$3^2)/(4*B120+1))))/(256*B120^4+256*B120^3+96*B120^2+16*B120+1)</f>
        <v/>
      </c>
      <c r="M120">
        <f>(SQRT(4*B120+1)*(4*EXP(((2*B120*$C$3+2*$F$3)*D120+(2*B120*$B$3+2*$E$3)*C120)/(4*B120+1))*E120^2+((-8*B120*$D$3)-8*$G$3)*EXP(((2*B120*$C$3+2*$F$3)*D120+(2*B120*$B$3+2*$E$3)*C120)/(4*B120+1))*E120+(4*B120^2*$D$3^2+8*$G$3*B120*$D$3-8*B120+4*$G$3^2-2)*EXP(((2*B120*$C$3+2*$F$3)*D120+(2*B120*$B$3+2*$E$3)*C120)/(4*B120+1)))*EXP(-((E120^2+((-2*B120*$D$3)-2*$G$3)*E120+D120^2+C120^2+B120^2*$D$3^2+2*$G$3*B120*$D$3+B120^2*$C$3^2+2*$F$3*B120*$C$3+B120^2*$B$3^2+2*$E$3*B120*$B$3+$G$3^2+$F$3^2+$E$3^2)/(4*B120+1))))/(256*B120^4+256*B120^3+96*B120^2+16*B120+1)</f>
        <v/>
      </c>
      <c r="N120">
        <f>(SQRT(4*B120+1)*(4*EXP(((2*B120*$C$3+2*$F$3)*D120+(2*B120*$B$3+2*$E$3)*C120)/(4*B120+1))*E120^2+(2*$D$3-8*$G$3)*EXP(((2*B120*$C$3+2*$F$3)*D120+(2*B120*$B$3+2*$E$3)*C120)/(4*B120+1))*E120+(4*EXP(((2*B120*$B$3+2*$E$3)*C120)/(4*B120+1))*D120^2+(2*$C$3-8*$F$3)*EXP(((2*B120*$B$3+2*$E$3)*C120)/(4*B120+1))*D120+(4*C120^2+(2*$B$3-8*$E$3)*C120+((-4*B120^2)-2*B120)*$D$3^2-2*$G$3*$D$3+((-4*B120^2)-2*B120)*$C$3^2-2*$F$3*$C$3+((-4*B120^2)-2*B120)*$B$3^2-2*$E$3*$B$3-24*B120+4*$G$3^2+4*$F$3^2+4*$E$3^2-6)*EXP(((2*B120*$B$3+2*$E$3)*C120)/(4*B120+1)))*EXP(((2*B120*$C$3+2*$F$3)*D120)/(4*B120+1)))*EXP(-((E120^2+((-2*B120*$D$3)-2*$G$3)*E120+D120^2+C120^2+B120^2*$D$3^2+2*$G$3*B120*$D$3+B120^2*$C$3^2+2*$F$3*B120*$C$3+B120^2*$B$3^2+2*$E$3*B120*$B$3+$G$3^2+$F$3^2+$E$3^2)/(4*B120+1))))/(256*B120^4+256*B120^3+96*B120^2+16*B120+1)</f>
        <v/>
      </c>
    </row>
    <row r="121">
      <c r="B121" t="n">
        <v>0.09512635408837</v>
      </c>
      <c r="C121" t="n">
        <v>0.8792607989065534</v>
      </c>
      <c r="D121" t="n">
        <v>0.5939722718374746</v>
      </c>
      <c r="E121" t="n">
        <v>0.2139564576709206</v>
      </c>
      <c r="F121">
        <f>(4*B121+1)^(-1.5)*EXP(-((C121-$B$3*B121-$E$3)^2+(D121-$C$3*B121-$F$3)^2+(E121-$D$3*B121-$G$3)^2)/(4*B121+1))</f>
        <v/>
      </c>
      <c r="H121">
        <f>-((2*C121-2*B121*$B$3-2*$E$3)*EXP(-((E121^2+((-2*B121*$D$3)-2*$G$3)*E121+D121^2+((-2*B121*$C$3)-2*$F$3)*D121+C121^2+((-2*B121*$B$3)-2*$E$3)*C121+B121^2*$D$3^2+2*$G$3*B121*$D$3+B121^2*$C$3^2+2*$F$3*B121*$C$3+B121^2*$B$3^2+2*$E$3*B121*$B$3+$G$3^2+$F$3^2+$E$3^2)/(4*B121+1))))/(SQRT(4*B121+1)*(16*B121^2+8*B121+1))</f>
        <v/>
      </c>
      <c r="I121">
        <f>-((2*EXP(((2*B121*$B$3+2*$E$3)*C121)/(4*B121+1))*D121+((-2*B121*$C$3)-2*$F$3)*EXP(((2*B121*$B$3+2*$E$3)*C121)/(4*B121+1)))*EXP(-((E121^2+((-2*B121*$D$3)-2*$G$3)*E121+D121^2+((-2*B121*$C$3)-2*$F$3)*D121+C121^2+B121^2*$D$3^2+2*$G$3*B121*$D$3+B121^2*$C$3^2+2*$F$3*B121*$C$3+B121^2*$B$3^2+2*$E$3*B121*$B$3+$G$3^2+$F$3^2+$E$3^2)/(4*B121+1))))/(SQRT(4*B121+1)*(16*B121^2+8*B121+1))</f>
        <v/>
      </c>
      <c r="J121">
        <f>-((2*EXP(((2*B121*$C$3+2*$F$3)*D121+(2*B121*$B$3+2*$E$3)*C121)/(4*B121+1))*E121+((-2*B121*$D$3)-2*$G$3)*EXP(((2*B121*$C$3+2*$F$3)*D121+(2*B121*$B$3+2*$E$3)*C121)/(4*B121+1)))*EXP(-((E121^2+((-2*B121*$D$3)-2*$G$3)*E121+D121^2+C121^2+B121^2*$D$3^2+2*$G$3*B121*$D$3+B121^2*$C$3^2+2*$F$3*B121*$C$3+B121^2*$B$3^2+2*$E$3*B121*$B$3+$G$3^2+$F$3^2+$E$3^2)/(4*B121+1))))/(SQRT(4*B121+1)*(16*B121^2+8*B121+1))</f>
        <v/>
      </c>
      <c r="K121">
        <f>(SQRT(4*B121+1)*(4*C121^2+((-8*B121*$B$3)-8*$E$3)*C121+4*B121^2*$B$3^2+8*$E$3*B121*$B$3-8*B121+4*$E$3^2-2)*EXP(-((E121^2+((-2*B121*$D$3)-2*$G$3)*E121+D121^2+((-2*B121*$C$3)-2*$F$3)*D121+C121^2+((-2*B121*$B$3)-2*$E$3)*C121+B121^2*$D$3^2+2*$G$3*B121*$D$3+B121^2*$C$3^2+2*$F$3*B121*$C$3+B121^2*$B$3^2+2*$E$3*B121*$B$3+$G$3^2+$F$3^2+$E$3^2)/(4*B121+1))))/(256*B121^4+256*B121^3+96*B121^2+16*B121+1)</f>
        <v/>
      </c>
      <c r="L121">
        <f>(SQRT(4*B121+1)*(4*EXP(((2*B121*$B$3+2*$E$3)*C121)/(4*B121+1))*D121^2+((-8*B121*$C$3)-8*$F$3)*EXP(((2*B121*$B$3+2*$E$3)*C121)/(4*B121+1))*D121+(4*B121^2*$C$3^2+8*$F$3*B121*$C$3-8*B121+4*$F$3^2-2)*EXP(((2*B121*$B$3+2*$E$3)*C121)/(4*B121+1)))*EXP(-((E121^2+((-2*B121*$D$3)-2*$G$3)*E121+D121^2+((-2*B121*$C$3)-2*$F$3)*D121+C121^2+B121^2*$D$3^2+2*$G$3*B121*$D$3+B121^2*$C$3^2+2*$F$3*B121*$C$3+B121^2*$B$3^2+2*$E$3*B121*$B$3+$G$3^2+$F$3^2+$E$3^2)/(4*B121+1))))/(256*B121^4+256*B121^3+96*B121^2+16*B121+1)</f>
        <v/>
      </c>
      <c r="M121">
        <f>(SQRT(4*B121+1)*(4*EXP(((2*B121*$C$3+2*$F$3)*D121+(2*B121*$B$3+2*$E$3)*C121)/(4*B121+1))*E121^2+((-8*B121*$D$3)-8*$G$3)*EXP(((2*B121*$C$3+2*$F$3)*D121+(2*B121*$B$3+2*$E$3)*C121)/(4*B121+1))*E121+(4*B121^2*$D$3^2+8*$G$3*B121*$D$3-8*B121+4*$G$3^2-2)*EXP(((2*B121*$C$3+2*$F$3)*D121+(2*B121*$B$3+2*$E$3)*C121)/(4*B121+1)))*EXP(-((E121^2+((-2*B121*$D$3)-2*$G$3)*E121+D121^2+C121^2+B121^2*$D$3^2+2*$G$3*B121*$D$3+B121^2*$C$3^2+2*$F$3*B121*$C$3+B121^2*$B$3^2+2*$E$3*B121*$B$3+$G$3^2+$F$3^2+$E$3^2)/(4*B121+1))))/(256*B121^4+256*B121^3+96*B121^2+16*B121+1)</f>
        <v/>
      </c>
      <c r="N121">
        <f>(SQRT(4*B121+1)*(4*EXP(((2*B121*$C$3+2*$F$3)*D121+(2*B121*$B$3+2*$E$3)*C121)/(4*B121+1))*E121^2+(2*$D$3-8*$G$3)*EXP(((2*B121*$C$3+2*$F$3)*D121+(2*B121*$B$3+2*$E$3)*C121)/(4*B121+1))*E121+(4*EXP(((2*B121*$B$3+2*$E$3)*C121)/(4*B121+1))*D121^2+(2*$C$3-8*$F$3)*EXP(((2*B121*$B$3+2*$E$3)*C121)/(4*B121+1))*D121+(4*C121^2+(2*$B$3-8*$E$3)*C121+((-4*B121^2)-2*B121)*$D$3^2-2*$G$3*$D$3+((-4*B121^2)-2*B121)*$C$3^2-2*$F$3*$C$3+((-4*B121^2)-2*B121)*$B$3^2-2*$E$3*$B$3-24*B121+4*$G$3^2+4*$F$3^2+4*$E$3^2-6)*EXP(((2*B121*$B$3+2*$E$3)*C121)/(4*B121+1)))*EXP(((2*B121*$C$3+2*$F$3)*D121)/(4*B121+1)))*EXP(-((E121^2+((-2*B121*$D$3)-2*$G$3)*E121+D121^2+C121^2+B121^2*$D$3^2+2*$G$3*B121*$D$3+B121^2*$C$3^2+2*$F$3*B121*$C$3+B121^2*$B$3^2+2*$E$3*B121*$B$3+$G$3^2+$F$3^2+$E$3^2)/(4*B121+1))))/(256*B121^4+256*B121^3+96*B121^2+16*B121+1)</f>
        <v/>
      </c>
    </row>
    <row r="122">
      <c r="B122" t="n">
        <v>0.7954848861005469</v>
      </c>
      <c r="C122" t="n">
        <v>0.4629507248307957</v>
      </c>
      <c r="D122" t="n">
        <v>0.4170949656324512</v>
      </c>
      <c r="E122" t="n">
        <v>0.7327119086114247</v>
      </c>
      <c r="F122">
        <f>(4*B122+1)^(-1.5)*EXP(-((C122-$B$3*B122-$E$3)^2+(D122-$C$3*B122-$F$3)^2+(E122-$D$3*B122-$G$3)^2)/(4*B122+1))</f>
        <v/>
      </c>
      <c r="H122">
        <f>-((2*C122-2*B122*$B$3-2*$E$3)*EXP(-((E122^2+((-2*B122*$D$3)-2*$G$3)*E122+D122^2+((-2*B122*$C$3)-2*$F$3)*D122+C122^2+((-2*B122*$B$3)-2*$E$3)*C122+B122^2*$D$3^2+2*$G$3*B122*$D$3+B122^2*$C$3^2+2*$F$3*B122*$C$3+B122^2*$B$3^2+2*$E$3*B122*$B$3+$G$3^2+$F$3^2+$E$3^2)/(4*B122+1))))/(SQRT(4*B122+1)*(16*B122^2+8*B122+1))</f>
        <v/>
      </c>
      <c r="I122">
        <f>-((2*EXP(((2*B122*$B$3+2*$E$3)*C122)/(4*B122+1))*D122+((-2*B122*$C$3)-2*$F$3)*EXP(((2*B122*$B$3+2*$E$3)*C122)/(4*B122+1)))*EXP(-((E122^2+((-2*B122*$D$3)-2*$G$3)*E122+D122^2+((-2*B122*$C$3)-2*$F$3)*D122+C122^2+B122^2*$D$3^2+2*$G$3*B122*$D$3+B122^2*$C$3^2+2*$F$3*B122*$C$3+B122^2*$B$3^2+2*$E$3*B122*$B$3+$G$3^2+$F$3^2+$E$3^2)/(4*B122+1))))/(SQRT(4*B122+1)*(16*B122^2+8*B122+1))</f>
        <v/>
      </c>
      <c r="J122">
        <f>-((2*EXP(((2*B122*$C$3+2*$F$3)*D122+(2*B122*$B$3+2*$E$3)*C122)/(4*B122+1))*E122+((-2*B122*$D$3)-2*$G$3)*EXP(((2*B122*$C$3+2*$F$3)*D122+(2*B122*$B$3+2*$E$3)*C122)/(4*B122+1)))*EXP(-((E122^2+((-2*B122*$D$3)-2*$G$3)*E122+D122^2+C122^2+B122^2*$D$3^2+2*$G$3*B122*$D$3+B122^2*$C$3^2+2*$F$3*B122*$C$3+B122^2*$B$3^2+2*$E$3*B122*$B$3+$G$3^2+$F$3^2+$E$3^2)/(4*B122+1))))/(SQRT(4*B122+1)*(16*B122^2+8*B122+1))</f>
        <v/>
      </c>
      <c r="K122">
        <f>(SQRT(4*B122+1)*(4*C122^2+((-8*B122*$B$3)-8*$E$3)*C122+4*B122^2*$B$3^2+8*$E$3*B122*$B$3-8*B122+4*$E$3^2-2)*EXP(-((E122^2+((-2*B122*$D$3)-2*$G$3)*E122+D122^2+((-2*B122*$C$3)-2*$F$3)*D122+C122^2+((-2*B122*$B$3)-2*$E$3)*C122+B122^2*$D$3^2+2*$G$3*B122*$D$3+B122^2*$C$3^2+2*$F$3*B122*$C$3+B122^2*$B$3^2+2*$E$3*B122*$B$3+$G$3^2+$F$3^2+$E$3^2)/(4*B122+1))))/(256*B122^4+256*B122^3+96*B122^2+16*B122+1)</f>
        <v/>
      </c>
      <c r="L122">
        <f>(SQRT(4*B122+1)*(4*EXP(((2*B122*$B$3+2*$E$3)*C122)/(4*B122+1))*D122^2+((-8*B122*$C$3)-8*$F$3)*EXP(((2*B122*$B$3+2*$E$3)*C122)/(4*B122+1))*D122+(4*B122^2*$C$3^2+8*$F$3*B122*$C$3-8*B122+4*$F$3^2-2)*EXP(((2*B122*$B$3+2*$E$3)*C122)/(4*B122+1)))*EXP(-((E122^2+((-2*B122*$D$3)-2*$G$3)*E122+D122^2+((-2*B122*$C$3)-2*$F$3)*D122+C122^2+B122^2*$D$3^2+2*$G$3*B122*$D$3+B122^2*$C$3^2+2*$F$3*B122*$C$3+B122^2*$B$3^2+2*$E$3*B122*$B$3+$G$3^2+$F$3^2+$E$3^2)/(4*B122+1))))/(256*B122^4+256*B122^3+96*B122^2+16*B122+1)</f>
        <v/>
      </c>
      <c r="M122">
        <f>(SQRT(4*B122+1)*(4*EXP(((2*B122*$C$3+2*$F$3)*D122+(2*B122*$B$3+2*$E$3)*C122)/(4*B122+1))*E122^2+((-8*B122*$D$3)-8*$G$3)*EXP(((2*B122*$C$3+2*$F$3)*D122+(2*B122*$B$3+2*$E$3)*C122)/(4*B122+1))*E122+(4*B122^2*$D$3^2+8*$G$3*B122*$D$3-8*B122+4*$G$3^2-2)*EXP(((2*B122*$C$3+2*$F$3)*D122+(2*B122*$B$3+2*$E$3)*C122)/(4*B122+1)))*EXP(-((E122^2+((-2*B122*$D$3)-2*$G$3)*E122+D122^2+C122^2+B122^2*$D$3^2+2*$G$3*B122*$D$3+B122^2*$C$3^2+2*$F$3*B122*$C$3+B122^2*$B$3^2+2*$E$3*B122*$B$3+$G$3^2+$F$3^2+$E$3^2)/(4*B122+1))))/(256*B122^4+256*B122^3+96*B122^2+16*B122+1)</f>
        <v/>
      </c>
      <c r="N122">
        <f>(SQRT(4*B122+1)*(4*EXP(((2*B122*$C$3+2*$F$3)*D122+(2*B122*$B$3+2*$E$3)*C122)/(4*B122+1))*E122^2+(2*$D$3-8*$G$3)*EXP(((2*B122*$C$3+2*$F$3)*D122+(2*B122*$B$3+2*$E$3)*C122)/(4*B122+1))*E122+(4*EXP(((2*B122*$B$3+2*$E$3)*C122)/(4*B122+1))*D122^2+(2*$C$3-8*$F$3)*EXP(((2*B122*$B$3+2*$E$3)*C122)/(4*B122+1))*D122+(4*C122^2+(2*$B$3-8*$E$3)*C122+((-4*B122^2)-2*B122)*$D$3^2-2*$G$3*$D$3+((-4*B122^2)-2*B122)*$C$3^2-2*$F$3*$C$3+((-4*B122^2)-2*B122)*$B$3^2-2*$E$3*$B$3-24*B122+4*$G$3^2+4*$F$3^2+4*$E$3^2-6)*EXP(((2*B122*$B$3+2*$E$3)*C122)/(4*B122+1)))*EXP(((2*B122*$C$3+2*$F$3)*D122)/(4*B122+1)))*EXP(-((E122^2+((-2*B122*$D$3)-2*$G$3)*E122+D122^2+C122^2+B122^2*$D$3^2+2*$G$3*B122*$D$3+B122^2*$C$3^2+2*$F$3*B122*$C$3+B122^2*$B$3^2+2*$E$3*B122*$B$3+$G$3^2+$F$3^2+$E$3^2)/(4*B122+1))))/(256*B122^4+256*B122^3+96*B122^2+16*B122+1)</f>
        <v/>
      </c>
    </row>
    <row r="123">
      <c r="B123" t="n">
        <v>0.144511006475697</v>
      </c>
      <c r="C123" t="n">
        <v>0.9244409512763999</v>
      </c>
      <c r="D123" t="n">
        <v>0.8936380575945077</v>
      </c>
      <c r="E123" t="n">
        <v>0.2172605438031436</v>
      </c>
      <c r="F123">
        <f>(4*B123+1)^(-1.5)*EXP(-((C123-$B$3*B123-$E$3)^2+(D123-$C$3*B123-$F$3)^2+(E123-$D$3*B123-$G$3)^2)/(4*B123+1))</f>
        <v/>
      </c>
      <c r="H123">
        <f>-((2*C123-2*B123*$B$3-2*$E$3)*EXP(-((E123^2+((-2*B123*$D$3)-2*$G$3)*E123+D123^2+((-2*B123*$C$3)-2*$F$3)*D123+C123^2+((-2*B123*$B$3)-2*$E$3)*C123+B123^2*$D$3^2+2*$G$3*B123*$D$3+B123^2*$C$3^2+2*$F$3*B123*$C$3+B123^2*$B$3^2+2*$E$3*B123*$B$3+$G$3^2+$F$3^2+$E$3^2)/(4*B123+1))))/(SQRT(4*B123+1)*(16*B123^2+8*B123+1))</f>
        <v/>
      </c>
      <c r="I123">
        <f>-((2*EXP(((2*B123*$B$3+2*$E$3)*C123)/(4*B123+1))*D123+((-2*B123*$C$3)-2*$F$3)*EXP(((2*B123*$B$3+2*$E$3)*C123)/(4*B123+1)))*EXP(-((E123^2+((-2*B123*$D$3)-2*$G$3)*E123+D123^2+((-2*B123*$C$3)-2*$F$3)*D123+C123^2+B123^2*$D$3^2+2*$G$3*B123*$D$3+B123^2*$C$3^2+2*$F$3*B123*$C$3+B123^2*$B$3^2+2*$E$3*B123*$B$3+$G$3^2+$F$3^2+$E$3^2)/(4*B123+1))))/(SQRT(4*B123+1)*(16*B123^2+8*B123+1))</f>
        <v/>
      </c>
      <c r="J123">
        <f>-((2*EXP(((2*B123*$C$3+2*$F$3)*D123+(2*B123*$B$3+2*$E$3)*C123)/(4*B123+1))*E123+((-2*B123*$D$3)-2*$G$3)*EXP(((2*B123*$C$3+2*$F$3)*D123+(2*B123*$B$3+2*$E$3)*C123)/(4*B123+1)))*EXP(-((E123^2+((-2*B123*$D$3)-2*$G$3)*E123+D123^2+C123^2+B123^2*$D$3^2+2*$G$3*B123*$D$3+B123^2*$C$3^2+2*$F$3*B123*$C$3+B123^2*$B$3^2+2*$E$3*B123*$B$3+$G$3^2+$F$3^2+$E$3^2)/(4*B123+1))))/(SQRT(4*B123+1)*(16*B123^2+8*B123+1))</f>
        <v/>
      </c>
      <c r="K123">
        <f>(SQRT(4*B123+1)*(4*C123^2+((-8*B123*$B$3)-8*$E$3)*C123+4*B123^2*$B$3^2+8*$E$3*B123*$B$3-8*B123+4*$E$3^2-2)*EXP(-((E123^2+((-2*B123*$D$3)-2*$G$3)*E123+D123^2+((-2*B123*$C$3)-2*$F$3)*D123+C123^2+((-2*B123*$B$3)-2*$E$3)*C123+B123^2*$D$3^2+2*$G$3*B123*$D$3+B123^2*$C$3^2+2*$F$3*B123*$C$3+B123^2*$B$3^2+2*$E$3*B123*$B$3+$G$3^2+$F$3^2+$E$3^2)/(4*B123+1))))/(256*B123^4+256*B123^3+96*B123^2+16*B123+1)</f>
        <v/>
      </c>
      <c r="L123">
        <f>(SQRT(4*B123+1)*(4*EXP(((2*B123*$B$3+2*$E$3)*C123)/(4*B123+1))*D123^2+((-8*B123*$C$3)-8*$F$3)*EXP(((2*B123*$B$3+2*$E$3)*C123)/(4*B123+1))*D123+(4*B123^2*$C$3^2+8*$F$3*B123*$C$3-8*B123+4*$F$3^2-2)*EXP(((2*B123*$B$3+2*$E$3)*C123)/(4*B123+1)))*EXP(-((E123^2+((-2*B123*$D$3)-2*$G$3)*E123+D123^2+((-2*B123*$C$3)-2*$F$3)*D123+C123^2+B123^2*$D$3^2+2*$G$3*B123*$D$3+B123^2*$C$3^2+2*$F$3*B123*$C$3+B123^2*$B$3^2+2*$E$3*B123*$B$3+$G$3^2+$F$3^2+$E$3^2)/(4*B123+1))))/(256*B123^4+256*B123^3+96*B123^2+16*B123+1)</f>
        <v/>
      </c>
      <c r="M123">
        <f>(SQRT(4*B123+1)*(4*EXP(((2*B123*$C$3+2*$F$3)*D123+(2*B123*$B$3+2*$E$3)*C123)/(4*B123+1))*E123^2+((-8*B123*$D$3)-8*$G$3)*EXP(((2*B123*$C$3+2*$F$3)*D123+(2*B123*$B$3+2*$E$3)*C123)/(4*B123+1))*E123+(4*B123^2*$D$3^2+8*$G$3*B123*$D$3-8*B123+4*$G$3^2-2)*EXP(((2*B123*$C$3+2*$F$3)*D123+(2*B123*$B$3+2*$E$3)*C123)/(4*B123+1)))*EXP(-((E123^2+((-2*B123*$D$3)-2*$G$3)*E123+D123^2+C123^2+B123^2*$D$3^2+2*$G$3*B123*$D$3+B123^2*$C$3^2+2*$F$3*B123*$C$3+B123^2*$B$3^2+2*$E$3*B123*$B$3+$G$3^2+$F$3^2+$E$3^2)/(4*B123+1))))/(256*B123^4+256*B123^3+96*B123^2+16*B123+1)</f>
        <v/>
      </c>
      <c r="N123">
        <f>(SQRT(4*B123+1)*(4*EXP(((2*B123*$C$3+2*$F$3)*D123+(2*B123*$B$3+2*$E$3)*C123)/(4*B123+1))*E123^2+(2*$D$3-8*$G$3)*EXP(((2*B123*$C$3+2*$F$3)*D123+(2*B123*$B$3+2*$E$3)*C123)/(4*B123+1))*E123+(4*EXP(((2*B123*$B$3+2*$E$3)*C123)/(4*B123+1))*D123^2+(2*$C$3-8*$F$3)*EXP(((2*B123*$B$3+2*$E$3)*C123)/(4*B123+1))*D123+(4*C123^2+(2*$B$3-8*$E$3)*C123+((-4*B123^2)-2*B123)*$D$3^2-2*$G$3*$D$3+((-4*B123^2)-2*B123)*$C$3^2-2*$F$3*$C$3+((-4*B123^2)-2*B123)*$B$3^2-2*$E$3*$B$3-24*B123+4*$G$3^2+4*$F$3^2+4*$E$3^2-6)*EXP(((2*B123*$B$3+2*$E$3)*C123)/(4*B123+1)))*EXP(((2*B123*$C$3+2*$F$3)*D123)/(4*B123+1)))*EXP(-((E123^2+((-2*B123*$D$3)-2*$G$3)*E123+D123^2+C123^2+B123^2*$D$3^2+2*$G$3*B123*$D$3+B123^2*$C$3^2+2*$F$3*B123*$C$3+B123^2*$B$3^2+2*$E$3*B123*$B$3+$G$3^2+$F$3^2+$E$3^2)/(4*B123+1))))/(256*B123^4+256*B123^3+96*B123^2+16*B123+1)</f>
        <v/>
      </c>
    </row>
    <row r="124">
      <c r="B124" t="n">
        <v>0.3536350817444847</v>
      </c>
      <c r="C124" t="n">
        <v>0.4241550777473069</v>
      </c>
      <c r="D124" t="n">
        <v>0.09238026532131771</v>
      </c>
      <c r="E124" t="n">
        <v>0.150517927121277</v>
      </c>
      <c r="F124">
        <f>(4*B124+1)^(-1.5)*EXP(-((C124-$B$3*B124-$E$3)^2+(D124-$C$3*B124-$F$3)^2+(E124-$D$3*B124-$G$3)^2)/(4*B124+1))</f>
        <v/>
      </c>
      <c r="H124">
        <f>-((2*C124-2*B124*$B$3-2*$E$3)*EXP(-((E124^2+((-2*B124*$D$3)-2*$G$3)*E124+D124^2+((-2*B124*$C$3)-2*$F$3)*D124+C124^2+((-2*B124*$B$3)-2*$E$3)*C124+B124^2*$D$3^2+2*$G$3*B124*$D$3+B124^2*$C$3^2+2*$F$3*B124*$C$3+B124^2*$B$3^2+2*$E$3*B124*$B$3+$G$3^2+$F$3^2+$E$3^2)/(4*B124+1))))/(SQRT(4*B124+1)*(16*B124^2+8*B124+1))</f>
        <v/>
      </c>
      <c r="I124">
        <f>-((2*EXP(((2*B124*$B$3+2*$E$3)*C124)/(4*B124+1))*D124+((-2*B124*$C$3)-2*$F$3)*EXP(((2*B124*$B$3+2*$E$3)*C124)/(4*B124+1)))*EXP(-((E124^2+((-2*B124*$D$3)-2*$G$3)*E124+D124^2+((-2*B124*$C$3)-2*$F$3)*D124+C124^2+B124^2*$D$3^2+2*$G$3*B124*$D$3+B124^2*$C$3^2+2*$F$3*B124*$C$3+B124^2*$B$3^2+2*$E$3*B124*$B$3+$G$3^2+$F$3^2+$E$3^2)/(4*B124+1))))/(SQRT(4*B124+1)*(16*B124^2+8*B124+1))</f>
        <v/>
      </c>
      <c r="J124">
        <f>-((2*EXP(((2*B124*$C$3+2*$F$3)*D124+(2*B124*$B$3+2*$E$3)*C124)/(4*B124+1))*E124+((-2*B124*$D$3)-2*$G$3)*EXP(((2*B124*$C$3+2*$F$3)*D124+(2*B124*$B$3+2*$E$3)*C124)/(4*B124+1)))*EXP(-((E124^2+((-2*B124*$D$3)-2*$G$3)*E124+D124^2+C124^2+B124^2*$D$3^2+2*$G$3*B124*$D$3+B124^2*$C$3^2+2*$F$3*B124*$C$3+B124^2*$B$3^2+2*$E$3*B124*$B$3+$G$3^2+$F$3^2+$E$3^2)/(4*B124+1))))/(SQRT(4*B124+1)*(16*B124^2+8*B124+1))</f>
        <v/>
      </c>
      <c r="K124">
        <f>(SQRT(4*B124+1)*(4*C124^2+((-8*B124*$B$3)-8*$E$3)*C124+4*B124^2*$B$3^2+8*$E$3*B124*$B$3-8*B124+4*$E$3^2-2)*EXP(-((E124^2+((-2*B124*$D$3)-2*$G$3)*E124+D124^2+((-2*B124*$C$3)-2*$F$3)*D124+C124^2+((-2*B124*$B$3)-2*$E$3)*C124+B124^2*$D$3^2+2*$G$3*B124*$D$3+B124^2*$C$3^2+2*$F$3*B124*$C$3+B124^2*$B$3^2+2*$E$3*B124*$B$3+$G$3^2+$F$3^2+$E$3^2)/(4*B124+1))))/(256*B124^4+256*B124^3+96*B124^2+16*B124+1)</f>
        <v/>
      </c>
      <c r="L124">
        <f>(SQRT(4*B124+1)*(4*EXP(((2*B124*$B$3+2*$E$3)*C124)/(4*B124+1))*D124^2+((-8*B124*$C$3)-8*$F$3)*EXP(((2*B124*$B$3+2*$E$3)*C124)/(4*B124+1))*D124+(4*B124^2*$C$3^2+8*$F$3*B124*$C$3-8*B124+4*$F$3^2-2)*EXP(((2*B124*$B$3+2*$E$3)*C124)/(4*B124+1)))*EXP(-((E124^2+((-2*B124*$D$3)-2*$G$3)*E124+D124^2+((-2*B124*$C$3)-2*$F$3)*D124+C124^2+B124^2*$D$3^2+2*$G$3*B124*$D$3+B124^2*$C$3^2+2*$F$3*B124*$C$3+B124^2*$B$3^2+2*$E$3*B124*$B$3+$G$3^2+$F$3^2+$E$3^2)/(4*B124+1))))/(256*B124^4+256*B124^3+96*B124^2+16*B124+1)</f>
        <v/>
      </c>
      <c r="M124">
        <f>(SQRT(4*B124+1)*(4*EXP(((2*B124*$C$3+2*$F$3)*D124+(2*B124*$B$3+2*$E$3)*C124)/(4*B124+1))*E124^2+((-8*B124*$D$3)-8*$G$3)*EXP(((2*B124*$C$3+2*$F$3)*D124+(2*B124*$B$3+2*$E$3)*C124)/(4*B124+1))*E124+(4*B124^2*$D$3^2+8*$G$3*B124*$D$3-8*B124+4*$G$3^2-2)*EXP(((2*B124*$C$3+2*$F$3)*D124+(2*B124*$B$3+2*$E$3)*C124)/(4*B124+1)))*EXP(-((E124^2+((-2*B124*$D$3)-2*$G$3)*E124+D124^2+C124^2+B124^2*$D$3^2+2*$G$3*B124*$D$3+B124^2*$C$3^2+2*$F$3*B124*$C$3+B124^2*$B$3^2+2*$E$3*B124*$B$3+$G$3^2+$F$3^2+$E$3^2)/(4*B124+1))))/(256*B124^4+256*B124^3+96*B124^2+16*B124+1)</f>
        <v/>
      </c>
      <c r="N124">
        <f>(SQRT(4*B124+1)*(4*EXP(((2*B124*$C$3+2*$F$3)*D124+(2*B124*$B$3+2*$E$3)*C124)/(4*B124+1))*E124^2+(2*$D$3-8*$G$3)*EXP(((2*B124*$C$3+2*$F$3)*D124+(2*B124*$B$3+2*$E$3)*C124)/(4*B124+1))*E124+(4*EXP(((2*B124*$B$3+2*$E$3)*C124)/(4*B124+1))*D124^2+(2*$C$3-8*$F$3)*EXP(((2*B124*$B$3+2*$E$3)*C124)/(4*B124+1))*D124+(4*C124^2+(2*$B$3-8*$E$3)*C124+((-4*B124^2)-2*B124)*$D$3^2-2*$G$3*$D$3+((-4*B124^2)-2*B124)*$C$3^2-2*$F$3*$C$3+((-4*B124^2)-2*B124)*$B$3^2-2*$E$3*$B$3-24*B124+4*$G$3^2+4*$F$3^2+4*$E$3^2-6)*EXP(((2*B124*$B$3+2*$E$3)*C124)/(4*B124+1)))*EXP(((2*B124*$C$3+2*$F$3)*D124)/(4*B124+1)))*EXP(-((E124^2+((-2*B124*$D$3)-2*$G$3)*E124+D124^2+C124^2+B124^2*$D$3^2+2*$G$3*B124*$D$3+B124^2*$C$3^2+2*$F$3*B124*$C$3+B124^2*$B$3^2+2*$E$3*B124*$B$3+$G$3^2+$F$3^2+$E$3^2)/(4*B124+1))))/(256*B124^4+256*B124^3+96*B124^2+16*B124+1)</f>
        <v/>
      </c>
    </row>
    <row r="125">
      <c r="B125" t="n">
        <v>0.9259455830724632</v>
      </c>
      <c r="C125" t="n">
        <v>0.506721286215212</v>
      </c>
      <c r="D125" t="n">
        <v>0.350642168659241</v>
      </c>
      <c r="E125" t="n">
        <v>0.9712837972016553</v>
      </c>
      <c r="F125">
        <f>(4*B125+1)^(-1.5)*EXP(-((C125-$B$3*B125-$E$3)^2+(D125-$C$3*B125-$F$3)^2+(E125-$D$3*B125-$G$3)^2)/(4*B125+1))</f>
        <v/>
      </c>
      <c r="H125">
        <f>-((2*C125-2*B125*$B$3-2*$E$3)*EXP(-((E125^2+((-2*B125*$D$3)-2*$G$3)*E125+D125^2+((-2*B125*$C$3)-2*$F$3)*D125+C125^2+((-2*B125*$B$3)-2*$E$3)*C125+B125^2*$D$3^2+2*$G$3*B125*$D$3+B125^2*$C$3^2+2*$F$3*B125*$C$3+B125^2*$B$3^2+2*$E$3*B125*$B$3+$G$3^2+$F$3^2+$E$3^2)/(4*B125+1))))/(SQRT(4*B125+1)*(16*B125^2+8*B125+1))</f>
        <v/>
      </c>
      <c r="I125">
        <f>-((2*EXP(((2*B125*$B$3+2*$E$3)*C125)/(4*B125+1))*D125+((-2*B125*$C$3)-2*$F$3)*EXP(((2*B125*$B$3+2*$E$3)*C125)/(4*B125+1)))*EXP(-((E125^2+((-2*B125*$D$3)-2*$G$3)*E125+D125^2+((-2*B125*$C$3)-2*$F$3)*D125+C125^2+B125^2*$D$3^2+2*$G$3*B125*$D$3+B125^2*$C$3^2+2*$F$3*B125*$C$3+B125^2*$B$3^2+2*$E$3*B125*$B$3+$G$3^2+$F$3^2+$E$3^2)/(4*B125+1))))/(SQRT(4*B125+1)*(16*B125^2+8*B125+1))</f>
        <v/>
      </c>
      <c r="J125">
        <f>-((2*EXP(((2*B125*$C$3+2*$F$3)*D125+(2*B125*$B$3+2*$E$3)*C125)/(4*B125+1))*E125+((-2*B125*$D$3)-2*$G$3)*EXP(((2*B125*$C$3+2*$F$3)*D125+(2*B125*$B$3+2*$E$3)*C125)/(4*B125+1)))*EXP(-((E125^2+((-2*B125*$D$3)-2*$G$3)*E125+D125^2+C125^2+B125^2*$D$3^2+2*$G$3*B125*$D$3+B125^2*$C$3^2+2*$F$3*B125*$C$3+B125^2*$B$3^2+2*$E$3*B125*$B$3+$G$3^2+$F$3^2+$E$3^2)/(4*B125+1))))/(SQRT(4*B125+1)*(16*B125^2+8*B125+1))</f>
        <v/>
      </c>
      <c r="K125">
        <f>(SQRT(4*B125+1)*(4*C125^2+((-8*B125*$B$3)-8*$E$3)*C125+4*B125^2*$B$3^2+8*$E$3*B125*$B$3-8*B125+4*$E$3^2-2)*EXP(-((E125^2+((-2*B125*$D$3)-2*$G$3)*E125+D125^2+((-2*B125*$C$3)-2*$F$3)*D125+C125^2+((-2*B125*$B$3)-2*$E$3)*C125+B125^2*$D$3^2+2*$G$3*B125*$D$3+B125^2*$C$3^2+2*$F$3*B125*$C$3+B125^2*$B$3^2+2*$E$3*B125*$B$3+$G$3^2+$F$3^2+$E$3^2)/(4*B125+1))))/(256*B125^4+256*B125^3+96*B125^2+16*B125+1)</f>
        <v/>
      </c>
      <c r="L125">
        <f>(SQRT(4*B125+1)*(4*EXP(((2*B125*$B$3+2*$E$3)*C125)/(4*B125+1))*D125^2+((-8*B125*$C$3)-8*$F$3)*EXP(((2*B125*$B$3+2*$E$3)*C125)/(4*B125+1))*D125+(4*B125^2*$C$3^2+8*$F$3*B125*$C$3-8*B125+4*$F$3^2-2)*EXP(((2*B125*$B$3+2*$E$3)*C125)/(4*B125+1)))*EXP(-((E125^2+((-2*B125*$D$3)-2*$G$3)*E125+D125^2+((-2*B125*$C$3)-2*$F$3)*D125+C125^2+B125^2*$D$3^2+2*$G$3*B125*$D$3+B125^2*$C$3^2+2*$F$3*B125*$C$3+B125^2*$B$3^2+2*$E$3*B125*$B$3+$G$3^2+$F$3^2+$E$3^2)/(4*B125+1))))/(256*B125^4+256*B125^3+96*B125^2+16*B125+1)</f>
        <v/>
      </c>
      <c r="M125">
        <f>(SQRT(4*B125+1)*(4*EXP(((2*B125*$C$3+2*$F$3)*D125+(2*B125*$B$3+2*$E$3)*C125)/(4*B125+1))*E125^2+((-8*B125*$D$3)-8*$G$3)*EXP(((2*B125*$C$3+2*$F$3)*D125+(2*B125*$B$3+2*$E$3)*C125)/(4*B125+1))*E125+(4*B125^2*$D$3^2+8*$G$3*B125*$D$3-8*B125+4*$G$3^2-2)*EXP(((2*B125*$C$3+2*$F$3)*D125+(2*B125*$B$3+2*$E$3)*C125)/(4*B125+1)))*EXP(-((E125^2+((-2*B125*$D$3)-2*$G$3)*E125+D125^2+C125^2+B125^2*$D$3^2+2*$G$3*B125*$D$3+B125^2*$C$3^2+2*$F$3*B125*$C$3+B125^2*$B$3^2+2*$E$3*B125*$B$3+$G$3^2+$F$3^2+$E$3^2)/(4*B125+1))))/(256*B125^4+256*B125^3+96*B125^2+16*B125+1)</f>
        <v/>
      </c>
      <c r="N125">
        <f>(SQRT(4*B125+1)*(4*EXP(((2*B125*$C$3+2*$F$3)*D125+(2*B125*$B$3+2*$E$3)*C125)/(4*B125+1))*E125^2+(2*$D$3-8*$G$3)*EXP(((2*B125*$C$3+2*$F$3)*D125+(2*B125*$B$3+2*$E$3)*C125)/(4*B125+1))*E125+(4*EXP(((2*B125*$B$3+2*$E$3)*C125)/(4*B125+1))*D125^2+(2*$C$3-8*$F$3)*EXP(((2*B125*$B$3+2*$E$3)*C125)/(4*B125+1))*D125+(4*C125^2+(2*$B$3-8*$E$3)*C125+((-4*B125^2)-2*B125)*$D$3^2-2*$G$3*$D$3+((-4*B125^2)-2*B125)*$C$3^2-2*$F$3*$C$3+((-4*B125^2)-2*B125)*$B$3^2-2*$E$3*$B$3-24*B125+4*$G$3^2+4*$F$3^2+4*$E$3^2-6)*EXP(((2*B125*$B$3+2*$E$3)*C125)/(4*B125+1)))*EXP(((2*B125*$C$3+2*$F$3)*D125)/(4*B125+1)))*EXP(-((E125^2+((-2*B125*$D$3)-2*$G$3)*E125+D125^2+C125^2+B125^2*$D$3^2+2*$G$3*B125*$D$3+B125^2*$C$3^2+2*$F$3*B125*$C$3+B125^2*$B$3^2+2*$E$3*B125*$B$3+$G$3^2+$F$3^2+$E$3^2)/(4*B125+1))))/(256*B125^4+256*B125^3+96*B125^2+16*B125+1)</f>
        <v/>
      </c>
    </row>
    <row r="126">
      <c r="B126" t="n">
        <v>0.02595327082187115</v>
      </c>
      <c r="C126" t="n">
        <v>0.6024036969114365</v>
      </c>
      <c r="D126" t="n">
        <v>0.6367548249651237</v>
      </c>
      <c r="E126" t="n">
        <v>0.3404076525212826</v>
      </c>
      <c r="F126">
        <f>(4*B126+1)^(-1.5)*EXP(-((C126-$B$3*B126-$E$3)^2+(D126-$C$3*B126-$F$3)^2+(E126-$D$3*B126-$G$3)^2)/(4*B126+1))</f>
        <v/>
      </c>
      <c r="H126">
        <f>-((2*C126-2*B126*$B$3-2*$E$3)*EXP(-((E126^2+((-2*B126*$D$3)-2*$G$3)*E126+D126^2+((-2*B126*$C$3)-2*$F$3)*D126+C126^2+((-2*B126*$B$3)-2*$E$3)*C126+B126^2*$D$3^2+2*$G$3*B126*$D$3+B126^2*$C$3^2+2*$F$3*B126*$C$3+B126^2*$B$3^2+2*$E$3*B126*$B$3+$G$3^2+$F$3^2+$E$3^2)/(4*B126+1))))/(SQRT(4*B126+1)*(16*B126^2+8*B126+1))</f>
        <v/>
      </c>
      <c r="I126">
        <f>-((2*EXP(((2*B126*$B$3+2*$E$3)*C126)/(4*B126+1))*D126+((-2*B126*$C$3)-2*$F$3)*EXP(((2*B126*$B$3+2*$E$3)*C126)/(4*B126+1)))*EXP(-((E126^2+((-2*B126*$D$3)-2*$G$3)*E126+D126^2+((-2*B126*$C$3)-2*$F$3)*D126+C126^2+B126^2*$D$3^2+2*$G$3*B126*$D$3+B126^2*$C$3^2+2*$F$3*B126*$C$3+B126^2*$B$3^2+2*$E$3*B126*$B$3+$G$3^2+$F$3^2+$E$3^2)/(4*B126+1))))/(SQRT(4*B126+1)*(16*B126^2+8*B126+1))</f>
        <v/>
      </c>
      <c r="J126">
        <f>-((2*EXP(((2*B126*$C$3+2*$F$3)*D126+(2*B126*$B$3+2*$E$3)*C126)/(4*B126+1))*E126+((-2*B126*$D$3)-2*$G$3)*EXP(((2*B126*$C$3+2*$F$3)*D126+(2*B126*$B$3+2*$E$3)*C126)/(4*B126+1)))*EXP(-((E126^2+((-2*B126*$D$3)-2*$G$3)*E126+D126^2+C126^2+B126^2*$D$3^2+2*$G$3*B126*$D$3+B126^2*$C$3^2+2*$F$3*B126*$C$3+B126^2*$B$3^2+2*$E$3*B126*$B$3+$G$3^2+$F$3^2+$E$3^2)/(4*B126+1))))/(SQRT(4*B126+1)*(16*B126^2+8*B126+1))</f>
        <v/>
      </c>
      <c r="K126">
        <f>(SQRT(4*B126+1)*(4*C126^2+((-8*B126*$B$3)-8*$E$3)*C126+4*B126^2*$B$3^2+8*$E$3*B126*$B$3-8*B126+4*$E$3^2-2)*EXP(-((E126^2+((-2*B126*$D$3)-2*$G$3)*E126+D126^2+((-2*B126*$C$3)-2*$F$3)*D126+C126^2+((-2*B126*$B$3)-2*$E$3)*C126+B126^2*$D$3^2+2*$G$3*B126*$D$3+B126^2*$C$3^2+2*$F$3*B126*$C$3+B126^2*$B$3^2+2*$E$3*B126*$B$3+$G$3^2+$F$3^2+$E$3^2)/(4*B126+1))))/(256*B126^4+256*B126^3+96*B126^2+16*B126+1)</f>
        <v/>
      </c>
      <c r="L126">
        <f>(SQRT(4*B126+1)*(4*EXP(((2*B126*$B$3+2*$E$3)*C126)/(4*B126+1))*D126^2+((-8*B126*$C$3)-8*$F$3)*EXP(((2*B126*$B$3+2*$E$3)*C126)/(4*B126+1))*D126+(4*B126^2*$C$3^2+8*$F$3*B126*$C$3-8*B126+4*$F$3^2-2)*EXP(((2*B126*$B$3+2*$E$3)*C126)/(4*B126+1)))*EXP(-((E126^2+((-2*B126*$D$3)-2*$G$3)*E126+D126^2+((-2*B126*$C$3)-2*$F$3)*D126+C126^2+B126^2*$D$3^2+2*$G$3*B126*$D$3+B126^2*$C$3^2+2*$F$3*B126*$C$3+B126^2*$B$3^2+2*$E$3*B126*$B$3+$G$3^2+$F$3^2+$E$3^2)/(4*B126+1))))/(256*B126^4+256*B126^3+96*B126^2+16*B126+1)</f>
        <v/>
      </c>
      <c r="M126">
        <f>(SQRT(4*B126+1)*(4*EXP(((2*B126*$C$3+2*$F$3)*D126+(2*B126*$B$3+2*$E$3)*C126)/(4*B126+1))*E126^2+((-8*B126*$D$3)-8*$G$3)*EXP(((2*B126*$C$3+2*$F$3)*D126+(2*B126*$B$3+2*$E$3)*C126)/(4*B126+1))*E126+(4*B126^2*$D$3^2+8*$G$3*B126*$D$3-8*B126+4*$G$3^2-2)*EXP(((2*B126*$C$3+2*$F$3)*D126+(2*B126*$B$3+2*$E$3)*C126)/(4*B126+1)))*EXP(-((E126^2+((-2*B126*$D$3)-2*$G$3)*E126+D126^2+C126^2+B126^2*$D$3^2+2*$G$3*B126*$D$3+B126^2*$C$3^2+2*$F$3*B126*$C$3+B126^2*$B$3^2+2*$E$3*B126*$B$3+$G$3^2+$F$3^2+$E$3^2)/(4*B126+1))))/(256*B126^4+256*B126^3+96*B126^2+16*B126+1)</f>
        <v/>
      </c>
      <c r="N126">
        <f>(SQRT(4*B126+1)*(4*EXP(((2*B126*$C$3+2*$F$3)*D126+(2*B126*$B$3+2*$E$3)*C126)/(4*B126+1))*E126^2+(2*$D$3-8*$G$3)*EXP(((2*B126*$C$3+2*$F$3)*D126+(2*B126*$B$3+2*$E$3)*C126)/(4*B126+1))*E126+(4*EXP(((2*B126*$B$3+2*$E$3)*C126)/(4*B126+1))*D126^2+(2*$C$3-8*$F$3)*EXP(((2*B126*$B$3+2*$E$3)*C126)/(4*B126+1))*D126+(4*C126^2+(2*$B$3-8*$E$3)*C126+((-4*B126^2)-2*B126)*$D$3^2-2*$G$3*$D$3+((-4*B126^2)-2*B126)*$C$3^2-2*$F$3*$C$3+((-4*B126^2)-2*B126)*$B$3^2-2*$E$3*$B$3-24*B126+4*$G$3^2+4*$F$3^2+4*$E$3^2-6)*EXP(((2*B126*$B$3+2*$E$3)*C126)/(4*B126+1)))*EXP(((2*B126*$C$3+2*$F$3)*D126)/(4*B126+1)))*EXP(-((E126^2+((-2*B126*$D$3)-2*$G$3)*E126+D126^2+C126^2+B126^2*$D$3^2+2*$G$3*B126*$D$3+B126^2*$C$3^2+2*$F$3*B126*$C$3+B126^2*$B$3^2+2*$E$3*B126*$B$3+$G$3^2+$F$3^2+$E$3^2)/(4*B126+1))))/(256*B126^4+256*B126^3+96*B126^2+16*B126+1)</f>
        <v/>
      </c>
    </row>
    <row r="127">
      <c r="B127" t="n">
        <v>0.4162661298553442</v>
      </c>
      <c r="C127" t="n">
        <v>0.03141449258104267</v>
      </c>
      <c r="D127" t="n">
        <v>0.1889427039194226</v>
      </c>
      <c r="E127" t="n">
        <v>0.523343770145702</v>
      </c>
      <c r="F127">
        <f>(4*B127+1)^(-1.5)*EXP(-((C127-$B$3*B127-$E$3)^2+(D127-$C$3*B127-$F$3)^2+(E127-$D$3*B127-$G$3)^2)/(4*B127+1))</f>
        <v/>
      </c>
      <c r="H127">
        <f>-((2*C127-2*B127*$B$3-2*$E$3)*EXP(-((E127^2+((-2*B127*$D$3)-2*$G$3)*E127+D127^2+((-2*B127*$C$3)-2*$F$3)*D127+C127^2+((-2*B127*$B$3)-2*$E$3)*C127+B127^2*$D$3^2+2*$G$3*B127*$D$3+B127^2*$C$3^2+2*$F$3*B127*$C$3+B127^2*$B$3^2+2*$E$3*B127*$B$3+$G$3^2+$F$3^2+$E$3^2)/(4*B127+1))))/(SQRT(4*B127+1)*(16*B127^2+8*B127+1))</f>
        <v/>
      </c>
      <c r="I127">
        <f>-((2*EXP(((2*B127*$B$3+2*$E$3)*C127)/(4*B127+1))*D127+((-2*B127*$C$3)-2*$F$3)*EXP(((2*B127*$B$3+2*$E$3)*C127)/(4*B127+1)))*EXP(-((E127^2+((-2*B127*$D$3)-2*$G$3)*E127+D127^2+((-2*B127*$C$3)-2*$F$3)*D127+C127^2+B127^2*$D$3^2+2*$G$3*B127*$D$3+B127^2*$C$3^2+2*$F$3*B127*$C$3+B127^2*$B$3^2+2*$E$3*B127*$B$3+$G$3^2+$F$3^2+$E$3^2)/(4*B127+1))))/(SQRT(4*B127+1)*(16*B127^2+8*B127+1))</f>
        <v/>
      </c>
      <c r="J127">
        <f>-((2*EXP(((2*B127*$C$3+2*$F$3)*D127+(2*B127*$B$3+2*$E$3)*C127)/(4*B127+1))*E127+((-2*B127*$D$3)-2*$G$3)*EXP(((2*B127*$C$3+2*$F$3)*D127+(2*B127*$B$3+2*$E$3)*C127)/(4*B127+1)))*EXP(-((E127^2+((-2*B127*$D$3)-2*$G$3)*E127+D127^2+C127^2+B127^2*$D$3^2+2*$G$3*B127*$D$3+B127^2*$C$3^2+2*$F$3*B127*$C$3+B127^2*$B$3^2+2*$E$3*B127*$B$3+$G$3^2+$F$3^2+$E$3^2)/(4*B127+1))))/(SQRT(4*B127+1)*(16*B127^2+8*B127+1))</f>
        <v/>
      </c>
      <c r="K127">
        <f>(SQRT(4*B127+1)*(4*C127^2+((-8*B127*$B$3)-8*$E$3)*C127+4*B127^2*$B$3^2+8*$E$3*B127*$B$3-8*B127+4*$E$3^2-2)*EXP(-((E127^2+((-2*B127*$D$3)-2*$G$3)*E127+D127^2+((-2*B127*$C$3)-2*$F$3)*D127+C127^2+((-2*B127*$B$3)-2*$E$3)*C127+B127^2*$D$3^2+2*$G$3*B127*$D$3+B127^2*$C$3^2+2*$F$3*B127*$C$3+B127^2*$B$3^2+2*$E$3*B127*$B$3+$G$3^2+$F$3^2+$E$3^2)/(4*B127+1))))/(256*B127^4+256*B127^3+96*B127^2+16*B127+1)</f>
        <v/>
      </c>
      <c r="L127">
        <f>(SQRT(4*B127+1)*(4*EXP(((2*B127*$B$3+2*$E$3)*C127)/(4*B127+1))*D127^2+((-8*B127*$C$3)-8*$F$3)*EXP(((2*B127*$B$3+2*$E$3)*C127)/(4*B127+1))*D127+(4*B127^2*$C$3^2+8*$F$3*B127*$C$3-8*B127+4*$F$3^2-2)*EXP(((2*B127*$B$3+2*$E$3)*C127)/(4*B127+1)))*EXP(-((E127^2+((-2*B127*$D$3)-2*$G$3)*E127+D127^2+((-2*B127*$C$3)-2*$F$3)*D127+C127^2+B127^2*$D$3^2+2*$G$3*B127*$D$3+B127^2*$C$3^2+2*$F$3*B127*$C$3+B127^2*$B$3^2+2*$E$3*B127*$B$3+$G$3^2+$F$3^2+$E$3^2)/(4*B127+1))))/(256*B127^4+256*B127^3+96*B127^2+16*B127+1)</f>
        <v/>
      </c>
      <c r="M127">
        <f>(SQRT(4*B127+1)*(4*EXP(((2*B127*$C$3+2*$F$3)*D127+(2*B127*$B$3+2*$E$3)*C127)/(4*B127+1))*E127^2+((-8*B127*$D$3)-8*$G$3)*EXP(((2*B127*$C$3+2*$F$3)*D127+(2*B127*$B$3+2*$E$3)*C127)/(4*B127+1))*E127+(4*B127^2*$D$3^2+8*$G$3*B127*$D$3-8*B127+4*$G$3^2-2)*EXP(((2*B127*$C$3+2*$F$3)*D127+(2*B127*$B$3+2*$E$3)*C127)/(4*B127+1)))*EXP(-((E127^2+((-2*B127*$D$3)-2*$G$3)*E127+D127^2+C127^2+B127^2*$D$3^2+2*$G$3*B127*$D$3+B127^2*$C$3^2+2*$F$3*B127*$C$3+B127^2*$B$3^2+2*$E$3*B127*$B$3+$G$3^2+$F$3^2+$E$3^2)/(4*B127+1))))/(256*B127^4+256*B127^3+96*B127^2+16*B127+1)</f>
        <v/>
      </c>
      <c r="N127">
        <f>(SQRT(4*B127+1)*(4*EXP(((2*B127*$C$3+2*$F$3)*D127+(2*B127*$B$3+2*$E$3)*C127)/(4*B127+1))*E127^2+(2*$D$3-8*$G$3)*EXP(((2*B127*$C$3+2*$F$3)*D127+(2*B127*$B$3+2*$E$3)*C127)/(4*B127+1))*E127+(4*EXP(((2*B127*$B$3+2*$E$3)*C127)/(4*B127+1))*D127^2+(2*$C$3-8*$F$3)*EXP(((2*B127*$B$3+2*$E$3)*C127)/(4*B127+1))*D127+(4*C127^2+(2*$B$3-8*$E$3)*C127+((-4*B127^2)-2*B127)*$D$3^2-2*$G$3*$D$3+((-4*B127^2)-2*B127)*$C$3^2-2*$F$3*$C$3+((-4*B127^2)-2*B127)*$B$3^2-2*$E$3*$B$3-24*B127+4*$G$3^2+4*$F$3^2+4*$E$3^2-6)*EXP(((2*B127*$B$3+2*$E$3)*C127)/(4*B127+1)))*EXP(((2*B127*$C$3+2*$F$3)*D127)/(4*B127+1)))*EXP(-((E127^2+((-2*B127*$D$3)-2*$G$3)*E127+D127^2+C127^2+B127^2*$D$3^2+2*$G$3*B127*$D$3+B127^2*$C$3^2+2*$F$3*B127*$C$3+B127^2*$B$3^2+2*$E$3*B127*$B$3+$G$3^2+$F$3^2+$E$3^2)/(4*B127+1))))/(256*B127^4+256*B127^3+96*B127^2+16*B127+1)</f>
        <v/>
      </c>
    </row>
    <row r="128">
      <c r="B128" t="n">
        <v>0.09108373682233861</v>
      </c>
      <c r="C128" t="n">
        <v>0.8885819203368324</v>
      </c>
      <c r="D128" t="n">
        <v>0.0722133349339722</v>
      </c>
      <c r="E128" t="n">
        <v>0.2003937059096329</v>
      </c>
      <c r="F128">
        <f>(4*B128+1)^(-1.5)*EXP(-((C128-$B$3*B128-$E$3)^2+(D128-$C$3*B128-$F$3)^2+(E128-$D$3*B128-$G$3)^2)/(4*B128+1))</f>
        <v/>
      </c>
      <c r="H128">
        <f>-((2*C128-2*B128*$B$3-2*$E$3)*EXP(-((E128^2+((-2*B128*$D$3)-2*$G$3)*E128+D128^2+((-2*B128*$C$3)-2*$F$3)*D128+C128^2+((-2*B128*$B$3)-2*$E$3)*C128+B128^2*$D$3^2+2*$G$3*B128*$D$3+B128^2*$C$3^2+2*$F$3*B128*$C$3+B128^2*$B$3^2+2*$E$3*B128*$B$3+$G$3^2+$F$3^2+$E$3^2)/(4*B128+1))))/(SQRT(4*B128+1)*(16*B128^2+8*B128+1))</f>
        <v/>
      </c>
      <c r="I128">
        <f>-((2*EXP(((2*B128*$B$3+2*$E$3)*C128)/(4*B128+1))*D128+((-2*B128*$C$3)-2*$F$3)*EXP(((2*B128*$B$3+2*$E$3)*C128)/(4*B128+1)))*EXP(-((E128^2+((-2*B128*$D$3)-2*$G$3)*E128+D128^2+((-2*B128*$C$3)-2*$F$3)*D128+C128^2+B128^2*$D$3^2+2*$G$3*B128*$D$3+B128^2*$C$3^2+2*$F$3*B128*$C$3+B128^2*$B$3^2+2*$E$3*B128*$B$3+$G$3^2+$F$3^2+$E$3^2)/(4*B128+1))))/(SQRT(4*B128+1)*(16*B128^2+8*B128+1))</f>
        <v/>
      </c>
      <c r="J128">
        <f>-((2*EXP(((2*B128*$C$3+2*$F$3)*D128+(2*B128*$B$3+2*$E$3)*C128)/(4*B128+1))*E128+((-2*B128*$D$3)-2*$G$3)*EXP(((2*B128*$C$3+2*$F$3)*D128+(2*B128*$B$3+2*$E$3)*C128)/(4*B128+1)))*EXP(-((E128^2+((-2*B128*$D$3)-2*$G$3)*E128+D128^2+C128^2+B128^2*$D$3^2+2*$G$3*B128*$D$3+B128^2*$C$3^2+2*$F$3*B128*$C$3+B128^2*$B$3^2+2*$E$3*B128*$B$3+$G$3^2+$F$3^2+$E$3^2)/(4*B128+1))))/(SQRT(4*B128+1)*(16*B128^2+8*B128+1))</f>
        <v/>
      </c>
      <c r="K128">
        <f>(SQRT(4*B128+1)*(4*C128^2+((-8*B128*$B$3)-8*$E$3)*C128+4*B128^2*$B$3^2+8*$E$3*B128*$B$3-8*B128+4*$E$3^2-2)*EXP(-((E128^2+((-2*B128*$D$3)-2*$G$3)*E128+D128^2+((-2*B128*$C$3)-2*$F$3)*D128+C128^2+((-2*B128*$B$3)-2*$E$3)*C128+B128^2*$D$3^2+2*$G$3*B128*$D$3+B128^2*$C$3^2+2*$F$3*B128*$C$3+B128^2*$B$3^2+2*$E$3*B128*$B$3+$G$3^2+$F$3^2+$E$3^2)/(4*B128+1))))/(256*B128^4+256*B128^3+96*B128^2+16*B128+1)</f>
        <v/>
      </c>
      <c r="L128">
        <f>(SQRT(4*B128+1)*(4*EXP(((2*B128*$B$3+2*$E$3)*C128)/(4*B128+1))*D128^2+((-8*B128*$C$3)-8*$F$3)*EXP(((2*B128*$B$3+2*$E$3)*C128)/(4*B128+1))*D128+(4*B128^2*$C$3^2+8*$F$3*B128*$C$3-8*B128+4*$F$3^2-2)*EXP(((2*B128*$B$3+2*$E$3)*C128)/(4*B128+1)))*EXP(-((E128^2+((-2*B128*$D$3)-2*$G$3)*E128+D128^2+((-2*B128*$C$3)-2*$F$3)*D128+C128^2+B128^2*$D$3^2+2*$G$3*B128*$D$3+B128^2*$C$3^2+2*$F$3*B128*$C$3+B128^2*$B$3^2+2*$E$3*B128*$B$3+$G$3^2+$F$3^2+$E$3^2)/(4*B128+1))))/(256*B128^4+256*B128^3+96*B128^2+16*B128+1)</f>
        <v/>
      </c>
      <c r="M128">
        <f>(SQRT(4*B128+1)*(4*EXP(((2*B128*$C$3+2*$F$3)*D128+(2*B128*$B$3+2*$E$3)*C128)/(4*B128+1))*E128^2+((-8*B128*$D$3)-8*$G$3)*EXP(((2*B128*$C$3+2*$F$3)*D128+(2*B128*$B$3+2*$E$3)*C128)/(4*B128+1))*E128+(4*B128^2*$D$3^2+8*$G$3*B128*$D$3-8*B128+4*$G$3^2-2)*EXP(((2*B128*$C$3+2*$F$3)*D128+(2*B128*$B$3+2*$E$3)*C128)/(4*B128+1)))*EXP(-((E128^2+((-2*B128*$D$3)-2*$G$3)*E128+D128^2+C128^2+B128^2*$D$3^2+2*$G$3*B128*$D$3+B128^2*$C$3^2+2*$F$3*B128*$C$3+B128^2*$B$3^2+2*$E$3*B128*$B$3+$G$3^2+$F$3^2+$E$3^2)/(4*B128+1))))/(256*B128^4+256*B128^3+96*B128^2+16*B128+1)</f>
        <v/>
      </c>
      <c r="N128">
        <f>(SQRT(4*B128+1)*(4*EXP(((2*B128*$C$3+2*$F$3)*D128+(2*B128*$B$3+2*$E$3)*C128)/(4*B128+1))*E128^2+(2*$D$3-8*$G$3)*EXP(((2*B128*$C$3+2*$F$3)*D128+(2*B128*$B$3+2*$E$3)*C128)/(4*B128+1))*E128+(4*EXP(((2*B128*$B$3+2*$E$3)*C128)/(4*B128+1))*D128^2+(2*$C$3-8*$F$3)*EXP(((2*B128*$B$3+2*$E$3)*C128)/(4*B128+1))*D128+(4*C128^2+(2*$B$3-8*$E$3)*C128+((-4*B128^2)-2*B128)*$D$3^2-2*$G$3*$D$3+((-4*B128^2)-2*B128)*$C$3^2-2*$F$3*$C$3+((-4*B128^2)-2*B128)*$B$3^2-2*$E$3*$B$3-24*B128+4*$G$3^2+4*$F$3^2+4*$E$3^2-6)*EXP(((2*B128*$B$3+2*$E$3)*C128)/(4*B128+1)))*EXP(((2*B128*$C$3+2*$F$3)*D128)/(4*B128+1)))*EXP(-((E128^2+((-2*B128*$D$3)-2*$G$3)*E128+D128^2+C128^2+B128^2*$D$3^2+2*$G$3*B128*$D$3+B128^2*$C$3^2+2*$F$3*B128*$C$3+B128^2*$B$3^2+2*$E$3*B128*$B$3+$G$3^2+$F$3^2+$E$3^2)/(4*B128+1))))/(256*B128^4+256*B128^3+96*B128^2+16*B128+1)</f>
        <v/>
      </c>
    </row>
    <row r="129">
      <c r="B129" t="n">
        <v>0.964597919099328</v>
      </c>
      <c r="C129" t="n">
        <v>0.3546947752818432</v>
      </c>
      <c r="D129" t="n">
        <v>0.5102124034659935</v>
      </c>
      <c r="E129" t="n">
        <v>0.2745466228851212</v>
      </c>
      <c r="F129">
        <f>(4*B129+1)^(-1.5)*EXP(-((C129-$B$3*B129-$E$3)^2+(D129-$C$3*B129-$F$3)^2+(E129-$D$3*B129-$G$3)^2)/(4*B129+1))</f>
        <v/>
      </c>
      <c r="H129">
        <f>-((2*C129-2*B129*$B$3-2*$E$3)*EXP(-((E129^2+((-2*B129*$D$3)-2*$G$3)*E129+D129^2+((-2*B129*$C$3)-2*$F$3)*D129+C129^2+((-2*B129*$B$3)-2*$E$3)*C129+B129^2*$D$3^2+2*$G$3*B129*$D$3+B129^2*$C$3^2+2*$F$3*B129*$C$3+B129^2*$B$3^2+2*$E$3*B129*$B$3+$G$3^2+$F$3^2+$E$3^2)/(4*B129+1))))/(SQRT(4*B129+1)*(16*B129^2+8*B129+1))</f>
        <v/>
      </c>
      <c r="I129">
        <f>-((2*EXP(((2*B129*$B$3+2*$E$3)*C129)/(4*B129+1))*D129+((-2*B129*$C$3)-2*$F$3)*EXP(((2*B129*$B$3+2*$E$3)*C129)/(4*B129+1)))*EXP(-((E129^2+((-2*B129*$D$3)-2*$G$3)*E129+D129^2+((-2*B129*$C$3)-2*$F$3)*D129+C129^2+B129^2*$D$3^2+2*$G$3*B129*$D$3+B129^2*$C$3^2+2*$F$3*B129*$C$3+B129^2*$B$3^2+2*$E$3*B129*$B$3+$G$3^2+$F$3^2+$E$3^2)/(4*B129+1))))/(SQRT(4*B129+1)*(16*B129^2+8*B129+1))</f>
        <v/>
      </c>
      <c r="J129">
        <f>-((2*EXP(((2*B129*$C$3+2*$F$3)*D129+(2*B129*$B$3+2*$E$3)*C129)/(4*B129+1))*E129+((-2*B129*$D$3)-2*$G$3)*EXP(((2*B129*$C$3+2*$F$3)*D129+(2*B129*$B$3+2*$E$3)*C129)/(4*B129+1)))*EXP(-((E129^2+((-2*B129*$D$3)-2*$G$3)*E129+D129^2+C129^2+B129^2*$D$3^2+2*$G$3*B129*$D$3+B129^2*$C$3^2+2*$F$3*B129*$C$3+B129^2*$B$3^2+2*$E$3*B129*$B$3+$G$3^2+$F$3^2+$E$3^2)/(4*B129+1))))/(SQRT(4*B129+1)*(16*B129^2+8*B129+1))</f>
        <v/>
      </c>
      <c r="K129">
        <f>(SQRT(4*B129+1)*(4*C129^2+((-8*B129*$B$3)-8*$E$3)*C129+4*B129^2*$B$3^2+8*$E$3*B129*$B$3-8*B129+4*$E$3^2-2)*EXP(-((E129^2+((-2*B129*$D$3)-2*$G$3)*E129+D129^2+((-2*B129*$C$3)-2*$F$3)*D129+C129^2+((-2*B129*$B$3)-2*$E$3)*C129+B129^2*$D$3^2+2*$G$3*B129*$D$3+B129^2*$C$3^2+2*$F$3*B129*$C$3+B129^2*$B$3^2+2*$E$3*B129*$B$3+$G$3^2+$F$3^2+$E$3^2)/(4*B129+1))))/(256*B129^4+256*B129^3+96*B129^2+16*B129+1)</f>
        <v/>
      </c>
      <c r="L129">
        <f>(SQRT(4*B129+1)*(4*EXP(((2*B129*$B$3+2*$E$3)*C129)/(4*B129+1))*D129^2+((-8*B129*$C$3)-8*$F$3)*EXP(((2*B129*$B$3+2*$E$3)*C129)/(4*B129+1))*D129+(4*B129^2*$C$3^2+8*$F$3*B129*$C$3-8*B129+4*$F$3^2-2)*EXP(((2*B129*$B$3+2*$E$3)*C129)/(4*B129+1)))*EXP(-((E129^2+((-2*B129*$D$3)-2*$G$3)*E129+D129^2+((-2*B129*$C$3)-2*$F$3)*D129+C129^2+B129^2*$D$3^2+2*$G$3*B129*$D$3+B129^2*$C$3^2+2*$F$3*B129*$C$3+B129^2*$B$3^2+2*$E$3*B129*$B$3+$G$3^2+$F$3^2+$E$3^2)/(4*B129+1))))/(256*B129^4+256*B129^3+96*B129^2+16*B129+1)</f>
        <v/>
      </c>
      <c r="M129">
        <f>(SQRT(4*B129+1)*(4*EXP(((2*B129*$C$3+2*$F$3)*D129+(2*B129*$B$3+2*$E$3)*C129)/(4*B129+1))*E129^2+((-8*B129*$D$3)-8*$G$3)*EXP(((2*B129*$C$3+2*$F$3)*D129+(2*B129*$B$3+2*$E$3)*C129)/(4*B129+1))*E129+(4*B129^2*$D$3^2+8*$G$3*B129*$D$3-8*B129+4*$G$3^2-2)*EXP(((2*B129*$C$3+2*$F$3)*D129+(2*B129*$B$3+2*$E$3)*C129)/(4*B129+1)))*EXP(-((E129^2+((-2*B129*$D$3)-2*$G$3)*E129+D129^2+C129^2+B129^2*$D$3^2+2*$G$3*B129*$D$3+B129^2*$C$3^2+2*$F$3*B129*$C$3+B129^2*$B$3^2+2*$E$3*B129*$B$3+$G$3^2+$F$3^2+$E$3^2)/(4*B129+1))))/(256*B129^4+256*B129^3+96*B129^2+16*B129+1)</f>
        <v/>
      </c>
      <c r="N129">
        <f>(SQRT(4*B129+1)*(4*EXP(((2*B129*$C$3+2*$F$3)*D129+(2*B129*$B$3+2*$E$3)*C129)/(4*B129+1))*E129^2+(2*$D$3-8*$G$3)*EXP(((2*B129*$C$3+2*$F$3)*D129+(2*B129*$B$3+2*$E$3)*C129)/(4*B129+1))*E129+(4*EXP(((2*B129*$B$3+2*$E$3)*C129)/(4*B129+1))*D129^2+(2*$C$3-8*$F$3)*EXP(((2*B129*$B$3+2*$E$3)*C129)/(4*B129+1))*D129+(4*C129^2+(2*$B$3-8*$E$3)*C129+((-4*B129^2)-2*B129)*$D$3^2-2*$G$3*$D$3+((-4*B129^2)-2*B129)*$C$3^2-2*$F$3*$C$3+((-4*B129^2)-2*B129)*$B$3^2-2*$E$3*$B$3-24*B129+4*$G$3^2+4*$F$3^2+4*$E$3^2-6)*EXP(((2*B129*$B$3+2*$E$3)*C129)/(4*B129+1)))*EXP(((2*B129*$C$3+2*$F$3)*D129)/(4*B129+1)))*EXP(-((E129^2+((-2*B129*$D$3)-2*$G$3)*E129+D129^2+C129^2+B129^2*$D$3^2+2*$G$3*B129*$D$3+B129^2*$C$3^2+2*$F$3*B129*$C$3+B129^2*$B$3^2+2*$E$3*B129*$B$3+$G$3^2+$F$3^2+$E$3^2)/(4*B129+1))))/(256*B129^4+256*B129^3+96*B129^2+16*B129+1)</f>
        <v/>
      </c>
    </row>
    <row r="130">
      <c r="B130" t="n">
        <v>0.4475189810751404</v>
      </c>
      <c r="C130" t="n">
        <v>0.1031287883942155</v>
      </c>
      <c r="D130" t="n">
        <v>0.02369824858827452</v>
      </c>
      <c r="E130" t="n">
        <v>0.05421118261336877</v>
      </c>
      <c r="F130">
        <f>(4*B130+1)^(-1.5)*EXP(-((C130-$B$3*B130-$E$3)^2+(D130-$C$3*B130-$F$3)^2+(E130-$D$3*B130-$G$3)^2)/(4*B130+1))</f>
        <v/>
      </c>
      <c r="H130">
        <f>-((2*C130-2*B130*$B$3-2*$E$3)*EXP(-((E130^2+((-2*B130*$D$3)-2*$G$3)*E130+D130^2+((-2*B130*$C$3)-2*$F$3)*D130+C130^2+((-2*B130*$B$3)-2*$E$3)*C130+B130^2*$D$3^2+2*$G$3*B130*$D$3+B130^2*$C$3^2+2*$F$3*B130*$C$3+B130^2*$B$3^2+2*$E$3*B130*$B$3+$G$3^2+$F$3^2+$E$3^2)/(4*B130+1))))/(SQRT(4*B130+1)*(16*B130^2+8*B130+1))</f>
        <v/>
      </c>
      <c r="I130">
        <f>-((2*EXP(((2*B130*$B$3+2*$E$3)*C130)/(4*B130+1))*D130+((-2*B130*$C$3)-2*$F$3)*EXP(((2*B130*$B$3+2*$E$3)*C130)/(4*B130+1)))*EXP(-((E130^2+((-2*B130*$D$3)-2*$G$3)*E130+D130^2+((-2*B130*$C$3)-2*$F$3)*D130+C130^2+B130^2*$D$3^2+2*$G$3*B130*$D$3+B130^2*$C$3^2+2*$F$3*B130*$C$3+B130^2*$B$3^2+2*$E$3*B130*$B$3+$G$3^2+$F$3^2+$E$3^2)/(4*B130+1))))/(SQRT(4*B130+1)*(16*B130^2+8*B130+1))</f>
        <v/>
      </c>
      <c r="J130">
        <f>-((2*EXP(((2*B130*$C$3+2*$F$3)*D130+(2*B130*$B$3+2*$E$3)*C130)/(4*B130+1))*E130+((-2*B130*$D$3)-2*$G$3)*EXP(((2*B130*$C$3+2*$F$3)*D130+(2*B130*$B$3+2*$E$3)*C130)/(4*B130+1)))*EXP(-((E130^2+((-2*B130*$D$3)-2*$G$3)*E130+D130^2+C130^2+B130^2*$D$3^2+2*$G$3*B130*$D$3+B130^2*$C$3^2+2*$F$3*B130*$C$3+B130^2*$B$3^2+2*$E$3*B130*$B$3+$G$3^2+$F$3^2+$E$3^2)/(4*B130+1))))/(SQRT(4*B130+1)*(16*B130^2+8*B130+1))</f>
        <v/>
      </c>
      <c r="K130">
        <f>(SQRT(4*B130+1)*(4*C130^2+((-8*B130*$B$3)-8*$E$3)*C130+4*B130^2*$B$3^2+8*$E$3*B130*$B$3-8*B130+4*$E$3^2-2)*EXP(-((E130^2+((-2*B130*$D$3)-2*$G$3)*E130+D130^2+((-2*B130*$C$3)-2*$F$3)*D130+C130^2+((-2*B130*$B$3)-2*$E$3)*C130+B130^2*$D$3^2+2*$G$3*B130*$D$3+B130^2*$C$3^2+2*$F$3*B130*$C$3+B130^2*$B$3^2+2*$E$3*B130*$B$3+$G$3^2+$F$3^2+$E$3^2)/(4*B130+1))))/(256*B130^4+256*B130^3+96*B130^2+16*B130+1)</f>
        <v/>
      </c>
      <c r="L130">
        <f>(SQRT(4*B130+1)*(4*EXP(((2*B130*$B$3+2*$E$3)*C130)/(4*B130+1))*D130^2+((-8*B130*$C$3)-8*$F$3)*EXP(((2*B130*$B$3+2*$E$3)*C130)/(4*B130+1))*D130+(4*B130^2*$C$3^2+8*$F$3*B130*$C$3-8*B130+4*$F$3^2-2)*EXP(((2*B130*$B$3+2*$E$3)*C130)/(4*B130+1)))*EXP(-((E130^2+((-2*B130*$D$3)-2*$G$3)*E130+D130^2+((-2*B130*$C$3)-2*$F$3)*D130+C130^2+B130^2*$D$3^2+2*$G$3*B130*$D$3+B130^2*$C$3^2+2*$F$3*B130*$C$3+B130^2*$B$3^2+2*$E$3*B130*$B$3+$G$3^2+$F$3^2+$E$3^2)/(4*B130+1))))/(256*B130^4+256*B130^3+96*B130^2+16*B130+1)</f>
        <v/>
      </c>
      <c r="M130">
        <f>(SQRT(4*B130+1)*(4*EXP(((2*B130*$C$3+2*$F$3)*D130+(2*B130*$B$3+2*$E$3)*C130)/(4*B130+1))*E130^2+((-8*B130*$D$3)-8*$G$3)*EXP(((2*B130*$C$3+2*$F$3)*D130+(2*B130*$B$3+2*$E$3)*C130)/(4*B130+1))*E130+(4*B130^2*$D$3^2+8*$G$3*B130*$D$3-8*B130+4*$G$3^2-2)*EXP(((2*B130*$C$3+2*$F$3)*D130+(2*B130*$B$3+2*$E$3)*C130)/(4*B130+1)))*EXP(-((E130^2+((-2*B130*$D$3)-2*$G$3)*E130+D130^2+C130^2+B130^2*$D$3^2+2*$G$3*B130*$D$3+B130^2*$C$3^2+2*$F$3*B130*$C$3+B130^2*$B$3^2+2*$E$3*B130*$B$3+$G$3^2+$F$3^2+$E$3^2)/(4*B130+1))))/(256*B130^4+256*B130^3+96*B130^2+16*B130+1)</f>
        <v/>
      </c>
      <c r="N130">
        <f>(SQRT(4*B130+1)*(4*EXP(((2*B130*$C$3+2*$F$3)*D130+(2*B130*$B$3+2*$E$3)*C130)/(4*B130+1))*E130^2+(2*$D$3-8*$G$3)*EXP(((2*B130*$C$3+2*$F$3)*D130+(2*B130*$B$3+2*$E$3)*C130)/(4*B130+1))*E130+(4*EXP(((2*B130*$B$3+2*$E$3)*C130)/(4*B130+1))*D130^2+(2*$C$3-8*$F$3)*EXP(((2*B130*$B$3+2*$E$3)*C130)/(4*B130+1))*D130+(4*C130^2+(2*$B$3-8*$E$3)*C130+((-4*B130^2)-2*B130)*$D$3^2-2*$G$3*$D$3+((-4*B130^2)-2*B130)*$C$3^2-2*$F$3*$C$3+((-4*B130^2)-2*B130)*$B$3^2-2*$E$3*$B$3-24*B130+4*$G$3^2+4*$F$3^2+4*$E$3^2-6)*EXP(((2*B130*$B$3+2*$E$3)*C130)/(4*B130+1)))*EXP(((2*B130*$C$3+2*$F$3)*D130)/(4*B130+1)))*EXP(-((E130^2+((-2*B130*$D$3)-2*$G$3)*E130+D130^2+C130^2+B130^2*$D$3^2+2*$G$3*B130*$D$3+B130^2*$C$3^2+2*$F$3*B130*$C$3+B130^2*$B$3^2+2*$E$3*B130*$B$3+$G$3^2+$F$3^2+$E$3^2)/(4*B130+1))))/(256*B130^4+256*B130^3+96*B130^2+16*B130+1)</f>
        <v/>
      </c>
    </row>
    <row r="131">
      <c r="B131" t="n">
        <v>0.6120382489370101</v>
      </c>
      <c r="C131" t="n">
        <v>0.05854221667801407</v>
      </c>
      <c r="D131" t="n">
        <v>0.08759009734598966</v>
      </c>
      <c r="E131" t="n">
        <v>0.8770409996380466</v>
      </c>
      <c r="F131">
        <f>(4*B131+1)^(-1.5)*EXP(-((C131-$B$3*B131-$E$3)^2+(D131-$C$3*B131-$F$3)^2+(E131-$D$3*B131-$G$3)^2)/(4*B131+1))</f>
        <v/>
      </c>
      <c r="H131">
        <f>-((2*C131-2*B131*$B$3-2*$E$3)*EXP(-((E131^2+((-2*B131*$D$3)-2*$G$3)*E131+D131^2+((-2*B131*$C$3)-2*$F$3)*D131+C131^2+((-2*B131*$B$3)-2*$E$3)*C131+B131^2*$D$3^2+2*$G$3*B131*$D$3+B131^2*$C$3^2+2*$F$3*B131*$C$3+B131^2*$B$3^2+2*$E$3*B131*$B$3+$G$3^2+$F$3^2+$E$3^2)/(4*B131+1))))/(SQRT(4*B131+1)*(16*B131^2+8*B131+1))</f>
        <v/>
      </c>
      <c r="I131">
        <f>-((2*EXP(((2*B131*$B$3+2*$E$3)*C131)/(4*B131+1))*D131+((-2*B131*$C$3)-2*$F$3)*EXP(((2*B131*$B$3+2*$E$3)*C131)/(4*B131+1)))*EXP(-((E131^2+((-2*B131*$D$3)-2*$G$3)*E131+D131^2+((-2*B131*$C$3)-2*$F$3)*D131+C131^2+B131^2*$D$3^2+2*$G$3*B131*$D$3+B131^2*$C$3^2+2*$F$3*B131*$C$3+B131^2*$B$3^2+2*$E$3*B131*$B$3+$G$3^2+$F$3^2+$E$3^2)/(4*B131+1))))/(SQRT(4*B131+1)*(16*B131^2+8*B131+1))</f>
        <v/>
      </c>
      <c r="J131">
        <f>-((2*EXP(((2*B131*$C$3+2*$F$3)*D131+(2*B131*$B$3+2*$E$3)*C131)/(4*B131+1))*E131+((-2*B131*$D$3)-2*$G$3)*EXP(((2*B131*$C$3+2*$F$3)*D131+(2*B131*$B$3+2*$E$3)*C131)/(4*B131+1)))*EXP(-((E131^2+((-2*B131*$D$3)-2*$G$3)*E131+D131^2+C131^2+B131^2*$D$3^2+2*$G$3*B131*$D$3+B131^2*$C$3^2+2*$F$3*B131*$C$3+B131^2*$B$3^2+2*$E$3*B131*$B$3+$G$3^2+$F$3^2+$E$3^2)/(4*B131+1))))/(SQRT(4*B131+1)*(16*B131^2+8*B131+1))</f>
        <v/>
      </c>
      <c r="K131">
        <f>(SQRT(4*B131+1)*(4*C131^2+((-8*B131*$B$3)-8*$E$3)*C131+4*B131^2*$B$3^2+8*$E$3*B131*$B$3-8*B131+4*$E$3^2-2)*EXP(-((E131^2+((-2*B131*$D$3)-2*$G$3)*E131+D131^2+((-2*B131*$C$3)-2*$F$3)*D131+C131^2+((-2*B131*$B$3)-2*$E$3)*C131+B131^2*$D$3^2+2*$G$3*B131*$D$3+B131^2*$C$3^2+2*$F$3*B131*$C$3+B131^2*$B$3^2+2*$E$3*B131*$B$3+$G$3^2+$F$3^2+$E$3^2)/(4*B131+1))))/(256*B131^4+256*B131^3+96*B131^2+16*B131+1)</f>
        <v/>
      </c>
      <c r="L131">
        <f>(SQRT(4*B131+1)*(4*EXP(((2*B131*$B$3+2*$E$3)*C131)/(4*B131+1))*D131^2+((-8*B131*$C$3)-8*$F$3)*EXP(((2*B131*$B$3+2*$E$3)*C131)/(4*B131+1))*D131+(4*B131^2*$C$3^2+8*$F$3*B131*$C$3-8*B131+4*$F$3^2-2)*EXP(((2*B131*$B$3+2*$E$3)*C131)/(4*B131+1)))*EXP(-((E131^2+((-2*B131*$D$3)-2*$G$3)*E131+D131^2+((-2*B131*$C$3)-2*$F$3)*D131+C131^2+B131^2*$D$3^2+2*$G$3*B131*$D$3+B131^2*$C$3^2+2*$F$3*B131*$C$3+B131^2*$B$3^2+2*$E$3*B131*$B$3+$G$3^2+$F$3^2+$E$3^2)/(4*B131+1))))/(256*B131^4+256*B131^3+96*B131^2+16*B131+1)</f>
        <v/>
      </c>
      <c r="M131">
        <f>(SQRT(4*B131+1)*(4*EXP(((2*B131*$C$3+2*$F$3)*D131+(2*B131*$B$3+2*$E$3)*C131)/(4*B131+1))*E131^2+((-8*B131*$D$3)-8*$G$3)*EXP(((2*B131*$C$3+2*$F$3)*D131+(2*B131*$B$3+2*$E$3)*C131)/(4*B131+1))*E131+(4*B131^2*$D$3^2+8*$G$3*B131*$D$3-8*B131+4*$G$3^2-2)*EXP(((2*B131*$C$3+2*$F$3)*D131+(2*B131*$B$3+2*$E$3)*C131)/(4*B131+1)))*EXP(-((E131^2+((-2*B131*$D$3)-2*$G$3)*E131+D131^2+C131^2+B131^2*$D$3^2+2*$G$3*B131*$D$3+B131^2*$C$3^2+2*$F$3*B131*$C$3+B131^2*$B$3^2+2*$E$3*B131*$B$3+$G$3^2+$F$3^2+$E$3^2)/(4*B131+1))))/(256*B131^4+256*B131^3+96*B131^2+16*B131+1)</f>
        <v/>
      </c>
      <c r="N131">
        <f>(SQRT(4*B131+1)*(4*EXP(((2*B131*$C$3+2*$F$3)*D131+(2*B131*$B$3+2*$E$3)*C131)/(4*B131+1))*E131^2+(2*$D$3-8*$G$3)*EXP(((2*B131*$C$3+2*$F$3)*D131+(2*B131*$B$3+2*$E$3)*C131)/(4*B131+1))*E131+(4*EXP(((2*B131*$B$3+2*$E$3)*C131)/(4*B131+1))*D131^2+(2*$C$3-8*$F$3)*EXP(((2*B131*$B$3+2*$E$3)*C131)/(4*B131+1))*D131+(4*C131^2+(2*$B$3-8*$E$3)*C131+((-4*B131^2)-2*B131)*$D$3^2-2*$G$3*$D$3+((-4*B131^2)-2*B131)*$C$3^2-2*$F$3*$C$3+((-4*B131^2)-2*B131)*$B$3^2-2*$E$3*$B$3-24*B131+4*$G$3^2+4*$F$3^2+4*$E$3^2-6)*EXP(((2*B131*$B$3+2*$E$3)*C131)/(4*B131+1)))*EXP(((2*B131*$C$3+2*$F$3)*D131)/(4*B131+1)))*EXP(-((E131^2+((-2*B131*$D$3)-2*$G$3)*E131+D131^2+C131^2+B131^2*$D$3^2+2*$G$3*B131*$D$3+B131^2*$C$3^2+2*$F$3*B131*$C$3+B131^2*$B$3^2+2*$E$3*B131*$B$3+$G$3^2+$F$3^2+$E$3^2)/(4*B131+1))))/(256*B131^4+256*B131^3+96*B131^2+16*B131+1)</f>
        <v/>
      </c>
    </row>
    <row r="132">
      <c r="B132" t="n">
        <v>0.4835902320449107</v>
      </c>
      <c r="C132" t="n">
        <v>0.4992389171344318</v>
      </c>
      <c r="D132" t="n">
        <v>0.2653482179502661</v>
      </c>
      <c r="E132" t="n">
        <v>0.4018803792871607</v>
      </c>
      <c r="F132">
        <f>(4*B132+1)^(-1.5)*EXP(-((C132-$B$3*B132-$E$3)^2+(D132-$C$3*B132-$F$3)^2+(E132-$D$3*B132-$G$3)^2)/(4*B132+1))</f>
        <v/>
      </c>
      <c r="H132">
        <f>-((2*C132-2*B132*$B$3-2*$E$3)*EXP(-((E132^2+((-2*B132*$D$3)-2*$G$3)*E132+D132^2+((-2*B132*$C$3)-2*$F$3)*D132+C132^2+((-2*B132*$B$3)-2*$E$3)*C132+B132^2*$D$3^2+2*$G$3*B132*$D$3+B132^2*$C$3^2+2*$F$3*B132*$C$3+B132^2*$B$3^2+2*$E$3*B132*$B$3+$G$3^2+$F$3^2+$E$3^2)/(4*B132+1))))/(SQRT(4*B132+1)*(16*B132^2+8*B132+1))</f>
        <v/>
      </c>
      <c r="I132">
        <f>-((2*EXP(((2*B132*$B$3+2*$E$3)*C132)/(4*B132+1))*D132+((-2*B132*$C$3)-2*$F$3)*EXP(((2*B132*$B$3+2*$E$3)*C132)/(4*B132+1)))*EXP(-((E132^2+((-2*B132*$D$3)-2*$G$3)*E132+D132^2+((-2*B132*$C$3)-2*$F$3)*D132+C132^2+B132^2*$D$3^2+2*$G$3*B132*$D$3+B132^2*$C$3^2+2*$F$3*B132*$C$3+B132^2*$B$3^2+2*$E$3*B132*$B$3+$G$3^2+$F$3^2+$E$3^2)/(4*B132+1))))/(SQRT(4*B132+1)*(16*B132^2+8*B132+1))</f>
        <v/>
      </c>
      <c r="J132">
        <f>-((2*EXP(((2*B132*$C$3+2*$F$3)*D132+(2*B132*$B$3+2*$E$3)*C132)/(4*B132+1))*E132+((-2*B132*$D$3)-2*$G$3)*EXP(((2*B132*$C$3+2*$F$3)*D132+(2*B132*$B$3+2*$E$3)*C132)/(4*B132+1)))*EXP(-((E132^2+((-2*B132*$D$3)-2*$G$3)*E132+D132^2+C132^2+B132^2*$D$3^2+2*$G$3*B132*$D$3+B132^2*$C$3^2+2*$F$3*B132*$C$3+B132^2*$B$3^2+2*$E$3*B132*$B$3+$G$3^2+$F$3^2+$E$3^2)/(4*B132+1))))/(SQRT(4*B132+1)*(16*B132^2+8*B132+1))</f>
        <v/>
      </c>
      <c r="K132">
        <f>(SQRT(4*B132+1)*(4*C132^2+((-8*B132*$B$3)-8*$E$3)*C132+4*B132^2*$B$3^2+8*$E$3*B132*$B$3-8*B132+4*$E$3^2-2)*EXP(-((E132^2+((-2*B132*$D$3)-2*$G$3)*E132+D132^2+((-2*B132*$C$3)-2*$F$3)*D132+C132^2+((-2*B132*$B$3)-2*$E$3)*C132+B132^2*$D$3^2+2*$G$3*B132*$D$3+B132^2*$C$3^2+2*$F$3*B132*$C$3+B132^2*$B$3^2+2*$E$3*B132*$B$3+$G$3^2+$F$3^2+$E$3^2)/(4*B132+1))))/(256*B132^4+256*B132^3+96*B132^2+16*B132+1)</f>
        <v/>
      </c>
      <c r="L132">
        <f>(SQRT(4*B132+1)*(4*EXP(((2*B132*$B$3+2*$E$3)*C132)/(4*B132+1))*D132^2+((-8*B132*$C$3)-8*$F$3)*EXP(((2*B132*$B$3+2*$E$3)*C132)/(4*B132+1))*D132+(4*B132^2*$C$3^2+8*$F$3*B132*$C$3-8*B132+4*$F$3^2-2)*EXP(((2*B132*$B$3+2*$E$3)*C132)/(4*B132+1)))*EXP(-((E132^2+((-2*B132*$D$3)-2*$G$3)*E132+D132^2+((-2*B132*$C$3)-2*$F$3)*D132+C132^2+B132^2*$D$3^2+2*$G$3*B132*$D$3+B132^2*$C$3^2+2*$F$3*B132*$C$3+B132^2*$B$3^2+2*$E$3*B132*$B$3+$G$3^2+$F$3^2+$E$3^2)/(4*B132+1))))/(256*B132^4+256*B132^3+96*B132^2+16*B132+1)</f>
        <v/>
      </c>
      <c r="M132">
        <f>(SQRT(4*B132+1)*(4*EXP(((2*B132*$C$3+2*$F$3)*D132+(2*B132*$B$3+2*$E$3)*C132)/(4*B132+1))*E132^2+((-8*B132*$D$3)-8*$G$3)*EXP(((2*B132*$C$3+2*$F$3)*D132+(2*B132*$B$3+2*$E$3)*C132)/(4*B132+1))*E132+(4*B132^2*$D$3^2+8*$G$3*B132*$D$3-8*B132+4*$G$3^2-2)*EXP(((2*B132*$C$3+2*$F$3)*D132+(2*B132*$B$3+2*$E$3)*C132)/(4*B132+1)))*EXP(-((E132^2+((-2*B132*$D$3)-2*$G$3)*E132+D132^2+C132^2+B132^2*$D$3^2+2*$G$3*B132*$D$3+B132^2*$C$3^2+2*$F$3*B132*$C$3+B132^2*$B$3^2+2*$E$3*B132*$B$3+$G$3^2+$F$3^2+$E$3^2)/(4*B132+1))))/(256*B132^4+256*B132^3+96*B132^2+16*B132+1)</f>
        <v/>
      </c>
      <c r="N132">
        <f>(SQRT(4*B132+1)*(4*EXP(((2*B132*$C$3+2*$F$3)*D132+(2*B132*$B$3+2*$E$3)*C132)/(4*B132+1))*E132^2+(2*$D$3-8*$G$3)*EXP(((2*B132*$C$3+2*$F$3)*D132+(2*B132*$B$3+2*$E$3)*C132)/(4*B132+1))*E132+(4*EXP(((2*B132*$B$3+2*$E$3)*C132)/(4*B132+1))*D132^2+(2*$C$3-8*$F$3)*EXP(((2*B132*$B$3+2*$E$3)*C132)/(4*B132+1))*D132+(4*C132^2+(2*$B$3-8*$E$3)*C132+((-4*B132^2)-2*B132)*$D$3^2-2*$G$3*$D$3+((-4*B132^2)-2*B132)*$C$3^2-2*$F$3*$C$3+((-4*B132^2)-2*B132)*$B$3^2-2*$E$3*$B$3-24*B132+4*$G$3^2+4*$F$3^2+4*$E$3^2-6)*EXP(((2*B132*$B$3+2*$E$3)*C132)/(4*B132+1)))*EXP(((2*B132*$C$3+2*$F$3)*D132)/(4*B132+1)))*EXP(-((E132^2+((-2*B132*$D$3)-2*$G$3)*E132+D132^2+C132^2+B132^2*$D$3^2+2*$G$3*B132*$D$3+B132^2*$C$3^2+2*$F$3*B132*$C$3+B132^2*$B$3^2+2*$E$3*B132*$B$3+$G$3^2+$F$3^2+$E$3^2)/(4*B132+1))))/(256*B132^4+256*B132^3+96*B132^2+16*B132+1)</f>
        <v/>
      </c>
    </row>
    <row r="133">
      <c r="B133" t="n">
        <v>0.3955464267095622</v>
      </c>
      <c r="C133" t="n">
        <v>0.4247188606347219</v>
      </c>
      <c r="D133" t="n">
        <v>0.6054502536116699</v>
      </c>
      <c r="E133" t="n">
        <v>0.6722963774347304</v>
      </c>
      <c r="F133">
        <f>(4*B133+1)^(-1.5)*EXP(-((C133-$B$3*B133-$E$3)^2+(D133-$C$3*B133-$F$3)^2+(E133-$D$3*B133-$G$3)^2)/(4*B133+1))</f>
        <v/>
      </c>
      <c r="H133">
        <f>-((2*C133-2*B133*$B$3-2*$E$3)*EXP(-((E133^2+((-2*B133*$D$3)-2*$G$3)*E133+D133^2+((-2*B133*$C$3)-2*$F$3)*D133+C133^2+((-2*B133*$B$3)-2*$E$3)*C133+B133^2*$D$3^2+2*$G$3*B133*$D$3+B133^2*$C$3^2+2*$F$3*B133*$C$3+B133^2*$B$3^2+2*$E$3*B133*$B$3+$G$3^2+$F$3^2+$E$3^2)/(4*B133+1))))/(SQRT(4*B133+1)*(16*B133^2+8*B133+1))</f>
        <v/>
      </c>
      <c r="I133">
        <f>-((2*EXP(((2*B133*$B$3+2*$E$3)*C133)/(4*B133+1))*D133+((-2*B133*$C$3)-2*$F$3)*EXP(((2*B133*$B$3+2*$E$3)*C133)/(4*B133+1)))*EXP(-((E133^2+((-2*B133*$D$3)-2*$G$3)*E133+D133^2+((-2*B133*$C$3)-2*$F$3)*D133+C133^2+B133^2*$D$3^2+2*$G$3*B133*$D$3+B133^2*$C$3^2+2*$F$3*B133*$C$3+B133^2*$B$3^2+2*$E$3*B133*$B$3+$G$3^2+$F$3^2+$E$3^2)/(4*B133+1))))/(SQRT(4*B133+1)*(16*B133^2+8*B133+1))</f>
        <v/>
      </c>
      <c r="J133">
        <f>-((2*EXP(((2*B133*$C$3+2*$F$3)*D133+(2*B133*$B$3+2*$E$3)*C133)/(4*B133+1))*E133+((-2*B133*$D$3)-2*$G$3)*EXP(((2*B133*$C$3+2*$F$3)*D133+(2*B133*$B$3+2*$E$3)*C133)/(4*B133+1)))*EXP(-((E133^2+((-2*B133*$D$3)-2*$G$3)*E133+D133^2+C133^2+B133^2*$D$3^2+2*$G$3*B133*$D$3+B133^2*$C$3^2+2*$F$3*B133*$C$3+B133^2*$B$3^2+2*$E$3*B133*$B$3+$G$3^2+$F$3^2+$E$3^2)/(4*B133+1))))/(SQRT(4*B133+1)*(16*B133^2+8*B133+1))</f>
        <v/>
      </c>
      <c r="K133">
        <f>(SQRT(4*B133+1)*(4*C133^2+((-8*B133*$B$3)-8*$E$3)*C133+4*B133^2*$B$3^2+8*$E$3*B133*$B$3-8*B133+4*$E$3^2-2)*EXP(-((E133^2+((-2*B133*$D$3)-2*$G$3)*E133+D133^2+((-2*B133*$C$3)-2*$F$3)*D133+C133^2+((-2*B133*$B$3)-2*$E$3)*C133+B133^2*$D$3^2+2*$G$3*B133*$D$3+B133^2*$C$3^2+2*$F$3*B133*$C$3+B133^2*$B$3^2+2*$E$3*B133*$B$3+$G$3^2+$F$3^2+$E$3^2)/(4*B133+1))))/(256*B133^4+256*B133^3+96*B133^2+16*B133+1)</f>
        <v/>
      </c>
      <c r="L133">
        <f>(SQRT(4*B133+1)*(4*EXP(((2*B133*$B$3+2*$E$3)*C133)/(4*B133+1))*D133^2+((-8*B133*$C$3)-8*$F$3)*EXP(((2*B133*$B$3+2*$E$3)*C133)/(4*B133+1))*D133+(4*B133^2*$C$3^2+8*$F$3*B133*$C$3-8*B133+4*$F$3^2-2)*EXP(((2*B133*$B$3+2*$E$3)*C133)/(4*B133+1)))*EXP(-((E133^2+((-2*B133*$D$3)-2*$G$3)*E133+D133^2+((-2*B133*$C$3)-2*$F$3)*D133+C133^2+B133^2*$D$3^2+2*$G$3*B133*$D$3+B133^2*$C$3^2+2*$F$3*B133*$C$3+B133^2*$B$3^2+2*$E$3*B133*$B$3+$G$3^2+$F$3^2+$E$3^2)/(4*B133+1))))/(256*B133^4+256*B133^3+96*B133^2+16*B133+1)</f>
        <v/>
      </c>
      <c r="M133">
        <f>(SQRT(4*B133+1)*(4*EXP(((2*B133*$C$3+2*$F$3)*D133+(2*B133*$B$3+2*$E$3)*C133)/(4*B133+1))*E133^2+((-8*B133*$D$3)-8*$G$3)*EXP(((2*B133*$C$3+2*$F$3)*D133+(2*B133*$B$3+2*$E$3)*C133)/(4*B133+1))*E133+(4*B133^2*$D$3^2+8*$G$3*B133*$D$3-8*B133+4*$G$3^2-2)*EXP(((2*B133*$C$3+2*$F$3)*D133+(2*B133*$B$3+2*$E$3)*C133)/(4*B133+1)))*EXP(-((E133^2+((-2*B133*$D$3)-2*$G$3)*E133+D133^2+C133^2+B133^2*$D$3^2+2*$G$3*B133*$D$3+B133^2*$C$3^2+2*$F$3*B133*$C$3+B133^2*$B$3^2+2*$E$3*B133*$B$3+$G$3^2+$F$3^2+$E$3^2)/(4*B133+1))))/(256*B133^4+256*B133^3+96*B133^2+16*B133+1)</f>
        <v/>
      </c>
      <c r="N133">
        <f>(SQRT(4*B133+1)*(4*EXP(((2*B133*$C$3+2*$F$3)*D133+(2*B133*$B$3+2*$E$3)*C133)/(4*B133+1))*E133^2+(2*$D$3-8*$G$3)*EXP(((2*B133*$C$3+2*$F$3)*D133+(2*B133*$B$3+2*$E$3)*C133)/(4*B133+1))*E133+(4*EXP(((2*B133*$B$3+2*$E$3)*C133)/(4*B133+1))*D133^2+(2*$C$3-8*$F$3)*EXP(((2*B133*$B$3+2*$E$3)*C133)/(4*B133+1))*D133+(4*C133^2+(2*$B$3-8*$E$3)*C133+((-4*B133^2)-2*B133)*$D$3^2-2*$G$3*$D$3+((-4*B133^2)-2*B133)*$C$3^2-2*$F$3*$C$3+((-4*B133^2)-2*B133)*$B$3^2-2*$E$3*$B$3-24*B133+4*$G$3^2+4*$F$3^2+4*$E$3^2-6)*EXP(((2*B133*$B$3+2*$E$3)*C133)/(4*B133+1)))*EXP(((2*B133*$C$3+2*$F$3)*D133)/(4*B133+1)))*EXP(-((E133^2+((-2*B133*$D$3)-2*$G$3)*E133+D133^2+C133^2+B133^2*$D$3^2+2*$G$3*B133*$D$3+B133^2*$C$3^2+2*$F$3*B133*$C$3+B133^2*$B$3^2+2*$E$3*B133*$B$3+$G$3^2+$F$3^2+$E$3^2)/(4*B133+1))))/(256*B133^4+256*B133^3+96*B133^2+16*B133+1)</f>
        <v/>
      </c>
    </row>
    <row r="134">
      <c r="B134" t="n">
        <v>0.01696306121772939</v>
      </c>
      <c r="C134" t="n">
        <v>0.76685185122918</v>
      </c>
      <c r="D134" t="n">
        <v>0.2386797354144516</v>
      </c>
      <c r="E134" t="n">
        <v>0.2391965780796871</v>
      </c>
      <c r="F134">
        <f>(4*B134+1)^(-1.5)*EXP(-((C134-$B$3*B134-$E$3)^2+(D134-$C$3*B134-$F$3)^2+(E134-$D$3*B134-$G$3)^2)/(4*B134+1))</f>
        <v/>
      </c>
      <c r="H134">
        <f>-((2*C134-2*B134*$B$3-2*$E$3)*EXP(-((E134^2+((-2*B134*$D$3)-2*$G$3)*E134+D134^2+((-2*B134*$C$3)-2*$F$3)*D134+C134^2+((-2*B134*$B$3)-2*$E$3)*C134+B134^2*$D$3^2+2*$G$3*B134*$D$3+B134^2*$C$3^2+2*$F$3*B134*$C$3+B134^2*$B$3^2+2*$E$3*B134*$B$3+$G$3^2+$F$3^2+$E$3^2)/(4*B134+1))))/(SQRT(4*B134+1)*(16*B134^2+8*B134+1))</f>
        <v/>
      </c>
      <c r="I134">
        <f>-((2*EXP(((2*B134*$B$3+2*$E$3)*C134)/(4*B134+1))*D134+((-2*B134*$C$3)-2*$F$3)*EXP(((2*B134*$B$3+2*$E$3)*C134)/(4*B134+1)))*EXP(-((E134^2+((-2*B134*$D$3)-2*$G$3)*E134+D134^2+((-2*B134*$C$3)-2*$F$3)*D134+C134^2+B134^2*$D$3^2+2*$G$3*B134*$D$3+B134^2*$C$3^2+2*$F$3*B134*$C$3+B134^2*$B$3^2+2*$E$3*B134*$B$3+$G$3^2+$F$3^2+$E$3^2)/(4*B134+1))))/(SQRT(4*B134+1)*(16*B134^2+8*B134+1))</f>
        <v/>
      </c>
      <c r="J134">
        <f>-((2*EXP(((2*B134*$C$3+2*$F$3)*D134+(2*B134*$B$3+2*$E$3)*C134)/(4*B134+1))*E134+((-2*B134*$D$3)-2*$G$3)*EXP(((2*B134*$C$3+2*$F$3)*D134+(2*B134*$B$3+2*$E$3)*C134)/(4*B134+1)))*EXP(-((E134^2+((-2*B134*$D$3)-2*$G$3)*E134+D134^2+C134^2+B134^2*$D$3^2+2*$G$3*B134*$D$3+B134^2*$C$3^2+2*$F$3*B134*$C$3+B134^2*$B$3^2+2*$E$3*B134*$B$3+$G$3^2+$F$3^2+$E$3^2)/(4*B134+1))))/(SQRT(4*B134+1)*(16*B134^2+8*B134+1))</f>
        <v/>
      </c>
      <c r="K134">
        <f>(SQRT(4*B134+1)*(4*C134^2+((-8*B134*$B$3)-8*$E$3)*C134+4*B134^2*$B$3^2+8*$E$3*B134*$B$3-8*B134+4*$E$3^2-2)*EXP(-((E134^2+((-2*B134*$D$3)-2*$G$3)*E134+D134^2+((-2*B134*$C$3)-2*$F$3)*D134+C134^2+((-2*B134*$B$3)-2*$E$3)*C134+B134^2*$D$3^2+2*$G$3*B134*$D$3+B134^2*$C$3^2+2*$F$3*B134*$C$3+B134^2*$B$3^2+2*$E$3*B134*$B$3+$G$3^2+$F$3^2+$E$3^2)/(4*B134+1))))/(256*B134^4+256*B134^3+96*B134^2+16*B134+1)</f>
        <v/>
      </c>
      <c r="L134">
        <f>(SQRT(4*B134+1)*(4*EXP(((2*B134*$B$3+2*$E$3)*C134)/(4*B134+1))*D134^2+((-8*B134*$C$3)-8*$F$3)*EXP(((2*B134*$B$3+2*$E$3)*C134)/(4*B134+1))*D134+(4*B134^2*$C$3^2+8*$F$3*B134*$C$3-8*B134+4*$F$3^2-2)*EXP(((2*B134*$B$3+2*$E$3)*C134)/(4*B134+1)))*EXP(-((E134^2+((-2*B134*$D$3)-2*$G$3)*E134+D134^2+((-2*B134*$C$3)-2*$F$3)*D134+C134^2+B134^2*$D$3^2+2*$G$3*B134*$D$3+B134^2*$C$3^2+2*$F$3*B134*$C$3+B134^2*$B$3^2+2*$E$3*B134*$B$3+$G$3^2+$F$3^2+$E$3^2)/(4*B134+1))))/(256*B134^4+256*B134^3+96*B134^2+16*B134+1)</f>
        <v/>
      </c>
      <c r="M134">
        <f>(SQRT(4*B134+1)*(4*EXP(((2*B134*$C$3+2*$F$3)*D134+(2*B134*$B$3+2*$E$3)*C134)/(4*B134+1))*E134^2+((-8*B134*$D$3)-8*$G$3)*EXP(((2*B134*$C$3+2*$F$3)*D134+(2*B134*$B$3+2*$E$3)*C134)/(4*B134+1))*E134+(4*B134^2*$D$3^2+8*$G$3*B134*$D$3-8*B134+4*$G$3^2-2)*EXP(((2*B134*$C$3+2*$F$3)*D134+(2*B134*$B$3+2*$E$3)*C134)/(4*B134+1)))*EXP(-((E134^2+((-2*B134*$D$3)-2*$G$3)*E134+D134^2+C134^2+B134^2*$D$3^2+2*$G$3*B134*$D$3+B134^2*$C$3^2+2*$F$3*B134*$C$3+B134^2*$B$3^2+2*$E$3*B134*$B$3+$G$3^2+$F$3^2+$E$3^2)/(4*B134+1))))/(256*B134^4+256*B134^3+96*B134^2+16*B134+1)</f>
        <v/>
      </c>
      <c r="N134">
        <f>(SQRT(4*B134+1)*(4*EXP(((2*B134*$C$3+2*$F$3)*D134+(2*B134*$B$3+2*$E$3)*C134)/(4*B134+1))*E134^2+(2*$D$3-8*$G$3)*EXP(((2*B134*$C$3+2*$F$3)*D134+(2*B134*$B$3+2*$E$3)*C134)/(4*B134+1))*E134+(4*EXP(((2*B134*$B$3+2*$E$3)*C134)/(4*B134+1))*D134^2+(2*$C$3-8*$F$3)*EXP(((2*B134*$B$3+2*$E$3)*C134)/(4*B134+1))*D134+(4*C134^2+(2*$B$3-8*$E$3)*C134+((-4*B134^2)-2*B134)*$D$3^2-2*$G$3*$D$3+((-4*B134^2)-2*B134)*$C$3^2-2*$F$3*$C$3+((-4*B134^2)-2*B134)*$B$3^2-2*$E$3*$B$3-24*B134+4*$G$3^2+4*$F$3^2+4*$E$3^2-6)*EXP(((2*B134*$B$3+2*$E$3)*C134)/(4*B134+1)))*EXP(((2*B134*$C$3+2*$F$3)*D134)/(4*B134+1)))*EXP(-((E134^2+((-2*B134*$D$3)-2*$G$3)*E134+D134^2+C134^2+B134^2*$D$3^2+2*$G$3*B134*$D$3+B134^2*$C$3^2+2*$F$3*B134*$C$3+B134^2*$B$3^2+2*$E$3*B134*$B$3+$G$3^2+$F$3^2+$E$3^2)/(4*B134+1))))/(256*B134^4+256*B134^3+96*B134^2+16*B134+1)</f>
        <v/>
      </c>
    </row>
    <row r="135">
      <c r="B135" t="n">
        <v>0.4168605836396359</v>
      </c>
      <c r="C135" t="n">
        <v>0.1991200122711769</v>
      </c>
      <c r="D135" t="n">
        <v>0.1153669647463372</v>
      </c>
      <c r="E135" t="n">
        <v>0.04589339405264659</v>
      </c>
      <c r="F135">
        <f>(4*B135+1)^(-1.5)*EXP(-((C135-$B$3*B135-$E$3)^2+(D135-$C$3*B135-$F$3)^2+(E135-$D$3*B135-$G$3)^2)/(4*B135+1))</f>
        <v/>
      </c>
      <c r="H135">
        <f>-((2*C135-2*B135*$B$3-2*$E$3)*EXP(-((E135^2+((-2*B135*$D$3)-2*$G$3)*E135+D135^2+((-2*B135*$C$3)-2*$F$3)*D135+C135^2+((-2*B135*$B$3)-2*$E$3)*C135+B135^2*$D$3^2+2*$G$3*B135*$D$3+B135^2*$C$3^2+2*$F$3*B135*$C$3+B135^2*$B$3^2+2*$E$3*B135*$B$3+$G$3^2+$F$3^2+$E$3^2)/(4*B135+1))))/(SQRT(4*B135+1)*(16*B135^2+8*B135+1))</f>
        <v/>
      </c>
      <c r="I135">
        <f>-((2*EXP(((2*B135*$B$3+2*$E$3)*C135)/(4*B135+1))*D135+((-2*B135*$C$3)-2*$F$3)*EXP(((2*B135*$B$3+2*$E$3)*C135)/(4*B135+1)))*EXP(-((E135^2+((-2*B135*$D$3)-2*$G$3)*E135+D135^2+((-2*B135*$C$3)-2*$F$3)*D135+C135^2+B135^2*$D$3^2+2*$G$3*B135*$D$3+B135^2*$C$3^2+2*$F$3*B135*$C$3+B135^2*$B$3^2+2*$E$3*B135*$B$3+$G$3^2+$F$3^2+$E$3^2)/(4*B135+1))))/(SQRT(4*B135+1)*(16*B135^2+8*B135+1))</f>
        <v/>
      </c>
      <c r="J135">
        <f>-((2*EXP(((2*B135*$C$3+2*$F$3)*D135+(2*B135*$B$3+2*$E$3)*C135)/(4*B135+1))*E135+((-2*B135*$D$3)-2*$G$3)*EXP(((2*B135*$C$3+2*$F$3)*D135+(2*B135*$B$3+2*$E$3)*C135)/(4*B135+1)))*EXP(-((E135^2+((-2*B135*$D$3)-2*$G$3)*E135+D135^2+C135^2+B135^2*$D$3^2+2*$G$3*B135*$D$3+B135^2*$C$3^2+2*$F$3*B135*$C$3+B135^2*$B$3^2+2*$E$3*B135*$B$3+$G$3^2+$F$3^2+$E$3^2)/(4*B135+1))))/(SQRT(4*B135+1)*(16*B135^2+8*B135+1))</f>
        <v/>
      </c>
      <c r="K135">
        <f>(SQRT(4*B135+1)*(4*C135^2+((-8*B135*$B$3)-8*$E$3)*C135+4*B135^2*$B$3^2+8*$E$3*B135*$B$3-8*B135+4*$E$3^2-2)*EXP(-((E135^2+((-2*B135*$D$3)-2*$G$3)*E135+D135^2+((-2*B135*$C$3)-2*$F$3)*D135+C135^2+((-2*B135*$B$3)-2*$E$3)*C135+B135^2*$D$3^2+2*$G$3*B135*$D$3+B135^2*$C$3^2+2*$F$3*B135*$C$3+B135^2*$B$3^2+2*$E$3*B135*$B$3+$G$3^2+$F$3^2+$E$3^2)/(4*B135+1))))/(256*B135^4+256*B135^3+96*B135^2+16*B135+1)</f>
        <v/>
      </c>
      <c r="L135">
        <f>(SQRT(4*B135+1)*(4*EXP(((2*B135*$B$3+2*$E$3)*C135)/(4*B135+1))*D135^2+((-8*B135*$C$3)-8*$F$3)*EXP(((2*B135*$B$3+2*$E$3)*C135)/(4*B135+1))*D135+(4*B135^2*$C$3^2+8*$F$3*B135*$C$3-8*B135+4*$F$3^2-2)*EXP(((2*B135*$B$3+2*$E$3)*C135)/(4*B135+1)))*EXP(-((E135^2+((-2*B135*$D$3)-2*$G$3)*E135+D135^2+((-2*B135*$C$3)-2*$F$3)*D135+C135^2+B135^2*$D$3^2+2*$G$3*B135*$D$3+B135^2*$C$3^2+2*$F$3*B135*$C$3+B135^2*$B$3^2+2*$E$3*B135*$B$3+$G$3^2+$F$3^2+$E$3^2)/(4*B135+1))))/(256*B135^4+256*B135^3+96*B135^2+16*B135+1)</f>
        <v/>
      </c>
      <c r="M135">
        <f>(SQRT(4*B135+1)*(4*EXP(((2*B135*$C$3+2*$F$3)*D135+(2*B135*$B$3+2*$E$3)*C135)/(4*B135+1))*E135^2+((-8*B135*$D$3)-8*$G$3)*EXP(((2*B135*$C$3+2*$F$3)*D135+(2*B135*$B$3+2*$E$3)*C135)/(4*B135+1))*E135+(4*B135^2*$D$3^2+8*$G$3*B135*$D$3-8*B135+4*$G$3^2-2)*EXP(((2*B135*$C$3+2*$F$3)*D135+(2*B135*$B$3+2*$E$3)*C135)/(4*B135+1)))*EXP(-((E135^2+((-2*B135*$D$3)-2*$G$3)*E135+D135^2+C135^2+B135^2*$D$3^2+2*$G$3*B135*$D$3+B135^2*$C$3^2+2*$F$3*B135*$C$3+B135^2*$B$3^2+2*$E$3*B135*$B$3+$G$3^2+$F$3^2+$E$3^2)/(4*B135+1))))/(256*B135^4+256*B135^3+96*B135^2+16*B135+1)</f>
        <v/>
      </c>
      <c r="N135">
        <f>(SQRT(4*B135+1)*(4*EXP(((2*B135*$C$3+2*$F$3)*D135+(2*B135*$B$3+2*$E$3)*C135)/(4*B135+1))*E135^2+(2*$D$3-8*$G$3)*EXP(((2*B135*$C$3+2*$F$3)*D135+(2*B135*$B$3+2*$E$3)*C135)/(4*B135+1))*E135+(4*EXP(((2*B135*$B$3+2*$E$3)*C135)/(4*B135+1))*D135^2+(2*$C$3-8*$F$3)*EXP(((2*B135*$B$3+2*$E$3)*C135)/(4*B135+1))*D135+(4*C135^2+(2*$B$3-8*$E$3)*C135+((-4*B135^2)-2*B135)*$D$3^2-2*$G$3*$D$3+((-4*B135^2)-2*B135)*$C$3^2-2*$F$3*$C$3+((-4*B135^2)-2*B135)*$B$3^2-2*$E$3*$B$3-24*B135+4*$G$3^2+4*$F$3^2+4*$E$3^2-6)*EXP(((2*B135*$B$3+2*$E$3)*C135)/(4*B135+1)))*EXP(((2*B135*$C$3+2*$F$3)*D135)/(4*B135+1)))*EXP(-((E135^2+((-2*B135*$D$3)-2*$G$3)*E135+D135^2+C135^2+B135^2*$D$3^2+2*$G$3*B135*$D$3+B135^2*$C$3^2+2*$F$3*B135*$C$3+B135^2*$B$3^2+2*$E$3*B135*$B$3+$G$3^2+$F$3^2+$E$3^2)/(4*B135+1))))/(256*B135^4+256*B135^3+96*B135^2+16*B135+1)</f>
        <v/>
      </c>
    </row>
    <row r="136">
      <c r="B136" t="n">
        <v>0.6393945854054915</v>
      </c>
      <c r="C136" t="n">
        <v>0.6247448345365147</v>
      </c>
      <c r="D136" t="n">
        <v>0.3402922490848496</v>
      </c>
      <c r="E136" t="n">
        <v>0.3592205520163285</v>
      </c>
      <c r="F136">
        <f>(4*B136+1)^(-1.5)*EXP(-((C136-$B$3*B136-$E$3)^2+(D136-$C$3*B136-$F$3)^2+(E136-$D$3*B136-$G$3)^2)/(4*B136+1))</f>
        <v/>
      </c>
      <c r="H136">
        <f>-((2*C136-2*B136*$B$3-2*$E$3)*EXP(-((E136^2+((-2*B136*$D$3)-2*$G$3)*E136+D136^2+((-2*B136*$C$3)-2*$F$3)*D136+C136^2+((-2*B136*$B$3)-2*$E$3)*C136+B136^2*$D$3^2+2*$G$3*B136*$D$3+B136^2*$C$3^2+2*$F$3*B136*$C$3+B136^2*$B$3^2+2*$E$3*B136*$B$3+$G$3^2+$F$3^2+$E$3^2)/(4*B136+1))))/(SQRT(4*B136+1)*(16*B136^2+8*B136+1))</f>
        <v/>
      </c>
      <c r="I136">
        <f>-((2*EXP(((2*B136*$B$3+2*$E$3)*C136)/(4*B136+1))*D136+((-2*B136*$C$3)-2*$F$3)*EXP(((2*B136*$B$3+2*$E$3)*C136)/(4*B136+1)))*EXP(-((E136^2+((-2*B136*$D$3)-2*$G$3)*E136+D136^2+((-2*B136*$C$3)-2*$F$3)*D136+C136^2+B136^2*$D$3^2+2*$G$3*B136*$D$3+B136^2*$C$3^2+2*$F$3*B136*$C$3+B136^2*$B$3^2+2*$E$3*B136*$B$3+$G$3^2+$F$3^2+$E$3^2)/(4*B136+1))))/(SQRT(4*B136+1)*(16*B136^2+8*B136+1))</f>
        <v/>
      </c>
      <c r="J136">
        <f>-((2*EXP(((2*B136*$C$3+2*$F$3)*D136+(2*B136*$B$3+2*$E$3)*C136)/(4*B136+1))*E136+((-2*B136*$D$3)-2*$G$3)*EXP(((2*B136*$C$3+2*$F$3)*D136+(2*B136*$B$3+2*$E$3)*C136)/(4*B136+1)))*EXP(-((E136^2+((-2*B136*$D$3)-2*$G$3)*E136+D136^2+C136^2+B136^2*$D$3^2+2*$G$3*B136*$D$3+B136^2*$C$3^2+2*$F$3*B136*$C$3+B136^2*$B$3^2+2*$E$3*B136*$B$3+$G$3^2+$F$3^2+$E$3^2)/(4*B136+1))))/(SQRT(4*B136+1)*(16*B136^2+8*B136+1))</f>
        <v/>
      </c>
      <c r="K136">
        <f>(SQRT(4*B136+1)*(4*C136^2+((-8*B136*$B$3)-8*$E$3)*C136+4*B136^2*$B$3^2+8*$E$3*B136*$B$3-8*B136+4*$E$3^2-2)*EXP(-((E136^2+((-2*B136*$D$3)-2*$G$3)*E136+D136^2+((-2*B136*$C$3)-2*$F$3)*D136+C136^2+((-2*B136*$B$3)-2*$E$3)*C136+B136^2*$D$3^2+2*$G$3*B136*$D$3+B136^2*$C$3^2+2*$F$3*B136*$C$3+B136^2*$B$3^2+2*$E$3*B136*$B$3+$G$3^2+$F$3^2+$E$3^2)/(4*B136+1))))/(256*B136^4+256*B136^3+96*B136^2+16*B136+1)</f>
        <v/>
      </c>
      <c r="L136">
        <f>(SQRT(4*B136+1)*(4*EXP(((2*B136*$B$3+2*$E$3)*C136)/(4*B136+1))*D136^2+((-8*B136*$C$3)-8*$F$3)*EXP(((2*B136*$B$3+2*$E$3)*C136)/(4*B136+1))*D136+(4*B136^2*$C$3^2+8*$F$3*B136*$C$3-8*B136+4*$F$3^2-2)*EXP(((2*B136*$B$3+2*$E$3)*C136)/(4*B136+1)))*EXP(-((E136^2+((-2*B136*$D$3)-2*$G$3)*E136+D136^2+((-2*B136*$C$3)-2*$F$3)*D136+C136^2+B136^2*$D$3^2+2*$G$3*B136*$D$3+B136^2*$C$3^2+2*$F$3*B136*$C$3+B136^2*$B$3^2+2*$E$3*B136*$B$3+$G$3^2+$F$3^2+$E$3^2)/(4*B136+1))))/(256*B136^4+256*B136^3+96*B136^2+16*B136+1)</f>
        <v/>
      </c>
      <c r="M136">
        <f>(SQRT(4*B136+1)*(4*EXP(((2*B136*$C$3+2*$F$3)*D136+(2*B136*$B$3+2*$E$3)*C136)/(4*B136+1))*E136^2+((-8*B136*$D$3)-8*$G$3)*EXP(((2*B136*$C$3+2*$F$3)*D136+(2*B136*$B$3+2*$E$3)*C136)/(4*B136+1))*E136+(4*B136^2*$D$3^2+8*$G$3*B136*$D$3-8*B136+4*$G$3^2-2)*EXP(((2*B136*$C$3+2*$F$3)*D136+(2*B136*$B$3+2*$E$3)*C136)/(4*B136+1)))*EXP(-((E136^2+((-2*B136*$D$3)-2*$G$3)*E136+D136^2+C136^2+B136^2*$D$3^2+2*$G$3*B136*$D$3+B136^2*$C$3^2+2*$F$3*B136*$C$3+B136^2*$B$3^2+2*$E$3*B136*$B$3+$G$3^2+$F$3^2+$E$3^2)/(4*B136+1))))/(256*B136^4+256*B136^3+96*B136^2+16*B136+1)</f>
        <v/>
      </c>
      <c r="N136">
        <f>(SQRT(4*B136+1)*(4*EXP(((2*B136*$C$3+2*$F$3)*D136+(2*B136*$B$3+2*$E$3)*C136)/(4*B136+1))*E136^2+(2*$D$3-8*$G$3)*EXP(((2*B136*$C$3+2*$F$3)*D136+(2*B136*$B$3+2*$E$3)*C136)/(4*B136+1))*E136+(4*EXP(((2*B136*$B$3+2*$E$3)*C136)/(4*B136+1))*D136^2+(2*$C$3-8*$F$3)*EXP(((2*B136*$B$3+2*$E$3)*C136)/(4*B136+1))*D136+(4*C136^2+(2*$B$3-8*$E$3)*C136+((-4*B136^2)-2*B136)*$D$3^2-2*$G$3*$D$3+((-4*B136^2)-2*B136)*$C$3^2-2*$F$3*$C$3+((-4*B136^2)-2*B136)*$B$3^2-2*$E$3*$B$3-24*B136+4*$G$3^2+4*$F$3^2+4*$E$3^2-6)*EXP(((2*B136*$B$3+2*$E$3)*C136)/(4*B136+1)))*EXP(((2*B136*$C$3+2*$F$3)*D136)/(4*B136+1)))*EXP(-((E136^2+((-2*B136*$D$3)-2*$G$3)*E136+D136^2+C136^2+B136^2*$D$3^2+2*$G$3*B136*$D$3+B136^2*$C$3^2+2*$F$3*B136*$C$3+B136^2*$B$3^2+2*$E$3*B136*$B$3+$G$3^2+$F$3^2+$E$3^2)/(4*B136+1))))/(256*B136^4+256*B136^3+96*B136^2+16*B136+1)</f>
        <v/>
      </c>
    </row>
    <row r="137">
      <c r="B137" t="n">
        <v>0.2948166195768689</v>
      </c>
      <c r="C137" t="n">
        <v>0.4310367505973203</v>
      </c>
      <c r="D137" t="n">
        <v>0.1627936209116443</v>
      </c>
      <c r="E137" t="n">
        <v>0.5874958241930925</v>
      </c>
      <c r="F137">
        <f>(4*B137+1)^(-1.5)*EXP(-((C137-$B$3*B137-$E$3)^2+(D137-$C$3*B137-$F$3)^2+(E137-$D$3*B137-$G$3)^2)/(4*B137+1))</f>
        <v/>
      </c>
      <c r="H137">
        <f>-((2*C137-2*B137*$B$3-2*$E$3)*EXP(-((E137^2+((-2*B137*$D$3)-2*$G$3)*E137+D137^2+((-2*B137*$C$3)-2*$F$3)*D137+C137^2+((-2*B137*$B$3)-2*$E$3)*C137+B137^2*$D$3^2+2*$G$3*B137*$D$3+B137^2*$C$3^2+2*$F$3*B137*$C$3+B137^2*$B$3^2+2*$E$3*B137*$B$3+$G$3^2+$F$3^2+$E$3^2)/(4*B137+1))))/(SQRT(4*B137+1)*(16*B137^2+8*B137+1))</f>
        <v/>
      </c>
      <c r="I137">
        <f>-((2*EXP(((2*B137*$B$3+2*$E$3)*C137)/(4*B137+1))*D137+((-2*B137*$C$3)-2*$F$3)*EXP(((2*B137*$B$3+2*$E$3)*C137)/(4*B137+1)))*EXP(-((E137^2+((-2*B137*$D$3)-2*$G$3)*E137+D137^2+((-2*B137*$C$3)-2*$F$3)*D137+C137^2+B137^2*$D$3^2+2*$G$3*B137*$D$3+B137^2*$C$3^2+2*$F$3*B137*$C$3+B137^2*$B$3^2+2*$E$3*B137*$B$3+$G$3^2+$F$3^2+$E$3^2)/(4*B137+1))))/(SQRT(4*B137+1)*(16*B137^2+8*B137+1))</f>
        <v/>
      </c>
      <c r="J137">
        <f>-((2*EXP(((2*B137*$C$3+2*$F$3)*D137+(2*B137*$B$3+2*$E$3)*C137)/(4*B137+1))*E137+((-2*B137*$D$3)-2*$G$3)*EXP(((2*B137*$C$3+2*$F$3)*D137+(2*B137*$B$3+2*$E$3)*C137)/(4*B137+1)))*EXP(-((E137^2+((-2*B137*$D$3)-2*$G$3)*E137+D137^2+C137^2+B137^2*$D$3^2+2*$G$3*B137*$D$3+B137^2*$C$3^2+2*$F$3*B137*$C$3+B137^2*$B$3^2+2*$E$3*B137*$B$3+$G$3^2+$F$3^2+$E$3^2)/(4*B137+1))))/(SQRT(4*B137+1)*(16*B137^2+8*B137+1))</f>
        <v/>
      </c>
      <c r="K137">
        <f>(SQRT(4*B137+1)*(4*C137^2+((-8*B137*$B$3)-8*$E$3)*C137+4*B137^2*$B$3^2+8*$E$3*B137*$B$3-8*B137+4*$E$3^2-2)*EXP(-((E137^2+((-2*B137*$D$3)-2*$G$3)*E137+D137^2+((-2*B137*$C$3)-2*$F$3)*D137+C137^2+((-2*B137*$B$3)-2*$E$3)*C137+B137^2*$D$3^2+2*$G$3*B137*$D$3+B137^2*$C$3^2+2*$F$3*B137*$C$3+B137^2*$B$3^2+2*$E$3*B137*$B$3+$G$3^2+$F$3^2+$E$3^2)/(4*B137+1))))/(256*B137^4+256*B137^3+96*B137^2+16*B137+1)</f>
        <v/>
      </c>
      <c r="L137">
        <f>(SQRT(4*B137+1)*(4*EXP(((2*B137*$B$3+2*$E$3)*C137)/(4*B137+1))*D137^2+((-8*B137*$C$3)-8*$F$3)*EXP(((2*B137*$B$3+2*$E$3)*C137)/(4*B137+1))*D137+(4*B137^2*$C$3^2+8*$F$3*B137*$C$3-8*B137+4*$F$3^2-2)*EXP(((2*B137*$B$3+2*$E$3)*C137)/(4*B137+1)))*EXP(-((E137^2+((-2*B137*$D$3)-2*$G$3)*E137+D137^2+((-2*B137*$C$3)-2*$F$3)*D137+C137^2+B137^2*$D$3^2+2*$G$3*B137*$D$3+B137^2*$C$3^2+2*$F$3*B137*$C$3+B137^2*$B$3^2+2*$E$3*B137*$B$3+$G$3^2+$F$3^2+$E$3^2)/(4*B137+1))))/(256*B137^4+256*B137^3+96*B137^2+16*B137+1)</f>
        <v/>
      </c>
      <c r="M137">
        <f>(SQRT(4*B137+1)*(4*EXP(((2*B137*$C$3+2*$F$3)*D137+(2*B137*$B$3+2*$E$3)*C137)/(4*B137+1))*E137^2+((-8*B137*$D$3)-8*$G$3)*EXP(((2*B137*$C$3+2*$F$3)*D137+(2*B137*$B$3+2*$E$3)*C137)/(4*B137+1))*E137+(4*B137^2*$D$3^2+8*$G$3*B137*$D$3-8*B137+4*$G$3^2-2)*EXP(((2*B137*$C$3+2*$F$3)*D137+(2*B137*$B$3+2*$E$3)*C137)/(4*B137+1)))*EXP(-((E137^2+((-2*B137*$D$3)-2*$G$3)*E137+D137^2+C137^2+B137^2*$D$3^2+2*$G$3*B137*$D$3+B137^2*$C$3^2+2*$F$3*B137*$C$3+B137^2*$B$3^2+2*$E$3*B137*$B$3+$G$3^2+$F$3^2+$E$3^2)/(4*B137+1))))/(256*B137^4+256*B137^3+96*B137^2+16*B137+1)</f>
        <v/>
      </c>
      <c r="N137">
        <f>(SQRT(4*B137+1)*(4*EXP(((2*B137*$C$3+2*$F$3)*D137+(2*B137*$B$3+2*$E$3)*C137)/(4*B137+1))*E137^2+(2*$D$3-8*$G$3)*EXP(((2*B137*$C$3+2*$F$3)*D137+(2*B137*$B$3+2*$E$3)*C137)/(4*B137+1))*E137+(4*EXP(((2*B137*$B$3+2*$E$3)*C137)/(4*B137+1))*D137^2+(2*$C$3-8*$F$3)*EXP(((2*B137*$B$3+2*$E$3)*C137)/(4*B137+1))*D137+(4*C137^2+(2*$B$3-8*$E$3)*C137+((-4*B137^2)-2*B137)*$D$3^2-2*$G$3*$D$3+((-4*B137^2)-2*B137)*$C$3^2-2*$F$3*$C$3+((-4*B137^2)-2*B137)*$B$3^2-2*$E$3*$B$3-24*B137+4*$G$3^2+4*$F$3^2+4*$E$3^2-6)*EXP(((2*B137*$B$3+2*$E$3)*C137)/(4*B137+1)))*EXP(((2*B137*$C$3+2*$F$3)*D137)/(4*B137+1)))*EXP(-((E137^2+((-2*B137*$D$3)-2*$G$3)*E137+D137^2+C137^2+B137^2*$D$3^2+2*$G$3*B137*$D$3+B137^2*$C$3^2+2*$F$3*B137*$C$3+B137^2*$B$3^2+2*$E$3*B137*$B$3+$G$3^2+$F$3^2+$E$3^2)/(4*B137+1))))/(256*B137^4+256*B137^3+96*B137^2+16*B137+1)</f>
        <v/>
      </c>
    </row>
    <row r="138">
      <c r="B138" t="n">
        <v>0.4631970203164575</v>
      </c>
      <c r="C138" t="n">
        <v>0.1820609774040129</v>
      </c>
      <c r="D138" t="n">
        <v>0.949011373671513</v>
      </c>
      <c r="E138" t="n">
        <v>0.5622790585156567</v>
      </c>
      <c r="F138">
        <f>(4*B138+1)^(-1.5)*EXP(-((C138-$B$3*B138-$E$3)^2+(D138-$C$3*B138-$F$3)^2+(E138-$D$3*B138-$G$3)^2)/(4*B138+1))</f>
        <v/>
      </c>
      <c r="H138">
        <f>-((2*C138-2*B138*$B$3-2*$E$3)*EXP(-((E138^2+((-2*B138*$D$3)-2*$G$3)*E138+D138^2+((-2*B138*$C$3)-2*$F$3)*D138+C138^2+((-2*B138*$B$3)-2*$E$3)*C138+B138^2*$D$3^2+2*$G$3*B138*$D$3+B138^2*$C$3^2+2*$F$3*B138*$C$3+B138^2*$B$3^2+2*$E$3*B138*$B$3+$G$3^2+$F$3^2+$E$3^2)/(4*B138+1))))/(SQRT(4*B138+1)*(16*B138^2+8*B138+1))</f>
        <v/>
      </c>
      <c r="I138">
        <f>-((2*EXP(((2*B138*$B$3+2*$E$3)*C138)/(4*B138+1))*D138+((-2*B138*$C$3)-2*$F$3)*EXP(((2*B138*$B$3+2*$E$3)*C138)/(4*B138+1)))*EXP(-((E138^2+((-2*B138*$D$3)-2*$G$3)*E138+D138^2+((-2*B138*$C$3)-2*$F$3)*D138+C138^2+B138^2*$D$3^2+2*$G$3*B138*$D$3+B138^2*$C$3^2+2*$F$3*B138*$C$3+B138^2*$B$3^2+2*$E$3*B138*$B$3+$G$3^2+$F$3^2+$E$3^2)/(4*B138+1))))/(SQRT(4*B138+1)*(16*B138^2+8*B138+1))</f>
        <v/>
      </c>
      <c r="J138">
        <f>-((2*EXP(((2*B138*$C$3+2*$F$3)*D138+(2*B138*$B$3+2*$E$3)*C138)/(4*B138+1))*E138+((-2*B138*$D$3)-2*$G$3)*EXP(((2*B138*$C$3+2*$F$3)*D138+(2*B138*$B$3+2*$E$3)*C138)/(4*B138+1)))*EXP(-((E138^2+((-2*B138*$D$3)-2*$G$3)*E138+D138^2+C138^2+B138^2*$D$3^2+2*$G$3*B138*$D$3+B138^2*$C$3^2+2*$F$3*B138*$C$3+B138^2*$B$3^2+2*$E$3*B138*$B$3+$G$3^2+$F$3^2+$E$3^2)/(4*B138+1))))/(SQRT(4*B138+1)*(16*B138^2+8*B138+1))</f>
        <v/>
      </c>
      <c r="K138">
        <f>(SQRT(4*B138+1)*(4*C138^2+((-8*B138*$B$3)-8*$E$3)*C138+4*B138^2*$B$3^2+8*$E$3*B138*$B$3-8*B138+4*$E$3^2-2)*EXP(-((E138^2+((-2*B138*$D$3)-2*$G$3)*E138+D138^2+((-2*B138*$C$3)-2*$F$3)*D138+C138^2+((-2*B138*$B$3)-2*$E$3)*C138+B138^2*$D$3^2+2*$G$3*B138*$D$3+B138^2*$C$3^2+2*$F$3*B138*$C$3+B138^2*$B$3^2+2*$E$3*B138*$B$3+$G$3^2+$F$3^2+$E$3^2)/(4*B138+1))))/(256*B138^4+256*B138^3+96*B138^2+16*B138+1)</f>
        <v/>
      </c>
      <c r="L138">
        <f>(SQRT(4*B138+1)*(4*EXP(((2*B138*$B$3+2*$E$3)*C138)/(4*B138+1))*D138^2+((-8*B138*$C$3)-8*$F$3)*EXP(((2*B138*$B$3+2*$E$3)*C138)/(4*B138+1))*D138+(4*B138^2*$C$3^2+8*$F$3*B138*$C$3-8*B138+4*$F$3^2-2)*EXP(((2*B138*$B$3+2*$E$3)*C138)/(4*B138+1)))*EXP(-((E138^2+((-2*B138*$D$3)-2*$G$3)*E138+D138^2+((-2*B138*$C$3)-2*$F$3)*D138+C138^2+B138^2*$D$3^2+2*$G$3*B138*$D$3+B138^2*$C$3^2+2*$F$3*B138*$C$3+B138^2*$B$3^2+2*$E$3*B138*$B$3+$G$3^2+$F$3^2+$E$3^2)/(4*B138+1))))/(256*B138^4+256*B138^3+96*B138^2+16*B138+1)</f>
        <v/>
      </c>
      <c r="M138">
        <f>(SQRT(4*B138+1)*(4*EXP(((2*B138*$C$3+2*$F$3)*D138+(2*B138*$B$3+2*$E$3)*C138)/(4*B138+1))*E138^2+((-8*B138*$D$3)-8*$G$3)*EXP(((2*B138*$C$3+2*$F$3)*D138+(2*B138*$B$3+2*$E$3)*C138)/(4*B138+1))*E138+(4*B138^2*$D$3^2+8*$G$3*B138*$D$3-8*B138+4*$G$3^2-2)*EXP(((2*B138*$C$3+2*$F$3)*D138+(2*B138*$B$3+2*$E$3)*C138)/(4*B138+1)))*EXP(-((E138^2+((-2*B138*$D$3)-2*$G$3)*E138+D138^2+C138^2+B138^2*$D$3^2+2*$G$3*B138*$D$3+B138^2*$C$3^2+2*$F$3*B138*$C$3+B138^2*$B$3^2+2*$E$3*B138*$B$3+$G$3^2+$F$3^2+$E$3^2)/(4*B138+1))))/(256*B138^4+256*B138^3+96*B138^2+16*B138+1)</f>
        <v/>
      </c>
      <c r="N138">
        <f>(SQRT(4*B138+1)*(4*EXP(((2*B138*$C$3+2*$F$3)*D138+(2*B138*$B$3+2*$E$3)*C138)/(4*B138+1))*E138^2+(2*$D$3-8*$G$3)*EXP(((2*B138*$C$3+2*$F$3)*D138+(2*B138*$B$3+2*$E$3)*C138)/(4*B138+1))*E138+(4*EXP(((2*B138*$B$3+2*$E$3)*C138)/(4*B138+1))*D138^2+(2*$C$3-8*$F$3)*EXP(((2*B138*$B$3+2*$E$3)*C138)/(4*B138+1))*D138+(4*C138^2+(2*$B$3-8*$E$3)*C138+((-4*B138^2)-2*B138)*$D$3^2-2*$G$3*$D$3+((-4*B138^2)-2*B138)*$C$3^2-2*$F$3*$C$3+((-4*B138^2)-2*B138)*$B$3^2-2*$E$3*$B$3-24*B138+4*$G$3^2+4*$F$3^2+4*$E$3^2-6)*EXP(((2*B138*$B$3+2*$E$3)*C138)/(4*B138+1)))*EXP(((2*B138*$C$3+2*$F$3)*D138)/(4*B138+1)))*EXP(-((E138^2+((-2*B138*$D$3)-2*$G$3)*E138+D138^2+C138^2+B138^2*$D$3^2+2*$G$3*B138*$D$3+B138^2*$C$3^2+2*$F$3*B138*$C$3+B138^2*$B$3^2+2*$E$3*B138*$B$3+$G$3^2+$F$3^2+$E$3^2)/(4*B138+1))))/(256*B138^4+256*B138^3+96*B138^2+16*B138+1)</f>
        <v/>
      </c>
    </row>
    <row r="139">
      <c r="B139" t="n">
        <v>0.7827444126816354</v>
      </c>
      <c r="C139" t="n">
        <v>0.3158021003353073</v>
      </c>
      <c r="D139" t="n">
        <v>0.8609549834791623</v>
      </c>
      <c r="E139" t="n">
        <v>0.3138246837810321</v>
      </c>
      <c r="F139">
        <f>(4*B139+1)^(-1.5)*EXP(-((C139-$B$3*B139-$E$3)^2+(D139-$C$3*B139-$F$3)^2+(E139-$D$3*B139-$G$3)^2)/(4*B139+1))</f>
        <v/>
      </c>
      <c r="H139">
        <f>-((2*C139-2*B139*$B$3-2*$E$3)*EXP(-((E139^2+((-2*B139*$D$3)-2*$G$3)*E139+D139^2+((-2*B139*$C$3)-2*$F$3)*D139+C139^2+((-2*B139*$B$3)-2*$E$3)*C139+B139^2*$D$3^2+2*$G$3*B139*$D$3+B139^2*$C$3^2+2*$F$3*B139*$C$3+B139^2*$B$3^2+2*$E$3*B139*$B$3+$G$3^2+$F$3^2+$E$3^2)/(4*B139+1))))/(SQRT(4*B139+1)*(16*B139^2+8*B139+1))</f>
        <v/>
      </c>
      <c r="I139">
        <f>-((2*EXP(((2*B139*$B$3+2*$E$3)*C139)/(4*B139+1))*D139+((-2*B139*$C$3)-2*$F$3)*EXP(((2*B139*$B$3+2*$E$3)*C139)/(4*B139+1)))*EXP(-((E139^2+((-2*B139*$D$3)-2*$G$3)*E139+D139^2+((-2*B139*$C$3)-2*$F$3)*D139+C139^2+B139^2*$D$3^2+2*$G$3*B139*$D$3+B139^2*$C$3^2+2*$F$3*B139*$C$3+B139^2*$B$3^2+2*$E$3*B139*$B$3+$G$3^2+$F$3^2+$E$3^2)/(4*B139+1))))/(SQRT(4*B139+1)*(16*B139^2+8*B139+1))</f>
        <v/>
      </c>
      <c r="J139">
        <f>-((2*EXP(((2*B139*$C$3+2*$F$3)*D139+(2*B139*$B$3+2*$E$3)*C139)/(4*B139+1))*E139+((-2*B139*$D$3)-2*$G$3)*EXP(((2*B139*$C$3+2*$F$3)*D139+(2*B139*$B$3+2*$E$3)*C139)/(4*B139+1)))*EXP(-((E139^2+((-2*B139*$D$3)-2*$G$3)*E139+D139^2+C139^2+B139^2*$D$3^2+2*$G$3*B139*$D$3+B139^2*$C$3^2+2*$F$3*B139*$C$3+B139^2*$B$3^2+2*$E$3*B139*$B$3+$G$3^2+$F$3^2+$E$3^2)/(4*B139+1))))/(SQRT(4*B139+1)*(16*B139^2+8*B139+1))</f>
        <v/>
      </c>
      <c r="K139">
        <f>(SQRT(4*B139+1)*(4*C139^2+((-8*B139*$B$3)-8*$E$3)*C139+4*B139^2*$B$3^2+8*$E$3*B139*$B$3-8*B139+4*$E$3^2-2)*EXP(-((E139^2+((-2*B139*$D$3)-2*$G$3)*E139+D139^2+((-2*B139*$C$3)-2*$F$3)*D139+C139^2+((-2*B139*$B$3)-2*$E$3)*C139+B139^2*$D$3^2+2*$G$3*B139*$D$3+B139^2*$C$3^2+2*$F$3*B139*$C$3+B139^2*$B$3^2+2*$E$3*B139*$B$3+$G$3^2+$F$3^2+$E$3^2)/(4*B139+1))))/(256*B139^4+256*B139^3+96*B139^2+16*B139+1)</f>
        <v/>
      </c>
      <c r="L139">
        <f>(SQRT(4*B139+1)*(4*EXP(((2*B139*$B$3+2*$E$3)*C139)/(4*B139+1))*D139^2+((-8*B139*$C$3)-8*$F$3)*EXP(((2*B139*$B$3+2*$E$3)*C139)/(4*B139+1))*D139+(4*B139^2*$C$3^2+8*$F$3*B139*$C$3-8*B139+4*$F$3^2-2)*EXP(((2*B139*$B$3+2*$E$3)*C139)/(4*B139+1)))*EXP(-((E139^2+((-2*B139*$D$3)-2*$G$3)*E139+D139^2+((-2*B139*$C$3)-2*$F$3)*D139+C139^2+B139^2*$D$3^2+2*$G$3*B139*$D$3+B139^2*$C$3^2+2*$F$3*B139*$C$3+B139^2*$B$3^2+2*$E$3*B139*$B$3+$G$3^2+$F$3^2+$E$3^2)/(4*B139+1))))/(256*B139^4+256*B139^3+96*B139^2+16*B139+1)</f>
        <v/>
      </c>
      <c r="M139">
        <f>(SQRT(4*B139+1)*(4*EXP(((2*B139*$C$3+2*$F$3)*D139+(2*B139*$B$3+2*$E$3)*C139)/(4*B139+1))*E139^2+((-8*B139*$D$3)-8*$G$3)*EXP(((2*B139*$C$3+2*$F$3)*D139+(2*B139*$B$3+2*$E$3)*C139)/(4*B139+1))*E139+(4*B139^2*$D$3^2+8*$G$3*B139*$D$3-8*B139+4*$G$3^2-2)*EXP(((2*B139*$C$3+2*$F$3)*D139+(2*B139*$B$3+2*$E$3)*C139)/(4*B139+1)))*EXP(-((E139^2+((-2*B139*$D$3)-2*$G$3)*E139+D139^2+C139^2+B139^2*$D$3^2+2*$G$3*B139*$D$3+B139^2*$C$3^2+2*$F$3*B139*$C$3+B139^2*$B$3^2+2*$E$3*B139*$B$3+$G$3^2+$F$3^2+$E$3^2)/(4*B139+1))))/(256*B139^4+256*B139^3+96*B139^2+16*B139+1)</f>
        <v/>
      </c>
      <c r="N139">
        <f>(SQRT(4*B139+1)*(4*EXP(((2*B139*$C$3+2*$F$3)*D139+(2*B139*$B$3+2*$E$3)*C139)/(4*B139+1))*E139^2+(2*$D$3-8*$G$3)*EXP(((2*B139*$C$3+2*$F$3)*D139+(2*B139*$B$3+2*$E$3)*C139)/(4*B139+1))*E139+(4*EXP(((2*B139*$B$3+2*$E$3)*C139)/(4*B139+1))*D139^2+(2*$C$3-8*$F$3)*EXP(((2*B139*$B$3+2*$E$3)*C139)/(4*B139+1))*D139+(4*C139^2+(2*$B$3-8*$E$3)*C139+((-4*B139^2)-2*B139)*$D$3^2-2*$G$3*$D$3+((-4*B139^2)-2*B139)*$C$3^2-2*$F$3*$C$3+((-4*B139^2)-2*B139)*$B$3^2-2*$E$3*$B$3-24*B139+4*$G$3^2+4*$F$3^2+4*$E$3^2-6)*EXP(((2*B139*$B$3+2*$E$3)*C139)/(4*B139+1)))*EXP(((2*B139*$C$3+2*$F$3)*D139)/(4*B139+1)))*EXP(-((E139^2+((-2*B139*$D$3)-2*$G$3)*E139+D139^2+C139^2+B139^2*$D$3^2+2*$G$3*B139*$D$3+B139^2*$C$3^2+2*$F$3*B139*$C$3+B139^2*$B$3^2+2*$E$3*B139*$B$3+$G$3^2+$F$3^2+$E$3^2)/(4*B139+1))))/(256*B139^4+256*B139^3+96*B139^2+16*B139+1)</f>
        <v/>
      </c>
    </row>
    <row r="140">
      <c r="B140" t="n">
        <v>0.1862020068814648</v>
      </c>
      <c r="C140" t="n">
        <v>0.1598576344144553</v>
      </c>
      <c r="D140" t="n">
        <v>0.4591652299354725</v>
      </c>
      <c r="E140" t="n">
        <v>0.720421367166716</v>
      </c>
      <c r="F140">
        <f>(4*B140+1)^(-1.5)*EXP(-((C140-$B$3*B140-$E$3)^2+(D140-$C$3*B140-$F$3)^2+(E140-$D$3*B140-$G$3)^2)/(4*B140+1))</f>
        <v/>
      </c>
      <c r="H140">
        <f>-((2*C140-2*B140*$B$3-2*$E$3)*EXP(-((E140^2+((-2*B140*$D$3)-2*$G$3)*E140+D140^2+((-2*B140*$C$3)-2*$F$3)*D140+C140^2+((-2*B140*$B$3)-2*$E$3)*C140+B140^2*$D$3^2+2*$G$3*B140*$D$3+B140^2*$C$3^2+2*$F$3*B140*$C$3+B140^2*$B$3^2+2*$E$3*B140*$B$3+$G$3^2+$F$3^2+$E$3^2)/(4*B140+1))))/(SQRT(4*B140+1)*(16*B140^2+8*B140+1))</f>
        <v/>
      </c>
      <c r="I140">
        <f>-((2*EXP(((2*B140*$B$3+2*$E$3)*C140)/(4*B140+1))*D140+((-2*B140*$C$3)-2*$F$3)*EXP(((2*B140*$B$3+2*$E$3)*C140)/(4*B140+1)))*EXP(-((E140^2+((-2*B140*$D$3)-2*$G$3)*E140+D140^2+((-2*B140*$C$3)-2*$F$3)*D140+C140^2+B140^2*$D$3^2+2*$G$3*B140*$D$3+B140^2*$C$3^2+2*$F$3*B140*$C$3+B140^2*$B$3^2+2*$E$3*B140*$B$3+$G$3^2+$F$3^2+$E$3^2)/(4*B140+1))))/(SQRT(4*B140+1)*(16*B140^2+8*B140+1))</f>
        <v/>
      </c>
      <c r="J140">
        <f>-((2*EXP(((2*B140*$C$3+2*$F$3)*D140+(2*B140*$B$3+2*$E$3)*C140)/(4*B140+1))*E140+((-2*B140*$D$3)-2*$G$3)*EXP(((2*B140*$C$3+2*$F$3)*D140+(2*B140*$B$3+2*$E$3)*C140)/(4*B140+1)))*EXP(-((E140^2+((-2*B140*$D$3)-2*$G$3)*E140+D140^2+C140^2+B140^2*$D$3^2+2*$G$3*B140*$D$3+B140^2*$C$3^2+2*$F$3*B140*$C$3+B140^2*$B$3^2+2*$E$3*B140*$B$3+$G$3^2+$F$3^2+$E$3^2)/(4*B140+1))))/(SQRT(4*B140+1)*(16*B140^2+8*B140+1))</f>
        <v/>
      </c>
      <c r="K140">
        <f>(SQRT(4*B140+1)*(4*C140^2+((-8*B140*$B$3)-8*$E$3)*C140+4*B140^2*$B$3^2+8*$E$3*B140*$B$3-8*B140+4*$E$3^2-2)*EXP(-((E140^2+((-2*B140*$D$3)-2*$G$3)*E140+D140^2+((-2*B140*$C$3)-2*$F$3)*D140+C140^2+((-2*B140*$B$3)-2*$E$3)*C140+B140^2*$D$3^2+2*$G$3*B140*$D$3+B140^2*$C$3^2+2*$F$3*B140*$C$3+B140^2*$B$3^2+2*$E$3*B140*$B$3+$G$3^2+$F$3^2+$E$3^2)/(4*B140+1))))/(256*B140^4+256*B140^3+96*B140^2+16*B140+1)</f>
        <v/>
      </c>
      <c r="L140">
        <f>(SQRT(4*B140+1)*(4*EXP(((2*B140*$B$3+2*$E$3)*C140)/(4*B140+1))*D140^2+((-8*B140*$C$3)-8*$F$3)*EXP(((2*B140*$B$3+2*$E$3)*C140)/(4*B140+1))*D140+(4*B140^2*$C$3^2+8*$F$3*B140*$C$3-8*B140+4*$F$3^2-2)*EXP(((2*B140*$B$3+2*$E$3)*C140)/(4*B140+1)))*EXP(-((E140^2+((-2*B140*$D$3)-2*$G$3)*E140+D140^2+((-2*B140*$C$3)-2*$F$3)*D140+C140^2+B140^2*$D$3^2+2*$G$3*B140*$D$3+B140^2*$C$3^2+2*$F$3*B140*$C$3+B140^2*$B$3^2+2*$E$3*B140*$B$3+$G$3^2+$F$3^2+$E$3^2)/(4*B140+1))))/(256*B140^4+256*B140^3+96*B140^2+16*B140+1)</f>
        <v/>
      </c>
      <c r="M140">
        <f>(SQRT(4*B140+1)*(4*EXP(((2*B140*$C$3+2*$F$3)*D140+(2*B140*$B$3+2*$E$3)*C140)/(4*B140+1))*E140^2+((-8*B140*$D$3)-8*$G$3)*EXP(((2*B140*$C$3+2*$F$3)*D140+(2*B140*$B$3+2*$E$3)*C140)/(4*B140+1))*E140+(4*B140^2*$D$3^2+8*$G$3*B140*$D$3-8*B140+4*$G$3^2-2)*EXP(((2*B140*$C$3+2*$F$3)*D140+(2*B140*$B$3+2*$E$3)*C140)/(4*B140+1)))*EXP(-((E140^2+((-2*B140*$D$3)-2*$G$3)*E140+D140^2+C140^2+B140^2*$D$3^2+2*$G$3*B140*$D$3+B140^2*$C$3^2+2*$F$3*B140*$C$3+B140^2*$B$3^2+2*$E$3*B140*$B$3+$G$3^2+$F$3^2+$E$3^2)/(4*B140+1))))/(256*B140^4+256*B140^3+96*B140^2+16*B140+1)</f>
        <v/>
      </c>
      <c r="N140">
        <f>(SQRT(4*B140+1)*(4*EXP(((2*B140*$C$3+2*$F$3)*D140+(2*B140*$B$3+2*$E$3)*C140)/(4*B140+1))*E140^2+(2*$D$3-8*$G$3)*EXP(((2*B140*$C$3+2*$F$3)*D140+(2*B140*$B$3+2*$E$3)*C140)/(4*B140+1))*E140+(4*EXP(((2*B140*$B$3+2*$E$3)*C140)/(4*B140+1))*D140^2+(2*$C$3-8*$F$3)*EXP(((2*B140*$B$3+2*$E$3)*C140)/(4*B140+1))*D140+(4*C140^2+(2*$B$3-8*$E$3)*C140+((-4*B140^2)-2*B140)*$D$3^2-2*$G$3*$D$3+((-4*B140^2)-2*B140)*$C$3^2-2*$F$3*$C$3+((-4*B140^2)-2*B140)*$B$3^2-2*$E$3*$B$3-24*B140+4*$G$3^2+4*$F$3^2+4*$E$3^2-6)*EXP(((2*B140*$B$3+2*$E$3)*C140)/(4*B140+1)))*EXP(((2*B140*$C$3+2*$F$3)*D140)/(4*B140+1)))*EXP(-((E140^2+((-2*B140*$D$3)-2*$G$3)*E140+D140^2+C140^2+B140^2*$D$3^2+2*$G$3*B140*$D$3+B140^2*$C$3^2+2*$F$3*B140*$C$3+B140^2*$B$3^2+2*$E$3*B140*$B$3+$G$3^2+$F$3^2+$E$3^2)/(4*B140+1))))/(256*B140^4+256*B140^3+96*B140^2+16*B140+1)</f>
        <v/>
      </c>
    </row>
    <row r="141">
      <c r="B141" t="n">
        <v>0.8508594733434307</v>
      </c>
      <c r="C141" t="n">
        <v>0.2598821812524558</v>
      </c>
      <c r="D141" t="n">
        <v>0.09095756905522501</v>
      </c>
      <c r="E141" t="n">
        <v>0.853149554798891</v>
      </c>
      <c r="F141">
        <f>(4*B141+1)^(-1.5)*EXP(-((C141-$B$3*B141-$E$3)^2+(D141-$C$3*B141-$F$3)^2+(E141-$D$3*B141-$G$3)^2)/(4*B141+1))</f>
        <v/>
      </c>
      <c r="H141">
        <f>-((2*C141-2*B141*$B$3-2*$E$3)*EXP(-((E141^2+((-2*B141*$D$3)-2*$G$3)*E141+D141^2+((-2*B141*$C$3)-2*$F$3)*D141+C141^2+((-2*B141*$B$3)-2*$E$3)*C141+B141^2*$D$3^2+2*$G$3*B141*$D$3+B141^2*$C$3^2+2*$F$3*B141*$C$3+B141^2*$B$3^2+2*$E$3*B141*$B$3+$G$3^2+$F$3^2+$E$3^2)/(4*B141+1))))/(SQRT(4*B141+1)*(16*B141^2+8*B141+1))</f>
        <v/>
      </c>
      <c r="I141">
        <f>-((2*EXP(((2*B141*$B$3+2*$E$3)*C141)/(4*B141+1))*D141+((-2*B141*$C$3)-2*$F$3)*EXP(((2*B141*$B$3+2*$E$3)*C141)/(4*B141+1)))*EXP(-((E141^2+((-2*B141*$D$3)-2*$G$3)*E141+D141^2+((-2*B141*$C$3)-2*$F$3)*D141+C141^2+B141^2*$D$3^2+2*$G$3*B141*$D$3+B141^2*$C$3^2+2*$F$3*B141*$C$3+B141^2*$B$3^2+2*$E$3*B141*$B$3+$G$3^2+$F$3^2+$E$3^2)/(4*B141+1))))/(SQRT(4*B141+1)*(16*B141^2+8*B141+1))</f>
        <v/>
      </c>
      <c r="J141">
        <f>-((2*EXP(((2*B141*$C$3+2*$F$3)*D141+(2*B141*$B$3+2*$E$3)*C141)/(4*B141+1))*E141+((-2*B141*$D$3)-2*$G$3)*EXP(((2*B141*$C$3+2*$F$3)*D141+(2*B141*$B$3+2*$E$3)*C141)/(4*B141+1)))*EXP(-((E141^2+((-2*B141*$D$3)-2*$G$3)*E141+D141^2+C141^2+B141^2*$D$3^2+2*$G$3*B141*$D$3+B141^2*$C$3^2+2*$F$3*B141*$C$3+B141^2*$B$3^2+2*$E$3*B141*$B$3+$G$3^2+$F$3^2+$E$3^2)/(4*B141+1))))/(SQRT(4*B141+1)*(16*B141^2+8*B141+1))</f>
        <v/>
      </c>
      <c r="K141">
        <f>(SQRT(4*B141+1)*(4*C141^2+((-8*B141*$B$3)-8*$E$3)*C141+4*B141^2*$B$3^2+8*$E$3*B141*$B$3-8*B141+4*$E$3^2-2)*EXP(-((E141^2+((-2*B141*$D$3)-2*$G$3)*E141+D141^2+((-2*B141*$C$3)-2*$F$3)*D141+C141^2+((-2*B141*$B$3)-2*$E$3)*C141+B141^2*$D$3^2+2*$G$3*B141*$D$3+B141^2*$C$3^2+2*$F$3*B141*$C$3+B141^2*$B$3^2+2*$E$3*B141*$B$3+$G$3^2+$F$3^2+$E$3^2)/(4*B141+1))))/(256*B141^4+256*B141^3+96*B141^2+16*B141+1)</f>
        <v/>
      </c>
      <c r="L141">
        <f>(SQRT(4*B141+1)*(4*EXP(((2*B141*$B$3+2*$E$3)*C141)/(4*B141+1))*D141^2+((-8*B141*$C$3)-8*$F$3)*EXP(((2*B141*$B$3+2*$E$3)*C141)/(4*B141+1))*D141+(4*B141^2*$C$3^2+8*$F$3*B141*$C$3-8*B141+4*$F$3^2-2)*EXP(((2*B141*$B$3+2*$E$3)*C141)/(4*B141+1)))*EXP(-((E141^2+((-2*B141*$D$3)-2*$G$3)*E141+D141^2+((-2*B141*$C$3)-2*$F$3)*D141+C141^2+B141^2*$D$3^2+2*$G$3*B141*$D$3+B141^2*$C$3^2+2*$F$3*B141*$C$3+B141^2*$B$3^2+2*$E$3*B141*$B$3+$G$3^2+$F$3^2+$E$3^2)/(4*B141+1))))/(256*B141^4+256*B141^3+96*B141^2+16*B141+1)</f>
        <v/>
      </c>
      <c r="M141">
        <f>(SQRT(4*B141+1)*(4*EXP(((2*B141*$C$3+2*$F$3)*D141+(2*B141*$B$3+2*$E$3)*C141)/(4*B141+1))*E141^2+((-8*B141*$D$3)-8*$G$3)*EXP(((2*B141*$C$3+2*$F$3)*D141+(2*B141*$B$3+2*$E$3)*C141)/(4*B141+1))*E141+(4*B141^2*$D$3^2+8*$G$3*B141*$D$3-8*B141+4*$G$3^2-2)*EXP(((2*B141*$C$3+2*$F$3)*D141+(2*B141*$B$3+2*$E$3)*C141)/(4*B141+1)))*EXP(-((E141^2+((-2*B141*$D$3)-2*$G$3)*E141+D141^2+C141^2+B141^2*$D$3^2+2*$G$3*B141*$D$3+B141^2*$C$3^2+2*$F$3*B141*$C$3+B141^2*$B$3^2+2*$E$3*B141*$B$3+$G$3^2+$F$3^2+$E$3^2)/(4*B141+1))))/(256*B141^4+256*B141^3+96*B141^2+16*B141+1)</f>
        <v/>
      </c>
      <c r="N141">
        <f>(SQRT(4*B141+1)*(4*EXP(((2*B141*$C$3+2*$F$3)*D141+(2*B141*$B$3+2*$E$3)*C141)/(4*B141+1))*E141^2+(2*$D$3-8*$G$3)*EXP(((2*B141*$C$3+2*$F$3)*D141+(2*B141*$B$3+2*$E$3)*C141)/(4*B141+1))*E141+(4*EXP(((2*B141*$B$3+2*$E$3)*C141)/(4*B141+1))*D141^2+(2*$C$3-8*$F$3)*EXP(((2*B141*$B$3+2*$E$3)*C141)/(4*B141+1))*D141+(4*C141^2+(2*$B$3-8*$E$3)*C141+((-4*B141^2)-2*B141)*$D$3^2-2*$G$3*$D$3+((-4*B141^2)-2*B141)*$C$3^2-2*$F$3*$C$3+((-4*B141^2)-2*B141)*$B$3^2-2*$E$3*$B$3-24*B141+4*$G$3^2+4*$F$3^2+4*$E$3^2-6)*EXP(((2*B141*$B$3+2*$E$3)*C141)/(4*B141+1)))*EXP(((2*B141*$C$3+2*$F$3)*D141)/(4*B141+1)))*EXP(-((E141^2+((-2*B141*$D$3)-2*$G$3)*E141+D141^2+C141^2+B141^2*$D$3^2+2*$G$3*B141*$D$3+B141^2*$C$3^2+2*$F$3*B141*$C$3+B141^2*$B$3^2+2*$E$3*B141*$B$3+$G$3^2+$F$3^2+$E$3^2)/(4*B141+1))))/(256*B141^4+256*B141^3+96*B141^2+16*B141+1)</f>
        <v/>
      </c>
    </row>
    <row r="142">
      <c r="B142" t="n">
        <v>0.8402490556177916</v>
      </c>
      <c r="C142" t="n">
        <v>0.273261113895636</v>
      </c>
      <c r="D142" t="n">
        <v>0.5268616200233176</v>
      </c>
      <c r="E142" t="n">
        <v>0.7944070863041574</v>
      </c>
      <c r="F142">
        <f>(4*B142+1)^(-1.5)*EXP(-((C142-$B$3*B142-$E$3)^2+(D142-$C$3*B142-$F$3)^2+(E142-$D$3*B142-$G$3)^2)/(4*B142+1))</f>
        <v/>
      </c>
      <c r="H142">
        <f>-((2*C142-2*B142*$B$3-2*$E$3)*EXP(-((E142^2+((-2*B142*$D$3)-2*$G$3)*E142+D142^2+((-2*B142*$C$3)-2*$F$3)*D142+C142^2+((-2*B142*$B$3)-2*$E$3)*C142+B142^2*$D$3^2+2*$G$3*B142*$D$3+B142^2*$C$3^2+2*$F$3*B142*$C$3+B142^2*$B$3^2+2*$E$3*B142*$B$3+$G$3^2+$F$3^2+$E$3^2)/(4*B142+1))))/(SQRT(4*B142+1)*(16*B142^2+8*B142+1))</f>
        <v/>
      </c>
      <c r="I142">
        <f>-((2*EXP(((2*B142*$B$3+2*$E$3)*C142)/(4*B142+1))*D142+((-2*B142*$C$3)-2*$F$3)*EXP(((2*B142*$B$3+2*$E$3)*C142)/(4*B142+1)))*EXP(-((E142^2+((-2*B142*$D$3)-2*$G$3)*E142+D142^2+((-2*B142*$C$3)-2*$F$3)*D142+C142^2+B142^2*$D$3^2+2*$G$3*B142*$D$3+B142^2*$C$3^2+2*$F$3*B142*$C$3+B142^2*$B$3^2+2*$E$3*B142*$B$3+$G$3^2+$F$3^2+$E$3^2)/(4*B142+1))))/(SQRT(4*B142+1)*(16*B142^2+8*B142+1))</f>
        <v/>
      </c>
      <c r="J142">
        <f>-((2*EXP(((2*B142*$C$3+2*$F$3)*D142+(2*B142*$B$3+2*$E$3)*C142)/(4*B142+1))*E142+((-2*B142*$D$3)-2*$G$3)*EXP(((2*B142*$C$3+2*$F$3)*D142+(2*B142*$B$3+2*$E$3)*C142)/(4*B142+1)))*EXP(-((E142^2+((-2*B142*$D$3)-2*$G$3)*E142+D142^2+C142^2+B142^2*$D$3^2+2*$G$3*B142*$D$3+B142^2*$C$3^2+2*$F$3*B142*$C$3+B142^2*$B$3^2+2*$E$3*B142*$B$3+$G$3^2+$F$3^2+$E$3^2)/(4*B142+1))))/(SQRT(4*B142+1)*(16*B142^2+8*B142+1))</f>
        <v/>
      </c>
      <c r="K142">
        <f>(SQRT(4*B142+1)*(4*C142^2+((-8*B142*$B$3)-8*$E$3)*C142+4*B142^2*$B$3^2+8*$E$3*B142*$B$3-8*B142+4*$E$3^2-2)*EXP(-((E142^2+((-2*B142*$D$3)-2*$G$3)*E142+D142^2+((-2*B142*$C$3)-2*$F$3)*D142+C142^2+((-2*B142*$B$3)-2*$E$3)*C142+B142^2*$D$3^2+2*$G$3*B142*$D$3+B142^2*$C$3^2+2*$F$3*B142*$C$3+B142^2*$B$3^2+2*$E$3*B142*$B$3+$G$3^2+$F$3^2+$E$3^2)/(4*B142+1))))/(256*B142^4+256*B142^3+96*B142^2+16*B142+1)</f>
        <v/>
      </c>
      <c r="L142">
        <f>(SQRT(4*B142+1)*(4*EXP(((2*B142*$B$3+2*$E$3)*C142)/(4*B142+1))*D142^2+((-8*B142*$C$3)-8*$F$3)*EXP(((2*B142*$B$3+2*$E$3)*C142)/(4*B142+1))*D142+(4*B142^2*$C$3^2+8*$F$3*B142*$C$3-8*B142+4*$F$3^2-2)*EXP(((2*B142*$B$3+2*$E$3)*C142)/(4*B142+1)))*EXP(-((E142^2+((-2*B142*$D$3)-2*$G$3)*E142+D142^2+((-2*B142*$C$3)-2*$F$3)*D142+C142^2+B142^2*$D$3^2+2*$G$3*B142*$D$3+B142^2*$C$3^2+2*$F$3*B142*$C$3+B142^2*$B$3^2+2*$E$3*B142*$B$3+$G$3^2+$F$3^2+$E$3^2)/(4*B142+1))))/(256*B142^4+256*B142^3+96*B142^2+16*B142+1)</f>
        <v/>
      </c>
      <c r="M142">
        <f>(SQRT(4*B142+1)*(4*EXP(((2*B142*$C$3+2*$F$3)*D142+(2*B142*$B$3+2*$E$3)*C142)/(4*B142+1))*E142^2+((-8*B142*$D$3)-8*$G$3)*EXP(((2*B142*$C$3+2*$F$3)*D142+(2*B142*$B$3+2*$E$3)*C142)/(4*B142+1))*E142+(4*B142^2*$D$3^2+8*$G$3*B142*$D$3-8*B142+4*$G$3^2-2)*EXP(((2*B142*$C$3+2*$F$3)*D142+(2*B142*$B$3+2*$E$3)*C142)/(4*B142+1)))*EXP(-((E142^2+((-2*B142*$D$3)-2*$G$3)*E142+D142^2+C142^2+B142^2*$D$3^2+2*$G$3*B142*$D$3+B142^2*$C$3^2+2*$F$3*B142*$C$3+B142^2*$B$3^2+2*$E$3*B142*$B$3+$G$3^2+$F$3^2+$E$3^2)/(4*B142+1))))/(256*B142^4+256*B142^3+96*B142^2+16*B142+1)</f>
        <v/>
      </c>
      <c r="N142">
        <f>(SQRT(4*B142+1)*(4*EXP(((2*B142*$C$3+2*$F$3)*D142+(2*B142*$B$3+2*$E$3)*C142)/(4*B142+1))*E142^2+(2*$D$3-8*$G$3)*EXP(((2*B142*$C$3+2*$F$3)*D142+(2*B142*$B$3+2*$E$3)*C142)/(4*B142+1))*E142+(4*EXP(((2*B142*$B$3+2*$E$3)*C142)/(4*B142+1))*D142^2+(2*$C$3-8*$F$3)*EXP(((2*B142*$B$3+2*$E$3)*C142)/(4*B142+1))*D142+(4*C142^2+(2*$B$3-8*$E$3)*C142+((-4*B142^2)-2*B142)*$D$3^2-2*$G$3*$D$3+((-4*B142^2)-2*B142)*$C$3^2-2*$F$3*$C$3+((-4*B142^2)-2*B142)*$B$3^2-2*$E$3*$B$3-24*B142+4*$G$3^2+4*$F$3^2+4*$E$3^2-6)*EXP(((2*B142*$B$3+2*$E$3)*C142)/(4*B142+1)))*EXP(((2*B142*$C$3+2*$F$3)*D142)/(4*B142+1)))*EXP(-((E142^2+((-2*B142*$D$3)-2*$G$3)*E142+D142^2+C142^2+B142^2*$D$3^2+2*$G$3*B142*$D$3+B142^2*$C$3^2+2*$F$3*B142*$C$3+B142^2*$B$3^2+2*$E$3*B142*$B$3+$G$3^2+$F$3^2+$E$3^2)/(4*B142+1))))/(256*B142^4+256*B142^3+96*B142^2+16*B142+1)</f>
        <v/>
      </c>
    </row>
    <row r="143">
      <c r="B143" t="n">
        <v>0.1893656068380219</v>
      </c>
      <c r="C143" t="n">
        <v>0.5712738075585492</v>
      </c>
      <c r="D143" t="n">
        <v>0.3407863404057403</v>
      </c>
      <c r="E143" t="n">
        <v>0.8075550488438547</v>
      </c>
      <c r="F143">
        <f>(4*B143+1)^(-1.5)*EXP(-((C143-$B$3*B143-$E$3)^2+(D143-$C$3*B143-$F$3)^2+(E143-$D$3*B143-$G$3)^2)/(4*B143+1))</f>
        <v/>
      </c>
      <c r="H143">
        <f>-((2*C143-2*B143*$B$3-2*$E$3)*EXP(-((E143^2+((-2*B143*$D$3)-2*$G$3)*E143+D143^2+((-2*B143*$C$3)-2*$F$3)*D143+C143^2+((-2*B143*$B$3)-2*$E$3)*C143+B143^2*$D$3^2+2*$G$3*B143*$D$3+B143^2*$C$3^2+2*$F$3*B143*$C$3+B143^2*$B$3^2+2*$E$3*B143*$B$3+$G$3^2+$F$3^2+$E$3^2)/(4*B143+1))))/(SQRT(4*B143+1)*(16*B143^2+8*B143+1))</f>
        <v/>
      </c>
      <c r="I143">
        <f>-((2*EXP(((2*B143*$B$3+2*$E$3)*C143)/(4*B143+1))*D143+((-2*B143*$C$3)-2*$F$3)*EXP(((2*B143*$B$3+2*$E$3)*C143)/(4*B143+1)))*EXP(-((E143^2+((-2*B143*$D$3)-2*$G$3)*E143+D143^2+((-2*B143*$C$3)-2*$F$3)*D143+C143^2+B143^2*$D$3^2+2*$G$3*B143*$D$3+B143^2*$C$3^2+2*$F$3*B143*$C$3+B143^2*$B$3^2+2*$E$3*B143*$B$3+$G$3^2+$F$3^2+$E$3^2)/(4*B143+1))))/(SQRT(4*B143+1)*(16*B143^2+8*B143+1))</f>
        <v/>
      </c>
      <c r="J143">
        <f>-((2*EXP(((2*B143*$C$3+2*$F$3)*D143+(2*B143*$B$3+2*$E$3)*C143)/(4*B143+1))*E143+((-2*B143*$D$3)-2*$G$3)*EXP(((2*B143*$C$3+2*$F$3)*D143+(2*B143*$B$3+2*$E$3)*C143)/(4*B143+1)))*EXP(-((E143^2+((-2*B143*$D$3)-2*$G$3)*E143+D143^2+C143^2+B143^2*$D$3^2+2*$G$3*B143*$D$3+B143^2*$C$3^2+2*$F$3*B143*$C$3+B143^2*$B$3^2+2*$E$3*B143*$B$3+$G$3^2+$F$3^2+$E$3^2)/(4*B143+1))))/(SQRT(4*B143+1)*(16*B143^2+8*B143+1))</f>
        <v/>
      </c>
      <c r="K143">
        <f>(SQRT(4*B143+1)*(4*C143^2+((-8*B143*$B$3)-8*$E$3)*C143+4*B143^2*$B$3^2+8*$E$3*B143*$B$3-8*B143+4*$E$3^2-2)*EXP(-((E143^2+((-2*B143*$D$3)-2*$G$3)*E143+D143^2+((-2*B143*$C$3)-2*$F$3)*D143+C143^2+((-2*B143*$B$3)-2*$E$3)*C143+B143^2*$D$3^2+2*$G$3*B143*$D$3+B143^2*$C$3^2+2*$F$3*B143*$C$3+B143^2*$B$3^2+2*$E$3*B143*$B$3+$G$3^2+$F$3^2+$E$3^2)/(4*B143+1))))/(256*B143^4+256*B143^3+96*B143^2+16*B143+1)</f>
        <v/>
      </c>
      <c r="L143">
        <f>(SQRT(4*B143+1)*(4*EXP(((2*B143*$B$3+2*$E$3)*C143)/(4*B143+1))*D143^2+((-8*B143*$C$3)-8*$F$3)*EXP(((2*B143*$B$3+2*$E$3)*C143)/(4*B143+1))*D143+(4*B143^2*$C$3^2+8*$F$3*B143*$C$3-8*B143+4*$F$3^2-2)*EXP(((2*B143*$B$3+2*$E$3)*C143)/(4*B143+1)))*EXP(-((E143^2+((-2*B143*$D$3)-2*$G$3)*E143+D143^2+((-2*B143*$C$3)-2*$F$3)*D143+C143^2+B143^2*$D$3^2+2*$G$3*B143*$D$3+B143^2*$C$3^2+2*$F$3*B143*$C$3+B143^2*$B$3^2+2*$E$3*B143*$B$3+$G$3^2+$F$3^2+$E$3^2)/(4*B143+1))))/(256*B143^4+256*B143^3+96*B143^2+16*B143+1)</f>
        <v/>
      </c>
      <c r="M143">
        <f>(SQRT(4*B143+1)*(4*EXP(((2*B143*$C$3+2*$F$3)*D143+(2*B143*$B$3+2*$E$3)*C143)/(4*B143+1))*E143^2+((-8*B143*$D$3)-8*$G$3)*EXP(((2*B143*$C$3+2*$F$3)*D143+(2*B143*$B$3+2*$E$3)*C143)/(4*B143+1))*E143+(4*B143^2*$D$3^2+8*$G$3*B143*$D$3-8*B143+4*$G$3^2-2)*EXP(((2*B143*$C$3+2*$F$3)*D143+(2*B143*$B$3+2*$E$3)*C143)/(4*B143+1)))*EXP(-((E143^2+((-2*B143*$D$3)-2*$G$3)*E143+D143^2+C143^2+B143^2*$D$3^2+2*$G$3*B143*$D$3+B143^2*$C$3^2+2*$F$3*B143*$C$3+B143^2*$B$3^2+2*$E$3*B143*$B$3+$G$3^2+$F$3^2+$E$3^2)/(4*B143+1))))/(256*B143^4+256*B143^3+96*B143^2+16*B143+1)</f>
        <v/>
      </c>
      <c r="N143">
        <f>(SQRT(4*B143+1)*(4*EXP(((2*B143*$C$3+2*$F$3)*D143+(2*B143*$B$3+2*$E$3)*C143)/(4*B143+1))*E143^2+(2*$D$3-8*$G$3)*EXP(((2*B143*$C$3+2*$F$3)*D143+(2*B143*$B$3+2*$E$3)*C143)/(4*B143+1))*E143+(4*EXP(((2*B143*$B$3+2*$E$3)*C143)/(4*B143+1))*D143^2+(2*$C$3-8*$F$3)*EXP(((2*B143*$B$3+2*$E$3)*C143)/(4*B143+1))*D143+(4*C143^2+(2*$B$3-8*$E$3)*C143+((-4*B143^2)-2*B143)*$D$3^2-2*$G$3*$D$3+((-4*B143^2)-2*B143)*$C$3^2-2*$F$3*$C$3+((-4*B143^2)-2*B143)*$B$3^2-2*$E$3*$B$3-24*B143+4*$G$3^2+4*$F$3^2+4*$E$3^2-6)*EXP(((2*B143*$B$3+2*$E$3)*C143)/(4*B143+1)))*EXP(((2*B143*$C$3+2*$F$3)*D143)/(4*B143+1)))*EXP(-((E143^2+((-2*B143*$D$3)-2*$G$3)*E143+D143^2+C143^2+B143^2*$D$3^2+2*$G$3*B143*$D$3+B143^2*$C$3^2+2*$F$3*B143*$C$3+B143^2*$B$3^2+2*$E$3*B143*$B$3+$G$3^2+$F$3^2+$E$3^2)/(4*B143+1))))/(256*B143^4+256*B143^3+96*B143^2+16*B143+1)</f>
        <v/>
      </c>
    </row>
    <row r="144">
      <c r="B144" t="n">
        <v>0.6422886922246461</v>
      </c>
      <c r="C144" t="n">
        <v>0.07477992252842958</v>
      </c>
      <c r="D144" t="n">
        <v>0.404372751762021</v>
      </c>
      <c r="E144" t="n">
        <v>0.0415660415835678</v>
      </c>
      <c r="F144">
        <f>(4*B144+1)^(-1.5)*EXP(-((C144-$B$3*B144-$E$3)^2+(D144-$C$3*B144-$F$3)^2+(E144-$D$3*B144-$G$3)^2)/(4*B144+1))</f>
        <v/>
      </c>
      <c r="H144">
        <f>-((2*C144-2*B144*$B$3-2*$E$3)*EXP(-((E144^2+((-2*B144*$D$3)-2*$G$3)*E144+D144^2+((-2*B144*$C$3)-2*$F$3)*D144+C144^2+((-2*B144*$B$3)-2*$E$3)*C144+B144^2*$D$3^2+2*$G$3*B144*$D$3+B144^2*$C$3^2+2*$F$3*B144*$C$3+B144^2*$B$3^2+2*$E$3*B144*$B$3+$G$3^2+$F$3^2+$E$3^2)/(4*B144+1))))/(SQRT(4*B144+1)*(16*B144^2+8*B144+1))</f>
        <v/>
      </c>
      <c r="I144">
        <f>-((2*EXP(((2*B144*$B$3+2*$E$3)*C144)/(4*B144+1))*D144+((-2*B144*$C$3)-2*$F$3)*EXP(((2*B144*$B$3+2*$E$3)*C144)/(4*B144+1)))*EXP(-((E144^2+((-2*B144*$D$3)-2*$G$3)*E144+D144^2+((-2*B144*$C$3)-2*$F$3)*D144+C144^2+B144^2*$D$3^2+2*$G$3*B144*$D$3+B144^2*$C$3^2+2*$F$3*B144*$C$3+B144^2*$B$3^2+2*$E$3*B144*$B$3+$G$3^2+$F$3^2+$E$3^2)/(4*B144+1))))/(SQRT(4*B144+1)*(16*B144^2+8*B144+1))</f>
        <v/>
      </c>
      <c r="J144">
        <f>-((2*EXP(((2*B144*$C$3+2*$F$3)*D144+(2*B144*$B$3+2*$E$3)*C144)/(4*B144+1))*E144+((-2*B144*$D$3)-2*$G$3)*EXP(((2*B144*$C$3+2*$F$3)*D144+(2*B144*$B$3+2*$E$3)*C144)/(4*B144+1)))*EXP(-((E144^2+((-2*B144*$D$3)-2*$G$3)*E144+D144^2+C144^2+B144^2*$D$3^2+2*$G$3*B144*$D$3+B144^2*$C$3^2+2*$F$3*B144*$C$3+B144^2*$B$3^2+2*$E$3*B144*$B$3+$G$3^2+$F$3^2+$E$3^2)/(4*B144+1))))/(SQRT(4*B144+1)*(16*B144^2+8*B144+1))</f>
        <v/>
      </c>
      <c r="K144">
        <f>(SQRT(4*B144+1)*(4*C144^2+((-8*B144*$B$3)-8*$E$3)*C144+4*B144^2*$B$3^2+8*$E$3*B144*$B$3-8*B144+4*$E$3^2-2)*EXP(-((E144^2+((-2*B144*$D$3)-2*$G$3)*E144+D144^2+((-2*B144*$C$3)-2*$F$3)*D144+C144^2+((-2*B144*$B$3)-2*$E$3)*C144+B144^2*$D$3^2+2*$G$3*B144*$D$3+B144^2*$C$3^2+2*$F$3*B144*$C$3+B144^2*$B$3^2+2*$E$3*B144*$B$3+$G$3^2+$F$3^2+$E$3^2)/(4*B144+1))))/(256*B144^4+256*B144^3+96*B144^2+16*B144+1)</f>
        <v/>
      </c>
      <c r="L144">
        <f>(SQRT(4*B144+1)*(4*EXP(((2*B144*$B$3+2*$E$3)*C144)/(4*B144+1))*D144^2+((-8*B144*$C$3)-8*$F$3)*EXP(((2*B144*$B$3+2*$E$3)*C144)/(4*B144+1))*D144+(4*B144^2*$C$3^2+8*$F$3*B144*$C$3-8*B144+4*$F$3^2-2)*EXP(((2*B144*$B$3+2*$E$3)*C144)/(4*B144+1)))*EXP(-((E144^2+((-2*B144*$D$3)-2*$G$3)*E144+D144^2+((-2*B144*$C$3)-2*$F$3)*D144+C144^2+B144^2*$D$3^2+2*$G$3*B144*$D$3+B144^2*$C$3^2+2*$F$3*B144*$C$3+B144^2*$B$3^2+2*$E$3*B144*$B$3+$G$3^2+$F$3^2+$E$3^2)/(4*B144+1))))/(256*B144^4+256*B144^3+96*B144^2+16*B144+1)</f>
        <v/>
      </c>
      <c r="M144">
        <f>(SQRT(4*B144+1)*(4*EXP(((2*B144*$C$3+2*$F$3)*D144+(2*B144*$B$3+2*$E$3)*C144)/(4*B144+1))*E144^2+((-8*B144*$D$3)-8*$G$3)*EXP(((2*B144*$C$3+2*$F$3)*D144+(2*B144*$B$3+2*$E$3)*C144)/(4*B144+1))*E144+(4*B144^2*$D$3^2+8*$G$3*B144*$D$3-8*B144+4*$G$3^2-2)*EXP(((2*B144*$C$3+2*$F$3)*D144+(2*B144*$B$3+2*$E$3)*C144)/(4*B144+1)))*EXP(-((E144^2+((-2*B144*$D$3)-2*$G$3)*E144+D144^2+C144^2+B144^2*$D$3^2+2*$G$3*B144*$D$3+B144^2*$C$3^2+2*$F$3*B144*$C$3+B144^2*$B$3^2+2*$E$3*B144*$B$3+$G$3^2+$F$3^2+$E$3^2)/(4*B144+1))))/(256*B144^4+256*B144^3+96*B144^2+16*B144+1)</f>
        <v/>
      </c>
      <c r="N144">
        <f>(SQRT(4*B144+1)*(4*EXP(((2*B144*$C$3+2*$F$3)*D144+(2*B144*$B$3+2*$E$3)*C144)/(4*B144+1))*E144^2+(2*$D$3-8*$G$3)*EXP(((2*B144*$C$3+2*$F$3)*D144+(2*B144*$B$3+2*$E$3)*C144)/(4*B144+1))*E144+(4*EXP(((2*B144*$B$3+2*$E$3)*C144)/(4*B144+1))*D144^2+(2*$C$3-8*$F$3)*EXP(((2*B144*$B$3+2*$E$3)*C144)/(4*B144+1))*D144+(4*C144^2+(2*$B$3-8*$E$3)*C144+((-4*B144^2)-2*B144)*$D$3^2-2*$G$3*$D$3+((-4*B144^2)-2*B144)*$C$3^2-2*$F$3*$C$3+((-4*B144^2)-2*B144)*$B$3^2-2*$E$3*$B$3-24*B144+4*$G$3^2+4*$F$3^2+4*$E$3^2-6)*EXP(((2*B144*$B$3+2*$E$3)*C144)/(4*B144+1)))*EXP(((2*B144*$C$3+2*$F$3)*D144)/(4*B144+1)))*EXP(-((E144^2+((-2*B144*$D$3)-2*$G$3)*E144+D144^2+C144^2+B144^2*$D$3^2+2*$G$3*B144*$D$3+B144^2*$C$3^2+2*$F$3*B144*$C$3+B144^2*$B$3^2+2*$E$3*B144*$B$3+$G$3^2+$F$3^2+$E$3^2)/(4*B144+1))))/(256*B144^4+256*B144^3+96*B144^2+16*B144+1)</f>
        <v/>
      </c>
    </row>
    <row r="145">
      <c r="B145" t="n">
        <v>0.0340723323156874</v>
      </c>
      <c r="C145" t="n">
        <v>0.4632415021292684</v>
      </c>
      <c r="D145" t="n">
        <v>0.251667106655762</v>
      </c>
      <c r="E145" t="n">
        <v>0.4136584803863624</v>
      </c>
      <c r="F145">
        <f>(4*B145+1)^(-1.5)*EXP(-((C145-$B$3*B145-$E$3)^2+(D145-$C$3*B145-$F$3)^2+(E145-$D$3*B145-$G$3)^2)/(4*B145+1))</f>
        <v/>
      </c>
      <c r="H145">
        <f>-((2*C145-2*B145*$B$3-2*$E$3)*EXP(-((E145^2+((-2*B145*$D$3)-2*$G$3)*E145+D145^2+((-2*B145*$C$3)-2*$F$3)*D145+C145^2+((-2*B145*$B$3)-2*$E$3)*C145+B145^2*$D$3^2+2*$G$3*B145*$D$3+B145^2*$C$3^2+2*$F$3*B145*$C$3+B145^2*$B$3^2+2*$E$3*B145*$B$3+$G$3^2+$F$3^2+$E$3^2)/(4*B145+1))))/(SQRT(4*B145+1)*(16*B145^2+8*B145+1))</f>
        <v/>
      </c>
      <c r="I145">
        <f>-((2*EXP(((2*B145*$B$3+2*$E$3)*C145)/(4*B145+1))*D145+((-2*B145*$C$3)-2*$F$3)*EXP(((2*B145*$B$3+2*$E$3)*C145)/(4*B145+1)))*EXP(-((E145^2+((-2*B145*$D$3)-2*$G$3)*E145+D145^2+((-2*B145*$C$3)-2*$F$3)*D145+C145^2+B145^2*$D$3^2+2*$G$3*B145*$D$3+B145^2*$C$3^2+2*$F$3*B145*$C$3+B145^2*$B$3^2+2*$E$3*B145*$B$3+$G$3^2+$F$3^2+$E$3^2)/(4*B145+1))))/(SQRT(4*B145+1)*(16*B145^2+8*B145+1))</f>
        <v/>
      </c>
      <c r="J145">
        <f>-((2*EXP(((2*B145*$C$3+2*$F$3)*D145+(2*B145*$B$3+2*$E$3)*C145)/(4*B145+1))*E145+((-2*B145*$D$3)-2*$G$3)*EXP(((2*B145*$C$3+2*$F$3)*D145+(2*B145*$B$3+2*$E$3)*C145)/(4*B145+1)))*EXP(-((E145^2+((-2*B145*$D$3)-2*$G$3)*E145+D145^2+C145^2+B145^2*$D$3^2+2*$G$3*B145*$D$3+B145^2*$C$3^2+2*$F$3*B145*$C$3+B145^2*$B$3^2+2*$E$3*B145*$B$3+$G$3^2+$F$3^2+$E$3^2)/(4*B145+1))))/(SQRT(4*B145+1)*(16*B145^2+8*B145+1))</f>
        <v/>
      </c>
      <c r="K145">
        <f>(SQRT(4*B145+1)*(4*C145^2+((-8*B145*$B$3)-8*$E$3)*C145+4*B145^2*$B$3^2+8*$E$3*B145*$B$3-8*B145+4*$E$3^2-2)*EXP(-((E145^2+((-2*B145*$D$3)-2*$G$3)*E145+D145^2+((-2*B145*$C$3)-2*$F$3)*D145+C145^2+((-2*B145*$B$3)-2*$E$3)*C145+B145^2*$D$3^2+2*$G$3*B145*$D$3+B145^2*$C$3^2+2*$F$3*B145*$C$3+B145^2*$B$3^2+2*$E$3*B145*$B$3+$G$3^2+$F$3^2+$E$3^2)/(4*B145+1))))/(256*B145^4+256*B145^3+96*B145^2+16*B145+1)</f>
        <v/>
      </c>
      <c r="L145">
        <f>(SQRT(4*B145+1)*(4*EXP(((2*B145*$B$3+2*$E$3)*C145)/(4*B145+1))*D145^2+((-8*B145*$C$3)-8*$F$3)*EXP(((2*B145*$B$3+2*$E$3)*C145)/(4*B145+1))*D145+(4*B145^2*$C$3^2+8*$F$3*B145*$C$3-8*B145+4*$F$3^2-2)*EXP(((2*B145*$B$3+2*$E$3)*C145)/(4*B145+1)))*EXP(-((E145^2+((-2*B145*$D$3)-2*$G$3)*E145+D145^2+((-2*B145*$C$3)-2*$F$3)*D145+C145^2+B145^2*$D$3^2+2*$G$3*B145*$D$3+B145^2*$C$3^2+2*$F$3*B145*$C$3+B145^2*$B$3^2+2*$E$3*B145*$B$3+$G$3^2+$F$3^2+$E$3^2)/(4*B145+1))))/(256*B145^4+256*B145^3+96*B145^2+16*B145+1)</f>
        <v/>
      </c>
      <c r="M145">
        <f>(SQRT(4*B145+1)*(4*EXP(((2*B145*$C$3+2*$F$3)*D145+(2*B145*$B$3+2*$E$3)*C145)/(4*B145+1))*E145^2+((-8*B145*$D$3)-8*$G$3)*EXP(((2*B145*$C$3+2*$F$3)*D145+(2*B145*$B$3+2*$E$3)*C145)/(4*B145+1))*E145+(4*B145^2*$D$3^2+8*$G$3*B145*$D$3-8*B145+4*$G$3^2-2)*EXP(((2*B145*$C$3+2*$F$3)*D145+(2*B145*$B$3+2*$E$3)*C145)/(4*B145+1)))*EXP(-((E145^2+((-2*B145*$D$3)-2*$G$3)*E145+D145^2+C145^2+B145^2*$D$3^2+2*$G$3*B145*$D$3+B145^2*$C$3^2+2*$F$3*B145*$C$3+B145^2*$B$3^2+2*$E$3*B145*$B$3+$G$3^2+$F$3^2+$E$3^2)/(4*B145+1))))/(256*B145^4+256*B145^3+96*B145^2+16*B145+1)</f>
        <v/>
      </c>
      <c r="N145">
        <f>(SQRT(4*B145+1)*(4*EXP(((2*B145*$C$3+2*$F$3)*D145+(2*B145*$B$3+2*$E$3)*C145)/(4*B145+1))*E145^2+(2*$D$3-8*$G$3)*EXP(((2*B145*$C$3+2*$F$3)*D145+(2*B145*$B$3+2*$E$3)*C145)/(4*B145+1))*E145+(4*EXP(((2*B145*$B$3+2*$E$3)*C145)/(4*B145+1))*D145^2+(2*$C$3-8*$F$3)*EXP(((2*B145*$B$3+2*$E$3)*C145)/(4*B145+1))*D145+(4*C145^2+(2*$B$3-8*$E$3)*C145+((-4*B145^2)-2*B145)*$D$3^2-2*$G$3*$D$3+((-4*B145^2)-2*B145)*$C$3^2-2*$F$3*$C$3+((-4*B145^2)-2*B145)*$B$3^2-2*$E$3*$B$3-24*B145+4*$G$3^2+4*$F$3^2+4*$E$3^2-6)*EXP(((2*B145*$B$3+2*$E$3)*C145)/(4*B145+1)))*EXP(((2*B145*$C$3+2*$F$3)*D145)/(4*B145+1)))*EXP(-((E145^2+((-2*B145*$D$3)-2*$G$3)*E145+D145^2+C145^2+B145^2*$D$3^2+2*$G$3*B145*$D$3+B145^2*$C$3^2+2*$F$3*B145*$C$3+B145^2*$B$3^2+2*$E$3*B145*$B$3+$G$3^2+$F$3^2+$E$3^2)/(4*B145+1))))/(256*B145^4+256*B145^3+96*B145^2+16*B145+1)</f>
        <v/>
      </c>
    </row>
    <row r="146">
      <c r="B146" t="n">
        <v>0.005844072945284107</v>
      </c>
      <c r="C146" t="n">
        <v>0.28082057860023</v>
      </c>
      <c r="D146" t="n">
        <v>0.6990469628986332</v>
      </c>
      <c r="E146" t="n">
        <v>0.3172030105533</v>
      </c>
      <c r="F146">
        <f>(4*B146+1)^(-1.5)*EXP(-((C146-$B$3*B146-$E$3)^2+(D146-$C$3*B146-$F$3)^2+(E146-$D$3*B146-$G$3)^2)/(4*B146+1))</f>
        <v/>
      </c>
      <c r="H146">
        <f>-((2*C146-2*B146*$B$3-2*$E$3)*EXP(-((E146^2+((-2*B146*$D$3)-2*$G$3)*E146+D146^2+((-2*B146*$C$3)-2*$F$3)*D146+C146^2+((-2*B146*$B$3)-2*$E$3)*C146+B146^2*$D$3^2+2*$G$3*B146*$D$3+B146^2*$C$3^2+2*$F$3*B146*$C$3+B146^2*$B$3^2+2*$E$3*B146*$B$3+$G$3^2+$F$3^2+$E$3^2)/(4*B146+1))))/(SQRT(4*B146+1)*(16*B146^2+8*B146+1))</f>
        <v/>
      </c>
      <c r="I146">
        <f>-((2*EXP(((2*B146*$B$3+2*$E$3)*C146)/(4*B146+1))*D146+((-2*B146*$C$3)-2*$F$3)*EXP(((2*B146*$B$3+2*$E$3)*C146)/(4*B146+1)))*EXP(-((E146^2+((-2*B146*$D$3)-2*$G$3)*E146+D146^2+((-2*B146*$C$3)-2*$F$3)*D146+C146^2+B146^2*$D$3^2+2*$G$3*B146*$D$3+B146^2*$C$3^2+2*$F$3*B146*$C$3+B146^2*$B$3^2+2*$E$3*B146*$B$3+$G$3^2+$F$3^2+$E$3^2)/(4*B146+1))))/(SQRT(4*B146+1)*(16*B146^2+8*B146+1))</f>
        <v/>
      </c>
      <c r="J146">
        <f>-((2*EXP(((2*B146*$C$3+2*$F$3)*D146+(2*B146*$B$3+2*$E$3)*C146)/(4*B146+1))*E146+((-2*B146*$D$3)-2*$G$3)*EXP(((2*B146*$C$3+2*$F$3)*D146+(2*B146*$B$3+2*$E$3)*C146)/(4*B146+1)))*EXP(-((E146^2+((-2*B146*$D$3)-2*$G$3)*E146+D146^2+C146^2+B146^2*$D$3^2+2*$G$3*B146*$D$3+B146^2*$C$3^2+2*$F$3*B146*$C$3+B146^2*$B$3^2+2*$E$3*B146*$B$3+$G$3^2+$F$3^2+$E$3^2)/(4*B146+1))))/(SQRT(4*B146+1)*(16*B146^2+8*B146+1))</f>
        <v/>
      </c>
      <c r="K146">
        <f>(SQRT(4*B146+1)*(4*C146^2+((-8*B146*$B$3)-8*$E$3)*C146+4*B146^2*$B$3^2+8*$E$3*B146*$B$3-8*B146+4*$E$3^2-2)*EXP(-((E146^2+((-2*B146*$D$3)-2*$G$3)*E146+D146^2+((-2*B146*$C$3)-2*$F$3)*D146+C146^2+((-2*B146*$B$3)-2*$E$3)*C146+B146^2*$D$3^2+2*$G$3*B146*$D$3+B146^2*$C$3^2+2*$F$3*B146*$C$3+B146^2*$B$3^2+2*$E$3*B146*$B$3+$G$3^2+$F$3^2+$E$3^2)/(4*B146+1))))/(256*B146^4+256*B146^3+96*B146^2+16*B146+1)</f>
        <v/>
      </c>
      <c r="L146">
        <f>(SQRT(4*B146+1)*(4*EXP(((2*B146*$B$3+2*$E$3)*C146)/(4*B146+1))*D146^2+((-8*B146*$C$3)-8*$F$3)*EXP(((2*B146*$B$3+2*$E$3)*C146)/(4*B146+1))*D146+(4*B146^2*$C$3^2+8*$F$3*B146*$C$3-8*B146+4*$F$3^2-2)*EXP(((2*B146*$B$3+2*$E$3)*C146)/(4*B146+1)))*EXP(-((E146^2+((-2*B146*$D$3)-2*$G$3)*E146+D146^2+((-2*B146*$C$3)-2*$F$3)*D146+C146^2+B146^2*$D$3^2+2*$G$3*B146*$D$3+B146^2*$C$3^2+2*$F$3*B146*$C$3+B146^2*$B$3^2+2*$E$3*B146*$B$3+$G$3^2+$F$3^2+$E$3^2)/(4*B146+1))))/(256*B146^4+256*B146^3+96*B146^2+16*B146+1)</f>
        <v/>
      </c>
      <c r="M146">
        <f>(SQRT(4*B146+1)*(4*EXP(((2*B146*$C$3+2*$F$3)*D146+(2*B146*$B$3+2*$E$3)*C146)/(4*B146+1))*E146^2+((-8*B146*$D$3)-8*$G$3)*EXP(((2*B146*$C$3+2*$F$3)*D146+(2*B146*$B$3+2*$E$3)*C146)/(4*B146+1))*E146+(4*B146^2*$D$3^2+8*$G$3*B146*$D$3-8*B146+4*$G$3^2-2)*EXP(((2*B146*$C$3+2*$F$3)*D146+(2*B146*$B$3+2*$E$3)*C146)/(4*B146+1)))*EXP(-((E146^2+((-2*B146*$D$3)-2*$G$3)*E146+D146^2+C146^2+B146^2*$D$3^2+2*$G$3*B146*$D$3+B146^2*$C$3^2+2*$F$3*B146*$C$3+B146^2*$B$3^2+2*$E$3*B146*$B$3+$G$3^2+$F$3^2+$E$3^2)/(4*B146+1))))/(256*B146^4+256*B146^3+96*B146^2+16*B146+1)</f>
        <v/>
      </c>
      <c r="N146">
        <f>(SQRT(4*B146+1)*(4*EXP(((2*B146*$C$3+2*$F$3)*D146+(2*B146*$B$3+2*$E$3)*C146)/(4*B146+1))*E146^2+(2*$D$3-8*$G$3)*EXP(((2*B146*$C$3+2*$F$3)*D146+(2*B146*$B$3+2*$E$3)*C146)/(4*B146+1))*E146+(4*EXP(((2*B146*$B$3+2*$E$3)*C146)/(4*B146+1))*D146^2+(2*$C$3-8*$F$3)*EXP(((2*B146*$B$3+2*$E$3)*C146)/(4*B146+1))*D146+(4*C146^2+(2*$B$3-8*$E$3)*C146+((-4*B146^2)-2*B146)*$D$3^2-2*$G$3*$D$3+((-4*B146^2)-2*B146)*$C$3^2-2*$F$3*$C$3+((-4*B146^2)-2*B146)*$B$3^2-2*$E$3*$B$3-24*B146+4*$G$3^2+4*$F$3^2+4*$E$3^2-6)*EXP(((2*B146*$B$3+2*$E$3)*C146)/(4*B146+1)))*EXP(((2*B146*$C$3+2*$F$3)*D146)/(4*B146+1)))*EXP(-((E146^2+((-2*B146*$D$3)-2*$G$3)*E146+D146^2+C146^2+B146^2*$D$3^2+2*$G$3*B146*$D$3+B146^2*$C$3^2+2*$F$3*B146*$C$3+B146^2*$B$3^2+2*$E$3*B146*$B$3+$G$3^2+$F$3^2+$E$3^2)/(4*B146+1))))/(256*B146^4+256*B146^3+96*B146^2+16*B146+1)</f>
        <v/>
      </c>
    </row>
    <row r="147">
      <c r="B147" t="n">
        <v>0.3473643797140936</v>
      </c>
      <c r="C147" t="n">
        <v>0.2455081336688589</v>
      </c>
      <c r="D147" t="n">
        <v>0.4329934580203788</v>
      </c>
      <c r="E147" t="n">
        <v>0.1294563663499235</v>
      </c>
      <c r="F147">
        <f>(4*B147+1)^(-1.5)*EXP(-((C147-$B$3*B147-$E$3)^2+(D147-$C$3*B147-$F$3)^2+(E147-$D$3*B147-$G$3)^2)/(4*B147+1))</f>
        <v/>
      </c>
      <c r="H147">
        <f>-((2*C147-2*B147*$B$3-2*$E$3)*EXP(-((E147^2+((-2*B147*$D$3)-2*$G$3)*E147+D147^2+((-2*B147*$C$3)-2*$F$3)*D147+C147^2+((-2*B147*$B$3)-2*$E$3)*C147+B147^2*$D$3^2+2*$G$3*B147*$D$3+B147^2*$C$3^2+2*$F$3*B147*$C$3+B147^2*$B$3^2+2*$E$3*B147*$B$3+$G$3^2+$F$3^2+$E$3^2)/(4*B147+1))))/(SQRT(4*B147+1)*(16*B147^2+8*B147+1))</f>
        <v/>
      </c>
      <c r="I147">
        <f>-((2*EXP(((2*B147*$B$3+2*$E$3)*C147)/(4*B147+1))*D147+((-2*B147*$C$3)-2*$F$3)*EXP(((2*B147*$B$3+2*$E$3)*C147)/(4*B147+1)))*EXP(-((E147^2+((-2*B147*$D$3)-2*$G$3)*E147+D147^2+((-2*B147*$C$3)-2*$F$3)*D147+C147^2+B147^2*$D$3^2+2*$G$3*B147*$D$3+B147^2*$C$3^2+2*$F$3*B147*$C$3+B147^2*$B$3^2+2*$E$3*B147*$B$3+$G$3^2+$F$3^2+$E$3^2)/(4*B147+1))))/(SQRT(4*B147+1)*(16*B147^2+8*B147+1))</f>
        <v/>
      </c>
      <c r="J147">
        <f>-((2*EXP(((2*B147*$C$3+2*$F$3)*D147+(2*B147*$B$3+2*$E$3)*C147)/(4*B147+1))*E147+((-2*B147*$D$3)-2*$G$3)*EXP(((2*B147*$C$3+2*$F$3)*D147+(2*B147*$B$3+2*$E$3)*C147)/(4*B147+1)))*EXP(-((E147^2+((-2*B147*$D$3)-2*$G$3)*E147+D147^2+C147^2+B147^2*$D$3^2+2*$G$3*B147*$D$3+B147^2*$C$3^2+2*$F$3*B147*$C$3+B147^2*$B$3^2+2*$E$3*B147*$B$3+$G$3^2+$F$3^2+$E$3^2)/(4*B147+1))))/(SQRT(4*B147+1)*(16*B147^2+8*B147+1))</f>
        <v/>
      </c>
      <c r="K147">
        <f>(SQRT(4*B147+1)*(4*C147^2+((-8*B147*$B$3)-8*$E$3)*C147+4*B147^2*$B$3^2+8*$E$3*B147*$B$3-8*B147+4*$E$3^2-2)*EXP(-((E147^2+((-2*B147*$D$3)-2*$G$3)*E147+D147^2+((-2*B147*$C$3)-2*$F$3)*D147+C147^2+((-2*B147*$B$3)-2*$E$3)*C147+B147^2*$D$3^2+2*$G$3*B147*$D$3+B147^2*$C$3^2+2*$F$3*B147*$C$3+B147^2*$B$3^2+2*$E$3*B147*$B$3+$G$3^2+$F$3^2+$E$3^2)/(4*B147+1))))/(256*B147^4+256*B147^3+96*B147^2+16*B147+1)</f>
        <v/>
      </c>
      <c r="L147">
        <f>(SQRT(4*B147+1)*(4*EXP(((2*B147*$B$3+2*$E$3)*C147)/(4*B147+1))*D147^2+((-8*B147*$C$3)-8*$F$3)*EXP(((2*B147*$B$3+2*$E$3)*C147)/(4*B147+1))*D147+(4*B147^2*$C$3^2+8*$F$3*B147*$C$3-8*B147+4*$F$3^2-2)*EXP(((2*B147*$B$3+2*$E$3)*C147)/(4*B147+1)))*EXP(-((E147^2+((-2*B147*$D$3)-2*$G$3)*E147+D147^2+((-2*B147*$C$3)-2*$F$3)*D147+C147^2+B147^2*$D$3^2+2*$G$3*B147*$D$3+B147^2*$C$3^2+2*$F$3*B147*$C$3+B147^2*$B$3^2+2*$E$3*B147*$B$3+$G$3^2+$F$3^2+$E$3^2)/(4*B147+1))))/(256*B147^4+256*B147^3+96*B147^2+16*B147+1)</f>
        <v/>
      </c>
      <c r="M147">
        <f>(SQRT(4*B147+1)*(4*EXP(((2*B147*$C$3+2*$F$3)*D147+(2*B147*$B$3+2*$E$3)*C147)/(4*B147+1))*E147^2+((-8*B147*$D$3)-8*$G$3)*EXP(((2*B147*$C$3+2*$F$3)*D147+(2*B147*$B$3+2*$E$3)*C147)/(4*B147+1))*E147+(4*B147^2*$D$3^2+8*$G$3*B147*$D$3-8*B147+4*$G$3^2-2)*EXP(((2*B147*$C$3+2*$F$3)*D147+(2*B147*$B$3+2*$E$3)*C147)/(4*B147+1)))*EXP(-((E147^2+((-2*B147*$D$3)-2*$G$3)*E147+D147^2+C147^2+B147^2*$D$3^2+2*$G$3*B147*$D$3+B147^2*$C$3^2+2*$F$3*B147*$C$3+B147^2*$B$3^2+2*$E$3*B147*$B$3+$G$3^2+$F$3^2+$E$3^2)/(4*B147+1))))/(256*B147^4+256*B147^3+96*B147^2+16*B147+1)</f>
        <v/>
      </c>
      <c r="N147">
        <f>(SQRT(4*B147+1)*(4*EXP(((2*B147*$C$3+2*$F$3)*D147+(2*B147*$B$3+2*$E$3)*C147)/(4*B147+1))*E147^2+(2*$D$3-8*$G$3)*EXP(((2*B147*$C$3+2*$F$3)*D147+(2*B147*$B$3+2*$E$3)*C147)/(4*B147+1))*E147+(4*EXP(((2*B147*$B$3+2*$E$3)*C147)/(4*B147+1))*D147^2+(2*$C$3-8*$F$3)*EXP(((2*B147*$B$3+2*$E$3)*C147)/(4*B147+1))*D147+(4*C147^2+(2*$B$3-8*$E$3)*C147+((-4*B147^2)-2*B147)*$D$3^2-2*$G$3*$D$3+((-4*B147^2)-2*B147)*$C$3^2-2*$F$3*$C$3+((-4*B147^2)-2*B147)*$B$3^2-2*$E$3*$B$3-24*B147+4*$G$3^2+4*$F$3^2+4*$E$3^2-6)*EXP(((2*B147*$B$3+2*$E$3)*C147)/(4*B147+1)))*EXP(((2*B147*$C$3+2*$F$3)*D147)/(4*B147+1)))*EXP(-((E147^2+((-2*B147*$D$3)-2*$G$3)*E147+D147^2+C147^2+B147^2*$D$3^2+2*$G$3*B147*$D$3+B147^2*$C$3^2+2*$F$3*B147*$C$3+B147^2*$B$3^2+2*$E$3*B147*$B$3+$G$3^2+$F$3^2+$E$3^2)/(4*B147+1))))/(256*B147^4+256*B147^3+96*B147^2+16*B147+1)</f>
        <v/>
      </c>
    </row>
    <row r="148">
      <c r="B148" t="n">
        <v>0.9357603277888281</v>
      </c>
      <c r="C148" t="n">
        <v>0.8757423914354224</v>
      </c>
      <c r="D148" t="n">
        <v>0.006880712076318352</v>
      </c>
      <c r="E148" t="n">
        <v>0.4813167691695478</v>
      </c>
      <c r="F148">
        <f>(4*B148+1)^(-1.5)*EXP(-((C148-$B$3*B148-$E$3)^2+(D148-$C$3*B148-$F$3)^2+(E148-$D$3*B148-$G$3)^2)/(4*B148+1))</f>
        <v/>
      </c>
      <c r="H148">
        <f>-((2*C148-2*B148*$B$3-2*$E$3)*EXP(-((E148^2+((-2*B148*$D$3)-2*$G$3)*E148+D148^2+((-2*B148*$C$3)-2*$F$3)*D148+C148^2+((-2*B148*$B$3)-2*$E$3)*C148+B148^2*$D$3^2+2*$G$3*B148*$D$3+B148^2*$C$3^2+2*$F$3*B148*$C$3+B148^2*$B$3^2+2*$E$3*B148*$B$3+$G$3^2+$F$3^2+$E$3^2)/(4*B148+1))))/(SQRT(4*B148+1)*(16*B148^2+8*B148+1))</f>
        <v/>
      </c>
      <c r="I148">
        <f>-((2*EXP(((2*B148*$B$3+2*$E$3)*C148)/(4*B148+1))*D148+((-2*B148*$C$3)-2*$F$3)*EXP(((2*B148*$B$3+2*$E$3)*C148)/(4*B148+1)))*EXP(-((E148^2+((-2*B148*$D$3)-2*$G$3)*E148+D148^2+((-2*B148*$C$3)-2*$F$3)*D148+C148^2+B148^2*$D$3^2+2*$G$3*B148*$D$3+B148^2*$C$3^2+2*$F$3*B148*$C$3+B148^2*$B$3^2+2*$E$3*B148*$B$3+$G$3^2+$F$3^2+$E$3^2)/(4*B148+1))))/(SQRT(4*B148+1)*(16*B148^2+8*B148+1))</f>
        <v/>
      </c>
      <c r="J148">
        <f>-((2*EXP(((2*B148*$C$3+2*$F$3)*D148+(2*B148*$B$3+2*$E$3)*C148)/(4*B148+1))*E148+((-2*B148*$D$3)-2*$G$3)*EXP(((2*B148*$C$3+2*$F$3)*D148+(2*B148*$B$3+2*$E$3)*C148)/(4*B148+1)))*EXP(-((E148^2+((-2*B148*$D$3)-2*$G$3)*E148+D148^2+C148^2+B148^2*$D$3^2+2*$G$3*B148*$D$3+B148^2*$C$3^2+2*$F$3*B148*$C$3+B148^2*$B$3^2+2*$E$3*B148*$B$3+$G$3^2+$F$3^2+$E$3^2)/(4*B148+1))))/(SQRT(4*B148+1)*(16*B148^2+8*B148+1))</f>
        <v/>
      </c>
      <c r="K148">
        <f>(SQRT(4*B148+1)*(4*C148^2+((-8*B148*$B$3)-8*$E$3)*C148+4*B148^2*$B$3^2+8*$E$3*B148*$B$3-8*B148+4*$E$3^2-2)*EXP(-((E148^2+((-2*B148*$D$3)-2*$G$3)*E148+D148^2+((-2*B148*$C$3)-2*$F$3)*D148+C148^2+((-2*B148*$B$3)-2*$E$3)*C148+B148^2*$D$3^2+2*$G$3*B148*$D$3+B148^2*$C$3^2+2*$F$3*B148*$C$3+B148^2*$B$3^2+2*$E$3*B148*$B$3+$G$3^2+$F$3^2+$E$3^2)/(4*B148+1))))/(256*B148^4+256*B148^3+96*B148^2+16*B148+1)</f>
        <v/>
      </c>
      <c r="L148">
        <f>(SQRT(4*B148+1)*(4*EXP(((2*B148*$B$3+2*$E$3)*C148)/(4*B148+1))*D148^2+((-8*B148*$C$3)-8*$F$3)*EXP(((2*B148*$B$3+2*$E$3)*C148)/(4*B148+1))*D148+(4*B148^2*$C$3^2+8*$F$3*B148*$C$3-8*B148+4*$F$3^2-2)*EXP(((2*B148*$B$3+2*$E$3)*C148)/(4*B148+1)))*EXP(-((E148^2+((-2*B148*$D$3)-2*$G$3)*E148+D148^2+((-2*B148*$C$3)-2*$F$3)*D148+C148^2+B148^2*$D$3^2+2*$G$3*B148*$D$3+B148^2*$C$3^2+2*$F$3*B148*$C$3+B148^2*$B$3^2+2*$E$3*B148*$B$3+$G$3^2+$F$3^2+$E$3^2)/(4*B148+1))))/(256*B148^4+256*B148^3+96*B148^2+16*B148+1)</f>
        <v/>
      </c>
      <c r="M148">
        <f>(SQRT(4*B148+1)*(4*EXP(((2*B148*$C$3+2*$F$3)*D148+(2*B148*$B$3+2*$E$3)*C148)/(4*B148+1))*E148^2+((-8*B148*$D$3)-8*$G$3)*EXP(((2*B148*$C$3+2*$F$3)*D148+(2*B148*$B$3+2*$E$3)*C148)/(4*B148+1))*E148+(4*B148^2*$D$3^2+8*$G$3*B148*$D$3-8*B148+4*$G$3^2-2)*EXP(((2*B148*$C$3+2*$F$3)*D148+(2*B148*$B$3+2*$E$3)*C148)/(4*B148+1)))*EXP(-((E148^2+((-2*B148*$D$3)-2*$G$3)*E148+D148^2+C148^2+B148^2*$D$3^2+2*$G$3*B148*$D$3+B148^2*$C$3^2+2*$F$3*B148*$C$3+B148^2*$B$3^2+2*$E$3*B148*$B$3+$G$3^2+$F$3^2+$E$3^2)/(4*B148+1))))/(256*B148^4+256*B148^3+96*B148^2+16*B148+1)</f>
        <v/>
      </c>
      <c r="N148">
        <f>(SQRT(4*B148+1)*(4*EXP(((2*B148*$C$3+2*$F$3)*D148+(2*B148*$B$3+2*$E$3)*C148)/(4*B148+1))*E148^2+(2*$D$3-8*$G$3)*EXP(((2*B148*$C$3+2*$F$3)*D148+(2*B148*$B$3+2*$E$3)*C148)/(4*B148+1))*E148+(4*EXP(((2*B148*$B$3+2*$E$3)*C148)/(4*B148+1))*D148^2+(2*$C$3-8*$F$3)*EXP(((2*B148*$B$3+2*$E$3)*C148)/(4*B148+1))*D148+(4*C148^2+(2*$B$3-8*$E$3)*C148+((-4*B148^2)-2*B148)*$D$3^2-2*$G$3*$D$3+((-4*B148^2)-2*B148)*$C$3^2-2*$F$3*$C$3+((-4*B148^2)-2*B148)*$B$3^2-2*$E$3*$B$3-24*B148+4*$G$3^2+4*$F$3^2+4*$E$3^2-6)*EXP(((2*B148*$B$3+2*$E$3)*C148)/(4*B148+1)))*EXP(((2*B148*$C$3+2*$F$3)*D148)/(4*B148+1)))*EXP(-((E148^2+((-2*B148*$D$3)-2*$G$3)*E148+D148^2+C148^2+B148^2*$D$3^2+2*$G$3*B148*$D$3+B148^2*$C$3^2+2*$F$3*B148*$C$3+B148^2*$B$3^2+2*$E$3*B148*$B$3+$G$3^2+$F$3^2+$E$3^2)/(4*B148+1))))/(256*B148^4+256*B148^3+96*B148^2+16*B148+1)</f>
        <v/>
      </c>
    </row>
    <row r="149">
      <c r="B149" t="n">
        <v>0.6508214215027922</v>
      </c>
      <c r="C149" t="n">
        <v>0.1505376003005624</v>
      </c>
      <c r="D149" t="n">
        <v>0.1956281408311505</v>
      </c>
      <c r="E149" t="n">
        <v>0.2741890844835421</v>
      </c>
      <c r="F149">
        <f>(4*B149+1)^(-1.5)*EXP(-((C149-$B$3*B149-$E$3)^2+(D149-$C$3*B149-$F$3)^2+(E149-$D$3*B149-$G$3)^2)/(4*B149+1))</f>
        <v/>
      </c>
      <c r="H149">
        <f>-((2*C149-2*B149*$B$3-2*$E$3)*EXP(-((E149^2+((-2*B149*$D$3)-2*$G$3)*E149+D149^2+((-2*B149*$C$3)-2*$F$3)*D149+C149^2+((-2*B149*$B$3)-2*$E$3)*C149+B149^2*$D$3^2+2*$G$3*B149*$D$3+B149^2*$C$3^2+2*$F$3*B149*$C$3+B149^2*$B$3^2+2*$E$3*B149*$B$3+$G$3^2+$F$3^2+$E$3^2)/(4*B149+1))))/(SQRT(4*B149+1)*(16*B149^2+8*B149+1))</f>
        <v/>
      </c>
      <c r="I149">
        <f>-((2*EXP(((2*B149*$B$3+2*$E$3)*C149)/(4*B149+1))*D149+((-2*B149*$C$3)-2*$F$3)*EXP(((2*B149*$B$3+2*$E$3)*C149)/(4*B149+1)))*EXP(-((E149^2+((-2*B149*$D$3)-2*$G$3)*E149+D149^2+((-2*B149*$C$3)-2*$F$3)*D149+C149^2+B149^2*$D$3^2+2*$G$3*B149*$D$3+B149^2*$C$3^2+2*$F$3*B149*$C$3+B149^2*$B$3^2+2*$E$3*B149*$B$3+$G$3^2+$F$3^2+$E$3^2)/(4*B149+1))))/(SQRT(4*B149+1)*(16*B149^2+8*B149+1))</f>
        <v/>
      </c>
      <c r="J149">
        <f>-((2*EXP(((2*B149*$C$3+2*$F$3)*D149+(2*B149*$B$3+2*$E$3)*C149)/(4*B149+1))*E149+((-2*B149*$D$3)-2*$G$3)*EXP(((2*B149*$C$3+2*$F$3)*D149+(2*B149*$B$3+2*$E$3)*C149)/(4*B149+1)))*EXP(-((E149^2+((-2*B149*$D$3)-2*$G$3)*E149+D149^2+C149^2+B149^2*$D$3^2+2*$G$3*B149*$D$3+B149^2*$C$3^2+2*$F$3*B149*$C$3+B149^2*$B$3^2+2*$E$3*B149*$B$3+$G$3^2+$F$3^2+$E$3^2)/(4*B149+1))))/(SQRT(4*B149+1)*(16*B149^2+8*B149+1))</f>
        <v/>
      </c>
      <c r="K149">
        <f>(SQRT(4*B149+1)*(4*C149^2+((-8*B149*$B$3)-8*$E$3)*C149+4*B149^2*$B$3^2+8*$E$3*B149*$B$3-8*B149+4*$E$3^2-2)*EXP(-((E149^2+((-2*B149*$D$3)-2*$G$3)*E149+D149^2+((-2*B149*$C$3)-2*$F$3)*D149+C149^2+((-2*B149*$B$3)-2*$E$3)*C149+B149^2*$D$3^2+2*$G$3*B149*$D$3+B149^2*$C$3^2+2*$F$3*B149*$C$3+B149^2*$B$3^2+2*$E$3*B149*$B$3+$G$3^2+$F$3^2+$E$3^2)/(4*B149+1))))/(256*B149^4+256*B149^3+96*B149^2+16*B149+1)</f>
        <v/>
      </c>
      <c r="L149">
        <f>(SQRT(4*B149+1)*(4*EXP(((2*B149*$B$3+2*$E$3)*C149)/(4*B149+1))*D149^2+((-8*B149*$C$3)-8*$F$3)*EXP(((2*B149*$B$3+2*$E$3)*C149)/(4*B149+1))*D149+(4*B149^2*$C$3^2+8*$F$3*B149*$C$3-8*B149+4*$F$3^2-2)*EXP(((2*B149*$B$3+2*$E$3)*C149)/(4*B149+1)))*EXP(-((E149^2+((-2*B149*$D$3)-2*$G$3)*E149+D149^2+((-2*B149*$C$3)-2*$F$3)*D149+C149^2+B149^2*$D$3^2+2*$G$3*B149*$D$3+B149^2*$C$3^2+2*$F$3*B149*$C$3+B149^2*$B$3^2+2*$E$3*B149*$B$3+$G$3^2+$F$3^2+$E$3^2)/(4*B149+1))))/(256*B149^4+256*B149^3+96*B149^2+16*B149+1)</f>
        <v/>
      </c>
      <c r="M149">
        <f>(SQRT(4*B149+1)*(4*EXP(((2*B149*$C$3+2*$F$3)*D149+(2*B149*$B$3+2*$E$3)*C149)/(4*B149+1))*E149^2+((-8*B149*$D$3)-8*$G$3)*EXP(((2*B149*$C$3+2*$F$3)*D149+(2*B149*$B$3+2*$E$3)*C149)/(4*B149+1))*E149+(4*B149^2*$D$3^2+8*$G$3*B149*$D$3-8*B149+4*$G$3^2-2)*EXP(((2*B149*$C$3+2*$F$3)*D149+(2*B149*$B$3+2*$E$3)*C149)/(4*B149+1)))*EXP(-((E149^2+((-2*B149*$D$3)-2*$G$3)*E149+D149^2+C149^2+B149^2*$D$3^2+2*$G$3*B149*$D$3+B149^2*$C$3^2+2*$F$3*B149*$C$3+B149^2*$B$3^2+2*$E$3*B149*$B$3+$G$3^2+$F$3^2+$E$3^2)/(4*B149+1))))/(256*B149^4+256*B149^3+96*B149^2+16*B149+1)</f>
        <v/>
      </c>
      <c r="N149">
        <f>(SQRT(4*B149+1)*(4*EXP(((2*B149*$C$3+2*$F$3)*D149+(2*B149*$B$3+2*$E$3)*C149)/(4*B149+1))*E149^2+(2*$D$3-8*$G$3)*EXP(((2*B149*$C$3+2*$F$3)*D149+(2*B149*$B$3+2*$E$3)*C149)/(4*B149+1))*E149+(4*EXP(((2*B149*$B$3+2*$E$3)*C149)/(4*B149+1))*D149^2+(2*$C$3-8*$F$3)*EXP(((2*B149*$B$3+2*$E$3)*C149)/(4*B149+1))*D149+(4*C149^2+(2*$B$3-8*$E$3)*C149+((-4*B149^2)-2*B149)*$D$3^2-2*$G$3*$D$3+((-4*B149^2)-2*B149)*$C$3^2-2*$F$3*$C$3+((-4*B149^2)-2*B149)*$B$3^2-2*$E$3*$B$3-24*B149+4*$G$3^2+4*$F$3^2+4*$E$3^2-6)*EXP(((2*B149*$B$3+2*$E$3)*C149)/(4*B149+1)))*EXP(((2*B149*$C$3+2*$F$3)*D149)/(4*B149+1)))*EXP(-((E149^2+((-2*B149*$D$3)-2*$G$3)*E149+D149^2+C149^2+B149^2*$D$3^2+2*$G$3*B149*$D$3+B149^2*$C$3^2+2*$F$3*B149*$C$3+B149^2*$B$3^2+2*$E$3*B149*$B$3+$G$3^2+$F$3^2+$E$3^2)/(4*B149+1))))/(256*B149^4+256*B149^3+96*B149^2+16*B149+1)</f>
        <v/>
      </c>
    </row>
    <row r="150">
      <c r="B150" t="n">
        <v>0.3261120328746666</v>
      </c>
      <c r="C150" t="n">
        <v>0.4402262360507205</v>
      </c>
      <c r="D150" t="n">
        <v>0.5489371902785775</v>
      </c>
      <c r="E150" t="n">
        <v>0.4456314848533693</v>
      </c>
      <c r="F150">
        <f>(4*B150+1)^(-1.5)*EXP(-((C150-$B$3*B150-$E$3)^2+(D150-$C$3*B150-$F$3)^2+(E150-$D$3*B150-$G$3)^2)/(4*B150+1))</f>
        <v/>
      </c>
      <c r="H150">
        <f>-((2*C150-2*B150*$B$3-2*$E$3)*EXP(-((E150^2+((-2*B150*$D$3)-2*$G$3)*E150+D150^2+((-2*B150*$C$3)-2*$F$3)*D150+C150^2+((-2*B150*$B$3)-2*$E$3)*C150+B150^2*$D$3^2+2*$G$3*B150*$D$3+B150^2*$C$3^2+2*$F$3*B150*$C$3+B150^2*$B$3^2+2*$E$3*B150*$B$3+$G$3^2+$F$3^2+$E$3^2)/(4*B150+1))))/(SQRT(4*B150+1)*(16*B150^2+8*B150+1))</f>
        <v/>
      </c>
      <c r="I150">
        <f>-((2*EXP(((2*B150*$B$3+2*$E$3)*C150)/(4*B150+1))*D150+((-2*B150*$C$3)-2*$F$3)*EXP(((2*B150*$B$3+2*$E$3)*C150)/(4*B150+1)))*EXP(-((E150^2+((-2*B150*$D$3)-2*$G$3)*E150+D150^2+((-2*B150*$C$3)-2*$F$3)*D150+C150^2+B150^2*$D$3^2+2*$G$3*B150*$D$3+B150^2*$C$3^2+2*$F$3*B150*$C$3+B150^2*$B$3^2+2*$E$3*B150*$B$3+$G$3^2+$F$3^2+$E$3^2)/(4*B150+1))))/(SQRT(4*B150+1)*(16*B150^2+8*B150+1))</f>
        <v/>
      </c>
      <c r="J150">
        <f>-((2*EXP(((2*B150*$C$3+2*$F$3)*D150+(2*B150*$B$3+2*$E$3)*C150)/(4*B150+1))*E150+((-2*B150*$D$3)-2*$G$3)*EXP(((2*B150*$C$3+2*$F$3)*D150+(2*B150*$B$3+2*$E$3)*C150)/(4*B150+1)))*EXP(-((E150^2+((-2*B150*$D$3)-2*$G$3)*E150+D150^2+C150^2+B150^2*$D$3^2+2*$G$3*B150*$D$3+B150^2*$C$3^2+2*$F$3*B150*$C$3+B150^2*$B$3^2+2*$E$3*B150*$B$3+$G$3^2+$F$3^2+$E$3^2)/(4*B150+1))))/(SQRT(4*B150+1)*(16*B150^2+8*B150+1))</f>
        <v/>
      </c>
      <c r="K150">
        <f>(SQRT(4*B150+1)*(4*C150^2+((-8*B150*$B$3)-8*$E$3)*C150+4*B150^2*$B$3^2+8*$E$3*B150*$B$3-8*B150+4*$E$3^2-2)*EXP(-((E150^2+((-2*B150*$D$3)-2*$G$3)*E150+D150^2+((-2*B150*$C$3)-2*$F$3)*D150+C150^2+((-2*B150*$B$3)-2*$E$3)*C150+B150^2*$D$3^2+2*$G$3*B150*$D$3+B150^2*$C$3^2+2*$F$3*B150*$C$3+B150^2*$B$3^2+2*$E$3*B150*$B$3+$G$3^2+$F$3^2+$E$3^2)/(4*B150+1))))/(256*B150^4+256*B150^3+96*B150^2+16*B150+1)</f>
        <v/>
      </c>
      <c r="L150">
        <f>(SQRT(4*B150+1)*(4*EXP(((2*B150*$B$3+2*$E$3)*C150)/(4*B150+1))*D150^2+((-8*B150*$C$3)-8*$F$3)*EXP(((2*B150*$B$3+2*$E$3)*C150)/(4*B150+1))*D150+(4*B150^2*$C$3^2+8*$F$3*B150*$C$3-8*B150+4*$F$3^2-2)*EXP(((2*B150*$B$3+2*$E$3)*C150)/(4*B150+1)))*EXP(-((E150^2+((-2*B150*$D$3)-2*$G$3)*E150+D150^2+((-2*B150*$C$3)-2*$F$3)*D150+C150^2+B150^2*$D$3^2+2*$G$3*B150*$D$3+B150^2*$C$3^2+2*$F$3*B150*$C$3+B150^2*$B$3^2+2*$E$3*B150*$B$3+$G$3^2+$F$3^2+$E$3^2)/(4*B150+1))))/(256*B150^4+256*B150^3+96*B150^2+16*B150+1)</f>
        <v/>
      </c>
      <c r="M150">
        <f>(SQRT(4*B150+1)*(4*EXP(((2*B150*$C$3+2*$F$3)*D150+(2*B150*$B$3+2*$E$3)*C150)/(4*B150+1))*E150^2+((-8*B150*$D$3)-8*$G$3)*EXP(((2*B150*$C$3+2*$F$3)*D150+(2*B150*$B$3+2*$E$3)*C150)/(4*B150+1))*E150+(4*B150^2*$D$3^2+8*$G$3*B150*$D$3-8*B150+4*$G$3^2-2)*EXP(((2*B150*$C$3+2*$F$3)*D150+(2*B150*$B$3+2*$E$3)*C150)/(4*B150+1)))*EXP(-((E150^2+((-2*B150*$D$3)-2*$G$3)*E150+D150^2+C150^2+B150^2*$D$3^2+2*$G$3*B150*$D$3+B150^2*$C$3^2+2*$F$3*B150*$C$3+B150^2*$B$3^2+2*$E$3*B150*$B$3+$G$3^2+$F$3^2+$E$3^2)/(4*B150+1))))/(256*B150^4+256*B150^3+96*B150^2+16*B150+1)</f>
        <v/>
      </c>
      <c r="N150">
        <f>(SQRT(4*B150+1)*(4*EXP(((2*B150*$C$3+2*$F$3)*D150+(2*B150*$B$3+2*$E$3)*C150)/(4*B150+1))*E150^2+(2*$D$3-8*$G$3)*EXP(((2*B150*$C$3+2*$F$3)*D150+(2*B150*$B$3+2*$E$3)*C150)/(4*B150+1))*E150+(4*EXP(((2*B150*$B$3+2*$E$3)*C150)/(4*B150+1))*D150^2+(2*$C$3-8*$F$3)*EXP(((2*B150*$B$3+2*$E$3)*C150)/(4*B150+1))*D150+(4*C150^2+(2*$B$3-8*$E$3)*C150+((-4*B150^2)-2*B150)*$D$3^2-2*$G$3*$D$3+((-4*B150^2)-2*B150)*$C$3^2-2*$F$3*$C$3+((-4*B150^2)-2*B150)*$B$3^2-2*$E$3*$B$3-24*B150+4*$G$3^2+4*$F$3^2+4*$E$3^2-6)*EXP(((2*B150*$B$3+2*$E$3)*C150)/(4*B150+1)))*EXP(((2*B150*$C$3+2*$F$3)*D150)/(4*B150+1)))*EXP(-((E150^2+((-2*B150*$D$3)-2*$G$3)*E150+D150^2+C150^2+B150^2*$D$3^2+2*$G$3*B150*$D$3+B150^2*$C$3^2+2*$F$3*B150*$C$3+B150^2*$B$3^2+2*$E$3*B150*$B$3+$G$3^2+$F$3^2+$E$3^2)/(4*B150+1))))/(256*B150^4+256*B150^3+96*B150^2+16*B150+1)</f>
        <v/>
      </c>
    </row>
    <row r="151">
      <c r="B151" t="n">
        <v>0.5836168577005796</v>
      </c>
      <c r="C151" t="n">
        <v>0.02224956880718942</v>
      </c>
      <c r="D151" t="n">
        <v>0.5944660935508903</v>
      </c>
      <c r="E151" t="n">
        <v>0.898702442271352</v>
      </c>
      <c r="F151">
        <f>(4*B151+1)^(-1.5)*EXP(-((C151-$B$3*B151-$E$3)^2+(D151-$C$3*B151-$F$3)^2+(E151-$D$3*B151-$G$3)^2)/(4*B151+1))</f>
        <v/>
      </c>
      <c r="H151">
        <f>-((2*C151-2*B151*$B$3-2*$E$3)*EXP(-((E151^2+((-2*B151*$D$3)-2*$G$3)*E151+D151^2+((-2*B151*$C$3)-2*$F$3)*D151+C151^2+((-2*B151*$B$3)-2*$E$3)*C151+B151^2*$D$3^2+2*$G$3*B151*$D$3+B151^2*$C$3^2+2*$F$3*B151*$C$3+B151^2*$B$3^2+2*$E$3*B151*$B$3+$G$3^2+$F$3^2+$E$3^2)/(4*B151+1))))/(SQRT(4*B151+1)*(16*B151^2+8*B151+1))</f>
        <v/>
      </c>
      <c r="I151">
        <f>-((2*EXP(((2*B151*$B$3+2*$E$3)*C151)/(4*B151+1))*D151+((-2*B151*$C$3)-2*$F$3)*EXP(((2*B151*$B$3+2*$E$3)*C151)/(4*B151+1)))*EXP(-((E151^2+((-2*B151*$D$3)-2*$G$3)*E151+D151^2+((-2*B151*$C$3)-2*$F$3)*D151+C151^2+B151^2*$D$3^2+2*$G$3*B151*$D$3+B151^2*$C$3^2+2*$F$3*B151*$C$3+B151^2*$B$3^2+2*$E$3*B151*$B$3+$G$3^2+$F$3^2+$E$3^2)/(4*B151+1))))/(SQRT(4*B151+1)*(16*B151^2+8*B151+1))</f>
        <v/>
      </c>
      <c r="J151">
        <f>-((2*EXP(((2*B151*$C$3+2*$F$3)*D151+(2*B151*$B$3+2*$E$3)*C151)/(4*B151+1))*E151+((-2*B151*$D$3)-2*$G$3)*EXP(((2*B151*$C$3+2*$F$3)*D151+(2*B151*$B$3+2*$E$3)*C151)/(4*B151+1)))*EXP(-((E151^2+((-2*B151*$D$3)-2*$G$3)*E151+D151^2+C151^2+B151^2*$D$3^2+2*$G$3*B151*$D$3+B151^2*$C$3^2+2*$F$3*B151*$C$3+B151^2*$B$3^2+2*$E$3*B151*$B$3+$G$3^2+$F$3^2+$E$3^2)/(4*B151+1))))/(SQRT(4*B151+1)*(16*B151^2+8*B151+1))</f>
        <v/>
      </c>
      <c r="K151">
        <f>(SQRT(4*B151+1)*(4*C151^2+((-8*B151*$B$3)-8*$E$3)*C151+4*B151^2*$B$3^2+8*$E$3*B151*$B$3-8*B151+4*$E$3^2-2)*EXP(-((E151^2+((-2*B151*$D$3)-2*$G$3)*E151+D151^2+((-2*B151*$C$3)-2*$F$3)*D151+C151^2+((-2*B151*$B$3)-2*$E$3)*C151+B151^2*$D$3^2+2*$G$3*B151*$D$3+B151^2*$C$3^2+2*$F$3*B151*$C$3+B151^2*$B$3^2+2*$E$3*B151*$B$3+$G$3^2+$F$3^2+$E$3^2)/(4*B151+1))))/(256*B151^4+256*B151^3+96*B151^2+16*B151+1)</f>
        <v/>
      </c>
      <c r="L151">
        <f>(SQRT(4*B151+1)*(4*EXP(((2*B151*$B$3+2*$E$3)*C151)/(4*B151+1))*D151^2+((-8*B151*$C$3)-8*$F$3)*EXP(((2*B151*$B$3+2*$E$3)*C151)/(4*B151+1))*D151+(4*B151^2*$C$3^2+8*$F$3*B151*$C$3-8*B151+4*$F$3^2-2)*EXP(((2*B151*$B$3+2*$E$3)*C151)/(4*B151+1)))*EXP(-((E151^2+((-2*B151*$D$3)-2*$G$3)*E151+D151^2+((-2*B151*$C$3)-2*$F$3)*D151+C151^2+B151^2*$D$3^2+2*$G$3*B151*$D$3+B151^2*$C$3^2+2*$F$3*B151*$C$3+B151^2*$B$3^2+2*$E$3*B151*$B$3+$G$3^2+$F$3^2+$E$3^2)/(4*B151+1))))/(256*B151^4+256*B151^3+96*B151^2+16*B151+1)</f>
        <v/>
      </c>
      <c r="M151">
        <f>(SQRT(4*B151+1)*(4*EXP(((2*B151*$C$3+2*$F$3)*D151+(2*B151*$B$3+2*$E$3)*C151)/(4*B151+1))*E151^2+((-8*B151*$D$3)-8*$G$3)*EXP(((2*B151*$C$3+2*$F$3)*D151+(2*B151*$B$3+2*$E$3)*C151)/(4*B151+1))*E151+(4*B151^2*$D$3^2+8*$G$3*B151*$D$3-8*B151+4*$G$3^2-2)*EXP(((2*B151*$C$3+2*$F$3)*D151+(2*B151*$B$3+2*$E$3)*C151)/(4*B151+1)))*EXP(-((E151^2+((-2*B151*$D$3)-2*$G$3)*E151+D151^2+C151^2+B151^2*$D$3^2+2*$G$3*B151*$D$3+B151^2*$C$3^2+2*$F$3*B151*$C$3+B151^2*$B$3^2+2*$E$3*B151*$B$3+$G$3^2+$F$3^2+$E$3^2)/(4*B151+1))))/(256*B151^4+256*B151^3+96*B151^2+16*B151+1)</f>
        <v/>
      </c>
      <c r="N151">
        <f>(SQRT(4*B151+1)*(4*EXP(((2*B151*$C$3+2*$F$3)*D151+(2*B151*$B$3+2*$E$3)*C151)/(4*B151+1))*E151^2+(2*$D$3-8*$G$3)*EXP(((2*B151*$C$3+2*$F$3)*D151+(2*B151*$B$3+2*$E$3)*C151)/(4*B151+1))*E151+(4*EXP(((2*B151*$B$3+2*$E$3)*C151)/(4*B151+1))*D151^2+(2*$C$3-8*$F$3)*EXP(((2*B151*$B$3+2*$E$3)*C151)/(4*B151+1))*D151+(4*C151^2+(2*$B$3-8*$E$3)*C151+((-4*B151^2)-2*B151)*$D$3^2-2*$G$3*$D$3+((-4*B151^2)-2*B151)*$C$3^2-2*$F$3*$C$3+((-4*B151^2)-2*B151)*$B$3^2-2*$E$3*$B$3-24*B151+4*$G$3^2+4*$F$3^2+4*$E$3^2-6)*EXP(((2*B151*$B$3+2*$E$3)*C151)/(4*B151+1)))*EXP(((2*B151*$C$3+2*$F$3)*D151)/(4*B151+1)))*EXP(-((E151^2+((-2*B151*$D$3)-2*$G$3)*E151+D151^2+C151^2+B151^2*$D$3^2+2*$G$3*B151*$D$3+B151^2*$C$3^2+2*$F$3*B151*$C$3+B151^2*$B$3^2+2*$E$3*B151*$B$3+$G$3^2+$F$3^2+$E$3^2)/(4*B151+1))))/(256*B151^4+256*B151^3+96*B151^2+16*B151+1)</f>
        <v/>
      </c>
    </row>
    <row r="152">
      <c r="B152" t="n">
        <v>0.3027392418768752</v>
      </c>
      <c r="C152" t="n">
        <v>0.06869815712914817</v>
      </c>
      <c r="D152" t="n">
        <v>0.9689521501235963</v>
      </c>
      <c r="E152" t="n">
        <v>0.4557528757305493</v>
      </c>
      <c r="F152">
        <f>(4*B152+1)^(-1.5)*EXP(-((C152-$B$3*B152-$E$3)^2+(D152-$C$3*B152-$F$3)^2+(E152-$D$3*B152-$G$3)^2)/(4*B152+1))</f>
        <v/>
      </c>
      <c r="H152">
        <f>-((2*C152-2*B152*$B$3-2*$E$3)*EXP(-((E152^2+((-2*B152*$D$3)-2*$G$3)*E152+D152^2+((-2*B152*$C$3)-2*$F$3)*D152+C152^2+((-2*B152*$B$3)-2*$E$3)*C152+B152^2*$D$3^2+2*$G$3*B152*$D$3+B152^2*$C$3^2+2*$F$3*B152*$C$3+B152^2*$B$3^2+2*$E$3*B152*$B$3+$G$3^2+$F$3^2+$E$3^2)/(4*B152+1))))/(SQRT(4*B152+1)*(16*B152^2+8*B152+1))</f>
        <v/>
      </c>
      <c r="I152">
        <f>-((2*EXP(((2*B152*$B$3+2*$E$3)*C152)/(4*B152+1))*D152+((-2*B152*$C$3)-2*$F$3)*EXP(((2*B152*$B$3+2*$E$3)*C152)/(4*B152+1)))*EXP(-((E152^2+((-2*B152*$D$3)-2*$G$3)*E152+D152^2+((-2*B152*$C$3)-2*$F$3)*D152+C152^2+B152^2*$D$3^2+2*$G$3*B152*$D$3+B152^2*$C$3^2+2*$F$3*B152*$C$3+B152^2*$B$3^2+2*$E$3*B152*$B$3+$G$3^2+$F$3^2+$E$3^2)/(4*B152+1))))/(SQRT(4*B152+1)*(16*B152^2+8*B152+1))</f>
        <v/>
      </c>
      <c r="J152">
        <f>-((2*EXP(((2*B152*$C$3+2*$F$3)*D152+(2*B152*$B$3+2*$E$3)*C152)/(4*B152+1))*E152+((-2*B152*$D$3)-2*$G$3)*EXP(((2*B152*$C$3+2*$F$3)*D152+(2*B152*$B$3+2*$E$3)*C152)/(4*B152+1)))*EXP(-((E152^2+((-2*B152*$D$3)-2*$G$3)*E152+D152^2+C152^2+B152^2*$D$3^2+2*$G$3*B152*$D$3+B152^2*$C$3^2+2*$F$3*B152*$C$3+B152^2*$B$3^2+2*$E$3*B152*$B$3+$G$3^2+$F$3^2+$E$3^2)/(4*B152+1))))/(SQRT(4*B152+1)*(16*B152^2+8*B152+1))</f>
        <v/>
      </c>
      <c r="K152">
        <f>(SQRT(4*B152+1)*(4*C152^2+((-8*B152*$B$3)-8*$E$3)*C152+4*B152^2*$B$3^2+8*$E$3*B152*$B$3-8*B152+4*$E$3^2-2)*EXP(-((E152^2+((-2*B152*$D$3)-2*$G$3)*E152+D152^2+((-2*B152*$C$3)-2*$F$3)*D152+C152^2+((-2*B152*$B$3)-2*$E$3)*C152+B152^2*$D$3^2+2*$G$3*B152*$D$3+B152^2*$C$3^2+2*$F$3*B152*$C$3+B152^2*$B$3^2+2*$E$3*B152*$B$3+$G$3^2+$F$3^2+$E$3^2)/(4*B152+1))))/(256*B152^4+256*B152^3+96*B152^2+16*B152+1)</f>
        <v/>
      </c>
      <c r="L152">
        <f>(SQRT(4*B152+1)*(4*EXP(((2*B152*$B$3+2*$E$3)*C152)/(4*B152+1))*D152^2+((-8*B152*$C$3)-8*$F$3)*EXP(((2*B152*$B$3+2*$E$3)*C152)/(4*B152+1))*D152+(4*B152^2*$C$3^2+8*$F$3*B152*$C$3-8*B152+4*$F$3^2-2)*EXP(((2*B152*$B$3+2*$E$3)*C152)/(4*B152+1)))*EXP(-((E152^2+((-2*B152*$D$3)-2*$G$3)*E152+D152^2+((-2*B152*$C$3)-2*$F$3)*D152+C152^2+B152^2*$D$3^2+2*$G$3*B152*$D$3+B152^2*$C$3^2+2*$F$3*B152*$C$3+B152^2*$B$3^2+2*$E$3*B152*$B$3+$G$3^2+$F$3^2+$E$3^2)/(4*B152+1))))/(256*B152^4+256*B152^3+96*B152^2+16*B152+1)</f>
        <v/>
      </c>
      <c r="M152">
        <f>(SQRT(4*B152+1)*(4*EXP(((2*B152*$C$3+2*$F$3)*D152+(2*B152*$B$3+2*$E$3)*C152)/(4*B152+1))*E152^2+((-8*B152*$D$3)-8*$G$3)*EXP(((2*B152*$C$3+2*$F$3)*D152+(2*B152*$B$3+2*$E$3)*C152)/(4*B152+1))*E152+(4*B152^2*$D$3^2+8*$G$3*B152*$D$3-8*B152+4*$G$3^2-2)*EXP(((2*B152*$C$3+2*$F$3)*D152+(2*B152*$B$3+2*$E$3)*C152)/(4*B152+1)))*EXP(-((E152^2+((-2*B152*$D$3)-2*$G$3)*E152+D152^2+C152^2+B152^2*$D$3^2+2*$G$3*B152*$D$3+B152^2*$C$3^2+2*$F$3*B152*$C$3+B152^2*$B$3^2+2*$E$3*B152*$B$3+$G$3^2+$F$3^2+$E$3^2)/(4*B152+1))))/(256*B152^4+256*B152^3+96*B152^2+16*B152+1)</f>
        <v/>
      </c>
      <c r="N152">
        <f>(SQRT(4*B152+1)*(4*EXP(((2*B152*$C$3+2*$F$3)*D152+(2*B152*$B$3+2*$E$3)*C152)/(4*B152+1))*E152^2+(2*$D$3-8*$G$3)*EXP(((2*B152*$C$3+2*$F$3)*D152+(2*B152*$B$3+2*$E$3)*C152)/(4*B152+1))*E152+(4*EXP(((2*B152*$B$3+2*$E$3)*C152)/(4*B152+1))*D152^2+(2*$C$3-8*$F$3)*EXP(((2*B152*$B$3+2*$E$3)*C152)/(4*B152+1))*D152+(4*C152^2+(2*$B$3-8*$E$3)*C152+((-4*B152^2)-2*B152)*$D$3^2-2*$G$3*$D$3+((-4*B152^2)-2*B152)*$C$3^2-2*$F$3*$C$3+((-4*B152^2)-2*B152)*$B$3^2-2*$E$3*$B$3-24*B152+4*$G$3^2+4*$F$3^2+4*$E$3^2-6)*EXP(((2*B152*$B$3+2*$E$3)*C152)/(4*B152+1)))*EXP(((2*B152*$C$3+2*$F$3)*D152)/(4*B152+1)))*EXP(-((E152^2+((-2*B152*$D$3)-2*$G$3)*E152+D152^2+C152^2+B152^2*$D$3^2+2*$G$3*B152*$D$3+B152^2*$C$3^2+2*$F$3*B152*$C$3+B152^2*$B$3^2+2*$E$3*B152*$B$3+$G$3^2+$F$3^2+$E$3^2)/(4*B152+1))))/(256*B152^4+256*B152^3+96*B152^2+16*B152+1)</f>
        <v/>
      </c>
    </row>
    <row r="153">
      <c r="B153" t="n">
        <v>0.3085892305058757</v>
      </c>
      <c r="C153" t="n">
        <v>0.1148422920357067</v>
      </c>
      <c r="D153" t="n">
        <v>0.5880579939497678</v>
      </c>
      <c r="E153" t="n">
        <v>0.8656256930104693</v>
      </c>
      <c r="F153">
        <f>(4*B153+1)^(-1.5)*EXP(-((C153-$B$3*B153-$E$3)^2+(D153-$C$3*B153-$F$3)^2+(E153-$D$3*B153-$G$3)^2)/(4*B153+1))</f>
        <v/>
      </c>
      <c r="H153">
        <f>-((2*C153-2*B153*$B$3-2*$E$3)*EXP(-((E153^2+((-2*B153*$D$3)-2*$G$3)*E153+D153^2+((-2*B153*$C$3)-2*$F$3)*D153+C153^2+((-2*B153*$B$3)-2*$E$3)*C153+B153^2*$D$3^2+2*$G$3*B153*$D$3+B153^2*$C$3^2+2*$F$3*B153*$C$3+B153^2*$B$3^2+2*$E$3*B153*$B$3+$G$3^2+$F$3^2+$E$3^2)/(4*B153+1))))/(SQRT(4*B153+1)*(16*B153^2+8*B153+1))</f>
        <v/>
      </c>
      <c r="I153">
        <f>-((2*EXP(((2*B153*$B$3+2*$E$3)*C153)/(4*B153+1))*D153+((-2*B153*$C$3)-2*$F$3)*EXP(((2*B153*$B$3+2*$E$3)*C153)/(4*B153+1)))*EXP(-((E153^2+((-2*B153*$D$3)-2*$G$3)*E153+D153^2+((-2*B153*$C$3)-2*$F$3)*D153+C153^2+B153^2*$D$3^2+2*$G$3*B153*$D$3+B153^2*$C$3^2+2*$F$3*B153*$C$3+B153^2*$B$3^2+2*$E$3*B153*$B$3+$G$3^2+$F$3^2+$E$3^2)/(4*B153+1))))/(SQRT(4*B153+1)*(16*B153^2+8*B153+1))</f>
        <v/>
      </c>
      <c r="J153">
        <f>-((2*EXP(((2*B153*$C$3+2*$F$3)*D153+(2*B153*$B$3+2*$E$3)*C153)/(4*B153+1))*E153+((-2*B153*$D$3)-2*$G$3)*EXP(((2*B153*$C$3+2*$F$3)*D153+(2*B153*$B$3+2*$E$3)*C153)/(4*B153+1)))*EXP(-((E153^2+((-2*B153*$D$3)-2*$G$3)*E153+D153^2+C153^2+B153^2*$D$3^2+2*$G$3*B153*$D$3+B153^2*$C$3^2+2*$F$3*B153*$C$3+B153^2*$B$3^2+2*$E$3*B153*$B$3+$G$3^2+$F$3^2+$E$3^2)/(4*B153+1))))/(SQRT(4*B153+1)*(16*B153^2+8*B153+1))</f>
        <v/>
      </c>
      <c r="K153">
        <f>(SQRT(4*B153+1)*(4*C153^2+((-8*B153*$B$3)-8*$E$3)*C153+4*B153^2*$B$3^2+8*$E$3*B153*$B$3-8*B153+4*$E$3^2-2)*EXP(-((E153^2+((-2*B153*$D$3)-2*$G$3)*E153+D153^2+((-2*B153*$C$3)-2*$F$3)*D153+C153^2+((-2*B153*$B$3)-2*$E$3)*C153+B153^2*$D$3^2+2*$G$3*B153*$D$3+B153^2*$C$3^2+2*$F$3*B153*$C$3+B153^2*$B$3^2+2*$E$3*B153*$B$3+$G$3^2+$F$3^2+$E$3^2)/(4*B153+1))))/(256*B153^4+256*B153^3+96*B153^2+16*B153+1)</f>
        <v/>
      </c>
      <c r="L153">
        <f>(SQRT(4*B153+1)*(4*EXP(((2*B153*$B$3+2*$E$3)*C153)/(4*B153+1))*D153^2+((-8*B153*$C$3)-8*$F$3)*EXP(((2*B153*$B$3+2*$E$3)*C153)/(4*B153+1))*D153+(4*B153^2*$C$3^2+8*$F$3*B153*$C$3-8*B153+4*$F$3^2-2)*EXP(((2*B153*$B$3+2*$E$3)*C153)/(4*B153+1)))*EXP(-((E153^2+((-2*B153*$D$3)-2*$G$3)*E153+D153^2+((-2*B153*$C$3)-2*$F$3)*D153+C153^2+B153^2*$D$3^2+2*$G$3*B153*$D$3+B153^2*$C$3^2+2*$F$3*B153*$C$3+B153^2*$B$3^2+2*$E$3*B153*$B$3+$G$3^2+$F$3^2+$E$3^2)/(4*B153+1))))/(256*B153^4+256*B153^3+96*B153^2+16*B153+1)</f>
        <v/>
      </c>
      <c r="M153">
        <f>(SQRT(4*B153+1)*(4*EXP(((2*B153*$C$3+2*$F$3)*D153+(2*B153*$B$3+2*$E$3)*C153)/(4*B153+1))*E153^2+((-8*B153*$D$3)-8*$G$3)*EXP(((2*B153*$C$3+2*$F$3)*D153+(2*B153*$B$3+2*$E$3)*C153)/(4*B153+1))*E153+(4*B153^2*$D$3^2+8*$G$3*B153*$D$3-8*B153+4*$G$3^2-2)*EXP(((2*B153*$C$3+2*$F$3)*D153+(2*B153*$B$3+2*$E$3)*C153)/(4*B153+1)))*EXP(-((E153^2+((-2*B153*$D$3)-2*$G$3)*E153+D153^2+C153^2+B153^2*$D$3^2+2*$G$3*B153*$D$3+B153^2*$C$3^2+2*$F$3*B153*$C$3+B153^2*$B$3^2+2*$E$3*B153*$B$3+$G$3^2+$F$3^2+$E$3^2)/(4*B153+1))))/(256*B153^4+256*B153^3+96*B153^2+16*B153+1)</f>
        <v/>
      </c>
      <c r="N153">
        <f>(SQRT(4*B153+1)*(4*EXP(((2*B153*$C$3+2*$F$3)*D153+(2*B153*$B$3+2*$E$3)*C153)/(4*B153+1))*E153^2+(2*$D$3-8*$G$3)*EXP(((2*B153*$C$3+2*$F$3)*D153+(2*B153*$B$3+2*$E$3)*C153)/(4*B153+1))*E153+(4*EXP(((2*B153*$B$3+2*$E$3)*C153)/(4*B153+1))*D153^2+(2*$C$3-8*$F$3)*EXP(((2*B153*$B$3+2*$E$3)*C153)/(4*B153+1))*D153+(4*C153^2+(2*$B$3-8*$E$3)*C153+((-4*B153^2)-2*B153)*$D$3^2-2*$G$3*$D$3+((-4*B153^2)-2*B153)*$C$3^2-2*$F$3*$C$3+((-4*B153^2)-2*B153)*$B$3^2-2*$E$3*$B$3-24*B153+4*$G$3^2+4*$F$3^2+4*$E$3^2-6)*EXP(((2*B153*$B$3+2*$E$3)*C153)/(4*B153+1)))*EXP(((2*B153*$C$3+2*$F$3)*D153)/(4*B153+1)))*EXP(-((E153^2+((-2*B153*$D$3)-2*$G$3)*E153+D153^2+C153^2+B153^2*$D$3^2+2*$G$3*B153*$D$3+B153^2*$C$3^2+2*$F$3*B153*$C$3+B153^2*$B$3^2+2*$E$3*B153*$B$3+$G$3^2+$F$3^2+$E$3^2)/(4*B153+1))))/(256*B153^4+256*B153^3+96*B153^2+16*B153+1)</f>
        <v/>
      </c>
    </row>
    <row r="154">
      <c r="B154" t="n">
        <v>0.7215611216662847</v>
      </c>
      <c r="C154" t="n">
        <v>0.5318217039286236</v>
      </c>
      <c r="D154" t="n">
        <v>0.4909024905748089</v>
      </c>
      <c r="E154" t="n">
        <v>0.07212999778219797</v>
      </c>
      <c r="F154">
        <f>(4*B154+1)^(-1.5)*EXP(-((C154-$B$3*B154-$E$3)^2+(D154-$C$3*B154-$F$3)^2+(E154-$D$3*B154-$G$3)^2)/(4*B154+1))</f>
        <v/>
      </c>
      <c r="H154">
        <f>-((2*C154-2*B154*$B$3-2*$E$3)*EXP(-((E154^2+((-2*B154*$D$3)-2*$G$3)*E154+D154^2+((-2*B154*$C$3)-2*$F$3)*D154+C154^2+((-2*B154*$B$3)-2*$E$3)*C154+B154^2*$D$3^2+2*$G$3*B154*$D$3+B154^2*$C$3^2+2*$F$3*B154*$C$3+B154^2*$B$3^2+2*$E$3*B154*$B$3+$G$3^2+$F$3^2+$E$3^2)/(4*B154+1))))/(SQRT(4*B154+1)*(16*B154^2+8*B154+1))</f>
        <v/>
      </c>
      <c r="I154">
        <f>-((2*EXP(((2*B154*$B$3+2*$E$3)*C154)/(4*B154+1))*D154+((-2*B154*$C$3)-2*$F$3)*EXP(((2*B154*$B$3+2*$E$3)*C154)/(4*B154+1)))*EXP(-((E154^2+((-2*B154*$D$3)-2*$G$3)*E154+D154^2+((-2*B154*$C$3)-2*$F$3)*D154+C154^2+B154^2*$D$3^2+2*$G$3*B154*$D$3+B154^2*$C$3^2+2*$F$3*B154*$C$3+B154^2*$B$3^2+2*$E$3*B154*$B$3+$G$3^2+$F$3^2+$E$3^2)/(4*B154+1))))/(SQRT(4*B154+1)*(16*B154^2+8*B154+1))</f>
        <v/>
      </c>
      <c r="J154">
        <f>-((2*EXP(((2*B154*$C$3+2*$F$3)*D154+(2*B154*$B$3+2*$E$3)*C154)/(4*B154+1))*E154+((-2*B154*$D$3)-2*$G$3)*EXP(((2*B154*$C$3+2*$F$3)*D154+(2*B154*$B$3+2*$E$3)*C154)/(4*B154+1)))*EXP(-((E154^2+((-2*B154*$D$3)-2*$G$3)*E154+D154^2+C154^2+B154^2*$D$3^2+2*$G$3*B154*$D$3+B154^2*$C$3^2+2*$F$3*B154*$C$3+B154^2*$B$3^2+2*$E$3*B154*$B$3+$G$3^2+$F$3^2+$E$3^2)/(4*B154+1))))/(SQRT(4*B154+1)*(16*B154^2+8*B154+1))</f>
        <v/>
      </c>
      <c r="K154">
        <f>(SQRT(4*B154+1)*(4*C154^2+((-8*B154*$B$3)-8*$E$3)*C154+4*B154^2*$B$3^2+8*$E$3*B154*$B$3-8*B154+4*$E$3^2-2)*EXP(-((E154^2+((-2*B154*$D$3)-2*$G$3)*E154+D154^2+((-2*B154*$C$3)-2*$F$3)*D154+C154^2+((-2*B154*$B$3)-2*$E$3)*C154+B154^2*$D$3^2+2*$G$3*B154*$D$3+B154^2*$C$3^2+2*$F$3*B154*$C$3+B154^2*$B$3^2+2*$E$3*B154*$B$3+$G$3^2+$F$3^2+$E$3^2)/(4*B154+1))))/(256*B154^4+256*B154^3+96*B154^2+16*B154+1)</f>
        <v/>
      </c>
      <c r="L154">
        <f>(SQRT(4*B154+1)*(4*EXP(((2*B154*$B$3+2*$E$3)*C154)/(4*B154+1))*D154^2+((-8*B154*$C$3)-8*$F$3)*EXP(((2*B154*$B$3+2*$E$3)*C154)/(4*B154+1))*D154+(4*B154^2*$C$3^2+8*$F$3*B154*$C$3-8*B154+4*$F$3^2-2)*EXP(((2*B154*$B$3+2*$E$3)*C154)/(4*B154+1)))*EXP(-((E154^2+((-2*B154*$D$3)-2*$G$3)*E154+D154^2+((-2*B154*$C$3)-2*$F$3)*D154+C154^2+B154^2*$D$3^2+2*$G$3*B154*$D$3+B154^2*$C$3^2+2*$F$3*B154*$C$3+B154^2*$B$3^2+2*$E$3*B154*$B$3+$G$3^2+$F$3^2+$E$3^2)/(4*B154+1))))/(256*B154^4+256*B154^3+96*B154^2+16*B154+1)</f>
        <v/>
      </c>
      <c r="M154">
        <f>(SQRT(4*B154+1)*(4*EXP(((2*B154*$C$3+2*$F$3)*D154+(2*B154*$B$3+2*$E$3)*C154)/(4*B154+1))*E154^2+((-8*B154*$D$3)-8*$G$3)*EXP(((2*B154*$C$3+2*$F$3)*D154+(2*B154*$B$3+2*$E$3)*C154)/(4*B154+1))*E154+(4*B154^2*$D$3^2+8*$G$3*B154*$D$3-8*B154+4*$G$3^2-2)*EXP(((2*B154*$C$3+2*$F$3)*D154+(2*B154*$B$3+2*$E$3)*C154)/(4*B154+1)))*EXP(-((E154^2+((-2*B154*$D$3)-2*$G$3)*E154+D154^2+C154^2+B154^2*$D$3^2+2*$G$3*B154*$D$3+B154^2*$C$3^2+2*$F$3*B154*$C$3+B154^2*$B$3^2+2*$E$3*B154*$B$3+$G$3^2+$F$3^2+$E$3^2)/(4*B154+1))))/(256*B154^4+256*B154^3+96*B154^2+16*B154+1)</f>
        <v/>
      </c>
      <c r="N154">
        <f>(SQRT(4*B154+1)*(4*EXP(((2*B154*$C$3+2*$F$3)*D154+(2*B154*$B$3+2*$E$3)*C154)/(4*B154+1))*E154^2+(2*$D$3-8*$G$3)*EXP(((2*B154*$C$3+2*$F$3)*D154+(2*B154*$B$3+2*$E$3)*C154)/(4*B154+1))*E154+(4*EXP(((2*B154*$B$3+2*$E$3)*C154)/(4*B154+1))*D154^2+(2*$C$3-8*$F$3)*EXP(((2*B154*$B$3+2*$E$3)*C154)/(4*B154+1))*D154+(4*C154^2+(2*$B$3-8*$E$3)*C154+((-4*B154^2)-2*B154)*$D$3^2-2*$G$3*$D$3+((-4*B154^2)-2*B154)*$C$3^2-2*$F$3*$C$3+((-4*B154^2)-2*B154)*$B$3^2-2*$E$3*$B$3-24*B154+4*$G$3^2+4*$F$3^2+4*$E$3^2-6)*EXP(((2*B154*$B$3+2*$E$3)*C154)/(4*B154+1)))*EXP(((2*B154*$C$3+2*$F$3)*D154)/(4*B154+1)))*EXP(-((E154^2+((-2*B154*$D$3)-2*$G$3)*E154+D154^2+C154^2+B154^2*$D$3^2+2*$G$3*B154*$D$3+B154^2*$C$3^2+2*$F$3*B154*$C$3+B154^2*$B$3^2+2*$E$3*B154*$B$3+$G$3^2+$F$3^2+$E$3^2)/(4*B154+1))))/(256*B154^4+256*B154^3+96*B154^2+16*B154+1)</f>
        <v/>
      </c>
    </row>
    <row r="155">
      <c r="B155" t="n">
        <v>0.05336386084942402</v>
      </c>
      <c r="C155" t="n">
        <v>0.4146170599080055</v>
      </c>
      <c r="D155" t="n">
        <v>0.9786893669558282</v>
      </c>
      <c r="E155" t="n">
        <v>0.2840963239935117</v>
      </c>
      <c r="F155">
        <f>(4*B155+1)^(-1.5)*EXP(-((C155-$B$3*B155-$E$3)^2+(D155-$C$3*B155-$F$3)^2+(E155-$D$3*B155-$G$3)^2)/(4*B155+1))</f>
        <v/>
      </c>
      <c r="H155">
        <f>-((2*C155-2*B155*$B$3-2*$E$3)*EXP(-((E155^2+((-2*B155*$D$3)-2*$G$3)*E155+D155^2+((-2*B155*$C$3)-2*$F$3)*D155+C155^2+((-2*B155*$B$3)-2*$E$3)*C155+B155^2*$D$3^2+2*$G$3*B155*$D$3+B155^2*$C$3^2+2*$F$3*B155*$C$3+B155^2*$B$3^2+2*$E$3*B155*$B$3+$G$3^2+$F$3^2+$E$3^2)/(4*B155+1))))/(SQRT(4*B155+1)*(16*B155^2+8*B155+1))</f>
        <v/>
      </c>
      <c r="I155">
        <f>-((2*EXP(((2*B155*$B$3+2*$E$3)*C155)/(4*B155+1))*D155+((-2*B155*$C$3)-2*$F$3)*EXP(((2*B155*$B$3+2*$E$3)*C155)/(4*B155+1)))*EXP(-((E155^2+((-2*B155*$D$3)-2*$G$3)*E155+D155^2+((-2*B155*$C$3)-2*$F$3)*D155+C155^2+B155^2*$D$3^2+2*$G$3*B155*$D$3+B155^2*$C$3^2+2*$F$3*B155*$C$3+B155^2*$B$3^2+2*$E$3*B155*$B$3+$G$3^2+$F$3^2+$E$3^2)/(4*B155+1))))/(SQRT(4*B155+1)*(16*B155^2+8*B155+1))</f>
        <v/>
      </c>
      <c r="J155">
        <f>-((2*EXP(((2*B155*$C$3+2*$F$3)*D155+(2*B155*$B$3+2*$E$3)*C155)/(4*B155+1))*E155+((-2*B155*$D$3)-2*$G$3)*EXP(((2*B155*$C$3+2*$F$3)*D155+(2*B155*$B$3+2*$E$3)*C155)/(4*B155+1)))*EXP(-((E155^2+((-2*B155*$D$3)-2*$G$3)*E155+D155^2+C155^2+B155^2*$D$3^2+2*$G$3*B155*$D$3+B155^2*$C$3^2+2*$F$3*B155*$C$3+B155^2*$B$3^2+2*$E$3*B155*$B$3+$G$3^2+$F$3^2+$E$3^2)/(4*B155+1))))/(SQRT(4*B155+1)*(16*B155^2+8*B155+1))</f>
        <v/>
      </c>
      <c r="K155">
        <f>(SQRT(4*B155+1)*(4*C155^2+((-8*B155*$B$3)-8*$E$3)*C155+4*B155^2*$B$3^2+8*$E$3*B155*$B$3-8*B155+4*$E$3^2-2)*EXP(-((E155^2+((-2*B155*$D$3)-2*$G$3)*E155+D155^2+((-2*B155*$C$3)-2*$F$3)*D155+C155^2+((-2*B155*$B$3)-2*$E$3)*C155+B155^2*$D$3^2+2*$G$3*B155*$D$3+B155^2*$C$3^2+2*$F$3*B155*$C$3+B155^2*$B$3^2+2*$E$3*B155*$B$3+$G$3^2+$F$3^2+$E$3^2)/(4*B155+1))))/(256*B155^4+256*B155^3+96*B155^2+16*B155+1)</f>
        <v/>
      </c>
      <c r="L155">
        <f>(SQRT(4*B155+1)*(4*EXP(((2*B155*$B$3+2*$E$3)*C155)/(4*B155+1))*D155^2+((-8*B155*$C$3)-8*$F$3)*EXP(((2*B155*$B$3+2*$E$3)*C155)/(4*B155+1))*D155+(4*B155^2*$C$3^2+8*$F$3*B155*$C$3-8*B155+4*$F$3^2-2)*EXP(((2*B155*$B$3+2*$E$3)*C155)/(4*B155+1)))*EXP(-((E155^2+((-2*B155*$D$3)-2*$G$3)*E155+D155^2+((-2*B155*$C$3)-2*$F$3)*D155+C155^2+B155^2*$D$3^2+2*$G$3*B155*$D$3+B155^2*$C$3^2+2*$F$3*B155*$C$3+B155^2*$B$3^2+2*$E$3*B155*$B$3+$G$3^2+$F$3^2+$E$3^2)/(4*B155+1))))/(256*B155^4+256*B155^3+96*B155^2+16*B155+1)</f>
        <v/>
      </c>
      <c r="M155">
        <f>(SQRT(4*B155+1)*(4*EXP(((2*B155*$C$3+2*$F$3)*D155+(2*B155*$B$3+2*$E$3)*C155)/(4*B155+1))*E155^2+((-8*B155*$D$3)-8*$G$3)*EXP(((2*B155*$C$3+2*$F$3)*D155+(2*B155*$B$3+2*$E$3)*C155)/(4*B155+1))*E155+(4*B155^2*$D$3^2+8*$G$3*B155*$D$3-8*B155+4*$G$3^2-2)*EXP(((2*B155*$C$3+2*$F$3)*D155+(2*B155*$B$3+2*$E$3)*C155)/(4*B155+1)))*EXP(-((E155^2+((-2*B155*$D$3)-2*$G$3)*E155+D155^2+C155^2+B155^2*$D$3^2+2*$G$3*B155*$D$3+B155^2*$C$3^2+2*$F$3*B155*$C$3+B155^2*$B$3^2+2*$E$3*B155*$B$3+$G$3^2+$F$3^2+$E$3^2)/(4*B155+1))))/(256*B155^4+256*B155^3+96*B155^2+16*B155+1)</f>
        <v/>
      </c>
      <c r="N155">
        <f>(SQRT(4*B155+1)*(4*EXP(((2*B155*$C$3+2*$F$3)*D155+(2*B155*$B$3+2*$E$3)*C155)/(4*B155+1))*E155^2+(2*$D$3-8*$G$3)*EXP(((2*B155*$C$3+2*$F$3)*D155+(2*B155*$B$3+2*$E$3)*C155)/(4*B155+1))*E155+(4*EXP(((2*B155*$B$3+2*$E$3)*C155)/(4*B155+1))*D155^2+(2*$C$3-8*$F$3)*EXP(((2*B155*$B$3+2*$E$3)*C155)/(4*B155+1))*D155+(4*C155^2+(2*$B$3-8*$E$3)*C155+((-4*B155^2)-2*B155)*$D$3^2-2*$G$3*$D$3+((-4*B155^2)-2*B155)*$C$3^2-2*$F$3*$C$3+((-4*B155^2)-2*B155)*$B$3^2-2*$E$3*$B$3-24*B155+4*$G$3^2+4*$F$3^2+4*$E$3^2-6)*EXP(((2*B155*$B$3+2*$E$3)*C155)/(4*B155+1)))*EXP(((2*B155*$C$3+2*$F$3)*D155)/(4*B155+1)))*EXP(-((E155^2+((-2*B155*$D$3)-2*$G$3)*E155+D155^2+C155^2+B155^2*$D$3^2+2*$G$3*B155*$D$3+B155^2*$C$3^2+2*$F$3*B155*$C$3+B155^2*$B$3^2+2*$E$3*B155*$B$3+$G$3^2+$F$3^2+$E$3^2)/(4*B155+1))))/(256*B155^4+256*B155^3+96*B155^2+16*B155+1)</f>
        <v/>
      </c>
    </row>
    <row r="156">
      <c r="B156" t="n">
        <v>0.392530112599574</v>
      </c>
      <c r="C156" t="n">
        <v>0.4265711190714619</v>
      </c>
      <c r="D156" t="n">
        <v>0.8557662936073192</v>
      </c>
      <c r="E156" t="n">
        <v>0.7179907880733964</v>
      </c>
      <c r="F156">
        <f>(4*B156+1)^(-1.5)*EXP(-((C156-$B$3*B156-$E$3)^2+(D156-$C$3*B156-$F$3)^2+(E156-$D$3*B156-$G$3)^2)/(4*B156+1))</f>
        <v/>
      </c>
      <c r="H156">
        <f>-((2*C156-2*B156*$B$3-2*$E$3)*EXP(-((E156^2+((-2*B156*$D$3)-2*$G$3)*E156+D156^2+((-2*B156*$C$3)-2*$F$3)*D156+C156^2+((-2*B156*$B$3)-2*$E$3)*C156+B156^2*$D$3^2+2*$G$3*B156*$D$3+B156^2*$C$3^2+2*$F$3*B156*$C$3+B156^2*$B$3^2+2*$E$3*B156*$B$3+$G$3^2+$F$3^2+$E$3^2)/(4*B156+1))))/(SQRT(4*B156+1)*(16*B156^2+8*B156+1))</f>
        <v/>
      </c>
      <c r="I156">
        <f>-((2*EXP(((2*B156*$B$3+2*$E$3)*C156)/(4*B156+1))*D156+((-2*B156*$C$3)-2*$F$3)*EXP(((2*B156*$B$3+2*$E$3)*C156)/(4*B156+1)))*EXP(-((E156^2+((-2*B156*$D$3)-2*$G$3)*E156+D156^2+((-2*B156*$C$3)-2*$F$3)*D156+C156^2+B156^2*$D$3^2+2*$G$3*B156*$D$3+B156^2*$C$3^2+2*$F$3*B156*$C$3+B156^2*$B$3^2+2*$E$3*B156*$B$3+$G$3^2+$F$3^2+$E$3^2)/(4*B156+1))))/(SQRT(4*B156+1)*(16*B156^2+8*B156+1))</f>
        <v/>
      </c>
      <c r="J156">
        <f>-((2*EXP(((2*B156*$C$3+2*$F$3)*D156+(2*B156*$B$3+2*$E$3)*C156)/(4*B156+1))*E156+((-2*B156*$D$3)-2*$G$3)*EXP(((2*B156*$C$3+2*$F$3)*D156+(2*B156*$B$3+2*$E$3)*C156)/(4*B156+1)))*EXP(-((E156^2+((-2*B156*$D$3)-2*$G$3)*E156+D156^2+C156^2+B156^2*$D$3^2+2*$G$3*B156*$D$3+B156^2*$C$3^2+2*$F$3*B156*$C$3+B156^2*$B$3^2+2*$E$3*B156*$B$3+$G$3^2+$F$3^2+$E$3^2)/(4*B156+1))))/(SQRT(4*B156+1)*(16*B156^2+8*B156+1))</f>
        <v/>
      </c>
      <c r="K156">
        <f>(SQRT(4*B156+1)*(4*C156^2+((-8*B156*$B$3)-8*$E$3)*C156+4*B156^2*$B$3^2+8*$E$3*B156*$B$3-8*B156+4*$E$3^2-2)*EXP(-((E156^2+((-2*B156*$D$3)-2*$G$3)*E156+D156^2+((-2*B156*$C$3)-2*$F$3)*D156+C156^2+((-2*B156*$B$3)-2*$E$3)*C156+B156^2*$D$3^2+2*$G$3*B156*$D$3+B156^2*$C$3^2+2*$F$3*B156*$C$3+B156^2*$B$3^2+2*$E$3*B156*$B$3+$G$3^2+$F$3^2+$E$3^2)/(4*B156+1))))/(256*B156^4+256*B156^3+96*B156^2+16*B156+1)</f>
        <v/>
      </c>
      <c r="L156">
        <f>(SQRT(4*B156+1)*(4*EXP(((2*B156*$B$3+2*$E$3)*C156)/(4*B156+1))*D156^2+((-8*B156*$C$3)-8*$F$3)*EXP(((2*B156*$B$3+2*$E$3)*C156)/(4*B156+1))*D156+(4*B156^2*$C$3^2+8*$F$3*B156*$C$3-8*B156+4*$F$3^2-2)*EXP(((2*B156*$B$3+2*$E$3)*C156)/(4*B156+1)))*EXP(-((E156^2+((-2*B156*$D$3)-2*$G$3)*E156+D156^2+((-2*B156*$C$3)-2*$F$3)*D156+C156^2+B156^2*$D$3^2+2*$G$3*B156*$D$3+B156^2*$C$3^2+2*$F$3*B156*$C$3+B156^2*$B$3^2+2*$E$3*B156*$B$3+$G$3^2+$F$3^2+$E$3^2)/(4*B156+1))))/(256*B156^4+256*B156^3+96*B156^2+16*B156+1)</f>
        <v/>
      </c>
      <c r="M156">
        <f>(SQRT(4*B156+1)*(4*EXP(((2*B156*$C$3+2*$F$3)*D156+(2*B156*$B$3+2*$E$3)*C156)/(4*B156+1))*E156^2+((-8*B156*$D$3)-8*$G$3)*EXP(((2*B156*$C$3+2*$F$3)*D156+(2*B156*$B$3+2*$E$3)*C156)/(4*B156+1))*E156+(4*B156^2*$D$3^2+8*$G$3*B156*$D$3-8*B156+4*$G$3^2-2)*EXP(((2*B156*$C$3+2*$F$3)*D156+(2*B156*$B$3+2*$E$3)*C156)/(4*B156+1)))*EXP(-((E156^2+((-2*B156*$D$3)-2*$G$3)*E156+D156^2+C156^2+B156^2*$D$3^2+2*$G$3*B156*$D$3+B156^2*$C$3^2+2*$F$3*B156*$C$3+B156^2*$B$3^2+2*$E$3*B156*$B$3+$G$3^2+$F$3^2+$E$3^2)/(4*B156+1))))/(256*B156^4+256*B156^3+96*B156^2+16*B156+1)</f>
        <v/>
      </c>
      <c r="N156">
        <f>(SQRT(4*B156+1)*(4*EXP(((2*B156*$C$3+2*$F$3)*D156+(2*B156*$B$3+2*$E$3)*C156)/(4*B156+1))*E156^2+(2*$D$3-8*$G$3)*EXP(((2*B156*$C$3+2*$F$3)*D156+(2*B156*$B$3+2*$E$3)*C156)/(4*B156+1))*E156+(4*EXP(((2*B156*$B$3+2*$E$3)*C156)/(4*B156+1))*D156^2+(2*$C$3-8*$F$3)*EXP(((2*B156*$B$3+2*$E$3)*C156)/(4*B156+1))*D156+(4*C156^2+(2*$B$3-8*$E$3)*C156+((-4*B156^2)-2*B156)*$D$3^2-2*$G$3*$D$3+((-4*B156^2)-2*B156)*$C$3^2-2*$F$3*$C$3+((-4*B156^2)-2*B156)*$B$3^2-2*$E$3*$B$3-24*B156+4*$G$3^2+4*$F$3^2+4*$E$3^2-6)*EXP(((2*B156*$B$3+2*$E$3)*C156)/(4*B156+1)))*EXP(((2*B156*$C$3+2*$F$3)*D156)/(4*B156+1)))*EXP(-((E156^2+((-2*B156*$D$3)-2*$G$3)*E156+D156^2+C156^2+B156^2*$D$3^2+2*$G$3*B156*$D$3+B156^2*$C$3^2+2*$F$3*B156*$C$3+B156^2*$B$3^2+2*$E$3*B156*$B$3+$G$3^2+$F$3^2+$E$3^2)/(4*B156+1))))/(256*B156^4+256*B156^3+96*B156^2+16*B156+1)</f>
        <v/>
      </c>
    </row>
    <row r="157">
      <c r="B157" t="n">
        <v>0.2970031729457036</v>
      </c>
      <c r="C157" t="n">
        <v>0.4366245139012346</v>
      </c>
      <c r="D157" t="n">
        <v>0.2736608862658763</v>
      </c>
      <c r="E157" t="n">
        <v>0.06330613598395707</v>
      </c>
      <c r="F157">
        <f>(4*B157+1)^(-1.5)*EXP(-((C157-$B$3*B157-$E$3)^2+(D157-$C$3*B157-$F$3)^2+(E157-$D$3*B157-$G$3)^2)/(4*B157+1))</f>
        <v/>
      </c>
      <c r="H157">
        <f>-((2*C157-2*B157*$B$3-2*$E$3)*EXP(-((E157^2+((-2*B157*$D$3)-2*$G$3)*E157+D157^2+((-2*B157*$C$3)-2*$F$3)*D157+C157^2+((-2*B157*$B$3)-2*$E$3)*C157+B157^2*$D$3^2+2*$G$3*B157*$D$3+B157^2*$C$3^2+2*$F$3*B157*$C$3+B157^2*$B$3^2+2*$E$3*B157*$B$3+$G$3^2+$F$3^2+$E$3^2)/(4*B157+1))))/(SQRT(4*B157+1)*(16*B157^2+8*B157+1))</f>
        <v/>
      </c>
      <c r="I157">
        <f>-((2*EXP(((2*B157*$B$3+2*$E$3)*C157)/(4*B157+1))*D157+((-2*B157*$C$3)-2*$F$3)*EXP(((2*B157*$B$3+2*$E$3)*C157)/(4*B157+1)))*EXP(-((E157^2+((-2*B157*$D$3)-2*$G$3)*E157+D157^2+((-2*B157*$C$3)-2*$F$3)*D157+C157^2+B157^2*$D$3^2+2*$G$3*B157*$D$3+B157^2*$C$3^2+2*$F$3*B157*$C$3+B157^2*$B$3^2+2*$E$3*B157*$B$3+$G$3^2+$F$3^2+$E$3^2)/(4*B157+1))))/(SQRT(4*B157+1)*(16*B157^2+8*B157+1))</f>
        <v/>
      </c>
      <c r="J157">
        <f>-((2*EXP(((2*B157*$C$3+2*$F$3)*D157+(2*B157*$B$3+2*$E$3)*C157)/(4*B157+1))*E157+((-2*B157*$D$3)-2*$G$3)*EXP(((2*B157*$C$3+2*$F$3)*D157+(2*B157*$B$3+2*$E$3)*C157)/(4*B157+1)))*EXP(-((E157^2+((-2*B157*$D$3)-2*$G$3)*E157+D157^2+C157^2+B157^2*$D$3^2+2*$G$3*B157*$D$3+B157^2*$C$3^2+2*$F$3*B157*$C$3+B157^2*$B$3^2+2*$E$3*B157*$B$3+$G$3^2+$F$3^2+$E$3^2)/(4*B157+1))))/(SQRT(4*B157+1)*(16*B157^2+8*B157+1))</f>
        <v/>
      </c>
      <c r="K157">
        <f>(SQRT(4*B157+1)*(4*C157^2+((-8*B157*$B$3)-8*$E$3)*C157+4*B157^2*$B$3^2+8*$E$3*B157*$B$3-8*B157+4*$E$3^2-2)*EXP(-((E157^2+((-2*B157*$D$3)-2*$G$3)*E157+D157^2+((-2*B157*$C$3)-2*$F$3)*D157+C157^2+((-2*B157*$B$3)-2*$E$3)*C157+B157^2*$D$3^2+2*$G$3*B157*$D$3+B157^2*$C$3^2+2*$F$3*B157*$C$3+B157^2*$B$3^2+2*$E$3*B157*$B$3+$G$3^2+$F$3^2+$E$3^2)/(4*B157+1))))/(256*B157^4+256*B157^3+96*B157^2+16*B157+1)</f>
        <v/>
      </c>
      <c r="L157">
        <f>(SQRT(4*B157+1)*(4*EXP(((2*B157*$B$3+2*$E$3)*C157)/(4*B157+1))*D157^2+((-8*B157*$C$3)-8*$F$3)*EXP(((2*B157*$B$3+2*$E$3)*C157)/(4*B157+1))*D157+(4*B157^2*$C$3^2+8*$F$3*B157*$C$3-8*B157+4*$F$3^2-2)*EXP(((2*B157*$B$3+2*$E$3)*C157)/(4*B157+1)))*EXP(-((E157^2+((-2*B157*$D$3)-2*$G$3)*E157+D157^2+((-2*B157*$C$3)-2*$F$3)*D157+C157^2+B157^2*$D$3^2+2*$G$3*B157*$D$3+B157^2*$C$3^2+2*$F$3*B157*$C$3+B157^2*$B$3^2+2*$E$3*B157*$B$3+$G$3^2+$F$3^2+$E$3^2)/(4*B157+1))))/(256*B157^4+256*B157^3+96*B157^2+16*B157+1)</f>
        <v/>
      </c>
      <c r="M157">
        <f>(SQRT(4*B157+1)*(4*EXP(((2*B157*$C$3+2*$F$3)*D157+(2*B157*$B$3+2*$E$3)*C157)/(4*B157+1))*E157^2+((-8*B157*$D$3)-8*$G$3)*EXP(((2*B157*$C$3+2*$F$3)*D157+(2*B157*$B$3+2*$E$3)*C157)/(4*B157+1))*E157+(4*B157^2*$D$3^2+8*$G$3*B157*$D$3-8*B157+4*$G$3^2-2)*EXP(((2*B157*$C$3+2*$F$3)*D157+(2*B157*$B$3+2*$E$3)*C157)/(4*B157+1)))*EXP(-((E157^2+((-2*B157*$D$3)-2*$G$3)*E157+D157^2+C157^2+B157^2*$D$3^2+2*$G$3*B157*$D$3+B157^2*$C$3^2+2*$F$3*B157*$C$3+B157^2*$B$3^2+2*$E$3*B157*$B$3+$G$3^2+$F$3^2+$E$3^2)/(4*B157+1))))/(256*B157^4+256*B157^3+96*B157^2+16*B157+1)</f>
        <v/>
      </c>
      <c r="N157">
        <f>(SQRT(4*B157+1)*(4*EXP(((2*B157*$C$3+2*$F$3)*D157+(2*B157*$B$3+2*$E$3)*C157)/(4*B157+1))*E157^2+(2*$D$3-8*$G$3)*EXP(((2*B157*$C$3+2*$F$3)*D157+(2*B157*$B$3+2*$E$3)*C157)/(4*B157+1))*E157+(4*EXP(((2*B157*$B$3+2*$E$3)*C157)/(4*B157+1))*D157^2+(2*$C$3-8*$F$3)*EXP(((2*B157*$B$3+2*$E$3)*C157)/(4*B157+1))*D157+(4*C157^2+(2*$B$3-8*$E$3)*C157+((-4*B157^2)-2*B157)*$D$3^2-2*$G$3*$D$3+((-4*B157^2)-2*B157)*$C$3^2-2*$F$3*$C$3+((-4*B157^2)-2*B157)*$B$3^2-2*$E$3*$B$3-24*B157+4*$G$3^2+4*$F$3^2+4*$E$3^2-6)*EXP(((2*B157*$B$3+2*$E$3)*C157)/(4*B157+1)))*EXP(((2*B157*$C$3+2*$F$3)*D157)/(4*B157+1)))*EXP(-((E157^2+((-2*B157*$D$3)-2*$G$3)*E157+D157^2+C157^2+B157^2*$D$3^2+2*$G$3*B157*$D$3+B157^2*$C$3^2+2*$F$3*B157*$C$3+B157^2*$B$3^2+2*$E$3*B157*$B$3+$G$3^2+$F$3^2+$E$3^2)/(4*B157+1))))/(256*B157^4+256*B157^3+96*B157^2+16*B157+1)</f>
        <v/>
      </c>
    </row>
    <row r="158">
      <c r="B158" t="n">
        <v>0.37440102013472</v>
      </c>
      <c r="C158" t="n">
        <v>0.06200074382911946</v>
      </c>
      <c r="D158" t="n">
        <v>0.8906303227689768</v>
      </c>
      <c r="E158" t="n">
        <v>0.352504390604834</v>
      </c>
      <c r="F158">
        <f>(4*B158+1)^(-1.5)*EXP(-((C158-$B$3*B158-$E$3)^2+(D158-$C$3*B158-$F$3)^2+(E158-$D$3*B158-$G$3)^2)/(4*B158+1))</f>
        <v/>
      </c>
      <c r="H158">
        <f>-((2*C158-2*B158*$B$3-2*$E$3)*EXP(-((E158^2+((-2*B158*$D$3)-2*$G$3)*E158+D158^2+((-2*B158*$C$3)-2*$F$3)*D158+C158^2+((-2*B158*$B$3)-2*$E$3)*C158+B158^2*$D$3^2+2*$G$3*B158*$D$3+B158^2*$C$3^2+2*$F$3*B158*$C$3+B158^2*$B$3^2+2*$E$3*B158*$B$3+$G$3^2+$F$3^2+$E$3^2)/(4*B158+1))))/(SQRT(4*B158+1)*(16*B158^2+8*B158+1))</f>
        <v/>
      </c>
      <c r="I158">
        <f>-((2*EXP(((2*B158*$B$3+2*$E$3)*C158)/(4*B158+1))*D158+((-2*B158*$C$3)-2*$F$3)*EXP(((2*B158*$B$3+2*$E$3)*C158)/(4*B158+1)))*EXP(-((E158^2+((-2*B158*$D$3)-2*$G$3)*E158+D158^2+((-2*B158*$C$3)-2*$F$3)*D158+C158^2+B158^2*$D$3^2+2*$G$3*B158*$D$3+B158^2*$C$3^2+2*$F$3*B158*$C$3+B158^2*$B$3^2+2*$E$3*B158*$B$3+$G$3^2+$F$3^2+$E$3^2)/(4*B158+1))))/(SQRT(4*B158+1)*(16*B158^2+8*B158+1))</f>
        <v/>
      </c>
      <c r="J158">
        <f>-((2*EXP(((2*B158*$C$3+2*$F$3)*D158+(2*B158*$B$3+2*$E$3)*C158)/(4*B158+1))*E158+((-2*B158*$D$3)-2*$G$3)*EXP(((2*B158*$C$3+2*$F$3)*D158+(2*B158*$B$3+2*$E$3)*C158)/(4*B158+1)))*EXP(-((E158^2+((-2*B158*$D$3)-2*$G$3)*E158+D158^2+C158^2+B158^2*$D$3^2+2*$G$3*B158*$D$3+B158^2*$C$3^2+2*$F$3*B158*$C$3+B158^2*$B$3^2+2*$E$3*B158*$B$3+$G$3^2+$F$3^2+$E$3^2)/(4*B158+1))))/(SQRT(4*B158+1)*(16*B158^2+8*B158+1))</f>
        <v/>
      </c>
      <c r="K158">
        <f>(SQRT(4*B158+1)*(4*C158^2+((-8*B158*$B$3)-8*$E$3)*C158+4*B158^2*$B$3^2+8*$E$3*B158*$B$3-8*B158+4*$E$3^2-2)*EXP(-((E158^2+((-2*B158*$D$3)-2*$G$3)*E158+D158^2+((-2*B158*$C$3)-2*$F$3)*D158+C158^2+((-2*B158*$B$3)-2*$E$3)*C158+B158^2*$D$3^2+2*$G$3*B158*$D$3+B158^2*$C$3^2+2*$F$3*B158*$C$3+B158^2*$B$3^2+2*$E$3*B158*$B$3+$G$3^2+$F$3^2+$E$3^2)/(4*B158+1))))/(256*B158^4+256*B158^3+96*B158^2+16*B158+1)</f>
        <v/>
      </c>
      <c r="L158">
        <f>(SQRT(4*B158+1)*(4*EXP(((2*B158*$B$3+2*$E$3)*C158)/(4*B158+1))*D158^2+((-8*B158*$C$3)-8*$F$3)*EXP(((2*B158*$B$3+2*$E$3)*C158)/(4*B158+1))*D158+(4*B158^2*$C$3^2+8*$F$3*B158*$C$3-8*B158+4*$F$3^2-2)*EXP(((2*B158*$B$3+2*$E$3)*C158)/(4*B158+1)))*EXP(-((E158^2+((-2*B158*$D$3)-2*$G$3)*E158+D158^2+((-2*B158*$C$3)-2*$F$3)*D158+C158^2+B158^2*$D$3^2+2*$G$3*B158*$D$3+B158^2*$C$3^2+2*$F$3*B158*$C$3+B158^2*$B$3^2+2*$E$3*B158*$B$3+$G$3^2+$F$3^2+$E$3^2)/(4*B158+1))))/(256*B158^4+256*B158^3+96*B158^2+16*B158+1)</f>
        <v/>
      </c>
      <c r="M158">
        <f>(SQRT(4*B158+1)*(4*EXP(((2*B158*$C$3+2*$F$3)*D158+(2*B158*$B$3+2*$E$3)*C158)/(4*B158+1))*E158^2+((-8*B158*$D$3)-8*$G$3)*EXP(((2*B158*$C$3+2*$F$3)*D158+(2*B158*$B$3+2*$E$3)*C158)/(4*B158+1))*E158+(4*B158^2*$D$3^2+8*$G$3*B158*$D$3-8*B158+4*$G$3^2-2)*EXP(((2*B158*$C$3+2*$F$3)*D158+(2*B158*$B$3+2*$E$3)*C158)/(4*B158+1)))*EXP(-((E158^2+((-2*B158*$D$3)-2*$G$3)*E158+D158^2+C158^2+B158^2*$D$3^2+2*$G$3*B158*$D$3+B158^2*$C$3^2+2*$F$3*B158*$C$3+B158^2*$B$3^2+2*$E$3*B158*$B$3+$G$3^2+$F$3^2+$E$3^2)/(4*B158+1))))/(256*B158^4+256*B158^3+96*B158^2+16*B158+1)</f>
        <v/>
      </c>
      <c r="N158">
        <f>(SQRT(4*B158+1)*(4*EXP(((2*B158*$C$3+2*$F$3)*D158+(2*B158*$B$3+2*$E$3)*C158)/(4*B158+1))*E158^2+(2*$D$3-8*$G$3)*EXP(((2*B158*$C$3+2*$F$3)*D158+(2*B158*$B$3+2*$E$3)*C158)/(4*B158+1))*E158+(4*EXP(((2*B158*$B$3+2*$E$3)*C158)/(4*B158+1))*D158^2+(2*$C$3-8*$F$3)*EXP(((2*B158*$B$3+2*$E$3)*C158)/(4*B158+1))*D158+(4*C158^2+(2*$B$3-8*$E$3)*C158+((-4*B158^2)-2*B158)*$D$3^2-2*$G$3*$D$3+((-4*B158^2)-2*B158)*$C$3^2-2*$F$3*$C$3+((-4*B158^2)-2*B158)*$B$3^2-2*$E$3*$B$3-24*B158+4*$G$3^2+4*$F$3^2+4*$E$3^2-6)*EXP(((2*B158*$B$3+2*$E$3)*C158)/(4*B158+1)))*EXP(((2*B158*$C$3+2*$F$3)*D158)/(4*B158+1)))*EXP(-((E158^2+((-2*B158*$D$3)-2*$G$3)*E158+D158^2+C158^2+B158^2*$D$3^2+2*$G$3*B158*$D$3+B158^2*$C$3^2+2*$F$3*B158*$C$3+B158^2*$B$3^2+2*$E$3*B158*$B$3+$G$3^2+$F$3^2+$E$3^2)/(4*B158+1))))/(256*B158^4+256*B158^3+96*B158^2+16*B158+1)</f>
        <v/>
      </c>
    </row>
    <row r="159">
      <c r="B159" t="n">
        <v>0.9860852489425109</v>
      </c>
      <c r="C159" t="n">
        <v>0.4089239632703883</v>
      </c>
      <c r="D159" t="n">
        <v>0.7764284179112362</v>
      </c>
      <c r="E159" t="n">
        <v>0.04535979939013501</v>
      </c>
      <c r="F159">
        <f>(4*B159+1)^(-1.5)*EXP(-((C159-$B$3*B159-$E$3)^2+(D159-$C$3*B159-$F$3)^2+(E159-$D$3*B159-$G$3)^2)/(4*B159+1))</f>
        <v/>
      </c>
      <c r="H159">
        <f>-((2*C159-2*B159*$B$3-2*$E$3)*EXP(-((E159^2+((-2*B159*$D$3)-2*$G$3)*E159+D159^2+((-2*B159*$C$3)-2*$F$3)*D159+C159^2+((-2*B159*$B$3)-2*$E$3)*C159+B159^2*$D$3^2+2*$G$3*B159*$D$3+B159^2*$C$3^2+2*$F$3*B159*$C$3+B159^2*$B$3^2+2*$E$3*B159*$B$3+$G$3^2+$F$3^2+$E$3^2)/(4*B159+1))))/(SQRT(4*B159+1)*(16*B159^2+8*B159+1))</f>
        <v/>
      </c>
      <c r="I159">
        <f>-((2*EXP(((2*B159*$B$3+2*$E$3)*C159)/(4*B159+1))*D159+((-2*B159*$C$3)-2*$F$3)*EXP(((2*B159*$B$3+2*$E$3)*C159)/(4*B159+1)))*EXP(-((E159^2+((-2*B159*$D$3)-2*$G$3)*E159+D159^2+((-2*B159*$C$3)-2*$F$3)*D159+C159^2+B159^2*$D$3^2+2*$G$3*B159*$D$3+B159^2*$C$3^2+2*$F$3*B159*$C$3+B159^2*$B$3^2+2*$E$3*B159*$B$3+$G$3^2+$F$3^2+$E$3^2)/(4*B159+1))))/(SQRT(4*B159+1)*(16*B159^2+8*B159+1))</f>
        <v/>
      </c>
      <c r="J159">
        <f>-((2*EXP(((2*B159*$C$3+2*$F$3)*D159+(2*B159*$B$3+2*$E$3)*C159)/(4*B159+1))*E159+((-2*B159*$D$3)-2*$G$3)*EXP(((2*B159*$C$3+2*$F$3)*D159+(2*B159*$B$3+2*$E$3)*C159)/(4*B159+1)))*EXP(-((E159^2+((-2*B159*$D$3)-2*$G$3)*E159+D159^2+C159^2+B159^2*$D$3^2+2*$G$3*B159*$D$3+B159^2*$C$3^2+2*$F$3*B159*$C$3+B159^2*$B$3^2+2*$E$3*B159*$B$3+$G$3^2+$F$3^2+$E$3^2)/(4*B159+1))))/(SQRT(4*B159+1)*(16*B159^2+8*B159+1))</f>
        <v/>
      </c>
      <c r="K159">
        <f>(SQRT(4*B159+1)*(4*C159^2+((-8*B159*$B$3)-8*$E$3)*C159+4*B159^2*$B$3^2+8*$E$3*B159*$B$3-8*B159+4*$E$3^2-2)*EXP(-((E159^2+((-2*B159*$D$3)-2*$G$3)*E159+D159^2+((-2*B159*$C$3)-2*$F$3)*D159+C159^2+((-2*B159*$B$3)-2*$E$3)*C159+B159^2*$D$3^2+2*$G$3*B159*$D$3+B159^2*$C$3^2+2*$F$3*B159*$C$3+B159^2*$B$3^2+2*$E$3*B159*$B$3+$G$3^2+$F$3^2+$E$3^2)/(4*B159+1))))/(256*B159^4+256*B159^3+96*B159^2+16*B159+1)</f>
        <v/>
      </c>
      <c r="L159">
        <f>(SQRT(4*B159+1)*(4*EXP(((2*B159*$B$3+2*$E$3)*C159)/(4*B159+1))*D159^2+((-8*B159*$C$3)-8*$F$3)*EXP(((2*B159*$B$3+2*$E$3)*C159)/(4*B159+1))*D159+(4*B159^2*$C$3^2+8*$F$3*B159*$C$3-8*B159+4*$F$3^2-2)*EXP(((2*B159*$B$3+2*$E$3)*C159)/(4*B159+1)))*EXP(-((E159^2+((-2*B159*$D$3)-2*$G$3)*E159+D159^2+((-2*B159*$C$3)-2*$F$3)*D159+C159^2+B159^2*$D$3^2+2*$G$3*B159*$D$3+B159^2*$C$3^2+2*$F$3*B159*$C$3+B159^2*$B$3^2+2*$E$3*B159*$B$3+$G$3^2+$F$3^2+$E$3^2)/(4*B159+1))))/(256*B159^4+256*B159^3+96*B159^2+16*B159+1)</f>
        <v/>
      </c>
      <c r="M159">
        <f>(SQRT(4*B159+1)*(4*EXP(((2*B159*$C$3+2*$F$3)*D159+(2*B159*$B$3+2*$E$3)*C159)/(4*B159+1))*E159^2+((-8*B159*$D$3)-8*$G$3)*EXP(((2*B159*$C$3+2*$F$3)*D159+(2*B159*$B$3+2*$E$3)*C159)/(4*B159+1))*E159+(4*B159^2*$D$3^2+8*$G$3*B159*$D$3-8*B159+4*$G$3^2-2)*EXP(((2*B159*$C$3+2*$F$3)*D159+(2*B159*$B$3+2*$E$3)*C159)/(4*B159+1)))*EXP(-((E159^2+((-2*B159*$D$3)-2*$G$3)*E159+D159^2+C159^2+B159^2*$D$3^2+2*$G$3*B159*$D$3+B159^2*$C$3^2+2*$F$3*B159*$C$3+B159^2*$B$3^2+2*$E$3*B159*$B$3+$G$3^2+$F$3^2+$E$3^2)/(4*B159+1))))/(256*B159^4+256*B159^3+96*B159^2+16*B159+1)</f>
        <v/>
      </c>
      <c r="N159">
        <f>(SQRT(4*B159+1)*(4*EXP(((2*B159*$C$3+2*$F$3)*D159+(2*B159*$B$3+2*$E$3)*C159)/(4*B159+1))*E159^2+(2*$D$3-8*$G$3)*EXP(((2*B159*$C$3+2*$F$3)*D159+(2*B159*$B$3+2*$E$3)*C159)/(4*B159+1))*E159+(4*EXP(((2*B159*$B$3+2*$E$3)*C159)/(4*B159+1))*D159^2+(2*$C$3-8*$F$3)*EXP(((2*B159*$B$3+2*$E$3)*C159)/(4*B159+1))*D159+(4*C159^2+(2*$B$3-8*$E$3)*C159+((-4*B159^2)-2*B159)*$D$3^2-2*$G$3*$D$3+((-4*B159^2)-2*B159)*$C$3^2-2*$F$3*$C$3+((-4*B159^2)-2*B159)*$B$3^2-2*$E$3*$B$3-24*B159+4*$G$3^2+4*$F$3^2+4*$E$3^2-6)*EXP(((2*B159*$B$3+2*$E$3)*C159)/(4*B159+1)))*EXP(((2*B159*$C$3+2*$F$3)*D159)/(4*B159+1)))*EXP(-((E159^2+((-2*B159*$D$3)-2*$G$3)*E159+D159^2+C159^2+B159^2*$D$3^2+2*$G$3*B159*$D$3+B159^2*$C$3^2+2*$F$3*B159*$C$3+B159^2*$B$3^2+2*$E$3*B159*$B$3+$G$3^2+$F$3^2+$E$3^2)/(4*B159+1))))/(256*B159^4+256*B159^3+96*B159^2+16*B159+1)</f>
        <v/>
      </c>
    </row>
    <row r="160">
      <c r="B160" t="n">
        <v>0.8410473563051597</v>
      </c>
      <c r="C160" t="n">
        <v>0.2058362742426638</v>
      </c>
      <c r="D160" t="n">
        <v>0.6171222942825236</v>
      </c>
      <c r="E160" t="n">
        <v>0.1444693603371705</v>
      </c>
      <c r="F160">
        <f>(4*B160+1)^(-1.5)*EXP(-((C160-$B$3*B160-$E$3)^2+(D160-$C$3*B160-$F$3)^2+(E160-$D$3*B160-$G$3)^2)/(4*B160+1))</f>
        <v/>
      </c>
      <c r="H160">
        <f>-((2*C160-2*B160*$B$3-2*$E$3)*EXP(-((E160^2+((-2*B160*$D$3)-2*$G$3)*E160+D160^2+((-2*B160*$C$3)-2*$F$3)*D160+C160^2+((-2*B160*$B$3)-2*$E$3)*C160+B160^2*$D$3^2+2*$G$3*B160*$D$3+B160^2*$C$3^2+2*$F$3*B160*$C$3+B160^2*$B$3^2+2*$E$3*B160*$B$3+$G$3^2+$F$3^2+$E$3^2)/(4*B160+1))))/(SQRT(4*B160+1)*(16*B160^2+8*B160+1))</f>
        <v/>
      </c>
      <c r="I160">
        <f>-((2*EXP(((2*B160*$B$3+2*$E$3)*C160)/(4*B160+1))*D160+((-2*B160*$C$3)-2*$F$3)*EXP(((2*B160*$B$3+2*$E$3)*C160)/(4*B160+1)))*EXP(-((E160^2+((-2*B160*$D$3)-2*$G$3)*E160+D160^2+((-2*B160*$C$3)-2*$F$3)*D160+C160^2+B160^2*$D$3^2+2*$G$3*B160*$D$3+B160^2*$C$3^2+2*$F$3*B160*$C$3+B160^2*$B$3^2+2*$E$3*B160*$B$3+$G$3^2+$F$3^2+$E$3^2)/(4*B160+1))))/(SQRT(4*B160+1)*(16*B160^2+8*B160+1))</f>
        <v/>
      </c>
      <c r="J160">
        <f>-((2*EXP(((2*B160*$C$3+2*$F$3)*D160+(2*B160*$B$3+2*$E$3)*C160)/(4*B160+1))*E160+((-2*B160*$D$3)-2*$G$3)*EXP(((2*B160*$C$3+2*$F$3)*D160+(2*B160*$B$3+2*$E$3)*C160)/(4*B160+1)))*EXP(-((E160^2+((-2*B160*$D$3)-2*$G$3)*E160+D160^2+C160^2+B160^2*$D$3^2+2*$G$3*B160*$D$3+B160^2*$C$3^2+2*$F$3*B160*$C$3+B160^2*$B$3^2+2*$E$3*B160*$B$3+$G$3^2+$F$3^2+$E$3^2)/(4*B160+1))))/(SQRT(4*B160+1)*(16*B160^2+8*B160+1))</f>
        <v/>
      </c>
      <c r="K160">
        <f>(SQRT(4*B160+1)*(4*C160^2+((-8*B160*$B$3)-8*$E$3)*C160+4*B160^2*$B$3^2+8*$E$3*B160*$B$3-8*B160+4*$E$3^2-2)*EXP(-((E160^2+((-2*B160*$D$3)-2*$G$3)*E160+D160^2+((-2*B160*$C$3)-2*$F$3)*D160+C160^2+((-2*B160*$B$3)-2*$E$3)*C160+B160^2*$D$3^2+2*$G$3*B160*$D$3+B160^2*$C$3^2+2*$F$3*B160*$C$3+B160^2*$B$3^2+2*$E$3*B160*$B$3+$G$3^2+$F$3^2+$E$3^2)/(4*B160+1))))/(256*B160^4+256*B160^3+96*B160^2+16*B160+1)</f>
        <v/>
      </c>
      <c r="L160">
        <f>(SQRT(4*B160+1)*(4*EXP(((2*B160*$B$3+2*$E$3)*C160)/(4*B160+1))*D160^2+((-8*B160*$C$3)-8*$F$3)*EXP(((2*B160*$B$3+2*$E$3)*C160)/(4*B160+1))*D160+(4*B160^2*$C$3^2+8*$F$3*B160*$C$3-8*B160+4*$F$3^2-2)*EXP(((2*B160*$B$3+2*$E$3)*C160)/(4*B160+1)))*EXP(-((E160^2+((-2*B160*$D$3)-2*$G$3)*E160+D160^2+((-2*B160*$C$3)-2*$F$3)*D160+C160^2+B160^2*$D$3^2+2*$G$3*B160*$D$3+B160^2*$C$3^2+2*$F$3*B160*$C$3+B160^2*$B$3^2+2*$E$3*B160*$B$3+$G$3^2+$F$3^2+$E$3^2)/(4*B160+1))))/(256*B160^4+256*B160^3+96*B160^2+16*B160+1)</f>
        <v/>
      </c>
      <c r="M160">
        <f>(SQRT(4*B160+1)*(4*EXP(((2*B160*$C$3+2*$F$3)*D160+(2*B160*$B$3+2*$E$3)*C160)/(4*B160+1))*E160^2+((-8*B160*$D$3)-8*$G$3)*EXP(((2*B160*$C$3+2*$F$3)*D160+(2*B160*$B$3+2*$E$3)*C160)/(4*B160+1))*E160+(4*B160^2*$D$3^2+8*$G$3*B160*$D$3-8*B160+4*$G$3^2-2)*EXP(((2*B160*$C$3+2*$F$3)*D160+(2*B160*$B$3+2*$E$3)*C160)/(4*B160+1)))*EXP(-((E160^2+((-2*B160*$D$3)-2*$G$3)*E160+D160^2+C160^2+B160^2*$D$3^2+2*$G$3*B160*$D$3+B160^2*$C$3^2+2*$F$3*B160*$C$3+B160^2*$B$3^2+2*$E$3*B160*$B$3+$G$3^2+$F$3^2+$E$3^2)/(4*B160+1))))/(256*B160^4+256*B160^3+96*B160^2+16*B160+1)</f>
        <v/>
      </c>
      <c r="N160">
        <f>(SQRT(4*B160+1)*(4*EXP(((2*B160*$C$3+2*$F$3)*D160+(2*B160*$B$3+2*$E$3)*C160)/(4*B160+1))*E160^2+(2*$D$3-8*$G$3)*EXP(((2*B160*$C$3+2*$F$3)*D160+(2*B160*$B$3+2*$E$3)*C160)/(4*B160+1))*E160+(4*EXP(((2*B160*$B$3+2*$E$3)*C160)/(4*B160+1))*D160^2+(2*$C$3-8*$F$3)*EXP(((2*B160*$B$3+2*$E$3)*C160)/(4*B160+1))*D160+(4*C160^2+(2*$B$3-8*$E$3)*C160+((-4*B160^2)-2*B160)*$D$3^2-2*$G$3*$D$3+((-4*B160^2)-2*B160)*$C$3^2-2*$F$3*$C$3+((-4*B160^2)-2*B160)*$B$3^2-2*$E$3*$B$3-24*B160+4*$G$3^2+4*$F$3^2+4*$E$3^2-6)*EXP(((2*B160*$B$3+2*$E$3)*C160)/(4*B160+1)))*EXP(((2*B160*$C$3+2*$F$3)*D160)/(4*B160+1)))*EXP(-((E160^2+((-2*B160*$D$3)-2*$G$3)*E160+D160^2+C160^2+B160^2*$D$3^2+2*$G$3*B160*$D$3+B160^2*$C$3^2+2*$F$3*B160*$C$3+B160^2*$B$3^2+2*$E$3*B160*$B$3+$G$3^2+$F$3^2+$E$3^2)/(4*B160+1))))/(256*B160^4+256*B160^3+96*B160^2+16*B160+1)</f>
        <v/>
      </c>
    </row>
    <row r="161">
      <c r="B161" t="n">
        <v>0.4022508956515083</v>
      </c>
      <c r="C161" t="n">
        <v>0.4788769622624878</v>
      </c>
      <c r="D161" t="n">
        <v>0.1970797931096708</v>
      </c>
      <c r="E161" t="n">
        <v>0.6274562154928521</v>
      </c>
      <c r="F161">
        <f>(4*B161+1)^(-1.5)*EXP(-((C161-$B$3*B161-$E$3)^2+(D161-$C$3*B161-$F$3)^2+(E161-$D$3*B161-$G$3)^2)/(4*B161+1))</f>
        <v/>
      </c>
      <c r="H161">
        <f>-((2*C161-2*B161*$B$3-2*$E$3)*EXP(-((E161^2+((-2*B161*$D$3)-2*$G$3)*E161+D161^2+((-2*B161*$C$3)-2*$F$3)*D161+C161^2+((-2*B161*$B$3)-2*$E$3)*C161+B161^2*$D$3^2+2*$G$3*B161*$D$3+B161^2*$C$3^2+2*$F$3*B161*$C$3+B161^2*$B$3^2+2*$E$3*B161*$B$3+$G$3^2+$F$3^2+$E$3^2)/(4*B161+1))))/(SQRT(4*B161+1)*(16*B161^2+8*B161+1))</f>
        <v/>
      </c>
      <c r="I161">
        <f>-((2*EXP(((2*B161*$B$3+2*$E$3)*C161)/(4*B161+1))*D161+((-2*B161*$C$3)-2*$F$3)*EXP(((2*B161*$B$3+2*$E$3)*C161)/(4*B161+1)))*EXP(-((E161^2+((-2*B161*$D$3)-2*$G$3)*E161+D161^2+((-2*B161*$C$3)-2*$F$3)*D161+C161^2+B161^2*$D$3^2+2*$G$3*B161*$D$3+B161^2*$C$3^2+2*$F$3*B161*$C$3+B161^2*$B$3^2+2*$E$3*B161*$B$3+$G$3^2+$F$3^2+$E$3^2)/(4*B161+1))))/(SQRT(4*B161+1)*(16*B161^2+8*B161+1))</f>
        <v/>
      </c>
      <c r="J161">
        <f>-((2*EXP(((2*B161*$C$3+2*$F$3)*D161+(2*B161*$B$3+2*$E$3)*C161)/(4*B161+1))*E161+((-2*B161*$D$3)-2*$G$3)*EXP(((2*B161*$C$3+2*$F$3)*D161+(2*B161*$B$3+2*$E$3)*C161)/(4*B161+1)))*EXP(-((E161^2+((-2*B161*$D$3)-2*$G$3)*E161+D161^2+C161^2+B161^2*$D$3^2+2*$G$3*B161*$D$3+B161^2*$C$3^2+2*$F$3*B161*$C$3+B161^2*$B$3^2+2*$E$3*B161*$B$3+$G$3^2+$F$3^2+$E$3^2)/(4*B161+1))))/(SQRT(4*B161+1)*(16*B161^2+8*B161+1))</f>
        <v/>
      </c>
      <c r="K161">
        <f>(SQRT(4*B161+1)*(4*C161^2+((-8*B161*$B$3)-8*$E$3)*C161+4*B161^2*$B$3^2+8*$E$3*B161*$B$3-8*B161+4*$E$3^2-2)*EXP(-((E161^2+((-2*B161*$D$3)-2*$G$3)*E161+D161^2+((-2*B161*$C$3)-2*$F$3)*D161+C161^2+((-2*B161*$B$3)-2*$E$3)*C161+B161^2*$D$3^2+2*$G$3*B161*$D$3+B161^2*$C$3^2+2*$F$3*B161*$C$3+B161^2*$B$3^2+2*$E$3*B161*$B$3+$G$3^2+$F$3^2+$E$3^2)/(4*B161+1))))/(256*B161^4+256*B161^3+96*B161^2+16*B161+1)</f>
        <v/>
      </c>
      <c r="L161">
        <f>(SQRT(4*B161+1)*(4*EXP(((2*B161*$B$3+2*$E$3)*C161)/(4*B161+1))*D161^2+((-8*B161*$C$3)-8*$F$3)*EXP(((2*B161*$B$3+2*$E$3)*C161)/(4*B161+1))*D161+(4*B161^2*$C$3^2+8*$F$3*B161*$C$3-8*B161+4*$F$3^2-2)*EXP(((2*B161*$B$3+2*$E$3)*C161)/(4*B161+1)))*EXP(-((E161^2+((-2*B161*$D$3)-2*$G$3)*E161+D161^2+((-2*B161*$C$3)-2*$F$3)*D161+C161^2+B161^2*$D$3^2+2*$G$3*B161*$D$3+B161^2*$C$3^2+2*$F$3*B161*$C$3+B161^2*$B$3^2+2*$E$3*B161*$B$3+$G$3^2+$F$3^2+$E$3^2)/(4*B161+1))))/(256*B161^4+256*B161^3+96*B161^2+16*B161+1)</f>
        <v/>
      </c>
      <c r="M161">
        <f>(SQRT(4*B161+1)*(4*EXP(((2*B161*$C$3+2*$F$3)*D161+(2*B161*$B$3+2*$E$3)*C161)/(4*B161+1))*E161^2+((-8*B161*$D$3)-8*$G$3)*EXP(((2*B161*$C$3+2*$F$3)*D161+(2*B161*$B$3+2*$E$3)*C161)/(4*B161+1))*E161+(4*B161^2*$D$3^2+8*$G$3*B161*$D$3-8*B161+4*$G$3^2-2)*EXP(((2*B161*$C$3+2*$F$3)*D161+(2*B161*$B$3+2*$E$3)*C161)/(4*B161+1)))*EXP(-((E161^2+((-2*B161*$D$3)-2*$G$3)*E161+D161^2+C161^2+B161^2*$D$3^2+2*$G$3*B161*$D$3+B161^2*$C$3^2+2*$F$3*B161*$C$3+B161^2*$B$3^2+2*$E$3*B161*$B$3+$G$3^2+$F$3^2+$E$3^2)/(4*B161+1))))/(256*B161^4+256*B161^3+96*B161^2+16*B161+1)</f>
        <v/>
      </c>
      <c r="N161">
        <f>(SQRT(4*B161+1)*(4*EXP(((2*B161*$C$3+2*$F$3)*D161+(2*B161*$B$3+2*$E$3)*C161)/(4*B161+1))*E161^2+(2*$D$3-8*$G$3)*EXP(((2*B161*$C$3+2*$F$3)*D161+(2*B161*$B$3+2*$E$3)*C161)/(4*B161+1))*E161+(4*EXP(((2*B161*$B$3+2*$E$3)*C161)/(4*B161+1))*D161^2+(2*$C$3-8*$F$3)*EXP(((2*B161*$B$3+2*$E$3)*C161)/(4*B161+1))*D161+(4*C161^2+(2*$B$3-8*$E$3)*C161+((-4*B161^2)-2*B161)*$D$3^2-2*$G$3*$D$3+((-4*B161^2)-2*B161)*$C$3^2-2*$F$3*$C$3+((-4*B161^2)-2*B161)*$B$3^2-2*$E$3*$B$3-24*B161+4*$G$3^2+4*$F$3^2+4*$E$3^2-6)*EXP(((2*B161*$B$3+2*$E$3)*C161)/(4*B161+1)))*EXP(((2*B161*$C$3+2*$F$3)*D161)/(4*B161+1)))*EXP(-((E161^2+((-2*B161*$D$3)-2*$G$3)*E161+D161^2+C161^2+B161^2*$D$3^2+2*$G$3*B161*$D$3+B161^2*$C$3^2+2*$F$3*B161*$C$3+B161^2*$B$3^2+2*$E$3*B161*$B$3+$G$3^2+$F$3^2+$E$3^2)/(4*B161+1))))/(256*B161^4+256*B161^3+96*B161^2+16*B161+1)</f>
        <v/>
      </c>
    </row>
    <row r="162">
      <c r="B162" t="n">
        <v>0.5102882383861201</v>
      </c>
      <c r="C162" t="n">
        <v>0.4645906777112953</v>
      </c>
      <c r="D162" t="n">
        <v>0.6862064802331695</v>
      </c>
      <c r="E162" t="n">
        <v>0.1477017190986458</v>
      </c>
      <c r="F162">
        <f>(4*B162+1)^(-1.5)*EXP(-((C162-$B$3*B162-$E$3)^2+(D162-$C$3*B162-$F$3)^2+(E162-$D$3*B162-$G$3)^2)/(4*B162+1))</f>
        <v/>
      </c>
      <c r="H162">
        <f>-((2*C162-2*B162*$B$3-2*$E$3)*EXP(-((E162^2+((-2*B162*$D$3)-2*$G$3)*E162+D162^2+((-2*B162*$C$3)-2*$F$3)*D162+C162^2+((-2*B162*$B$3)-2*$E$3)*C162+B162^2*$D$3^2+2*$G$3*B162*$D$3+B162^2*$C$3^2+2*$F$3*B162*$C$3+B162^2*$B$3^2+2*$E$3*B162*$B$3+$G$3^2+$F$3^2+$E$3^2)/(4*B162+1))))/(SQRT(4*B162+1)*(16*B162^2+8*B162+1))</f>
        <v/>
      </c>
      <c r="I162">
        <f>-((2*EXP(((2*B162*$B$3+2*$E$3)*C162)/(4*B162+1))*D162+((-2*B162*$C$3)-2*$F$3)*EXP(((2*B162*$B$3+2*$E$3)*C162)/(4*B162+1)))*EXP(-((E162^2+((-2*B162*$D$3)-2*$G$3)*E162+D162^2+((-2*B162*$C$3)-2*$F$3)*D162+C162^2+B162^2*$D$3^2+2*$G$3*B162*$D$3+B162^2*$C$3^2+2*$F$3*B162*$C$3+B162^2*$B$3^2+2*$E$3*B162*$B$3+$G$3^2+$F$3^2+$E$3^2)/(4*B162+1))))/(SQRT(4*B162+1)*(16*B162^2+8*B162+1))</f>
        <v/>
      </c>
      <c r="J162">
        <f>-((2*EXP(((2*B162*$C$3+2*$F$3)*D162+(2*B162*$B$3+2*$E$3)*C162)/(4*B162+1))*E162+((-2*B162*$D$3)-2*$G$3)*EXP(((2*B162*$C$3+2*$F$3)*D162+(2*B162*$B$3+2*$E$3)*C162)/(4*B162+1)))*EXP(-((E162^2+((-2*B162*$D$3)-2*$G$3)*E162+D162^2+C162^2+B162^2*$D$3^2+2*$G$3*B162*$D$3+B162^2*$C$3^2+2*$F$3*B162*$C$3+B162^2*$B$3^2+2*$E$3*B162*$B$3+$G$3^2+$F$3^2+$E$3^2)/(4*B162+1))))/(SQRT(4*B162+1)*(16*B162^2+8*B162+1))</f>
        <v/>
      </c>
      <c r="K162">
        <f>(SQRT(4*B162+1)*(4*C162^2+((-8*B162*$B$3)-8*$E$3)*C162+4*B162^2*$B$3^2+8*$E$3*B162*$B$3-8*B162+4*$E$3^2-2)*EXP(-((E162^2+((-2*B162*$D$3)-2*$G$3)*E162+D162^2+((-2*B162*$C$3)-2*$F$3)*D162+C162^2+((-2*B162*$B$3)-2*$E$3)*C162+B162^2*$D$3^2+2*$G$3*B162*$D$3+B162^2*$C$3^2+2*$F$3*B162*$C$3+B162^2*$B$3^2+2*$E$3*B162*$B$3+$G$3^2+$F$3^2+$E$3^2)/(4*B162+1))))/(256*B162^4+256*B162^3+96*B162^2+16*B162+1)</f>
        <v/>
      </c>
      <c r="L162">
        <f>(SQRT(4*B162+1)*(4*EXP(((2*B162*$B$3+2*$E$3)*C162)/(4*B162+1))*D162^2+((-8*B162*$C$3)-8*$F$3)*EXP(((2*B162*$B$3+2*$E$3)*C162)/(4*B162+1))*D162+(4*B162^2*$C$3^2+8*$F$3*B162*$C$3-8*B162+4*$F$3^2-2)*EXP(((2*B162*$B$3+2*$E$3)*C162)/(4*B162+1)))*EXP(-((E162^2+((-2*B162*$D$3)-2*$G$3)*E162+D162^2+((-2*B162*$C$3)-2*$F$3)*D162+C162^2+B162^2*$D$3^2+2*$G$3*B162*$D$3+B162^2*$C$3^2+2*$F$3*B162*$C$3+B162^2*$B$3^2+2*$E$3*B162*$B$3+$G$3^2+$F$3^2+$E$3^2)/(4*B162+1))))/(256*B162^4+256*B162^3+96*B162^2+16*B162+1)</f>
        <v/>
      </c>
      <c r="M162">
        <f>(SQRT(4*B162+1)*(4*EXP(((2*B162*$C$3+2*$F$3)*D162+(2*B162*$B$3+2*$E$3)*C162)/(4*B162+1))*E162^2+((-8*B162*$D$3)-8*$G$3)*EXP(((2*B162*$C$3+2*$F$3)*D162+(2*B162*$B$3+2*$E$3)*C162)/(4*B162+1))*E162+(4*B162^2*$D$3^2+8*$G$3*B162*$D$3-8*B162+4*$G$3^2-2)*EXP(((2*B162*$C$3+2*$F$3)*D162+(2*B162*$B$3+2*$E$3)*C162)/(4*B162+1)))*EXP(-((E162^2+((-2*B162*$D$3)-2*$G$3)*E162+D162^2+C162^2+B162^2*$D$3^2+2*$G$3*B162*$D$3+B162^2*$C$3^2+2*$F$3*B162*$C$3+B162^2*$B$3^2+2*$E$3*B162*$B$3+$G$3^2+$F$3^2+$E$3^2)/(4*B162+1))))/(256*B162^4+256*B162^3+96*B162^2+16*B162+1)</f>
        <v/>
      </c>
      <c r="N162">
        <f>(SQRT(4*B162+1)*(4*EXP(((2*B162*$C$3+2*$F$3)*D162+(2*B162*$B$3+2*$E$3)*C162)/(4*B162+1))*E162^2+(2*$D$3-8*$G$3)*EXP(((2*B162*$C$3+2*$F$3)*D162+(2*B162*$B$3+2*$E$3)*C162)/(4*B162+1))*E162+(4*EXP(((2*B162*$B$3+2*$E$3)*C162)/(4*B162+1))*D162^2+(2*$C$3-8*$F$3)*EXP(((2*B162*$B$3+2*$E$3)*C162)/(4*B162+1))*D162+(4*C162^2+(2*$B$3-8*$E$3)*C162+((-4*B162^2)-2*B162)*$D$3^2-2*$G$3*$D$3+((-4*B162^2)-2*B162)*$C$3^2-2*$F$3*$C$3+((-4*B162^2)-2*B162)*$B$3^2-2*$E$3*$B$3-24*B162+4*$G$3^2+4*$F$3^2+4*$E$3^2-6)*EXP(((2*B162*$B$3+2*$E$3)*C162)/(4*B162+1)))*EXP(((2*B162*$C$3+2*$F$3)*D162)/(4*B162+1)))*EXP(-((E162^2+((-2*B162*$D$3)-2*$G$3)*E162+D162^2+C162^2+B162^2*$D$3^2+2*$G$3*B162*$D$3+B162^2*$C$3^2+2*$F$3*B162*$C$3+B162^2*$B$3^2+2*$E$3*B162*$B$3+$G$3^2+$F$3^2+$E$3^2)/(4*B162+1))))/(256*B162^4+256*B162^3+96*B162^2+16*B162+1)</f>
        <v/>
      </c>
    </row>
    <row r="163">
      <c r="B163" t="n">
        <v>0.4572054646848744</v>
      </c>
      <c r="C163" t="n">
        <v>0.8009702582784036</v>
      </c>
      <c r="D163" t="n">
        <v>0.2815251964639703</v>
      </c>
      <c r="E163" t="n">
        <v>0.2223071121580286</v>
      </c>
      <c r="F163">
        <f>(4*B163+1)^(-1.5)*EXP(-((C163-$B$3*B163-$E$3)^2+(D163-$C$3*B163-$F$3)^2+(E163-$D$3*B163-$G$3)^2)/(4*B163+1))</f>
        <v/>
      </c>
      <c r="H163">
        <f>-((2*C163-2*B163*$B$3-2*$E$3)*EXP(-((E163^2+((-2*B163*$D$3)-2*$G$3)*E163+D163^2+((-2*B163*$C$3)-2*$F$3)*D163+C163^2+((-2*B163*$B$3)-2*$E$3)*C163+B163^2*$D$3^2+2*$G$3*B163*$D$3+B163^2*$C$3^2+2*$F$3*B163*$C$3+B163^2*$B$3^2+2*$E$3*B163*$B$3+$G$3^2+$F$3^2+$E$3^2)/(4*B163+1))))/(SQRT(4*B163+1)*(16*B163^2+8*B163+1))</f>
        <v/>
      </c>
      <c r="I163">
        <f>-((2*EXP(((2*B163*$B$3+2*$E$3)*C163)/(4*B163+1))*D163+((-2*B163*$C$3)-2*$F$3)*EXP(((2*B163*$B$3+2*$E$3)*C163)/(4*B163+1)))*EXP(-((E163^2+((-2*B163*$D$3)-2*$G$3)*E163+D163^2+((-2*B163*$C$3)-2*$F$3)*D163+C163^2+B163^2*$D$3^2+2*$G$3*B163*$D$3+B163^2*$C$3^2+2*$F$3*B163*$C$3+B163^2*$B$3^2+2*$E$3*B163*$B$3+$G$3^2+$F$3^2+$E$3^2)/(4*B163+1))))/(SQRT(4*B163+1)*(16*B163^2+8*B163+1))</f>
        <v/>
      </c>
      <c r="J163">
        <f>-((2*EXP(((2*B163*$C$3+2*$F$3)*D163+(2*B163*$B$3+2*$E$3)*C163)/(4*B163+1))*E163+((-2*B163*$D$3)-2*$G$3)*EXP(((2*B163*$C$3+2*$F$3)*D163+(2*B163*$B$3+2*$E$3)*C163)/(4*B163+1)))*EXP(-((E163^2+((-2*B163*$D$3)-2*$G$3)*E163+D163^2+C163^2+B163^2*$D$3^2+2*$G$3*B163*$D$3+B163^2*$C$3^2+2*$F$3*B163*$C$3+B163^2*$B$3^2+2*$E$3*B163*$B$3+$G$3^2+$F$3^2+$E$3^2)/(4*B163+1))))/(SQRT(4*B163+1)*(16*B163^2+8*B163+1))</f>
        <v/>
      </c>
      <c r="K163">
        <f>(SQRT(4*B163+1)*(4*C163^2+((-8*B163*$B$3)-8*$E$3)*C163+4*B163^2*$B$3^2+8*$E$3*B163*$B$3-8*B163+4*$E$3^2-2)*EXP(-((E163^2+((-2*B163*$D$3)-2*$G$3)*E163+D163^2+((-2*B163*$C$3)-2*$F$3)*D163+C163^2+((-2*B163*$B$3)-2*$E$3)*C163+B163^2*$D$3^2+2*$G$3*B163*$D$3+B163^2*$C$3^2+2*$F$3*B163*$C$3+B163^2*$B$3^2+2*$E$3*B163*$B$3+$G$3^2+$F$3^2+$E$3^2)/(4*B163+1))))/(256*B163^4+256*B163^3+96*B163^2+16*B163+1)</f>
        <v/>
      </c>
      <c r="L163">
        <f>(SQRT(4*B163+1)*(4*EXP(((2*B163*$B$3+2*$E$3)*C163)/(4*B163+1))*D163^2+((-8*B163*$C$3)-8*$F$3)*EXP(((2*B163*$B$3+2*$E$3)*C163)/(4*B163+1))*D163+(4*B163^2*$C$3^2+8*$F$3*B163*$C$3-8*B163+4*$F$3^2-2)*EXP(((2*B163*$B$3+2*$E$3)*C163)/(4*B163+1)))*EXP(-((E163^2+((-2*B163*$D$3)-2*$G$3)*E163+D163^2+((-2*B163*$C$3)-2*$F$3)*D163+C163^2+B163^2*$D$3^2+2*$G$3*B163*$D$3+B163^2*$C$3^2+2*$F$3*B163*$C$3+B163^2*$B$3^2+2*$E$3*B163*$B$3+$G$3^2+$F$3^2+$E$3^2)/(4*B163+1))))/(256*B163^4+256*B163^3+96*B163^2+16*B163+1)</f>
        <v/>
      </c>
      <c r="M163">
        <f>(SQRT(4*B163+1)*(4*EXP(((2*B163*$C$3+2*$F$3)*D163+(2*B163*$B$3+2*$E$3)*C163)/(4*B163+1))*E163^2+((-8*B163*$D$3)-8*$G$3)*EXP(((2*B163*$C$3+2*$F$3)*D163+(2*B163*$B$3+2*$E$3)*C163)/(4*B163+1))*E163+(4*B163^2*$D$3^2+8*$G$3*B163*$D$3-8*B163+4*$G$3^2-2)*EXP(((2*B163*$C$3+2*$F$3)*D163+(2*B163*$B$3+2*$E$3)*C163)/(4*B163+1)))*EXP(-((E163^2+((-2*B163*$D$3)-2*$G$3)*E163+D163^2+C163^2+B163^2*$D$3^2+2*$G$3*B163*$D$3+B163^2*$C$3^2+2*$F$3*B163*$C$3+B163^2*$B$3^2+2*$E$3*B163*$B$3+$G$3^2+$F$3^2+$E$3^2)/(4*B163+1))))/(256*B163^4+256*B163^3+96*B163^2+16*B163+1)</f>
        <v/>
      </c>
      <c r="N163">
        <f>(SQRT(4*B163+1)*(4*EXP(((2*B163*$C$3+2*$F$3)*D163+(2*B163*$B$3+2*$E$3)*C163)/(4*B163+1))*E163^2+(2*$D$3-8*$G$3)*EXP(((2*B163*$C$3+2*$F$3)*D163+(2*B163*$B$3+2*$E$3)*C163)/(4*B163+1))*E163+(4*EXP(((2*B163*$B$3+2*$E$3)*C163)/(4*B163+1))*D163^2+(2*$C$3-8*$F$3)*EXP(((2*B163*$B$3+2*$E$3)*C163)/(4*B163+1))*D163+(4*C163^2+(2*$B$3-8*$E$3)*C163+((-4*B163^2)-2*B163)*$D$3^2-2*$G$3*$D$3+((-4*B163^2)-2*B163)*$C$3^2-2*$F$3*$C$3+((-4*B163^2)-2*B163)*$B$3^2-2*$E$3*$B$3-24*B163+4*$G$3^2+4*$F$3^2+4*$E$3^2-6)*EXP(((2*B163*$B$3+2*$E$3)*C163)/(4*B163+1)))*EXP(((2*B163*$C$3+2*$F$3)*D163)/(4*B163+1)))*EXP(-((E163^2+((-2*B163*$D$3)-2*$G$3)*E163+D163^2+C163^2+B163^2*$D$3^2+2*$G$3*B163*$D$3+B163^2*$C$3^2+2*$F$3*B163*$C$3+B163^2*$B$3^2+2*$E$3*B163*$B$3+$G$3^2+$F$3^2+$E$3^2)/(4*B163+1))))/(256*B163^4+256*B163^3+96*B163^2+16*B163+1)</f>
        <v/>
      </c>
    </row>
    <row r="164">
      <c r="B164" t="n">
        <v>0.8926877264313126</v>
      </c>
      <c r="C164" t="n">
        <v>0.3559801030897692</v>
      </c>
      <c r="D164" t="n">
        <v>0.5452373730112405</v>
      </c>
      <c r="E164" t="n">
        <v>0.848163407940031</v>
      </c>
      <c r="F164">
        <f>(4*B164+1)^(-1.5)*EXP(-((C164-$B$3*B164-$E$3)^2+(D164-$C$3*B164-$F$3)^2+(E164-$D$3*B164-$G$3)^2)/(4*B164+1))</f>
        <v/>
      </c>
      <c r="H164">
        <f>-((2*C164-2*B164*$B$3-2*$E$3)*EXP(-((E164^2+((-2*B164*$D$3)-2*$G$3)*E164+D164^2+((-2*B164*$C$3)-2*$F$3)*D164+C164^2+((-2*B164*$B$3)-2*$E$3)*C164+B164^2*$D$3^2+2*$G$3*B164*$D$3+B164^2*$C$3^2+2*$F$3*B164*$C$3+B164^2*$B$3^2+2*$E$3*B164*$B$3+$G$3^2+$F$3^2+$E$3^2)/(4*B164+1))))/(SQRT(4*B164+1)*(16*B164^2+8*B164+1))</f>
        <v/>
      </c>
      <c r="I164">
        <f>-((2*EXP(((2*B164*$B$3+2*$E$3)*C164)/(4*B164+1))*D164+((-2*B164*$C$3)-2*$F$3)*EXP(((2*B164*$B$3+2*$E$3)*C164)/(4*B164+1)))*EXP(-((E164^2+((-2*B164*$D$3)-2*$G$3)*E164+D164^2+((-2*B164*$C$3)-2*$F$3)*D164+C164^2+B164^2*$D$3^2+2*$G$3*B164*$D$3+B164^2*$C$3^2+2*$F$3*B164*$C$3+B164^2*$B$3^2+2*$E$3*B164*$B$3+$G$3^2+$F$3^2+$E$3^2)/(4*B164+1))))/(SQRT(4*B164+1)*(16*B164^2+8*B164+1))</f>
        <v/>
      </c>
      <c r="J164">
        <f>-((2*EXP(((2*B164*$C$3+2*$F$3)*D164+(2*B164*$B$3+2*$E$3)*C164)/(4*B164+1))*E164+((-2*B164*$D$3)-2*$G$3)*EXP(((2*B164*$C$3+2*$F$3)*D164+(2*B164*$B$3+2*$E$3)*C164)/(4*B164+1)))*EXP(-((E164^2+((-2*B164*$D$3)-2*$G$3)*E164+D164^2+C164^2+B164^2*$D$3^2+2*$G$3*B164*$D$3+B164^2*$C$3^2+2*$F$3*B164*$C$3+B164^2*$B$3^2+2*$E$3*B164*$B$3+$G$3^2+$F$3^2+$E$3^2)/(4*B164+1))))/(SQRT(4*B164+1)*(16*B164^2+8*B164+1))</f>
        <v/>
      </c>
      <c r="K164">
        <f>(SQRT(4*B164+1)*(4*C164^2+((-8*B164*$B$3)-8*$E$3)*C164+4*B164^2*$B$3^2+8*$E$3*B164*$B$3-8*B164+4*$E$3^2-2)*EXP(-((E164^2+((-2*B164*$D$3)-2*$G$3)*E164+D164^2+((-2*B164*$C$3)-2*$F$3)*D164+C164^2+((-2*B164*$B$3)-2*$E$3)*C164+B164^2*$D$3^2+2*$G$3*B164*$D$3+B164^2*$C$3^2+2*$F$3*B164*$C$3+B164^2*$B$3^2+2*$E$3*B164*$B$3+$G$3^2+$F$3^2+$E$3^2)/(4*B164+1))))/(256*B164^4+256*B164^3+96*B164^2+16*B164+1)</f>
        <v/>
      </c>
      <c r="L164">
        <f>(SQRT(4*B164+1)*(4*EXP(((2*B164*$B$3+2*$E$3)*C164)/(4*B164+1))*D164^2+((-8*B164*$C$3)-8*$F$3)*EXP(((2*B164*$B$3+2*$E$3)*C164)/(4*B164+1))*D164+(4*B164^2*$C$3^2+8*$F$3*B164*$C$3-8*B164+4*$F$3^2-2)*EXP(((2*B164*$B$3+2*$E$3)*C164)/(4*B164+1)))*EXP(-((E164^2+((-2*B164*$D$3)-2*$G$3)*E164+D164^2+((-2*B164*$C$3)-2*$F$3)*D164+C164^2+B164^2*$D$3^2+2*$G$3*B164*$D$3+B164^2*$C$3^2+2*$F$3*B164*$C$3+B164^2*$B$3^2+2*$E$3*B164*$B$3+$G$3^2+$F$3^2+$E$3^2)/(4*B164+1))))/(256*B164^4+256*B164^3+96*B164^2+16*B164+1)</f>
        <v/>
      </c>
      <c r="M164">
        <f>(SQRT(4*B164+1)*(4*EXP(((2*B164*$C$3+2*$F$3)*D164+(2*B164*$B$3+2*$E$3)*C164)/(4*B164+1))*E164^2+((-8*B164*$D$3)-8*$G$3)*EXP(((2*B164*$C$3+2*$F$3)*D164+(2*B164*$B$3+2*$E$3)*C164)/(4*B164+1))*E164+(4*B164^2*$D$3^2+8*$G$3*B164*$D$3-8*B164+4*$G$3^2-2)*EXP(((2*B164*$C$3+2*$F$3)*D164+(2*B164*$B$3+2*$E$3)*C164)/(4*B164+1)))*EXP(-((E164^2+((-2*B164*$D$3)-2*$G$3)*E164+D164^2+C164^2+B164^2*$D$3^2+2*$G$3*B164*$D$3+B164^2*$C$3^2+2*$F$3*B164*$C$3+B164^2*$B$3^2+2*$E$3*B164*$B$3+$G$3^2+$F$3^2+$E$3^2)/(4*B164+1))))/(256*B164^4+256*B164^3+96*B164^2+16*B164+1)</f>
        <v/>
      </c>
      <c r="N164">
        <f>(SQRT(4*B164+1)*(4*EXP(((2*B164*$C$3+2*$F$3)*D164+(2*B164*$B$3+2*$E$3)*C164)/(4*B164+1))*E164^2+(2*$D$3-8*$G$3)*EXP(((2*B164*$C$3+2*$F$3)*D164+(2*B164*$B$3+2*$E$3)*C164)/(4*B164+1))*E164+(4*EXP(((2*B164*$B$3+2*$E$3)*C164)/(4*B164+1))*D164^2+(2*$C$3-8*$F$3)*EXP(((2*B164*$B$3+2*$E$3)*C164)/(4*B164+1))*D164+(4*C164^2+(2*$B$3-8*$E$3)*C164+((-4*B164^2)-2*B164)*$D$3^2-2*$G$3*$D$3+((-4*B164^2)-2*B164)*$C$3^2-2*$F$3*$C$3+((-4*B164^2)-2*B164)*$B$3^2-2*$E$3*$B$3-24*B164+4*$G$3^2+4*$F$3^2+4*$E$3^2-6)*EXP(((2*B164*$B$3+2*$E$3)*C164)/(4*B164+1)))*EXP(((2*B164*$C$3+2*$F$3)*D164)/(4*B164+1)))*EXP(-((E164^2+((-2*B164*$D$3)-2*$G$3)*E164+D164^2+C164^2+B164^2*$D$3^2+2*$G$3*B164*$D$3+B164^2*$C$3^2+2*$F$3*B164*$C$3+B164^2*$B$3^2+2*$E$3*B164*$B$3+$G$3^2+$F$3^2+$E$3^2)/(4*B164+1))))/(256*B164^4+256*B164^3+96*B164^2+16*B164+1)</f>
        <v/>
      </c>
    </row>
    <row r="165">
      <c r="B165" t="n">
        <v>0.5087261355248034</v>
      </c>
      <c r="C165" t="n">
        <v>0.08798735416722003</v>
      </c>
      <c r="D165" t="n">
        <v>0.2274910773286349</v>
      </c>
      <c r="E165" t="n">
        <v>0.1207460050145687</v>
      </c>
      <c r="F165">
        <f>(4*B165+1)^(-1.5)*EXP(-((C165-$B$3*B165-$E$3)^2+(D165-$C$3*B165-$F$3)^2+(E165-$D$3*B165-$G$3)^2)/(4*B165+1))</f>
        <v/>
      </c>
      <c r="H165">
        <f>-((2*C165-2*B165*$B$3-2*$E$3)*EXP(-((E165^2+((-2*B165*$D$3)-2*$G$3)*E165+D165^2+((-2*B165*$C$3)-2*$F$3)*D165+C165^2+((-2*B165*$B$3)-2*$E$3)*C165+B165^2*$D$3^2+2*$G$3*B165*$D$3+B165^2*$C$3^2+2*$F$3*B165*$C$3+B165^2*$B$3^2+2*$E$3*B165*$B$3+$G$3^2+$F$3^2+$E$3^2)/(4*B165+1))))/(SQRT(4*B165+1)*(16*B165^2+8*B165+1))</f>
        <v/>
      </c>
      <c r="I165">
        <f>-((2*EXP(((2*B165*$B$3+2*$E$3)*C165)/(4*B165+1))*D165+((-2*B165*$C$3)-2*$F$3)*EXP(((2*B165*$B$3+2*$E$3)*C165)/(4*B165+1)))*EXP(-((E165^2+((-2*B165*$D$3)-2*$G$3)*E165+D165^2+((-2*B165*$C$3)-2*$F$3)*D165+C165^2+B165^2*$D$3^2+2*$G$3*B165*$D$3+B165^2*$C$3^2+2*$F$3*B165*$C$3+B165^2*$B$3^2+2*$E$3*B165*$B$3+$G$3^2+$F$3^2+$E$3^2)/(4*B165+1))))/(SQRT(4*B165+1)*(16*B165^2+8*B165+1))</f>
        <v/>
      </c>
      <c r="J165">
        <f>-((2*EXP(((2*B165*$C$3+2*$F$3)*D165+(2*B165*$B$3+2*$E$3)*C165)/(4*B165+1))*E165+((-2*B165*$D$3)-2*$G$3)*EXP(((2*B165*$C$3+2*$F$3)*D165+(2*B165*$B$3+2*$E$3)*C165)/(4*B165+1)))*EXP(-((E165^2+((-2*B165*$D$3)-2*$G$3)*E165+D165^2+C165^2+B165^2*$D$3^2+2*$G$3*B165*$D$3+B165^2*$C$3^2+2*$F$3*B165*$C$3+B165^2*$B$3^2+2*$E$3*B165*$B$3+$G$3^2+$F$3^2+$E$3^2)/(4*B165+1))))/(SQRT(4*B165+1)*(16*B165^2+8*B165+1))</f>
        <v/>
      </c>
      <c r="K165">
        <f>(SQRT(4*B165+1)*(4*C165^2+((-8*B165*$B$3)-8*$E$3)*C165+4*B165^2*$B$3^2+8*$E$3*B165*$B$3-8*B165+4*$E$3^2-2)*EXP(-((E165^2+((-2*B165*$D$3)-2*$G$3)*E165+D165^2+((-2*B165*$C$3)-2*$F$3)*D165+C165^2+((-2*B165*$B$3)-2*$E$3)*C165+B165^2*$D$3^2+2*$G$3*B165*$D$3+B165^2*$C$3^2+2*$F$3*B165*$C$3+B165^2*$B$3^2+2*$E$3*B165*$B$3+$G$3^2+$F$3^2+$E$3^2)/(4*B165+1))))/(256*B165^4+256*B165^3+96*B165^2+16*B165+1)</f>
        <v/>
      </c>
      <c r="L165">
        <f>(SQRT(4*B165+1)*(4*EXP(((2*B165*$B$3+2*$E$3)*C165)/(4*B165+1))*D165^2+((-8*B165*$C$3)-8*$F$3)*EXP(((2*B165*$B$3+2*$E$3)*C165)/(4*B165+1))*D165+(4*B165^2*$C$3^2+8*$F$3*B165*$C$3-8*B165+4*$F$3^2-2)*EXP(((2*B165*$B$3+2*$E$3)*C165)/(4*B165+1)))*EXP(-((E165^2+((-2*B165*$D$3)-2*$G$3)*E165+D165^2+((-2*B165*$C$3)-2*$F$3)*D165+C165^2+B165^2*$D$3^2+2*$G$3*B165*$D$3+B165^2*$C$3^2+2*$F$3*B165*$C$3+B165^2*$B$3^2+2*$E$3*B165*$B$3+$G$3^2+$F$3^2+$E$3^2)/(4*B165+1))))/(256*B165^4+256*B165^3+96*B165^2+16*B165+1)</f>
        <v/>
      </c>
      <c r="M165">
        <f>(SQRT(4*B165+1)*(4*EXP(((2*B165*$C$3+2*$F$3)*D165+(2*B165*$B$3+2*$E$3)*C165)/(4*B165+1))*E165^2+((-8*B165*$D$3)-8*$G$3)*EXP(((2*B165*$C$3+2*$F$3)*D165+(2*B165*$B$3+2*$E$3)*C165)/(4*B165+1))*E165+(4*B165^2*$D$3^2+8*$G$3*B165*$D$3-8*B165+4*$G$3^2-2)*EXP(((2*B165*$C$3+2*$F$3)*D165+(2*B165*$B$3+2*$E$3)*C165)/(4*B165+1)))*EXP(-((E165^2+((-2*B165*$D$3)-2*$G$3)*E165+D165^2+C165^2+B165^2*$D$3^2+2*$G$3*B165*$D$3+B165^2*$C$3^2+2*$F$3*B165*$C$3+B165^2*$B$3^2+2*$E$3*B165*$B$3+$G$3^2+$F$3^2+$E$3^2)/(4*B165+1))))/(256*B165^4+256*B165^3+96*B165^2+16*B165+1)</f>
        <v/>
      </c>
      <c r="N165">
        <f>(SQRT(4*B165+1)*(4*EXP(((2*B165*$C$3+2*$F$3)*D165+(2*B165*$B$3+2*$E$3)*C165)/(4*B165+1))*E165^2+(2*$D$3-8*$G$3)*EXP(((2*B165*$C$3+2*$F$3)*D165+(2*B165*$B$3+2*$E$3)*C165)/(4*B165+1))*E165+(4*EXP(((2*B165*$B$3+2*$E$3)*C165)/(4*B165+1))*D165^2+(2*$C$3-8*$F$3)*EXP(((2*B165*$B$3+2*$E$3)*C165)/(4*B165+1))*D165+(4*C165^2+(2*$B$3-8*$E$3)*C165+((-4*B165^2)-2*B165)*$D$3^2-2*$G$3*$D$3+((-4*B165^2)-2*B165)*$C$3^2-2*$F$3*$C$3+((-4*B165^2)-2*B165)*$B$3^2-2*$E$3*$B$3-24*B165+4*$G$3^2+4*$F$3^2+4*$E$3^2-6)*EXP(((2*B165*$B$3+2*$E$3)*C165)/(4*B165+1)))*EXP(((2*B165*$C$3+2*$F$3)*D165)/(4*B165+1)))*EXP(-((E165^2+((-2*B165*$D$3)-2*$G$3)*E165+D165^2+C165^2+B165^2*$D$3^2+2*$G$3*B165*$D$3+B165^2*$C$3^2+2*$F$3*B165*$C$3+B165^2*$B$3^2+2*$E$3*B165*$B$3+$G$3^2+$F$3^2+$E$3^2)/(4*B165+1))))/(256*B165^4+256*B165^3+96*B165^2+16*B165+1)</f>
        <v/>
      </c>
    </row>
    <row r="166">
      <c r="B166" t="n">
        <v>0.001951939892064436</v>
      </c>
      <c r="C166" t="n">
        <v>0.005902028944150928</v>
      </c>
      <c r="D166" t="n">
        <v>0.1644477674938327</v>
      </c>
      <c r="E166" t="n">
        <v>0.668642652024185</v>
      </c>
      <c r="F166">
        <f>(4*B166+1)^(-1.5)*EXP(-((C166-$B$3*B166-$E$3)^2+(D166-$C$3*B166-$F$3)^2+(E166-$D$3*B166-$G$3)^2)/(4*B166+1))</f>
        <v/>
      </c>
      <c r="H166">
        <f>-((2*C166-2*B166*$B$3-2*$E$3)*EXP(-((E166^2+((-2*B166*$D$3)-2*$G$3)*E166+D166^2+((-2*B166*$C$3)-2*$F$3)*D166+C166^2+((-2*B166*$B$3)-2*$E$3)*C166+B166^2*$D$3^2+2*$G$3*B166*$D$3+B166^2*$C$3^2+2*$F$3*B166*$C$3+B166^2*$B$3^2+2*$E$3*B166*$B$3+$G$3^2+$F$3^2+$E$3^2)/(4*B166+1))))/(SQRT(4*B166+1)*(16*B166^2+8*B166+1))</f>
        <v/>
      </c>
      <c r="I166">
        <f>-((2*EXP(((2*B166*$B$3+2*$E$3)*C166)/(4*B166+1))*D166+((-2*B166*$C$3)-2*$F$3)*EXP(((2*B166*$B$3+2*$E$3)*C166)/(4*B166+1)))*EXP(-((E166^2+((-2*B166*$D$3)-2*$G$3)*E166+D166^2+((-2*B166*$C$3)-2*$F$3)*D166+C166^2+B166^2*$D$3^2+2*$G$3*B166*$D$3+B166^2*$C$3^2+2*$F$3*B166*$C$3+B166^2*$B$3^2+2*$E$3*B166*$B$3+$G$3^2+$F$3^2+$E$3^2)/(4*B166+1))))/(SQRT(4*B166+1)*(16*B166^2+8*B166+1))</f>
        <v/>
      </c>
      <c r="J166">
        <f>-((2*EXP(((2*B166*$C$3+2*$F$3)*D166+(2*B166*$B$3+2*$E$3)*C166)/(4*B166+1))*E166+((-2*B166*$D$3)-2*$G$3)*EXP(((2*B166*$C$3+2*$F$3)*D166+(2*B166*$B$3+2*$E$3)*C166)/(4*B166+1)))*EXP(-((E166^2+((-2*B166*$D$3)-2*$G$3)*E166+D166^2+C166^2+B166^2*$D$3^2+2*$G$3*B166*$D$3+B166^2*$C$3^2+2*$F$3*B166*$C$3+B166^2*$B$3^2+2*$E$3*B166*$B$3+$G$3^2+$F$3^2+$E$3^2)/(4*B166+1))))/(SQRT(4*B166+1)*(16*B166^2+8*B166+1))</f>
        <v/>
      </c>
      <c r="K166">
        <f>(SQRT(4*B166+1)*(4*C166^2+((-8*B166*$B$3)-8*$E$3)*C166+4*B166^2*$B$3^2+8*$E$3*B166*$B$3-8*B166+4*$E$3^2-2)*EXP(-((E166^2+((-2*B166*$D$3)-2*$G$3)*E166+D166^2+((-2*B166*$C$3)-2*$F$3)*D166+C166^2+((-2*B166*$B$3)-2*$E$3)*C166+B166^2*$D$3^2+2*$G$3*B166*$D$3+B166^2*$C$3^2+2*$F$3*B166*$C$3+B166^2*$B$3^2+2*$E$3*B166*$B$3+$G$3^2+$F$3^2+$E$3^2)/(4*B166+1))))/(256*B166^4+256*B166^3+96*B166^2+16*B166+1)</f>
        <v/>
      </c>
      <c r="L166">
        <f>(SQRT(4*B166+1)*(4*EXP(((2*B166*$B$3+2*$E$3)*C166)/(4*B166+1))*D166^2+((-8*B166*$C$3)-8*$F$3)*EXP(((2*B166*$B$3+2*$E$3)*C166)/(4*B166+1))*D166+(4*B166^2*$C$3^2+8*$F$3*B166*$C$3-8*B166+4*$F$3^2-2)*EXP(((2*B166*$B$3+2*$E$3)*C166)/(4*B166+1)))*EXP(-((E166^2+((-2*B166*$D$3)-2*$G$3)*E166+D166^2+((-2*B166*$C$3)-2*$F$3)*D166+C166^2+B166^2*$D$3^2+2*$G$3*B166*$D$3+B166^2*$C$3^2+2*$F$3*B166*$C$3+B166^2*$B$3^2+2*$E$3*B166*$B$3+$G$3^2+$F$3^2+$E$3^2)/(4*B166+1))))/(256*B166^4+256*B166^3+96*B166^2+16*B166+1)</f>
        <v/>
      </c>
      <c r="M166">
        <f>(SQRT(4*B166+1)*(4*EXP(((2*B166*$C$3+2*$F$3)*D166+(2*B166*$B$3+2*$E$3)*C166)/(4*B166+1))*E166^2+((-8*B166*$D$3)-8*$G$3)*EXP(((2*B166*$C$3+2*$F$3)*D166+(2*B166*$B$3+2*$E$3)*C166)/(4*B166+1))*E166+(4*B166^2*$D$3^2+8*$G$3*B166*$D$3-8*B166+4*$G$3^2-2)*EXP(((2*B166*$C$3+2*$F$3)*D166+(2*B166*$B$3+2*$E$3)*C166)/(4*B166+1)))*EXP(-((E166^2+((-2*B166*$D$3)-2*$G$3)*E166+D166^2+C166^2+B166^2*$D$3^2+2*$G$3*B166*$D$3+B166^2*$C$3^2+2*$F$3*B166*$C$3+B166^2*$B$3^2+2*$E$3*B166*$B$3+$G$3^2+$F$3^2+$E$3^2)/(4*B166+1))))/(256*B166^4+256*B166^3+96*B166^2+16*B166+1)</f>
        <v/>
      </c>
      <c r="N166">
        <f>(SQRT(4*B166+1)*(4*EXP(((2*B166*$C$3+2*$F$3)*D166+(2*B166*$B$3+2*$E$3)*C166)/(4*B166+1))*E166^2+(2*$D$3-8*$G$3)*EXP(((2*B166*$C$3+2*$F$3)*D166+(2*B166*$B$3+2*$E$3)*C166)/(4*B166+1))*E166+(4*EXP(((2*B166*$B$3+2*$E$3)*C166)/(4*B166+1))*D166^2+(2*$C$3-8*$F$3)*EXP(((2*B166*$B$3+2*$E$3)*C166)/(4*B166+1))*D166+(4*C166^2+(2*$B$3-8*$E$3)*C166+((-4*B166^2)-2*B166)*$D$3^2-2*$G$3*$D$3+((-4*B166^2)-2*B166)*$C$3^2-2*$F$3*$C$3+((-4*B166^2)-2*B166)*$B$3^2-2*$E$3*$B$3-24*B166+4*$G$3^2+4*$F$3^2+4*$E$3^2-6)*EXP(((2*B166*$B$3+2*$E$3)*C166)/(4*B166+1)))*EXP(((2*B166*$C$3+2*$F$3)*D166)/(4*B166+1)))*EXP(-((E166^2+((-2*B166*$D$3)-2*$G$3)*E166+D166^2+C166^2+B166^2*$D$3^2+2*$G$3*B166*$D$3+B166^2*$C$3^2+2*$F$3*B166*$C$3+B166^2*$B$3^2+2*$E$3*B166*$B$3+$G$3^2+$F$3^2+$E$3^2)/(4*B166+1))))/(256*B166^4+256*B166^3+96*B166^2+16*B166+1)</f>
        <v/>
      </c>
    </row>
    <row r="167">
      <c r="B167" t="n">
        <v>0.216696581005958</v>
      </c>
      <c r="C167" t="n">
        <v>0.05262154775151673</v>
      </c>
      <c r="D167" t="n">
        <v>0.9360123517634068</v>
      </c>
      <c r="E167" t="n">
        <v>0.8735767569381521</v>
      </c>
      <c r="F167">
        <f>(4*B167+1)^(-1.5)*EXP(-((C167-$B$3*B167-$E$3)^2+(D167-$C$3*B167-$F$3)^2+(E167-$D$3*B167-$G$3)^2)/(4*B167+1))</f>
        <v/>
      </c>
      <c r="H167">
        <f>-((2*C167-2*B167*$B$3-2*$E$3)*EXP(-((E167^2+((-2*B167*$D$3)-2*$G$3)*E167+D167^2+((-2*B167*$C$3)-2*$F$3)*D167+C167^2+((-2*B167*$B$3)-2*$E$3)*C167+B167^2*$D$3^2+2*$G$3*B167*$D$3+B167^2*$C$3^2+2*$F$3*B167*$C$3+B167^2*$B$3^2+2*$E$3*B167*$B$3+$G$3^2+$F$3^2+$E$3^2)/(4*B167+1))))/(SQRT(4*B167+1)*(16*B167^2+8*B167+1))</f>
        <v/>
      </c>
      <c r="I167">
        <f>-((2*EXP(((2*B167*$B$3+2*$E$3)*C167)/(4*B167+1))*D167+((-2*B167*$C$3)-2*$F$3)*EXP(((2*B167*$B$3+2*$E$3)*C167)/(4*B167+1)))*EXP(-((E167^2+((-2*B167*$D$3)-2*$G$3)*E167+D167^2+((-2*B167*$C$3)-2*$F$3)*D167+C167^2+B167^2*$D$3^2+2*$G$3*B167*$D$3+B167^2*$C$3^2+2*$F$3*B167*$C$3+B167^2*$B$3^2+2*$E$3*B167*$B$3+$G$3^2+$F$3^2+$E$3^2)/(4*B167+1))))/(SQRT(4*B167+1)*(16*B167^2+8*B167+1))</f>
        <v/>
      </c>
      <c r="J167">
        <f>-((2*EXP(((2*B167*$C$3+2*$F$3)*D167+(2*B167*$B$3+2*$E$3)*C167)/(4*B167+1))*E167+((-2*B167*$D$3)-2*$G$3)*EXP(((2*B167*$C$3+2*$F$3)*D167+(2*B167*$B$3+2*$E$3)*C167)/(4*B167+1)))*EXP(-((E167^2+((-2*B167*$D$3)-2*$G$3)*E167+D167^2+C167^2+B167^2*$D$3^2+2*$G$3*B167*$D$3+B167^2*$C$3^2+2*$F$3*B167*$C$3+B167^2*$B$3^2+2*$E$3*B167*$B$3+$G$3^2+$F$3^2+$E$3^2)/(4*B167+1))))/(SQRT(4*B167+1)*(16*B167^2+8*B167+1))</f>
        <v/>
      </c>
      <c r="K167">
        <f>(SQRT(4*B167+1)*(4*C167^2+((-8*B167*$B$3)-8*$E$3)*C167+4*B167^2*$B$3^2+8*$E$3*B167*$B$3-8*B167+4*$E$3^2-2)*EXP(-((E167^2+((-2*B167*$D$3)-2*$G$3)*E167+D167^2+((-2*B167*$C$3)-2*$F$3)*D167+C167^2+((-2*B167*$B$3)-2*$E$3)*C167+B167^2*$D$3^2+2*$G$3*B167*$D$3+B167^2*$C$3^2+2*$F$3*B167*$C$3+B167^2*$B$3^2+2*$E$3*B167*$B$3+$G$3^2+$F$3^2+$E$3^2)/(4*B167+1))))/(256*B167^4+256*B167^3+96*B167^2+16*B167+1)</f>
        <v/>
      </c>
      <c r="L167">
        <f>(SQRT(4*B167+1)*(4*EXP(((2*B167*$B$3+2*$E$3)*C167)/(4*B167+1))*D167^2+((-8*B167*$C$3)-8*$F$3)*EXP(((2*B167*$B$3+2*$E$3)*C167)/(4*B167+1))*D167+(4*B167^2*$C$3^2+8*$F$3*B167*$C$3-8*B167+4*$F$3^2-2)*EXP(((2*B167*$B$3+2*$E$3)*C167)/(4*B167+1)))*EXP(-((E167^2+((-2*B167*$D$3)-2*$G$3)*E167+D167^2+((-2*B167*$C$3)-2*$F$3)*D167+C167^2+B167^2*$D$3^2+2*$G$3*B167*$D$3+B167^2*$C$3^2+2*$F$3*B167*$C$3+B167^2*$B$3^2+2*$E$3*B167*$B$3+$G$3^2+$F$3^2+$E$3^2)/(4*B167+1))))/(256*B167^4+256*B167^3+96*B167^2+16*B167+1)</f>
        <v/>
      </c>
      <c r="M167">
        <f>(SQRT(4*B167+1)*(4*EXP(((2*B167*$C$3+2*$F$3)*D167+(2*B167*$B$3+2*$E$3)*C167)/(4*B167+1))*E167^2+((-8*B167*$D$3)-8*$G$3)*EXP(((2*B167*$C$3+2*$F$3)*D167+(2*B167*$B$3+2*$E$3)*C167)/(4*B167+1))*E167+(4*B167^2*$D$3^2+8*$G$3*B167*$D$3-8*B167+4*$G$3^2-2)*EXP(((2*B167*$C$3+2*$F$3)*D167+(2*B167*$B$3+2*$E$3)*C167)/(4*B167+1)))*EXP(-((E167^2+((-2*B167*$D$3)-2*$G$3)*E167+D167^2+C167^2+B167^2*$D$3^2+2*$G$3*B167*$D$3+B167^2*$C$3^2+2*$F$3*B167*$C$3+B167^2*$B$3^2+2*$E$3*B167*$B$3+$G$3^2+$F$3^2+$E$3^2)/(4*B167+1))))/(256*B167^4+256*B167^3+96*B167^2+16*B167+1)</f>
        <v/>
      </c>
      <c r="N167">
        <f>(SQRT(4*B167+1)*(4*EXP(((2*B167*$C$3+2*$F$3)*D167+(2*B167*$B$3+2*$E$3)*C167)/(4*B167+1))*E167^2+(2*$D$3-8*$G$3)*EXP(((2*B167*$C$3+2*$F$3)*D167+(2*B167*$B$3+2*$E$3)*C167)/(4*B167+1))*E167+(4*EXP(((2*B167*$B$3+2*$E$3)*C167)/(4*B167+1))*D167^2+(2*$C$3-8*$F$3)*EXP(((2*B167*$B$3+2*$E$3)*C167)/(4*B167+1))*D167+(4*C167^2+(2*$B$3-8*$E$3)*C167+((-4*B167^2)-2*B167)*$D$3^2-2*$G$3*$D$3+((-4*B167^2)-2*B167)*$C$3^2-2*$F$3*$C$3+((-4*B167^2)-2*B167)*$B$3^2-2*$E$3*$B$3-24*B167+4*$G$3^2+4*$F$3^2+4*$E$3^2-6)*EXP(((2*B167*$B$3+2*$E$3)*C167)/(4*B167+1)))*EXP(((2*B167*$C$3+2*$F$3)*D167)/(4*B167+1)))*EXP(-((E167^2+((-2*B167*$D$3)-2*$G$3)*E167+D167^2+C167^2+B167^2*$D$3^2+2*$G$3*B167*$D$3+B167^2*$C$3^2+2*$F$3*B167*$C$3+B167^2*$B$3^2+2*$E$3*B167*$B$3+$G$3^2+$F$3^2+$E$3^2)/(4*B167+1))))/(256*B167^4+256*B167^3+96*B167^2+16*B167+1)</f>
        <v/>
      </c>
    </row>
    <row r="168">
      <c r="B168" t="n">
        <v>0.8489918190353779</v>
      </c>
      <c r="C168" t="n">
        <v>0.1053295144142901</v>
      </c>
      <c r="D168" t="n">
        <v>0.2322874541804051</v>
      </c>
      <c r="E168" t="n">
        <v>0.20379093299506</v>
      </c>
      <c r="F168">
        <f>(4*B168+1)^(-1.5)*EXP(-((C168-$B$3*B168-$E$3)^2+(D168-$C$3*B168-$F$3)^2+(E168-$D$3*B168-$G$3)^2)/(4*B168+1))</f>
        <v/>
      </c>
      <c r="H168">
        <f>-((2*C168-2*B168*$B$3-2*$E$3)*EXP(-((E168^2+((-2*B168*$D$3)-2*$G$3)*E168+D168^2+((-2*B168*$C$3)-2*$F$3)*D168+C168^2+((-2*B168*$B$3)-2*$E$3)*C168+B168^2*$D$3^2+2*$G$3*B168*$D$3+B168^2*$C$3^2+2*$F$3*B168*$C$3+B168^2*$B$3^2+2*$E$3*B168*$B$3+$G$3^2+$F$3^2+$E$3^2)/(4*B168+1))))/(SQRT(4*B168+1)*(16*B168^2+8*B168+1))</f>
        <v/>
      </c>
      <c r="I168">
        <f>-((2*EXP(((2*B168*$B$3+2*$E$3)*C168)/(4*B168+1))*D168+((-2*B168*$C$3)-2*$F$3)*EXP(((2*B168*$B$3+2*$E$3)*C168)/(4*B168+1)))*EXP(-((E168^2+((-2*B168*$D$3)-2*$G$3)*E168+D168^2+((-2*B168*$C$3)-2*$F$3)*D168+C168^2+B168^2*$D$3^2+2*$G$3*B168*$D$3+B168^2*$C$3^2+2*$F$3*B168*$C$3+B168^2*$B$3^2+2*$E$3*B168*$B$3+$G$3^2+$F$3^2+$E$3^2)/(4*B168+1))))/(SQRT(4*B168+1)*(16*B168^2+8*B168+1))</f>
        <v/>
      </c>
      <c r="J168">
        <f>-((2*EXP(((2*B168*$C$3+2*$F$3)*D168+(2*B168*$B$3+2*$E$3)*C168)/(4*B168+1))*E168+((-2*B168*$D$3)-2*$G$3)*EXP(((2*B168*$C$3+2*$F$3)*D168+(2*B168*$B$3+2*$E$3)*C168)/(4*B168+1)))*EXP(-((E168^2+((-2*B168*$D$3)-2*$G$3)*E168+D168^2+C168^2+B168^2*$D$3^2+2*$G$3*B168*$D$3+B168^2*$C$3^2+2*$F$3*B168*$C$3+B168^2*$B$3^2+2*$E$3*B168*$B$3+$G$3^2+$F$3^2+$E$3^2)/(4*B168+1))))/(SQRT(4*B168+1)*(16*B168^2+8*B168+1))</f>
        <v/>
      </c>
      <c r="K168">
        <f>(SQRT(4*B168+1)*(4*C168^2+((-8*B168*$B$3)-8*$E$3)*C168+4*B168^2*$B$3^2+8*$E$3*B168*$B$3-8*B168+4*$E$3^2-2)*EXP(-((E168^2+((-2*B168*$D$3)-2*$G$3)*E168+D168^2+((-2*B168*$C$3)-2*$F$3)*D168+C168^2+((-2*B168*$B$3)-2*$E$3)*C168+B168^2*$D$3^2+2*$G$3*B168*$D$3+B168^2*$C$3^2+2*$F$3*B168*$C$3+B168^2*$B$3^2+2*$E$3*B168*$B$3+$G$3^2+$F$3^2+$E$3^2)/(4*B168+1))))/(256*B168^4+256*B168^3+96*B168^2+16*B168+1)</f>
        <v/>
      </c>
      <c r="L168">
        <f>(SQRT(4*B168+1)*(4*EXP(((2*B168*$B$3+2*$E$3)*C168)/(4*B168+1))*D168^2+((-8*B168*$C$3)-8*$F$3)*EXP(((2*B168*$B$3+2*$E$3)*C168)/(4*B168+1))*D168+(4*B168^2*$C$3^2+8*$F$3*B168*$C$3-8*B168+4*$F$3^2-2)*EXP(((2*B168*$B$3+2*$E$3)*C168)/(4*B168+1)))*EXP(-((E168^2+((-2*B168*$D$3)-2*$G$3)*E168+D168^2+((-2*B168*$C$3)-2*$F$3)*D168+C168^2+B168^2*$D$3^2+2*$G$3*B168*$D$3+B168^2*$C$3^2+2*$F$3*B168*$C$3+B168^2*$B$3^2+2*$E$3*B168*$B$3+$G$3^2+$F$3^2+$E$3^2)/(4*B168+1))))/(256*B168^4+256*B168^3+96*B168^2+16*B168+1)</f>
        <v/>
      </c>
      <c r="M168">
        <f>(SQRT(4*B168+1)*(4*EXP(((2*B168*$C$3+2*$F$3)*D168+(2*B168*$B$3+2*$E$3)*C168)/(4*B168+1))*E168^2+((-8*B168*$D$3)-8*$G$3)*EXP(((2*B168*$C$3+2*$F$3)*D168+(2*B168*$B$3+2*$E$3)*C168)/(4*B168+1))*E168+(4*B168^2*$D$3^2+8*$G$3*B168*$D$3-8*B168+4*$G$3^2-2)*EXP(((2*B168*$C$3+2*$F$3)*D168+(2*B168*$B$3+2*$E$3)*C168)/(4*B168+1)))*EXP(-((E168^2+((-2*B168*$D$3)-2*$G$3)*E168+D168^2+C168^2+B168^2*$D$3^2+2*$G$3*B168*$D$3+B168^2*$C$3^2+2*$F$3*B168*$C$3+B168^2*$B$3^2+2*$E$3*B168*$B$3+$G$3^2+$F$3^2+$E$3^2)/(4*B168+1))))/(256*B168^4+256*B168^3+96*B168^2+16*B168+1)</f>
        <v/>
      </c>
      <c r="N168">
        <f>(SQRT(4*B168+1)*(4*EXP(((2*B168*$C$3+2*$F$3)*D168+(2*B168*$B$3+2*$E$3)*C168)/(4*B168+1))*E168^2+(2*$D$3-8*$G$3)*EXP(((2*B168*$C$3+2*$F$3)*D168+(2*B168*$B$3+2*$E$3)*C168)/(4*B168+1))*E168+(4*EXP(((2*B168*$B$3+2*$E$3)*C168)/(4*B168+1))*D168^2+(2*$C$3-8*$F$3)*EXP(((2*B168*$B$3+2*$E$3)*C168)/(4*B168+1))*D168+(4*C168^2+(2*$B$3-8*$E$3)*C168+((-4*B168^2)-2*B168)*$D$3^2-2*$G$3*$D$3+((-4*B168^2)-2*B168)*$C$3^2-2*$F$3*$C$3+((-4*B168^2)-2*B168)*$B$3^2-2*$E$3*$B$3-24*B168+4*$G$3^2+4*$F$3^2+4*$E$3^2-6)*EXP(((2*B168*$B$3+2*$E$3)*C168)/(4*B168+1)))*EXP(((2*B168*$C$3+2*$F$3)*D168)/(4*B168+1)))*EXP(-((E168^2+((-2*B168*$D$3)-2*$G$3)*E168+D168^2+C168^2+B168^2*$D$3^2+2*$G$3*B168*$D$3+B168^2*$C$3^2+2*$F$3*B168*$C$3+B168^2*$B$3^2+2*$E$3*B168*$B$3+$G$3^2+$F$3^2+$E$3^2)/(4*B168+1))))/(256*B168^4+256*B168^3+96*B168^2+16*B168+1)</f>
        <v/>
      </c>
    </row>
    <row r="169">
      <c r="B169" t="n">
        <v>0.8055419102979969</v>
      </c>
      <c r="C169" t="n">
        <v>0.1566474977992618</v>
      </c>
      <c r="D169" t="n">
        <v>0.02154360060332927</v>
      </c>
      <c r="E169" t="n">
        <v>0.7766565578807787</v>
      </c>
      <c r="F169">
        <f>(4*B169+1)^(-1.5)*EXP(-((C169-$B$3*B169-$E$3)^2+(D169-$C$3*B169-$F$3)^2+(E169-$D$3*B169-$G$3)^2)/(4*B169+1))</f>
        <v/>
      </c>
      <c r="H169">
        <f>-((2*C169-2*B169*$B$3-2*$E$3)*EXP(-((E169^2+((-2*B169*$D$3)-2*$G$3)*E169+D169^2+((-2*B169*$C$3)-2*$F$3)*D169+C169^2+((-2*B169*$B$3)-2*$E$3)*C169+B169^2*$D$3^2+2*$G$3*B169*$D$3+B169^2*$C$3^2+2*$F$3*B169*$C$3+B169^2*$B$3^2+2*$E$3*B169*$B$3+$G$3^2+$F$3^2+$E$3^2)/(4*B169+1))))/(SQRT(4*B169+1)*(16*B169^2+8*B169+1))</f>
        <v/>
      </c>
      <c r="I169">
        <f>-((2*EXP(((2*B169*$B$3+2*$E$3)*C169)/(4*B169+1))*D169+((-2*B169*$C$3)-2*$F$3)*EXP(((2*B169*$B$3+2*$E$3)*C169)/(4*B169+1)))*EXP(-((E169^2+((-2*B169*$D$3)-2*$G$3)*E169+D169^2+((-2*B169*$C$3)-2*$F$3)*D169+C169^2+B169^2*$D$3^2+2*$G$3*B169*$D$3+B169^2*$C$3^2+2*$F$3*B169*$C$3+B169^2*$B$3^2+2*$E$3*B169*$B$3+$G$3^2+$F$3^2+$E$3^2)/(4*B169+1))))/(SQRT(4*B169+1)*(16*B169^2+8*B169+1))</f>
        <v/>
      </c>
      <c r="J169">
        <f>-((2*EXP(((2*B169*$C$3+2*$F$3)*D169+(2*B169*$B$3+2*$E$3)*C169)/(4*B169+1))*E169+((-2*B169*$D$3)-2*$G$3)*EXP(((2*B169*$C$3+2*$F$3)*D169+(2*B169*$B$3+2*$E$3)*C169)/(4*B169+1)))*EXP(-((E169^2+((-2*B169*$D$3)-2*$G$3)*E169+D169^2+C169^2+B169^2*$D$3^2+2*$G$3*B169*$D$3+B169^2*$C$3^2+2*$F$3*B169*$C$3+B169^2*$B$3^2+2*$E$3*B169*$B$3+$G$3^2+$F$3^2+$E$3^2)/(4*B169+1))))/(SQRT(4*B169+1)*(16*B169^2+8*B169+1))</f>
        <v/>
      </c>
      <c r="K169">
        <f>(SQRT(4*B169+1)*(4*C169^2+((-8*B169*$B$3)-8*$E$3)*C169+4*B169^2*$B$3^2+8*$E$3*B169*$B$3-8*B169+4*$E$3^2-2)*EXP(-((E169^2+((-2*B169*$D$3)-2*$G$3)*E169+D169^2+((-2*B169*$C$3)-2*$F$3)*D169+C169^2+((-2*B169*$B$3)-2*$E$3)*C169+B169^2*$D$3^2+2*$G$3*B169*$D$3+B169^2*$C$3^2+2*$F$3*B169*$C$3+B169^2*$B$3^2+2*$E$3*B169*$B$3+$G$3^2+$F$3^2+$E$3^2)/(4*B169+1))))/(256*B169^4+256*B169^3+96*B169^2+16*B169+1)</f>
        <v/>
      </c>
      <c r="L169">
        <f>(SQRT(4*B169+1)*(4*EXP(((2*B169*$B$3+2*$E$3)*C169)/(4*B169+1))*D169^2+((-8*B169*$C$3)-8*$F$3)*EXP(((2*B169*$B$3+2*$E$3)*C169)/(4*B169+1))*D169+(4*B169^2*$C$3^2+8*$F$3*B169*$C$3-8*B169+4*$F$3^2-2)*EXP(((2*B169*$B$3+2*$E$3)*C169)/(4*B169+1)))*EXP(-((E169^2+((-2*B169*$D$3)-2*$G$3)*E169+D169^2+((-2*B169*$C$3)-2*$F$3)*D169+C169^2+B169^2*$D$3^2+2*$G$3*B169*$D$3+B169^2*$C$3^2+2*$F$3*B169*$C$3+B169^2*$B$3^2+2*$E$3*B169*$B$3+$G$3^2+$F$3^2+$E$3^2)/(4*B169+1))))/(256*B169^4+256*B169^3+96*B169^2+16*B169+1)</f>
        <v/>
      </c>
      <c r="M169">
        <f>(SQRT(4*B169+1)*(4*EXP(((2*B169*$C$3+2*$F$3)*D169+(2*B169*$B$3+2*$E$3)*C169)/(4*B169+1))*E169^2+((-8*B169*$D$3)-8*$G$3)*EXP(((2*B169*$C$3+2*$F$3)*D169+(2*B169*$B$3+2*$E$3)*C169)/(4*B169+1))*E169+(4*B169^2*$D$3^2+8*$G$3*B169*$D$3-8*B169+4*$G$3^2-2)*EXP(((2*B169*$C$3+2*$F$3)*D169+(2*B169*$B$3+2*$E$3)*C169)/(4*B169+1)))*EXP(-((E169^2+((-2*B169*$D$3)-2*$G$3)*E169+D169^2+C169^2+B169^2*$D$3^2+2*$G$3*B169*$D$3+B169^2*$C$3^2+2*$F$3*B169*$C$3+B169^2*$B$3^2+2*$E$3*B169*$B$3+$G$3^2+$F$3^2+$E$3^2)/(4*B169+1))))/(256*B169^4+256*B169^3+96*B169^2+16*B169+1)</f>
        <v/>
      </c>
      <c r="N169">
        <f>(SQRT(4*B169+1)*(4*EXP(((2*B169*$C$3+2*$F$3)*D169+(2*B169*$B$3+2*$E$3)*C169)/(4*B169+1))*E169^2+(2*$D$3-8*$G$3)*EXP(((2*B169*$C$3+2*$F$3)*D169+(2*B169*$B$3+2*$E$3)*C169)/(4*B169+1))*E169+(4*EXP(((2*B169*$B$3+2*$E$3)*C169)/(4*B169+1))*D169^2+(2*$C$3-8*$F$3)*EXP(((2*B169*$B$3+2*$E$3)*C169)/(4*B169+1))*D169+(4*C169^2+(2*$B$3-8*$E$3)*C169+((-4*B169^2)-2*B169)*$D$3^2-2*$G$3*$D$3+((-4*B169^2)-2*B169)*$C$3^2-2*$F$3*$C$3+((-4*B169^2)-2*B169)*$B$3^2-2*$E$3*$B$3-24*B169+4*$G$3^2+4*$F$3^2+4*$E$3^2-6)*EXP(((2*B169*$B$3+2*$E$3)*C169)/(4*B169+1)))*EXP(((2*B169*$C$3+2*$F$3)*D169)/(4*B169+1)))*EXP(-((E169^2+((-2*B169*$D$3)-2*$G$3)*E169+D169^2+C169^2+B169^2*$D$3^2+2*$G$3*B169*$D$3+B169^2*$C$3^2+2*$F$3*B169*$C$3+B169^2*$B$3^2+2*$E$3*B169*$B$3+$G$3^2+$F$3^2+$E$3^2)/(4*B169+1))))/(256*B169^4+256*B169^3+96*B169^2+16*B169+1)</f>
        <v/>
      </c>
    </row>
    <row r="170">
      <c r="B170" t="n">
        <v>0.3651586197416412</v>
      </c>
      <c r="C170" t="n">
        <v>0.9221248585014823</v>
      </c>
      <c r="D170" t="n">
        <v>0.2821881689144555</v>
      </c>
      <c r="E170" t="n">
        <v>0.4851953628888845</v>
      </c>
      <c r="F170">
        <f>(4*B170+1)^(-1.5)*EXP(-((C170-$B$3*B170-$E$3)^2+(D170-$C$3*B170-$F$3)^2+(E170-$D$3*B170-$G$3)^2)/(4*B170+1))</f>
        <v/>
      </c>
      <c r="H170">
        <f>-((2*C170-2*B170*$B$3-2*$E$3)*EXP(-((E170^2+((-2*B170*$D$3)-2*$G$3)*E170+D170^2+((-2*B170*$C$3)-2*$F$3)*D170+C170^2+((-2*B170*$B$3)-2*$E$3)*C170+B170^2*$D$3^2+2*$G$3*B170*$D$3+B170^2*$C$3^2+2*$F$3*B170*$C$3+B170^2*$B$3^2+2*$E$3*B170*$B$3+$G$3^2+$F$3^2+$E$3^2)/(4*B170+1))))/(SQRT(4*B170+1)*(16*B170^2+8*B170+1))</f>
        <v/>
      </c>
      <c r="I170">
        <f>-((2*EXP(((2*B170*$B$3+2*$E$3)*C170)/(4*B170+1))*D170+((-2*B170*$C$3)-2*$F$3)*EXP(((2*B170*$B$3+2*$E$3)*C170)/(4*B170+1)))*EXP(-((E170^2+((-2*B170*$D$3)-2*$G$3)*E170+D170^2+((-2*B170*$C$3)-2*$F$3)*D170+C170^2+B170^2*$D$3^2+2*$G$3*B170*$D$3+B170^2*$C$3^2+2*$F$3*B170*$C$3+B170^2*$B$3^2+2*$E$3*B170*$B$3+$G$3^2+$F$3^2+$E$3^2)/(4*B170+1))))/(SQRT(4*B170+1)*(16*B170^2+8*B170+1))</f>
        <v/>
      </c>
      <c r="J170">
        <f>-((2*EXP(((2*B170*$C$3+2*$F$3)*D170+(2*B170*$B$3+2*$E$3)*C170)/(4*B170+1))*E170+((-2*B170*$D$3)-2*$G$3)*EXP(((2*B170*$C$3+2*$F$3)*D170+(2*B170*$B$3+2*$E$3)*C170)/(4*B170+1)))*EXP(-((E170^2+((-2*B170*$D$3)-2*$G$3)*E170+D170^2+C170^2+B170^2*$D$3^2+2*$G$3*B170*$D$3+B170^2*$C$3^2+2*$F$3*B170*$C$3+B170^2*$B$3^2+2*$E$3*B170*$B$3+$G$3^2+$F$3^2+$E$3^2)/(4*B170+1))))/(SQRT(4*B170+1)*(16*B170^2+8*B170+1))</f>
        <v/>
      </c>
      <c r="K170">
        <f>(SQRT(4*B170+1)*(4*C170^2+((-8*B170*$B$3)-8*$E$3)*C170+4*B170^2*$B$3^2+8*$E$3*B170*$B$3-8*B170+4*$E$3^2-2)*EXP(-((E170^2+((-2*B170*$D$3)-2*$G$3)*E170+D170^2+((-2*B170*$C$3)-2*$F$3)*D170+C170^2+((-2*B170*$B$3)-2*$E$3)*C170+B170^2*$D$3^2+2*$G$3*B170*$D$3+B170^2*$C$3^2+2*$F$3*B170*$C$3+B170^2*$B$3^2+2*$E$3*B170*$B$3+$G$3^2+$F$3^2+$E$3^2)/(4*B170+1))))/(256*B170^4+256*B170^3+96*B170^2+16*B170+1)</f>
        <v/>
      </c>
      <c r="L170">
        <f>(SQRT(4*B170+1)*(4*EXP(((2*B170*$B$3+2*$E$3)*C170)/(4*B170+1))*D170^2+((-8*B170*$C$3)-8*$F$3)*EXP(((2*B170*$B$3+2*$E$3)*C170)/(4*B170+1))*D170+(4*B170^2*$C$3^2+8*$F$3*B170*$C$3-8*B170+4*$F$3^2-2)*EXP(((2*B170*$B$3+2*$E$3)*C170)/(4*B170+1)))*EXP(-((E170^2+((-2*B170*$D$3)-2*$G$3)*E170+D170^2+((-2*B170*$C$3)-2*$F$3)*D170+C170^2+B170^2*$D$3^2+2*$G$3*B170*$D$3+B170^2*$C$3^2+2*$F$3*B170*$C$3+B170^2*$B$3^2+2*$E$3*B170*$B$3+$G$3^2+$F$3^2+$E$3^2)/(4*B170+1))))/(256*B170^4+256*B170^3+96*B170^2+16*B170+1)</f>
        <v/>
      </c>
      <c r="M170">
        <f>(SQRT(4*B170+1)*(4*EXP(((2*B170*$C$3+2*$F$3)*D170+(2*B170*$B$3+2*$E$3)*C170)/(4*B170+1))*E170^2+((-8*B170*$D$3)-8*$G$3)*EXP(((2*B170*$C$3+2*$F$3)*D170+(2*B170*$B$3+2*$E$3)*C170)/(4*B170+1))*E170+(4*B170^2*$D$3^2+8*$G$3*B170*$D$3-8*B170+4*$G$3^2-2)*EXP(((2*B170*$C$3+2*$F$3)*D170+(2*B170*$B$3+2*$E$3)*C170)/(4*B170+1)))*EXP(-((E170^2+((-2*B170*$D$3)-2*$G$3)*E170+D170^2+C170^2+B170^2*$D$3^2+2*$G$3*B170*$D$3+B170^2*$C$3^2+2*$F$3*B170*$C$3+B170^2*$B$3^2+2*$E$3*B170*$B$3+$G$3^2+$F$3^2+$E$3^2)/(4*B170+1))))/(256*B170^4+256*B170^3+96*B170^2+16*B170+1)</f>
        <v/>
      </c>
      <c r="N170">
        <f>(SQRT(4*B170+1)*(4*EXP(((2*B170*$C$3+2*$F$3)*D170+(2*B170*$B$3+2*$E$3)*C170)/(4*B170+1))*E170^2+(2*$D$3-8*$G$3)*EXP(((2*B170*$C$3+2*$F$3)*D170+(2*B170*$B$3+2*$E$3)*C170)/(4*B170+1))*E170+(4*EXP(((2*B170*$B$3+2*$E$3)*C170)/(4*B170+1))*D170^2+(2*$C$3-8*$F$3)*EXP(((2*B170*$B$3+2*$E$3)*C170)/(4*B170+1))*D170+(4*C170^2+(2*$B$3-8*$E$3)*C170+((-4*B170^2)-2*B170)*$D$3^2-2*$G$3*$D$3+((-4*B170^2)-2*B170)*$C$3^2-2*$F$3*$C$3+((-4*B170^2)-2*B170)*$B$3^2-2*$E$3*$B$3-24*B170+4*$G$3^2+4*$F$3^2+4*$E$3^2-6)*EXP(((2*B170*$B$3+2*$E$3)*C170)/(4*B170+1)))*EXP(((2*B170*$C$3+2*$F$3)*D170)/(4*B170+1)))*EXP(-((E170^2+((-2*B170*$D$3)-2*$G$3)*E170+D170^2+C170^2+B170^2*$D$3^2+2*$G$3*B170*$D$3+B170^2*$C$3^2+2*$F$3*B170*$C$3+B170^2*$B$3^2+2*$E$3*B170*$B$3+$G$3^2+$F$3^2+$E$3^2)/(4*B170+1))))/(256*B170^4+256*B170^3+96*B170^2+16*B170+1)</f>
        <v/>
      </c>
    </row>
    <row r="171">
      <c r="B171" t="n">
        <v>0.5921367947832682</v>
      </c>
      <c r="C171" t="n">
        <v>0.01625770231769197</v>
      </c>
      <c r="D171" t="n">
        <v>0.8435764424159854</v>
      </c>
      <c r="E171" t="n">
        <v>0.6561852843805022</v>
      </c>
      <c r="F171">
        <f>(4*B171+1)^(-1.5)*EXP(-((C171-$B$3*B171-$E$3)^2+(D171-$C$3*B171-$F$3)^2+(E171-$D$3*B171-$G$3)^2)/(4*B171+1))</f>
        <v/>
      </c>
      <c r="H171">
        <f>-((2*C171-2*B171*$B$3-2*$E$3)*EXP(-((E171^2+((-2*B171*$D$3)-2*$G$3)*E171+D171^2+((-2*B171*$C$3)-2*$F$3)*D171+C171^2+((-2*B171*$B$3)-2*$E$3)*C171+B171^2*$D$3^2+2*$G$3*B171*$D$3+B171^2*$C$3^2+2*$F$3*B171*$C$3+B171^2*$B$3^2+2*$E$3*B171*$B$3+$G$3^2+$F$3^2+$E$3^2)/(4*B171+1))))/(SQRT(4*B171+1)*(16*B171^2+8*B171+1))</f>
        <v/>
      </c>
      <c r="I171">
        <f>-((2*EXP(((2*B171*$B$3+2*$E$3)*C171)/(4*B171+1))*D171+((-2*B171*$C$3)-2*$F$3)*EXP(((2*B171*$B$3+2*$E$3)*C171)/(4*B171+1)))*EXP(-((E171^2+((-2*B171*$D$3)-2*$G$3)*E171+D171^2+((-2*B171*$C$3)-2*$F$3)*D171+C171^2+B171^2*$D$3^2+2*$G$3*B171*$D$3+B171^2*$C$3^2+2*$F$3*B171*$C$3+B171^2*$B$3^2+2*$E$3*B171*$B$3+$G$3^2+$F$3^2+$E$3^2)/(4*B171+1))))/(SQRT(4*B171+1)*(16*B171^2+8*B171+1))</f>
        <v/>
      </c>
      <c r="J171">
        <f>-((2*EXP(((2*B171*$C$3+2*$F$3)*D171+(2*B171*$B$3+2*$E$3)*C171)/(4*B171+1))*E171+((-2*B171*$D$3)-2*$G$3)*EXP(((2*B171*$C$3+2*$F$3)*D171+(2*B171*$B$3+2*$E$3)*C171)/(4*B171+1)))*EXP(-((E171^2+((-2*B171*$D$3)-2*$G$3)*E171+D171^2+C171^2+B171^2*$D$3^2+2*$G$3*B171*$D$3+B171^2*$C$3^2+2*$F$3*B171*$C$3+B171^2*$B$3^2+2*$E$3*B171*$B$3+$G$3^2+$F$3^2+$E$3^2)/(4*B171+1))))/(SQRT(4*B171+1)*(16*B171^2+8*B171+1))</f>
        <v/>
      </c>
      <c r="K171">
        <f>(SQRT(4*B171+1)*(4*C171^2+((-8*B171*$B$3)-8*$E$3)*C171+4*B171^2*$B$3^2+8*$E$3*B171*$B$3-8*B171+4*$E$3^2-2)*EXP(-((E171^2+((-2*B171*$D$3)-2*$G$3)*E171+D171^2+((-2*B171*$C$3)-2*$F$3)*D171+C171^2+((-2*B171*$B$3)-2*$E$3)*C171+B171^2*$D$3^2+2*$G$3*B171*$D$3+B171^2*$C$3^2+2*$F$3*B171*$C$3+B171^2*$B$3^2+2*$E$3*B171*$B$3+$G$3^2+$F$3^2+$E$3^2)/(4*B171+1))))/(256*B171^4+256*B171^3+96*B171^2+16*B171+1)</f>
        <v/>
      </c>
      <c r="L171">
        <f>(SQRT(4*B171+1)*(4*EXP(((2*B171*$B$3+2*$E$3)*C171)/(4*B171+1))*D171^2+((-8*B171*$C$3)-8*$F$3)*EXP(((2*B171*$B$3+2*$E$3)*C171)/(4*B171+1))*D171+(4*B171^2*$C$3^2+8*$F$3*B171*$C$3-8*B171+4*$F$3^2-2)*EXP(((2*B171*$B$3+2*$E$3)*C171)/(4*B171+1)))*EXP(-((E171^2+((-2*B171*$D$3)-2*$G$3)*E171+D171^2+((-2*B171*$C$3)-2*$F$3)*D171+C171^2+B171^2*$D$3^2+2*$G$3*B171*$D$3+B171^2*$C$3^2+2*$F$3*B171*$C$3+B171^2*$B$3^2+2*$E$3*B171*$B$3+$G$3^2+$F$3^2+$E$3^2)/(4*B171+1))))/(256*B171^4+256*B171^3+96*B171^2+16*B171+1)</f>
        <v/>
      </c>
      <c r="M171">
        <f>(SQRT(4*B171+1)*(4*EXP(((2*B171*$C$3+2*$F$3)*D171+(2*B171*$B$3+2*$E$3)*C171)/(4*B171+1))*E171^2+((-8*B171*$D$3)-8*$G$3)*EXP(((2*B171*$C$3+2*$F$3)*D171+(2*B171*$B$3+2*$E$3)*C171)/(4*B171+1))*E171+(4*B171^2*$D$3^2+8*$G$3*B171*$D$3-8*B171+4*$G$3^2-2)*EXP(((2*B171*$C$3+2*$F$3)*D171+(2*B171*$B$3+2*$E$3)*C171)/(4*B171+1)))*EXP(-((E171^2+((-2*B171*$D$3)-2*$G$3)*E171+D171^2+C171^2+B171^2*$D$3^2+2*$G$3*B171*$D$3+B171^2*$C$3^2+2*$F$3*B171*$C$3+B171^2*$B$3^2+2*$E$3*B171*$B$3+$G$3^2+$F$3^2+$E$3^2)/(4*B171+1))))/(256*B171^4+256*B171^3+96*B171^2+16*B171+1)</f>
        <v/>
      </c>
      <c r="N171">
        <f>(SQRT(4*B171+1)*(4*EXP(((2*B171*$C$3+2*$F$3)*D171+(2*B171*$B$3+2*$E$3)*C171)/(4*B171+1))*E171^2+(2*$D$3-8*$G$3)*EXP(((2*B171*$C$3+2*$F$3)*D171+(2*B171*$B$3+2*$E$3)*C171)/(4*B171+1))*E171+(4*EXP(((2*B171*$B$3+2*$E$3)*C171)/(4*B171+1))*D171^2+(2*$C$3-8*$F$3)*EXP(((2*B171*$B$3+2*$E$3)*C171)/(4*B171+1))*D171+(4*C171^2+(2*$B$3-8*$E$3)*C171+((-4*B171^2)-2*B171)*$D$3^2-2*$G$3*$D$3+((-4*B171^2)-2*B171)*$C$3^2-2*$F$3*$C$3+((-4*B171^2)-2*B171)*$B$3^2-2*$E$3*$B$3-24*B171+4*$G$3^2+4*$F$3^2+4*$E$3^2-6)*EXP(((2*B171*$B$3+2*$E$3)*C171)/(4*B171+1)))*EXP(((2*B171*$C$3+2*$F$3)*D171)/(4*B171+1)))*EXP(-((E171^2+((-2*B171*$D$3)-2*$G$3)*E171+D171^2+C171^2+B171^2*$D$3^2+2*$G$3*B171*$D$3+B171^2*$C$3^2+2*$F$3*B171*$C$3+B171^2*$B$3^2+2*$E$3*B171*$B$3+$G$3^2+$F$3^2+$E$3^2)/(4*B171+1))))/(256*B171^4+256*B171^3+96*B171^2+16*B171+1)</f>
        <v/>
      </c>
    </row>
    <row r="172">
      <c r="B172" t="n">
        <v>0.5707631949856</v>
      </c>
      <c r="C172" t="n">
        <v>0.5466567172272103</v>
      </c>
      <c r="D172" t="n">
        <v>0.9928566918161005</v>
      </c>
      <c r="E172" t="n">
        <v>0.9927178061972088</v>
      </c>
      <c r="F172">
        <f>(4*B172+1)^(-1.5)*EXP(-((C172-$B$3*B172-$E$3)^2+(D172-$C$3*B172-$F$3)^2+(E172-$D$3*B172-$G$3)^2)/(4*B172+1))</f>
        <v/>
      </c>
      <c r="H172">
        <f>-((2*C172-2*B172*$B$3-2*$E$3)*EXP(-((E172^2+((-2*B172*$D$3)-2*$G$3)*E172+D172^2+((-2*B172*$C$3)-2*$F$3)*D172+C172^2+((-2*B172*$B$3)-2*$E$3)*C172+B172^2*$D$3^2+2*$G$3*B172*$D$3+B172^2*$C$3^2+2*$F$3*B172*$C$3+B172^2*$B$3^2+2*$E$3*B172*$B$3+$G$3^2+$F$3^2+$E$3^2)/(4*B172+1))))/(SQRT(4*B172+1)*(16*B172^2+8*B172+1))</f>
        <v/>
      </c>
      <c r="I172">
        <f>-((2*EXP(((2*B172*$B$3+2*$E$3)*C172)/(4*B172+1))*D172+((-2*B172*$C$3)-2*$F$3)*EXP(((2*B172*$B$3+2*$E$3)*C172)/(4*B172+1)))*EXP(-((E172^2+((-2*B172*$D$3)-2*$G$3)*E172+D172^2+((-2*B172*$C$3)-2*$F$3)*D172+C172^2+B172^2*$D$3^2+2*$G$3*B172*$D$3+B172^2*$C$3^2+2*$F$3*B172*$C$3+B172^2*$B$3^2+2*$E$3*B172*$B$3+$G$3^2+$F$3^2+$E$3^2)/(4*B172+1))))/(SQRT(4*B172+1)*(16*B172^2+8*B172+1))</f>
        <v/>
      </c>
      <c r="J172">
        <f>-((2*EXP(((2*B172*$C$3+2*$F$3)*D172+(2*B172*$B$3+2*$E$3)*C172)/(4*B172+1))*E172+((-2*B172*$D$3)-2*$G$3)*EXP(((2*B172*$C$3+2*$F$3)*D172+(2*B172*$B$3+2*$E$3)*C172)/(4*B172+1)))*EXP(-((E172^2+((-2*B172*$D$3)-2*$G$3)*E172+D172^2+C172^2+B172^2*$D$3^2+2*$G$3*B172*$D$3+B172^2*$C$3^2+2*$F$3*B172*$C$3+B172^2*$B$3^2+2*$E$3*B172*$B$3+$G$3^2+$F$3^2+$E$3^2)/(4*B172+1))))/(SQRT(4*B172+1)*(16*B172^2+8*B172+1))</f>
        <v/>
      </c>
      <c r="K172">
        <f>(SQRT(4*B172+1)*(4*C172^2+((-8*B172*$B$3)-8*$E$3)*C172+4*B172^2*$B$3^2+8*$E$3*B172*$B$3-8*B172+4*$E$3^2-2)*EXP(-((E172^2+((-2*B172*$D$3)-2*$G$3)*E172+D172^2+((-2*B172*$C$3)-2*$F$3)*D172+C172^2+((-2*B172*$B$3)-2*$E$3)*C172+B172^2*$D$3^2+2*$G$3*B172*$D$3+B172^2*$C$3^2+2*$F$3*B172*$C$3+B172^2*$B$3^2+2*$E$3*B172*$B$3+$G$3^2+$F$3^2+$E$3^2)/(4*B172+1))))/(256*B172^4+256*B172^3+96*B172^2+16*B172+1)</f>
        <v/>
      </c>
      <c r="L172">
        <f>(SQRT(4*B172+1)*(4*EXP(((2*B172*$B$3+2*$E$3)*C172)/(4*B172+1))*D172^2+((-8*B172*$C$3)-8*$F$3)*EXP(((2*B172*$B$3+2*$E$3)*C172)/(4*B172+1))*D172+(4*B172^2*$C$3^2+8*$F$3*B172*$C$3-8*B172+4*$F$3^2-2)*EXP(((2*B172*$B$3+2*$E$3)*C172)/(4*B172+1)))*EXP(-((E172^2+((-2*B172*$D$3)-2*$G$3)*E172+D172^2+((-2*B172*$C$3)-2*$F$3)*D172+C172^2+B172^2*$D$3^2+2*$G$3*B172*$D$3+B172^2*$C$3^2+2*$F$3*B172*$C$3+B172^2*$B$3^2+2*$E$3*B172*$B$3+$G$3^2+$F$3^2+$E$3^2)/(4*B172+1))))/(256*B172^4+256*B172^3+96*B172^2+16*B172+1)</f>
        <v/>
      </c>
      <c r="M172">
        <f>(SQRT(4*B172+1)*(4*EXP(((2*B172*$C$3+2*$F$3)*D172+(2*B172*$B$3+2*$E$3)*C172)/(4*B172+1))*E172^2+((-8*B172*$D$3)-8*$G$3)*EXP(((2*B172*$C$3+2*$F$3)*D172+(2*B172*$B$3+2*$E$3)*C172)/(4*B172+1))*E172+(4*B172^2*$D$3^2+8*$G$3*B172*$D$3-8*B172+4*$G$3^2-2)*EXP(((2*B172*$C$3+2*$F$3)*D172+(2*B172*$B$3+2*$E$3)*C172)/(4*B172+1)))*EXP(-((E172^2+((-2*B172*$D$3)-2*$G$3)*E172+D172^2+C172^2+B172^2*$D$3^2+2*$G$3*B172*$D$3+B172^2*$C$3^2+2*$F$3*B172*$C$3+B172^2*$B$3^2+2*$E$3*B172*$B$3+$G$3^2+$F$3^2+$E$3^2)/(4*B172+1))))/(256*B172^4+256*B172^3+96*B172^2+16*B172+1)</f>
        <v/>
      </c>
      <c r="N172">
        <f>(SQRT(4*B172+1)*(4*EXP(((2*B172*$C$3+2*$F$3)*D172+(2*B172*$B$3+2*$E$3)*C172)/(4*B172+1))*E172^2+(2*$D$3-8*$G$3)*EXP(((2*B172*$C$3+2*$F$3)*D172+(2*B172*$B$3+2*$E$3)*C172)/(4*B172+1))*E172+(4*EXP(((2*B172*$B$3+2*$E$3)*C172)/(4*B172+1))*D172^2+(2*$C$3-8*$F$3)*EXP(((2*B172*$B$3+2*$E$3)*C172)/(4*B172+1))*D172+(4*C172^2+(2*$B$3-8*$E$3)*C172+((-4*B172^2)-2*B172)*$D$3^2-2*$G$3*$D$3+((-4*B172^2)-2*B172)*$C$3^2-2*$F$3*$C$3+((-4*B172^2)-2*B172)*$B$3^2-2*$E$3*$B$3-24*B172+4*$G$3^2+4*$F$3^2+4*$E$3^2-6)*EXP(((2*B172*$B$3+2*$E$3)*C172)/(4*B172+1)))*EXP(((2*B172*$C$3+2*$F$3)*D172)/(4*B172+1)))*EXP(-((E172^2+((-2*B172*$D$3)-2*$G$3)*E172+D172^2+C172^2+B172^2*$D$3^2+2*$G$3*B172*$D$3+B172^2*$C$3^2+2*$F$3*B172*$C$3+B172^2*$B$3^2+2*$E$3*B172*$B$3+$G$3^2+$F$3^2+$E$3^2)/(4*B172+1))))/(256*B172^4+256*B172^3+96*B172^2+16*B172+1)</f>
        <v/>
      </c>
    </row>
    <row r="173">
      <c r="B173" t="n">
        <v>0.4746623037421913</v>
      </c>
      <c r="C173" t="n">
        <v>0.5976172780686854</v>
      </c>
      <c r="D173" t="n">
        <v>0.1672591889753011</v>
      </c>
      <c r="E173" t="n">
        <v>0.5520870712708043</v>
      </c>
      <c r="F173">
        <f>(4*B173+1)^(-1.5)*EXP(-((C173-$B$3*B173-$E$3)^2+(D173-$C$3*B173-$F$3)^2+(E173-$D$3*B173-$G$3)^2)/(4*B173+1))</f>
        <v/>
      </c>
      <c r="H173">
        <f>-((2*C173-2*B173*$B$3-2*$E$3)*EXP(-((E173^2+((-2*B173*$D$3)-2*$G$3)*E173+D173^2+((-2*B173*$C$3)-2*$F$3)*D173+C173^2+((-2*B173*$B$3)-2*$E$3)*C173+B173^2*$D$3^2+2*$G$3*B173*$D$3+B173^2*$C$3^2+2*$F$3*B173*$C$3+B173^2*$B$3^2+2*$E$3*B173*$B$3+$G$3^2+$F$3^2+$E$3^2)/(4*B173+1))))/(SQRT(4*B173+1)*(16*B173^2+8*B173+1))</f>
        <v/>
      </c>
      <c r="I173">
        <f>-((2*EXP(((2*B173*$B$3+2*$E$3)*C173)/(4*B173+1))*D173+((-2*B173*$C$3)-2*$F$3)*EXP(((2*B173*$B$3+2*$E$3)*C173)/(4*B173+1)))*EXP(-((E173^2+((-2*B173*$D$3)-2*$G$3)*E173+D173^2+((-2*B173*$C$3)-2*$F$3)*D173+C173^2+B173^2*$D$3^2+2*$G$3*B173*$D$3+B173^2*$C$3^2+2*$F$3*B173*$C$3+B173^2*$B$3^2+2*$E$3*B173*$B$3+$G$3^2+$F$3^2+$E$3^2)/(4*B173+1))))/(SQRT(4*B173+1)*(16*B173^2+8*B173+1))</f>
        <v/>
      </c>
      <c r="J173">
        <f>-((2*EXP(((2*B173*$C$3+2*$F$3)*D173+(2*B173*$B$3+2*$E$3)*C173)/(4*B173+1))*E173+((-2*B173*$D$3)-2*$G$3)*EXP(((2*B173*$C$3+2*$F$3)*D173+(2*B173*$B$3+2*$E$3)*C173)/(4*B173+1)))*EXP(-((E173^2+((-2*B173*$D$3)-2*$G$3)*E173+D173^2+C173^2+B173^2*$D$3^2+2*$G$3*B173*$D$3+B173^2*$C$3^2+2*$F$3*B173*$C$3+B173^2*$B$3^2+2*$E$3*B173*$B$3+$G$3^2+$F$3^2+$E$3^2)/(4*B173+1))))/(SQRT(4*B173+1)*(16*B173^2+8*B173+1))</f>
        <v/>
      </c>
      <c r="K173">
        <f>(SQRT(4*B173+1)*(4*C173^2+((-8*B173*$B$3)-8*$E$3)*C173+4*B173^2*$B$3^2+8*$E$3*B173*$B$3-8*B173+4*$E$3^2-2)*EXP(-((E173^2+((-2*B173*$D$3)-2*$G$3)*E173+D173^2+((-2*B173*$C$3)-2*$F$3)*D173+C173^2+((-2*B173*$B$3)-2*$E$3)*C173+B173^2*$D$3^2+2*$G$3*B173*$D$3+B173^2*$C$3^2+2*$F$3*B173*$C$3+B173^2*$B$3^2+2*$E$3*B173*$B$3+$G$3^2+$F$3^2+$E$3^2)/(4*B173+1))))/(256*B173^4+256*B173^3+96*B173^2+16*B173+1)</f>
        <v/>
      </c>
      <c r="L173">
        <f>(SQRT(4*B173+1)*(4*EXP(((2*B173*$B$3+2*$E$3)*C173)/(4*B173+1))*D173^2+((-8*B173*$C$3)-8*$F$3)*EXP(((2*B173*$B$3+2*$E$3)*C173)/(4*B173+1))*D173+(4*B173^2*$C$3^2+8*$F$3*B173*$C$3-8*B173+4*$F$3^2-2)*EXP(((2*B173*$B$3+2*$E$3)*C173)/(4*B173+1)))*EXP(-((E173^2+((-2*B173*$D$3)-2*$G$3)*E173+D173^2+((-2*B173*$C$3)-2*$F$3)*D173+C173^2+B173^2*$D$3^2+2*$G$3*B173*$D$3+B173^2*$C$3^2+2*$F$3*B173*$C$3+B173^2*$B$3^2+2*$E$3*B173*$B$3+$G$3^2+$F$3^2+$E$3^2)/(4*B173+1))))/(256*B173^4+256*B173^3+96*B173^2+16*B173+1)</f>
        <v/>
      </c>
      <c r="M173">
        <f>(SQRT(4*B173+1)*(4*EXP(((2*B173*$C$3+2*$F$3)*D173+(2*B173*$B$3+2*$E$3)*C173)/(4*B173+1))*E173^2+((-8*B173*$D$3)-8*$G$3)*EXP(((2*B173*$C$3+2*$F$3)*D173+(2*B173*$B$3+2*$E$3)*C173)/(4*B173+1))*E173+(4*B173^2*$D$3^2+8*$G$3*B173*$D$3-8*B173+4*$G$3^2-2)*EXP(((2*B173*$C$3+2*$F$3)*D173+(2*B173*$B$3+2*$E$3)*C173)/(4*B173+1)))*EXP(-((E173^2+((-2*B173*$D$3)-2*$G$3)*E173+D173^2+C173^2+B173^2*$D$3^2+2*$G$3*B173*$D$3+B173^2*$C$3^2+2*$F$3*B173*$C$3+B173^2*$B$3^2+2*$E$3*B173*$B$3+$G$3^2+$F$3^2+$E$3^2)/(4*B173+1))))/(256*B173^4+256*B173^3+96*B173^2+16*B173+1)</f>
        <v/>
      </c>
      <c r="N173">
        <f>(SQRT(4*B173+1)*(4*EXP(((2*B173*$C$3+2*$F$3)*D173+(2*B173*$B$3+2*$E$3)*C173)/(4*B173+1))*E173^2+(2*$D$3-8*$G$3)*EXP(((2*B173*$C$3+2*$F$3)*D173+(2*B173*$B$3+2*$E$3)*C173)/(4*B173+1))*E173+(4*EXP(((2*B173*$B$3+2*$E$3)*C173)/(4*B173+1))*D173^2+(2*$C$3-8*$F$3)*EXP(((2*B173*$B$3+2*$E$3)*C173)/(4*B173+1))*D173+(4*C173^2+(2*$B$3-8*$E$3)*C173+((-4*B173^2)-2*B173)*$D$3^2-2*$G$3*$D$3+((-4*B173^2)-2*B173)*$C$3^2-2*$F$3*$C$3+((-4*B173^2)-2*B173)*$B$3^2-2*$E$3*$B$3-24*B173+4*$G$3^2+4*$F$3^2+4*$E$3^2-6)*EXP(((2*B173*$B$3+2*$E$3)*C173)/(4*B173+1)))*EXP(((2*B173*$C$3+2*$F$3)*D173)/(4*B173+1)))*EXP(-((E173^2+((-2*B173*$D$3)-2*$G$3)*E173+D173^2+C173^2+B173^2*$D$3^2+2*$G$3*B173*$D$3+B173^2*$C$3^2+2*$F$3*B173*$C$3+B173^2*$B$3^2+2*$E$3*B173*$B$3+$G$3^2+$F$3^2+$E$3^2)/(4*B173+1))))/(256*B173^4+256*B173^3+96*B173^2+16*B173+1)</f>
        <v/>
      </c>
    </row>
    <row r="174">
      <c r="B174" t="n">
        <v>0.2702743958050785</v>
      </c>
      <c r="C174" t="n">
        <v>0.6914086706176529</v>
      </c>
      <c r="D174" t="n">
        <v>0.7650246508070062</v>
      </c>
      <c r="E174" t="n">
        <v>0.0861233290330683</v>
      </c>
      <c r="F174">
        <f>(4*B174+1)^(-1.5)*EXP(-((C174-$B$3*B174-$E$3)^2+(D174-$C$3*B174-$F$3)^2+(E174-$D$3*B174-$G$3)^2)/(4*B174+1))</f>
        <v/>
      </c>
      <c r="H174">
        <f>-((2*C174-2*B174*$B$3-2*$E$3)*EXP(-((E174^2+((-2*B174*$D$3)-2*$G$3)*E174+D174^2+((-2*B174*$C$3)-2*$F$3)*D174+C174^2+((-2*B174*$B$3)-2*$E$3)*C174+B174^2*$D$3^2+2*$G$3*B174*$D$3+B174^2*$C$3^2+2*$F$3*B174*$C$3+B174^2*$B$3^2+2*$E$3*B174*$B$3+$G$3^2+$F$3^2+$E$3^2)/(4*B174+1))))/(SQRT(4*B174+1)*(16*B174^2+8*B174+1))</f>
        <v/>
      </c>
      <c r="I174">
        <f>-((2*EXP(((2*B174*$B$3+2*$E$3)*C174)/(4*B174+1))*D174+((-2*B174*$C$3)-2*$F$3)*EXP(((2*B174*$B$3+2*$E$3)*C174)/(4*B174+1)))*EXP(-((E174^2+((-2*B174*$D$3)-2*$G$3)*E174+D174^2+((-2*B174*$C$3)-2*$F$3)*D174+C174^2+B174^2*$D$3^2+2*$G$3*B174*$D$3+B174^2*$C$3^2+2*$F$3*B174*$C$3+B174^2*$B$3^2+2*$E$3*B174*$B$3+$G$3^2+$F$3^2+$E$3^2)/(4*B174+1))))/(SQRT(4*B174+1)*(16*B174^2+8*B174+1))</f>
        <v/>
      </c>
      <c r="J174">
        <f>-((2*EXP(((2*B174*$C$3+2*$F$3)*D174+(2*B174*$B$3+2*$E$3)*C174)/(4*B174+1))*E174+((-2*B174*$D$3)-2*$G$3)*EXP(((2*B174*$C$3+2*$F$3)*D174+(2*B174*$B$3+2*$E$3)*C174)/(4*B174+1)))*EXP(-((E174^2+((-2*B174*$D$3)-2*$G$3)*E174+D174^2+C174^2+B174^2*$D$3^2+2*$G$3*B174*$D$3+B174^2*$C$3^2+2*$F$3*B174*$C$3+B174^2*$B$3^2+2*$E$3*B174*$B$3+$G$3^2+$F$3^2+$E$3^2)/(4*B174+1))))/(SQRT(4*B174+1)*(16*B174^2+8*B174+1))</f>
        <v/>
      </c>
      <c r="K174">
        <f>(SQRT(4*B174+1)*(4*C174^2+((-8*B174*$B$3)-8*$E$3)*C174+4*B174^2*$B$3^2+8*$E$3*B174*$B$3-8*B174+4*$E$3^2-2)*EXP(-((E174^2+((-2*B174*$D$3)-2*$G$3)*E174+D174^2+((-2*B174*$C$3)-2*$F$3)*D174+C174^2+((-2*B174*$B$3)-2*$E$3)*C174+B174^2*$D$3^2+2*$G$3*B174*$D$3+B174^2*$C$3^2+2*$F$3*B174*$C$3+B174^2*$B$3^2+2*$E$3*B174*$B$3+$G$3^2+$F$3^2+$E$3^2)/(4*B174+1))))/(256*B174^4+256*B174^3+96*B174^2+16*B174+1)</f>
        <v/>
      </c>
      <c r="L174">
        <f>(SQRT(4*B174+1)*(4*EXP(((2*B174*$B$3+2*$E$3)*C174)/(4*B174+1))*D174^2+((-8*B174*$C$3)-8*$F$3)*EXP(((2*B174*$B$3+2*$E$3)*C174)/(4*B174+1))*D174+(4*B174^2*$C$3^2+8*$F$3*B174*$C$3-8*B174+4*$F$3^2-2)*EXP(((2*B174*$B$3+2*$E$3)*C174)/(4*B174+1)))*EXP(-((E174^2+((-2*B174*$D$3)-2*$G$3)*E174+D174^2+((-2*B174*$C$3)-2*$F$3)*D174+C174^2+B174^2*$D$3^2+2*$G$3*B174*$D$3+B174^2*$C$3^2+2*$F$3*B174*$C$3+B174^2*$B$3^2+2*$E$3*B174*$B$3+$G$3^2+$F$3^2+$E$3^2)/(4*B174+1))))/(256*B174^4+256*B174^3+96*B174^2+16*B174+1)</f>
        <v/>
      </c>
      <c r="M174">
        <f>(SQRT(4*B174+1)*(4*EXP(((2*B174*$C$3+2*$F$3)*D174+(2*B174*$B$3+2*$E$3)*C174)/(4*B174+1))*E174^2+((-8*B174*$D$3)-8*$G$3)*EXP(((2*B174*$C$3+2*$F$3)*D174+(2*B174*$B$3+2*$E$3)*C174)/(4*B174+1))*E174+(4*B174^2*$D$3^2+8*$G$3*B174*$D$3-8*B174+4*$G$3^2-2)*EXP(((2*B174*$C$3+2*$F$3)*D174+(2*B174*$B$3+2*$E$3)*C174)/(4*B174+1)))*EXP(-((E174^2+((-2*B174*$D$3)-2*$G$3)*E174+D174^2+C174^2+B174^2*$D$3^2+2*$G$3*B174*$D$3+B174^2*$C$3^2+2*$F$3*B174*$C$3+B174^2*$B$3^2+2*$E$3*B174*$B$3+$G$3^2+$F$3^2+$E$3^2)/(4*B174+1))))/(256*B174^4+256*B174^3+96*B174^2+16*B174+1)</f>
        <v/>
      </c>
      <c r="N174">
        <f>(SQRT(4*B174+1)*(4*EXP(((2*B174*$C$3+2*$F$3)*D174+(2*B174*$B$3+2*$E$3)*C174)/(4*B174+1))*E174^2+(2*$D$3-8*$G$3)*EXP(((2*B174*$C$3+2*$F$3)*D174+(2*B174*$B$3+2*$E$3)*C174)/(4*B174+1))*E174+(4*EXP(((2*B174*$B$3+2*$E$3)*C174)/(4*B174+1))*D174^2+(2*$C$3-8*$F$3)*EXP(((2*B174*$B$3+2*$E$3)*C174)/(4*B174+1))*D174+(4*C174^2+(2*$B$3-8*$E$3)*C174+((-4*B174^2)-2*B174)*$D$3^2-2*$G$3*$D$3+((-4*B174^2)-2*B174)*$C$3^2-2*$F$3*$C$3+((-4*B174^2)-2*B174)*$B$3^2-2*$E$3*$B$3-24*B174+4*$G$3^2+4*$F$3^2+4*$E$3^2-6)*EXP(((2*B174*$B$3+2*$E$3)*C174)/(4*B174+1)))*EXP(((2*B174*$C$3+2*$F$3)*D174)/(4*B174+1)))*EXP(-((E174^2+((-2*B174*$D$3)-2*$G$3)*E174+D174^2+C174^2+B174^2*$D$3^2+2*$G$3*B174*$D$3+B174^2*$C$3^2+2*$F$3*B174*$C$3+B174^2*$B$3^2+2*$E$3*B174*$B$3+$G$3^2+$F$3^2+$E$3^2)/(4*B174+1))))/(256*B174^4+256*B174^3+96*B174^2+16*B174+1)</f>
        <v/>
      </c>
    </row>
    <row r="175">
      <c r="B175" t="n">
        <v>0.0155240155853994</v>
      </c>
      <c r="C175" t="n">
        <v>0.03536869799684517</v>
      </c>
      <c r="D175" t="n">
        <v>0.03391804142383636</v>
      </c>
      <c r="E175" t="n">
        <v>0.9182707814993403</v>
      </c>
      <c r="F175">
        <f>(4*B175+1)^(-1.5)*EXP(-((C175-$B$3*B175-$E$3)^2+(D175-$C$3*B175-$F$3)^2+(E175-$D$3*B175-$G$3)^2)/(4*B175+1))</f>
        <v/>
      </c>
      <c r="H175">
        <f>-((2*C175-2*B175*$B$3-2*$E$3)*EXP(-((E175^2+((-2*B175*$D$3)-2*$G$3)*E175+D175^2+((-2*B175*$C$3)-2*$F$3)*D175+C175^2+((-2*B175*$B$3)-2*$E$3)*C175+B175^2*$D$3^2+2*$G$3*B175*$D$3+B175^2*$C$3^2+2*$F$3*B175*$C$3+B175^2*$B$3^2+2*$E$3*B175*$B$3+$G$3^2+$F$3^2+$E$3^2)/(4*B175+1))))/(SQRT(4*B175+1)*(16*B175^2+8*B175+1))</f>
        <v/>
      </c>
      <c r="I175">
        <f>-((2*EXP(((2*B175*$B$3+2*$E$3)*C175)/(4*B175+1))*D175+((-2*B175*$C$3)-2*$F$3)*EXP(((2*B175*$B$3+2*$E$3)*C175)/(4*B175+1)))*EXP(-((E175^2+((-2*B175*$D$3)-2*$G$3)*E175+D175^2+((-2*B175*$C$3)-2*$F$3)*D175+C175^2+B175^2*$D$3^2+2*$G$3*B175*$D$3+B175^2*$C$3^2+2*$F$3*B175*$C$3+B175^2*$B$3^2+2*$E$3*B175*$B$3+$G$3^2+$F$3^2+$E$3^2)/(4*B175+1))))/(SQRT(4*B175+1)*(16*B175^2+8*B175+1))</f>
        <v/>
      </c>
      <c r="J175">
        <f>-((2*EXP(((2*B175*$C$3+2*$F$3)*D175+(2*B175*$B$3+2*$E$3)*C175)/(4*B175+1))*E175+((-2*B175*$D$3)-2*$G$3)*EXP(((2*B175*$C$3+2*$F$3)*D175+(2*B175*$B$3+2*$E$3)*C175)/(4*B175+1)))*EXP(-((E175^2+((-2*B175*$D$3)-2*$G$3)*E175+D175^2+C175^2+B175^2*$D$3^2+2*$G$3*B175*$D$3+B175^2*$C$3^2+2*$F$3*B175*$C$3+B175^2*$B$3^2+2*$E$3*B175*$B$3+$G$3^2+$F$3^2+$E$3^2)/(4*B175+1))))/(SQRT(4*B175+1)*(16*B175^2+8*B175+1))</f>
        <v/>
      </c>
      <c r="K175">
        <f>(SQRT(4*B175+1)*(4*C175^2+((-8*B175*$B$3)-8*$E$3)*C175+4*B175^2*$B$3^2+8*$E$3*B175*$B$3-8*B175+4*$E$3^2-2)*EXP(-((E175^2+((-2*B175*$D$3)-2*$G$3)*E175+D175^2+((-2*B175*$C$3)-2*$F$3)*D175+C175^2+((-2*B175*$B$3)-2*$E$3)*C175+B175^2*$D$3^2+2*$G$3*B175*$D$3+B175^2*$C$3^2+2*$F$3*B175*$C$3+B175^2*$B$3^2+2*$E$3*B175*$B$3+$G$3^2+$F$3^2+$E$3^2)/(4*B175+1))))/(256*B175^4+256*B175^3+96*B175^2+16*B175+1)</f>
        <v/>
      </c>
      <c r="L175">
        <f>(SQRT(4*B175+1)*(4*EXP(((2*B175*$B$3+2*$E$3)*C175)/(4*B175+1))*D175^2+((-8*B175*$C$3)-8*$F$3)*EXP(((2*B175*$B$3+2*$E$3)*C175)/(4*B175+1))*D175+(4*B175^2*$C$3^2+8*$F$3*B175*$C$3-8*B175+4*$F$3^2-2)*EXP(((2*B175*$B$3+2*$E$3)*C175)/(4*B175+1)))*EXP(-((E175^2+((-2*B175*$D$3)-2*$G$3)*E175+D175^2+((-2*B175*$C$3)-2*$F$3)*D175+C175^2+B175^2*$D$3^2+2*$G$3*B175*$D$3+B175^2*$C$3^2+2*$F$3*B175*$C$3+B175^2*$B$3^2+2*$E$3*B175*$B$3+$G$3^2+$F$3^2+$E$3^2)/(4*B175+1))))/(256*B175^4+256*B175^3+96*B175^2+16*B175+1)</f>
        <v/>
      </c>
      <c r="M175">
        <f>(SQRT(4*B175+1)*(4*EXP(((2*B175*$C$3+2*$F$3)*D175+(2*B175*$B$3+2*$E$3)*C175)/(4*B175+1))*E175^2+((-8*B175*$D$3)-8*$G$3)*EXP(((2*B175*$C$3+2*$F$3)*D175+(2*B175*$B$3+2*$E$3)*C175)/(4*B175+1))*E175+(4*B175^2*$D$3^2+8*$G$3*B175*$D$3-8*B175+4*$G$3^2-2)*EXP(((2*B175*$C$3+2*$F$3)*D175+(2*B175*$B$3+2*$E$3)*C175)/(4*B175+1)))*EXP(-((E175^2+((-2*B175*$D$3)-2*$G$3)*E175+D175^2+C175^2+B175^2*$D$3^2+2*$G$3*B175*$D$3+B175^2*$C$3^2+2*$F$3*B175*$C$3+B175^2*$B$3^2+2*$E$3*B175*$B$3+$G$3^2+$F$3^2+$E$3^2)/(4*B175+1))))/(256*B175^4+256*B175^3+96*B175^2+16*B175+1)</f>
        <v/>
      </c>
      <c r="N175">
        <f>(SQRT(4*B175+1)*(4*EXP(((2*B175*$C$3+2*$F$3)*D175+(2*B175*$B$3+2*$E$3)*C175)/(4*B175+1))*E175^2+(2*$D$3-8*$G$3)*EXP(((2*B175*$C$3+2*$F$3)*D175+(2*B175*$B$3+2*$E$3)*C175)/(4*B175+1))*E175+(4*EXP(((2*B175*$B$3+2*$E$3)*C175)/(4*B175+1))*D175^2+(2*$C$3-8*$F$3)*EXP(((2*B175*$B$3+2*$E$3)*C175)/(4*B175+1))*D175+(4*C175^2+(2*$B$3-8*$E$3)*C175+((-4*B175^2)-2*B175)*$D$3^2-2*$G$3*$D$3+((-4*B175^2)-2*B175)*$C$3^2-2*$F$3*$C$3+((-4*B175^2)-2*B175)*$B$3^2-2*$E$3*$B$3-24*B175+4*$G$3^2+4*$F$3^2+4*$E$3^2-6)*EXP(((2*B175*$B$3+2*$E$3)*C175)/(4*B175+1)))*EXP(((2*B175*$C$3+2*$F$3)*D175)/(4*B175+1)))*EXP(-((E175^2+((-2*B175*$D$3)-2*$G$3)*E175+D175^2+C175^2+B175^2*$D$3^2+2*$G$3*B175*$D$3+B175^2*$C$3^2+2*$F$3*B175*$C$3+B175^2*$B$3^2+2*$E$3*B175*$B$3+$G$3^2+$F$3^2+$E$3^2)/(4*B175+1))))/(256*B175^4+256*B175^3+96*B175^2+16*B175+1)</f>
        <v/>
      </c>
    </row>
    <row r="176">
      <c r="B176" t="n">
        <v>0.3993418308977015</v>
      </c>
      <c r="C176" t="n">
        <v>0.7035821393730202</v>
      </c>
      <c r="D176" t="n">
        <v>0.2423540135733351</v>
      </c>
      <c r="E176" t="n">
        <v>0.1487217807473761</v>
      </c>
      <c r="F176">
        <f>(4*B176+1)^(-1.5)*EXP(-((C176-$B$3*B176-$E$3)^2+(D176-$C$3*B176-$F$3)^2+(E176-$D$3*B176-$G$3)^2)/(4*B176+1))</f>
        <v/>
      </c>
      <c r="H176">
        <f>-((2*C176-2*B176*$B$3-2*$E$3)*EXP(-((E176^2+((-2*B176*$D$3)-2*$G$3)*E176+D176^2+((-2*B176*$C$3)-2*$F$3)*D176+C176^2+((-2*B176*$B$3)-2*$E$3)*C176+B176^2*$D$3^2+2*$G$3*B176*$D$3+B176^2*$C$3^2+2*$F$3*B176*$C$3+B176^2*$B$3^2+2*$E$3*B176*$B$3+$G$3^2+$F$3^2+$E$3^2)/(4*B176+1))))/(SQRT(4*B176+1)*(16*B176^2+8*B176+1))</f>
        <v/>
      </c>
      <c r="I176">
        <f>-((2*EXP(((2*B176*$B$3+2*$E$3)*C176)/(4*B176+1))*D176+((-2*B176*$C$3)-2*$F$3)*EXP(((2*B176*$B$3+2*$E$3)*C176)/(4*B176+1)))*EXP(-((E176^2+((-2*B176*$D$3)-2*$G$3)*E176+D176^2+((-2*B176*$C$3)-2*$F$3)*D176+C176^2+B176^2*$D$3^2+2*$G$3*B176*$D$3+B176^2*$C$3^2+2*$F$3*B176*$C$3+B176^2*$B$3^2+2*$E$3*B176*$B$3+$G$3^2+$F$3^2+$E$3^2)/(4*B176+1))))/(SQRT(4*B176+1)*(16*B176^2+8*B176+1))</f>
        <v/>
      </c>
      <c r="J176">
        <f>-((2*EXP(((2*B176*$C$3+2*$F$3)*D176+(2*B176*$B$3+2*$E$3)*C176)/(4*B176+1))*E176+((-2*B176*$D$3)-2*$G$3)*EXP(((2*B176*$C$3+2*$F$3)*D176+(2*B176*$B$3+2*$E$3)*C176)/(4*B176+1)))*EXP(-((E176^2+((-2*B176*$D$3)-2*$G$3)*E176+D176^2+C176^2+B176^2*$D$3^2+2*$G$3*B176*$D$3+B176^2*$C$3^2+2*$F$3*B176*$C$3+B176^2*$B$3^2+2*$E$3*B176*$B$3+$G$3^2+$F$3^2+$E$3^2)/(4*B176+1))))/(SQRT(4*B176+1)*(16*B176^2+8*B176+1))</f>
        <v/>
      </c>
      <c r="K176">
        <f>(SQRT(4*B176+1)*(4*C176^2+((-8*B176*$B$3)-8*$E$3)*C176+4*B176^2*$B$3^2+8*$E$3*B176*$B$3-8*B176+4*$E$3^2-2)*EXP(-((E176^2+((-2*B176*$D$3)-2*$G$3)*E176+D176^2+((-2*B176*$C$3)-2*$F$3)*D176+C176^2+((-2*B176*$B$3)-2*$E$3)*C176+B176^2*$D$3^2+2*$G$3*B176*$D$3+B176^2*$C$3^2+2*$F$3*B176*$C$3+B176^2*$B$3^2+2*$E$3*B176*$B$3+$G$3^2+$F$3^2+$E$3^2)/(4*B176+1))))/(256*B176^4+256*B176^3+96*B176^2+16*B176+1)</f>
        <v/>
      </c>
      <c r="L176">
        <f>(SQRT(4*B176+1)*(4*EXP(((2*B176*$B$3+2*$E$3)*C176)/(4*B176+1))*D176^2+((-8*B176*$C$3)-8*$F$3)*EXP(((2*B176*$B$3+2*$E$3)*C176)/(4*B176+1))*D176+(4*B176^2*$C$3^2+8*$F$3*B176*$C$3-8*B176+4*$F$3^2-2)*EXP(((2*B176*$B$3+2*$E$3)*C176)/(4*B176+1)))*EXP(-((E176^2+((-2*B176*$D$3)-2*$G$3)*E176+D176^2+((-2*B176*$C$3)-2*$F$3)*D176+C176^2+B176^2*$D$3^2+2*$G$3*B176*$D$3+B176^2*$C$3^2+2*$F$3*B176*$C$3+B176^2*$B$3^2+2*$E$3*B176*$B$3+$G$3^2+$F$3^2+$E$3^2)/(4*B176+1))))/(256*B176^4+256*B176^3+96*B176^2+16*B176+1)</f>
        <v/>
      </c>
      <c r="M176">
        <f>(SQRT(4*B176+1)*(4*EXP(((2*B176*$C$3+2*$F$3)*D176+(2*B176*$B$3+2*$E$3)*C176)/(4*B176+1))*E176^2+((-8*B176*$D$3)-8*$G$3)*EXP(((2*B176*$C$3+2*$F$3)*D176+(2*B176*$B$3+2*$E$3)*C176)/(4*B176+1))*E176+(4*B176^2*$D$3^2+8*$G$3*B176*$D$3-8*B176+4*$G$3^2-2)*EXP(((2*B176*$C$3+2*$F$3)*D176+(2*B176*$B$3+2*$E$3)*C176)/(4*B176+1)))*EXP(-((E176^2+((-2*B176*$D$3)-2*$G$3)*E176+D176^2+C176^2+B176^2*$D$3^2+2*$G$3*B176*$D$3+B176^2*$C$3^2+2*$F$3*B176*$C$3+B176^2*$B$3^2+2*$E$3*B176*$B$3+$G$3^2+$F$3^2+$E$3^2)/(4*B176+1))))/(256*B176^4+256*B176^3+96*B176^2+16*B176+1)</f>
        <v/>
      </c>
      <c r="N176">
        <f>(SQRT(4*B176+1)*(4*EXP(((2*B176*$C$3+2*$F$3)*D176+(2*B176*$B$3+2*$E$3)*C176)/(4*B176+1))*E176^2+(2*$D$3-8*$G$3)*EXP(((2*B176*$C$3+2*$F$3)*D176+(2*B176*$B$3+2*$E$3)*C176)/(4*B176+1))*E176+(4*EXP(((2*B176*$B$3+2*$E$3)*C176)/(4*B176+1))*D176^2+(2*$C$3-8*$F$3)*EXP(((2*B176*$B$3+2*$E$3)*C176)/(4*B176+1))*D176+(4*C176^2+(2*$B$3-8*$E$3)*C176+((-4*B176^2)-2*B176)*$D$3^2-2*$G$3*$D$3+((-4*B176^2)-2*B176)*$C$3^2-2*$F$3*$C$3+((-4*B176^2)-2*B176)*$B$3^2-2*$E$3*$B$3-24*B176+4*$G$3^2+4*$F$3^2+4*$E$3^2-6)*EXP(((2*B176*$B$3+2*$E$3)*C176)/(4*B176+1)))*EXP(((2*B176*$C$3+2*$F$3)*D176)/(4*B176+1)))*EXP(-((E176^2+((-2*B176*$D$3)-2*$G$3)*E176+D176^2+C176^2+B176^2*$D$3^2+2*$G$3*B176*$D$3+B176^2*$C$3^2+2*$F$3*B176*$C$3+B176^2*$B$3^2+2*$E$3*B176*$B$3+$G$3^2+$F$3^2+$E$3^2)/(4*B176+1))))/(256*B176^4+256*B176^3+96*B176^2+16*B176+1)</f>
        <v/>
      </c>
    </row>
    <row r="177">
      <c r="B177" t="n">
        <v>0.3621151639601088</v>
      </c>
      <c r="C177" t="n">
        <v>0.1123190627851985</v>
      </c>
      <c r="D177" t="n">
        <v>0.6053781865526968</v>
      </c>
      <c r="E177" t="n">
        <v>0.1038832884792004</v>
      </c>
      <c r="F177">
        <f>(4*B177+1)^(-1.5)*EXP(-((C177-$B$3*B177-$E$3)^2+(D177-$C$3*B177-$F$3)^2+(E177-$D$3*B177-$G$3)^2)/(4*B177+1))</f>
        <v/>
      </c>
      <c r="H177">
        <f>-((2*C177-2*B177*$B$3-2*$E$3)*EXP(-((E177^2+((-2*B177*$D$3)-2*$G$3)*E177+D177^2+((-2*B177*$C$3)-2*$F$3)*D177+C177^2+((-2*B177*$B$3)-2*$E$3)*C177+B177^2*$D$3^2+2*$G$3*B177*$D$3+B177^2*$C$3^2+2*$F$3*B177*$C$3+B177^2*$B$3^2+2*$E$3*B177*$B$3+$G$3^2+$F$3^2+$E$3^2)/(4*B177+1))))/(SQRT(4*B177+1)*(16*B177^2+8*B177+1))</f>
        <v/>
      </c>
      <c r="I177">
        <f>-((2*EXP(((2*B177*$B$3+2*$E$3)*C177)/(4*B177+1))*D177+((-2*B177*$C$3)-2*$F$3)*EXP(((2*B177*$B$3+2*$E$3)*C177)/(4*B177+1)))*EXP(-((E177^2+((-2*B177*$D$3)-2*$G$3)*E177+D177^2+((-2*B177*$C$3)-2*$F$3)*D177+C177^2+B177^2*$D$3^2+2*$G$3*B177*$D$3+B177^2*$C$3^2+2*$F$3*B177*$C$3+B177^2*$B$3^2+2*$E$3*B177*$B$3+$G$3^2+$F$3^2+$E$3^2)/(4*B177+1))))/(SQRT(4*B177+1)*(16*B177^2+8*B177+1))</f>
        <v/>
      </c>
      <c r="J177">
        <f>-((2*EXP(((2*B177*$C$3+2*$F$3)*D177+(2*B177*$B$3+2*$E$3)*C177)/(4*B177+1))*E177+((-2*B177*$D$3)-2*$G$3)*EXP(((2*B177*$C$3+2*$F$3)*D177+(2*B177*$B$3+2*$E$3)*C177)/(4*B177+1)))*EXP(-((E177^2+((-2*B177*$D$3)-2*$G$3)*E177+D177^2+C177^2+B177^2*$D$3^2+2*$G$3*B177*$D$3+B177^2*$C$3^2+2*$F$3*B177*$C$3+B177^2*$B$3^2+2*$E$3*B177*$B$3+$G$3^2+$F$3^2+$E$3^2)/(4*B177+1))))/(SQRT(4*B177+1)*(16*B177^2+8*B177+1))</f>
        <v/>
      </c>
      <c r="K177">
        <f>(SQRT(4*B177+1)*(4*C177^2+((-8*B177*$B$3)-8*$E$3)*C177+4*B177^2*$B$3^2+8*$E$3*B177*$B$3-8*B177+4*$E$3^2-2)*EXP(-((E177^2+((-2*B177*$D$3)-2*$G$3)*E177+D177^2+((-2*B177*$C$3)-2*$F$3)*D177+C177^2+((-2*B177*$B$3)-2*$E$3)*C177+B177^2*$D$3^2+2*$G$3*B177*$D$3+B177^2*$C$3^2+2*$F$3*B177*$C$3+B177^2*$B$3^2+2*$E$3*B177*$B$3+$G$3^2+$F$3^2+$E$3^2)/(4*B177+1))))/(256*B177^4+256*B177^3+96*B177^2+16*B177+1)</f>
        <v/>
      </c>
      <c r="L177">
        <f>(SQRT(4*B177+1)*(4*EXP(((2*B177*$B$3+2*$E$3)*C177)/(4*B177+1))*D177^2+((-8*B177*$C$3)-8*$F$3)*EXP(((2*B177*$B$3+2*$E$3)*C177)/(4*B177+1))*D177+(4*B177^2*$C$3^2+8*$F$3*B177*$C$3-8*B177+4*$F$3^2-2)*EXP(((2*B177*$B$3+2*$E$3)*C177)/(4*B177+1)))*EXP(-((E177^2+((-2*B177*$D$3)-2*$G$3)*E177+D177^2+((-2*B177*$C$3)-2*$F$3)*D177+C177^2+B177^2*$D$3^2+2*$G$3*B177*$D$3+B177^2*$C$3^2+2*$F$3*B177*$C$3+B177^2*$B$3^2+2*$E$3*B177*$B$3+$G$3^2+$F$3^2+$E$3^2)/(4*B177+1))))/(256*B177^4+256*B177^3+96*B177^2+16*B177+1)</f>
        <v/>
      </c>
      <c r="M177">
        <f>(SQRT(4*B177+1)*(4*EXP(((2*B177*$C$3+2*$F$3)*D177+(2*B177*$B$3+2*$E$3)*C177)/(4*B177+1))*E177^2+((-8*B177*$D$3)-8*$G$3)*EXP(((2*B177*$C$3+2*$F$3)*D177+(2*B177*$B$3+2*$E$3)*C177)/(4*B177+1))*E177+(4*B177^2*$D$3^2+8*$G$3*B177*$D$3-8*B177+4*$G$3^2-2)*EXP(((2*B177*$C$3+2*$F$3)*D177+(2*B177*$B$3+2*$E$3)*C177)/(4*B177+1)))*EXP(-((E177^2+((-2*B177*$D$3)-2*$G$3)*E177+D177^2+C177^2+B177^2*$D$3^2+2*$G$3*B177*$D$3+B177^2*$C$3^2+2*$F$3*B177*$C$3+B177^2*$B$3^2+2*$E$3*B177*$B$3+$G$3^2+$F$3^2+$E$3^2)/(4*B177+1))))/(256*B177^4+256*B177^3+96*B177^2+16*B177+1)</f>
        <v/>
      </c>
      <c r="N177">
        <f>(SQRT(4*B177+1)*(4*EXP(((2*B177*$C$3+2*$F$3)*D177+(2*B177*$B$3+2*$E$3)*C177)/(4*B177+1))*E177^2+(2*$D$3-8*$G$3)*EXP(((2*B177*$C$3+2*$F$3)*D177+(2*B177*$B$3+2*$E$3)*C177)/(4*B177+1))*E177+(4*EXP(((2*B177*$B$3+2*$E$3)*C177)/(4*B177+1))*D177^2+(2*$C$3-8*$F$3)*EXP(((2*B177*$B$3+2*$E$3)*C177)/(4*B177+1))*D177+(4*C177^2+(2*$B$3-8*$E$3)*C177+((-4*B177^2)-2*B177)*$D$3^2-2*$G$3*$D$3+((-4*B177^2)-2*B177)*$C$3^2-2*$F$3*$C$3+((-4*B177^2)-2*B177)*$B$3^2-2*$E$3*$B$3-24*B177+4*$G$3^2+4*$F$3^2+4*$E$3^2-6)*EXP(((2*B177*$B$3+2*$E$3)*C177)/(4*B177+1)))*EXP(((2*B177*$C$3+2*$F$3)*D177)/(4*B177+1)))*EXP(-((E177^2+((-2*B177*$D$3)-2*$G$3)*E177+D177^2+C177^2+B177^2*$D$3^2+2*$G$3*B177*$D$3+B177^2*$C$3^2+2*$F$3*B177*$C$3+B177^2*$B$3^2+2*$E$3*B177*$B$3+$G$3^2+$F$3^2+$E$3^2)/(4*B177+1))))/(256*B177^4+256*B177^3+96*B177^2+16*B177+1)</f>
        <v/>
      </c>
    </row>
    <row r="178">
      <c r="B178" t="n">
        <v>0.7519252073116478</v>
      </c>
      <c r="C178" t="n">
        <v>0.8622750947663397</v>
      </c>
      <c r="D178" t="n">
        <v>0.6007356855903103</v>
      </c>
      <c r="E178" t="n">
        <v>0.4162775484363402</v>
      </c>
      <c r="F178">
        <f>(4*B178+1)^(-1.5)*EXP(-((C178-$B$3*B178-$E$3)^2+(D178-$C$3*B178-$F$3)^2+(E178-$D$3*B178-$G$3)^2)/(4*B178+1))</f>
        <v/>
      </c>
      <c r="H178">
        <f>-((2*C178-2*B178*$B$3-2*$E$3)*EXP(-((E178^2+((-2*B178*$D$3)-2*$G$3)*E178+D178^2+((-2*B178*$C$3)-2*$F$3)*D178+C178^2+((-2*B178*$B$3)-2*$E$3)*C178+B178^2*$D$3^2+2*$G$3*B178*$D$3+B178^2*$C$3^2+2*$F$3*B178*$C$3+B178^2*$B$3^2+2*$E$3*B178*$B$3+$G$3^2+$F$3^2+$E$3^2)/(4*B178+1))))/(SQRT(4*B178+1)*(16*B178^2+8*B178+1))</f>
        <v/>
      </c>
      <c r="I178">
        <f>-((2*EXP(((2*B178*$B$3+2*$E$3)*C178)/(4*B178+1))*D178+((-2*B178*$C$3)-2*$F$3)*EXP(((2*B178*$B$3+2*$E$3)*C178)/(4*B178+1)))*EXP(-((E178^2+((-2*B178*$D$3)-2*$G$3)*E178+D178^2+((-2*B178*$C$3)-2*$F$3)*D178+C178^2+B178^2*$D$3^2+2*$G$3*B178*$D$3+B178^2*$C$3^2+2*$F$3*B178*$C$3+B178^2*$B$3^2+2*$E$3*B178*$B$3+$G$3^2+$F$3^2+$E$3^2)/(4*B178+1))))/(SQRT(4*B178+1)*(16*B178^2+8*B178+1))</f>
        <v/>
      </c>
      <c r="J178">
        <f>-((2*EXP(((2*B178*$C$3+2*$F$3)*D178+(2*B178*$B$3+2*$E$3)*C178)/(4*B178+1))*E178+((-2*B178*$D$3)-2*$G$3)*EXP(((2*B178*$C$3+2*$F$3)*D178+(2*B178*$B$3+2*$E$3)*C178)/(4*B178+1)))*EXP(-((E178^2+((-2*B178*$D$3)-2*$G$3)*E178+D178^2+C178^2+B178^2*$D$3^2+2*$G$3*B178*$D$3+B178^2*$C$3^2+2*$F$3*B178*$C$3+B178^2*$B$3^2+2*$E$3*B178*$B$3+$G$3^2+$F$3^2+$E$3^2)/(4*B178+1))))/(SQRT(4*B178+1)*(16*B178^2+8*B178+1))</f>
        <v/>
      </c>
      <c r="K178">
        <f>(SQRT(4*B178+1)*(4*C178^2+((-8*B178*$B$3)-8*$E$3)*C178+4*B178^2*$B$3^2+8*$E$3*B178*$B$3-8*B178+4*$E$3^2-2)*EXP(-((E178^2+((-2*B178*$D$3)-2*$G$3)*E178+D178^2+((-2*B178*$C$3)-2*$F$3)*D178+C178^2+((-2*B178*$B$3)-2*$E$3)*C178+B178^2*$D$3^2+2*$G$3*B178*$D$3+B178^2*$C$3^2+2*$F$3*B178*$C$3+B178^2*$B$3^2+2*$E$3*B178*$B$3+$G$3^2+$F$3^2+$E$3^2)/(4*B178+1))))/(256*B178^4+256*B178^3+96*B178^2+16*B178+1)</f>
        <v/>
      </c>
      <c r="L178">
        <f>(SQRT(4*B178+1)*(4*EXP(((2*B178*$B$3+2*$E$3)*C178)/(4*B178+1))*D178^2+((-8*B178*$C$3)-8*$F$3)*EXP(((2*B178*$B$3+2*$E$3)*C178)/(4*B178+1))*D178+(4*B178^2*$C$3^2+8*$F$3*B178*$C$3-8*B178+4*$F$3^2-2)*EXP(((2*B178*$B$3+2*$E$3)*C178)/(4*B178+1)))*EXP(-((E178^2+((-2*B178*$D$3)-2*$G$3)*E178+D178^2+((-2*B178*$C$3)-2*$F$3)*D178+C178^2+B178^2*$D$3^2+2*$G$3*B178*$D$3+B178^2*$C$3^2+2*$F$3*B178*$C$3+B178^2*$B$3^2+2*$E$3*B178*$B$3+$G$3^2+$F$3^2+$E$3^2)/(4*B178+1))))/(256*B178^4+256*B178^3+96*B178^2+16*B178+1)</f>
        <v/>
      </c>
      <c r="M178">
        <f>(SQRT(4*B178+1)*(4*EXP(((2*B178*$C$3+2*$F$3)*D178+(2*B178*$B$3+2*$E$3)*C178)/(4*B178+1))*E178^2+((-8*B178*$D$3)-8*$G$3)*EXP(((2*B178*$C$3+2*$F$3)*D178+(2*B178*$B$3+2*$E$3)*C178)/(4*B178+1))*E178+(4*B178^2*$D$3^2+8*$G$3*B178*$D$3-8*B178+4*$G$3^2-2)*EXP(((2*B178*$C$3+2*$F$3)*D178+(2*B178*$B$3+2*$E$3)*C178)/(4*B178+1)))*EXP(-((E178^2+((-2*B178*$D$3)-2*$G$3)*E178+D178^2+C178^2+B178^2*$D$3^2+2*$G$3*B178*$D$3+B178^2*$C$3^2+2*$F$3*B178*$C$3+B178^2*$B$3^2+2*$E$3*B178*$B$3+$G$3^2+$F$3^2+$E$3^2)/(4*B178+1))))/(256*B178^4+256*B178^3+96*B178^2+16*B178+1)</f>
        <v/>
      </c>
      <c r="N178">
        <f>(SQRT(4*B178+1)*(4*EXP(((2*B178*$C$3+2*$F$3)*D178+(2*B178*$B$3+2*$E$3)*C178)/(4*B178+1))*E178^2+(2*$D$3-8*$G$3)*EXP(((2*B178*$C$3+2*$F$3)*D178+(2*B178*$B$3+2*$E$3)*C178)/(4*B178+1))*E178+(4*EXP(((2*B178*$B$3+2*$E$3)*C178)/(4*B178+1))*D178^2+(2*$C$3-8*$F$3)*EXP(((2*B178*$B$3+2*$E$3)*C178)/(4*B178+1))*D178+(4*C178^2+(2*$B$3-8*$E$3)*C178+((-4*B178^2)-2*B178)*$D$3^2-2*$G$3*$D$3+((-4*B178^2)-2*B178)*$C$3^2-2*$F$3*$C$3+((-4*B178^2)-2*B178)*$B$3^2-2*$E$3*$B$3-24*B178+4*$G$3^2+4*$F$3^2+4*$E$3^2-6)*EXP(((2*B178*$B$3+2*$E$3)*C178)/(4*B178+1)))*EXP(((2*B178*$C$3+2*$F$3)*D178)/(4*B178+1)))*EXP(-((E178^2+((-2*B178*$D$3)-2*$G$3)*E178+D178^2+C178^2+B178^2*$D$3^2+2*$G$3*B178*$D$3+B178^2*$C$3^2+2*$F$3*B178*$C$3+B178^2*$B$3^2+2*$E$3*B178*$B$3+$G$3^2+$F$3^2+$E$3^2)/(4*B178+1))))/(256*B178^4+256*B178^3+96*B178^2+16*B178+1)</f>
        <v/>
      </c>
    </row>
    <row r="179">
      <c r="B179" t="n">
        <v>0.798597608612203</v>
      </c>
      <c r="C179" t="n">
        <v>0.7357470872471261</v>
      </c>
      <c r="D179" t="n">
        <v>0.7437993809925316</v>
      </c>
      <c r="E179" t="n">
        <v>0.7497865603045296</v>
      </c>
      <c r="F179">
        <f>(4*B179+1)^(-1.5)*EXP(-((C179-$B$3*B179-$E$3)^2+(D179-$C$3*B179-$F$3)^2+(E179-$D$3*B179-$G$3)^2)/(4*B179+1))</f>
        <v/>
      </c>
      <c r="H179">
        <f>-((2*C179-2*B179*$B$3-2*$E$3)*EXP(-((E179^2+((-2*B179*$D$3)-2*$G$3)*E179+D179^2+((-2*B179*$C$3)-2*$F$3)*D179+C179^2+((-2*B179*$B$3)-2*$E$3)*C179+B179^2*$D$3^2+2*$G$3*B179*$D$3+B179^2*$C$3^2+2*$F$3*B179*$C$3+B179^2*$B$3^2+2*$E$3*B179*$B$3+$G$3^2+$F$3^2+$E$3^2)/(4*B179+1))))/(SQRT(4*B179+1)*(16*B179^2+8*B179+1))</f>
        <v/>
      </c>
      <c r="I179">
        <f>-((2*EXP(((2*B179*$B$3+2*$E$3)*C179)/(4*B179+1))*D179+((-2*B179*$C$3)-2*$F$3)*EXP(((2*B179*$B$3+2*$E$3)*C179)/(4*B179+1)))*EXP(-((E179^2+((-2*B179*$D$3)-2*$G$3)*E179+D179^2+((-2*B179*$C$3)-2*$F$3)*D179+C179^2+B179^2*$D$3^2+2*$G$3*B179*$D$3+B179^2*$C$3^2+2*$F$3*B179*$C$3+B179^2*$B$3^2+2*$E$3*B179*$B$3+$G$3^2+$F$3^2+$E$3^2)/(4*B179+1))))/(SQRT(4*B179+1)*(16*B179^2+8*B179+1))</f>
        <v/>
      </c>
      <c r="J179">
        <f>-((2*EXP(((2*B179*$C$3+2*$F$3)*D179+(2*B179*$B$3+2*$E$3)*C179)/(4*B179+1))*E179+((-2*B179*$D$3)-2*$G$3)*EXP(((2*B179*$C$3+2*$F$3)*D179+(2*B179*$B$3+2*$E$3)*C179)/(4*B179+1)))*EXP(-((E179^2+((-2*B179*$D$3)-2*$G$3)*E179+D179^2+C179^2+B179^2*$D$3^2+2*$G$3*B179*$D$3+B179^2*$C$3^2+2*$F$3*B179*$C$3+B179^2*$B$3^2+2*$E$3*B179*$B$3+$G$3^2+$F$3^2+$E$3^2)/(4*B179+1))))/(SQRT(4*B179+1)*(16*B179^2+8*B179+1))</f>
        <v/>
      </c>
      <c r="K179">
        <f>(SQRT(4*B179+1)*(4*C179^2+((-8*B179*$B$3)-8*$E$3)*C179+4*B179^2*$B$3^2+8*$E$3*B179*$B$3-8*B179+4*$E$3^2-2)*EXP(-((E179^2+((-2*B179*$D$3)-2*$G$3)*E179+D179^2+((-2*B179*$C$3)-2*$F$3)*D179+C179^2+((-2*B179*$B$3)-2*$E$3)*C179+B179^2*$D$3^2+2*$G$3*B179*$D$3+B179^2*$C$3^2+2*$F$3*B179*$C$3+B179^2*$B$3^2+2*$E$3*B179*$B$3+$G$3^2+$F$3^2+$E$3^2)/(4*B179+1))))/(256*B179^4+256*B179^3+96*B179^2+16*B179+1)</f>
        <v/>
      </c>
      <c r="L179">
        <f>(SQRT(4*B179+1)*(4*EXP(((2*B179*$B$3+2*$E$3)*C179)/(4*B179+1))*D179^2+((-8*B179*$C$3)-8*$F$3)*EXP(((2*B179*$B$3+2*$E$3)*C179)/(4*B179+1))*D179+(4*B179^2*$C$3^2+8*$F$3*B179*$C$3-8*B179+4*$F$3^2-2)*EXP(((2*B179*$B$3+2*$E$3)*C179)/(4*B179+1)))*EXP(-((E179^2+((-2*B179*$D$3)-2*$G$3)*E179+D179^2+((-2*B179*$C$3)-2*$F$3)*D179+C179^2+B179^2*$D$3^2+2*$G$3*B179*$D$3+B179^2*$C$3^2+2*$F$3*B179*$C$3+B179^2*$B$3^2+2*$E$3*B179*$B$3+$G$3^2+$F$3^2+$E$3^2)/(4*B179+1))))/(256*B179^4+256*B179^3+96*B179^2+16*B179+1)</f>
        <v/>
      </c>
      <c r="M179">
        <f>(SQRT(4*B179+1)*(4*EXP(((2*B179*$C$3+2*$F$3)*D179+(2*B179*$B$3+2*$E$3)*C179)/(4*B179+1))*E179^2+((-8*B179*$D$3)-8*$G$3)*EXP(((2*B179*$C$3+2*$F$3)*D179+(2*B179*$B$3+2*$E$3)*C179)/(4*B179+1))*E179+(4*B179^2*$D$3^2+8*$G$3*B179*$D$3-8*B179+4*$G$3^2-2)*EXP(((2*B179*$C$3+2*$F$3)*D179+(2*B179*$B$3+2*$E$3)*C179)/(4*B179+1)))*EXP(-((E179^2+((-2*B179*$D$3)-2*$G$3)*E179+D179^2+C179^2+B179^2*$D$3^2+2*$G$3*B179*$D$3+B179^2*$C$3^2+2*$F$3*B179*$C$3+B179^2*$B$3^2+2*$E$3*B179*$B$3+$G$3^2+$F$3^2+$E$3^2)/(4*B179+1))))/(256*B179^4+256*B179^3+96*B179^2+16*B179+1)</f>
        <v/>
      </c>
      <c r="N179">
        <f>(SQRT(4*B179+1)*(4*EXP(((2*B179*$C$3+2*$F$3)*D179+(2*B179*$B$3+2*$E$3)*C179)/(4*B179+1))*E179^2+(2*$D$3-8*$G$3)*EXP(((2*B179*$C$3+2*$F$3)*D179+(2*B179*$B$3+2*$E$3)*C179)/(4*B179+1))*E179+(4*EXP(((2*B179*$B$3+2*$E$3)*C179)/(4*B179+1))*D179^2+(2*$C$3-8*$F$3)*EXP(((2*B179*$B$3+2*$E$3)*C179)/(4*B179+1))*D179+(4*C179^2+(2*$B$3-8*$E$3)*C179+((-4*B179^2)-2*B179)*$D$3^2-2*$G$3*$D$3+((-4*B179^2)-2*B179)*$C$3^2-2*$F$3*$C$3+((-4*B179^2)-2*B179)*$B$3^2-2*$E$3*$B$3-24*B179+4*$G$3^2+4*$F$3^2+4*$E$3^2-6)*EXP(((2*B179*$B$3+2*$E$3)*C179)/(4*B179+1)))*EXP(((2*B179*$C$3+2*$F$3)*D179)/(4*B179+1)))*EXP(-((E179^2+((-2*B179*$D$3)-2*$G$3)*E179+D179^2+C179^2+B179^2*$D$3^2+2*$G$3*B179*$D$3+B179^2*$C$3^2+2*$F$3*B179*$C$3+B179^2*$B$3^2+2*$E$3*B179*$B$3+$G$3^2+$F$3^2+$E$3^2)/(4*B179+1))))/(256*B179^4+256*B179^3+96*B179^2+16*B179+1)</f>
        <v/>
      </c>
    </row>
    <row r="180">
      <c r="B180" t="n">
        <v>0.5821671810068886</v>
      </c>
      <c r="C180" t="n">
        <v>0.1030033519427441</v>
      </c>
      <c r="D180" t="n">
        <v>0.7660113370041787</v>
      </c>
      <c r="E180" t="n">
        <v>0.6589069033466516</v>
      </c>
      <c r="F180">
        <f>(4*B180+1)^(-1.5)*EXP(-((C180-$B$3*B180-$E$3)^2+(D180-$C$3*B180-$F$3)^2+(E180-$D$3*B180-$G$3)^2)/(4*B180+1))</f>
        <v/>
      </c>
      <c r="H180">
        <f>-((2*C180-2*B180*$B$3-2*$E$3)*EXP(-((E180^2+((-2*B180*$D$3)-2*$G$3)*E180+D180^2+((-2*B180*$C$3)-2*$F$3)*D180+C180^2+((-2*B180*$B$3)-2*$E$3)*C180+B180^2*$D$3^2+2*$G$3*B180*$D$3+B180^2*$C$3^2+2*$F$3*B180*$C$3+B180^2*$B$3^2+2*$E$3*B180*$B$3+$G$3^2+$F$3^2+$E$3^2)/(4*B180+1))))/(SQRT(4*B180+1)*(16*B180^2+8*B180+1))</f>
        <v/>
      </c>
      <c r="I180">
        <f>-((2*EXP(((2*B180*$B$3+2*$E$3)*C180)/(4*B180+1))*D180+((-2*B180*$C$3)-2*$F$3)*EXP(((2*B180*$B$3+2*$E$3)*C180)/(4*B180+1)))*EXP(-((E180^2+((-2*B180*$D$3)-2*$G$3)*E180+D180^2+((-2*B180*$C$3)-2*$F$3)*D180+C180^2+B180^2*$D$3^2+2*$G$3*B180*$D$3+B180^2*$C$3^2+2*$F$3*B180*$C$3+B180^2*$B$3^2+2*$E$3*B180*$B$3+$G$3^2+$F$3^2+$E$3^2)/(4*B180+1))))/(SQRT(4*B180+1)*(16*B180^2+8*B180+1))</f>
        <v/>
      </c>
      <c r="J180">
        <f>-((2*EXP(((2*B180*$C$3+2*$F$3)*D180+(2*B180*$B$3+2*$E$3)*C180)/(4*B180+1))*E180+((-2*B180*$D$3)-2*$G$3)*EXP(((2*B180*$C$3+2*$F$3)*D180+(2*B180*$B$3+2*$E$3)*C180)/(4*B180+1)))*EXP(-((E180^2+((-2*B180*$D$3)-2*$G$3)*E180+D180^2+C180^2+B180^2*$D$3^2+2*$G$3*B180*$D$3+B180^2*$C$3^2+2*$F$3*B180*$C$3+B180^2*$B$3^2+2*$E$3*B180*$B$3+$G$3^2+$F$3^2+$E$3^2)/(4*B180+1))))/(SQRT(4*B180+1)*(16*B180^2+8*B180+1))</f>
        <v/>
      </c>
      <c r="K180">
        <f>(SQRT(4*B180+1)*(4*C180^2+((-8*B180*$B$3)-8*$E$3)*C180+4*B180^2*$B$3^2+8*$E$3*B180*$B$3-8*B180+4*$E$3^2-2)*EXP(-((E180^2+((-2*B180*$D$3)-2*$G$3)*E180+D180^2+((-2*B180*$C$3)-2*$F$3)*D180+C180^2+((-2*B180*$B$3)-2*$E$3)*C180+B180^2*$D$3^2+2*$G$3*B180*$D$3+B180^2*$C$3^2+2*$F$3*B180*$C$3+B180^2*$B$3^2+2*$E$3*B180*$B$3+$G$3^2+$F$3^2+$E$3^2)/(4*B180+1))))/(256*B180^4+256*B180^3+96*B180^2+16*B180+1)</f>
        <v/>
      </c>
      <c r="L180">
        <f>(SQRT(4*B180+1)*(4*EXP(((2*B180*$B$3+2*$E$3)*C180)/(4*B180+1))*D180^2+((-8*B180*$C$3)-8*$F$3)*EXP(((2*B180*$B$3+2*$E$3)*C180)/(4*B180+1))*D180+(4*B180^2*$C$3^2+8*$F$3*B180*$C$3-8*B180+4*$F$3^2-2)*EXP(((2*B180*$B$3+2*$E$3)*C180)/(4*B180+1)))*EXP(-((E180^2+((-2*B180*$D$3)-2*$G$3)*E180+D180^2+((-2*B180*$C$3)-2*$F$3)*D180+C180^2+B180^2*$D$3^2+2*$G$3*B180*$D$3+B180^2*$C$3^2+2*$F$3*B180*$C$3+B180^2*$B$3^2+2*$E$3*B180*$B$3+$G$3^2+$F$3^2+$E$3^2)/(4*B180+1))))/(256*B180^4+256*B180^3+96*B180^2+16*B180+1)</f>
        <v/>
      </c>
      <c r="M180">
        <f>(SQRT(4*B180+1)*(4*EXP(((2*B180*$C$3+2*$F$3)*D180+(2*B180*$B$3+2*$E$3)*C180)/(4*B180+1))*E180^2+((-8*B180*$D$3)-8*$G$3)*EXP(((2*B180*$C$3+2*$F$3)*D180+(2*B180*$B$3+2*$E$3)*C180)/(4*B180+1))*E180+(4*B180^2*$D$3^2+8*$G$3*B180*$D$3-8*B180+4*$G$3^2-2)*EXP(((2*B180*$C$3+2*$F$3)*D180+(2*B180*$B$3+2*$E$3)*C180)/(4*B180+1)))*EXP(-((E180^2+((-2*B180*$D$3)-2*$G$3)*E180+D180^2+C180^2+B180^2*$D$3^2+2*$G$3*B180*$D$3+B180^2*$C$3^2+2*$F$3*B180*$C$3+B180^2*$B$3^2+2*$E$3*B180*$B$3+$G$3^2+$F$3^2+$E$3^2)/(4*B180+1))))/(256*B180^4+256*B180^3+96*B180^2+16*B180+1)</f>
        <v/>
      </c>
      <c r="N180">
        <f>(SQRT(4*B180+1)*(4*EXP(((2*B180*$C$3+2*$F$3)*D180+(2*B180*$B$3+2*$E$3)*C180)/(4*B180+1))*E180^2+(2*$D$3-8*$G$3)*EXP(((2*B180*$C$3+2*$F$3)*D180+(2*B180*$B$3+2*$E$3)*C180)/(4*B180+1))*E180+(4*EXP(((2*B180*$B$3+2*$E$3)*C180)/(4*B180+1))*D180^2+(2*$C$3-8*$F$3)*EXP(((2*B180*$B$3+2*$E$3)*C180)/(4*B180+1))*D180+(4*C180^2+(2*$B$3-8*$E$3)*C180+((-4*B180^2)-2*B180)*$D$3^2-2*$G$3*$D$3+((-4*B180^2)-2*B180)*$C$3^2-2*$F$3*$C$3+((-4*B180^2)-2*B180)*$B$3^2-2*$E$3*$B$3-24*B180+4*$G$3^2+4*$F$3^2+4*$E$3^2-6)*EXP(((2*B180*$B$3+2*$E$3)*C180)/(4*B180+1)))*EXP(((2*B180*$C$3+2*$F$3)*D180)/(4*B180+1)))*EXP(-((E180^2+((-2*B180*$D$3)-2*$G$3)*E180+D180^2+C180^2+B180^2*$D$3^2+2*$G$3*B180*$D$3+B180^2*$C$3^2+2*$F$3*B180*$C$3+B180^2*$B$3^2+2*$E$3*B180*$B$3+$G$3^2+$F$3^2+$E$3^2)/(4*B180+1))))/(256*B180^4+256*B180^3+96*B180^2+16*B180+1)</f>
        <v/>
      </c>
    </row>
    <row r="181">
      <c r="B181" t="n">
        <v>0.7339407084570659</v>
      </c>
      <c r="C181" t="n">
        <v>0.7131445204964288</v>
      </c>
      <c r="D181" t="n">
        <v>0.07776957181613042</v>
      </c>
      <c r="E181" t="n">
        <v>0.5363027245805853</v>
      </c>
      <c r="F181">
        <f>(4*B181+1)^(-1.5)*EXP(-((C181-$B$3*B181-$E$3)^2+(D181-$C$3*B181-$F$3)^2+(E181-$D$3*B181-$G$3)^2)/(4*B181+1))</f>
        <v/>
      </c>
      <c r="H181">
        <f>-((2*C181-2*B181*$B$3-2*$E$3)*EXP(-((E181^2+((-2*B181*$D$3)-2*$G$3)*E181+D181^2+((-2*B181*$C$3)-2*$F$3)*D181+C181^2+((-2*B181*$B$3)-2*$E$3)*C181+B181^2*$D$3^2+2*$G$3*B181*$D$3+B181^2*$C$3^2+2*$F$3*B181*$C$3+B181^2*$B$3^2+2*$E$3*B181*$B$3+$G$3^2+$F$3^2+$E$3^2)/(4*B181+1))))/(SQRT(4*B181+1)*(16*B181^2+8*B181+1))</f>
        <v/>
      </c>
      <c r="I181">
        <f>-((2*EXP(((2*B181*$B$3+2*$E$3)*C181)/(4*B181+1))*D181+((-2*B181*$C$3)-2*$F$3)*EXP(((2*B181*$B$3+2*$E$3)*C181)/(4*B181+1)))*EXP(-((E181^2+((-2*B181*$D$3)-2*$G$3)*E181+D181^2+((-2*B181*$C$3)-2*$F$3)*D181+C181^2+B181^2*$D$3^2+2*$G$3*B181*$D$3+B181^2*$C$3^2+2*$F$3*B181*$C$3+B181^2*$B$3^2+2*$E$3*B181*$B$3+$G$3^2+$F$3^2+$E$3^2)/(4*B181+1))))/(SQRT(4*B181+1)*(16*B181^2+8*B181+1))</f>
        <v/>
      </c>
      <c r="J181">
        <f>-((2*EXP(((2*B181*$C$3+2*$F$3)*D181+(2*B181*$B$3+2*$E$3)*C181)/(4*B181+1))*E181+((-2*B181*$D$3)-2*$G$3)*EXP(((2*B181*$C$3+2*$F$3)*D181+(2*B181*$B$3+2*$E$3)*C181)/(4*B181+1)))*EXP(-((E181^2+((-2*B181*$D$3)-2*$G$3)*E181+D181^2+C181^2+B181^2*$D$3^2+2*$G$3*B181*$D$3+B181^2*$C$3^2+2*$F$3*B181*$C$3+B181^2*$B$3^2+2*$E$3*B181*$B$3+$G$3^2+$F$3^2+$E$3^2)/(4*B181+1))))/(SQRT(4*B181+1)*(16*B181^2+8*B181+1))</f>
        <v/>
      </c>
      <c r="K181">
        <f>(SQRT(4*B181+1)*(4*C181^2+((-8*B181*$B$3)-8*$E$3)*C181+4*B181^2*$B$3^2+8*$E$3*B181*$B$3-8*B181+4*$E$3^2-2)*EXP(-((E181^2+((-2*B181*$D$3)-2*$G$3)*E181+D181^2+((-2*B181*$C$3)-2*$F$3)*D181+C181^2+((-2*B181*$B$3)-2*$E$3)*C181+B181^2*$D$3^2+2*$G$3*B181*$D$3+B181^2*$C$3^2+2*$F$3*B181*$C$3+B181^2*$B$3^2+2*$E$3*B181*$B$3+$G$3^2+$F$3^2+$E$3^2)/(4*B181+1))))/(256*B181^4+256*B181^3+96*B181^2+16*B181+1)</f>
        <v/>
      </c>
      <c r="L181">
        <f>(SQRT(4*B181+1)*(4*EXP(((2*B181*$B$3+2*$E$3)*C181)/(4*B181+1))*D181^2+((-8*B181*$C$3)-8*$F$3)*EXP(((2*B181*$B$3+2*$E$3)*C181)/(4*B181+1))*D181+(4*B181^2*$C$3^2+8*$F$3*B181*$C$3-8*B181+4*$F$3^2-2)*EXP(((2*B181*$B$3+2*$E$3)*C181)/(4*B181+1)))*EXP(-((E181^2+((-2*B181*$D$3)-2*$G$3)*E181+D181^2+((-2*B181*$C$3)-2*$F$3)*D181+C181^2+B181^2*$D$3^2+2*$G$3*B181*$D$3+B181^2*$C$3^2+2*$F$3*B181*$C$3+B181^2*$B$3^2+2*$E$3*B181*$B$3+$G$3^2+$F$3^2+$E$3^2)/(4*B181+1))))/(256*B181^4+256*B181^3+96*B181^2+16*B181+1)</f>
        <v/>
      </c>
      <c r="M181">
        <f>(SQRT(4*B181+1)*(4*EXP(((2*B181*$C$3+2*$F$3)*D181+(2*B181*$B$3+2*$E$3)*C181)/(4*B181+1))*E181^2+((-8*B181*$D$3)-8*$G$3)*EXP(((2*B181*$C$3+2*$F$3)*D181+(2*B181*$B$3+2*$E$3)*C181)/(4*B181+1))*E181+(4*B181^2*$D$3^2+8*$G$3*B181*$D$3-8*B181+4*$G$3^2-2)*EXP(((2*B181*$C$3+2*$F$3)*D181+(2*B181*$B$3+2*$E$3)*C181)/(4*B181+1)))*EXP(-((E181^2+((-2*B181*$D$3)-2*$G$3)*E181+D181^2+C181^2+B181^2*$D$3^2+2*$G$3*B181*$D$3+B181^2*$C$3^2+2*$F$3*B181*$C$3+B181^2*$B$3^2+2*$E$3*B181*$B$3+$G$3^2+$F$3^2+$E$3^2)/(4*B181+1))))/(256*B181^4+256*B181^3+96*B181^2+16*B181+1)</f>
        <v/>
      </c>
      <c r="N181">
        <f>(SQRT(4*B181+1)*(4*EXP(((2*B181*$C$3+2*$F$3)*D181+(2*B181*$B$3+2*$E$3)*C181)/(4*B181+1))*E181^2+(2*$D$3-8*$G$3)*EXP(((2*B181*$C$3+2*$F$3)*D181+(2*B181*$B$3+2*$E$3)*C181)/(4*B181+1))*E181+(4*EXP(((2*B181*$B$3+2*$E$3)*C181)/(4*B181+1))*D181^2+(2*$C$3-8*$F$3)*EXP(((2*B181*$B$3+2*$E$3)*C181)/(4*B181+1))*D181+(4*C181^2+(2*$B$3-8*$E$3)*C181+((-4*B181^2)-2*B181)*$D$3^2-2*$G$3*$D$3+((-4*B181^2)-2*B181)*$C$3^2-2*$F$3*$C$3+((-4*B181^2)-2*B181)*$B$3^2-2*$E$3*$B$3-24*B181+4*$G$3^2+4*$F$3^2+4*$E$3^2-6)*EXP(((2*B181*$B$3+2*$E$3)*C181)/(4*B181+1)))*EXP(((2*B181*$C$3+2*$F$3)*D181)/(4*B181+1)))*EXP(-((E181^2+((-2*B181*$D$3)-2*$G$3)*E181+D181^2+C181^2+B181^2*$D$3^2+2*$G$3*B181*$D$3+B181^2*$C$3^2+2*$F$3*B181*$C$3+B181^2*$B$3^2+2*$E$3*B181*$B$3+$G$3^2+$F$3^2+$E$3^2)/(4*B181+1))))/(256*B181^4+256*B181^3+96*B181^2+16*B181+1)</f>
        <v/>
      </c>
    </row>
    <row r="182">
      <c r="B182" t="n">
        <v>0.1395624491076353</v>
      </c>
      <c r="C182" t="n">
        <v>0.4866549212703341</v>
      </c>
      <c r="D182" t="n">
        <v>0.7004523663023529</v>
      </c>
      <c r="E182" t="n">
        <v>0.5270656957395062</v>
      </c>
      <c r="F182">
        <f>(4*B182+1)^(-1.5)*EXP(-((C182-$B$3*B182-$E$3)^2+(D182-$C$3*B182-$F$3)^2+(E182-$D$3*B182-$G$3)^2)/(4*B182+1))</f>
        <v/>
      </c>
      <c r="H182">
        <f>-((2*C182-2*B182*$B$3-2*$E$3)*EXP(-((E182^2+((-2*B182*$D$3)-2*$G$3)*E182+D182^2+((-2*B182*$C$3)-2*$F$3)*D182+C182^2+((-2*B182*$B$3)-2*$E$3)*C182+B182^2*$D$3^2+2*$G$3*B182*$D$3+B182^2*$C$3^2+2*$F$3*B182*$C$3+B182^2*$B$3^2+2*$E$3*B182*$B$3+$G$3^2+$F$3^2+$E$3^2)/(4*B182+1))))/(SQRT(4*B182+1)*(16*B182^2+8*B182+1))</f>
        <v/>
      </c>
      <c r="I182">
        <f>-((2*EXP(((2*B182*$B$3+2*$E$3)*C182)/(4*B182+1))*D182+((-2*B182*$C$3)-2*$F$3)*EXP(((2*B182*$B$3+2*$E$3)*C182)/(4*B182+1)))*EXP(-((E182^2+((-2*B182*$D$3)-2*$G$3)*E182+D182^2+((-2*B182*$C$3)-2*$F$3)*D182+C182^2+B182^2*$D$3^2+2*$G$3*B182*$D$3+B182^2*$C$3^2+2*$F$3*B182*$C$3+B182^2*$B$3^2+2*$E$3*B182*$B$3+$G$3^2+$F$3^2+$E$3^2)/(4*B182+1))))/(SQRT(4*B182+1)*(16*B182^2+8*B182+1))</f>
        <v/>
      </c>
      <c r="J182">
        <f>-((2*EXP(((2*B182*$C$3+2*$F$3)*D182+(2*B182*$B$3+2*$E$3)*C182)/(4*B182+1))*E182+((-2*B182*$D$3)-2*$G$3)*EXP(((2*B182*$C$3+2*$F$3)*D182+(2*B182*$B$3+2*$E$3)*C182)/(4*B182+1)))*EXP(-((E182^2+((-2*B182*$D$3)-2*$G$3)*E182+D182^2+C182^2+B182^2*$D$3^2+2*$G$3*B182*$D$3+B182^2*$C$3^2+2*$F$3*B182*$C$3+B182^2*$B$3^2+2*$E$3*B182*$B$3+$G$3^2+$F$3^2+$E$3^2)/(4*B182+1))))/(SQRT(4*B182+1)*(16*B182^2+8*B182+1))</f>
        <v/>
      </c>
      <c r="K182">
        <f>(SQRT(4*B182+1)*(4*C182^2+((-8*B182*$B$3)-8*$E$3)*C182+4*B182^2*$B$3^2+8*$E$3*B182*$B$3-8*B182+4*$E$3^2-2)*EXP(-((E182^2+((-2*B182*$D$3)-2*$G$3)*E182+D182^2+((-2*B182*$C$3)-2*$F$3)*D182+C182^2+((-2*B182*$B$3)-2*$E$3)*C182+B182^2*$D$3^2+2*$G$3*B182*$D$3+B182^2*$C$3^2+2*$F$3*B182*$C$3+B182^2*$B$3^2+2*$E$3*B182*$B$3+$G$3^2+$F$3^2+$E$3^2)/(4*B182+1))))/(256*B182^4+256*B182^3+96*B182^2+16*B182+1)</f>
        <v/>
      </c>
      <c r="L182">
        <f>(SQRT(4*B182+1)*(4*EXP(((2*B182*$B$3+2*$E$3)*C182)/(4*B182+1))*D182^2+((-8*B182*$C$3)-8*$F$3)*EXP(((2*B182*$B$3+2*$E$3)*C182)/(4*B182+1))*D182+(4*B182^2*$C$3^2+8*$F$3*B182*$C$3-8*B182+4*$F$3^2-2)*EXP(((2*B182*$B$3+2*$E$3)*C182)/(4*B182+1)))*EXP(-((E182^2+((-2*B182*$D$3)-2*$G$3)*E182+D182^2+((-2*B182*$C$3)-2*$F$3)*D182+C182^2+B182^2*$D$3^2+2*$G$3*B182*$D$3+B182^2*$C$3^2+2*$F$3*B182*$C$3+B182^2*$B$3^2+2*$E$3*B182*$B$3+$G$3^2+$F$3^2+$E$3^2)/(4*B182+1))))/(256*B182^4+256*B182^3+96*B182^2+16*B182+1)</f>
        <v/>
      </c>
      <c r="M182">
        <f>(SQRT(4*B182+1)*(4*EXP(((2*B182*$C$3+2*$F$3)*D182+(2*B182*$B$3+2*$E$3)*C182)/(4*B182+1))*E182^2+((-8*B182*$D$3)-8*$G$3)*EXP(((2*B182*$C$3+2*$F$3)*D182+(2*B182*$B$3+2*$E$3)*C182)/(4*B182+1))*E182+(4*B182^2*$D$3^2+8*$G$3*B182*$D$3-8*B182+4*$G$3^2-2)*EXP(((2*B182*$C$3+2*$F$3)*D182+(2*B182*$B$3+2*$E$3)*C182)/(4*B182+1)))*EXP(-((E182^2+((-2*B182*$D$3)-2*$G$3)*E182+D182^2+C182^2+B182^2*$D$3^2+2*$G$3*B182*$D$3+B182^2*$C$3^2+2*$F$3*B182*$C$3+B182^2*$B$3^2+2*$E$3*B182*$B$3+$G$3^2+$F$3^2+$E$3^2)/(4*B182+1))))/(256*B182^4+256*B182^3+96*B182^2+16*B182+1)</f>
        <v/>
      </c>
      <c r="N182">
        <f>(SQRT(4*B182+1)*(4*EXP(((2*B182*$C$3+2*$F$3)*D182+(2*B182*$B$3+2*$E$3)*C182)/(4*B182+1))*E182^2+(2*$D$3-8*$G$3)*EXP(((2*B182*$C$3+2*$F$3)*D182+(2*B182*$B$3+2*$E$3)*C182)/(4*B182+1))*E182+(4*EXP(((2*B182*$B$3+2*$E$3)*C182)/(4*B182+1))*D182^2+(2*$C$3-8*$F$3)*EXP(((2*B182*$B$3+2*$E$3)*C182)/(4*B182+1))*D182+(4*C182^2+(2*$B$3-8*$E$3)*C182+((-4*B182^2)-2*B182)*$D$3^2-2*$G$3*$D$3+((-4*B182^2)-2*B182)*$C$3^2-2*$F$3*$C$3+((-4*B182^2)-2*B182)*$B$3^2-2*$E$3*$B$3-24*B182+4*$G$3^2+4*$F$3^2+4*$E$3^2-6)*EXP(((2*B182*$B$3+2*$E$3)*C182)/(4*B182+1)))*EXP(((2*B182*$C$3+2*$F$3)*D182)/(4*B182+1)))*EXP(-((E182^2+((-2*B182*$D$3)-2*$G$3)*E182+D182^2+C182^2+B182^2*$D$3^2+2*$G$3*B182*$D$3+B182^2*$C$3^2+2*$F$3*B182*$C$3+B182^2*$B$3^2+2*$E$3*B182*$B$3+$G$3^2+$F$3^2+$E$3^2)/(4*B182+1))))/(256*B182^4+256*B182^3+96*B182^2+16*B182+1)</f>
        <v/>
      </c>
    </row>
    <row r="183">
      <c r="B183" t="n">
        <v>0.1805387786716423</v>
      </c>
      <c r="C183" t="n">
        <v>0.6979212739599007</v>
      </c>
      <c r="D183" t="n">
        <v>0.2012952170233616</v>
      </c>
      <c r="E183" t="n">
        <v>0.4892960171493683</v>
      </c>
      <c r="F183">
        <f>(4*B183+1)^(-1.5)*EXP(-((C183-$B$3*B183-$E$3)^2+(D183-$C$3*B183-$F$3)^2+(E183-$D$3*B183-$G$3)^2)/(4*B183+1))</f>
        <v/>
      </c>
      <c r="H183">
        <f>-((2*C183-2*B183*$B$3-2*$E$3)*EXP(-((E183^2+((-2*B183*$D$3)-2*$G$3)*E183+D183^2+((-2*B183*$C$3)-2*$F$3)*D183+C183^2+((-2*B183*$B$3)-2*$E$3)*C183+B183^2*$D$3^2+2*$G$3*B183*$D$3+B183^2*$C$3^2+2*$F$3*B183*$C$3+B183^2*$B$3^2+2*$E$3*B183*$B$3+$G$3^2+$F$3^2+$E$3^2)/(4*B183+1))))/(SQRT(4*B183+1)*(16*B183^2+8*B183+1))</f>
        <v/>
      </c>
      <c r="I183">
        <f>-((2*EXP(((2*B183*$B$3+2*$E$3)*C183)/(4*B183+1))*D183+((-2*B183*$C$3)-2*$F$3)*EXP(((2*B183*$B$3+2*$E$3)*C183)/(4*B183+1)))*EXP(-((E183^2+((-2*B183*$D$3)-2*$G$3)*E183+D183^2+((-2*B183*$C$3)-2*$F$3)*D183+C183^2+B183^2*$D$3^2+2*$G$3*B183*$D$3+B183^2*$C$3^2+2*$F$3*B183*$C$3+B183^2*$B$3^2+2*$E$3*B183*$B$3+$G$3^2+$F$3^2+$E$3^2)/(4*B183+1))))/(SQRT(4*B183+1)*(16*B183^2+8*B183+1))</f>
        <v/>
      </c>
      <c r="J183">
        <f>-((2*EXP(((2*B183*$C$3+2*$F$3)*D183+(2*B183*$B$3+2*$E$3)*C183)/(4*B183+1))*E183+((-2*B183*$D$3)-2*$G$3)*EXP(((2*B183*$C$3+2*$F$3)*D183+(2*B183*$B$3+2*$E$3)*C183)/(4*B183+1)))*EXP(-((E183^2+((-2*B183*$D$3)-2*$G$3)*E183+D183^2+C183^2+B183^2*$D$3^2+2*$G$3*B183*$D$3+B183^2*$C$3^2+2*$F$3*B183*$C$3+B183^2*$B$3^2+2*$E$3*B183*$B$3+$G$3^2+$F$3^2+$E$3^2)/(4*B183+1))))/(SQRT(4*B183+1)*(16*B183^2+8*B183+1))</f>
        <v/>
      </c>
      <c r="K183">
        <f>(SQRT(4*B183+1)*(4*C183^2+((-8*B183*$B$3)-8*$E$3)*C183+4*B183^2*$B$3^2+8*$E$3*B183*$B$3-8*B183+4*$E$3^2-2)*EXP(-((E183^2+((-2*B183*$D$3)-2*$G$3)*E183+D183^2+((-2*B183*$C$3)-2*$F$3)*D183+C183^2+((-2*B183*$B$3)-2*$E$3)*C183+B183^2*$D$3^2+2*$G$3*B183*$D$3+B183^2*$C$3^2+2*$F$3*B183*$C$3+B183^2*$B$3^2+2*$E$3*B183*$B$3+$G$3^2+$F$3^2+$E$3^2)/(4*B183+1))))/(256*B183^4+256*B183^3+96*B183^2+16*B183+1)</f>
        <v/>
      </c>
      <c r="L183">
        <f>(SQRT(4*B183+1)*(4*EXP(((2*B183*$B$3+2*$E$3)*C183)/(4*B183+1))*D183^2+((-8*B183*$C$3)-8*$F$3)*EXP(((2*B183*$B$3+2*$E$3)*C183)/(4*B183+1))*D183+(4*B183^2*$C$3^2+8*$F$3*B183*$C$3-8*B183+4*$F$3^2-2)*EXP(((2*B183*$B$3+2*$E$3)*C183)/(4*B183+1)))*EXP(-((E183^2+((-2*B183*$D$3)-2*$G$3)*E183+D183^2+((-2*B183*$C$3)-2*$F$3)*D183+C183^2+B183^2*$D$3^2+2*$G$3*B183*$D$3+B183^2*$C$3^2+2*$F$3*B183*$C$3+B183^2*$B$3^2+2*$E$3*B183*$B$3+$G$3^2+$F$3^2+$E$3^2)/(4*B183+1))))/(256*B183^4+256*B183^3+96*B183^2+16*B183+1)</f>
        <v/>
      </c>
      <c r="M183">
        <f>(SQRT(4*B183+1)*(4*EXP(((2*B183*$C$3+2*$F$3)*D183+(2*B183*$B$3+2*$E$3)*C183)/(4*B183+1))*E183^2+((-8*B183*$D$3)-8*$G$3)*EXP(((2*B183*$C$3+2*$F$3)*D183+(2*B183*$B$3+2*$E$3)*C183)/(4*B183+1))*E183+(4*B183^2*$D$3^2+8*$G$3*B183*$D$3-8*B183+4*$G$3^2-2)*EXP(((2*B183*$C$3+2*$F$3)*D183+(2*B183*$B$3+2*$E$3)*C183)/(4*B183+1)))*EXP(-((E183^2+((-2*B183*$D$3)-2*$G$3)*E183+D183^2+C183^2+B183^2*$D$3^2+2*$G$3*B183*$D$3+B183^2*$C$3^2+2*$F$3*B183*$C$3+B183^2*$B$3^2+2*$E$3*B183*$B$3+$G$3^2+$F$3^2+$E$3^2)/(4*B183+1))))/(256*B183^4+256*B183^3+96*B183^2+16*B183+1)</f>
        <v/>
      </c>
      <c r="N183">
        <f>(SQRT(4*B183+1)*(4*EXP(((2*B183*$C$3+2*$F$3)*D183+(2*B183*$B$3+2*$E$3)*C183)/(4*B183+1))*E183^2+(2*$D$3-8*$G$3)*EXP(((2*B183*$C$3+2*$F$3)*D183+(2*B183*$B$3+2*$E$3)*C183)/(4*B183+1))*E183+(4*EXP(((2*B183*$B$3+2*$E$3)*C183)/(4*B183+1))*D183^2+(2*$C$3-8*$F$3)*EXP(((2*B183*$B$3+2*$E$3)*C183)/(4*B183+1))*D183+(4*C183^2+(2*$B$3-8*$E$3)*C183+((-4*B183^2)-2*B183)*$D$3^2-2*$G$3*$D$3+((-4*B183^2)-2*B183)*$C$3^2-2*$F$3*$C$3+((-4*B183^2)-2*B183)*$B$3^2-2*$E$3*$B$3-24*B183+4*$G$3^2+4*$F$3^2+4*$E$3^2-6)*EXP(((2*B183*$B$3+2*$E$3)*C183)/(4*B183+1)))*EXP(((2*B183*$C$3+2*$F$3)*D183)/(4*B183+1)))*EXP(-((E183^2+((-2*B183*$D$3)-2*$G$3)*E183+D183^2+C183^2+B183^2*$D$3^2+2*$G$3*B183*$D$3+B183^2*$C$3^2+2*$F$3*B183*$C$3+B183^2*$B$3^2+2*$E$3*B183*$B$3+$G$3^2+$F$3^2+$E$3^2)/(4*B183+1))))/(256*B183^4+256*B183^3+96*B183^2+16*B183+1)</f>
        <v/>
      </c>
    </row>
    <row r="184">
      <c r="B184" t="n">
        <v>0.1641151983421679</v>
      </c>
      <c r="C184" t="n">
        <v>0.6496342455004004</v>
      </c>
      <c r="D184" t="n">
        <v>0.631574022800299</v>
      </c>
      <c r="E184" t="n">
        <v>0.5487088983432937</v>
      </c>
      <c r="F184">
        <f>(4*B184+1)^(-1.5)*EXP(-((C184-$B$3*B184-$E$3)^2+(D184-$C$3*B184-$F$3)^2+(E184-$D$3*B184-$G$3)^2)/(4*B184+1))</f>
        <v/>
      </c>
      <c r="H184">
        <f>-((2*C184-2*B184*$B$3-2*$E$3)*EXP(-((E184^2+((-2*B184*$D$3)-2*$G$3)*E184+D184^2+((-2*B184*$C$3)-2*$F$3)*D184+C184^2+((-2*B184*$B$3)-2*$E$3)*C184+B184^2*$D$3^2+2*$G$3*B184*$D$3+B184^2*$C$3^2+2*$F$3*B184*$C$3+B184^2*$B$3^2+2*$E$3*B184*$B$3+$G$3^2+$F$3^2+$E$3^2)/(4*B184+1))))/(SQRT(4*B184+1)*(16*B184^2+8*B184+1))</f>
        <v/>
      </c>
      <c r="I184">
        <f>-((2*EXP(((2*B184*$B$3+2*$E$3)*C184)/(4*B184+1))*D184+((-2*B184*$C$3)-2*$F$3)*EXP(((2*B184*$B$3+2*$E$3)*C184)/(4*B184+1)))*EXP(-((E184^2+((-2*B184*$D$3)-2*$G$3)*E184+D184^2+((-2*B184*$C$3)-2*$F$3)*D184+C184^2+B184^2*$D$3^2+2*$G$3*B184*$D$3+B184^2*$C$3^2+2*$F$3*B184*$C$3+B184^2*$B$3^2+2*$E$3*B184*$B$3+$G$3^2+$F$3^2+$E$3^2)/(4*B184+1))))/(SQRT(4*B184+1)*(16*B184^2+8*B184+1))</f>
        <v/>
      </c>
      <c r="J184">
        <f>-((2*EXP(((2*B184*$C$3+2*$F$3)*D184+(2*B184*$B$3+2*$E$3)*C184)/(4*B184+1))*E184+((-2*B184*$D$3)-2*$G$3)*EXP(((2*B184*$C$3+2*$F$3)*D184+(2*B184*$B$3+2*$E$3)*C184)/(4*B184+1)))*EXP(-((E184^2+((-2*B184*$D$3)-2*$G$3)*E184+D184^2+C184^2+B184^2*$D$3^2+2*$G$3*B184*$D$3+B184^2*$C$3^2+2*$F$3*B184*$C$3+B184^2*$B$3^2+2*$E$3*B184*$B$3+$G$3^2+$F$3^2+$E$3^2)/(4*B184+1))))/(SQRT(4*B184+1)*(16*B184^2+8*B184+1))</f>
        <v/>
      </c>
      <c r="K184">
        <f>(SQRT(4*B184+1)*(4*C184^2+((-8*B184*$B$3)-8*$E$3)*C184+4*B184^2*$B$3^2+8*$E$3*B184*$B$3-8*B184+4*$E$3^2-2)*EXP(-((E184^2+((-2*B184*$D$3)-2*$G$3)*E184+D184^2+((-2*B184*$C$3)-2*$F$3)*D184+C184^2+((-2*B184*$B$3)-2*$E$3)*C184+B184^2*$D$3^2+2*$G$3*B184*$D$3+B184^2*$C$3^2+2*$F$3*B184*$C$3+B184^2*$B$3^2+2*$E$3*B184*$B$3+$G$3^2+$F$3^2+$E$3^2)/(4*B184+1))))/(256*B184^4+256*B184^3+96*B184^2+16*B184+1)</f>
        <v/>
      </c>
      <c r="L184">
        <f>(SQRT(4*B184+1)*(4*EXP(((2*B184*$B$3+2*$E$3)*C184)/(4*B184+1))*D184^2+((-8*B184*$C$3)-8*$F$3)*EXP(((2*B184*$B$3+2*$E$3)*C184)/(4*B184+1))*D184+(4*B184^2*$C$3^2+8*$F$3*B184*$C$3-8*B184+4*$F$3^2-2)*EXP(((2*B184*$B$3+2*$E$3)*C184)/(4*B184+1)))*EXP(-((E184^2+((-2*B184*$D$3)-2*$G$3)*E184+D184^2+((-2*B184*$C$3)-2*$F$3)*D184+C184^2+B184^2*$D$3^2+2*$G$3*B184*$D$3+B184^2*$C$3^2+2*$F$3*B184*$C$3+B184^2*$B$3^2+2*$E$3*B184*$B$3+$G$3^2+$F$3^2+$E$3^2)/(4*B184+1))))/(256*B184^4+256*B184^3+96*B184^2+16*B184+1)</f>
        <v/>
      </c>
      <c r="M184">
        <f>(SQRT(4*B184+1)*(4*EXP(((2*B184*$C$3+2*$F$3)*D184+(2*B184*$B$3+2*$E$3)*C184)/(4*B184+1))*E184^2+((-8*B184*$D$3)-8*$G$3)*EXP(((2*B184*$C$3+2*$F$3)*D184+(2*B184*$B$3+2*$E$3)*C184)/(4*B184+1))*E184+(4*B184^2*$D$3^2+8*$G$3*B184*$D$3-8*B184+4*$G$3^2-2)*EXP(((2*B184*$C$3+2*$F$3)*D184+(2*B184*$B$3+2*$E$3)*C184)/(4*B184+1)))*EXP(-((E184^2+((-2*B184*$D$3)-2*$G$3)*E184+D184^2+C184^2+B184^2*$D$3^2+2*$G$3*B184*$D$3+B184^2*$C$3^2+2*$F$3*B184*$C$3+B184^2*$B$3^2+2*$E$3*B184*$B$3+$G$3^2+$F$3^2+$E$3^2)/(4*B184+1))))/(256*B184^4+256*B184^3+96*B184^2+16*B184+1)</f>
        <v/>
      </c>
      <c r="N184">
        <f>(SQRT(4*B184+1)*(4*EXP(((2*B184*$C$3+2*$F$3)*D184+(2*B184*$B$3+2*$E$3)*C184)/(4*B184+1))*E184^2+(2*$D$3-8*$G$3)*EXP(((2*B184*$C$3+2*$F$3)*D184+(2*B184*$B$3+2*$E$3)*C184)/(4*B184+1))*E184+(4*EXP(((2*B184*$B$3+2*$E$3)*C184)/(4*B184+1))*D184^2+(2*$C$3-8*$F$3)*EXP(((2*B184*$B$3+2*$E$3)*C184)/(4*B184+1))*D184+(4*C184^2+(2*$B$3-8*$E$3)*C184+((-4*B184^2)-2*B184)*$D$3^2-2*$G$3*$D$3+((-4*B184^2)-2*B184)*$C$3^2-2*$F$3*$C$3+((-4*B184^2)-2*B184)*$B$3^2-2*$E$3*$B$3-24*B184+4*$G$3^2+4*$F$3^2+4*$E$3^2-6)*EXP(((2*B184*$B$3+2*$E$3)*C184)/(4*B184+1)))*EXP(((2*B184*$C$3+2*$F$3)*D184)/(4*B184+1)))*EXP(-((E184^2+((-2*B184*$D$3)-2*$G$3)*E184+D184^2+C184^2+B184^2*$D$3^2+2*$G$3*B184*$D$3+B184^2*$C$3^2+2*$F$3*B184*$C$3+B184^2*$B$3^2+2*$E$3*B184*$B$3+$G$3^2+$F$3^2+$E$3^2)/(4*B184+1))))/(256*B184^4+256*B184^3+96*B184^2+16*B184+1)</f>
        <v/>
      </c>
    </row>
    <row r="185">
      <c r="B185" t="n">
        <v>0.7977052602268101</v>
      </c>
      <c r="C185" t="n">
        <v>0.0597141777936937</v>
      </c>
      <c r="D185" t="n">
        <v>0.6867000008557926</v>
      </c>
      <c r="E185" t="n">
        <v>0.2902878049682274</v>
      </c>
      <c r="F185">
        <f>(4*B185+1)^(-1.5)*EXP(-((C185-$B$3*B185-$E$3)^2+(D185-$C$3*B185-$F$3)^2+(E185-$D$3*B185-$G$3)^2)/(4*B185+1))</f>
        <v/>
      </c>
      <c r="H185">
        <f>-((2*C185-2*B185*$B$3-2*$E$3)*EXP(-((E185^2+((-2*B185*$D$3)-2*$G$3)*E185+D185^2+((-2*B185*$C$3)-2*$F$3)*D185+C185^2+((-2*B185*$B$3)-2*$E$3)*C185+B185^2*$D$3^2+2*$G$3*B185*$D$3+B185^2*$C$3^2+2*$F$3*B185*$C$3+B185^2*$B$3^2+2*$E$3*B185*$B$3+$G$3^2+$F$3^2+$E$3^2)/(4*B185+1))))/(SQRT(4*B185+1)*(16*B185^2+8*B185+1))</f>
        <v/>
      </c>
      <c r="I185">
        <f>-((2*EXP(((2*B185*$B$3+2*$E$3)*C185)/(4*B185+1))*D185+((-2*B185*$C$3)-2*$F$3)*EXP(((2*B185*$B$3+2*$E$3)*C185)/(4*B185+1)))*EXP(-((E185^2+((-2*B185*$D$3)-2*$G$3)*E185+D185^2+((-2*B185*$C$3)-2*$F$3)*D185+C185^2+B185^2*$D$3^2+2*$G$3*B185*$D$3+B185^2*$C$3^2+2*$F$3*B185*$C$3+B185^2*$B$3^2+2*$E$3*B185*$B$3+$G$3^2+$F$3^2+$E$3^2)/(4*B185+1))))/(SQRT(4*B185+1)*(16*B185^2+8*B185+1))</f>
        <v/>
      </c>
      <c r="J185">
        <f>-((2*EXP(((2*B185*$C$3+2*$F$3)*D185+(2*B185*$B$3+2*$E$3)*C185)/(4*B185+1))*E185+((-2*B185*$D$3)-2*$G$3)*EXP(((2*B185*$C$3+2*$F$3)*D185+(2*B185*$B$3+2*$E$3)*C185)/(4*B185+1)))*EXP(-((E185^2+((-2*B185*$D$3)-2*$G$3)*E185+D185^2+C185^2+B185^2*$D$3^2+2*$G$3*B185*$D$3+B185^2*$C$3^2+2*$F$3*B185*$C$3+B185^2*$B$3^2+2*$E$3*B185*$B$3+$G$3^2+$F$3^2+$E$3^2)/(4*B185+1))))/(SQRT(4*B185+1)*(16*B185^2+8*B185+1))</f>
        <v/>
      </c>
      <c r="K185">
        <f>(SQRT(4*B185+1)*(4*C185^2+((-8*B185*$B$3)-8*$E$3)*C185+4*B185^2*$B$3^2+8*$E$3*B185*$B$3-8*B185+4*$E$3^2-2)*EXP(-((E185^2+((-2*B185*$D$3)-2*$G$3)*E185+D185^2+((-2*B185*$C$3)-2*$F$3)*D185+C185^2+((-2*B185*$B$3)-2*$E$3)*C185+B185^2*$D$3^2+2*$G$3*B185*$D$3+B185^2*$C$3^2+2*$F$3*B185*$C$3+B185^2*$B$3^2+2*$E$3*B185*$B$3+$G$3^2+$F$3^2+$E$3^2)/(4*B185+1))))/(256*B185^4+256*B185^3+96*B185^2+16*B185+1)</f>
        <v/>
      </c>
      <c r="L185">
        <f>(SQRT(4*B185+1)*(4*EXP(((2*B185*$B$3+2*$E$3)*C185)/(4*B185+1))*D185^2+((-8*B185*$C$3)-8*$F$3)*EXP(((2*B185*$B$3+2*$E$3)*C185)/(4*B185+1))*D185+(4*B185^2*$C$3^2+8*$F$3*B185*$C$3-8*B185+4*$F$3^2-2)*EXP(((2*B185*$B$3+2*$E$3)*C185)/(4*B185+1)))*EXP(-((E185^2+((-2*B185*$D$3)-2*$G$3)*E185+D185^2+((-2*B185*$C$3)-2*$F$3)*D185+C185^2+B185^2*$D$3^2+2*$G$3*B185*$D$3+B185^2*$C$3^2+2*$F$3*B185*$C$3+B185^2*$B$3^2+2*$E$3*B185*$B$3+$G$3^2+$F$3^2+$E$3^2)/(4*B185+1))))/(256*B185^4+256*B185^3+96*B185^2+16*B185+1)</f>
        <v/>
      </c>
      <c r="M185">
        <f>(SQRT(4*B185+1)*(4*EXP(((2*B185*$C$3+2*$F$3)*D185+(2*B185*$B$3+2*$E$3)*C185)/(4*B185+1))*E185^2+((-8*B185*$D$3)-8*$G$3)*EXP(((2*B185*$C$3+2*$F$3)*D185+(2*B185*$B$3+2*$E$3)*C185)/(4*B185+1))*E185+(4*B185^2*$D$3^2+8*$G$3*B185*$D$3-8*B185+4*$G$3^2-2)*EXP(((2*B185*$C$3+2*$F$3)*D185+(2*B185*$B$3+2*$E$3)*C185)/(4*B185+1)))*EXP(-((E185^2+((-2*B185*$D$3)-2*$G$3)*E185+D185^2+C185^2+B185^2*$D$3^2+2*$G$3*B185*$D$3+B185^2*$C$3^2+2*$F$3*B185*$C$3+B185^2*$B$3^2+2*$E$3*B185*$B$3+$G$3^2+$F$3^2+$E$3^2)/(4*B185+1))))/(256*B185^4+256*B185^3+96*B185^2+16*B185+1)</f>
        <v/>
      </c>
      <c r="N185">
        <f>(SQRT(4*B185+1)*(4*EXP(((2*B185*$C$3+2*$F$3)*D185+(2*B185*$B$3+2*$E$3)*C185)/(4*B185+1))*E185^2+(2*$D$3-8*$G$3)*EXP(((2*B185*$C$3+2*$F$3)*D185+(2*B185*$B$3+2*$E$3)*C185)/(4*B185+1))*E185+(4*EXP(((2*B185*$B$3+2*$E$3)*C185)/(4*B185+1))*D185^2+(2*$C$3-8*$F$3)*EXP(((2*B185*$B$3+2*$E$3)*C185)/(4*B185+1))*D185+(4*C185^2+(2*$B$3-8*$E$3)*C185+((-4*B185^2)-2*B185)*$D$3^2-2*$G$3*$D$3+((-4*B185^2)-2*B185)*$C$3^2-2*$F$3*$C$3+((-4*B185^2)-2*B185)*$B$3^2-2*$E$3*$B$3-24*B185+4*$G$3^2+4*$F$3^2+4*$E$3^2-6)*EXP(((2*B185*$B$3+2*$E$3)*C185)/(4*B185+1)))*EXP(((2*B185*$C$3+2*$F$3)*D185)/(4*B185+1)))*EXP(-((E185^2+((-2*B185*$D$3)-2*$G$3)*E185+D185^2+C185^2+B185^2*$D$3^2+2*$G$3*B185*$D$3+B185^2*$C$3^2+2*$F$3*B185*$C$3+B185^2*$B$3^2+2*$E$3*B185*$B$3+$G$3^2+$F$3^2+$E$3^2)/(4*B185+1))))/(256*B185^4+256*B185^3+96*B185^2+16*B185+1)</f>
        <v/>
      </c>
    </row>
    <row r="186">
      <c r="B186" t="n">
        <v>0.8710565881639972</v>
      </c>
      <c r="C186" t="n">
        <v>0.1898368171169821</v>
      </c>
      <c r="D186" t="n">
        <v>0.4719942042732082</v>
      </c>
      <c r="E186" t="n">
        <v>0.07882036795561342</v>
      </c>
      <c r="F186">
        <f>(4*B186+1)^(-1.5)*EXP(-((C186-$B$3*B186-$E$3)^2+(D186-$C$3*B186-$F$3)^2+(E186-$D$3*B186-$G$3)^2)/(4*B186+1))</f>
        <v/>
      </c>
      <c r="H186">
        <f>-((2*C186-2*B186*$B$3-2*$E$3)*EXP(-((E186^2+((-2*B186*$D$3)-2*$G$3)*E186+D186^2+((-2*B186*$C$3)-2*$F$3)*D186+C186^2+((-2*B186*$B$3)-2*$E$3)*C186+B186^2*$D$3^2+2*$G$3*B186*$D$3+B186^2*$C$3^2+2*$F$3*B186*$C$3+B186^2*$B$3^2+2*$E$3*B186*$B$3+$G$3^2+$F$3^2+$E$3^2)/(4*B186+1))))/(SQRT(4*B186+1)*(16*B186^2+8*B186+1))</f>
        <v/>
      </c>
      <c r="I186">
        <f>-((2*EXP(((2*B186*$B$3+2*$E$3)*C186)/(4*B186+1))*D186+((-2*B186*$C$3)-2*$F$3)*EXP(((2*B186*$B$3+2*$E$3)*C186)/(4*B186+1)))*EXP(-((E186^2+((-2*B186*$D$3)-2*$G$3)*E186+D186^2+((-2*B186*$C$3)-2*$F$3)*D186+C186^2+B186^2*$D$3^2+2*$G$3*B186*$D$3+B186^2*$C$3^2+2*$F$3*B186*$C$3+B186^2*$B$3^2+2*$E$3*B186*$B$3+$G$3^2+$F$3^2+$E$3^2)/(4*B186+1))))/(SQRT(4*B186+1)*(16*B186^2+8*B186+1))</f>
        <v/>
      </c>
      <c r="J186">
        <f>-((2*EXP(((2*B186*$C$3+2*$F$3)*D186+(2*B186*$B$3+2*$E$3)*C186)/(4*B186+1))*E186+((-2*B186*$D$3)-2*$G$3)*EXP(((2*B186*$C$3+2*$F$3)*D186+(2*B186*$B$3+2*$E$3)*C186)/(4*B186+1)))*EXP(-((E186^2+((-2*B186*$D$3)-2*$G$3)*E186+D186^2+C186^2+B186^2*$D$3^2+2*$G$3*B186*$D$3+B186^2*$C$3^2+2*$F$3*B186*$C$3+B186^2*$B$3^2+2*$E$3*B186*$B$3+$G$3^2+$F$3^2+$E$3^2)/(4*B186+1))))/(SQRT(4*B186+1)*(16*B186^2+8*B186+1))</f>
        <v/>
      </c>
      <c r="K186">
        <f>(SQRT(4*B186+1)*(4*C186^2+((-8*B186*$B$3)-8*$E$3)*C186+4*B186^2*$B$3^2+8*$E$3*B186*$B$3-8*B186+4*$E$3^2-2)*EXP(-((E186^2+((-2*B186*$D$3)-2*$G$3)*E186+D186^2+((-2*B186*$C$3)-2*$F$3)*D186+C186^2+((-2*B186*$B$3)-2*$E$3)*C186+B186^2*$D$3^2+2*$G$3*B186*$D$3+B186^2*$C$3^2+2*$F$3*B186*$C$3+B186^2*$B$3^2+2*$E$3*B186*$B$3+$G$3^2+$F$3^2+$E$3^2)/(4*B186+1))))/(256*B186^4+256*B186^3+96*B186^2+16*B186+1)</f>
        <v/>
      </c>
      <c r="L186">
        <f>(SQRT(4*B186+1)*(4*EXP(((2*B186*$B$3+2*$E$3)*C186)/(4*B186+1))*D186^2+((-8*B186*$C$3)-8*$F$3)*EXP(((2*B186*$B$3+2*$E$3)*C186)/(4*B186+1))*D186+(4*B186^2*$C$3^2+8*$F$3*B186*$C$3-8*B186+4*$F$3^2-2)*EXP(((2*B186*$B$3+2*$E$3)*C186)/(4*B186+1)))*EXP(-((E186^2+((-2*B186*$D$3)-2*$G$3)*E186+D186^2+((-2*B186*$C$3)-2*$F$3)*D186+C186^2+B186^2*$D$3^2+2*$G$3*B186*$D$3+B186^2*$C$3^2+2*$F$3*B186*$C$3+B186^2*$B$3^2+2*$E$3*B186*$B$3+$G$3^2+$F$3^2+$E$3^2)/(4*B186+1))))/(256*B186^4+256*B186^3+96*B186^2+16*B186+1)</f>
        <v/>
      </c>
      <c r="M186">
        <f>(SQRT(4*B186+1)*(4*EXP(((2*B186*$C$3+2*$F$3)*D186+(2*B186*$B$3+2*$E$3)*C186)/(4*B186+1))*E186^2+((-8*B186*$D$3)-8*$G$3)*EXP(((2*B186*$C$3+2*$F$3)*D186+(2*B186*$B$3+2*$E$3)*C186)/(4*B186+1))*E186+(4*B186^2*$D$3^2+8*$G$3*B186*$D$3-8*B186+4*$G$3^2-2)*EXP(((2*B186*$C$3+2*$F$3)*D186+(2*B186*$B$3+2*$E$3)*C186)/(4*B186+1)))*EXP(-((E186^2+((-2*B186*$D$3)-2*$G$3)*E186+D186^2+C186^2+B186^2*$D$3^2+2*$G$3*B186*$D$3+B186^2*$C$3^2+2*$F$3*B186*$C$3+B186^2*$B$3^2+2*$E$3*B186*$B$3+$G$3^2+$F$3^2+$E$3^2)/(4*B186+1))))/(256*B186^4+256*B186^3+96*B186^2+16*B186+1)</f>
        <v/>
      </c>
      <c r="N186">
        <f>(SQRT(4*B186+1)*(4*EXP(((2*B186*$C$3+2*$F$3)*D186+(2*B186*$B$3+2*$E$3)*C186)/(4*B186+1))*E186^2+(2*$D$3-8*$G$3)*EXP(((2*B186*$C$3+2*$F$3)*D186+(2*B186*$B$3+2*$E$3)*C186)/(4*B186+1))*E186+(4*EXP(((2*B186*$B$3+2*$E$3)*C186)/(4*B186+1))*D186^2+(2*$C$3-8*$F$3)*EXP(((2*B186*$B$3+2*$E$3)*C186)/(4*B186+1))*D186+(4*C186^2+(2*$B$3-8*$E$3)*C186+((-4*B186^2)-2*B186)*$D$3^2-2*$G$3*$D$3+((-4*B186^2)-2*B186)*$C$3^2-2*$F$3*$C$3+((-4*B186^2)-2*B186)*$B$3^2-2*$E$3*$B$3-24*B186+4*$G$3^2+4*$F$3^2+4*$E$3^2-6)*EXP(((2*B186*$B$3+2*$E$3)*C186)/(4*B186+1)))*EXP(((2*B186*$C$3+2*$F$3)*D186)/(4*B186+1)))*EXP(-((E186^2+((-2*B186*$D$3)-2*$G$3)*E186+D186^2+C186^2+B186^2*$D$3^2+2*$G$3*B186*$D$3+B186^2*$C$3^2+2*$F$3*B186*$C$3+B186^2*$B$3^2+2*$E$3*B186*$B$3+$G$3^2+$F$3^2+$E$3^2)/(4*B186+1))))/(256*B186^4+256*B186^3+96*B186^2+16*B186+1)</f>
        <v/>
      </c>
    </row>
    <row r="187">
      <c r="B187" t="n">
        <v>0.4428232646134628</v>
      </c>
      <c r="C187" t="n">
        <v>0.6907457540542309</v>
      </c>
      <c r="D187" t="n">
        <v>0.1366278696492222</v>
      </c>
      <c r="E187" t="n">
        <v>0.109599632064756</v>
      </c>
      <c r="F187">
        <f>(4*B187+1)^(-1.5)*EXP(-((C187-$B$3*B187-$E$3)^2+(D187-$C$3*B187-$F$3)^2+(E187-$D$3*B187-$G$3)^2)/(4*B187+1))</f>
        <v/>
      </c>
      <c r="H187">
        <f>-((2*C187-2*B187*$B$3-2*$E$3)*EXP(-((E187^2+((-2*B187*$D$3)-2*$G$3)*E187+D187^2+((-2*B187*$C$3)-2*$F$3)*D187+C187^2+((-2*B187*$B$3)-2*$E$3)*C187+B187^2*$D$3^2+2*$G$3*B187*$D$3+B187^2*$C$3^2+2*$F$3*B187*$C$3+B187^2*$B$3^2+2*$E$3*B187*$B$3+$G$3^2+$F$3^2+$E$3^2)/(4*B187+1))))/(SQRT(4*B187+1)*(16*B187^2+8*B187+1))</f>
        <v/>
      </c>
      <c r="I187">
        <f>-((2*EXP(((2*B187*$B$3+2*$E$3)*C187)/(4*B187+1))*D187+((-2*B187*$C$3)-2*$F$3)*EXP(((2*B187*$B$3+2*$E$3)*C187)/(4*B187+1)))*EXP(-((E187^2+((-2*B187*$D$3)-2*$G$3)*E187+D187^2+((-2*B187*$C$3)-2*$F$3)*D187+C187^2+B187^2*$D$3^2+2*$G$3*B187*$D$3+B187^2*$C$3^2+2*$F$3*B187*$C$3+B187^2*$B$3^2+2*$E$3*B187*$B$3+$G$3^2+$F$3^2+$E$3^2)/(4*B187+1))))/(SQRT(4*B187+1)*(16*B187^2+8*B187+1))</f>
        <v/>
      </c>
      <c r="J187">
        <f>-((2*EXP(((2*B187*$C$3+2*$F$3)*D187+(2*B187*$B$3+2*$E$3)*C187)/(4*B187+1))*E187+((-2*B187*$D$3)-2*$G$3)*EXP(((2*B187*$C$3+2*$F$3)*D187+(2*B187*$B$3+2*$E$3)*C187)/(4*B187+1)))*EXP(-((E187^2+((-2*B187*$D$3)-2*$G$3)*E187+D187^2+C187^2+B187^2*$D$3^2+2*$G$3*B187*$D$3+B187^2*$C$3^2+2*$F$3*B187*$C$3+B187^2*$B$3^2+2*$E$3*B187*$B$3+$G$3^2+$F$3^2+$E$3^2)/(4*B187+1))))/(SQRT(4*B187+1)*(16*B187^2+8*B187+1))</f>
        <v/>
      </c>
      <c r="K187">
        <f>(SQRT(4*B187+1)*(4*C187^2+((-8*B187*$B$3)-8*$E$3)*C187+4*B187^2*$B$3^2+8*$E$3*B187*$B$3-8*B187+4*$E$3^2-2)*EXP(-((E187^2+((-2*B187*$D$3)-2*$G$3)*E187+D187^2+((-2*B187*$C$3)-2*$F$3)*D187+C187^2+((-2*B187*$B$3)-2*$E$3)*C187+B187^2*$D$3^2+2*$G$3*B187*$D$3+B187^2*$C$3^2+2*$F$3*B187*$C$3+B187^2*$B$3^2+2*$E$3*B187*$B$3+$G$3^2+$F$3^2+$E$3^2)/(4*B187+1))))/(256*B187^4+256*B187^3+96*B187^2+16*B187+1)</f>
        <v/>
      </c>
      <c r="L187">
        <f>(SQRT(4*B187+1)*(4*EXP(((2*B187*$B$3+2*$E$3)*C187)/(4*B187+1))*D187^2+((-8*B187*$C$3)-8*$F$3)*EXP(((2*B187*$B$3+2*$E$3)*C187)/(4*B187+1))*D187+(4*B187^2*$C$3^2+8*$F$3*B187*$C$3-8*B187+4*$F$3^2-2)*EXP(((2*B187*$B$3+2*$E$3)*C187)/(4*B187+1)))*EXP(-((E187^2+((-2*B187*$D$3)-2*$G$3)*E187+D187^2+((-2*B187*$C$3)-2*$F$3)*D187+C187^2+B187^2*$D$3^2+2*$G$3*B187*$D$3+B187^2*$C$3^2+2*$F$3*B187*$C$3+B187^2*$B$3^2+2*$E$3*B187*$B$3+$G$3^2+$F$3^2+$E$3^2)/(4*B187+1))))/(256*B187^4+256*B187^3+96*B187^2+16*B187+1)</f>
        <v/>
      </c>
      <c r="M187">
        <f>(SQRT(4*B187+1)*(4*EXP(((2*B187*$C$3+2*$F$3)*D187+(2*B187*$B$3+2*$E$3)*C187)/(4*B187+1))*E187^2+((-8*B187*$D$3)-8*$G$3)*EXP(((2*B187*$C$3+2*$F$3)*D187+(2*B187*$B$3+2*$E$3)*C187)/(4*B187+1))*E187+(4*B187^2*$D$3^2+8*$G$3*B187*$D$3-8*B187+4*$G$3^2-2)*EXP(((2*B187*$C$3+2*$F$3)*D187+(2*B187*$B$3+2*$E$3)*C187)/(4*B187+1)))*EXP(-((E187^2+((-2*B187*$D$3)-2*$G$3)*E187+D187^2+C187^2+B187^2*$D$3^2+2*$G$3*B187*$D$3+B187^2*$C$3^2+2*$F$3*B187*$C$3+B187^2*$B$3^2+2*$E$3*B187*$B$3+$G$3^2+$F$3^2+$E$3^2)/(4*B187+1))))/(256*B187^4+256*B187^3+96*B187^2+16*B187+1)</f>
        <v/>
      </c>
      <c r="N187">
        <f>(SQRT(4*B187+1)*(4*EXP(((2*B187*$C$3+2*$F$3)*D187+(2*B187*$B$3+2*$E$3)*C187)/(4*B187+1))*E187^2+(2*$D$3-8*$G$3)*EXP(((2*B187*$C$3+2*$F$3)*D187+(2*B187*$B$3+2*$E$3)*C187)/(4*B187+1))*E187+(4*EXP(((2*B187*$B$3+2*$E$3)*C187)/(4*B187+1))*D187^2+(2*$C$3-8*$F$3)*EXP(((2*B187*$B$3+2*$E$3)*C187)/(4*B187+1))*D187+(4*C187^2+(2*$B$3-8*$E$3)*C187+((-4*B187^2)-2*B187)*$D$3^2-2*$G$3*$D$3+((-4*B187^2)-2*B187)*$C$3^2-2*$F$3*$C$3+((-4*B187^2)-2*B187)*$B$3^2-2*$E$3*$B$3-24*B187+4*$G$3^2+4*$F$3^2+4*$E$3^2-6)*EXP(((2*B187*$B$3+2*$E$3)*C187)/(4*B187+1)))*EXP(((2*B187*$C$3+2*$F$3)*D187)/(4*B187+1)))*EXP(-((E187^2+((-2*B187*$D$3)-2*$G$3)*E187+D187^2+C187^2+B187^2*$D$3^2+2*$G$3*B187*$D$3+B187^2*$C$3^2+2*$F$3*B187*$C$3+B187^2*$B$3^2+2*$E$3*B187*$B$3+$G$3^2+$F$3^2+$E$3^2)/(4*B187+1))))/(256*B187^4+256*B187^3+96*B187^2+16*B187+1)</f>
        <v/>
      </c>
    </row>
    <row r="188">
      <c r="B188" t="n">
        <v>0.141971202106676</v>
      </c>
      <c r="C188" t="n">
        <v>0.2248791397799313</v>
      </c>
      <c r="D188" t="n">
        <v>0.8757863376921189</v>
      </c>
      <c r="E188" t="n">
        <v>0.4744546340712641</v>
      </c>
      <c r="F188">
        <f>(4*B188+1)^(-1.5)*EXP(-((C188-$B$3*B188-$E$3)^2+(D188-$C$3*B188-$F$3)^2+(E188-$D$3*B188-$G$3)^2)/(4*B188+1))</f>
        <v/>
      </c>
      <c r="H188">
        <f>-((2*C188-2*B188*$B$3-2*$E$3)*EXP(-((E188^2+((-2*B188*$D$3)-2*$G$3)*E188+D188^2+((-2*B188*$C$3)-2*$F$3)*D188+C188^2+((-2*B188*$B$3)-2*$E$3)*C188+B188^2*$D$3^2+2*$G$3*B188*$D$3+B188^2*$C$3^2+2*$F$3*B188*$C$3+B188^2*$B$3^2+2*$E$3*B188*$B$3+$G$3^2+$F$3^2+$E$3^2)/(4*B188+1))))/(SQRT(4*B188+1)*(16*B188^2+8*B188+1))</f>
        <v/>
      </c>
      <c r="I188">
        <f>-((2*EXP(((2*B188*$B$3+2*$E$3)*C188)/(4*B188+1))*D188+((-2*B188*$C$3)-2*$F$3)*EXP(((2*B188*$B$3+2*$E$3)*C188)/(4*B188+1)))*EXP(-((E188^2+((-2*B188*$D$3)-2*$G$3)*E188+D188^2+((-2*B188*$C$3)-2*$F$3)*D188+C188^2+B188^2*$D$3^2+2*$G$3*B188*$D$3+B188^2*$C$3^2+2*$F$3*B188*$C$3+B188^2*$B$3^2+2*$E$3*B188*$B$3+$G$3^2+$F$3^2+$E$3^2)/(4*B188+1))))/(SQRT(4*B188+1)*(16*B188^2+8*B188+1))</f>
        <v/>
      </c>
      <c r="J188">
        <f>-((2*EXP(((2*B188*$C$3+2*$F$3)*D188+(2*B188*$B$3+2*$E$3)*C188)/(4*B188+1))*E188+((-2*B188*$D$3)-2*$G$3)*EXP(((2*B188*$C$3+2*$F$3)*D188+(2*B188*$B$3+2*$E$3)*C188)/(4*B188+1)))*EXP(-((E188^2+((-2*B188*$D$3)-2*$G$3)*E188+D188^2+C188^2+B188^2*$D$3^2+2*$G$3*B188*$D$3+B188^2*$C$3^2+2*$F$3*B188*$C$3+B188^2*$B$3^2+2*$E$3*B188*$B$3+$G$3^2+$F$3^2+$E$3^2)/(4*B188+1))))/(SQRT(4*B188+1)*(16*B188^2+8*B188+1))</f>
        <v/>
      </c>
      <c r="K188">
        <f>(SQRT(4*B188+1)*(4*C188^2+((-8*B188*$B$3)-8*$E$3)*C188+4*B188^2*$B$3^2+8*$E$3*B188*$B$3-8*B188+4*$E$3^2-2)*EXP(-((E188^2+((-2*B188*$D$3)-2*$G$3)*E188+D188^2+((-2*B188*$C$3)-2*$F$3)*D188+C188^2+((-2*B188*$B$3)-2*$E$3)*C188+B188^2*$D$3^2+2*$G$3*B188*$D$3+B188^2*$C$3^2+2*$F$3*B188*$C$3+B188^2*$B$3^2+2*$E$3*B188*$B$3+$G$3^2+$F$3^2+$E$3^2)/(4*B188+1))))/(256*B188^4+256*B188^3+96*B188^2+16*B188+1)</f>
        <v/>
      </c>
      <c r="L188">
        <f>(SQRT(4*B188+1)*(4*EXP(((2*B188*$B$3+2*$E$3)*C188)/(4*B188+1))*D188^2+((-8*B188*$C$3)-8*$F$3)*EXP(((2*B188*$B$3+2*$E$3)*C188)/(4*B188+1))*D188+(4*B188^2*$C$3^2+8*$F$3*B188*$C$3-8*B188+4*$F$3^2-2)*EXP(((2*B188*$B$3+2*$E$3)*C188)/(4*B188+1)))*EXP(-((E188^2+((-2*B188*$D$3)-2*$G$3)*E188+D188^2+((-2*B188*$C$3)-2*$F$3)*D188+C188^2+B188^2*$D$3^2+2*$G$3*B188*$D$3+B188^2*$C$3^2+2*$F$3*B188*$C$3+B188^2*$B$3^2+2*$E$3*B188*$B$3+$G$3^2+$F$3^2+$E$3^2)/(4*B188+1))))/(256*B188^4+256*B188^3+96*B188^2+16*B188+1)</f>
        <v/>
      </c>
      <c r="M188">
        <f>(SQRT(4*B188+1)*(4*EXP(((2*B188*$C$3+2*$F$3)*D188+(2*B188*$B$3+2*$E$3)*C188)/(4*B188+1))*E188^2+((-8*B188*$D$3)-8*$G$3)*EXP(((2*B188*$C$3+2*$F$3)*D188+(2*B188*$B$3+2*$E$3)*C188)/(4*B188+1))*E188+(4*B188^2*$D$3^2+8*$G$3*B188*$D$3-8*B188+4*$G$3^2-2)*EXP(((2*B188*$C$3+2*$F$3)*D188+(2*B188*$B$3+2*$E$3)*C188)/(4*B188+1)))*EXP(-((E188^2+((-2*B188*$D$3)-2*$G$3)*E188+D188^2+C188^2+B188^2*$D$3^2+2*$G$3*B188*$D$3+B188^2*$C$3^2+2*$F$3*B188*$C$3+B188^2*$B$3^2+2*$E$3*B188*$B$3+$G$3^2+$F$3^2+$E$3^2)/(4*B188+1))))/(256*B188^4+256*B188^3+96*B188^2+16*B188+1)</f>
        <v/>
      </c>
      <c r="N188">
        <f>(SQRT(4*B188+1)*(4*EXP(((2*B188*$C$3+2*$F$3)*D188+(2*B188*$B$3+2*$E$3)*C188)/(4*B188+1))*E188^2+(2*$D$3-8*$G$3)*EXP(((2*B188*$C$3+2*$F$3)*D188+(2*B188*$B$3+2*$E$3)*C188)/(4*B188+1))*E188+(4*EXP(((2*B188*$B$3+2*$E$3)*C188)/(4*B188+1))*D188^2+(2*$C$3-8*$F$3)*EXP(((2*B188*$B$3+2*$E$3)*C188)/(4*B188+1))*D188+(4*C188^2+(2*$B$3-8*$E$3)*C188+((-4*B188^2)-2*B188)*$D$3^2-2*$G$3*$D$3+((-4*B188^2)-2*B188)*$C$3^2-2*$F$3*$C$3+((-4*B188^2)-2*B188)*$B$3^2-2*$E$3*$B$3-24*B188+4*$G$3^2+4*$F$3^2+4*$E$3^2-6)*EXP(((2*B188*$B$3+2*$E$3)*C188)/(4*B188+1)))*EXP(((2*B188*$C$3+2*$F$3)*D188)/(4*B188+1)))*EXP(-((E188^2+((-2*B188*$D$3)-2*$G$3)*E188+D188^2+C188^2+B188^2*$D$3^2+2*$G$3*B188*$D$3+B188^2*$C$3^2+2*$F$3*B188*$C$3+B188^2*$B$3^2+2*$E$3*B188*$B$3+$G$3^2+$F$3^2+$E$3^2)/(4*B188+1))))/(256*B188^4+256*B188^3+96*B188^2+16*B188+1)</f>
        <v/>
      </c>
    </row>
    <row r="189">
      <c r="B189" t="n">
        <v>0.1466342226200666</v>
      </c>
      <c r="C189" t="n">
        <v>0.3674304299246671</v>
      </c>
      <c r="D189" t="n">
        <v>0.2901704658719422</v>
      </c>
      <c r="E189" t="n">
        <v>0.7751638493385106</v>
      </c>
      <c r="F189">
        <f>(4*B189+1)^(-1.5)*EXP(-((C189-$B$3*B189-$E$3)^2+(D189-$C$3*B189-$F$3)^2+(E189-$D$3*B189-$G$3)^2)/(4*B189+1))</f>
        <v/>
      </c>
      <c r="H189">
        <f>-((2*C189-2*B189*$B$3-2*$E$3)*EXP(-((E189^2+((-2*B189*$D$3)-2*$G$3)*E189+D189^2+((-2*B189*$C$3)-2*$F$3)*D189+C189^2+((-2*B189*$B$3)-2*$E$3)*C189+B189^2*$D$3^2+2*$G$3*B189*$D$3+B189^2*$C$3^2+2*$F$3*B189*$C$3+B189^2*$B$3^2+2*$E$3*B189*$B$3+$G$3^2+$F$3^2+$E$3^2)/(4*B189+1))))/(SQRT(4*B189+1)*(16*B189^2+8*B189+1))</f>
        <v/>
      </c>
      <c r="I189">
        <f>-((2*EXP(((2*B189*$B$3+2*$E$3)*C189)/(4*B189+1))*D189+((-2*B189*$C$3)-2*$F$3)*EXP(((2*B189*$B$3+2*$E$3)*C189)/(4*B189+1)))*EXP(-((E189^2+((-2*B189*$D$3)-2*$G$3)*E189+D189^2+((-2*B189*$C$3)-2*$F$3)*D189+C189^2+B189^2*$D$3^2+2*$G$3*B189*$D$3+B189^2*$C$3^2+2*$F$3*B189*$C$3+B189^2*$B$3^2+2*$E$3*B189*$B$3+$G$3^2+$F$3^2+$E$3^2)/(4*B189+1))))/(SQRT(4*B189+1)*(16*B189^2+8*B189+1))</f>
        <v/>
      </c>
      <c r="J189">
        <f>-((2*EXP(((2*B189*$C$3+2*$F$3)*D189+(2*B189*$B$3+2*$E$3)*C189)/(4*B189+1))*E189+((-2*B189*$D$3)-2*$G$3)*EXP(((2*B189*$C$3+2*$F$3)*D189+(2*B189*$B$3+2*$E$3)*C189)/(4*B189+1)))*EXP(-((E189^2+((-2*B189*$D$3)-2*$G$3)*E189+D189^2+C189^2+B189^2*$D$3^2+2*$G$3*B189*$D$3+B189^2*$C$3^2+2*$F$3*B189*$C$3+B189^2*$B$3^2+2*$E$3*B189*$B$3+$G$3^2+$F$3^2+$E$3^2)/(4*B189+1))))/(SQRT(4*B189+1)*(16*B189^2+8*B189+1))</f>
        <v/>
      </c>
      <c r="K189">
        <f>(SQRT(4*B189+1)*(4*C189^2+((-8*B189*$B$3)-8*$E$3)*C189+4*B189^2*$B$3^2+8*$E$3*B189*$B$3-8*B189+4*$E$3^2-2)*EXP(-((E189^2+((-2*B189*$D$3)-2*$G$3)*E189+D189^2+((-2*B189*$C$3)-2*$F$3)*D189+C189^2+((-2*B189*$B$3)-2*$E$3)*C189+B189^2*$D$3^2+2*$G$3*B189*$D$3+B189^2*$C$3^2+2*$F$3*B189*$C$3+B189^2*$B$3^2+2*$E$3*B189*$B$3+$G$3^2+$F$3^2+$E$3^2)/(4*B189+1))))/(256*B189^4+256*B189^3+96*B189^2+16*B189+1)</f>
        <v/>
      </c>
      <c r="L189">
        <f>(SQRT(4*B189+1)*(4*EXP(((2*B189*$B$3+2*$E$3)*C189)/(4*B189+1))*D189^2+((-8*B189*$C$3)-8*$F$3)*EXP(((2*B189*$B$3+2*$E$3)*C189)/(4*B189+1))*D189+(4*B189^2*$C$3^2+8*$F$3*B189*$C$3-8*B189+4*$F$3^2-2)*EXP(((2*B189*$B$3+2*$E$3)*C189)/(4*B189+1)))*EXP(-((E189^2+((-2*B189*$D$3)-2*$G$3)*E189+D189^2+((-2*B189*$C$3)-2*$F$3)*D189+C189^2+B189^2*$D$3^2+2*$G$3*B189*$D$3+B189^2*$C$3^2+2*$F$3*B189*$C$3+B189^2*$B$3^2+2*$E$3*B189*$B$3+$G$3^2+$F$3^2+$E$3^2)/(4*B189+1))))/(256*B189^4+256*B189^3+96*B189^2+16*B189+1)</f>
        <v/>
      </c>
      <c r="M189">
        <f>(SQRT(4*B189+1)*(4*EXP(((2*B189*$C$3+2*$F$3)*D189+(2*B189*$B$3+2*$E$3)*C189)/(4*B189+1))*E189^2+((-8*B189*$D$3)-8*$G$3)*EXP(((2*B189*$C$3+2*$F$3)*D189+(2*B189*$B$3+2*$E$3)*C189)/(4*B189+1))*E189+(4*B189^2*$D$3^2+8*$G$3*B189*$D$3-8*B189+4*$G$3^2-2)*EXP(((2*B189*$C$3+2*$F$3)*D189+(2*B189*$B$3+2*$E$3)*C189)/(4*B189+1)))*EXP(-((E189^2+((-2*B189*$D$3)-2*$G$3)*E189+D189^2+C189^2+B189^2*$D$3^2+2*$G$3*B189*$D$3+B189^2*$C$3^2+2*$F$3*B189*$C$3+B189^2*$B$3^2+2*$E$3*B189*$B$3+$G$3^2+$F$3^2+$E$3^2)/(4*B189+1))))/(256*B189^4+256*B189^3+96*B189^2+16*B189+1)</f>
        <v/>
      </c>
      <c r="N189">
        <f>(SQRT(4*B189+1)*(4*EXP(((2*B189*$C$3+2*$F$3)*D189+(2*B189*$B$3+2*$E$3)*C189)/(4*B189+1))*E189^2+(2*$D$3-8*$G$3)*EXP(((2*B189*$C$3+2*$F$3)*D189+(2*B189*$B$3+2*$E$3)*C189)/(4*B189+1))*E189+(4*EXP(((2*B189*$B$3+2*$E$3)*C189)/(4*B189+1))*D189^2+(2*$C$3-8*$F$3)*EXP(((2*B189*$B$3+2*$E$3)*C189)/(4*B189+1))*D189+(4*C189^2+(2*$B$3-8*$E$3)*C189+((-4*B189^2)-2*B189)*$D$3^2-2*$G$3*$D$3+((-4*B189^2)-2*B189)*$C$3^2-2*$F$3*$C$3+((-4*B189^2)-2*B189)*$B$3^2-2*$E$3*$B$3-24*B189+4*$G$3^2+4*$F$3^2+4*$E$3^2-6)*EXP(((2*B189*$B$3+2*$E$3)*C189)/(4*B189+1)))*EXP(((2*B189*$C$3+2*$F$3)*D189)/(4*B189+1)))*EXP(-((E189^2+((-2*B189*$D$3)-2*$G$3)*E189+D189^2+C189^2+B189^2*$D$3^2+2*$G$3*B189*$D$3+B189^2*$C$3^2+2*$F$3*B189*$C$3+B189^2*$B$3^2+2*$E$3*B189*$B$3+$G$3^2+$F$3^2+$E$3^2)/(4*B189+1))))/(256*B189^4+256*B189^3+96*B189^2+16*B189+1)</f>
        <v/>
      </c>
    </row>
    <row r="190">
      <c r="B190" t="n">
        <v>0.5066125260107665</v>
      </c>
      <c r="C190" t="n">
        <v>0.1862524309088589</v>
      </c>
      <c r="D190" t="n">
        <v>0.4584016987502267</v>
      </c>
      <c r="E190" t="n">
        <v>0.3495679941082358</v>
      </c>
      <c r="F190">
        <f>(4*B190+1)^(-1.5)*EXP(-((C190-$B$3*B190-$E$3)^2+(D190-$C$3*B190-$F$3)^2+(E190-$D$3*B190-$G$3)^2)/(4*B190+1))</f>
        <v/>
      </c>
      <c r="H190">
        <f>-((2*C190-2*B190*$B$3-2*$E$3)*EXP(-((E190^2+((-2*B190*$D$3)-2*$G$3)*E190+D190^2+((-2*B190*$C$3)-2*$F$3)*D190+C190^2+((-2*B190*$B$3)-2*$E$3)*C190+B190^2*$D$3^2+2*$G$3*B190*$D$3+B190^2*$C$3^2+2*$F$3*B190*$C$3+B190^2*$B$3^2+2*$E$3*B190*$B$3+$G$3^2+$F$3^2+$E$3^2)/(4*B190+1))))/(SQRT(4*B190+1)*(16*B190^2+8*B190+1))</f>
        <v/>
      </c>
      <c r="I190">
        <f>-((2*EXP(((2*B190*$B$3+2*$E$3)*C190)/(4*B190+1))*D190+((-2*B190*$C$3)-2*$F$3)*EXP(((2*B190*$B$3+2*$E$3)*C190)/(4*B190+1)))*EXP(-((E190^2+((-2*B190*$D$3)-2*$G$3)*E190+D190^2+((-2*B190*$C$3)-2*$F$3)*D190+C190^2+B190^2*$D$3^2+2*$G$3*B190*$D$3+B190^2*$C$3^2+2*$F$3*B190*$C$3+B190^2*$B$3^2+2*$E$3*B190*$B$3+$G$3^2+$F$3^2+$E$3^2)/(4*B190+1))))/(SQRT(4*B190+1)*(16*B190^2+8*B190+1))</f>
        <v/>
      </c>
      <c r="J190">
        <f>-((2*EXP(((2*B190*$C$3+2*$F$3)*D190+(2*B190*$B$3+2*$E$3)*C190)/(4*B190+1))*E190+((-2*B190*$D$3)-2*$G$3)*EXP(((2*B190*$C$3+2*$F$3)*D190+(2*B190*$B$3+2*$E$3)*C190)/(4*B190+1)))*EXP(-((E190^2+((-2*B190*$D$3)-2*$G$3)*E190+D190^2+C190^2+B190^2*$D$3^2+2*$G$3*B190*$D$3+B190^2*$C$3^2+2*$F$3*B190*$C$3+B190^2*$B$3^2+2*$E$3*B190*$B$3+$G$3^2+$F$3^2+$E$3^2)/(4*B190+1))))/(SQRT(4*B190+1)*(16*B190^2+8*B190+1))</f>
        <v/>
      </c>
      <c r="K190">
        <f>(SQRT(4*B190+1)*(4*C190^2+((-8*B190*$B$3)-8*$E$3)*C190+4*B190^2*$B$3^2+8*$E$3*B190*$B$3-8*B190+4*$E$3^2-2)*EXP(-((E190^2+((-2*B190*$D$3)-2*$G$3)*E190+D190^2+((-2*B190*$C$3)-2*$F$3)*D190+C190^2+((-2*B190*$B$3)-2*$E$3)*C190+B190^2*$D$3^2+2*$G$3*B190*$D$3+B190^2*$C$3^2+2*$F$3*B190*$C$3+B190^2*$B$3^2+2*$E$3*B190*$B$3+$G$3^2+$F$3^2+$E$3^2)/(4*B190+1))))/(256*B190^4+256*B190^3+96*B190^2+16*B190+1)</f>
        <v/>
      </c>
      <c r="L190">
        <f>(SQRT(4*B190+1)*(4*EXP(((2*B190*$B$3+2*$E$3)*C190)/(4*B190+1))*D190^2+((-8*B190*$C$3)-8*$F$3)*EXP(((2*B190*$B$3+2*$E$3)*C190)/(4*B190+1))*D190+(4*B190^2*$C$3^2+8*$F$3*B190*$C$3-8*B190+4*$F$3^2-2)*EXP(((2*B190*$B$3+2*$E$3)*C190)/(4*B190+1)))*EXP(-((E190^2+((-2*B190*$D$3)-2*$G$3)*E190+D190^2+((-2*B190*$C$3)-2*$F$3)*D190+C190^2+B190^2*$D$3^2+2*$G$3*B190*$D$3+B190^2*$C$3^2+2*$F$3*B190*$C$3+B190^2*$B$3^2+2*$E$3*B190*$B$3+$G$3^2+$F$3^2+$E$3^2)/(4*B190+1))))/(256*B190^4+256*B190^3+96*B190^2+16*B190+1)</f>
        <v/>
      </c>
      <c r="M190">
        <f>(SQRT(4*B190+1)*(4*EXP(((2*B190*$C$3+2*$F$3)*D190+(2*B190*$B$3+2*$E$3)*C190)/(4*B190+1))*E190^2+((-8*B190*$D$3)-8*$G$3)*EXP(((2*B190*$C$3+2*$F$3)*D190+(2*B190*$B$3+2*$E$3)*C190)/(4*B190+1))*E190+(4*B190^2*$D$3^2+8*$G$3*B190*$D$3-8*B190+4*$G$3^2-2)*EXP(((2*B190*$C$3+2*$F$3)*D190+(2*B190*$B$3+2*$E$3)*C190)/(4*B190+1)))*EXP(-((E190^2+((-2*B190*$D$3)-2*$G$3)*E190+D190^2+C190^2+B190^2*$D$3^2+2*$G$3*B190*$D$3+B190^2*$C$3^2+2*$F$3*B190*$C$3+B190^2*$B$3^2+2*$E$3*B190*$B$3+$G$3^2+$F$3^2+$E$3^2)/(4*B190+1))))/(256*B190^4+256*B190^3+96*B190^2+16*B190+1)</f>
        <v/>
      </c>
      <c r="N190">
        <f>(SQRT(4*B190+1)*(4*EXP(((2*B190*$C$3+2*$F$3)*D190+(2*B190*$B$3+2*$E$3)*C190)/(4*B190+1))*E190^2+(2*$D$3-8*$G$3)*EXP(((2*B190*$C$3+2*$F$3)*D190+(2*B190*$B$3+2*$E$3)*C190)/(4*B190+1))*E190+(4*EXP(((2*B190*$B$3+2*$E$3)*C190)/(4*B190+1))*D190^2+(2*$C$3-8*$F$3)*EXP(((2*B190*$B$3+2*$E$3)*C190)/(4*B190+1))*D190+(4*C190^2+(2*$B$3-8*$E$3)*C190+((-4*B190^2)-2*B190)*$D$3^2-2*$G$3*$D$3+((-4*B190^2)-2*B190)*$C$3^2-2*$F$3*$C$3+((-4*B190^2)-2*B190)*$B$3^2-2*$E$3*$B$3-24*B190+4*$G$3^2+4*$F$3^2+4*$E$3^2-6)*EXP(((2*B190*$B$3+2*$E$3)*C190)/(4*B190+1)))*EXP(((2*B190*$C$3+2*$F$3)*D190)/(4*B190+1)))*EXP(-((E190^2+((-2*B190*$D$3)-2*$G$3)*E190+D190^2+C190^2+B190^2*$D$3^2+2*$G$3*B190*$D$3+B190^2*$C$3^2+2*$F$3*B190*$C$3+B190^2*$B$3^2+2*$E$3*B190*$B$3+$G$3^2+$F$3^2+$E$3^2)/(4*B190+1))))/(256*B190^4+256*B190^3+96*B190^2+16*B190+1)</f>
        <v/>
      </c>
    </row>
    <row r="191">
      <c r="B191" t="n">
        <v>0.2065235859749029</v>
      </c>
      <c r="C191" t="n">
        <v>0.7308638361189652</v>
      </c>
      <c r="D191" t="n">
        <v>0.8878873381259126</v>
      </c>
      <c r="E191" t="n">
        <v>0.7213544010333912</v>
      </c>
      <c r="F191">
        <f>(4*B191+1)^(-1.5)*EXP(-((C191-$B$3*B191-$E$3)^2+(D191-$C$3*B191-$F$3)^2+(E191-$D$3*B191-$G$3)^2)/(4*B191+1))</f>
        <v/>
      </c>
      <c r="H191">
        <f>-((2*C191-2*B191*$B$3-2*$E$3)*EXP(-((E191^2+((-2*B191*$D$3)-2*$G$3)*E191+D191^2+((-2*B191*$C$3)-2*$F$3)*D191+C191^2+((-2*B191*$B$3)-2*$E$3)*C191+B191^2*$D$3^2+2*$G$3*B191*$D$3+B191^2*$C$3^2+2*$F$3*B191*$C$3+B191^2*$B$3^2+2*$E$3*B191*$B$3+$G$3^2+$F$3^2+$E$3^2)/(4*B191+1))))/(SQRT(4*B191+1)*(16*B191^2+8*B191+1))</f>
        <v/>
      </c>
      <c r="I191">
        <f>-((2*EXP(((2*B191*$B$3+2*$E$3)*C191)/(4*B191+1))*D191+((-2*B191*$C$3)-2*$F$3)*EXP(((2*B191*$B$3+2*$E$3)*C191)/(4*B191+1)))*EXP(-((E191^2+((-2*B191*$D$3)-2*$G$3)*E191+D191^2+((-2*B191*$C$3)-2*$F$3)*D191+C191^2+B191^2*$D$3^2+2*$G$3*B191*$D$3+B191^2*$C$3^2+2*$F$3*B191*$C$3+B191^2*$B$3^2+2*$E$3*B191*$B$3+$G$3^2+$F$3^2+$E$3^2)/(4*B191+1))))/(SQRT(4*B191+1)*(16*B191^2+8*B191+1))</f>
        <v/>
      </c>
      <c r="J191">
        <f>-((2*EXP(((2*B191*$C$3+2*$F$3)*D191+(2*B191*$B$3+2*$E$3)*C191)/(4*B191+1))*E191+((-2*B191*$D$3)-2*$G$3)*EXP(((2*B191*$C$3+2*$F$3)*D191+(2*B191*$B$3+2*$E$3)*C191)/(4*B191+1)))*EXP(-((E191^2+((-2*B191*$D$3)-2*$G$3)*E191+D191^2+C191^2+B191^2*$D$3^2+2*$G$3*B191*$D$3+B191^2*$C$3^2+2*$F$3*B191*$C$3+B191^2*$B$3^2+2*$E$3*B191*$B$3+$G$3^2+$F$3^2+$E$3^2)/(4*B191+1))))/(SQRT(4*B191+1)*(16*B191^2+8*B191+1))</f>
        <v/>
      </c>
      <c r="K191">
        <f>(SQRT(4*B191+1)*(4*C191^2+((-8*B191*$B$3)-8*$E$3)*C191+4*B191^2*$B$3^2+8*$E$3*B191*$B$3-8*B191+4*$E$3^2-2)*EXP(-((E191^2+((-2*B191*$D$3)-2*$G$3)*E191+D191^2+((-2*B191*$C$3)-2*$F$3)*D191+C191^2+((-2*B191*$B$3)-2*$E$3)*C191+B191^2*$D$3^2+2*$G$3*B191*$D$3+B191^2*$C$3^2+2*$F$3*B191*$C$3+B191^2*$B$3^2+2*$E$3*B191*$B$3+$G$3^2+$F$3^2+$E$3^2)/(4*B191+1))))/(256*B191^4+256*B191^3+96*B191^2+16*B191+1)</f>
        <v/>
      </c>
      <c r="L191">
        <f>(SQRT(4*B191+1)*(4*EXP(((2*B191*$B$3+2*$E$3)*C191)/(4*B191+1))*D191^2+((-8*B191*$C$3)-8*$F$3)*EXP(((2*B191*$B$3+2*$E$3)*C191)/(4*B191+1))*D191+(4*B191^2*$C$3^2+8*$F$3*B191*$C$3-8*B191+4*$F$3^2-2)*EXP(((2*B191*$B$3+2*$E$3)*C191)/(4*B191+1)))*EXP(-((E191^2+((-2*B191*$D$3)-2*$G$3)*E191+D191^2+((-2*B191*$C$3)-2*$F$3)*D191+C191^2+B191^2*$D$3^2+2*$G$3*B191*$D$3+B191^2*$C$3^2+2*$F$3*B191*$C$3+B191^2*$B$3^2+2*$E$3*B191*$B$3+$G$3^2+$F$3^2+$E$3^2)/(4*B191+1))))/(256*B191^4+256*B191^3+96*B191^2+16*B191+1)</f>
        <v/>
      </c>
      <c r="M191">
        <f>(SQRT(4*B191+1)*(4*EXP(((2*B191*$C$3+2*$F$3)*D191+(2*B191*$B$3+2*$E$3)*C191)/(4*B191+1))*E191^2+((-8*B191*$D$3)-8*$G$3)*EXP(((2*B191*$C$3+2*$F$3)*D191+(2*B191*$B$3+2*$E$3)*C191)/(4*B191+1))*E191+(4*B191^2*$D$3^2+8*$G$3*B191*$D$3-8*B191+4*$G$3^2-2)*EXP(((2*B191*$C$3+2*$F$3)*D191+(2*B191*$B$3+2*$E$3)*C191)/(4*B191+1)))*EXP(-((E191^2+((-2*B191*$D$3)-2*$G$3)*E191+D191^2+C191^2+B191^2*$D$3^2+2*$G$3*B191*$D$3+B191^2*$C$3^2+2*$F$3*B191*$C$3+B191^2*$B$3^2+2*$E$3*B191*$B$3+$G$3^2+$F$3^2+$E$3^2)/(4*B191+1))))/(256*B191^4+256*B191^3+96*B191^2+16*B191+1)</f>
        <v/>
      </c>
      <c r="N191">
        <f>(SQRT(4*B191+1)*(4*EXP(((2*B191*$C$3+2*$F$3)*D191+(2*B191*$B$3+2*$E$3)*C191)/(4*B191+1))*E191^2+(2*$D$3-8*$G$3)*EXP(((2*B191*$C$3+2*$F$3)*D191+(2*B191*$B$3+2*$E$3)*C191)/(4*B191+1))*E191+(4*EXP(((2*B191*$B$3+2*$E$3)*C191)/(4*B191+1))*D191^2+(2*$C$3-8*$F$3)*EXP(((2*B191*$B$3+2*$E$3)*C191)/(4*B191+1))*D191+(4*C191^2+(2*$B$3-8*$E$3)*C191+((-4*B191^2)-2*B191)*$D$3^2-2*$G$3*$D$3+((-4*B191^2)-2*B191)*$C$3^2-2*$F$3*$C$3+((-4*B191^2)-2*B191)*$B$3^2-2*$E$3*$B$3-24*B191+4*$G$3^2+4*$F$3^2+4*$E$3^2-6)*EXP(((2*B191*$B$3+2*$E$3)*C191)/(4*B191+1)))*EXP(((2*B191*$C$3+2*$F$3)*D191)/(4*B191+1)))*EXP(-((E191^2+((-2*B191*$D$3)-2*$G$3)*E191+D191^2+C191^2+B191^2*$D$3^2+2*$G$3*B191*$D$3+B191^2*$C$3^2+2*$F$3*B191*$C$3+B191^2*$B$3^2+2*$E$3*B191*$B$3+$G$3^2+$F$3^2+$E$3^2)/(4*B191+1))))/(256*B191^4+256*B191^3+96*B191^2+16*B191+1)</f>
        <v/>
      </c>
    </row>
    <row r="192">
      <c r="B192" t="n">
        <v>0.9582241385459056</v>
      </c>
      <c r="C192" t="n">
        <v>0.5085314877533622</v>
      </c>
      <c r="D192" t="n">
        <v>0.9893515027384079</v>
      </c>
      <c r="E192" t="n">
        <v>0.642451946231262</v>
      </c>
      <c r="F192">
        <f>(4*B192+1)^(-1.5)*EXP(-((C192-$B$3*B192-$E$3)^2+(D192-$C$3*B192-$F$3)^2+(E192-$D$3*B192-$G$3)^2)/(4*B192+1))</f>
        <v/>
      </c>
      <c r="H192">
        <f>-((2*C192-2*B192*$B$3-2*$E$3)*EXP(-((E192^2+((-2*B192*$D$3)-2*$G$3)*E192+D192^2+((-2*B192*$C$3)-2*$F$3)*D192+C192^2+((-2*B192*$B$3)-2*$E$3)*C192+B192^2*$D$3^2+2*$G$3*B192*$D$3+B192^2*$C$3^2+2*$F$3*B192*$C$3+B192^2*$B$3^2+2*$E$3*B192*$B$3+$G$3^2+$F$3^2+$E$3^2)/(4*B192+1))))/(SQRT(4*B192+1)*(16*B192^2+8*B192+1))</f>
        <v/>
      </c>
      <c r="I192">
        <f>-((2*EXP(((2*B192*$B$3+2*$E$3)*C192)/(4*B192+1))*D192+((-2*B192*$C$3)-2*$F$3)*EXP(((2*B192*$B$3+2*$E$3)*C192)/(4*B192+1)))*EXP(-((E192^2+((-2*B192*$D$3)-2*$G$3)*E192+D192^2+((-2*B192*$C$3)-2*$F$3)*D192+C192^2+B192^2*$D$3^2+2*$G$3*B192*$D$3+B192^2*$C$3^2+2*$F$3*B192*$C$3+B192^2*$B$3^2+2*$E$3*B192*$B$3+$G$3^2+$F$3^2+$E$3^2)/(4*B192+1))))/(SQRT(4*B192+1)*(16*B192^2+8*B192+1))</f>
        <v/>
      </c>
      <c r="J192">
        <f>-((2*EXP(((2*B192*$C$3+2*$F$3)*D192+(2*B192*$B$3+2*$E$3)*C192)/(4*B192+1))*E192+((-2*B192*$D$3)-2*$G$3)*EXP(((2*B192*$C$3+2*$F$3)*D192+(2*B192*$B$3+2*$E$3)*C192)/(4*B192+1)))*EXP(-((E192^2+((-2*B192*$D$3)-2*$G$3)*E192+D192^2+C192^2+B192^2*$D$3^2+2*$G$3*B192*$D$3+B192^2*$C$3^2+2*$F$3*B192*$C$3+B192^2*$B$3^2+2*$E$3*B192*$B$3+$G$3^2+$F$3^2+$E$3^2)/(4*B192+1))))/(SQRT(4*B192+1)*(16*B192^2+8*B192+1))</f>
        <v/>
      </c>
      <c r="K192">
        <f>(SQRT(4*B192+1)*(4*C192^2+((-8*B192*$B$3)-8*$E$3)*C192+4*B192^2*$B$3^2+8*$E$3*B192*$B$3-8*B192+4*$E$3^2-2)*EXP(-((E192^2+((-2*B192*$D$3)-2*$G$3)*E192+D192^2+((-2*B192*$C$3)-2*$F$3)*D192+C192^2+((-2*B192*$B$3)-2*$E$3)*C192+B192^2*$D$3^2+2*$G$3*B192*$D$3+B192^2*$C$3^2+2*$F$3*B192*$C$3+B192^2*$B$3^2+2*$E$3*B192*$B$3+$G$3^2+$F$3^2+$E$3^2)/(4*B192+1))))/(256*B192^4+256*B192^3+96*B192^2+16*B192+1)</f>
        <v/>
      </c>
      <c r="L192">
        <f>(SQRT(4*B192+1)*(4*EXP(((2*B192*$B$3+2*$E$3)*C192)/(4*B192+1))*D192^2+((-8*B192*$C$3)-8*$F$3)*EXP(((2*B192*$B$3+2*$E$3)*C192)/(4*B192+1))*D192+(4*B192^2*$C$3^2+8*$F$3*B192*$C$3-8*B192+4*$F$3^2-2)*EXP(((2*B192*$B$3+2*$E$3)*C192)/(4*B192+1)))*EXP(-((E192^2+((-2*B192*$D$3)-2*$G$3)*E192+D192^2+((-2*B192*$C$3)-2*$F$3)*D192+C192^2+B192^2*$D$3^2+2*$G$3*B192*$D$3+B192^2*$C$3^2+2*$F$3*B192*$C$3+B192^2*$B$3^2+2*$E$3*B192*$B$3+$G$3^2+$F$3^2+$E$3^2)/(4*B192+1))))/(256*B192^4+256*B192^3+96*B192^2+16*B192+1)</f>
        <v/>
      </c>
      <c r="M192">
        <f>(SQRT(4*B192+1)*(4*EXP(((2*B192*$C$3+2*$F$3)*D192+(2*B192*$B$3+2*$E$3)*C192)/(4*B192+1))*E192^2+((-8*B192*$D$3)-8*$G$3)*EXP(((2*B192*$C$3+2*$F$3)*D192+(2*B192*$B$3+2*$E$3)*C192)/(4*B192+1))*E192+(4*B192^2*$D$3^2+8*$G$3*B192*$D$3-8*B192+4*$G$3^2-2)*EXP(((2*B192*$C$3+2*$F$3)*D192+(2*B192*$B$3+2*$E$3)*C192)/(4*B192+1)))*EXP(-((E192^2+((-2*B192*$D$3)-2*$G$3)*E192+D192^2+C192^2+B192^2*$D$3^2+2*$G$3*B192*$D$3+B192^2*$C$3^2+2*$F$3*B192*$C$3+B192^2*$B$3^2+2*$E$3*B192*$B$3+$G$3^2+$F$3^2+$E$3^2)/(4*B192+1))))/(256*B192^4+256*B192^3+96*B192^2+16*B192+1)</f>
        <v/>
      </c>
      <c r="N192">
        <f>(SQRT(4*B192+1)*(4*EXP(((2*B192*$C$3+2*$F$3)*D192+(2*B192*$B$3+2*$E$3)*C192)/(4*B192+1))*E192^2+(2*$D$3-8*$G$3)*EXP(((2*B192*$C$3+2*$F$3)*D192+(2*B192*$B$3+2*$E$3)*C192)/(4*B192+1))*E192+(4*EXP(((2*B192*$B$3+2*$E$3)*C192)/(4*B192+1))*D192^2+(2*$C$3-8*$F$3)*EXP(((2*B192*$B$3+2*$E$3)*C192)/(4*B192+1))*D192+(4*C192^2+(2*$B$3-8*$E$3)*C192+((-4*B192^2)-2*B192)*$D$3^2-2*$G$3*$D$3+((-4*B192^2)-2*B192)*$C$3^2-2*$F$3*$C$3+((-4*B192^2)-2*B192)*$B$3^2-2*$E$3*$B$3-24*B192+4*$G$3^2+4*$F$3^2+4*$E$3^2-6)*EXP(((2*B192*$B$3+2*$E$3)*C192)/(4*B192+1)))*EXP(((2*B192*$C$3+2*$F$3)*D192)/(4*B192+1)))*EXP(-((E192^2+((-2*B192*$D$3)-2*$G$3)*E192+D192^2+C192^2+B192^2*$D$3^2+2*$G$3*B192*$D$3+B192^2*$C$3^2+2*$F$3*B192*$C$3+B192^2*$B$3^2+2*$E$3*B192*$B$3+$G$3^2+$F$3^2+$E$3^2)/(4*B192+1))))/(256*B192^4+256*B192^3+96*B192^2+16*B192+1)</f>
        <v/>
      </c>
    </row>
    <row r="193">
      <c r="B193" t="n">
        <v>0.5204454766406591</v>
      </c>
      <c r="C193" t="n">
        <v>0.7127083578141729</v>
      </c>
      <c r="D193" t="n">
        <v>0.5069714143470825</v>
      </c>
      <c r="E193" t="n">
        <v>0.1252837343602838</v>
      </c>
      <c r="F193">
        <f>(4*B193+1)^(-1.5)*EXP(-((C193-$B$3*B193-$E$3)^2+(D193-$C$3*B193-$F$3)^2+(E193-$D$3*B193-$G$3)^2)/(4*B193+1))</f>
        <v/>
      </c>
      <c r="H193">
        <f>-((2*C193-2*B193*$B$3-2*$E$3)*EXP(-((E193^2+((-2*B193*$D$3)-2*$G$3)*E193+D193^2+((-2*B193*$C$3)-2*$F$3)*D193+C193^2+((-2*B193*$B$3)-2*$E$3)*C193+B193^2*$D$3^2+2*$G$3*B193*$D$3+B193^2*$C$3^2+2*$F$3*B193*$C$3+B193^2*$B$3^2+2*$E$3*B193*$B$3+$G$3^2+$F$3^2+$E$3^2)/(4*B193+1))))/(SQRT(4*B193+1)*(16*B193^2+8*B193+1))</f>
        <v/>
      </c>
      <c r="I193">
        <f>-((2*EXP(((2*B193*$B$3+2*$E$3)*C193)/(4*B193+1))*D193+((-2*B193*$C$3)-2*$F$3)*EXP(((2*B193*$B$3+2*$E$3)*C193)/(4*B193+1)))*EXP(-((E193^2+((-2*B193*$D$3)-2*$G$3)*E193+D193^2+((-2*B193*$C$3)-2*$F$3)*D193+C193^2+B193^2*$D$3^2+2*$G$3*B193*$D$3+B193^2*$C$3^2+2*$F$3*B193*$C$3+B193^2*$B$3^2+2*$E$3*B193*$B$3+$G$3^2+$F$3^2+$E$3^2)/(4*B193+1))))/(SQRT(4*B193+1)*(16*B193^2+8*B193+1))</f>
        <v/>
      </c>
      <c r="J193">
        <f>-((2*EXP(((2*B193*$C$3+2*$F$3)*D193+(2*B193*$B$3+2*$E$3)*C193)/(4*B193+1))*E193+((-2*B193*$D$3)-2*$G$3)*EXP(((2*B193*$C$3+2*$F$3)*D193+(2*B193*$B$3+2*$E$3)*C193)/(4*B193+1)))*EXP(-((E193^2+((-2*B193*$D$3)-2*$G$3)*E193+D193^2+C193^2+B193^2*$D$3^2+2*$G$3*B193*$D$3+B193^2*$C$3^2+2*$F$3*B193*$C$3+B193^2*$B$3^2+2*$E$3*B193*$B$3+$G$3^2+$F$3^2+$E$3^2)/(4*B193+1))))/(SQRT(4*B193+1)*(16*B193^2+8*B193+1))</f>
        <v/>
      </c>
      <c r="K193">
        <f>(SQRT(4*B193+1)*(4*C193^2+((-8*B193*$B$3)-8*$E$3)*C193+4*B193^2*$B$3^2+8*$E$3*B193*$B$3-8*B193+4*$E$3^2-2)*EXP(-((E193^2+((-2*B193*$D$3)-2*$G$3)*E193+D193^2+((-2*B193*$C$3)-2*$F$3)*D193+C193^2+((-2*B193*$B$3)-2*$E$3)*C193+B193^2*$D$3^2+2*$G$3*B193*$D$3+B193^2*$C$3^2+2*$F$3*B193*$C$3+B193^2*$B$3^2+2*$E$3*B193*$B$3+$G$3^2+$F$3^2+$E$3^2)/(4*B193+1))))/(256*B193^4+256*B193^3+96*B193^2+16*B193+1)</f>
        <v/>
      </c>
      <c r="L193">
        <f>(SQRT(4*B193+1)*(4*EXP(((2*B193*$B$3+2*$E$3)*C193)/(4*B193+1))*D193^2+((-8*B193*$C$3)-8*$F$3)*EXP(((2*B193*$B$3+2*$E$3)*C193)/(4*B193+1))*D193+(4*B193^2*$C$3^2+8*$F$3*B193*$C$3-8*B193+4*$F$3^2-2)*EXP(((2*B193*$B$3+2*$E$3)*C193)/(4*B193+1)))*EXP(-((E193^2+((-2*B193*$D$3)-2*$G$3)*E193+D193^2+((-2*B193*$C$3)-2*$F$3)*D193+C193^2+B193^2*$D$3^2+2*$G$3*B193*$D$3+B193^2*$C$3^2+2*$F$3*B193*$C$3+B193^2*$B$3^2+2*$E$3*B193*$B$3+$G$3^2+$F$3^2+$E$3^2)/(4*B193+1))))/(256*B193^4+256*B193^3+96*B193^2+16*B193+1)</f>
        <v/>
      </c>
      <c r="M193">
        <f>(SQRT(4*B193+1)*(4*EXP(((2*B193*$C$3+2*$F$3)*D193+(2*B193*$B$3+2*$E$3)*C193)/(4*B193+1))*E193^2+((-8*B193*$D$3)-8*$G$3)*EXP(((2*B193*$C$3+2*$F$3)*D193+(2*B193*$B$3+2*$E$3)*C193)/(4*B193+1))*E193+(4*B193^2*$D$3^2+8*$G$3*B193*$D$3-8*B193+4*$G$3^2-2)*EXP(((2*B193*$C$3+2*$F$3)*D193+(2*B193*$B$3+2*$E$3)*C193)/(4*B193+1)))*EXP(-((E193^2+((-2*B193*$D$3)-2*$G$3)*E193+D193^2+C193^2+B193^2*$D$3^2+2*$G$3*B193*$D$3+B193^2*$C$3^2+2*$F$3*B193*$C$3+B193^2*$B$3^2+2*$E$3*B193*$B$3+$G$3^2+$F$3^2+$E$3^2)/(4*B193+1))))/(256*B193^4+256*B193^3+96*B193^2+16*B193+1)</f>
        <v/>
      </c>
      <c r="N193">
        <f>(SQRT(4*B193+1)*(4*EXP(((2*B193*$C$3+2*$F$3)*D193+(2*B193*$B$3+2*$E$3)*C193)/(4*B193+1))*E193^2+(2*$D$3-8*$G$3)*EXP(((2*B193*$C$3+2*$F$3)*D193+(2*B193*$B$3+2*$E$3)*C193)/(4*B193+1))*E193+(4*EXP(((2*B193*$B$3+2*$E$3)*C193)/(4*B193+1))*D193^2+(2*$C$3-8*$F$3)*EXP(((2*B193*$B$3+2*$E$3)*C193)/(4*B193+1))*D193+(4*C193^2+(2*$B$3-8*$E$3)*C193+((-4*B193^2)-2*B193)*$D$3^2-2*$G$3*$D$3+((-4*B193^2)-2*B193)*$C$3^2-2*$F$3*$C$3+((-4*B193^2)-2*B193)*$B$3^2-2*$E$3*$B$3-24*B193+4*$G$3^2+4*$F$3^2+4*$E$3^2-6)*EXP(((2*B193*$B$3+2*$E$3)*C193)/(4*B193+1)))*EXP(((2*B193*$C$3+2*$F$3)*D193)/(4*B193+1)))*EXP(-((E193^2+((-2*B193*$D$3)-2*$G$3)*E193+D193^2+C193^2+B193^2*$D$3^2+2*$G$3*B193*$D$3+B193^2*$C$3^2+2*$F$3*B193*$C$3+B193^2*$B$3^2+2*$E$3*B193*$B$3+$G$3^2+$F$3^2+$E$3^2)/(4*B193+1))))/(256*B193^4+256*B193^3+96*B193^2+16*B193+1)</f>
        <v/>
      </c>
    </row>
    <row r="194">
      <c r="B194" t="n">
        <v>0.922428029320282</v>
      </c>
      <c r="C194" t="n">
        <v>0.6724930580417984</v>
      </c>
      <c r="D194" t="n">
        <v>0.7276553863450865</v>
      </c>
      <c r="E194" t="n">
        <v>0.6008300490877297</v>
      </c>
      <c r="F194">
        <f>(4*B194+1)^(-1.5)*EXP(-((C194-$B$3*B194-$E$3)^2+(D194-$C$3*B194-$F$3)^2+(E194-$D$3*B194-$G$3)^2)/(4*B194+1))</f>
        <v/>
      </c>
      <c r="H194">
        <f>-((2*C194-2*B194*$B$3-2*$E$3)*EXP(-((E194^2+((-2*B194*$D$3)-2*$G$3)*E194+D194^2+((-2*B194*$C$3)-2*$F$3)*D194+C194^2+((-2*B194*$B$3)-2*$E$3)*C194+B194^2*$D$3^2+2*$G$3*B194*$D$3+B194^2*$C$3^2+2*$F$3*B194*$C$3+B194^2*$B$3^2+2*$E$3*B194*$B$3+$G$3^2+$F$3^2+$E$3^2)/(4*B194+1))))/(SQRT(4*B194+1)*(16*B194^2+8*B194+1))</f>
        <v/>
      </c>
      <c r="I194">
        <f>-((2*EXP(((2*B194*$B$3+2*$E$3)*C194)/(4*B194+1))*D194+((-2*B194*$C$3)-2*$F$3)*EXP(((2*B194*$B$3+2*$E$3)*C194)/(4*B194+1)))*EXP(-((E194^2+((-2*B194*$D$3)-2*$G$3)*E194+D194^2+((-2*B194*$C$3)-2*$F$3)*D194+C194^2+B194^2*$D$3^2+2*$G$3*B194*$D$3+B194^2*$C$3^2+2*$F$3*B194*$C$3+B194^2*$B$3^2+2*$E$3*B194*$B$3+$G$3^2+$F$3^2+$E$3^2)/(4*B194+1))))/(SQRT(4*B194+1)*(16*B194^2+8*B194+1))</f>
        <v/>
      </c>
      <c r="J194">
        <f>-((2*EXP(((2*B194*$C$3+2*$F$3)*D194+(2*B194*$B$3+2*$E$3)*C194)/(4*B194+1))*E194+((-2*B194*$D$3)-2*$G$3)*EXP(((2*B194*$C$3+2*$F$3)*D194+(2*B194*$B$3+2*$E$3)*C194)/(4*B194+1)))*EXP(-((E194^2+((-2*B194*$D$3)-2*$G$3)*E194+D194^2+C194^2+B194^2*$D$3^2+2*$G$3*B194*$D$3+B194^2*$C$3^2+2*$F$3*B194*$C$3+B194^2*$B$3^2+2*$E$3*B194*$B$3+$G$3^2+$F$3^2+$E$3^2)/(4*B194+1))))/(SQRT(4*B194+1)*(16*B194^2+8*B194+1))</f>
        <v/>
      </c>
      <c r="K194">
        <f>(SQRT(4*B194+1)*(4*C194^2+((-8*B194*$B$3)-8*$E$3)*C194+4*B194^2*$B$3^2+8*$E$3*B194*$B$3-8*B194+4*$E$3^2-2)*EXP(-((E194^2+((-2*B194*$D$3)-2*$G$3)*E194+D194^2+((-2*B194*$C$3)-2*$F$3)*D194+C194^2+((-2*B194*$B$3)-2*$E$3)*C194+B194^2*$D$3^2+2*$G$3*B194*$D$3+B194^2*$C$3^2+2*$F$3*B194*$C$3+B194^2*$B$3^2+2*$E$3*B194*$B$3+$G$3^2+$F$3^2+$E$3^2)/(4*B194+1))))/(256*B194^4+256*B194^3+96*B194^2+16*B194+1)</f>
        <v/>
      </c>
      <c r="L194">
        <f>(SQRT(4*B194+1)*(4*EXP(((2*B194*$B$3+2*$E$3)*C194)/(4*B194+1))*D194^2+((-8*B194*$C$3)-8*$F$3)*EXP(((2*B194*$B$3+2*$E$3)*C194)/(4*B194+1))*D194+(4*B194^2*$C$3^2+8*$F$3*B194*$C$3-8*B194+4*$F$3^2-2)*EXP(((2*B194*$B$3+2*$E$3)*C194)/(4*B194+1)))*EXP(-((E194^2+((-2*B194*$D$3)-2*$G$3)*E194+D194^2+((-2*B194*$C$3)-2*$F$3)*D194+C194^2+B194^2*$D$3^2+2*$G$3*B194*$D$3+B194^2*$C$3^2+2*$F$3*B194*$C$3+B194^2*$B$3^2+2*$E$3*B194*$B$3+$G$3^2+$F$3^2+$E$3^2)/(4*B194+1))))/(256*B194^4+256*B194^3+96*B194^2+16*B194+1)</f>
        <v/>
      </c>
      <c r="M194">
        <f>(SQRT(4*B194+1)*(4*EXP(((2*B194*$C$3+2*$F$3)*D194+(2*B194*$B$3+2*$E$3)*C194)/(4*B194+1))*E194^2+((-8*B194*$D$3)-8*$G$3)*EXP(((2*B194*$C$3+2*$F$3)*D194+(2*B194*$B$3+2*$E$3)*C194)/(4*B194+1))*E194+(4*B194^2*$D$3^2+8*$G$3*B194*$D$3-8*B194+4*$G$3^2-2)*EXP(((2*B194*$C$3+2*$F$3)*D194+(2*B194*$B$3+2*$E$3)*C194)/(4*B194+1)))*EXP(-((E194^2+((-2*B194*$D$3)-2*$G$3)*E194+D194^2+C194^2+B194^2*$D$3^2+2*$G$3*B194*$D$3+B194^2*$C$3^2+2*$F$3*B194*$C$3+B194^2*$B$3^2+2*$E$3*B194*$B$3+$G$3^2+$F$3^2+$E$3^2)/(4*B194+1))))/(256*B194^4+256*B194^3+96*B194^2+16*B194+1)</f>
        <v/>
      </c>
      <c r="N194">
        <f>(SQRT(4*B194+1)*(4*EXP(((2*B194*$C$3+2*$F$3)*D194+(2*B194*$B$3+2*$E$3)*C194)/(4*B194+1))*E194^2+(2*$D$3-8*$G$3)*EXP(((2*B194*$C$3+2*$F$3)*D194+(2*B194*$B$3+2*$E$3)*C194)/(4*B194+1))*E194+(4*EXP(((2*B194*$B$3+2*$E$3)*C194)/(4*B194+1))*D194^2+(2*$C$3-8*$F$3)*EXP(((2*B194*$B$3+2*$E$3)*C194)/(4*B194+1))*D194+(4*C194^2+(2*$B$3-8*$E$3)*C194+((-4*B194^2)-2*B194)*$D$3^2-2*$G$3*$D$3+((-4*B194^2)-2*B194)*$C$3^2-2*$F$3*$C$3+((-4*B194^2)-2*B194)*$B$3^2-2*$E$3*$B$3-24*B194+4*$G$3^2+4*$F$3^2+4*$E$3^2-6)*EXP(((2*B194*$B$3+2*$E$3)*C194)/(4*B194+1)))*EXP(((2*B194*$C$3+2*$F$3)*D194)/(4*B194+1)))*EXP(-((E194^2+((-2*B194*$D$3)-2*$G$3)*E194+D194^2+C194^2+B194^2*$D$3^2+2*$G$3*B194*$D$3+B194^2*$C$3^2+2*$F$3*B194*$C$3+B194^2*$B$3^2+2*$E$3*B194*$B$3+$G$3^2+$F$3^2+$E$3^2)/(4*B194+1))))/(256*B194^4+256*B194^3+96*B194^2+16*B194+1)</f>
        <v/>
      </c>
    </row>
    <row r="195">
      <c r="B195" t="n">
        <v>0.756568969215308</v>
      </c>
      <c r="C195" t="n">
        <v>0.3513616874806856</v>
      </c>
      <c r="D195" t="n">
        <v>0.6636270678714246</v>
      </c>
      <c r="E195" t="n">
        <v>0.1800747884045519</v>
      </c>
      <c r="F195">
        <f>(4*B195+1)^(-1.5)*EXP(-((C195-$B$3*B195-$E$3)^2+(D195-$C$3*B195-$F$3)^2+(E195-$D$3*B195-$G$3)^2)/(4*B195+1))</f>
        <v/>
      </c>
      <c r="H195">
        <f>-((2*C195-2*B195*$B$3-2*$E$3)*EXP(-((E195^2+((-2*B195*$D$3)-2*$G$3)*E195+D195^2+((-2*B195*$C$3)-2*$F$3)*D195+C195^2+((-2*B195*$B$3)-2*$E$3)*C195+B195^2*$D$3^2+2*$G$3*B195*$D$3+B195^2*$C$3^2+2*$F$3*B195*$C$3+B195^2*$B$3^2+2*$E$3*B195*$B$3+$G$3^2+$F$3^2+$E$3^2)/(4*B195+1))))/(SQRT(4*B195+1)*(16*B195^2+8*B195+1))</f>
        <v/>
      </c>
      <c r="I195">
        <f>-((2*EXP(((2*B195*$B$3+2*$E$3)*C195)/(4*B195+1))*D195+((-2*B195*$C$3)-2*$F$3)*EXP(((2*B195*$B$3+2*$E$3)*C195)/(4*B195+1)))*EXP(-((E195^2+((-2*B195*$D$3)-2*$G$3)*E195+D195^2+((-2*B195*$C$3)-2*$F$3)*D195+C195^2+B195^2*$D$3^2+2*$G$3*B195*$D$3+B195^2*$C$3^2+2*$F$3*B195*$C$3+B195^2*$B$3^2+2*$E$3*B195*$B$3+$G$3^2+$F$3^2+$E$3^2)/(4*B195+1))))/(SQRT(4*B195+1)*(16*B195^2+8*B195+1))</f>
        <v/>
      </c>
      <c r="J195">
        <f>-((2*EXP(((2*B195*$C$3+2*$F$3)*D195+(2*B195*$B$3+2*$E$3)*C195)/(4*B195+1))*E195+((-2*B195*$D$3)-2*$G$3)*EXP(((2*B195*$C$3+2*$F$3)*D195+(2*B195*$B$3+2*$E$3)*C195)/(4*B195+1)))*EXP(-((E195^2+((-2*B195*$D$3)-2*$G$3)*E195+D195^2+C195^2+B195^2*$D$3^2+2*$G$3*B195*$D$3+B195^2*$C$3^2+2*$F$3*B195*$C$3+B195^2*$B$3^2+2*$E$3*B195*$B$3+$G$3^2+$F$3^2+$E$3^2)/(4*B195+1))))/(SQRT(4*B195+1)*(16*B195^2+8*B195+1))</f>
        <v/>
      </c>
      <c r="K195">
        <f>(SQRT(4*B195+1)*(4*C195^2+((-8*B195*$B$3)-8*$E$3)*C195+4*B195^2*$B$3^2+8*$E$3*B195*$B$3-8*B195+4*$E$3^2-2)*EXP(-((E195^2+((-2*B195*$D$3)-2*$G$3)*E195+D195^2+((-2*B195*$C$3)-2*$F$3)*D195+C195^2+((-2*B195*$B$3)-2*$E$3)*C195+B195^2*$D$3^2+2*$G$3*B195*$D$3+B195^2*$C$3^2+2*$F$3*B195*$C$3+B195^2*$B$3^2+2*$E$3*B195*$B$3+$G$3^2+$F$3^2+$E$3^2)/(4*B195+1))))/(256*B195^4+256*B195^3+96*B195^2+16*B195+1)</f>
        <v/>
      </c>
      <c r="L195">
        <f>(SQRT(4*B195+1)*(4*EXP(((2*B195*$B$3+2*$E$3)*C195)/(4*B195+1))*D195^2+((-8*B195*$C$3)-8*$F$3)*EXP(((2*B195*$B$3+2*$E$3)*C195)/(4*B195+1))*D195+(4*B195^2*$C$3^2+8*$F$3*B195*$C$3-8*B195+4*$F$3^2-2)*EXP(((2*B195*$B$3+2*$E$3)*C195)/(4*B195+1)))*EXP(-((E195^2+((-2*B195*$D$3)-2*$G$3)*E195+D195^2+((-2*B195*$C$3)-2*$F$3)*D195+C195^2+B195^2*$D$3^2+2*$G$3*B195*$D$3+B195^2*$C$3^2+2*$F$3*B195*$C$3+B195^2*$B$3^2+2*$E$3*B195*$B$3+$G$3^2+$F$3^2+$E$3^2)/(4*B195+1))))/(256*B195^4+256*B195^3+96*B195^2+16*B195+1)</f>
        <v/>
      </c>
      <c r="M195">
        <f>(SQRT(4*B195+1)*(4*EXP(((2*B195*$C$3+2*$F$3)*D195+(2*B195*$B$3+2*$E$3)*C195)/(4*B195+1))*E195^2+((-8*B195*$D$3)-8*$G$3)*EXP(((2*B195*$C$3+2*$F$3)*D195+(2*B195*$B$3+2*$E$3)*C195)/(4*B195+1))*E195+(4*B195^2*$D$3^2+8*$G$3*B195*$D$3-8*B195+4*$G$3^2-2)*EXP(((2*B195*$C$3+2*$F$3)*D195+(2*B195*$B$3+2*$E$3)*C195)/(4*B195+1)))*EXP(-((E195^2+((-2*B195*$D$3)-2*$G$3)*E195+D195^2+C195^2+B195^2*$D$3^2+2*$G$3*B195*$D$3+B195^2*$C$3^2+2*$F$3*B195*$C$3+B195^2*$B$3^2+2*$E$3*B195*$B$3+$G$3^2+$F$3^2+$E$3^2)/(4*B195+1))))/(256*B195^4+256*B195^3+96*B195^2+16*B195+1)</f>
        <v/>
      </c>
      <c r="N195">
        <f>(SQRT(4*B195+1)*(4*EXP(((2*B195*$C$3+2*$F$3)*D195+(2*B195*$B$3+2*$E$3)*C195)/(4*B195+1))*E195^2+(2*$D$3-8*$G$3)*EXP(((2*B195*$C$3+2*$F$3)*D195+(2*B195*$B$3+2*$E$3)*C195)/(4*B195+1))*E195+(4*EXP(((2*B195*$B$3+2*$E$3)*C195)/(4*B195+1))*D195^2+(2*$C$3-8*$F$3)*EXP(((2*B195*$B$3+2*$E$3)*C195)/(4*B195+1))*D195+(4*C195^2+(2*$B$3-8*$E$3)*C195+((-4*B195^2)-2*B195)*$D$3^2-2*$G$3*$D$3+((-4*B195^2)-2*B195)*$C$3^2-2*$F$3*$C$3+((-4*B195^2)-2*B195)*$B$3^2-2*$E$3*$B$3-24*B195+4*$G$3^2+4*$F$3^2+4*$E$3^2-6)*EXP(((2*B195*$B$3+2*$E$3)*C195)/(4*B195+1)))*EXP(((2*B195*$C$3+2*$F$3)*D195)/(4*B195+1)))*EXP(-((E195^2+((-2*B195*$D$3)-2*$G$3)*E195+D195^2+C195^2+B195^2*$D$3^2+2*$G$3*B195*$D$3+B195^2*$C$3^2+2*$F$3*B195*$C$3+B195^2*$B$3^2+2*$E$3*B195*$B$3+$G$3^2+$F$3^2+$E$3^2)/(4*B195+1))))/(256*B195^4+256*B195^3+96*B195^2+16*B195+1)</f>
        <v/>
      </c>
    </row>
    <row r="196">
      <c r="B196" t="n">
        <v>0.8368537917045927</v>
      </c>
      <c r="C196" t="n">
        <v>0.8243784220820715</v>
      </c>
      <c r="D196" t="n">
        <v>0.9868327921364508</v>
      </c>
      <c r="E196" t="n">
        <v>0.5495412800882773</v>
      </c>
      <c r="F196">
        <f>(4*B196+1)^(-1.5)*EXP(-((C196-$B$3*B196-$E$3)^2+(D196-$C$3*B196-$F$3)^2+(E196-$D$3*B196-$G$3)^2)/(4*B196+1))</f>
        <v/>
      </c>
      <c r="H196">
        <f>-((2*C196-2*B196*$B$3-2*$E$3)*EXP(-((E196^2+((-2*B196*$D$3)-2*$G$3)*E196+D196^2+((-2*B196*$C$3)-2*$F$3)*D196+C196^2+((-2*B196*$B$3)-2*$E$3)*C196+B196^2*$D$3^2+2*$G$3*B196*$D$3+B196^2*$C$3^2+2*$F$3*B196*$C$3+B196^2*$B$3^2+2*$E$3*B196*$B$3+$G$3^2+$F$3^2+$E$3^2)/(4*B196+1))))/(SQRT(4*B196+1)*(16*B196^2+8*B196+1))</f>
        <v/>
      </c>
      <c r="I196">
        <f>-((2*EXP(((2*B196*$B$3+2*$E$3)*C196)/(4*B196+1))*D196+((-2*B196*$C$3)-2*$F$3)*EXP(((2*B196*$B$3+2*$E$3)*C196)/(4*B196+1)))*EXP(-((E196^2+((-2*B196*$D$3)-2*$G$3)*E196+D196^2+((-2*B196*$C$3)-2*$F$3)*D196+C196^2+B196^2*$D$3^2+2*$G$3*B196*$D$3+B196^2*$C$3^2+2*$F$3*B196*$C$3+B196^2*$B$3^2+2*$E$3*B196*$B$3+$G$3^2+$F$3^2+$E$3^2)/(4*B196+1))))/(SQRT(4*B196+1)*(16*B196^2+8*B196+1))</f>
        <v/>
      </c>
      <c r="J196">
        <f>-((2*EXP(((2*B196*$C$3+2*$F$3)*D196+(2*B196*$B$3+2*$E$3)*C196)/(4*B196+1))*E196+((-2*B196*$D$3)-2*$G$3)*EXP(((2*B196*$C$3+2*$F$3)*D196+(2*B196*$B$3+2*$E$3)*C196)/(4*B196+1)))*EXP(-((E196^2+((-2*B196*$D$3)-2*$G$3)*E196+D196^2+C196^2+B196^2*$D$3^2+2*$G$3*B196*$D$3+B196^2*$C$3^2+2*$F$3*B196*$C$3+B196^2*$B$3^2+2*$E$3*B196*$B$3+$G$3^2+$F$3^2+$E$3^2)/(4*B196+1))))/(SQRT(4*B196+1)*(16*B196^2+8*B196+1))</f>
        <v/>
      </c>
      <c r="K196">
        <f>(SQRT(4*B196+1)*(4*C196^2+((-8*B196*$B$3)-8*$E$3)*C196+4*B196^2*$B$3^2+8*$E$3*B196*$B$3-8*B196+4*$E$3^2-2)*EXP(-((E196^2+((-2*B196*$D$3)-2*$G$3)*E196+D196^2+((-2*B196*$C$3)-2*$F$3)*D196+C196^2+((-2*B196*$B$3)-2*$E$3)*C196+B196^2*$D$3^2+2*$G$3*B196*$D$3+B196^2*$C$3^2+2*$F$3*B196*$C$3+B196^2*$B$3^2+2*$E$3*B196*$B$3+$G$3^2+$F$3^2+$E$3^2)/(4*B196+1))))/(256*B196^4+256*B196^3+96*B196^2+16*B196+1)</f>
        <v/>
      </c>
      <c r="L196">
        <f>(SQRT(4*B196+1)*(4*EXP(((2*B196*$B$3+2*$E$3)*C196)/(4*B196+1))*D196^2+((-8*B196*$C$3)-8*$F$3)*EXP(((2*B196*$B$3+2*$E$3)*C196)/(4*B196+1))*D196+(4*B196^2*$C$3^2+8*$F$3*B196*$C$3-8*B196+4*$F$3^2-2)*EXP(((2*B196*$B$3+2*$E$3)*C196)/(4*B196+1)))*EXP(-((E196^2+((-2*B196*$D$3)-2*$G$3)*E196+D196^2+((-2*B196*$C$3)-2*$F$3)*D196+C196^2+B196^2*$D$3^2+2*$G$3*B196*$D$3+B196^2*$C$3^2+2*$F$3*B196*$C$3+B196^2*$B$3^2+2*$E$3*B196*$B$3+$G$3^2+$F$3^2+$E$3^2)/(4*B196+1))))/(256*B196^4+256*B196^3+96*B196^2+16*B196+1)</f>
        <v/>
      </c>
      <c r="M196">
        <f>(SQRT(4*B196+1)*(4*EXP(((2*B196*$C$3+2*$F$3)*D196+(2*B196*$B$3+2*$E$3)*C196)/(4*B196+1))*E196^2+((-8*B196*$D$3)-8*$G$3)*EXP(((2*B196*$C$3+2*$F$3)*D196+(2*B196*$B$3+2*$E$3)*C196)/(4*B196+1))*E196+(4*B196^2*$D$3^2+8*$G$3*B196*$D$3-8*B196+4*$G$3^2-2)*EXP(((2*B196*$C$3+2*$F$3)*D196+(2*B196*$B$3+2*$E$3)*C196)/(4*B196+1)))*EXP(-((E196^2+((-2*B196*$D$3)-2*$G$3)*E196+D196^2+C196^2+B196^2*$D$3^2+2*$G$3*B196*$D$3+B196^2*$C$3^2+2*$F$3*B196*$C$3+B196^2*$B$3^2+2*$E$3*B196*$B$3+$G$3^2+$F$3^2+$E$3^2)/(4*B196+1))))/(256*B196^4+256*B196^3+96*B196^2+16*B196+1)</f>
        <v/>
      </c>
      <c r="N196">
        <f>(SQRT(4*B196+1)*(4*EXP(((2*B196*$C$3+2*$F$3)*D196+(2*B196*$B$3+2*$E$3)*C196)/(4*B196+1))*E196^2+(2*$D$3-8*$G$3)*EXP(((2*B196*$C$3+2*$F$3)*D196+(2*B196*$B$3+2*$E$3)*C196)/(4*B196+1))*E196+(4*EXP(((2*B196*$B$3+2*$E$3)*C196)/(4*B196+1))*D196^2+(2*$C$3-8*$F$3)*EXP(((2*B196*$B$3+2*$E$3)*C196)/(4*B196+1))*D196+(4*C196^2+(2*$B$3-8*$E$3)*C196+((-4*B196^2)-2*B196)*$D$3^2-2*$G$3*$D$3+((-4*B196^2)-2*B196)*$C$3^2-2*$F$3*$C$3+((-4*B196^2)-2*B196)*$B$3^2-2*$E$3*$B$3-24*B196+4*$G$3^2+4*$F$3^2+4*$E$3^2-6)*EXP(((2*B196*$B$3+2*$E$3)*C196)/(4*B196+1)))*EXP(((2*B196*$C$3+2*$F$3)*D196)/(4*B196+1)))*EXP(-((E196^2+((-2*B196*$D$3)-2*$G$3)*E196+D196^2+C196^2+B196^2*$D$3^2+2*$G$3*B196*$D$3+B196^2*$C$3^2+2*$F$3*B196*$C$3+B196^2*$B$3^2+2*$E$3*B196*$B$3+$G$3^2+$F$3^2+$E$3^2)/(4*B196+1))))/(256*B196^4+256*B196^3+96*B196^2+16*B196+1)</f>
        <v/>
      </c>
    </row>
    <row r="197">
      <c r="B197" t="n">
        <v>0.6810366508047195</v>
      </c>
      <c r="C197" t="n">
        <v>0.7865345837584362</v>
      </c>
      <c r="D197" t="n">
        <v>0.05334198276543711</v>
      </c>
      <c r="E197" t="n">
        <v>0.5927163396674456</v>
      </c>
      <c r="F197">
        <f>(4*B197+1)^(-1.5)*EXP(-((C197-$B$3*B197-$E$3)^2+(D197-$C$3*B197-$F$3)^2+(E197-$D$3*B197-$G$3)^2)/(4*B197+1))</f>
        <v/>
      </c>
      <c r="H197">
        <f>-((2*C197-2*B197*$B$3-2*$E$3)*EXP(-((E197^2+((-2*B197*$D$3)-2*$G$3)*E197+D197^2+((-2*B197*$C$3)-2*$F$3)*D197+C197^2+((-2*B197*$B$3)-2*$E$3)*C197+B197^2*$D$3^2+2*$G$3*B197*$D$3+B197^2*$C$3^2+2*$F$3*B197*$C$3+B197^2*$B$3^2+2*$E$3*B197*$B$3+$G$3^2+$F$3^2+$E$3^2)/(4*B197+1))))/(SQRT(4*B197+1)*(16*B197^2+8*B197+1))</f>
        <v/>
      </c>
      <c r="I197">
        <f>-((2*EXP(((2*B197*$B$3+2*$E$3)*C197)/(4*B197+1))*D197+((-2*B197*$C$3)-2*$F$3)*EXP(((2*B197*$B$3+2*$E$3)*C197)/(4*B197+1)))*EXP(-((E197^2+((-2*B197*$D$3)-2*$G$3)*E197+D197^2+((-2*B197*$C$3)-2*$F$3)*D197+C197^2+B197^2*$D$3^2+2*$G$3*B197*$D$3+B197^2*$C$3^2+2*$F$3*B197*$C$3+B197^2*$B$3^2+2*$E$3*B197*$B$3+$G$3^2+$F$3^2+$E$3^2)/(4*B197+1))))/(SQRT(4*B197+1)*(16*B197^2+8*B197+1))</f>
        <v/>
      </c>
      <c r="J197">
        <f>-((2*EXP(((2*B197*$C$3+2*$F$3)*D197+(2*B197*$B$3+2*$E$3)*C197)/(4*B197+1))*E197+((-2*B197*$D$3)-2*$G$3)*EXP(((2*B197*$C$3+2*$F$3)*D197+(2*B197*$B$3+2*$E$3)*C197)/(4*B197+1)))*EXP(-((E197^2+((-2*B197*$D$3)-2*$G$3)*E197+D197^2+C197^2+B197^2*$D$3^2+2*$G$3*B197*$D$3+B197^2*$C$3^2+2*$F$3*B197*$C$3+B197^2*$B$3^2+2*$E$3*B197*$B$3+$G$3^2+$F$3^2+$E$3^2)/(4*B197+1))))/(SQRT(4*B197+1)*(16*B197^2+8*B197+1))</f>
        <v/>
      </c>
      <c r="K197">
        <f>(SQRT(4*B197+1)*(4*C197^2+((-8*B197*$B$3)-8*$E$3)*C197+4*B197^2*$B$3^2+8*$E$3*B197*$B$3-8*B197+4*$E$3^2-2)*EXP(-((E197^2+((-2*B197*$D$3)-2*$G$3)*E197+D197^2+((-2*B197*$C$3)-2*$F$3)*D197+C197^2+((-2*B197*$B$3)-2*$E$3)*C197+B197^2*$D$3^2+2*$G$3*B197*$D$3+B197^2*$C$3^2+2*$F$3*B197*$C$3+B197^2*$B$3^2+2*$E$3*B197*$B$3+$G$3^2+$F$3^2+$E$3^2)/(4*B197+1))))/(256*B197^4+256*B197^3+96*B197^2+16*B197+1)</f>
        <v/>
      </c>
      <c r="L197">
        <f>(SQRT(4*B197+1)*(4*EXP(((2*B197*$B$3+2*$E$3)*C197)/(4*B197+1))*D197^2+((-8*B197*$C$3)-8*$F$3)*EXP(((2*B197*$B$3+2*$E$3)*C197)/(4*B197+1))*D197+(4*B197^2*$C$3^2+8*$F$3*B197*$C$3-8*B197+4*$F$3^2-2)*EXP(((2*B197*$B$3+2*$E$3)*C197)/(4*B197+1)))*EXP(-((E197^2+((-2*B197*$D$3)-2*$G$3)*E197+D197^2+((-2*B197*$C$3)-2*$F$3)*D197+C197^2+B197^2*$D$3^2+2*$G$3*B197*$D$3+B197^2*$C$3^2+2*$F$3*B197*$C$3+B197^2*$B$3^2+2*$E$3*B197*$B$3+$G$3^2+$F$3^2+$E$3^2)/(4*B197+1))))/(256*B197^4+256*B197^3+96*B197^2+16*B197+1)</f>
        <v/>
      </c>
      <c r="M197">
        <f>(SQRT(4*B197+1)*(4*EXP(((2*B197*$C$3+2*$F$3)*D197+(2*B197*$B$3+2*$E$3)*C197)/(4*B197+1))*E197^2+((-8*B197*$D$3)-8*$G$3)*EXP(((2*B197*$C$3+2*$F$3)*D197+(2*B197*$B$3+2*$E$3)*C197)/(4*B197+1))*E197+(4*B197^2*$D$3^2+8*$G$3*B197*$D$3-8*B197+4*$G$3^2-2)*EXP(((2*B197*$C$3+2*$F$3)*D197+(2*B197*$B$3+2*$E$3)*C197)/(4*B197+1)))*EXP(-((E197^2+((-2*B197*$D$3)-2*$G$3)*E197+D197^2+C197^2+B197^2*$D$3^2+2*$G$3*B197*$D$3+B197^2*$C$3^2+2*$F$3*B197*$C$3+B197^2*$B$3^2+2*$E$3*B197*$B$3+$G$3^2+$F$3^2+$E$3^2)/(4*B197+1))))/(256*B197^4+256*B197^3+96*B197^2+16*B197+1)</f>
        <v/>
      </c>
      <c r="N197">
        <f>(SQRT(4*B197+1)*(4*EXP(((2*B197*$C$3+2*$F$3)*D197+(2*B197*$B$3+2*$E$3)*C197)/(4*B197+1))*E197^2+(2*$D$3-8*$G$3)*EXP(((2*B197*$C$3+2*$F$3)*D197+(2*B197*$B$3+2*$E$3)*C197)/(4*B197+1))*E197+(4*EXP(((2*B197*$B$3+2*$E$3)*C197)/(4*B197+1))*D197^2+(2*$C$3-8*$F$3)*EXP(((2*B197*$B$3+2*$E$3)*C197)/(4*B197+1))*D197+(4*C197^2+(2*$B$3-8*$E$3)*C197+((-4*B197^2)-2*B197)*$D$3^2-2*$G$3*$D$3+((-4*B197^2)-2*B197)*$C$3^2-2*$F$3*$C$3+((-4*B197^2)-2*B197)*$B$3^2-2*$E$3*$B$3-24*B197+4*$G$3^2+4*$F$3^2+4*$E$3^2-6)*EXP(((2*B197*$B$3+2*$E$3)*C197)/(4*B197+1)))*EXP(((2*B197*$C$3+2*$F$3)*D197)/(4*B197+1)))*EXP(-((E197^2+((-2*B197*$D$3)-2*$G$3)*E197+D197^2+C197^2+B197^2*$D$3^2+2*$G$3*B197*$D$3+B197^2*$C$3^2+2*$F$3*B197*$C$3+B197^2*$B$3^2+2*$E$3*B197*$B$3+$G$3^2+$F$3^2+$E$3^2)/(4*B197+1))))/(256*B197^4+256*B197^3+96*B197^2+16*B197+1)</f>
        <v/>
      </c>
    </row>
    <row r="198">
      <c r="B198" t="n">
        <v>0.3923334692802235</v>
      </c>
      <c r="C198" t="n">
        <v>0.5325476244645289</v>
      </c>
      <c r="D198" t="n">
        <v>0.8640923124191733</v>
      </c>
      <c r="E198" t="n">
        <v>0.2162928119955482</v>
      </c>
      <c r="F198">
        <f>(4*B198+1)^(-1.5)*EXP(-((C198-$B$3*B198-$E$3)^2+(D198-$C$3*B198-$F$3)^2+(E198-$D$3*B198-$G$3)^2)/(4*B198+1))</f>
        <v/>
      </c>
      <c r="H198">
        <f>-((2*C198-2*B198*$B$3-2*$E$3)*EXP(-((E198^2+((-2*B198*$D$3)-2*$G$3)*E198+D198^2+((-2*B198*$C$3)-2*$F$3)*D198+C198^2+((-2*B198*$B$3)-2*$E$3)*C198+B198^2*$D$3^2+2*$G$3*B198*$D$3+B198^2*$C$3^2+2*$F$3*B198*$C$3+B198^2*$B$3^2+2*$E$3*B198*$B$3+$G$3^2+$F$3^2+$E$3^2)/(4*B198+1))))/(SQRT(4*B198+1)*(16*B198^2+8*B198+1))</f>
        <v/>
      </c>
      <c r="I198">
        <f>-((2*EXP(((2*B198*$B$3+2*$E$3)*C198)/(4*B198+1))*D198+((-2*B198*$C$3)-2*$F$3)*EXP(((2*B198*$B$3+2*$E$3)*C198)/(4*B198+1)))*EXP(-((E198^2+((-2*B198*$D$3)-2*$G$3)*E198+D198^2+((-2*B198*$C$3)-2*$F$3)*D198+C198^2+B198^2*$D$3^2+2*$G$3*B198*$D$3+B198^2*$C$3^2+2*$F$3*B198*$C$3+B198^2*$B$3^2+2*$E$3*B198*$B$3+$G$3^2+$F$3^2+$E$3^2)/(4*B198+1))))/(SQRT(4*B198+1)*(16*B198^2+8*B198+1))</f>
        <v/>
      </c>
      <c r="J198">
        <f>-((2*EXP(((2*B198*$C$3+2*$F$3)*D198+(2*B198*$B$3+2*$E$3)*C198)/(4*B198+1))*E198+((-2*B198*$D$3)-2*$G$3)*EXP(((2*B198*$C$3+2*$F$3)*D198+(2*B198*$B$3+2*$E$3)*C198)/(4*B198+1)))*EXP(-((E198^2+((-2*B198*$D$3)-2*$G$3)*E198+D198^2+C198^2+B198^2*$D$3^2+2*$G$3*B198*$D$3+B198^2*$C$3^2+2*$F$3*B198*$C$3+B198^2*$B$3^2+2*$E$3*B198*$B$3+$G$3^2+$F$3^2+$E$3^2)/(4*B198+1))))/(SQRT(4*B198+1)*(16*B198^2+8*B198+1))</f>
        <v/>
      </c>
      <c r="K198">
        <f>(SQRT(4*B198+1)*(4*C198^2+((-8*B198*$B$3)-8*$E$3)*C198+4*B198^2*$B$3^2+8*$E$3*B198*$B$3-8*B198+4*$E$3^2-2)*EXP(-((E198^2+((-2*B198*$D$3)-2*$G$3)*E198+D198^2+((-2*B198*$C$3)-2*$F$3)*D198+C198^2+((-2*B198*$B$3)-2*$E$3)*C198+B198^2*$D$3^2+2*$G$3*B198*$D$3+B198^2*$C$3^2+2*$F$3*B198*$C$3+B198^2*$B$3^2+2*$E$3*B198*$B$3+$G$3^2+$F$3^2+$E$3^2)/(4*B198+1))))/(256*B198^4+256*B198^3+96*B198^2+16*B198+1)</f>
        <v/>
      </c>
      <c r="L198">
        <f>(SQRT(4*B198+1)*(4*EXP(((2*B198*$B$3+2*$E$3)*C198)/(4*B198+1))*D198^2+((-8*B198*$C$3)-8*$F$3)*EXP(((2*B198*$B$3+2*$E$3)*C198)/(4*B198+1))*D198+(4*B198^2*$C$3^2+8*$F$3*B198*$C$3-8*B198+4*$F$3^2-2)*EXP(((2*B198*$B$3+2*$E$3)*C198)/(4*B198+1)))*EXP(-((E198^2+((-2*B198*$D$3)-2*$G$3)*E198+D198^2+((-2*B198*$C$3)-2*$F$3)*D198+C198^2+B198^2*$D$3^2+2*$G$3*B198*$D$3+B198^2*$C$3^2+2*$F$3*B198*$C$3+B198^2*$B$3^2+2*$E$3*B198*$B$3+$G$3^2+$F$3^2+$E$3^2)/(4*B198+1))))/(256*B198^4+256*B198^3+96*B198^2+16*B198+1)</f>
        <v/>
      </c>
      <c r="M198">
        <f>(SQRT(4*B198+1)*(4*EXP(((2*B198*$C$3+2*$F$3)*D198+(2*B198*$B$3+2*$E$3)*C198)/(4*B198+1))*E198^2+((-8*B198*$D$3)-8*$G$3)*EXP(((2*B198*$C$3+2*$F$3)*D198+(2*B198*$B$3+2*$E$3)*C198)/(4*B198+1))*E198+(4*B198^2*$D$3^2+8*$G$3*B198*$D$3-8*B198+4*$G$3^2-2)*EXP(((2*B198*$C$3+2*$F$3)*D198+(2*B198*$B$3+2*$E$3)*C198)/(4*B198+1)))*EXP(-((E198^2+((-2*B198*$D$3)-2*$G$3)*E198+D198^2+C198^2+B198^2*$D$3^2+2*$G$3*B198*$D$3+B198^2*$C$3^2+2*$F$3*B198*$C$3+B198^2*$B$3^2+2*$E$3*B198*$B$3+$G$3^2+$F$3^2+$E$3^2)/(4*B198+1))))/(256*B198^4+256*B198^3+96*B198^2+16*B198+1)</f>
        <v/>
      </c>
      <c r="N198">
        <f>(SQRT(4*B198+1)*(4*EXP(((2*B198*$C$3+2*$F$3)*D198+(2*B198*$B$3+2*$E$3)*C198)/(4*B198+1))*E198^2+(2*$D$3-8*$G$3)*EXP(((2*B198*$C$3+2*$F$3)*D198+(2*B198*$B$3+2*$E$3)*C198)/(4*B198+1))*E198+(4*EXP(((2*B198*$B$3+2*$E$3)*C198)/(4*B198+1))*D198^2+(2*$C$3-8*$F$3)*EXP(((2*B198*$B$3+2*$E$3)*C198)/(4*B198+1))*D198+(4*C198^2+(2*$B$3-8*$E$3)*C198+((-4*B198^2)-2*B198)*$D$3^2-2*$G$3*$D$3+((-4*B198^2)-2*B198)*$C$3^2-2*$F$3*$C$3+((-4*B198^2)-2*B198)*$B$3^2-2*$E$3*$B$3-24*B198+4*$G$3^2+4*$F$3^2+4*$E$3^2-6)*EXP(((2*B198*$B$3+2*$E$3)*C198)/(4*B198+1)))*EXP(((2*B198*$C$3+2*$F$3)*D198)/(4*B198+1)))*EXP(-((E198^2+((-2*B198*$D$3)-2*$G$3)*E198+D198^2+C198^2+B198^2*$D$3^2+2*$G$3*B198*$D$3+B198^2*$C$3^2+2*$F$3*B198*$C$3+B198^2*$B$3^2+2*$E$3*B198*$B$3+$G$3^2+$F$3^2+$E$3^2)/(4*B198+1))))/(256*B198^4+256*B198^3+96*B198^2+16*B198+1)</f>
        <v/>
      </c>
    </row>
    <row r="199">
      <c r="B199" t="n">
        <v>0.4521319975015901</v>
      </c>
      <c r="C199" t="n">
        <v>0.6169136170354426</v>
      </c>
      <c r="D199" t="n">
        <v>0.1501306470422231</v>
      </c>
      <c r="E199" t="n">
        <v>0.7742494326114989</v>
      </c>
      <c r="F199">
        <f>(4*B199+1)^(-1.5)*EXP(-((C199-$B$3*B199-$E$3)^2+(D199-$C$3*B199-$F$3)^2+(E199-$D$3*B199-$G$3)^2)/(4*B199+1))</f>
        <v/>
      </c>
      <c r="H199">
        <f>-((2*C199-2*B199*$B$3-2*$E$3)*EXP(-((E199^2+((-2*B199*$D$3)-2*$G$3)*E199+D199^2+((-2*B199*$C$3)-2*$F$3)*D199+C199^2+((-2*B199*$B$3)-2*$E$3)*C199+B199^2*$D$3^2+2*$G$3*B199*$D$3+B199^2*$C$3^2+2*$F$3*B199*$C$3+B199^2*$B$3^2+2*$E$3*B199*$B$3+$G$3^2+$F$3^2+$E$3^2)/(4*B199+1))))/(SQRT(4*B199+1)*(16*B199^2+8*B199+1))</f>
        <v/>
      </c>
      <c r="I199">
        <f>-((2*EXP(((2*B199*$B$3+2*$E$3)*C199)/(4*B199+1))*D199+((-2*B199*$C$3)-2*$F$3)*EXP(((2*B199*$B$3+2*$E$3)*C199)/(4*B199+1)))*EXP(-((E199^2+((-2*B199*$D$3)-2*$G$3)*E199+D199^2+((-2*B199*$C$3)-2*$F$3)*D199+C199^2+B199^2*$D$3^2+2*$G$3*B199*$D$3+B199^2*$C$3^2+2*$F$3*B199*$C$3+B199^2*$B$3^2+2*$E$3*B199*$B$3+$G$3^2+$F$3^2+$E$3^2)/(4*B199+1))))/(SQRT(4*B199+1)*(16*B199^2+8*B199+1))</f>
        <v/>
      </c>
      <c r="J199">
        <f>-((2*EXP(((2*B199*$C$3+2*$F$3)*D199+(2*B199*$B$3+2*$E$3)*C199)/(4*B199+1))*E199+((-2*B199*$D$3)-2*$G$3)*EXP(((2*B199*$C$3+2*$F$3)*D199+(2*B199*$B$3+2*$E$3)*C199)/(4*B199+1)))*EXP(-((E199^2+((-2*B199*$D$3)-2*$G$3)*E199+D199^2+C199^2+B199^2*$D$3^2+2*$G$3*B199*$D$3+B199^2*$C$3^2+2*$F$3*B199*$C$3+B199^2*$B$3^2+2*$E$3*B199*$B$3+$G$3^2+$F$3^2+$E$3^2)/(4*B199+1))))/(SQRT(4*B199+1)*(16*B199^2+8*B199+1))</f>
        <v/>
      </c>
      <c r="K199">
        <f>(SQRT(4*B199+1)*(4*C199^2+((-8*B199*$B$3)-8*$E$3)*C199+4*B199^2*$B$3^2+8*$E$3*B199*$B$3-8*B199+4*$E$3^2-2)*EXP(-((E199^2+((-2*B199*$D$3)-2*$G$3)*E199+D199^2+((-2*B199*$C$3)-2*$F$3)*D199+C199^2+((-2*B199*$B$3)-2*$E$3)*C199+B199^2*$D$3^2+2*$G$3*B199*$D$3+B199^2*$C$3^2+2*$F$3*B199*$C$3+B199^2*$B$3^2+2*$E$3*B199*$B$3+$G$3^2+$F$3^2+$E$3^2)/(4*B199+1))))/(256*B199^4+256*B199^3+96*B199^2+16*B199+1)</f>
        <v/>
      </c>
      <c r="L199">
        <f>(SQRT(4*B199+1)*(4*EXP(((2*B199*$B$3+2*$E$3)*C199)/(4*B199+1))*D199^2+((-8*B199*$C$3)-8*$F$3)*EXP(((2*B199*$B$3+2*$E$3)*C199)/(4*B199+1))*D199+(4*B199^2*$C$3^2+8*$F$3*B199*$C$3-8*B199+4*$F$3^2-2)*EXP(((2*B199*$B$3+2*$E$3)*C199)/(4*B199+1)))*EXP(-((E199^2+((-2*B199*$D$3)-2*$G$3)*E199+D199^2+((-2*B199*$C$3)-2*$F$3)*D199+C199^2+B199^2*$D$3^2+2*$G$3*B199*$D$3+B199^2*$C$3^2+2*$F$3*B199*$C$3+B199^2*$B$3^2+2*$E$3*B199*$B$3+$G$3^2+$F$3^2+$E$3^2)/(4*B199+1))))/(256*B199^4+256*B199^3+96*B199^2+16*B199+1)</f>
        <v/>
      </c>
      <c r="M199">
        <f>(SQRT(4*B199+1)*(4*EXP(((2*B199*$C$3+2*$F$3)*D199+(2*B199*$B$3+2*$E$3)*C199)/(4*B199+1))*E199^2+((-8*B199*$D$3)-8*$G$3)*EXP(((2*B199*$C$3+2*$F$3)*D199+(2*B199*$B$3+2*$E$3)*C199)/(4*B199+1))*E199+(4*B199^2*$D$3^2+8*$G$3*B199*$D$3-8*B199+4*$G$3^2-2)*EXP(((2*B199*$C$3+2*$F$3)*D199+(2*B199*$B$3+2*$E$3)*C199)/(4*B199+1)))*EXP(-((E199^2+((-2*B199*$D$3)-2*$G$3)*E199+D199^2+C199^2+B199^2*$D$3^2+2*$G$3*B199*$D$3+B199^2*$C$3^2+2*$F$3*B199*$C$3+B199^2*$B$3^2+2*$E$3*B199*$B$3+$G$3^2+$F$3^2+$E$3^2)/(4*B199+1))))/(256*B199^4+256*B199^3+96*B199^2+16*B199+1)</f>
        <v/>
      </c>
      <c r="N199">
        <f>(SQRT(4*B199+1)*(4*EXP(((2*B199*$C$3+2*$F$3)*D199+(2*B199*$B$3+2*$E$3)*C199)/(4*B199+1))*E199^2+(2*$D$3-8*$G$3)*EXP(((2*B199*$C$3+2*$F$3)*D199+(2*B199*$B$3+2*$E$3)*C199)/(4*B199+1))*E199+(4*EXP(((2*B199*$B$3+2*$E$3)*C199)/(4*B199+1))*D199^2+(2*$C$3-8*$F$3)*EXP(((2*B199*$B$3+2*$E$3)*C199)/(4*B199+1))*D199+(4*C199^2+(2*$B$3-8*$E$3)*C199+((-4*B199^2)-2*B199)*$D$3^2-2*$G$3*$D$3+((-4*B199^2)-2*B199)*$C$3^2-2*$F$3*$C$3+((-4*B199^2)-2*B199)*$B$3^2-2*$E$3*$B$3-24*B199+4*$G$3^2+4*$F$3^2+4*$E$3^2-6)*EXP(((2*B199*$B$3+2*$E$3)*C199)/(4*B199+1)))*EXP(((2*B199*$C$3+2*$F$3)*D199)/(4*B199+1)))*EXP(-((E199^2+((-2*B199*$D$3)-2*$G$3)*E199+D199^2+C199^2+B199^2*$D$3^2+2*$G$3*B199*$D$3+B199^2*$C$3^2+2*$F$3*B199*$C$3+B199^2*$B$3^2+2*$E$3*B199*$B$3+$G$3^2+$F$3^2+$E$3^2)/(4*B199+1))))/(256*B199^4+256*B199^3+96*B199^2+16*B199+1)</f>
        <v/>
      </c>
    </row>
    <row r="200">
      <c r="B200" t="n">
        <v>0.710161004446912</v>
      </c>
      <c r="C200" t="n">
        <v>0.5103240039361643</v>
      </c>
      <c r="D200" t="n">
        <v>0.4151199889131075</v>
      </c>
      <c r="E200" t="n">
        <v>0.3218875202999345</v>
      </c>
      <c r="F200">
        <f>(4*B200+1)^(-1.5)*EXP(-((C200-$B$3*B200-$E$3)^2+(D200-$C$3*B200-$F$3)^2+(E200-$D$3*B200-$G$3)^2)/(4*B200+1))</f>
        <v/>
      </c>
      <c r="H200">
        <f>-((2*C200-2*B200*$B$3-2*$E$3)*EXP(-((E200^2+((-2*B200*$D$3)-2*$G$3)*E200+D200^2+((-2*B200*$C$3)-2*$F$3)*D200+C200^2+((-2*B200*$B$3)-2*$E$3)*C200+B200^2*$D$3^2+2*$G$3*B200*$D$3+B200^2*$C$3^2+2*$F$3*B200*$C$3+B200^2*$B$3^2+2*$E$3*B200*$B$3+$G$3^2+$F$3^2+$E$3^2)/(4*B200+1))))/(SQRT(4*B200+1)*(16*B200^2+8*B200+1))</f>
        <v/>
      </c>
      <c r="I200">
        <f>-((2*EXP(((2*B200*$B$3+2*$E$3)*C200)/(4*B200+1))*D200+((-2*B200*$C$3)-2*$F$3)*EXP(((2*B200*$B$3+2*$E$3)*C200)/(4*B200+1)))*EXP(-((E200^2+((-2*B200*$D$3)-2*$G$3)*E200+D200^2+((-2*B200*$C$3)-2*$F$3)*D200+C200^2+B200^2*$D$3^2+2*$G$3*B200*$D$3+B200^2*$C$3^2+2*$F$3*B200*$C$3+B200^2*$B$3^2+2*$E$3*B200*$B$3+$G$3^2+$F$3^2+$E$3^2)/(4*B200+1))))/(SQRT(4*B200+1)*(16*B200^2+8*B200+1))</f>
        <v/>
      </c>
      <c r="J200">
        <f>-((2*EXP(((2*B200*$C$3+2*$F$3)*D200+(2*B200*$B$3+2*$E$3)*C200)/(4*B200+1))*E200+((-2*B200*$D$3)-2*$G$3)*EXP(((2*B200*$C$3+2*$F$3)*D200+(2*B200*$B$3+2*$E$3)*C200)/(4*B200+1)))*EXP(-((E200^2+((-2*B200*$D$3)-2*$G$3)*E200+D200^2+C200^2+B200^2*$D$3^2+2*$G$3*B200*$D$3+B200^2*$C$3^2+2*$F$3*B200*$C$3+B200^2*$B$3^2+2*$E$3*B200*$B$3+$G$3^2+$F$3^2+$E$3^2)/(4*B200+1))))/(SQRT(4*B200+1)*(16*B200^2+8*B200+1))</f>
        <v/>
      </c>
      <c r="K200">
        <f>(SQRT(4*B200+1)*(4*C200^2+((-8*B200*$B$3)-8*$E$3)*C200+4*B200^2*$B$3^2+8*$E$3*B200*$B$3-8*B200+4*$E$3^2-2)*EXP(-((E200^2+((-2*B200*$D$3)-2*$G$3)*E200+D200^2+((-2*B200*$C$3)-2*$F$3)*D200+C200^2+((-2*B200*$B$3)-2*$E$3)*C200+B200^2*$D$3^2+2*$G$3*B200*$D$3+B200^2*$C$3^2+2*$F$3*B200*$C$3+B200^2*$B$3^2+2*$E$3*B200*$B$3+$G$3^2+$F$3^2+$E$3^2)/(4*B200+1))))/(256*B200^4+256*B200^3+96*B200^2+16*B200+1)</f>
        <v/>
      </c>
      <c r="L200">
        <f>(SQRT(4*B200+1)*(4*EXP(((2*B200*$B$3+2*$E$3)*C200)/(4*B200+1))*D200^2+((-8*B200*$C$3)-8*$F$3)*EXP(((2*B200*$B$3+2*$E$3)*C200)/(4*B200+1))*D200+(4*B200^2*$C$3^2+8*$F$3*B200*$C$3-8*B200+4*$F$3^2-2)*EXP(((2*B200*$B$3+2*$E$3)*C200)/(4*B200+1)))*EXP(-((E200^2+((-2*B200*$D$3)-2*$G$3)*E200+D200^2+((-2*B200*$C$3)-2*$F$3)*D200+C200^2+B200^2*$D$3^2+2*$G$3*B200*$D$3+B200^2*$C$3^2+2*$F$3*B200*$C$3+B200^2*$B$3^2+2*$E$3*B200*$B$3+$G$3^2+$F$3^2+$E$3^2)/(4*B200+1))))/(256*B200^4+256*B200^3+96*B200^2+16*B200+1)</f>
        <v/>
      </c>
      <c r="M200">
        <f>(SQRT(4*B200+1)*(4*EXP(((2*B200*$C$3+2*$F$3)*D200+(2*B200*$B$3+2*$E$3)*C200)/(4*B200+1))*E200^2+((-8*B200*$D$3)-8*$G$3)*EXP(((2*B200*$C$3+2*$F$3)*D200+(2*B200*$B$3+2*$E$3)*C200)/(4*B200+1))*E200+(4*B200^2*$D$3^2+8*$G$3*B200*$D$3-8*B200+4*$G$3^2-2)*EXP(((2*B200*$C$3+2*$F$3)*D200+(2*B200*$B$3+2*$E$3)*C200)/(4*B200+1)))*EXP(-((E200^2+((-2*B200*$D$3)-2*$G$3)*E200+D200^2+C200^2+B200^2*$D$3^2+2*$G$3*B200*$D$3+B200^2*$C$3^2+2*$F$3*B200*$C$3+B200^2*$B$3^2+2*$E$3*B200*$B$3+$G$3^2+$F$3^2+$E$3^2)/(4*B200+1))))/(256*B200^4+256*B200^3+96*B200^2+16*B200+1)</f>
        <v/>
      </c>
      <c r="N200">
        <f>(SQRT(4*B200+1)*(4*EXP(((2*B200*$C$3+2*$F$3)*D200+(2*B200*$B$3+2*$E$3)*C200)/(4*B200+1))*E200^2+(2*$D$3-8*$G$3)*EXP(((2*B200*$C$3+2*$F$3)*D200+(2*B200*$B$3+2*$E$3)*C200)/(4*B200+1))*E200+(4*EXP(((2*B200*$B$3+2*$E$3)*C200)/(4*B200+1))*D200^2+(2*$C$3-8*$F$3)*EXP(((2*B200*$B$3+2*$E$3)*C200)/(4*B200+1))*D200+(4*C200^2+(2*$B$3-8*$E$3)*C200+((-4*B200^2)-2*B200)*$D$3^2-2*$G$3*$D$3+((-4*B200^2)-2*B200)*$C$3^2-2*$F$3*$C$3+((-4*B200^2)-2*B200)*$B$3^2-2*$E$3*$B$3-24*B200+4*$G$3^2+4*$F$3^2+4*$E$3^2-6)*EXP(((2*B200*$B$3+2*$E$3)*C200)/(4*B200+1)))*EXP(((2*B200*$C$3+2*$F$3)*D200)/(4*B200+1)))*EXP(-((E200^2+((-2*B200*$D$3)-2*$G$3)*E200+D200^2+C200^2+B200^2*$D$3^2+2*$G$3*B200*$D$3+B200^2*$C$3^2+2*$F$3*B200*$C$3+B200^2*$B$3^2+2*$E$3*B200*$B$3+$G$3^2+$F$3^2+$E$3^2)/(4*B200+1))))/(256*B200^4+256*B200^3+96*B200^2+16*B200+1)</f>
        <v/>
      </c>
    </row>
    <row r="201">
      <c r="B201" t="n">
        <v>0.677198640044342</v>
      </c>
      <c r="C201" t="n">
        <v>0.05498427881908441</v>
      </c>
      <c r="D201" t="n">
        <v>0.2956130580151191</v>
      </c>
      <c r="E201" t="n">
        <v>0.7066333965929706</v>
      </c>
      <c r="F201">
        <f>(4*B201+1)^(-1.5)*EXP(-((C201-$B$3*B201-$E$3)^2+(D201-$C$3*B201-$F$3)^2+(E201-$D$3*B201-$G$3)^2)/(4*B201+1))</f>
        <v/>
      </c>
      <c r="H201">
        <f>-((2*C201-2*B201*$B$3-2*$E$3)*EXP(-((E201^2+((-2*B201*$D$3)-2*$G$3)*E201+D201^2+((-2*B201*$C$3)-2*$F$3)*D201+C201^2+((-2*B201*$B$3)-2*$E$3)*C201+B201^2*$D$3^2+2*$G$3*B201*$D$3+B201^2*$C$3^2+2*$F$3*B201*$C$3+B201^2*$B$3^2+2*$E$3*B201*$B$3+$G$3^2+$F$3^2+$E$3^2)/(4*B201+1))))/(SQRT(4*B201+1)*(16*B201^2+8*B201+1))</f>
        <v/>
      </c>
      <c r="I201">
        <f>-((2*EXP(((2*B201*$B$3+2*$E$3)*C201)/(4*B201+1))*D201+((-2*B201*$C$3)-2*$F$3)*EXP(((2*B201*$B$3+2*$E$3)*C201)/(4*B201+1)))*EXP(-((E201^2+((-2*B201*$D$3)-2*$G$3)*E201+D201^2+((-2*B201*$C$3)-2*$F$3)*D201+C201^2+B201^2*$D$3^2+2*$G$3*B201*$D$3+B201^2*$C$3^2+2*$F$3*B201*$C$3+B201^2*$B$3^2+2*$E$3*B201*$B$3+$G$3^2+$F$3^2+$E$3^2)/(4*B201+1))))/(SQRT(4*B201+1)*(16*B201^2+8*B201+1))</f>
        <v/>
      </c>
      <c r="J201">
        <f>-((2*EXP(((2*B201*$C$3+2*$F$3)*D201+(2*B201*$B$3+2*$E$3)*C201)/(4*B201+1))*E201+((-2*B201*$D$3)-2*$G$3)*EXP(((2*B201*$C$3+2*$F$3)*D201+(2*B201*$B$3+2*$E$3)*C201)/(4*B201+1)))*EXP(-((E201^2+((-2*B201*$D$3)-2*$G$3)*E201+D201^2+C201^2+B201^2*$D$3^2+2*$G$3*B201*$D$3+B201^2*$C$3^2+2*$F$3*B201*$C$3+B201^2*$B$3^2+2*$E$3*B201*$B$3+$G$3^2+$F$3^2+$E$3^2)/(4*B201+1))))/(SQRT(4*B201+1)*(16*B201^2+8*B201+1))</f>
        <v/>
      </c>
      <c r="K201">
        <f>(SQRT(4*B201+1)*(4*C201^2+((-8*B201*$B$3)-8*$E$3)*C201+4*B201^2*$B$3^2+8*$E$3*B201*$B$3-8*B201+4*$E$3^2-2)*EXP(-((E201^2+((-2*B201*$D$3)-2*$G$3)*E201+D201^2+((-2*B201*$C$3)-2*$F$3)*D201+C201^2+((-2*B201*$B$3)-2*$E$3)*C201+B201^2*$D$3^2+2*$G$3*B201*$D$3+B201^2*$C$3^2+2*$F$3*B201*$C$3+B201^2*$B$3^2+2*$E$3*B201*$B$3+$G$3^2+$F$3^2+$E$3^2)/(4*B201+1))))/(256*B201^4+256*B201^3+96*B201^2+16*B201+1)</f>
        <v/>
      </c>
      <c r="L201">
        <f>(SQRT(4*B201+1)*(4*EXP(((2*B201*$B$3+2*$E$3)*C201)/(4*B201+1))*D201^2+((-8*B201*$C$3)-8*$F$3)*EXP(((2*B201*$B$3+2*$E$3)*C201)/(4*B201+1))*D201+(4*B201^2*$C$3^2+8*$F$3*B201*$C$3-8*B201+4*$F$3^2-2)*EXP(((2*B201*$B$3+2*$E$3)*C201)/(4*B201+1)))*EXP(-((E201^2+((-2*B201*$D$3)-2*$G$3)*E201+D201^2+((-2*B201*$C$3)-2*$F$3)*D201+C201^2+B201^2*$D$3^2+2*$G$3*B201*$D$3+B201^2*$C$3^2+2*$F$3*B201*$C$3+B201^2*$B$3^2+2*$E$3*B201*$B$3+$G$3^2+$F$3^2+$E$3^2)/(4*B201+1))))/(256*B201^4+256*B201^3+96*B201^2+16*B201+1)</f>
        <v/>
      </c>
      <c r="M201">
        <f>(SQRT(4*B201+1)*(4*EXP(((2*B201*$C$3+2*$F$3)*D201+(2*B201*$B$3+2*$E$3)*C201)/(4*B201+1))*E201^2+((-8*B201*$D$3)-8*$G$3)*EXP(((2*B201*$C$3+2*$F$3)*D201+(2*B201*$B$3+2*$E$3)*C201)/(4*B201+1))*E201+(4*B201^2*$D$3^2+8*$G$3*B201*$D$3-8*B201+4*$G$3^2-2)*EXP(((2*B201*$C$3+2*$F$3)*D201+(2*B201*$B$3+2*$E$3)*C201)/(4*B201+1)))*EXP(-((E201^2+((-2*B201*$D$3)-2*$G$3)*E201+D201^2+C201^2+B201^2*$D$3^2+2*$G$3*B201*$D$3+B201^2*$C$3^2+2*$F$3*B201*$C$3+B201^2*$B$3^2+2*$E$3*B201*$B$3+$G$3^2+$F$3^2+$E$3^2)/(4*B201+1))))/(256*B201^4+256*B201^3+96*B201^2+16*B201+1)</f>
        <v/>
      </c>
      <c r="N201">
        <f>(SQRT(4*B201+1)*(4*EXP(((2*B201*$C$3+2*$F$3)*D201+(2*B201*$B$3+2*$E$3)*C201)/(4*B201+1))*E201^2+(2*$D$3-8*$G$3)*EXP(((2*B201*$C$3+2*$F$3)*D201+(2*B201*$B$3+2*$E$3)*C201)/(4*B201+1))*E201+(4*EXP(((2*B201*$B$3+2*$E$3)*C201)/(4*B201+1))*D201^2+(2*$C$3-8*$F$3)*EXP(((2*B201*$B$3+2*$E$3)*C201)/(4*B201+1))*D201+(4*C201^2+(2*$B$3-8*$E$3)*C201+((-4*B201^2)-2*B201)*$D$3^2-2*$G$3*$D$3+((-4*B201^2)-2*B201)*$C$3^2-2*$F$3*$C$3+((-4*B201^2)-2*B201)*$B$3^2-2*$E$3*$B$3-24*B201+4*$G$3^2+4*$F$3^2+4*$E$3^2-6)*EXP(((2*B201*$B$3+2*$E$3)*C201)/(4*B201+1)))*EXP(((2*B201*$C$3+2*$F$3)*D201)/(4*B201+1)))*EXP(-((E201^2+((-2*B201*$D$3)-2*$G$3)*E201+D201^2+C201^2+B201^2*$D$3^2+2*$G$3*B201*$D$3+B201^2*$C$3^2+2*$F$3*B201*$C$3+B201^2*$B$3^2+2*$E$3*B201*$B$3+$G$3^2+$F$3^2+$E$3^2)/(4*B201+1))))/(256*B201^4+256*B201^3+96*B201^2+16*B201+1)</f>
        <v/>
      </c>
    </row>
    <row r="202">
      <c r="B202" t="n">
        <v>0.8405938899897929</v>
      </c>
      <c r="C202" t="n">
        <v>0.7386526672764545</v>
      </c>
      <c r="D202" t="n">
        <v>0.383275169677182</v>
      </c>
      <c r="E202" t="n">
        <v>0.2617835598357418</v>
      </c>
      <c r="F202">
        <f>(4*B202+1)^(-1.5)*EXP(-((C202-$B$3*B202-$E$3)^2+(D202-$C$3*B202-$F$3)^2+(E202-$D$3*B202-$G$3)^2)/(4*B202+1))</f>
        <v/>
      </c>
      <c r="H202">
        <f>-((2*C202-2*B202*$B$3-2*$E$3)*EXP(-((E202^2+((-2*B202*$D$3)-2*$G$3)*E202+D202^2+((-2*B202*$C$3)-2*$F$3)*D202+C202^2+((-2*B202*$B$3)-2*$E$3)*C202+B202^2*$D$3^2+2*$G$3*B202*$D$3+B202^2*$C$3^2+2*$F$3*B202*$C$3+B202^2*$B$3^2+2*$E$3*B202*$B$3+$G$3^2+$F$3^2+$E$3^2)/(4*B202+1))))/(SQRT(4*B202+1)*(16*B202^2+8*B202+1))</f>
        <v/>
      </c>
      <c r="I202">
        <f>-((2*EXP(((2*B202*$B$3+2*$E$3)*C202)/(4*B202+1))*D202+((-2*B202*$C$3)-2*$F$3)*EXP(((2*B202*$B$3+2*$E$3)*C202)/(4*B202+1)))*EXP(-((E202^2+((-2*B202*$D$3)-2*$G$3)*E202+D202^2+((-2*B202*$C$3)-2*$F$3)*D202+C202^2+B202^2*$D$3^2+2*$G$3*B202*$D$3+B202^2*$C$3^2+2*$F$3*B202*$C$3+B202^2*$B$3^2+2*$E$3*B202*$B$3+$G$3^2+$F$3^2+$E$3^2)/(4*B202+1))))/(SQRT(4*B202+1)*(16*B202^2+8*B202+1))</f>
        <v/>
      </c>
      <c r="J202">
        <f>-((2*EXP(((2*B202*$C$3+2*$F$3)*D202+(2*B202*$B$3+2*$E$3)*C202)/(4*B202+1))*E202+((-2*B202*$D$3)-2*$G$3)*EXP(((2*B202*$C$3+2*$F$3)*D202+(2*B202*$B$3+2*$E$3)*C202)/(4*B202+1)))*EXP(-((E202^2+((-2*B202*$D$3)-2*$G$3)*E202+D202^2+C202^2+B202^2*$D$3^2+2*$G$3*B202*$D$3+B202^2*$C$3^2+2*$F$3*B202*$C$3+B202^2*$B$3^2+2*$E$3*B202*$B$3+$G$3^2+$F$3^2+$E$3^2)/(4*B202+1))))/(SQRT(4*B202+1)*(16*B202^2+8*B202+1))</f>
        <v/>
      </c>
      <c r="K202">
        <f>(SQRT(4*B202+1)*(4*C202^2+((-8*B202*$B$3)-8*$E$3)*C202+4*B202^2*$B$3^2+8*$E$3*B202*$B$3-8*B202+4*$E$3^2-2)*EXP(-((E202^2+((-2*B202*$D$3)-2*$G$3)*E202+D202^2+((-2*B202*$C$3)-2*$F$3)*D202+C202^2+((-2*B202*$B$3)-2*$E$3)*C202+B202^2*$D$3^2+2*$G$3*B202*$D$3+B202^2*$C$3^2+2*$F$3*B202*$C$3+B202^2*$B$3^2+2*$E$3*B202*$B$3+$G$3^2+$F$3^2+$E$3^2)/(4*B202+1))))/(256*B202^4+256*B202^3+96*B202^2+16*B202+1)</f>
        <v/>
      </c>
      <c r="L202">
        <f>(SQRT(4*B202+1)*(4*EXP(((2*B202*$B$3+2*$E$3)*C202)/(4*B202+1))*D202^2+((-8*B202*$C$3)-8*$F$3)*EXP(((2*B202*$B$3+2*$E$3)*C202)/(4*B202+1))*D202+(4*B202^2*$C$3^2+8*$F$3*B202*$C$3-8*B202+4*$F$3^2-2)*EXP(((2*B202*$B$3+2*$E$3)*C202)/(4*B202+1)))*EXP(-((E202^2+((-2*B202*$D$3)-2*$G$3)*E202+D202^2+((-2*B202*$C$3)-2*$F$3)*D202+C202^2+B202^2*$D$3^2+2*$G$3*B202*$D$3+B202^2*$C$3^2+2*$F$3*B202*$C$3+B202^2*$B$3^2+2*$E$3*B202*$B$3+$G$3^2+$F$3^2+$E$3^2)/(4*B202+1))))/(256*B202^4+256*B202^3+96*B202^2+16*B202+1)</f>
        <v/>
      </c>
      <c r="M202">
        <f>(SQRT(4*B202+1)*(4*EXP(((2*B202*$C$3+2*$F$3)*D202+(2*B202*$B$3+2*$E$3)*C202)/(4*B202+1))*E202^2+((-8*B202*$D$3)-8*$G$3)*EXP(((2*B202*$C$3+2*$F$3)*D202+(2*B202*$B$3+2*$E$3)*C202)/(4*B202+1))*E202+(4*B202^2*$D$3^2+8*$G$3*B202*$D$3-8*B202+4*$G$3^2-2)*EXP(((2*B202*$C$3+2*$F$3)*D202+(2*B202*$B$3+2*$E$3)*C202)/(4*B202+1)))*EXP(-((E202^2+((-2*B202*$D$3)-2*$G$3)*E202+D202^2+C202^2+B202^2*$D$3^2+2*$G$3*B202*$D$3+B202^2*$C$3^2+2*$F$3*B202*$C$3+B202^2*$B$3^2+2*$E$3*B202*$B$3+$G$3^2+$F$3^2+$E$3^2)/(4*B202+1))))/(256*B202^4+256*B202^3+96*B202^2+16*B202+1)</f>
        <v/>
      </c>
      <c r="N202">
        <f>(SQRT(4*B202+1)*(4*EXP(((2*B202*$C$3+2*$F$3)*D202+(2*B202*$B$3+2*$E$3)*C202)/(4*B202+1))*E202^2+(2*$D$3-8*$G$3)*EXP(((2*B202*$C$3+2*$F$3)*D202+(2*B202*$B$3+2*$E$3)*C202)/(4*B202+1))*E202+(4*EXP(((2*B202*$B$3+2*$E$3)*C202)/(4*B202+1))*D202^2+(2*$C$3-8*$F$3)*EXP(((2*B202*$B$3+2*$E$3)*C202)/(4*B202+1))*D202+(4*C202^2+(2*$B$3-8*$E$3)*C202+((-4*B202^2)-2*B202)*$D$3^2-2*$G$3*$D$3+((-4*B202^2)-2*B202)*$C$3^2-2*$F$3*$C$3+((-4*B202^2)-2*B202)*$B$3^2-2*$E$3*$B$3-24*B202+4*$G$3^2+4*$F$3^2+4*$E$3^2-6)*EXP(((2*B202*$B$3+2*$E$3)*C202)/(4*B202+1)))*EXP(((2*B202*$C$3+2*$F$3)*D202)/(4*B202+1)))*EXP(-((E202^2+((-2*B202*$D$3)-2*$G$3)*E202+D202^2+C202^2+B202^2*$D$3^2+2*$G$3*B202*$D$3+B202^2*$C$3^2+2*$F$3*B202*$C$3+B202^2*$B$3^2+2*$E$3*B202*$B$3+$G$3^2+$F$3^2+$E$3^2)/(4*B202+1))))/(256*B202^4+256*B202^3+96*B202^2+16*B202+1)</f>
        <v/>
      </c>
    </row>
    <row r="203">
      <c r="B203" t="n">
        <v>0.9550159981610916</v>
      </c>
      <c r="C203" t="n">
        <v>0.7333751742976504</v>
      </c>
      <c r="D203" t="n">
        <v>0.475382367079867</v>
      </c>
      <c r="E203" t="n">
        <v>0.4366208175870747</v>
      </c>
      <c r="F203">
        <f>(4*B203+1)^(-1.5)*EXP(-((C203-$B$3*B203-$E$3)^2+(D203-$C$3*B203-$F$3)^2+(E203-$D$3*B203-$G$3)^2)/(4*B203+1))</f>
        <v/>
      </c>
      <c r="H203">
        <f>-((2*C203-2*B203*$B$3-2*$E$3)*EXP(-((E203^2+((-2*B203*$D$3)-2*$G$3)*E203+D203^2+((-2*B203*$C$3)-2*$F$3)*D203+C203^2+((-2*B203*$B$3)-2*$E$3)*C203+B203^2*$D$3^2+2*$G$3*B203*$D$3+B203^2*$C$3^2+2*$F$3*B203*$C$3+B203^2*$B$3^2+2*$E$3*B203*$B$3+$G$3^2+$F$3^2+$E$3^2)/(4*B203+1))))/(SQRT(4*B203+1)*(16*B203^2+8*B203+1))</f>
        <v/>
      </c>
      <c r="I203">
        <f>-((2*EXP(((2*B203*$B$3+2*$E$3)*C203)/(4*B203+1))*D203+((-2*B203*$C$3)-2*$F$3)*EXP(((2*B203*$B$3+2*$E$3)*C203)/(4*B203+1)))*EXP(-((E203^2+((-2*B203*$D$3)-2*$G$3)*E203+D203^2+((-2*B203*$C$3)-2*$F$3)*D203+C203^2+B203^2*$D$3^2+2*$G$3*B203*$D$3+B203^2*$C$3^2+2*$F$3*B203*$C$3+B203^2*$B$3^2+2*$E$3*B203*$B$3+$G$3^2+$F$3^2+$E$3^2)/(4*B203+1))))/(SQRT(4*B203+1)*(16*B203^2+8*B203+1))</f>
        <v/>
      </c>
      <c r="J203">
        <f>-((2*EXP(((2*B203*$C$3+2*$F$3)*D203+(2*B203*$B$3+2*$E$3)*C203)/(4*B203+1))*E203+((-2*B203*$D$3)-2*$G$3)*EXP(((2*B203*$C$3+2*$F$3)*D203+(2*B203*$B$3+2*$E$3)*C203)/(4*B203+1)))*EXP(-((E203^2+((-2*B203*$D$3)-2*$G$3)*E203+D203^2+C203^2+B203^2*$D$3^2+2*$G$3*B203*$D$3+B203^2*$C$3^2+2*$F$3*B203*$C$3+B203^2*$B$3^2+2*$E$3*B203*$B$3+$G$3^2+$F$3^2+$E$3^2)/(4*B203+1))))/(SQRT(4*B203+1)*(16*B203^2+8*B203+1))</f>
        <v/>
      </c>
      <c r="K203">
        <f>(SQRT(4*B203+1)*(4*C203^2+((-8*B203*$B$3)-8*$E$3)*C203+4*B203^2*$B$3^2+8*$E$3*B203*$B$3-8*B203+4*$E$3^2-2)*EXP(-((E203^2+((-2*B203*$D$3)-2*$G$3)*E203+D203^2+((-2*B203*$C$3)-2*$F$3)*D203+C203^2+((-2*B203*$B$3)-2*$E$3)*C203+B203^2*$D$3^2+2*$G$3*B203*$D$3+B203^2*$C$3^2+2*$F$3*B203*$C$3+B203^2*$B$3^2+2*$E$3*B203*$B$3+$G$3^2+$F$3^2+$E$3^2)/(4*B203+1))))/(256*B203^4+256*B203^3+96*B203^2+16*B203+1)</f>
        <v/>
      </c>
      <c r="L203">
        <f>(SQRT(4*B203+1)*(4*EXP(((2*B203*$B$3+2*$E$3)*C203)/(4*B203+1))*D203^2+((-8*B203*$C$3)-8*$F$3)*EXP(((2*B203*$B$3+2*$E$3)*C203)/(4*B203+1))*D203+(4*B203^2*$C$3^2+8*$F$3*B203*$C$3-8*B203+4*$F$3^2-2)*EXP(((2*B203*$B$3+2*$E$3)*C203)/(4*B203+1)))*EXP(-((E203^2+((-2*B203*$D$3)-2*$G$3)*E203+D203^2+((-2*B203*$C$3)-2*$F$3)*D203+C203^2+B203^2*$D$3^2+2*$G$3*B203*$D$3+B203^2*$C$3^2+2*$F$3*B203*$C$3+B203^2*$B$3^2+2*$E$3*B203*$B$3+$G$3^2+$F$3^2+$E$3^2)/(4*B203+1))))/(256*B203^4+256*B203^3+96*B203^2+16*B203+1)</f>
        <v/>
      </c>
      <c r="M203">
        <f>(SQRT(4*B203+1)*(4*EXP(((2*B203*$C$3+2*$F$3)*D203+(2*B203*$B$3+2*$E$3)*C203)/(4*B203+1))*E203^2+((-8*B203*$D$3)-8*$G$3)*EXP(((2*B203*$C$3+2*$F$3)*D203+(2*B203*$B$3+2*$E$3)*C203)/(4*B203+1))*E203+(4*B203^2*$D$3^2+8*$G$3*B203*$D$3-8*B203+4*$G$3^2-2)*EXP(((2*B203*$C$3+2*$F$3)*D203+(2*B203*$B$3+2*$E$3)*C203)/(4*B203+1)))*EXP(-((E203^2+((-2*B203*$D$3)-2*$G$3)*E203+D203^2+C203^2+B203^2*$D$3^2+2*$G$3*B203*$D$3+B203^2*$C$3^2+2*$F$3*B203*$C$3+B203^2*$B$3^2+2*$E$3*B203*$B$3+$G$3^2+$F$3^2+$E$3^2)/(4*B203+1))))/(256*B203^4+256*B203^3+96*B203^2+16*B203+1)</f>
        <v/>
      </c>
      <c r="N203">
        <f>(SQRT(4*B203+1)*(4*EXP(((2*B203*$C$3+2*$F$3)*D203+(2*B203*$B$3+2*$E$3)*C203)/(4*B203+1))*E203^2+(2*$D$3-8*$G$3)*EXP(((2*B203*$C$3+2*$F$3)*D203+(2*B203*$B$3+2*$E$3)*C203)/(4*B203+1))*E203+(4*EXP(((2*B203*$B$3+2*$E$3)*C203)/(4*B203+1))*D203^2+(2*$C$3-8*$F$3)*EXP(((2*B203*$B$3+2*$E$3)*C203)/(4*B203+1))*D203+(4*C203^2+(2*$B$3-8*$E$3)*C203+((-4*B203^2)-2*B203)*$D$3^2-2*$G$3*$D$3+((-4*B203^2)-2*B203)*$C$3^2-2*$F$3*$C$3+((-4*B203^2)-2*B203)*$B$3^2-2*$E$3*$B$3-24*B203+4*$G$3^2+4*$F$3^2+4*$E$3^2-6)*EXP(((2*B203*$B$3+2*$E$3)*C203)/(4*B203+1)))*EXP(((2*B203*$C$3+2*$F$3)*D203)/(4*B203+1)))*EXP(-((E203^2+((-2*B203*$D$3)-2*$G$3)*E203+D203^2+C203^2+B203^2*$D$3^2+2*$G$3*B203*$D$3+B203^2*$C$3^2+2*$F$3*B203*$C$3+B203^2*$B$3^2+2*$E$3*B203*$B$3+$G$3^2+$F$3^2+$E$3^2)/(4*B203+1))))/(256*B203^4+256*B203^3+96*B203^2+16*B203+1)</f>
        <v/>
      </c>
    </row>
    <row r="204">
      <c r="B204" t="n">
        <v>0.3419061439944545</v>
      </c>
      <c r="C204" t="n">
        <v>0.6517046648006991</v>
      </c>
      <c r="D204" t="n">
        <v>0.1574522485963147</v>
      </c>
      <c r="E204" t="n">
        <v>0.9430991141376999</v>
      </c>
      <c r="F204">
        <f>(4*B204+1)^(-1.5)*EXP(-((C204-$B$3*B204-$E$3)^2+(D204-$C$3*B204-$F$3)^2+(E204-$D$3*B204-$G$3)^2)/(4*B204+1))</f>
        <v/>
      </c>
      <c r="H204">
        <f>-((2*C204-2*B204*$B$3-2*$E$3)*EXP(-((E204^2+((-2*B204*$D$3)-2*$G$3)*E204+D204^2+((-2*B204*$C$3)-2*$F$3)*D204+C204^2+((-2*B204*$B$3)-2*$E$3)*C204+B204^2*$D$3^2+2*$G$3*B204*$D$3+B204^2*$C$3^2+2*$F$3*B204*$C$3+B204^2*$B$3^2+2*$E$3*B204*$B$3+$G$3^2+$F$3^2+$E$3^2)/(4*B204+1))))/(SQRT(4*B204+1)*(16*B204^2+8*B204+1))</f>
        <v/>
      </c>
      <c r="I204">
        <f>-((2*EXP(((2*B204*$B$3+2*$E$3)*C204)/(4*B204+1))*D204+((-2*B204*$C$3)-2*$F$3)*EXP(((2*B204*$B$3+2*$E$3)*C204)/(4*B204+1)))*EXP(-((E204^2+((-2*B204*$D$3)-2*$G$3)*E204+D204^2+((-2*B204*$C$3)-2*$F$3)*D204+C204^2+B204^2*$D$3^2+2*$G$3*B204*$D$3+B204^2*$C$3^2+2*$F$3*B204*$C$3+B204^2*$B$3^2+2*$E$3*B204*$B$3+$G$3^2+$F$3^2+$E$3^2)/(4*B204+1))))/(SQRT(4*B204+1)*(16*B204^2+8*B204+1))</f>
        <v/>
      </c>
      <c r="J204">
        <f>-((2*EXP(((2*B204*$C$3+2*$F$3)*D204+(2*B204*$B$3+2*$E$3)*C204)/(4*B204+1))*E204+((-2*B204*$D$3)-2*$G$3)*EXP(((2*B204*$C$3+2*$F$3)*D204+(2*B204*$B$3+2*$E$3)*C204)/(4*B204+1)))*EXP(-((E204^2+((-2*B204*$D$3)-2*$G$3)*E204+D204^2+C204^2+B204^2*$D$3^2+2*$G$3*B204*$D$3+B204^2*$C$3^2+2*$F$3*B204*$C$3+B204^2*$B$3^2+2*$E$3*B204*$B$3+$G$3^2+$F$3^2+$E$3^2)/(4*B204+1))))/(SQRT(4*B204+1)*(16*B204^2+8*B204+1))</f>
        <v/>
      </c>
      <c r="K204">
        <f>(SQRT(4*B204+1)*(4*C204^2+((-8*B204*$B$3)-8*$E$3)*C204+4*B204^2*$B$3^2+8*$E$3*B204*$B$3-8*B204+4*$E$3^2-2)*EXP(-((E204^2+((-2*B204*$D$3)-2*$G$3)*E204+D204^2+((-2*B204*$C$3)-2*$F$3)*D204+C204^2+((-2*B204*$B$3)-2*$E$3)*C204+B204^2*$D$3^2+2*$G$3*B204*$D$3+B204^2*$C$3^2+2*$F$3*B204*$C$3+B204^2*$B$3^2+2*$E$3*B204*$B$3+$G$3^2+$F$3^2+$E$3^2)/(4*B204+1))))/(256*B204^4+256*B204^3+96*B204^2+16*B204+1)</f>
        <v/>
      </c>
      <c r="L204">
        <f>(SQRT(4*B204+1)*(4*EXP(((2*B204*$B$3+2*$E$3)*C204)/(4*B204+1))*D204^2+((-8*B204*$C$3)-8*$F$3)*EXP(((2*B204*$B$3+2*$E$3)*C204)/(4*B204+1))*D204+(4*B204^2*$C$3^2+8*$F$3*B204*$C$3-8*B204+4*$F$3^2-2)*EXP(((2*B204*$B$3+2*$E$3)*C204)/(4*B204+1)))*EXP(-((E204^2+((-2*B204*$D$3)-2*$G$3)*E204+D204^2+((-2*B204*$C$3)-2*$F$3)*D204+C204^2+B204^2*$D$3^2+2*$G$3*B204*$D$3+B204^2*$C$3^2+2*$F$3*B204*$C$3+B204^2*$B$3^2+2*$E$3*B204*$B$3+$G$3^2+$F$3^2+$E$3^2)/(4*B204+1))))/(256*B204^4+256*B204^3+96*B204^2+16*B204+1)</f>
        <v/>
      </c>
      <c r="M204">
        <f>(SQRT(4*B204+1)*(4*EXP(((2*B204*$C$3+2*$F$3)*D204+(2*B204*$B$3+2*$E$3)*C204)/(4*B204+1))*E204^2+((-8*B204*$D$3)-8*$G$3)*EXP(((2*B204*$C$3+2*$F$3)*D204+(2*B204*$B$3+2*$E$3)*C204)/(4*B204+1))*E204+(4*B204^2*$D$3^2+8*$G$3*B204*$D$3-8*B204+4*$G$3^2-2)*EXP(((2*B204*$C$3+2*$F$3)*D204+(2*B204*$B$3+2*$E$3)*C204)/(4*B204+1)))*EXP(-((E204^2+((-2*B204*$D$3)-2*$G$3)*E204+D204^2+C204^2+B204^2*$D$3^2+2*$G$3*B204*$D$3+B204^2*$C$3^2+2*$F$3*B204*$C$3+B204^2*$B$3^2+2*$E$3*B204*$B$3+$G$3^2+$F$3^2+$E$3^2)/(4*B204+1))))/(256*B204^4+256*B204^3+96*B204^2+16*B204+1)</f>
        <v/>
      </c>
      <c r="N204">
        <f>(SQRT(4*B204+1)*(4*EXP(((2*B204*$C$3+2*$F$3)*D204+(2*B204*$B$3+2*$E$3)*C204)/(4*B204+1))*E204^2+(2*$D$3-8*$G$3)*EXP(((2*B204*$C$3+2*$F$3)*D204+(2*B204*$B$3+2*$E$3)*C204)/(4*B204+1))*E204+(4*EXP(((2*B204*$B$3+2*$E$3)*C204)/(4*B204+1))*D204^2+(2*$C$3-8*$F$3)*EXP(((2*B204*$B$3+2*$E$3)*C204)/(4*B204+1))*D204+(4*C204^2+(2*$B$3-8*$E$3)*C204+((-4*B204^2)-2*B204)*$D$3^2-2*$G$3*$D$3+((-4*B204^2)-2*B204)*$C$3^2-2*$F$3*$C$3+((-4*B204^2)-2*B204)*$B$3^2-2*$E$3*$B$3-24*B204+4*$G$3^2+4*$F$3^2+4*$E$3^2-6)*EXP(((2*B204*$B$3+2*$E$3)*C204)/(4*B204+1)))*EXP(((2*B204*$C$3+2*$F$3)*D204)/(4*B204+1)))*EXP(-((E204^2+((-2*B204*$D$3)-2*$G$3)*E204+D204^2+C204^2+B204^2*$D$3^2+2*$G$3*B204*$D$3+B204^2*$C$3^2+2*$F$3*B204*$C$3+B204^2*$B$3^2+2*$E$3*B204*$B$3+$G$3^2+$F$3^2+$E$3^2)/(4*B204+1))))/(256*B204^4+256*B204^3+96*B204^2+16*B204+1)</f>
        <v/>
      </c>
    </row>
    <row r="205">
      <c r="B205" t="n">
        <v>0.240797974112445</v>
      </c>
      <c r="C205" t="n">
        <v>0.9385442956925285</v>
      </c>
      <c r="D205" t="n">
        <v>0.2981664662004084</v>
      </c>
      <c r="E205" t="n">
        <v>0.528611985197186</v>
      </c>
      <c r="F205">
        <f>(4*B205+1)^(-1.5)*EXP(-((C205-$B$3*B205-$E$3)^2+(D205-$C$3*B205-$F$3)^2+(E205-$D$3*B205-$G$3)^2)/(4*B205+1))</f>
        <v/>
      </c>
      <c r="H205">
        <f>-((2*C205-2*B205*$B$3-2*$E$3)*EXP(-((E205^2+((-2*B205*$D$3)-2*$G$3)*E205+D205^2+((-2*B205*$C$3)-2*$F$3)*D205+C205^2+((-2*B205*$B$3)-2*$E$3)*C205+B205^2*$D$3^2+2*$G$3*B205*$D$3+B205^2*$C$3^2+2*$F$3*B205*$C$3+B205^2*$B$3^2+2*$E$3*B205*$B$3+$G$3^2+$F$3^2+$E$3^2)/(4*B205+1))))/(SQRT(4*B205+1)*(16*B205^2+8*B205+1))</f>
        <v/>
      </c>
      <c r="I205">
        <f>-((2*EXP(((2*B205*$B$3+2*$E$3)*C205)/(4*B205+1))*D205+((-2*B205*$C$3)-2*$F$3)*EXP(((2*B205*$B$3+2*$E$3)*C205)/(4*B205+1)))*EXP(-((E205^2+((-2*B205*$D$3)-2*$G$3)*E205+D205^2+((-2*B205*$C$3)-2*$F$3)*D205+C205^2+B205^2*$D$3^2+2*$G$3*B205*$D$3+B205^2*$C$3^2+2*$F$3*B205*$C$3+B205^2*$B$3^2+2*$E$3*B205*$B$3+$G$3^2+$F$3^2+$E$3^2)/(4*B205+1))))/(SQRT(4*B205+1)*(16*B205^2+8*B205+1))</f>
        <v/>
      </c>
      <c r="J205">
        <f>-((2*EXP(((2*B205*$C$3+2*$F$3)*D205+(2*B205*$B$3+2*$E$3)*C205)/(4*B205+1))*E205+((-2*B205*$D$3)-2*$G$3)*EXP(((2*B205*$C$3+2*$F$3)*D205+(2*B205*$B$3+2*$E$3)*C205)/(4*B205+1)))*EXP(-((E205^2+((-2*B205*$D$3)-2*$G$3)*E205+D205^2+C205^2+B205^2*$D$3^2+2*$G$3*B205*$D$3+B205^2*$C$3^2+2*$F$3*B205*$C$3+B205^2*$B$3^2+2*$E$3*B205*$B$3+$G$3^2+$F$3^2+$E$3^2)/(4*B205+1))))/(SQRT(4*B205+1)*(16*B205^2+8*B205+1))</f>
        <v/>
      </c>
      <c r="K205">
        <f>(SQRT(4*B205+1)*(4*C205^2+((-8*B205*$B$3)-8*$E$3)*C205+4*B205^2*$B$3^2+8*$E$3*B205*$B$3-8*B205+4*$E$3^2-2)*EXP(-((E205^2+((-2*B205*$D$3)-2*$G$3)*E205+D205^2+((-2*B205*$C$3)-2*$F$3)*D205+C205^2+((-2*B205*$B$3)-2*$E$3)*C205+B205^2*$D$3^2+2*$G$3*B205*$D$3+B205^2*$C$3^2+2*$F$3*B205*$C$3+B205^2*$B$3^2+2*$E$3*B205*$B$3+$G$3^2+$F$3^2+$E$3^2)/(4*B205+1))))/(256*B205^4+256*B205^3+96*B205^2+16*B205+1)</f>
        <v/>
      </c>
      <c r="L205">
        <f>(SQRT(4*B205+1)*(4*EXP(((2*B205*$B$3+2*$E$3)*C205)/(4*B205+1))*D205^2+((-8*B205*$C$3)-8*$F$3)*EXP(((2*B205*$B$3+2*$E$3)*C205)/(4*B205+1))*D205+(4*B205^2*$C$3^2+8*$F$3*B205*$C$3-8*B205+4*$F$3^2-2)*EXP(((2*B205*$B$3+2*$E$3)*C205)/(4*B205+1)))*EXP(-((E205^2+((-2*B205*$D$3)-2*$G$3)*E205+D205^2+((-2*B205*$C$3)-2*$F$3)*D205+C205^2+B205^2*$D$3^2+2*$G$3*B205*$D$3+B205^2*$C$3^2+2*$F$3*B205*$C$3+B205^2*$B$3^2+2*$E$3*B205*$B$3+$G$3^2+$F$3^2+$E$3^2)/(4*B205+1))))/(256*B205^4+256*B205^3+96*B205^2+16*B205+1)</f>
        <v/>
      </c>
      <c r="M205">
        <f>(SQRT(4*B205+1)*(4*EXP(((2*B205*$C$3+2*$F$3)*D205+(2*B205*$B$3+2*$E$3)*C205)/(4*B205+1))*E205^2+((-8*B205*$D$3)-8*$G$3)*EXP(((2*B205*$C$3+2*$F$3)*D205+(2*B205*$B$3+2*$E$3)*C205)/(4*B205+1))*E205+(4*B205^2*$D$3^2+8*$G$3*B205*$D$3-8*B205+4*$G$3^2-2)*EXP(((2*B205*$C$3+2*$F$3)*D205+(2*B205*$B$3+2*$E$3)*C205)/(4*B205+1)))*EXP(-((E205^2+((-2*B205*$D$3)-2*$G$3)*E205+D205^2+C205^2+B205^2*$D$3^2+2*$G$3*B205*$D$3+B205^2*$C$3^2+2*$F$3*B205*$C$3+B205^2*$B$3^2+2*$E$3*B205*$B$3+$G$3^2+$F$3^2+$E$3^2)/(4*B205+1))))/(256*B205^4+256*B205^3+96*B205^2+16*B205+1)</f>
        <v/>
      </c>
      <c r="N205">
        <f>(SQRT(4*B205+1)*(4*EXP(((2*B205*$C$3+2*$F$3)*D205+(2*B205*$B$3+2*$E$3)*C205)/(4*B205+1))*E205^2+(2*$D$3-8*$G$3)*EXP(((2*B205*$C$3+2*$F$3)*D205+(2*B205*$B$3+2*$E$3)*C205)/(4*B205+1))*E205+(4*EXP(((2*B205*$B$3+2*$E$3)*C205)/(4*B205+1))*D205^2+(2*$C$3-8*$F$3)*EXP(((2*B205*$B$3+2*$E$3)*C205)/(4*B205+1))*D205+(4*C205^2+(2*$B$3-8*$E$3)*C205+((-4*B205^2)-2*B205)*$D$3^2-2*$G$3*$D$3+((-4*B205^2)-2*B205)*$C$3^2-2*$F$3*$C$3+((-4*B205^2)-2*B205)*$B$3^2-2*$E$3*$B$3-24*B205+4*$G$3^2+4*$F$3^2+4*$E$3^2-6)*EXP(((2*B205*$B$3+2*$E$3)*C205)/(4*B205+1)))*EXP(((2*B205*$C$3+2*$F$3)*D205)/(4*B205+1)))*EXP(-((E205^2+((-2*B205*$D$3)-2*$G$3)*E205+D205^2+C205^2+B205^2*$D$3^2+2*$G$3*B205*$D$3+B205^2*$C$3^2+2*$F$3*B205*$C$3+B205^2*$B$3^2+2*$E$3*B205*$B$3+$G$3^2+$F$3^2+$E$3^2)/(4*B205+1))))/(256*B205^4+256*B205^3+96*B205^2+16*B205+1)</f>
        <v/>
      </c>
    </row>
    <row r="206">
      <c r="B206" t="n">
        <v>0.6994888425098401</v>
      </c>
      <c r="C206" t="n">
        <v>0.7996467195547091</v>
      </c>
      <c r="D206" t="n">
        <v>0.2497991210758921</v>
      </c>
      <c r="E206" t="n">
        <v>0.1733195903081201</v>
      </c>
      <c r="F206">
        <f>(4*B206+1)^(-1.5)*EXP(-((C206-$B$3*B206-$E$3)^2+(D206-$C$3*B206-$F$3)^2+(E206-$D$3*B206-$G$3)^2)/(4*B206+1))</f>
        <v/>
      </c>
      <c r="H206">
        <f>-((2*C206-2*B206*$B$3-2*$E$3)*EXP(-((E206^2+((-2*B206*$D$3)-2*$G$3)*E206+D206^2+((-2*B206*$C$3)-2*$F$3)*D206+C206^2+((-2*B206*$B$3)-2*$E$3)*C206+B206^2*$D$3^2+2*$G$3*B206*$D$3+B206^2*$C$3^2+2*$F$3*B206*$C$3+B206^2*$B$3^2+2*$E$3*B206*$B$3+$G$3^2+$F$3^2+$E$3^2)/(4*B206+1))))/(SQRT(4*B206+1)*(16*B206^2+8*B206+1))</f>
        <v/>
      </c>
      <c r="I206">
        <f>-((2*EXP(((2*B206*$B$3+2*$E$3)*C206)/(4*B206+1))*D206+((-2*B206*$C$3)-2*$F$3)*EXP(((2*B206*$B$3+2*$E$3)*C206)/(4*B206+1)))*EXP(-((E206^2+((-2*B206*$D$3)-2*$G$3)*E206+D206^2+((-2*B206*$C$3)-2*$F$3)*D206+C206^2+B206^2*$D$3^2+2*$G$3*B206*$D$3+B206^2*$C$3^2+2*$F$3*B206*$C$3+B206^2*$B$3^2+2*$E$3*B206*$B$3+$G$3^2+$F$3^2+$E$3^2)/(4*B206+1))))/(SQRT(4*B206+1)*(16*B206^2+8*B206+1))</f>
        <v/>
      </c>
      <c r="J206">
        <f>-((2*EXP(((2*B206*$C$3+2*$F$3)*D206+(2*B206*$B$3+2*$E$3)*C206)/(4*B206+1))*E206+((-2*B206*$D$3)-2*$G$3)*EXP(((2*B206*$C$3+2*$F$3)*D206+(2*B206*$B$3+2*$E$3)*C206)/(4*B206+1)))*EXP(-((E206^2+((-2*B206*$D$3)-2*$G$3)*E206+D206^2+C206^2+B206^2*$D$3^2+2*$G$3*B206*$D$3+B206^2*$C$3^2+2*$F$3*B206*$C$3+B206^2*$B$3^2+2*$E$3*B206*$B$3+$G$3^2+$F$3^2+$E$3^2)/(4*B206+1))))/(SQRT(4*B206+1)*(16*B206^2+8*B206+1))</f>
        <v/>
      </c>
      <c r="K206">
        <f>(SQRT(4*B206+1)*(4*C206^2+((-8*B206*$B$3)-8*$E$3)*C206+4*B206^2*$B$3^2+8*$E$3*B206*$B$3-8*B206+4*$E$3^2-2)*EXP(-((E206^2+((-2*B206*$D$3)-2*$G$3)*E206+D206^2+((-2*B206*$C$3)-2*$F$3)*D206+C206^2+((-2*B206*$B$3)-2*$E$3)*C206+B206^2*$D$3^2+2*$G$3*B206*$D$3+B206^2*$C$3^2+2*$F$3*B206*$C$3+B206^2*$B$3^2+2*$E$3*B206*$B$3+$G$3^2+$F$3^2+$E$3^2)/(4*B206+1))))/(256*B206^4+256*B206^3+96*B206^2+16*B206+1)</f>
        <v/>
      </c>
      <c r="L206">
        <f>(SQRT(4*B206+1)*(4*EXP(((2*B206*$B$3+2*$E$3)*C206)/(4*B206+1))*D206^2+((-8*B206*$C$3)-8*$F$3)*EXP(((2*B206*$B$3+2*$E$3)*C206)/(4*B206+1))*D206+(4*B206^2*$C$3^2+8*$F$3*B206*$C$3-8*B206+4*$F$3^2-2)*EXP(((2*B206*$B$3+2*$E$3)*C206)/(4*B206+1)))*EXP(-((E206^2+((-2*B206*$D$3)-2*$G$3)*E206+D206^2+((-2*B206*$C$3)-2*$F$3)*D206+C206^2+B206^2*$D$3^2+2*$G$3*B206*$D$3+B206^2*$C$3^2+2*$F$3*B206*$C$3+B206^2*$B$3^2+2*$E$3*B206*$B$3+$G$3^2+$F$3^2+$E$3^2)/(4*B206+1))))/(256*B206^4+256*B206^3+96*B206^2+16*B206+1)</f>
        <v/>
      </c>
      <c r="M206">
        <f>(SQRT(4*B206+1)*(4*EXP(((2*B206*$C$3+2*$F$3)*D206+(2*B206*$B$3+2*$E$3)*C206)/(4*B206+1))*E206^2+((-8*B206*$D$3)-8*$G$3)*EXP(((2*B206*$C$3+2*$F$3)*D206+(2*B206*$B$3+2*$E$3)*C206)/(4*B206+1))*E206+(4*B206^2*$D$3^2+8*$G$3*B206*$D$3-8*B206+4*$G$3^2-2)*EXP(((2*B206*$C$3+2*$F$3)*D206+(2*B206*$B$3+2*$E$3)*C206)/(4*B206+1)))*EXP(-((E206^2+((-2*B206*$D$3)-2*$G$3)*E206+D206^2+C206^2+B206^2*$D$3^2+2*$G$3*B206*$D$3+B206^2*$C$3^2+2*$F$3*B206*$C$3+B206^2*$B$3^2+2*$E$3*B206*$B$3+$G$3^2+$F$3^2+$E$3^2)/(4*B206+1))))/(256*B206^4+256*B206^3+96*B206^2+16*B206+1)</f>
        <v/>
      </c>
      <c r="N206">
        <f>(SQRT(4*B206+1)*(4*EXP(((2*B206*$C$3+2*$F$3)*D206+(2*B206*$B$3+2*$E$3)*C206)/(4*B206+1))*E206^2+(2*$D$3-8*$G$3)*EXP(((2*B206*$C$3+2*$F$3)*D206+(2*B206*$B$3+2*$E$3)*C206)/(4*B206+1))*E206+(4*EXP(((2*B206*$B$3+2*$E$3)*C206)/(4*B206+1))*D206^2+(2*$C$3-8*$F$3)*EXP(((2*B206*$B$3+2*$E$3)*C206)/(4*B206+1))*D206+(4*C206^2+(2*$B$3-8*$E$3)*C206+((-4*B206^2)-2*B206)*$D$3^2-2*$G$3*$D$3+((-4*B206^2)-2*B206)*$C$3^2-2*$F$3*$C$3+((-4*B206^2)-2*B206)*$B$3^2-2*$E$3*$B$3-24*B206+4*$G$3^2+4*$F$3^2+4*$E$3^2-6)*EXP(((2*B206*$B$3+2*$E$3)*C206)/(4*B206+1)))*EXP(((2*B206*$C$3+2*$F$3)*D206)/(4*B206+1)))*EXP(-((E206^2+((-2*B206*$D$3)-2*$G$3)*E206+D206^2+C206^2+B206^2*$D$3^2+2*$G$3*B206*$D$3+B206^2*$C$3^2+2*$F$3*B206*$C$3+B206^2*$B$3^2+2*$E$3*B206*$B$3+$G$3^2+$F$3^2+$E$3^2)/(4*B206+1))))/(256*B206^4+256*B206^3+96*B206^2+16*B206+1)</f>
        <v/>
      </c>
    </row>
    <row r="207">
      <c r="B207" t="n">
        <v>0.6391051340600203</v>
      </c>
      <c r="C207" t="n">
        <v>0.5251839630338691</v>
      </c>
      <c r="D207" t="n">
        <v>0.800413680782796</v>
      </c>
      <c r="E207" t="n">
        <v>0.9890338870975734</v>
      </c>
      <c r="F207">
        <f>(4*B207+1)^(-1.5)*EXP(-((C207-$B$3*B207-$E$3)^2+(D207-$C$3*B207-$F$3)^2+(E207-$D$3*B207-$G$3)^2)/(4*B207+1))</f>
        <v/>
      </c>
      <c r="H207">
        <f>-((2*C207-2*B207*$B$3-2*$E$3)*EXP(-((E207^2+((-2*B207*$D$3)-2*$G$3)*E207+D207^2+((-2*B207*$C$3)-2*$F$3)*D207+C207^2+((-2*B207*$B$3)-2*$E$3)*C207+B207^2*$D$3^2+2*$G$3*B207*$D$3+B207^2*$C$3^2+2*$F$3*B207*$C$3+B207^2*$B$3^2+2*$E$3*B207*$B$3+$G$3^2+$F$3^2+$E$3^2)/(4*B207+1))))/(SQRT(4*B207+1)*(16*B207^2+8*B207+1))</f>
        <v/>
      </c>
      <c r="I207">
        <f>-((2*EXP(((2*B207*$B$3+2*$E$3)*C207)/(4*B207+1))*D207+((-2*B207*$C$3)-2*$F$3)*EXP(((2*B207*$B$3+2*$E$3)*C207)/(4*B207+1)))*EXP(-((E207^2+((-2*B207*$D$3)-2*$G$3)*E207+D207^2+((-2*B207*$C$3)-2*$F$3)*D207+C207^2+B207^2*$D$3^2+2*$G$3*B207*$D$3+B207^2*$C$3^2+2*$F$3*B207*$C$3+B207^2*$B$3^2+2*$E$3*B207*$B$3+$G$3^2+$F$3^2+$E$3^2)/(4*B207+1))))/(SQRT(4*B207+1)*(16*B207^2+8*B207+1))</f>
        <v/>
      </c>
      <c r="J207">
        <f>-((2*EXP(((2*B207*$C$3+2*$F$3)*D207+(2*B207*$B$3+2*$E$3)*C207)/(4*B207+1))*E207+((-2*B207*$D$3)-2*$G$3)*EXP(((2*B207*$C$3+2*$F$3)*D207+(2*B207*$B$3+2*$E$3)*C207)/(4*B207+1)))*EXP(-((E207^2+((-2*B207*$D$3)-2*$G$3)*E207+D207^2+C207^2+B207^2*$D$3^2+2*$G$3*B207*$D$3+B207^2*$C$3^2+2*$F$3*B207*$C$3+B207^2*$B$3^2+2*$E$3*B207*$B$3+$G$3^2+$F$3^2+$E$3^2)/(4*B207+1))))/(SQRT(4*B207+1)*(16*B207^2+8*B207+1))</f>
        <v/>
      </c>
      <c r="K207">
        <f>(SQRT(4*B207+1)*(4*C207^2+((-8*B207*$B$3)-8*$E$3)*C207+4*B207^2*$B$3^2+8*$E$3*B207*$B$3-8*B207+4*$E$3^2-2)*EXP(-((E207^2+((-2*B207*$D$3)-2*$G$3)*E207+D207^2+((-2*B207*$C$3)-2*$F$3)*D207+C207^2+((-2*B207*$B$3)-2*$E$3)*C207+B207^2*$D$3^2+2*$G$3*B207*$D$3+B207^2*$C$3^2+2*$F$3*B207*$C$3+B207^2*$B$3^2+2*$E$3*B207*$B$3+$G$3^2+$F$3^2+$E$3^2)/(4*B207+1))))/(256*B207^4+256*B207^3+96*B207^2+16*B207+1)</f>
        <v/>
      </c>
      <c r="L207">
        <f>(SQRT(4*B207+1)*(4*EXP(((2*B207*$B$3+2*$E$3)*C207)/(4*B207+1))*D207^2+((-8*B207*$C$3)-8*$F$3)*EXP(((2*B207*$B$3+2*$E$3)*C207)/(4*B207+1))*D207+(4*B207^2*$C$3^2+8*$F$3*B207*$C$3-8*B207+4*$F$3^2-2)*EXP(((2*B207*$B$3+2*$E$3)*C207)/(4*B207+1)))*EXP(-((E207^2+((-2*B207*$D$3)-2*$G$3)*E207+D207^2+((-2*B207*$C$3)-2*$F$3)*D207+C207^2+B207^2*$D$3^2+2*$G$3*B207*$D$3+B207^2*$C$3^2+2*$F$3*B207*$C$3+B207^2*$B$3^2+2*$E$3*B207*$B$3+$G$3^2+$F$3^2+$E$3^2)/(4*B207+1))))/(256*B207^4+256*B207^3+96*B207^2+16*B207+1)</f>
        <v/>
      </c>
      <c r="M207">
        <f>(SQRT(4*B207+1)*(4*EXP(((2*B207*$C$3+2*$F$3)*D207+(2*B207*$B$3+2*$E$3)*C207)/(4*B207+1))*E207^2+((-8*B207*$D$3)-8*$G$3)*EXP(((2*B207*$C$3+2*$F$3)*D207+(2*B207*$B$3+2*$E$3)*C207)/(4*B207+1))*E207+(4*B207^2*$D$3^2+8*$G$3*B207*$D$3-8*B207+4*$G$3^2-2)*EXP(((2*B207*$C$3+2*$F$3)*D207+(2*B207*$B$3+2*$E$3)*C207)/(4*B207+1)))*EXP(-((E207^2+((-2*B207*$D$3)-2*$G$3)*E207+D207^2+C207^2+B207^2*$D$3^2+2*$G$3*B207*$D$3+B207^2*$C$3^2+2*$F$3*B207*$C$3+B207^2*$B$3^2+2*$E$3*B207*$B$3+$G$3^2+$F$3^2+$E$3^2)/(4*B207+1))))/(256*B207^4+256*B207^3+96*B207^2+16*B207+1)</f>
        <v/>
      </c>
      <c r="N207">
        <f>(SQRT(4*B207+1)*(4*EXP(((2*B207*$C$3+2*$F$3)*D207+(2*B207*$B$3+2*$E$3)*C207)/(4*B207+1))*E207^2+(2*$D$3-8*$G$3)*EXP(((2*B207*$C$3+2*$F$3)*D207+(2*B207*$B$3+2*$E$3)*C207)/(4*B207+1))*E207+(4*EXP(((2*B207*$B$3+2*$E$3)*C207)/(4*B207+1))*D207^2+(2*$C$3-8*$F$3)*EXP(((2*B207*$B$3+2*$E$3)*C207)/(4*B207+1))*D207+(4*C207^2+(2*$B$3-8*$E$3)*C207+((-4*B207^2)-2*B207)*$D$3^2-2*$G$3*$D$3+((-4*B207^2)-2*B207)*$C$3^2-2*$F$3*$C$3+((-4*B207^2)-2*B207)*$B$3^2-2*$E$3*$B$3-24*B207+4*$G$3^2+4*$F$3^2+4*$E$3^2-6)*EXP(((2*B207*$B$3+2*$E$3)*C207)/(4*B207+1)))*EXP(((2*B207*$C$3+2*$F$3)*D207)/(4*B207+1)))*EXP(-((E207^2+((-2*B207*$D$3)-2*$G$3)*E207+D207^2+C207^2+B207^2*$D$3^2+2*$G$3*B207*$D$3+B207^2*$C$3^2+2*$F$3*B207*$C$3+B207^2*$B$3^2+2*$E$3*B207*$B$3+$G$3^2+$F$3^2+$E$3^2)/(4*B207+1))))/(256*B207^4+256*B207^3+96*B207^2+16*B207+1)</f>
        <v/>
      </c>
    </row>
    <row r="208">
      <c r="B208" t="n">
        <v>0.1987725589050338</v>
      </c>
      <c r="C208" t="n">
        <v>0.03242712249768287</v>
      </c>
      <c r="D208" t="n">
        <v>0.07052269651451937</v>
      </c>
      <c r="E208" t="n">
        <v>0.5586056494172461</v>
      </c>
      <c r="F208">
        <f>(4*B208+1)^(-1.5)*EXP(-((C208-$B$3*B208-$E$3)^2+(D208-$C$3*B208-$F$3)^2+(E208-$D$3*B208-$G$3)^2)/(4*B208+1))</f>
        <v/>
      </c>
      <c r="H208">
        <f>-((2*C208-2*B208*$B$3-2*$E$3)*EXP(-((E208^2+((-2*B208*$D$3)-2*$G$3)*E208+D208^2+((-2*B208*$C$3)-2*$F$3)*D208+C208^2+((-2*B208*$B$3)-2*$E$3)*C208+B208^2*$D$3^2+2*$G$3*B208*$D$3+B208^2*$C$3^2+2*$F$3*B208*$C$3+B208^2*$B$3^2+2*$E$3*B208*$B$3+$G$3^2+$F$3^2+$E$3^2)/(4*B208+1))))/(SQRT(4*B208+1)*(16*B208^2+8*B208+1))</f>
        <v/>
      </c>
      <c r="I208">
        <f>-((2*EXP(((2*B208*$B$3+2*$E$3)*C208)/(4*B208+1))*D208+((-2*B208*$C$3)-2*$F$3)*EXP(((2*B208*$B$3+2*$E$3)*C208)/(4*B208+1)))*EXP(-((E208^2+((-2*B208*$D$3)-2*$G$3)*E208+D208^2+((-2*B208*$C$3)-2*$F$3)*D208+C208^2+B208^2*$D$3^2+2*$G$3*B208*$D$3+B208^2*$C$3^2+2*$F$3*B208*$C$3+B208^2*$B$3^2+2*$E$3*B208*$B$3+$G$3^2+$F$3^2+$E$3^2)/(4*B208+1))))/(SQRT(4*B208+1)*(16*B208^2+8*B208+1))</f>
        <v/>
      </c>
      <c r="J208">
        <f>-((2*EXP(((2*B208*$C$3+2*$F$3)*D208+(2*B208*$B$3+2*$E$3)*C208)/(4*B208+1))*E208+((-2*B208*$D$3)-2*$G$3)*EXP(((2*B208*$C$3+2*$F$3)*D208+(2*B208*$B$3+2*$E$3)*C208)/(4*B208+1)))*EXP(-((E208^2+((-2*B208*$D$3)-2*$G$3)*E208+D208^2+C208^2+B208^2*$D$3^2+2*$G$3*B208*$D$3+B208^2*$C$3^2+2*$F$3*B208*$C$3+B208^2*$B$3^2+2*$E$3*B208*$B$3+$G$3^2+$F$3^2+$E$3^2)/(4*B208+1))))/(SQRT(4*B208+1)*(16*B208^2+8*B208+1))</f>
        <v/>
      </c>
      <c r="K208">
        <f>(SQRT(4*B208+1)*(4*C208^2+((-8*B208*$B$3)-8*$E$3)*C208+4*B208^2*$B$3^2+8*$E$3*B208*$B$3-8*B208+4*$E$3^2-2)*EXP(-((E208^2+((-2*B208*$D$3)-2*$G$3)*E208+D208^2+((-2*B208*$C$3)-2*$F$3)*D208+C208^2+((-2*B208*$B$3)-2*$E$3)*C208+B208^2*$D$3^2+2*$G$3*B208*$D$3+B208^2*$C$3^2+2*$F$3*B208*$C$3+B208^2*$B$3^2+2*$E$3*B208*$B$3+$G$3^2+$F$3^2+$E$3^2)/(4*B208+1))))/(256*B208^4+256*B208^3+96*B208^2+16*B208+1)</f>
        <v/>
      </c>
      <c r="L208">
        <f>(SQRT(4*B208+1)*(4*EXP(((2*B208*$B$3+2*$E$3)*C208)/(4*B208+1))*D208^2+((-8*B208*$C$3)-8*$F$3)*EXP(((2*B208*$B$3+2*$E$3)*C208)/(4*B208+1))*D208+(4*B208^2*$C$3^2+8*$F$3*B208*$C$3-8*B208+4*$F$3^2-2)*EXP(((2*B208*$B$3+2*$E$3)*C208)/(4*B208+1)))*EXP(-((E208^2+((-2*B208*$D$3)-2*$G$3)*E208+D208^2+((-2*B208*$C$3)-2*$F$3)*D208+C208^2+B208^2*$D$3^2+2*$G$3*B208*$D$3+B208^2*$C$3^2+2*$F$3*B208*$C$3+B208^2*$B$3^2+2*$E$3*B208*$B$3+$G$3^2+$F$3^2+$E$3^2)/(4*B208+1))))/(256*B208^4+256*B208^3+96*B208^2+16*B208+1)</f>
        <v/>
      </c>
      <c r="M208">
        <f>(SQRT(4*B208+1)*(4*EXP(((2*B208*$C$3+2*$F$3)*D208+(2*B208*$B$3+2*$E$3)*C208)/(4*B208+1))*E208^2+((-8*B208*$D$3)-8*$G$3)*EXP(((2*B208*$C$3+2*$F$3)*D208+(2*B208*$B$3+2*$E$3)*C208)/(4*B208+1))*E208+(4*B208^2*$D$3^2+8*$G$3*B208*$D$3-8*B208+4*$G$3^2-2)*EXP(((2*B208*$C$3+2*$F$3)*D208+(2*B208*$B$3+2*$E$3)*C208)/(4*B208+1)))*EXP(-((E208^2+((-2*B208*$D$3)-2*$G$3)*E208+D208^2+C208^2+B208^2*$D$3^2+2*$G$3*B208*$D$3+B208^2*$C$3^2+2*$F$3*B208*$C$3+B208^2*$B$3^2+2*$E$3*B208*$B$3+$G$3^2+$F$3^2+$E$3^2)/(4*B208+1))))/(256*B208^4+256*B208^3+96*B208^2+16*B208+1)</f>
        <v/>
      </c>
      <c r="N208">
        <f>(SQRT(4*B208+1)*(4*EXP(((2*B208*$C$3+2*$F$3)*D208+(2*B208*$B$3+2*$E$3)*C208)/(4*B208+1))*E208^2+(2*$D$3-8*$G$3)*EXP(((2*B208*$C$3+2*$F$3)*D208+(2*B208*$B$3+2*$E$3)*C208)/(4*B208+1))*E208+(4*EXP(((2*B208*$B$3+2*$E$3)*C208)/(4*B208+1))*D208^2+(2*$C$3-8*$F$3)*EXP(((2*B208*$B$3+2*$E$3)*C208)/(4*B208+1))*D208+(4*C208^2+(2*$B$3-8*$E$3)*C208+((-4*B208^2)-2*B208)*$D$3^2-2*$G$3*$D$3+((-4*B208^2)-2*B208)*$C$3^2-2*$F$3*$C$3+((-4*B208^2)-2*B208)*$B$3^2-2*$E$3*$B$3-24*B208+4*$G$3^2+4*$F$3^2+4*$E$3^2-6)*EXP(((2*B208*$B$3+2*$E$3)*C208)/(4*B208+1)))*EXP(((2*B208*$C$3+2*$F$3)*D208)/(4*B208+1)))*EXP(-((E208^2+((-2*B208*$D$3)-2*$G$3)*E208+D208^2+C208^2+B208^2*$D$3^2+2*$G$3*B208*$D$3+B208^2*$C$3^2+2*$F$3*B208*$C$3+B208^2*$B$3^2+2*$E$3*B208*$B$3+$G$3^2+$F$3^2+$E$3^2)/(4*B208+1))))/(256*B208^4+256*B208^3+96*B208^2+16*B208+1)</f>
        <v/>
      </c>
    </row>
    <row r="209">
      <c r="B209" t="n">
        <v>0.5345019891993547</v>
      </c>
      <c r="C209" t="n">
        <v>0.3601732572221269</v>
      </c>
      <c r="D209" t="n">
        <v>0.001798418743257812</v>
      </c>
      <c r="E209" t="n">
        <v>0.6216616657953473</v>
      </c>
      <c r="F209">
        <f>(4*B209+1)^(-1.5)*EXP(-((C209-$B$3*B209-$E$3)^2+(D209-$C$3*B209-$F$3)^2+(E209-$D$3*B209-$G$3)^2)/(4*B209+1))</f>
        <v/>
      </c>
      <c r="H209">
        <f>-((2*C209-2*B209*$B$3-2*$E$3)*EXP(-((E209^2+((-2*B209*$D$3)-2*$G$3)*E209+D209^2+((-2*B209*$C$3)-2*$F$3)*D209+C209^2+((-2*B209*$B$3)-2*$E$3)*C209+B209^2*$D$3^2+2*$G$3*B209*$D$3+B209^2*$C$3^2+2*$F$3*B209*$C$3+B209^2*$B$3^2+2*$E$3*B209*$B$3+$G$3^2+$F$3^2+$E$3^2)/(4*B209+1))))/(SQRT(4*B209+1)*(16*B209^2+8*B209+1))</f>
        <v/>
      </c>
      <c r="I209">
        <f>-((2*EXP(((2*B209*$B$3+2*$E$3)*C209)/(4*B209+1))*D209+((-2*B209*$C$3)-2*$F$3)*EXP(((2*B209*$B$3+2*$E$3)*C209)/(4*B209+1)))*EXP(-((E209^2+((-2*B209*$D$3)-2*$G$3)*E209+D209^2+((-2*B209*$C$3)-2*$F$3)*D209+C209^2+B209^2*$D$3^2+2*$G$3*B209*$D$3+B209^2*$C$3^2+2*$F$3*B209*$C$3+B209^2*$B$3^2+2*$E$3*B209*$B$3+$G$3^2+$F$3^2+$E$3^2)/(4*B209+1))))/(SQRT(4*B209+1)*(16*B209^2+8*B209+1))</f>
        <v/>
      </c>
      <c r="J209">
        <f>-((2*EXP(((2*B209*$C$3+2*$F$3)*D209+(2*B209*$B$3+2*$E$3)*C209)/(4*B209+1))*E209+((-2*B209*$D$3)-2*$G$3)*EXP(((2*B209*$C$3+2*$F$3)*D209+(2*B209*$B$3+2*$E$3)*C209)/(4*B209+1)))*EXP(-((E209^2+((-2*B209*$D$3)-2*$G$3)*E209+D209^2+C209^2+B209^2*$D$3^2+2*$G$3*B209*$D$3+B209^2*$C$3^2+2*$F$3*B209*$C$3+B209^2*$B$3^2+2*$E$3*B209*$B$3+$G$3^2+$F$3^2+$E$3^2)/(4*B209+1))))/(SQRT(4*B209+1)*(16*B209^2+8*B209+1))</f>
        <v/>
      </c>
      <c r="K209">
        <f>(SQRT(4*B209+1)*(4*C209^2+((-8*B209*$B$3)-8*$E$3)*C209+4*B209^2*$B$3^2+8*$E$3*B209*$B$3-8*B209+4*$E$3^2-2)*EXP(-((E209^2+((-2*B209*$D$3)-2*$G$3)*E209+D209^2+((-2*B209*$C$3)-2*$F$3)*D209+C209^2+((-2*B209*$B$3)-2*$E$3)*C209+B209^2*$D$3^2+2*$G$3*B209*$D$3+B209^2*$C$3^2+2*$F$3*B209*$C$3+B209^2*$B$3^2+2*$E$3*B209*$B$3+$G$3^2+$F$3^2+$E$3^2)/(4*B209+1))))/(256*B209^4+256*B209^3+96*B209^2+16*B209+1)</f>
        <v/>
      </c>
      <c r="L209">
        <f>(SQRT(4*B209+1)*(4*EXP(((2*B209*$B$3+2*$E$3)*C209)/(4*B209+1))*D209^2+((-8*B209*$C$3)-8*$F$3)*EXP(((2*B209*$B$3+2*$E$3)*C209)/(4*B209+1))*D209+(4*B209^2*$C$3^2+8*$F$3*B209*$C$3-8*B209+4*$F$3^2-2)*EXP(((2*B209*$B$3+2*$E$3)*C209)/(4*B209+1)))*EXP(-((E209^2+((-2*B209*$D$3)-2*$G$3)*E209+D209^2+((-2*B209*$C$3)-2*$F$3)*D209+C209^2+B209^2*$D$3^2+2*$G$3*B209*$D$3+B209^2*$C$3^2+2*$F$3*B209*$C$3+B209^2*$B$3^2+2*$E$3*B209*$B$3+$G$3^2+$F$3^2+$E$3^2)/(4*B209+1))))/(256*B209^4+256*B209^3+96*B209^2+16*B209+1)</f>
        <v/>
      </c>
      <c r="M209">
        <f>(SQRT(4*B209+1)*(4*EXP(((2*B209*$C$3+2*$F$3)*D209+(2*B209*$B$3+2*$E$3)*C209)/(4*B209+1))*E209^2+((-8*B209*$D$3)-8*$G$3)*EXP(((2*B209*$C$3+2*$F$3)*D209+(2*B209*$B$3+2*$E$3)*C209)/(4*B209+1))*E209+(4*B209^2*$D$3^2+8*$G$3*B209*$D$3-8*B209+4*$G$3^2-2)*EXP(((2*B209*$C$3+2*$F$3)*D209+(2*B209*$B$3+2*$E$3)*C209)/(4*B209+1)))*EXP(-((E209^2+((-2*B209*$D$3)-2*$G$3)*E209+D209^2+C209^2+B209^2*$D$3^2+2*$G$3*B209*$D$3+B209^2*$C$3^2+2*$F$3*B209*$C$3+B209^2*$B$3^2+2*$E$3*B209*$B$3+$G$3^2+$F$3^2+$E$3^2)/(4*B209+1))))/(256*B209^4+256*B209^3+96*B209^2+16*B209+1)</f>
        <v/>
      </c>
      <c r="N209">
        <f>(SQRT(4*B209+1)*(4*EXP(((2*B209*$C$3+2*$F$3)*D209+(2*B209*$B$3+2*$E$3)*C209)/(4*B209+1))*E209^2+(2*$D$3-8*$G$3)*EXP(((2*B209*$C$3+2*$F$3)*D209+(2*B209*$B$3+2*$E$3)*C209)/(4*B209+1))*E209+(4*EXP(((2*B209*$B$3+2*$E$3)*C209)/(4*B209+1))*D209^2+(2*$C$3-8*$F$3)*EXP(((2*B209*$B$3+2*$E$3)*C209)/(4*B209+1))*D209+(4*C209^2+(2*$B$3-8*$E$3)*C209+((-4*B209^2)-2*B209)*$D$3^2-2*$G$3*$D$3+((-4*B209^2)-2*B209)*$C$3^2-2*$F$3*$C$3+((-4*B209^2)-2*B209)*$B$3^2-2*$E$3*$B$3-24*B209+4*$G$3^2+4*$F$3^2+4*$E$3^2-6)*EXP(((2*B209*$B$3+2*$E$3)*C209)/(4*B209+1)))*EXP(((2*B209*$C$3+2*$F$3)*D209)/(4*B209+1)))*EXP(-((E209^2+((-2*B209*$D$3)-2*$G$3)*E209+D209^2+C209^2+B209^2*$D$3^2+2*$G$3*B209*$D$3+B209^2*$C$3^2+2*$F$3*B209*$C$3+B209^2*$B$3^2+2*$E$3*B209*$B$3+$G$3^2+$F$3^2+$E$3^2)/(4*B209+1))))/(256*B209^4+256*B209^3+96*B209^2+16*B209+1)</f>
        <v/>
      </c>
    </row>
    <row r="210">
      <c r="B210" t="n">
        <v>0.4090644066413728</v>
      </c>
      <c r="C210" t="n">
        <v>0.05239057041338424</v>
      </c>
      <c r="D210" t="n">
        <v>0.6182624280122945</v>
      </c>
      <c r="E210" t="n">
        <v>0.2361618542781363</v>
      </c>
      <c r="F210">
        <f>(4*B210+1)^(-1.5)*EXP(-((C210-$B$3*B210-$E$3)^2+(D210-$C$3*B210-$F$3)^2+(E210-$D$3*B210-$G$3)^2)/(4*B210+1))</f>
        <v/>
      </c>
      <c r="H210">
        <f>-((2*C210-2*B210*$B$3-2*$E$3)*EXP(-((E210^2+((-2*B210*$D$3)-2*$G$3)*E210+D210^2+((-2*B210*$C$3)-2*$F$3)*D210+C210^2+((-2*B210*$B$3)-2*$E$3)*C210+B210^2*$D$3^2+2*$G$3*B210*$D$3+B210^2*$C$3^2+2*$F$3*B210*$C$3+B210^2*$B$3^2+2*$E$3*B210*$B$3+$G$3^2+$F$3^2+$E$3^2)/(4*B210+1))))/(SQRT(4*B210+1)*(16*B210^2+8*B210+1))</f>
        <v/>
      </c>
      <c r="I210">
        <f>-((2*EXP(((2*B210*$B$3+2*$E$3)*C210)/(4*B210+1))*D210+((-2*B210*$C$3)-2*$F$3)*EXP(((2*B210*$B$3+2*$E$3)*C210)/(4*B210+1)))*EXP(-((E210^2+((-2*B210*$D$3)-2*$G$3)*E210+D210^2+((-2*B210*$C$3)-2*$F$3)*D210+C210^2+B210^2*$D$3^2+2*$G$3*B210*$D$3+B210^2*$C$3^2+2*$F$3*B210*$C$3+B210^2*$B$3^2+2*$E$3*B210*$B$3+$G$3^2+$F$3^2+$E$3^2)/(4*B210+1))))/(SQRT(4*B210+1)*(16*B210^2+8*B210+1))</f>
        <v/>
      </c>
      <c r="J210">
        <f>-((2*EXP(((2*B210*$C$3+2*$F$3)*D210+(2*B210*$B$3+2*$E$3)*C210)/(4*B210+1))*E210+((-2*B210*$D$3)-2*$G$3)*EXP(((2*B210*$C$3+2*$F$3)*D210+(2*B210*$B$3+2*$E$3)*C210)/(4*B210+1)))*EXP(-((E210^2+((-2*B210*$D$3)-2*$G$3)*E210+D210^2+C210^2+B210^2*$D$3^2+2*$G$3*B210*$D$3+B210^2*$C$3^2+2*$F$3*B210*$C$3+B210^2*$B$3^2+2*$E$3*B210*$B$3+$G$3^2+$F$3^2+$E$3^2)/(4*B210+1))))/(SQRT(4*B210+1)*(16*B210^2+8*B210+1))</f>
        <v/>
      </c>
      <c r="K210">
        <f>(SQRT(4*B210+1)*(4*C210^2+((-8*B210*$B$3)-8*$E$3)*C210+4*B210^2*$B$3^2+8*$E$3*B210*$B$3-8*B210+4*$E$3^2-2)*EXP(-((E210^2+((-2*B210*$D$3)-2*$G$3)*E210+D210^2+((-2*B210*$C$3)-2*$F$3)*D210+C210^2+((-2*B210*$B$3)-2*$E$3)*C210+B210^2*$D$3^2+2*$G$3*B210*$D$3+B210^2*$C$3^2+2*$F$3*B210*$C$3+B210^2*$B$3^2+2*$E$3*B210*$B$3+$G$3^2+$F$3^2+$E$3^2)/(4*B210+1))))/(256*B210^4+256*B210^3+96*B210^2+16*B210+1)</f>
        <v/>
      </c>
      <c r="L210">
        <f>(SQRT(4*B210+1)*(4*EXP(((2*B210*$B$3+2*$E$3)*C210)/(4*B210+1))*D210^2+((-8*B210*$C$3)-8*$F$3)*EXP(((2*B210*$B$3+2*$E$3)*C210)/(4*B210+1))*D210+(4*B210^2*$C$3^2+8*$F$3*B210*$C$3-8*B210+4*$F$3^2-2)*EXP(((2*B210*$B$3+2*$E$3)*C210)/(4*B210+1)))*EXP(-((E210^2+((-2*B210*$D$3)-2*$G$3)*E210+D210^2+((-2*B210*$C$3)-2*$F$3)*D210+C210^2+B210^2*$D$3^2+2*$G$3*B210*$D$3+B210^2*$C$3^2+2*$F$3*B210*$C$3+B210^2*$B$3^2+2*$E$3*B210*$B$3+$G$3^2+$F$3^2+$E$3^2)/(4*B210+1))))/(256*B210^4+256*B210^3+96*B210^2+16*B210+1)</f>
        <v/>
      </c>
      <c r="M210">
        <f>(SQRT(4*B210+1)*(4*EXP(((2*B210*$C$3+2*$F$3)*D210+(2*B210*$B$3+2*$E$3)*C210)/(4*B210+1))*E210^2+((-8*B210*$D$3)-8*$G$3)*EXP(((2*B210*$C$3+2*$F$3)*D210+(2*B210*$B$3+2*$E$3)*C210)/(4*B210+1))*E210+(4*B210^2*$D$3^2+8*$G$3*B210*$D$3-8*B210+4*$G$3^2-2)*EXP(((2*B210*$C$3+2*$F$3)*D210+(2*B210*$B$3+2*$E$3)*C210)/(4*B210+1)))*EXP(-((E210^2+((-2*B210*$D$3)-2*$G$3)*E210+D210^2+C210^2+B210^2*$D$3^2+2*$G$3*B210*$D$3+B210^2*$C$3^2+2*$F$3*B210*$C$3+B210^2*$B$3^2+2*$E$3*B210*$B$3+$G$3^2+$F$3^2+$E$3^2)/(4*B210+1))))/(256*B210^4+256*B210^3+96*B210^2+16*B210+1)</f>
        <v/>
      </c>
      <c r="N210">
        <f>(SQRT(4*B210+1)*(4*EXP(((2*B210*$C$3+2*$F$3)*D210+(2*B210*$B$3+2*$E$3)*C210)/(4*B210+1))*E210^2+(2*$D$3-8*$G$3)*EXP(((2*B210*$C$3+2*$F$3)*D210+(2*B210*$B$3+2*$E$3)*C210)/(4*B210+1))*E210+(4*EXP(((2*B210*$B$3+2*$E$3)*C210)/(4*B210+1))*D210^2+(2*$C$3-8*$F$3)*EXP(((2*B210*$B$3+2*$E$3)*C210)/(4*B210+1))*D210+(4*C210^2+(2*$B$3-8*$E$3)*C210+((-4*B210^2)-2*B210)*$D$3^2-2*$G$3*$D$3+((-4*B210^2)-2*B210)*$C$3^2-2*$F$3*$C$3+((-4*B210^2)-2*B210)*$B$3^2-2*$E$3*$B$3-24*B210+4*$G$3^2+4*$F$3^2+4*$E$3^2-6)*EXP(((2*B210*$B$3+2*$E$3)*C210)/(4*B210+1)))*EXP(((2*B210*$C$3+2*$F$3)*D210)/(4*B210+1)))*EXP(-((E210^2+((-2*B210*$D$3)-2*$G$3)*E210+D210^2+C210^2+B210^2*$D$3^2+2*$G$3*B210*$D$3+B210^2*$C$3^2+2*$F$3*B210*$C$3+B210^2*$B$3^2+2*$E$3*B210*$B$3+$G$3^2+$F$3^2+$E$3^2)/(4*B210+1))))/(256*B210^4+256*B210^3+96*B210^2+16*B210+1)</f>
        <v/>
      </c>
    </row>
    <row r="211">
      <c r="B211" t="n">
        <v>0.860876038320554</v>
      </c>
      <c r="C211" t="n">
        <v>0.3044069059833279</v>
      </c>
      <c r="D211" t="n">
        <v>0.1213222312851547</v>
      </c>
      <c r="E211" t="n">
        <v>0.3289804639921773</v>
      </c>
      <c r="F211">
        <f>(4*B211+1)^(-1.5)*EXP(-((C211-$B$3*B211-$E$3)^2+(D211-$C$3*B211-$F$3)^2+(E211-$D$3*B211-$G$3)^2)/(4*B211+1))</f>
        <v/>
      </c>
      <c r="H211">
        <f>-((2*C211-2*B211*$B$3-2*$E$3)*EXP(-((E211^2+((-2*B211*$D$3)-2*$G$3)*E211+D211^2+((-2*B211*$C$3)-2*$F$3)*D211+C211^2+((-2*B211*$B$3)-2*$E$3)*C211+B211^2*$D$3^2+2*$G$3*B211*$D$3+B211^2*$C$3^2+2*$F$3*B211*$C$3+B211^2*$B$3^2+2*$E$3*B211*$B$3+$G$3^2+$F$3^2+$E$3^2)/(4*B211+1))))/(SQRT(4*B211+1)*(16*B211^2+8*B211+1))</f>
        <v/>
      </c>
      <c r="I211">
        <f>-((2*EXP(((2*B211*$B$3+2*$E$3)*C211)/(4*B211+1))*D211+((-2*B211*$C$3)-2*$F$3)*EXP(((2*B211*$B$3+2*$E$3)*C211)/(4*B211+1)))*EXP(-((E211^2+((-2*B211*$D$3)-2*$G$3)*E211+D211^2+((-2*B211*$C$3)-2*$F$3)*D211+C211^2+B211^2*$D$3^2+2*$G$3*B211*$D$3+B211^2*$C$3^2+2*$F$3*B211*$C$3+B211^2*$B$3^2+2*$E$3*B211*$B$3+$G$3^2+$F$3^2+$E$3^2)/(4*B211+1))))/(SQRT(4*B211+1)*(16*B211^2+8*B211+1))</f>
        <v/>
      </c>
      <c r="J211">
        <f>-((2*EXP(((2*B211*$C$3+2*$F$3)*D211+(2*B211*$B$3+2*$E$3)*C211)/(4*B211+1))*E211+((-2*B211*$D$3)-2*$G$3)*EXP(((2*B211*$C$3+2*$F$3)*D211+(2*B211*$B$3+2*$E$3)*C211)/(4*B211+1)))*EXP(-((E211^2+((-2*B211*$D$3)-2*$G$3)*E211+D211^2+C211^2+B211^2*$D$3^2+2*$G$3*B211*$D$3+B211^2*$C$3^2+2*$F$3*B211*$C$3+B211^2*$B$3^2+2*$E$3*B211*$B$3+$G$3^2+$F$3^2+$E$3^2)/(4*B211+1))))/(SQRT(4*B211+1)*(16*B211^2+8*B211+1))</f>
        <v/>
      </c>
      <c r="K211">
        <f>(SQRT(4*B211+1)*(4*C211^2+((-8*B211*$B$3)-8*$E$3)*C211+4*B211^2*$B$3^2+8*$E$3*B211*$B$3-8*B211+4*$E$3^2-2)*EXP(-((E211^2+((-2*B211*$D$3)-2*$G$3)*E211+D211^2+((-2*B211*$C$3)-2*$F$3)*D211+C211^2+((-2*B211*$B$3)-2*$E$3)*C211+B211^2*$D$3^2+2*$G$3*B211*$D$3+B211^2*$C$3^2+2*$F$3*B211*$C$3+B211^2*$B$3^2+2*$E$3*B211*$B$3+$G$3^2+$F$3^2+$E$3^2)/(4*B211+1))))/(256*B211^4+256*B211^3+96*B211^2+16*B211+1)</f>
        <v/>
      </c>
      <c r="L211">
        <f>(SQRT(4*B211+1)*(4*EXP(((2*B211*$B$3+2*$E$3)*C211)/(4*B211+1))*D211^2+((-8*B211*$C$3)-8*$F$3)*EXP(((2*B211*$B$3+2*$E$3)*C211)/(4*B211+1))*D211+(4*B211^2*$C$3^2+8*$F$3*B211*$C$3-8*B211+4*$F$3^2-2)*EXP(((2*B211*$B$3+2*$E$3)*C211)/(4*B211+1)))*EXP(-((E211^2+((-2*B211*$D$3)-2*$G$3)*E211+D211^2+((-2*B211*$C$3)-2*$F$3)*D211+C211^2+B211^2*$D$3^2+2*$G$3*B211*$D$3+B211^2*$C$3^2+2*$F$3*B211*$C$3+B211^2*$B$3^2+2*$E$3*B211*$B$3+$G$3^2+$F$3^2+$E$3^2)/(4*B211+1))))/(256*B211^4+256*B211^3+96*B211^2+16*B211+1)</f>
        <v/>
      </c>
      <c r="M211">
        <f>(SQRT(4*B211+1)*(4*EXP(((2*B211*$C$3+2*$F$3)*D211+(2*B211*$B$3+2*$E$3)*C211)/(4*B211+1))*E211^2+((-8*B211*$D$3)-8*$G$3)*EXP(((2*B211*$C$3+2*$F$3)*D211+(2*B211*$B$3+2*$E$3)*C211)/(4*B211+1))*E211+(4*B211^2*$D$3^2+8*$G$3*B211*$D$3-8*B211+4*$G$3^2-2)*EXP(((2*B211*$C$3+2*$F$3)*D211+(2*B211*$B$3+2*$E$3)*C211)/(4*B211+1)))*EXP(-((E211^2+((-2*B211*$D$3)-2*$G$3)*E211+D211^2+C211^2+B211^2*$D$3^2+2*$G$3*B211*$D$3+B211^2*$C$3^2+2*$F$3*B211*$C$3+B211^2*$B$3^2+2*$E$3*B211*$B$3+$G$3^2+$F$3^2+$E$3^2)/(4*B211+1))))/(256*B211^4+256*B211^3+96*B211^2+16*B211+1)</f>
        <v/>
      </c>
      <c r="N211">
        <f>(SQRT(4*B211+1)*(4*EXP(((2*B211*$C$3+2*$F$3)*D211+(2*B211*$B$3+2*$E$3)*C211)/(4*B211+1))*E211^2+(2*$D$3-8*$G$3)*EXP(((2*B211*$C$3+2*$F$3)*D211+(2*B211*$B$3+2*$E$3)*C211)/(4*B211+1))*E211+(4*EXP(((2*B211*$B$3+2*$E$3)*C211)/(4*B211+1))*D211^2+(2*$C$3-8*$F$3)*EXP(((2*B211*$B$3+2*$E$3)*C211)/(4*B211+1))*D211+(4*C211^2+(2*$B$3-8*$E$3)*C211+((-4*B211^2)-2*B211)*$D$3^2-2*$G$3*$D$3+((-4*B211^2)-2*B211)*$C$3^2-2*$F$3*$C$3+((-4*B211^2)-2*B211)*$B$3^2-2*$E$3*$B$3-24*B211+4*$G$3^2+4*$F$3^2+4*$E$3^2-6)*EXP(((2*B211*$B$3+2*$E$3)*C211)/(4*B211+1)))*EXP(((2*B211*$C$3+2*$F$3)*D211)/(4*B211+1)))*EXP(-((E211^2+((-2*B211*$D$3)-2*$G$3)*E211+D211^2+C211^2+B211^2*$D$3^2+2*$G$3*B211*$D$3+B211^2*$C$3^2+2*$F$3*B211*$C$3+B211^2*$B$3^2+2*$E$3*B211*$B$3+$G$3^2+$F$3^2+$E$3^2)/(4*B211+1))))/(256*B211^4+256*B211^3+96*B211^2+16*B211+1)</f>
        <v/>
      </c>
    </row>
    <row r="212">
      <c r="B212" t="n">
        <v>0.66519591877799</v>
      </c>
      <c r="C212" t="n">
        <v>0.5462867155884762</v>
      </c>
      <c r="D212" t="n">
        <v>0.222087605660685</v>
      </c>
      <c r="E212" t="n">
        <v>0.06265622643269131</v>
      </c>
      <c r="F212">
        <f>(4*B212+1)^(-1.5)*EXP(-((C212-$B$3*B212-$E$3)^2+(D212-$C$3*B212-$F$3)^2+(E212-$D$3*B212-$G$3)^2)/(4*B212+1))</f>
        <v/>
      </c>
      <c r="H212">
        <f>-((2*C212-2*B212*$B$3-2*$E$3)*EXP(-((E212^2+((-2*B212*$D$3)-2*$G$3)*E212+D212^2+((-2*B212*$C$3)-2*$F$3)*D212+C212^2+((-2*B212*$B$3)-2*$E$3)*C212+B212^2*$D$3^2+2*$G$3*B212*$D$3+B212^2*$C$3^2+2*$F$3*B212*$C$3+B212^2*$B$3^2+2*$E$3*B212*$B$3+$G$3^2+$F$3^2+$E$3^2)/(4*B212+1))))/(SQRT(4*B212+1)*(16*B212^2+8*B212+1))</f>
        <v/>
      </c>
      <c r="I212">
        <f>-((2*EXP(((2*B212*$B$3+2*$E$3)*C212)/(4*B212+1))*D212+((-2*B212*$C$3)-2*$F$3)*EXP(((2*B212*$B$3+2*$E$3)*C212)/(4*B212+1)))*EXP(-((E212^2+((-2*B212*$D$3)-2*$G$3)*E212+D212^2+((-2*B212*$C$3)-2*$F$3)*D212+C212^2+B212^2*$D$3^2+2*$G$3*B212*$D$3+B212^2*$C$3^2+2*$F$3*B212*$C$3+B212^2*$B$3^2+2*$E$3*B212*$B$3+$G$3^2+$F$3^2+$E$3^2)/(4*B212+1))))/(SQRT(4*B212+1)*(16*B212^2+8*B212+1))</f>
        <v/>
      </c>
      <c r="J212">
        <f>-((2*EXP(((2*B212*$C$3+2*$F$3)*D212+(2*B212*$B$3+2*$E$3)*C212)/(4*B212+1))*E212+((-2*B212*$D$3)-2*$G$3)*EXP(((2*B212*$C$3+2*$F$3)*D212+(2*B212*$B$3+2*$E$3)*C212)/(4*B212+1)))*EXP(-((E212^2+((-2*B212*$D$3)-2*$G$3)*E212+D212^2+C212^2+B212^2*$D$3^2+2*$G$3*B212*$D$3+B212^2*$C$3^2+2*$F$3*B212*$C$3+B212^2*$B$3^2+2*$E$3*B212*$B$3+$G$3^2+$F$3^2+$E$3^2)/(4*B212+1))))/(SQRT(4*B212+1)*(16*B212^2+8*B212+1))</f>
        <v/>
      </c>
      <c r="K212">
        <f>(SQRT(4*B212+1)*(4*C212^2+((-8*B212*$B$3)-8*$E$3)*C212+4*B212^2*$B$3^2+8*$E$3*B212*$B$3-8*B212+4*$E$3^2-2)*EXP(-((E212^2+((-2*B212*$D$3)-2*$G$3)*E212+D212^2+((-2*B212*$C$3)-2*$F$3)*D212+C212^2+((-2*B212*$B$3)-2*$E$3)*C212+B212^2*$D$3^2+2*$G$3*B212*$D$3+B212^2*$C$3^2+2*$F$3*B212*$C$3+B212^2*$B$3^2+2*$E$3*B212*$B$3+$G$3^2+$F$3^2+$E$3^2)/(4*B212+1))))/(256*B212^4+256*B212^3+96*B212^2+16*B212+1)</f>
        <v/>
      </c>
      <c r="L212">
        <f>(SQRT(4*B212+1)*(4*EXP(((2*B212*$B$3+2*$E$3)*C212)/(4*B212+1))*D212^2+((-8*B212*$C$3)-8*$F$3)*EXP(((2*B212*$B$3+2*$E$3)*C212)/(4*B212+1))*D212+(4*B212^2*$C$3^2+8*$F$3*B212*$C$3-8*B212+4*$F$3^2-2)*EXP(((2*B212*$B$3+2*$E$3)*C212)/(4*B212+1)))*EXP(-((E212^2+((-2*B212*$D$3)-2*$G$3)*E212+D212^2+((-2*B212*$C$3)-2*$F$3)*D212+C212^2+B212^2*$D$3^2+2*$G$3*B212*$D$3+B212^2*$C$3^2+2*$F$3*B212*$C$3+B212^2*$B$3^2+2*$E$3*B212*$B$3+$G$3^2+$F$3^2+$E$3^2)/(4*B212+1))))/(256*B212^4+256*B212^3+96*B212^2+16*B212+1)</f>
        <v/>
      </c>
      <c r="M212">
        <f>(SQRT(4*B212+1)*(4*EXP(((2*B212*$C$3+2*$F$3)*D212+(2*B212*$B$3+2*$E$3)*C212)/(4*B212+1))*E212^2+((-8*B212*$D$3)-8*$G$3)*EXP(((2*B212*$C$3+2*$F$3)*D212+(2*B212*$B$3+2*$E$3)*C212)/(4*B212+1))*E212+(4*B212^2*$D$3^2+8*$G$3*B212*$D$3-8*B212+4*$G$3^2-2)*EXP(((2*B212*$C$3+2*$F$3)*D212+(2*B212*$B$3+2*$E$3)*C212)/(4*B212+1)))*EXP(-((E212^2+((-2*B212*$D$3)-2*$G$3)*E212+D212^2+C212^2+B212^2*$D$3^2+2*$G$3*B212*$D$3+B212^2*$C$3^2+2*$F$3*B212*$C$3+B212^2*$B$3^2+2*$E$3*B212*$B$3+$G$3^2+$F$3^2+$E$3^2)/(4*B212+1))))/(256*B212^4+256*B212^3+96*B212^2+16*B212+1)</f>
        <v/>
      </c>
      <c r="N212">
        <f>(SQRT(4*B212+1)*(4*EXP(((2*B212*$C$3+2*$F$3)*D212+(2*B212*$B$3+2*$E$3)*C212)/(4*B212+1))*E212^2+(2*$D$3-8*$G$3)*EXP(((2*B212*$C$3+2*$F$3)*D212+(2*B212*$B$3+2*$E$3)*C212)/(4*B212+1))*E212+(4*EXP(((2*B212*$B$3+2*$E$3)*C212)/(4*B212+1))*D212^2+(2*$C$3-8*$F$3)*EXP(((2*B212*$B$3+2*$E$3)*C212)/(4*B212+1))*D212+(4*C212^2+(2*$B$3-8*$E$3)*C212+((-4*B212^2)-2*B212)*$D$3^2-2*$G$3*$D$3+((-4*B212^2)-2*B212)*$C$3^2-2*$F$3*$C$3+((-4*B212^2)-2*B212)*$B$3^2-2*$E$3*$B$3-24*B212+4*$G$3^2+4*$F$3^2+4*$E$3^2-6)*EXP(((2*B212*$B$3+2*$E$3)*C212)/(4*B212+1)))*EXP(((2*B212*$C$3+2*$F$3)*D212)/(4*B212+1)))*EXP(-((E212^2+((-2*B212*$D$3)-2*$G$3)*E212+D212^2+C212^2+B212^2*$D$3^2+2*$G$3*B212*$D$3+B212^2*$C$3^2+2*$F$3*B212*$C$3+B212^2*$B$3^2+2*$E$3*B212*$B$3+$G$3^2+$F$3^2+$E$3^2)/(4*B212+1))))/(256*B212^4+256*B212^3+96*B212^2+16*B212+1)</f>
        <v/>
      </c>
    </row>
    <row r="213">
      <c r="B213" t="n">
        <v>0.6474201865641245</v>
      </c>
      <c r="C213" t="n">
        <v>0.9886219079304086</v>
      </c>
      <c r="D213" t="n">
        <v>0.9632521789474012</v>
      </c>
      <c r="E213" t="n">
        <v>0.5433981631846821</v>
      </c>
      <c r="F213">
        <f>(4*B213+1)^(-1.5)*EXP(-((C213-$B$3*B213-$E$3)^2+(D213-$C$3*B213-$F$3)^2+(E213-$D$3*B213-$G$3)^2)/(4*B213+1))</f>
        <v/>
      </c>
      <c r="H213">
        <f>-((2*C213-2*B213*$B$3-2*$E$3)*EXP(-((E213^2+((-2*B213*$D$3)-2*$G$3)*E213+D213^2+((-2*B213*$C$3)-2*$F$3)*D213+C213^2+((-2*B213*$B$3)-2*$E$3)*C213+B213^2*$D$3^2+2*$G$3*B213*$D$3+B213^2*$C$3^2+2*$F$3*B213*$C$3+B213^2*$B$3^2+2*$E$3*B213*$B$3+$G$3^2+$F$3^2+$E$3^2)/(4*B213+1))))/(SQRT(4*B213+1)*(16*B213^2+8*B213+1))</f>
        <v/>
      </c>
      <c r="I213">
        <f>-((2*EXP(((2*B213*$B$3+2*$E$3)*C213)/(4*B213+1))*D213+((-2*B213*$C$3)-2*$F$3)*EXP(((2*B213*$B$3+2*$E$3)*C213)/(4*B213+1)))*EXP(-((E213^2+((-2*B213*$D$3)-2*$G$3)*E213+D213^2+((-2*B213*$C$3)-2*$F$3)*D213+C213^2+B213^2*$D$3^2+2*$G$3*B213*$D$3+B213^2*$C$3^2+2*$F$3*B213*$C$3+B213^2*$B$3^2+2*$E$3*B213*$B$3+$G$3^2+$F$3^2+$E$3^2)/(4*B213+1))))/(SQRT(4*B213+1)*(16*B213^2+8*B213+1))</f>
        <v/>
      </c>
      <c r="J213">
        <f>-((2*EXP(((2*B213*$C$3+2*$F$3)*D213+(2*B213*$B$3+2*$E$3)*C213)/(4*B213+1))*E213+((-2*B213*$D$3)-2*$G$3)*EXP(((2*B213*$C$3+2*$F$3)*D213+(2*B213*$B$3+2*$E$3)*C213)/(4*B213+1)))*EXP(-((E213^2+((-2*B213*$D$3)-2*$G$3)*E213+D213^2+C213^2+B213^2*$D$3^2+2*$G$3*B213*$D$3+B213^2*$C$3^2+2*$F$3*B213*$C$3+B213^2*$B$3^2+2*$E$3*B213*$B$3+$G$3^2+$F$3^2+$E$3^2)/(4*B213+1))))/(SQRT(4*B213+1)*(16*B213^2+8*B213+1))</f>
        <v/>
      </c>
      <c r="K213">
        <f>(SQRT(4*B213+1)*(4*C213^2+((-8*B213*$B$3)-8*$E$3)*C213+4*B213^2*$B$3^2+8*$E$3*B213*$B$3-8*B213+4*$E$3^2-2)*EXP(-((E213^2+((-2*B213*$D$3)-2*$G$3)*E213+D213^2+((-2*B213*$C$3)-2*$F$3)*D213+C213^2+((-2*B213*$B$3)-2*$E$3)*C213+B213^2*$D$3^2+2*$G$3*B213*$D$3+B213^2*$C$3^2+2*$F$3*B213*$C$3+B213^2*$B$3^2+2*$E$3*B213*$B$3+$G$3^2+$F$3^2+$E$3^2)/(4*B213+1))))/(256*B213^4+256*B213^3+96*B213^2+16*B213+1)</f>
        <v/>
      </c>
      <c r="L213">
        <f>(SQRT(4*B213+1)*(4*EXP(((2*B213*$B$3+2*$E$3)*C213)/(4*B213+1))*D213^2+((-8*B213*$C$3)-8*$F$3)*EXP(((2*B213*$B$3+2*$E$3)*C213)/(4*B213+1))*D213+(4*B213^2*$C$3^2+8*$F$3*B213*$C$3-8*B213+4*$F$3^2-2)*EXP(((2*B213*$B$3+2*$E$3)*C213)/(4*B213+1)))*EXP(-((E213^2+((-2*B213*$D$3)-2*$G$3)*E213+D213^2+((-2*B213*$C$3)-2*$F$3)*D213+C213^2+B213^2*$D$3^2+2*$G$3*B213*$D$3+B213^2*$C$3^2+2*$F$3*B213*$C$3+B213^2*$B$3^2+2*$E$3*B213*$B$3+$G$3^2+$F$3^2+$E$3^2)/(4*B213+1))))/(256*B213^4+256*B213^3+96*B213^2+16*B213+1)</f>
        <v/>
      </c>
      <c r="M213">
        <f>(SQRT(4*B213+1)*(4*EXP(((2*B213*$C$3+2*$F$3)*D213+(2*B213*$B$3+2*$E$3)*C213)/(4*B213+1))*E213^2+((-8*B213*$D$3)-8*$G$3)*EXP(((2*B213*$C$3+2*$F$3)*D213+(2*B213*$B$3+2*$E$3)*C213)/(4*B213+1))*E213+(4*B213^2*$D$3^2+8*$G$3*B213*$D$3-8*B213+4*$G$3^2-2)*EXP(((2*B213*$C$3+2*$F$3)*D213+(2*B213*$B$3+2*$E$3)*C213)/(4*B213+1)))*EXP(-((E213^2+((-2*B213*$D$3)-2*$G$3)*E213+D213^2+C213^2+B213^2*$D$3^2+2*$G$3*B213*$D$3+B213^2*$C$3^2+2*$F$3*B213*$C$3+B213^2*$B$3^2+2*$E$3*B213*$B$3+$G$3^2+$F$3^2+$E$3^2)/(4*B213+1))))/(256*B213^4+256*B213^3+96*B213^2+16*B213+1)</f>
        <v/>
      </c>
      <c r="N213">
        <f>(SQRT(4*B213+1)*(4*EXP(((2*B213*$C$3+2*$F$3)*D213+(2*B213*$B$3+2*$E$3)*C213)/(4*B213+1))*E213^2+(2*$D$3-8*$G$3)*EXP(((2*B213*$C$3+2*$F$3)*D213+(2*B213*$B$3+2*$E$3)*C213)/(4*B213+1))*E213+(4*EXP(((2*B213*$B$3+2*$E$3)*C213)/(4*B213+1))*D213^2+(2*$C$3-8*$F$3)*EXP(((2*B213*$B$3+2*$E$3)*C213)/(4*B213+1))*D213+(4*C213^2+(2*$B$3-8*$E$3)*C213+((-4*B213^2)-2*B213)*$D$3^2-2*$G$3*$D$3+((-4*B213^2)-2*B213)*$C$3^2-2*$F$3*$C$3+((-4*B213^2)-2*B213)*$B$3^2-2*$E$3*$B$3-24*B213+4*$G$3^2+4*$F$3^2+4*$E$3^2-6)*EXP(((2*B213*$B$3+2*$E$3)*C213)/(4*B213+1)))*EXP(((2*B213*$C$3+2*$F$3)*D213)/(4*B213+1)))*EXP(-((E213^2+((-2*B213*$D$3)-2*$G$3)*E213+D213^2+C213^2+B213^2*$D$3^2+2*$G$3*B213*$D$3+B213^2*$C$3^2+2*$F$3*B213*$C$3+B213^2*$B$3^2+2*$E$3*B213*$B$3+$G$3^2+$F$3^2+$E$3^2)/(4*B213+1))))/(256*B213^4+256*B213^3+96*B213^2+16*B213+1)</f>
        <v/>
      </c>
    </row>
    <row r="214">
      <c r="B214" t="n">
        <v>0.05927927100263364</v>
      </c>
      <c r="C214" t="n">
        <v>0.8175603227040602</v>
      </c>
      <c r="D214" t="n">
        <v>0.4641919781206671</v>
      </c>
      <c r="E214" t="n">
        <v>0.05534336576308174</v>
      </c>
      <c r="F214">
        <f>(4*B214+1)^(-1.5)*EXP(-((C214-$B$3*B214-$E$3)^2+(D214-$C$3*B214-$F$3)^2+(E214-$D$3*B214-$G$3)^2)/(4*B214+1))</f>
        <v/>
      </c>
      <c r="H214">
        <f>-((2*C214-2*B214*$B$3-2*$E$3)*EXP(-((E214^2+((-2*B214*$D$3)-2*$G$3)*E214+D214^2+((-2*B214*$C$3)-2*$F$3)*D214+C214^2+((-2*B214*$B$3)-2*$E$3)*C214+B214^2*$D$3^2+2*$G$3*B214*$D$3+B214^2*$C$3^2+2*$F$3*B214*$C$3+B214^2*$B$3^2+2*$E$3*B214*$B$3+$G$3^2+$F$3^2+$E$3^2)/(4*B214+1))))/(SQRT(4*B214+1)*(16*B214^2+8*B214+1))</f>
        <v/>
      </c>
      <c r="I214">
        <f>-((2*EXP(((2*B214*$B$3+2*$E$3)*C214)/(4*B214+1))*D214+((-2*B214*$C$3)-2*$F$3)*EXP(((2*B214*$B$3+2*$E$3)*C214)/(4*B214+1)))*EXP(-((E214^2+((-2*B214*$D$3)-2*$G$3)*E214+D214^2+((-2*B214*$C$3)-2*$F$3)*D214+C214^2+B214^2*$D$3^2+2*$G$3*B214*$D$3+B214^2*$C$3^2+2*$F$3*B214*$C$3+B214^2*$B$3^2+2*$E$3*B214*$B$3+$G$3^2+$F$3^2+$E$3^2)/(4*B214+1))))/(SQRT(4*B214+1)*(16*B214^2+8*B214+1))</f>
        <v/>
      </c>
      <c r="J214">
        <f>-((2*EXP(((2*B214*$C$3+2*$F$3)*D214+(2*B214*$B$3+2*$E$3)*C214)/(4*B214+1))*E214+((-2*B214*$D$3)-2*$G$3)*EXP(((2*B214*$C$3+2*$F$3)*D214+(2*B214*$B$3+2*$E$3)*C214)/(4*B214+1)))*EXP(-((E214^2+((-2*B214*$D$3)-2*$G$3)*E214+D214^2+C214^2+B214^2*$D$3^2+2*$G$3*B214*$D$3+B214^2*$C$3^2+2*$F$3*B214*$C$3+B214^2*$B$3^2+2*$E$3*B214*$B$3+$G$3^2+$F$3^2+$E$3^2)/(4*B214+1))))/(SQRT(4*B214+1)*(16*B214^2+8*B214+1))</f>
        <v/>
      </c>
      <c r="K214">
        <f>(SQRT(4*B214+1)*(4*C214^2+((-8*B214*$B$3)-8*$E$3)*C214+4*B214^2*$B$3^2+8*$E$3*B214*$B$3-8*B214+4*$E$3^2-2)*EXP(-((E214^2+((-2*B214*$D$3)-2*$G$3)*E214+D214^2+((-2*B214*$C$3)-2*$F$3)*D214+C214^2+((-2*B214*$B$3)-2*$E$3)*C214+B214^2*$D$3^2+2*$G$3*B214*$D$3+B214^2*$C$3^2+2*$F$3*B214*$C$3+B214^2*$B$3^2+2*$E$3*B214*$B$3+$G$3^2+$F$3^2+$E$3^2)/(4*B214+1))))/(256*B214^4+256*B214^3+96*B214^2+16*B214+1)</f>
        <v/>
      </c>
      <c r="L214">
        <f>(SQRT(4*B214+1)*(4*EXP(((2*B214*$B$3+2*$E$3)*C214)/(4*B214+1))*D214^2+((-8*B214*$C$3)-8*$F$3)*EXP(((2*B214*$B$3+2*$E$3)*C214)/(4*B214+1))*D214+(4*B214^2*$C$3^2+8*$F$3*B214*$C$3-8*B214+4*$F$3^2-2)*EXP(((2*B214*$B$3+2*$E$3)*C214)/(4*B214+1)))*EXP(-((E214^2+((-2*B214*$D$3)-2*$G$3)*E214+D214^2+((-2*B214*$C$3)-2*$F$3)*D214+C214^2+B214^2*$D$3^2+2*$G$3*B214*$D$3+B214^2*$C$3^2+2*$F$3*B214*$C$3+B214^2*$B$3^2+2*$E$3*B214*$B$3+$G$3^2+$F$3^2+$E$3^2)/(4*B214+1))))/(256*B214^4+256*B214^3+96*B214^2+16*B214+1)</f>
        <v/>
      </c>
      <c r="M214">
        <f>(SQRT(4*B214+1)*(4*EXP(((2*B214*$C$3+2*$F$3)*D214+(2*B214*$B$3+2*$E$3)*C214)/(4*B214+1))*E214^2+((-8*B214*$D$3)-8*$G$3)*EXP(((2*B214*$C$3+2*$F$3)*D214+(2*B214*$B$3+2*$E$3)*C214)/(4*B214+1))*E214+(4*B214^2*$D$3^2+8*$G$3*B214*$D$3-8*B214+4*$G$3^2-2)*EXP(((2*B214*$C$3+2*$F$3)*D214+(2*B214*$B$3+2*$E$3)*C214)/(4*B214+1)))*EXP(-((E214^2+((-2*B214*$D$3)-2*$G$3)*E214+D214^2+C214^2+B214^2*$D$3^2+2*$G$3*B214*$D$3+B214^2*$C$3^2+2*$F$3*B214*$C$3+B214^2*$B$3^2+2*$E$3*B214*$B$3+$G$3^2+$F$3^2+$E$3^2)/(4*B214+1))))/(256*B214^4+256*B214^3+96*B214^2+16*B214+1)</f>
        <v/>
      </c>
      <c r="N214">
        <f>(SQRT(4*B214+1)*(4*EXP(((2*B214*$C$3+2*$F$3)*D214+(2*B214*$B$3+2*$E$3)*C214)/(4*B214+1))*E214^2+(2*$D$3-8*$G$3)*EXP(((2*B214*$C$3+2*$F$3)*D214+(2*B214*$B$3+2*$E$3)*C214)/(4*B214+1))*E214+(4*EXP(((2*B214*$B$3+2*$E$3)*C214)/(4*B214+1))*D214^2+(2*$C$3-8*$F$3)*EXP(((2*B214*$B$3+2*$E$3)*C214)/(4*B214+1))*D214+(4*C214^2+(2*$B$3-8*$E$3)*C214+((-4*B214^2)-2*B214)*$D$3^2-2*$G$3*$D$3+((-4*B214^2)-2*B214)*$C$3^2-2*$F$3*$C$3+((-4*B214^2)-2*B214)*$B$3^2-2*$E$3*$B$3-24*B214+4*$G$3^2+4*$F$3^2+4*$E$3^2-6)*EXP(((2*B214*$B$3+2*$E$3)*C214)/(4*B214+1)))*EXP(((2*B214*$C$3+2*$F$3)*D214)/(4*B214+1)))*EXP(-((E214^2+((-2*B214*$D$3)-2*$G$3)*E214+D214^2+C214^2+B214^2*$D$3^2+2*$G$3*B214*$D$3+B214^2*$C$3^2+2*$F$3*B214*$C$3+B214^2*$B$3^2+2*$E$3*B214*$B$3+$G$3^2+$F$3^2+$E$3^2)/(4*B214+1))))/(256*B214^4+256*B214^3+96*B214^2+16*B214+1)</f>
        <v/>
      </c>
    </row>
    <row r="215">
      <c r="B215" t="n">
        <v>0.7302164432919708</v>
      </c>
      <c r="C215" t="n">
        <v>0.1617728636491795</v>
      </c>
      <c r="D215" t="n">
        <v>0.8888749213252832</v>
      </c>
      <c r="E215" t="n">
        <v>0.8912988391111279</v>
      </c>
      <c r="F215">
        <f>(4*B215+1)^(-1.5)*EXP(-((C215-$B$3*B215-$E$3)^2+(D215-$C$3*B215-$F$3)^2+(E215-$D$3*B215-$G$3)^2)/(4*B215+1))</f>
        <v/>
      </c>
      <c r="H215">
        <f>-((2*C215-2*B215*$B$3-2*$E$3)*EXP(-((E215^2+((-2*B215*$D$3)-2*$G$3)*E215+D215^2+((-2*B215*$C$3)-2*$F$3)*D215+C215^2+((-2*B215*$B$3)-2*$E$3)*C215+B215^2*$D$3^2+2*$G$3*B215*$D$3+B215^2*$C$3^2+2*$F$3*B215*$C$3+B215^2*$B$3^2+2*$E$3*B215*$B$3+$G$3^2+$F$3^2+$E$3^2)/(4*B215+1))))/(SQRT(4*B215+1)*(16*B215^2+8*B215+1))</f>
        <v/>
      </c>
      <c r="I215">
        <f>-((2*EXP(((2*B215*$B$3+2*$E$3)*C215)/(4*B215+1))*D215+((-2*B215*$C$3)-2*$F$3)*EXP(((2*B215*$B$3+2*$E$3)*C215)/(4*B215+1)))*EXP(-((E215^2+((-2*B215*$D$3)-2*$G$3)*E215+D215^2+((-2*B215*$C$3)-2*$F$3)*D215+C215^2+B215^2*$D$3^2+2*$G$3*B215*$D$3+B215^2*$C$3^2+2*$F$3*B215*$C$3+B215^2*$B$3^2+2*$E$3*B215*$B$3+$G$3^2+$F$3^2+$E$3^2)/(4*B215+1))))/(SQRT(4*B215+1)*(16*B215^2+8*B215+1))</f>
        <v/>
      </c>
      <c r="J215">
        <f>-((2*EXP(((2*B215*$C$3+2*$F$3)*D215+(2*B215*$B$3+2*$E$3)*C215)/(4*B215+1))*E215+((-2*B215*$D$3)-2*$G$3)*EXP(((2*B215*$C$3+2*$F$3)*D215+(2*B215*$B$3+2*$E$3)*C215)/(4*B215+1)))*EXP(-((E215^2+((-2*B215*$D$3)-2*$G$3)*E215+D215^2+C215^2+B215^2*$D$3^2+2*$G$3*B215*$D$3+B215^2*$C$3^2+2*$F$3*B215*$C$3+B215^2*$B$3^2+2*$E$3*B215*$B$3+$G$3^2+$F$3^2+$E$3^2)/(4*B215+1))))/(SQRT(4*B215+1)*(16*B215^2+8*B215+1))</f>
        <v/>
      </c>
      <c r="K215">
        <f>(SQRT(4*B215+1)*(4*C215^2+((-8*B215*$B$3)-8*$E$3)*C215+4*B215^2*$B$3^2+8*$E$3*B215*$B$3-8*B215+4*$E$3^2-2)*EXP(-((E215^2+((-2*B215*$D$3)-2*$G$3)*E215+D215^2+((-2*B215*$C$3)-2*$F$3)*D215+C215^2+((-2*B215*$B$3)-2*$E$3)*C215+B215^2*$D$3^2+2*$G$3*B215*$D$3+B215^2*$C$3^2+2*$F$3*B215*$C$3+B215^2*$B$3^2+2*$E$3*B215*$B$3+$G$3^2+$F$3^2+$E$3^2)/(4*B215+1))))/(256*B215^4+256*B215^3+96*B215^2+16*B215+1)</f>
        <v/>
      </c>
      <c r="L215">
        <f>(SQRT(4*B215+1)*(4*EXP(((2*B215*$B$3+2*$E$3)*C215)/(4*B215+1))*D215^2+((-8*B215*$C$3)-8*$F$3)*EXP(((2*B215*$B$3+2*$E$3)*C215)/(4*B215+1))*D215+(4*B215^2*$C$3^2+8*$F$3*B215*$C$3-8*B215+4*$F$3^2-2)*EXP(((2*B215*$B$3+2*$E$3)*C215)/(4*B215+1)))*EXP(-((E215^2+((-2*B215*$D$3)-2*$G$3)*E215+D215^2+((-2*B215*$C$3)-2*$F$3)*D215+C215^2+B215^2*$D$3^2+2*$G$3*B215*$D$3+B215^2*$C$3^2+2*$F$3*B215*$C$3+B215^2*$B$3^2+2*$E$3*B215*$B$3+$G$3^2+$F$3^2+$E$3^2)/(4*B215+1))))/(256*B215^4+256*B215^3+96*B215^2+16*B215+1)</f>
        <v/>
      </c>
      <c r="M215">
        <f>(SQRT(4*B215+1)*(4*EXP(((2*B215*$C$3+2*$F$3)*D215+(2*B215*$B$3+2*$E$3)*C215)/(4*B215+1))*E215^2+((-8*B215*$D$3)-8*$G$3)*EXP(((2*B215*$C$3+2*$F$3)*D215+(2*B215*$B$3+2*$E$3)*C215)/(4*B215+1))*E215+(4*B215^2*$D$3^2+8*$G$3*B215*$D$3-8*B215+4*$G$3^2-2)*EXP(((2*B215*$C$3+2*$F$3)*D215+(2*B215*$B$3+2*$E$3)*C215)/(4*B215+1)))*EXP(-((E215^2+((-2*B215*$D$3)-2*$G$3)*E215+D215^2+C215^2+B215^2*$D$3^2+2*$G$3*B215*$D$3+B215^2*$C$3^2+2*$F$3*B215*$C$3+B215^2*$B$3^2+2*$E$3*B215*$B$3+$G$3^2+$F$3^2+$E$3^2)/(4*B215+1))))/(256*B215^4+256*B215^3+96*B215^2+16*B215+1)</f>
        <v/>
      </c>
      <c r="N215">
        <f>(SQRT(4*B215+1)*(4*EXP(((2*B215*$C$3+2*$F$3)*D215+(2*B215*$B$3+2*$E$3)*C215)/(4*B215+1))*E215^2+(2*$D$3-8*$G$3)*EXP(((2*B215*$C$3+2*$F$3)*D215+(2*B215*$B$3+2*$E$3)*C215)/(4*B215+1))*E215+(4*EXP(((2*B215*$B$3+2*$E$3)*C215)/(4*B215+1))*D215^2+(2*$C$3-8*$F$3)*EXP(((2*B215*$B$3+2*$E$3)*C215)/(4*B215+1))*D215+(4*C215^2+(2*$B$3-8*$E$3)*C215+((-4*B215^2)-2*B215)*$D$3^2-2*$G$3*$D$3+((-4*B215^2)-2*B215)*$C$3^2-2*$F$3*$C$3+((-4*B215^2)-2*B215)*$B$3^2-2*$E$3*$B$3-24*B215+4*$G$3^2+4*$F$3^2+4*$E$3^2-6)*EXP(((2*B215*$B$3+2*$E$3)*C215)/(4*B215+1)))*EXP(((2*B215*$C$3+2*$F$3)*D215)/(4*B215+1)))*EXP(-((E215^2+((-2*B215*$D$3)-2*$G$3)*E215+D215^2+C215^2+B215^2*$D$3^2+2*$G$3*B215*$D$3+B215^2*$C$3^2+2*$F$3*B215*$C$3+B215^2*$B$3^2+2*$E$3*B215*$B$3+$G$3^2+$F$3^2+$E$3^2)/(4*B215+1))))/(256*B215^4+256*B215^3+96*B215^2+16*B215+1)</f>
        <v/>
      </c>
    </row>
    <row r="216">
      <c r="B216" t="n">
        <v>0.6678778879730831</v>
      </c>
      <c r="C216" t="n">
        <v>0.2530698129230832</v>
      </c>
      <c r="D216" t="n">
        <v>0.3342469017211915</v>
      </c>
      <c r="E216" t="n">
        <v>0.09288978555943539</v>
      </c>
      <c r="F216">
        <f>(4*B216+1)^(-1.5)*EXP(-((C216-$B$3*B216-$E$3)^2+(D216-$C$3*B216-$F$3)^2+(E216-$D$3*B216-$G$3)^2)/(4*B216+1))</f>
        <v/>
      </c>
      <c r="H216">
        <f>-((2*C216-2*B216*$B$3-2*$E$3)*EXP(-((E216^2+((-2*B216*$D$3)-2*$G$3)*E216+D216^2+((-2*B216*$C$3)-2*$F$3)*D216+C216^2+((-2*B216*$B$3)-2*$E$3)*C216+B216^2*$D$3^2+2*$G$3*B216*$D$3+B216^2*$C$3^2+2*$F$3*B216*$C$3+B216^2*$B$3^2+2*$E$3*B216*$B$3+$G$3^2+$F$3^2+$E$3^2)/(4*B216+1))))/(SQRT(4*B216+1)*(16*B216^2+8*B216+1))</f>
        <v/>
      </c>
      <c r="I216">
        <f>-((2*EXP(((2*B216*$B$3+2*$E$3)*C216)/(4*B216+1))*D216+((-2*B216*$C$3)-2*$F$3)*EXP(((2*B216*$B$3+2*$E$3)*C216)/(4*B216+1)))*EXP(-((E216^2+((-2*B216*$D$3)-2*$G$3)*E216+D216^2+((-2*B216*$C$3)-2*$F$3)*D216+C216^2+B216^2*$D$3^2+2*$G$3*B216*$D$3+B216^2*$C$3^2+2*$F$3*B216*$C$3+B216^2*$B$3^2+2*$E$3*B216*$B$3+$G$3^2+$F$3^2+$E$3^2)/(4*B216+1))))/(SQRT(4*B216+1)*(16*B216^2+8*B216+1))</f>
        <v/>
      </c>
      <c r="J216">
        <f>-((2*EXP(((2*B216*$C$3+2*$F$3)*D216+(2*B216*$B$3+2*$E$3)*C216)/(4*B216+1))*E216+((-2*B216*$D$3)-2*$G$3)*EXP(((2*B216*$C$3+2*$F$3)*D216+(2*B216*$B$3+2*$E$3)*C216)/(4*B216+1)))*EXP(-((E216^2+((-2*B216*$D$3)-2*$G$3)*E216+D216^2+C216^2+B216^2*$D$3^2+2*$G$3*B216*$D$3+B216^2*$C$3^2+2*$F$3*B216*$C$3+B216^2*$B$3^2+2*$E$3*B216*$B$3+$G$3^2+$F$3^2+$E$3^2)/(4*B216+1))))/(SQRT(4*B216+1)*(16*B216^2+8*B216+1))</f>
        <v/>
      </c>
      <c r="K216">
        <f>(SQRT(4*B216+1)*(4*C216^2+((-8*B216*$B$3)-8*$E$3)*C216+4*B216^2*$B$3^2+8*$E$3*B216*$B$3-8*B216+4*$E$3^2-2)*EXP(-((E216^2+((-2*B216*$D$3)-2*$G$3)*E216+D216^2+((-2*B216*$C$3)-2*$F$3)*D216+C216^2+((-2*B216*$B$3)-2*$E$3)*C216+B216^2*$D$3^2+2*$G$3*B216*$D$3+B216^2*$C$3^2+2*$F$3*B216*$C$3+B216^2*$B$3^2+2*$E$3*B216*$B$3+$G$3^2+$F$3^2+$E$3^2)/(4*B216+1))))/(256*B216^4+256*B216^3+96*B216^2+16*B216+1)</f>
        <v/>
      </c>
      <c r="L216">
        <f>(SQRT(4*B216+1)*(4*EXP(((2*B216*$B$3+2*$E$3)*C216)/(4*B216+1))*D216^2+((-8*B216*$C$3)-8*$F$3)*EXP(((2*B216*$B$3+2*$E$3)*C216)/(4*B216+1))*D216+(4*B216^2*$C$3^2+8*$F$3*B216*$C$3-8*B216+4*$F$3^2-2)*EXP(((2*B216*$B$3+2*$E$3)*C216)/(4*B216+1)))*EXP(-((E216^2+((-2*B216*$D$3)-2*$G$3)*E216+D216^2+((-2*B216*$C$3)-2*$F$3)*D216+C216^2+B216^2*$D$3^2+2*$G$3*B216*$D$3+B216^2*$C$3^2+2*$F$3*B216*$C$3+B216^2*$B$3^2+2*$E$3*B216*$B$3+$G$3^2+$F$3^2+$E$3^2)/(4*B216+1))))/(256*B216^4+256*B216^3+96*B216^2+16*B216+1)</f>
        <v/>
      </c>
      <c r="M216">
        <f>(SQRT(4*B216+1)*(4*EXP(((2*B216*$C$3+2*$F$3)*D216+(2*B216*$B$3+2*$E$3)*C216)/(4*B216+1))*E216^2+((-8*B216*$D$3)-8*$G$3)*EXP(((2*B216*$C$3+2*$F$3)*D216+(2*B216*$B$3+2*$E$3)*C216)/(4*B216+1))*E216+(4*B216^2*$D$3^2+8*$G$3*B216*$D$3-8*B216+4*$G$3^2-2)*EXP(((2*B216*$C$3+2*$F$3)*D216+(2*B216*$B$3+2*$E$3)*C216)/(4*B216+1)))*EXP(-((E216^2+((-2*B216*$D$3)-2*$G$3)*E216+D216^2+C216^2+B216^2*$D$3^2+2*$G$3*B216*$D$3+B216^2*$C$3^2+2*$F$3*B216*$C$3+B216^2*$B$3^2+2*$E$3*B216*$B$3+$G$3^2+$F$3^2+$E$3^2)/(4*B216+1))))/(256*B216^4+256*B216^3+96*B216^2+16*B216+1)</f>
        <v/>
      </c>
      <c r="N216">
        <f>(SQRT(4*B216+1)*(4*EXP(((2*B216*$C$3+2*$F$3)*D216+(2*B216*$B$3+2*$E$3)*C216)/(4*B216+1))*E216^2+(2*$D$3-8*$G$3)*EXP(((2*B216*$C$3+2*$F$3)*D216+(2*B216*$B$3+2*$E$3)*C216)/(4*B216+1))*E216+(4*EXP(((2*B216*$B$3+2*$E$3)*C216)/(4*B216+1))*D216^2+(2*$C$3-8*$F$3)*EXP(((2*B216*$B$3+2*$E$3)*C216)/(4*B216+1))*D216+(4*C216^2+(2*$B$3-8*$E$3)*C216+((-4*B216^2)-2*B216)*$D$3^2-2*$G$3*$D$3+((-4*B216^2)-2*B216)*$C$3^2-2*$F$3*$C$3+((-4*B216^2)-2*B216)*$B$3^2-2*$E$3*$B$3-24*B216+4*$G$3^2+4*$F$3^2+4*$E$3^2-6)*EXP(((2*B216*$B$3+2*$E$3)*C216)/(4*B216+1)))*EXP(((2*B216*$C$3+2*$F$3)*D216)/(4*B216+1)))*EXP(-((E216^2+((-2*B216*$D$3)-2*$G$3)*E216+D216^2+C216^2+B216^2*$D$3^2+2*$G$3*B216*$D$3+B216^2*$C$3^2+2*$F$3*B216*$C$3+B216^2*$B$3^2+2*$E$3*B216*$B$3+$G$3^2+$F$3^2+$E$3^2)/(4*B216+1))))/(256*B216^4+256*B216^3+96*B216^2+16*B216+1)</f>
        <v/>
      </c>
    </row>
    <row r="217">
      <c r="B217" t="n">
        <v>0.1378482793884095</v>
      </c>
      <c r="C217" t="n">
        <v>0.3422645069289144</v>
      </c>
      <c r="D217" t="n">
        <v>0.7206605049993402</v>
      </c>
      <c r="E217" t="n">
        <v>0.2532130112236862</v>
      </c>
      <c r="F217">
        <f>(4*B217+1)^(-1.5)*EXP(-((C217-$B$3*B217-$E$3)^2+(D217-$C$3*B217-$F$3)^2+(E217-$D$3*B217-$G$3)^2)/(4*B217+1))</f>
        <v/>
      </c>
      <c r="H217">
        <f>-((2*C217-2*B217*$B$3-2*$E$3)*EXP(-((E217^2+((-2*B217*$D$3)-2*$G$3)*E217+D217^2+((-2*B217*$C$3)-2*$F$3)*D217+C217^2+((-2*B217*$B$3)-2*$E$3)*C217+B217^2*$D$3^2+2*$G$3*B217*$D$3+B217^2*$C$3^2+2*$F$3*B217*$C$3+B217^2*$B$3^2+2*$E$3*B217*$B$3+$G$3^2+$F$3^2+$E$3^2)/(4*B217+1))))/(SQRT(4*B217+1)*(16*B217^2+8*B217+1))</f>
        <v/>
      </c>
      <c r="I217">
        <f>-((2*EXP(((2*B217*$B$3+2*$E$3)*C217)/(4*B217+1))*D217+((-2*B217*$C$3)-2*$F$3)*EXP(((2*B217*$B$3+2*$E$3)*C217)/(4*B217+1)))*EXP(-((E217^2+((-2*B217*$D$3)-2*$G$3)*E217+D217^2+((-2*B217*$C$3)-2*$F$3)*D217+C217^2+B217^2*$D$3^2+2*$G$3*B217*$D$3+B217^2*$C$3^2+2*$F$3*B217*$C$3+B217^2*$B$3^2+2*$E$3*B217*$B$3+$G$3^2+$F$3^2+$E$3^2)/(4*B217+1))))/(SQRT(4*B217+1)*(16*B217^2+8*B217+1))</f>
        <v/>
      </c>
      <c r="J217">
        <f>-((2*EXP(((2*B217*$C$3+2*$F$3)*D217+(2*B217*$B$3+2*$E$3)*C217)/(4*B217+1))*E217+((-2*B217*$D$3)-2*$G$3)*EXP(((2*B217*$C$3+2*$F$3)*D217+(2*B217*$B$3+2*$E$3)*C217)/(4*B217+1)))*EXP(-((E217^2+((-2*B217*$D$3)-2*$G$3)*E217+D217^2+C217^2+B217^2*$D$3^2+2*$G$3*B217*$D$3+B217^2*$C$3^2+2*$F$3*B217*$C$3+B217^2*$B$3^2+2*$E$3*B217*$B$3+$G$3^2+$F$3^2+$E$3^2)/(4*B217+1))))/(SQRT(4*B217+1)*(16*B217^2+8*B217+1))</f>
        <v/>
      </c>
      <c r="K217">
        <f>(SQRT(4*B217+1)*(4*C217^2+((-8*B217*$B$3)-8*$E$3)*C217+4*B217^2*$B$3^2+8*$E$3*B217*$B$3-8*B217+4*$E$3^2-2)*EXP(-((E217^2+((-2*B217*$D$3)-2*$G$3)*E217+D217^2+((-2*B217*$C$3)-2*$F$3)*D217+C217^2+((-2*B217*$B$3)-2*$E$3)*C217+B217^2*$D$3^2+2*$G$3*B217*$D$3+B217^2*$C$3^2+2*$F$3*B217*$C$3+B217^2*$B$3^2+2*$E$3*B217*$B$3+$G$3^2+$F$3^2+$E$3^2)/(4*B217+1))))/(256*B217^4+256*B217^3+96*B217^2+16*B217+1)</f>
        <v/>
      </c>
      <c r="L217">
        <f>(SQRT(4*B217+1)*(4*EXP(((2*B217*$B$3+2*$E$3)*C217)/(4*B217+1))*D217^2+((-8*B217*$C$3)-8*$F$3)*EXP(((2*B217*$B$3+2*$E$3)*C217)/(4*B217+1))*D217+(4*B217^2*$C$3^2+8*$F$3*B217*$C$3-8*B217+4*$F$3^2-2)*EXP(((2*B217*$B$3+2*$E$3)*C217)/(4*B217+1)))*EXP(-((E217^2+((-2*B217*$D$3)-2*$G$3)*E217+D217^2+((-2*B217*$C$3)-2*$F$3)*D217+C217^2+B217^2*$D$3^2+2*$G$3*B217*$D$3+B217^2*$C$3^2+2*$F$3*B217*$C$3+B217^2*$B$3^2+2*$E$3*B217*$B$3+$G$3^2+$F$3^2+$E$3^2)/(4*B217+1))))/(256*B217^4+256*B217^3+96*B217^2+16*B217+1)</f>
        <v/>
      </c>
      <c r="M217">
        <f>(SQRT(4*B217+1)*(4*EXP(((2*B217*$C$3+2*$F$3)*D217+(2*B217*$B$3+2*$E$3)*C217)/(4*B217+1))*E217^2+((-8*B217*$D$3)-8*$G$3)*EXP(((2*B217*$C$3+2*$F$3)*D217+(2*B217*$B$3+2*$E$3)*C217)/(4*B217+1))*E217+(4*B217^2*$D$3^2+8*$G$3*B217*$D$3-8*B217+4*$G$3^2-2)*EXP(((2*B217*$C$3+2*$F$3)*D217+(2*B217*$B$3+2*$E$3)*C217)/(4*B217+1)))*EXP(-((E217^2+((-2*B217*$D$3)-2*$G$3)*E217+D217^2+C217^2+B217^2*$D$3^2+2*$G$3*B217*$D$3+B217^2*$C$3^2+2*$F$3*B217*$C$3+B217^2*$B$3^2+2*$E$3*B217*$B$3+$G$3^2+$F$3^2+$E$3^2)/(4*B217+1))))/(256*B217^4+256*B217^3+96*B217^2+16*B217+1)</f>
        <v/>
      </c>
      <c r="N217">
        <f>(SQRT(4*B217+1)*(4*EXP(((2*B217*$C$3+2*$F$3)*D217+(2*B217*$B$3+2*$E$3)*C217)/(4*B217+1))*E217^2+(2*$D$3-8*$G$3)*EXP(((2*B217*$C$3+2*$F$3)*D217+(2*B217*$B$3+2*$E$3)*C217)/(4*B217+1))*E217+(4*EXP(((2*B217*$B$3+2*$E$3)*C217)/(4*B217+1))*D217^2+(2*$C$3-8*$F$3)*EXP(((2*B217*$B$3+2*$E$3)*C217)/(4*B217+1))*D217+(4*C217^2+(2*$B$3-8*$E$3)*C217+((-4*B217^2)-2*B217)*$D$3^2-2*$G$3*$D$3+((-4*B217^2)-2*B217)*$C$3^2-2*$F$3*$C$3+((-4*B217^2)-2*B217)*$B$3^2-2*$E$3*$B$3-24*B217+4*$G$3^2+4*$F$3^2+4*$E$3^2-6)*EXP(((2*B217*$B$3+2*$E$3)*C217)/(4*B217+1)))*EXP(((2*B217*$C$3+2*$F$3)*D217)/(4*B217+1)))*EXP(-((E217^2+((-2*B217*$D$3)-2*$G$3)*E217+D217^2+C217^2+B217^2*$D$3^2+2*$G$3*B217*$D$3+B217^2*$C$3^2+2*$F$3*B217*$C$3+B217^2*$B$3^2+2*$E$3*B217*$B$3+$G$3^2+$F$3^2+$E$3^2)/(4*B217+1))))/(256*B217^4+256*B217^3+96*B217^2+16*B217+1)</f>
        <v/>
      </c>
    </row>
    <row r="218">
      <c r="B218" t="n">
        <v>0.2851887597587253</v>
      </c>
      <c r="C218" t="n">
        <v>0.5472795143143698</v>
      </c>
      <c r="D218" t="n">
        <v>0.1698278054475185</v>
      </c>
      <c r="E218" t="n">
        <v>0.06755047149644022</v>
      </c>
      <c r="F218">
        <f>(4*B218+1)^(-1.5)*EXP(-((C218-$B$3*B218-$E$3)^2+(D218-$C$3*B218-$F$3)^2+(E218-$D$3*B218-$G$3)^2)/(4*B218+1))</f>
        <v/>
      </c>
      <c r="H218">
        <f>-((2*C218-2*B218*$B$3-2*$E$3)*EXP(-((E218^2+((-2*B218*$D$3)-2*$G$3)*E218+D218^2+((-2*B218*$C$3)-2*$F$3)*D218+C218^2+((-2*B218*$B$3)-2*$E$3)*C218+B218^2*$D$3^2+2*$G$3*B218*$D$3+B218^2*$C$3^2+2*$F$3*B218*$C$3+B218^2*$B$3^2+2*$E$3*B218*$B$3+$G$3^2+$F$3^2+$E$3^2)/(4*B218+1))))/(SQRT(4*B218+1)*(16*B218^2+8*B218+1))</f>
        <v/>
      </c>
      <c r="I218">
        <f>-((2*EXP(((2*B218*$B$3+2*$E$3)*C218)/(4*B218+1))*D218+((-2*B218*$C$3)-2*$F$3)*EXP(((2*B218*$B$3+2*$E$3)*C218)/(4*B218+1)))*EXP(-((E218^2+((-2*B218*$D$3)-2*$G$3)*E218+D218^2+((-2*B218*$C$3)-2*$F$3)*D218+C218^2+B218^2*$D$3^2+2*$G$3*B218*$D$3+B218^2*$C$3^2+2*$F$3*B218*$C$3+B218^2*$B$3^2+2*$E$3*B218*$B$3+$G$3^2+$F$3^2+$E$3^2)/(4*B218+1))))/(SQRT(4*B218+1)*(16*B218^2+8*B218+1))</f>
        <v/>
      </c>
      <c r="J218">
        <f>-((2*EXP(((2*B218*$C$3+2*$F$3)*D218+(2*B218*$B$3+2*$E$3)*C218)/(4*B218+1))*E218+((-2*B218*$D$3)-2*$G$3)*EXP(((2*B218*$C$3+2*$F$3)*D218+(2*B218*$B$3+2*$E$3)*C218)/(4*B218+1)))*EXP(-((E218^2+((-2*B218*$D$3)-2*$G$3)*E218+D218^2+C218^2+B218^2*$D$3^2+2*$G$3*B218*$D$3+B218^2*$C$3^2+2*$F$3*B218*$C$3+B218^2*$B$3^2+2*$E$3*B218*$B$3+$G$3^2+$F$3^2+$E$3^2)/(4*B218+1))))/(SQRT(4*B218+1)*(16*B218^2+8*B218+1))</f>
        <v/>
      </c>
      <c r="K218">
        <f>(SQRT(4*B218+1)*(4*C218^2+((-8*B218*$B$3)-8*$E$3)*C218+4*B218^2*$B$3^2+8*$E$3*B218*$B$3-8*B218+4*$E$3^2-2)*EXP(-((E218^2+((-2*B218*$D$3)-2*$G$3)*E218+D218^2+((-2*B218*$C$3)-2*$F$3)*D218+C218^2+((-2*B218*$B$3)-2*$E$3)*C218+B218^2*$D$3^2+2*$G$3*B218*$D$3+B218^2*$C$3^2+2*$F$3*B218*$C$3+B218^2*$B$3^2+2*$E$3*B218*$B$3+$G$3^2+$F$3^2+$E$3^2)/(4*B218+1))))/(256*B218^4+256*B218^3+96*B218^2+16*B218+1)</f>
        <v/>
      </c>
      <c r="L218">
        <f>(SQRT(4*B218+1)*(4*EXP(((2*B218*$B$3+2*$E$3)*C218)/(4*B218+1))*D218^2+((-8*B218*$C$3)-8*$F$3)*EXP(((2*B218*$B$3+2*$E$3)*C218)/(4*B218+1))*D218+(4*B218^2*$C$3^2+8*$F$3*B218*$C$3-8*B218+4*$F$3^2-2)*EXP(((2*B218*$B$3+2*$E$3)*C218)/(4*B218+1)))*EXP(-((E218^2+((-2*B218*$D$3)-2*$G$3)*E218+D218^2+((-2*B218*$C$3)-2*$F$3)*D218+C218^2+B218^2*$D$3^2+2*$G$3*B218*$D$3+B218^2*$C$3^2+2*$F$3*B218*$C$3+B218^2*$B$3^2+2*$E$3*B218*$B$3+$G$3^2+$F$3^2+$E$3^2)/(4*B218+1))))/(256*B218^4+256*B218^3+96*B218^2+16*B218+1)</f>
        <v/>
      </c>
      <c r="M218">
        <f>(SQRT(4*B218+1)*(4*EXP(((2*B218*$C$3+2*$F$3)*D218+(2*B218*$B$3+2*$E$3)*C218)/(4*B218+1))*E218^2+((-8*B218*$D$3)-8*$G$3)*EXP(((2*B218*$C$3+2*$F$3)*D218+(2*B218*$B$3+2*$E$3)*C218)/(4*B218+1))*E218+(4*B218^2*$D$3^2+8*$G$3*B218*$D$3-8*B218+4*$G$3^2-2)*EXP(((2*B218*$C$3+2*$F$3)*D218+(2*B218*$B$3+2*$E$3)*C218)/(4*B218+1)))*EXP(-((E218^2+((-2*B218*$D$3)-2*$G$3)*E218+D218^2+C218^2+B218^2*$D$3^2+2*$G$3*B218*$D$3+B218^2*$C$3^2+2*$F$3*B218*$C$3+B218^2*$B$3^2+2*$E$3*B218*$B$3+$G$3^2+$F$3^2+$E$3^2)/(4*B218+1))))/(256*B218^4+256*B218^3+96*B218^2+16*B218+1)</f>
        <v/>
      </c>
      <c r="N218">
        <f>(SQRT(4*B218+1)*(4*EXP(((2*B218*$C$3+2*$F$3)*D218+(2*B218*$B$3+2*$E$3)*C218)/(4*B218+1))*E218^2+(2*$D$3-8*$G$3)*EXP(((2*B218*$C$3+2*$F$3)*D218+(2*B218*$B$3+2*$E$3)*C218)/(4*B218+1))*E218+(4*EXP(((2*B218*$B$3+2*$E$3)*C218)/(4*B218+1))*D218^2+(2*$C$3-8*$F$3)*EXP(((2*B218*$B$3+2*$E$3)*C218)/(4*B218+1))*D218+(4*C218^2+(2*$B$3-8*$E$3)*C218+((-4*B218^2)-2*B218)*$D$3^2-2*$G$3*$D$3+((-4*B218^2)-2*B218)*$C$3^2-2*$F$3*$C$3+((-4*B218^2)-2*B218)*$B$3^2-2*$E$3*$B$3-24*B218+4*$G$3^2+4*$F$3^2+4*$E$3^2-6)*EXP(((2*B218*$B$3+2*$E$3)*C218)/(4*B218+1)))*EXP(((2*B218*$C$3+2*$F$3)*D218)/(4*B218+1)))*EXP(-((E218^2+((-2*B218*$D$3)-2*$G$3)*E218+D218^2+C218^2+B218^2*$D$3^2+2*$G$3*B218*$D$3+B218^2*$C$3^2+2*$F$3*B218*$C$3+B218^2*$B$3^2+2*$E$3*B218*$B$3+$G$3^2+$F$3^2+$E$3^2)/(4*B218+1))))/(256*B218^4+256*B218^3+96*B218^2+16*B218+1)</f>
        <v/>
      </c>
    </row>
    <row r="219">
      <c r="B219" t="n">
        <v>0.05696113189890806</v>
      </c>
      <c r="C219" t="n">
        <v>0.3247448349664261</v>
      </c>
      <c r="D219" t="n">
        <v>0.7398557433506499</v>
      </c>
      <c r="E219" t="n">
        <v>0.5736907181635533</v>
      </c>
      <c r="F219">
        <f>(4*B219+1)^(-1.5)*EXP(-((C219-$B$3*B219-$E$3)^2+(D219-$C$3*B219-$F$3)^2+(E219-$D$3*B219-$G$3)^2)/(4*B219+1))</f>
        <v/>
      </c>
      <c r="H219">
        <f>-((2*C219-2*B219*$B$3-2*$E$3)*EXP(-((E219^2+((-2*B219*$D$3)-2*$G$3)*E219+D219^2+((-2*B219*$C$3)-2*$F$3)*D219+C219^2+((-2*B219*$B$3)-2*$E$3)*C219+B219^2*$D$3^2+2*$G$3*B219*$D$3+B219^2*$C$3^2+2*$F$3*B219*$C$3+B219^2*$B$3^2+2*$E$3*B219*$B$3+$G$3^2+$F$3^2+$E$3^2)/(4*B219+1))))/(SQRT(4*B219+1)*(16*B219^2+8*B219+1))</f>
        <v/>
      </c>
      <c r="I219">
        <f>-((2*EXP(((2*B219*$B$3+2*$E$3)*C219)/(4*B219+1))*D219+((-2*B219*$C$3)-2*$F$3)*EXP(((2*B219*$B$3+2*$E$3)*C219)/(4*B219+1)))*EXP(-((E219^2+((-2*B219*$D$3)-2*$G$3)*E219+D219^2+((-2*B219*$C$3)-2*$F$3)*D219+C219^2+B219^2*$D$3^2+2*$G$3*B219*$D$3+B219^2*$C$3^2+2*$F$3*B219*$C$3+B219^2*$B$3^2+2*$E$3*B219*$B$3+$G$3^2+$F$3^2+$E$3^2)/(4*B219+1))))/(SQRT(4*B219+1)*(16*B219^2+8*B219+1))</f>
        <v/>
      </c>
      <c r="J219">
        <f>-((2*EXP(((2*B219*$C$3+2*$F$3)*D219+(2*B219*$B$3+2*$E$3)*C219)/(4*B219+1))*E219+((-2*B219*$D$3)-2*$G$3)*EXP(((2*B219*$C$3+2*$F$3)*D219+(2*B219*$B$3+2*$E$3)*C219)/(4*B219+1)))*EXP(-((E219^2+((-2*B219*$D$3)-2*$G$3)*E219+D219^2+C219^2+B219^2*$D$3^2+2*$G$3*B219*$D$3+B219^2*$C$3^2+2*$F$3*B219*$C$3+B219^2*$B$3^2+2*$E$3*B219*$B$3+$G$3^2+$F$3^2+$E$3^2)/(4*B219+1))))/(SQRT(4*B219+1)*(16*B219^2+8*B219+1))</f>
        <v/>
      </c>
      <c r="K219">
        <f>(SQRT(4*B219+1)*(4*C219^2+((-8*B219*$B$3)-8*$E$3)*C219+4*B219^2*$B$3^2+8*$E$3*B219*$B$3-8*B219+4*$E$3^2-2)*EXP(-((E219^2+((-2*B219*$D$3)-2*$G$3)*E219+D219^2+((-2*B219*$C$3)-2*$F$3)*D219+C219^2+((-2*B219*$B$3)-2*$E$3)*C219+B219^2*$D$3^2+2*$G$3*B219*$D$3+B219^2*$C$3^2+2*$F$3*B219*$C$3+B219^2*$B$3^2+2*$E$3*B219*$B$3+$G$3^2+$F$3^2+$E$3^2)/(4*B219+1))))/(256*B219^4+256*B219^3+96*B219^2+16*B219+1)</f>
        <v/>
      </c>
      <c r="L219">
        <f>(SQRT(4*B219+1)*(4*EXP(((2*B219*$B$3+2*$E$3)*C219)/(4*B219+1))*D219^2+((-8*B219*$C$3)-8*$F$3)*EXP(((2*B219*$B$3+2*$E$3)*C219)/(4*B219+1))*D219+(4*B219^2*$C$3^2+8*$F$3*B219*$C$3-8*B219+4*$F$3^2-2)*EXP(((2*B219*$B$3+2*$E$3)*C219)/(4*B219+1)))*EXP(-((E219^2+((-2*B219*$D$3)-2*$G$3)*E219+D219^2+((-2*B219*$C$3)-2*$F$3)*D219+C219^2+B219^2*$D$3^2+2*$G$3*B219*$D$3+B219^2*$C$3^2+2*$F$3*B219*$C$3+B219^2*$B$3^2+2*$E$3*B219*$B$3+$G$3^2+$F$3^2+$E$3^2)/(4*B219+1))))/(256*B219^4+256*B219^3+96*B219^2+16*B219+1)</f>
        <v/>
      </c>
      <c r="M219">
        <f>(SQRT(4*B219+1)*(4*EXP(((2*B219*$C$3+2*$F$3)*D219+(2*B219*$B$3+2*$E$3)*C219)/(4*B219+1))*E219^2+((-8*B219*$D$3)-8*$G$3)*EXP(((2*B219*$C$3+2*$F$3)*D219+(2*B219*$B$3+2*$E$3)*C219)/(4*B219+1))*E219+(4*B219^2*$D$3^2+8*$G$3*B219*$D$3-8*B219+4*$G$3^2-2)*EXP(((2*B219*$C$3+2*$F$3)*D219+(2*B219*$B$3+2*$E$3)*C219)/(4*B219+1)))*EXP(-((E219^2+((-2*B219*$D$3)-2*$G$3)*E219+D219^2+C219^2+B219^2*$D$3^2+2*$G$3*B219*$D$3+B219^2*$C$3^2+2*$F$3*B219*$C$3+B219^2*$B$3^2+2*$E$3*B219*$B$3+$G$3^2+$F$3^2+$E$3^2)/(4*B219+1))))/(256*B219^4+256*B219^3+96*B219^2+16*B219+1)</f>
        <v/>
      </c>
      <c r="N219">
        <f>(SQRT(4*B219+1)*(4*EXP(((2*B219*$C$3+2*$F$3)*D219+(2*B219*$B$3+2*$E$3)*C219)/(4*B219+1))*E219^2+(2*$D$3-8*$G$3)*EXP(((2*B219*$C$3+2*$F$3)*D219+(2*B219*$B$3+2*$E$3)*C219)/(4*B219+1))*E219+(4*EXP(((2*B219*$B$3+2*$E$3)*C219)/(4*B219+1))*D219^2+(2*$C$3-8*$F$3)*EXP(((2*B219*$B$3+2*$E$3)*C219)/(4*B219+1))*D219+(4*C219^2+(2*$B$3-8*$E$3)*C219+((-4*B219^2)-2*B219)*$D$3^2-2*$G$3*$D$3+((-4*B219^2)-2*B219)*$C$3^2-2*$F$3*$C$3+((-4*B219^2)-2*B219)*$B$3^2-2*$E$3*$B$3-24*B219+4*$G$3^2+4*$F$3^2+4*$E$3^2-6)*EXP(((2*B219*$B$3+2*$E$3)*C219)/(4*B219+1)))*EXP(((2*B219*$C$3+2*$F$3)*D219)/(4*B219+1)))*EXP(-((E219^2+((-2*B219*$D$3)-2*$G$3)*E219+D219^2+C219^2+B219^2*$D$3^2+2*$G$3*B219*$D$3+B219^2*$C$3^2+2*$F$3*B219*$C$3+B219^2*$B$3^2+2*$E$3*B219*$B$3+$G$3^2+$F$3^2+$E$3^2)/(4*B219+1))))/(256*B219^4+256*B219^3+96*B219^2+16*B219+1)</f>
        <v/>
      </c>
    </row>
    <row r="220">
      <c r="B220" t="n">
        <v>0.7600517130844313</v>
      </c>
      <c r="C220" t="n">
        <v>0.184966701180092</v>
      </c>
      <c r="D220" t="n">
        <v>0.3307098960040457</v>
      </c>
      <c r="E220" t="n">
        <v>0.8370050570170461</v>
      </c>
      <c r="F220">
        <f>(4*B220+1)^(-1.5)*EXP(-((C220-$B$3*B220-$E$3)^2+(D220-$C$3*B220-$F$3)^2+(E220-$D$3*B220-$G$3)^2)/(4*B220+1))</f>
        <v/>
      </c>
      <c r="H220">
        <f>-((2*C220-2*B220*$B$3-2*$E$3)*EXP(-((E220^2+((-2*B220*$D$3)-2*$G$3)*E220+D220^2+((-2*B220*$C$3)-2*$F$3)*D220+C220^2+((-2*B220*$B$3)-2*$E$3)*C220+B220^2*$D$3^2+2*$G$3*B220*$D$3+B220^2*$C$3^2+2*$F$3*B220*$C$3+B220^2*$B$3^2+2*$E$3*B220*$B$3+$G$3^2+$F$3^2+$E$3^2)/(4*B220+1))))/(SQRT(4*B220+1)*(16*B220^2+8*B220+1))</f>
        <v/>
      </c>
      <c r="I220">
        <f>-((2*EXP(((2*B220*$B$3+2*$E$3)*C220)/(4*B220+1))*D220+((-2*B220*$C$3)-2*$F$3)*EXP(((2*B220*$B$3+2*$E$3)*C220)/(4*B220+1)))*EXP(-((E220^2+((-2*B220*$D$3)-2*$G$3)*E220+D220^2+((-2*B220*$C$3)-2*$F$3)*D220+C220^2+B220^2*$D$3^2+2*$G$3*B220*$D$3+B220^2*$C$3^2+2*$F$3*B220*$C$3+B220^2*$B$3^2+2*$E$3*B220*$B$3+$G$3^2+$F$3^2+$E$3^2)/(4*B220+1))))/(SQRT(4*B220+1)*(16*B220^2+8*B220+1))</f>
        <v/>
      </c>
      <c r="J220">
        <f>-((2*EXP(((2*B220*$C$3+2*$F$3)*D220+(2*B220*$B$3+2*$E$3)*C220)/(4*B220+1))*E220+((-2*B220*$D$3)-2*$G$3)*EXP(((2*B220*$C$3+2*$F$3)*D220+(2*B220*$B$3+2*$E$3)*C220)/(4*B220+1)))*EXP(-((E220^2+((-2*B220*$D$3)-2*$G$3)*E220+D220^2+C220^2+B220^2*$D$3^2+2*$G$3*B220*$D$3+B220^2*$C$3^2+2*$F$3*B220*$C$3+B220^2*$B$3^2+2*$E$3*B220*$B$3+$G$3^2+$F$3^2+$E$3^2)/(4*B220+1))))/(SQRT(4*B220+1)*(16*B220^2+8*B220+1))</f>
        <v/>
      </c>
      <c r="K220">
        <f>(SQRT(4*B220+1)*(4*C220^2+((-8*B220*$B$3)-8*$E$3)*C220+4*B220^2*$B$3^2+8*$E$3*B220*$B$3-8*B220+4*$E$3^2-2)*EXP(-((E220^2+((-2*B220*$D$3)-2*$G$3)*E220+D220^2+((-2*B220*$C$3)-2*$F$3)*D220+C220^2+((-2*B220*$B$3)-2*$E$3)*C220+B220^2*$D$3^2+2*$G$3*B220*$D$3+B220^2*$C$3^2+2*$F$3*B220*$C$3+B220^2*$B$3^2+2*$E$3*B220*$B$3+$G$3^2+$F$3^2+$E$3^2)/(4*B220+1))))/(256*B220^4+256*B220^3+96*B220^2+16*B220+1)</f>
        <v/>
      </c>
      <c r="L220">
        <f>(SQRT(4*B220+1)*(4*EXP(((2*B220*$B$3+2*$E$3)*C220)/(4*B220+1))*D220^2+((-8*B220*$C$3)-8*$F$3)*EXP(((2*B220*$B$3+2*$E$3)*C220)/(4*B220+1))*D220+(4*B220^2*$C$3^2+8*$F$3*B220*$C$3-8*B220+4*$F$3^2-2)*EXP(((2*B220*$B$3+2*$E$3)*C220)/(4*B220+1)))*EXP(-((E220^2+((-2*B220*$D$3)-2*$G$3)*E220+D220^2+((-2*B220*$C$3)-2*$F$3)*D220+C220^2+B220^2*$D$3^2+2*$G$3*B220*$D$3+B220^2*$C$3^2+2*$F$3*B220*$C$3+B220^2*$B$3^2+2*$E$3*B220*$B$3+$G$3^2+$F$3^2+$E$3^2)/(4*B220+1))))/(256*B220^4+256*B220^3+96*B220^2+16*B220+1)</f>
        <v/>
      </c>
      <c r="M220">
        <f>(SQRT(4*B220+1)*(4*EXP(((2*B220*$C$3+2*$F$3)*D220+(2*B220*$B$3+2*$E$3)*C220)/(4*B220+1))*E220^2+((-8*B220*$D$3)-8*$G$3)*EXP(((2*B220*$C$3+2*$F$3)*D220+(2*B220*$B$3+2*$E$3)*C220)/(4*B220+1))*E220+(4*B220^2*$D$3^2+8*$G$3*B220*$D$3-8*B220+4*$G$3^2-2)*EXP(((2*B220*$C$3+2*$F$3)*D220+(2*B220*$B$3+2*$E$3)*C220)/(4*B220+1)))*EXP(-((E220^2+((-2*B220*$D$3)-2*$G$3)*E220+D220^2+C220^2+B220^2*$D$3^2+2*$G$3*B220*$D$3+B220^2*$C$3^2+2*$F$3*B220*$C$3+B220^2*$B$3^2+2*$E$3*B220*$B$3+$G$3^2+$F$3^2+$E$3^2)/(4*B220+1))))/(256*B220^4+256*B220^3+96*B220^2+16*B220+1)</f>
        <v/>
      </c>
      <c r="N220">
        <f>(SQRT(4*B220+1)*(4*EXP(((2*B220*$C$3+2*$F$3)*D220+(2*B220*$B$3+2*$E$3)*C220)/(4*B220+1))*E220^2+(2*$D$3-8*$G$3)*EXP(((2*B220*$C$3+2*$F$3)*D220+(2*B220*$B$3+2*$E$3)*C220)/(4*B220+1))*E220+(4*EXP(((2*B220*$B$3+2*$E$3)*C220)/(4*B220+1))*D220^2+(2*$C$3-8*$F$3)*EXP(((2*B220*$B$3+2*$E$3)*C220)/(4*B220+1))*D220+(4*C220^2+(2*$B$3-8*$E$3)*C220+((-4*B220^2)-2*B220)*$D$3^2-2*$G$3*$D$3+((-4*B220^2)-2*B220)*$C$3^2-2*$F$3*$C$3+((-4*B220^2)-2*B220)*$B$3^2-2*$E$3*$B$3-24*B220+4*$G$3^2+4*$F$3^2+4*$E$3^2-6)*EXP(((2*B220*$B$3+2*$E$3)*C220)/(4*B220+1)))*EXP(((2*B220*$C$3+2*$F$3)*D220)/(4*B220+1)))*EXP(-((E220^2+((-2*B220*$D$3)-2*$G$3)*E220+D220^2+C220^2+B220^2*$D$3^2+2*$G$3*B220*$D$3+B220^2*$C$3^2+2*$F$3*B220*$C$3+B220^2*$B$3^2+2*$E$3*B220*$B$3+$G$3^2+$F$3^2+$E$3^2)/(4*B220+1))))/(256*B220^4+256*B220^3+96*B220^2+16*B220+1)</f>
        <v/>
      </c>
    </row>
    <row r="221">
      <c r="B221" t="n">
        <v>0.9227590632655431</v>
      </c>
      <c r="C221" t="n">
        <v>0.6988952400633419</v>
      </c>
      <c r="D221" t="n">
        <v>0.7404662231384709</v>
      </c>
      <c r="E221" t="n">
        <v>0.3921610551807296</v>
      </c>
      <c r="F221">
        <f>(4*B221+1)^(-1.5)*EXP(-((C221-$B$3*B221-$E$3)^2+(D221-$C$3*B221-$F$3)^2+(E221-$D$3*B221-$G$3)^2)/(4*B221+1))</f>
        <v/>
      </c>
      <c r="H221">
        <f>-((2*C221-2*B221*$B$3-2*$E$3)*EXP(-((E221^2+((-2*B221*$D$3)-2*$G$3)*E221+D221^2+((-2*B221*$C$3)-2*$F$3)*D221+C221^2+((-2*B221*$B$3)-2*$E$3)*C221+B221^2*$D$3^2+2*$G$3*B221*$D$3+B221^2*$C$3^2+2*$F$3*B221*$C$3+B221^2*$B$3^2+2*$E$3*B221*$B$3+$G$3^2+$F$3^2+$E$3^2)/(4*B221+1))))/(SQRT(4*B221+1)*(16*B221^2+8*B221+1))</f>
        <v/>
      </c>
      <c r="I221">
        <f>-((2*EXP(((2*B221*$B$3+2*$E$3)*C221)/(4*B221+1))*D221+((-2*B221*$C$3)-2*$F$3)*EXP(((2*B221*$B$3+2*$E$3)*C221)/(4*B221+1)))*EXP(-((E221^2+((-2*B221*$D$3)-2*$G$3)*E221+D221^2+((-2*B221*$C$3)-2*$F$3)*D221+C221^2+B221^2*$D$3^2+2*$G$3*B221*$D$3+B221^2*$C$3^2+2*$F$3*B221*$C$3+B221^2*$B$3^2+2*$E$3*B221*$B$3+$G$3^2+$F$3^2+$E$3^2)/(4*B221+1))))/(SQRT(4*B221+1)*(16*B221^2+8*B221+1))</f>
        <v/>
      </c>
      <c r="J221">
        <f>-((2*EXP(((2*B221*$C$3+2*$F$3)*D221+(2*B221*$B$3+2*$E$3)*C221)/(4*B221+1))*E221+((-2*B221*$D$3)-2*$G$3)*EXP(((2*B221*$C$3+2*$F$3)*D221+(2*B221*$B$3+2*$E$3)*C221)/(4*B221+1)))*EXP(-((E221^2+((-2*B221*$D$3)-2*$G$3)*E221+D221^2+C221^2+B221^2*$D$3^2+2*$G$3*B221*$D$3+B221^2*$C$3^2+2*$F$3*B221*$C$3+B221^2*$B$3^2+2*$E$3*B221*$B$3+$G$3^2+$F$3^2+$E$3^2)/(4*B221+1))))/(SQRT(4*B221+1)*(16*B221^2+8*B221+1))</f>
        <v/>
      </c>
      <c r="K221">
        <f>(SQRT(4*B221+1)*(4*C221^2+((-8*B221*$B$3)-8*$E$3)*C221+4*B221^2*$B$3^2+8*$E$3*B221*$B$3-8*B221+4*$E$3^2-2)*EXP(-((E221^2+((-2*B221*$D$3)-2*$G$3)*E221+D221^2+((-2*B221*$C$3)-2*$F$3)*D221+C221^2+((-2*B221*$B$3)-2*$E$3)*C221+B221^2*$D$3^2+2*$G$3*B221*$D$3+B221^2*$C$3^2+2*$F$3*B221*$C$3+B221^2*$B$3^2+2*$E$3*B221*$B$3+$G$3^2+$F$3^2+$E$3^2)/(4*B221+1))))/(256*B221^4+256*B221^3+96*B221^2+16*B221+1)</f>
        <v/>
      </c>
      <c r="L221">
        <f>(SQRT(4*B221+1)*(4*EXP(((2*B221*$B$3+2*$E$3)*C221)/(4*B221+1))*D221^2+((-8*B221*$C$3)-8*$F$3)*EXP(((2*B221*$B$3+2*$E$3)*C221)/(4*B221+1))*D221+(4*B221^2*$C$3^2+8*$F$3*B221*$C$3-8*B221+4*$F$3^2-2)*EXP(((2*B221*$B$3+2*$E$3)*C221)/(4*B221+1)))*EXP(-((E221^2+((-2*B221*$D$3)-2*$G$3)*E221+D221^2+((-2*B221*$C$3)-2*$F$3)*D221+C221^2+B221^2*$D$3^2+2*$G$3*B221*$D$3+B221^2*$C$3^2+2*$F$3*B221*$C$3+B221^2*$B$3^2+2*$E$3*B221*$B$3+$G$3^2+$F$3^2+$E$3^2)/(4*B221+1))))/(256*B221^4+256*B221^3+96*B221^2+16*B221+1)</f>
        <v/>
      </c>
      <c r="M221">
        <f>(SQRT(4*B221+1)*(4*EXP(((2*B221*$C$3+2*$F$3)*D221+(2*B221*$B$3+2*$E$3)*C221)/(4*B221+1))*E221^2+((-8*B221*$D$3)-8*$G$3)*EXP(((2*B221*$C$3+2*$F$3)*D221+(2*B221*$B$3+2*$E$3)*C221)/(4*B221+1))*E221+(4*B221^2*$D$3^2+8*$G$3*B221*$D$3-8*B221+4*$G$3^2-2)*EXP(((2*B221*$C$3+2*$F$3)*D221+(2*B221*$B$3+2*$E$3)*C221)/(4*B221+1)))*EXP(-((E221^2+((-2*B221*$D$3)-2*$G$3)*E221+D221^2+C221^2+B221^2*$D$3^2+2*$G$3*B221*$D$3+B221^2*$C$3^2+2*$F$3*B221*$C$3+B221^2*$B$3^2+2*$E$3*B221*$B$3+$G$3^2+$F$3^2+$E$3^2)/(4*B221+1))))/(256*B221^4+256*B221^3+96*B221^2+16*B221+1)</f>
        <v/>
      </c>
      <c r="N221">
        <f>(SQRT(4*B221+1)*(4*EXP(((2*B221*$C$3+2*$F$3)*D221+(2*B221*$B$3+2*$E$3)*C221)/(4*B221+1))*E221^2+(2*$D$3-8*$G$3)*EXP(((2*B221*$C$3+2*$F$3)*D221+(2*B221*$B$3+2*$E$3)*C221)/(4*B221+1))*E221+(4*EXP(((2*B221*$B$3+2*$E$3)*C221)/(4*B221+1))*D221^2+(2*$C$3-8*$F$3)*EXP(((2*B221*$B$3+2*$E$3)*C221)/(4*B221+1))*D221+(4*C221^2+(2*$B$3-8*$E$3)*C221+((-4*B221^2)-2*B221)*$D$3^2-2*$G$3*$D$3+((-4*B221^2)-2*B221)*$C$3^2-2*$F$3*$C$3+((-4*B221^2)-2*B221)*$B$3^2-2*$E$3*$B$3-24*B221+4*$G$3^2+4*$F$3^2+4*$E$3^2-6)*EXP(((2*B221*$B$3+2*$E$3)*C221)/(4*B221+1)))*EXP(((2*B221*$C$3+2*$F$3)*D221)/(4*B221+1)))*EXP(-((E221^2+((-2*B221*$D$3)-2*$G$3)*E221+D221^2+C221^2+B221^2*$D$3^2+2*$G$3*B221*$D$3+B221^2*$C$3^2+2*$F$3*B221*$C$3+B221^2*$B$3^2+2*$E$3*B221*$B$3+$G$3^2+$F$3^2+$E$3^2)/(4*B221+1))))/(256*B221^4+256*B221^3+96*B221^2+16*B221+1)</f>
        <v/>
      </c>
    </row>
    <row r="222">
      <c r="B222" t="n">
        <v>0.9355264137471774</v>
      </c>
      <c r="C222" t="n">
        <v>0.1580909891982292</v>
      </c>
      <c r="D222" t="n">
        <v>0.7263122762257578</v>
      </c>
      <c r="E222" t="n">
        <v>0.03307336001396532</v>
      </c>
      <c r="F222">
        <f>(4*B222+1)^(-1.5)*EXP(-((C222-$B$3*B222-$E$3)^2+(D222-$C$3*B222-$F$3)^2+(E222-$D$3*B222-$G$3)^2)/(4*B222+1))</f>
        <v/>
      </c>
      <c r="H222">
        <f>-((2*C222-2*B222*$B$3-2*$E$3)*EXP(-((E222^2+((-2*B222*$D$3)-2*$G$3)*E222+D222^2+((-2*B222*$C$3)-2*$F$3)*D222+C222^2+((-2*B222*$B$3)-2*$E$3)*C222+B222^2*$D$3^2+2*$G$3*B222*$D$3+B222^2*$C$3^2+2*$F$3*B222*$C$3+B222^2*$B$3^2+2*$E$3*B222*$B$3+$G$3^2+$F$3^2+$E$3^2)/(4*B222+1))))/(SQRT(4*B222+1)*(16*B222^2+8*B222+1))</f>
        <v/>
      </c>
      <c r="I222">
        <f>-((2*EXP(((2*B222*$B$3+2*$E$3)*C222)/(4*B222+1))*D222+((-2*B222*$C$3)-2*$F$3)*EXP(((2*B222*$B$3+2*$E$3)*C222)/(4*B222+1)))*EXP(-((E222^2+((-2*B222*$D$3)-2*$G$3)*E222+D222^2+((-2*B222*$C$3)-2*$F$3)*D222+C222^2+B222^2*$D$3^2+2*$G$3*B222*$D$3+B222^2*$C$3^2+2*$F$3*B222*$C$3+B222^2*$B$3^2+2*$E$3*B222*$B$3+$G$3^2+$F$3^2+$E$3^2)/(4*B222+1))))/(SQRT(4*B222+1)*(16*B222^2+8*B222+1))</f>
        <v/>
      </c>
      <c r="J222">
        <f>-((2*EXP(((2*B222*$C$3+2*$F$3)*D222+(2*B222*$B$3+2*$E$3)*C222)/(4*B222+1))*E222+((-2*B222*$D$3)-2*$G$3)*EXP(((2*B222*$C$3+2*$F$3)*D222+(2*B222*$B$3+2*$E$3)*C222)/(4*B222+1)))*EXP(-((E222^2+((-2*B222*$D$3)-2*$G$3)*E222+D222^2+C222^2+B222^2*$D$3^2+2*$G$3*B222*$D$3+B222^2*$C$3^2+2*$F$3*B222*$C$3+B222^2*$B$3^2+2*$E$3*B222*$B$3+$G$3^2+$F$3^2+$E$3^2)/(4*B222+1))))/(SQRT(4*B222+1)*(16*B222^2+8*B222+1))</f>
        <v/>
      </c>
      <c r="K222">
        <f>(SQRT(4*B222+1)*(4*C222^2+((-8*B222*$B$3)-8*$E$3)*C222+4*B222^2*$B$3^2+8*$E$3*B222*$B$3-8*B222+4*$E$3^2-2)*EXP(-((E222^2+((-2*B222*$D$3)-2*$G$3)*E222+D222^2+((-2*B222*$C$3)-2*$F$3)*D222+C222^2+((-2*B222*$B$3)-2*$E$3)*C222+B222^2*$D$3^2+2*$G$3*B222*$D$3+B222^2*$C$3^2+2*$F$3*B222*$C$3+B222^2*$B$3^2+2*$E$3*B222*$B$3+$G$3^2+$F$3^2+$E$3^2)/(4*B222+1))))/(256*B222^4+256*B222^3+96*B222^2+16*B222+1)</f>
        <v/>
      </c>
      <c r="L222">
        <f>(SQRT(4*B222+1)*(4*EXP(((2*B222*$B$3+2*$E$3)*C222)/(4*B222+1))*D222^2+((-8*B222*$C$3)-8*$F$3)*EXP(((2*B222*$B$3+2*$E$3)*C222)/(4*B222+1))*D222+(4*B222^2*$C$3^2+8*$F$3*B222*$C$3-8*B222+4*$F$3^2-2)*EXP(((2*B222*$B$3+2*$E$3)*C222)/(4*B222+1)))*EXP(-((E222^2+((-2*B222*$D$3)-2*$G$3)*E222+D222^2+((-2*B222*$C$3)-2*$F$3)*D222+C222^2+B222^2*$D$3^2+2*$G$3*B222*$D$3+B222^2*$C$3^2+2*$F$3*B222*$C$3+B222^2*$B$3^2+2*$E$3*B222*$B$3+$G$3^2+$F$3^2+$E$3^2)/(4*B222+1))))/(256*B222^4+256*B222^3+96*B222^2+16*B222+1)</f>
        <v/>
      </c>
      <c r="M222">
        <f>(SQRT(4*B222+1)*(4*EXP(((2*B222*$C$3+2*$F$3)*D222+(2*B222*$B$3+2*$E$3)*C222)/(4*B222+1))*E222^2+((-8*B222*$D$3)-8*$G$3)*EXP(((2*B222*$C$3+2*$F$3)*D222+(2*B222*$B$3+2*$E$3)*C222)/(4*B222+1))*E222+(4*B222^2*$D$3^2+8*$G$3*B222*$D$3-8*B222+4*$G$3^2-2)*EXP(((2*B222*$C$3+2*$F$3)*D222+(2*B222*$B$3+2*$E$3)*C222)/(4*B222+1)))*EXP(-((E222^2+((-2*B222*$D$3)-2*$G$3)*E222+D222^2+C222^2+B222^2*$D$3^2+2*$G$3*B222*$D$3+B222^2*$C$3^2+2*$F$3*B222*$C$3+B222^2*$B$3^2+2*$E$3*B222*$B$3+$G$3^2+$F$3^2+$E$3^2)/(4*B222+1))))/(256*B222^4+256*B222^3+96*B222^2+16*B222+1)</f>
        <v/>
      </c>
      <c r="N222">
        <f>(SQRT(4*B222+1)*(4*EXP(((2*B222*$C$3+2*$F$3)*D222+(2*B222*$B$3+2*$E$3)*C222)/(4*B222+1))*E222^2+(2*$D$3-8*$G$3)*EXP(((2*B222*$C$3+2*$F$3)*D222+(2*B222*$B$3+2*$E$3)*C222)/(4*B222+1))*E222+(4*EXP(((2*B222*$B$3+2*$E$3)*C222)/(4*B222+1))*D222^2+(2*$C$3-8*$F$3)*EXP(((2*B222*$B$3+2*$E$3)*C222)/(4*B222+1))*D222+(4*C222^2+(2*$B$3-8*$E$3)*C222+((-4*B222^2)-2*B222)*$D$3^2-2*$G$3*$D$3+((-4*B222^2)-2*B222)*$C$3^2-2*$F$3*$C$3+((-4*B222^2)-2*B222)*$B$3^2-2*$E$3*$B$3-24*B222+4*$G$3^2+4*$F$3^2+4*$E$3^2-6)*EXP(((2*B222*$B$3+2*$E$3)*C222)/(4*B222+1)))*EXP(((2*B222*$C$3+2*$F$3)*D222)/(4*B222+1)))*EXP(-((E222^2+((-2*B222*$D$3)-2*$G$3)*E222+D222^2+C222^2+B222^2*$D$3^2+2*$G$3*B222*$D$3+B222^2*$C$3^2+2*$F$3*B222*$C$3+B222^2*$B$3^2+2*$E$3*B222*$B$3+$G$3^2+$F$3^2+$E$3^2)/(4*B222+1))))/(256*B222^4+256*B222^3+96*B222^2+16*B222+1)</f>
        <v/>
      </c>
    </row>
    <row r="223">
      <c r="B223" t="n">
        <v>0.1182760308355534</v>
      </c>
      <c r="C223" t="n">
        <v>0.2238536342951659</v>
      </c>
      <c r="D223" t="n">
        <v>0.1623609232121481</v>
      </c>
      <c r="E223" t="n">
        <v>0.2106040214620694</v>
      </c>
      <c r="F223">
        <f>(4*B223+1)^(-1.5)*EXP(-((C223-$B$3*B223-$E$3)^2+(D223-$C$3*B223-$F$3)^2+(E223-$D$3*B223-$G$3)^2)/(4*B223+1))</f>
        <v/>
      </c>
      <c r="H223">
        <f>-((2*C223-2*B223*$B$3-2*$E$3)*EXP(-((E223^2+((-2*B223*$D$3)-2*$G$3)*E223+D223^2+((-2*B223*$C$3)-2*$F$3)*D223+C223^2+((-2*B223*$B$3)-2*$E$3)*C223+B223^2*$D$3^2+2*$G$3*B223*$D$3+B223^2*$C$3^2+2*$F$3*B223*$C$3+B223^2*$B$3^2+2*$E$3*B223*$B$3+$G$3^2+$F$3^2+$E$3^2)/(4*B223+1))))/(SQRT(4*B223+1)*(16*B223^2+8*B223+1))</f>
        <v/>
      </c>
      <c r="I223">
        <f>-((2*EXP(((2*B223*$B$3+2*$E$3)*C223)/(4*B223+1))*D223+((-2*B223*$C$3)-2*$F$3)*EXP(((2*B223*$B$3+2*$E$3)*C223)/(4*B223+1)))*EXP(-((E223^2+((-2*B223*$D$3)-2*$G$3)*E223+D223^2+((-2*B223*$C$3)-2*$F$3)*D223+C223^2+B223^2*$D$3^2+2*$G$3*B223*$D$3+B223^2*$C$3^2+2*$F$3*B223*$C$3+B223^2*$B$3^2+2*$E$3*B223*$B$3+$G$3^2+$F$3^2+$E$3^2)/(4*B223+1))))/(SQRT(4*B223+1)*(16*B223^2+8*B223+1))</f>
        <v/>
      </c>
      <c r="J223">
        <f>-((2*EXP(((2*B223*$C$3+2*$F$3)*D223+(2*B223*$B$3+2*$E$3)*C223)/(4*B223+1))*E223+((-2*B223*$D$3)-2*$G$3)*EXP(((2*B223*$C$3+2*$F$3)*D223+(2*B223*$B$3+2*$E$3)*C223)/(4*B223+1)))*EXP(-((E223^2+((-2*B223*$D$3)-2*$G$3)*E223+D223^2+C223^2+B223^2*$D$3^2+2*$G$3*B223*$D$3+B223^2*$C$3^2+2*$F$3*B223*$C$3+B223^2*$B$3^2+2*$E$3*B223*$B$3+$G$3^2+$F$3^2+$E$3^2)/(4*B223+1))))/(SQRT(4*B223+1)*(16*B223^2+8*B223+1))</f>
        <v/>
      </c>
      <c r="K223">
        <f>(SQRT(4*B223+1)*(4*C223^2+((-8*B223*$B$3)-8*$E$3)*C223+4*B223^2*$B$3^2+8*$E$3*B223*$B$3-8*B223+4*$E$3^2-2)*EXP(-((E223^2+((-2*B223*$D$3)-2*$G$3)*E223+D223^2+((-2*B223*$C$3)-2*$F$3)*D223+C223^2+((-2*B223*$B$3)-2*$E$3)*C223+B223^2*$D$3^2+2*$G$3*B223*$D$3+B223^2*$C$3^2+2*$F$3*B223*$C$3+B223^2*$B$3^2+2*$E$3*B223*$B$3+$G$3^2+$F$3^2+$E$3^2)/(4*B223+1))))/(256*B223^4+256*B223^3+96*B223^2+16*B223+1)</f>
        <v/>
      </c>
      <c r="L223">
        <f>(SQRT(4*B223+1)*(4*EXP(((2*B223*$B$3+2*$E$3)*C223)/(4*B223+1))*D223^2+((-8*B223*$C$3)-8*$F$3)*EXP(((2*B223*$B$3+2*$E$3)*C223)/(4*B223+1))*D223+(4*B223^2*$C$3^2+8*$F$3*B223*$C$3-8*B223+4*$F$3^2-2)*EXP(((2*B223*$B$3+2*$E$3)*C223)/(4*B223+1)))*EXP(-((E223^2+((-2*B223*$D$3)-2*$G$3)*E223+D223^2+((-2*B223*$C$3)-2*$F$3)*D223+C223^2+B223^2*$D$3^2+2*$G$3*B223*$D$3+B223^2*$C$3^2+2*$F$3*B223*$C$3+B223^2*$B$3^2+2*$E$3*B223*$B$3+$G$3^2+$F$3^2+$E$3^2)/(4*B223+1))))/(256*B223^4+256*B223^3+96*B223^2+16*B223+1)</f>
        <v/>
      </c>
      <c r="M223">
        <f>(SQRT(4*B223+1)*(4*EXP(((2*B223*$C$3+2*$F$3)*D223+(2*B223*$B$3+2*$E$3)*C223)/(4*B223+1))*E223^2+((-8*B223*$D$3)-8*$G$3)*EXP(((2*B223*$C$3+2*$F$3)*D223+(2*B223*$B$3+2*$E$3)*C223)/(4*B223+1))*E223+(4*B223^2*$D$3^2+8*$G$3*B223*$D$3-8*B223+4*$G$3^2-2)*EXP(((2*B223*$C$3+2*$F$3)*D223+(2*B223*$B$3+2*$E$3)*C223)/(4*B223+1)))*EXP(-((E223^2+((-2*B223*$D$3)-2*$G$3)*E223+D223^2+C223^2+B223^2*$D$3^2+2*$G$3*B223*$D$3+B223^2*$C$3^2+2*$F$3*B223*$C$3+B223^2*$B$3^2+2*$E$3*B223*$B$3+$G$3^2+$F$3^2+$E$3^2)/(4*B223+1))))/(256*B223^4+256*B223^3+96*B223^2+16*B223+1)</f>
        <v/>
      </c>
      <c r="N223">
        <f>(SQRT(4*B223+1)*(4*EXP(((2*B223*$C$3+2*$F$3)*D223+(2*B223*$B$3+2*$E$3)*C223)/(4*B223+1))*E223^2+(2*$D$3-8*$G$3)*EXP(((2*B223*$C$3+2*$F$3)*D223+(2*B223*$B$3+2*$E$3)*C223)/(4*B223+1))*E223+(4*EXP(((2*B223*$B$3+2*$E$3)*C223)/(4*B223+1))*D223^2+(2*$C$3-8*$F$3)*EXP(((2*B223*$B$3+2*$E$3)*C223)/(4*B223+1))*D223+(4*C223^2+(2*$B$3-8*$E$3)*C223+((-4*B223^2)-2*B223)*$D$3^2-2*$G$3*$D$3+((-4*B223^2)-2*B223)*$C$3^2-2*$F$3*$C$3+((-4*B223^2)-2*B223)*$B$3^2-2*$E$3*$B$3-24*B223+4*$G$3^2+4*$F$3^2+4*$E$3^2-6)*EXP(((2*B223*$B$3+2*$E$3)*C223)/(4*B223+1)))*EXP(((2*B223*$C$3+2*$F$3)*D223)/(4*B223+1)))*EXP(-((E223^2+((-2*B223*$D$3)-2*$G$3)*E223+D223^2+C223^2+B223^2*$D$3^2+2*$G$3*B223*$D$3+B223^2*$C$3^2+2*$F$3*B223*$C$3+B223^2*$B$3^2+2*$E$3*B223*$B$3+$G$3^2+$F$3^2+$E$3^2)/(4*B223+1))))/(256*B223^4+256*B223^3+96*B223^2+16*B223+1)</f>
        <v/>
      </c>
    </row>
    <row r="224">
      <c r="B224" t="n">
        <v>0.6393249350313014</v>
      </c>
      <c r="C224" t="n">
        <v>0.1340440246347172</v>
      </c>
      <c r="D224" t="n">
        <v>0.1976616463686134</v>
      </c>
      <c r="E224" t="n">
        <v>0.2902072409756183</v>
      </c>
      <c r="F224">
        <f>(4*B224+1)^(-1.5)*EXP(-((C224-$B$3*B224-$E$3)^2+(D224-$C$3*B224-$F$3)^2+(E224-$D$3*B224-$G$3)^2)/(4*B224+1))</f>
        <v/>
      </c>
      <c r="H224">
        <f>-((2*C224-2*B224*$B$3-2*$E$3)*EXP(-((E224^2+((-2*B224*$D$3)-2*$G$3)*E224+D224^2+((-2*B224*$C$3)-2*$F$3)*D224+C224^2+((-2*B224*$B$3)-2*$E$3)*C224+B224^2*$D$3^2+2*$G$3*B224*$D$3+B224^2*$C$3^2+2*$F$3*B224*$C$3+B224^2*$B$3^2+2*$E$3*B224*$B$3+$G$3^2+$F$3^2+$E$3^2)/(4*B224+1))))/(SQRT(4*B224+1)*(16*B224^2+8*B224+1))</f>
        <v/>
      </c>
      <c r="I224">
        <f>-((2*EXP(((2*B224*$B$3+2*$E$3)*C224)/(4*B224+1))*D224+((-2*B224*$C$3)-2*$F$3)*EXP(((2*B224*$B$3+2*$E$3)*C224)/(4*B224+1)))*EXP(-((E224^2+((-2*B224*$D$3)-2*$G$3)*E224+D224^2+((-2*B224*$C$3)-2*$F$3)*D224+C224^2+B224^2*$D$3^2+2*$G$3*B224*$D$3+B224^2*$C$3^2+2*$F$3*B224*$C$3+B224^2*$B$3^2+2*$E$3*B224*$B$3+$G$3^2+$F$3^2+$E$3^2)/(4*B224+1))))/(SQRT(4*B224+1)*(16*B224^2+8*B224+1))</f>
        <v/>
      </c>
      <c r="J224">
        <f>-((2*EXP(((2*B224*$C$3+2*$F$3)*D224+(2*B224*$B$3+2*$E$3)*C224)/(4*B224+1))*E224+((-2*B224*$D$3)-2*$G$3)*EXP(((2*B224*$C$3+2*$F$3)*D224+(2*B224*$B$3+2*$E$3)*C224)/(4*B224+1)))*EXP(-((E224^2+((-2*B224*$D$3)-2*$G$3)*E224+D224^2+C224^2+B224^2*$D$3^2+2*$G$3*B224*$D$3+B224^2*$C$3^2+2*$F$3*B224*$C$3+B224^2*$B$3^2+2*$E$3*B224*$B$3+$G$3^2+$F$3^2+$E$3^2)/(4*B224+1))))/(SQRT(4*B224+1)*(16*B224^2+8*B224+1))</f>
        <v/>
      </c>
      <c r="K224">
        <f>(SQRT(4*B224+1)*(4*C224^2+((-8*B224*$B$3)-8*$E$3)*C224+4*B224^2*$B$3^2+8*$E$3*B224*$B$3-8*B224+4*$E$3^2-2)*EXP(-((E224^2+((-2*B224*$D$3)-2*$G$3)*E224+D224^2+((-2*B224*$C$3)-2*$F$3)*D224+C224^2+((-2*B224*$B$3)-2*$E$3)*C224+B224^2*$D$3^2+2*$G$3*B224*$D$3+B224^2*$C$3^2+2*$F$3*B224*$C$3+B224^2*$B$3^2+2*$E$3*B224*$B$3+$G$3^2+$F$3^2+$E$3^2)/(4*B224+1))))/(256*B224^4+256*B224^3+96*B224^2+16*B224+1)</f>
        <v/>
      </c>
      <c r="L224">
        <f>(SQRT(4*B224+1)*(4*EXP(((2*B224*$B$3+2*$E$3)*C224)/(4*B224+1))*D224^2+((-8*B224*$C$3)-8*$F$3)*EXP(((2*B224*$B$3+2*$E$3)*C224)/(4*B224+1))*D224+(4*B224^2*$C$3^2+8*$F$3*B224*$C$3-8*B224+4*$F$3^2-2)*EXP(((2*B224*$B$3+2*$E$3)*C224)/(4*B224+1)))*EXP(-((E224^2+((-2*B224*$D$3)-2*$G$3)*E224+D224^2+((-2*B224*$C$3)-2*$F$3)*D224+C224^2+B224^2*$D$3^2+2*$G$3*B224*$D$3+B224^2*$C$3^2+2*$F$3*B224*$C$3+B224^2*$B$3^2+2*$E$3*B224*$B$3+$G$3^2+$F$3^2+$E$3^2)/(4*B224+1))))/(256*B224^4+256*B224^3+96*B224^2+16*B224+1)</f>
        <v/>
      </c>
      <c r="M224">
        <f>(SQRT(4*B224+1)*(4*EXP(((2*B224*$C$3+2*$F$3)*D224+(2*B224*$B$3+2*$E$3)*C224)/(4*B224+1))*E224^2+((-8*B224*$D$3)-8*$G$3)*EXP(((2*B224*$C$3+2*$F$3)*D224+(2*B224*$B$3+2*$E$3)*C224)/(4*B224+1))*E224+(4*B224^2*$D$3^2+8*$G$3*B224*$D$3-8*B224+4*$G$3^2-2)*EXP(((2*B224*$C$3+2*$F$3)*D224+(2*B224*$B$3+2*$E$3)*C224)/(4*B224+1)))*EXP(-((E224^2+((-2*B224*$D$3)-2*$G$3)*E224+D224^2+C224^2+B224^2*$D$3^2+2*$G$3*B224*$D$3+B224^2*$C$3^2+2*$F$3*B224*$C$3+B224^2*$B$3^2+2*$E$3*B224*$B$3+$G$3^2+$F$3^2+$E$3^2)/(4*B224+1))))/(256*B224^4+256*B224^3+96*B224^2+16*B224+1)</f>
        <v/>
      </c>
      <c r="N224">
        <f>(SQRT(4*B224+1)*(4*EXP(((2*B224*$C$3+2*$F$3)*D224+(2*B224*$B$3+2*$E$3)*C224)/(4*B224+1))*E224^2+(2*$D$3-8*$G$3)*EXP(((2*B224*$C$3+2*$F$3)*D224+(2*B224*$B$3+2*$E$3)*C224)/(4*B224+1))*E224+(4*EXP(((2*B224*$B$3+2*$E$3)*C224)/(4*B224+1))*D224^2+(2*$C$3-8*$F$3)*EXP(((2*B224*$B$3+2*$E$3)*C224)/(4*B224+1))*D224+(4*C224^2+(2*$B$3-8*$E$3)*C224+((-4*B224^2)-2*B224)*$D$3^2-2*$G$3*$D$3+((-4*B224^2)-2*B224)*$C$3^2-2*$F$3*$C$3+((-4*B224^2)-2*B224)*$B$3^2-2*$E$3*$B$3-24*B224+4*$G$3^2+4*$F$3^2+4*$E$3^2-6)*EXP(((2*B224*$B$3+2*$E$3)*C224)/(4*B224+1)))*EXP(((2*B224*$C$3+2*$F$3)*D224)/(4*B224+1)))*EXP(-((E224^2+((-2*B224*$D$3)-2*$G$3)*E224+D224^2+C224^2+B224^2*$D$3^2+2*$G$3*B224*$D$3+B224^2*$C$3^2+2*$F$3*B224*$C$3+B224^2*$B$3^2+2*$E$3*B224*$B$3+$G$3^2+$F$3^2+$E$3^2)/(4*B224+1))))/(256*B224^4+256*B224^3+96*B224^2+16*B224+1)</f>
        <v/>
      </c>
    </row>
    <row r="225">
      <c r="B225" t="n">
        <v>0.8336623287176549</v>
      </c>
      <c r="C225" t="n">
        <v>0.8739784427745433</v>
      </c>
      <c r="D225" t="n">
        <v>0.6350516175810758</v>
      </c>
      <c r="E225" t="n">
        <v>0.4700885299377231</v>
      </c>
      <c r="F225">
        <f>(4*B225+1)^(-1.5)*EXP(-((C225-$B$3*B225-$E$3)^2+(D225-$C$3*B225-$F$3)^2+(E225-$D$3*B225-$G$3)^2)/(4*B225+1))</f>
        <v/>
      </c>
      <c r="H225">
        <f>-((2*C225-2*B225*$B$3-2*$E$3)*EXP(-((E225^2+((-2*B225*$D$3)-2*$G$3)*E225+D225^2+((-2*B225*$C$3)-2*$F$3)*D225+C225^2+((-2*B225*$B$3)-2*$E$3)*C225+B225^2*$D$3^2+2*$G$3*B225*$D$3+B225^2*$C$3^2+2*$F$3*B225*$C$3+B225^2*$B$3^2+2*$E$3*B225*$B$3+$G$3^2+$F$3^2+$E$3^2)/(4*B225+1))))/(SQRT(4*B225+1)*(16*B225^2+8*B225+1))</f>
        <v/>
      </c>
      <c r="I225">
        <f>-((2*EXP(((2*B225*$B$3+2*$E$3)*C225)/(4*B225+1))*D225+((-2*B225*$C$3)-2*$F$3)*EXP(((2*B225*$B$3+2*$E$3)*C225)/(4*B225+1)))*EXP(-((E225^2+((-2*B225*$D$3)-2*$G$3)*E225+D225^2+((-2*B225*$C$3)-2*$F$3)*D225+C225^2+B225^2*$D$3^2+2*$G$3*B225*$D$3+B225^2*$C$3^2+2*$F$3*B225*$C$3+B225^2*$B$3^2+2*$E$3*B225*$B$3+$G$3^2+$F$3^2+$E$3^2)/(4*B225+1))))/(SQRT(4*B225+1)*(16*B225^2+8*B225+1))</f>
        <v/>
      </c>
      <c r="J225">
        <f>-((2*EXP(((2*B225*$C$3+2*$F$3)*D225+(2*B225*$B$3+2*$E$3)*C225)/(4*B225+1))*E225+((-2*B225*$D$3)-2*$G$3)*EXP(((2*B225*$C$3+2*$F$3)*D225+(2*B225*$B$3+2*$E$3)*C225)/(4*B225+1)))*EXP(-((E225^2+((-2*B225*$D$3)-2*$G$3)*E225+D225^2+C225^2+B225^2*$D$3^2+2*$G$3*B225*$D$3+B225^2*$C$3^2+2*$F$3*B225*$C$3+B225^2*$B$3^2+2*$E$3*B225*$B$3+$G$3^2+$F$3^2+$E$3^2)/(4*B225+1))))/(SQRT(4*B225+1)*(16*B225^2+8*B225+1))</f>
        <v/>
      </c>
      <c r="K225">
        <f>(SQRT(4*B225+1)*(4*C225^2+((-8*B225*$B$3)-8*$E$3)*C225+4*B225^2*$B$3^2+8*$E$3*B225*$B$3-8*B225+4*$E$3^2-2)*EXP(-((E225^2+((-2*B225*$D$3)-2*$G$3)*E225+D225^2+((-2*B225*$C$3)-2*$F$3)*D225+C225^2+((-2*B225*$B$3)-2*$E$3)*C225+B225^2*$D$3^2+2*$G$3*B225*$D$3+B225^2*$C$3^2+2*$F$3*B225*$C$3+B225^2*$B$3^2+2*$E$3*B225*$B$3+$G$3^2+$F$3^2+$E$3^2)/(4*B225+1))))/(256*B225^4+256*B225^3+96*B225^2+16*B225+1)</f>
        <v/>
      </c>
      <c r="L225">
        <f>(SQRT(4*B225+1)*(4*EXP(((2*B225*$B$3+2*$E$3)*C225)/(4*B225+1))*D225^2+((-8*B225*$C$3)-8*$F$3)*EXP(((2*B225*$B$3+2*$E$3)*C225)/(4*B225+1))*D225+(4*B225^2*$C$3^2+8*$F$3*B225*$C$3-8*B225+4*$F$3^2-2)*EXP(((2*B225*$B$3+2*$E$3)*C225)/(4*B225+1)))*EXP(-((E225^2+((-2*B225*$D$3)-2*$G$3)*E225+D225^2+((-2*B225*$C$3)-2*$F$3)*D225+C225^2+B225^2*$D$3^2+2*$G$3*B225*$D$3+B225^2*$C$3^2+2*$F$3*B225*$C$3+B225^2*$B$3^2+2*$E$3*B225*$B$3+$G$3^2+$F$3^2+$E$3^2)/(4*B225+1))))/(256*B225^4+256*B225^3+96*B225^2+16*B225+1)</f>
        <v/>
      </c>
      <c r="M225">
        <f>(SQRT(4*B225+1)*(4*EXP(((2*B225*$C$3+2*$F$3)*D225+(2*B225*$B$3+2*$E$3)*C225)/(4*B225+1))*E225^2+((-8*B225*$D$3)-8*$G$3)*EXP(((2*B225*$C$3+2*$F$3)*D225+(2*B225*$B$3+2*$E$3)*C225)/(4*B225+1))*E225+(4*B225^2*$D$3^2+8*$G$3*B225*$D$3-8*B225+4*$G$3^2-2)*EXP(((2*B225*$C$3+2*$F$3)*D225+(2*B225*$B$3+2*$E$3)*C225)/(4*B225+1)))*EXP(-((E225^2+((-2*B225*$D$3)-2*$G$3)*E225+D225^2+C225^2+B225^2*$D$3^2+2*$G$3*B225*$D$3+B225^2*$C$3^2+2*$F$3*B225*$C$3+B225^2*$B$3^2+2*$E$3*B225*$B$3+$G$3^2+$F$3^2+$E$3^2)/(4*B225+1))))/(256*B225^4+256*B225^3+96*B225^2+16*B225+1)</f>
        <v/>
      </c>
      <c r="N225">
        <f>(SQRT(4*B225+1)*(4*EXP(((2*B225*$C$3+2*$F$3)*D225+(2*B225*$B$3+2*$E$3)*C225)/(4*B225+1))*E225^2+(2*$D$3-8*$G$3)*EXP(((2*B225*$C$3+2*$F$3)*D225+(2*B225*$B$3+2*$E$3)*C225)/(4*B225+1))*E225+(4*EXP(((2*B225*$B$3+2*$E$3)*C225)/(4*B225+1))*D225^2+(2*$C$3-8*$F$3)*EXP(((2*B225*$B$3+2*$E$3)*C225)/(4*B225+1))*D225+(4*C225^2+(2*$B$3-8*$E$3)*C225+((-4*B225^2)-2*B225)*$D$3^2-2*$G$3*$D$3+((-4*B225^2)-2*B225)*$C$3^2-2*$F$3*$C$3+((-4*B225^2)-2*B225)*$B$3^2-2*$E$3*$B$3-24*B225+4*$G$3^2+4*$F$3^2+4*$E$3^2-6)*EXP(((2*B225*$B$3+2*$E$3)*C225)/(4*B225+1)))*EXP(((2*B225*$C$3+2*$F$3)*D225)/(4*B225+1)))*EXP(-((E225^2+((-2*B225*$D$3)-2*$G$3)*E225+D225^2+C225^2+B225^2*$D$3^2+2*$G$3*B225*$D$3+B225^2*$C$3^2+2*$F$3*B225*$C$3+B225^2*$B$3^2+2*$E$3*B225*$B$3+$G$3^2+$F$3^2+$E$3^2)/(4*B225+1))))/(256*B225^4+256*B225^3+96*B225^2+16*B225+1)</f>
        <v/>
      </c>
    </row>
    <row r="226">
      <c r="B226" t="n">
        <v>0.7982340683177395</v>
      </c>
      <c r="C226" t="n">
        <v>0.001693021411273476</v>
      </c>
      <c r="D226" t="n">
        <v>0.3786957338342383</v>
      </c>
      <c r="E226" t="n">
        <v>0.6779499671610014</v>
      </c>
      <c r="F226">
        <f>(4*B226+1)^(-1.5)*EXP(-((C226-$B$3*B226-$E$3)^2+(D226-$C$3*B226-$F$3)^2+(E226-$D$3*B226-$G$3)^2)/(4*B226+1))</f>
        <v/>
      </c>
      <c r="H226">
        <f>-((2*C226-2*B226*$B$3-2*$E$3)*EXP(-((E226^2+((-2*B226*$D$3)-2*$G$3)*E226+D226^2+((-2*B226*$C$3)-2*$F$3)*D226+C226^2+((-2*B226*$B$3)-2*$E$3)*C226+B226^2*$D$3^2+2*$G$3*B226*$D$3+B226^2*$C$3^2+2*$F$3*B226*$C$3+B226^2*$B$3^2+2*$E$3*B226*$B$3+$G$3^2+$F$3^2+$E$3^2)/(4*B226+1))))/(SQRT(4*B226+1)*(16*B226^2+8*B226+1))</f>
        <v/>
      </c>
      <c r="I226">
        <f>-((2*EXP(((2*B226*$B$3+2*$E$3)*C226)/(4*B226+1))*D226+((-2*B226*$C$3)-2*$F$3)*EXP(((2*B226*$B$3+2*$E$3)*C226)/(4*B226+1)))*EXP(-((E226^2+((-2*B226*$D$3)-2*$G$3)*E226+D226^2+((-2*B226*$C$3)-2*$F$3)*D226+C226^2+B226^2*$D$3^2+2*$G$3*B226*$D$3+B226^2*$C$3^2+2*$F$3*B226*$C$3+B226^2*$B$3^2+2*$E$3*B226*$B$3+$G$3^2+$F$3^2+$E$3^2)/(4*B226+1))))/(SQRT(4*B226+1)*(16*B226^2+8*B226+1))</f>
        <v/>
      </c>
      <c r="J226">
        <f>-((2*EXP(((2*B226*$C$3+2*$F$3)*D226+(2*B226*$B$3+2*$E$3)*C226)/(4*B226+1))*E226+((-2*B226*$D$3)-2*$G$3)*EXP(((2*B226*$C$3+2*$F$3)*D226+(2*B226*$B$3+2*$E$3)*C226)/(4*B226+1)))*EXP(-((E226^2+((-2*B226*$D$3)-2*$G$3)*E226+D226^2+C226^2+B226^2*$D$3^2+2*$G$3*B226*$D$3+B226^2*$C$3^2+2*$F$3*B226*$C$3+B226^2*$B$3^2+2*$E$3*B226*$B$3+$G$3^2+$F$3^2+$E$3^2)/(4*B226+1))))/(SQRT(4*B226+1)*(16*B226^2+8*B226+1))</f>
        <v/>
      </c>
      <c r="K226">
        <f>(SQRT(4*B226+1)*(4*C226^2+((-8*B226*$B$3)-8*$E$3)*C226+4*B226^2*$B$3^2+8*$E$3*B226*$B$3-8*B226+4*$E$3^2-2)*EXP(-((E226^2+((-2*B226*$D$3)-2*$G$3)*E226+D226^2+((-2*B226*$C$3)-2*$F$3)*D226+C226^2+((-2*B226*$B$3)-2*$E$3)*C226+B226^2*$D$3^2+2*$G$3*B226*$D$3+B226^2*$C$3^2+2*$F$3*B226*$C$3+B226^2*$B$3^2+2*$E$3*B226*$B$3+$G$3^2+$F$3^2+$E$3^2)/(4*B226+1))))/(256*B226^4+256*B226^3+96*B226^2+16*B226+1)</f>
        <v/>
      </c>
      <c r="L226">
        <f>(SQRT(4*B226+1)*(4*EXP(((2*B226*$B$3+2*$E$3)*C226)/(4*B226+1))*D226^2+((-8*B226*$C$3)-8*$F$3)*EXP(((2*B226*$B$3+2*$E$3)*C226)/(4*B226+1))*D226+(4*B226^2*$C$3^2+8*$F$3*B226*$C$3-8*B226+4*$F$3^2-2)*EXP(((2*B226*$B$3+2*$E$3)*C226)/(4*B226+1)))*EXP(-((E226^2+((-2*B226*$D$3)-2*$G$3)*E226+D226^2+((-2*B226*$C$3)-2*$F$3)*D226+C226^2+B226^2*$D$3^2+2*$G$3*B226*$D$3+B226^2*$C$3^2+2*$F$3*B226*$C$3+B226^2*$B$3^2+2*$E$3*B226*$B$3+$G$3^2+$F$3^2+$E$3^2)/(4*B226+1))))/(256*B226^4+256*B226^3+96*B226^2+16*B226+1)</f>
        <v/>
      </c>
      <c r="M226">
        <f>(SQRT(4*B226+1)*(4*EXP(((2*B226*$C$3+2*$F$3)*D226+(2*B226*$B$3+2*$E$3)*C226)/(4*B226+1))*E226^2+((-8*B226*$D$3)-8*$G$3)*EXP(((2*B226*$C$3+2*$F$3)*D226+(2*B226*$B$3+2*$E$3)*C226)/(4*B226+1))*E226+(4*B226^2*$D$3^2+8*$G$3*B226*$D$3-8*B226+4*$G$3^2-2)*EXP(((2*B226*$C$3+2*$F$3)*D226+(2*B226*$B$3+2*$E$3)*C226)/(4*B226+1)))*EXP(-((E226^2+((-2*B226*$D$3)-2*$G$3)*E226+D226^2+C226^2+B226^2*$D$3^2+2*$G$3*B226*$D$3+B226^2*$C$3^2+2*$F$3*B226*$C$3+B226^2*$B$3^2+2*$E$3*B226*$B$3+$G$3^2+$F$3^2+$E$3^2)/(4*B226+1))))/(256*B226^4+256*B226^3+96*B226^2+16*B226+1)</f>
        <v/>
      </c>
      <c r="N226">
        <f>(SQRT(4*B226+1)*(4*EXP(((2*B226*$C$3+2*$F$3)*D226+(2*B226*$B$3+2*$E$3)*C226)/(4*B226+1))*E226^2+(2*$D$3-8*$G$3)*EXP(((2*B226*$C$3+2*$F$3)*D226+(2*B226*$B$3+2*$E$3)*C226)/(4*B226+1))*E226+(4*EXP(((2*B226*$B$3+2*$E$3)*C226)/(4*B226+1))*D226^2+(2*$C$3-8*$F$3)*EXP(((2*B226*$B$3+2*$E$3)*C226)/(4*B226+1))*D226+(4*C226^2+(2*$B$3-8*$E$3)*C226+((-4*B226^2)-2*B226)*$D$3^2-2*$G$3*$D$3+((-4*B226^2)-2*B226)*$C$3^2-2*$F$3*$C$3+((-4*B226^2)-2*B226)*$B$3^2-2*$E$3*$B$3-24*B226+4*$G$3^2+4*$F$3^2+4*$E$3^2-6)*EXP(((2*B226*$B$3+2*$E$3)*C226)/(4*B226+1)))*EXP(((2*B226*$C$3+2*$F$3)*D226)/(4*B226+1)))*EXP(-((E226^2+((-2*B226*$D$3)-2*$G$3)*E226+D226^2+C226^2+B226^2*$D$3^2+2*$G$3*B226*$D$3+B226^2*$C$3^2+2*$F$3*B226*$C$3+B226^2*$B$3^2+2*$E$3*B226*$B$3+$G$3^2+$F$3^2+$E$3^2)/(4*B226+1))))/(256*B226^4+256*B226^3+96*B226^2+16*B226+1)</f>
        <v/>
      </c>
    </row>
    <row r="227">
      <c r="B227" t="n">
        <v>0.4574275548849436</v>
      </c>
      <c r="C227" t="n">
        <v>0.09628544553131935</v>
      </c>
      <c r="D227" t="n">
        <v>0.0481784265366122</v>
      </c>
      <c r="E227" t="n">
        <v>0.2497957515050991</v>
      </c>
      <c r="F227">
        <f>(4*B227+1)^(-1.5)*EXP(-((C227-$B$3*B227-$E$3)^2+(D227-$C$3*B227-$F$3)^2+(E227-$D$3*B227-$G$3)^2)/(4*B227+1))</f>
        <v/>
      </c>
      <c r="H227">
        <f>-((2*C227-2*B227*$B$3-2*$E$3)*EXP(-((E227^2+((-2*B227*$D$3)-2*$G$3)*E227+D227^2+((-2*B227*$C$3)-2*$F$3)*D227+C227^2+((-2*B227*$B$3)-2*$E$3)*C227+B227^2*$D$3^2+2*$G$3*B227*$D$3+B227^2*$C$3^2+2*$F$3*B227*$C$3+B227^2*$B$3^2+2*$E$3*B227*$B$3+$G$3^2+$F$3^2+$E$3^2)/(4*B227+1))))/(SQRT(4*B227+1)*(16*B227^2+8*B227+1))</f>
        <v/>
      </c>
      <c r="I227">
        <f>-((2*EXP(((2*B227*$B$3+2*$E$3)*C227)/(4*B227+1))*D227+((-2*B227*$C$3)-2*$F$3)*EXP(((2*B227*$B$3+2*$E$3)*C227)/(4*B227+1)))*EXP(-((E227^2+((-2*B227*$D$3)-2*$G$3)*E227+D227^2+((-2*B227*$C$3)-2*$F$3)*D227+C227^2+B227^2*$D$3^2+2*$G$3*B227*$D$3+B227^2*$C$3^2+2*$F$3*B227*$C$3+B227^2*$B$3^2+2*$E$3*B227*$B$3+$G$3^2+$F$3^2+$E$3^2)/(4*B227+1))))/(SQRT(4*B227+1)*(16*B227^2+8*B227+1))</f>
        <v/>
      </c>
      <c r="J227">
        <f>-((2*EXP(((2*B227*$C$3+2*$F$3)*D227+(2*B227*$B$3+2*$E$3)*C227)/(4*B227+1))*E227+((-2*B227*$D$3)-2*$G$3)*EXP(((2*B227*$C$3+2*$F$3)*D227+(2*B227*$B$3+2*$E$3)*C227)/(4*B227+1)))*EXP(-((E227^2+((-2*B227*$D$3)-2*$G$3)*E227+D227^2+C227^2+B227^2*$D$3^2+2*$G$3*B227*$D$3+B227^2*$C$3^2+2*$F$3*B227*$C$3+B227^2*$B$3^2+2*$E$3*B227*$B$3+$G$3^2+$F$3^2+$E$3^2)/(4*B227+1))))/(SQRT(4*B227+1)*(16*B227^2+8*B227+1))</f>
        <v/>
      </c>
      <c r="K227">
        <f>(SQRT(4*B227+1)*(4*C227^2+((-8*B227*$B$3)-8*$E$3)*C227+4*B227^2*$B$3^2+8*$E$3*B227*$B$3-8*B227+4*$E$3^2-2)*EXP(-((E227^2+((-2*B227*$D$3)-2*$G$3)*E227+D227^2+((-2*B227*$C$3)-2*$F$3)*D227+C227^2+((-2*B227*$B$3)-2*$E$3)*C227+B227^2*$D$3^2+2*$G$3*B227*$D$3+B227^2*$C$3^2+2*$F$3*B227*$C$3+B227^2*$B$3^2+2*$E$3*B227*$B$3+$G$3^2+$F$3^2+$E$3^2)/(4*B227+1))))/(256*B227^4+256*B227^3+96*B227^2+16*B227+1)</f>
        <v/>
      </c>
      <c r="L227">
        <f>(SQRT(4*B227+1)*(4*EXP(((2*B227*$B$3+2*$E$3)*C227)/(4*B227+1))*D227^2+((-8*B227*$C$3)-8*$F$3)*EXP(((2*B227*$B$3+2*$E$3)*C227)/(4*B227+1))*D227+(4*B227^2*$C$3^2+8*$F$3*B227*$C$3-8*B227+4*$F$3^2-2)*EXP(((2*B227*$B$3+2*$E$3)*C227)/(4*B227+1)))*EXP(-((E227^2+((-2*B227*$D$3)-2*$G$3)*E227+D227^2+((-2*B227*$C$3)-2*$F$3)*D227+C227^2+B227^2*$D$3^2+2*$G$3*B227*$D$3+B227^2*$C$3^2+2*$F$3*B227*$C$3+B227^2*$B$3^2+2*$E$3*B227*$B$3+$G$3^2+$F$3^2+$E$3^2)/(4*B227+1))))/(256*B227^4+256*B227^3+96*B227^2+16*B227+1)</f>
        <v/>
      </c>
      <c r="M227">
        <f>(SQRT(4*B227+1)*(4*EXP(((2*B227*$C$3+2*$F$3)*D227+(2*B227*$B$3+2*$E$3)*C227)/(4*B227+1))*E227^2+((-8*B227*$D$3)-8*$G$3)*EXP(((2*B227*$C$3+2*$F$3)*D227+(2*B227*$B$3+2*$E$3)*C227)/(4*B227+1))*E227+(4*B227^2*$D$3^2+8*$G$3*B227*$D$3-8*B227+4*$G$3^2-2)*EXP(((2*B227*$C$3+2*$F$3)*D227+(2*B227*$B$3+2*$E$3)*C227)/(4*B227+1)))*EXP(-((E227^2+((-2*B227*$D$3)-2*$G$3)*E227+D227^2+C227^2+B227^2*$D$3^2+2*$G$3*B227*$D$3+B227^2*$C$3^2+2*$F$3*B227*$C$3+B227^2*$B$3^2+2*$E$3*B227*$B$3+$G$3^2+$F$3^2+$E$3^2)/(4*B227+1))))/(256*B227^4+256*B227^3+96*B227^2+16*B227+1)</f>
        <v/>
      </c>
      <c r="N227">
        <f>(SQRT(4*B227+1)*(4*EXP(((2*B227*$C$3+2*$F$3)*D227+(2*B227*$B$3+2*$E$3)*C227)/(4*B227+1))*E227^2+(2*$D$3-8*$G$3)*EXP(((2*B227*$C$3+2*$F$3)*D227+(2*B227*$B$3+2*$E$3)*C227)/(4*B227+1))*E227+(4*EXP(((2*B227*$B$3+2*$E$3)*C227)/(4*B227+1))*D227^2+(2*$C$3-8*$F$3)*EXP(((2*B227*$B$3+2*$E$3)*C227)/(4*B227+1))*D227+(4*C227^2+(2*$B$3-8*$E$3)*C227+((-4*B227^2)-2*B227)*$D$3^2-2*$G$3*$D$3+((-4*B227^2)-2*B227)*$C$3^2-2*$F$3*$C$3+((-4*B227^2)-2*B227)*$B$3^2-2*$E$3*$B$3-24*B227+4*$G$3^2+4*$F$3^2+4*$E$3^2-6)*EXP(((2*B227*$B$3+2*$E$3)*C227)/(4*B227+1)))*EXP(((2*B227*$C$3+2*$F$3)*D227)/(4*B227+1)))*EXP(-((E227^2+((-2*B227*$D$3)-2*$G$3)*E227+D227^2+C227^2+B227^2*$D$3^2+2*$G$3*B227*$D$3+B227^2*$C$3^2+2*$F$3*B227*$C$3+B227^2*$B$3^2+2*$E$3*B227*$B$3+$G$3^2+$F$3^2+$E$3^2)/(4*B227+1))))/(256*B227^4+256*B227^3+96*B227^2+16*B227+1)</f>
        <v/>
      </c>
    </row>
    <row r="228">
      <c r="B228" t="n">
        <v>0.1666197319030531</v>
      </c>
      <c r="C228" t="n">
        <v>0.7730937009234109</v>
      </c>
      <c r="D228" t="n">
        <v>0.2696093281854547</v>
      </c>
      <c r="E228" t="n">
        <v>0.6141297987566018</v>
      </c>
      <c r="F228">
        <f>(4*B228+1)^(-1.5)*EXP(-((C228-$B$3*B228-$E$3)^2+(D228-$C$3*B228-$F$3)^2+(E228-$D$3*B228-$G$3)^2)/(4*B228+1))</f>
        <v/>
      </c>
      <c r="H228">
        <f>-((2*C228-2*B228*$B$3-2*$E$3)*EXP(-((E228^2+((-2*B228*$D$3)-2*$G$3)*E228+D228^2+((-2*B228*$C$3)-2*$F$3)*D228+C228^2+((-2*B228*$B$3)-2*$E$3)*C228+B228^2*$D$3^2+2*$G$3*B228*$D$3+B228^2*$C$3^2+2*$F$3*B228*$C$3+B228^2*$B$3^2+2*$E$3*B228*$B$3+$G$3^2+$F$3^2+$E$3^2)/(4*B228+1))))/(SQRT(4*B228+1)*(16*B228^2+8*B228+1))</f>
        <v/>
      </c>
      <c r="I228">
        <f>-((2*EXP(((2*B228*$B$3+2*$E$3)*C228)/(4*B228+1))*D228+((-2*B228*$C$3)-2*$F$3)*EXP(((2*B228*$B$3+2*$E$3)*C228)/(4*B228+1)))*EXP(-((E228^2+((-2*B228*$D$3)-2*$G$3)*E228+D228^2+((-2*B228*$C$3)-2*$F$3)*D228+C228^2+B228^2*$D$3^2+2*$G$3*B228*$D$3+B228^2*$C$3^2+2*$F$3*B228*$C$3+B228^2*$B$3^2+2*$E$3*B228*$B$3+$G$3^2+$F$3^2+$E$3^2)/(4*B228+1))))/(SQRT(4*B228+1)*(16*B228^2+8*B228+1))</f>
        <v/>
      </c>
      <c r="J228">
        <f>-((2*EXP(((2*B228*$C$3+2*$F$3)*D228+(2*B228*$B$3+2*$E$3)*C228)/(4*B228+1))*E228+((-2*B228*$D$3)-2*$G$3)*EXP(((2*B228*$C$3+2*$F$3)*D228+(2*B228*$B$3+2*$E$3)*C228)/(4*B228+1)))*EXP(-((E228^2+((-2*B228*$D$3)-2*$G$3)*E228+D228^2+C228^2+B228^2*$D$3^2+2*$G$3*B228*$D$3+B228^2*$C$3^2+2*$F$3*B228*$C$3+B228^2*$B$3^2+2*$E$3*B228*$B$3+$G$3^2+$F$3^2+$E$3^2)/(4*B228+1))))/(SQRT(4*B228+1)*(16*B228^2+8*B228+1))</f>
        <v/>
      </c>
      <c r="K228">
        <f>(SQRT(4*B228+1)*(4*C228^2+((-8*B228*$B$3)-8*$E$3)*C228+4*B228^2*$B$3^2+8*$E$3*B228*$B$3-8*B228+4*$E$3^2-2)*EXP(-((E228^2+((-2*B228*$D$3)-2*$G$3)*E228+D228^2+((-2*B228*$C$3)-2*$F$3)*D228+C228^2+((-2*B228*$B$3)-2*$E$3)*C228+B228^2*$D$3^2+2*$G$3*B228*$D$3+B228^2*$C$3^2+2*$F$3*B228*$C$3+B228^2*$B$3^2+2*$E$3*B228*$B$3+$G$3^2+$F$3^2+$E$3^2)/(4*B228+1))))/(256*B228^4+256*B228^3+96*B228^2+16*B228+1)</f>
        <v/>
      </c>
      <c r="L228">
        <f>(SQRT(4*B228+1)*(4*EXP(((2*B228*$B$3+2*$E$3)*C228)/(4*B228+1))*D228^2+((-8*B228*$C$3)-8*$F$3)*EXP(((2*B228*$B$3+2*$E$3)*C228)/(4*B228+1))*D228+(4*B228^2*$C$3^2+8*$F$3*B228*$C$3-8*B228+4*$F$3^2-2)*EXP(((2*B228*$B$3+2*$E$3)*C228)/(4*B228+1)))*EXP(-((E228^2+((-2*B228*$D$3)-2*$G$3)*E228+D228^2+((-2*B228*$C$3)-2*$F$3)*D228+C228^2+B228^2*$D$3^2+2*$G$3*B228*$D$3+B228^2*$C$3^2+2*$F$3*B228*$C$3+B228^2*$B$3^2+2*$E$3*B228*$B$3+$G$3^2+$F$3^2+$E$3^2)/(4*B228+1))))/(256*B228^4+256*B228^3+96*B228^2+16*B228+1)</f>
        <v/>
      </c>
      <c r="M228">
        <f>(SQRT(4*B228+1)*(4*EXP(((2*B228*$C$3+2*$F$3)*D228+(2*B228*$B$3+2*$E$3)*C228)/(4*B228+1))*E228^2+((-8*B228*$D$3)-8*$G$3)*EXP(((2*B228*$C$3+2*$F$3)*D228+(2*B228*$B$3+2*$E$3)*C228)/(4*B228+1))*E228+(4*B228^2*$D$3^2+8*$G$3*B228*$D$3-8*B228+4*$G$3^2-2)*EXP(((2*B228*$C$3+2*$F$3)*D228+(2*B228*$B$3+2*$E$3)*C228)/(4*B228+1)))*EXP(-((E228^2+((-2*B228*$D$3)-2*$G$3)*E228+D228^2+C228^2+B228^2*$D$3^2+2*$G$3*B228*$D$3+B228^2*$C$3^2+2*$F$3*B228*$C$3+B228^2*$B$3^2+2*$E$3*B228*$B$3+$G$3^2+$F$3^2+$E$3^2)/(4*B228+1))))/(256*B228^4+256*B228^3+96*B228^2+16*B228+1)</f>
        <v/>
      </c>
      <c r="N228">
        <f>(SQRT(4*B228+1)*(4*EXP(((2*B228*$C$3+2*$F$3)*D228+(2*B228*$B$3+2*$E$3)*C228)/(4*B228+1))*E228^2+(2*$D$3-8*$G$3)*EXP(((2*B228*$C$3+2*$F$3)*D228+(2*B228*$B$3+2*$E$3)*C228)/(4*B228+1))*E228+(4*EXP(((2*B228*$B$3+2*$E$3)*C228)/(4*B228+1))*D228^2+(2*$C$3-8*$F$3)*EXP(((2*B228*$B$3+2*$E$3)*C228)/(4*B228+1))*D228+(4*C228^2+(2*$B$3-8*$E$3)*C228+((-4*B228^2)-2*B228)*$D$3^2-2*$G$3*$D$3+((-4*B228^2)-2*B228)*$C$3^2-2*$F$3*$C$3+((-4*B228^2)-2*B228)*$B$3^2-2*$E$3*$B$3-24*B228+4*$G$3^2+4*$F$3^2+4*$E$3^2-6)*EXP(((2*B228*$B$3+2*$E$3)*C228)/(4*B228+1)))*EXP(((2*B228*$C$3+2*$F$3)*D228)/(4*B228+1)))*EXP(-((E228^2+((-2*B228*$D$3)-2*$G$3)*E228+D228^2+C228^2+B228^2*$D$3^2+2*$G$3*B228*$D$3+B228^2*$C$3^2+2*$F$3*B228*$C$3+B228^2*$B$3^2+2*$E$3*B228*$B$3+$G$3^2+$F$3^2+$E$3^2)/(4*B228+1))))/(256*B228^4+256*B228^3+96*B228^2+16*B228+1)</f>
        <v/>
      </c>
    </row>
    <row r="229">
      <c r="B229" t="n">
        <v>0.9655193297979856</v>
      </c>
      <c r="C229" t="n">
        <v>0.9409059420916386</v>
      </c>
      <c r="D229" t="n">
        <v>0.5574822757777667</v>
      </c>
      <c r="E229" t="n">
        <v>0.7424008127958985</v>
      </c>
      <c r="F229">
        <f>(4*B229+1)^(-1.5)*EXP(-((C229-$B$3*B229-$E$3)^2+(D229-$C$3*B229-$F$3)^2+(E229-$D$3*B229-$G$3)^2)/(4*B229+1))</f>
        <v/>
      </c>
      <c r="H229">
        <f>-((2*C229-2*B229*$B$3-2*$E$3)*EXP(-((E229^2+((-2*B229*$D$3)-2*$G$3)*E229+D229^2+((-2*B229*$C$3)-2*$F$3)*D229+C229^2+((-2*B229*$B$3)-2*$E$3)*C229+B229^2*$D$3^2+2*$G$3*B229*$D$3+B229^2*$C$3^2+2*$F$3*B229*$C$3+B229^2*$B$3^2+2*$E$3*B229*$B$3+$G$3^2+$F$3^2+$E$3^2)/(4*B229+1))))/(SQRT(4*B229+1)*(16*B229^2+8*B229+1))</f>
        <v/>
      </c>
      <c r="I229">
        <f>-((2*EXP(((2*B229*$B$3+2*$E$3)*C229)/(4*B229+1))*D229+((-2*B229*$C$3)-2*$F$3)*EXP(((2*B229*$B$3+2*$E$3)*C229)/(4*B229+1)))*EXP(-((E229^2+((-2*B229*$D$3)-2*$G$3)*E229+D229^2+((-2*B229*$C$3)-2*$F$3)*D229+C229^2+B229^2*$D$3^2+2*$G$3*B229*$D$3+B229^2*$C$3^2+2*$F$3*B229*$C$3+B229^2*$B$3^2+2*$E$3*B229*$B$3+$G$3^2+$F$3^2+$E$3^2)/(4*B229+1))))/(SQRT(4*B229+1)*(16*B229^2+8*B229+1))</f>
        <v/>
      </c>
      <c r="J229">
        <f>-((2*EXP(((2*B229*$C$3+2*$F$3)*D229+(2*B229*$B$3+2*$E$3)*C229)/(4*B229+1))*E229+((-2*B229*$D$3)-2*$G$3)*EXP(((2*B229*$C$3+2*$F$3)*D229+(2*B229*$B$3+2*$E$3)*C229)/(4*B229+1)))*EXP(-((E229^2+((-2*B229*$D$3)-2*$G$3)*E229+D229^2+C229^2+B229^2*$D$3^2+2*$G$3*B229*$D$3+B229^2*$C$3^2+2*$F$3*B229*$C$3+B229^2*$B$3^2+2*$E$3*B229*$B$3+$G$3^2+$F$3^2+$E$3^2)/(4*B229+1))))/(SQRT(4*B229+1)*(16*B229^2+8*B229+1))</f>
        <v/>
      </c>
      <c r="K229">
        <f>(SQRT(4*B229+1)*(4*C229^2+((-8*B229*$B$3)-8*$E$3)*C229+4*B229^2*$B$3^2+8*$E$3*B229*$B$3-8*B229+4*$E$3^2-2)*EXP(-((E229^2+((-2*B229*$D$3)-2*$G$3)*E229+D229^2+((-2*B229*$C$3)-2*$F$3)*D229+C229^2+((-2*B229*$B$3)-2*$E$3)*C229+B229^2*$D$3^2+2*$G$3*B229*$D$3+B229^2*$C$3^2+2*$F$3*B229*$C$3+B229^2*$B$3^2+2*$E$3*B229*$B$3+$G$3^2+$F$3^2+$E$3^2)/(4*B229+1))))/(256*B229^4+256*B229^3+96*B229^2+16*B229+1)</f>
        <v/>
      </c>
      <c r="L229">
        <f>(SQRT(4*B229+1)*(4*EXP(((2*B229*$B$3+2*$E$3)*C229)/(4*B229+1))*D229^2+((-8*B229*$C$3)-8*$F$3)*EXP(((2*B229*$B$3+2*$E$3)*C229)/(4*B229+1))*D229+(4*B229^2*$C$3^2+8*$F$3*B229*$C$3-8*B229+4*$F$3^2-2)*EXP(((2*B229*$B$3+2*$E$3)*C229)/(4*B229+1)))*EXP(-((E229^2+((-2*B229*$D$3)-2*$G$3)*E229+D229^2+((-2*B229*$C$3)-2*$F$3)*D229+C229^2+B229^2*$D$3^2+2*$G$3*B229*$D$3+B229^2*$C$3^2+2*$F$3*B229*$C$3+B229^2*$B$3^2+2*$E$3*B229*$B$3+$G$3^2+$F$3^2+$E$3^2)/(4*B229+1))))/(256*B229^4+256*B229^3+96*B229^2+16*B229+1)</f>
        <v/>
      </c>
      <c r="M229">
        <f>(SQRT(4*B229+1)*(4*EXP(((2*B229*$C$3+2*$F$3)*D229+(2*B229*$B$3+2*$E$3)*C229)/(4*B229+1))*E229^2+((-8*B229*$D$3)-8*$G$3)*EXP(((2*B229*$C$3+2*$F$3)*D229+(2*B229*$B$3+2*$E$3)*C229)/(4*B229+1))*E229+(4*B229^2*$D$3^2+8*$G$3*B229*$D$3-8*B229+4*$G$3^2-2)*EXP(((2*B229*$C$3+2*$F$3)*D229+(2*B229*$B$3+2*$E$3)*C229)/(4*B229+1)))*EXP(-((E229^2+((-2*B229*$D$3)-2*$G$3)*E229+D229^2+C229^2+B229^2*$D$3^2+2*$G$3*B229*$D$3+B229^2*$C$3^2+2*$F$3*B229*$C$3+B229^2*$B$3^2+2*$E$3*B229*$B$3+$G$3^2+$F$3^2+$E$3^2)/(4*B229+1))))/(256*B229^4+256*B229^3+96*B229^2+16*B229+1)</f>
        <v/>
      </c>
      <c r="N229">
        <f>(SQRT(4*B229+1)*(4*EXP(((2*B229*$C$3+2*$F$3)*D229+(2*B229*$B$3+2*$E$3)*C229)/(4*B229+1))*E229^2+(2*$D$3-8*$G$3)*EXP(((2*B229*$C$3+2*$F$3)*D229+(2*B229*$B$3+2*$E$3)*C229)/(4*B229+1))*E229+(4*EXP(((2*B229*$B$3+2*$E$3)*C229)/(4*B229+1))*D229^2+(2*$C$3-8*$F$3)*EXP(((2*B229*$B$3+2*$E$3)*C229)/(4*B229+1))*D229+(4*C229^2+(2*$B$3-8*$E$3)*C229+((-4*B229^2)-2*B229)*$D$3^2-2*$G$3*$D$3+((-4*B229^2)-2*B229)*$C$3^2-2*$F$3*$C$3+((-4*B229^2)-2*B229)*$B$3^2-2*$E$3*$B$3-24*B229+4*$G$3^2+4*$F$3^2+4*$E$3^2-6)*EXP(((2*B229*$B$3+2*$E$3)*C229)/(4*B229+1)))*EXP(((2*B229*$C$3+2*$F$3)*D229)/(4*B229+1)))*EXP(-((E229^2+((-2*B229*$D$3)-2*$G$3)*E229+D229^2+C229^2+B229^2*$D$3^2+2*$G$3*B229*$D$3+B229^2*$C$3^2+2*$F$3*B229*$C$3+B229^2*$B$3^2+2*$E$3*B229*$B$3+$G$3^2+$F$3^2+$E$3^2)/(4*B229+1))))/(256*B229^4+256*B229^3+96*B229^2+16*B229+1)</f>
        <v/>
      </c>
    </row>
    <row r="230">
      <c r="B230" t="n">
        <v>0.4613874143116696</v>
      </c>
      <c r="C230" t="n">
        <v>0.5646217827852434</v>
      </c>
      <c r="D230" t="n">
        <v>0.2039170907827468</v>
      </c>
      <c r="E230" t="n">
        <v>0.2605347619463856</v>
      </c>
      <c r="F230">
        <f>(4*B230+1)^(-1.5)*EXP(-((C230-$B$3*B230-$E$3)^2+(D230-$C$3*B230-$F$3)^2+(E230-$D$3*B230-$G$3)^2)/(4*B230+1))</f>
        <v/>
      </c>
      <c r="H230">
        <f>-((2*C230-2*B230*$B$3-2*$E$3)*EXP(-((E230^2+((-2*B230*$D$3)-2*$G$3)*E230+D230^2+((-2*B230*$C$3)-2*$F$3)*D230+C230^2+((-2*B230*$B$3)-2*$E$3)*C230+B230^2*$D$3^2+2*$G$3*B230*$D$3+B230^2*$C$3^2+2*$F$3*B230*$C$3+B230^2*$B$3^2+2*$E$3*B230*$B$3+$G$3^2+$F$3^2+$E$3^2)/(4*B230+1))))/(SQRT(4*B230+1)*(16*B230^2+8*B230+1))</f>
        <v/>
      </c>
      <c r="I230">
        <f>-((2*EXP(((2*B230*$B$3+2*$E$3)*C230)/(4*B230+1))*D230+((-2*B230*$C$3)-2*$F$3)*EXP(((2*B230*$B$3+2*$E$3)*C230)/(4*B230+1)))*EXP(-((E230^2+((-2*B230*$D$3)-2*$G$3)*E230+D230^2+((-2*B230*$C$3)-2*$F$3)*D230+C230^2+B230^2*$D$3^2+2*$G$3*B230*$D$3+B230^2*$C$3^2+2*$F$3*B230*$C$3+B230^2*$B$3^2+2*$E$3*B230*$B$3+$G$3^2+$F$3^2+$E$3^2)/(4*B230+1))))/(SQRT(4*B230+1)*(16*B230^2+8*B230+1))</f>
        <v/>
      </c>
      <c r="J230">
        <f>-((2*EXP(((2*B230*$C$3+2*$F$3)*D230+(2*B230*$B$3+2*$E$3)*C230)/(4*B230+1))*E230+((-2*B230*$D$3)-2*$G$3)*EXP(((2*B230*$C$3+2*$F$3)*D230+(2*B230*$B$3+2*$E$3)*C230)/(4*B230+1)))*EXP(-((E230^2+((-2*B230*$D$3)-2*$G$3)*E230+D230^2+C230^2+B230^2*$D$3^2+2*$G$3*B230*$D$3+B230^2*$C$3^2+2*$F$3*B230*$C$3+B230^2*$B$3^2+2*$E$3*B230*$B$3+$G$3^2+$F$3^2+$E$3^2)/(4*B230+1))))/(SQRT(4*B230+1)*(16*B230^2+8*B230+1))</f>
        <v/>
      </c>
      <c r="K230">
        <f>(SQRT(4*B230+1)*(4*C230^2+((-8*B230*$B$3)-8*$E$3)*C230+4*B230^2*$B$3^2+8*$E$3*B230*$B$3-8*B230+4*$E$3^2-2)*EXP(-((E230^2+((-2*B230*$D$3)-2*$G$3)*E230+D230^2+((-2*B230*$C$3)-2*$F$3)*D230+C230^2+((-2*B230*$B$3)-2*$E$3)*C230+B230^2*$D$3^2+2*$G$3*B230*$D$3+B230^2*$C$3^2+2*$F$3*B230*$C$3+B230^2*$B$3^2+2*$E$3*B230*$B$3+$G$3^2+$F$3^2+$E$3^2)/(4*B230+1))))/(256*B230^4+256*B230^3+96*B230^2+16*B230+1)</f>
        <v/>
      </c>
      <c r="L230">
        <f>(SQRT(4*B230+1)*(4*EXP(((2*B230*$B$3+2*$E$3)*C230)/(4*B230+1))*D230^2+((-8*B230*$C$3)-8*$F$3)*EXP(((2*B230*$B$3+2*$E$3)*C230)/(4*B230+1))*D230+(4*B230^2*$C$3^2+8*$F$3*B230*$C$3-8*B230+4*$F$3^2-2)*EXP(((2*B230*$B$3+2*$E$3)*C230)/(4*B230+1)))*EXP(-((E230^2+((-2*B230*$D$3)-2*$G$3)*E230+D230^2+((-2*B230*$C$3)-2*$F$3)*D230+C230^2+B230^2*$D$3^2+2*$G$3*B230*$D$3+B230^2*$C$3^2+2*$F$3*B230*$C$3+B230^2*$B$3^2+2*$E$3*B230*$B$3+$G$3^2+$F$3^2+$E$3^2)/(4*B230+1))))/(256*B230^4+256*B230^3+96*B230^2+16*B230+1)</f>
        <v/>
      </c>
      <c r="M230">
        <f>(SQRT(4*B230+1)*(4*EXP(((2*B230*$C$3+2*$F$3)*D230+(2*B230*$B$3+2*$E$3)*C230)/(4*B230+1))*E230^2+((-8*B230*$D$3)-8*$G$3)*EXP(((2*B230*$C$3+2*$F$3)*D230+(2*B230*$B$3+2*$E$3)*C230)/(4*B230+1))*E230+(4*B230^2*$D$3^2+8*$G$3*B230*$D$3-8*B230+4*$G$3^2-2)*EXP(((2*B230*$C$3+2*$F$3)*D230+(2*B230*$B$3+2*$E$3)*C230)/(4*B230+1)))*EXP(-((E230^2+((-2*B230*$D$3)-2*$G$3)*E230+D230^2+C230^2+B230^2*$D$3^2+2*$G$3*B230*$D$3+B230^2*$C$3^2+2*$F$3*B230*$C$3+B230^2*$B$3^2+2*$E$3*B230*$B$3+$G$3^2+$F$3^2+$E$3^2)/(4*B230+1))))/(256*B230^4+256*B230^3+96*B230^2+16*B230+1)</f>
        <v/>
      </c>
      <c r="N230">
        <f>(SQRT(4*B230+1)*(4*EXP(((2*B230*$C$3+2*$F$3)*D230+(2*B230*$B$3+2*$E$3)*C230)/(4*B230+1))*E230^2+(2*$D$3-8*$G$3)*EXP(((2*B230*$C$3+2*$F$3)*D230+(2*B230*$B$3+2*$E$3)*C230)/(4*B230+1))*E230+(4*EXP(((2*B230*$B$3+2*$E$3)*C230)/(4*B230+1))*D230^2+(2*$C$3-8*$F$3)*EXP(((2*B230*$B$3+2*$E$3)*C230)/(4*B230+1))*D230+(4*C230^2+(2*$B$3-8*$E$3)*C230+((-4*B230^2)-2*B230)*$D$3^2-2*$G$3*$D$3+((-4*B230^2)-2*B230)*$C$3^2-2*$F$3*$C$3+((-4*B230^2)-2*B230)*$B$3^2-2*$E$3*$B$3-24*B230+4*$G$3^2+4*$F$3^2+4*$E$3^2-6)*EXP(((2*B230*$B$3+2*$E$3)*C230)/(4*B230+1)))*EXP(((2*B230*$C$3+2*$F$3)*D230)/(4*B230+1)))*EXP(-((E230^2+((-2*B230*$D$3)-2*$G$3)*E230+D230^2+C230^2+B230^2*$D$3^2+2*$G$3*B230*$D$3+B230^2*$C$3^2+2*$F$3*B230*$C$3+B230^2*$B$3^2+2*$E$3*B230*$B$3+$G$3^2+$F$3^2+$E$3^2)/(4*B230+1))))/(256*B230^4+256*B230^3+96*B230^2+16*B230+1)</f>
        <v/>
      </c>
    </row>
    <row r="231">
      <c r="B231" t="n">
        <v>0.4076730355815406</v>
      </c>
      <c r="C231" t="n">
        <v>0.5002643830019415</v>
      </c>
      <c r="D231" t="n">
        <v>0.9336702178802169</v>
      </c>
      <c r="E231" t="n">
        <v>0.3945063948923822</v>
      </c>
      <c r="F231">
        <f>(4*B231+1)^(-1.5)*EXP(-((C231-$B$3*B231-$E$3)^2+(D231-$C$3*B231-$F$3)^2+(E231-$D$3*B231-$G$3)^2)/(4*B231+1))</f>
        <v/>
      </c>
      <c r="H231">
        <f>-((2*C231-2*B231*$B$3-2*$E$3)*EXP(-((E231^2+((-2*B231*$D$3)-2*$G$3)*E231+D231^2+((-2*B231*$C$3)-2*$F$3)*D231+C231^2+((-2*B231*$B$3)-2*$E$3)*C231+B231^2*$D$3^2+2*$G$3*B231*$D$3+B231^2*$C$3^2+2*$F$3*B231*$C$3+B231^2*$B$3^2+2*$E$3*B231*$B$3+$G$3^2+$F$3^2+$E$3^2)/(4*B231+1))))/(SQRT(4*B231+1)*(16*B231^2+8*B231+1))</f>
        <v/>
      </c>
      <c r="I231">
        <f>-((2*EXP(((2*B231*$B$3+2*$E$3)*C231)/(4*B231+1))*D231+((-2*B231*$C$3)-2*$F$3)*EXP(((2*B231*$B$3+2*$E$3)*C231)/(4*B231+1)))*EXP(-((E231^2+((-2*B231*$D$3)-2*$G$3)*E231+D231^2+((-2*B231*$C$3)-2*$F$3)*D231+C231^2+B231^2*$D$3^2+2*$G$3*B231*$D$3+B231^2*$C$3^2+2*$F$3*B231*$C$3+B231^2*$B$3^2+2*$E$3*B231*$B$3+$G$3^2+$F$3^2+$E$3^2)/(4*B231+1))))/(SQRT(4*B231+1)*(16*B231^2+8*B231+1))</f>
        <v/>
      </c>
      <c r="J231">
        <f>-((2*EXP(((2*B231*$C$3+2*$F$3)*D231+(2*B231*$B$3+2*$E$3)*C231)/(4*B231+1))*E231+((-2*B231*$D$3)-2*$G$3)*EXP(((2*B231*$C$3+2*$F$3)*D231+(2*B231*$B$3+2*$E$3)*C231)/(4*B231+1)))*EXP(-((E231^2+((-2*B231*$D$3)-2*$G$3)*E231+D231^2+C231^2+B231^2*$D$3^2+2*$G$3*B231*$D$3+B231^2*$C$3^2+2*$F$3*B231*$C$3+B231^2*$B$3^2+2*$E$3*B231*$B$3+$G$3^2+$F$3^2+$E$3^2)/(4*B231+1))))/(SQRT(4*B231+1)*(16*B231^2+8*B231+1))</f>
        <v/>
      </c>
      <c r="K231">
        <f>(SQRT(4*B231+1)*(4*C231^2+((-8*B231*$B$3)-8*$E$3)*C231+4*B231^2*$B$3^2+8*$E$3*B231*$B$3-8*B231+4*$E$3^2-2)*EXP(-((E231^2+((-2*B231*$D$3)-2*$G$3)*E231+D231^2+((-2*B231*$C$3)-2*$F$3)*D231+C231^2+((-2*B231*$B$3)-2*$E$3)*C231+B231^2*$D$3^2+2*$G$3*B231*$D$3+B231^2*$C$3^2+2*$F$3*B231*$C$3+B231^2*$B$3^2+2*$E$3*B231*$B$3+$G$3^2+$F$3^2+$E$3^2)/(4*B231+1))))/(256*B231^4+256*B231^3+96*B231^2+16*B231+1)</f>
        <v/>
      </c>
      <c r="L231">
        <f>(SQRT(4*B231+1)*(4*EXP(((2*B231*$B$3+2*$E$3)*C231)/(4*B231+1))*D231^2+((-8*B231*$C$3)-8*$F$3)*EXP(((2*B231*$B$3+2*$E$3)*C231)/(4*B231+1))*D231+(4*B231^2*$C$3^2+8*$F$3*B231*$C$3-8*B231+4*$F$3^2-2)*EXP(((2*B231*$B$3+2*$E$3)*C231)/(4*B231+1)))*EXP(-((E231^2+((-2*B231*$D$3)-2*$G$3)*E231+D231^2+((-2*B231*$C$3)-2*$F$3)*D231+C231^2+B231^2*$D$3^2+2*$G$3*B231*$D$3+B231^2*$C$3^2+2*$F$3*B231*$C$3+B231^2*$B$3^2+2*$E$3*B231*$B$3+$G$3^2+$F$3^2+$E$3^2)/(4*B231+1))))/(256*B231^4+256*B231^3+96*B231^2+16*B231+1)</f>
        <v/>
      </c>
      <c r="M231">
        <f>(SQRT(4*B231+1)*(4*EXP(((2*B231*$C$3+2*$F$3)*D231+(2*B231*$B$3+2*$E$3)*C231)/(4*B231+1))*E231^2+((-8*B231*$D$3)-8*$G$3)*EXP(((2*B231*$C$3+2*$F$3)*D231+(2*B231*$B$3+2*$E$3)*C231)/(4*B231+1))*E231+(4*B231^2*$D$3^2+8*$G$3*B231*$D$3-8*B231+4*$G$3^2-2)*EXP(((2*B231*$C$3+2*$F$3)*D231+(2*B231*$B$3+2*$E$3)*C231)/(4*B231+1)))*EXP(-((E231^2+((-2*B231*$D$3)-2*$G$3)*E231+D231^2+C231^2+B231^2*$D$3^2+2*$G$3*B231*$D$3+B231^2*$C$3^2+2*$F$3*B231*$C$3+B231^2*$B$3^2+2*$E$3*B231*$B$3+$G$3^2+$F$3^2+$E$3^2)/(4*B231+1))))/(256*B231^4+256*B231^3+96*B231^2+16*B231+1)</f>
        <v/>
      </c>
      <c r="N231">
        <f>(SQRT(4*B231+1)*(4*EXP(((2*B231*$C$3+2*$F$3)*D231+(2*B231*$B$3+2*$E$3)*C231)/(4*B231+1))*E231^2+(2*$D$3-8*$G$3)*EXP(((2*B231*$C$3+2*$F$3)*D231+(2*B231*$B$3+2*$E$3)*C231)/(4*B231+1))*E231+(4*EXP(((2*B231*$B$3+2*$E$3)*C231)/(4*B231+1))*D231^2+(2*$C$3-8*$F$3)*EXP(((2*B231*$B$3+2*$E$3)*C231)/(4*B231+1))*D231+(4*C231^2+(2*$B$3-8*$E$3)*C231+((-4*B231^2)-2*B231)*$D$3^2-2*$G$3*$D$3+((-4*B231^2)-2*B231)*$C$3^2-2*$F$3*$C$3+((-4*B231^2)-2*B231)*$B$3^2-2*$E$3*$B$3-24*B231+4*$G$3^2+4*$F$3^2+4*$E$3^2-6)*EXP(((2*B231*$B$3+2*$E$3)*C231)/(4*B231+1)))*EXP(((2*B231*$C$3+2*$F$3)*D231)/(4*B231+1)))*EXP(-((E231^2+((-2*B231*$D$3)-2*$G$3)*E231+D231^2+C231^2+B231^2*$D$3^2+2*$G$3*B231*$D$3+B231^2*$C$3^2+2*$F$3*B231*$C$3+B231^2*$B$3^2+2*$E$3*B231*$B$3+$G$3^2+$F$3^2+$E$3^2)/(4*B231+1))))/(256*B231^4+256*B231^3+96*B231^2+16*B231+1)</f>
        <v/>
      </c>
    </row>
    <row r="232">
      <c r="B232" t="n">
        <v>0.836027878988201</v>
      </c>
      <c r="C232" t="n">
        <v>0.3740526777447843</v>
      </c>
      <c r="D232" t="n">
        <v>0.7035868539873619</v>
      </c>
      <c r="E232" t="n">
        <v>0.3629870027450293</v>
      </c>
      <c r="F232">
        <f>(4*B232+1)^(-1.5)*EXP(-((C232-$B$3*B232-$E$3)^2+(D232-$C$3*B232-$F$3)^2+(E232-$D$3*B232-$G$3)^2)/(4*B232+1))</f>
        <v/>
      </c>
      <c r="H232">
        <f>-((2*C232-2*B232*$B$3-2*$E$3)*EXP(-((E232^2+((-2*B232*$D$3)-2*$G$3)*E232+D232^2+((-2*B232*$C$3)-2*$F$3)*D232+C232^2+((-2*B232*$B$3)-2*$E$3)*C232+B232^2*$D$3^2+2*$G$3*B232*$D$3+B232^2*$C$3^2+2*$F$3*B232*$C$3+B232^2*$B$3^2+2*$E$3*B232*$B$3+$G$3^2+$F$3^2+$E$3^2)/(4*B232+1))))/(SQRT(4*B232+1)*(16*B232^2+8*B232+1))</f>
        <v/>
      </c>
      <c r="I232">
        <f>-((2*EXP(((2*B232*$B$3+2*$E$3)*C232)/(4*B232+1))*D232+((-2*B232*$C$3)-2*$F$3)*EXP(((2*B232*$B$3+2*$E$3)*C232)/(4*B232+1)))*EXP(-((E232^2+((-2*B232*$D$3)-2*$G$3)*E232+D232^2+((-2*B232*$C$3)-2*$F$3)*D232+C232^2+B232^2*$D$3^2+2*$G$3*B232*$D$3+B232^2*$C$3^2+2*$F$3*B232*$C$3+B232^2*$B$3^2+2*$E$3*B232*$B$3+$G$3^2+$F$3^2+$E$3^2)/(4*B232+1))))/(SQRT(4*B232+1)*(16*B232^2+8*B232+1))</f>
        <v/>
      </c>
      <c r="J232">
        <f>-((2*EXP(((2*B232*$C$3+2*$F$3)*D232+(2*B232*$B$3+2*$E$3)*C232)/(4*B232+1))*E232+((-2*B232*$D$3)-2*$G$3)*EXP(((2*B232*$C$3+2*$F$3)*D232+(2*B232*$B$3+2*$E$3)*C232)/(4*B232+1)))*EXP(-((E232^2+((-2*B232*$D$3)-2*$G$3)*E232+D232^2+C232^2+B232^2*$D$3^2+2*$G$3*B232*$D$3+B232^2*$C$3^2+2*$F$3*B232*$C$3+B232^2*$B$3^2+2*$E$3*B232*$B$3+$G$3^2+$F$3^2+$E$3^2)/(4*B232+1))))/(SQRT(4*B232+1)*(16*B232^2+8*B232+1))</f>
        <v/>
      </c>
      <c r="K232">
        <f>(SQRT(4*B232+1)*(4*C232^2+((-8*B232*$B$3)-8*$E$3)*C232+4*B232^2*$B$3^2+8*$E$3*B232*$B$3-8*B232+4*$E$3^2-2)*EXP(-((E232^2+((-2*B232*$D$3)-2*$G$3)*E232+D232^2+((-2*B232*$C$3)-2*$F$3)*D232+C232^2+((-2*B232*$B$3)-2*$E$3)*C232+B232^2*$D$3^2+2*$G$3*B232*$D$3+B232^2*$C$3^2+2*$F$3*B232*$C$3+B232^2*$B$3^2+2*$E$3*B232*$B$3+$G$3^2+$F$3^2+$E$3^2)/(4*B232+1))))/(256*B232^4+256*B232^3+96*B232^2+16*B232+1)</f>
        <v/>
      </c>
      <c r="L232">
        <f>(SQRT(4*B232+1)*(4*EXP(((2*B232*$B$3+2*$E$3)*C232)/(4*B232+1))*D232^2+((-8*B232*$C$3)-8*$F$3)*EXP(((2*B232*$B$3+2*$E$3)*C232)/(4*B232+1))*D232+(4*B232^2*$C$3^2+8*$F$3*B232*$C$3-8*B232+4*$F$3^2-2)*EXP(((2*B232*$B$3+2*$E$3)*C232)/(4*B232+1)))*EXP(-((E232^2+((-2*B232*$D$3)-2*$G$3)*E232+D232^2+((-2*B232*$C$3)-2*$F$3)*D232+C232^2+B232^2*$D$3^2+2*$G$3*B232*$D$3+B232^2*$C$3^2+2*$F$3*B232*$C$3+B232^2*$B$3^2+2*$E$3*B232*$B$3+$G$3^2+$F$3^2+$E$3^2)/(4*B232+1))))/(256*B232^4+256*B232^3+96*B232^2+16*B232+1)</f>
        <v/>
      </c>
      <c r="M232">
        <f>(SQRT(4*B232+1)*(4*EXP(((2*B232*$C$3+2*$F$3)*D232+(2*B232*$B$3+2*$E$3)*C232)/(4*B232+1))*E232^2+((-8*B232*$D$3)-8*$G$3)*EXP(((2*B232*$C$3+2*$F$3)*D232+(2*B232*$B$3+2*$E$3)*C232)/(4*B232+1))*E232+(4*B232^2*$D$3^2+8*$G$3*B232*$D$3-8*B232+4*$G$3^2-2)*EXP(((2*B232*$C$3+2*$F$3)*D232+(2*B232*$B$3+2*$E$3)*C232)/(4*B232+1)))*EXP(-((E232^2+((-2*B232*$D$3)-2*$G$3)*E232+D232^2+C232^2+B232^2*$D$3^2+2*$G$3*B232*$D$3+B232^2*$C$3^2+2*$F$3*B232*$C$3+B232^2*$B$3^2+2*$E$3*B232*$B$3+$G$3^2+$F$3^2+$E$3^2)/(4*B232+1))))/(256*B232^4+256*B232^3+96*B232^2+16*B232+1)</f>
        <v/>
      </c>
      <c r="N232">
        <f>(SQRT(4*B232+1)*(4*EXP(((2*B232*$C$3+2*$F$3)*D232+(2*B232*$B$3+2*$E$3)*C232)/(4*B232+1))*E232^2+(2*$D$3-8*$G$3)*EXP(((2*B232*$C$3+2*$F$3)*D232+(2*B232*$B$3+2*$E$3)*C232)/(4*B232+1))*E232+(4*EXP(((2*B232*$B$3+2*$E$3)*C232)/(4*B232+1))*D232^2+(2*$C$3-8*$F$3)*EXP(((2*B232*$B$3+2*$E$3)*C232)/(4*B232+1))*D232+(4*C232^2+(2*$B$3-8*$E$3)*C232+((-4*B232^2)-2*B232)*$D$3^2-2*$G$3*$D$3+((-4*B232^2)-2*B232)*$C$3^2-2*$F$3*$C$3+((-4*B232^2)-2*B232)*$B$3^2-2*$E$3*$B$3-24*B232+4*$G$3^2+4*$F$3^2+4*$E$3^2-6)*EXP(((2*B232*$B$3+2*$E$3)*C232)/(4*B232+1)))*EXP(((2*B232*$C$3+2*$F$3)*D232)/(4*B232+1)))*EXP(-((E232^2+((-2*B232*$D$3)-2*$G$3)*E232+D232^2+C232^2+B232^2*$D$3^2+2*$G$3*B232*$D$3+B232^2*$C$3^2+2*$F$3*B232*$C$3+B232^2*$B$3^2+2*$E$3*B232*$B$3+$G$3^2+$F$3^2+$E$3^2)/(4*B232+1))))/(256*B232^4+256*B232^3+96*B232^2+16*B232+1)</f>
        <v/>
      </c>
    </row>
    <row r="233">
      <c r="B233" t="n">
        <v>0.4206394983553219</v>
      </c>
      <c r="C233" t="n">
        <v>0.9810483298403708</v>
      </c>
      <c r="D233" t="n">
        <v>0.3546966312172011</v>
      </c>
      <c r="E233" t="n">
        <v>0.0891309057048445</v>
      </c>
      <c r="F233">
        <f>(4*B233+1)^(-1.5)*EXP(-((C233-$B$3*B233-$E$3)^2+(D233-$C$3*B233-$F$3)^2+(E233-$D$3*B233-$G$3)^2)/(4*B233+1))</f>
        <v/>
      </c>
      <c r="H233">
        <f>-((2*C233-2*B233*$B$3-2*$E$3)*EXP(-((E233^2+((-2*B233*$D$3)-2*$G$3)*E233+D233^2+((-2*B233*$C$3)-2*$F$3)*D233+C233^2+((-2*B233*$B$3)-2*$E$3)*C233+B233^2*$D$3^2+2*$G$3*B233*$D$3+B233^2*$C$3^2+2*$F$3*B233*$C$3+B233^2*$B$3^2+2*$E$3*B233*$B$3+$G$3^2+$F$3^2+$E$3^2)/(4*B233+1))))/(SQRT(4*B233+1)*(16*B233^2+8*B233+1))</f>
        <v/>
      </c>
      <c r="I233">
        <f>-((2*EXP(((2*B233*$B$3+2*$E$3)*C233)/(4*B233+1))*D233+((-2*B233*$C$3)-2*$F$3)*EXP(((2*B233*$B$3+2*$E$3)*C233)/(4*B233+1)))*EXP(-((E233^2+((-2*B233*$D$3)-2*$G$3)*E233+D233^2+((-2*B233*$C$3)-2*$F$3)*D233+C233^2+B233^2*$D$3^2+2*$G$3*B233*$D$3+B233^2*$C$3^2+2*$F$3*B233*$C$3+B233^2*$B$3^2+2*$E$3*B233*$B$3+$G$3^2+$F$3^2+$E$3^2)/(4*B233+1))))/(SQRT(4*B233+1)*(16*B233^2+8*B233+1))</f>
        <v/>
      </c>
      <c r="J233">
        <f>-((2*EXP(((2*B233*$C$3+2*$F$3)*D233+(2*B233*$B$3+2*$E$3)*C233)/(4*B233+1))*E233+((-2*B233*$D$3)-2*$G$3)*EXP(((2*B233*$C$3+2*$F$3)*D233+(2*B233*$B$3+2*$E$3)*C233)/(4*B233+1)))*EXP(-((E233^2+((-2*B233*$D$3)-2*$G$3)*E233+D233^2+C233^2+B233^2*$D$3^2+2*$G$3*B233*$D$3+B233^2*$C$3^2+2*$F$3*B233*$C$3+B233^2*$B$3^2+2*$E$3*B233*$B$3+$G$3^2+$F$3^2+$E$3^2)/(4*B233+1))))/(SQRT(4*B233+1)*(16*B233^2+8*B233+1))</f>
        <v/>
      </c>
      <c r="K233">
        <f>(SQRT(4*B233+1)*(4*C233^2+((-8*B233*$B$3)-8*$E$3)*C233+4*B233^2*$B$3^2+8*$E$3*B233*$B$3-8*B233+4*$E$3^2-2)*EXP(-((E233^2+((-2*B233*$D$3)-2*$G$3)*E233+D233^2+((-2*B233*$C$3)-2*$F$3)*D233+C233^2+((-2*B233*$B$3)-2*$E$3)*C233+B233^2*$D$3^2+2*$G$3*B233*$D$3+B233^2*$C$3^2+2*$F$3*B233*$C$3+B233^2*$B$3^2+2*$E$3*B233*$B$3+$G$3^2+$F$3^2+$E$3^2)/(4*B233+1))))/(256*B233^4+256*B233^3+96*B233^2+16*B233+1)</f>
        <v/>
      </c>
      <c r="L233">
        <f>(SQRT(4*B233+1)*(4*EXP(((2*B233*$B$3+2*$E$3)*C233)/(4*B233+1))*D233^2+((-8*B233*$C$3)-8*$F$3)*EXP(((2*B233*$B$3+2*$E$3)*C233)/(4*B233+1))*D233+(4*B233^2*$C$3^2+8*$F$3*B233*$C$3-8*B233+4*$F$3^2-2)*EXP(((2*B233*$B$3+2*$E$3)*C233)/(4*B233+1)))*EXP(-((E233^2+((-2*B233*$D$3)-2*$G$3)*E233+D233^2+((-2*B233*$C$3)-2*$F$3)*D233+C233^2+B233^2*$D$3^2+2*$G$3*B233*$D$3+B233^2*$C$3^2+2*$F$3*B233*$C$3+B233^2*$B$3^2+2*$E$3*B233*$B$3+$G$3^2+$F$3^2+$E$3^2)/(4*B233+1))))/(256*B233^4+256*B233^3+96*B233^2+16*B233+1)</f>
        <v/>
      </c>
      <c r="M233">
        <f>(SQRT(4*B233+1)*(4*EXP(((2*B233*$C$3+2*$F$3)*D233+(2*B233*$B$3+2*$E$3)*C233)/(4*B233+1))*E233^2+((-8*B233*$D$3)-8*$G$3)*EXP(((2*B233*$C$3+2*$F$3)*D233+(2*B233*$B$3+2*$E$3)*C233)/(4*B233+1))*E233+(4*B233^2*$D$3^2+8*$G$3*B233*$D$3-8*B233+4*$G$3^2-2)*EXP(((2*B233*$C$3+2*$F$3)*D233+(2*B233*$B$3+2*$E$3)*C233)/(4*B233+1)))*EXP(-((E233^2+((-2*B233*$D$3)-2*$G$3)*E233+D233^2+C233^2+B233^2*$D$3^2+2*$G$3*B233*$D$3+B233^2*$C$3^2+2*$F$3*B233*$C$3+B233^2*$B$3^2+2*$E$3*B233*$B$3+$G$3^2+$F$3^2+$E$3^2)/(4*B233+1))))/(256*B233^4+256*B233^3+96*B233^2+16*B233+1)</f>
        <v/>
      </c>
      <c r="N233">
        <f>(SQRT(4*B233+1)*(4*EXP(((2*B233*$C$3+2*$F$3)*D233+(2*B233*$B$3+2*$E$3)*C233)/(4*B233+1))*E233^2+(2*$D$3-8*$G$3)*EXP(((2*B233*$C$3+2*$F$3)*D233+(2*B233*$B$3+2*$E$3)*C233)/(4*B233+1))*E233+(4*EXP(((2*B233*$B$3+2*$E$3)*C233)/(4*B233+1))*D233^2+(2*$C$3-8*$F$3)*EXP(((2*B233*$B$3+2*$E$3)*C233)/(4*B233+1))*D233+(4*C233^2+(2*$B$3-8*$E$3)*C233+((-4*B233^2)-2*B233)*$D$3^2-2*$G$3*$D$3+((-4*B233^2)-2*B233)*$C$3^2-2*$F$3*$C$3+((-4*B233^2)-2*B233)*$B$3^2-2*$E$3*$B$3-24*B233+4*$G$3^2+4*$F$3^2+4*$E$3^2-6)*EXP(((2*B233*$B$3+2*$E$3)*C233)/(4*B233+1)))*EXP(((2*B233*$C$3+2*$F$3)*D233)/(4*B233+1)))*EXP(-((E233^2+((-2*B233*$D$3)-2*$G$3)*E233+D233^2+C233^2+B233^2*$D$3^2+2*$G$3*B233*$D$3+B233^2*$C$3^2+2*$F$3*B233*$C$3+B233^2*$B$3^2+2*$E$3*B233*$B$3+$G$3^2+$F$3^2+$E$3^2)/(4*B233+1))))/(256*B233^4+256*B233^3+96*B233^2+16*B233+1)</f>
        <v/>
      </c>
    </row>
    <row r="234">
      <c r="B234" t="n">
        <v>0.08391069835557663</v>
      </c>
      <c r="C234" t="n">
        <v>0.2329168233223494</v>
      </c>
      <c r="D234" t="n">
        <v>0.4394850947941067</v>
      </c>
      <c r="E234" t="n">
        <v>0.4038843089194132</v>
      </c>
      <c r="F234">
        <f>(4*B234+1)^(-1.5)*EXP(-((C234-$B$3*B234-$E$3)^2+(D234-$C$3*B234-$F$3)^2+(E234-$D$3*B234-$G$3)^2)/(4*B234+1))</f>
        <v/>
      </c>
      <c r="H234">
        <f>-((2*C234-2*B234*$B$3-2*$E$3)*EXP(-((E234^2+((-2*B234*$D$3)-2*$G$3)*E234+D234^2+((-2*B234*$C$3)-2*$F$3)*D234+C234^2+((-2*B234*$B$3)-2*$E$3)*C234+B234^2*$D$3^2+2*$G$3*B234*$D$3+B234^2*$C$3^2+2*$F$3*B234*$C$3+B234^2*$B$3^2+2*$E$3*B234*$B$3+$G$3^2+$F$3^2+$E$3^2)/(4*B234+1))))/(SQRT(4*B234+1)*(16*B234^2+8*B234+1))</f>
        <v/>
      </c>
      <c r="I234">
        <f>-((2*EXP(((2*B234*$B$3+2*$E$3)*C234)/(4*B234+1))*D234+((-2*B234*$C$3)-2*$F$3)*EXP(((2*B234*$B$3+2*$E$3)*C234)/(4*B234+1)))*EXP(-((E234^2+((-2*B234*$D$3)-2*$G$3)*E234+D234^2+((-2*B234*$C$3)-2*$F$3)*D234+C234^2+B234^2*$D$3^2+2*$G$3*B234*$D$3+B234^2*$C$3^2+2*$F$3*B234*$C$3+B234^2*$B$3^2+2*$E$3*B234*$B$3+$G$3^2+$F$3^2+$E$3^2)/(4*B234+1))))/(SQRT(4*B234+1)*(16*B234^2+8*B234+1))</f>
        <v/>
      </c>
      <c r="J234">
        <f>-((2*EXP(((2*B234*$C$3+2*$F$3)*D234+(2*B234*$B$3+2*$E$3)*C234)/(4*B234+1))*E234+((-2*B234*$D$3)-2*$G$3)*EXP(((2*B234*$C$3+2*$F$3)*D234+(2*B234*$B$3+2*$E$3)*C234)/(4*B234+1)))*EXP(-((E234^2+((-2*B234*$D$3)-2*$G$3)*E234+D234^2+C234^2+B234^2*$D$3^2+2*$G$3*B234*$D$3+B234^2*$C$3^2+2*$F$3*B234*$C$3+B234^2*$B$3^2+2*$E$3*B234*$B$3+$G$3^2+$F$3^2+$E$3^2)/(4*B234+1))))/(SQRT(4*B234+1)*(16*B234^2+8*B234+1))</f>
        <v/>
      </c>
      <c r="K234">
        <f>(SQRT(4*B234+1)*(4*C234^2+((-8*B234*$B$3)-8*$E$3)*C234+4*B234^2*$B$3^2+8*$E$3*B234*$B$3-8*B234+4*$E$3^2-2)*EXP(-((E234^2+((-2*B234*$D$3)-2*$G$3)*E234+D234^2+((-2*B234*$C$3)-2*$F$3)*D234+C234^2+((-2*B234*$B$3)-2*$E$3)*C234+B234^2*$D$3^2+2*$G$3*B234*$D$3+B234^2*$C$3^2+2*$F$3*B234*$C$3+B234^2*$B$3^2+2*$E$3*B234*$B$3+$G$3^2+$F$3^2+$E$3^2)/(4*B234+1))))/(256*B234^4+256*B234^3+96*B234^2+16*B234+1)</f>
        <v/>
      </c>
      <c r="L234">
        <f>(SQRT(4*B234+1)*(4*EXP(((2*B234*$B$3+2*$E$3)*C234)/(4*B234+1))*D234^2+((-8*B234*$C$3)-8*$F$3)*EXP(((2*B234*$B$3+2*$E$3)*C234)/(4*B234+1))*D234+(4*B234^2*$C$3^2+8*$F$3*B234*$C$3-8*B234+4*$F$3^2-2)*EXP(((2*B234*$B$3+2*$E$3)*C234)/(4*B234+1)))*EXP(-((E234^2+((-2*B234*$D$3)-2*$G$3)*E234+D234^2+((-2*B234*$C$3)-2*$F$3)*D234+C234^2+B234^2*$D$3^2+2*$G$3*B234*$D$3+B234^2*$C$3^2+2*$F$3*B234*$C$3+B234^2*$B$3^2+2*$E$3*B234*$B$3+$G$3^2+$F$3^2+$E$3^2)/(4*B234+1))))/(256*B234^4+256*B234^3+96*B234^2+16*B234+1)</f>
        <v/>
      </c>
      <c r="M234">
        <f>(SQRT(4*B234+1)*(4*EXP(((2*B234*$C$3+2*$F$3)*D234+(2*B234*$B$3+2*$E$3)*C234)/(4*B234+1))*E234^2+((-8*B234*$D$3)-8*$G$3)*EXP(((2*B234*$C$3+2*$F$3)*D234+(2*B234*$B$3+2*$E$3)*C234)/(4*B234+1))*E234+(4*B234^2*$D$3^2+8*$G$3*B234*$D$3-8*B234+4*$G$3^2-2)*EXP(((2*B234*$C$3+2*$F$3)*D234+(2*B234*$B$3+2*$E$3)*C234)/(4*B234+1)))*EXP(-((E234^2+((-2*B234*$D$3)-2*$G$3)*E234+D234^2+C234^2+B234^2*$D$3^2+2*$G$3*B234*$D$3+B234^2*$C$3^2+2*$F$3*B234*$C$3+B234^2*$B$3^2+2*$E$3*B234*$B$3+$G$3^2+$F$3^2+$E$3^2)/(4*B234+1))))/(256*B234^4+256*B234^3+96*B234^2+16*B234+1)</f>
        <v/>
      </c>
      <c r="N234">
        <f>(SQRT(4*B234+1)*(4*EXP(((2*B234*$C$3+2*$F$3)*D234+(2*B234*$B$3+2*$E$3)*C234)/(4*B234+1))*E234^2+(2*$D$3-8*$G$3)*EXP(((2*B234*$C$3+2*$F$3)*D234+(2*B234*$B$3+2*$E$3)*C234)/(4*B234+1))*E234+(4*EXP(((2*B234*$B$3+2*$E$3)*C234)/(4*B234+1))*D234^2+(2*$C$3-8*$F$3)*EXP(((2*B234*$B$3+2*$E$3)*C234)/(4*B234+1))*D234+(4*C234^2+(2*$B$3-8*$E$3)*C234+((-4*B234^2)-2*B234)*$D$3^2-2*$G$3*$D$3+((-4*B234^2)-2*B234)*$C$3^2-2*$F$3*$C$3+((-4*B234^2)-2*B234)*$B$3^2-2*$E$3*$B$3-24*B234+4*$G$3^2+4*$F$3^2+4*$E$3^2-6)*EXP(((2*B234*$B$3+2*$E$3)*C234)/(4*B234+1)))*EXP(((2*B234*$C$3+2*$F$3)*D234)/(4*B234+1)))*EXP(-((E234^2+((-2*B234*$D$3)-2*$G$3)*E234+D234^2+C234^2+B234^2*$D$3^2+2*$G$3*B234*$D$3+B234^2*$C$3^2+2*$F$3*B234*$C$3+B234^2*$B$3^2+2*$E$3*B234*$B$3+$G$3^2+$F$3^2+$E$3^2)/(4*B234+1))))/(256*B234^4+256*B234^3+96*B234^2+16*B234+1)</f>
        <v/>
      </c>
    </row>
    <row r="235">
      <c r="B235" t="n">
        <v>0.0426266718132855</v>
      </c>
      <c r="C235" t="n">
        <v>0.9614007882470257</v>
      </c>
      <c r="D235" t="n">
        <v>0.5771728377138731</v>
      </c>
      <c r="E235" t="n">
        <v>0.1933248425961259</v>
      </c>
      <c r="F235">
        <f>(4*B235+1)^(-1.5)*EXP(-((C235-$B$3*B235-$E$3)^2+(D235-$C$3*B235-$F$3)^2+(E235-$D$3*B235-$G$3)^2)/(4*B235+1))</f>
        <v/>
      </c>
      <c r="H235">
        <f>-((2*C235-2*B235*$B$3-2*$E$3)*EXP(-((E235^2+((-2*B235*$D$3)-2*$G$3)*E235+D235^2+((-2*B235*$C$3)-2*$F$3)*D235+C235^2+((-2*B235*$B$3)-2*$E$3)*C235+B235^2*$D$3^2+2*$G$3*B235*$D$3+B235^2*$C$3^2+2*$F$3*B235*$C$3+B235^2*$B$3^2+2*$E$3*B235*$B$3+$G$3^2+$F$3^2+$E$3^2)/(4*B235+1))))/(SQRT(4*B235+1)*(16*B235^2+8*B235+1))</f>
        <v/>
      </c>
      <c r="I235">
        <f>-((2*EXP(((2*B235*$B$3+2*$E$3)*C235)/(4*B235+1))*D235+((-2*B235*$C$3)-2*$F$3)*EXP(((2*B235*$B$3+2*$E$3)*C235)/(4*B235+1)))*EXP(-((E235^2+((-2*B235*$D$3)-2*$G$3)*E235+D235^2+((-2*B235*$C$3)-2*$F$3)*D235+C235^2+B235^2*$D$3^2+2*$G$3*B235*$D$3+B235^2*$C$3^2+2*$F$3*B235*$C$3+B235^2*$B$3^2+2*$E$3*B235*$B$3+$G$3^2+$F$3^2+$E$3^2)/(4*B235+1))))/(SQRT(4*B235+1)*(16*B235^2+8*B235+1))</f>
        <v/>
      </c>
      <c r="J235">
        <f>-((2*EXP(((2*B235*$C$3+2*$F$3)*D235+(2*B235*$B$3+2*$E$3)*C235)/(4*B235+1))*E235+((-2*B235*$D$3)-2*$G$3)*EXP(((2*B235*$C$3+2*$F$3)*D235+(2*B235*$B$3+2*$E$3)*C235)/(4*B235+1)))*EXP(-((E235^2+((-2*B235*$D$3)-2*$G$3)*E235+D235^2+C235^2+B235^2*$D$3^2+2*$G$3*B235*$D$3+B235^2*$C$3^2+2*$F$3*B235*$C$3+B235^2*$B$3^2+2*$E$3*B235*$B$3+$G$3^2+$F$3^2+$E$3^2)/(4*B235+1))))/(SQRT(4*B235+1)*(16*B235^2+8*B235+1))</f>
        <v/>
      </c>
      <c r="K235">
        <f>(SQRT(4*B235+1)*(4*C235^2+((-8*B235*$B$3)-8*$E$3)*C235+4*B235^2*$B$3^2+8*$E$3*B235*$B$3-8*B235+4*$E$3^2-2)*EXP(-((E235^2+((-2*B235*$D$3)-2*$G$3)*E235+D235^2+((-2*B235*$C$3)-2*$F$3)*D235+C235^2+((-2*B235*$B$3)-2*$E$3)*C235+B235^2*$D$3^2+2*$G$3*B235*$D$3+B235^2*$C$3^2+2*$F$3*B235*$C$3+B235^2*$B$3^2+2*$E$3*B235*$B$3+$G$3^2+$F$3^2+$E$3^2)/(4*B235+1))))/(256*B235^4+256*B235^3+96*B235^2+16*B235+1)</f>
        <v/>
      </c>
      <c r="L235">
        <f>(SQRT(4*B235+1)*(4*EXP(((2*B235*$B$3+2*$E$3)*C235)/(4*B235+1))*D235^2+((-8*B235*$C$3)-8*$F$3)*EXP(((2*B235*$B$3+2*$E$3)*C235)/(4*B235+1))*D235+(4*B235^2*$C$3^2+8*$F$3*B235*$C$3-8*B235+4*$F$3^2-2)*EXP(((2*B235*$B$3+2*$E$3)*C235)/(4*B235+1)))*EXP(-((E235^2+((-2*B235*$D$3)-2*$G$3)*E235+D235^2+((-2*B235*$C$3)-2*$F$3)*D235+C235^2+B235^2*$D$3^2+2*$G$3*B235*$D$3+B235^2*$C$3^2+2*$F$3*B235*$C$3+B235^2*$B$3^2+2*$E$3*B235*$B$3+$G$3^2+$F$3^2+$E$3^2)/(4*B235+1))))/(256*B235^4+256*B235^3+96*B235^2+16*B235+1)</f>
        <v/>
      </c>
      <c r="M235">
        <f>(SQRT(4*B235+1)*(4*EXP(((2*B235*$C$3+2*$F$3)*D235+(2*B235*$B$3+2*$E$3)*C235)/(4*B235+1))*E235^2+((-8*B235*$D$3)-8*$G$3)*EXP(((2*B235*$C$3+2*$F$3)*D235+(2*B235*$B$3+2*$E$3)*C235)/(4*B235+1))*E235+(4*B235^2*$D$3^2+8*$G$3*B235*$D$3-8*B235+4*$G$3^2-2)*EXP(((2*B235*$C$3+2*$F$3)*D235+(2*B235*$B$3+2*$E$3)*C235)/(4*B235+1)))*EXP(-((E235^2+((-2*B235*$D$3)-2*$G$3)*E235+D235^2+C235^2+B235^2*$D$3^2+2*$G$3*B235*$D$3+B235^2*$C$3^2+2*$F$3*B235*$C$3+B235^2*$B$3^2+2*$E$3*B235*$B$3+$G$3^2+$F$3^2+$E$3^2)/(4*B235+1))))/(256*B235^4+256*B235^3+96*B235^2+16*B235+1)</f>
        <v/>
      </c>
      <c r="N235">
        <f>(SQRT(4*B235+1)*(4*EXP(((2*B235*$C$3+2*$F$3)*D235+(2*B235*$B$3+2*$E$3)*C235)/(4*B235+1))*E235^2+(2*$D$3-8*$G$3)*EXP(((2*B235*$C$3+2*$F$3)*D235+(2*B235*$B$3+2*$E$3)*C235)/(4*B235+1))*E235+(4*EXP(((2*B235*$B$3+2*$E$3)*C235)/(4*B235+1))*D235^2+(2*$C$3-8*$F$3)*EXP(((2*B235*$B$3+2*$E$3)*C235)/(4*B235+1))*D235+(4*C235^2+(2*$B$3-8*$E$3)*C235+((-4*B235^2)-2*B235)*$D$3^2-2*$G$3*$D$3+((-4*B235^2)-2*B235)*$C$3^2-2*$F$3*$C$3+((-4*B235^2)-2*B235)*$B$3^2-2*$E$3*$B$3-24*B235+4*$G$3^2+4*$F$3^2+4*$E$3^2-6)*EXP(((2*B235*$B$3+2*$E$3)*C235)/(4*B235+1)))*EXP(((2*B235*$C$3+2*$F$3)*D235)/(4*B235+1)))*EXP(-((E235^2+((-2*B235*$D$3)-2*$G$3)*E235+D235^2+C235^2+B235^2*$D$3^2+2*$G$3*B235*$D$3+B235^2*$C$3^2+2*$F$3*B235*$C$3+B235^2*$B$3^2+2*$E$3*B235*$B$3+$G$3^2+$F$3^2+$E$3^2)/(4*B235+1))))/(256*B235^4+256*B235^3+96*B235^2+16*B235+1)</f>
        <v/>
      </c>
    </row>
    <row r="236">
      <c r="B236" t="n">
        <v>0.2430485357358547</v>
      </c>
      <c r="C236" t="n">
        <v>0.7973592704580812</v>
      </c>
      <c r="D236" t="n">
        <v>0.5716921969954015</v>
      </c>
      <c r="E236" t="n">
        <v>0.9547152887529252</v>
      </c>
      <c r="F236">
        <f>(4*B236+1)^(-1.5)*EXP(-((C236-$B$3*B236-$E$3)^2+(D236-$C$3*B236-$F$3)^2+(E236-$D$3*B236-$G$3)^2)/(4*B236+1))</f>
        <v/>
      </c>
      <c r="H236">
        <f>-((2*C236-2*B236*$B$3-2*$E$3)*EXP(-((E236^2+((-2*B236*$D$3)-2*$G$3)*E236+D236^2+((-2*B236*$C$3)-2*$F$3)*D236+C236^2+((-2*B236*$B$3)-2*$E$3)*C236+B236^2*$D$3^2+2*$G$3*B236*$D$3+B236^2*$C$3^2+2*$F$3*B236*$C$3+B236^2*$B$3^2+2*$E$3*B236*$B$3+$G$3^2+$F$3^2+$E$3^2)/(4*B236+1))))/(SQRT(4*B236+1)*(16*B236^2+8*B236+1))</f>
        <v/>
      </c>
      <c r="I236">
        <f>-((2*EXP(((2*B236*$B$3+2*$E$3)*C236)/(4*B236+1))*D236+((-2*B236*$C$3)-2*$F$3)*EXP(((2*B236*$B$3+2*$E$3)*C236)/(4*B236+1)))*EXP(-((E236^2+((-2*B236*$D$3)-2*$G$3)*E236+D236^2+((-2*B236*$C$3)-2*$F$3)*D236+C236^2+B236^2*$D$3^2+2*$G$3*B236*$D$3+B236^2*$C$3^2+2*$F$3*B236*$C$3+B236^2*$B$3^2+2*$E$3*B236*$B$3+$G$3^2+$F$3^2+$E$3^2)/(4*B236+1))))/(SQRT(4*B236+1)*(16*B236^2+8*B236+1))</f>
        <v/>
      </c>
      <c r="J236">
        <f>-((2*EXP(((2*B236*$C$3+2*$F$3)*D236+(2*B236*$B$3+2*$E$3)*C236)/(4*B236+1))*E236+((-2*B236*$D$3)-2*$G$3)*EXP(((2*B236*$C$3+2*$F$3)*D236+(2*B236*$B$3+2*$E$3)*C236)/(4*B236+1)))*EXP(-((E236^2+((-2*B236*$D$3)-2*$G$3)*E236+D236^2+C236^2+B236^2*$D$3^2+2*$G$3*B236*$D$3+B236^2*$C$3^2+2*$F$3*B236*$C$3+B236^2*$B$3^2+2*$E$3*B236*$B$3+$G$3^2+$F$3^2+$E$3^2)/(4*B236+1))))/(SQRT(4*B236+1)*(16*B236^2+8*B236+1))</f>
        <v/>
      </c>
      <c r="K236">
        <f>(SQRT(4*B236+1)*(4*C236^2+((-8*B236*$B$3)-8*$E$3)*C236+4*B236^2*$B$3^2+8*$E$3*B236*$B$3-8*B236+4*$E$3^2-2)*EXP(-((E236^2+((-2*B236*$D$3)-2*$G$3)*E236+D236^2+((-2*B236*$C$3)-2*$F$3)*D236+C236^2+((-2*B236*$B$3)-2*$E$3)*C236+B236^2*$D$3^2+2*$G$3*B236*$D$3+B236^2*$C$3^2+2*$F$3*B236*$C$3+B236^2*$B$3^2+2*$E$3*B236*$B$3+$G$3^2+$F$3^2+$E$3^2)/(4*B236+1))))/(256*B236^4+256*B236^3+96*B236^2+16*B236+1)</f>
        <v/>
      </c>
      <c r="L236">
        <f>(SQRT(4*B236+1)*(4*EXP(((2*B236*$B$3+2*$E$3)*C236)/(4*B236+1))*D236^2+((-8*B236*$C$3)-8*$F$3)*EXP(((2*B236*$B$3+2*$E$3)*C236)/(4*B236+1))*D236+(4*B236^2*$C$3^2+8*$F$3*B236*$C$3-8*B236+4*$F$3^2-2)*EXP(((2*B236*$B$3+2*$E$3)*C236)/(4*B236+1)))*EXP(-((E236^2+((-2*B236*$D$3)-2*$G$3)*E236+D236^2+((-2*B236*$C$3)-2*$F$3)*D236+C236^2+B236^2*$D$3^2+2*$G$3*B236*$D$3+B236^2*$C$3^2+2*$F$3*B236*$C$3+B236^2*$B$3^2+2*$E$3*B236*$B$3+$G$3^2+$F$3^2+$E$3^2)/(4*B236+1))))/(256*B236^4+256*B236^3+96*B236^2+16*B236+1)</f>
        <v/>
      </c>
      <c r="M236">
        <f>(SQRT(4*B236+1)*(4*EXP(((2*B236*$C$3+2*$F$3)*D236+(2*B236*$B$3+2*$E$3)*C236)/(4*B236+1))*E236^2+((-8*B236*$D$3)-8*$G$3)*EXP(((2*B236*$C$3+2*$F$3)*D236+(2*B236*$B$3+2*$E$3)*C236)/(4*B236+1))*E236+(4*B236^2*$D$3^2+8*$G$3*B236*$D$3-8*B236+4*$G$3^2-2)*EXP(((2*B236*$C$3+2*$F$3)*D236+(2*B236*$B$3+2*$E$3)*C236)/(4*B236+1)))*EXP(-((E236^2+((-2*B236*$D$3)-2*$G$3)*E236+D236^2+C236^2+B236^2*$D$3^2+2*$G$3*B236*$D$3+B236^2*$C$3^2+2*$F$3*B236*$C$3+B236^2*$B$3^2+2*$E$3*B236*$B$3+$G$3^2+$F$3^2+$E$3^2)/(4*B236+1))))/(256*B236^4+256*B236^3+96*B236^2+16*B236+1)</f>
        <v/>
      </c>
      <c r="N236">
        <f>(SQRT(4*B236+1)*(4*EXP(((2*B236*$C$3+2*$F$3)*D236+(2*B236*$B$3+2*$E$3)*C236)/(4*B236+1))*E236^2+(2*$D$3-8*$G$3)*EXP(((2*B236*$C$3+2*$F$3)*D236+(2*B236*$B$3+2*$E$3)*C236)/(4*B236+1))*E236+(4*EXP(((2*B236*$B$3+2*$E$3)*C236)/(4*B236+1))*D236^2+(2*$C$3-8*$F$3)*EXP(((2*B236*$B$3+2*$E$3)*C236)/(4*B236+1))*D236+(4*C236^2+(2*$B$3-8*$E$3)*C236+((-4*B236^2)-2*B236)*$D$3^2-2*$G$3*$D$3+((-4*B236^2)-2*B236)*$C$3^2-2*$F$3*$C$3+((-4*B236^2)-2*B236)*$B$3^2-2*$E$3*$B$3-24*B236+4*$G$3^2+4*$F$3^2+4*$E$3^2-6)*EXP(((2*B236*$B$3+2*$E$3)*C236)/(4*B236+1)))*EXP(((2*B236*$C$3+2*$F$3)*D236)/(4*B236+1)))*EXP(-((E236^2+((-2*B236*$D$3)-2*$G$3)*E236+D236^2+C236^2+B236^2*$D$3^2+2*$G$3*B236*$D$3+B236^2*$C$3^2+2*$F$3*B236*$C$3+B236^2*$B$3^2+2*$E$3*B236*$B$3+$G$3^2+$F$3^2+$E$3^2)/(4*B236+1))))/(256*B236^4+256*B236^3+96*B236^2+16*B236+1)</f>
        <v/>
      </c>
    </row>
    <row r="237">
      <c r="B237" t="n">
        <v>0.7838846238288151</v>
      </c>
      <c r="C237" t="n">
        <v>0.5007470423881829</v>
      </c>
      <c r="D237" t="n">
        <v>0.4981375659246701</v>
      </c>
      <c r="E237" t="n">
        <v>0.6826504615117661</v>
      </c>
      <c r="F237">
        <f>(4*B237+1)^(-1.5)*EXP(-((C237-$B$3*B237-$E$3)^2+(D237-$C$3*B237-$F$3)^2+(E237-$D$3*B237-$G$3)^2)/(4*B237+1))</f>
        <v/>
      </c>
      <c r="H237">
        <f>-((2*C237-2*B237*$B$3-2*$E$3)*EXP(-((E237^2+((-2*B237*$D$3)-2*$G$3)*E237+D237^2+((-2*B237*$C$3)-2*$F$3)*D237+C237^2+((-2*B237*$B$3)-2*$E$3)*C237+B237^2*$D$3^2+2*$G$3*B237*$D$3+B237^2*$C$3^2+2*$F$3*B237*$C$3+B237^2*$B$3^2+2*$E$3*B237*$B$3+$G$3^2+$F$3^2+$E$3^2)/(4*B237+1))))/(SQRT(4*B237+1)*(16*B237^2+8*B237+1))</f>
        <v/>
      </c>
      <c r="I237">
        <f>-((2*EXP(((2*B237*$B$3+2*$E$3)*C237)/(4*B237+1))*D237+((-2*B237*$C$3)-2*$F$3)*EXP(((2*B237*$B$3+2*$E$3)*C237)/(4*B237+1)))*EXP(-((E237^2+((-2*B237*$D$3)-2*$G$3)*E237+D237^2+((-2*B237*$C$3)-2*$F$3)*D237+C237^2+B237^2*$D$3^2+2*$G$3*B237*$D$3+B237^2*$C$3^2+2*$F$3*B237*$C$3+B237^2*$B$3^2+2*$E$3*B237*$B$3+$G$3^2+$F$3^2+$E$3^2)/(4*B237+1))))/(SQRT(4*B237+1)*(16*B237^2+8*B237+1))</f>
        <v/>
      </c>
      <c r="J237">
        <f>-((2*EXP(((2*B237*$C$3+2*$F$3)*D237+(2*B237*$B$3+2*$E$3)*C237)/(4*B237+1))*E237+((-2*B237*$D$3)-2*$G$3)*EXP(((2*B237*$C$3+2*$F$3)*D237+(2*B237*$B$3+2*$E$3)*C237)/(4*B237+1)))*EXP(-((E237^2+((-2*B237*$D$3)-2*$G$3)*E237+D237^2+C237^2+B237^2*$D$3^2+2*$G$3*B237*$D$3+B237^2*$C$3^2+2*$F$3*B237*$C$3+B237^2*$B$3^2+2*$E$3*B237*$B$3+$G$3^2+$F$3^2+$E$3^2)/(4*B237+1))))/(SQRT(4*B237+1)*(16*B237^2+8*B237+1))</f>
        <v/>
      </c>
      <c r="K237">
        <f>(SQRT(4*B237+1)*(4*C237^2+((-8*B237*$B$3)-8*$E$3)*C237+4*B237^2*$B$3^2+8*$E$3*B237*$B$3-8*B237+4*$E$3^2-2)*EXP(-((E237^2+((-2*B237*$D$3)-2*$G$3)*E237+D237^2+((-2*B237*$C$3)-2*$F$3)*D237+C237^2+((-2*B237*$B$3)-2*$E$3)*C237+B237^2*$D$3^2+2*$G$3*B237*$D$3+B237^2*$C$3^2+2*$F$3*B237*$C$3+B237^2*$B$3^2+2*$E$3*B237*$B$3+$G$3^2+$F$3^2+$E$3^2)/(4*B237+1))))/(256*B237^4+256*B237^3+96*B237^2+16*B237+1)</f>
        <v/>
      </c>
      <c r="L237">
        <f>(SQRT(4*B237+1)*(4*EXP(((2*B237*$B$3+2*$E$3)*C237)/(4*B237+1))*D237^2+((-8*B237*$C$3)-8*$F$3)*EXP(((2*B237*$B$3+2*$E$3)*C237)/(4*B237+1))*D237+(4*B237^2*$C$3^2+8*$F$3*B237*$C$3-8*B237+4*$F$3^2-2)*EXP(((2*B237*$B$3+2*$E$3)*C237)/(4*B237+1)))*EXP(-((E237^2+((-2*B237*$D$3)-2*$G$3)*E237+D237^2+((-2*B237*$C$3)-2*$F$3)*D237+C237^2+B237^2*$D$3^2+2*$G$3*B237*$D$3+B237^2*$C$3^2+2*$F$3*B237*$C$3+B237^2*$B$3^2+2*$E$3*B237*$B$3+$G$3^2+$F$3^2+$E$3^2)/(4*B237+1))))/(256*B237^4+256*B237^3+96*B237^2+16*B237+1)</f>
        <v/>
      </c>
      <c r="M237">
        <f>(SQRT(4*B237+1)*(4*EXP(((2*B237*$C$3+2*$F$3)*D237+(2*B237*$B$3+2*$E$3)*C237)/(4*B237+1))*E237^2+((-8*B237*$D$3)-8*$G$3)*EXP(((2*B237*$C$3+2*$F$3)*D237+(2*B237*$B$3+2*$E$3)*C237)/(4*B237+1))*E237+(4*B237^2*$D$3^2+8*$G$3*B237*$D$3-8*B237+4*$G$3^2-2)*EXP(((2*B237*$C$3+2*$F$3)*D237+(2*B237*$B$3+2*$E$3)*C237)/(4*B237+1)))*EXP(-((E237^2+((-2*B237*$D$3)-2*$G$3)*E237+D237^2+C237^2+B237^2*$D$3^2+2*$G$3*B237*$D$3+B237^2*$C$3^2+2*$F$3*B237*$C$3+B237^2*$B$3^2+2*$E$3*B237*$B$3+$G$3^2+$F$3^2+$E$3^2)/(4*B237+1))))/(256*B237^4+256*B237^3+96*B237^2+16*B237+1)</f>
        <v/>
      </c>
      <c r="N237">
        <f>(SQRT(4*B237+1)*(4*EXP(((2*B237*$C$3+2*$F$3)*D237+(2*B237*$B$3+2*$E$3)*C237)/(4*B237+1))*E237^2+(2*$D$3-8*$G$3)*EXP(((2*B237*$C$3+2*$F$3)*D237+(2*B237*$B$3+2*$E$3)*C237)/(4*B237+1))*E237+(4*EXP(((2*B237*$B$3+2*$E$3)*C237)/(4*B237+1))*D237^2+(2*$C$3-8*$F$3)*EXP(((2*B237*$B$3+2*$E$3)*C237)/(4*B237+1))*D237+(4*C237^2+(2*$B$3-8*$E$3)*C237+((-4*B237^2)-2*B237)*$D$3^2-2*$G$3*$D$3+((-4*B237^2)-2*B237)*$C$3^2-2*$F$3*$C$3+((-4*B237^2)-2*B237)*$B$3^2-2*$E$3*$B$3-24*B237+4*$G$3^2+4*$F$3^2+4*$E$3^2-6)*EXP(((2*B237*$B$3+2*$E$3)*C237)/(4*B237+1)))*EXP(((2*B237*$C$3+2*$F$3)*D237)/(4*B237+1)))*EXP(-((E237^2+((-2*B237*$D$3)-2*$G$3)*E237+D237^2+C237^2+B237^2*$D$3^2+2*$G$3*B237*$D$3+B237^2*$C$3^2+2*$F$3*B237*$C$3+B237^2*$B$3^2+2*$E$3*B237*$B$3+$G$3^2+$F$3^2+$E$3^2)/(4*B237+1))))/(256*B237^4+256*B237^3+96*B237^2+16*B237+1)</f>
        <v/>
      </c>
    </row>
    <row r="238">
      <c r="B238" t="n">
        <v>0.6872172008803373</v>
      </c>
      <c r="C238" t="n">
        <v>0.8171084196272725</v>
      </c>
      <c r="D238" t="n">
        <v>0.6676122657378754</v>
      </c>
      <c r="E238" t="n">
        <v>0.3968469599552518</v>
      </c>
      <c r="F238">
        <f>(4*B238+1)^(-1.5)*EXP(-((C238-$B$3*B238-$E$3)^2+(D238-$C$3*B238-$F$3)^2+(E238-$D$3*B238-$G$3)^2)/(4*B238+1))</f>
        <v/>
      </c>
      <c r="H238">
        <f>-((2*C238-2*B238*$B$3-2*$E$3)*EXP(-((E238^2+((-2*B238*$D$3)-2*$G$3)*E238+D238^2+((-2*B238*$C$3)-2*$F$3)*D238+C238^2+((-2*B238*$B$3)-2*$E$3)*C238+B238^2*$D$3^2+2*$G$3*B238*$D$3+B238^2*$C$3^2+2*$F$3*B238*$C$3+B238^2*$B$3^2+2*$E$3*B238*$B$3+$G$3^2+$F$3^2+$E$3^2)/(4*B238+1))))/(SQRT(4*B238+1)*(16*B238^2+8*B238+1))</f>
        <v/>
      </c>
      <c r="I238">
        <f>-((2*EXP(((2*B238*$B$3+2*$E$3)*C238)/(4*B238+1))*D238+((-2*B238*$C$3)-2*$F$3)*EXP(((2*B238*$B$3+2*$E$3)*C238)/(4*B238+1)))*EXP(-((E238^2+((-2*B238*$D$3)-2*$G$3)*E238+D238^2+((-2*B238*$C$3)-2*$F$3)*D238+C238^2+B238^2*$D$3^2+2*$G$3*B238*$D$3+B238^2*$C$3^2+2*$F$3*B238*$C$3+B238^2*$B$3^2+2*$E$3*B238*$B$3+$G$3^2+$F$3^2+$E$3^2)/(4*B238+1))))/(SQRT(4*B238+1)*(16*B238^2+8*B238+1))</f>
        <v/>
      </c>
      <c r="J238">
        <f>-((2*EXP(((2*B238*$C$3+2*$F$3)*D238+(2*B238*$B$3+2*$E$3)*C238)/(4*B238+1))*E238+((-2*B238*$D$3)-2*$G$3)*EXP(((2*B238*$C$3+2*$F$3)*D238+(2*B238*$B$3+2*$E$3)*C238)/(4*B238+1)))*EXP(-((E238^2+((-2*B238*$D$3)-2*$G$3)*E238+D238^2+C238^2+B238^2*$D$3^2+2*$G$3*B238*$D$3+B238^2*$C$3^2+2*$F$3*B238*$C$3+B238^2*$B$3^2+2*$E$3*B238*$B$3+$G$3^2+$F$3^2+$E$3^2)/(4*B238+1))))/(SQRT(4*B238+1)*(16*B238^2+8*B238+1))</f>
        <v/>
      </c>
      <c r="K238">
        <f>(SQRT(4*B238+1)*(4*C238^2+((-8*B238*$B$3)-8*$E$3)*C238+4*B238^2*$B$3^2+8*$E$3*B238*$B$3-8*B238+4*$E$3^2-2)*EXP(-((E238^2+((-2*B238*$D$3)-2*$G$3)*E238+D238^2+((-2*B238*$C$3)-2*$F$3)*D238+C238^2+((-2*B238*$B$3)-2*$E$3)*C238+B238^2*$D$3^2+2*$G$3*B238*$D$3+B238^2*$C$3^2+2*$F$3*B238*$C$3+B238^2*$B$3^2+2*$E$3*B238*$B$3+$G$3^2+$F$3^2+$E$3^2)/(4*B238+1))))/(256*B238^4+256*B238^3+96*B238^2+16*B238+1)</f>
        <v/>
      </c>
      <c r="L238">
        <f>(SQRT(4*B238+1)*(4*EXP(((2*B238*$B$3+2*$E$3)*C238)/(4*B238+1))*D238^2+((-8*B238*$C$3)-8*$F$3)*EXP(((2*B238*$B$3+2*$E$3)*C238)/(4*B238+1))*D238+(4*B238^2*$C$3^2+8*$F$3*B238*$C$3-8*B238+4*$F$3^2-2)*EXP(((2*B238*$B$3+2*$E$3)*C238)/(4*B238+1)))*EXP(-((E238^2+((-2*B238*$D$3)-2*$G$3)*E238+D238^2+((-2*B238*$C$3)-2*$F$3)*D238+C238^2+B238^2*$D$3^2+2*$G$3*B238*$D$3+B238^2*$C$3^2+2*$F$3*B238*$C$3+B238^2*$B$3^2+2*$E$3*B238*$B$3+$G$3^2+$F$3^2+$E$3^2)/(4*B238+1))))/(256*B238^4+256*B238^3+96*B238^2+16*B238+1)</f>
        <v/>
      </c>
      <c r="M238">
        <f>(SQRT(4*B238+1)*(4*EXP(((2*B238*$C$3+2*$F$3)*D238+(2*B238*$B$3+2*$E$3)*C238)/(4*B238+1))*E238^2+((-8*B238*$D$3)-8*$G$3)*EXP(((2*B238*$C$3+2*$F$3)*D238+(2*B238*$B$3+2*$E$3)*C238)/(4*B238+1))*E238+(4*B238^2*$D$3^2+8*$G$3*B238*$D$3-8*B238+4*$G$3^2-2)*EXP(((2*B238*$C$3+2*$F$3)*D238+(2*B238*$B$3+2*$E$3)*C238)/(4*B238+1)))*EXP(-((E238^2+((-2*B238*$D$3)-2*$G$3)*E238+D238^2+C238^2+B238^2*$D$3^2+2*$G$3*B238*$D$3+B238^2*$C$3^2+2*$F$3*B238*$C$3+B238^2*$B$3^2+2*$E$3*B238*$B$3+$G$3^2+$F$3^2+$E$3^2)/(4*B238+1))))/(256*B238^4+256*B238^3+96*B238^2+16*B238+1)</f>
        <v/>
      </c>
      <c r="N238">
        <f>(SQRT(4*B238+1)*(4*EXP(((2*B238*$C$3+2*$F$3)*D238+(2*B238*$B$3+2*$E$3)*C238)/(4*B238+1))*E238^2+(2*$D$3-8*$G$3)*EXP(((2*B238*$C$3+2*$F$3)*D238+(2*B238*$B$3+2*$E$3)*C238)/(4*B238+1))*E238+(4*EXP(((2*B238*$B$3+2*$E$3)*C238)/(4*B238+1))*D238^2+(2*$C$3-8*$F$3)*EXP(((2*B238*$B$3+2*$E$3)*C238)/(4*B238+1))*D238+(4*C238^2+(2*$B$3-8*$E$3)*C238+((-4*B238^2)-2*B238)*$D$3^2-2*$G$3*$D$3+((-4*B238^2)-2*B238)*$C$3^2-2*$F$3*$C$3+((-4*B238^2)-2*B238)*$B$3^2-2*$E$3*$B$3-24*B238+4*$G$3^2+4*$F$3^2+4*$E$3^2-6)*EXP(((2*B238*$B$3+2*$E$3)*C238)/(4*B238+1)))*EXP(((2*B238*$C$3+2*$F$3)*D238)/(4*B238+1)))*EXP(-((E238^2+((-2*B238*$D$3)-2*$G$3)*E238+D238^2+C238^2+B238^2*$D$3^2+2*$G$3*B238*$D$3+B238^2*$C$3^2+2*$F$3*B238*$C$3+B238^2*$B$3^2+2*$E$3*B238*$B$3+$G$3^2+$F$3^2+$E$3^2)/(4*B238+1))))/(256*B238^4+256*B238^3+96*B238^2+16*B238+1)</f>
        <v/>
      </c>
    </row>
    <row r="239">
      <c r="B239" t="n">
        <v>0.8302988585772773</v>
      </c>
      <c r="C239" t="n">
        <v>0.4022095453853487</v>
      </c>
      <c r="D239" t="n">
        <v>0.1458789818721968</v>
      </c>
      <c r="E239" t="n">
        <v>0.2611194181675343</v>
      </c>
      <c r="F239">
        <f>(4*B239+1)^(-1.5)*EXP(-((C239-$B$3*B239-$E$3)^2+(D239-$C$3*B239-$F$3)^2+(E239-$D$3*B239-$G$3)^2)/(4*B239+1))</f>
        <v/>
      </c>
      <c r="H239">
        <f>-((2*C239-2*B239*$B$3-2*$E$3)*EXP(-((E239^2+((-2*B239*$D$3)-2*$G$3)*E239+D239^2+((-2*B239*$C$3)-2*$F$3)*D239+C239^2+((-2*B239*$B$3)-2*$E$3)*C239+B239^2*$D$3^2+2*$G$3*B239*$D$3+B239^2*$C$3^2+2*$F$3*B239*$C$3+B239^2*$B$3^2+2*$E$3*B239*$B$3+$G$3^2+$F$3^2+$E$3^2)/(4*B239+1))))/(SQRT(4*B239+1)*(16*B239^2+8*B239+1))</f>
        <v/>
      </c>
      <c r="I239">
        <f>-((2*EXP(((2*B239*$B$3+2*$E$3)*C239)/(4*B239+1))*D239+((-2*B239*$C$3)-2*$F$3)*EXP(((2*B239*$B$3+2*$E$3)*C239)/(4*B239+1)))*EXP(-((E239^2+((-2*B239*$D$3)-2*$G$3)*E239+D239^2+((-2*B239*$C$3)-2*$F$3)*D239+C239^2+B239^2*$D$3^2+2*$G$3*B239*$D$3+B239^2*$C$3^2+2*$F$3*B239*$C$3+B239^2*$B$3^2+2*$E$3*B239*$B$3+$G$3^2+$F$3^2+$E$3^2)/(4*B239+1))))/(SQRT(4*B239+1)*(16*B239^2+8*B239+1))</f>
        <v/>
      </c>
      <c r="J239">
        <f>-((2*EXP(((2*B239*$C$3+2*$F$3)*D239+(2*B239*$B$3+2*$E$3)*C239)/(4*B239+1))*E239+((-2*B239*$D$3)-2*$G$3)*EXP(((2*B239*$C$3+2*$F$3)*D239+(2*B239*$B$3+2*$E$3)*C239)/(4*B239+1)))*EXP(-((E239^2+((-2*B239*$D$3)-2*$G$3)*E239+D239^2+C239^2+B239^2*$D$3^2+2*$G$3*B239*$D$3+B239^2*$C$3^2+2*$F$3*B239*$C$3+B239^2*$B$3^2+2*$E$3*B239*$B$3+$G$3^2+$F$3^2+$E$3^2)/(4*B239+1))))/(SQRT(4*B239+1)*(16*B239^2+8*B239+1))</f>
        <v/>
      </c>
      <c r="K239">
        <f>(SQRT(4*B239+1)*(4*C239^2+((-8*B239*$B$3)-8*$E$3)*C239+4*B239^2*$B$3^2+8*$E$3*B239*$B$3-8*B239+4*$E$3^2-2)*EXP(-((E239^2+((-2*B239*$D$3)-2*$G$3)*E239+D239^2+((-2*B239*$C$3)-2*$F$3)*D239+C239^2+((-2*B239*$B$3)-2*$E$3)*C239+B239^2*$D$3^2+2*$G$3*B239*$D$3+B239^2*$C$3^2+2*$F$3*B239*$C$3+B239^2*$B$3^2+2*$E$3*B239*$B$3+$G$3^2+$F$3^2+$E$3^2)/(4*B239+1))))/(256*B239^4+256*B239^3+96*B239^2+16*B239+1)</f>
        <v/>
      </c>
      <c r="L239">
        <f>(SQRT(4*B239+1)*(4*EXP(((2*B239*$B$3+2*$E$3)*C239)/(4*B239+1))*D239^2+((-8*B239*$C$3)-8*$F$3)*EXP(((2*B239*$B$3+2*$E$3)*C239)/(4*B239+1))*D239+(4*B239^2*$C$3^2+8*$F$3*B239*$C$3-8*B239+4*$F$3^2-2)*EXP(((2*B239*$B$3+2*$E$3)*C239)/(4*B239+1)))*EXP(-((E239^2+((-2*B239*$D$3)-2*$G$3)*E239+D239^2+((-2*B239*$C$3)-2*$F$3)*D239+C239^2+B239^2*$D$3^2+2*$G$3*B239*$D$3+B239^2*$C$3^2+2*$F$3*B239*$C$3+B239^2*$B$3^2+2*$E$3*B239*$B$3+$G$3^2+$F$3^2+$E$3^2)/(4*B239+1))))/(256*B239^4+256*B239^3+96*B239^2+16*B239+1)</f>
        <v/>
      </c>
      <c r="M239">
        <f>(SQRT(4*B239+1)*(4*EXP(((2*B239*$C$3+2*$F$3)*D239+(2*B239*$B$3+2*$E$3)*C239)/(4*B239+1))*E239^2+((-8*B239*$D$3)-8*$G$3)*EXP(((2*B239*$C$3+2*$F$3)*D239+(2*B239*$B$3+2*$E$3)*C239)/(4*B239+1))*E239+(4*B239^2*$D$3^2+8*$G$3*B239*$D$3-8*B239+4*$G$3^2-2)*EXP(((2*B239*$C$3+2*$F$3)*D239+(2*B239*$B$3+2*$E$3)*C239)/(4*B239+1)))*EXP(-((E239^2+((-2*B239*$D$3)-2*$G$3)*E239+D239^2+C239^2+B239^2*$D$3^2+2*$G$3*B239*$D$3+B239^2*$C$3^2+2*$F$3*B239*$C$3+B239^2*$B$3^2+2*$E$3*B239*$B$3+$G$3^2+$F$3^2+$E$3^2)/(4*B239+1))))/(256*B239^4+256*B239^3+96*B239^2+16*B239+1)</f>
        <v/>
      </c>
      <c r="N239">
        <f>(SQRT(4*B239+1)*(4*EXP(((2*B239*$C$3+2*$F$3)*D239+(2*B239*$B$3+2*$E$3)*C239)/(4*B239+1))*E239^2+(2*$D$3-8*$G$3)*EXP(((2*B239*$C$3+2*$F$3)*D239+(2*B239*$B$3+2*$E$3)*C239)/(4*B239+1))*E239+(4*EXP(((2*B239*$B$3+2*$E$3)*C239)/(4*B239+1))*D239^2+(2*$C$3-8*$F$3)*EXP(((2*B239*$B$3+2*$E$3)*C239)/(4*B239+1))*D239+(4*C239^2+(2*$B$3-8*$E$3)*C239+((-4*B239^2)-2*B239)*$D$3^2-2*$G$3*$D$3+((-4*B239^2)-2*B239)*$C$3^2-2*$F$3*$C$3+((-4*B239^2)-2*B239)*$B$3^2-2*$E$3*$B$3-24*B239+4*$G$3^2+4*$F$3^2+4*$E$3^2-6)*EXP(((2*B239*$B$3+2*$E$3)*C239)/(4*B239+1)))*EXP(((2*B239*$C$3+2*$F$3)*D239)/(4*B239+1)))*EXP(-((E239^2+((-2*B239*$D$3)-2*$G$3)*E239+D239^2+C239^2+B239^2*$D$3^2+2*$G$3*B239*$D$3+B239^2*$C$3^2+2*$F$3*B239*$C$3+B239^2*$B$3^2+2*$E$3*B239*$B$3+$G$3^2+$F$3^2+$E$3^2)/(4*B239+1))))/(256*B239^4+256*B239^3+96*B239^2+16*B239+1)</f>
        <v/>
      </c>
    </row>
    <row r="240">
      <c r="B240" t="n">
        <v>0.1869768160154542</v>
      </c>
      <c r="C240" t="n">
        <v>0.1194343420277921</v>
      </c>
      <c r="D240" t="n">
        <v>0.2040441685861073</v>
      </c>
      <c r="E240" t="n">
        <v>0.8919092496264222</v>
      </c>
      <c r="F240">
        <f>(4*B240+1)^(-1.5)*EXP(-((C240-$B$3*B240-$E$3)^2+(D240-$C$3*B240-$F$3)^2+(E240-$D$3*B240-$G$3)^2)/(4*B240+1))</f>
        <v/>
      </c>
      <c r="H240">
        <f>-((2*C240-2*B240*$B$3-2*$E$3)*EXP(-((E240^2+((-2*B240*$D$3)-2*$G$3)*E240+D240^2+((-2*B240*$C$3)-2*$F$3)*D240+C240^2+((-2*B240*$B$3)-2*$E$3)*C240+B240^2*$D$3^2+2*$G$3*B240*$D$3+B240^2*$C$3^2+2*$F$3*B240*$C$3+B240^2*$B$3^2+2*$E$3*B240*$B$3+$G$3^2+$F$3^2+$E$3^2)/(4*B240+1))))/(SQRT(4*B240+1)*(16*B240^2+8*B240+1))</f>
        <v/>
      </c>
      <c r="I240">
        <f>-((2*EXP(((2*B240*$B$3+2*$E$3)*C240)/(4*B240+1))*D240+((-2*B240*$C$3)-2*$F$3)*EXP(((2*B240*$B$3+2*$E$3)*C240)/(4*B240+1)))*EXP(-((E240^2+((-2*B240*$D$3)-2*$G$3)*E240+D240^2+((-2*B240*$C$3)-2*$F$3)*D240+C240^2+B240^2*$D$3^2+2*$G$3*B240*$D$3+B240^2*$C$3^2+2*$F$3*B240*$C$3+B240^2*$B$3^2+2*$E$3*B240*$B$3+$G$3^2+$F$3^2+$E$3^2)/(4*B240+1))))/(SQRT(4*B240+1)*(16*B240^2+8*B240+1))</f>
        <v/>
      </c>
      <c r="J240">
        <f>-((2*EXP(((2*B240*$C$3+2*$F$3)*D240+(2*B240*$B$3+2*$E$3)*C240)/(4*B240+1))*E240+((-2*B240*$D$3)-2*$G$3)*EXP(((2*B240*$C$3+2*$F$3)*D240+(2*B240*$B$3+2*$E$3)*C240)/(4*B240+1)))*EXP(-((E240^2+((-2*B240*$D$3)-2*$G$3)*E240+D240^2+C240^2+B240^2*$D$3^2+2*$G$3*B240*$D$3+B240^2*$C$3^2+2*$F$3*B240*$C$3+B240^2*$B$3^2+2*$E$3*B240*$B$3+$G$3^2+$F$3^2+$E$3^2)/(4*B240+1))))/(SQRT(4*B240+1)*(16*B240^2+8*B240+1))</f>
        <v/>
      </c>
      <c r="K240">
        <f>(SQRT(4*B240+1)*(4*C240^2+((-8*B240*$B$3)-8*$E$3)*C240+4*B240^2*$B$3^2+8*$E$3*B240*$B$3-8*B240+4*$E$3^2-2)*EXP(-((E240^2+((-2*B240*$D$3)-2*$G$3)*E240+D240^2+((-2*B240*$C$3)-2*$F$3)*D240+C240^2+((-2*B240*$B$3)-2*$E$3)*C240+B240^2*$D$3^2+2*$G$3*B240*$D$3+B240^2*$C$3^2+2*$F$3*B240*$C$3+B240^2*$B$3^2+2*$E$3*B240*$B$3+$G$3^2+$F$3^2+$E$3^2)/(4*B240+1))))/(256*B240^4+256*B240^3+96*B240^2+16*B240+1)</f>
        <v/>
      </c>
      <c r="L240">
        <f>(SQRT(4*B240+1)*(4*EXP(((2*B240*$B$3+2*$E$3)*C240)/(4*B240+1))*D240^2+((-8*B240*$C$3)-8*$F$3)*EXP(((2*B240*$B$3+2*$E$3)*C240)/(4*B240+1))*D240+(4*B240^2*$C$3^2+8*$F$3*B240*$C$3-8*B240+4*$F$3^2-2)*EXP(((2*B240*$B$3+2*$E$3)*C240)/(4*B240+1)))*EXP(-((E240^2+((-2*B240*$D$3)-2*$G$3)*E240+D240^2+((-2*B240*$C$3)-2*$F$3)*D240+C240^2+B240^2*$D$3^2+2*$G$3*B240*$D$3+B240^2*$C$3^2+2*$F$3*B240*$C$3+B240^2*$B$3^2+2*$E$3*B240*$B$3+$G$3^2+$F$3^2+$E$3^2)/(4*B240+1))))/(256*B240^4+256*B240^3+96*B240^2+16*B240+1)</f>
        <v/>
      </c>
      <c r="M240">
        <f>(SQRT(4*B240+1)*(4*EXP(((2*B240*$C$3+2*$F$3)*D240+(2*B240*$B$3+2*$E$3)*C240)/(4*B240+1))*E240^2+((-8*B240*$D$3)-8*$G$3)*EXP(((2*B240*$C$3+2*$F$3)*D240+(2*B240*$B$3+2*$E$3)*C240)/(4*B240+1))*E240+(4*B240^2*$D$3^2+8*$G$3*B240*$D$3-8*B240+4*$G$3^2-2)*EXP(((2*B240*$C$3+2*$F$3)*D240+(2*B240*$B$3+2*$E$3)*C240)/(4*B240+1)))*EXP(-((E240^2+((-2*B240*$D$3)-2*$G$3)*E240+D240^2+C240^2+B240^2*$D$3^2+2*$G$3*B240*$D$3+B240^2*$C$3^2+2*$F$3*B240*$C$3+B240^2*$B$3^2+2*$E$3*B240*$B$3+$G$3^2+$F$3^2+$E$3^2)/(4*B240+1))))/(256*B240^4+256*B240^3+96*B240^2+16*B240+1)</f>
        <v/>
      </c>
      <c r="N240">
        <f>(SQRT(4*B240+1)*(4*EXP(((2*B240*$C$3+2*$F$3)*D240+(2*B240*$B$3+2*$E$3)*C240)/(4*B240+1))*E240^2+(2*$D$3-8*$G$3)*EXP(((2*B240*$C$3+2*$F$3)*D240+(2*B240*$B$3+2*$E$3)*C240)/(4*B240+1))*E240+(4*EXP(((2*B240*$B$3+2*$E$3)*C240)/(4*B240+1))*D240^2+(2*$C$3-8*$F$3)*EXP(((2*B240*$B$3+2*$E$3)*C240)/(4*B240+1))*D240+(4*C240^2+(2*$B$3-8*$E$3)*C240+((-4*B240^2)-2*B240)*$D$3^2-2*$G$3*$D$3+((-4*B240^2)-2*B240)*$C$3^2-2*$F$3*$C$3+((-4*B240^2)-2*B240)*$B$3^2-2*$E$3*$B$3-24*B240+4*$G$3^2+4*$F$3^2+4*$E$3^2-6)*EXP(((2*B240*$B$3+2*$E$3)*C240)/(4*B240+1)))*EXP(((2*B240*$C$3+2*$F$3)*D240)/(4*B240+1)))*EXP(-((E240^2+((-2*B240*$D$3)-2*$G$3)*E240+D240^2+C240^2+B240^2*$D$3^2+2*$G$3*B240*$D$3+B240^2*$C$3^2+2*$F$3*B240*$C$3+B240^2*$B$3^2+2*$E$3*B240*$B$3+$G$3^2+$F$3^2+$E$3^2)/(4*B240+1))))/(256*B240^4+256*B240^3+96*B240^2+16*B240+1)</f>
        <v/>
      </c>
    </row>
    <row r="241">
      <c r="B241" t="n">
        <v>0.8949794615288318</v>
      </c>
      <c r="C241" t="n">
        <v>0.6288939948251591</v>
      </c>
      <c r="D241" t="n">
        <v>0.1208403019027269</v>
      </c>
      <c r="E241" t="n">
        <v>0.1579501554878879</v>
      </c>
      <c r="F241">
        <f>(4*B241+1)^(-1.5)*EXP(-((C241-$B$3*B241-$E$3)^2+(D241-$C$3*B241-$F$3)^2+(E241-$D$3*B241-$G$3)^2)/(4*B241+1))</f>
        <v/>
      </c>
      <c r="H241">
        <f>-((2*C241-2*B241*$B$3-2*$E$3)*EXP(-((E241^2+((-2*B241*$D$3)-2*$G$3)*E241+D241^2+((-2*B241*$C$3)-2*$F$3)*D241+C241^2+((-2*B241*$B$3)-2*$E$3)*C241+B241^2*$D$3^2+2*$G$3*B241*$D$3+B241^2*$C$3^2+2*$F$3*B241*$C$3+B241^2*$B$3^2+2*$E$3*B241*$B$3+$G$3^2+$F$3^2+$E$3^2)/(4*B241+1))))/(SQRT(4*B241+1)*(16*B241^2+8*B241+1))</f>
        <v/>
      </c>
      <c r="I241">
        <f>-((2*EXP(((2*B241*$B$3+2*$E$3)*C241)/(4*B241+1))*D241+((-2*B241*$C$3)-2*$F$3)*EXP(((2*B241*$B$3+2*$E$3)*C241)/(4*B241+1)))*EXP(-((E241^2+((-2*B241*$D$3)-2*$G$3)*E241+D241^2+((-2*B241*$C$3)-2*$F$3)*D241+C241^2+B241^2*$D$3^2+2*$G$3*B241*$D$3+B241^2*$C$3^2+2*$F$3*B241*$C$3+B241^2*$B$3^2+2*$E$3*B241*$B$3+$G$3^2+$F$3^2+$E$3^2)/(4*B241+1))))/(SQRT(4*B241+1)*(16*B241^2+8*B241+1))</f>
        <v/>
      </c>
      <c r="J241">
        <f>-((2*EXP(((2*B241*$C$3+2*$F$3)*D241+(2*B241*$B$3+2*$E$3)*C241)/(4*B241+1))*E241+((-2*B241*$D$3)-2*$G$3)*EXP(((2*B241*$C$3+2*$F$3)*D241+(2*B241*$B$3+2*$E$3)*C241)/(4*B241+1)))*EXP(-((E241^2+((-2*B241*$D$3)-2*$G$3)*E241+D241^2+C241^2+B241^2*$D$3^2+2*$G$3*B241*$D$3+B241^2*$C$3^2+2*$F$3*B241*$C$3+B241^2*$B$3^2+2*$E$3*B241*$B$3+$G$3^2+$F$3^2+$E$3^2)/(4*B241+1))))/(SQRT(4*B241+1)*(16*B241^2+8*B241+1))</f>
        <v/>
      </c>
      <c r="K241">
        <f>(SQRT(4*B241+1)*(4*C241^2+((-8*B241*$B$3)-8*$E$3)*C241+4*B241^2*$B$3^2+8*$E$3*B241*$B$3-8*B241+4*$E$3^2-2)*EXP(-((E241^2+((-2*B241*$D$3)-2*$G$3)*E241+D241^2+((-2*B241*$C$3)-2*$F$3)*D241+C241^2+((-2*B241*$B$3)-2*$E$3)*C241+B241^2*$D$3^2+2*$G$3*B241*$D$3+B241^2*$C$3^2+2*$F$3*B241*$C$3+B241^2*$B$3^2+2*$E$3*B241*$B$3+$G$3^2+$F$3^2+$E$3^2)/(4*B241+1))))/(256*B241^4+256*B241^3+96*B241^2+16*B241+1)</f>
        <v/>
      </c>
      <c r="L241">
        <f>(SQRT(4*B241+1)*(4*EXP(((2*B241*$B$3+2*$E$3)*C241)/(4*B241+1))*D241^2+((-8*B241*$C$3)-8*$F$3)*EXP(((2*B241*$B$3+2*$E$3)*C241)/(4*B241+1))*D241+(4*B241^2*$C$3^2+8*$F$3*B241*$C$3-8*B241+4*$F$3^2-2)*EXP(((2*B241*$B$3+2*$E$3)*C241)/(4*B241+1)))*EXP(-((E241^2+((-2*B241*$D$3)-2*$G$3)*E241+D241^2+((-2*B241*$C$3)-2*$F$3)*D241+C241^2+B241^2*$D$3^2+2*$G$3*B241*$D$3+B241^2*$C$3^2+2*$F$3*B241*$C$3+B241^2*$B$3^2+2*$E$3*B241*$B$3+$G$3^2+$F$3^2+$E$3^2)/(4*B241+1))))/(256*B241^4+256*B241^3+96*B241^2+16*B241+1)</f>
        <v/>
      </c>
      <c r="M241">
        <f>(SQRT(4*B241+1)*(4*EXP(((2*B241*$C$3+2*$F$3)*D241+(2*B241*$B$3+2*$E$3)*C241)/(4*B241+1))*E241^2+((-8*B241*$D$3)-8*$G$3)*EXP(((2*B241*$C$3+2*$F$3)*D241+(2*B241*$B$3+2*$E$3)*C241)/(4*B241+1))*E241+(4*B241^2*$D$3^2+8*$G$3*B241*$D$3-8*B241+4*$G$3^2-2)*EXP(((2*B241*$C$3+2*$F$3)*D241+(2*B241*$B$3+2*$E$3)*C241)/(4*B241+1)))*EXP(-((E241^2+((-2*B241*$D$3)-2*$G$3)*E241+D241^2+C241^2+B241^2*$D$3^2+2*$G$3*B241*$D$3+B241^2*$C$3^2+2*$F$3*B241*$C$3+B241^2*$B$3^2+2*$E$3*B241*$B$3+$G$3^2+$F$3^2+$E$3^2)/(4*B241+1))))/(256*B241^4+256*B241^3+96*B241^2+16*B241+1)</f>
        <v/>
      </c>
      <c r="N241">
        <f>(SQRT(4*B241+1)*(4*EXP(((2*B241*$C$3+2*$F$3)*D241+(2*B241*$B$3+2*$E$3)*C241)/(4*B241+1))*E241^2+(2*$D$3-8*$G$3)*EXP(((2*B241*$C$3+2*$F$3)*D241+(2*B241*$B$3+2*$E$3)*C241)/(4*B241+1))*E241+(4*EXP(((2*B241*$B$3+2*$E$3)*C241)/(4*B241+1))*D241^2+(2*$C$3-8*$F$3)*EXP(((2*B241*$B$3+2*$E$3)*C241)/(4*B241+1))*D241+(4*C241^2+(2*$B$3-8*$E$3)*C241+((-4*B241^2)-2*B241)*$D$3^2-2*$G$3*$D$3+((-4*B241^2)-2*B241)*$C$3^2-2*$F$3*$C$3+((-4*B241^2)-2*B241)*$B$3^2-2*$E$3*$B$3-24*B241+4*$G$3^2+4*$F$3^2+4*$E$3^2-6)*EXP(((2*B241*$B$3+2*$E$3)*C241)/(4*B241+1)))*EXP(((2*B241*$C$3+2*$F$3)*D241)/(4*B241+1)))*EXP(-((E241^2+((-2*B241*$D$3)-2*$G$3)*E241+D241^2+C241^2+B241^2*$D$3^2+2*$G$3*B241*$D$3+B241^2*$C$3^2+2*$F$3*B241*$C$3+B241^2*$B$3^2+2*$E$3*B241*$B$3+$G$3^2+$F$3^2+$E$3^2)/(4*B241+1))))/(256*B241^4+256*B241^3+96*B241^2+16*B241+1)</f>
        <v/>
      </c>
    </row>
    <row r="242">
      <c r="B242" t="n">
        <v>0.94471291750272</v>
      </c>
      <c r="C242" t="n">
        <v>0.6931725053940591</v>
      </c>
      <c r="D242" t="n">
        <v>0.7156118985403894</v>
      </c>
      <c r="E242" t="n">
        <v>0.7047669438272359</v>
      </c>
      <c r="F242">
        <f>(4*B242+1)^(-1.5)*EXP(-((C242-$B$3*B242-$E$3)^2+(D242-$C$3*B242-$F$3)^2+(E242-$D$3*B242-$G$3)^2)/(4*B242+1))</f>
        <v/>
      </c>
      <c r="H242">
        <f>-((2*C242-2*B242*$B$3-2*$E$3)*EXP(-((E242^2+((-2*B242*$D$3)-2*$G$3)*E242+D242^2+((-2*B242*$C$3)-2*$F$3)*D242+C242^2+((-2*B242*$B$3)-2*$E$3)*C242+B242^2*$D$3^2+2*$G$3*B242*$D$3+B242^2*$C$3^2+2*$F$3*B242*$C$3+B242^2*$B$3^2+2*$E$3*B242*$B$3+$G$3^2+$F$3^2+$E$3^2)/(4*B242+1))))/(SQRT(4*B242+1)*(16*B242^2+8*B242+1))</f>
        <v/>
      </c>
      <c r="I242">
        <f>-((2*EXP(((2*B242*$B$3+2*$E$3)*C242)/(4*B242+1))*D242+((-2*B242*$C$3)-2*$F$3)*EXP(((2*B242*$B$3+2*$E$3)*C242)/(4*B242+1)))*EXP(-((E242^2+((-2*B242*$D$3)-2*$G$3)*E242+D242^2+((-2*B242*$C$3)-2*$F$3)*D242+C242^2+B242^2*$D$3^2+2*$G$3*B242*$D$3+B242^2*$C$3^2+2*$F$3*B242*$C$3+B242^2*$B$3^2+2*$E$3*B242*$B$3+$G$3^2+$F$3^2+$E$3^2)/(4*B242+1))))/(SQRT(4*B242+1)*(16*B242^2+8*B242+1))</f>
        <v/>
      </c>
      <c r="J242">
        <f>-((2*EXP(((2*B242*$C$3+2*$F$3)*D242+(2*B242*$B$3+2*$E$3)*C242)/(4*B242+1))*E242+((-2*B242*$D$3)-2*$G$3)*EXP(((2*B242*$C$3+2*$F$3)*D242+(2*B242*$B$3+2*$E$3)*C242)/(4*B242+1)))*EXP(-((E242^2+((-2*B242*$D$3)-2*$G$3)*E242+D242^2+C242^2+B242^2*$D$3^2+2*$G$3*B242*$D$3+B242^2*$C$3^2+2*$F$3*B242*$C$3+B242^2*$B$3^2+2*$E$3*B242*$B$3+$G$3^2+$F$3^2+$E$3^2)/(4*B242+1))))/(SQRT(4*B242+1)*(16*B242^2+8*B242+1))</f>
        <v/>
      </c>
      <c r="K242">
        <f>(SQRT(4*B242+1)*(4*C242^2+((-8*B242*$B$3)-8*$E$3)*C242+4*B242^2*$B$3^2+8*$E$3*B242*$B$3-8*B242+4*$E$3^2-2)*EXP(-((E242^2+((-2*B242*$D$3)-2*$G$3)*E242+D242^2+((-2*B242*$C$3)-2*$F$3)*D242+C242^2+((-2*B242*$B$3)-2*$E$3)*C242+B242^2*$D$3^2+2*$G$3*B242*$D$3+B242^2*$C$3^2+2*$F$3*B242*$C$3+B242^2*$B$3^2+2*$E$3*B242*$B$3+$G$3^2+$F$3^2+$E$3^2)/(4*B242+1))))/(256*B242^4+256*B242^3+96*B242^2+16*B242+1)</f>
        <v/>
      </c>
      <c r="L242">
        <f>(SQRT(4*B242+1)*(4*EXP(((2*B242*$B$3+2*$E$3)*C242)/(4*B242+1))*D242^2+((-8*B242*$C$3)-8*$F$3)*EXP(((2*B242*$B$3+2*$E$3)*C242)/(4*B242+1))*D242+(4*B242^2*$C$3^2+8*$F$3*B242*$C$3-8*B242+4*$F$3^2-2)*EXP(((2*B242*$B$3+2*$E$3)*C242)/(4*B242+1)))*EXP(-((E242^2+((-2*B242*$D$3)-2*$G$3)*E242+D242^2+((-2*B242*$C$3)-2*$F$3)*D242+C242^2+B242^2*$D$3^2+2*$G$3*B242*$D$3+B242^2*$C$3^2+2*$F$3*B242*$C$3+B242^2*$B$3^2+2*$E$3*B242*$B$3+$G$3^2+$F$3^2+$E$3^2)/(4*B242+1))))/(256*B242^4+256*B242^3+96*B242^2+16*B242+1)</f>
        <v/>
      </c>
      <c r="M242">
        <f>(SQRT(4*B242+1)*(4*EXP(((2*B242*$C$3+2*$F$3)*D242+(2*B242*$B$3+2*$E$3)*C242)/(4*B242+1))*E242^2+((-8*B242*$D$3)-8*$G$3)*EXP(((2*B242*$C$3+2*$F$3)*D242+(2*B242*$B$3+2*$E$3)*C242)/(4*B242+1))*E242+(4*B242^2*$D$3^2+8*$G$3*B242*$D$3-8*B242+4*$G$3^2-2)*EXP(((2*B242*$C$3+2*$F$3)*D242+(2*B242*$B$3+2*$E$3)*C242)/(4*B242+1)))*EXP(-((E242^2+((-2*B242*$D$3)-2*$G$3)*E242+D242^2+C242^2+B242^2*$D$3^2+2*$G$3*B242*$D$3+B242^2*$C$3^2+2*$F$3*B242*$C$3+B242^2*$B$3^2+2*$E$3*B242*$B$3+$G$3^2+$F$3^2+$E$3^2)/(4*B242+1))))/(256*B242^4+256*B242^3+96*B242^2+16*B242+1)</f>
        <v/>
      </c>
      <c r="N242">
        <f>(SQRT(4*B242+1)*(4*EXP(((2*B242*$C$3+2*$F$3)*D242+(2*B242*$B$3+2*$E$3)*C242)/(4*B242+1))*E242^2+(2*$D$3-8*$G$3)*EXP(((2*B242*$C$3+2*$F$3)*D242+(2*B242*$B$3+2*$E$3)*C242)/(4*B242+1))*E242+(4*EXP(((2*B242*$B$3+2*$E$3)*C242)/(4*B242+1))*D242^2+(2*$C$3-8*$F$3)*EXP(((2*B242*$B$3+2*$E$3)*C242)/(4*B242+1))*D242+(4*C242^2+(2*$B$3-8*$E$3)*C242+((-4*B242^2)-2*B242)*$D$3^2-2*$G$3*$D$3+((-4*B242^2)-2*B242)*$C$3^2-2*$F$3*$C$3+((-4*B242^2)-2*B242)*$B$3^2-2*$E$3*$B$3-24*B242+4*$G$3^2+4*$F$3^2+4*$E$3^2-6)*EXP(((2*B242*$B$3+2*$E$3)*C242)/(4*B242+1)))*EXP(((2*B242*$C$3+2*$F$3)*D242)/(4*B242+1)))*EXP(-((E242^2+((-2*B242*$D$3)-2*$G$3)*E242+D242^2+C242^2+B242^2*$D$3^2+2*$G$3*B242*$D$3+B242^2*$C$3^2+2*$F$3*B242*$C$3+B242^2*$B$3^2+2*$E$3*B242*$B$3+$G$3^2+$F$3^2+$E$3^2)/(4*B242+1))))/(256*B242^4+256*B242^3+96*B242^2+16*B242+1)</f>
        <v/>
      </c>
    </row>
    <row r="243">
      <c r="B243" t="n">
        <v>0.3771811517064555</v>
      </c>
      <c r="C243" t="n">
        <v>0.8608283346410196</v>
      </c>
      <c r="D243" t="n">
        <v>0.6069743952410508</v>
      </c>
      <c r="E243" t="n">
        <v>0.493329239318958</v>
      </c>
      <c r="F243">
        <f>(4*B243+1)^(-1.5)*EXP(-((C243-$B$3*B243-$E$3)^2+(D243-$C$3*B243-$F$3)^2+(E243-$D$3*B243-$G$3)^2)/(4*B243+1))</f>
        <v/>
      </c>
      <c r="H243">
        <f>-((2*C243-2*B243*$B$3-2*$E$3)*EXP(-((E243^2+((-2*B243*$D$3)-2*$G$3)*E243+D243^2+((-2*B243*$C$3)-2*$F$3)*D243+C243^2+((-2*B243*$B$3)-2*$E$3)*C243+B243^2*$D$3^2+2*$G$3*B243*$D$3+B243^2*$C$3^2+2*$F$3*B243*$C$3+B243^2*$B$3^2+2*$E$3*B243*$B$3+$G$3^2+$F$3^2+$E$3^2)/(4*B243+1))))/(SQRT(4*B243+1)*(16*B243^2+8*B243+1))</f>
        <v/>
      </c>
      <c r="I243">
        <f>-((2*EXP(((2*B243*$B$3+2*$E$3)*C243)/(4*B243+1))*D243+((-2*B243*$C$3)-2*$F$3)*EXP(((2*B243*$B$3+2*$E$3)*C243)/(4*B243+1)))*EXP(-((E243^2+((-2*B243*$D$3)-2*$G$3)*E243+D243^2+((-2*B243*$C$3)-2*$F$3)*D243+C243^2+B243^2*$D$3^2+2*$G$3*B243*$D$3+B243^2*$C$3^2+2*$F$3*B243*$C$3+B243^2*$B$3^2+2*$E$3*B243*$B$3+$G$3^2+$F$3^2+$E$3^2)/(4*B243+1))))/(SQRT(4*B243+1)*(16*B243^2+8*B243+1))</f>
        <v/>
      </c>
      <c r="J243">
        <f>-((2*EXP(((2*B243*$C$3+2*$F$3)*D243+(2*B243*$B$3+2*$E$3)*C243)/(4*B243+1))*E243+((-2*B243*$D$3)-2*$G$3)*EXP(((2*B243*$C$3+2*$F$3)*D243+(2*B243*$B$3+2*$E$3)*C243)/(4*B243+1)))*EXP(-((E243^2+((-2*B243*$D$3)-2*$G$3)*E243+D243^2+C243^2+B243^2*$D$3^2+2*$G$3*B243*$D$3+B243^2*$C$3^2+2*$F$3*B243*$C$3+B243^2*$B$3^2+2*$E$3*B243*$B$3+$G$3^2+$F$3^2+$E$3^2)/(4*B243+1))))/(SQRT(4*B243+1)*(16*B243^2+8*B243+1))</f>
        <v/>
      </c>
      <c r="K243">
        <f>(SQRT(4*B243+1)*(4*C243^2+((-8*B243*$B$3)-8*$E$3)*C243+4*B243^2*$B$3^2+8*$E$3*B243*$B$3-8*B243+4*$E$3^2-2)*EXP(-((E243^2+((-2*B243*$D$3)-2*$G$3)*E243+D243^2+((-2*B243*$C$3)-2*$F$3)*D243+C243^2+((-2*B243*$B$3)-2*$E$3)*C243+B243^2*$D$3^2+2*$G$3*B243*$D$3+B243^2*$C$3^2+2*$F$3*B243*$C$3+B243^2*$B$3^2+2*$E$3*B243*$B$3+$G$3^2+$F$3^2+$E$3^2)/(4*B243+1))))/(256*B243^4+256*B243^3+96*B243^2+16*B243+1)</f>
        <v/>
      </c>
      <c r="L243">
        <f>(SQRT(4*B243+1)*(4*EXP(((2*B243*$B$3+2*$E$3)*C243)/(4*B243+1))*D243^2+((-8*B243*$C$3)-8*$F$3)*EXP(((2*B243*$B$3+2*$E$3)*C243)/(4*B243+1))*D243+(4*B243^2*$C$3^2+8*$F$3*B243*$C$3-8*B243+4*$F$3^2-2)*EXP(((2*B243*$B$3+2*$E$3)*C243)/(4*B243+1)))*EXP(-((E243^2+((-2*B243*$D$3)-2*$G$3)*E243+D243^2+((-2*B243*$C$3)-2*$F$3)*D243+C243^2+B243^2*$D$3^2+2*$G$3*B243*$D$3+B243^2*$C$3^2+2*$F$3*B243*$C$3+B243^2*$B$3^2+2*$E$3*B243*$B$3+$G$3^2+$F$3^2+$E$3^2)/(4*B243+1))))/(256*B243^4+256*B243^3+96*B243^2+16*B243+1)</f>
        <v/>
      </c>
      <c r="M243">
        <f>(SQRT(4*B243+1)*(4*EXP(((2*B243*$C$3+2*$F$3)*D243+(2*B243*$B$3+2*$E$3)*C243)/(4*B243+1))*E243^2+((-8*B243*$D$3)-8*$G$3)*EXP(((2*B243*$C$3+2*$F$3)*D243+(2*B243*$B$3+2*$E$3)*C243)/(4*B243+1))*E243+(4*B243^2*$D$3^2+8*$G$3*B243*$D$3-8*B243+4*$G$3^2-2)*EXP(((2*B243*$C$3+2*$F$3)*D243+(2*B243*$B$3+2*$E$3)*C243)/(4*B243+1)))*EXP(-((E243^2+((-2*B243*$D$3)-2*$G$3)*E243+D243^2+C243^2+B243^2*$D$3^2+2*$G$3*B243*$D$3+B243^2*$C$3^2+2*$F$3*B243*$C$3+B243^2*$B$3^2+2*$E$3*B243*$B$3+$G$3^2+$F$3^2+$E$3^2)/(4*B243+1))))/(256*B243^4+256*B243^3+96*B243^2+16*B243+1)</f>
        <v/>
      </c>
      <c r="N243">
        <f>(SQRT(4*B243+1)*(4*EXP(((2*B243*$C$3+2*$F$3)*D243+(2*B243*$B$3+2*$E$3)*C243)/(4*B243+1))*E243^2+(2*$D$3-8*$G$3)*EXP(((2*B243*$C$3+2*$F$3)*D243+(2*B243*$B$3+2*$E$3)*C243)/(4*B243+1))*E243+(4*EXP(((2*B243*$B$3+2*$E$3)*C243)/(4*B243+1))*D243^2+(2*$C$3-8*$F$3)*EXP(((2*B243*$B$3+2*$E$3)*C243)/(4*B243+1))*D243+(4*C243^2+(2*$B$3-8*$E$3)*C243+((-4*B243^2)-2*B243)*$D$3^2-2*$G$3*$D$3+((-4*B243^2)-2*B243)*$C$3^2-2*$F$3*$C$3+((-4*B243^2)-2*B243)*$B$3^2-2*$E$3*$B$3-24*B243+4*$G$3^2+4*$F$3^2+4*$E$3^2-6)*EXP(((2*B243*$B$3+2*$E$3)*C243)/(4*B243+1)))*EXP(((2*B243*$C$3+2*$F$3)*D243)/(4*B243+1)))*EXP(-((E243^2+((-2*B243*$D$3)-2*$G$3)*E243+D243^2+C243^2+B243^2*$D$3^2+2*$G$3*B243*$D$3+B243^2*$C$3^2+2*$F$3*B243*$C$3+B243^2*$B$3^2+2*$E$3*B243*$B$3+$G$3^2+$F$3^2+$E$3^2)/(4*B243+1))))/(256*B243^4+256*B243^3+96*B243^2+16*B243+1)</f>
        <v/>
      </c>
    </row>
    <row r="244">
      <c r="B244" t="n">
        <v>0.5016441311784283</v>
      </c>
      <c r="C244" t="n">
        <v>0.6089786546791758</v>
      </c>
      <c r="D244" t="n">
        <v>0.1327780277634779</v>
      </c>
      <c r="E244" t="n">
        <v>0.6399187290971301</v>
      </c>
      <c r="F244">
        <f>(4*B244+1)^(-1.5)*EXP(-((C244-$B$3*B244-$E$3)^2+(D244-$C$3*B244-$F$3)^2+(E244-$D$3*B244-$G$3)^2)/(4*B244+1))</f>
        <v/>
      </c>
      <c r="H244">
        <f>-((2*C244-2*B244*$B$3-2*$E$3)*EXP(-((E244^2+((-2*B244*$D$3)-2*$G$3)*E244+D244^2+((-2*B244*$C$3)-2*$F$3)*D244+C244^2+((-2*B244*$B$3)-2*$E$3)*C244+B244^2*$D$3^2+2*$G$3*B244*$D$3+B244^2*$C$3^2+2*$F$3*B244*$C$3+B244^2*$B$3^2+2*$E$3*B244*$B$3+$G$3^2+$F$3^2+$E$3^2)/(4*B244+1))))/(SQRT(4*B244+1)*(16*B244^2+8*B244+1))</f>
        <v/>
      </c>
      <c r="I244">
        <f>-((2*EXP(((2*B244*$B$3+2*$E$3)*C244)/(4*B244+1))*D244+((-2*B244*$C$3)-2*$F$3)*EXP(((2*B244*$B$3+2*$E$3)*C244)/(4*B244+1)))*EXP(-((E244^2+((-2*B244*$D$3)-2*$G$3)*E244+D244^2+((-2*B244*$C$3)-2*$F$3)*D244+C244^2+B244^2*$D$3^2+2*$G$3*B244*$D$3+B244^2*$C$3^2+2*$F$3*B244*$C$3+B244^2*$B$3^2+2*$E$3*B244*$B$3+$G$3^2+$F$3^2+$E$3^2)/(4*B244+1))))/(SQRT(4*B244+1)*(16*B244^2+8*B244+1))</f>
        <v/>
      </c>
      <c r="J244">
        <f>-((2*EXP(((2*B244*$C$3+2*$F$3)*D244+(2*B244*$B$3+2*$E$3)*C244)/(4*B244+1))*E244+((-2*B244*$D$3)-2*$G$3)*EXP(((2*B244*$C$3+2*$F$3)*D244+(2*B244*$B$3+2*$E$3)*C244)/(4*B244+1)))*EXP(-((E244^2+((-2*B244*$D$3)-2*$G$3)*E244+D244^2+C244^2+B244^2*$D$3^2+2*$G$3*B244*$D$3+B244^2*$C$3^2+2*$F$3*B244*$C$3+B244^2*$B$3^2+2*$E$3*B244*$B$3+$G$3^2+$F$3^2+$E$3^2)/(4*B244+1))))/(SQRT(4*B244+1)*(16*B244^2+8*B244+1))</f>
        <v/>
      </c>
      <c r="K244">
        <f>(SQRT(4*B244+1)*(4*C244^2+((-8*B244*$B$3)-8*$E$3)*C244+4*B244^2*$B$3^2+8*$E$3*B244*$B$3-8*B244+4*$E$3^2-2)*EXP(-((E244^2+((-2*B244*$D$3)-2*$G$3)*E244+D244^2+((-2*B244*$C$3)-2*$F$3)*D244+C244^2+((-2*B244*$B$3)-2*$E$3)*C244+B244^2*$D$3^2+2*$G$3*B244*$D$3+B244^2*$C$3^2+2*$F$3*B244*$C$3+B244^2*$B$3^2+2*$E$3*B244*$B$3+$G$3^2+$F$3^2+$E$3^2)/(4*B244+1))))/(256*B244^4+256*B244^3+96*B244^2+16*B244+1)</f>
        <v/>
      </c>
      <c r="L244">
        <f>(SQRT(4*B244+1)*(4*EXP(((2*B244*$B$3+2*$E$3)*C244)/(4*B244+1))*D244^2+((-8*B244*$C$3)-8*$F$3)*EXP(((2*B244*$B$3+2*$E$3)*C244)/(4*B244+1))*D244+(4*B244^2*$C$3^2+8*$F$3*B244*$C$3-8*B244+4*$F$3^2-2)*EXP(((2*B244*$B$3+2*$E$3)*C244)/(4*B244+1)))*EXP(-((E244^2+((-2*B244*$D$3)-2*$G$3)*E244+D244^2+((-2*B244*$C$3)-2*$F$3)*D244+C244^2+B244^2*$D$3^2+2*$G$3*B244*$D$3+B244^2*$C$3^2+2*$F$3*B244*$C$3+B244^2*$B$3^2+2*$E$3*B244*$B$3+$G$3^2+$F$3^2+$E$3^2)/(4*B244+1))))/(256*B244^4+256*B244^3+96*B244^2+16*B244+1)</f>
        <v/>
      </c>
      <c r="M244">
        <f>(SQRT(4*B244+1)*(4*EXP(((2*B244*$C$3+2*$F$3)*D244+(2*B244*$B$3+2*$E$3)*C244)/(4*B244+1))*E244^2+((-8*B244*$D$3)-8*$G$3)*EXP(((2*B244*$C$3+2*$F$3)*D244+(2*B244*$B$3+2*$E$3)*C244)/(4*B244+1))*E244+(4*B244^2*$D$3^2+8*$G$3*B244*$D$3-8*B244+4*$G$3^2-2)*EXP(((2*B244*$C$3+2*$F$3)*D244+(2*B244*$B$3+2*$E$3)*C244)/(4*B244+1)))*EXP(-((E244^2+((-2*B244*$D$3)-2*$G$3)*E244+D244^2+C244^2+B244^2*$D$3^2+2*$G$3*B244*$D$3+B244^2*$C$3^2+2*$F$3*B244*$C$3+B244^2*$B$3^2+2*$E$3*B244*$B$3+$G$3^2+$F$3^2+$E$3^2)/(4*B244+1))))/(256*B244^4+256*B244^3+96*B244^2+16*B244+1)</f>
        <v/>
      </c>
      <c r="N244">
        <f>(SQRT(4*B244+1)*(4*EXP(((2*B244*$C$3+2*$F$3)*D244+(2*B244*$B$3+2*$E$3)*C244)/(4*B244+1))*E244^2+(2*$D$3-8*$G$3)*EXP(((2*B244*$C$3+2*$F$3)*D244+(2*B244*$B$3+2*$E$3)*C244)/(4*B244+1))*E244+(4*EXP(((2*B244*$B$3+2*$E$3)*C244)/(4*B244+1))*D244^2+(2*$C$3-8*$F$3)*EXP(((2*B244*$B$3+2*$E$3)*C244)/(4*B244+1))*D244+(4*C244^2+(2*$B$3-8*$E$3)*C244+((-4*B244^2)-2*B244)*$D$3^2-2*$G$3*$D$3+((-4*B244^2)-2*B244)*$C$3^2-2*$F$3*$C$3+((-4*B244^2)-2*B244)*$B$3^2-2*$E$3*$B$3-24*B244+4*$G$3^2+4*$F$3^2+4*$E$3^2-6)*EXP(((2*B244*$B$3+2*$E$3)*C244)/(4*B244+1)))*EXP(((2*B244*$C$3+2*$F$3)*D244)/(4*B244+1)))*EXP(-((E244^2+((-2*B244*$D$3)-2*$G$3)*E244+D244^2+C244^2+B244^2*$D$3^2+2*$G$3*B244*$D$3+B244^2*$C$3^2+2*$F$3*B244*$C$3+B244^2*$B$3^2+2*$E$3*B244*$B$3+$G$3^2+$F$3^2+$E$3^2)/(4*B244+1))))/(256*B244^4+256*B244^3+96*B244^2+16*B244+1)</f>
        <v/>
      </c>
    </row>
    <row r="245">
      <c r="B245" t="n">
        <v>0.9634599596048423</v>
      </c>
      <c r="C245" t="n">
        <v>0.7315570901576312</v>
      </c>
      <c r="D245" t="n">
        <v>0.5290787907934896</v>
      </c>
      <c r="E245" t="n">
        <v>0.07513260769741537</v>
      </c>
      <c r="F245">
        <f>(4*B245+1)^(-1.5)*EXP(-((C245-$B$3*B245-$E$3)^2+(D245-$C$3*B245-$F$3)^2+(E245-$D$3*B245-$G$3)^2)/(4*B245+1))</f>
        <v/>
      </c>
      <c r="H245">
        <f>-((2*C245-2*B245*$B$3-2*$E$3)*EXP(-((E245^2+((-2*B245*$D$3)-2*$G$3)*E245+D245^2+((-2*B245*$C$3)-2*$F$3)*D245+C245^2+((-2*B245*$B$3)-2*$E$3)*C245+B245^2*$D$3^2+2*$G$3*B245*$D$3+B245^2*$C$3^2+2*$F$3*B245*$C$3+B245^2*$B$3^2+2*$E$3*B245*$B$3+$G$3^2+$F$3^2+$E$3^2)/(4*B245+1))))/(SQRT(4*B245+1)*(16*B245^2+8*B245+1))</f>
        <v/>
      </c>
      <c r="I245">
        <f>-((2*EXP(((2*B245*$B$3+2*$E$3)*C245)/(4*B245+1))*D245+((-2*B245*$C$3)-2*$F$3)*EXP(((2*B245*$B$3+2*$E$3)*C245)/(4*B245+1)))*EXP(-((E245^2+((-2*B245*$D$3)-2*$G$3)*E245+D245^2+((-2*B245*$C$3)-2*$F$3)*D245+C245^2+B245^2*$D$3^2+2*$G$3*B245*$D$3+B245^2*$C$3^2+2*$F$3*B245*$C$3+B245^2*$B$3^2+2*$E$3*B245*$B$3+$G$3^2+$F$3^2+$E$3^2)/(4*B245+1))))/(SQRT(4*B245+1)*(16*B245^2+8*B245+1))</f>
        <v/>
      </c>
      <c r="J245">
        <f>-((2*EXP(((2*B245*$C$3+2*$F$3)*D245+(2*B245*$B$3+2*$E$3)*C245)/(4*B245+1))*E245+((-2*B245*$D$3)-2*$G$3)*EXP(((2*B245*$C$3+2*$F$3)*D245+(2*B245*$B$3+2*$E$3)*C245)/(4*B245+1)))*EXP(-((E245^2+((-2*B245*$D$3)-2*$G$3)*E245+D245^2+C245^2+B245^2*$D$3^2+2*$G$3*B245*$D$3+B245^2*$C$3^2+2*$F$3*B245*$C$3+B245^2*$B$3^2+2*$E$3*B245*$B$3+$G$3^2+$F$3^2+$E$3^2)/(4*B245+1))))/(SQRT(4*B245+1)*(16*B245^2+8*B245+1))</f>
        <v/>
      </c>
      <c r="K245">
        <f>(SQRT(4*B245+1)*(4*C245^2+((-8*B245*$B$3)-8*$E$3)*C245+4*B245^2*$B$3^2+8*$E$3*B245*$B$3-8*B245+4*$E$3^2-2)*EXP(-((E245^2+((-2*B245*$D$3)-2*$G$3)*E245+D245^2+((-2*B245*$C$3)-2*$F$3)*D245+C245^2+((-2*B245*$B$3)-2*$E$3)*C245+B245^2*$D$3^2+2*$G$3*B245*$D$3+B245^2*$C$3^2+2*$F$3*B245*$C$3+B245^2*$B$3^2+2*$E$3*B245*$B$3+$G$3^2+$F$3^2+$E$3^2)/(4*B245+1))))/(256*B245^4+256*B245^3+96*B245^2+16*B245+1)</f>
        <v/>
      </c>
      <c r="L245">
        <f>(SQRT(4*B245+1)*(4*EXP(((2*B245*$B$3+2*$E$3)*C245)/(4*B245+1))*D245^2+((-8*B245*$C$3)-8*$F$3)*EXP(((2*B245*$B$3+2*$E$3)*C245)/(4*B245+1))*D245+(4*B245^2*$C$3^2+8*$F$3*B245*$C$3-8*B245+4*$F$3^2-2)*EXP(((2*B245*$B$3+2*$E$3)*C245)/(4*B245+1)))*EXP(-((E245^2+((-2*B245*$D$3)-2*$G$3)*E245+D245^2+((-2*B245*$C$3)-2*$F$3)*D245+C245^2+B245^2*$D$3^2+2*$G$3*B245*$D$3+B245^2*$C$3^2+2*$F$3*B245*$C$3+B245^2*$B$3^2+2*$E$3*B245*$B$3+$G$3^2+$F$3^2+$E$3^2)/(4*B245+1))))/(256*B245^4+256*B245^3+96*B245^2+16*B245+1)</f>
        <v/>
      </c>
      <c r="M245">
        <f>(SQRT(4*B245+1)*(4*EXP(((2*B245*$C$3+2*$F$3)*D245+(2*B245*$B$3+2*$E$3)*C245)/(4*B245+1))*E245^2+((-8*B245*$D$3)-8*$G$3)*EXP(((2*B245*$C$3+2*$F$3)*D245+(2*B245*$B$3+2*$E$3)*C245)/(4*B245+1))*E245+(4*B245^2*$D$3^2+8*$G$3*B245*$D$3-8*B245+4*$G$3^2-2)*EXP(((2*B245*$C$3+2*$F$3)*D245+(2*B245*$B$3+2*$E$3)*C245)/(4*B245+1)))*EXP(-((E245^2+((-2*B245*$D$3)-2*$G$3)*E245+D245^2+C245^2+B245^2*$D$3^2+2*$G$3*B245*$D$3+B245^2*$C$3^2+2*$F$3*B245*$C$3+B245^2*$B$3^2+2*$E$3*B245*$B$3+$G$3^2+$F$3^2+$E$3^2)/(4*B245+1))))/(256*B245^4+256*B245^3+96*B245^2+16*B245+1)</f>
        <v/>
      </c>
      <c r="N245">
        <f>(SQRT(4*B245+1)*(4*EXP(((2*B245*$C$3+2*$F$3)*D245+(2*B245*$B$3+2*$E$3)*C245)/(4*B245+1))*E245^2+(2*$D$3-8*$G$3)*EXP(((2*B245*$C$3+2*$F$3)*D245+(2*B245*$B$3+2*$E$3)*C245)/(4*B245+1))*E245+(4*EXP(((2*B245*$B$3+2*$E$3)*C245)/(4*B245+1))*D245^2+(2*$C$3-8*$F$3)*EXP(((2*B245*$B$3+2*$E$3)*C245)/(4*B245+1))*D245+(4*C245^2+(2*$B$3-8*$E$3)*C245+((-4*B245^2)-2*B245)*$D$3^2-2*$G$3*$D$3+((-4*B245^2)-2*B245)*$C$3^2-2*$F$3*$C$3+((-4*B245^2)-2*B245)*$B$3^2-2*$E$3*$B$3-24*B245+4*$G$3^2+4*$F$3^2+4*$E$3^2-6)*EXP(((2*B245*$B$3+2*$E$3)*C245)/(4*B245+1)))*EXP(((2*B245*$C$3+2*$F$3)*D245)/(4*B245+1)))*EXP(-((E245^2+((-2*B245*$D$3)-2*$G$3)*E245+D245^2+C245^2+B245^2*$D$3^2+2*$G$3*B245*$D$3+B245^2*$C$3^2+2*$F$3*B245*$C$3+B245^2*$B$3^2+2*$E$3*B245*$B$3+$G$3^2+$F$3^2+$E$3^2)/(4*B245+1))))/(256*B245^4+256*B245^3+96*B245^2+16*B245+1)</f>
        <v/>
      </c>
    </row>
    <row r="246">
      <c r="B246" t="n">
        <v>0.8653677211239267</v>
      </c>
      <c r="C246" t="n">
        <v>0.2139519618058685</v>
      </c>
      <c r="D246" t="n">
        <v>0.944409753598513</v>
      </c>
      <c r="E246" t="n">
        <v>0.5824241897354691</v>
      </c>
      <c r="F246">
        <f>(4*B246+1)^(-1.5)*EXP(-((C246-$B$3*B246-$E$3)^2+(D246-$C$3*B246-$F$3)^2+(E246-$D$3*B246-$G$3)^2)/(4*B246+1))</f>
        <v/>
      </c>
      <c r="H246">
        <f>-((2*C246-2*B246*$B$3-2*$E$3)*EXP(-((E246^2+((-2*B246*$D$3)-2*$G$3)*E246+D246^2+((-2*B246*$C$3)-2*$F$3)*D246+C246^2+((-2*B246*$B$3)-2*$E$3)*C246+B246^2*$D$3^2+2*$G$3*B246*$D$3+B246^2*$C$3^2+2*$F$3*B246*$C$3+B246^2*$B$3^2+2*$E$3*B246*$B$3+$G$3^2+$F$3^2+$E$3^2)/(4*B246+1))))/(SQRT(4*B246+1)*(16*B246^2+8*B246+1))</f>
        <v/>
      </c>
      <c r="I246">
        <f>-((2*EXP(((2*B246*$B$3+2*$E$3)*C246)/(4*B246+1))*D246+((-2*B246*$C$3)-2*$F$3)*EXP(((2*B246*$B$3+2*$E$3)*C246)/(4*B246+1)))*EXP(-((E246^2+((-2*B246*$D$3)-2*$G$3)*E246+D246^2+((-2*B246*$C$3)-2*$F$3)*D246+C246^2+B246^2*$D$3^2+2*$G$3*B246*$D$3+B246^2*$C$3^2+2*$F$3*B246*$C$3+B246^2*$B$3^2+2*$E$3*B246*$B$3+$G$3^2+$F$3^2+$E$3^2)/(4*B246+1))))/(SQRT(4*B246+1)*(16*B246^2+8*B246+1))</f>
        <v/>
      </c>
      <c r="J246">
        <f>-((2*EXP(((2*B246*$C$3+2*$F$3)*D246+(2*B246*$B$3+2*$E$3)*C246)/(4*B246+1))*E246+((-2*B246*$D$3)-2*$G$3)*EXP(((2*B246*$C$3+2*$F$3)*D246+(2*B246*$B$3+2*$E$3)*C246)/(4*B246+1)))*EXP(-((E246^2+((-2*B246*$D$3)-2*$G$3)*E246+D246^2+C246^2+B246^2*$D$3^2+2*$G$3*B246*$D$3+B246^2*$C$3^2+2*$F$3*B246*$C$3+B246^2*$B$3^2+2*$E$3*B246*$B$3+$G$3^2+$F$3^2+$E$3^2)/(4*B246+1))))/(SQRT(4*B246+1)*(16*B246^2+8*B246+1))</f>
        <v/>
      </c>
      <c r="K246">
        <f>(SQRT(4*B246+1)*(4*C246^2+((-8*B246*$B$3)-8*$E$3)*C246+4*B246^2*$B$3^2+8*$E$3*B246*$B$3-8*B246+4*$E$3^2-2)*EXP(-((E246^2+((-2*B246*$D$3)-2*$G$3)*E246+D246^2+((-2*B246*$C$3)-2*$F$3)*D246+C246^2+((-2*B246*$B$3)-2*$E$3)*C246+B246^2*$D$3^2+2*$G$3*B246*$D$3+B246^2*$C$3^2+2*$F$3*B246*$C$3+B246^2*$B$3^2+2*$E$3*B246*$B$3+$G$3^2+$F$3^2+$E$3^2)/(4*B246+1))))/(256*B246^4+256*B246^3+96*B246^2+16*B246+1)</f>
        <v/>
      </c>
      <c r="L246">
        <f>(SQRT(4*B246+1)*(4*EXP(((2*B246*$B$3+2*$E$3)*C246)/(4*B246+1))*D246^2+((-8*B246*$C$3)-8*$F$3)*EXP(((2*B246*$B$3+2*$E$3)*C246)/(4*B246+1))*D246+(4*B246^2*$C$3^2+8*$F$3*B246*$C$3-8*B246+4*$F$3^2-2)*EXP(((2*B246*$B$3+2*$E$3)*C246)/(4*B246+1)))*EXP(-((E246^2+((-2*B246*$D$3)-2*$G$3)*E246+D246^2+((-2*B246*$C$3)-2*$F$3)*D246+C246^2+B246^2*$D$3^2+2*$G$3*B246*$D$3+B246^2*$C$3^2+2*$F$3*B246*$C$3+B246^2*$B$3^2+2*$E$3*B246*$B$3+$G$3^2+$F$3^2+$E$3^2)/(4*B246+1))))/(256*B246^4+256*B246^3+96*B246^2+16*B246+1)</f>
        <v/>
      </c>
      <c r="M246">
        <f>(SQRT(4*B246+1)*(4*EXP(((2*B246*$C$3+2*$F$3)*D246+(2*B246*$B$3+2*$E$3)*C246)/(4*B246+1))*E246^2+((-8*B246*$D$3)-8*$G$3)*EXP(((2*B246*$C$3+2*$F$3)*D246+(2*B246*$B$3+2*$E$3)*C246)/(4*B246+1))*E246+(4*B246^2*$D$3^2+8*$G$3*B246*$D$3-8*B246+4*$G$3^2-2)*EXP(((2*B246*$C$3+2*$F$3)*D246+(2*B246*$B$3+2*$E$3)*C246)/(4*B246+1)))*EXP(-((E246^2+((-2*B246*$D$3)-2*$G$3)*E246+D246^2+C246^2+B246^2*$D$3^2+2*$G$3*B246*$D$3+B246^2*$C$3^2+2*$F$3*B246*$C$3+B246^2*$B$3^2+2*$E$3*B246*$B$3+$G$3^2+$F$3^2+$E$3^2)/(4*B246+1))))/(256*B246^4+256*B246^3+96*B246^2+16*B246+1)</f>
        <v/>
      </c>
      <c r="N246">
        <f>(SQRT(4*B246+1)*(4*EXP(((2*B246*$C$3+2*$F$3)*D246+(2*B246*$B$3+2*$E$3)*C246)/(4*B246+1))*E246^2+(2*$D$3-8*$G$3)*EXP(((2*B246*$C$3+2*$F$3)*D246+(2*B246*$B$3+2*$E$3)*C246)/(4*B246+1))*E246+(4*EXP(((2*B246*$B$3+2*$E$3)*C246)/(4*B246+1))*D246^2+(2*$C$3-8*$F$3)*EXP(((2*B246*$B$3+2*$E$3)*C246)/(4*B246+1))*D246+(4*C246^2+(2*$B$3-8*$E$3)*C246+((-4*B246^2)-2*B246)*$D$3^2-2*$G$3*$D$3+((-4*B246^2)-2*B246)*$C$3^2-2*$F$3*$C$3+((-4*B246^2)-2*B246)*$B$3^2-2*$E$3*$B$3-24*B246+4*$G$3^2+4*$F$3^2+4*$E$3^2-6)*EXP(((2*B246*$B$3+2*$E$3)*C246)/(4*B246+1)))*EXP(((2*B246*$C$3+2*$F$3)*D246)/(4*B246+1)))*EXP(-((E246^2+((-2*B246*$D$3)-2*$G$3)*E246+D246^2+C246^2+B246^2*$D$3^2+2*$G$3*B246*$D$3+B246^2*$C$3^2+2*$F$3*B246*$C$3+B246^2*$B$3^2+2*$E$3*B246*$B$3+$G$3^2+$F$3^2+$E$3^2)/(4*B246+1))))/(256*B246^4+256*B246^3+96*B246^2+16*B246+1)</f>
        <v/>
      </c>
    </row>
    <row r="247">
      <c r="B247" t="n">
        <v>0.8213654000904643</v>
      </c>
      <c r="C247" t="n">
        <v>0.8649514574220853</v>
      </c>
      <c r="D247" t="n">
        <v>0.6040797130171243</v>
      </c>
      <c r="E247" t="n">
        <v>0.1322995596003186</v>
      </c>
      <c r="F247">
        <f>(4*B247+1)^(-1.5)*EXP(-((C247-$B$3*B247-$E$3)^2+(D247-$C$3*B247-$F$3)^2+(E247-$D$3*B247-$G$3)^2)/(4*B247+1))</f>
        <v/>
      </c>
      <c r="H247">
        <f>-((2*C247-2*B247*$B$3-2*$E$3)*EXP(-((E247^2+((-2*B247*$D$3)-2*$G$3)*E247+D247^2+((-2*B247*$C$3)-2*$F$3)*D247+C247^2+((-2*B247*$B$3)-2*$E$3)*C247+B247^2*$D$3^2+2*$G$3*B247*$D$3+B247^2*$C$3^2+2*$F$3*B247*$C$3+B247^2*$B$3^2+2*$E$3*B247*$B$3+$G$3^2+$F$3^2+$E$3^2)/(4*B247+1))))/(SQRT(4*B247+1)*(16*B247^2+8*B247+1))</f>
        <v/>
      </c>
      <c r="I247">
        <f>-((2*EXP(((2*B247*$B$3+2*$E$3)*C247)/(4*B247+1))*D247+((-2*B247*$C$3)-2*$F$3)*EXP(((2*B247*$B$3+2*$E$3)*C247)/(4*B247+1)))*EXP(-((E247^2+((-2*B247*$D$3)-2*$G$3)*E247+D247^2+((-2*B247*$C$3)-2*$F$3)*D247+C247^2+B247^2*$D$3^2+2*$G$3*B247*$D$3+B247^2*$C$3^2+2*$F$3*B247*$C$3+B247^2*$B$3^2+2*$E$3*B247*$B$3+$G$3^2+$F$3^2+$E$3^2)/(4*B247+1))))/(SQRT(4*B247+1)*(16*B247^2+8*B247+1))</f>
        <v/>
      </c>
      <c r="J247">
        <f>-((2*EXP(((2*B247*$C$3+2*$F$3)*D247+(2*B247*$B$3+2*$E$3)*C247)/(4*B247+1))*E247+((-2*B247*$D$3)-2*$G$3)*EXP(((2*B247*$C$3+2*$F$3)*D247+(2*B247*$B$3+2*$E$3)*C247)/(4*B247+1)))*EXP(-((E247^2+((-2*B247*$D$3)-2*$G$3)*E247+D247^2+C247^2+B247^2*$D$3^2+2*$G$3*B247*$D$3+B247^2*$C$3^2+2*$F$3*B247*$C$3+B247^2*$B$3^2+2*$E$3*B247*$B$3+$G$3^2+$F$3^2+$E$3^2)/(4*B247+1))))/(SQRT(4*B247+1)*(16*B247^2+8*B247+1))</f>
        <v/>
      </c>
      <c r="K247">
        <f>(SQRT(4*B247+1)*(4*C247^2+((-8*B247*$B$3)-8*$E$3)*C247+4*B247^2*$B$3^2+8*$E$3*B247*$B$3-8*B247+4*$E$3^2-2)*EXP(-((E247^2+((-2*B247*$D$3)-2*$G$3)*E247+D247^2+((-2*B247*$C$3)-2*$F$3)*D247+C247^2+((-2*B247*$B$3)-2*$E$3)*C247+B247^2*$D$3^2+2*$G$3*B247*$D$3+B247^2*$C$3^2+2*$F$3*B247*$C$3+B247^2*$B$3^2+2*$E$3*B247*$B$3+$G$3^2+$F$3^2+$E$3^2)/(4*B247+1))))/(256*B247^4+256*B247^3+96*B247^2+16*B247+1)</f>
        <v/>
      </c>
      <c r="L247">
        <f>(SQRT(4*B247+1)*(4*EXP(((2*B247*$B$3+2*$E$3)*C247)/(4*B247+1))*D247^2+((-8*B247*$C$3)-8*$F$3)*EXP(((2*B247*$B$3+2*$E$3)*C247)/(4*B247+1))*D247+(4*B247^2*$C$3^2+8*$F$3*B247*$C$3-8*B247+4*$F$3^2-2)*EXP(((2*B247*$B$3+2*$E$3)*C247)/(4*B247+1)))*EXP(-((E247^2+((-2*B247*$D$3)-2*$G$3)*E247+D247^2+((-2*B247*$C$3)-2*$F$3)*D247+C247^2+B247^2*$D$3^2+2*$G$3*B247*$D$3+B247^2*$C$3^2+2*$F$3*B247*$C$3+B247^2*$B$3^2+2*$E$3*B247*$B$3+$G$3^2+$F$3^2+$E$3^2)/(4*B247+1))))/(256*B247^4+256*B247^3+96*B247^2+16*B247+1)</f>
        <v/>
      </c>
      <c r="M247">
        <f>(SQRT(4*B247+1)*(4*EXP(((2*B247*$C$3+2*$F$3)*D247+(2*B247*$B$3+2*$E$3)*C247)/(4*B247+1))*E247^2+((-8*B247*$D$3)-8*$G$3)*EXP(((2*B247*$C$3+2*$F$3)*D247+(2*B247*$B$3+2*$E$3)*C247)/(4*B247+1))*E247+(4*B247^2*$D$3^2+8*$G$3*B247*$D$3-8*B247+4*$G$3^2-2)*EXP(((2*B247*$C$3+2*$F$3)*D247+(2*B247*$B$3+2*$E$3)*C247)/(4*B247+1)))*EXP(-((E247^2+((-2*B247*$D$3)-2*$G$3)*E247+D247^2+C247^2+B247^2*$D$3^2+2*$G$3*B247*$D$3+B247^2*$C$3^2+2*$F$3*B247*$C$3+B247^2*$B$3^2+2*$E$3*B247*$B$3+$G$3^2+$F$3^2+$E$3^2)/(4*B247+1))))/(256*B247^4+256*B247^3+96*B247^2+16*B247+1)</f>
        <v/>
      </c>
      <c r="N247">
        <f>(SQRT(4*B247+1)*(4*EXP(((2*B247*$C$3+2*$F$3)*D247+(2*B247*$B$3+2*$E$3)*C247)/(4*B247+1))*E247^2+(2*$D$3-8*$G$3)*EXP(((2*B247*$C$3+2*$F$3)*D247+(2*B247*$B$3+2*$E$3)*C247)/(4*B247+1))*E247+(4*EXP(((2*B247*$B$3+2*$E$3)*C247)/(4*B247+1))*D247^2+(2*$C$3-8*$F$3)*EXP(((2*B247*$B$3+2*$E$3)*C247)/(4*B247+1))*D247+(4*C247^2+(2*$B$3-8*$E$3)*C247+((-4*B247^2)-2*B247)*$D$3^2-2*$G$3*$D$3+((-4*B247^2)-2*B247)*$C$3^2-2*$F$3*$C$3+((-4*B247^2)-2*B247)*$B$3^2-2*$E$3*$B$3-24*B247+4*$G$3^2+4*$F$3^2+4*$E$3^2-6)*EXP(((2*B247*$B$3+2*$E$3)*C247)/(4*B247+1)))*EXP(((2*B247*$C$3+2*$F$3)*D247)/(4*B247+1)))*EXP(-((E247^2+((-2*B247*$D$3)-2*$G$3)*E247+D247^2+C247^2+B247^2*$D$3^2+2*$G$3*B247*$D$3+B247^2*$C$3^2+2*$F$3*B247*$C$3+B247^2*$B$3^2+2*$E$3*B247*$B$3+$G$3^2+$F$3^2+$E$3^2)/(4*B247+1))))/(256*B247^4+256*B247^3+96*B247^2+16*B247+1)</f>
        <v/>
      </c>
    </row>
    <row r="248">
      <c r="B248" t="n">
        <v>0.3622100976112428</v>
      </c>
      <c r="C248" t="n">
        <v>0.4095270057054412</v>
      </c>
      <c r="D248" t="n">
        <v>0.5007848855203765</v>
      </c>
      <c r="E248" t="n">
        <v>0.3872370728696474</v>
      </c>
      <c r="F248">
        <f>(4*B248+1)^(-1.5)*EXP(-((C248-$B$3*B248-$E$3)^2+(D248-$C$3*B248-$F$3)^2+(E248-$D$3*B248-$G$3)^2)/(4*B248+1))</f>
        <v/>
      </c>
      <c r="H248">
        <f>-((2*C248-2*B248*$B$3-2*$E$3)*EXP(-((E248^2+((-2*B248*$D$3)-2*$G$3)*E248+D248^2+((-2*B248*$C$3)-2*$F$3)*D248+C248^2+((-2*B248*$B$3)-2*$E$3)*C248+B248^2*$D$3^2+2*$G$3*B248*$D$3+B248^2*$C$3^2+2*$F$3*B248*$C$3+B248^2*$B$3^2+2*$E$3*B248*$B$3+$G$3^2+$F$3^2+$E$3^2)/(4*B248+1))))/(SQRT(4*B248+1)*(16*B248^2+8*B248+1))</f>
        <v/>
      </c>
      <c r="I248">
        <f>-((2*EXP(((2*B248*$B$3+2*$E$3)*C248)/(4*B248+1))*D248+((-2*B248*$C$3)-2*$F$3)*EXP(((2*B248*$B$3+2*$E$3)*C248)/(4*B248+1)))*EXP(-((E248^2+((-2*B248*$D$3)-2*$G$3)*E248+D248^2+((-2*B248*$C$3)-2*$F$3)*D248+C248^2+B248^2*$D$3^2+2*$G$3*B248*$D$3+B248^2*$C$3^2+2*$F$3*B248*$C$3+B248^2*$B$3^2+2*$E$3*B248*$B$3+$G$3^2+$F$3^2+$E$3^2)/(4*B248+1))))/(SQRT(4*B248+1)*(16*B248^2+8*B248+1))</f>
        <v/>
      </c>
      <c r="J248">
        <f>-((2*EXP(((2*B248*$C$3+2*$F$3)*D248+(2*B248*$B$3+2*$E$3)*C248)/(4*B248+1))*E248+((-2*B248*$D$3)-2*$G$3)*EXP(((2*B248*$C$3+2*$F$3)*D248+(2*B248*$B$3+2*$E$3)*C248)/(4*B248+1)))*EXP(-((E248^2+((-2*B248*$D$3)-2*$G$3)*E248+D248^2+C248^2+B248^2*$D$3^2+2*$G$3*B248*$D$3+B248^2*$C$3^2+2*$F$3*B248*$C$3+B248^2*$B$3^2+2*$E$3*B248*$B$3+$G$3^2+$F$3^2+$E$3^2)/(4*B248+1))))/(SQRT(4*B248+1)*(16*B248^2+8*B248+1))</f>
        <v/>
      </c>
      <c r="K248">
        <f>(SQRT(4*B248+1)*(4*C248^2+((-8*B248*$B$3)-8*$E$3)*C248+4*B248^2*$B$3^2+8*$E$3*B248*$B$3-8*B248+4*$E$3^2-2)*EXP(-((E248^2+((-2*B248*$D$3)-2*$G$3)*E248+D248^2+((-2*B248*$C$3)-2*$F$3)*D248+C248^2+((-2*B248*$B$3)-2*$E$3)*C248+B248^2*$D$3^2+2*$G$3*B248*$D$3+B248^2*$C$3^2+2*$F$3*B248*$C$3+B248^2*$B$3^2+2*$E$3*B248*$B$3+$G$3^2+$F$3^2+$E$3^2)/(4*B248+1))))/(256*B248^4+256*B248^3+96*B248^2+16*B248+1)</f>
        <v/>
      </c>
      <c r="L248">
        <f>(SQRT(4*B248+1)*(4*EXP(((2*B248*$B$3+2*$E$3)*C248)/(4*B248+1))*D248^2+((-8*B248*$C$3)-8*$F$3)*EXP(((2*B248*$B$3+2*$E$3)*C248)/(4*B248+1))*D248+(4*B248^2*$C$3^2+8*$F$3*B248*$C$3-8*B248+4*$F$3^2-2)*EXP(((2*B248*$B$3+2*$E$3)*C248)/(4*B248+1)))*EXP(-((E248^2+((-2*B248*$D$3)-2*$G$3)*E248+D248^2+((-2*B248*$C$3)-2*$F$3)*D248+C248^2+B248^2*$D$3^2+2*$G$3*B248*$D$3+B248^2*$C$3^2+2*$F$3*B248*$C$3+B248^2*$B$3^2+2*$E$3*B248*$B$3+$G$3^2+$F$3^2+$E$3^2)/(4*B248+1))))/(256*B248^4+256*B248^3+96*B248^2+16*B248+1)</f>
        <v/>
      </c>
      <c r="M248">
        <f>(SQRT(4*B248+1)*(4*EXP(((2*B248*$C$3+2*$F$3)*D248+(2*B248*$B$3+2*$E$3)*C248)/(4*B248+1))*E248^2+((-8*B248*$D$3)-8*$G$3)*EXP(((2*B248*$C$3+2*$F$3)*D248+(2*B248*$B$3+2*$E$3)*C248)/(4*B248+1))*E248+(4*B248^2*$D$3^2+8*$G$3*B248*$D$3-8*B248+4*$G$3^2-2)*EXP(((2*B248*$C$3+2*$F$3)*D248+(2*B248*$B$3+2*$E$3)*C248)/(4*B248+1)))*EXP(-((E248^2+((-2*B248*$D$3)-2*$G$3)*E248+D248^2+C248^2+B248^2*$D$3^2+2*$G$3*B248*$D$3+B248^2*$C$3^2+2*$F$3*B248*$C$3+B248^2*$B$3^2+2*$E$3*B248*$B$3+$G$3^2+$F$3^2+$E$3^2)/(4*B248+1))))/(256*B248^4+256*B248^3+96*B248^2+16*B248+1)</f>
        <v/>
      </c>
      <c r="N248">
        <f>(SQRT(4*B248+1)*(4*EXP(((2*B248*$C$3+2*$F$3)*D248+(2*B248*$B$3+2*$E$3)*C248)/(4*B248+1))*E248^2+(2*$D$3-8*$G$3)*EXP(((2*B248*$C$3+2*$F$3)*D248+(2*B248*$B$3+2*$E$3)*C248)/(4*B248+1))*E248+(4*EXP(((2*B248*$B$3+2*$E$3)*C248)/(4*B248+1))*D248^2+(2*$C$3-8*$F$3)*EXP(((2*B248*$B$3+2*$E$3)*C248)/(4*B248+1))*D248+(4*C248^2+(2*$B$3-8*$E$3)*C248+((-4*B248^2)-2*B248)*$D$3^2-2*$G$3*$D$3+((-4*B248^2)-2*B248)*$C$3^2-2*$F$3*$C$3+((-4*B248^2)-2*B248)*$B$3^2-2*$E$3*$B$3-24*B248+4*$G$3^2+4*$F$3^2+4*$E$3^2-6)*EXP(((2*B248*$B$3+2*$E$3)*C248)/(4*B248+1)))*EXP(((2*B248*$C$3+2*$F$3)*D248)/(4*B248+1)))*EXP(-((E248^2+((-2*B248*$D$3)-2*$G$3)*E248+D248^2+C248^2+B248^2*$D$3^2+2*$G$3*B248*$D$3+B248^2*$C$3^2+2*$F$3*B248*$C$3+B248^2*$B$3^2+2*$E$3*B248*$B$3+$G$3^2+$F$3^2+$E$3^2)/(4*B248+1))))/(256*B248^4+256*B248^3+96*B248^2+16*B248+1)</f>
        <v/>
      </c>
    </row>
    <row r="249">
      <c r="B249" t="n">
        <v>0.6518259416962013</v>
      </c>
      <c r="C249" t="n">
        <v>0.2023113756030169</v>
      </c>
      <c r="D249" t="n">
        <v>0.2910725686748969</v>
      </c>
      <c r="E249" t="n">
        <v>0.3000421839561006</v>
      </c>
      <c r="F249">
        <f>(4*B249+1)^(-1.5)*EXP(-((C249-$B$3*B249-$E$3)^2+(D249-$C$3*B249-$F$3)^2+(E249-$D$3*B249-$G$3)^2)/(4*B249+1))</f>
        <v/>
      </c>
      <c r="H249">
        <f>-((2*C249-2*B249*$B$3-2*$E$3)*EXP(-((E249^2+((-2*B249*$D$3)-2*$G$3)*E249+D249^2+((-2*B249*$C$3)-2*$F$3)*D249+C249^2+((-2*B249*$B$3)-2*$E$3)*C249+B249^2*$D$3^2+2*$G$3*B249*$D$3+B249^2*$C$3^2+2*$F$3*B249*$C$3+B249^2*$B$3^2+2*$E$3*B249*$B$3+$G$3^2+$F$3^2+$E$3^2)/(4*B249+1))))/(SQRT(4*B249+1)*(16*B249^2+8*B249+1))</f>
        <v/>
      </c>
      <c r="I249">
        <f>-((2*EXP(((2*B249*$B$3+2*$E$3)*C249)/(4*B249+1))*D249+((-2*B249*$C$3)-2*$F$3)*EXP(((2*B249*$B$3+2*$E$3)*C249)/(4*B249+1)))*EXP(-((E249^2+((-2*B249*$D$3)-2*$G$3)*E249+D249^2+((-2*B249*$C$3)-2*$F$3)*D249+C249^2+B249^2*$D$3^2+2*$G$3*B249*$D$3+B249^2*$C$3^2+2*$F$3*B249*$C$3+B249^2*$B$3^2+2*$E$3*B249*$B$3+$G$3^2+$F$3^2+$E$3^2)/(4*B249+1))))/(SQRT(4*B249+1)*(16*B249^2+8*B249+1))</f>
        <v/>
      </c>
      <c r="J249">
        <f>-((2*EXP(((2*B249*$C$3+2*$F$3)*D249+(2*B249*$B$3+2*$E$3)*C249)/(4*B249+1))*E249+((-2*B249*$D$3)-2*$G$3)*EXP(((2*B249*$C$3+2*$F$3)*D249+(2*B249*$B$3+2*$E$3)*C249)/(4*B249+1)))*EXP(-((E249^2+((-2*B249*$D$3)-2*$G$3)*E249+D249^2+C249^2+B249^2*$D$3^2+2*$G$3*B249*$D$3+B249^2*$C$3^2+2*$F$3*B249*$C$3+B249^2*$B$3^2+2*$E$3*B249*$B$3+$G$3^2+$F$3^2+$E$3^2)/(4*B249+1))))/(SQRT(4*B249+1)*(16*B249^2+8*B249+1))</f>
        <v/>
      </c>
      <c r="K249">
        <f>(SQRT(4*B249+1)*(4*C249^2+((-8*B249*$B$3)-8*$E$3)*C249+4*B249^2*$B$3^2+8*$E$3*B249*$B$3-8*B249+4*$E$3^2-2)*EXP(-((E249^2+((-2*B249*$D$3)-2*$G$3)*E249+D249^2+((-2*B249*$C$3)-2*$F$3)*D249+C249^2+((-2*B249*$B$3)-2*$E$3)*C249+B249^2*$D$3^2+2*$G$3*B249*$D$3+B249^2*$C$3^2+2*$F$3*B249*$C$3+B249^2*$B$3^2+2*$E$3*B249*$B$3+$G$3^2+$F$3^2+$E$3^2)/(4*B249+1))))/(256*B249^4+256*B249^3+96*B249^2+16*B249+1)</f>
        <v/>
      </c>
      <c r="L249">
        <f>(SQRT(4*B249+1)*(4*EXP(((2*B249*$B$3+2*$E$3)*C249)/(4*B249+1))*D249^2+((-8*B249*$C$3)-8*$F$3)*EXP(((2*B249*$B$3+2*$E$3)*C249)/(4*B249+1))*D249+(4*B249^2*$C$3^2+8*$F$3*B249*$C$3-8*B249+4*$F$3^2-2)*EXP(((2*B249*$B$3+2*$E$3)*C249)/(4*B249+1)))*EXP(-((E249^2+((-2*B249*$D$3)-2*$G$3)*E249+D249^2+((-2*B249*$C$3)-2*$F$3)*D249+C249^2+B249^2*$D$3^2+2*$G$3*B249*$D$3+B249^2*$C$3^2+2*$F$3*B249*$C$3+B249^2*$B$3^2+2*$E$3*B249*$B$3+$G$3^2+$F$3^2+$E$3^2)/(4*B249+1))))/(256*B249^4+256*B249^3+96*B249^2+16*B249+1)</f>
        <v/>
      </c>
      <c r="M249">
        <f>(SQRT(4*B249+1)*(4*EXP(((2*B249*$C$3+2*$F$3)*D249+(2*B249*$B$3+2*$E$3)*C249)/(4*B249+1))*E249^2+((-8*B249*$D$3)-8*$G$3)*EXP(((2*B249*$C$3+2*$F$3)*D249+(2*B249*$B$3+2*$E$3)*C249)/(4*B249+1))*E249+(4*B249^2*$D$3^2+8*$G$3*B249*$D$3-8*B249+4*$G$3^2-2)*EXP(((2*B249*$C$3+2*$F$3)*D249+(2*B249*$B$3+2*$E$3)*C249)/(4*B249+1)))*EXP(-((E249^2+((-2*B249*$D$3)-2*$G$3)*E249+D249^2+C249^2+B249^2*$D$3^2+2*$G$3*B249*$D$3+B249^2*$C$3^2+2*$F$3*B249*$C$3+B249^2*$B$3^2+2*$E$3*B249*$B$3+$G$3^2+$F$3^2+$E$3^2)/(4*B249+1))))/(256*B249^4+256*B249^3+96*B249^2+16*B249+1)</f>
        <v/>
      </c>
      <c r="N249">
        <f>(SQRT(4*B249+1)*(4*EXP(((2*B249*$C$3+2*$F$3)*D249+(2*B249*$B$3+2*$E$3)*C249)/(4*B249+1))*E249^2+(2*$D$3-8*$G$3)*EXP(((2*B249*$C$3+2*$F$3)*D249+(2*B249*$B$3+2*$E$3)*C249)/(4*B249+1))*E249+(4*EXP(((2*B249*$B$3+2*$E$3)*C249)/(4*B249+1))*D249^2+(2*$C$3-8*$F$3)*EXP(((2*B249*$B$3+2*$E$3)*C249)/(4*B249+1))*D249+(4*C249^2+(2*$B$3-8*$E$3)*C249+((-4*B249^2)-2*B249)*$D$3^2-2*$G$3*$D$3+((-4*B249^2)-2*B249)*$C$3^2-2*$F$3*$C$3+((-4*B249^2)-2*B249)*$B$3^2-2*$E$3*$B$3-24*B249+4*$G$3^2+4*$F$3^2+4*$E$3^2-6)*EXP(((2*B249*$B$3+2*$E$3)*C249)/(4*B249+1)))*EXP(((2*B249*$C$3+2*$F$3)*D249)/(4*B249+1)))*EXP(-((E249^2+((-2*B249*$D$3)-2*$G$3)*E249+D249^2+C249^2+B249^2*$D$3^2+2*$G$3*B249*$D$3+B249^2*$C$3^2+2*$F$3*B249*$C$3+B249^2*$B$3^2+2*$E$3*B249*$B$3+$G$3^2+$F$3^2+$E$3^2)/(4*B249+1))))/(256*B249^4+256*B249^3+96*B249^2+16*B249+1)</f>
        <v/>
      </c>
    </row>
    <row r="250">
      <c r="B250" t="n">
        <v>0.114156395739096</v>
      </c>
      <c r="C250" t="n">
        <v>0.6732585086271595</v>
      </c>
      <c r="D250" t="n">
        <v>0.8315808746384808</v>
      </c>
      <c r="E250" t="n">
        <v>0.6597914160601761</v>
      </c>
      <c r="F250">
        <f>(4*B250+1)^(-1.5)*EXP(-((C250-$B$3*B250-$E$3)^2+(D250-$C$3*B250-$F$3)^2+(E250-$D$3*B250-$G$3)^2)/(4*B250+1))</f>
        <v/>
      </c>
      <c r="H250">
        <f>-((2*C250-2*B250*$B$3-2*$E$3)*EXP(-((E250^2+((-2*B250*$D$3)-2*$G$3)*E250+D250^2+((-2*B250*$C$3)-2*$F$3)*D250+C250^2+((-2*B250*$B$3)-2*$E$3)*C250+B250^2*$D$3^2+2*$G$3*B250*$D$3+B250^2*$C$3^2+2*$F$3*B250*$C$3+B250^2*$B$3^2+2*$E$3*B250*$B$3+$G$3^2+$F$3^2+$E$3^2)/(4*B250+1))))/(SQRT(4*B250+1)*(16*B250^2+8*B250+1))</f>
        <v/>
      </c>
      <c r="I250">
        <f>-((2*EXP(((2*B250*$B$3+2*$E$3)*C250)/(4*B250+1))*D250+((-2*B250*$C$3)-2*$F$3)*EXP(((2*B250*$B$3+2*$E$3)*C250)/(4*B250+1)))*EXP(-((E250^2+((-2*B250*$D$3)-2*$G$3)*E250+D250^2+((-2*B250*$C$3)-2*$F$3)*D250+C250^2+B250^2*$D$3^2+2*$G$3*B250*$D$3+B250^2*$C$3^2+2*$F$3*B250*$C$3+B250^2*$B$3^2+2*$E$3*B250*$B$3+$G$3^2+$F$3^2+$E$3^2)/(4*B250+1))))/(SQRT(4*B250+1)*(16*B250^2+8*B250+1))</f>
        <v/>
      </c>
      <c r="J250">
        <f>-((2*EXP(((2*B250*$C$3+2*$F$3)*D250+(2*B250*$B$3+2*$E$3)*C250)/(4*B250+1))*E250+((-2*B250*$D$3)-2*$G$3)*EXP(((2*B250*$C$3+2*$F$3)*D250+(2*B250*$B$3+2*$E$3)*C250)/(4*B250+1)))*EXP(-((E250^2+((-2*B250*$D$3)-2*$G$3)*E250+D250^2+C250^2+B250^2*$D$3^2+2*$G$3*B250*$D$3+B250^2*$C$3^2+2*$F$3*B250*$C$3+B250^2*$B$3^2+2*$E$3*B250*$B$3+$G$3^2+$F$3^2+$E$3^2)/(4*B250+1))))/(SQRT(4*B250+1)*(16*B250^2+8*B250+1))</f>
        <v/>
      </c>
      <c r="K250">
        <f>(SQRT(4*B250+1)*(4*C250^2+((-8*B250*$B$3)-8*$E$3)*C250+4*B250^2*$B$3^2+8*$E$3*B250*$B$3-8*B250+4*$E$3^2-2)*EXP(-((E250^2+((-2*B250*$D$3)-2*$G$3)*E250+D250^2+((-2*B250*$C$3)-2*$F$3)*D250+C250^2+((-2*B250*$B$3)-2*$E$3)*C250+B250^2*$D$3^2+2*$G$3*B250*$D$3+B250^2*$C$3^2+2*$F$3*B250*$C$3+B250^2*$B$3^2+2*$E$3*B250*$B$3+$G$3^2+$F$3^2+$E$3^2)/(4*B250+1))))/(256*B250^4+256*B250^3+96*B250^2+16*B250+1)</f>
        <v/>
      </c>
      <c r="L250">
        <f>(SQRT(4*B250+1)*(4*EXP(((2*B250*$B$3+2*$E$3)*C250)/(4*B250+1))*D250^2+((-8*B250*$C$3)-8*$F$3)*EXP(((2*B250*$B$3+2*$E$3)*C250)/(4*B250+1))*D250+(4*B250^2*$C$3^2+8*$F$3*B250*$C$3-8*B250+4*$F$3^2-2)*EXP(((2*B250*$B$3+2*$E$3)*C250)/(4*B250+1)))*EXP(-((E250^2+((-2*B250*$D$3)-2*$G$3)*E250+D250^2+((-2*B250*$C$3)-2*$F$3)*D250+C250^2+B250^2*$D$3^2+2*$G$3*B250*$D$3+B250^2*$C$3^2+2*$F$3*B250*$C$3+B250^2*$B$3^2+2*$E$3*B250*$B$3+$G$3^2+$F$3^2+$E$3^2)/(4*B250+1))))/(256*B250^4+256*B250^3+96*B250^2+16*B250+1)</f>
        <v/>
      </c>
      <c r="M250">
        <f>(SQRT(4*B250+1)*(4*EXP(((2*B250*$C$3+2*$F$3)*D250+(2*B250*$B$3+2*$E$3)*C250)/(4*B250+1))*E250^2+((-8*B250*$D$3)-8*$G$3)*EXP(((2*B250*$C$3+2*$F$3)*D250+(2*B250*$B$3+2*$E$3)*C250)/(4*B250+1))*E250+(4*B250^2*$D$3^2+8*$G$3*B250*$D$3-8*B250+4*$G$3^2-2)*EXP(((2*B250*$C$3+2*$F$3)*D250+(2*B250*$B$3+2*$E$3)*C250)/(4*B250+1)))*EXP(-((E250^2+((-2*B250*$D$3)-2*$G$3)*E250+D250^2+C250^2+B250^2*$D$3^2+2*$G$3*B250*$D$3+B250^2*$C$3^2+2*$F$3*B250*$C$3+B250^2*$B$3^2+2*$E$3*B250*$B$3+$G$3^2+$F$3^2+$E$3^2)/(4*B250+1))))/(256*B250^4+256*B250^3+96*B250^2+16*B250+1)</f>
        <v/>
      </c>
      <c r="N250">
        <f>(SQRT(4*B250+1)*(4*EXP(((2*B250*$C$3+2*$F$3)*D250+(2*B250*$B$3+2*$E$3)*C250)/(4*B250+1))*E250^2+(2*$D$3-8*$G$3)*EXP(((2*B250*$C$3+2*$F$3)*D250+(2*B250*$B$3+2*$E$3)*C250)/(4*B250+1))*E250+(4*EXP(((2*B250*$B$3+2*$E$3)*C250)/(4*B250+1))*D250^2+(2*$C$3-8*$F$3)*EXP(((2*B250*$B$3+2*$E$3)*C250)/(4*B250+1))*D250+(4*C250^2+(2*$B$3-8*$E$3)*C250+((-4*B250^2)-2*B250)*$D$3^2-2*$G$3*$D$3+((-4*B250^2)-2*B250)*$C$3^2-2*$F$3*$C$3+((-4*B250^2)-2*B250)*$B$3^2-2*$E$3*$B$3-24*B250+4*$G$3^2+4*$F$3^2+4*$E$3^2-6)*EXP(((2*B250*$B$3+2*$E$3)*C250)/(4*B250+1)))*EXP(((2*B250*$C$3+2*$F$3)*D250)/(4*B250+1)))*EXP(-((E250^2+((-2*B250*$D$3)-2*$G$3)*E250+D250^2+C250^2+B250^2*$D$3^2+2*$G$3*B250*$D$3+B250^2*$C$3^2+2*$F$3*B250*$C$3+B250^2*$B$3^2+2*$E$3*B250*$B$3+$G$3^2+$F$3^2+$E$3^2)/(4*B250+1))))/(256*B250^4+256*B250^3+96*B250^2+16*B250+1)</f>
        <v/>
      </c>
    </row>
    <row r="251">
      <c r="B251" t="n">
        <v>0.5312163028867081</v>
      </c>
      <c r="C251" t="n">
        <v>0.5719015661634617</v>
      </c>
      <c r="D251" t="n">
        <v>0.6938118631985696</v>
      </c>
      <c r="E251" t="n">
        <v>0.3106312292590157</v>
      </c>
      <c r="F251">
        <f>(4*B251+1)^(-1.5)*EXP(-((C251-$B$3*B251-$E$3)^2+(D251-$C$3*B251-$F$3)^2+(E251-$D$3*B251-$G$3)^2)/(4*B251+1))</f>
        <v/>
      </c>
      <c r="H251">
        <f>-((2*C251-2*B251*$B$3-2*$E$3)*EXP(-((E251^2+((-2*B251*$D$3)-2*$G$3)*E251+D251^2+((-2*B251*$C$3)-2*$F$3)*D251+C251^2+((-2*B251*$B$3)-2*$E$3)*C251+B251^2*$D$3^2+2*$G$3*B251*$D$3+B251^2*$C$3^2+2*$F$3*B251*$C$3+B251^2*$B$3^2+2*$E$3*B251*$B$3+$G$3^2+$F$3^2+$E$3^2)/(4*B251+1))))/(SQRT(4*B251+1)*(16*B251^2+8*B251+1))</f>
        <v/>
      </c>
      <c r="I251">
        <f>-((2*EXP(((2*B251*$B$3+2*$E$3)*C251)/(4*B251+1))*D251+((-2*B251*$C$3)-2*$F$3)*EXP(((2*B251*$B$3+2*$E$3)*C251)/(4*B251+1)))*EXP(-((E251^2+((-2*B251*$D$3)-2*$G$3)*E251+D251^2+((-2*B251*$C$3)-2*$F$3)*D251+C251^2+B251^2*$D$3^2+2*$G$3*B251*$D$3+B251^2*$C$3^2+2*$F$3*B251*$C$3+B251^2*$B$3^2+2*$E$3*B251*$B$3+$G$3^2+$F$3^2+$E$3^2)/(4*B251+1))))/(SQRT(4*B251+1)*(16*B251^2+8*B251+1))</f>
        <v/>
      </c>
      <c r="J251">
        <f>-((2*EXP(((2*B251*$C$3+2*$F$3)*D251+(2*B251*$B$3+2*$E$3)*C251)/(4*B251+1))*E251+((-2*B251*$D$3)-2*$G$3)*EXP(((2*B251*$C$3+2*$F$3)*D251+(2*B251*$B$3+2*$E$3)*C251)/(4*B251+1)))*EXP(-((E251^2+((-2*B251*$D$3)-2*$G$3)*E251+D251^2+C251^2+B251^2*$D$3^2+2*$G$3*B251*$D$3+B251^2*$C$3^2+2*$F$3*B251*$C$3+B251^2*$B$3^2+2*$E$3*B251*$B$3+$G$3^2+$F$3^2+$E$3^2)/(4*B251+1))))/(SQRT(4*B251+1)*(16*B251^2+8*B251+1))</f>
        <v/>
      </c>
      <c r="K251">
        <f>(SQRT(4*B251+1)*(4*C251^2+((-8*B251*$B$3)-8*$E$3)*C251+4*B251^2*$B$3^2+8*$E$3*B251*$B$3-8*B251+4*$E$3^2-2)*EXP(-((E251^2+((-2*B251*$D$3)-2*$G$3)*E251+D251^2+((-2*B251*$C$3)-2*$F$3)*D251+C251^2+((-2*B251*$B$3)-2*$E$3)*C251+B251^2*$D$3^2+2*$G$3*B251*$D$3+B251^2*$C$3^2+2*$F$3*B251*$C$3+B251^2*$B$3^2+2*$E$3*B251*$B$3+$G$3^2+$F$3^2+$E$3^2)/(4*B251+1))))/(256*B251^4+256*B251^3+96*B251^2+16*B251+1)</f>
        <v/>
      </c>
      <c r="L251">
        <f>(SQRT(4*B251+1)*(4*EXP(((2*B251*$B$3+2*$E$3)*C251)/(4*B251+1))*D251^2+((-8*B251*$C$3)-8*$F$3)*EXP(((2*B251*$B$3+2*$E$3)*C251)/(4*B251+1))*D251+(4*B251^2*$C$3^2+8*$F$3*B251*$C$3-8*B251+4*$F$3^2-2)*EXP(((2*B251*$B$3+2*$E$3)*C251)/(4*B251+1)))*EXP(-((E251^2+((-2*B251*$D$3)-2*$G$3)*E251+D251^2+((-2*B251*$C$3)-2*$F$3)*D251+C251^2+B251^2*$D$3^2+2*$G$3*B251*$D$3+B251^2*$C$3^2+2*$F$3*B251*$C$3+B251^2*$B$3^2+2*$E$3*B251*$B$3+$G$3^2+$F$3^2+$E$3^2)/(4*B251+1))))/(256*B251^4+256*B251^3+96*B251^2+16*B251+1)</f>
        <v/>
      </c>
      <c r="M251">
        <f>(SQRT(4*B251+1)*(4*EXP(((2*B251*$C$3+2*$F$3)*D251+(2*B251*$B$3+2*$E$3)*C251)/(4*B251+1))*E251^2+((-8*B251*$D$3)-8*$G$3)*EXP(((2*B251*$C$3+2*$F$3)*D251+(2*B251*$B$3+2*$E$3)*C251)/(4*B251+1))*E251+(4*B251^2*$D$3^2+8*$G$3*B251*$D$3-8*B251+4*$G$3^2-2)*EXP(((2*B251*$C$3+2*$F$3)*D251+(2*B251*$B$3+2*$E$3)*C251)/(4*B251+1)))*EXP(-((E251^2+((-2*B251*$D$3)-2*$G$3)*E251+D251^2+C251^2+B251^2*$D$3^2+2*$G$3*B251*$D$3+B251^2*$C$3^2+2*$F$3*B251*$C$3+B251^2*$B$3^2+2*$E$3*B251*$B$3+$G$3^2+$F$3^2+$E$3^2)/(4*B251+1))))/(256*B251^4+256*B251^3+96*B251^2+16*B251+1)</f>
        <v/>
      </c>
      <c r="N251">
        <f>(SQRT(4*B251+1)*(4*EXP(((2*B251*$C$3+2*$F$3)*D251+(2*B251*$B$3+2*$E$3)*C251)/(4*B251+1))*E251^2+(2*$D$3-8*$G$3)*EXP(((2*B251*$C$3+2*$F$3)*D251+(2*B251*$B$3+2*$E$3)*C251)/(4*B251+1))*E251+(4*EXP(((2*B251*$B$3+2*$E$3)*C251)/(4*B251+1))*D251^2+(2*$C$3-8*$F$3)*EXP(((2*B251*$B$3+2*$E$3)*C251)/(4*B251+1))*D251+(4*C251^2+(2*$B$3-8*$E$3)*C251+((-4*B251^2)-2*B251)*$D$3^2-2*$G$3*$D$3+((-4*B251^2)-2*B251)*$C$3^2-2*$F$3*$C$3+((-4*B251^2)-2*B251)*$B$3^2-2*$E$3*$B$3-24*B251+4*$G$3^2+4*$F$3^2+4*$E$3^2-6)*EXP(((2*B251*$B$3+2*$E$3)*C251)/(4*B251+1)))*EXP(((2*B251*$C$3+2*$F$3)*D251)/(4*B251+1)))*EXP(-((E251^2+((-2*B251*$D$3)-2*$G$3)*E251+D251^2+C251^2+B251^2*$D$3^2+2*$G$3*B251*$D$3+B251^2*$C$3^2+2*$F$3*B251*$C$3+B251^2*$B$3^2+2*$E$3*B251*$B$3+$G$3^2+$F$3^2+$E$3^2)/(4*B251+1))))/(256*B251^4+256*B251^3+96*B251^2+16*B251+1)</f>
        <v/>
      </c>
    </row>
    <row r="252">
      <c r="B252" t="n">
        <v>0.3782611529105574</v>
      </c>
      <c r="C252" t="n">
        <v>0.95742558459448</v>
      </c>
      <c r="D252" t="n">
        <v>0.4669091150802076</v>
      </c>
      <c r="E252" t="n">
        <v>0.8717023666157329</v>
      </c>
      <c r="F252">
        <f>(4*B252+1)^(-1.5)*EXP(-((C252-$B$3*B252-$E$3)^2+(D252-$C$3*B252-$F$3)^2+(E252-$D$3*B252-$G$3)^2)/(4*B252+1))</f>
        <v/>
      </c>
      <c r="H252">
        <f>-((2*C252-2*B252*$B$3-2*$E$3)*EXP(-((E252^2+((-2*B252*$D$3)-2*$G$3)*E252+D252^2+((-2*B252*$C$3)-2*$F$3)*D252+C252^2+((-2*B252*$B$3)-2*$E$3)*C252+B252^2*$D$3^2+2*$G$3*B252*$D$3+B252^2*$C$3^2+2*$F$3*B252*$C$3+B252^2*$B$3^2+2*$E$3*B252*$B$3+$G$3^2+$F$3^2+$E$3^2)/(4*B252+1))))/(SQRT(4*B252+1)*(16*B252^2+8*B252+1))</f>
        <v/>
      </c>
      <c r="I252">
        <f>-((2*EXP(((2*B252*$B$3+2*$E$3)*C252)/(4*B252+1))*D252+((-2*B252*$C$3)-2*$F$3)*EXP(((2*B252*$B$3+2*$E$3)*C252)/(4*B252+1)))*EXP(-((E252^2+((-2*B252*$D$3)-2*$G$3)*E252+D252^2+((-2*B252*$C$3)-2*$F$3)*D252+C252^2+B252^2*$D$3^2+2*$G$3*B252*$D$3+B252^2*$C$3^2+2*$F$3*B252*$C$3+B252^2*$B$3^2+2*$E$3*B252*$B$3+$G$3^2+$F$3^2+$E$3^2)/(4*B252+1))))/(SQRT(4*B252+1)*(16*B252^2+8*B252+1))</f>
        <v/>
      </c>
      <c r="J252">
        <f>-((2*EXP(((2*B252*$C$3+2*$F$3)*D252+(2*B252*$B$3+2*$E$3)*C252)/(4*B252+1))*E252+((-2*B252*$D$3)-2*$G$3)*EXP(((2*B252*$C$3+2*$F$3)*D252+(2*B252*$B$3+2*$E$3)*C252)/(4*B252+1)))*EXP(-((E252^2+((-2*B252*$D$3)-2*$G$3)*E252+D252^2+C252^2+B252^2*$D$3^2+2*$G$3*B252*$D$3+B252^2*$C$3^2+2*$F$3*B252*$C$3+B252^2*$B$3^2+2*$E$3*B252*$B$3+$G$3^2+$F$3^2+$E$3^2)/(4*B252+1))))/(SQRT(4*B252+1)*(16*B252^2+8*B252+1))</f>
        <v/>
      </c>
      <c r="K252">
        <f>(SQRT(4*B252+1)*(4*C252^2+((-8*B252*$B$3)-8*$E$3)*C252+4*B252^2*$B$3^2+8*$E$3*B252*$B$3-8*B252+4*$E$3^2-2)*EXP(-((E252^2+((-2*B252*$D$3)-2*$G$3)*E252+D252^2+((-2*B252*$C$3)-2*$F$3)*D252+C252^2+((-2*B252*$B$3)-2*$E$3)*C252+B252^2*$D$3^2+2*$G$3*B252*$D$3+B252^2*$C$3^2+2*$F$3*B252*$C$3+B252^2*$B$3^2+2*$E$3*B252*$B$3+$G$3^2+$F$3^2+$E$3^2)/(4*B252+1))))/(256*B252^4+256*B252^3+96*B252^2+16*B252+1)</f>
        <v/>
      </c>
      <c r="L252">
        <f>(SQRT(4*B252+1)*(4*EXP(((2*B252*$B$3+2*$E$3)*C252)/(4*B252+1))*D252^2+((-8*B252*$C$3)-8*$F$3)*EXP(((2*B252*$B$3+2*$E$3)*C252)/(4*B252+1))*D252+(4*B252^2*$C$3^2+8*$F$3*B252*$C$3-8*B252+4*$F$3^2-2)*EXP(((2*B252*$B$3+2*$E$3)*C252)/(4*B252+1)))*EXP(-((E252^2+((-2*B252*$D$3)-2*$G$3)*E252+D252^2+((-2*B252*$C$3)-2*$F$3)*D252+C252^2+B252^2*$D$3^2+2*$G$3*B252*$D$3+B252^2*$C$3^2+2*$F$3*B252*$C$3+B252^2*$B$3^2+2*$E$3*B252*$B$3+$G$3^2+$F$3^2+$E$3^2)/(4*B252+1))))/(256*B252^4+256*B252^3+96*B252^2+16*B252+1)</f>
        <v/>
      </c>
      <c r="M252">
        <f>(SQRT(4*B252+1)*(4*EXP(((2*B252*$C$3+2*$F$3)*D252+(2*B252*$B$3+2*$E$3)*C252)/(4*B252+1))*E252^2+((-8*B252*$D$3)-8*$G$3)*EXP(((2*B252*$C$3+2*$F$3)*D252+(2*B252*$B$3+2*$E$3)*C252)/(4*B252+1))*E252+(4*B252^2*$D$3^2+8*$G$3*B252*$D$3-8*B252+4*$G$3^2-2)*EXP(((2*B252*$C$3+2*$F$3)*D252+(2*B252*$B$3+2*$E$3)*C252)/(4*B252+1)))*EXP(-((E252^2+((-2*B252*$D$3)-2*$G$3)*E252+D252^2+C252^2+B252^2*$D$3^2+2*$G$3*B252*$D$3+B252^2*$C$3^2+2*$F$3*B252*$C$3+B252^2*$B$3^2+2*$E$3*B252*$B$3+$G$3^2+$F$3^2+$E$3^2)/(4*B252+1))))/(256*B252^4+256*B252^3+96*B252^2+16*B252+1)</f>
        <v/>
      </c>
      <c r="N252">
        <f>(SQRT(4*B252+1)*(4*EXP(((2*B252*$C$3+2*$F$3)*D252+(2*B252*$B$3+2*$E$3)*C252)/(4*B252+1))*E252^2+(2*$D$3-8*$G$3)*EXP(((2*B252*$C$3+2*$F$3)*D252+(2*B252*$B$3+2*$E$3)*C252)/(4*B252+1))*E252+(4*EXP(((2*B252*$B$3+2*$E$3)*C252)/(4*B252+1))*D252^2+(2*$C$3-8*$F$3)*EXP(((2*B252*$B$3+2*$E$3)*C252)/(4*B252+1))*D252+(4*C252^2+(2*$B$3-8*$E$3)*C252+((-4*B252^2)-2*B252)*$D$3^2-2*$G$3*$D$3+((-4*B252^2)-2*B252)*$C$3^2-2*$F$3*$C$3+((-4*B252^2)-2*B252)*$B$3^2-2*$E$3*$B$3-24*B252+4*$G$3^2+4*$F$3^2+4*$E$3^2-6)*EXP(((2*B252*$B$3+2*$E$3)*C252)/(4*B252+1)))*EXP(((2*B252*$C$3+2*$F$3)*D252)/(4*B252+1)))*EXP(-((E252^2+((-2*B252*$D$3)-2*$G$3)*E252+D252^2+C252^2+B252^2*$D$3^2+2*$G$3*B252*$D$3+B252^2*$C$3^2+2*$F$3*B252*$C$3+B252^2*$B$3^2+2*$E$3*B252*$B$3+$G$3^2+$F$3^2+$E$3^2)/(4*B252+1))))/(256*B252^4+256*B252^3+96*B252^2+16*B252+1)</f>
        <v/>
      </c>
    </row>
    <row r="253">
      <c r="B253" t="n">
        <v>0.9645990108889587</v>
      </c>
      <c r="C253" t="n">
        <v>0.9126457978365378</v>
      </c>
      <c r="D253" t="n">
        <v>0.2843863011557233</v>
      </c>
      <c r="E253" t="n">
        <v>0.2153289880059802</v>
      </c>
      <c r="F253">
        <f>(4*B253+1)^(-1.5)*EXP(-((C253-$B$3*B253-$E$3)^2+(D253-$C$3*B253-$F$3)^2+(E253-$D$3*B253-$G$3)^2)/(4*B253+1))</f>
        <v/>
      </c>
      <c r="H253">
        <f>-((2*C253-2*B253*$B$3-2*$E$3)*EXP(-((E253^2+((-2*B253*$D$3)-2*$G$3)*E253+D253^2+((-2*B253*$C$3)-2*$F$3)*D253+C253^2+((-2*B253*$B$3)-2*$E$3)*C253+B253^2*$D$3^2+2*$G$3*B253*$D$3+B253^2*$C$3^2+2*$F$3*B253*$C$3+B253^2*$B$3^2+2*$E$3*B253*$B$3+$G$3^2+$F$3^2+$E$3^2)/(4*B253+1))))/(SQRT(4*B253+1)*(16*B253^2+8*B253+1))</f>
        <v/>
      </c>
      <c r="I253">
        <f>-((2*EXP(((2*B253*$B$3+2*$E$3)*C253)/(4*B253+1))*D253+((-2*B253*$C$3)-2*$F$3)*EXP(((2*B253*$B$3+2*$E$3)*C253)/(4*B253+1)))*EXP(-((E253^2+((-2*B253*$D$3)-2*$G$3)*E253+D253^2+((-2*B253*$C$3)-2*$F$3)*D253+C253^2+B253^2*$D$3^2+2*$G$3*B253*$D$3+B253^2*$C$3^2+2*$F$3*B253*$C$3+B253^2*$B$3^2+2*$E$3*B253*$B$3+$G$3^2+$F$3^2+$E$3^2)/(4*B253+1))))/(SQRT(4*B253+1)*(16*B253^2+8*B253+1))</f>
        <v/>
      </c>
      <c r="J253">
        <f>-((2*EXP(((2*B253*$C$3+2*$F$3)*D253+(2*B253*$B$3+2*$E$3)*C253)/(4*B253+1))*E253+((-2*B253*$D$3)-2*$G$3)*EXP(((2*B253*$C$3+2*$F$3)*D253+(2*B253*$B$3+2*$E$3)*C253)/(4*B253+1)))*EXP(-((E253^2+((-2*B253*$D$3)-2*$G$3)*E253+D253^2+C253^2+B253^2*$D$3^2+2*$G$3*B253*$D$3+B253^2*$C$3^2+2*$F$3*B253*$C$3+B253^2*$B$3^2+2*$E$3*B253*$B$3+$G$3^2+$F$3^2+$E$3^2)/(4*B253+1))))/(SQRT(4*B253+1)*(16*B253^2+8*B253+1))</f>
        <v/>
      </c>
      <c r="K253">
        <f>(SQRT(4*B253+1)*(4*C253^2+((-8*B253*$B$3)-8*$E$3)*C253+4*B253^2*$B$3^2+8*$E$3*B253*$B$3-8*B253+4*$E$3^2-2)*EXP(-((E253^2+((-2*B253*$D$3)-2*$G$3)*E253+D253^2+((-2*B253*$C$3)-2*$F$3)*D253+C253^2+((-2*B253*$B$3)-2*$E$3)*C253+B253^2*$D$3^2+2*$G$3*B253*$D$3+B253^2*$C$3^2+2*$F$3*B253*$C$3+B253^2*$B$3^2+2*$E$3*B253*$B$3+$G$3^2+$F$3^2+$E$3^2)/(4*B253+1))))/(256*B253^4+256*B253^3+96*B253^2+16*B253+1)</f>
        <v/>
      </c>
      <c r="L253">
        <f>(SQRT(4*B253+1)*(4*EXP(((2*B253*$B$3+2*$E$3)*C253)/(4*B253+1))*D253^2+((-8*B253*$C$3)-8*$F$3)*EXP(((2*B253*$B$3+2*$E$3)*C253)/(4*B253+1))*D253+(4*B253^2*$C$3^2+8*$F$3*B253*$C$3-8*B253+4*$F$3^2-2)*EXP(((2*B253*$B$3+2*$E$3)*C253)/(4*B253+1)))*EXP(-((E253^2+((-2*B253*$D$3)-2*$G$3)*E253+D253^2+((-2*B253*$C$3)-2*$F$3)*D253+C253^2+B253^2*$D$3^2+2*$G$3*B253*$D$3+B253^2*$C$3^2+2*$F$3*B253*$C$3+B253^2*$B$3^2+2*$E$3*B253*$B$3+$G$3^2+$F$3^2+$E$3^2)/(4*B253+1))))/(256*B253^4+256*B253^3+96*B253^2+16*B253+1)</f>
        <v/>
      </c>
      <c r="M253">
        <f>(SQRT(4*B253+1)*(4*EXP(((2*B253*$C$3+2*$F$3)*D253+(2*B253*$B$3+2*$E$3)*C253)/(4*B253+1))*E253^2+((-8*B253*$D$3)-8*$G$3)*EXP(((2*B253*$C$3+2*$F$3)*D253+(2*B253*$B$3+2*$E$3)*C253)/(4*B253+1))*E253+(4*B253^2*$D$3^2+8*$G$3*B253*$D$3-8*B253+4*$G$3^2-2)*EXP(((2*B253*$C$3+2*$F$3)*D253+(2*B253*$B$3+2*$E$3)*C253)/(4*B253+1)))*EXP(-((E253^2+((-2*B253*$D$3)-2*$G$3)*E253+D253^2+C253^2+B253^2*$D$3^2+2*$G$3*B253*$D$3+B253^2*$C$3^2+2*$F$3*B253*$C$3+B253^2*$B$3^2+2*$E$3*B253*$B$3+$G$3^2+$F$3^2+$E$3^2)/(4*B253+1))))/(256*B253^4+256*B253^3+96*B253^2+16*B253+1)</f>
        <v/>
      </c>
      <c r="N253">
        <f>(SQRT(4*B253+1)*(4*EXP(((2*B253*$C$3+2*$F$3)*D253+(2*B253*$B$3+2*$E$3)*C253)/(4*B253+1))*E253^2+(2*$D$3-8*$G$3)*EXP(((2*B253*$C$3+2*$F$3)*D253+(2*B253*$B$3+2*$E$3)*C253)/(4*B253+1))*E253+(4*EXP(((2*B253*$B$3+2*$E$3)*C253)/(4*B253+1))*D253^2+(2*$C$3-8*$F$3)*EXP(((2*B253*$B$3+2*$E$3)*C253)/(4*B253+1))*D253+(4*C253^2+(2*$B$3-8*$E$3)*C253+((-4*B253^2)-2*B253)*$D$3^2-2*$G$3*$D$3+((-4*B253^2)-2*B253)*$C$3^2-2*$F$3*$C$3+((-4*B253^2)-2*B253)*$B$3^2-2*$E$3*$B$3-24*B253+4*$G$3^2+4*$F$3^2+4*$E$3^2-6)*EXP(((2*B253*$B$3+2*$E$3)*C253)/(4*B253+1)))*EXP(((2*B253*$C$3+2*$F$3)*D253)/(4*B253+1)))*EXP(-((E253^2+((-2*B253*$D$3)-2*$G$3)*E253+D253^2+C253^2+B253^2*$D$3^2+2*$G$3*B253*$D$3+B253^2*$C$3^2+2*$F$3*B253*$C$3+B253^2*$B$3^2+2*$E$3*B253*$B$3+$G$3^2+$F$3^2+$E$3^2)/(4*B253+1))))/(256*B253^4+256*B253^3+96*B253^2+16*B253+1)</f>
        <v/>
      </c>
    </row>
    <row r="254">
      <c r="B254" t="n">
        <v>0.7843137839115114</v>
      </c>
      <c r="C254" t="n">
        <v>0.01990308286320697</v>
      </c>
      <c r="D254" t="n">
        <v>0.7759705445054633</v>
      </c>
      <c r="E254" t="n">
        <v>0.00314178578995794</v>
      </c>
      <c r="F254">
        <f>(4*B254+1)^(-1.5)*EXP(-((C254-$B$3*B254-$E$3)^2+(D254-$C$3*B254-$F$3)^2+(E254-$D$3*B254-$G$3)^2)/(4*B254+1))</f>
        <v/>
      </c>
      <c r="H254">
        <f>-((2*C254-2*B254*$B$3-2*$E$3)*EXP(-((E254^2+((-2*B254*$D$3)-2*$G$3)*E254+D254^2+((-2*B254*$C$3)-2*$F$3)*D254+C254^2+((-2*B254*$B$3)-2*$E$3)*C254+B254^2*$D$3^2+2*$G$3*B254*$D$3+B254^2*$C$3^2+2*$F$3*B254*$C$3+B254^2*$B$3^2+2*$E$3*B254*$B$3+$G$3^2+$F$3^2+$E$3^2)/(4*B254+1))))/(SQRT(4*B254+1)*(16*B254^2+8*B254+1))</f>
        <v/>
      </c>
      <c r="I254">
        <f>-((2*EXP(((2*B254*$B$3+2*$E$3)*C254)/(4*B254+1))*D254+((-2*B254*$C$3)-2*$F$3)*EXP(((2*B254*$B$3+2*$E$3)*C254)/(4*B254+1)))*EXP(-((E254^2+((-2*B254*$D$3)-2*$G$3)*E254+D254^2+((-2*B254*$C$3)-2*$F$3)*D254+C254^2+B254^2*$D$3^2+2*$G$3*B254*$D$3+B254^2*$C$3^2+2*$F$3*B254*$C$3+B254^2*$B$3^2+2*$E$3*B254*$B$3+$G$3^2+$F$3^2+$E$3^2)/(4*B254+1))))/(SQRT(4*B254+1)*(16*B254^2+8*B254+1))</f>
        <v/>
      </c>
      <c r="J254">
        <f>-((2*EXP(((2*B254*$C$3+2*$F$3)*D254+(2*B254*$B$3+2*$E$3)*C254)/(4*B254+1))*E254+((-2*B254*$D$3)-2*$G$3)*EXP(((2*B254*$C$3+2*$F$3)*D254+(2*B254*$B$3+2*$E$3)*C254)/(4*B254+1)))*EXP(-((E254^2+((-2*B254*$D$3)-2*$G$3)*E254+D254^2+C254^2+B254^2*$D$3^2+2*$G$3*B254*$D$3+B254^2*$C$3^2+2*$F$3*B254*$C$3+B254^2*$B$3^2+2*$E$3*B254*$B$3+$G$3^2+$F$3^2+$E$3^2)/(4*B254+1))))/(SQRT(4*B254+1)*(16*B254^2+8*B254+1))</f>
        <v/>
      </c>
      <c r="K254">
        <f>(SQRT(4*B254+1)*(4*C254^2+((-8*B254*$B$3)-8*$E$3)*C254+4*B254^2*$B$3^2+8*$E$3*B254*$B$3-8*B254+4*$E$3^2-2)*EXP(-((E254^2+((-2*B254*$D$3)-2*$G$3)*E254+D254^2+((-2*B254*$C$3)-2*$F$3)*D254+C254^2+((-2*B254*$B$3)-2*$E$3)*C254+B254^2*$D$3^2+2*$G$3*B254*$D$3+B254^2*$C$3^2+2*$F$3*B254*$C$3+B254^2*$B$3^2+2*$E$3*B254*$B$3+$G$3^2+$F$3^2+$E$3^2)/(4*B254+1))))/(256*B254^4+256*B254^3+96*B254^2+16*B254+1)</f>
        <v/>
      </c>
      <c r="L254">
        <f>(SQRT(4*B254+1)*(4*EXP(((2*B254*$B$3+2*$E$3)*C254)/(4*B254+1))*D254^2+((-8*B254*$C$3)-8*$F$3)*EXP(((2*B254*$B$3+2*$E$3)*C254)/(4*B254+1))*D254+(4*B254^2*$C$3^2+8*$F$3*B254*$C$3-8*B254+4*$F$3^2-2)*EXP(((2*B254*$B$3+2*$E$3)*C254)/(4*B254+1)))*EXP(-((E254^2+((-2*B254*$D$3)-2*$G$3)*E254+D254^2+((-2*B254*$C$3)-2*$F$3)*D254+C254^2+B254^2*$D$3^2+2*$G$3*B254*$D$3+B254^2*$C$3^2+2*$F$3*B254*$C$3+B254^2*$B$3^2+2*$E$3*B254*$B$3+$G$3^2+$F$3^2+$E$3^2)/(4*B254+1))))/(256*B254^4+256*B254^3+96*B254^2+16*B254+1)</f>
        <v/>
      </c>
      <c r="M254">
        <f>(SQRT(4*B254+1)*(4*EXP(((2*B254*$C$3+2*$F$3)*D254+(2*B254*$B$3+2*$E$3)*C254)/(4*B254+1))*E254^2+((-8*B254*$D$3)-8*$G$3)*EXP(((2*B254*$C$3+2*$F$3)*D254+(2*B254*$B$3+2*$E$3)*C254)/(4*B254+1))*E254+(4*B254^2*$D$3^2+8*$G$3*B254*$D$3-8*B254+4*$G$3^2-2)*EXP(((2*B254*$C$3+2*$F$3)*D254+(2*B254*$B$3+2*$E$3)*C254)/(4*B254+1)))*EXP(-((E254^2+((-2*B254*$D$3)-2*$G$3)*E254+D254^2+C254^2+B254^2*$D$3^2+2*$G$3*B254*$D$3+B254^2*$C$3^2+2*$F$3*B254*$C$3+B254^2*$B$3^2+2*$E$3*B254*$B$3+$G$3^2+$F$3^2+$E$3^2)/(4*B254+1))))/(256*B254^4+256*B254^3+96*B254^2+16*B254+1)</f>
        <v/>
      </c>
      <c r="N254">
        <f>(SQRT(4*B254+1)*(4*EXP(((2*B254*$C$3+2*$F$3)*D254+(2*B254*$B$3+2*$E$3)*C254)/(4*B254+1))*E254^2+(2*$D$3-8*$G$3)*EXP(((2*B254*$C$3+2*$F$3)*D254+(2*B254*$B$3+2*$E$3)*C254)/(4*B254+1))*E254+(4*EXP(((2*B254*$B$3+2*$E$3)*C254)/(4*B254+1))*D254^2+(2*$C$3-8*$F$3)*EXP(((2*B254*$B$3+2*$E$3)*C254)/(4*B254+1))*D254+(4*C254^2+(2*$B$3-8*$E$3)*C254+((-4*B254^2)-2*B254)*$D$3^2-2*$G$3*$D$3+((-4*B254^2)-2*B254)*$C$3^2-2*$F$3*$C$3+((-4*B254^2)-2*B254)*$B$3^2-2*$E$3*$B$3-24*B254+4*$G$3^2+4*$F$3^2+4*$E$3^2-6)*EXP(((2*B254*$B$3+2*$E$3)*C254)/(4*B254+1)))*EXP(((2*B254*$C$3+2*$F$3)*D254)/(4*B254+1)))*EXP(-((E254^2+((-2*B254*$D$3)-2*$G$3)*E254+D254^2+C254^2+B254^2*$D$3^2+2*$G$3*B254*$D$3+B254^2*$C$3^2+2*$F$3*B254*$C$3+B254^2*$B$3^2+2*$E$3*B254*$B$3+$G$3^2+$F$3^2+$E$3^2)/(4*B254+1))))/(256*B254^4+256*B254^3+96*B254^2+16*B254+1)</f>
        <v/>
      </c>
    </row>
    <row r="255">
      <c r="B255" t="n">
        <v>0.7273317774165087</v>
      </c>
      <c r="C255" t="n">
        <v>0.9456075290492957</v>
      </c>
      <c r="D255" t="n">
        <v>0.5480675384411805</v>
      </c>
      <c r="E255" t="n">
        <v>0.5704547599170937</v>
      </c>
      <c r="F255">
        <f>(4*B255+1)^(-1.5)*EXP(-((C255-$B$3*B255-$E$3)^2+(D255-$C$3*B255-$F$3)^2+(E255-$D$3*B255-$G$3)^2)/(4*B255+1))</f>
        <v/>
      </c>
      <c r="H255">
        <f>-((2*C255-2*B255*$B$3-2*$E$3)*EXP(-((E255^2+((-2*B255*$D$3)-2*$G$3)*E255+D255^2+((-2*B255*$C$3)-2*$F$3)*D255+C255^2+((-2*B255*$B$3)-2*$E$3)*C255+B255^2*$D$3^2+2*$G$3*B255*$D$3+B255^2*$C$3^2+2*$F$3*B255*$C$3+B255^2*$B$3^2+2*$E$3*B255*$B$3+$G$3^2+$F$3^2+$E$3^2)/(4*B255+1))))/(SQRT(4*B255+1)*(16*B255^2+8*B255+1))</f>
        <v/>
      </c>
      <c r="I255">
        <f>-((2*EXP(((2*B255*$B$3+2*$E$3)*C255)/(4*B255+1))*D255+((-2*B255*$C$3)-2*$F$3)*EXP(((2*B255*$B$3+2*$E$3)*C255)/(4*B255+1)))*EXP(-((E255^2+((-2*B255*$D$3)-2*$G$3)*E255+D255^2+((-2*B255*$C$3)-2*$F$3)*D255+C255^2+B255^2*$D$3^2+2*$G$3*B255*$D$3+B255^2*$C$3^2+2*$F$3*B255*$C$3+B255^2*$B$3^2+2*$E$3*B255*$B$3+$G$3^2+$F$3^2+$E$3^2)/(4*B255+1))))/(SQRT(4*B255+1)*(16*B255^2+8*B255+1))</f>
        <v/>
      </c>
      <c r="J255">
        <f>-((2*EXP(((2*B255*$C$3+2*$F$3)*D255+(2*B255*$B$3+2*$E$3)*C255)/(4*B255+1))*E255+((-2*B255*$D$3)-2*$G$3)*EXP(((2*B255*$C$3+2*$F$3)*D255+(2*B255*$B$3+2*$E$3)*C255)/(4*B255+1)))*EXP(-((E255^2+((-2*B255*$D$3)-2*$G$3)*E255+D255^2+C255^2+B255^2*$D$3^2+2*$G$3*B255*$D$3+B255^2*$C$3^2+2*$F$3*B255*$C$3+B255^2*$B$3^2+2*$E$3*B255*$B$3+$G$3^2+$F$3^2+$E$3^2)/(4*B255+1))))/(SQRT(4*B255+1)*(16*B255^2+8*B255+1))</f>
        <v/>
      </c>
      <c r="K255">
        <f>(SQRT(4*B255+1)*(4*C255^2+((-8*B255*$B$3)-8*$E$3)*C255+4*B255^2*$B$3^2+8*$E$3*B255*$B$3-8*B255+4*$E$3^2-2)*EXP(-((E255^2+((-2*B255*$D$3)-2*$G$3)*E255+D255^2+((-2*B255*$C$3)-2*$F$3)*D255+C255^2+((-2*B255*$B$3)-2*$E$3)*C255+B255^2*$D$3^2+2*$G$3*B255*$D$3+B255^2*$C$3^2+2*$F$3*B255*$C$3+B255^2*$B$3^2+2*$E$3*B255*$B$3+$G$3^2+$F$3^2+$E$3^2)/(4*B255+1))))/(256*B255^4+256*B255^3+96*B255^2+16*B255+1)</f>
        <v/>
      </c>
      <c r="L255">
        <f>(SQRT(4*B255+1)*(4*EXP(((2*B255*$B$3+2*$E$3)*C255)/(4*B255+1))*D255^2+((-8*B255*$C$3)-8*$F$3)*EXP(((2*B255*$B$3+2*$E$3)*C255)/(4*B255+1))*D255+(4*B255^2*$C$3^2+8*$F$3*B255*$C$3-8*B255+4*$F$3^2-2)*EXP(((2*B255*$B$3+2*$E$3)*C255)/(4*B255+1)))*EXP(-((E255^2+((-2*B255*$D$3)-2*$G$3)*E255+D255^2+((-2*B255*$C$3)-2*$F$3)*D255+C255^2+B255^2*$D$3^2+2*$G$3*B255*$D$3+B255^2*$C$3^2+2*$F$3*B255*$C$3+B255^2*$B$3^2+2*$E$3*B255*$B$3+$G$3^2+$F$3^2+$E$3^2)/(4*B255+1))))/(256*B255^4+256*B255^3+96*B255^2+16*B255+1)</f>
        <v/>
      </c>
      <c r="M255">
        <f>(SQRT(4*B255+1)*(4*EXP(((2*B255*$C$3+2*$F$3)*D255+(2*B255*$B$3+2*$E$3)*C255)/(4*B255+1))*E255^2+((-8*B255*$D$3)-8*$G$3)*EXP(((2*B255*$C$3+2*$F$3)*D255+(2*B255*$B$3+2*$E$3)*C255)/(4*B255+1))*E255+(4*B255^2*$D$3^2+8*$G$3*B255*$D$3-8*B255+4*$G$3^2-2)*EXP(((2*B255*$C$3+2*$F$3)*D255+(2*B255*$B$3+2*$E$3)*C255)/(4*B255+1)))*EXP(-((E255^2+((-2*B255*$D$3)-2*$G$3)*E255+D255^2+C255^2+B255^2*$D$3^2+2*$G$3*B255*$D$3+B255^2*$C$3^2+2*$F$3*B255*$C$3+B255^2*$B$3^2+2*$E$3*B255*$B$3+$G$3^2+$F$3^2+$E$3^2)/(4*B255+1))))/(256*B255^4+256*B255^3+96*B255^2+16*B255+1)</f>
        <v/>
      </c>
      <c r="N255">
        <f>(SQRT(4*B255+1)*(4*EXP(((2*B255*$C$3+2*$F$3)*D255+(2*B255*$B$3+2*$E$3)*C255)/(4*B255+1))*E255^2+(2*$D$3-8*$G$3)*EXP(((2*B255*$C$3+2*$F$3)*D255+(2*B255*$B$3+2*$E$3)*C255)/(4*B255+1))*E255+(4*EXP(((2*B255*$B$3+2*$E$3)*C255)/(4*B255+1))*D255^2+(2*$C$3-8*$F$3)*EXP(((2*B255*$B$3+2*$E$3)*C255)/(4*B255+1))*D255+(4*C255^2+(2*$B$3-8*$E$3)*C255+((-4*B255^2)-2*B255)*$D$3^2-2*$G$3*$D$3+((-4*B255^2)-2*B255)*$C$3^2-2*$F$3*$C$3+((-4*B255^2)-2*B255)*$B$3^2-2*$E$3*$B$3-24*B255+4*$G$3^2+4*$F$3^2+4*$E$3^2-6)*EXP(((2*B255*$B$3+2*$E$3)*C255)/(4*B255+1)))*EXP(((2*B255*$C$3+2*$F$3)*D255)/(4*B255+1)))*EXP(-((E255^2+((-2*B255*$D$3)-2*$G$3)*E255+D255^2+C255^2+B255^2*$D$3^2+2*$G$3*B255*$D$3+B255^2*$C$3^2+2*$F$3*B255*$C$3+B255^2*$B$3^2+2*$E$3*B255*$B$3+$G$3^2+$F$3^2+$E$3^2)/(4*B255+1))))/(256*B255^4+256*B255^3+96*B255^2+16*B255+1)</f>
        <v/>
      </c>
    </row>
    <row r="256">
      <c r="B256" t="n">
        <v>0.9480207454789161</v>
      </c>
      <c r="C256" t="n">
        <v>0.2760865098949515</v>
      </c>
      <c r="D256" t="n">
        <v>0.9679064536257131</v>
      </c>
      <c r="E256" t="n">
        <v>0.03192727221128067</v>
      </c>
      <c r="F256">
        <f>(4*B256+1)^(-1.5)*EXP(-((C256-$B$3*B256-$E$3)^2+(D256-$C$3*B256-$F$3)^2+(E256-$D$3*B256-$G$3)^2)/(4*B256+1))</f>
        <v/>
      </c>
      <c r="H256">
        <f>-((2*C256-2*B256*$B$3-2*$E$3)*EXP(-((E256^2+((-2*B256*$D$3)-2*$G$3)*E256+D256^2+((-2*B256*$C$3)-2*$F$3)*D256+C256^2+((-2*B256*$B$3)-2*$E$3)*C256+B256^2*$D$3^2+2*$G$3*B256*$D$3+B256^2*$C$3^2+2*$F$3*B256*$C$3+B256^2*$B$3^2+2*$E$3*B256*$B$3+$G$3^2+$F$3^2+$E$3^2)/(4*B256+1))))/(SQRT(4*B256+1)*(16*B256^2+8*B256+1))</f>
        <v/>
      </c>
      <c r="I256">
        <f>-((2*EXP(((2*B256*$B$3+2*$E$3)*C256)/(4*B256+1))*D256+((-2*B256*$C$3)-2*$F$3)*EXP(((2*B256*$B$3+2*$E$3)*C256)/(4*B256+1)))*EXP(-((E256^2+((-2*B256*$D$3)-2*$G$3)*E256+D256^2+((-2*B256*$C$3)-2*$F$3)*D256+C256^2+B256^2*$D$3^2+2*$G$3*B256*$D$3+B256^2*$C$3^2+2*$F$3*B256*$C$3+B256^2*$B$3^2+2*$E$3*B256*$B$3+$G$3^2+$F$3^2+$E$3^2)/(4*B256+1))))/(SQRT(4*B256+1)*(16*B256^2+8*B256+1))</f>
        <v/>
      </c>
      <c r="J256">
        <f>-((2*EXP(((2*B256*$C$3+2*$F$3)*D256+(2*B256*$B$3+2*$E$3)*C256)/(4*B256+1))*E256+((-2*B256*$D$3)-2*$G$3)*EXP(((2*B256*$C$3+2*$F$3)*D256+(2*B256*$B$3+2*$E$3)*C256)/(4*B256+1)))*EXP(-((E256^2+((-2*B256*$D$3)-2*$G$3)*E256+D256^2+C256^2+B256^2*$D$3^2+2*$G$3*B256*$D$3+B256^2*$C$3^2+2*$F$3*B256*$C$3+B256^2*$B$3^2+2*$E$3*B256*$B$3+$G$3^2+$F$3^2+$E$3^2)/(4*B256+1))))/(SQRT(4*B256+1)*(16*B256^2+8*B256+1))</f>
        <v/>
      </c>
      <c r="K256">
        <f>(SQRT(4*B256+1)*(4*C256^2+((-8*B256*$B$3)-8*$E$3)*C256+4*B256^2*$B$3^2+8*$E$3*B256*$B$3-8*B256+4*$E$3^2-2)*EXP(-((E256^2+((-2*B256*$D$3)-2*$G$3)*E256+D256^2+((-2*B256*$C$3)-2*$F$3)*D256+C256^2+((-2*B256*$B$3)-2*$E$3)*C256+B256^2*$D$3^2+2*$G$3*B256*$D$3+B256^2*$C$3^2+2*$F$3*B256*$C$3+B256^2*$B$3^2+2*$E$3*B256*$B$3+$G$3^2+$F$3^2+$E$3^2)/(4*B256+1))))/(256*B256^4+256*B256^3+96*B256^2+16*B256+1)</f>
        <v/>
      </c>
      <c r="L256">
        <f>(SQRT(4*B256+1)*(4*EXP(((2*B256*$B$3+2*$E$3)*C256)/(4*B256+1))*D256^2+((-8*B256*$C$3)-8*$F$3)*EXP(((2*B256*$B$3+2*$E$3)*C256)/(4*B256+1))*D256+(4*B256^2*$C$3^2+8*$F$3*B256*$C$3-8*B256+4*$F$3^2-2)*EXP(((2*B256*$B$3+2*$E$3)*C256)/(4*B256+1)))*EXP(-((E256^2+((-2*B256*$D$3)-2*$G$3)*E256+D256^2+((-2*B256*$C$3)-2*$F$3)*D256+C256^2+B256^2*$D$3^2+2*$G$3*B256*$D$3+B256^2*$C$3^2+2*$F$3*B256*$C$3+B256^2*$B$3^2+2*$E$3*B256*$B$3+$G$3^2+$F$3^2+$E$3^2)/(4*B256+1))))/(256*B256^4+256*B256^3+96*B256^2+16*B256+1)</f>
        <v/>
      </c>
      <c r="M256">
        <f>(SQRT(4*B256+1)*(4*EXP(((2*B256*$C$3+2*$F$3)*D256+(2*B256*$B$3+2*$E$3)*C256)/(4*B256+1))*E256^2+((-8*B256*$D$3)-8*$G$3)*EXP(((2*B256*$C$3+2*$F$3)*D256+(2*B256*$B$3+2*$E$3)*C256)/(4*B256+1))*E256+(4*B256^2*$D$3^2+8*$G$3*B256*$D$3-8*B256+4*$G$3^2-2)*EXP(((2*B256*$C$3+2*$F$3)*D256+(2*B256*$B$3+2*$E$3)*C256)/(4*B256+1)))*EXP(-((E256^2+((-2*B256*$D$3)-2*$G$3)*E256+D256^2+C256^2+B256^2*$D$3^2+2*$G$3*B256*$D$3+B256^2*$C$3^2+2*$F$3*B256*$C$3+B256^2*$B$3^2+2*$E$3*B256*$B$3+$G$3^2+$F$3^2+$E$3^2)/(4*B256+1))))/(256*B256^4+256*B256^3+96*B256^2+16*B256+1)</f>
        <v/>
      </c>
      <c r="N256">
        <f>(SQRT(4*B256+1)*(4*EXP(((2*B256*$C$3+2*$F$3)*D256+(2*B256*$B$3+2*$E$3)*C256)/(4*B256+1))*E256^2+(2*$D$3-8*$G$3)*EXP(((2*B256*$C$3+2*$F$3)*D256+(2*B256*$B$3+2*$E$3)*C256)/(4*B256+1))*E256+(4*EXP(((2*B256*$B$3+2*$E$3)*C256)/(4*B256+1))*D256^2+(2*$C$3-8*$F$3)*EXP(((2*B256*$B$3+2*$E$3)*C256)/(4*B256+1))*D256+(4*C256^2+(2*$B$3-8*$E$3)*C256+((-4*B256^2)-2*B256)*$D$3^2-2*$G$3*$D$3+((-4*B256^2)-2*B256)*$C$3^2-2*$F$3*$C$3+((-4*B256^2)-2*B256)*$B$3^2-2*$E$3*$B$3-24*B256+4*$G$3^2+4*$F$3^2+4*$E$3^2-6)*EXP(((2*B256*$B$3+2*$E$3)*C256)/(4*B256+1)))*EXP(((2*B256*$C$3+2*$F$3)*D256)/(4*B256+1)))*EXP(-((E256^2+((-2*B256*$D$3)-2*$G$3)*E256+D256^2+C256^2+B256^2*$D$3^2+2*$G$3*B256*$D$3+B256^2*$C$3^2+2*$F$3*B256*$C$3+B256^2*$B$3^2+2*$E$3*B256*$B$3+$G$3^2+$F$3^2+$E$3^2)/(4*B256+1))))/(256*B256^4+256*B256^3+96*B256^2+16*B256+1)</f>
        <v/>
      </c>
    </row>
    <row r="257">
      <c r="B257" t="n">
        <v>0.5829826865184138</v>
      </c>
      <c r="C257" t="n">
        <v>0.87267422812023</v>
      </c>
      <c r="D257" t="n">
        <v>0.2967554001156524</v>
      </c>
      <c r="E257" t="n">
        <v>0.8984452517025864</v>
      </c>
      <c r="F257">
        <f>(4*B257+1)^(-1.5)*EXP(-((C257-$B$3*B257-$E$3)^2+(D257-$C$3*B257-$F$3)^2+(E257-$D$3*B257-$G$3)^2)/(4*B257+1))</f>
        <v/>
      </c>
      <c r="H257">
        <f>-((2*C257-2*B257*$B$3-2*$E$3)*EXP(-((E257^2+((-2*B257*$D$3)-2*$G$3)*E257+D257^2+((-2*B257*$C$3)-2*$F$3)*D257+C257^2+((-2*B257*$B$3)-2*$E$3)*C257+B257^2*$D$3^2+2*$G$3*B257*$D$3+B257^2*$C$3^2+2*$F$3*B257*$C$3+B257^2*$B$3^2+2*$E$3*B257*$B$3+$G$3^2+$F$3^2+$E$3^2)/(4*B257+1))))/(SQRT(4*B257+1)*(16*B257^2+8*B257+1))</f>
        <v/>
      </c>
      <c r="I257">
        <f>-((2*EXP(((2*B257*$B$3+2*$E$3)*C257)/(4*B257+1))*D257+((-2*B257*$C$3)-2*$F$3)*EXP(((2*B257*$B$3+2*$E$3)*C257)/(4*B257+1)))*EXP(-((E257^2+((-2*B257*$D$3)-2*$G$3)*E257+D257^2+((-2*B257*$C$3)-2*$F$3)*D257+C257^2+B257^2*$D$3^2+2*$G$3*B257*$D$3+B257^2*$C$3^2+2*$F$3*B257*$C$3+B257^2*$B$3^2+2*$E$3*B257*$B$3+$G$3^2+$F$3^2+$E$3^2)/(4*B257+1))))/(SQRT(4*B257+1)*(16*B257^2+8*B257+1))</f>
        <v/>
      </c>
      <c r="J257">
        <f>-((2*EXP(((2*B257*$C$3+2*$F$3)*D257+(2*B257*$B$3+2*$E$3)*C257)/(4*B257+1))*E257+((-2*B257*$D$3)-2*$G$3)*EXP(((2*B257*$C$3+2*$F$3)*D257+(2*B257*$B$3+2*$E$3)*C257)/(4*B257+1)))*EXP(-((E257^2+((-2*B257*$D$3)-2*$G$3)*E257+D257^2+C257^2+B257^2*$D$3^2+2*$G$3*B257*$D$3+B257^2*$C$3^2+2*$F$3*B257*$C$3+B257^2*$B$3^2+2*$E$3*B257*$B$3+$G$3^2+$F$3^2+$E$3^2)/(4*B257+1))))/(SQRT(4*B257+1)*(16*B257^2+8*B257+1))</f>
        <v/>
      </c>
      <c r="K257">
        <f>(SQRT(4*B257+1)*(4*C257^2+((-8*B257*$B$3)-8*$E$3)*C257+4*B257^2*$B$3^2+8*$E$3*B257*$B$3-8*B257+4*$E$3^2-2)*EXP(-((E257^2+((-2*B257*$D$3)-2*$G$3)*E257+D257^2+((-2*B257*$C$3)-2*$F$3)*D257+C257^2+((-2*B257*$B$3)-2*$E$3)*C257+B257^2*$D$3^2+2*$G$3*B257*$D$3+B257^2*$C$3^2+2*$F$3*B257*$C$3+B257^2*$B$3^2+2*$E$3*B257*$B$3+$G$3^2+$F$3^2+$E$3^2)/(4*B257+1))))/(256*B257^4+256*B257^3+96*B257^2+16*B257+1)</f>
        <v/>
      </c>
      <c r="L257">
        <f>(SQRT(4*B257+1)*(4*EXP(((2*B257*$B$3+2*$E$3)*C257)/(4*B257+1))*D257^2+((-8*B257*$C$3)-8*$F$3)*EXP(((2*B257*$B$3+2*$E$3)*C257)/(4*B257+1))*D257+(4*B257^2*$C$3^2+8*$F$3*B257*$C$3-8*B257+4*$F$3^2-2)*EXP(((2*B257*$B$3+2*$E$3)*C257)/(4*B257+1)))*EXP(-((E257^2+((-2*B257*$D$3)-2*$G$3)*E257+D257^2+((-2*B257*$C$3)-2*$F$3)*D257+C257^2+B257^2*$D$3^2+2*$G$3*B257*$D$3+B257^2*$C$3^2+2*$F$3*B257*$C$3+B257^2*$B$3^2+2*$E$3*B257*$B$3+$G$3^2+$F$3^2+$E$3^2)/(4*B257+1))))/(256*B257^4+256*B257^3+96*B257^2+16*B257+1)</f>
        <v/>
      </c>
      <c r="M257">
        <f>(SQRT(4*B257+1)*(4*EXP(((2*B257*$C$3+2*$F$3)*D257+(2*B257*$B$3+2*$E$3)*C257)/(4*B257+1))*E257^2+((-8*B257*$D$3)-8*$G$3)*EXP(((2*B257*$C$3+2*$F$3)*D257+(2*B257*$B$3+2*$E$3)*C257)/(4*B257+1))*E257+(4*B257^2*$D$3^2+8*$G$3*B257*$D$3-8*B257+4*$G$3^2-2)*EXP(((2*B257*$C$3+2*$F$3)*D257+(2*B257*$B$3+2*$E$3)*C257)/(4*B257+1)))*EXP(-((E257^2+((-2*B257*$D$3)-2*$G$3)*E257+D257^2+C257^2+B257^2*$D$3^2+2*$G$3*B257*$D$3+B257^2*$C$3^2+2*$F$3*B257*$C$3+B257^2*$B$3^2+2*$E$3*B257*$B$3+$G$3^2+$F$3^2+$E$3^2)/(4*B257+1))))/(256*B257^4+256*B257^3+96*B257^2+16*B257+1)</f>
        <v/>
      </c>
      <c r="N257">
        <f>(SQRT(4*B257+1)*(4*EXP(((2*B257*$C$3+2*$F$3)*D257+(2*B257*$B$3+2*$E$3)*C257)/(4*B257+1))*E257^2+(2*$D$3-8*$G$3)*EXP(((2*B257*$C$3+2*$F$3)*D257+(2*B257*$B$3+2*$E$3)*C257)/(4*B257+1))*E257+(4*EXP(((2*B257*$B$3+2*$E$3)*C257)/(4*B257+1))*D257^2+(2*$C$3-8*$F$3)*EXP(((2*B257*$B$3+2*$E$3)*C257)/(4*B257+1))*D257+(4*C257^2+(2*$B$3-8*$E$3)*C257+((-4*B257^2)-2*B257)*$D$3^2-2*$G$3*$D$3+((-4*B257^2)-2*B257)*$C$3^2-2*$F$3*$C$3+((-4*B257^2)-2*B257)*$B$3^2-2*$E$3*$B$3-24*B257+4*$G$3^2+4*$F$3^2+4*$E$3^2-6)*EXP(((2*B257*$B$3+2*$E$3)*C257)/(4*B257+1)))*EXP(((2*B257*$C$3+2*$F$3)*D257)/(4*B257+1)))*EXP(-((E257^2+((-2*B257*$D$3)-2*$G$3)*E257+D257^2+C257^2+B257^2*$D$3^2+2*$G$3*B257*$D$3+B257^2*$C$3^2+2*$F$3*B257*$C$3+B257^2*$B$3^2+2*$E$3*B257*$B$3+$G$3^2+$F$3^2+$E$3^2)/(4*B257+1))))/(256*B257^4+256*B257^3+96*B257^2+16*B257+1)</f>
        <v/>
      </c>
    </row>
    <row r="258">
      <c r="B258" t="n">
        <v>0.8108116760361631</v>
      </c>
      <c r="C258" t="n">
        <v>0.01357583414585362</v>
      </c>
      <c r="D258" t="n">
        <v>0.1200436417965012</v>
      </c>
      <c r="E258" t="n">
        <v>0.03411642953102556</v>
      </c>
      <c r="F258">
        <f>(4*B258+1)^(-1.5)*EXP(-((C258-$B$3*B258-$E$3)^2+(D258-$C$3*B258-$F$3)^2+(E258-$D$3*B258-$G$3)^2)/(4*B258+1))</f>
        <v/>
      </c>
      <c r="H258">
        <f>-((2*C258-2*B258*$B$3-2*$E$3)*EXP(-((E258^2+((-2*B258*$D$3)-2*$G$3)*E258+D258^2+((-2*B258*$C$3)-2*$F$3)*D258+C258^2+((-2*B258*$B$3)-2*$E$3)*C258+B258^2*$D$3^2+2*$G$3*B258*$D$3+B258^2*$C$3^2+2*$F$3*B258*$C$3+B258^2*$B$3^2+2*$E$3*B258*$B$3+$G$3^2+$F$3^2+$E$3^2)/(4*B258+1))))/(SQRT(4*B258+1)*(16*B258^2+8*B258+1))</f>
        <v/>
      </c>
      <c r="I258">
        <f>-((2*EXP(((2*B258*$B$3+2*$E$3)*C258)/(4*B258+1))*D258+((-2*B258*$C$3)-2*$F$3)*EXP(((2*B258*$B$3+2*$E$3)*C258)/(4*B258+1)))*EXP(-((E258^2+((-2*B258*$D$3)-2*$G$3)*E258+D258^2+((-2*B258*$C$3)-2*$F$3)*D258+C258^2+B258^2*$D$3^2+2*$G$3*B258*$D$3+B258^2*$C$3^2+2*$F$3*B258*$C$3+B258^2*$B$3^2+2*$E$3*B258*$B$3+$G$3^2+$F$3^2+$E$3^2)/(4*B258+1))))/(SQRT(4*B258+1)*(16*B258^2+8*B258+1))</f>
        <v/>
      </c>
      <c r="J258">
        <f>-((2*EXP(((2*B258*$C$3+2*$F$3)*D258+(2*B258*$B$3+2*$E$3)*C258)/(4*B258+1))*E258+((-2*B258*$D$3)-2*$G$3)*EXP(((2*B258*$C$3+2*$F$3)*D258+(2*B258*$B$3+2*$E$3)*C258)/(4*B258+1)))*EXP(-((E258^2+((-2*B258*$D$3)-2*$G$3)*E258+D258^2+C258^2+B258^2*$D$3^2+2*$G$3*B258*$D$3+B258^2*$C$3^2+2*$F$3*B258*$C$3+B258^2*$B$3^2+2*$E$3*B258*$B$3+$G$3^2+$F$3^2+$E$3^2)/(4*B258+1))))/(SQRT(4*B258+1)*(16*B258^2+8*B258+1))</f>
        <v/>
      </c>
      <c r="K258">
        <f>(SQRT(4*B258+1)*(4*C258^2+((-8*B258*$B$3)-8*$E$3)*C258+4*B258^2*$B$3^2+8*$E$3*B258*$B$3-8*B258+4*$E$3^2-2)*EXP(-((E258^2+((-2*B258*$D$3)-2*$G$3)*E258+D258^2+((-2*B258*$C$3)-2*$F$3)*D258+C258^2+((-2*B258*$B$3)-2*$E$3)*C258+B258^2*$D$3^2+2*$G$3*B258*$D$3+B258^2*$C$3^2+2*$F$3*B258*$C$3+B258^2*$B$3^2+2*$E$3*B258*$B$3+$G$3^2+$F$3^2+$E$3^2)/(4*B258+1))))/(256*B258^4+256*B258^3+96*B258^2+16*B258+1)</f>
        <v/>
      </c>
      <c r="L258">
        <f>(SQRT(4*B258+1)*(4*EXP(((2*B258*$B$3+2*$E$3)*C258)/(4*B258+1))*D258^2+((-8*B258*$C$3)-8*$F$3)*EXP(((2*B258*$B$3+2*$E$3)*C258)/(4*B258+1))*D258+(4*B258^2*$C$3^2+8*$F$3*B258*$C$3-8*B258+4*$F$3^2-2)*EXP(((2*B258*$B$3+2*$E$3)*C258)/(4*B258+1)))*EXP(-((E258^2+((-2*B258*$D$3)-2*$G$3)*E258+D258^2+((-2*B258*$C$3)-2*$F$3)*D258+C258^2+B258^2*$D$3^2+2*$G$3*B258*$D$3+B258^2*$C$3^2+2*$F$3*B258*$C$3+B258^2*$B$3^2+2*$E$3*B258*$B$3+$G$3^2+$F$3^2+$E$3^2)/(4*B258+1))))/(256*B258^4+256*B258^3+96*B258^2+16*B258+1)</f>
        <v/>
      </c>
      <c r="M258">
        <f>(SQRT(4*B258+1)*(4*EXP(((2*B258*$C$3+2*$F$3)*D258+(2*B258*$B$3+2*$E$3)*C258)/(4*B258+1))*E258^2+((-8*B258*$D$3)-8*$G$3)*EXP(((2*B258*$C$3+2*$F$3)*D258+(2*B258*$B$3+2*$E$3)*C258)/(4*B258+1))*E258+(4*B258^2*$D$3^2+8*$G$3*B258*$D$3-8*B258+4*$G$3^2-2)*EXP(((2*B258*$C$3+2*$F$3)*D258+(2*B258*$B$3+2*$E$3)*C258)/(4*B258+1)))*EXP(-((E258^2+((-2*B258*$D$3)-2*$G$3)*E258+D258^2+C258^2+B258^2*$D$3^2+2*$G$3*B258*$D$3+B258^2*$C$3^2+2*$F$3*B258*$C$3+B258^2*$B$3^2+2*$E$3*B258*$B$3+$G$3^2+$F$3^2+$E$3^2)/(4*B258+1))))/(256*B258^4+256*B258^3+96*B258^2+16*B258+1)</f>
        <v/>
      </c>
      <c r="N258">
        <f>(SQRT(4*B258+1)*(4*EXP(((2*B258*$C$3+2*$F$3)*D258+(2*B258*$B$3+2*$E$3)*C258)/(4*B258+1))*E258^2+(2*$D$3-8*$G$3)*EXP(((2*B258*$C$3+2*$F$3)*D258+(2*B258*$B$3+2*$E$3)*C258)/(4*B258+1))*E258+(4*EXP(((2*B258*$B$3+2*$E$3)*C258)/(4*B258+1))*D258^2+(2*$C$3-8*$F$3)*EXP(((2*B258*$B$3+2*$E$3)*C258)/(4*B258+1))*D258+(4*C258^2+(2*$B$3-8*$E$3)*C258+((-4*B258^2)-2*B258)*$D$3^2-2*$G$3*$D$3+((-4*B258^2)-2*B258)*$C$3^2-2*$F$3*$C$3+((-4*B258^2)-2*B258)*$B$3^2-2*$E$3*$B$3-24*B258+4*$G$3^2+4*$F$3^2+4*$E$3^2-6)*EXP(((2*B258*$B$3+2*$E$3)*C258)/(4*B258+1)))*EXP(((2*B258*$C$3+2*$F$3)*D258)/(4*B258+1)))*EXP(-((E258^2+((-2*B258*$D$3)-2*$G$3)*E258+D258^2+C258^2+B258^2*$D$3^2+2*$G$3*B258*$D$3+B258^2*$C$3^2+2*$F$3*B258*$C$3+B258^2*$B$3^2+2*$E$3*B258*$B$3+$G$3^2+$F$3^2+$E$3^2)/(4*B258+1))))/(256*B258^4+256*B258^3+96*B258^2+16*B258+1)</f>
        <v/>
      </c>
    </row>
    <row r="259">
      <c r="B259" t="n">
        <v>0.1640320301320334</v>
      </c>
      <c r="C259" t="n">
        <v>0.07911952399761912</v>
      </c>
      <c r="D259" t="n">
        <v>0.001911170418112285</v>
      </c>
      <c r="E259" t="n">
        <v>0.2902049225063235</v>
      </c>
      <c r="F259">
        <f>(4*B259+1)^(-1.5)*EXP(-((C259-$B$3*B259-$E$3)^2+(D259-$C$3*B259-$F$3)^2+(E259-$D$3*B259-$G$3)^2)/(4*B259+1))</f>
        <v/>
      </c>
      <c r="H259">
        <f>-((2*C259-2*B259*$B$3-2*$E$3)*EXP(-((E259^2+((-2*B259*$D$3)-2*$G$3)*E259+D259^2+((-2*B259*$C$3)-2*$F$3)*D259+C259^2+((-2*B259*$B$3)-2*$E$3)*C259+B259^2*$D$3^2+2*$G$3*B259*$D$3+B259^2*$C$3^2+2*$F$3*B259*$C$3+B259^2*$B$3^2+2*$E$3*B259*$B$3+$G$3^2+$F$3^2+$E$3^2)/(4*B259+1))))/(SQRT(4*B259+1)*(16*B259^2+8*B259+1))</f>
        <v/>
      </c>
      <c r="I259">
        <f>-((2*EXP(((2*B259*$B$3+2*$E$3)*C259)/(4*B259+1))*D259+((-2*B259*$C$3)-2*$F$3)*EXP(((2*B259*$B$3+2*$E$3)*C259)/(4*B259+1)))*EXP(-((E259^2+((-2*B259*$D$3)-2*$G$3)*E259+D259^2+((-2*B259*$C$3)-2*$F$3)*D259+C259^2+B259^2*$D$3^2+2*$G$3*B259*$D$3+B259^2*$C$3^2+2*$F$3*B259*$C$3+B259^2*$B$3^2+2*$E$3*B259*$B$3+$G$3^2+$F$3^2+$E$3^2)/(4*B259+1))))/(SQRT(4*B259+1)*(16*B259^2+8*B259+1))</f>
        <v/>
      </c>
      <c r="J259">
        <f>-((2*EXP(((2*B259*$C$3+2*$F$3)*D259+(2*B259*$B$3+2*$E$3)*C259)/(4*B259+1))*E259+((-2*B259*$D$3)-2*$G$3)*EXP(((2*B259*$C$3+2*$F$3)*D259+(2*B259*$B$3+2*$E$3)*C259)/(4*B259+1)))*EXP(-((E259^2+((-2*B259*$D$3)-2*$G$3)*E259+D259^2+C259^2+B259^2*$D$3^2+2*$G$3*B259*$D$3+B259^2*$C$3^2+2*$F$3*B259*$C$3+B259^2*$B$3^2+2*$E$3*B259*$B$3+$G$3^2+$F$3^2+$E$3^2)/(4*B259+1))))/(SQRT(4*B259+1)*(16*B259^2+8*B259+1))</f>
        <v/>
      </c>
      <c r="K259">
        <f>(SQRT(4*B259+1)*(4*C259^2+((-8*B259*$B$3)-8*$E$3)*C259+4*B259^2*$B$3^2+8*$E$3*B259*$B$3-8*B259+4*$E$3^2-2)*EXP(-((E259^2+((-2*B259*$D$3)-2*$G$3)*E259+D259^2+((-2*B259*$C$3)-2*$F$3)*D259+C259^2+((-2*B259*$B$3)-2*$E$3)*C259+B259^2*$D$3^2+2*$G$3*B259*$D$3+B259^2*$C$3^2+2*$F$3*B259*$C$3+B259^2*$B$3^2+2*$E$3*B259*$B$3+$G$3^2+$F$3^2+$E$3^2)/(4*B259+1))))/(256*B259^4+256*B259^3+96*B259^2+16*B259+1)</f>
        <v/>
      </c>
      <c r="L259">
        <f>(SQRT(4*B259+1)*(4*EXP(((2*B259*$B$3+2*$E$3)*C259)/(4*B259+1))*D259^2+((-8*B259*$C$3)-8*$F$3)*EXP(((2*B259*$B$3+2*$E$3)*C259)/(4*B259+1))*D259+(4*B259^2*$C$3^2+8*$F$3*B259*$C$3-8*B259+4*$F$3^2-2)*EXP(((2*B259*$B$3+2*$E$3)*C259)/(4*B259+1)))*EXP(-((E259^2+((-2*B259*$D$3)-2*$G$3)*E259+D259^2+((-2*B259*$C$3)-2*$F$3)*D259+C259^2+B259^2*$D$3^2+2*$G$3*B259*$D$3+B259^2*$C$3^2+2*$F$3*B259*$C$3+B259^2*$B$3^2+2*$E$3*B259*$B$3+$G$3^2+$F$3^2+$E$3^2)/(4*B259+1))))/(256*B259^4+256*B259^3+96*B259^2+16*B259+1)</f>
        <v/>
      </c>
      <c r="M259">
        <f>(SQRT(4*B259+1)*(4*EXP(((2*B259*$C$3+2*$F$3)*D259+(2*B259*$B$3+2*$E$3)*C259)/(4*B259+1))*E259^2+((-8*B259*$D$3)-8*$G$3)*EXP(((2*B259*$C$3+2*$F$3)*D259+(2*B259*$B$3+2*$E$3)*C259)/(4*B259+1))*E259+(4*B259^2*$D$3^2+8*$G$3*B259*$D$3-8*B259+4*$G$3^2-2)*EXP(((2*B259*$C$3+2*$F$3)*D259+(2*B259*$B$3+2*$E$3)*C259)/(4*B259+1)))*EXP(-((E259^2+((-2*B259*$D$3)-2*$G$3)*E259+D259^2+C259^2+B259^2*$D$3^2+2*$G$3*B259*$D$3+B259^2*$C$3^2+2*$F$3*B259*$C$3+B259^2*$B$3^2+2*$E$3*B259*$B$3+$G$3^2+$F$3^2+$E$3^2)/(4*B259+1))))/(256*B259^4+256*B259^3+96*B259^2+16*B259+1)</f>
        <v/>
      </c>
      <c r="N259">
        <f>(SQRT(4*B259+1)*(4*EXP(((2*B259*$C$3+2*$F$3)*D259+(2*B259*$B$3+2*$E$3)*C259)/(4*B259+1))*E259^2+(2*$D$3-8*$G$3)*EXP(((2*B259*$C$3+2*$F$3)*D259+(2*B259*$B$3+2*$E$3)*C259)/(4*B259+1))*E259+(4*EXP(((2*B259*$B$3+2*$E$3)*C259)/(4*B259+1))*D259^2+(2*$C$3-8*$F$3)*EXP(((2*B259*$B$3+2*$E$3)*C259)/(4*B259+1))*D259+(4*C259^2+(2*$B$3-8*$E$3)*C259+((-4*B259^2)-2*B259)*$D$3^2-2*$G$3*$D$3+((-4*B259^2)-2*B259)*$C$3^2-2*$F$3*$C$3+((-4*B259^2)-2*B259)*$B$3^2-2*$E$3*$B$3-24*B259+4*$G$3^2+4*$F$3^2+4*$E$3^2-6)*EXP(((2*B259*$B$3+2*$E$3)*C259)/(4*B259+1)))*EXP(((2*B259*$C$3+2*$F$3)*D259)/(4*B259+1)))*EXP(-((E259^2+((-2*B259*$D$3)-2*$G$3)*E259+D259^2+C259^2+B259^2*$D$3^2+2*$G$3*B259*$D$3+B259^2*$C$3^2+2*$F$3*B259*$C$3+B259^2*$B$3^2+2*$E$3*B259*$B$3+$G$3^2+$F$3^2+$E$3^2)/(4*B259+1))))/(256*B259^4+256*B259^3+96*B259^2+16*B259+1)</f>
        <v/>
      </c>
    </row>
    <row r="260">
      <c r="B260" t="n">
        <v>0.09575202463130461</v>
      </c>
      <c r="C260" t="n">
        <v>0.2285991537651846</v>
      </c>
      <c r="D260" t="n">
        <v>0.495405439214413</v>
      </c>
      <c r="E260" t="n">
        <v>0.110092794568344</v>
      </c>
      <c r="F260">
        <f>(4*B260+1)^(-1.5)*EXP(-((C260-$B$3*B260-$E$3)^2+(D260-$C$3*B260-$F$3)^2+(E260-$D$3*B260-$G$3)^2)/(4*B260+1))</f>
        <v/>
      </c>
      <c r="H260">
        <f>-((2*C260-2*B260*$B$3-2*$E$3)*EXP(-((E260^2+((-2*B260*$D$3)-2*$G$3)*E260+D260^2+((-2*B260*$C$3)-2*$F$3)*D260+C260^2+((-2*B260*$B$3)-2*$E$3)*C260+B260^2*$D$3^2+2*$G$3*B260*$D$3+B260^2*$C$3^2+2*$F$3*B260*$C$3+B260^2*$B$3^2+2*$E$3*B260*$B$3+$G$3^2+$F$3^2+$E$3^2)/(4*B260+1))))/(SQRT(4*B260+1)*(16*B260^2+8*B260+1))</f>
        <v/>
      </c>
      <c r="I260">
        <f>-((2*EXP(((2*B260*$B$3+2*$E$3)*C260)/(4*B260+1))*D260+((-2*B260*$C$3)-2*$F$3)*EXP(((2*B260*$B$3+2*$E$3)*C260)/(4*B260+1)))*EXP(-((E260^2+((-2*B260*$D$3)-2*$G$3)*E260+D260^2+((-2*B260*$C$3)-2*$F$3)*D260+C260^2+B260^2*$D$3^2+2*$G$3*B260*$D$3+B260^2*$C$3^2+2*$F$3*B260*$C$3+B260^2*$B$3^2+2*$E$3*B260*$B$3+$G$3^2+$F$3^2+$E$3^2)/(4*B260+1))))/(SQRT(4*B260+1)*(16*B260^2+8*B260+1))</f>
        <v/>
      </c>
      <c r="J260">
        <f>-((2*EXP(((2*B260*$C$3+2*$F$3)*D260+(2*B260*$B$3+2*$E$3)*C260)/(4*B260+1))*E260+((-2*B260*$D$3)-2*$G$3)*EXP(((2*B260*$C$3+2*$F$3)*D260+(2*B260*$B$3+2*$E$3)*C260)/(4*B260+1)))*EXP(-((E260^2+((-2*B260*$D$3)-2*$G$3)*E260+D260^2+C260^2+B260^2*$D$3^2+2*$G$3*B260*$D$3+B260^2*$C$3^2+2*$F$3*B260*$C$3+B260^2*$B$3^2+2*$E$3*B260*$B$3+$G$3^2+$F$3^2+$E$3^2)/(4*B260+1))))/(SQRT(4*B260+1)*(16*B260^2+8*B260+1))</f>
        <v/>
      </c>
      <c r="K260">
        <f>(SQRT(4*B260+1)*(4*C260^2+((-8*B260*$B$3)-8*$E$3)*C260+4*B260^2*$B$3^2+8*$E$3*B260*$B$3-8*B260+4*$E$3^2-2)*EXP(-((E260^2+((-2*B260*$D$3)-2*$G$3)*E260+D260^2+((-2*B260*$C$3)-2*$F$3)*D260+C260^2+((-2*B260*$B$3)-2*$E$3)*C260+B260^2*$D$3^2+2*$G$3*B260*$D$3+B260^2*$C$3^2+2*$F$3*B260*$C$3+B260^2*$B$3^2+2*$E$3*B260*$B$3+$G$3^2+$F$3^2+$E$3^2)/(4*B260+1))))/(256*B260^4+256*B260^3+96*B260^2+16*B260+1)</f>
        <v/>
      </c>
      <c r="L260">
        <f>(SQRT(4*B260+1)*(4*EXP(((2*B260*$B$3+2*$E$3)*C260)/(4*B260+1))*D260^2+((-8*B260*$C$3)-8*$F$3)*EXP(((2*B260*$B$3+2*$E$3)*C260)/(4*B260+1))*D260+(4*B260^2*$C$3^2+8*$F$3*B260*$C$3-8*B260+4*$F$3^2-2)*EXP(((2*B260*$B$3+2*$E$3)*C260)/(4*B260+1)))*EXP(-((E260^2+((-2*B260*$D$3)-2*$G$3)*E260+D260^2+((-2*B260*$C$3)-2*$F$3)*D260+C260^2+B260^2*$D$3^2+2*$G$3*B260*$D$3+B260^2*$C$3^2+2*$F$3*B260*$C$3+B260^2*$B$3^2+2*$E$3*B260*$B$3+$G$3^2+$F$3^2+$E$3^2)/(4*B260+1))))/(256*B260^4+256*B260^3+96*B260^2+16*B260+1)</f>
        <v/>
      </c>
      <c r="M260">
        <f>(SQRT(4*B260+1)*(4*EXP(((2*B260*$C$3+2*$F$3)*D260+(2*B260*$B$3+2*$E$3)*C260)/(4*B260+1))*E260^2+((-8*B260*$D$3)-8*$G$3)*EXP(((2*B260*$C$3+2*$F$3)*D260+(2*B260*$B$3+2*$E$3)*C260)/(4*B260+1))*E260+(4*B260^2*$D$3^2+8*$G$3*B260*$D$3-8*B260+4*$G$3^2-2)*EXP(((2*B260*$C$3+2*$F$3)*D260+(2*B260*$B$3+2*$E$3)*C260)/(4*B260+1)))*EXP(-((E260^2+((-2*B260*$D$3)-2*$G$3)*E260+D260^2+C260^2+B260^2*$D$3^2+2*$G$3*B260*$D$3+B260^2*$C$3^2+2*$F$3*B260*$C$3+B260^2*$B$3^2+2*$E$3*B260*$B$3+$G$3^2+$F$3^2+$E$3^2)/(4*B260+1))))/(256*B260^4+256*B260^3+96*B260^2+16*B260+1)</f>
        <v/>
      </c>
      <c r="N260">
        <f>(SQRT(4*B260+1)*(4*EXP(((2*B260*$C$3+2*$F$3)*D260+(2*B260*$B$3+2*$E$3)*C260)/(4*B260+1))*E260^2+(2*$D$3-8*$G$3)*EXP(((2*B260*$C$3+2*$F$3)*D260+(2*B260*$B$3+2*$E$3)*C260)/(4*B260+1))*E260+(4*EXP(((2*B260*$B$3+2*$E$3)*C260)/(4*B260+1))*D260^2+(2*$C$3-8*$F$3)*EXP(((2*B260*$B$3+2*$E$3)*C260)/(4*B260+1))*D260+(4*C260^2+(2*$B$3-8*$E$3)*C260+((-4*B260^2)-2*B260)*$D$3^2-2*$G$3*$D$3+((-4*B260^2)-2*B260)*$C$3^2-2*$F$3*$C$3+((-4*B260^2)-2*B260)*$B$3^2-2*$E$3*$B$3-24*B260+4*$G$3^2+4*$F$3^2+4*$E$3^2-6)*EXP(((2*B260*$B$3+2*$E$3)*C260)/(4*B260+1)))*EXP(((2*B260*$C$3+2*$F$3)*D260)/(4*B260+1)))*EXP(-((E260^2+((-2*B260*$D$3)-2*$G$3)*E260+D260^2+C260^2+B260^2*$D$3^2+2*$G$3*B260*$D$3+B260^2*$C$3^2+2*$F$3*B260*$C$3+B260^2*$B$3^2+2*$E$3*B260*$B$3+$G$3^2+$F$3^2+$E$3^2)/(4*B260+1))))/(256*B260^4+256*B260^3+96*B260^2+16*B260+1)</f>
        <v/>
      </c>
    </row>
    <row r="261">
      <c r="B261" t="n">
        <v>0.310494585016441</v>
      </c>
      <c r="C261" t="n">
        <v>0.1987427806191802</v>
      </c>
      <c r="D261" t="n">
        <v>0.2843464382252703</v>
      </c>
      <c r="E261" t="n">
        <v>0.5374552383327894</v>
      </c>
      <c r="F261">
        <f>(4*B261+1)^(-1.5)*EXP(-((C261-$B$3*B261-$E$3)^2+(D261-$C$3*B261-$F$3)^2+(E261-$D$3*B261-$G$3)^2)/(4*B261+1))</f>
        <v/>
      </c>
      <c r="H261">
        <f>-((2*C261-2*B261*$B$3-2*$E$3)*EXP(-((E261^2+((-2*B261*$D$3)-2*$G$3)*E261+D261^2+((-2*B261*$C$3)-2*$F$3)*D261+C261^2+((-2*B261*$B$3)-2*$E$3)*C261+B261^2*$D$3^2+2*$G$3*B261*$D$3+B261^2*$C$3^2+2*$F$3*B261*$C$3+B261^2*$B$3^2+2*$E$3*B261*$B$3+$G$3^2+$F$3^2+$E$3^2)/(4*B261+1))))/(SQRT(4*B261+1)*(16*B261^2+8*B261+1))</f>
        <v/>
      </c>
      <c r="I261">
        <f>-((2*EXP(((2*B261*$B$3+2*$E$3)*C261)/(4*B261+1))*D261+((-2*B261*$C$3)-2*$F$3)*EXP(((2*B261*$B$3+2*$E$3)*C261)/(4*B261+1)))*EXP(-((E261^2+((-2*B261*$D$3)-2*$G$3)*E261+D261^2+((-2*B261*$C$3)-2*$F$3)*D261+C261^2+B261^2*$D$3^2+2*$G$3*B261*$D$3+B261^2*$C$3^2+2*$F$3*B261*$C$3+B261^2*$B$3^2+2*$E$3*B261*$B$3+$G$3^2+$F$3^2+$E$3^2)/(4*B261+1))))/(SQRT(4*B261+1)*(16*B261^2+8*B261+1))</f>
        <v/>
      </c>
      <c r="J261">
        <f>-((2*EXP(((2*B261*$C$3+2*$F$3)*D261+(2*B261*$B$3+2*$E$3)*C261)/(4*B261+1))*E261+((-2*B261*$D$3)-2*$G$3)*EXP(((2*B261*$C$3+2*$F$3)*D261+(2*B261*$B$3+2*$E$3)*C261)/(4*B261+1)))*EXP(-((E261^2+((-2*B261*$D$3)-2*$G$3)*E261+D261^2+C261^2+B261^2*$D$3^2+2*$G$3*B261*$D$3+B261^2*$C$3^2+2*$F$3*B261*$C$3+B261^2*$B$3^2+2*$E$3*B261*$B$3+$G$3^2+$F$3^2+$E$3^2)/(4*B261+1))))/(SQRT(4*B261+1)*(16*B261^2+8*B261+1))</f>
        <v/>
      </c>
      <c r="K261">
        <f>(SQRT(4*B261+1)*(4*C261^2+((-8*B261*$B$3)-8*$E$3)*C261+4*B261^2*$B$3^2+8*$E$3*B261*$B$3-8*B261+4*$E$3^2-2)*EXP(-((E261^2+((-2*B261*$D$3)-2*$G$3)*E261+D261^2+((-2*B261*$C$3)-2*$F$3)*D261+C261^2+((-2*B261*$B$3)-2*$E$3)*C261+B261^2*$D$3^2+2*$G$3*B261*$D$3+B261^2*$C$3^2+2*$F$3*B261*$C$3+B261^2*$B$3^2+2*$E$3*B261*$B$3+$G$3^2+$F$3^2+$E$3^2)/(4*B261+1))))/(256*B261^4+256*B261^3+96*B261^2+16*B261+1)</f>
        <v/>
      </c>
      <c r="L261">
        <f>(SQRT(4*B261+1)*(4*EXP(((2*B261*$B$3+2*$E$3)*C261)/(4*B261+1))*D261^2+((-8*B261*$C$3)-8*$F$3)*EXP(((2*B261*$B$3+2*$E$3)*C261)/(4*B261+1))*D261+(4*B261^2*$C$3^2+8*$F$3*B261*$C$3-8*B261+4*$F$3^2-2)*EXP(((2*B261*$B$3+2*$E$3)*C261)/(4*B261+1)))*EXP(-((E261^2+((-2*B261*$D$3)-2*$G$3)*E261+D261^2+((-2*B261*$C$3)-2*$F$3)*D261+C261^2+B261^2*$D$3^2+2*$G$3*B261*$D$3+B261^2*$C$3^2+2*$F$3*B261*$C$3+B261^2*$B$3^2+2*$E$3*B261*$B$3+$G$3^2+$F$3^2+$E$3^2)/(4*B261+1))))/(256*B261^4+256*B261^3+96*B261^2+16*B261+1)</f>
        <v/>
      </c>
      <c r="M261">
        <f>(SQRT(4*B261+1)*(4*EXP(((2*B261*$C$3+2*$F$3)*D261+(2*B261*$B$3+2*$E$3)*C261)/(4*B261+1))*E261^2+((-8*B261*$D$3)-8*$G$3)*EXP(((2*B261*$C$3+2*$F$3)*D261+(2*B261*$B$3+2*$E$3)*C261)/(4*B261+1))*E261+(4*B261^2*$D$3^2+8*$G$3*B261*$D$3-8*B261+4*$G$3^2-2)*EXP(((2*B261*$C$3+2*$F$3)*D261+(2*B261*$B$3+2*$E$3)*C261)/(4*B261+1)))*EXP(-((E261^2+((-2*B261*$D$3)-2*$G$3)*E261+D261^2+C261^2+B261^2*$D$3^2+2*$G$3*B261*$D$3+B261^2*$C$3^2+2*$F$3*B261*$C$3+B261^2*$B$3^2+2*$E$3*B261*$B$3+$G$3^2+$F$3^2+$E$3^2)/(4*B261+1))))/(256*B261^4+256*B261^3+96*B261^2+16*B261+1)</f>
        <v/>
      </c>
      <c r="N261">
        <f>(SQRT(4*B261+1)*(4*EXP(((2*B261*$C$3+2*$F$3)*D261+(2*B261*$B$3+2*$E$3)*C261)/(4*B261+1))*E261^2+(2*$D$3-8*$G$3)*EXP(((2*B261*$C$3+2*$F$3)*D261+(2*B261*$B$3+2*$E$3)*C261)/(4*B261+1))*E261+(4*EXP(((2*B261*$B$3+2*$E$3)*C261)/(4*B261+1))*D261^2+(2*$C$3-8*$F$3)*EXP(((2*B261*$B$3+2*$E$3)*C261)/(4*B261+1))*D261+(4*C261^2+(2*$B$3-8*$E$3)*C261+((-4*B261^2)-2*B261)*$D$3^2-2*$G$3*$D$3+((-4*B261^2)-2*B261)*$C$3^2-2*$F$3*$C$3+((-4*B261^2)-2*B261)*$B$3^2-2*$E$3*$B$3-24*B261+4*$G$3^2+4*$F$3^2+4*$E$3^2-6)*EXP(((2*B261*$B$3+2*$E$3)*C261)/(4*B261+1)))*EXP(((2*B261*$C$3+2*$F$3)*D261)/(4*B261+1)))*EXP(-((E261^2+((-2*B261*$D$3)-2*$G$3)*E261+D261^2+C261^2+B261^2*$D$3^2+2*$G$3*B261*$D$3+B261^2*$C$3^2+2*$F$3*B261*$C$3+B261^2*$B$3^2+2*$E$3*B261*$B$3+$G$3^2+$F$3^2+$E$3^2)/(4*B261+1))))/(256*B261^4+256*B261^3+96*B261^2+16*B261+1)</f>
        <v/>
      </c>
    </row>
    <row r="262">
      <c r="B262" t="n">
        <v>0.6857406108339072</v>
      </c>
      <c r="C262" t="n">
        <v>0.8936258028023769</v>
      </c>
      <c r="D262" t="n">
        <v>0.6601988969194188</v>
      </c>
      <c r="E262" t="n">
        <v>0.9551863358159532</v>
      </c>
      <c r="F262">
        <f>(4*B262+1)^(-1.5)*EXP(-((C262-$B$3*B262-$E$3)^2+(D262-$C$3*B262-$F$3)^2+(E262-$D$3*B262-$G$3)^2)/(4*B262+1))</f>
        <v/>
      </c>
      <c r="H262">
        <f>-((2*C262-2*B262*$B$3-2*$E$3)*EXP(-((E262^2+((-2*B262*$D$3)-2*$G$3)*E262+D262^2+((-2*B262*$C$3)-2*$F$3)*D262+C262^2+((-2*B262*$B$3)-2*$E$3)*C262+B262^2*$D$3^2+2*$G$3*B262*$D$3+B262^2*$C$3^2+2*$F$3*B262*$C$3+B262^2*$B$3^2+2*$E$3*B262*$B$3+$G$3^2+$F$3^2+$E$3^2)/(4*B262+1))))/(SQRT(4*B262+1)*(16*B262^2+8*B262+1))</f>
        <v/>
      </c>
      <c r="I262">
        <f>-((2*EXP(((2*B262*$B$3+2*$E$3)*C262)/(4*B262+1))*D262+((-2*B262*$C$3)-2*$F$3)*EXP(((2*B262*$B$3+2*$E$3)*C262)/(4*B262+1)))*EXP(-((E262^2+((-2*B262*$D$3)-2*$G$3)*E262+D262^2+((-2*B262*$C$3)-2*$F$3)*D262+C262^2+B262^2*$D$3^2+2*$G$3*B262*$D$3+B262^2*$C$3^2+2*$F$3*B262*$C$3+B262^2*$B$3^2+2*$E$3*B262*$B$3+$G$3^2+$F$3^2+$E$3^2)/(4*B262+1))))/(SQRT(4*B262+1)*(16*B262^2+8*B262+1))</f>
        <v/>
      </c>
      <c r="J262">
        <f>-((2*EXP(((2*B262*$C$3+2*$F$3)*D262+(2*B262*$B$3+2*$E$3)*C262)/(4*B262+1))*E262+((-2*B262*$D$3)-2*$G$3)*EXP(((2*B262*$C$3+2*$F$3)*D262+(2*B262*$B$3+2*$E$3)*C262)/(4*B262+1)))*EXP(-((E262^2+((-2*B262*$D$3)-2*$G$3)*E262+D262^2+C262^2+B262^2*$D$3^2+2*$G$3*B262*$D$3+B262^2*$C$3^2+2*$F$3*B262*$C$3+B262^2*$B$3^2+2*$E$3*B262*$B$3+$G$3^2+$F$3^2+$E$3^2)/(4*B262+1))))/(SQRT(4*B262+1)*(16*B262^2+8*B262+1))</f>
        <v/>
      </c>
      <c r="K262">
        <f>(SQRT(4*B262+1)*(4*C262^2+((-8*B262*$B$3)-8*$E$3)*C262+4*B262^2*$B$3^2+8*$E$3*B262*$B$3-8*B262+4*$E$3^2-2)*EXP(-((E262^2+((-2*B262*$D$3)-2*$G$3)*E262+D262^2+((-2*B262*$C$3)-2*$F$3)*D262+C262^2+((-2*B262*$B$3)-2*$E$3)*C262+B262^2*$D$3^2+2*$G$3*B262*$D$3+B262^2*$C$3^2+2*$F$3*B262*$C$3+B262^2*$B$3^2+2*$E$3*B262*$B$3+$G$3^2+$F$3^2+$E$3^2)/(4*B262+1))))/(256*B262^4+256*B262^3+96*B262^2+16*B262+1)</f>
        <v/>
      </c>
      <c r="L262">
        <f>(SQRT(4*B262+1)*(4*EXP(((2*B262*$B$3+2*$E$3)*C262)/(4*B262+1))*D262^2+((-8*B262*$C$3)-8*$F$3)*EXP(((2*B262*$B$3+2*$E$3)*C262)/(4*B262+1))*D262+(4*B262^2*$C$3^2+8*$F$3*B262*$C$3-8*B262+4*$F$3^2-2)*EXP(((2*B262*$B$3+2*$E$3)*C262)/(4*B262+1)))*EXP(-((E262^2+((-2*B262*$D$3)-2*$G$3)*E262+D262^2+((-2*B262*$C$3)-2*$F$3)*D262+C262^2+B262^2*$D$3^2+2*$G$3*B262*$D$3+B262^2*$C$3^2+2*$F$3*B262*$C$3+B262^2*$B$3^2+2*$E$3*B262*$B$3+$G$3^2+$F$3^2+$E$3^2)/(4*B262+1))))/(256*B262^4+256*B262^3+96*B262^2+16*B262+1)</f>
        <v/>
      </c>
      <c r="M262">
        <f>(SQRT(4*B262+1)*(4*EXP(((2*B262*$C$3+2*$F$3)*D262+(2*B262*$B$3+2*$E$3)*C262)/(4*B262+1))*E262^2+((-8*B262*$D$3)-8*$G$3)*EXP(((2*B262*$C$3+2*$F$3)*D262+(2*B262*$B$3+2*$E$3)*C262)/(4*B262+1))*E262+(4*B262^2*$D$3^2+8*$G$3*B262*$D$3-8*B262+4*$G$3^2-2)*EXP(((2*B262*$C$3+2*$F$3)*D262+(2*B262*$B$3+2*$E$3)*C262)/(4*B262+1)))*EXP(-((E262^2+((-2*B262*$D$3)-2*$G$3)*E262+D262^2+C262^2+B262^2*$D$3^2+2*$G$3*B262*$D$3+B262^2*$C$3^2+2*$F$3*B262*$C$3+B262^2*$B$3^2+2*$E$3*B262*$B$3+$G$3^2+$F$3^2+$E$3^2)/(4*B262+1))))/(256*B262^4+256*B262^3+96*B262^2+16*B262+1)</f>
        <v/>
      </c>
      <c r="N262">
        <f>(SQRT(4*B262+1)*(4*EXP(((2*B262*$C$3+2*$F$3)*D262+(2*B262*$B$3+2*$E$3)*C262)/(4*B262+1))*E262^2+(2*$D$3-8*$G$3)*EXP(((2*B262*$C$3+2*$F$3)*D262+(2*B262*$B$3+2*$E$3)*C262)/(4*B262+1))*E262+(4*EXP(((2*B262*$B$3+2*$E$3)*C262)/(4*B262+1))*D262^2+(2*$C$3-8*$F$3)*EXP(((2*B262*$B$3+2*$E$3)*C262)/(4*B262+1))*D262+(4*C262^2+(2*$B$3-8*$E$3)*C262+((-4*B262^2)-2*B262)*$D$3^2-2*$G$3*$D$3+((-4*B262^2)-2*B262)*$C$3^2-2*$F$3*$C$3+((-4*B262^2)-2*B262)*$B$3^2-2*$E$3*$B$3-24*B262+4*$G$3^2+4*$F$3^2+4*$E$3^2-6)*EXP(((2*B262*$B$3+2*$E$3)*C262)/(4*B262+1)))*EXP(((2*B262*$C$3+2*$F$3)*D262)/(4*B262+1)))*EXP(-((E262^2+((-2*B262*$D$3)-2*$G$3)*E262+D262^2+C262^2+B262^2*$D$3^2+2*$G$3*B262*$D$3+B262^2*$C$3^2+2*$F$3*B262*$C$3+B262^2*$B$3^2+2*$E$3*B262*$B$3+$G$3^2+$F$3^2+$E$3^2)/(4*B262+1))))/(256*B262^4+256*B262^3+96*B262^2+16*B262+1)</f>
        <v/>
      </c>
    </row>
    <row r="263">
      <c r="B263" t="n">
        <v>0.446093521104953</v>
      </c>
      <c r="C263" t="n">
        <v>0.7214904220834431</v>
      </c>
      <c r="D263" t="n">
        <v>0.3795492473291426</v>
      </c>
      <c r="E263" t="n">
        <v>0.3183780180708016</v>
      </c>
      <c r="F263">
        <f>(4*B263+1)^(-1.5)*EXP(-((C263-$B$3*B263-$E$3)^2+(D263-$C$3*B263-$F$3)^2+(E263-$D$3*B263-$G$3)^2)/(4*B263+1))</f>
        <v/>
      </c>
      <c r="H263">
        <f>-((2*C263-2*B263*$B$3-2*$E$3)*EXP(-((E263^2+((-2*B263*$D$3)-2*$G$3)*E263+D263^2+((-2*B263*$C$3)-2*$F$3)*D263+C263^2+((-2*B263*$B$3)-2*$E$3)*C263+B263^2*$D$3^2+2*$G$3*B263*$D$3+B263^2*$C$3^2+2*$F$3*B263*$C$3+B263^2*$B$3^2+2*$E$3*B263*$B$3+$G$3^2+$F$3^2+$E$3^2)/(4*B263+1))))/(SQRT(4*B263+1)*(16*B263^2+8*B263+1))</f>
        <v/>
      </c>
      <c r="I263">
        <f>-((2*EXP(((2*B263*$B$3+2*$E$3)*C263)/(4*B263+1))*D263+((-2*B263*$C$3)-2*$F$3)*EXP(((2*B263*$B$3+2*$E$3)*C263)/(4*B263+1)))*EXP(-((E263^2+((-2*B263*$D$3)-2*$G$3)*E263+D263^2+((-2*B263*$C$3)-2*$F$3)*D263+C263^2+B263^2*$D$3^2+2*$G$3*B263*$D$3+B263^2*$C$3^2+2*$F$3*B263*$C$3+B263^2*$B$3^2+2*$E$3*B263*$B$3+$G$3^2+$F$3^2+$E$3^2)/(4*B263+1))))/(SQRT(4*B263+1)*(16*B263^2+8*B263+1))</f>
        <v/>
      </c>
      <c r="J263">
        <f>-((2*EXP(((2*B263*$C$3+2*$F$3)*D263+(2*B263*$B$3+2*$E$3)*C263)/(4*B263+1))*E263+((-2*B263*$D$3)-2*$G$3)*EXP(((2*B263*$C$3+2*$F$3)*D263+(2*B263*$B$3+2*$E$3)*C263)/(4*B263+1)))*EXP(-((E263^2+((-2*B263*$D$3)-2*$G$3)*E263+D263^2+C263^2+B263^2*$D$3^2+2*$G$3*B263*$D$3+B263^2*$C$3^2+2*$F$3*B263*$C$3+B263^2*$B$3^2+2*$E$3*B263*$B$3+$G$3^2+$F$3^2+$E$3^2)/(4*B263+1))))/(SQRT(4*B263+1)*(16*B263^2+8*B263+1))</f>
        <v/>
      </c>
      <c r="K263">
        <f>(SQRT(4*B263+1)*(4*C263^2+((-8*B263*$B$3)-8*$E$3)*C263+4*B263^2*$B$3^2+8*$E$3*B263*$B$3-8*B263+4*$E$3^2-2)*EXP(-((E263^2+((-2*B263*$D$3)-2*$G$3)*E263+D263^2+((-2*B263*$C$3)-2*$F$3)*D263+C263^2+((-2*B263*$B$3)-2*$E$3)*C263+B263^2*$D$3^2+2*$G$3*B263*$D$3+B263^2*$C$3^2+2*$F$3*B263*$C$3+B263^2*$B$3^2+2*$E$3*B263*$B$3+$G$3^2+$F$3^2+$E$3^2)/(4*B263+1))))/(256*B263^4+256*B263^3+96*B263^2+16*B263+1)</f>
        <v/>
      </c>
      <c r="L263">
        <f>(SQRT(4*B263+1)*(4*EXP(((2*B263*$B$3+2*$E$3)*C263)/(4*B263+1))*D263^2+((-8*B263*$C$3)-8*$F$3)*EXP(((2*B263*$B$3+2*$E$3)*C263)/(4*B263+1))*D263+(4*B263^2*$C$3^2+8*$F$3*B263*$C$3-8*B263+4*$F$3^2-2)*EXP(((2*B263*$B$3+2*$E$3)*C263)/(4*B263+1)))*EXP(-((E263^2+((-2*B263*$D$3)-2*$G$3)*E263+D263^2+((-2*B263*$C$3)-2*$F$3)*D263+C263^2+B263^2*$D$3^2+2*$G$3*B263*$D$3+B263^2*$C$3^2+2*$F$3*B263*$C$3+B263^2*$B$3^2+2*$E$3*B263*$B$3+$G$3^2+$F$3^2+$E$3^2)/(4*B263+1))))/(256*B263^4+256*B263^3+96*B263^2+16*B263+1)</f>
        <v/>
      </c>
      <c r="M263">
        <f>(SQRT(4*B263+1)*(4*EXP(((2*B263*$C$3+2*$F$3)*D263+(2*B263*$B$3+2*$E$3)*C263)/(4*B263+1))*E263^2+((-8*B263*$D$3)-8*$G$3)*EXP(((2*B263*$C$3+2*$F$3)*D263+(2*B263*$B$3+2*$E$3)*C263)/(4*B263+1))*E263+(4*B263^2*$D$3^2+8*$G$3*B263*$D$3-8*B263+4*$G$3^2-2)*EXP(((2*B263*$C$3+2*$F$3)*D263+(2*B263*$B$3+2*$E$3)*C263)/(4*B263+1)))*EXP(-((E263^2+((-2*B263*$D$3)-2*$G$3)*E263+D263^2+C263^2+B263^2*$D$3^2+2*$G$3*B263*$D$3+B263^2*$C$3^2+2*$F$3*B263*$C$3+B263^2*$B$3^2+2*$E$3*B263*$B$3+$G$3^2+$F$3^2+$E$3^2)/(4*B263+1))))/(256*B263^4+256*B263^3+96*B263^2+16*B263+1)</f>
        <v/>
      </c>
      <c r="N263">
        <f>(SQRT(4*B263+1)*(4*EXP(((2*B263*$C$3+2*$F$3)*D263+(2*B263*$B$3+2*$E$3)*C263)/(4*B263+1))*E263^2+(2*$D$3-8*$G$3)*EXP(((2*B263*$C$3+2*$F$3)*D263+(2*B263*$B$3+2*$E$3)*C263)/(4*B263+1))*E263+(4*EXP(((2*B263*$B$3+2*$E$3)*C263)/(4*B263+1))*D263^2+(2*$C$3-8*$F$3)*EXP(((2*B263*$B$3+2*$E$3)*C263)/(4*B263+1))*D263+(4*C263^2+(2*$B$3-8*$E$3)*C263+((-4*B263^2)-2*B263)*$D$3^2-2*$G$3*$D$3+((-4*B263^2)-2*B263)*$C$3^2-2*$F$3*$C$3+((-4*B263^2)-2*B263)*$B$3^2-2*$E$3*$B$3-24*B263+4*$G$3^2+4*$F$3^2+4*$E$3^2-6)*EXP(((2*B263*$B$3+2*$E$3)*C263)/(4*B263+1)))*EXP(((2*B263*$C$3+2*$F$3)*D263)/(4*B263+1)))*EXP(-((E263^2+((-2*B263*$D$3)-2*$G$3)*E263+D263^2+C263^2+B263^2*$D$3^2+2*$G$3*B263*$D$3+B263^2*$C$3^2+2*$F$3*B263*$C$3+B263^2*$B$3^2+2*$E$3*B263*$B$3+$G$3^2+$F$3^2+$E$3^2)/(4*B263+1))))/(256*B263^4+256*B263^3+96*B263^2+16*B263+1)</f>
        <v/>
      </c>
    </row>
    <row r="264">
      <c r="B264" t="n">
        <v>0.4546070158660805</v>
      </c>
      <c r="C264" t="n">
        <v>0.8987963645351781</v>
      </c>
      <c r="D264" t="n">
        <v>0.3397786026380222</v>
      </c>
      <c r="E264" t="n">
        <v>0.002761554663322063</v>
      </c>
      <c r="F264">
        <f>(4*B264+1)^(-1.5)*EXP(-((C264-$B$3*B264-$E$3)^2+(D264-$C$3*B264-$F$3)^2+(E264-$D$3*B264-$G$3)^2)/(4*B264+1))</f>
        <v/>
      </c>
      <c r="H264">
        <f>-((2*C264-2*B264*$B$3-2*$E$3)*EXP(-((E264^2+((-2*B264*$D$3)-2*$G$3)*E264+D264^2+((-2*B264*$C$3)-2*$F$3)*D264+C264^2+((-2*B264*$B$3)-2*$E$3)*C264+B264^2*$D$3^2+2*$G$3*B264*$D$3+B264^2*$C$3^2+2*$F$3*B264*$C$3+B264^2*$B$3^2+2*$E$3*B264*$B$3+$G$3^2+$F$3^2+$E$3^2)/(4*B264+1))))/(SQRT(4*B264+1)*(16*B264^2+8*B264+1))</f>
        <v/>
      </c>
      <c r="I264">
        <f>-((2*EXP(((2*B264*$B$3+2*$E$3)*C264)/(4*B264+1))*D264+((-2*B264*$C$3)-2*$F$3)*EXP(((2*B264*$B$3+2*$E$3)*C264)/(4*B264+1)))*EXP(-((E264^2+((-2*B264*$D$3)-2*$G$3)*E264+D264^2+((-2*B264*$C$3)-2*$F$3)*D264+C264^2+B264^2*$D$3^2+2*$G$3*B264*$D$3+B264^2*$C$3^2+2*$F$3*B264*$C$3+B264^2*$B$3^2+2*$E$3*B264*$B$3+$G$3^2+$F$3^2+$E$3^2)/(4*B264+1))))/(SQRT(4*B264+1)*(16*B264^2+8*B264+1))</f>
        <v/>
      </c>
      <c r="J264">
        <f>-((2*EXP(((2*B264*$C$3+2*$F$3)*D264+(2*B264*$B$3+2*$E$3)*C264)/(4*B264+1))*E264+((-2*B264*$D$3)-2*$G$3)*EXP(((2*B264*$C$3+2*$F$3)*D264+(2*B264*$B$3+2*$E$3)*C264)/(4*B264+1)))*EXP(-((E264^2+((-2*B264*$D$3)-2*$G$3)*E264+D264^2+C264^2+B264^2*$D$3^2+2*$G$3*B264*$D$3+B264^2*$C$3^2+2*$F$3*B264*$C$3+B264^2*$B$3^2+2*$E$3*B264*$B$3+$G$3^2+$F$3^2+$E$3^2)/(4*B264+1))))/(SQRT(4*B264+1)*(16*B264^2+8*B264+1))</f>
        <v/>
      </c>
      <c r="K264">
        <f>(SQRT(4*B264+1)*(4*C264^2+((-8*B264*$B$3)-8*$E$3)*C264+4*B264^2*$B$3^2+8*$E$3*B264*$B$3-8*B264+4*$E$3^2-2)*EXP(-((E264^2+((-2*B264*$D$3)-2*$G$3)*E264+D264^2+((-2*B264*$C$3)-2*$F$3)*D264+C264^2+((-2*B264*$B$3)-2*$E$3)*C264+B264^2*$D$3^2+2*$G$3*B264*$D$3+B264^2*$C$3^2+2*$F$3*B264*$C$3+B264^2*$B$3^2+2*$E$3*B264*$B$3+$G$3^2+$F$3^2+$E$3^2)/(4*B264+1))))/(256*B264^4+256*B264^3+96*B264^2+16*B264+1)</f>
        <v/>
      </c>
      <c r="L264">
        <f>(SQRT(4*B264+1)*(4*EXP(((2*B264*$B$3+2*$E$3)*C264)/(4*B264+1))*D264^2+((-8*B264*$C$3)-8*$F$3)*EXP(((2*B264*$B$3+2*$E$3)*C264)/(4*B264+1))*D264+(4*B264^2*$C$3^2+8*$F$3*B264*$C$3-8*B264+4*$F$3^2-2)*EXP(((2*B264*$B$3+2*$E$3)*C264)/(4*B264+1)))*EXP(-((E264^2+((-2*B264*$D$3)-2*$G$3)*E264+D264^2+((-2*B264*$C$3)-2*$F$3)*D264+C264^2+B264^2*$D$3^2+2*$G$3*B264*$D$3+B264^2*$C$3^2+2*$F$3*B264*$C$3+B264^2*$B$3^2+2*$E$3*B264*$B$3+$G$3^2+$F$3^2+$E$3^2)/(4*B264+1))))/(256*B264^4+256*B264^3+96*B264^2+16*B264+1)</f>
        <v/>
      </c>
      <c r="M264">
        <f>(SQRT(4*B264+1)*(4*EXP(((2*B264*$C$3+2*$F$3)*D264+(2*B264*$B$3+2*$E$3)*C264)/(4*B264+1))*E264^2+((-8*B264*$D$3)-8*$G$3)*EXP(((2*B264*$C$3+2*$F$3)*D264+(2*B264*$B$3+2*$E$3)*C264)/(4*B264+1))*E264+(4*B264^2*$D$3^2+8*$G$3*B264*$D$3-8*B264+4*$G$3^2-2)*EXP(((2*B264*$C$3+2*$F$3)*D264+(2*B264*$B$3+2*$E$3)*C264)/(4*B264+1)))*EXP(-((E264^2+((-2*B264*$D$3)-2*$G$3)*E264+D264^2+C264^2+B264^2*$D$3^2+2*$G$3*B264*$D$3+B264^2*$C$3^2+2*$F$3*B264*$C$3+B264^2*$B$3^2+2*$E$3*B264*$B$3+$G$3^2+$F$3^2+$E$3^2)/(4*B264+1))))/(256*B264^4+256*B264^3+96*B264^2+16*B264+1)</f>
        <v/>
      </c>
      <c r="N264">
        <f>(SQRT(4*B264+1)*(4*EXP(((2*B264*$C$3+2*$F$3)*D264+(2*B264*$B$3+2*$E$3)*C264)/(4*B264+1))*E264^2+(2*$D$3-8*$G$3)*EXP(((2*B264*$C$3+2*$F$3)*D264+(2*B264*$B$3+2*$E$3)*C264)/(4*B264+1))*E264+(4*EXP(((2*B264*$B$3+2*$E$3)*C264)/(4*B264+1))*D264^2+(2*$C$3-8*$F$3)*EXP(((2*B264*$B$3+2*$E$3)*C264)/(4*B264+1))*D264+(4*C264^2+(2*$B$3-8*$E$3)*C264+((-4*B264^2)-2*B264)*$D$3^2-2*$G$3*$D$3+((-4*B264^2)-2*B264)*$C$3^2-2*$F$3*$C$3+((-4*B264^2)-2*B264)*$B$3^2-2*$E$3*$B$3-24*B264+4*$G$3^2+4*$F$3^2+4*$E$3^2-6)*EXP(((2*B264*$B$3+2*$E$3)*C264)/(4*B264+1)))*EXP(((2*B264*$C$3+2*$F$3)*D264)/(4*B264+1)))*EXP(-((E264^2+((-2*B264*$D$3)-2*$G$3)*E264+D264^2+C264^2+B264^2*$D$3^2+2*$G$3*B264*$D$3+B264^2*$C$3^2+2*$F$3*B264*$C$3+B264^2*$B$3^2+2*$E$3*B264*$B$3+$G$3^2+$F$3^2+$E$3^2)/(4*B264+1))))/(256*B264^4+256*B264^3+96*B264^2+16*B264+1)</f>
        <v/>
      </c>
    </row>
    <row r="265">
      <c r="B265" t="n">
        <v>0.4652082105899056</v>
      </c>
      <c r="C265" t="n">
        <v>0.6053327394008485</v>
      </c>
      <c r="D265" t="n">
        <v>0.3264212798798336</v>
      </c>
      <c r="E265" t="n">
        <v>0.4347245365886488</v>
      </c>
      <c r="F265">
        <f>(4*B265+1)^(-1.5)*EXP(-((C265-$B$3*B265-$E$3)^2+(D265-$C$3*B265-$F$3)^2+(E265-$D$3*B265-$G$3)^2)/(4*B265+1))</f>
        <v/>
      </c>
      <c r="H265">
        <f>-((2*C265-2*B265*$B$3-2*$E$3)*EXP(-((E265^2+((-2*B265*$D$3)-2*$G$3)*E265+D265^2+((-2*B265*$C$3)-2*$F$3)*D265+C265^2+((-2*B265*$B$3)-2*$E$3)*C265+B265^2*$D$3^2+2*$G$3*B265*$D$3+B265^2*$C$3^2+2*$F$3*B265*$C$3+B265^2*$B$3^2+2*$E$3*B265*$B$3+$G$3^2+$F$3^2+$E$3^2)/(4*B265+1))))/(SQRT(4*B265+1)*(16*B265^2+8*B265+1))</f>
        <v/>
      </c>
      <c r="I265">
        <f>-((2*EXP(((2*B265*$B$3+2*$E$3)*C265)/(4*B265+1))*D265+((-2*B265*$C$3)-2*$F$3)*EXP(((2*B265*$B$3+2*$E$3)*C265)/(4*B265+1)))*EXP(-((E265^2+((-2*B265*$D$3)-2*$G$3)*E265+D265^2+((-2*B265*$C$3)-2*$F$3)*D265+C265^2+B265^2*$D$3^2+2*$G$3*B265*$D$3+B265^2*$C$3^2+2*$F$3*B265*$C$3+B265^2*$B$3^2+2*$E$3*B265*$B$3+$G$3^2+$F$3^2+$E$3^2)/(4*B265+1))))/(SQRT(4*B265+1)*(16*B265^2+8*B265+1))</f>
        <v/>
      </c>
      <c r="J265">
        <f>-((2*EXP(((2*B265*$C$3+2*$F$3)*D265+(2*B265*$B$3+2*$E$3)*C265)/(4*B265+1))*E265+((-2*B265*$D$3)-2*$G$3)*EXP(((2*B265*$C$3+2*$F$3)*D265+(2*B265*$B$3+2*$E$3)*C265)/(4*B265+1)))*EXP(-((E265^2+((-2*B265*$D$3)-2*$G$3)*E265+D265^2+C265^2+B265^2*$D$3^2+2*$G$3*B265*$D$3+B265^2*$C$3^2+2*$F$3*B265*$C$3+B265^2*$B$3^2+2*$E$3*B265*$B$3+$G$3^2+$F$3^2+$E$3^2)/(4*B265+1))))/(SQRT(4*B265+1)*(16*B265^2+8*B265+1))</f>
        <v/>
      </c>
      <c r="K265">
        <f>(SQRT(4*B265+1)*(4*C265^2+((-8*B265*$B$3)-8*$E$3)*C265+4*B265^2*$B$3^2+8*$E$3*B265*$B$3-8*B265+4*$E$3^2-2)*EXP(-((E265^2+((-2*B265*$D$3)-2*$G$3)*E265+D265^2+((-2*B265*$C$3)-2*$F$3)*D265+C265^2+((-2*B265*$B$3)-2*$E$3)*C265+B265^2*$D$3^2+2*$G$3*B265*$D$3+B265^2*$C$3^2+2*$F$3*B265*$C$3+B265^2*$B$3^2+2*$E$3*B265*$B$3+$G$3^2+$F$3^2+$E$3^2)/(4*B265+1))))/(256*B265^4+256*B265^3+96*B265^2+16*B265+1)</f>
        <v/>
      </c>
      <c r="L265">
        <f>(SQRT(4*B265+1)*(4*EXP(((2*B265*$B$3+2*$E$3)*C265)/(4*B265+1))*D265^2+((-8*B265*$C$3)-8*$F$3)*EXP(((2*B265*$B$3+2*$E$3)*C265)/(4*B265+1))*D265+(4*B265^2*$C$3^2+8*$F$3*B265*$C$3-8*B265+4*$F$3^2-2)*EXP(((2*B265*$B$3+2*$E$3)*C265)/(4*B265+1)))*EXP(-((E265^2+((-2*B265*$D$3)-2*$G$3)*E265+D265^2+((-2*B265*$C$3)-2*$F$3)*D265+C265^2+B265^2*$D$3^2+2*$G$3*B265*$D$3+B265^2*$C$3^2+2*$F$3*B265*$C$3+B265^2*$B$3^2+2*$E$3*B265*$B$3+$G$3^2+$F$3^2+$E$3^2)/(4*B265+1))))/(256*B265^4+256*B265^3+96*B265^2+16*B265+1)</f>
        <v/>
      </c>
      <c r="M265">
        <f>(SQRT(4*B265+1)*(4*EXP(((2*B265*$C$3+2*$F$3)*D265+(2*B265*$B$3+2*$E$3)*C265)/(4*B265+1))*E265^2+((-8*B265*$D$3)-8*$G$3)*EXP(((2*B265*$C$3+2*$F$3)*D265+(2*B265*$B$3+2*$E$3)*C265)/(4*B265+1))*E265+(4*B265^2*$D$3^2+8*$G$3*B265*$D$3-8*B265+4*$G$3^2-2)*EXP(((2*B265*$C$3+2*$F$3)*D265+(2*B265*$B$3+2*$E$3)*C265)/(4*B265+1)))*EXP(-((E265^2+((-2*B265*$D$3)-2*$G$3)*E265+D265^2+C265^2+B265^2*$D$3^2+2*$G$3*B265*$D$3+B265^2*$C$3^2+2*$F$3*B265*$C$3+B265^2*$B$3^2+2*$E$3*B265*$B$3+$G$3^2+$F$3^2+$E$3^2)/(4*B265+1))))/(256*B265^4+256*B265^3+96*B265^2+16*B265+1)</f>
        <v/>
      </c>
      <c r="N265">
        <f>(SQRT(4*B265+1)*(4*EXP(((2*B265*$C$3+2*$F$3)*D265+(2*B265*$B$3+2*$E$3)*C265)/(4*B265+1))*E265^2+(2*$D$3-8*$G$3)*EXP(((2*B265*$C$3+2*$F$3)*D265+(2*B265*$B$3+2*$E$3)*C265)/(4*B265+1))*E265+(4*EXP(((2*B265*$B$3+2*$E$3)*C265)/(4*B265+1))*D265^2+(2*$C$3-8*$F$3)*EXP(((2*B265*$B$3+2*$E$3)*C265)/(4*B265+1))*D265+(4*C265^2+(2*$B$3-8*$E$3)*C265+((-4*B265^2)-2*B265)*$D$3^2-2*$G$3*$D$3+((-4*B265^2)-2*B265)*$C$3^2-2*$F$3*$C$3+((-4*B265^2)-2*B265)*$B$3^2-2*$E$3*$B$3-24*B265+4*$G$3^2+4*$F$3^2+4*$E$3^2-6)*EXP(((2*B265*$B$3+2*$E$3)*C265)/(4*B265+1)))*EXP(((2*B265*$C$3+2*$F$3)*D265)/(4*B265+1)))*EXP(-((E265^2+((-2*B265*$D$3)-2*$G$3)*E265+D265^2+C265^2+B265^2*$D$3^2+2*$G$3*B265*$D$3+B265^2*$C$3^2+2*$F$3*B265*$C$3+B265^2*$B$3^2+2*$E$3*B265*$B$3+$G$3^2+$F$3^2+$E$3^2)/(4*B265+1))))/(256*B265^4+256*B265^3+96*B265^2+16*B265+1)</f>
        <v/>
      </c>
    </row>
    <row r="266">
      <c r="B266" t="n">
        <v>0.7122404745900359</v>
      </c>
      <c r="C266" t="n">
        <v>0.8409700004333092</v>
      </c>
      <c r="D266" t="n">
        <v>0.4499316169269989</v>
      </c>
      <c r="E266" t="n">
        <v>0.1643233447540342</v>
      </c>
      <c r="F266">
        <f>(4*B266+1)^(-1.5)*EXP(-((C266-$B$3*B266-$E$3)^2+(D266-$C$3*B266-$F$3)^2+(E266-$D$3*B266-$G$3)^2)/(4*B266+1))</f>
        <v/>
      </c>
      <c r="H266">
        <f>-((2*C266-2*B266*$B$3-2*$E$3)*EXP(-((E266^2+((-2*B266*$D$3)-2*$G$3)*E266+D266^2+((-2*B266*$C$3)-2*$F$3)*D266+C266^2+((-2*B266*$B$3)-2*$E$3)*C266+B266^2*$D$3^2+2*$G$3*B266*$D$3+B266^2*$C$3^2+2*$F$3*B266*$C$3+B266^2*$B$3^2+2*$E$3*B266*$B$3+$G$3^2+$F$3^2+$E$3^2)/(4*B266+1))))/(SQRT(4*B266+1)*(16*B266^2+8*B266+1))</f>
        <v/>
      </c>
      <c r="I266">
        <f>-((2*EXP(((2*B266*$B$3+2*$E$3)*C266)/(4*B266+1))*D266+((-2*B266*$C$3)-2*$F$3)*EXP(((2*B266*$B$3+2*$E$3)*C266)/(4*B266+1)))*EXP(-((E266^2+((-2*B266*$D$3)-2*$G$3)*E266+D266^2+((-2*B266*$C$3)-2*$F$3)*D266+C266^2+B266^2*$D$3^2+2*$G$3*B266*$D$3+B266^2*$C$3^2+2*$F$3*B266*$C$3+B266^2*$B$3^2+2*$E$3*B266*$B$3+$G$3^2+$F$3^2+$E$3^2)/(4*B266+1))))/(SQRT(4*B266+1)*(16*B266^2+8*B266+1))</f>
        <v/>
      </c>
      <c r="J266">
        <f>-((2*EXP(((2*B266*$C$3+2*$F$3)*D266+(2*B266*$B$3+2*$E$3)*C266)/(4*B266+1))*E266+((-2*B266*$D$3)-2*$G$3)*EXP(((2*B266*$C$3+2*$F$3)*D266+(2*B266*$B$3+2*$E$3)*C266)/(4*B266+1)))*EXP(-((E266^2+((-2*B266*$D$3)-2*$G$3)*E266+D266^2+C266^2+B266^2*$D$3^2+2*$G$3*B266*$D$3+B266^2*$C$3^2+2*$F$3*B266*$C$3+B266^2*$B$3^2+2*$E$3*B266*$B$3+$G$3^2+$F$3^2+$E$3^2)/(4*B266+1))))/(SQRT(4*B266+1)*(16*B266^2+8*B266+1))</f>
        <v/>
      </c>
      <c r="K266">
        <f>(SQRT(4*B266+1)*(4*C266^2+((-8*B266*$B$3)-8*$E$3)*C266+4*B266^2*$B$3^2+8*$E$3*B266*$B$3-8*B266+4*$E$3^2-2)*EXP(-((E266^2+((-2*B266*$D$3)-2*$G$3)*E266+D266^2+((-2*B266*$C$3)-2*$F$3)*D266+C266^2+((-2*B266*$B$3)-2*$E$3)*C266+B266^2*$D$3^2+2*$G$3*B266*$D$3+B266^2*$C$3^2+2*$F$3*B266*$C$3+B266^2*$B$3^2+2*$E$3*B266*$B$3+$G$3^2+$F$3^2+$E$3^2)/(4*B266+1))))/(256*B266^4+256*B266^3+96*B266^2+16*B266+1)</f>
        <v/>
      </c>
      <c r="L266">
        <f>(SQRT(4*B266+1)*(4*EXP(((2*B266*$B$3+2*$E$3)*C266)/(4*B266+1))*D266^2+((-8*B266*$C$3)-8*$F$3)*EXP(((2*B266*$B$3+2*$E$3)*C266)/(4*B266+1))*D266+(4*B266^2*$C$3^2+8*$F$3*B266*$C$3-8*B266+4*$F$3^2-2)*EXP(((2*B266*$B$3+2*$E$3)*C266)/(4*B266+1)))*EXP(-((E266^2+((-2*B266*$D$3)-2*$G$3)*E266+D266^2+((-2*B266*$C$3)-2*$F$3)*D266+C266^2+B266^2*$D$3^2+2*$G$3*B266*$D$3+B266^2*$C$3^2+2*$F$3*B266*$C$3+B266^2*$B$3^2+2*$E$3*B266*$B$3+$G$3^2+$F$3^2+$E$3^2)/(4*B266+1))))/(256*B266^4+256*B266^3+96*B266^2+16*B266+1)</f>
        <v/>
      </c>
      <c r="M266">
        <f>(SQRT(4*B266+1)*(4*EXP(((2*B266*$C$3+2*$F$3)*D266+(2*B266*$B$3+2*$E$3)*C266)/(4*B266+1))*E266^2+((-8*B266*$D$3)-8*$G$3)*EXP(((2*B266*$C$3+2*$F$3)*D266+(2*B266*$B$3+2*$E$3)*C266)/(4*B266+1))*E266+(4*B266^2*$D$3^2+8*$G$3*B266*$D$3-8*B266+4*$G$3^2-2)*EXP(((2*B266*$C$3+2*$F$3)*D266+(2*B266*$B$3+2*$E$3)*C266)/(4*B266+1)))*EXP(-((E266^2+((-2*B266*$D$3)-2*$G$3)*E266+D266^2+C266^2+B266^2*$D$3^2+2*$G$3*B266*$D$3+B266^2*$C$3^2+2*$F$3*B266*$C$3+B266^2*$B$3^2+2*$E$3*B266*$B$3+$G$3^2+$F$3^2+$E$3^2)/(4*B266+1))))/(256*B266^4+256*B266^3+96*B266^2+16*B266+1)</f>
        <v/>
      </c>
      <c r="N266">
        <f>(SQRT(4*B266+1)*(4*EXP(((2*B266*$C$3+2*$F$3)*D266+(2*B266*$B$3+2*$E$3)*C266)/(4*B266+1))*E266^2+(2*$D$3-8*$G$3)*EXP(((2*B266*$C$3+2*$F$3)*D266+(2*B266*$B$3+2*$E$3)*C266)/(4*B266+1))*E266+(4*EXP(((2*B266*$B$3+2*$E$3)*C266)/(4*B266+1))*D266^2+(2*$C$3-8*$F$3)*EXP(((2*B266*$B$3+2*$E$3)*C266)/(4*B266+1))*D266+(4*C266^2+(2*$B$3-8*$E$3)*C266+((-4*B266^2)-2*B266)*$D$3^2-2*$G$3*$D$3+((-4*B266^2)-2*B266)*$C$3^2-2*$F$3*$C$3+((-4*B266^2)-2*B266)*$B$3^2-2*$E$3*$B$3-24*B266+4*$G$3^2+4*$F$3^2+4*$E$3^2-6)*EXP(((2*B266*$B$3+2*$E$3)*C266)/(4*B266+1)))*EXP(((2*B266*$C$3+2*$F$3)*D266)/(4*B266+1)))*EXP(-((E266^2+((-2*B266*$D$3)-2*$G$3)*E266+D266^2+C266^2+B266^2*$D$3^2+2*$G$3*B266*$D$3+B266^2*$C$3^2+2*$F$3*B266*$C$3+B266^2*$B$3^2+2*$E$3*B266*$B$3+$G$3^2+$F$3^2+$E$3^2)/(4*B266+1))))/(256*B266^4+256*B266^3+96*B266^2+16*B266+1)</f>
        <v/>
      </c>
    </row>
    <row r="267">
      <c r="B267" t="n">
        <v>0.714078655945084</v>
      </c>
      <c r="C267" t="n">
        <v>0.5418297154260346</v>
      </c>
      <c r="D267" t="n">
        <v>0.5238948498868545</v>
      </c>
      <c r="E267" t="n">
        <v>0.9223389070156892</v>
      </c>
      <c r="F267">
        <f>(4*B267+1)^(-1.5)*EXP(-((C267-$B$3*B267-$E$3)^2+(D267-$C$3*B267-$F$3)^2+(E267-$D$3*B267-$G$3)^2)/(4*B267+1))</f>
        <v/>
      </c>
      <c r="H267">
        <f>-((2*C267-2*B267*$B$3-2*$E$3)*EXP(-((E267^2+((-2*B267*$D$3)-2*$G$3)*E267+D267^2+((-2*B267*$C$3)-2*$F$3)*D267+C267^2+((-2*B267*$B$3)-2*$E$3)*C267+B267^2*$D$3^2+2*$G$3*B267*$D$3+B267^2*$C$3^2+2*$F$3*B267*$C$3+B267^2*$B$3^2+2*$E$3*B267*$B$3+$G$3^2+$F$3^2+$E$3^2)/(4*B267+1))))/(SQRT(4*B267+1)*(16*B267^2+8*B267+1))</f>
        <v/>
      </c>
      <c r="I267">
        <f>-((2*EXP(((2*B267*$B$3+2*$E$3)*C267)/(4*B267+1))*D267+((-2*B267*$C$3)-2*$F$3)*EXP(((2*B267*$B$3+2*$E$3)*C267)/(4*B267+1)))*EXP(-((E267^2+((-2*B267*$D$3)-2*$G$3)*E267+D267^2+((-2*B267*$C$3)-2*$F$3)*D267+C267^2+B267^2*$D$3^2+2*$G$3*B267*$D$3+B267^2*$C$3^2+2*$F$3*B267*$C$3+B267^2*$B$3^2+2*$E$3*B267*$B$3+$G$3^2+$F$3^2+$E$3^2)/(4*B267+1))))/(SQRT(4*B267+1)*(16*B267^2+8*B267+1))</f>
        <v/>
      </c>
      <c r="J267">
        <f>-((2*EXP(((2*B267*$C$3+2*$F$3)*D267+(2*B267*$B$3+2*$E$3)*C267)/(4*B267+1))*E267+((-2*B267*$D$3)-2*$G$3)*EXP(((2*B267*$C$3+2*$F$3)*D267+(2*B267*$B$3+2*$E$3)*C267)/(4*B267+1)))*EXP(-((E267^2+((-2*B267*$D$3)-2*$G$3)*E267+D267^2+C267^2+B267^2*$D$3^2+2*$G$3*B267*$D$3+B267^2*$C$3^2+2*$F$3*B267*$C$3+B267^2*$B$3^2+2*$E$3*B267*$B$3+$G$3^2+$F$3^2+$E$3^2)/(4*B267+1))))/(SQRT(4*B267+1)*(16*B267^2+8*B267+1))</f>
        <v/>
      </c>
      <c r="K267">
        <f>(SQRT(4*B267+1)*(4*C267^2+((-8*B267*$B$3)-8*$E$3)*C267+4*B267^2*$B$3^2+8*$E$3*B267*$B$3-8*B267+4*$E$3^2-2)*EXP(-((E267^2+((-2*B267*$D$3)-2*$G$3)*E267+D267^2+((-2*B267*$C$3)-2*$F$3)*D267+C267^2+((-2*B267*$B$3)-2*$E$3)*C267+B267^2*$D$3^2+2*$G$3*B267*$D$3+B267^2*$C$3^2+2*$F$3*B267*$C$3+B267^2*$B$3^2+2*$E$3*B267*$B$3+$G$3^2+$F$3^2+$E$3^2)/(4*B267+1))))/(256*B267^4+256*B267^3+96*B267^2+16*B267+1)</f>
        <v/>
      </c>
      <c r="L267">
        <f>(SQRT(4*B267+1)*(4*EXP(((2*B267*$B$3+2*$E$3)*C267)/(4*B267+1))*D267^2+((-8*B267*$C$3)-8*$F$3)*EXP(((2*B267*$B$3+2*$E$3)*C267)/(4*B267+1))*D267+(4*B267^2*$C$3^2+8*$F$3*B267*$C$3-8*B267+4*$F$3^2-2)*EXP(((2*B267*$B$3+2*$E$3)*C267)/(4*B267+1)))*EXP(-((E267^2+((-2*B267*$D$3)-2*$G$3)*E267+D267^2+((-2*B267*$C$3)-2*$F$3)*D267+C267^2+B267^2*$D$3^2+2*$G$3*B267*$D$3+B267^2*$C$3^2+2*$F$3*B267*$C$3+B267^2*$B$3^2+2*$E$3*B267*$B$3+$G$3^2+$F$3^2+$E$3^2)/(4*B267+1))))/(256*B267^4+256*B267^3+96*B267^2+16*B267+1)</f>
        <v/>
      </c>
      <c r="M267">
        <f>(SQRT(4*B267+1)*(4*EXP(((2*B267*$C$3+2*$F$3)*D267+(2*B267*$B$3+2*$E$3)*C267)/(4*B267+1))*E267^2+((-8*B267*$D$3)-8*$G$3)*EXP(((2*B267*$C$3+2*$F$3)*D267+(2*B267*$B$3+2*$E$3)*C267)/(4*B267+1))*E267+(4*B267^2*$D$3^2+8*$G$3*B267*$D$3-8*B267+4*$G$3^2-2)*EXP(((2*B267*$C$3+2*$F$3)*D267+(2*B267*$B$3+2*$E$3)*C267)/(4*B267+1)))*EXP(-((E267^2+((-2*B267*$D$3)-2*$G$3)*E267+D267^2+C267^2+B267^2*$D$3^2+2*$G$3*B267*$D$3+B267^2*$C$3^2+2*$F$3*B267*$C$3+B267^2*$B$3^2+2*$E$3*B267*$B$3+$G$3^2+$F$3^2+$E$3^2)/(4*B267+1))))/(256*B267^4+256*B267^3+96*B267^2+16*B267+1)</f>
        <v/>
      </c>
      <c r="N267">
        <f>(SQRT(4*B267+1)*(4*EXP(((2*B267*$C$3+2*$F$3)*D267+(2*B267*$B$3+2*$E$3)*C267)/(4*B267+1))*E267^2+(2*$D$3-8*$G$3)*EXP(((2*B267*$C$3+2*$F$3)*D267+(2*B267*$B$3+2*$E$3)*C267)/(4*B267+1))*E267+(4*EXP(((2*B267*$B$3+2*$E$3)*C267)/(4*B267+1))*D267^2+(2*$C$3-8*$F$3)*EXP(((2*B267*$B$3+2*$E$3)*C267)/(4*B267+1))*D267+(4*C267^2+(2*$B$3-8*$E$3)*C267+((-4*B267^2)-2*B267)*$D$3^2-2*$G$3*$D$3+((-4*B267^2)-2*B267)*$C$3^2-2*$F$3*$C$3+((-4*B267^2)-2*B267)*$B$3^2-2*$E$3*$B$3-24*B267+4*$G$3^2+4*$F$3^2+4*$E$3^2-6)*EXP(((2*B267*$B$3+2*$E$3)*C267)/(4*B267+1)))*EXP(((2*B267*$C$3+2*$F$3)*D267)/(4*B267+1)))*EXP(-((E267^2+((-2*B267*$D$3)-2*$G$3)*E267+D267^2+C267^2+B267^2*$D$3^2+2*$G$3*B267*$D$3+B267^2*$C$3^2+2*$F$3*B267*$C$3+B267^2*$B$3^2+2*$E$3*B267*$B$3+$G$3^2+$F$3^2+$E$3^2)/(4*B267+1))))/(256*B267^4+256*B267^3+96*B267^2+16*B267+1)</f>
        <v/>
      </c>
    </row>
    <row r="268">
      <c r="B268" t="n">
        <v>0.6016292370230371</v>
      </c>
      <c r="C268" t="n">
        <v>0.8906676616833389</v>
      </c>
      <c r="D268" t="n">
        <v>0.3117750061156841</v>
      </c>
      <c r="E268" t="n">
        <v>0.9131377912714006</v>
      </c>
      <c r="F268">
        <f>(4*B268+1)^(-1.5)*EXP(-((C268-$B$3*B268-$E$3)^2+(D268-$C$3*B268-$F$3)^2+(E268-$D$3*B268-$G$3)^2)/(4*B268+1))</f>
        <v/>
      </c>
      <c r="H268">
        <f>-((2*C268-2*B268*$B$3-2*$E$3)*EXP(-((E268^2+((-2*B268*$D$3)-2*$G$3)*E268+D268^2+((-2*B268*$C$3)-2*$F$3)*D268+C268^2+((-2*B268*$B$3)-2*$E$3)*C268+B268^2*$D$3^2+2*$G$3*B268*$D$3+B268^2*$C$3^2+2*$F$3*B268*$C$3+B268^2*$B$3^2+2*$E$3*B268*$B$3+$G$3^2+$F$3^2+$E$3^2)/(4*B268+1))))/(SQRT(4*B268+1)*(16*B268^2+8*B268+1))</f>
        <v/>
      </c>
      <c r="I268">
        <f>-((2*EXP(((2*B268*$B$3+2*$E$3)*C268)/(4*B268+1))*D268+((-2*B268*$C$3)-2*$F$3)*EXP(((2*B268*$B$3+2*$E$3)*C268)/(4*B268+1)))*EXP(-((E268^2+((-2*B268*$D$3)-2*$G$3)*E268+D268^2+((-2*B268*$C$3)-2*$F$3)*D268+C268^2+B268^2*$D$3^2+2*$G$3*B268*$D$3+B268^2*$C$3^2+2*$F$3*B268*$C$3+B268^2*$B$3^2+2*$E$3*B268*$B$3+$G$3^2+$F$3^2+$E$3^2)/(4*B268+1))))/(SQRT(4*B268+1)*(16*B268^2+8*B268+1))</f>
        <v/>
      </c>
      <c r="J268">
        <f>-((2*EXP(((2*B268*$C$3+2*$F$3)*D268+(2*B268*$B$3+2*$E$3)*C268)/(4*B268+1))*E268+((-2*B268*$D$3)-2*$G$3)*EXP(((2*B268*$C$3+2*$F$3)*D268+(2*B268*$B$3+2*$E$3)*C268)/(4*B268+1)))*EXP(-((E268^2+((-2*B268*$D$3)-2*$G$3)*E268+D268^2+C268^2+B268^2*$D$3^2+2*$G$3*B268*$D$3+B268^2*$C$3^2+2*$F$3*B268*$C$3+B268^2*$B$3^2+2*$E$3*B268*$B$3+$G$3^2+$F$3^2+$E$3^2)/(4*B268+1))))/(SQRT(4*B268+1)*(16*B268^2+8*B268+1))</f>
        <v/>
      </c>
      <c r="K268">
        <f>(SQRT(4*B268+1)*(4*C268^2+((-8*B268*$B$3)-8*$E$3)*C268+4*B268^2*$B$3^2+8*$E$3*B268*$B$3-8*B268+4*$E$3^2-2)*EXP(-((E268^2+((-2*B268*$D$3)-2*$G$3)*E268+D268^2+((-2*B268*$C$3)-2*$F$3)*D268+C268^2+((-2*B268*$B$3)-2*$E$3)*C268+B268^2*$D$3^2+2*$G$3*B268*$D$3+B268^2*$C$3^2+2*$F$3*B268*$C$3+B268^2*$B$3^2+2*$E$3*B268*$B$3+$G$3^2+$F$3^2+$E$3^2)/(4*B268+1))))/(256*B268^4+256*B268^3+96*B268^2+16*B268+1)</f>
        <v/>
      </c>
      <c r="L268">
        <f>(SQRT(4*B268+1)*(4*EXP(((2*B268*$B$3+2*$E$3)*C268)/(4*B268+1))*D268^2+((-8*B268*$C$3)-8*$F$3)*EXP(((2*B268*$B$3+2*$E$3)*C268)/(4*B268+1))*D268+(4*B268^2*$C$3^2+8*$F$3*B268*$C$3-8*B268+4*$F$3^2-2)*EXP(((2*B268*$B$3+2*$E$3)*C268)/(4*B268+1)))*EXP(-((E268^2+((-2*B268*$D$3)-2*$G$3)*E268+D268^2+((-2*B268*$C$3)-2*$F$3)*D268+C268^2+B268^2*$D$3^2+2*$G$3*B268*$D$3+B268^2*$C$3^2+2*$F$3*B268*$C$3+B268^2*$B$3^2+2*$E$3*B268*$B$3+$G$3^2+$F$3^2+$E$3^2)/(4*B268+1))))/(256*B268^4+256*B268^3+96*B268^2+16*B268+1)</f>
        <v/>
      </c>
      <c r="M268">
        <f>(SQRT(4*B268+1)*(4*EXP(((2*B268*$C$3+2*$F$3)*D268+(2*B268*$B$3+2*$E$3)*C268)/(4*B268+1))*E268^2+((-8*B268*$D$3)-8*$G$3)*EXP(((2*B268*$C$3+2*$F$3)*D268+(2*B268*$B$3+2*$E$3)*C268)/(4*B268+1))*E268+(4*B268^2*$D$3^2+8*$G$3*B268*$D$3-8*B268+4*$G$3^2-2)*EXP(((2*B268*$C$3+2*$F$3)*D268+(2*B268*$B$3+2*$E$3)*C268)/(4*B268+1)))*EXP(-((E268^2+((-2*B268*$D$3)-2*$G$3)*E268+D268^2+C268^2+B268^2*$D$3^2+2*$G$3*B268*$D$3+B268^2*$C$3^2+2*$F$3*B268*$C$3+B268^2*$B$3^2+2*$E$3*B268*$B$3+$G$3^2+$F$3^2+$E$3^2)/(4*B268+1))))/(256*B268^4+256*B268^3+96*B268^2+16*B268+1)</f>
        <v/>
      </c>
      <c r="N268">
        <f>(SQRT(4*B268+1)*(4*EXP(((2*B268*$C$3+2*$F$3)*D268+(2*B268*$B$3+2*$E$3)*C268)/(4*B268+1))*E268^2+(2*$D$3-8*$G$3)*EXP(((2*B268*$C$3+2*$F$3)*D268+(2*B268*$B$3+2*$E$3)*C268)/(4*B268+1))*E268+(4*EXP(((2*B268*$B$3+2*$E$3)*C268)/(4*B268+1))*D268^2+(2*$C$3-8*$F$3)*EXP(((2*B268*$B$3+2*$E$3)*C268)/(4*B268+1))*D268+(4*C268^2+(2*$B$3-8*$E$3)*C268+((-4*B268^2)-2*B268)*$D$3^2-2*$G$3*$D$3+((-4*B268^2)-2*B268)*$C$3^2-2*$F$3*$C$3+((-4*B268^2)-2*B268)*$B$3^2-2*$E$3*$B$3-24*B268+4*$G$3^2+4*$F$3^2+4*$E$3^2-6)*EXP(((2*B268*$B$3+2*$E$3)*C268)/(4*B268+1)))*EXP(((2*B268*$C$3+2*$F$3)*D268)/(4*B268+1)))*EXP(-((E268^2+((-2*B268*$D$3)-2*$G$3)*E268+D268^2+C268^2+B268^2*$D$3^2+2*$G$3*B268*$D$3+B268^2*$C$3^2+2*$F$3*B268*$C$3+B268^2*$B$3^2+2*$E$3*B268*$B$3+$G$3^2+$F$3^2+$E$3^2)/(4*B268+1))))/(256*B268^4+256*B268^3+96*B268^2+16*B268+1)</f>
        <v/>
      </c>
    </row>
    <row r="269">
      <c r="B269" t="n">
        <v>0.7644178086212671</v>
      </c>
      <c r="C269" t="n">
        <v>0.9051119546002588</v>
      </c>
      <c r="D269" t="n">
        <v>0.9898175629248617</v>
      </c>
      <c r="E269" t="n">
        <v>0.4566291033441461</v>
      </c>
      <c r="F269">
        <f>(4*B269+1)^(-1.5)*EXP(-((C269-$B$3*B269-$E$3)^2+(D269-$C$3*B269-$F$3)^2+(E269-$D$3*B269-$G$3)^2)/(4*B269+1))</f>
        <v/>
      </c>
      <c r="H269">
        <f>-((2*C269-2*B269*$B$3-2*$E$3)*EXP(-((E269^2+((-2*B269*$D$3)-2*$G$3)*E269+D269^2+((-2*B269*$C$3)-2*$F$3)*D269+C269^2+((-2*B269*$B$3)-2*$E$3)*C269+B269^2*$D$3^2+2*$G$3*B269*$D$3+B269^2*$C$3^2+2*$F$3*B269*$C$3+B269^2*$B$3^2+2*$E$3*B269*$B$3+$G$3^2+$F$3^2+$E$3^2)/(4*B269+1))))/(SQRT(4*B269+1)*(16*B269^2+8*B269+1))</f>
        <v/>
      </c>
      <c r="I269">
        <f>-((2*EXP(((2*B269*$B$3+2*$E$3)*C269)/(4*B269+1))*D269+((-2*B269*$C$3)-2*$F$3)*EXP(((2*B269*$B$3+2*$E$3)*C269)/(4*B269+1)))*EXP(-((E269^2+((-2*B269*$D$3)-2*$G$3)*E269+D269^2+((-2*B269*$C$3)-2*$F$3)*D269+C269^2+B269^2*$D$3^2+2*$G$3*B269*$D$3+B269^2*$C$3^2+2*$F$3*B269*$C$3+B269^2*$B$3^2+2*$E$3*B269*$B$3+$G$3^2+$F$3^2+$E$3^2)/(4*B269+1))))/(SQRT(4*B269+1)*(16*B269^2+8*B269+1))</f>
        <v/>
      </c>
      <c r="J269">
        <f>-((2*EXP(((2*B269*$C$3+2*$F$3)*D269+(2*B269*$B$3+2*$E$3)*C269)/(4*B269+1))*E269+((-2*B269*$D$3)-2*$G$3)*EXP(((2*B269*$C$3+2*$F$3)*D269+(2*B269*$B$3+2*$E$3)*C269)/(4*B269+1)))*EXP(-((E269^2+((-2*B269*$D$3)-2*$G$3)*E269+D269^2+C269^2+B269^2*$D$3^2+2*$G$3*B269*$D$3+B269^2*$C$3^2+2*$F$3*B269*$C$3+B269^2*$B$3^2+2*$E$3*B269*$B$3+$G$3^2+$F$3^2+$E$3^2)/(4*B269+1))))/(SQRT(4*B269+1)*(16*B269^2+8*B269+1))</f>
        <v/>
      </c>
      <c r="K269">
        <f>(SQRT(4*B269+1)*(4*C269^2+((-8*B269*$B$3)-8*$E$3)*C269+4*B269^2*$B$3^2+8*$E$3*B269*$B$3-8*B269+4*$E$3^2-2)*EXP(-((E269^2+((-2*B269*$D$3)-2*$G$3)*E269+D269^2+((-2*B269*$C$3)-2*$F$3)*D269+C269^2+((-2*B269*$B$3)-2*$E$3)*C269+B269^2*$D$3^2+2*$G$3*B269*$D$3+B269^2*$C$3^2+2*$F$3*B269*$C$3+B269^2*$B$3^2+2*$E$3*B269*$B$3+$G$3^2+$F$3^2+$E$3^2)/(4*B269+1))))/(256*B269^4+256*B269^3+96*B269^2+16*B269+1)</f>
        <v/>
      </c>
      <c r="L269">
        <f>(SQRT(4*B269+1)*(4*EXP(((2*B269*$B$3+2*$E$3)*C269)/(4*B269+1))*D269^2+((-8*B269*$C$3)-8*$F$3)*EXP(((2*B269*$B$3+2*$E$3)*C269)/(4*B269+1))*D269+(4*B269^2*$C$3^2+8*$F$3*B269*$C$3-8*B269+4*$F$3^2-2)*EXP(((2*B269*$B$3+2*$E$3)*C269)/(4*B269+1)))*EXP(-((E269^2+((-2*B269*$D$3)-2*$G$3)*E269+D269^2+((-2*B269*$C$3)-2*$F$3)*D269+C269^2+B269^2*$D$3^2+2*$G$3*B269*$D$3+B269^2*$C$3^2+2*$F$3*B269*$C$3+B269^2*$B$3^2+2*$E$3*B269*$B$3+$G$3^2+$F$3^2+$E$3^2)/(4*B269+1))))/(256*B269^4+256*B269^3+96*B269^2+16*B269+1)</f>
        <v/>
      </c>
      <c r="M269">
        <f>(SQRT(4*B269+1)*(4*EXP(((2*B269*$C$3+2*$F$3)*D269+(2*B269*$B$3+2*$E$3)*C269)/(4*B269+1))*E269^2+((-8*B269*$D$3)-8*$G$3)*EXP(((2*B269*$C$3+2*$F$3)*D269+(2*B269*$B$3+2*$E$3)*C269)/(4*B269+1))*E269+(4*B269^2*$D$3^2+8*$G$3*B269*$D$3-8*B269+4*$G$3^2-2)*EXP(((2*B269*$C$3+2*$F$3)*D269+(2*B269*$B$3+2*$E$3)*C269)/(4*B269+1)))*EXP(-((E269^2+((-2*B269*$D$3)-2*$G$3)*E269+D269^2+C269^2+B269^2*$D$3^2+2*$G$3*B269*$D$3+B269^2*$C$3^2+2*$F$3*B269*$C$3+B269^2*$B$3^2+2*$E$3*B269*$B$3+$G$3^2+$F$3^2+$E$3^2)/(4*B269+1))))/(256*B269^4+256*B269^3+96*B269^2+16*B269+1)</f>
        <v/>
      </c>
      <c r="N269">
        <f>(SQRT(4*B269+1)*(4*EXP(((2*B269*$C$3+2*$F$3)*D269+(2*B269*$B$3+2*$E$3)*C269)/(4*B269+1))*E269^2+(2*$D$3-8*$G$3)*EXP(((2*B269*$C$3+2*$F$3)*D269+(2*B269*$B$3+2*$E$3)*C269)/(4*B269+1))*E269+(4*EXP(((2*B269*$B$3+2*$E$3)*C269)/(4*B269+1))*D269^2+(2*$C$3-8*$F$3)*EXP(((2*B269*$B$3+2*$E$3)*C269)/(4*B269+1))*D269+(4*C269^2+(2*$B$3-8*$E$3)*C269+((-4*B269^2)-2*B269)*$D$3^2-2*$G$3*$D$3+((-4*B269^2)-2*B269)*$C$3^2-2*$F$3*$C$3+((-4*B269^2)-2*B269)*$B$3^2-2*$E$3*$B$3-24*B269+4*$G$3^2+4*$F$3^2+4*$E$3^2-6)*EXP(((2*B269*$B$3+2*$E$3)*C269)/(4*B269+1)))*EXP(((2*B269*$C$3+2*$F$3)*D269)/(4*B269+1)))*EXP(-((E269^2+((-2*B269*$D$3)-2*$G$3)*E269+D269^2+C269^2+B269^2*$D$3^2+2*$G$3*B269*$D$3+B269^2*$C$3^2+2*$F$3*B269*$C$3+B269^2*$B$3^2+2*$E$3*B269*$B$3+$G$3^2+$F$3^2+$E$3^2)/(4*B269+1))))/(256*B269^4+256*B269^3+96*B269^2+16*B269+1)</f>
        <v/>
      </c>
    </row>
    <row r="270">
      <c r="B270" t="n">
        <v>0.72234915857267</v>
      </c>
      <c r="C270" t="n">
        <v>0.2270157146884272</v>
      </c>
      <c r="D270" t="n">
        <v>0.9563536361879471</v>
      </c>
      <c r="E270" t="n">
        <v>0.1779589843646086</v>
      </c>
      <c r="F270">
        <f>(4*B270+1)^(-1.5)*EXP(-((C270-$B$3*B270-$E$3)^2+(D270-$C$3*B270-$F$3)^2+(E270-$D$3*B270-$G$3)^2)/(4*B270+1))</f>
        <v/>
      </c>
      <c r="H270">
        <f>-((2*C270-2*B270*$B$3-2*$E$3)*EXP(-((E270^2+((-2*B270*$D$3)-2*$G$3)*E270+D270^2+((-2*B270*$C$3)-2*$F$3)*D270+C270^2+((-2*B270*$B$3)-2*$E$3)*C270+B270^2*$D$3^2+2*$G$3*B270*$D$3+B270^2*$C$3^2+2*$F$3*B270*$C$3+B270^2*$B$3^2+2*$E$3*B270*$B$3+$G$3^2+$F$3^2+$E$3^2)/(4*B270+1))))/(SQRT(4*B270+1)*(16*B270^2+8*B270+1))</f>
        <v/>
      </c>
      <c r="I270">
        <f>-((2*EXP(((2*B270*$B$3+2*$E$3)*C270)/(4*B270+1))*D270+((-2*B270*$C$3)-2*$F$3)*EXP(((2*B270*$B$3+2*$E$3)*C270)/(4*B270+1)))*EXP(-((E270^2+((-2*B270*$D$3)-2*$G$3)*E270+D270^2+((-2*B270*$C$3)-2*$F$3)*D270+C270^2+B270^2*$D$3^2+2*$G$3*B270*$D$3+B270^2*$C$3^2+2*$F$3*B270*$C$3+B270^2*$B$3^2+2*$E$3*B270*$B$3+$G$3^2+$F$3^2+$E$3^2)/(4*B270+1))))/(SQRT(4*B270+1)*(16*B270^2+8*B270+1))</f>
        <v/>
      </c>
      <c r="J270">
        <f>-((2*EXP(((2*B270*$C$3+2*$F$3)*D270+(2*B270*$B$3+2*$E$3)*C270)/(4*B270+1))*E270+((-2*B270*$D$3)-2*$G$3)*EXP(((2*B270*$C$3+2*$F$3)*D270+(2*B270*$B$3+2*$E$3)*C270)/(4*B270+1)))*EXP(-((E270^2+((-2*B270*$D$3)-2*$G$3)*E270+D270^2+C270^2+B270^2*$D$3^2+2*$G$3*B270*$D$3+B270^2*$C$3^2+2*$F$3*B270*$C$3+B270^2*$B$3^2+2*$E$3*B270*$B$3+$G$3^2+$F$3^2+$E$3^2)/(4*B270+1))))/(SQRT(4*B270+1)*(16*B270^2+8*B270+1))</f>
        <v/>
      </c>
      <c r="K270">
        <f>(SQRT(4*B270+1)*(4*C270^2+((-8*B270*$B$3)-8*$E$3)*C270+4*B270^2*$B$3^2+8*$E$3*B270*$B$3-8*B270+4*$E$3^2-2)*EXP(-((E270^2+((-2*B270*$D$3)-2*$G$3)*E270+D270^2+((-2*B270*$C$3)-2*$F$3)*D270+C270^2+((-2*B270*$B$3)-2*$E$3)*C270+B270^2*$D$3^2+2*$G$3*B270*$D$3+B270^2*$C$3^2+2*$F$3*B270*$C$3+B270^2*$B$3^2+2*$E$3*B270*$B$3+$G$3^2+$F$3^2+$E$3^2)/(4*B270+1))))/(256*B270^4+256*B270^3+96*B270^2+16*B270+1)</f>
        <v/>
      </c>
      <c r="L270">
        <f>(SQRT(4*B270+1)*(4*EXP(((2*B270*$B$3+2*$E$3)*C270)/(4*B270+1))*D270^2+((-8*B270*$C$3)-8*$F$3)*EXP(((2*B270*$B$3+2*$E$3)*C270)/(4*B270+1))*D270+(4*B270^2*$C$3^2+8*$F$3*B270*$C$3-8*B270+4*$F$3^2-2)*EXP(((2*B270*$B$3+2*$E$3)*C270)/(4*B270+1)))*EXP(-((E270^2+((-2*B270*$D$3)-2*$G$3)*E270+D270^2+((-2*B270*$C$3)-2*$F$3)*D270+C270^2+B270^2*$D$3^2+2*$G$3*B270*$D$3+B270^2*$C$3^2+2*$F$3*B270*$C$3+B270^2*$B$3^2+2*$E$3*B270*$B$3+$G$3^2+$F$3^2+$E$3^2)/(4*B270+1))))/(256*B270^4+256*B270^3+96*B270^2+16*B270+1)</f>
        <v/>
      </c>
      <c r="M270">
        <f>(SQRT(4*B270+1)*(4*EXP(((2*B270*$C$3+2*$F$3)*D270+(2*B270*$B$3+2*$E$3)*C270)/(4*B270+1))*E270^2+((-8*B270*$D$3)-8*$G$3)*EXP(((2*B270*$C$3+2*$F$3)*D270+(2*B270*$B$3+2*$E$3)*C270)/(4*B270+1))*E270+(4*B270^2*$D$3^2+8*$G$3*B270*$D$3-8*B270+4*$G$3^2-2)*EXP(((2*B270*$C$3+2*$F$3)*D270+(2*B270*$B$3+2*$E$3)*C270)/(4*B270+1)))*EXP(-((E270^2+((-2*B270*$D$3)-2*$G$3)*E270+D270^2+C270^2+B270^2*$D$3^2+2*$G$3*B270*$D$3+B270^2*$C$3^2+2*$F$3*B270*$C$3+B270^2*$B$3^2+2*$E$3*B270*$B$3+$G$3^2+$F$3^2+$E$3^2)/(4*B270+1))))/(256*B270^4+256*B270^3+96*B270^2+16*B270+1)</f>
        <v/>
      </c>
      <c r="N270">
        <f>(SQRT(4*B270+1)*(4*EXP(((2*B270*$C$3+2*$F$3)*D270+(2*B270*$B$3+2*$E$3)*C270)/(4*B270+1))*E270^2+(2*$D$3-8*$G$3)*EXP(((2*B270*$C$3+2*$F$3)*D270+(2*B270*$B$3+2*$E$3)*C270)/(4*B270+1))*E270+(4*EXP(((2*B270*$B$3+2*$E$3)*C270)/(4*B270+1))*D270^2+(2*$C$3-8*$F$3)*EXP(((2*B270*$B$3+2*$E$3)*C270)/(4*B270+1))*D270+(4*C270^2+(2*$B$3-8*$E$3)*C270+((-4*B270^2)-2*B270)*$D$3^2-2*$G$3*$D$3+((-4*B270^2)-2*B270)*$C$3^2-2*$F$3*$C$3+((-4*B270^2)-2*B270)*$B$3^2-2*$E$3*$B$3-24*B270+4*$G$3^2+4*$F$3^2+4*$E$3^2-6)*EXP(((2*B270*$B$3+2*$E$3)*C270)/(4*B270+1)))*EXP(((2*B270*$C$3+2*$F$3)*D270)/(4*B270+1)))*EXP(-((E270^2+((-2*B270*$D$3)-2*$G$3)*E270+D270^2+C270^2+B270^2*$D$3^2+2*$G$3*B270*$D$3+B270^2*$C$3^2+2*$F$3*B270*$C$3+B270^2*$B$3^2+2*$E$3*B270*$B$3+$G$3^2+$F$3^2+$E$3^2)/(4*B270+1))))/(256*B270^4+256*B270^3+96*B270^2+16*B270+1)</f>
        <v/>
      </c>
    </row>
    <row r="271">
      <c r="B271" t="n">
        <v>0.2727335615466054</v>
      </c>
      <c r="C271" t="n">
        <v>0.356136229352328</v>
      </c>
      <c r="D271" t="n">
        <v>0.1637844386046579</v>
      </c>
      <c r="E271" t="n">
        <v>0.1619626338277855</v>
      </c>
      <c r="F271">
        <f>(4*B271+1)^(-1.5)*EXP(-((C271-$B$3*B271-$E$3)^2+(D271-$C$3*B271-$F$3)^2+(E271-$D$3*B271-$G$3)^2)/(4*B271+1))</f>
        <v/>
      </c>
      <c r="H271">
        <f>-((2*C271-2*B271*$B$3-2*$E$3)*EXP(-((E271^2+((-2*B271*$D$3)-2*$G$3)*E271+D271^2+((-2*B271*$C$3)-2*$F$3)*D271+C271^2+((-2*B271*$B$3)-2*$E$3)*C271+B271^2*$D$3^2+2*$G$3*B271*$D$3+B271^2*$C$3^2+2*$F$3*B271*$C$3+B271^2*$B$3^2+2*$E$3*B271*$B$3+$G$3^2+$F$3^2+$E$3^2)/(4*B271+1))))/(SQRT(4*B271+1)*(16*B271^2+8*B271+1))</f>
        <v/>
      </c>
      <c r="I271">
        <f>-((2*EXP(((2*B271*$B$3+2*$E$3)*C271)/(4*B271+1))*D271+((-2*B271*$C$3)-2*$F$3)*EXP(((2*B271*$B$3+2*$E$3)*C271)/(4*B271+1)))*EXP(-((E271^2+((-2*B271*$D$3)-2*$G$3)*E271+D271^2+((-2*B271*$C$3)-2*$F$3)*D271+C271^2+B271^2*$D$3^2+2*$G$3*B271*$D$3+B271^2*$C$3^2+2*$F$3*B271*$C$3+B271^2*$B$3^2+2*$E$3*B271*$B$3+$G$3^2+$F$3^2+$E$3^2)/(4*B271+1))))/(SQRT(4*B271+1)*(16*B271^2+8*B271+1))</f>
        <v/>
      </c>
      <c r="J271">
        <f>-((2*EXP(((2*B271*$C$3+2*$F$3)*D271+(2*B271*$B$3+2*$E$3)*C271)/(4*B271+1))*E271+((-2*B271*$D$3)-2*$G$3)*EXP(((2*B271*$C$3+2*$F$3)*D271+(2*B271*$B$3+2*$E$3)*C271)/(4*B271+1)))*EXP(-((E271^2+((-2*B271*$D$3)-2*$G$3)*E271+D271^2+C271^2+B271^2*$D$3^2+2*$G$3*B271*$D$3+B271^2*$C$3^2+2*$F$3*B271*$C$3+B271^2*$B$3^2+2*$E$3*B271*$B$3+$G$3^2+$F$3^2+$E$3^2)/(4*B271+1))))/(SQRT(4*B271+1)*(16*B271^2+8*B271+1))</f>
        <v/>
      </c>
      <c r="K271">
        <f>(SQRT(4*B271+1)*(4*C271^2+((-8*B271*$B$3)-8*$E$3)*C271+4*B271^2*$B$3^2+8*$E$3*B271*$B$3-8*B271+4*$E$3^2-2)*EXP(-((E271^2+((-2*B271*$D$3)-2*$G$3)*E271+D271^2+((-2*B271*$C$3)-2*$F$3)*D271+C271^2+((-2*B271*$B$3)-2*$E$3)*C271+B271^2*$D$3^2+2*$G$3*B271*$D$3+B271^2*$C$3^2+2*$F$3*B271*$C$3+B271^2*$B$3^2+2*$E$3*B271*$B$3+$G$3^2+$F$3^2+$E$3^2)/(4*B271+1))))/(256*B271^4+256*B271^3+96*B271^2+16*B271+1)</f>
        <v/>
      </c>
      <c r="L271">
        <f>(SQRT(4*B271+1)*(4*EXP(((2*B271*$B$3+2*$E$3)*C271)/(4*B271+1))*D271^2+((-8*B271*$C$3)-8*$F$3)*EXP(((2*B271*$B$3+2*$E$3)*C271)/(4*B271+1))*D271+(4*B271^2*$C$3^2+8*$F$3*B271*$C$3-8*B271+4*$F$3^2-2)*EXP(((2*B271*$B$3+2*$E$3)*C271)/(4*B271+1)))*EXP(-((E271^2+((-2*B271*$D$3)-2*$G$3)*E271+D271^2+((-2*B271*$C$3)-2*$F$3)*D271+C271^2+B271^2*$D$3^2+2*$G$3*B271*$D$3+B271^2*$C$3^2+2*$F$3*B271*$C$3+B271^2*$B$3^2+2*$E$3*B271*$B$3+$G$3^2+$F$3^2+$E$3^2)/(4*B271+1))))/(256*B271^4+256*B271^3+96*B271^2+16*B271+1)</f>
        <v/>
      </c>
      <c r="M271">
        <f>(SQRT(4*B271+1)*(4*EXP(((2*B271*$C$3+2*$F$3)*D271+(2*B271*$B$3+2*$E$3)*C271)/(4*B271+1))*E271^2+((-8*B271*$D$3)-8*$G$3)*EXP(((2*B271*$C$3+2*$F$3)*D271+(2*B271*$B$3+2*$E$3)*C271)/(4*B271+1))*E271+(4*B271^2*$D$3^2+8*$G$3*B271*$D$3-8*B271+4*$G$3^2-2)*EXP(((2*B271*$C$3+2*$F$3)*D271+(2*B271*$B$3+2*$E$3)*C271)/(4*B271+1)))*EXP(-((E271^2+((-2*B271*$D$3)-2*$G$3)*E271+D271^2+C271^2+B271^2*$D$3^2+2*$G$3*B271*$D$3+B271^2*$C$3^2+2*$F$3*B271*$C$3+B271^2*$B$3^2+2*$E$3*B271*$B$3+$G$3^2+$F$3^2+$E$3^2)/(4*B271+1))))/(256*B271^4+256*B271^3+96*B271^2+16*B271+1)</f>
        <v/>
      </c>
      <c r="N271">
        <f>(SQRT(4*B271+1)*(4*EXP(((2*B271*$C$3+2*$F$3)*D271+(2*B271*$B$3+2*$E$3)*C271)/(4*B271+1))*E271^2+(2*$D$3-8*$G$3)*EXP(((2*B271*$C$3+2*$F$3)*D271+(2*B271*$B$3+2*$E$3)*C271)/(4*B271+1))*E271+(4*EXP(((2*B271*$B$3+2*$E$3)*C271)/(4*B271+1))*D271^2+(2*$C$3-8*$F$3)*EXP(((2*B271*$B$3+2*$E$3)*C271)/(4*B271+1))*D271+(4*C271^2+(2*$B$3-8*$E$3)*C271+((-4*B271^2)-2*B271)*$D$3^2-2*$G$3*$D$3+((-4*B271^2)-2*B271)*$C$3^2-2*$F$3*$C$3+((-4*B271^2)-2*B271)*$B$3^2-2*$E$3*$B$3-24*B271+4*$G$3^2+4*$F$3^2+4*$E$3^2-6)*EXP(((2*B271*$B$3+2*$E$3)*C271)/(4*B271+1)))*EXP(((2*B271*$C$3+2*$F$3)*D271)/(4*B271+1)))*EXP(-((E271^2+((-2*B271*$D$3)-2*$G$3)*E271+D271^2+C271^2+B271^2*$D$3^2+2*$G$3*B271*$D$3+B271^2*$C$3^2+2*$F$3*B271*$C$3+B271^2*$B$3^2+2*$E$3*B271*$B$3+$G$3^2+$F$3^2+$E$3^2)/(4*B271+1))))/(256*B271^4+256*B271^3+96*B271^2+16*B271+1)</f>
        <v/>
      </c>
    </row>
    <row r="272">
      <c r="B272" t="n">
        <v>0.9958827246484275</v>
      </c>
      <c r="C272" t="n">
        <v>0.8688641533720945</v>
      </c>
      <c r="D272" t="n">
        <v>0.8128445358920925</v>
      </c>
      <c r="E272" t="n">
        <v>0.1929265139416798</v>
      </c>
      <c r="F272">
        <f>(4*B272+1)^(-1.5)*EXP(-((C272-$B$3*B272-$E$3)^2+(D272-$C$3*B272-$F$3)^2+(E272-$D$3*B272-$G$3)^2)/(4*B272+1))</f>
        <v/>
      </c>
      <c r="H272">
        <f>-((2*C272-2*B272*$B$3-2*$E$3)*EXP(-((E272^2+((-2*B272*$D$3)-2*$G$3)*E272+D272^2+((-2*B272*$C$3)-2*$F$3)*D272+C272^2+((-2*B272*$B$3)-2*$E$3)*C272+B272^2*$D$3^2+2*$G$3*B272*$D$3+B272^2*$C$3^2+2*$F$3*B272*$C$3+B272^2*$B$3^2+2*$E$3*B272*$B$3+$G$3^2+$F$3^2+$E$3^2)/(4*B272+1))))/(SQRT(4*B272+1)*(16*B272^2+8*B272+1))</f>
        <v/>
      </c>
      <c r="I272">
        <f>-((2*EXP(((2*B272*$B$3+2*$E$3)*C272)/(4*B272+1))*D272+((-2*B272*$C$3)-2*$F$3)*EXP(((2*B272*$B$3+2*$E$3)*C272)/(4*B272+1)))*EXP(-((E272^2+((-2*B272*$D$3)-2*$G$3)*E272+D272^2+((-2*B272*$C$3)-2*$F$3)*D272+C272^2+B272^2*$D$3^2+2*$G$3*B272*$D$3+B272^2*$C$3^2+2*$F$3*B272*$C$3+B272^2*$B$3^2+2*$E$3*B272*$B$3+$G$3^2+$F$3^2+$E$3^2)/(4*B272+1))))/(SQRT(4*B272+1)*(16*B272^2+8*B272+1))</f>
        <v/>
      </c>
      <c r="J272">
        <f>-((2*EXP(((2*B272*$C$3+2*$F$3)*D272+(2*B272*$B$3+2*$E$3)*C272)/(4*B272+1))*E272+((-2*B272*$D$3)-2*$G$3)*EXP(((2*B272*$C$3+2*$F$3)*D272+(2*B272*$B$3+2*$E$3)*C272)/(4*B272+1)))*EXP(-((E272^2+((-2*B272*$D$3)-2*$G$3)*E272+D272^2+C272^2+B272^2*$D$3^2+2*$G$3*B272*$D$3+B272^2*$C$3^2+2*$F$3*B272*$C$3+B272^2*$B$3^2+2*$E$3*B272*$B$3+$G$3^2+$F$3^2+$E$3^2)/(4*B272+1))))/(SQRT(4*B272+1)*(16*B272^2+8*B272+1))</f>
        <v/>
      </c>
      <c r="K272">
        <f>(SQRT(4*B272+1)*(4*C272^2+((-8*B272*$B$3)-8*$E$3)*C272+4*B272^2*$B$3^2+8*$E$3*B272*$B$3-8*B272+4*$E$3^2-2)*EXP(-((E272^2+((-2*B272*$D$3)-2*$G$3)*E272+D272^2+((-2*B272*$C$3)-2*$F$3)*D272+C272^2+((-2*B272*$B$3)-2*$E$3)*C272+B272^2*$D$3^2+2*$G$3*B272*$D$3+B272^2*$C$3^2+2*$F$3*B272*$C$3+B272^2*$B$3^2+2*$E$3*B272*$B$3+$G$3^2+$F$3^2+$E$3^2)/(4*B272+1))))/(256*B272^4+256*B272^3+96*B272^2+16*B272+1)</f>
        <v/>
      </c>
      <c r="L272">
        <f>(SQRT(4*B272+1)*(4*EXP(((2*B272*$B$3+2*$E$3)*C272)/(4*B272+1))*D272^2+((-8*B272*$C$3)-8*$F$3)*EXP(((2*B272*$B$3+2*$E$3)*C272)/(4*B272+1))*D272+(4*B272^2*$C$3^2+8*$F$3*B272*$C$3-8*B272+4*$F$3^2-2)*EXP(((2*B272*$B$3+2*$E$3)*C272)/(4*B272+1)))*EXP(-((E272^2+((-2*B272*$D$3)-2*$G$3)*E272+D272^2+((-2*B272*$C$3)-2*$F$3)*D272+C272^2+B272^2*$D$3^2+2*$G$3*B272*$D$3+B272^2*$C$3^2+2*$F$3*B272*$C$3+B272^2*$B$3^2+2*$E$3*B272*$B$3+$G$3^2+$F$3^2+$E$3^2)/(4*B272+1))))/(256*B272^4+256*B272^3+96*B272^2+16*B272+1)</f>
        <v/>
      </c>
      <c r="M272">
        <f>(SQRT(4*B272+1)*(4*EXP(((2*B272*$C$3+2*$F$3)*D272+(2*B272*$B$3+2*$E$3)*C272)/(4*B272+1))*E272^2+((-8*B272*$D$3)-8*$G$3)*EXP(((2*B272*$C$3+2*$F$3)*D272+(2*B272*$B$3+2*$E$3)*C272)/(4*B272+1))*E272+(4*B272^2*$D$3^2+8*$G$3*B272*$D$3-8*B272+4*$G$3^2-2)*EXP(((2*B272*$C$3+2*$F$3)*D272+(2*B272*$B$3+2*$E$3)*C272)/(4*B272+1)))*EXP(-((E272^2+((-2*B272*$D$3)-2*$G$3)*E272+D272^2+C272^2+B272^2*$D$3^2+2*$G$3*B272*$D$3+B272^2*$C$3^2+2*$F$3*B272*$C$3+B272^2*$B$3^2+2*$E$3*B272*$B$3+$G$3^2+$F$3^2+$E$3^2)/(4*B272+1))))/(256*B272^4+256*B272^3+96*B272^2+16*B272+1)</f>
        <v/>
      </c>
      <c r="N272">
        <f>(SQRT(4*B272+1)*(4*EXP(((2*B272*$C$3+2*$F$3)*D272+(2*B272*$B$3+2*$E$3)*C272)/(4*B272+1))*E272^2+(2*$D$3-8*$G$3)*EXP(((2*B272*$C$3+2*$F$3)*D272+(2*B272*$B$3+2*$E$3)*C272)/(4*B272+1))*E272+(4*EXP(((2*B272*$B$3+2*$E$3)*C272)/(4*B272+1))*D272^2+(2*$C$3-8*$F$3)*EXP(((2*B272*$B$3+2*$E$3)*C272)/(4*B272+1))*D272+(4*C272^2+(2*$B$3-8*$E$3)*C272+((-4*B272^2)-2*B272)*$D$3^2-2*$G$3*$D$3+((-4*B272^2)-2*B272)*$C$3^2-2*$F$3*$C$3+((-4*B272^2)-2*B272)*$B$3^2-2*$E$3*$B$3-24*B272+4*$G$3^2+4*$F$3^2+4*$E$3^2-6)*EXP(((2*B272*$B$3+2*$E$3)*C272)/(4*B272+1)))*EXP(((2*B272*$C$3+2*$F$3)*D272)/(4*B272+1)))*EXP(-((E272^2+((-2*B272*$D$3)-2*$G$3)*E272+D272^2+C272^2+B272^2*$D$3^2+2*$G$3*B272*$D$3+B272^2*$C$3^2+2*$F$3*B272*$C$3+B272^2*$B$3^2+2*$E$3*B272*$B$3+$G$3^2+$F$3^2+$E$3^2)/(4*B272+1))))/(256*B272^4+256*B272^3+96*B272^2+16*B272+1)</f>
        <v/>
      </c>
    </row>
    <row r="273">
      <c r="B273" t="n">
        <v>0.03645854709984453</v>
      </c>
      <c r="C273" t="n">
        <v>0.468201314910732</v>
      </c>
      <c r="D273" t="n">
        <v>0.8348166715014526</v>
      </c>
      <c r="E273" t="n">
        <v>0.9305124316291613</v>
      </c>
      <c r="F273">
        <f>(4*B273+1)^(-1.5)*EXP(-((C273-$B$3*B273-$E$3)^2+(D273-$C$3*B273-$F$3)^2+(E273-$D$3*B273-$G$3)^2)/(4*B273+1))</f>
        <v/>
      </c>
      <c r="H273">
        <f>-((2*C273-2*B273*$B$3-2*$E$3)*EXP(-((E273^2+((-2*B273*$D$3)-2*$G$3)*E273+D273^2+((-2*B273*$C$3)-2*$F$3)*D273+C273^2+((-2*B273*$B$3)-2*$E$3)*C273+B273^2*$D$3^2+2*$G$3*B273*$D$3+B273^2*$C$3^2+2*$F$3*B273*$C$3+B273^2*$B$3^2+2*$E$3*B273*$B$3+$G$3^2+$F$3^2+$E$3^2)/(4*B273+1))))/(SQRT(4*B273+1)*(16*B273^2+8*B273+1))</f>
        <v/>
      </c>
      <c r="I273">
        <f>-((2*EXP(((2*B273*$B$3+2*$E$3)*C273)/(4*B273+1))*D273+((-2*B273*$C$3)-2*$F$3)*EXP(((2*B273*$B$3+2*$E$3)*C273)/(4*B273+1)))*EXP(-((E273^2+((-2*B273*$D$3)-2*$G$3)*E273+D273^2+((-2*B273*$C$3)-2*$F$3)*D273+C273^2+B273^2*$D$3^2+2*$G$3*B273*$D$3+B273^2*$C$3^2+2*$F$3*B273*$C$3+B273^2*$B$3^2+2*$E$3*B273*$B$3+$G$3^2+$F$3^2+$E$3^2)/(4*B273+1))))/(SQRT(4*B273+1)*(16*B273^2+8*B273+1))</f>
        <v/>
      </c>
      <c r="J273">
        <f>-((2*EXP(((2*B273*$C$3+2*$F$3)*D273+(2*B273*$B$3+2*$E$3)*C273)/(4*B273+1))*E273+((-2*B273*$D$3)-2*$G$3)*EXP(((2*B273*$C$3+2*$F$3)*D273+(2*B273*$B$3+2*$E$3)*C273)/(4*B273+1)))*EXP(-((E273^2+((-2*B273*$D$3)-2*$G$3)*E273+D273^2+C273^2+B273^2*$D$3^2+2*$G$3*B273*$D$3+B273^2*$C$3^2+2*$F$3*B273*$C$3+B273^2*$B$3^2+2*$E$3*B273*$B$3+$G$3^2+$F$3^2+$E$3^2)/(4*B273+1))))/(SQRT(4*B273+1)*(16*B273^2+8*B273+1))</f>
        <v/>
      </c>
      <c r="K273">
        <f>(SQRT(4*B273+1)*(4*C273^2+((-8*B273*$B$3)-8*$E$3)*C273+4*B273^2*$B$3^2+8*$E$3*B273*$B$3-8*B273+4*$E$3^2-2)*EXP(-((E273^2+((-2*B273*$D$3)-2*$G$3)*E273+D273^2+((-2*B273*$C$3)-2*$F$3)*D273+C273^2+((-2*B273*$B$3)-2*$E$3)*C273+B273^2*$D$3^2+2*$G$3*B273*$D$3+B273^2*$C$3^2+2*$F$3*B273*$C$3+B273^2*$B$3^2+2*$E$3*B273*$B$3+$G$3^2+$F$3^2+$E$3^2)/(4*B273+1))))/(256*B273^4+256*B273^3+96*B273^2+16*B273+1)</f>
        <v/>
      </c>
      <c r="L273">
        <f>(SQRT(4*B273+1)*(4*EXP(((2*B273*$B$3+2*$E$3)*C273)/(4*B273+1))*D273^2+((-8*B273*$C$3)-8*$F$3)*EXP(((2*B273*$B$3+2*$E$3)*C273)/(4*B273+1))*D273+(4*B273^2*$C$3^2+8*$F$3*B273*$C$3-8*B273+4*$F$3^2-2)*EXP(((2*B273*$B$3+2*$E$3)*C273)/(4*B273+1)))*EXP(-((E273^2+((-2*B273*$D$3)-2*$G$3)*E273+D273^2+((-2*B273*$C$3)-2*$F$3)*D273+C273^2+B273^2*$D$3^2+2*$G$3*B273*$D$3+B273^2*$C$3^2+2*$F$3*B273*$C$3+B273^2*$B$3^2+2*$E$3*B273*$B$3+$G$3^2+$F$3^2+$E$3^2)/(4*B273+1))))/(256*B273^4+256*B273^3+96*B273^2+16*B273+1)</f>
        <v/>
      </c>
      <c r="M273">
        <f>(SQRT(4*B273+1)*(4*EXP(((2*B273*$C$3+2*$F$3)*D273+(2*B273*$B$3+2*$E$3)*C273)/(4*B273+1))*E273^2+((-8*B273*$D$3)-8*$G$3)*EXP(((2*B273*$C$3+2*$F$3)*D273+(2*B273*$B$3+2*$E$3)*C273)/(4*B273+1))*E273+(4*B273^2*$D$3^2+8*$G$3*B273*$D$3-8*B273+4*$G$3^2-2)*EXP(((2*B273*$C$3+2*$F$3)*D273+(2*B273*$B$3+2*$E$3)*C273)/(4*B273+1)))*EXP(-((E273^2+((-2*B273*$D$3)-2*$G$3)*E273+D273^2+C273^2+B273^2*$D$3^2+2*$G$3*B273*$D$3+B273^2*$C$3^2+2*$F$3*B273*$C$3+B273^2*$B$3^2+2*$E$3*B273*$B$3+$G$3^2+$F$3^2+$E$3^2)/(4*B273+1))))/(256*B273^4+256*B273^3+96*B273^2+16*B273+1)</f>
        <v/>
      </c>
      <c r="N273">
        <f>(SQRT(4*B273+1)*(4*EXP(((2*B273*$C$3+2*$F$3)*D273+(2*B273*$B$3+2*$E$3)*C273)/(4*B273+1))*E273^2+(2*$D$3-8*$G$3)*EXP(((2*B273*$C$3+2*$F$3)*D273+(2*B273*$B$3+2*$E$3)*C273)/(4*B273+1))*E273+(4*EXP(((2*B273*$B$3+2*$E$3)*C273)/(4*B273+1))*D273^2+(2*$C$3-8*$F$3)*EXP(((2*B273*$B$3+2*$E$3)*C273)/(4*B273+1))*D273+(4*C273^2+(2*$B$3-8*$E$3)*C273+((-4*B273^2)-2*B273)*$D$3^2-2*$G$3*$D$3+((-4*B273^2)-2*B273)*$C$3^2-2*$F$3*$C$3+((-4*B273^2)-2*B273)*$B$3^2-2*$E$3*$B$3-24*B273+4*$G$3^2+4*$F$3^2+4*$E$3^2-6)*EXP(((2*B273*$B$3+2*$E$3)*C273)/(4*B273+1)))*EXP(((2*B273*$C$3+2*$F$3)*D273)/(4*B273+1)))*EXP(-((E273^2+((-2*B273*$D$3)-2*$G$3)*E273+D273^2+C273^2+B273^2*$D$3^2+2*$G$3*B273*$D$3+B273^2*$C$3^2+2*$F$3*B273*$C$3+B273^2*$B$3^2+2*$E$3*B273*$B$3+$G$3^2+$F$3^2+$E$3^2)/(4*B273+1))))/(256*B273^4+256*B273^3+96*B273^2+16*B273+1)</f>
        <v/>
      </c>
    </row>
    <row r="274">
      <c r="B274" t="n">
        <v>0.9151531873177521</v>
      </c>
      <c r="C274" t="n">
        <v>0.05515023756553294</v>
      </c>
      <c r="D274" t="n">
        <v>0.1619477473363317</v>
      </c>
      <c r="E274" t="n">
        <v>0.7602450731831562</v>
      </c>
      <c r="F274">
        <f>(4*B274+1)^(-1.5)*EXP(-((C274-$B$3*B274-$E$3)^2+(D274-$C$3*B274-$F$3)^2+(E274-$D$3*B274-$G$3)^2)/(4*B274+1))</f>
        <v/>
      </c>
      <c r="H274">
        <f>-((2*C274-2*B274*$B$3-2*$E$3)*EXP(-((E274^2+((-2*B274*$D$3)-2*$G$3)*E274+D274^2+((-2*B274*$C$3)-2*$F$3)*D274+C274^2+((-2*B274*$B$3)-2*$E$3)*C274+B274^2*$D$3^2+2*$G$3*B274*$D$3+B274^2*$C$3^2+2*$F$3*B274*$C$3+B274^2*$B$3^2+2*$E$3*B274*$B$3+$G$3^2+$F$3^2+$E$3^2)/(4*B274+1))))/(SQRT(4*B274+1)*(16*B274^2+8*B274+1))</f>
        <v/>
      </c>
      <c r="I274">
        <f>-((2*EXP(((2*B274*$B$3+2*$E$3)*C274)/(4*B274+1))*D274+((-2*B274*$C$3)-2*$F$3)*EXP(((2*B274*$B$3+2*$E$3)*C274)/(4*B274+1)))*EXP(-((E274^2+((-2*B274*$D$3)-2*$G$3)*E274+D274^2+((-2*B274*$C$3)-2*$F$3)*D274+C274^2+B274^2*$D$3^2+2*$G$3*B274*$D$3+B274^2*$C$3^2+2*$F$3*B274*$C$3+B274^2*$B$3^2+2*$E$3*B274*$B$3+$G$3^2+$F$3^2+$E$3^2)/(4*B274+1))))/(SQRT(4*B274+1)*(16*B274^2+8*B274+1))</f>
        <v/>
      </c>
      <c r="J274">
        <f>-((2*EXP(((2*B274*$C$3+2*$F$3)*D274+(2*B274*$B$3+2*$E$3)*C274)/(4*B274+1))*E274+((-2*B274*$D$3)-2*$G$3)*EXP(((2*B274*$C$3+2*$F$3)*D274+(2*B274*$B$3+2*$E$3)*C274)/(4*B274+1)))*EXP(-((E274^2+((-2*B274*$D$3)-2*$G$3)*E274+D274^2+C274^2+B274^2*$D$3^2+2*$G$3*B274*$D$3+B274^2*$C$3^2+2*$F$3*B274*$C$3+B274^2*$B$3^2+2*$E$3*B274*$B$3+$G$3^2+$F$3^2+$E$3^2)/(4*B274+1))))/(SQRT(4*B274+1)*(16*B274^2+8*B274+1))</f>
        <v/>
      </c>
      <c r="K274">
        <f>(SQRT(4*B274+1)*(4*C274^2+((-8*B274*$B$3)-8*$E$3)*C274+4*B274^2*$B$3^2+8*$E$3*B274*$B$3-8*B274+4*$E$3^2-2)*EXP(-((E274^2+((-2*B274*$D$3)-2*$G$3)*E274+D274^2+((-2*B274*$C$3)-2*$F$3)*D274+C274^2+((-2*B274*$B$3)-2*$E$3)*C274+B274^2*$D$3^2+2*$G$3*B274*$D$3+B274^2*$C$3^2+2*$F$3*B274*$C$3+B274^2*$B$3^2+2*$E$3*B274*$B$3+$G$3^2+$F$3^2+$E$3^2)/(4*B274+1))))/(256*B274^4+256*B274^3+96*B274^2+16*B274+1)</f>
        <v/>
      </c>
      <c r="L274">
        <f>(SQRT(4*B274+1)*(4*EXP(((2*B274*$B$3+2*$E$3)*C274)/(4*B274+1))*D274^2+((-8*B274*$C$3)-8*$F$3)*EXP(((2*B274*$B$3+2*$E$3)*C274)/(4*B274+1))*D274+(4*B274^2*$C$3^2+8*$F$3*B274*$C$3-8*B274+4*$F$3^2-2)*EXP(((2*B274*$B$3+2*$E$3)*C274)/(4*B274+1)))*EXP(-((E274^2+((-2*B274*$D$3)-2*$G$3)*E274+D274^2+((-2*B274*$C$3)-2*$F$3)*D274+C274^2+B274^2*$D$3^2+2*$G$3*B274*$D$3+B274^2*$C$3^2+2*$F$3*B274*$C$3+B274^2*$B$3^2+2*$E$3*B274*$B$3+$G$3^2+$F$3^2+$E$3^2)/(4*B274+1))))/(256*B274^4+256*B274^3+96*B274^2+16*B274+1)</f>
        <v/>
      </c>
      <c r="M274">
        <f>(SQRT(4*B274+1)*(4*EXP(((2*B274*$C$3+2*$F$3)*D274+(2*B274*$B$3+2*$E$3)*C274)/(4*B274+1))*E274^2+((-8*B274*$D$3)-8*$G$3)*EXP(((2*B274*$C$3+2*$F$3)*D274+(2*B274*$B$3+2*$E$3)*C274)/(4*B274+1))*E274+(4*B274^2*$D$3^2+8*$G$3*B274*$D$3-8*B274+4*$G$3^2-2)*EXP(((2*B274*$C$3+2*$F$3)*D274+(2*B274*$B$3+2*$E$3)*C274)/(4*B274+1)))*EXP(-((E274^2+((-2*B274*$D$3)-2*$G$3)*E274+D274^2+C274^2+B274^2*$D$3^2+2*$G$3*B274*$D$3+B274^2*$C$3^2+2*$F$3*B274*$C$3+B274^2*$B$3^2+2*$E$3*B274*$B$3+$G$3^2+$F$3^2+$E$3^2)/(4*B274+1))))/(256*B274^4+256*B274^3+96*B274^2+16*B274+1)</f>
        <v/>
      </c>
      <c r="N274">
        <f>(SQRT(4*B274+1)*(4*EXP(((2*B274*$C$3+2*$F$3)*D274+(2*B274*$B$3+2*$E$3)*C274)/(4*B274+1))*E274^2+(2*$D$3-8*$G$3)*EXP(((2*B274*$C$3+2*$F$3)*D274+(2*B274*$B$3+2*$E$3)*C274)/(4*B274+1))*E274+(4*EXP(((2*B274*$B$3+2*$E$3)*C274)/(4*B274+1))*D274^2+(2*$C$3-8*$F$3)*EXP(((2*B274*$B$3+2*$E$3)*C274)/(4*B274+1))*D274+(4*C274^2+(2*$B$3-8*$E$3)*C274+((-4*B274^2)-2*B274)*$D$3^2-2*$G$3*$D$3+((-4*B274^2)-2*B274)*$C$3^2-2*$F$3*$C$3+((-4*B274^2)-2*B274)*$B$3^2-2*$E$3*$B$3-24*B274+4*$G$3^2+4*$F$3^2+4*$E$3^2-6)*EXP(((2*B274*$B$3+2*$E$3)*C274)/(4*B274+1)))*EXP(((2*B274*$C$3+2*$F$3)*D274)/(4*B274+1)))*EXP(-((E274^2+((-2*B274*$D$3)-2*$G$3)*E274+D274^2+C274^2+B274^2*$D$3^2+2*$G$3*B274*$D$3+B274^2*$C$3^2+2*$F$3*B274*$C$3+B274^2*$B$3^2+2*$E$3*B274*$B$3+$G$3^2+$F$3^2+$E$3^2)/(4*B274+1))))/(256*B274^4+256*B274^3+96*B274^2+16*B274+1)</f>
        <v/>
      </c>
    </row>
    <row r="275">
      <c r="B275" t="n">
        <v>0.2888654776278449</v>
      </c>
      <c r="C275" t="n">
        <v>0.8743608104059828</v>
      </c>
      <c r="D275" t="n">
        <v>0.5461080151149951</v>
      </c>
      <c r="E275" t="n">
        <v>0.3856784881545738</v>
      </c>
      <c r="F275">
        <f>(4*B275+1)^(-1.5)*EXP(-((C275-$B$3*B275-$E$3)^2+(D275-$C$3*B275-$F$3)^2+(E275-$D$3*B275-$G$3)^2)/(4*B275+1))</f>
        <v/>
      </c>
      <c r="H275">
        <f>-((2*C275-2*B275*$B$3-2*$E$3)*EXP(-((E275^2+((-2*B275*$D$3)-2*$G$3)*E275+D275^2+((-2*B275*$C$3)-2*$F$3)*D275+C275^2+((-2*B275*$B$3)-2*$E$3)*C275+B275^2*$D$3^2+2*$G$3*B275*$D$3+B275^2*$C$3^2+2*$F$3*B275*$C$3+B275^2*$B$3^2+2*$E$3*B275*$B$3+$G$3^2+$F$3^2+$E$3^2)/(4*B275+1))))/(SQRT(4*B275+1)*(16*B275^2+8*B275+1))</f>
        <v/>
      </c>
      <c r="I275">
        <f>-((2*EXP(((2*B275*$B$3+2*$E$3)*C275)/(4*B275+1))*D275+((-2*B275*$C$3)-2*$F$3)*EXP(((2*B275*$B$3+2*$E$3)*C275)/(4*B275+1)))*EXP(-((E275^2+((-2*B275*$D$3)-2*$G$3)*E275+D275^2+((-2*B275*$C$3)-2*$F$3)*D275+C275^2+B275^2*$D$3^2+2*$G$3*B275*$D$3+B275^2*$C$3^2+2*$F$3*B275*$C$3+B275^2*$B$3^2+2*$E$3*B275*$B$3+$G$3^2+$F$3^2+$E$3^2)/(4*B275+1))))/(SQRT(4*B275+1)*(16*B275^2+8*B275+1))</f>
        <v/>
      </c>
      <c r="J275">
        <f>-((2*EXP(((2*B275*$C$3+2*$F$3)*D275+(2*B275*$B$3+2*$E$3)*C275)/(4*B275+1))*E275+((-2*B275*$D$3)-2*$G$3)*EXP(((2*B275*$C$3+2*$F$3)*D275+(2*B275*$B$3+2*$E$3)*C275)/(4*B275+1)))*EXP(-((E275^2+((-2*B275*$D$3)-2*$G$3)*E275+D275^2+C275^2+B275^2*$D$3^2+2*$G$3*B275*$D$3+B275^2*$C$3^2+2*$F$3*B275*$C$3+B275^2*$B$3^2+2*$E$3*B275*$B$3+$G$3^2+$F$3^2+$E$3^2)/(4*B275+1))))/(SQRT(4*B275+1)*(16*B275^2+8*B275+1))</f>
        <v/>
      </c>
      <c r="K275">
        <f>(SQRT(4*B275+1)*(4*C275^2+((-8*B275*$B$3)-8*$E$3)*C275+4*B275^2*$B$3^2+8*$E$3*B275*$B$3-8*B275+4*$E$3^2-2)*EXP(-((E275^2+((-2*B275*$D$3)-2*$G$3)*E275+D275^2+((-2*B275*$C$3)-2*$F$3)*D275+C275^2+((-2*B275*$B$3)-2*$E$3)*C275+B275^2*$D$3^2+2*$G$3*B275*$D$3+B275^2*$C$3^2+2*$F$3*B275*$C$3+B275^2*$B$3^2+2*$E$3*B275*$B$3+$G$3^2+$F$3^2+$E$3^2)/(4*B275+1))))/(256*B275^4+256*B275^3+96*B275^2+16*B275+1)</f>
        <v/>
      </c>
      <c r="L275">
        <f>(SQRT(4*B275+1)*(4*EXP(((2*B275*$B$3+2*$E$3)*C275)/(4*B275+1))*D275^2+((-8*B275*$C$3)-8*$F$3)*EXP(((2*B275*$B$3+2*$E$3)*C275)/(4*B275+1))*D275+(4*B275^2*$C$3^2+8*$F$3*B275*$C$3-8*B275+4*$F$3^2-2)*EXP(((2*B275*$B$3+2*$E$3)*C275)/(4*B275+1)))*EXP(-((E275^2+((-2*B275*$D$3)-2*$G$3)*E275+D275^2+((-2*B275*$C$3)-2*$F$3)*D275+C275^2+B275^2*$D$3^2+2*$G$3*B275*$D$3+B275^2*$C$3^2+2*$F$3*B275*$C$3+B275^2*$B$3^2+2*$E$3*B275*$B$3+$G$3^2+$F$3^2+$E$3^2)/(4*B275+1))))/(256*B275^4+256*B275^3+96*B275^2+16*B275+1)</f>
        <v/>
      </c>
      <c r="M275">
        <f>(SQRT(4*B275+1)*(4*EXP(((2*B275*$C$3+2*$F$3)*D275+(2*B275*$B$3+2*$E$3)*C275)/(4*B275+1))*E275^2+((-8*B275*$D$3)-8*$G$3)*EXP(((2*B275*$C$3+2*$F$3)*D275+(2*B275*$B$3+2*$E$3)*C275)/(4*B275+1))*E275+(4*B275^2*$D$3^2+8*$G$3*B275*$D$3-8*B275+4*$G$3^2-2)*EXP(((2*B275*$C$3+2*$F$3)*D275+(2*B275*$B$3+2*$E$3)*C275)/(4*B275+1)))*EXP(-((E275^2+((-2*B275*$D$3)-2*$G$3)*E275+D275^2+C275^2+B275^2*$D$3^2+2*$G$3*B275*$D$3+B275^2*$C$3^2+2*$F$3*B275*$C$3+B275^2*$B$3^2+2*$E$3*B275*$B$3+$G$3^2+$F$3^2+$E$3^2)/(4*B275+1))))/(256*B275^4+256*B275^3+96*B275^2+16*B275+1)</f>
        <v/>
      </c>
      <c r="N275">
        <f>(SQRT(4*B275+1)*(4*EXP(((2*B275*$C$3+2*$F$3)*D275+(2*B275*$B$3+2*$E$3)*C275)/(4*B275+1))*E275^2+(2*$D$3-8*$G$3)*EXP(((2*B275*$C$3+2*$F$3)*D275+(2*B275*$B$3+2*$E$3)*C275)/(4*B275+1))*E275+(4*EXP(((2*B275*$B$3+2*$E$3)*C275)/(4*B275+1))*D275^2+(2*$C$3-8*$F$3)*EXP(((2*B275*$B$3+2*$E$3)*C275)/(4*B275+1))*D275+(4*C275^2+(2*$B$3-8*$E$3)*C275+((-4*B275^2)-2*B275)*$D$3^2-2*$G$3*$D$3+((-4*B275^2)-2*B275)*$C$3^2-2*$F$3*$C$3+((-4*B275^2)-2*B275)*$B$3^2-2*$E$3*$B$3-24*B275+4*$G$3^2+4*$F$3^2+4*$E$3^2-6)*EXP(((2*B275*$B$3+2*$E$3)*C275)/(4*B275+1)))*EXP(((2*B275*$C$3+2*$F$3)*D275)/(4*B275+1)))*EXP(-((E275^2+((-2*B275*$D$3)-2*$G$3)*E275+D275^2+C275^2+B275^2*$D$3^2+2*$G$3*B275*$D$3+B275^2*$C$3^2+2*$F$3*B275*$C$3+B275^2*$B$3^2+2*$E$3*B275*$B$3+$G$3^2+$F$3^2+$E$3^2)/(4*B275+1))))/(256*B275^4+256*B275^3+96*B275^2+16*B275+1)</f>
        <v/>
      </c>
    </row>
    <row r="276">
      <c r="B276" t="n">
        <v>0.5889466511610952</v>
      </c>
      <c r="C276" t="n">
        <v>0.9143917278101269</v>
      </c>
      <c r="D276" t="n">
        <v>0.08971540162535507</v>
      </c>
      <c r="E276" t="n">
        <v>0.2443325744165806</v>
      </c>
      <c r="F276">
        <f>(4*B276+1)^(-1.5)*EXP(-((C276-$B$3*B276-$E$3)^2+(D276-$C$3*B276-$F$3)^2+(E276-$D$3*B276-$G$3)^2)/(4*B276+1))</f>
        <v/>
      </c>
      <c r="H276">
        <f>-((2*C276-2*B276*$B$3-2*$E$3)*EXP(-((E276^2+((-2*B276*$D$3)-2*$G$3)*E276+D276^2+((-2*B276*$C$3)-2*$F$3)*D276+C276^2+((-2*B276*$B$3)-2*$E$3)*C276+B276^2*$D$3^2+2*$G$3*B276*$D$3+B276^2*$C$3^2+2*$F$3*B276*$C$3+B276^2*$B$3^2+2*$E$3*B276*$B$3+$G$3^2+$F$3^2+$E$3^2)/(4*B276+1))))/(SQRT(4*B276+1)*(16*B276^2+8*B276+1))</f>
        <v/>
      </c>
      <c r="I276">
        <f>-((2*EXP(((2*B276*$B$3+2*$E$3)*C276)/(4*B276+1))*D276+((-2*B276*$C$3)-2*$F$3)*EXP(((2*B276*$B$3+2*$E$3)*C276)/(4*B276+1)))*EXP(-((E276^2+((-2*B276*$D$3)-2*$G$3)*E276+D276^2+((-2*B276*$C$3)-2*$F$3)*D276+C276^2+B276^2*$D$3^2+2*$G$3*B276*$D$3+B276^2*$C$3^2+2*$F$3*B276*$C$3+B276^2*$B$3^2+2*$E$3*B276*$B$3+$G$3^2+$F$3^2+$E$3^2)/(4*B276+1))))/(SQRT(4*B276+1)*(16*B276^2+8*B276+1))</f>
        <v/>
      </c>
      <c r="J276">
        <f>-((2*EXP(((2*B276*$C$3+2*$F$3)*D276+(2*B276*$B$3+2*$E$3)*C276)/(4*B276+1))*E276+((-2*B276*$D$3)-2*$G$3)*EXP(((2*B276*$C$3+2*$F$3)*D276+(2*B276*$B$3+2*$E$3)*C276)/(4*B276+1)))*EXP(-((E276^2+((-2*B276*$D$3)-2*$G$3)*E276+D276^2+C276^2+B276^2*$D$3^2+2*$G$3*B276*$D$3+B276^2*$C$3^2+2*$F$3*B276*$C$3+B276^2*$B$3^2+2*$E$3*B276*$B$3+$G$3^2+$F$3^2+$E$3^2)/(4*B276+1))))/(SQRT(4*B276+1)*(16*B276^2+8*B276+1))</f>
        <v/>
      </c>
      <c r="K276">
        <f>(SQRT(4*B276+1)*(4*C276^2+((-8*B276*$B$3)-8*$E$3)*C276+4*B276^2*$B$3^2+8*$E$3*B276*$B$3-8*B276+4*$E$3^2-2)*EXP(-((E276^2+((-2*B276*$D$3)-2*$G$3)*E276+D276^2+((-2*B276*$C$3)-2*$F$3)*D276+C276^2+((-2*B276*$B$3)-2*$E$3)*C276+B276^2*$D$3^2+2*$G$3*B276*$D$3+B276^2*$C$3^2+2*$F$3*B276*$C$3+B276^2*$B$3^2+2*$E$3*B276*$B$3+$G$3^2+$F$3^2+$E$3^2)/(4*B276+1))))/(256*B276^4+256*B276^3+96*B276^2+16*B276+1)</f>
        <v/>
      </c>
      <c r="L276">
        <f>(SQRT(4*B276+1)*(4*EXP(((2*B276*$B$3+2*$E$3)*C276)/(4*B276+1))*D276^2+((-8*B276*$C$3)-8*$F$3)*EXP(((2*B276*$B$3+2*$E$3)*C276)/(4*B276+1))*D276+(4*B276^2*$C$3^2+8*$F$3*B276*$C$3-8*B276+4*$F$3^2-2)*EXP(((2*B276*$B$3+2*$E$3)*C276)/(4*B276+1)))*EXP(-((E276^2+((-2*B276*$D$3)-2*$G$3)*E276+D276^2+((-2*B276*$C$3)-2*$F$3)*D276+C276^2+B276^2*$D$3^2+2*$G$3*B276*$D$3+B276^2*$C$3^2+2*$F$3*B276*$C$3+B276^2*$B$3^2+2*$E$3*B276*$B$3+$G$3^2+$F$3^2+$E$3^2)/(4*B276+1))))/(256*B276^4+256*B276^3+96*B276^2+16*B276+1)</f>
        <v/>
      </c>
      <c r="M276">
        <f>(SQRT(4*B276+1)*(4*EXP(((2*B276*$C$3+2*$F$3)*D276+(2*B276*$B$3+2*$E$3)*C276)/(4*B276+1))*E276^2+((-8*B276*$D$3)-8*$G$3)*EXP(((2*B276*$C$3+2*$F$3)*D276+(2*B276*$B$3+2*$E$3)*C276)/(4*B276+1))*E276+(4*B276^2*$D$3^2+8*$G$3*B276*$D$3-8*B276+4*$G$3^2-2)*EXP(((2*B276*$C$3+2*$F$3)*D276+(2*B276*$B$3+2*$E$3)*C276)/(4*B276+1)))*EXP(-((E276^2+((-2*B276*$D$3)-2*$G$3)*E276+D276^2+C276^2+B276^2*$D$3^2+2*$G$3*B276*$D$3+B276^2*$C$3^2+2*$F$3*B276*$C$3+B276^2*$B$3^2+2*$E$3*B276*$B$3+$G$3^2+$F$3^2+$E$3^2)/(4*B276+1))))/(256*B276^4+256*B276^3+96*B276^2+16*B276+1)</f>
        <v/>
      </c>
      <c r="N276">
        <f>(SQRT(4*B276+1)*(4*EXP(((2*B276*$C$3+2*$F$3)*D276+(2*B276*$B$3+2*$E$3)*C276)/(4*B276+1))*E276^2+(2*$D$3-8*$G$3)*EXP(((2*B276*$C$3+2*$F$3)*D276+(2*B276*$B$3+2*$E$3)*C276)/(4*B276+1))*E276+(4*EXP(((2*B276*$B$3+2*$E$3)*C276)/(4*B276+1))*D276^2+(2*$C$3-8*$F$3)*EXP(((2*B276*$B$3+2*$E$3)*C276)/(4*B276+1))*D276+(4*C276^2+(2*$B$3-8*$E$3)*C276+((-4*B276^2)-2*B276)*$D$3^2-2*$G$3*$D$3+((-4*B276^2)-2*B276)*$C$3^2-2*$F$3*$C$3+((-4*B276^2)-2*B276)*$B$3^2-2*$E$3*$B$3-24*B276+4*$G$3^2+4*$F$3^2+4*$E$3^2-6)*EXP(((2*B276*$B$3+2*$E$3)*C276)/(4*B276+1)))*EXP(((2*B276*$C$3+2*$F$3)*D276)/(4*B276+1)))*EXP(-((E276^2+((-2*B276*$D$3)-2*$G$3)*E276+D276^2+C276^2+B276^2*$D$3^2+2*$G$3*B276*$D$3+B276^2*$C$3^2+2*$F$3*B276*$C$3+B276^2*$B$3^2+2*$E$3*B276*$B$3+$G$3^2+$F$3^2+$E$3^2)/(4*B276+1))))/(256*B276^4+256*B276^3+96*B276^2+16*B276+1)</f>
        <v/>
      </c>
    </row>
    <row r="277">
      <c r="B277" t="n">
        <v>0.194601308498246</v>
      </c>
      <c r="C277" t="n">
        <v>0.07481394336289382</v>
      </c>
      <c r="D277" t="n">
        <v>0.9504935620956104</v>
      </c>
      <c r="E277" t="n">
        <v>0.8103569749750639</v>
      </c>
      <c r="F277">
        <f>(4*B277+1)^(-1.5)*EXP(-((C277-$B$3*B277-$E$3)^2+(D277-$C$3*B277-$F$3)^2+(E277-$D$3*B277-$G$3)^2)/(4*B277+1))</f>
        <v/>
      </c>
      <c r="H277">
        <f>-((2*C277-2*B277*$B$3-2*$E$3)*EXP(-((E277^2+((-2*B277*$D$3)-2*$G$3)*E277+D277^2+((-2*B277*$C$3)-2*$F$3)*D277+C277^2+((-2*B277*$B$3)-2*$E$3)*C277+B277^2*$D$3^2+2*$G$3*B277*$D$3+B277^2*$C$3^2+2*$F$3*B277*$C$3+B277^2*$B$3^2+2*$E$3*B277*$B$3+$G$3^2+$F$3^2+$E$3^2)/(4*B277+1))))/(SQRT(4*B277+1)*(16*B277^2+8*B277+1))</f>
        <v/>
      </c>
      <c r="I277">
        <f>-((2*EXP(((2*B277*$B$3+2*$E$3)*C277)/(4*B277+1))*D277+((-2*B277*$C$3)-2*$F$3)*EXP(((2*B277*$B$3+2*$E$3)*C277)/(4*B277+1)))*EXP(-((E277^2+((-2*B277*$D$3)-2*$G$3)*E277+D277^2+((-2*B277*$C$3)-2*$F$3)*D277+C277^2+B277^2*$D$3^2+2*$G$3*B277*$D$3+B277^2*$C$3^2+2*$F$3*B277*$C$3+B277^2*$B$3^2+2*$E$3*B277*$B$3+$G$3^2+$F$3^2+$E$3^2)/(4*B277+1))))/(SQRT(4*B277+1)*(16*B277^2+8*B277+1))</f>
        <v/>
      </c>
      <c r="J277">
        <f>-((2*EXP(((2*B277*$C$3+2*$F$3)*D277+(2*B277*$B$3+2*$E$3)*C277)/(4*B277+1))*E277+((-2*B277*$D$3)-2*$G$3)*EXP(((2*B277*$C$3+2*$F$3)*D277+(2*B277*$B$3+2*$E$3)*C277)/(4*B277+1)))*EXP(-((E277^2+((-2*B277*$D$3)-2*$G$3)*E277+D277^2+C277^2+B277^2*$D$3^2+2*$G$3*B277*$D$3+B277^2*$C$3^2+2*$F$3*B277*$C$3+B277^2*$B$3^2+2*$E$3*B277*$B$3+$G$3^2+$F$3^2+$E$3^2)/(4*B277+1))))/(SQRT(4*B277+1)*(16*B277^2+8*B277+1))</f>
        <v/>
      </c>
      <c r="K277">
        <f>(SQRT(4*B277+1)*(4*C277^2+((-8*B277*$B$3)-8*$E$3)*C277+4*B277^2*$B$3^2+8*$E$3*B277*$B$3-8*B277+4*$E$3^2-2)*EXP(-((E277^2+((-2*B277*$D$3)-2*$G$3)*E277+D277^2+((-2*B277*$C$3)-2*$F$3)*D277+C277^2+((-2*B277*$B$3)-2*$E$3)*C277+B277^2*$D$3^2+2*$G$3*B277*$D$3+B277^2*$C$3^2+2*$F$3*B277*$C$3+B277^2*$B$3^2+2*$E$3*B277*$B$3+$G$3^2+$F$3^2+$E$3^2)/(4*B277+1))))/(256*B277^4+256*B277^3+96*B277^2+16*B277+1)</f>
        <v/>
      </c>
      <c r="L277">
        <f>(SQRT(4*B277+1)*(4*EXP(((2*B277*$B$3+2*$E$3)*C277)/(4*B277+1))*D277^2+((-8*B277*$C$3)-8*$F$3)*EXP(((2*B277*$B$3+2*$E$3)*C277)/(4*B277+1))*D277+(4*B277^2*$C$3^2+8*$F$3*B277*$C$3-8*B277+4*$F$3^2-2)*EXP(((2*B277*$B$3+2*$E$3)*C277)/(4*B277+1)))*EXP(-((E277^2+((-2*B277*$D$3)-2*$G$3)*E277+D277^2+((-2*B277*$C$3)-2*$F$3)*D277+C277^2+B277^2*$D$3^2+2*$G$3*B277*$D$3+B277^2*$C$3^2+2*$F$3*B277*$C$3+B277^2*$B$3^2+2*$E$3*B277*$B$3+$G$3^2+$F$3^2+$E$3^2)/(4*B277+1))))/(256*B277^4+256*B277^3+96*B277^2+16*B277+1)</f>
        <v/>
      </c>
      <c r="M277">
        <f>(SQRT(4*B277+1)*(4*EXP(((2*B277*$C$3+2*$F$3)*D277+(2*B277*$B$3+2*$E$3)*C277)/(4*B277+1))*E277^2+((-8*B277*$D$3)-8*$G$3)*EXP(((2*B277*$C$3+2*$F$3)*D277+(2*B277*$B$3+2*$E$3)*C277)/(4*B277+1))*E277+(4*B277^2*$D$3^2+8*$G$3*B277*$D$3-8*B277+4*$G$3^2-2)*EXP(((2*B277*$C$3+2*$F$3)*D277+(2*B277*$B$3+2*$E$3)*C277)/(4*B277+1)))*EXP(-((E277^2+((-2*B277*$D$3)-2*$G$3)*E277+D277^2+C277^2+B277^2*$D$3^2+2*$G$3*B277*$D$3+B277^2*$C$3^2+2*$F$3*B277*$C$3+B277^2*$B$3^2+2*$E$3*B277*$B$3+$G$3^2+$F$3^2+$E$3^2)/(4*B277+1))))/(256*B277^4+256*B277^3+96*B277^2+16*B277+1)</f>
        <v/>
      </c>
      <c r="N277">
        <f>(SQRT(4*B277+1)*(4*EXP(((2*B277*$C$3+2*$F$3)*D277+(2*B277*$B$3+2*$E$3)*C277)/(4*B277+1))*E277^2+(2*$D$3-8*$G$3)*EXP(((2*B277*$C$3+2*$F$3)*D277+(2*B277*$B$3+2*$E$3)*C277)/(4*B277+1))*E277+(4*EXP(((2*B277*$B$3+2*$E$3)*C277)/(4*B277+1))*D277^2+(2*$C$3-8*$F$3)*EXP(((2*B277*$B$3+2*$E$3)*C277)/(4*B277+1))*D277+(4*C277^2+(2*$B$3-8*$E$3)*C277+((-4*B277^2)-2*B277)*$D$3^2-2*$G$3*$D$3+((-4*B277^2)-2*B277)*$C$3^2-2*$F$3*$C$3+((-4*B277^2)-2*B277)*$B$3^2-2*$E$3*$B$3-24*B277+4*$G$3^2+4*$F$3^2+4*$E$3^2-6)*EXP(((2*B277*$B$3+2*$E$3)*C277)/(4*B277+1)))*EXP(((2*B277*$C$3+2*$F$3)*D277)/(4*B277+1)))*EXP(-((E277^2+((-2*B277*$D$3)-2*$G$3)*E277+D277^2+C277^2+B277^2*$D$3^2+2*$G$3*B277*$D$3+B277^2*$C$3^2+2*$F$3*B277*$C$3+B277^2*$B$3^2+2*$E$3*B277*$B$3+$G$3^2+$F$3^2+$E$3^2)/(4*B277+1))))/(256*B277^4+256*B277^3+96*B277^2+16*B277+1)</f>
        <v/>
      </c>
    </row>
    <row r="278">
      <c r="B278" t="n">
        <v>0.9274814999081579</v>
      </c>
      <c r="C278" t="n">
        <v>0.38592085214854</v>
      </c>
      <c r="D278" t="n">
        <v>0.2994033487714137</v>
      </c>
      <c r="E278" t="n">
        <v>0.3614877393514653</v>
      </c>
      <c r="F278">
        <f>(4*B278+1)^(-1.5)*EXP(-((C278-$B$3*B278-$E$3)^2+(D278-$C$3*B278-$F$3)^2+(E278-$D$3*B278-$G$3)^2)/(4*B278+1))</f>
        <v/>
      </c>
      <c r="H278">
        <f>-((2*C278-2*B278*$B$3-2*$E$3)*EXP(-((E278^2+((-2*B278*$D$3)-2*$G$3)*E278+D278^2+((-2*B278*$C$3)-2*$F$3)*D278+C278^2+((-2*B278*$B$3)-2*$E$3)*C278+B278^2*$D$3^2+2*$G$3*B278*$D$3+B278^2*$C$3^2+2*$F$3*B278*$C$3+B278^2*$B$3^2+2*$E$3*B278*$B$3+$G$3^2+$F$3^2+$E$3^2)/(4*B278+1))))/(SQRT(4*B278+1)*(16*B278^2+8*B278+1))</f>
        <v/>
      </c>
      <c r="I278">
        <f>-((2*EXP(((2*B278*$B$3+2*$E$3)*C278)/(4*B278+1))*D278+((-2*B278*$C$3)-2*$F$3)*EXP(((2*B278*$B$3+2*$E$3)*C278)/(4*B278+1)))*EXP(-((E278^2+((-2*B278*$D$3)-2*$G$3)*E278+D278^2+((-2*B278*$C$3)-2*$F$3)*D278+C278^2+B278^2*$D$3^2+2*$G$3*B278*$D$3+B278^2*$C$3^2+2*$F$3*B278*$C$3+B278^2*$B$3^2+2*$E$3*B278*$B$3+$G$3^2+$F$3^2+$E$3^2)/(4*B278+1))))/(SQRT(4*B278+1)*(16*B278^2+8*B278+1))</f>
        <v/>
      </c>
      <c r="J278">
        <f>-((2*EXP(((2*B278*$C$3+2*$F$3)*D278+(2*B278*$B$3+2*$E$3)*C278)/(4*B278+1))*E278+((-2*B278*$D$3)-2*$G$3)*EXP(((2*B278*$C$3+2*$F$3)*D278+(2*B278*$B$3+2*$E$3)*C278)/(4*B278+1)))*EXP(-((E278^2+((-2*B278*$D$3)-2*$G$3)*E278+D278^2+C278^2+B278^2*$D$3^2+2*$G$3*B278*$D$3+B278^2*$C$3^2+2*$F$3*B278*$C$3+B278^2*$B$3^2+2*$E$3*B278*$B$3+$G$3^2+$F$3^2+$E$3^2)/(4*B278+1))))/(SQRT(4*B278+1)*(16*B278^2+8*B278+1))</f>
        <v/>
      </c>
      <c r="K278">
        <f>(SQRT(4*B278+1)*(4*C278^2+((-8*B278*$B$3)-8*$E$3)*C278+4*B278^2*$B$3^2+8*$E$3*B278*$B$3-8*B278+4*$E$3^2-2)*EXP(-((E278^2+((-2*B278*$D$3)-2*$G$3)*E278+D278^2+((-2*B278*$C$3)-2*$F$3)*D278+C278^2+((-2*B278*$B$3)-2*$E$3)*C278+B278^2*$D$3^2+2*$G$3*B278*$D$3+B278^2*$C$3^2+2*$F$3*B278*$C$3+B278^2*$B$3^2+2*$E$3*B278*$B$3+$G$3^2+$F$3^2+$E$3^2)/(4*B278+1))))/(256*B278^4+256*B278^3+96*B278^2+16*B278+1)</f>
        <v/>
      </c>
      <c r="L278">
        <f>(SQRT(4*B278+1)*(4*EXP(((2*B278*$B$3+2*$E$3)*C278)/(4*B278+1))*D278^2+((-8*B278*$C$3)-8*$F$3)*EXP(((2*B278*$B$3+2*$E$3)*C278)/(4*B278+1))*D278+(4*B278^2*$C$3^2+8*$F$3*B278*$C$3-8*B278+4*$F$3^2-2)*EXP(((2*B278*$B$3+2*$E$3)*C278)/(4*B278+1)))*EXP(-((E278^2+((-2*B278*$D$3)-2*$G$3)*E278+D278^2+((-2*B278*$C$3)-2*$F$3)*D278+C278^2+B278^2*$D$3^2+2*$G$3*B278*$D$3+B278^2*$C$3^2+2*$F$3*B278*$C$3+B278^2*$B$3^2+2*$E$3*B278*$B$3+$G$3^2+$F$3^2+$E$3^2)/(4*B278+1))))/(256*B278^4+256*B278^3+96*B278^2+16*B278+1)</f>
        <v/>
      </c>
      <c r="M278">
        <f>(SQRT(4*B278+1)*(4*EXP(((2*B278*$C$3+2*$F$3)*D278+(2*B278*$B$3+2*$E$3)*C278)/(4*B278+1))*E278^2+((-8*B278*$D$3)-8*$G$3)*EXP(((2*B278*$C$3+2*$F$3)*D278+(2*B278*$B$3+2*$E$3)*C278)/(4*B278+1))*E278+(4*B278^2*$D$3^2+8*$G$3*B278*$D$3-8*B278+4*$G$3^2-2)*EXP(((2*B278*$C$3+2*$F$3)*D278+(2*B278*$B$3+2*$E$3)*C278)/(4*B278+1)))*EXP(-((E278^2+((-2*B278*$D$3)-2*$G$3)*E278+D278^2+C278^2+B278^2*$D$3^2+2*$G$3*B278*$D$3+B278^2*$C$3^2+2*$F$3*B278*$C$3+B278^2*$B$3^2+2*$E$3*B278*$B$3+$G$3^2+$F$3^2+$E$3^2)/(4*B278+1))))/(256*B278^4+256*B278^3+96*B278^2+16*B278+1)</f>
        <v/>
      </c>
      <c r="N278">
        <f>(SQRT(4*B278+1)*(4*EXP(((2*B278*$C$3+2*$F$3)*D278+(2*B278*$B$3+2*$E$3)*C278)/(4*B278+1))*E278^2+(2*$D$3-8*$G$3)*EXP(((2*B278*$C$3+2*$F$3)*D278+(2*B278*$B$3+2*$E$3)*C278)/(4*B278+1))*E278+(4*EXP(((2*B278*$B$3+2*$E$3)*C278)/(4*B278+1))*D278^2+(2*$C$3-8*$F$3)*EXP(((2*B278*$B$3+2*$E$3)*C278)/(4*B278+1))*D278+(4*C278^2+(2*$B$3-8*$E$3)*C278+((-4*B278^2)-2*B278)*$D$3^2-2*$G$3*$D$3+((-4*B278^2)-2*B278)*$C$3^2-2*$F$3*$C$3+((-4*B278^2)-2*B278)*$B$3^2-2*$E$3*$B$3-24*B278+4*$G$3^2+4*$F$3^2+4*$E$3^2-6)*EXP(((2*B278*$B$3+2*$E$3)*C278)/(4*B278+1)))*EXP(((2*B278*$C$3+2*$F$3)*D278)/(4*B278+1)))*EXP(-((E278^2+((-2*B278*$D$3)-2*$G$3)*E278+D278^2+C278^2+B278^2*$D$3^2+2*$G$3*B278*$D$3+B278^2*$C$3^2+2*$F$3*B278*$C$3+B278^2*$B$3^2+2*$E$3*B278*$B$3+$G$3^2+$F$3^2+$E$3^2)/(4*B278+1))))/(256*B278^4+256*B278^3+96*B278^2+16*B278+1)</f>
        <v/>
      </c>
    </row>
    <row r="279">
      <c r="B279" t="n">
        <v>0.5460173980926968</v>
      </c>
      <c r="C279" t="n">
        <v>0.9955034081951191</v>
      </c>
      <c r="D279" t="n">
        <v>0.2492623734562104</v>
      </c>
      <c r="E279" t="n">
        <v>0.8575745303312661</v>
      </c>
      <c r="F279">
        <f>(4*B279+1)^(-1.5)*EXP(-((C279-$B$3*B279-$E$3)^2+(D279-$C$3*B279-$F$3)^2+(E279-$D$3*B279-$G$3)^2)/(4*B279+1))</f>
        <v/>
      </c>
      <c r="H279">
        <f>-((2*C279-2*B279*$B$3-2*$E$3)*EXP(-((E279^2+((-2*B279*$D$3)-2*$G$3)*E279+D279^2+((-2*B279*$C$3)-2*$F$3)*D279+C279^2+((-2*B279*$B$3)-2*$E$3)*C279+B279^2*$D$3^2+2*$G$3*B279*$D$3+B279^2*$C$3^2+2*$F$3*B279*$C$3+B279^2*$B$3^2+2*$E$3*B279*$B$3+$G$3^2+$F$3^2+$E$3^2)/(4*B279+1))))/(SQRT(4*B279+1)*(16*B279^2+8*B279+1))</f>
        <v/>
      </c>
      <c r="I279">
        <f>-((2*EXP(((2*B279*$B$3+2*$E$3)*C279)/(4*B279+1))*D279+((-2*B279*$C$3)-2*$F$3)*EXP(((2*B279*$B$3+2*$E$3)*C279)/(4*B279+1)))*EXP(-((E279^2+((-2*B279*$D$3)-2*$G$3)*E279+D279^2+((-2*B279*$C$3)-2*$F$3)*D279+C279^2+B279^2*$D$3^2+2*$G$3*B279*$D$3+B279^2*$C$3^2+2*$F$3*B279*$C$3+B279^2*$B$3^2+2*$E$3*B279*$B$3+$G$3^2+$F$3^2+$E$3^2)/(4*B279+1))))/(SQRT(4*B279+1)*(16*B279^2+8*B279+1))</f>
        <v/>
      </c>
      <c r="J279">
        <f>-((2*EXP(((2*B279*$C$3+2*$F$3)*D279+(2*B279*$B$3+2*$E$3)*C279)/(4*B279+1))*E279+((-2*B279*$D$3)-2*$G$3)*EXP(((2*B279*$C$3+2*$F$3)*D279+(2*B279*$B$3+2*$E$3)*C279)/(4*B279+1)))*EXP(-((E279^2+((-2*B279*$D$3)-2*$G$3)*E279+D279^2+C279^2+B279^2*$D$3^2+2*$G$3*B279*$D$3+B279^2*$C$3^2+2*$F$3*B279*$C$3+B279^2*$B$3^2+2*$E$3*B279*$B$3+$G$3^2+$F$3^2+$E$3^2)/(4*B279+1))))/(SQRT(4*B279+1)*(16*B279^2+8*B279+1))</f>
        <v/>
      </c>
      <c r="K279">
        <f>(SQRT(4*B279+1)*(4*C279^2+((-8*B279*$B$3)-8*$E$3)*C279+4*B279^2*$B$3^2+8*$E$3*B279*$B$3-8*B279+4*$E$3^2-2)*EXP(-((E279^2+((-2*B279*$D$3)-2*$G$3)*E279+D279^2+((-2*B279*$C$3)-2*$F$3)*D279+C279^2+((-2*B279*$B$3)-2*$E$3)*C279+B279^2*$D$3^2+2*$G$3*B279*$D$3+B279^2*$C$3^2+2*$F$3*B279*$C$3+B279^2*$B$3^2+2*$E$3*B279*$B$3+$G$3^2+$F$3^2+$E$3^2)/(4*B279+1))))/(256*B279^4+256*B279^3+96*B279^2+16*B279+1)</f>
        <v/>
      </c>
      <c r="L279">
        <f>(SQRT(4*B279+1)*(4*EXP(((2*B279*$B$3+2*$E$3)*C279)/(4*B279+1))*D279^2+((-8*B279*$C$3)-8*$F$3)*EXP(((2*B279*$B$3+2*$E$3)*C279)/(4*B279+1))*D279+(4*B279^2*$C$3^2+8*$F$3*B279*$C$3-8*B279+4*$F$3^2-2)*EXP(((2*B279*$B$3+2*$E$3)*C279)/(4*B279+1)))*EXP(-((E279^2+((-2*B279*$D$3)-2*$G$3)*E279+D279^2+((-2*B279*$C$3)-2*$F$3)*D279+C279^2+B279^2*$D$3^2+2*$G$3*B279*$D$3+B279^2*$C$3^2+2*$F$3*B279*$C$3+B279^2*$B$3^2+2*$E$3*B279*$B$3+$G$3^2+$F$3^2+$E$3^2)/(4*B279+1))))/(256*B279^4+256*B279^3+96*B279^2+16*B279+1)</f>
        <v/>
      </c>
      <c r="M279">
        <f>(SQRT(4*B279+1)*(4*EXP(((2*B279*$C$3+2*$F$3)*D279+(2*B279*$B$3+2*$E$3)*C279)/(4*B279+1))*E279^2+((-8*B279*$D$3)-8*$G$3)*EXP(((2*B279*$C$3+2*$F$3)*D279+(2*B279*$B$3+2*$E$3)*C279)/(4*B279+1))*E279+(4*B279^2*$D$3^2+8*$G$3*B279*$D$3-8*B279+4*$G$3^2-2)*EXP(((2*B279*$C$3+2*$F$3)*D279+(2*B279*$B$3+2*$E$3)*C279)/(4*B279+1)))*EXP(-((E279^2+((-2*B279*$D$3)-2*$G$3)*E279+D279^2+C279^2+B279^2*$D$3^2+2*$G$3*B279*$D$3+B279^2*$C$3^2+2*$F$3*B279*$C$3+B279^2*$B$3^2+2*$E$3*B279*$B$3+$G$3^2+$F$3^2+$E$3^2)/(4*B279+1))))/(256*B279^4+256*B279^3+96*B279^2+16*B279+1)</f>
        <v/>
      </c>
      <c r="N279">
        <f>(SQRT(4*B279+1)*(4*EXP(((2*B279*$C$3+2*$F$3)*D279+(2*B279*$B$3+2*$E$3)*C279)/(4*B279+1))*E279^2+(2*$D$3-8*$G$3)*EXP(((2*B279*$C$3+2*$F$3)*D279+(2*B279*$B$3+2*$E$3)*C279)/(4*B279+1))*E279+(4*EXP(((2*B279*$B$3+2*$E$3)*C279)/(4*B279+1))*D279^2+(2*$C$3-8*$F$3)*EXP(((2*B279*$B$3+2*$E$3)*C279)/(4*B279+1))*D279+(4*C279^2+(2*$B$3-8*$E$3)*C279+((-4*B279^2)-2*B279)*$D$3^2-2*$G$3*$D$3+((-4*B279^2)-2*B279)*$C$3^2-2*$F$3*$C$3+((-4*B279^2)-2*B279)*$B$3^2-2*$E$3*$B$3-24*B279+4*$G$3^2+4*$F$3^2+4*$E$3^2-6)*EXP(((2*B279*$B$3+2*$E$3)*C279)/(4*B279+1)))*EXP(((2*B279*$C$3+2*$F$3)*D279)/(4*B279+1)))*EXP(-((E279^2+((-2*B279*$D$3)-2*$G$3)*E279+D279^2+C279^2+B279^2*$D$3^2+2*$G$3*B279*$D$3+B279^2*$C$3^2+2*$F$3*B279*$C$3+B279^2*$B$3^2+2*$E$3*B279*$B$3+$G$3^2+$F$3^2+$E$3^2)/(4*B279+1))))/(256*B279^4+256*B279^3+96*B279^2+16*B279+1)</f>
        <v/>
      </c>
    </row>
    <row r="280">
      <c r="B280" t="n">
        <v>0.6872986800162399</v>
      </c>
      <c r="C280" t="n">
        <v>0.6101473933658181</v>
      </c>
      <c r="D280" t="n">
        <v>0.0312765811661071</v>
      </c>
      <c r="E280" t="n">
        <v>0.5712419759649372</v>
      </c>
      <c r="F280">
        <f>(4*B280+1)^(-1.5)*EXP(-((C280-$B$3*B280-$E$3)^2+(D280-$C$3*B280-$F$3)^2+(E280-$D$3*B280-$G$3)^2)/(4*B280+1))</f>
        <v/>
      </c>
      <c r="H280">
        <f>-((2*C280-2*B280*$B$3-2*$E$3)*EXP(-((E280^2+((-2*B280*$D$3)-2*$G$3)*E280+D280^2+((-2*B280*$C$3)-2*$F$3)*D280+C280^2+((-2*B280*$B$3)-2*$E$3)*C280+B280^2*$D$3^2+2*$G$3*B280*$D$3+B280^2*$C$3^2+2*$F$3*B280*$C$3+B280^2*$B$3^2+2*$E$3*B280*$B$3+$G$3^2+$F$3^2+$E$3^2)/(4*B280+1))))/(SQRT(4*B280+1)*(16*B280^2+8*B280+1))</f>
        <v/>
      </c>
      <c r="I280">
        <f>-((2*EXP(((2*B280*$B$3+2*$E$3)*C280)/(4*B280+1))*D280+((-2*B280*$C$3)-2*$F$3)*EXP(((2*B280*$B$3+2*$E$3)*C280)/(4*B280+1)))*EXP(-((E280^2+((-2*B280*$D$3)-2*$G$3)*E280+D280^2+((-2*B280*$C$3)-2*$F$3)*D280+C280^2+B280^2*$D$3^2+2*$G$3*B280*$D$3+B280^2*$C$3^2+2*$F$3*B280*$C$3+B280^2*$B$3^2+2*$E$3*B280*$B$3+$G$3^2+$F$3^2+$E$3^2)/(4*B280+1))))/(SQRT(4*B280+1)*(16*B280^2+8*B280+1))</f>
        <v/>
      </c>
      <c r="J280">
        <f>-((2*EXP(((2*B280*$C$3+2*$F$3)*D280+(2*B280*$B$3+2*$E$3)*C280)/(4*B280+1))*E280+((-2*B280*$D$3)-2*$G$3)*EXP(((2*B280*$C$3+2*$F$3)*D280+(2*B280*$B$3+2*$E$3)*C280)/(4*B280+1)))*EXP(-((E280^2+((-2*B280*$D$3)-2*$G$3)*E280+D280^2+C280^2+B280^2*$D$3^2+2*$G$3*B280*$D$3+B280^2*$C$3^2+2*$F$3*B280*$C$3+B280^2*$B$3^2+2*$E$3*B280*$B$3+$G$3^2+$F$3^2+$E$3^2)/(4*B280+1))))/(SQRT(4*B280+1)*(16*B280^2+8*B280+1))</f>
        <v/>
      </c>
      <c r="K280">
        <f>(SQRT(4*B280+1)*(4*C280^2+((-8*B280*$B$3)-8*$E$3)*C280+4*B280^2*$B$3^2+8*$E$3*B280*$B$3-8*B280+4*$E$3^2-2)*EXP(-((E280^2+((-2*B280*$D$3)-2*$G$3)*E280+D280^2+((-2*B280*$C$3)-2*$F$3)*D280+C280^2+((-2*B280*$B$3)-2*$E$3)*C280+B280^2*$D$3^2+2*$G$3*B280*$D$3+B280^2*$C$3^2+2*$F$3*B280*$C$3+B280^2*$B$3^2+2*$E$3*B280*$B$3+$G$3^2+$F$3^2+$E$3^2)/(4*B280+1))))/(256*B280^4+256*B280^3+96*B280^2+16*B280+1)</f>
        <v/>
      </c>
      <c r="L280">
        <f>(SQRT(4*B280+1)*(4*EXP(((2*B280*$B$3+2*$E$3)*C280)/(4*B280+1))*D280^2+((-8*B280*$C$3)-8*$F$3)*EXP(((2*B280*$B$3+2*$E$3)*C280)/(4*B280+1))*D280+(4*B280^2*$C$3^2+8*$F$3*B280*$C$3-8*B280+4*$F$3^2-2)*EXP(((2*B280*$B$3+2*$E$3)*C280)/(4*B280+1)))*EXP(-((E280^2+((-2*B280*$D$3)-2*$G$3)*E280+D280^2+((-2*B280*$C$3)-2*$F$3)*D280+C280^2+B280^2*$D$3^2+2*$G$3*B280*$D$3+B280^2*$C$3^2+2*$F$3*B280*$C$3+B280^2*$B$3^2+2*$E$3*B280*$B$3+$G$3^2+$F$3^2+$E$3^2)/(4*B280+1))))/(256*B280^4+256*B280^3+96*B280^2+16*B280+1)</f>
        <v/>
      </c>
      <c r="M280">
        <f>(SQRT(4*B280+1)*(4*EXP(((2*B280*$C$3+2*$F$3)*D280+(2*B280*$B$3+2*$E$3)*C280)/(4*B280+1))*E280^2+((-8*B280*$D$3)-8*$G$3)*EXP(((2*B280*$C$3+2*$F$3)*D280+(2*B280*$B$3+2*$E$3)*C280)/(4*B280+1))*E280+(4*B280^2*$D$3^2+8*$G$3*B280*$D$3-8*B280+4*$G$3^2-2)*EXP(((2*B280*$C$3+2*$F$3)*D280+(2*B280*$B$3+2*$E$3)*C280)/(4*B280+1)))*EXP(-((E280^2+((-2*B280*$D$3)-2*$G$3)*E280+D280^2+C280^2+B280^2*$D$3^2+2*$G$3*B280*$D$3+B280^2*$C$3^2+2*$F$3*B280*$C$3+B280^2*$B$3^2+2*$E$3*B280*$B$3+$G$3^2+$F$3^2+$E$3^2)/(4*B280+1))))/(256*B280^4+256*B280^3+96*B280^2+16*B280+1)</f>
        <v/>
      </c>
      <c r="N280">
        <f>(SQRT(4*B280+1)*(4*EXP(((2*B280*$C$3+2*$F$3)*D280+(2*B280*$B$3+2*$E$3)*C280)/(4*B280+1))*E280^2+(2*$D$3-8*$G$3)*EXP(((2*B280*$C$3+2*$F$3)*D280+(2*B280*$B$3+2*$E$3)*C280)/(4*B280+1))*E280+(4*EXP(((2*B280*$B$3+2*$E$3)*C280)/(4*B280+1))*D280^2+(2*$C$3-8*$F$3)*EXP(((2*B280*$B$3+2*$E$3)*C280)/(4*B280+1))*D280+(4*C280^2+(2*$B$3-8*$E$3)*C280+((-4*B280^2)-2*B280)*$D$3^2-2*$G$3*$D$3+((-4*B280^2)-2*B280)*$C$3^2-2*$F$3*$C$3+((-4*B280^2)-2*B280)*$B$3^2-2*$E$3*$B$3-24*B280+4*$G$3^2+4*$F$3^2+4*$E$3^2-6)*EXP(((2*B280*$B$3+2*$E$3)*C280)/(4*B280+1)))*EXP(((2*B280*$C$3+2*$F$3)*D280)/(4*B280+1)))*EXP(-((E280^2+((-2*B280*$D$3)-2*$G$3)*E280+D280^2+C280^2+B280^2*$D$3^2+2*$G$3*B280*$D$3+B280^2*$C$3^2+2*$F$3*B280*$C$3+B280^2*$B$3^2+2*$E$3*B280*$B$3+$G$3^2+$F$3^2+$E$3^2)/(4*B280+1))))/(256*B280^4+256*B280^3+96*B280^2+16*B280+1)</f>
        <v/>
      </c>
    </row>
    <row r="281">
      <c r="B281" t="n">
        <v>0.4389219283804738</v>
      </c>
      <c r="C281" t="n">
        <v>0.7639566481733062</v>
      </c>
      <c r="D281" t="n">
        <v>0.3785287279117839</v>
      </c>
      <c r="E281" t="n">
        <v>0.5446936081346936</v>
      </c>
      <c r="F281">
        <f>(4*B281+1)^(-1.5)*EXP(-((C281-$B$3*B281-$E$3)^2+(D281-$C$3*B281-$F$3)^2+(E281-$D$3*B281-$G$3)^2)/(4*B281+1))</f>
        <v/>
      </c>
      <c r="H281">
        <f>-((2*C281-2*B281*$B$3-2*$E$3)*EXP(-((E281^2+((-2*B281*$D$3)-2*$G$3)*E281+D281^2+((-2*B281*$C$3)-2*$F$3)*D281+C281^2+((-2*B281*$B$3)-2*$E$3)*C281+B281^2*$D$3^2+2*$G$3*B281*$D$3+B281^2*$C$3^2+2*$F$3*B281*$C$3+B281^2*$B$3^2+2*$E$3*B281*$B$3+$G$3^2+$F$3^2+$E$3^2)/(4*B281+1))))/(SQRT(4*B281+1)*(16*B281^2+8*B281+1))</f>
        <v/>
      </c>
      <c r="I281">
        <f>-((2*EXP(((2*B281*$B$3+2*$E$3)*C281)/(4*B281+1))*D281+((-2*B281*$C$3)-2*$F$3)*EXP(((2*B281*$B$3+2*$E$3)*C281)/(4*B281+1)))*EXP(-((E281^2+((-2*B281*$D$3)-2*$G$3)*E281+D281^2+((-2*B281*$C$3)-2*$F$3)*D281+C281^2+B281^2*$D$3^2+2*$G$3*B281*$D$3+B281^2*$C$3^2+2*$F$3*B281*$C$3+B281^2*$B$3^2+2*$E$3*B281*$B$3+$G$3^2+$F$3^2+$E$3^2)/(4*B281+1))))/(SQRT(4*B281+1)*(16*B281^2+8*B281+1))</f>
        <v/>
      </c>
      <c r="J281">
        <f>-((2*EXP(((2*B281*$C$3+2*$F$3)*D281+(2*B281*$B$3+2*$E$3)*C281)/(4*B281+1))*E281+((-2*B281*$D$3)-2*$G$3)*EXP(((2*B281*$C$3+2*$F$3)*D281+(2*B281*$B$3+2*$E$3)*C281)/(4*B281+1)))*EXP(-((E281^2+((-2*B281*$D$3)-2*$G$3)*E281+D281^2+C281^2+B281^2*$D$3^2+2*$G$3*B281*$D$3+B281^2*$C$3^2+2*$F$3*B281*$C$3+B281^2*$B$3^2+2*$E$3*B281*$B$3+$G$3^2+$F$3^2+$E$3^2)/(4*B281+1))))/(SQRT(4*B281+1)*(16*B281^2+8*B281+1))</f>
        <v/>
      </c>
      <c r="K281">
        <f>(SQRT(4*B281+1)*(4*C281^2+((-8*B281*$B$3)-8*$E$3)*C281+4*B281^2*$B$3^2+8*$E$3*B281*$B$3-8*B281+4*$E$3^2-2)*EXP(-((E281^2+((-2*B281*$D$3)-2*$G$3)*E281+D281^2+((-2*B281*$C$3)-2*$F$3)*D281+C281^2+((-2*B281*$B$3)-2*$E$3)*C281+B281^2*$D$3^2+2*$G$3*B281*$D$3+B281^2*$C$3^2+2*$F$3*B281*$C$3+B281^2*$B$3^2+2*$E$3*B281*$B$3+$G$3^2+$F$3^2+$E$3^2)/(4*B281+1))))/(256*B281^4+256*B281^3+96*B281^2+16*B281+1)</f>
        <v/>
      </c>
      <c r="L281">
        <f>(SQRT(4*B281+1)*(4*EXP(((2*B281*$B$3+2*$E$3)*C281)/(4*B281+1))*D281^2+((-8*B281*$C$3)-8*$F$3)*EXP(((2*B281*$B$3+2*$E$3)*C281)/(4*B281+1))*D281+(4*B281^2*$C$3^2+8*$F$3*B281*$C$3-8*B281+4*$F$3^2-2)*EXP(((2*B281*$B$3+2*$E$3)*C281)/(4*B281+1)))*EXP(-((E281^2+((-2*B281*$D$3)-2*$G$3)*E281+D281^2+((-2*B281*$C$3)-2*$F$3)*D281+C281^2+B281^2*$D$3^2+2*$G$3*B281*$D$3+B281^2*$C$3^2+2*$F$3*B281*$C$3+B281^2*$B$3^2+2*$E$3*B281*$B$3+$G$3^2+$F$3^2+$E$3^2)/(4*B281+1))))/(256*B281^4+256*B281^3+96*B281^2+16*B281+1)</f>
        <v/>
      </c>
      <c r="M281">
        <f>(SQRT(4*B281+1)*(4*EXP(((2*B281*$C$3+2*$F$3)*D281+(2*B281*$B$3+2*$E$3)*C281)/(4*B281+1))*E281^2+((-8*B281*$D$3)-8*$G$3)*EXP(((2*B281*$C$3+2*$F$3)*D281+(2*B281*$B$3+2*$E$3)*C281)/(4*B281+1))*E281+(4*B281^2*$D$3^2+8*$G$3*B281*$D$3-8*B281+4*$G$3^2-2)*EXP(((2*B281*$C$3+2*$F$3)*D281+(2*B281*$B$3+2*$E$3)*C281)/(4*B281+1)))*EXP(-((E281^2+((-2*B281*$D$3)-2*$G$3)*E281+D281^2+C281^2+B281^2*$D$3^2+2*$G$3*B281*$D$3+B281^2*$C$3^2+2*$F$3*B281*$C$3+B281^2*$B$3^2+2*$E$3*B281*$B$3+$G$3^2+$F$3^2+$E$3^2)/(4*B281+1))))/(256*B281^4+256*B281^3+96*B281^2+16*B281+1)</f>
        <v/>
      </c>
      <c r="N281">
        <f>(SQRT(4*B281+1)*(4*EXP(((2*B281*$C$3+2*$F$3)*D281+(2*B281*$B$3+2*$E$3)*C281)/(4*B281+1))*E281^2+(2*$D$3-8*$G$3)*EXP(((2*B281*$C$3+2*$F$3)*D281+(2*B281*$B$3+2*$E$3)*C281)/(4*B281+1))*E281+(4*EXP(((2*B281*$B$3+2*$E$3)*C281)/(4*B281+1))*D281^2+(2*$C$3-8*$F$3)*EXP(((2*B281*$B$3+2*$E$3)*C281)/(4*B281+1))*D281+(4*C281^2+(2*$B$3-8*$E$3)*C281+((-4*B281^2)-2*B281)*$D$3^2-2*$G$3*$D$3+((-4*B281^2)-2*B281)*$C$3^2-2*$F$3*$C$3+((-4*B281^2)-2*B281)*$B$3^2-2*$E$3*$B$3-24*B281+4*$G$3^2+4*$F$3^2+4*$E$3^2-6)*EXP(((2*B281*$B$3+2*$E$3)*C281)/(4*B281+1)))*EXP(((2*B281*$C$3+2*$F$3)*D281)/(4*B281+1)))*EXP(-((E281^2+((-2*B281*$D$3)-2*$G$3)*E281+D281^2+C281^2+B281^2*$D$3^2+2*$G$3*B281*$D$3+B281^2*$C$3^2+2*$F$3*B281*$C$3+B281^2*$B$3^2+2*$E$3*B281*$B$3+$G$3^2+$F$3^2+$E$3^2)/(4*B281+1))))/(256*B281^4+256*B281^3+96*B281^2+16*B281+1)</f>
        <v/>
      </c>
    </row>
    <row r="282">
      <c r="B282" t="n">
        <v>0.618103456018871</v>
      </c>
      <c r="C282" t="n">
        <v>0.6732853273147624</v>
      </c>
      <c r="D282" t="n">
        <v>0.08613714930783234</v>
      </c>
      <c r="E282" t="n">
        <v>0.7718441961093625</v>
      </c>
      <c r="F282">
        <f>(4*B282+1)^(-1.5)*EXP(-((C282-$B$3*B282-$E$3)^2+(D282-$C$3*B282-$F$3)^2+(E282-$D$3*B282-$G$3)^2)/(4*B282+1))</f>
        <v/>
      </c>
      <c r="H282">
        <f>-((2*C282-2*B282*$B$3-2*$E$3)*EXP(-((E282^2+((-2*B282*$D$3)-2*$G$3)*E282+D282^2+((-2*B282*$C$3)-2*$F$3)*D282+C282^2+((-2*B282*$B$3)-2*$E$3)*C282+B282^2*$D$3^2+2*$G$3*B282*$D$3+B282^2*$C$3^2+2*$F$3*B282*$C$3+B282^2*$B$3^2+2*$E$3*B282*$B$3+$G$3^2+$F$3^2+$E$3^2)/(4*B282+1))))/(SQRT(4*B282+1)*(16*B282^2+8*B282+1))</f>
        <v/>
      </c>
      <c r="I282">
        <f>-((2*EXP(((2*B282*$B$3+2*$E$3)*C282)/(4*B282+1))*D282+((-2*B282*$C$3)-2*$F$3)*EXP(((2*B282*$B$3+2*$E$3)*C282)/(4*B282+1)))*EXP(-((E282^2+((-2*B282*$D$3)-2*$G$3)*E282+D282^2+((-2*B282*$C$3)-2*$F$3)*D282+C282^2+B282^2*$D$3^2+2*$G$3*B282*$D$3+B282^2*$C$3^2+2*$F$3*B282*$C$3+B282^2*$B$3^2+2*$E$3*B282*$B$3+$G$3^2+$F$3^2+$E$3^2)/(4*B282+1))))/(SQRT(4*B282+1)*(16*B282^2+8*B282+1))</f>
        <v/>
      </c>
      <c r="J282">
        <f>-((2*EXP(((2*B282*$C$3+2*$F$3)*D282+(2*B282*$B$3+2*$E$3)*C282)/(4*B282+1))*E282+((-2*B282*$D$3)-2*$G$3)*EXP(((2*B282*$C$3+2*$F$3)*D282+(2*B282*$B$3+2*$E$3)*C282)/(4*B282+1)))*EXP(-((E282^2+((-2*B282*$D$3)-2*$G$3)*E282+D282^2+C282^2+B282^2*$D$3^2+2*$G$3*B282*$D$3+B282^2*$C$3^2+2*$F$3*B282*$C$3+B282^2*$B$3^2+2*$E$3*B282*$B$3+$G$3^2+$F$3^2+$E$3^2)/(4*B282+1))))/(SQRT(4*B282+1)*(16*B282^2+8*B282+1))</f>
        <v/>
      </c>
      <c r="K282">
        <f>(SQRT(4*B282+1)*(4*C282^2+((-8*B282*$B$3)-8*$E$3)*C282+4*B282^2*$B$3^2+8*$E$3*B282*$B$3-8*B282+4*$E$3^2-2)*EXP(-((E282^2+((-2*B282*$D$3)-2*$G$3)*E282+D282^2+((-2*B282*$C$3)-2*$F$3)*D282+C282^2+((-2*B282*$B$3)-2*$E$3)*C282+B282^2*$D$3^2+2*$G$3*B282*$D$3+B282^2*$C$3^2+2*$F$3*B282*$C$3+B282^2*$B$3^2+2*$E$3*B282*$B$3+$G$3^2+$F$3^2+$E$3^2)/(4*B282+1))))/(256*B282^4+256*B282^3+96*B282^2+16*B282+1)</f>
        <v/>
      </c>
      <c r="L282">
        <f>(SQRT(4*B282+1)*(4*EXP(((2*B282*$B$3+2*$E$3)*C282)/(4*B282+1))*D282^2+((-8*B282*$C$3)-8*$F$3)*EXP(((2*B282*$B$3+2*$E$3)*C282)/(4*B282+1))*D282+(4*B282^2*$C$3^2+8*$F$3*B282*$C$3-8*B282+4*$F$3^2-2)*EXP(((2*B282*$B$3+2*$E$3)*C282)/(4*B282+1)))*EXP(-((E282^2+((-2*B282*$D$3)-2*$G$3)*E282+D282^2+((-2*B282*$C$3)-2*$F$3)*D282+C282^2+B282^2*$D$3^2+2*$G$3*B282*$D$3+B282^2*$C$3^2+2*$F$3*B282*$C$3+B282^2*$B$3^2+2*$E$3*B282*$B$3+$G$3^2+$F$3^2+$E$3^2)/(4*B282+1))))/(256*B282^4+256*B282^3+96*B282^2+16*B282+1)</f>
        <v/>
      </c>
      <c r="M282">
        <f>(SQRT(4*B282+1)*(4*EXP(((2*B282*$C$3+2*$F$3)*D282+(2*B282*$B$3+2*$E$3)*C282)/(4*B282+1))*E282^2+((-8*B282*$D$3)-8*$G$3)*EXP(((2*B282*$C$3+2*$F$3)*D282+(2*B282*$B$3+2*$E$3)*C282)/(4*B282+1))*E282+(4*B282^2*$D$3^2+8*$G$3*B282*$D$3-8*B282+4*$G$3^2-2)*EXP(((2*B282*$C$3+2*$F$3)*D282+(2*B282*$B$3+2*$E$3)*C282)/(4*B282+1)))*EXP(-((E282^2+((-2*B282*$D$3)-2*$G$3)*E282+D282^2+C282^2+B282^2*$D$3^2+2*$G$3*B282*$D$3+B282^2*$C$3^2+2*$F$3*B282*$C$3+B282^2*$B$3^2+2*$E$3*B282*$B$3+$G$3^2+$F$3^2+$E$3^2)/(4*B282+1))))/(256*B282^4+256*B282^3+96*B282^2+16*B282+1)</f>
        <v/>
      </c>
      <c r="N282">
        <f>(SQRT(4*B282+1)*(4*EXP(((2*B282*$C$3+2*$F$3)*D282+(2*B282*$B$3+2*$E$3)*C282)/(4*B282+1))*E282^2+(2*$D$3-8*$G$3)*EXP(((2*B282*$C$3+2*$F$3)*D282+(2*B282*$B$3+2*$E$3)*C282)/(4*B282+1))*E282+(4*EXP(((2*B282*$B$3+2*$E$3)*C282)/(4*B282+1))*D282^2+(2*$C$3-8*$F$3)*EXP(((2*B282*$B$3+2*$E$3)*C282)/(4*B282+1))*D282+(4*C282^2+(2*$B$3-8*$E$3)*C282+((-4*B282^2)-2*B282)*$D$3^2-2*$G$3*$D$3+((-4*B282^2)-2*B282)*$C$3^2-2*$F$3*$C$3+((-4*B282^2)-2*B282)*$B$3^2-2*$E$3*$B$3-24*B282+4*$G$3^2+4*$F$3^2+4*$E$3^2-6)*EXP(((2*B282*$B$3+2*$E$3)*C282)/(4*B282+1)))*EXP(((2*B282*$C$3+2*$F$3)*D282)/(4*B282+1)))*EXP(-((E282^2+((-2*B282*$D$3)-2*$G$3)*E282+D282^2+C282^2+B282^2*$D$3^2+2*$G$3*B282*$D$3+B282^2*$C$3^2+2*$F$3*B282*$C$3+B282^2*$B$3^2+2*$E$3*B282*$B$3+$G$3^2+$F$3^2+$E$3^2)/(4*B282+1))))/(256*B282^4+256*B282^3+96*B282^2+16*B282+1)</f>
        <v/>
      </c>
    </row>
    <row r="283">
      <c r="B283" t="n">
        <v>0.4547132218784794</v>
      </c>
      <c r="C283" t="n">
        <v>0.2444130478155533</v>
      </c>
      <c r="D283" t="n">
        <v>0.1552376037317207</v>
      </c>
      <c r="E283" t="n">
        <v>0.118235305986864</v>
      </c>
      <c r="F283">
        <f>(4*B283+1)^(-1.5)*EXP(-((C283-$B$3*B283-$E$3)^2+(D283-$C$3*B283-$F$3)^2+(E283-$D$3*B283-$G$3)^2)/(4*B283+1))</f>
        <v/>
      </c>
      <c r="H283">
        <f>-((2*C283-2*B283*$B$3-2*$E$3)*EXP(-((E283^2+((-2*B283*$D$3)-2*$G$3)*E283+D283^2+((-2*B283*$C$3)-2*$F$3)*D283+C283^2+((-2*B283*$B$3)-2*$E$3)*C283+B283^2*$D$3^2+2*$G$3*B283*$D$3+B283^2*$C$3^2+2*$F$3*B283*$C$3+B283^2*$B$3^2+2*$E$3*B283*$B$3+$G$3^2+$F$3^2+$E$3^2)/(4*B283+1))))/(SQRT(4*B283+1)*(16*B283^2+8*B283+1))</f>
        <v/>
      </c>
      <c r="I283">
        <f>-((2*EXP(((2*B283*$B$3+2*$E$3)*C283)/(4*B283+1))*D283+((-2*B283*$C$3)-2*$F$3)*EXP(((2*B283*$B$3+2*$E$3)*C283)/(4*B283+1)))*EXP(-((E283^2+((-2*B283*$D$3)-2*$G$3)*E283+D283^2+((-2*B283*$C$3)-2*$F$3)*D283+C283^2+B283^2*$D$3^2+2*$G$3*B283*$D$3+B283^2*$C$3^2+2*$F$3*B283*$C$3+B283^2*$B$3^2+2*$E$3*B283*$B$3+$G$3^2+$F$3^2+$E$3^2)/(4*B283+1))))/(SQRT(4*B283+1)*(16*B283^2+8*B283+1))</f>
        <v/>
      </c>
      <c r="J283">
        <f>-((2*EXP(((2*B283*$C$3+2*$F$3)*D283+(2*B283*$B$3+2*$E$3)*C283)/(4*B283+1))*E283+((-2*B283*$D$3)-2*$G$3)*EXP(((2*B283*$C$3+2*$F$3)*D283+(2*B283*$B$3+2*$E$3)*C283)/(4*B283+1)))*EXP(-((E283^2+((-2*B283*$D$3)-2*$G$3)*E283+D283^2+C283^2+B283^2*$D$3^2+2*$G$3*B283*$D$3+B283^2*$C$3^2+2*$F$3*B283*$C$3+B283^2*$B$3^2+2*$E$3*B283*$B$3+$G$3^2+$F$3^2+$E$3^2)/(4*B283+1))))/(SQRT(4*B283+1)*(16*B283^2+8*B283+1))</f>
        <v/>
      </c>
      <c r="K283">
        <f>(SQRT(4*B283+1)*(4*C283^2+((-8*B283*$B$3)-8*$E$3)*C283+4*B283^2*$B$3^2+8*$E$3*B283*$B$3-8*B283+4*$E$3^2-2)*EXP(-((E283^2+((-2*B283*$D$3)-2*$G$3)*E283+D283^2+((-2*B283*$C$3)-2*$F$3)*D283+C283^2+((-2*B283*$B$3)-2*$E$3)*C283+B283^2*$D$3^2+2*$G$3*B283*$D$3+B283^2*$C$3^2+2*$F$3*B283*$C$3+B283^2*$B$3^2+2*$E$3*B283*$B$3+$G$3^2+$F$3^2+$E$3^2)/(4*B283+1))))/(256*B283^4+256*B283^3+96*B283^2+16*B283+1)</f>
        <v/>
      </c>
      <c r="L283">
        <f>(SQRT(4*B283+1)*(4*EXP(((2*B283*$B$3+2*$E$3)*C283)/(4*B283+1))*D283^2+((-8*B283*$C$3)-8*$F$3)*EXP(((2*B283*$B$3+2*$E$3)*C283)/(4*B283+1))*D283+(4*B283^2*$C$3^2+8*$F$3*B283*$C$3-8*B283+4*$F$3^2-2)*EXP(((2*B283*$B$3+2*$E$3)*C283)/(4*B283+1)))*EXP(-((E283^2+((-2*B283*$D$3)-2*$G$3)*E283+D283^2+((-2*B283*$C$3)-2*$F$3)*D283+C283^2+B283^2*$D$3^2+2*$G$3*B283*$D$3+B283^2*$C$3^2+2*$F$3*B283*$C$3+B283^2*$B$3^2+2*$E$3*B283*$B$3+$G$3^2+$F$3^2+$E$3^2)/(4*B283+1))))/(256*B283^4+256*B283^3+96*B283^2+16*B283+1)</f>
        <v/>
      </c>
      <c r="M283">
        <f>(SQRT(4*B283+1)*(4*EXP(((2*B283*$C$3+2*$F$3)*D283+(2*B283*$B$3+2*$E$3)*C283)/(4*B283+1))*E283^2+((-8*B283*$D$3)-8*$G$3)*EXP(((2*B283*$C$3+2*$F$3)*D283+(2*B283*$B$3+2*$E$3)*C283)/(4*B283+1))*E283+(4*B283^2*$D$3^2+8*$G$3*B283*$D$3-8*B283+4*$G$3^2-2)*EXP(((2*B283*$C$3+2*$F$3)*D283+(2*B283*$B$3+2*$E$3)*C283)/(4*B283+1)))*EXP(-((E283^2+((-2*B283*$D$3)-2*$G$3)*E283+D283^2+C283^2+B283^2*$D$3^2+2*$G$3*B283*$D$3+B283^2*$C$3^2+2*$F$3*B283*$C$3+B283^2*$B$3^2+2*$E$3*B283*$B$3+$G$3^2+$F$3^2+$E$3^2)/(4*B283+1))))/(256*B283^4+256*B283^3+96*B283^2+16*B283+1)</f>
        <v/>
      </c>
      <c r="N283">
        <f>(SQRT(4*B283+1)*(4*EXP(((2*B283*$C$3+2*$F$3)*D283+(2*B283*$B$3+2*$E$3)*C283)/(4*B283+1))*E283^2+(2*$D$3-8*$G$3)*EXP(((2*B283*$C$3+2*$F$3)*D283+(2*B283*$B$3+2*$E$3)*C283)/(4*B283+1))*E283+(4*EXP(((2*B283*$B$3+2*$E$3)*C283)/(4*B283+1))*D283^2+(2*$C$3-8*$F$3)*EXP(((2*B283*$B$3+2*$E$3)*C283)/(4*B283+1))*D283+(4*C283^2+(2*$B$3-8*$E$3)*C283+((-4*B283^2)-2*B283)*$D$3^2-2*$G$3*$D$3+((-4*B283^2)-2*B283)*$C$3^2-2*$F$3*$C$3+((-4*B283^2)-2*B283)*$B$3^2-2*$E$3*$B$3-24*B283+4*$G$3^2+4*$F$3^2+4*$E$3^2-6)*EXP(((2*B283*$B$3+2*$E$3)*C283)/(4*B283+1)))*EXP(((2*B283*$C$3+2*$F$3)*D283)/(4*B283+1)))*EXP(-((E283^2+((-2*B283*$D$3)-2*$G$3)*E283+D283^2+C283^2+B283^2*$D$3^2+2*$G$3*B283*$D$3+B283^2*$C$3^2+2*$F$3*B283*$C$3+B283^2*$B$3^2+2*$E$3*B283*$B$3+$G$3^2+$F$3^2+$E$3^2)/(4*B283+1))))/(256*B283^4+256*B283^3+96*B283^2+16*B283+1)</f>
        <v/>
      </c>
    </row>
    <row r="284">
      <c r="B284" t="n">
        <v>0.06898808759793029</v>
      </c>
      <c r="C284" t="n">
        <v>0.6969524143852299</v>
      </c>
      <c r="D284" t="n">
        <v>0.8260267165081508</v>
      </c>
      <c r="E284" t="n">
        <v>0.7450679984472904</v>
      </c>
      <c r="F284">
        <f>(4*B284+1)^(-1.5)*EXP(-((C284-$B$3*B284-$E$3)^2+(D284-$C$3*B284-$F$3)^2+(E284-$D$3*B284-$G$3)^2)/(4*B284+1))</f>
        <v/>
      </c>
      <c r="H284">
        <f>-((2*C284-2*B284*$B$3-2*$E$3)*EXP(-((E284^2+((-2*B284*$D$3)-2*$G$3)*E284+D284^2+((-2*B284*$C$3)-2*$F$3)*D284+C284^2+((-2*B284*$B$3)-2*$E$3)*C284+B284^2*$D$3^2+2*$G$3*B284*$D$3+B284^2*$C$3^2+2*$F$3*B284*$C$3+B284^2*$B$3^2+2*$E$3*B284*$B$3+$G$3^2+$F$3^2+$E$3^2)/(4*B284+1))))/(SQRT(4*B284+1)*(16*B284^2+8*B284+1))</f>
        <v/>
      </c>
      <c r="I284">
        <f>-((2*EXP(((2*B284*$B$3+2*$E$3)*C284)/(4*B284+1))*D284+((-2*B284*$C$3)-2*$F$3)*EXP(((2*B284*$B$3+2*$E$3)*C284)/(4*B284+1)))*EXP(-((E284^2+((-2*B284*$D$3)-2*$G$3)*E284+D284^2+((-2*B284*$C$3)-2*$F$3)*D284+C284^2+B284^2*$D$3^2+2*$G$3*B284*$D$3+B284^2*$C$3^2+2*$F$3*B284*$C$3+B284^2*$B$3^2+2*$E$3*B284*$B$3+$G$3^2+$F$3^2+$E$3^2)/(4*B284+1))))/(SQRT(4*B284+1)*(16*B284^2+8*B284+1))</f>
        <v/>
      </c>
      <c r="J284">
        <f>-((2*EXP(((2*B284*$C$3+2*$F$3)*D284+(2*B284*$B$3+2*$E$3)*C284)/(4*B284+1))*E284+((-2*B284*$D$3)-2*$G$3)*EXP(((2*B284*$C$3+2*$F$3)*D284+(2*B284*$B$3+2*$E$3)*C284)/(4*B284+1)))*EXP(-((E284^2+((-2*B284*$D$3)-2*$G$3)*E284+D284^2+C284^2+B284^2*$D$3^2+2*$G$3*B284*$D$3+B284^2*$C$3^2+2*$F$3*B284*$C$3+B284^2*$B$3^2+2*$E$3*B284*$B$3+$G$3^2+$F$3^2+$E$3^2)/(4*B284+1))))/(SQRT(4*B284+1)*(16*B284^2+8*B284+1))</f>
        <v/>
      </c>
      <c r="K284">
        <f>(SQRT(4*B284+1)*(4*C284^2+((-8*B284*$B$3)-8*$E$3)*C284+4*B284^2*$B$3^2+8*$E$3*B284*$B$3-8*B284+4*$E$3^2-2)*EXP(-((E284^2+((-2*B284*$D$3)-2*$G$3)*E284+D284^2+((-2*B284*$C$3)-2*$F$3)*D284+C284^2+((-2*B284*$B$3)-2*$E$3)*C284+B284^2*$D$3^2+2*$G$3*B284*$D$3+B284^2*$C$3^2+2*$F$3*B284*$C$3+B284^2*$B$3^2+2*$E$3*B284*$B$3+$G$3^2+$F$3^2+$E$3^2)/(4*B284+1))))/(256*B284^4+256*B284^3+96*B284^2+16*B284+1)</f>
        <v/>
      </c>
      <c r="L284">
        <f>(SQRT(4*B284+1)*(4*EXP(((2*B284*$B$3+2*$E$3)*C284)/(4*B284+1))*D284^2+((-8*B284*$C$3)-8*$F$3)*EXP(((2*B284*$B$3+2*$E$3)*C284)/(4*B284+1))*D284+(4*B284^2*$C$3^2+8*$F$3*B284*$C$3-8*B284+4*$F$3^2-2)*EXP(((2*B284*$B$3+2*$E$3)*C284)/(4*B284+1)))*EXP(-((E284^2+((-2*B284*$D$3)-2*$G$3)*E284+D284^2+((-2*B284*$C$3)-2*$F$3)*D284+C284^2+B284^2*$D$3^2+2*$G$3*B284*$D$3+B284^2*$C$3^2+2*$F$3*B284*$C$3+B284^2*$B$3^2+2*$E$3*B284*$B$3+$G$3^2+$F$3^2+$E$3^2)/(4*B284+1))))/(256*B284^4+256*B284^3+96*B284^2+16*B284+1)</f>
        <v/>
      </c>
      <c r="M284">
        <f>(SQRT(4*B284+1)*(4*EXP(((2*B284*$C$3+2*$F$3)*D284+(2*B284*$B$3+2*$E$3)*C284)/(4*B284+1))*E284^2+((-8*B284*$D$3)-8*$G$3)*EXP(((2*B284*$C$3+2*$F$3)*D284+(2*B284*$B$3+2*$E$3)*C284)/(4*B284+1))*E284+(4*B284^2*$D$3^2+8*$G$3*B284*$D$3-8*B284+4*$G$3^2-2)*EXP(((2*B284*$C$3+2*$F$3)*D284+(2*B284*$B$3+2*$E$3)*C284)/(4*B284+1)))*EXP(-((E284^2+((-2*B284*$D$3)-2*$G$3)*E284+D284^2+C284^2+B284^2*$D$3^2+2*$G$3*B284*$D$3+B284^2*$C$3^2+2*$F$3*B284*$C$3+B284^2*$B$3^2+2*$E$3*B284*$B$3+$G$3^2+$F$3^2+$E$3^2)/(4*B284+1))))/(256*B284^4+256*B284^3+96*B284^2+16*B284+1)</f>
        <v/>
      </c>
      <c r="N284">
        <f>(SQRT(4*B284+1)*(4*EXP(((2*B284*$C$3+2*$F$3)*D284+(2*B284*$B$3+2*$E$3)*C284)/(4*B284+1))*E284^2+(2*$D$3-8*$G$3)*EXP(((2*B284*$C$3+2*$F$3)*D284+(2*B284*$B$3+2*$E$3)*C284)/(4*B284+1))*E284+(4*EXP(((2*B284*$B$3+2*$E$3)*C284)/(4*B284+1))*D284^2+(2*$C$3-8*$F$3)*EXP(((2*B284*$B$3+2*$E$3)*C284)/(4*B284+1))*D284+(4*C284^2+(2*$B$3-8*$E$3)*C284+((-4*B284^2)-2*B284)*$D$3^2-2*$G$3*$D$3+((-4*B284^2)-2*B284)*$C$3^2-2*$F$3*$C$3+((-4*B284^2)-2*B284)*$B$3^2-2*$E$3*$B$3-24*B284+4*$G$3^2+4*$F$3^2+4*$E$3^2-6)*EXP(((2*B284*$B$3+2*$E$3)*C284)/(4*B284+1)))*EXP(((2*B284*$C$3+2*$F$3)*D284)/(4*B284+1)))*EXP(-((E284^2+((-2*B284*$D$3)-2*$G$3)*E284+D284^2+C284^2+B284^2*$D$3^2+2*$G$3*B284*$D$3+B284^2*$C$3^2+2*$F$3*B284*$C$3+B284^2*$B$3^2+2*$E$3*B284*$B$3+$G$3^2+$F$3^2+$E$3^2)/(4*B284+1))))/(256*B284^4+256*B284^3+96*B284^2+16*B284+1)</f>
        <v/>
      </c>
    </row>
    <row r="285">
      <c r="B285" t="n">
        <v>0.6880211260966987</v>
      </c>
      <c r="C285" t="n">
        <v>0.7745627311217806</v>
      </c>
      <c r="D285" t="n">
        <v>0.03954092073297433</v>
      </c>
      <c r="E285" t="n">
        <v>0.6618600189793082</v>
      </c>
      <c r="F285">
        <f>(4*B285+1)^(-1.5)*EXP(-((C285-$B$3*B285-$E$3)^2+(D285-$C$3*B285-$F$3)^2+(E285-$D$3*B285-$G$3)^2)/(4*B285+1))</f>
        <v/>
      </c>
      <c r="H285">
        <f>-((2*C285-2*B285*$B$3-2*$E$3)*EXP(-((E285^2+((-2*B285*$D$3)-2*$G$3)*E285+D285^2+((-2*B285*$C$3)-2*$F$3)*D285+C285^2+((-2*B285*$B$3)-2*$E$3)*C285+B285^2*$D$3^2+2*$G$3*B285*$D$3+B285^2*$C$3^2+2*$F$3*B285*$C$3+B285^2*$B$3^2+2*$E$3*B285*$B$3+$G$3^2+$F$3^2+$E$3^2)/(4*B285+1))))/(SQRT(4*B285+1)*(16*B285^2+8*B285+1))</f>
        <v/>
      </c>
      <c r="I285">
        <f>-((2*EXP(((2*B285*$B$3+2*$E$3)*C285)/(4*B285+1))*D285+((-2*B285*$C$3)-2*$F$3)*EXP(((2*B285*$B$3+2*$E$3)*C285)/(4*B285+1)))*EXP(-((E285^2+((-2*B285*$D$3)-2*$G$3)*E285+D285^2+((-2*B285*$C$3)-2*$F$3)*D285+C285^2+B285^2*$D$3^2+2*$G$3*B285*$D$3+B285^2*$C$3^2+2*$F$3*B285*$C$3+B285^2*$B$3^2+2*$E$3*B285*$B$3+$G$3^2+$F$3^2+$E$3^2)/(4*B285+1))))/(SQRT(4*B285+1)*(16*B285^2+8*B285+1))</f>
        <v/>
      </c>
      <c r="J285">
        <f>-((2*EXP(((2*B285*$C$3+2*$F$3)*D285+(2*B285*$B$3+2*$E$3)*C285)/(4*B285+1))*E285+((-2*B285*$D$3)-2*$G$3)*EXP(((2*B285*$C$3+2*$F$3)*D285+(2*B285*$B$3+2*$E$3)*C285)/(4*B285+1)))*EXP(-((E285^2+((-2*B285*$D$3)-2*$G$3)*E285+D285^2+C285^2+B285^2*$D$3^2+2*$G$3*B285*$D$3+B285^2*$C$3^2+2*$F$3*B285*$C$3+B285^2*$B$3^2+2*$E$3*B285*$B$3+$G$3^2+$F$3^2+$E$3^2)/(4*B285+1))))/(SQRT(4*B285+1)*(16*B285^2+8*B285+1))</f>
        <v/>
      </c>
      <c r="K285">
        <f>(SQRT(4*B285+1)*(4*C285^2+((-8*B285*$B$3)-8*$E$3)*C285+4*B285^2*$B$3^2+8*$E$3*B285*$B$3-8*B285+4*$E$3^2-2)*EXP(-((E285^2+((-2*B285*$D$3)-2*$G$3)*E285+D285^2+((-2*B285*$C$3)-2*$F$3)*D285+C285^2+((-2*B285*$B$3)-2*$E$3)*C285+B285^2*$D$3^2+2*$G$3*B285*$D$3+B285^2*$C$3^2+2*$F$3*B285*$C$3+B285^2*$B$3^2+2*$E$3*B285*$B$3+$G$3^2+$F$3^2+$E$3^2)/(4*B285+1))))/(256*B285^4+256*B285^3+96*B285^2+16*B285+1)</f>
        <v/>
      </c>
      <c r="L285">
        <f>(SQRT(4*B285+1)*(4*EXP(((2*B285*$B$3+2*$E$3)*C285)/(4*B285+1))*D285^2+((-8*B285*$C$3)-8*$F$3)*EXP(((2*B285*$B$3+2*$E$3)*C285)/(4*B285+1))*D285+(4*B285^2*$C$3^2+8*$F$3*B285*$C$3-8*B285+4*$F$3^2-2)*EXP(((2*B285*$B$3+2*$E$3)*C285)/(4*B285+1)))*EXP(-((E285^2+((-2*B285*$D$3)-2*$G$3)*E285+D285^2+((-2*B285*$C$3)-2*$F$3)*D285+C285^2+B285^2*$D$3^2+2*$G$3*B285*$D$3+B285^2*$C$3^2+2*$F$3*B285*$C$3+B285^2*$B$3^2+2*$E$3*B285*$B$3+$G$3^2+$F$3^2+$E$3^2)/(4*B285+1))))/(256*B285^4+256*B285^3+96*B285^2+16*B285+1)</f>
        <v/>
      </c>
      <c r="M285">
        <f>(SQRT(4*B285+1)*(4*EXP(((2*B285*$C$3+2*$F$3)*D285+(2*B285*$B$3+2*$E$3)*C285)/(4*B285+1))*E285^2+((-8*B285*$D$3)-8*$G$3)*EXP(((2*B285*$C$3+2*$F$3)*D285+(2*B285*$B$3+2*$E$3)*C285)/(4*B285+1))*E285+(4*B285^2*$D$3^2+8*$G$3*B285*$D$3-8*B285+4*$G$3^2-2)*EXP(((2*B285*$C$3+2*$F$3)*D285+(2*B285*$B$3+2*$E$3)*C285)/(4*B285+1)))*EXP(-((E285^2+((-2*B285*$D$3)-2*$G$3)*E285+D285^2+C285^2+B285^2*$D$3^2+2*$G$3*B285*$D$3+B285^2*$C$3^2+2*$F$3*B285*$C$3+B285^2*$B$3^2+2*$E$3*B285*$B$3+$G$3^2+$F$3^2+$E$3^2)/(4*B285+1))))/(256*B285^4+256*B285^3+96*B285^2+16*B285+1)</f>
        <v/>
      </c>
      <c r="N285">
        <f>(SQRT(4*B285+1)*(4*EXP(((2*B285*$C$3+2*$F$3)*D285+(2*B285*$B$3+2*$E$3)*C285)/(4*B285+1))*E285^2+(2*$D$3-8*$G$3)*EXP(((2*B285*$C$3+2*$F$3)*D285+(2*B285*$B$3+2*$E$3)*C285)/(4*B285+1))*E285+(4*EXP(((2*B285*$B$3+2*$E$3)*C285)/(4*B285+1))*D285^2+(2*$C$3-8*$F$3)*EXP(((2*B285*$B$3+2*$E$3)*C285)/(4*B285+1))*D285+(4*C285^2+(2*$B$3-8*$E$3)*C285+((-4*B285^2)-2*B285)*$D$3^2-2*$G$3*$D$3+((-4*B285^2)-2*B285)*$C$3^2-2*$F$3*$C$3+((-4*B285^2)-2*B285)*$B$3^2-2*$E$3*$B$3-24*B285+4*$G$3^2+4*$F$3^2+4*$E$3^2-6)*EXP(((2*B285*$B$3+2*$E$3)*C285)/(4*B285+1)))*EXP(((2*B285*$C$3+2*$F$3)*D285)/(4*B285+1)))*EXP(-((E285^2+((-2*B285*$D$3)-2*$G$3)*E285+D285^2+C285^2+B285^2*$D$3^2+2*$G$3*B285*$D$3+B285^2*$C$3^2+2*$F$3*B285*$C$3+B285^2*$B$3^2+2*$E$3*B285*$B$3+$G$3^2+$F$3^2+$E$3^2)/(4*B285+1))))/(256*B285^4+256*B285^3+96*B285^2+16*B285+1)</f>
        <v/>
      </c>
    </row>
    <row r="286">
      <c r="B286" t="n">
        <v>0.747228084994034</v>
      </c>
      <c r="C286" t="n">
        <v>0.02416760543969021</v>
      </c>
      <c r="D286" t="n">
        <v>0.4509615196958497</v>
      </c>
      <c r="E286" t="n">
        <v>0.4051594038273554</v>
      </c>
      <c r="F286">
        <f>(4*B286+1)^(-1.5)*EXP(-((C286-$B$3*B286-$E$3)^2+(D286-$C$3*B286-$F$3)^2+(E286-$D$3*B286-$G$3)^2)/(4*B286+1))</f>
        <v/>
      </c>
      <c r="H286">
        <f>-((2*C286-2*B286*$B$3-2*$E$3)*EXP(-((E286^2+((-2*B286*$D$3)-2*$G$3)*E286+D286^2+((-2*B286*$C$3)-2*$F$3)*D286+C286^2+((-2*B286*$B$3)-2*$E$3)*C286+B286^2*$D$3^2+2*$G$3*B286*$D$3+B286^2*$C$3^2+2*$F$3*B286*$C$3+B286^2*$B$3^2+2*$E$3*B286*$B$3+$G$3^2+$F$3^2+$E$3^2)/(4*B286+1))))/(SQRT(4*B286+1)*(16*B286^2+8*B286+1))</f>
        <v/>
      </c>
      <c r="I286">
        <f>-((2*EXP(((2*B286*$B$3+2*$E$3)*C286)/(4*B286+1))*D286+((-2*B286*$C$3)-2*$F$3)*EXP(((2*B286*$B$3+2*$E$3)*C286)/(4*B286+1)))*EXP(-((E286^2+((-2*B286*$D$3)-2*$G$3)*E286+D286^2+((-2*B286*$C$3)-2*$F$3)*D286+C286^2+B286^2*$D$3^2+2*$G$3*B286*$D$3+B286^2*$C$3^2+2*$F$3*B286*$C$3+B286^2*$B$3^2+2*$E$3*B286*$B$3+$G$3^2+$F$3^2+$E$3^2)/(4*B286+1))))/(SQRT(4*B286+1)*(16*B286^2+8*B286+1))</f>
        <v/>
      </c>
      <c r="J286">
        <f>-((2*EXP(((2*B286*$C$3+2*$F$3)*D286+(2*B286*$B$3+2*$E$3)*C286)/(4*B286+1))*E286+((-2*B286*$D$3)-2*$G$3)*EXP(((2*B286*$C$3+2*$F$3)*D286+(2*B286*$B$3+2*$E$3)*C286)/(4*B286+1)))*EXP(-((E286^2+((-2*B286*$D$3)-2*$G$3)*E286+D286^2+C286^2+B286^2*$D$3^2+2*$G$3*B286*$D$3+B286^2*$C$3^2+2*$F$3*B286*$C$3+B286^2*$B$3^2+2*$E$3*B286*$B$3+$G$3^2+$F$3^2+$E$3^2)/(4*B286+1))))/(SQRT(4*B286+1)*(16*B286^2+8*B286+1))</f>
        <v/>
      </c>
      <c r="K286">
        <f>(SQRT(4*B286+1)*(4*C286^2+((-8*B286*$B$3)-8*$E$3)*C286+4*B286^2*$B$3^2+8*$E$3*B286*$B$3-8*B286+4*$E$3^2-2)*EXP(-((E286^2+((-2*B286*$D$3)-2*$G$3)*E286+D286^2+((-2*B286*$C$3)-2*$F$3)*D286+C286^2+((-2*B286*$B$3)-2*$E$3)*C286+B286^2*$D$3^2+2*$G$3*B286*$D$3+B286^2*$C$3^2+2*$F$3*B286*$C$3+B286^2*$B$3^2+2*$E$3*B286*$B$3+$G$3^2+$F$3^2+$E$3^2)/(4*B286+1))))/(256*B286^4+256*B286^3+96*B286^2+16*B286+1)</f>
        <v/>
      </c>
      <c r="L286">
        <f>(SQRT(4*B286+1)*(4*EXP(((2*B286*$B$3+2*$E$3)*C286)/(4*B286+1))*D286^2+((-8*B286*$C$3)-8*$F$3)*EXP(((2*B286*$B$3+2*$E$3)*C286)/(4*B286+1))*D286+(4*B286^2*$C$3^2+8*$F$3*B286*$C$3-8*B286+4*$F$3^2-2)*EXP(((2*B286*$B$3+2*$E$3)*C286)/(4*B286+1)))*EXP(-((E286^2+((-2*B286*$D$3)-2*$G$3)*E286+D286^2+((-2*B286*$C$3)-2*$F$3)*D286+C286^2+B286^2*$D$3^2+2*$G$3*B286*$D$3+B286^2*$C$3^2+2*$F$3*B286*$C$3+B286^2*$B$3^2+2*$E$3*B286*$B$3+$G$3^2+$F$3^2+$E$3^2)/(4*B286+1))))/(256*B286^4+256*B286^3+96*B286^2+16*B286+1)</f>
        <v/>
      </c>
      <c r="M286">
        <f>(SQRT(4*B286+1)*(4*EXP(((2*B286*$C$3+2*$F$3)*D286+(2*B286*$B$3+2*$E$3)*C286)/(4*B286+1))*E286^2+((-8*B286*$D$3)-8*$G$3)*EXP(((2*B286*$C$3+2*$F$3)*D286+(2*B286*$B$3+2*$E$3)*C286)/(4*B286+1))*E286+(4*B286^2*$D$3^2+8*$G$3*B286*$D$3-8*B286+4*$G$3^2-2)*EXP(((2*B286*$C$3+2*$F$3)*D286+(2*B286*$B$3+2*$E$3)*C286)/(4*B286+1)))*EXP(-((E286^2+((-2*B286*$D$3)-2*$G$3)*E286+D286^2+C286^2+B286^2*$D$3^2+2*$G$3*B286*$D$3+B286^2*$C$3^2+2*$F$3*B286*$C$3+B286^2*$B$3^2+2*$E$3*B286*$B$3+$G$3^2+$F$3^2+$E$3^2)/(4*B286+1))))/(256*B286^4+256*B286^3+96*B286^2+16*B286+1)</f>
        <v/>
      </c>
      <c r="N286">
        <f>(SQRT(4*B286+1)*(4*EXP(((2*B286*$C$3+2*$F$3)*D286+(2*B286*$B$3+2*$E$3)*C286)/(4*B286+1))*E286^2+(2*$D$3-8*$G$3)*EXP(((2*B286*$C$3+2*$F$3)*D286+(2*B286*$B$3+2*$E$3)*C286)/(4*B286+1))*E286+(4*EXP(((2*B286*$B$3+2*$E$3)*C286)/(4*B286+1))*D286^2+(2*$C$3-8*$F$3)*EXP(((2*B286*$B$3+2*$E$3)*C286)/(4*B286+1))*D286+(4*C286^2+(2*$B$3-8*$E$3)*C286+((-4*B286^2)-2*B286)*$D$3^2-2*$G$3*$D$3+((-4*B286^2)-2*B286)*$C$3^2-2*$F$3*$C$3+((-4*B286^2)-2*B286)*$B$3^2-2*$E$3*$B$3-24*B286+4*$G$3^2+4*$F$3^2+4*$E$3^2-6)*EXP(((2*B286*$B$3+2*$E$3)*C286)/(4*B286+1)))*EXP(((2*B286*$C$3+2*$F$3)*D286)/(4*B286+1)))*EXP(-((E286^2+((-2*B286*$D$3)-2*$G$3)*E286+D286^2+C286^2+B286^2*$D$3^2+2*$G$3*B286*$D$3+B286^2*$C$3^2+2*$F$3*B286*$C$3+B286^2*$B$3^2+2*$E$3*B286*$B$3+$G$3^2+$F$3^2+$E$3^2)/(4*B286+1))))/(256*B286^4+256*B286^3+96*B286^2+16*B286+1)</f>
        <v/>
      </c>
    </row>
    <row r="287">
      <c r="B287" t="n">
        <v>0.5665199307936128</v>
      </c>
      <c r="C287" t="n">
        <v>0.09978733858500255</v>
      </c>
      <c r="D287" t="n">
        <v>0.7327917114928374</v>
      </c>
      <c r="E287" t="n">
        <v>0.3284146233647935</v>
      </c>
      <c r="F287">
        <f>(4*B287+1)^(-1.5)*EXP(-((C287-$B$3*B287-$E$3)^2+(D287-$C$3*B287-$F$3)^2+(E287-$D$3*B287-$G$3)^2)/(4*B287+1))</f>
        <v/>
      </c>
      <c r="H287">
        <f>-((2*C287-2*B287*$B$3-2*$E$3)*EXP(-((E287^2+((-2*B287*$D$3)-2*$G$3)*E287+D287^2+((-2*B287*$C$3)-2*$F$3)*D287+C287^2+((-2*B287*$B$3)-2*$E$3)*C287+B287^2*$D$3^2+2*$G$3*B287*$D$3+B287^2*$C$3^2+2*$F$3*B287*$C$3+B287^2*$B$3^2+2*$E$3*B287*$B$3+$G$3^2+$F$3^2+$E$3^2)/(4*B287+1))))/(SQRT(4*B287+1)*(16*B287^2+8*B287+1))</f>
        <v/>
      </c>
      <c r="I287">
        <f>-((2*EXP(((2*B287*$B$3+2*$E$3)*C287)/(4*B287+1))*D287+((-2*B287*$C$3)-2*$F$3)*EXP(((2*B287*$B$3+2*$E$3)*C287)/(4*B287+1)))*EXP(-((E287^2+((-2*B287*$D$3)-2*$G$3)*E287+D287^2+((-2*B287*$C$3)-2*$F$3)*D287+C287^2+B287^2*$D$3^2+2*$G$3*B287*$D$3+B287^2*$C$3^2+2*$F$3*B287*$C$3+B287^2*$B$3^2+2*$E$3*B287*$B$3+$G$3^2+$F$3^2+$E$3^2)/(4*B287+1))))/(SQRT(4*B287+1)*(16*B287^2+8*B287+1))</f>
        <v/>
      </c>
      <c r="J287">
        <f>-((2*EXP(((2*B287*$C$3+2*$F$3)*D287+(2*B287*$B$3+2*$E$3)*C287)/(4*B287+1))*E287+((-2*B287*$D$3)-2*$G$3)*EXP(((2*B287*$C$3+2*$F$3)*D287+(2*B287*$B$3+2*$E$3)*C287)/(4*B287+1)))*EXP(-((E287^2+((-2*B287*$D$3)-2*$G$3)*E287+D287^2+C287^2+B287^2*$D$3^2+2*$G$3*B287*$D$3+B287^2*$C$3^2+2*$F$3*B287*$C$3+B287^2*$B$3^2+2*$E$3*B287*$B$3+$G$3^2+$F$3^2+$E$3^2)/(4*B287+1))))/(SQRT(4*B287+1)*(16*B287^2+8*B287+1))</f>
        <v/>
      </c>
      <c r="K287">
        <f>(SQRT(4*B287+1)*(4*C287^2+((-8*B287*$B$3)-8*$E$3)*C287+4*B287^2*$B$3^2+8*$E$3*B287*$B$3-8*B287+4*$E$3^2-2)*EXP(-((E287^2+((-2*B287*$D$3)-2*$G$3)*E287+D287^2+((-2*B287*$C$3)-2*$F$3)*D287+C287^2+((-2*B287*$B$3)-2*$E$3)*C287+B287^2*$D$3^2+2*$G$3*B287*$D$3+B287^2*$C$3^2+2*$F$3*B287*$C$3+B287^2*$B$3^2+2*$E$3*B287*$B$3+$G$3^2+$F$3^2+$E$3^2)/(4*B287+1))))/(256*B287^4+256*B287^3+96*B287^2+16*B287+1)</f>
        <v/>
      </c>
      <c r="L287">
        <f>(SQRT(4*B287+1)*(4*EXP(((2*B287*$B$3+2*$E$3)*C287)/(4*B287+1))*D287^2+((-8*B287*$C$3)-8*$F$3)*EXP(((2*B287*$B$3+2*$E$3)*C287)/(4*B287+1))*D287+(4*B287^2*$C$3^2+8*$F$3*B287*$C$3-8*B287+4*$F$3^2-2)*EXP(((2*B287*$B$3+2*$E$3)*C287)/(4*B287+1)))*EXP(-((E287^2+((-2*B287*$D$3)-2*$G$3)*E287+D287^2+((-2*B287*$C$3)-2*$F$3)*D287+C287^2+B287^2*$D$3^2+2*$G$3*B287*$D$3+B287^2*$C$3^2+2*$F$3*B287*$C$3+B287^2*$B$3^2+2*$E$3*B287*$B$3+$G$3^2+$F$3^2+$E$3^2)/(4*B287+1))))/(256*B287^4+256*B287^3+96*B287^2+16*B287+1)</f>
        <v/>
      </c>
      <c r="M287">
        <f>(SQRT(4*B287+1)*(4*EXP(((2*B287*$C$3+2*$F$3)*D287+(2*B287*$B$3+2*$E$3)*C287)/(4*B287+1))*E287^2+((-8*B287*$D$3)-8*$G$3)*EXP(((2*B287*$C$3+2*$F$3)*D287+(2*B287*$B$3+2*$E$3)*C287)/(4*B287+1))*E287+(4*B287^2*$D$3^2+8*$G$3*B287*$D$3-8*B287+4*$G$3^2-2)*EXP(((2*B287*$C$3+2*$F$3)*D287+(2*B287*$B$3+2*$E$3)*C287)/(4*B287+1)))*EXP(-((E287^2+((-2*B287*$D$3)-2*$G$3)*E287+D287^2+C287^2+B287^2*$D$3^2+2*$G$3*B287*$D$3+B287^2*$C$3^2+2*$F$3*B287*$C$3+B287^2*$B$3^2+2*$E$3*B287*$B$3+$G$3^2+$F$3^2+$E$3^2)/(4*B287+1))))/(256*B287^4+256*B287^3+96*B287^2+16*B287+1)</f>
        <v/>
      </c>
      <c r="N287">
        <f>(SQRT(4*B287+1)*(4*EXP(((2*B287*$C$3+2*$F$3)*D287+(2*B287*$B$3+2*$E$3)*C287)/(4*B287+1))*E287^2+(2*$D$3-8*$G$3)*EXP(((2*B287*$C$3+2*$F$3)*D287+(2*B287*$B$3+2*$E$3)*C287)/(4*B287+1))*E287+(4*EXP(((2*B287*$B$3+2*$E$3)*C287)/(4*B287+1))*D287^2+(2*$C$3-8*$F$3)*EXP(((2*B287*$B$3+2*$E$3)*C287)/(4*B287+1))*D287+(4*C287^2+(2*$B$3-8*$E$3)*C287+((-4*B287^2)-2*B287)*$D$3^2-2*$G$3*$D$3+((-4*B287^2)-2*B287)*$C$3^2-2*$F$3*$C$3+((-4*B287^2)-2*B287)*$B$3^2-2*$E$3*$B$3-24*B287+4*$G$3^2+4*$F$3^2+4*$E$3^2-6)*EXP(((2*B287*$B$3+2*$E$3)*C287)/(4*B287+1)))*EXP(((2*B287*$C$3+2*$F$3)*D287)/(4*B287+1)))*EXP(-((E287^2+((-2*B287*$D$3)-2*$G$3)*E287+D287^2+C287^2+B287^2*$D$3^2+2*$G$3*B287*$D$3+B287^2*$C$3^2+2*$F$3*B287*$C$3+B287^2*$B$3^2+2*$E$3*B287*$B$3+$G$3^2+$F$3^2+$E$3^2)/(4*B287+1))))/(256*B287^4+256*B287^3+96*B287^2+16*B287+1)</f>
        <v/>
      </c>
    </row>
    <row r="288">
      <c r="B288" t="n">
        <v>0.2062788668225063</v>
      </c>
      <c r="C288" t="n">
        <v>0.370290731465532</v>
      </c>
      <c r="D288" t="n">
        <v>0.9358272149965658</v>
      </c>
      <c r="E288" t="n">
        <v>0.7503485745036236</v>
      </c>
      <c r="F288">
        <f>(4*B288+1)^(-1.5)*EXP(-((C288-$B$3*B288-$E$3)^2+(D288-$C$3*B288-$F$3)^2+(E288-$D$3*B288-$G$3)^2)/(4*B288+1))</f>
        <v/>
      </c>
      <c r="H288">
        <f>-((2*C288-2*B288*$B$3-2*$E$3)*EXP(-((E288^2+((-2*B288*$D$3)-2*$G$3)*E288+D288^2+((-2*B288*$C$3)-2*$F$3)*D288+C288^2+((-2*B288*$B$3)-2*$E$3)*C288+B288^2*$D$3^2+2*$G$3*B288*$D$3+B288^2*$C$3^2+2*$F$3*B288*$C$3+B288^2*$B$3^2+2*$E$3*B288*$B$3+$G$3^2+$F$3^2+$E$3^2)/(4*B288+1))))/(SQRT(4*B288+1)*(16*B288^2+8*B288+1))</f>
        <v/>
      </c>
      <c r="I288">
        <f>-((2*EXP(((2*B288*$B$3+2*$E$3)*C288)/(4*B288+1))*D288+((-2*B288*$C$3)-2*$F$3)*EXP(((2*B288*$B$3+2*$E$3)*C288)/(4*B288+1)))*EXP(-((E288^2+((-2*B288*$D$3)-2*$G$3)*E288+D288^2+((-2*B288*$C$3)-2*$F$3)*D288+C288^2+B288^2*$D$3^2+2*$G$3*B288*$D$3+B288^2*$C$3^2+2*$F$3*B288*$C$3+B288^2*$B$3^2+2*$E$3*B288*$B$3+$G$3^2+$F$3^2+$E$3^2)/(4*B288+1))))/(SQRT(4*B288+1)*(16*B288^2+8*B288+1))</f>
        <v/>
      </c>
      <c r="J288">
        <f>-((2*EXP(((2*B288*$C$3+2*$F$3)*D288+(2*B288*$B$3+2*$E$3)*C288)/(4*B288+1))*E288+((-2*B288*$D$3)-2*$G$3)*EXP(((2*B288*$C$3+2*$F$3)*D288+(2*B288*$B$3+2*$E$3)*C288)/(4*B288+1)))*EXP(-((E288^2+((-2*B288*$D$3)-2*$G$3)*E288+D288^2+C288^2+B288^2*$D$3^2+2*$G$3*B288*$D$3+B288^2*$C$3^2+2*$F$3*B288*$C$3+B288^2*$B$3^2+2*$E$3*B288*$B$3+$G$3^2+$F$3^2+$E$3^2)/(4*B288+1))))/(SQRT(4*B288+1)*(16*B288^2+8*B288+1))</f>
        <v/>
      </c>
      <c r="K288">
        <f>(SQRT(4*B288+1)*(4*C288^2+((-8*B288*$B$3)-8*$E$3)*C288+4*B288^2*$B$3^2+8*$E$3*B288*$B$3-8*B288+4*$E$3^2-2)*EXP(-((E288^2+((-2*B288*$D$3)-2*$G$3)*E288+D288^2+((-2*B288*$C$3)-2*$F$3)*D288+C288^2+((-2*B288*$B$3)-2*$E$3)*C288+B288^2*$D$3^2+2*$G$3*B288*$D$3+B288^2*$C$3^2+2*$F$3*B288*$C$3+B288^2*$B$3^2+2*$E$3*B288*$B$3+$G$3^2+$F$3^2+$E$3^2)/(4*B288+1))))/(256*B288^4+256*B288^3+96*B288^2+16*B288+1)</f>
        <v/>
      </c>
      <c r="L288">
        <f>(SQRT(4*B288+1)*(4*EXP(((2*B288*$B$3+2*$E$3)*C288)/(4*B288+1))*D288^2+((-8*B288*$C$3)-8*$F$3)*EXP(((2*B288*$B$3+2*$E$3)*C288)/(4*B288+1))*D288+(4*B288^2*$C$3^2+8*$F$3*B288*$C$3-8*B288+4*$F$3^2-2)*EXP(((2*B288*$B$3+2*$E$3)*C288)/(4*B288+1)))*EXP(-((E288^2+((-2*B288*$D$3)-2*$G$3)*E288+D288^2+((-2*B288*$C$3)-2*$F$3)*D288+C288^2+B288^2*$D$3^2+2*$G$3*B288*$D$3+B288^2*$C$3^2+2*$F$3*B288*$C$3+B288^2*$B$3^2+2*$E$3*B288*$B$3+$G$3^2+$F$3^2+$E$3^2)/(4*B288+1))))/(256*B288^4+256*B288^3+96*B288^2+16*B288+1)</f>
        <v/>
      </c>
      <c r="M288">
        <f>(SQRT(4*B288+1)*(4*EXP(((2*B288*$C$3+2*$F$3)*D288+(2*B288*$B$3+2*$E$3)*C288)/(4*B288+1))*E288^2+((-8*B288*$D$3)-8*$G$3)*EXP(((2*B288*$C$3+2*$F$3)*D288+(2*B288*$B$3+2*$E$3)*C288)/(4*B288+1))*E288+(4*B288^2*$D$3^2+8*$G$3*B288*$D$3-8*B288+4*$G$3^2-2)*EXP(((2*B288*$C$3+2*$F$3)*D288+(2*B288*$B$3+2*$E$3)*C288)/(4*B288+1)))*EXP(-((E288^2+((-2*B288*$D$3)-2*$G$3)*E288+D288^2+C288^2+B288^2*$D$3^2+2*$G$3*B288*$D$3+B288^2*$C$3^2+2*$F$3*B288*$C$3+B288^2*$B$3^2+2*$E$3*B288*$B$3+$G$3^2+$F$3^2+$E$3^2)/(4*B288+1))))/(256*B288^4+256*B288^3+96*B288^2+16*B288+1)</f>
        <v/>
      </c>
      <c r="N288">
        <f>(SQRT(4*B288+1)*(4*EXP(((2*B288*$C$3+2*$F$3)*D288+(2*B288*$B$3+2*$E$3)*C288)/(4*B288+1))*E288^2+(2*$D$3-8*$G$3)*EXP(((2*B288*$C$3+2*$F$3)*D288+(2*B288*$B$3+2*$E$3)*C288)/(4*B288+1))*E288+(4*EXP(((2*B288*$B$3+2*$E$3)*C288)/(4*B288+1))*D288^2+(2*$C$3-8*$F$3)*EXP(((2*B288*$B$3+2*$E$3)*C288)/(4*B288+1))*D288+(4*C288^2+(2*$B$3-8*$E$3)*C288+((-4*B288^2)-2*B288)*$D$3^2-2*$G$3*$D$3+((-4*B288^2)-2*B288)*$C$3^2-2*$F$3*$C$3+((-4*B288^2)-2*B288)*$B$3^2-2*$E$3*$B$3-24*B288+4*$G$3^2+4*$F$3^2+4*$E$3^2-6)*EXP(((2*B288*$B$3+2*$E$3)*C288)/(4*B288+1)))*EXP(((2*B288*$C$3+2*$F$3)*D288)/(4*B288+1)))*EXP(-((E288^2+((-2*B288*$D$3)-2*$G$3)*E288+D288^2+C288^2+B288^2*$D$3^2+2*$G$3*B288*$D$3+B288^2*$C$3^2+2*$F$3*B288*$C$3+B288^2*$B$3^2+2*$E$3*B288*$B$3+$G$3^2+$F$3^2+$E$3^2)/(4*B288+1))))/(256*B288^4+256*B288^3+96*B288^2+16*B288+1)</f>
        <v/>
      </c>
    </row>
    <row r="289">
      <c r="B289" t="n">
        <v>0.6500179092819592</v>
      </c>
      <c r="C289" t="n">
        <v>0.05083191605635884</v>
      </c>
      <c r="D289" t="n">
        <v>0.9521811825312259</v>
      </c>
      <c r="E289" t="n">
        <v>0.3420817476641904</v>
      </c>
      <c r="F289">
        <f>(4*B289+1)^(-1.5)*EXP(-((C289-$B$3*B289-$E$3)^2+(D289-$C$3*B289-$F$3)^2+(E289-$D$3*B289-$G$3)^2)/(4*B289+1))</f>
        <v/>
      </c>
      <c r="H289">
        <f>-((2*C289-2*B289*$B$3-2*$E$3)*EXP(-((E289^2+((-2*B289*$D$3)-2*$G$3)*E289+D289^2+((-2*B289*$C$3)-2*$F$3)*D289+C289^2+((-2*B289*$B$3)-2*$E$3)*C289+B289^2*$D$3^2+2*$G$3*B289*$D$3+B289^2*$C$3^2+2*$F$3*B289*$C$3+B289^2*$B$3^2+2*$E$3*B289*$B$3+$G$3^2+$F$3^2+$E$3^2)/(4*B289+1))))/(SQRT(4*B289+1)*(16*B289^2+8*B289+1))</f>
        <v/>
      </c>
      <c r="I289">
        <f>-((2*EXP(((2*B289*$B$3+2*$E$3)*C289)/(4*B289+1))*D289+((-2*B289*$C$3)-2*$F$3)*EXP(((2*B289*$B$3+2*$E$3)*C289)/(4*B289+1)))*EXP(-((E289^2+((-2*B289*$D$3)-2*$G$3)*E289+D289^2+((-2*B289*$C$3)-2*$F$3)*D289+C289^2+B289^2*$D$3^2+2*$G$3*B289*$D$3+B289^2*$C$3^2+2*$F$3*B289*$C$3+B289^2*$B$3^2+2*$E$3*B289*$B$3+$G$3^2+$F$3^2+$E$3^2)/(4*B289+1))))/(SQRT(4*B289+1)*(16*B289^2+8*B289+1))</f>
        <v/>
      </c>
      <c r="J289">
        <f>-((2*EXP(((2*B289*$C$3+2*$F$3)*D289+(2*B289*$B$3+2*$E$3)*C289)/(4*B289+1))*E289+((-2*B289*$D$3)-2*$G$3)*EXP(((2*B289*$C$3+2*$F$3)*D289+(2*B289*$B$3+2*$E$3)*C289)/(4*B289+1)))*EXP(-((E289^2+((-2*B289*$D$3)-2*$G$3)*E289+D289^2+C289^2+B289^2*$D$3^2+2*$G$3*B289*$D$3+B289^2*$C$3^2+2*$F$3*B289*$C$3+B289^2*$B$3^2+2*$E$3*B289*$B$3+$G$3^2+$F$3^2+$E$3^2)/(4*B289+1))))/(SQRT(4*B289+1)*(16*B289^2+8*B289+1))</f>
        <v/>
      </c>
      <c r="K289">
        <f>(SQRT(4*B289+1)*(4*C289^2+((-8*B289*$B$3)-8*$E$3)*C289+4*B289^2*$B$3^2+8*$E$3*B289*$B$3-8*B289+4*$E$3^2-2)*EXP(-((E289^2+((-2*B289*$D$3)-2*$G$3)*E289+D289^2+((-2*B289*$C$3)-2*$F$3)*D289+C289^2+((-2*B289*$B$3)-2*$E$3)*C289+B289^2*$D$3^2+2*$G$3*B289*$D$3+B289^2*$C$3^2+2*$F$3*B289*$C$3+B289^2*$B$3^2+2*$E$3*B289*$B$3+$G$3^2+$F$3^2+$E$3^2)/(4*B289+1))))/(256*B289^4+256*B289^3+96*B289^2+16*B289+1)</f>
        <v/>
      </c>
      <c r="L289">
        <f>(SQRT(4*B289+1)*(4*EXP(((2*B289*$B$3+2*$E$3)*C289)/(4*B289+1))*D289^2+((-8*B289*$C$3)-8*$F$3)*EXP(((2*B289*$B$3+2*$E$3)*C289)/(4*B289+1))*D289+(4*B289^2*$C$3^2+8*$F$3*B289*$C$3-8*B289+4*$F$3^2-2)*EXP(((2*B289*$B$3+2*$E$3)*C289)/(4*B289+1)))*EXP(-((E289^2+((-2*B289*$D$3)-2*$G$3)*E289+D289^2+((-2*B289*$C$3)-2*$F$3)*D289+C289^2+B289^2*$D$3^2+2*$G$3*B289*$D$3+B289^2*$C$3^2+2*$F$3*B289*$C$3+B289^2*$B$3^2+2*$E$3*B289*$B$3+$G$3^2+$F$3^2+$E$3^2)/(4*B289+1))))/(256*B289^4+256*B289^3+96*B289^2+16*B289+1)</f>
        <v/>
      </c>
      <c r="M289">
        <f>(SQRT(4*B289+1)*(4*EXP(((2*B289*$C$3+2*$F$3)*D289+(2*B289*$B$3+2*$E$3)*C289)/(4*B289+1))*E289^2+((-8*B289*$D$3)-8*$G$3)*EXP(((2*B289*$C$3+2*$F$3)*D289+(2*B289*$B$3+2*$E$3)*C289)/(4*B289+1))*E289+(4*B289^2*$D$3^2+8*$G$3*B289*$D$3-8*B289+4*$G$3^2-2)*EXP(((2*B289*$C$3+2*$F$3)*D289+(2*B289*$B$3+2*$E$3)*C289)/(4*B289+1)))*EXP(-((E289^2+((-2*B289*$D$3)-2*$G$3)*E289+D289^2+C289^2+B289^2*$D$3^2+2*$G$3*B289*$D$3+B289^2*$C$3^2+2*$F$3*B289*$C$3+B289^2*$B$3^2+2*$E$3*B289*$B$3+$G$3^2+$F$3^2+$E$3^2)/(4*B289+1))))/(256*B289^4+256*B289^3+96*B289^2+16*B289+1)</f>
        <v/>
      </c>
      <c r="N289">
        <f>(SQRT(4*B289+1)*(4*EXP(((2*B289*$C$3+2*$F$3)*D289+(2*B289*$B$3+2*$E$3)*C289)/(4*B289+1))*E289^2+(2*$D$3-8*$G$3)*EXP(((2*B289*$C$3+2*$F$3)*D289+(2*B289*$B$3+2*$E$3)*C289)/(4*B289+1))*E289+(4*EXP(((2*B289*$B$3+2*$E$3)*C289)/(4*B289+1))*D289^2+(2*$C$3-8*$F$3)*EXP(((2*B289*$B$3+2*$E$3)*C289)/(4*B289+1))*D289+(4*C289^2+(2*$B$3-8*$E$3)*C289+((-4*B289^2)-2*B289)*$D$3^2-2*$G$3*$D$3+((-4*B289^2)-2*B289)*$C$3^2-2*$F$3*$C$3+((-4*B289^2)-2*B289)*$B$3^2-2*$E$3*$B$3-24*B289+4*$G$3^2+4*$F$3^2+4*$E$3^2-6)*EXP(((2*B289*$B$3+2*$E$3)*C289)/(4*B289+1)))*EXP(((2*B289*$C$3+2*$F$3)*D289)/(4*B289+1)))*EXP(-((E289^2+((-2*B289*$D$3)-2*$G$3)*E289+D289^2+C289^2+B289^2*$D$3^2+2*$G$3*B289*$D$3+B289^2*$C$3^2+2*$F$3*B289*$C$3+B289^2*$B$3^2+2*$E$3*B289*$B$3+$G$3^2+$F$3^2+$E$3^2)/(4*B289+1))))/(256*B289^4+256*B289^3+96*B289^2+16*B289+1)</f>
        <v/>
      </c>
    </row>
    <row r="290">
      <c r="B290" t="n">
        <v>0.2542702728630957</v>
      </c>
      <c r="C290" t="n">
        <v>0.6736155908723002</v>
      </c>
      <c r="D290" t="n">
        <v>0.04919269128276615</v>
      </c>
      <c r="E290" t="n">
        <v>0.8084043206205008</v>
      </c>
      <c r="F290">
        <f>(4*B290+1)^(-1.5)*EXP(-((C290-$B$3*B290-$E$3)^2+(D290-$C$3*B290-$F$3)^2+(E290-$D$3*B290-$G$3)^2)/(4*B290+1))</f>
        <v/>
      </c>
      <c r="H290">
        <f>-((2*C290-2*B290*$B$3-2*$E$3)*EXP(-((E290^2+((-2*B290*$D$3)-2*$G$3)*E290+D290^2+((-2*B290*$C$3)-2*$F$3)*D290+C290^2+((-2*B290*$B$3)-2*$E$3)*C290+B290^2*$D$3^2+2*$G$3*B290*$D$3+B290^2*$C$3^2+2*$F$3*B290*$C$3+B290^2*$B$3^2+2*$E$3*B290*$B$3+$G$3^2+$F$3^2+$E$3^2)/(4*B290+1))))/(SQRT(4*B290+1)*(16*B290^2+8*B290+1))</f>
        <v/>
      </c>
      <c r="I290">
        <f>-((2*EXP(((2*B290*$B$3+2*$E$3)*C290)/(4*B290+1))*D290+((-2*B290*$C$3)-2*$F$3)*EXP(((2*B290*$B$3+2*$E$3)*C290)/(4*B290+1)))*EXP(-((E290^2+((-2*B290*$D$3)-2*$G$3)*E290+D290^2+((-2*B290*$C$3)-2*$F$3)*D290+C290^2+B290^2*$D$3^2+2*$G$3*B290*$D$3+B290^2*$C$3^2+2*$F$3*B290*$C$3+B290^2*$B$3^2+2*$E$3*B290*$B$3+$G$3^2+$F$3^2+$E$3^2)/(4*B290+1))))/(SQRT(4*B290+1)*(16*B290^2+8*B290+1))</f>
        <v/>
      </c>
      <c r="J290">
        <f>-((2*EXP(((2*B290*$C$3+2*$F$3)*D290+(2*B290*$B$3+2*$E$3)*C290)/(4*B290+1))*E290+((-2*B290*$D$3)-2*$G$3)*EXP(((2*B290*$C$3+2*$F$3)*D290+(2*B290*$B$3+2*$E$3)*C290)/(4*B290+1)))*EXP(-((E290^2+((-2*B290*$D$3)-2*$G$3)*E290+D290^2+C290^2+B290^2*$D$3^2+2*$G$3*B290*$D$3+B290^2*$C$3^2+2*$F$3*B290*$C$3+B290^2*$B$3^2+2*$E$3*B290*$B$3+$G$3^2+$F$3^2+$E$3^2)/(4*B290+1))))/(SQRT(4*B290+1)*(16*B290^2+8*B290+1))</f>
        <v/>
      </c>
      <c r="K290">
        <f>(SQRT(4*B290+1)*(4*C290^2+((-8*B290*$B$3)-8*$E$3)*C290+4*B290^2*$B$3^2+8*$E$3*B290*$B$3-8*B290+4*$E$3^2-2)*EXP(-((E290^2+((-2*B290*$D$3)-2*$G$3)*E290+D290^2+((-2*B290*$C$3)-2*$F$3)*D290+C290^2+((-2*B290*$B$3)-2*$E$3)*C290+B290^2*$D$3^2+2*$G$3*B290*$D$3+B290^2*$C$3^2+2*$F$3*B290*$C$3+B290^2*$B$3^2+2*$E$3*B290*$B$3+$G$3^2+$F$3^2+$E$3^2)/(4*B290+1))))/(256*B290^4+256*B290^3+96*B290^2+16*B290+1)</f>
        <v/>
      </c>
      <c r="L290">
        <f>(SQRT(4*B290+1)*(4*EXP(((2*B290*$B$3+2*$E$3)*C290)/(4*B290+1))*D290^2+((-8*B290*$C$3)-8*$F$3)*EXP(((2*B290*$B$3+2*$E$3)*C290)/(4*B290+1))*D290+(4*B290^2*$C$3^2+8*$F$3*B290*$C$3-8*B290+4*$F$3^2-2)*EXP(((2*B290*$B$3+2*$E$3)*C290)/(4*B290+1)))*EXP(-((E290^2+((-2*B290*$D$3)-2*$G$3)*E290+D290^2+((-2*B290*$C$3)-2*$F$3)*D290+C290^2+B290^2*$D$3^2+2*$G$3*B290*$D$3+B290^2*$C$3^2+2*$F$3*B290*$C$3+B290^2*$B$3^2+2*$E$3*B290*$B$3+$G$3^2+$F$3^2+$E$3^2)/(4*B290+1))))/(256*B290^4+256*B290^3+96*B290^2+16*B290+1)</f>
        <v/>
      </c>
      <c r="M290">
        <f>(SQRT(4*B290+1)*(4*EXP(((2*B290*$C$3+2*$F$3)*D290+(2*B290*$B$3+2*$E$3)*C290)/(4*B290+1))*E290^2+((-8*B290*$D$3)-8*$G$3)*EXP(((2*B290*$C$3+2*$F$3)*D290+(2*B290*$B$3+2*$E$3)*C290)/(4*B290+1))*E290+(4*B290^2*$D$3^2+8*$G$3*B290*$D$3-8*B290+4*$G$3^2-2)*EXP(((2*B290*$C$3+2*$F$3)*D290+(2*B290*$B$3+2*$E$3)*C290)/(4*B290+1)))*EXP(-((E290^2+((-2*B290*$D$3)-2*$G$3)*E290+D290^2+C290^2+B290^2*$D$3^2+2*$G$3*B290*$D$3+B290^2*$C$3^2+2*$F$3*B290*$C$3+B290^2*$B$3^2+2*$E$3*B290*$B$3+$G$3^2+$F$3^2+$E$3^2)/(4*B290+1))))/(256*B290^4+256*B290^3+96*B290^2+16*B290+1)</f>
        <v/>
      </c>
      <c r="N290">
        <f>(SQRT(4*B290+1)*(4*EXP(((2*B290*$C$3+2*$F$3)*D290+(2*B290*$B$3+2*$E$3)*C290)/(4*B290+1))*E290^2+(2*$D$3-8*$G$3)*EXP(((2*B290*$C$3+2*$F$3)*D290+(2*B290*$B$3+2*$E$3)*C290)/(4*B290+1))*E290+(4*EXP(((2*B290*$B$3+2*$E$3)*C290)/(4*B290+1))*D290^2+(2*$C$3-8*$F$3)*EXP(((2*B290*$B$3+2*$E$3)*C290)/(4*B290+1))*D290+(4*C290^2+(2*$B$3-8*$E$3)*C290+((-4*B290^2)-2*B290)*$D$3^2-2*$G$3*$D$3+((-4*B290^2)-2*B290)*$C$3^2-2*$F$3*$C$3+((-4*B290^2)-2*B290)*$B$3^2-2*$E$3*$B$3-24*B290+4*$G$3^2+4*$F$3^2+4*$E$3^2-6)*EXP(((2*B290*$B$3+2*$E$3)*C290)/(4*B290+1)))*EXP(((2*B290*$C$3+2*$F$3)*D290)/(4*B290+1)))*EXP(-((E290^2+((-2*B290*$D$3)-2*$G$3)*E290+D290^2+C290^2+B290^2*$D$3^2+2*$G$3*B290*$D$3+B290^2*$C$3^2+2*$F$3*B290*$C$3+B290^2*$B$3^2+2*$E$3*B290*$B$3+$G$3^2+$F$3^2+$E$3^2)/(4*B290+1))))/(256*B290^4+256*B290^3+96*B290^2+16*B290+1)</f>
        <v/>
      </c>
    </row>
    <row r="291">
      <c r="B291" t="n">
        <v>0.8689458358146609</v>
      </c>
      <c r="C291" t="n">
        <v>0.5270397552161428</v>
      </c>
      <c r="D291" t="n">
        <v>0.9770198141656717</v>
      </c>
      <c r="E291" t="n">
        <v>0.5570016943092126</v>
      </c>
      <c r="F291">
        <f>(4*B291+1)^(-1.5)*EXP(-((C291-$B$3*B291-$E$3)^2+(D291-$C$3*B291-$F$3)^2+(E291-$D$3*B291-$G$3)^2)/(4*B291+1))</f>
        <v/>
      </c>
      <c r="H291">
        <f>-((2*C291-2*B291*$B$3-2*$E$3)*EXP(-((E291^2+((-2*B291*$D$3)-2*$G$3)*E291+D291^2+((-2*B291*$C$3)-2*$F$3)*D291+C291^2+((-2*B291*$B$3)-2*$E$3)*C291+B291^2*$D$3^2+2*$G$3*B291*$D$3+B291^2*$C$3^2+2*$F$3*B291*$C$3+B291^2*$B$3^2+2*$E$3*B291*$B$3+$G$3^2+$F$3^2+$E$3^2)/(4*B291+1))))/(SQRT(4*B291+1)*(16*B291^2+8*B291+1))</f>
        <v/>
      </c>
      <c r="I291">
        <f>-((2*EXP(((2*B291*$B$3+2*$E$3)*C291)/(4*B291+1))*D291+((-2*B291*$C$3)-2*$F$3)*EXP(((2*B291*$B$3+2*$E$3)*C291)/(4*B291+1)))*EXP(-((E291^2+((-2*B291*$D$3)-2*$G$3)*E291+D291^2+((-2*B291*$C$3)-2*$F$3)*D291+C291^2+B291^2*$D$3^2+2*$G$3*B291*$D$3+B291^2*$C$3^2+2*$F$3*B291*$C$3+B291^2*$B$3^2+2*$E$3*B291*$B$3+$G$3^2+$F$3^2+$E$3^2)/(4*B291+1))))/(SQRT(4*B291+1)*(16*B291^2+8*B291+1))</f>
        <v/>
      </c>
      <c r="J291">
        <f>-((2*EXP(((2*B291*$C$3+2*$F$3)*D291+(2*B291*$B$3+2*$E$3)*C291)/(4*B291+1))*E291+((-2*B291*$D$3)-2*$G$3)*EXP(((2*B291*$C$3+2*$F$3)*D291+(2*B291*$B$3+2*$E$3)*C291)/(4*B291+1)))*EXP(-((E291^2+((-2*B291*$D$3)-2*$G$3)*E291+D291^2+C291^2+B291^2*$D$3^2+2*$G$3*B291*$D$3+B291^2*$C$3^2+2*$F$3*B291*$C$3+B291^2*$B$3^2+2*$E$3*B291*$B$3+$G$3^2+$F$3^2+$E$3^2)/(4*B291+1))))/(SQRT(4*B291+1)*(16*B291^2+8*B291+1))</f>
        <v/>
      </c>
      <c r="K291">
        <f>(SQRT(4*B291+1)*(4*C291^2+((-8*B291*$B$3)-8*$E$3)*C291+4*B291^2*$B$3^2+8*$E$3*B291*$B$3-8*B291+4*$E$3^2-2)*EXP(-((E291^2+((-2*B291*$D$3)-2*$G$3)*E291+D291^2+((-2*B291*$C$3)-2*$F$3)*D291+C291^2+((-2*B291*$B$3)-2*$E$3)*C291+B291^2*$D$3^2+2*$G$3*B291*$D$3+B291^2*$C$3^2+2*$F$3*B291*$C$3+B291^2*$B$3^2+2*$E$3*B291*$B$3+$G$3^2+$F$3^2+$E$3^2)/(4*B291+1))))/(256*B291^4+256*B291^3+96*B291^2+16*B291+1)</f>
        <v/>
      </c>
      <c r="L291">
        <f>(SQRT(4*B291+1)*(4*EXP(((2*B291*$B$3+2*$E$3)*C291)/(4*B291+1))*D291^2+((-8*B291*$C$3)-8*$F$3)*EXP(((2*B291*$B$3+2*$E$3)*C291)/(4*B291+1))*D291+(4*B291^2*$C$3^2+8*$F$3*B291*$C$3-8*B291+4*$F$3^2-2)*EXP(((2*B291*$B$3+2*$E$3)*C291)/(4*B291+1)))*EXP(-((E291^2+((-2*B291*$D$3)-2*$G$3)*E291+D291^2+((-2*B291*$C$3)-2*$F$3)*D291+C291^2+B291^2*$D$3^2+2*$G$3*B291*$D$3+B291^2*$C$3^2+2*$F$3*B291*$C$3+B291^2*$B$3^2+2*$E$3*B291*$B$3+$G$3^2+$F$3^2+$E$3^2)/(4*B291+1))))/(256*B291^4+256*B291^3+96*B291^2+16*B291+1)</f>
        <v/>
      </c>
      <c r="M291">
        <f>(SQRT(4*B291+1)*(4*EXP(((2*B291*$C$3+2*$F$3)*D291+(2*B291*$B$3+2*$E$3)*C291)/(4*B291+1))*E291^2+((-8*B291*$D$3)-8*$G$3)*EXP(((2*B291*$C$3+2*$F$3)*D291+(2*B291*$B$3+2*$E$3)*C291)/(4*B291+1))*E291+(4*B291^2*$D$3^2+8*$G$3*B291*$D$3-8*B291+4*$G$3^2-2)*EXP(((2*B291*$C$3+2*$F$3)*D291+(2*B291*$B$3+2*$E$3)*C291)/(4*B291+1)))*EXP(-((E291^2+((-2*B291*$D$3)-2*$G$3)*E291+D291^2+C291^2+B291^2*$D$3^2+2*$G$3*B291*$D$3+B291^2*$C$3^2+2*$F$3*B291*$C$3+B291^2*$B$3^2+2*$E$3*B291*$B$3+$G$3^2+$F$3^2+$E$3^2)/(4*B291+1))))/(256*B291^4+256*B291^3+96*B291^2+16*B291+1)</f>
        <v/>
      </c>
      <c r="N291">
        <f>(SQRT(4*B291+1)*(4*EXP(((2*B291*$C$3+2*$F$3)*D291+(2*B291*$B$3+2*$E$3)*C291)/(4*B291+1))*E291^2+(2*$D$3-8*$G$3)*EXP(((2*B291*$C$3+2*$F$3)*D291+(2*B291*$B$3+2*$E$3)*C291)/(4*B291+1))*E291+(4*EXP(((2*B291*$B$3+2*$E$3)*C291)/(4*B291+1))*D291^2+(2*$C$3-8*$F$3)*EXP(((2*B291*$B$3+2*$E$3)*C291)/(4*B291+1))*D291+(4*C291^2+(2*$B$3-8*$E$3)*C291+((-4*B291^2)-2*B291)*$D$3^2-2*$G$3*$D$3+((-4*B291^2)-2*B291)*$C$3^2-2*$F$3*$C$3+((-4*B291^2)-2*B291)*$B$3^2-2*$E$3*$B$3-24*B291+4*$G$3^2+4*$F$3^2+4*$E$3^2-6)*EXP(((2*B291*$B$3+2*$E$3)*C291)/(4*B291+1)))*EXP(((2*B291*$C$3+2*$F$3)*D291)/(4*B291+1)))*EXP(-((E291^2+((-2*B291*$D$3)-2*$G$3)*E291+D291^2+C291^2+B291^2*$D$3^2+2*$G$3*B291*$D$3+B291^2*$C$3^2+2*$F$3*B291*$C$3+B291^2*$B$3^2+2*$E$3*B291*$B$3+$G$3^2+$F$3^2+$E$3^2)/(4*B291+1))))/(256*B291^4+256*B291^3+96*B291^2+16*B291+1)</f>
        <v/>
      </c>
    </row>
    <row r="292">
      <c r="B292" t="n">
        <v>0.4765997388197064</v>
      </c>
      <c r="C292" t="n">
        <v>0.3069939043538924</v>
      </c>
      <c r="D292" t="n">
        <v>0.1769580151997311</v>
      </c>
      <c r="E292" t="n">
        <v>0.3174879161255321</v>
      </c>
      <c r="F292">
        <f>(4*B292+1)^(-1.5)*EXP(-((C292-$B$3*B292-$E$3)^2+(D292-$C$3*B292-$F$3)^2+(E292-$D$3*B292-$G$3)^2)/(4*B292+1))</f>
        <v/>
      </c>
      <c r="H292">
        <f>-((2*C292-2*B292*$B$3-2*$E$3)*EXP(-((E292^2+((-2*B292*$D$3)-2*$G$3)*E292+D292^2+((-2*B292*$C$3)-2*$F$3)*D292+C292^2+((-2*B292*$B$3)-2*$E$3)*C292+B292^2*$D$3^2+2*$G$3*B292*$D$3+B292^2*$C$3^2+2*$F$3*B292*$C$3+B292^2*$B$3^2+2*$E$3*B292*$B$3+$G$3^2+$F$3^2+$E$3^2)/(4*B292+1))))/(SQRT(4*B292+1)*(16*B292^2+8*B292+1))</f>
        <v/>
      </c>
      <c r="I292">
        <f>-((2*EXP(((2*B292*$B$3+2*$E$3)*C292)/(4*B292+1))*D292+((-2*B292*$C$3)-2*$F$3)*EXP(((2*B292*$B$3+2*$E$3)*C292)/(4*B292+1)))*EXP(-((E292^2+((-2*B292*$D$3)-2*$G$3)*E292+D292^2+((-2*B292*$C$3)-2*$F$3)*D292+C292^2+B292^2*$D$3^2+2*$G$3*B292*$D$3+B292^2*$C$3^2+2*$F$3*B292*$C$3+B292^2*$B$3^2+2*$E$3*B292*$B$3+$G$3^2+$F$3^2+$E$3^2)/(4*B292+1))))/(SQRT(4*B292+1)*(16*B292^2+8*B292+1))</f>
        <v/>
      </c>
      <c r="J292">
        <f>-((2*EXP(((2*B292*$C$3+2*$F$3)*D292+(2*B292*$B$3+2*$E$3)*C292)/(4*B292+1))*E292+((-2*B292*$D$3)-2*$G$3)*EXP(((2*B292*$C$3+2*$F$3)*D292+(2*B292*$B$3+2*$E$3)*C292)/(4*B292+1)))*EXP(-((E292^2+((-2*B292*$D$3)-2*$G$3)*E292+D292^2+C292^2+B292^2*$D$3^2+2*$G$3*B292*$D$3+B292^2*$C$3^2+2*$F$3*B292*$C$3+B292^2*$B$3^2+2*$E$3*B292*$B$3+$G$3^2+$F$3^2+$E$3^2)/(4*B292+1))))/(SQRT(4*B292+1)*(16*B292^2+8*B292+1))</f>
        <v/>
      </c>
      <c r="K292">
        <f>(SQRT(4*B292+1)*(4*C292^2+((-8*B292*$B$3)-8*$E$3)*C292+4*B292^2*$B$3^2+8*$E$3*B292*$B$3-8*B292+4*$E$3^2-2)*EXP(-((E292^2+((-2*B292*$D$3)-2*$G$3)*E292+D292^2+((-2*B292*$C$3)-2*$F$3)*D292+C292^2+((-2*B292*$B$3)-2*$E$3)*C292+B292^2*$D$3^2+2*$G$3*B292*$D$3+B292^2*$C$3^2+2*$F$3*B292*$C$3+B292^2*$B$3^2+2*$E$3*B292*$B$3+$G$3^2+$F$3^2+$E$3^2)/(4*B292+1))))/(256*B292^4+256*B292^3+96*B292^2+16*B292+1)</f>
        <v/>
      </c>
      <c r="L292">
        <f>(SQRT(4*B292+1)*(4*EXP(((2*B292*$B$3+2*$E$3)*C292)/(4*B292+1))*D292^2+((-8*B292*$C$3)-8*$F$3)*EXP(((2*B292*$B$3+2*$E$3)*C292)/(4*B292+1))*D292+(4*B292^2*$C$3^2+8*$F$3*B292*$C$3-8*B292+4*$F$3^2-2)*EXP(((2*B292*$B$3+2*$E$3)*C292)/(4*B292+1)))*EXP(-((E292^2+((-2*B292*$D$3)-2*$G$3)*E292+D292^2+((-2*B292*$C$3)-2*$F$3)*D292+C292^2+B292^2*$D$3^2+2*$G$3*B292*$D$3+B292^2*$C$3^2+2*$F$3*B292*$C$3+B292^2*$B$3^2+2*$E$3*B292*$B$3+$G$3^2+$F$3^2+$E$3^2)/(4*B292+1))))/(256*B292^4+256*B292^3+96*B292^2+16*B292+1)</f>
        <v/>
      </c>
      <c r="M292">
        <f>(SQRT(4*B292+1)*(4*EXP(((2*B292*$C$3+2*$F$3)*D292+(2*B292*$B$3+2*$E$3)*C292)/(4*B292+1))*E292^2+((-8*B292*$D$3)-8*$G$3)*EXP(((2*B292*$C$3+2*$F$3)*D292+(2*B292*$B$3+2*$E$3)*C292)/(4*B292+1))*E292+(4*B292^2*$D$3^2+8*$G$3*B292*$D$3-8*B292+4*$G$3^2-2)*EXP(((2*B292*$C$3+2*$F$3)*D292+(2*B292*$B$3+2*$E$3)*C292)/(4*B292+1)))*EXP(-((E292^2+((-2*B292*$D$3)-2*$G$3)*E292+D292^2+C292^2+B292^2*$D$3^2+2*$G$3*B292*$D$3+B292^2*$C$3^2+2*$F$3*B292*$C$3+B292^2*$B$3^2+2*$E$3*B292*$B$3+$G$3^2+$F$3^2+$E$3^2)/(4*B292+1))))/(256*B292^4+256*B292^3+96*B292^2+16*B292+1)</f>
        <v/>
      </c>
      <c r="N292">
        <f>(SQRT(4*B292+1)*(4*EXP(((2*B292*$C$3+2*$F$3)*D292+(2*B292*$B$3+2*$E$3)*C292)/(4*B292+1))*E292^2+(2*$D$3-8*$G$3)*EXP(((2*B292*$C$3+2*$F$3)*D292+(2*B292*$B$3+2*$E$3)*C292)/(4*B292+1))*E292+(4*EXP(((2*B292*$B$3+2*$E$3)*C292)/(4*B292+1))*D292^2+(2*$C$3-8*$F$3)*EXP(((2*B292*$B$3+2*$E$3)*C292)/(4*B292+1))*D292+(4*C292^2+(2*$B$3-8*$E$3)*C292+((-4*B292^2)-2*B292)*$D$3^2-2*$G$3*$D$3+((-4*B292^2)-2*B292)*$C$3^2-2*$F$3*$C$3+((-4*B292^2)-2*B292)*$B$3^2-2*$E$3*$B$3-24*B292+4*$G$3^2+4*$F$3^2+4*$E$3^2-6)*EXP(((2*B292*$B$3+2*$E$3)*C292)/(4*B292+1)))*EXP(((2*B292*$C$3+2*$F$3)*D292)/(4*B292+1)))*EXP(-((E292^2+((-2*B292*$D$3)-2*$G$3)*E292+D292^2+C292^2+B292^2*$D$3^2+2*$G$3*B292*$D$3+B292^2*$C$3^2+2*$F$3*B292*$C$3+B292^2*$B$3^2+2*$E$3*B292*$B$3+$G$3^2+$F$3^2+$E$3^2)/(4*B292+1))))/(256*B292^4+256*B292^3+96*B292^2+16*B292+1)</f>
        <v/>
      </c>
    </row>
    <row r="293">
      <c r="B293" t="n">
        <v>0.4229480986022288</v>
      </c>
      <c r="C293" t="n">
        <v>0.02119267422682114</v>
      </c>
      <c r="D293" t="n">
        <v>0.7333244984373272</v>
      </c>
      <c r="E293" t="n">
        <v>0.9783690796175243</v>
      </c>
      <c r="F293">
        <f>(4*B293+1)^(-1.5)*EXP(-((C293-$B$3*B293-$E$3)^2+(D293-$C$3*B293-$F$3)^2+(E293-$D$3*B293-$G$3)^2)/(4*B293+1))</f>
        <v/>
      </c>
      <c r="H293">
        <f>-((2*C293-2*B293*$B$3-2*$E$3)*EXP(-((E293^2+((-2*B293*$D$3)-2*$G$3)*E293+D293^2+((-2*B293*$C$3)-2*$F$3)*D293+C293^2+((-2*B293*$B$3)-2*$E$3)*C293+B293^2*$D$3^2+2*$G$3*B293*$D$3+B293^2*$C$3^2+2*$F$3*B293*$C$3+B293^2*$B$3^2+2*$E$3*B293*$B$3+$G$3^2+$F$3^2+$E$3^2)/(4*B293+1))))/(SQRT(4*B293+1)*(16*B293^2+8*B293+1))</f>
        <v/>
      </c>
      <c r="I293">
        <f>-((2*EXP(((2*B293*$B$3+2*$E$3)*C293)/(4*B293+1))*D293+((-2*B293*$C$3)-2*$F$3)*EXP(((2*B293*$B$3+2*$E$3)*C293)/(4*B293+1)))*EXP(-((E293^2+((-2*B293*$D$3)-2*$G$3)*E293+D293^2+((-2*B293*$C$3)-2*$F$3)*D293+C293^2+B293^2*$D$3^2+2*$G$3*B293*$D$3+B293^2*$C$3^2+2*$F$3*B293*$C$3+B293^2*$B$3^2+2*$E$3*B293*$B$3+$G$3^2+$F$3^2+$E$3^2)/(4*B293+1))))/(SQRT(4*B293+1)*(16*B293^2+8*B293+1))</f>
        <v/>
      </c>
      <c r="J293">
        <f>-((2*EXP(((2*B293*$C$3+2*$F$3)*D293+(2*B293*$B$3+2*$E$3)*C293)/(4*B293+1))*E293+((-2*B293*$D$3)-2*$G$3)*EXP(((2*B293*$C$3+2*$F$3)*D293+(2*B293*$B$3+2*$E$3)*C293)/(4*B293+1)))*EXP(-((E293^2+((-2*B293*$D$3)-2*$G$3)*E293+D293^2+C293^2+B293^2*$D$3^2+2*$G$3*B293*$D$3+B293^2*$C$3^2+2*$F$3*B293*$C$3+B293^2*$B$3^2+2*$E$3*B293*$B$3+$G$3^2+$F$3^2+$E$3^2)/(4*B293+1))))/(SQRT(4*B293+1)*(16*B293^2+8*B293+1))</f>
        <v/>
      </c>
      <c r="K293">
        <f>(SQRT(4*B293+1)*(4*C293^2+((-8*B293*$B$3)-8*$E$3)*C293+4*B293^2*$B$3^2+8*$E$3*B293*$B$3-8*B293+4*$E$3^2-2)*EXP(-((E293^2+((-2*B293*$D$3)-2*$G$3)*E293+D293^2+((-2*B293*$C$3)-2*$F$3)*D293+C293^2+((-2*B293*$B$3)-2*$E$3)*C293+B293^2*$D$3^2+2*$G$3*B293*$D$3+B293^2*$C$3^2+2*$F$3*B293*$C$3+B293^2*$B$3^2+2*$E$3*B293*$B$3+$G$3^2+$F$3^2+$E$3^2)/(4*B293+1))))/(256*B293^4+256*B293^3+96*B293^2+16*B293+1)</f>
        <v/>
      </c>
      <c r="L293">
        <f>(SQRT(4*B293+1)*(4*EXP(((2*B293*$B$3+2*$E$3)*C293)/(4*B293+1))*D293^2+((-8*B293*$C$3)-8*$F$3)*EXP(((2*B293*$B$3+2*$E$3)*C293)/(4*B293+1))*D293+(4*B293^2*$C$3^2+8*$F$3*B293*$C$3-8*B293+4*$F$3^2-2)*EXP(((2*B293*$B$3+2*$E$3)*C293)/(4*B293+1)))*EXP(-((E293^2+((-2*B293*$D$3)-2*$G$3)*E293+D293^2+((-2*B293*$C$3)-2*$F$3)*D293+C293^2+B293^2*$D$3^2+2*$G$3*B293*$D$3+B293^2*$C$3^2+2*$F$3*B293*$C$3+B293^2*$B$3^2+2*$E$3*B293*$B$3+$G$3^2+$F$3^2+$E$3^2)/(4*B293+1))))/(256*B293^4+256*B293^3+96*B293^2+16*B293+1)</f>
        <v/>
      </c>
      <c r="M293">
        <f>(SQRT(4*B293+1)*(4*EXP(((2*B293*$C$3+2*$F$3)*D293+(2*B293*$B$3+2*$E$3)*C293)/(4*B293+1))*E293^2+((-8*B293*$D$3)-8*$G$3)*EXP(((2*B293*$C$3+2*$F$3)*D293+(2*B293*$B$3+2*$E$3)*C293)/(4*B293+1))*E293+(4*B293^2*$D$3^2+8*$G$3*B293*$D$3-8*B293+4*$G$3^2-2)*EXP(((2*B293*$C$3+2*$F$3)*D293+(2*B293*$B$3+2*$E$3)*C293)/(4*B293+1)))*EXP(-((E293^2+((-2*B293*$D$3)-2*$G$3)*E293+D293^2+C293^2+B293^2*$D$3^2+2*$G$3*B293*$D$3+B293^2*$C$3^2+2*$F$3*B293*$C$3+B293^2*$B$3^2+2*$E$3*B293*$B$3+$G$3^2+$F$3^2+$E$3^2)/(4*B293+1))))/(256*B293^4+256*B293^3+96*B293^2+16*B293+1)</f>
        <v/>
      </c>
      <c r="N293">
        <f>(SQRT(4*B293+1)*(4*EXP(((2*B293*$C$3+2*$F$3)*D293+(2*B293*$B$3+2*$E$3)*C293)/(4*B293+1))*E293^2+(2*$D$3-8*$G$3)*EXP(((2*B293*$C$3+2*$F$3)*D293+(2*B293*$B$3+2*$E$3)*C293)/(4*B293+1))*E293+(4*EXP(((2*B293*$B$3+2*$E$3)*C293)/(4*B293+1))*D293^2+(2*$C$3-8*$F$3)*EXP(((2*B293*$B$3+2*$E$3)*C293)/(4*B293+1))*D293+(4*C293^2+(2*$B$3-8*$E$3)*C293+((-4*B293^2)-2*B293)*$D$3^2-2*$G$3*$D$3+((-4*B293^2)-2*B293)*$C$3^2-2*$F$3*$C$3+((-4*B293^2)-2*B293)*$B$3^2-2*$E$3*$B$3-24*B293+4*$G$3^2+4*$F$3^2+4*$E$3^2-6)*EXP(((2*B293*$B$3+2*$E$3)*C293)/(4*B293+1)))*EXP(((2*B293*$C$3+2*$F$3)*D293)/(4*B293+1)))*EXP(-((E293^2+((-2*B293*$D$3)-2*$G$3)*E293+D293^2+C293^2+B293^2*$D$3^2+2*$G$3*B293*$D$3+B293^2*$C$3^2+2*$F$3*B293*$C$3+B293^2*$B$3^2+2*$E$3*B293*$B$3+$G$3^2+$F$3^2+$E$3^2)/(4*B293+1))))/(256*B293^4+256*B293^3+96*B293^2+16*B293+1)</f>
        <v/>
      </c>
    </row>
    <row r="294">
      <c r="B294" t="n">
        <v>0.938526841259045</v>
      </c>
      <c r="C294" t="n">
        <v>0.741036720867036</v>
      </c>
      <c r="D294" t="n">
        <v>0.07956310694997359</v>
      </c>
      <c r="E294" t="n">
        <v>0.02130447213533149</v>
      </c>
      <c r="F294">
        <f>(4*B294+1)^(-1.5)*EXP(-((C294-$B$3*B294-$E$3)^2+(D294-$C$3*B294-$F$3)^2+(E294-$D$3*B294-$G$3)^2)/(4*B294+1))</f>
        <v/>
      </c>
      <c r="H294">
        <f>-((2*C294-2*B294*$B$3-2*$E$3)*EXP(-((E294^2+((-2*B294*$D$3)-2*$G$3)*E294+D294^2+((-2*B294*$C$3)-2*$F$3)*D294+C294^2+((-2*B294*$B$3)-2*$E$3)*C294+B294^2*$D$3^2+2*$G$3*B294*$D$3+B294^2*$C$3^2+2*$F$3*B294*$C$3+B294^2*$B$3^2+2*$E$3*B294*$B$3+$G$3^2+$F$3^2+$E$3^2)/(4*B294+1))))/(SQRT(4*B294+1)*(16*B294^2+8*B294+1))</f>
        <v/>
      </c>
      <c r="I294">
        <f>-((2*EXP(((2*B294*$B$3+2*$E$3)*C294)/(4*B294+1))*D294+((-2*B294*$C$3)-2*$F$3)*EXP(((2*B294*$B$3+2*$E$3)*C294)/(4*B294+1)))*EXP(-((E294^2+((-2*B294*$D$3)-2*$G$3)*E294+D294^2+((-2*B294*$C$3)-2*$F$3)*D294+C294^2+B294^2*$D$3^2+2*$G$3*B294*$D$3+B294^2*$C$3^2+2*$F$3*B294*$C$3+B294^2*$B$3^2+2*$E$3*B294*$B$3+$G$3^2+$F$3^2+$E$3^2)/(4*B294+1))))/(SQRT(4*B294+1)*(16*B294^2+8*B294+1))</f>
        <v/>
      </c>
      <c r="J294">
        <f>-((2*EXP(((2*B294*$C$3+2*$F$3)*D294+(2*B294*$B$3+2*$E$3)*C294)/(4*B294+1))*E294+((-2*B294*$D$3)-2*$G$3)*EXP(((2*B294*$C$3+2*$F$3)*D294+(2*B294*$B$3+2*$E$3)*C294)/(4*B294+1)))*EXP(-((E294^2+((-2*B294*$D$3)-2*$G$3)*E294+D294^2+C294^2+B294^2*$D$3^2+2*$G$3*B294*$D$3+B294^2*$C$3^2+2*$F$3*B294*$C$3+B294^2*$B$3^2+2*$E$3*B294*$B$3+$G$3^2+$F$3^2+$E$3^2)/(4*B294+1))))/(SQRT(4*B294+1)*(16*B294^2+8*B294+1))</f>
        <v/>
      </c>
      <c r="K294">
        <f>(SQRT(4*B294+1)*(4*C294^2+((-8*B294*$B$3)-8*$E$3)*C294+4*B294^2*$B$3^2+8*$E$3*B294*$B$3-8*B294+4*$E$3^2-2)*EXP(-((E294^2+((-2*B294*$D$3)-2*$G$3)*E294+D294^2+((-2*B294*$C$3)-2*$F$3)*D294+C294^2+((-2*B294*$B$3)-2*$E$3)*C294+B294^2*$D$3^2+2*$G$3*B294*$D$3+B294^2*$C$3^2+2*$F$3*B294*$C$3+B294^2*$B$3^2+2*$E$3*B294*$B$3+$G$3^2+$F$3^2+$E$3^2)/(4*B294+1))))/(256*B294^4+256*B294^3+96*B294^2+16*B294+1)</f>
        <v/>
      </c>
      <c r="L294">
        <f>(SQRT(4*B294+1)*(4*EXP(((2*B294*$B$3+2*$E$3)*C294)/(4*B294+1))*D294^2+((-8*B294*$C$3)-8*$F$3)*EXP(((2*B294*$B$3+2*$E$3)*C294)/(4*B294+1))*D294+(4*B294^2*$C$3^2+8*$F$3*B294*$C$3-8*B294+4*$F$3^2-2)*EXP(((2*B294*$B$3+2*$E$3)*C294)/(4*B294+1)))*EXP(-((E294^2+((-2*B294*$D$3)-2*$G$3)*E294+D294^2+((-2*B294*$C$3)-2*$F$3)*D294+C294^2+B294^2*$D$3^2+2*$G$3*B294*$D$3+B294^2*$C$3^2+2*$F$3*B294*$C$3+B294^2*$B$3^2+2*$E$3*B294*$B$3+$G$3^2+$F$3^2+$E$3^2)/(4*B294+1))))/(256*B294^4+256*B294^3+96*B294^2+16*B294+1)</f>
        <v/>
      </c>
      <c r="M294">
        <f>(SQRT(4*B294+1)*(4*EXP(((2*B294*$C$3+2*$F$3)*D294+(2*B294*$B$3+2*$E$3)*C294)/(4*B294+1))*E294^2+((-8*B294*$D$3)-8*$G$3)*EXP(((2*B294*$C$3+2*$F$3)*D294+(2*B294*$B$3+2*$E$3)*C294)/(4*B294+1))*E294+(4*B294^2*$D$3^2+8*$G$3*B294*$D$3-8*B294+4*$G$3^2-2)*EXP(((2*B294*$C$3+2*$F$3)*D294+(2*B294*$B$3+2*$E$3)*C294)/(4*B294+1)))*EXP(-((E294^2+((-2*B294*$D$3)-2*$G$3)*E294+D294^2+C294^2+B294^2*$D$3^2+2*$G$3*B294*$D$3+B294^2*$C$3^2+2*$F$3*B294*$C$3+B294^2*$B$3^2+2*$E$3*B294*$B$3+$G$3^2+$F$3^2+$E$3^2)/(4*B294+1))))/(256*B294^4+256*B294^3+96*B294^2+16*B294+1)</f>
        <v/>
      </c>
      <c r="N294">
        <f>(SQRT(4*B294+1)*(4*EXP(((2*B294*$C$3+2*$F$3)*D294+(2*B294*$B$3+2*$E$3)*C294)/(4*B294+1))*E294^2+(2*$D$3-8*$G$3)*EXP(((2*B294*$C$3+2*$F$3)*D294+(2*B294*$B$3+2*$E$3)*C294)/(4*B294+1))*E294+(4*EXP(((2*B294*$B$3+2*$E$3)*C294)/(4*B294+1))*D294^2+(2*$C$3-8*$F$3)*EXP(((2*B294*$B$3+2*$E$3)*C294)/(4*B294+1))*D294+(4*C294^2+(2*$B$3-8*$E$3)*C294+((-4*B294^2)-2*B294)*$D$3^2-2*$G$3*$D$3+((-4*B294^2)-2*B294)*$C$3^2-2*$F$3*$C$3+((-4*B294^2)-2*B294)*$B$3^2-2*$E$3*$B$3-24*B294+4*$G$3^2+4*$F$3^2+4*$E$3^2-6)*EXP(((2*B294*$B$3+2*$E$3)*C294)/(4*B294+1)))*EXP(((2*B294*$C$3+2*$F$3)*D294)/(4*B294+1)))*EXP(-((E294^2+((-2*B294*$D$3)-2*$G$3)*E294+D294^2+C294^2+B294^2*$D$3^2+2*$G$3*B294*$D$3+B294^2*$C$3^2+2*$F$3*B294*$C$3+B294^2*$B$3^2+2*$E$3*B294*$B$3+$G$3^2+$F$3^2+$E$3^2)/(4*B294+1))))/(256*B294^4+256*B294^3+96*B294^2+16*B294+1)</f>
        <v/>
      </c>
    </row>
    <row r="295">
      <c r="B295" t="n">
        <v>0.3558536749330355</v>
      </c>
      <c r="C295" t="n">
        <v>0.4501337308780995</v>
      </c>
      <c r="D295" t="n">
        <v>0.1133037464727128</v>
      </c>
      <c r="E295" t="n">
        <v>0.09177009237653433</v>
      </c>
      <c r="F295">
        <f>(4*B295+1)^(-1.5)*EXP(-((C295-$B$3*B295-$E$3)^2+(D295-$C$3*B295-$F$3)^2+(E295-$D$3*B295-$G$3)^2)/(4*B295+1))</f>
        <v/>
      </c>
      <c r="H295">
        <f>-((2*C295-2*B295*$B$3-2*$E$3)*EXP(-((E295^2+((-2*B295*$D$3)-2*$G$3)*E295+D295^2+((-2*B295*$C$3)-2*$F$3)*D295+C295^2+((-2*B295*$B$3)-2*$E$3)*C295+B295^2*$D$3^2+2*$G$3*B295*$D$3+B295^2*$C$3^2+2*$F$3*B295*$C$3+B295^2*$B$3^2+2*$E$3*B295*$B$3+$G$3^2+$F$3^2+$E$3^2)/(4*B295+1))))/(SQRT(4*B295+1)*(16*B295^2+8*B295+1))</f>
        <v/>
      </c>
      <c r="I295">
        <f>-((2*EXP(((2*B295*$B$3+2*$E$3)*C295)/(4*B295+1))*D295+((-2*B295*$C$3)-2*$F$3)*EXP(((2*B295*$B$3+2*$E$3)*C295)/(4*B295+1)))*EXP(-((E295^2+((-2*B295*$D$3)-2*$G$3)*E295+D295^2+((-2*B295*$C$3)-2*$F$3)*D295+C295^2+B295^2*$D$3^2+2*$G$3*B295*$D$3+B295^2*$C$3^2+2*$F$3*B295*$C$3+B295^2*$B$3^2+2*$E$3*B295*$B$3+$G$3^2+$F$3^2+$E$3^2)/(4*B295+1))))/(SQRT(4*B295+1)*(16*B295^2+8*B295+1))</f>
        <v/>
      </c>
      <c r="J295">
        <f>-((2*EXP(((2*B295*$C$3+2*$F$3)*D295+(2*B295*$B$3+2*$E$3)*C295)/(4*B295+1))*E295+((-2*B295*$D$3)-2*$G$3)*EXP(((2*B295*$C$3+2*$F$3)*D295+(2*B295*$B$3+2*$E$3)*C295)/(4*B295+1)))*EXP(-((E295^2+((-2*B295*$D$3)-2*$G$3)*E295+D295^2+C295^2+B295^2*$D$3^2+2*$G$3*B295*$D$3+B295^2*$C$3^2+2*$F$3*B295*$C$3+B295^2*$B$3^2+2*$E$3*B295*$B$3+$G$3^2+$F$3^2+$E$3^2)/(4*B295+1))))/(SQRT(4*B295+1)*(16*B295^2+8*B295+1))</f>
        <v/>
      </c>
      <c r="K295">
        <f>(SQRT(4*B295+1)*(4*C295^2+((-8*B295*$B$3)-8*$E$3)*C295+4*B295^2*$B$3^2+8*$E$3*B295*$B$3-8*B295+4*$E$3^2-2)*EXP(-((E295^2+((-2*B295*$D$3)-2*$G$3)*E295+D295^2+((-2*B295*$C$3)-2*$F$3)*D295+C295^2+((-2*B295*$B$3)-2*$E$3)*C295+B295^2*$D$3^2+2*$G$3*B295*$D$3+B295^2*$C$3^2+2*$F$3*B295*$C$3+B295^2*$B$3^2+2*$E$3*B295*$B$3+$G$3^2+$F$3^2+$E$3^2)/(4*B295+1))))/(256*B295^4+256*B295^3+96*B295^2+16*B295+1)</f>
        <v/>
      </c>
      <c r="L295">
        <f>(SQRT(4*B295+1)*(4*EXP(((2*B295*$B$3+2*$E$3)*C295)/(4*B295+1))*D295^2+((-8*B295*$C$3)-8*$F$3)*EXP(((2*B295*$B$3+2*$E$3)*C295)/(4*B295+1))*D295+(4*B295^2*$C$3^2+8*$F$3*B295*$C$3-8*B295+4*$F$3^2-2)*EXP(((2*B295*$B$3+2*$E$3)*C295)/(4*B295+1)))*EXP(-((E295^2+((-2*B295*$D$3)-2*$G$3)*E295+D295^2+((-2*B295*$C$3)-2*$F$3)*D295+C295^2+B295^2*$D$3^2+2*$G$3*B295*$D$3+B295^2*$C$3^2+2*$F$3*B295*$C$3+B295^2*$B$3^2+2*$E$3*B295*$B$3+$G$3^2+$F$3^2+$E$3^2)/(4*B295+1))))/(256*B295^4+256*B295^3+96*B295^2+16*B295+1)</f>
        <v/>
      </c>
      <c r="M295">
        <f>(SQRT(4*B295+1)*(4*EXP(((2*B295*$C$3+2*$F$3)*D295+(2*B295*$B$3+2*$E$3)*C295)/(4*B295+1))*E295^2+((-8*B295*$D$3)-8*$G$3)*EXP(((2*B295*$C$3+2*$F$3)*D295+(2*B295*$B$3+2*$E$3)*C295)/(4*B295+1))*E295+(4*B295^2*$D$3^2+8*$G$3*B295*$D$3-8*B295+4*$G$3^2-2)*EXP(((2*B295*$C$3+2*$F$3)*D295+(2*B295*$B$3+2*$E$3)*C295)/(4*B295+1)))*EXP(-((E295^2+((-2*B295*$D$3)-2*$G$3)*E295+D295^2+C295^2+B295^2*$D$3^2+2*$G$3*B295*$D$3+B295^2*$C$3^2+2*$F$3*B295*$C$3+B295^2*$B$3^2+2*$E$3*B295*$B$3+$G$3^2+$F$3^2+$E$3^2)/(4*B295+1))))/(256*B295^4+256*B295^3+96*B295^2+16*B295+1)</f>
        <v/>
      </c>
      <c r="N295">
        <f>(SQRT(4*B295+1)*(4*EXP(((2*B295*$C$3+2*$F$3)*D295+(2*B295*$B$3+2*$E$3)*C295)/(4*B295+1))*E295^2+(2*$D$3-8*$G$3)*EXP(((2*B295*$C$3+2*$F$3)*D295+(2*B295*$B$3+2*$E$3)*C295)/(4*B295+1))*E295+(4*EXP(((2*B295*$B$3+2*$E$3)*C295)/(4*B295+1))*D295^2+(2*$C$3-8*$F$3)*EXP(((2*B295*$B$3+2*$E$3)*C295)/(4*B295+1))*D295+(4*C295^2+(2*$B$3-8*$E$3)*C295+((-4*B295^2)-2*B295)*$D$3^2-2*$G$3*$D$3+((-4*B295^2)-2*B295)*$C$3^2-2*$F$3*$C$3+((-4*B295^2)-2*B295)*$B$3^2-2*$E$3*$B$3-24*B295+4*$G$3^2+4*$F$3^2+4*$E$3^2-6)*EXP(((2*B295*$B$3+2*$E$3)*C295)/(4*B295+1)))*EXP(((2*B295*$C$3+2*$F$3)*D295)/(4*B295+1)))*EXP(-((E295^2+((-2*B295*$D$3)-2*$G$3)*E295+D295^2+C295^2+B295^2*$D$3^2+2*$G$3*B295*$D$3+B295^2*$C$3^2+2*$F$3*B295*$C$3+B295^2*$B$3^2+2*$E$3*B295*$B$3+$G$3^2+$F$3^2+$E$3^2)/(4*B295+1))))/(256*B295^4+256*B295^3+96*B295^2+16*B295+1)</f>
        <v/>
      </c>
    </row>
    <row r="296">
      <c r="B296" t="n">
        <v>0.7066383373478076</v>
      </c>
      <c r="C296" t="n">
        <v>0.411509166873632</v>
      </c>
      <c r="D296" t="n">
        <v>0.5965180281852527</v>
      </c>
      <c r="E296" t="n">
        <v>0.114711792242939</v>
      </c>
      <c r="F296">
        <f>(4*B296+1)^(-1.5)*EXP(-((C296-$B$3*B296-$E$3)^2+(D296-$C$3*B296-$F$3)^2+(E296-$D$3*B296-$G$3)^2)/(4*B296+1))</f>
        <v/>
      </c>
      <c r="H296">
        <f>-((2*C296-2*B296*$B$3-2*$E$3)*EXP(-((E296^2+((-2*B296*$D$3)-2*$G$3)*E296+D296^2+((-2*B296*$C$3)-2*$F$3)*D296+C296^2+((-2*B296*$B$3)-2*$E$3)*C296+B296^2*$D$3^2+2*$G$3*B296*$D$3+B296^2*$C$3^2+2*$F$3*B296*$C$3+B296^2*$B$3^2+2*$E$3*B296*$B$3+$G$3^2+$F$3^2+$E$3^2)/(4*B296+1))))/(SQRT(4*B296+1)*(16*B296^2+8*B296+1))</f>
        <v/>
      </c>
      <c r="I296">
        <f>-((2*EXP(((2*B296*$B$3+2*$E$3)*C296)/(4*B296+1))*D296+((-2*B296*$C$3)-2*$F$3)*EXP(((2*B296*$B$3+2*$E$3)*C296)/(4*B296+1)))*EXP(-((E296^2+((-2*B296*$D$3)-2*$G$3)*E296+D296^2+((-2*B296*$C$3)-2*$F$3)*D296+C296^2+B296^2*$D$3^2+2*$G$3*B296*$D$3+B296^2*$C$3^2+2*$F$3*B296*$C$3+B296^2*$B$3^2+2*$E$3*B296*$B$3+$G$3^2+$F$3^2+$E$3^2)/(4*B296+1))))/(SQRT(4*B296+1)*(16*B296^2+8*B296+1))</f>
        <v/>
      </c>
      <c r="J296">
        <f>-((2*EXP(((2*B296*$C$3+2*$F$3)*D296+(2*B296*$B$3+2*$E$3)*C296)/(4*B296+1))*E296+((-2*B296*$D$3)-2*$G$3)*EXP(((2*B296*$C$3+2*$F$3)*D296+(2*B296*$B$3+2*$E$3)*C296)/(4*B296+1)))*EXP(-((E296^2+((-2*B296*$D$3)-2*$G$3)*E296+D296^2+C296^2+B296^2*$D$3^2+2*$G$3*B296*$D$3+B296^2*$C$3^2+2*$F$3*B296*$C$3+B296^2*$B$3^2+2*$E$3*B296*$B$3+$G$3^2+$F$3^2+$E$3^2)/(4*B296+1))))/(SQRT(4*B296+1)*(16*B296^2+8*B296+1))</f>
        <v/>
      </c>
      <c r="K296">
        <f>(SQRT(4*B296+1)*(4*C296^2+((-8*B296*$B$3)-8*$E$3)*C296+4*B296^2*$B$3^2+8*$E$3*B296*$B$3-8*B296+4*$E$3^2-2)*EXP(-((E296^2+((-2*B296*$D$3)-2*$G$3)*E296+D296^2+((-2*B296*$C$3)-2*$F$3)*D296+C296^2+((-2*B296*$B$3)-2*$E$3)*C296+B296^2*$D$3^2+2*$G$3*B296*$D$3+B296^2*$C$3^2+2*$F$3*B296*$C$3+B296^2*$B$3^2+2*$E$3*B296*$B$3+$G$3^2+$F$3^2+$E$3^2)/(4*B296+1))))/(256*B296^4+256*B296^3+96*B296^2+16*B296+1)</f>
        <v/>
      </c>
      <c r="L296">
        <f>(SQRT(4*B296+1)*(4*EXP(((2*B296*$B$3+2*$E$3)*C296)/(4*B296+1))*D296^2+((-8*B296*$C$3)-8*$F$3)*EXP(((2*B296*$B$3+2*$E$3)*C296)/(4*B296+1))*D296+(4*B296^2*$C$3^2+8*$F$3*B296*$C$3-8*B296+4*$F$3^2-2)*EXP(((2*B296*$B$3+2*$E$3)*C296)/(4*B296+1)))*EXP(-((E296^2+((-2*B296*$D$3)-2*$G$3)*E296+D296^2+((-2*B296*$C$3)-2*$F$3)*D296+C296^2+B296^2*$D$3^2+2*$G$3*B296*$D$3+B296^2*$C$3^2+2*$F$3*B296*$C$3+B296^2*$B$3^2+2*$E$3*B296*$B$3+$G$3^2+$F$3^2+$E$3^2)/(4*B296+1))))/(256*B296^4+256*B296^3+96*B296^2+16*B296+1)</f>
        <v/>
      </c>
      <c r="M296">
        <f>(SQRT(4*B296+1)*(4*EXP(((2*B296*$C$3+2*$F$3)*D296+(2*B296*$B$3+2*$E$3)*C296)/(4*B296+1))*E296^2+((-8*B296*$D$3)-8*$G$3)*EXP(((2*B296*$C$3+2*$F$3)*D296+(2*B296*$B$3+2*$E$3)*C296)/(4*B296+1))*E296+(4*B296^2*$D$3^2+8*$G$3*B296*$D$3-8*B296+4*$G$3^2-2)*EXP(((2*B296*$C$3+2*$F$3)*D296+(2*B296*$B$3+2*$E$3)*C296)/(4*B296+1)))*EXP(-((E296^2+((-2*B296*$D$3)-2*$G$3)*E296+D296^2+C296^2+B296^2*$D$3^2+2*$G$3*B296*$D$3+B296^2*$C$3^2+2*$F$3*B296*$C$3+B296^2*$B$3^2+2*$E$3*B296*$B$3+$G$3^2+$F$3^2+$E$3^2)/(4*B296+1))))/(256*B296^4+256*B296^3+96*B296^2+16*B296+1)</f>
        <v/>
      </c>
      <c r="N296">
        <f>(SQRT(4*B296+1)*(4*EXP(((2*B296*$C$3+2*$F$3)*D296+(2*B296*$B$3+2*$E$3)*C296)/(4*B296+1))*E296^2+(2*$D$3-8*$G$3)*EXP(((2*B296*$C$3+2*$F$3)*D296+(2*B296*$B$3+2*$E$3)*C296)/(4*B296+1))*E296+(4*EXP(((2*B296*$B$3+2*$E$3)*C296)/(4*B296+1))*D296^2+(2*$C$3-8*$F$3)*EXP(((2*B296*$B$3+2*$E$3)*C296)/(4*B296+1))*D296+(4*C296^2+(2*$B$3-8*$E$3)*C296+((-4*B296^2)-2*B296)*$D$3^2-2*$G$3*$D$3+((-4*B296^2)-2*B296)*$C$3^2-2*$F$3*$C$3+((-4*B296^2)-2*B296)*$B$3^2-2*$E$3*$B$3-24*B296+4*$G$3^2+4*$F$3^2+4*$E$3^2-6)*EXP(((2*B296*$B$3+2*$E$3)*C296)/(4*B296+1)))*EXP(((2*B296*$C$3+2*$F$3)*D296)/(4*B296+1)))*EXP(-((E296^2+((-2*B296*$D$3)-2*$G$3)*E296+D296^2+C296^2+B296^2*$D$3^2+2*$G$3*B296*$D$3+B296^2*$C$3^2+2*$F$3*B296*$C$3+B296^2*$B$3^2+2*$E$3*B296*$B$3+$G$3^2+$F$3^2+$E$3^2)/(4*B296+1))))/(256*B296^4+256*B296^3+96*B296^2+16*B296+1)</f>
        <v/>
      </c>
    </row>
    <row r="297">
      <c r="B297" t="n">
        <v>0.9670288302788145</v>
      </c>
      <c r="C297" t="n">
        <v>0.02515803521958404</v>
      </c>
      <c r="D297" t="n">
        <v>0.5739805336412928</v>
      </c>
      <c r="E297" t="n">
        <v>0.9748287477657998</v>
      </c>
      <c r="F297">
        <f>(4*B297+1)^(-1.5)*EXP(-((C297-$B$3*B297-$E$3)^2+(D297-$C$3*B297-$F$3)^2+(E297-$D$3*B297-$G$3)^2)/(4*B297+1))</f>
        <v/>
      </c>
      <c r="H297">
        <f>-((2*C297-2*B297*$B$3-2*$E$3)*EXP(-((E297^2+((-2*B297*$D$3)-2*$G$3)*E297+D297^2+((-2*B297*$C$3)-2*$F$3)*D297+C297^2+((-2*B297*$B$3)-2*$E$3)*C297+B297^2*$D$3^2+2*$G$3*B297*$D$3+B297^2*$C$3^2+2*$F$3*B297*$C$3+B297^2*$B$3^2+2*$E$3*B297*$B$3+$G$3^2+$F$3^2+$E$3^2)/(4*B297+1))))/(SQRT(4*B297+1)*(16*B297^2+8*B297+1))</f>
        <v/>
      </c>
      <c r="I297">
        <f>-((2*EXP(((2*B297*$B$3+2*$E$3)*C297)/(4*B297+1))*D297+((-2*B297*$C$3)-2*$F$3)*EXP(((2*B297*$B$3+2*$E$3)*C297)/(4*B297+1)))*EXP(-((E297^2+((-2*B297*$D$3)-2*$G$3)*E297+D297^2+((-2*B297*$C$3)-2*$F$3)*D297+C297^2+B297^2*$D$3^2+2*$G$3*B297*$D$3+B297^2*$C$3^2+2*$F$3*B297*$C$3+B297^2*$B$3^2+2*$E$3*B297*$B$3+$G$3^2+$F$3^2+$E$3^2)/(4*B297+1))))/(SQRT(4*B297+1)*(16*B297^2+8*B297+1))</f>
        <v/>
      </c>
      <c r="J297">
        <f>-((2*EXP(((2*B297*$C$3+2*$F$3)*D297+(2*B297*$B$3+2*$E$3)*C297)/(4*B297+1))*E297+((-2*B297*$D$3)-2*$G$3)*EXP(((2*B297*$C$3+2*$F$3)*D297+(2*B297*$B$3+2*$E$3)*C297)/(4*B297+1)))*EXP(-((E297^2+((-2*B297*$D$3)-2*$G$3)*E297+D297^2+C297^2+B297^2*$D$3^2+2*$G$3*B297*$D$3+B297^2*$C$3^2+2*$F$3*B297*$C$3+B297^2*$B$3^2+2*$E$3*B297*$B$3+$G$3^2+$F$3^2+$E$3^2)/(4*B297+1))))/(SQRT(4*B297+1)*(16*B297^2+8*B297+1))</f>
        <v/>
      </c>
      <c r="K297">
        <f>(SQRT(4*B297+1)*(4*C297^2+((-8*B297*$B$3)-8*$E$3)*C297+4*B297^2*$B$3^2+8*$E$3*B297*$B$3-8*B297+4*$E$3^2-2)*EXP(-((E297^2+((-2*B297*$D$3)-2*$G$3)*E297+D297^2+((-2*B297*$C$3)-2*$F$3)*D297+C297^2+((-2*B297*$B$3)-2*$E$3)*C297+B297^2*$D$3^2+2*$G$3*B297*$D$3+B297^2*$C$3^2+2*$F$3*B297*$C$3+B297^2*$B$3^2+2*$E$3*B297*$B$3+$G$3^2+$F$3^2+$E$3^2)/(4*B297+1))))/(256*B297^4+256*B297^3+96*B297^2+16*B297+1)</f>
        <v/>
      </c>
      <c r="L297">
        <f>(SQRT(4*B297+1)*(4*EXP(((2*B297*$B$3+2*$E$3)*C297)/(4*B297+1))*D297^2+((-8*B297*$C$3)-8*$F$3)*EXP(((2*B297*$B$3+2*$E$3)*C297)/(4*B297+1))*D297+(4*B297^2*$C$3^2+8*$F$3*B297*$C$3-8*B297+4*$F$3^2-2)*EXP(((2*B297*$B$3+2*$E$3)*C297)/(4*B297+1)))*EXP(-((E297^2+((-2*B297*$D$3)-2*$G$3)*E297+D297^2+((-2*B297*$C$3)-2*$F$3)*D297+C297^2+B297^2*$D$3^2+2*$G$3*B297*$D$3+B297^2*$C$3^2+2*$F$3*B297*$C$3+B297^2*$B$3^2+2*$E$3*B297*$B$3+$G$3^2+$F$3^2+$E$3^2)/(4*B297+1))))/(256*B297^4+256*B297^3+96*B297^2+16*B297+1)</f>
        <v/>
      </c>
      <c r="M297">
        <f>(SQRT(4*B297+1)*(4*EXP(((2*B297*$C$3+2*$F$3)*D297+(2*B297*$B$3+2*$E$3)*C297)/(4*B297+1))*E297^2+((-8*B297*$D$3)-8*$G$3)*EXP(((2*B297*$C$3+2*$F$3)*D297+(2*B297*$B$3+2*$E$3)*C297)/(4*B297+1))*E297+(4*B297^2*$D$3^2+8*$G$3*B297*$D$3-8*B297+4*$G$3^2-2)*EXP(((2*B297*$C$3+2*$F$3)*D297+(2*B297*$B$3+2*$E$3)*C297)/(4*B297+1)))*EXP(-((E297^2+((-2*B297*$D$3)-2*$G$3)*E297+D297^2+C297^2+B297^2*$D$3^2+2*$G$3*B297*$D$3+B297^2*$C$3^2+2*$F$3*B297*$C$3+B297^2*$B$3^2+2*$E$3*B297*$B$3+$G$3^2+$F$3^2+$E$3^2)/(4*B297+1))))/(256*B297^4+256*B297^3+96*B297^2+16*B297+1)</f>
        <v/>
      </c>
      <c r="N297">
        <f>(SQRT(4*B297+1)*(4*EXP(((2*B297*$C$3+2*$F$3)*D297+(2*B297*$B$3+2*$E$3)*C297)/(4*B297+1))*E297^2+(2*$D$3-8*$G$3)*EXP(((2*B297*$C$3+2*$F$3)*D297+(2*B297*$B$3+2*$E$3)*C297)/(4*B297+1))*E297+(4*EXP(((2*B297*$B$3+2*$E$3)*C297)/(4*B297+1))*D297^2+(2*$C$3-8*$F$3)*EXP(((2*B297*$B$3+2*$E$3)*C297)/(4*B297+1))*D297+(4*C297^2+(2*$B$3-8*$E$3)*C297+((-4*B297^2)-2*B297)*$D$3^2-2*$G$3*$D$3+((-4*B297^2)-2*B297)*$C$3^2-2*$F$3*$C$3+((-4*B297^2)-2*B297)*$B$3^2-2*$E$3*$B$3-24*B297+4*$G$3^2+4*$F$3^2+4*$E$3^2-6)*EXP(((2*B297*$B$3+2*$E$3)*C297)/(4*B297+1)))*EXP(((2*B297*$C$3+2*$F$3)*D297)/(4*B297+1)))*EXP(-((E297^2+((-2*B297*$D$3)-2*$G$3)*E297+D297^2+C297^2+B297^2*$D$3^2+2*$G$3*B297*$D$3+B297^2*$C$3^2+2*$F$3*B297*$C$3+B297^2*$B$3^2+2*$E$3*B297*$B$3+$G$3^2+$F$3^2+$E$3^2)/(4*B297+1))))/(256*B297^4+256*B297^3+96*B297^2+16*B297+1)</f>
        <v/>
      </c>
    </row>
    <row r="298">
      <c r="B298" t="n">
        <v>0.07567776098708778</v>
      </c>
      <c r="C298" t="n">
        <v>0.3105911742724794</v>
      </c>
      <c r="D298" t="n">
        <v>0.4621766399247802</v>
      </c>
      <c r="E298" t="n">
        <v>0.04093328463570922</v>
      </c>
      <c r="F298">
        <f>(4*B298+1)^(-1.5)*EXP(-((C298-$B$3*B298-$E$3)^2+(D298-$C$3*B298-$F$3)^2+(E298-$D$3*B298-$G$3)^2)/(4*B298+1))</f>
        <v/>
      </c>
      <c r="H298">
        <f>-((2*C298-2*B298*$B$3-2*$E$3)*EXP(-((E298^2+((-2*B298*$D$3)-2*$G$3)*E298+D298^2+((-2*B298*$C$3)-2*$F$3)*D298+C298^2+((-2*B298*$B$3)-2*$E$3)*C298+B298^2*$D$3^2+2*$G$3*B298*$D$3+B298^2*$C$3^2+2*$F$3*B298*$C$3+B298^2*$B$3^2+2*$E$3*B298*$B$3+$G$3^2+$F$3^2+$E$3^2)/(4*B298+1))))/(SQRT(4*B298+1)*(16*B298^2+8*B298+1))</f>
        <v/>
      </c>
      <c r="I298">
        <f>-((2*EXP(((2*B298*$B$3+2*$E$3)*C298)/(4*B298+1))*D298+((-2*B298*$C$3)-2*$F$3)*EXP(((2*B298*$B$3+2*$E$3)*C298)/(4*B298+1)))*EXP(-((E298^2+((-2*B298*$D$3)-2*$G$3)*E298+D298^2+((-2*B298*$C$3)-2*$F$3)*D298+C298^2+B298^2*$D$3^2+2*$G$3*B298*$D$3+B298^2*$C$3^2+2*$F$3*B298*$C$3+B298^2*$B$3^2+2*$E$3*B298*$B$3+$G$3^2+$F$3^2+$E$3^2)/(4*B298+1))))/(SQRT(4*B298+1)*(16*B298^2+8*B298+1))</f>
        <v/>
      </c>
      <c r="J298">
        <f>-((2*EXP(((2*B298*$C$3+2*$F$3)*D298+(2*B298*$B$3+2*$E$3)*C298)/(4*B298+1))*E298+((-2*B298*$D$3)-2*$G$3)*EXP(((2*B298*$C$3+2*$F$3)*D298+(2*B298*$B$3+2*$E$3)*C298)/(4*B298+1)))*EXP(-((E298^2+((-2*B298*$D$3)-2*$G$3)*E298+D298^2+C298^2+B298^2*$D$3^2+2*$G$3*B298*$D$3+B298^2*$C$3^2+2*$F$3*B298*$C$3+B298^2*$B$3^2+2*$E$3*B298*$B$3+$G$3^2+$F$3^2+$E$3^2)/(4*B298+1))))/(SQRT(4*B298+1)*(16*B298^2+8*B298+1))</f>
        <v/>
      </c>
      <c r="K298">
        <f>(SQRT(4*B298+1)*(4*C298^2+((-8*B298*$B$3)-8*$E$3)*C298+4*B298^2*$B$3^2+8*$E$3*B298*$B$3-8*B298+4*$E$3^2-2)*EXP(-((E298^2+((-2*B298*$D$3)-2*$G$3)*E298+D298^2+((-2*B298*$C$3)-2*$F$3)*D298+C298^2+((-2*B298*$B$3)-2*$E$3)*C298+B298^2*$D$3^2+2*$G$3*B298*$D$3+B298^2*$C$3^2+2*$F$3*B298*$C$3+B298^2*$B$3^2+2*$E$3*B298*$B$3+$G$3^2+$F$3^2+$E$3^2)/(4*B298+1))))/(256*B298^4+256*B298^3+96*B298^2+16*B298+1)</f>
        <v/>
      </c>
      <c r="L298">
        <f>(SQRT(4*B298+1)*(4*EXP(((2*B298*$B$3+2*$E$3)*C298)/(4*B298+1))*D298^2+((-8*B298*$C$3)-8*$F$3)*EXP(((2*B298*$B$3+2*$E$3)*C298)/(4*B298+1))*D298+(4*B298^2*$C$3^2+8*$F$3*B298*$C$3-8*B298+4*$F$3^2-2)*EXP(((2*B298*$B$3+2*$E$3)*C298)/(4*B298+1)))*EXP(-((E298^2+((-2*B298*$D$3)-2*$G$3)*E298+D298^2+((-2*B298*$C$3)-2*$F$3)*D298+C298^2+B298^2*$D$3^2+2*$G$3*B298*$D$3+B298^2*$C$3^2+2*$F$3*B298*$C$3+B298^2*$B$3^2+2*$E$3*B298*$B$3+$G$3^2+$F$3^2+$E$3^2)/(4*B298+1))))/(256*B298^4+256*B298^3+96*B298^2+16*B298+1)</f>
        <v/>
      </c>
      <c r="M298">
        <f>(SQRT(4*B298+1)*(4*EXP(((2*B298*$C$3+2*$F$3)*D298+(2*B298*$B$3+2*$E$3)*C298)/(4*B298+1))*E298^2+((-8*B298*$D$3)-8*$G$3)*EXP(((2*B298*$C$3+2*$F$3)*D298+(2*B298*$B$3+2*$E$3)*C298)/(4*B298+1))*E298+(4*B298^2*$D$3^2+8*$G$3*B298*$D$3-8*B298+4*$G$3^2-2)*EXP(((2*B298*$C$3+2*$F$3)*D298+(2*B298*$B$3+2*$E$3)*C298)/(4*B298+1)))*EXP(-((E298^2+((-2*B298*$D$3)-2*$G$3)*E298+D298^2+C298^2+B298^2*$D$3^2+2*$G$3*B298*$D$3+B298^2*$C$3^2+2*$F$3*B298*$C$3+B298^2*$B$3^2+2*$E$3*B298*$B$3+$G$3^2+$F$3^2+$E$3^2)/(4*B298+1))))/(256*B298^4+256*B298^3+96*B298^2+16*B298+1)</f>
        <v/>
      </c>
      <c r="N298">
        <f>(SQRT(4*B298+1)*(4*EXP(((2*B298*$C$3+2*$F$3)*D298+(2*B298*$B$3+2*$E$3)*C298)/(4*B298+1))*E298^2+(2*$D$3-8*$G$3)*EXP(((2*B298*$C$3+2*$F$3)*D298+(2*B298*$B$3+2*$E$3)*C298)/(4*B298+1))*E298+(4*EXP(((2*B298*$B$3+2*$E$3)*C298)/(4*B298+1))*D298^2+(2*$C$3-8*$F$3)*EXP(((2*B298*$B$3+2*$E$3)*C298)/(4*B298+1))*D298+(4*C298^2+(2*$B$3-8*$E$3)*C298+((-4*B298^2)-2*B298)*$D$3^2-2*$G$3*$D$3+((-4*B298^2)-2*B298)*$C$3^2-2*$F$3*$C$3+((-4*B298^2)-2*B298)*$B$3^2-2*$E$3*$B$3-24*B298+4*$G$3^2+4*$F$3^2+4*$E$3^2-6)*EXP(((2*B298*$B$3+2*$E$3)*C298)/(4*B298+1)))*EXP(((2*B298*$C$3+2*$F$3)*D298)/(4*B298+1)))*EXP(-((E298^2+((-2*B298*$D$3)-2*$G$3)*E298+D298^2+C298^2+B298^2*$D$3^2+2*$G$3*B298*$D$3+B298^2*$C$3^2+2*$F$3*B298*$C$3+B298^2*$B$3^2+2*$E$3*B298*$B$3+$G$3^2+$F$3^2+$E$3^2)/(4*B298+1))))/(256*B298^4+256*B298^3+96*B298^2+16*B298+1)</f>
        <v/>
      </c>
    </row>
    <row r="299">
      <c r="B299" t="n">
        <v>0.005236661867479953</v>
      </c>
      <c r="C299" t="n">
        <v>0.6985158524593899</v>
      </c>
      <c r="D299" t="n">
        <v>0.03751147907490193</v>
      </c>
      <c r="E299" t="n">
        <v>0.6665804841432009</v>
      </c>
      <c r="F299">
        <f>(4*B299+1)^(-1.5)*EXP(-((C299-$B$3*B299-$E$3)^2+(D299-$C$3*B299-$F$3)^2+(E299-$D$3*B299-$G$3)^2)/(4*B299+1))</f>
        <v/>
      </c>
      <c r="H299">
        <f>-((2*C299-2*B299*$B$3-2*$E$3)*EXP(-((E299^2+((-2*B299*$D$3)-2*$G$3)*E299+D299^2+((-2*B299*$C$3)-2*$F$3)*D299+C299^2+((-2*B299*$B$3)-2*$E$3)*C299+B299^2*$D$3^2+2*$G$3*B299*$D$3+B299^2*$C$3^2+2*$F$3*B299*$C$3+B299^2*$B$3^2+2*$E$3*B299*$B$3+$G$3^2+$F$3^2+$E$3^2)/(4*B299+1))))/(SQRT(4*B299+1)*(16*B299^2+8*B299+1))</f>
        <v/>
      </c>
      <c r="I299">
        <f>-((2*EXP(((2*B299*$B$3+2*$E$3)*C299)/(4*B299+1))*D299+((-2*B299*$C$3)-2*$F$3)*EXP(((2*B299*$B$3+2*$E$3)*C299)/(4*B299+1)))*EXP(-((E299^2+((-2*B299*$D$3)-2*$G$3)*E299+D299^2+((-2*B299*$C$3)-2*$F$3)*D299+C299^2+B299^2*$D$3^2+2*$G$3*B299*$D$3+B299^2*$C$3^2+2*$F$3*B299*$C$3+B299^2*$B$3^2+2*$E$3*B299*$B$3+$G$3^2+$F$3^2+$E$3^2)/(4*B299+1))))/(SQRT(4*B299+1)*(16*B299^2+8*B299+1))</f>
        <v/>
      </c>
      <c r="J299">
        <f>-((2*EXP(((2*B299*$C$3+2*$F$3)*D299+(2*B299*$B$3+2*$E$3)*C299)/(4*B299+1))*E299+((-2*B299*$D$3)-2*$G$3)*EXP(((2*B299*$C$3+2*$F$3)*D299+(2*B299*$B$3+2*$E$3)*C299)/(4*B299+1)))*EXP(-((E299^2+((-2*B299*$D$3)-2*$G$3)*E299+D299^2+C299^2+B299^2*$D$3^2+2*$G$3*B299*$D$3+B299^2*$C$3^2+2*$F$3*B299*$C$3+B299^2*$B$3^2+2*$E$3*B299*$B$3+$G$3^2+$F$3^2+$E$3^2)/(4*B299+1))))/(SQRT(4*B299+1)*(16*B299^2+8*B299+1))</f>
        <v/>
      </c>
      <c r="K299">
        <f>(SQRT(4*B299+1)*(4*C299^2+((-8*B299*$B$3)-8*$E$3)*C299+4*B299^2*$B$3^2+8*$E$3*B299*$B$3-8*B299+4*$E$3^2-2)*EXP(-((E299^2+((-2*B299*$D$3)-2*$G$3)*E299+D299^2+((-2*B299*$C$3)-2*$F$3)*D299+C299^2+((-2*B299*$B$3)-2*$E$3)*C299+B299^2*$D$3^2+2*$G$3*B299*$D$3+B299^2*$C$3^2+2*$F$3*B299*$C$3+B299^2*$B$3^2+2*$E$3*B299*$B$3+$G$3^2+$F$3^2+$E$3^2)/(4*B299+1))))/(256*B299^4+256*B299^3+96*B299^2+16*B299+1)</f>
        <v/>
      </c>
      <c r="L299">
        <f>(SQRT(4*B299+1)*(4*EXP(((2*B299*$B$3+2*$E$3)*C299)/(4*B299+1))*D299^2+((-8*B299*$C$3)-8*$F$3)*EXP(((2*B299*$B$3+2*$E$3)*C299)/(4*B299+1))*D299+(4*B299^2*$C$3^2+8*$F$3*B299*$C$3-8*B299+4*$F$3^2-2)*EXP(((2*B299*$B$3+2*$E$3)*C299)/(4*B299+1)))*EXP(-((E299^2+((-2*B299*$D$3)-2*$G$3)*E299+D299^2+((-2*B299*$C$3)-2*$F$3)*D299+C299^2+B299^2*$D$3^2+2*$G$3*B299*$D$3+B299^2*$C$3^2+2*$F$3*B299*$C$3+B299^2*$B$3^2+2*$E$3*B299*$B$3+$G$3^2+$F$3^2+$E$3^2)/(4*B299+1))))/(256*B299^4+256*B299^3+96*B299^2+16*B299+1)</f>
        <v/>
      </c>
      <c r="M299">
        <f>(SQRT(4*B299+1)*(4*EXP(((2*B299*$C$3+2*$F$3)*D299+(2*B299*$B$3+2*$E$3)*C299)/(4*B299+1))*E299^2+((-8*B299*$D$3)-8*$G$3)*EXP(((2*B299*$C$3+2*$F$3)*D299+(2*B299*$B$3+2*$E$3)*C299)/(4*B299+1))*E299+(4*B299^2*$D$3^2+8*$G$3*B299*$D$3-8*B299+4*$G$3^2-2)*EXP(((2*B299*$C$3+2*$F$3)*D299+(2*B299*$B$3+2*$E$3)*C299)/(4*B299+1)))*EXP(-((E299^2+((-2*B299*$D$3)-2*$G$3)*E299+D299^2+C299^2+B299^2*$D$3^2+2*$G$3*B299*$D$3+B299^2*$C$3^2+2*$F$3*B299*$C$3+B299^2*$B$3^2+2*$E$3*B299*$B$3+$G$3^2+$F$3^2+$E$3^2)/(4*B299+1))))/(256*B299^4+256*B299^3+96*B299^2+16*B299+1)</f>
        <v/>
      </c>
      <c r="N299">
        <f>(SQRT(4*B299+1)*(4*EXP(((2*B299*$C$3+2*$F$3)*D299+(2*B299*$B$3+2*$E$3)*C299)/(4*B299+1))*E299^2+(2*$D$3-8*$G$3)*EXP(((2*B299*$C$3+2*$F$3)*D299+(2*B299*$B$3+2*$E$3)*C299)/(4*B299+1))*E299+(4*EXP(((2*B299*$B$3+2*$E$3)*C299)/(4*B299+1))*D299^2+(2*$C$3-8*$F$3)*EXP(((2*B299*$B$3+2*$E$3)*C299)/(4*B299+1))*D299+(4*C299^2+(2*$B$3-8*$E$3)*C299+((-4*B299^2)-2*B299)*$D$3^2-2*$G$3*$D$3+((-4*B299^2)-2*B299)*$C$3^2-2*$F$3*$C$3+((-4*B299^2)-2*B299)*$B$3^2-2*$E$3*$B$3-24*B299+4*$G$3^2+4*$F$3^2+4*$E$3^2-6)*EXP(((2*B299*$B$3+2*$E$3)*C299)/(4*B299+1)))*EXP(((2*B299*$C$3+2*$F$3)*D299)/(4*B299+1)))*EXP(-((E299^2+((-2*B299*$D$3)-2*$G$3)*E299+D299^2+C299^2+B299^2*$D$3^2+2*$G$3*B299*$D$3+B299^2*$C$3^2+2*$F$3*B299*$C$3+B299^2*$B$3^2+2*$E$3*B299*$B$3+$G$3^2+$F$3^2+$E$3^2)/(4*B299+1))))/(256*B299^4+256*B299^3+96*B299^2+16*B299+1)</f>
        <v/>
      </c>
    </row>
    <row r="300">
      <c r="B300" t="n">
        <v>0.3244282580931348</v>
      </c>
      <c r="C300" t="n">
        <v>0.2958981689693472</v>
      </c>
      <c r="D300" t="n">
        <v>0.7543698695193056</v>
      </c>
      <c r="E300" t="n">
        <v>0.2884628532696839</v>
      </c>
      <c r="F300">
        <f>(4*B300+1)^(-1.5)*EXP(-((C300-$B$3*B300-$E$3)^2+(D300-$C$3*B300-$F$3)^2+(E300-$D$3*B300-$G$3)^2)/(4*B300+1))</f>
        <v/>
      </c>
      <c r="H300">
        <f>-((2*C300-2*B300*$B$3-2*$E$3)*EXP(-((E300^2+((-2*B300*$D$3)-2*$G$3)*E300+D300^2+((-2*B300*$C$3)-2*$F$3)*D300+C300^2+((-2*B300*$B$3)-2*$E$3)*C300+B300^2*$D$3^2+2*$G$3*B300*$D$3+B300^2*$C$3^2+2*$F$3*B300*$C$3+B300^2*$B$3^2+2*$E$3*B300*$B$3+$G$3^2+$F$3^2+$E$3^2)/(4*B300+1))))/(SQRT(4*B300+1)*(16*B300^2+8*B300+1))</f>
        <v/>
      </c>
      <c r="I300">
        <f>-((2*EXP(((2*B300*$B$3+2*$E$3)*C300)/(4*B300+1))*D300+((-2*B300*$C$3)-2*$F$3)*EXP(((2*B300*$B$3+2*$E$3)*C300)/(4*B300+1)))*EXP(-((E300^2+((-2*B300*$D$3)-2*$G$3)*E300+D300^2+((-2*B300*$C$3)-2*$F$3)*D300+C300^2+B300^2*$D$3^2+2*$G$3*B300*$D$3+B300^2*$C$3^2+2*$F$3*B300*$C$3+B300^2*$B$3^2+2*$E$3*B300*$B$3+$G$3^2+$F$3^2+$E$3^2)/(4*B300+1))))/(SQRT(4*B300+1)*(16*B300^2+8*B300+1))</f>
        <v/>
      </c>
      <c r="J300">
        <f>-((2*EXP(((2*B300*$C$3+2*$F$3)*D300+(2*B300*$B$3+2*$E$3)*C300)/(4*B300+1))*E300+((-2*B300*$D$3)-2*$G$3)*EXP(((2*B300*$C$3+2*$F$3)*D300+(2*B300*$B$3+2*$E$3)*C300)/(4*B300+1)))*EXP(-((E300^2+((-2*B300*$D$3)-2*$G$3)*E300+D300^2+C300^2+B300^2*$D$3^2+2*$G$3*B300*$D$3+B300^2*$C$3^2+2*$F$3*B300*$C$3+B300^2*$B$3^2+2*$E$3*B300*$B$3+$G$3^2+$F$3^2+$E$3^2)/(4*B300+1))))/(SQRT(4*B300+1)*(16*B300^2+8*B300+1))</f>
        <v/>
      </c>
      <c r="K300">
        <f>(SQRT(4*B300+1)*(4*C300^2+((-8*B300*$B$3)-8*$E$3)*C300+4*B300^2*$B$3^2+8*$E$3*B300*$B$3-8*B300+4*$E$3^2-2)*EXP(-((E300^2+((-2*B300*$D$3)-2*$G$3)*E300+D300^2+((-2*B300*$C$3)-2*$F$3)*D300+C300^2+((-2*B300*$B$3)-2*$E$3)*C300+B300^2*$D$3^2+2*$G$3*B300*$D$3+B300^2*$C$3^2+2*$F$3*B300*$C$3+B300^2*$B$3^2+2*$E$3*B300*$B$3+$G$3^2+$F$3^2+$E$3^2)/(4*B300+1))))/(256*B300^4+256*B300^3+96*B300^2+16*B300+1)</f>
        <v/>
      </c>
      <c r="L300">
        <f>(SQRT(4*B300+1)*(4*EXP(((2*B300*$B$3+2*$E$3)*C300)/(4*B300+1))*D300^2+((-8*B300*$C$3)-8*$F$3)*EXP(((2*B300*$B$3+2*$E$3)*C300)/(4*B300+1))*D300+(4*B300^2*$C$3^2+8*$F$3*B300*$C$3-8*B300+4*$F$3^2-2)*EXP(((2*B300*$B$3+2*$E$3)*C300)/(4*B300+1)))*EXP(-((E300^2+((-2*B300*$D$3)-2*$G$3)*E300+D300^2+((-2*B300*$C$3)-2*$F$3)*D300+C300^2+B300^2*$D$3^2+2*$G$3*B300*$D$3+B300^2*$C$3^2+2*$F$3*B300*$C$3+B300^2*$B$3^2+2*$E$3*B300*$B$3+$G$3^2+$F$3^2+$E$3^2)/(4*B300+1))))/(256*B300^4+256*B300^3+96*B300^2+16*B300+1)</f>
        <v/>
      </c>
      <c r="M300">
        <f>(SQRT(4*B300+1)*(4*EXP(((2*B300*$C$3+2*$F$3)*D300+(2*B300*$B$3+2*$E$3)*C300)/(4*B300+1))*E300^2+((-8*B300*$D$3)-8*$G$3)*EXP(((2*B300*$C$3+2*$F$3)*D300+(2*B300*$B$3+2*$E$3)*C300)/(4*B300+1))*E300+(4*B300^2*$D$3^2+8*$G$3*B300*$D$3-8*B300+4*$G$3^2-2)*EXP(((2*B300*$C$3+2*$F$3)*D300+(2*B300*$B$3+2*$E$3)*C300)/(4*B300+1)))*EXP(-((E300^2+((-2*B300*$D$3)-2*$G$3)*E300+D300^2+C300^2+B300^2*$D$3^2+2*$G$3*B300*$D$3+B300^2*$C$3^2+2*$F$3*B300*$C$3+B300^2*$B$3^2+2*$E$3*B300*$B$3+$G$3^2+$F$3^2+$E$3^2)/(4*B300+1))))/(256*B300^4+256*B300^3+96*B300^2+16*B300+1)</f>
        <v/>
      </c>
      <c r="N300">
        <f>(SQRT(4*B300+1)*(4*EXP(((2*B300*$C$3+2*$F$3)*D300+(2*B300*$B$3+2*$E$3)*C300)/(4*B300+1))*E300^2+(2*$D$3-8*$G$3)*EXP(((2*B300*$C$3+2*$F$3)*D300+(2*B300*$B$3+2*$E$3)*C300)/(4*B300+1))*E300+(4*EXP(((2*B300*$B$3+2*$E$3)*C300)/(4*B300+1))*D300^2+(2*$C$3-8*$F$3)*EXP(((2*B300*$B$3+2*$E$3)*C300)/(4*B300+1))*D300+(4*C300^2+(2*$B$3-8*$E$3)*C300+((-4*B300^2)-2*B300)*$D$3^2-2*$G$3*$D$3+((-4*B300^2)-2*B300)*$C$3^2-2*$F$3*$C$3+((-4*B300^2)-2*B300)*$B$3^2-2*$E$3*$B$3-24*B300+4*$G$3^2+4*$F$3^2+4*$E$3^2-6)*EXP(((2*B300*$B$3+2*$E$3)*C300)/(4*B300+1)))*EXP(((2*B300*$C$3+2*$F$3)*D300)/(4*B300+1)))*EXP(-((E300^2+((-2*B300*$D$3)-2*$G$3)*E300+D300^2+C300^2+B300^2*$D$3^2+2*$G$3*B300*$D$3+B300^2*$C$3^2+2*$F$3*B300*$C$3+B300^2*$B$3^2+2*$E$3*B300*$B$3+$G$3^2+$F$3^2+$E$3^2)/(4*B300+1))))/(256*B300^4+256*B300^3+96*B300^2+16*B300+1)</f>
        <v/>
      </c>
    </row>
    <row r="301">
      <c r="B301" t="n">
        <v>0.4329309094944471</v>
      </c>
      <c r="C301" t="n">
        <v>0.4121457374429303</v>
      </c>
      <c r="D301" t="n">
        <v>0.4502702859283345</v>
      </c>
      <c r="E301" t="n">
        <v>0.3858567090313592</v>
      </c>
      <c r="F301">
        <f>(4*B301+1)^(-1.5)*EXP(-((C301-$B$3*B301-$E$3)^2+(D301-$C$3*B301-$F$3)^2+(E301-$D$3*B301-$G$3)^2)/(4*B301+1))</f>
        <v/>
      </c>
      <c r="H301">
        <f>-((2*C301-2*B301*$B$3-2*$E$3)*EXP(-((E301^2+((-2*B301*$D$3)-2*$G$3)*E301+D301^2+((-2*B301*$C$3)-2*$F$3)*D301+C301^2+((-2*B301*$B$3)-2*$E$3)*C301+B301^2*$D$3^2+2*$G$3*B301*$D$3+B301^2*$C$3^2+2*$F$3*B301*$C$3+B301^2*$B$3^2+2*$E$3*B301*$B$3+$G$3^2+$F$3^2+$E$3^2)/(4*B301+1))))/(SQRT(4*B301+1)*(16*B301^2+8*B301+1))</f>
        <v/>
      </c>
      <c r="I301">
        <f>-((2*EXP(((2*B301*$B$3+2*$E$3)*C301)/(4*B301+1))*D301+((-2*B301*$C$3)-2*$F$3)*EXP(((2*B301*$B$3+2*$E$3)*C301)/(4*B301+1)))*EXP(-((E301^2+((-2*B301*$D$3)-2*$G$3)*E301+D301^2+((-2*B301*$C$3)-2*$F$3)*D301+C301^2+B301^2*$D$3^2+2*$G$3*B301*$D$3+B301^2*$C$3^2+2*$F$3*B301*$C$3+B301^2*$B$3^2+2*$E$3*B301*$B$3+$G$3^2+$F$3^2+$E$3^2)/(4*B301+1))))/(SQRT(4*B301+1)*(16*B301^2+8*B301+1))</f>
        <v/>
      </c>
      <c r="J301">
        <f>-((2*EXP(((2*B301*$C$3+2*$F$3)*D301+(2*B301*$B$3+2*$E$3)*C301)/(4*B301+1))*E301+((-2*B301*$D$3)-2*$G$3)*EXP(((2*B301*$C$3+2*$F$3)*D301+(2*B301*$B$3+2*$E$3)*C301)/(4*B301+1)))*EXP(-((E301^2+((-2*B301*$D$3)-2*$G$3)*E301+D301^2+C301^2+B301^2*$D$3^2+2*$G$3*B301*$D$3+B301^2*$C$3^2+2*$F$3*B301*$C$3+B301^2*$B$3^2+2*$E$3*B301*$B$3+$G$3^2+$F$3^2+$E$3^2)/(4*B301+1))))/(SQRT(4*B301+1)*(16*B301^2+8*B301+1))</f>
        <v/>
      </c>
      <c r="K301">
        <f>(SQRT(4*B301+1)*(4*C301^2+((-8*B301*$B$3)-8*$E$3)*C301+4*B301^2*$B$3^2+8*$E$3*B301*$B$3-8*B301+4*$E$3^2-2)*EXP(-((E301^2+((-2*B301*$D$3)-2*$G$3)*E301+D301^2+((-2*B301*$C$3)-2*$F$3)*D301+C301^2+((-2*B301*$B$3)-2*$E$3)*C301+B301^2*$D$3^2+2*$G$3*B301*$D$3+B301^2*$C$3^2+2*$F$3*B301*$C$3+B301^2*$B$3^2+2*$E$3*B301*$B$3+$G$3^2+$F$3^2+$E$3^2)/(4*B301+1))))/(256*B301^4+256*B301^3+96*B301^2+16*B301+1)</f>
        <v/>
      </c>
      <c r="L301">
        <f>(SQRT(4*B301+1)*(4*EXP(((2*B301*$B$3+2*$E$3)*C301)/(4*B301+1))*D301^2+((-8*B301*$C$3)-8*$F$3)*EXP(((2*B301*$B$3+2*$E$3)*C301)/(4*B301+1))*D301+(4*B301^2*$C$3^2+8*$F$3*B301*$C$3-8*B301+4*$F$3^2-2)*EXP(((2*B301*$B$3+2*$E$3)*C301)/(4*B301+1)))*EXP(-((E301^2+((-2*B301*$D$3)-2*$G$3)*E301+D301^2+((-2*B301*$C$3)-2*$F$3)*D301+C301^2+B301^2*$D$3^2+2*$G$3*B301*$D$3+B301^2*$C$3^2+2*$F$3*B301*$C$3+B301^2*$B$3^2+2*$E$3*B301*$B$3+$G$3^2+$F$3^2+$E$3^2)/(4*B301+1))))/(256*B301^4+256*B301^3+96*B301^2+16*B301+1)</f>
        <v/>
      </c>
      <c r="M301">
        <f>(SQRT(4*B301+1)*(4*EXP(((2*B301*$C$3+2*$F$3)*D301+(2*B301*$B$3+2*$E$3)*C301)/(4*B301+1))*E301^2+((-8*B301*$D$3)-8*$G$3)*EXP(((2*B301*$C$3+2*$F$3)*D301+(2*B301*$B$3+2*$E$3)*C301)/(4*B301+1))*E301+(4*B301^2*$D$3^2+8*$G$3*B301*$D$3-8*B301+4*$G$3^2-2)*EXP(((2*B301*$C$3+2*$F$3)*D301+(2*B301*$B$3+2*$E$3)*C301)/(4*B301+1)))*EXP(-((E301^2+((-2*B301*$D$3)-2*$G$3)*E301+D301^2+C301^2+B301^2*$D$3^2+2*$G$3*B301*$D$3+B301^2*$C$3^2+2*$F$3*B301*$C$3+B301^2*$B$3^2+2*$E$3*B301*$B$3+$G$3^2+$F$3^2+$E$3^2)/(4*B301+1))))/(256*B301^4+256*B301^3+96*B301^2+16*B301+1)</f>
        <v/>
      </c>
      <c r="N301">
        <f>(SQRT(4*B301+1)*(4*EXP(((2*B301*$C$3+2*$F$3)*D301+(2*B301*$B$3+2*$E$3)*C301)/(4*B301+1))*E301^2+(2*$D$3-8*$G$3)*EXP(((2*B301*$C$3+2*$F$3)*D301+(2*B301*$B$3+2*$E$3)*C301)/(4*B301+1))*E301+(4*EXP(((2*B301*$B$3+2*$E$3)*C301)/(4*B301+1))*D301^2+(2*$C$3-8*$F$3)*EXP(((2*B301*$B$3+2*$E$3)*C301)/(4*B301+1))*D301+(4*C301^2+(2*$B$3-8*$E$3)*C301+((-4*B301^2)-2*B301)*$D$3^2-2*$G$3*$D$3+((-4*B301^2)-2*B301)*$C$3^2-2*$F$3*$C$3+((-4*B301^2)-2*B301)*$B$3^2-2*$E$3*$B$3-24*B301+4*$G$3^2+4*$F$3^2+4*$E$3^2-6)*EXP(((2*B301*$B$3+2*$E$3)*C301)/(4*B301+1)))*EXP(((2*B301*$C$3+2*$F$3)*D301)/(4*B301+1)))*EXP(-((E301^2+((-2*B301*$D$3)-2*$G$3)*E301+D301^2+C301^2+B301^2*$D$3^2+2*$G$3*B301*$D$3+B301^2*$C$3^2+2*$F$3*B301*$C$3+B301^2*$B$3^2+2*$E$3*B301*$B$3+$G$3^2+$F$3^2+$E$3^2)/(4*B301+1))))/(256*B301^4+256*B301^3+96*B301^2+16*B301+1)</f>
        <v/>
      </c>
    </row>
    <row r="302">
      <c r="B302" t="n">
        <v>0.236012255743268</v>
      </c>
      <c r="C302" t="n">
        <v>0.8354877213133366</v>
      </c>
      <c r="D302" t="n">
        <v>0.2035885404819348</v>
      </c>
      <c r="E302" t="n">
        <v>0.5493481591045839</v>
      </c>
      <c r="F302">
        <f>(4*B302+1)^(-1.5)*EXP(-((C302-$B$3*B302-$E$3)^2+(D302-$C$3*B302-$F$3)^2+(E302-$D$3*B302-$G$3)^2)/(4*B302+1))</f>
        <v/>
      </c>
      <c r="H302">
        <f>-((2*C302-2*B302*$B$3-2*$E$3)*EXP(-((E302^2+((-2*B302*$D$3)-2*$G$3)*E302+D302^2+((-2*B302*$C$3)-2*$F$3)*D302+C302^2+((-2*B302*$B$3)-2*$E$3)*C302+B302^2*$D$3^2+2*$G$3*B302*$D$3+B302^2*$C$3^2+2*$F$3*B302*$C$3+B302^2*$B$3^2+2*$E$3*B302*$B$3+$G$3^2+$F$3^2+$E$3^2)/(4*B302+1))))/(SQRT(4*B302+1)*(16*B302^2+8*B302+1))</f>
        <v/>
      </c>
      <c r="I302">
        <f>-((2*EXP(((2*B302*$B$3+2*$E$3)*C302)/(4*B302+1))*D302+((-2*B302*$C$3)-2*$F$3)*EXP(((2*B302*$B$3+2*$E$3)*C302)/(4*B302+1)))*EXP(-((E302^2+((-2*B302*$D$3)-2*$G$3)*E302+D302^2+((-2*B302*$C$3)-2*$F$3)*D302+C302^2+B302^2*$D$3^2+2*$G$3*B302*$D$3+B302^2*$C$3^2+2*$F$3*B302*$C$3+B302^2*$B$3^2+2*$E$3*B302*$B$3+$G$3^2+$F$3^2+$E$3^2)/(4*B302+1))))/(SQRT(4*B302+1)*(16*B302^2+8*B302+1))</f>
        <v/>
      </c>
      <c r="J302">
        <f>-((2*EXP(((2*B302*$C$3+2*$F$3)*D302+(2*B302*$B$3+2*$E$3)*C302)/(4*B302+1))*E302+((-2*B302*$D$3)-2*$G$3)*EXP(((2*B302*$C$3+2*$F$3)*D302+(2*B302*$B$3+2*$E$3)*C302)/(4*B302+1)))*EXP(-((E302^2+((-2*B302*$D$3)-2*$G$3)*E302+D302^2+C302^2+B302^2*$D$3^2+2*$G$3*B302*$D$3+B302^2*$C$3^2+2*$F$3*B302*$C$3+B302^2*$B$3^2+2*$E$3*B302*$B$3+$G$3^2+$F$3^2+$E$3^2)/(4*B302+1))))/(SQRT(4*B302+1)*(16*B302^2+8*B302+1))</f>
        <v/>
      </c>
      <c r="K302">
        <f>(SQRT(4*B302+1)*(4*C302^2+((-8*B302*$B$3)-8*$E$3)*C302+4*B302^2*$B$3^2+8*$E$3*B302*$B$3-8*B302+4*$E$3^2-2)*EXP(-((E302^2+((-2*B302*$D$3)-2*$G$3)*E302+D302^2+((-2*B302*$C$3)-2*$F$3)*D302+C302^2+((-2*B302*$B$3)-2*$E$3)*C302+B302^2*$D$3^2+2*$G$3*B302*$D$3+B302^2*$C$3^2+2*$F$3*B302*$C$3+B302^2*$B$3^2+2*$E$3*B302*$B$3+$G$3^2+$F$3^2+$E$3^2)/(4*B302+1))))/(256*B302^4+256*B302^3+96*B302^2+16*B302+1)</f>
        <v/>
      </c>
      <c r="L302">
        <f>(SQRT(4*B302+1)*(4*EXP(((2*B302*$B$3+2*$E$3)*C302)/(4*B302+1))*D302^2+((-8*B302*$C$3)-8*$F$3)*EXP(((2*B302*$B$3+2*$E$3)*C302)/(4*B302+1))*D302+(4*B302^2*$C$3^2+8*$F$3*B302*$C$3-8*B302+4*$F$3^2-2)*EXP(((2*B302*$B$3+2*$E$3)*C302)/(4*B302+1)))*EXP(-((E302^2+((-2*B302*$D$3)-2*$G$3)*E302+D302^2+((-2*B302*$C$3)-2*$F$3)*D302+C302^2+B302^2*$D$3^2+2*$G$3*B302*$D$3+B302^2*$C$3^2+2*$F$3*B302*$C$3+B302^2*$B$3^2+2*$E$3*B302*$B$3+$G$3^2+$F$3^2+$E$3^2)/(4*B302+1))))/(256*B302^4+256*B302^3+96*B302^2+16*B302+1)</f>
        <v/>
      </c>
      <c r="M302">
        <f>(SQRT(4*B302+1)*(4*EXP(((2*B302*$C$3+2*$F$3)*D302+(2*B302*$B$3+2*$E$3)*C302)/(4*B302+1))*E302^2+((-8*B302*$D$3)-8*$G$3)*EXP(((2*B302*$C$3+2*$F$3)*D302+(2*B302*$B$3+2*$E$3)*C302)/(4*B302+1))*E302+(4*B302^2*$D$3^2+8*$G$3*B302*$D$3-8*B302+4*$G$3^2-2)*EXP(((2*B302*$C$3+2*$F$3)*D302+(2*B302*$B$3+2*$E$3)*C302)/(4*B302+1)))*EXP(-((E302^2+((-2*B302*$D$3)-2*$G$3)*E302+D302^2+C302^2+B302^2*$D$3^2+2*$G$3*B302*$D$3+B302^2*$C$3^2+2*$F$3*B302*$C$3+B302^2*$B$3^2+2*$E$3*B302*$B$3+$G$3^2+$F$3^2+$E$3^2)/(4*B302+1))))/(256*B302^4+256*B302^3+96*B302^2+16*B302+1)</f>
        <v/>
      </c>
      <c r="N302">
        <f>(SQRT(4*B302+1)*(4*EXP(((2*B302*$C$3+2*$F$3)*D302+(2*B302*$B$3+2*$E$3)*C302)/(4*B302+1))*E302^2+(2*$D$3-8*$G$3)*EXP(((2*B302*$C$3+2*$F$3)*D302+(2*B302*$B$3+2*$E$3)*C302)/(4*B302+1))*E302+(4*EXP(((2*B302*$B$3+2*$E$3)*C302)/(4*B302+1))*D302^2+(2*$C$3-8*$F$3)*EXP(((2*B302*$B$3+2*$E$3)*C302)/(4*B302+1))*D302+(4*C302^2+(2*$B$3-8*$E$3)*C302+((-4*B302^2)-2*B302)*$D$3^2-2*$G$3*$D$3+((-4*B302^2)-2*B302)*$C$3^2-2*$F$3*$C$3+((-4*B302^2)-2*B302)*$B$3^2-2*$E$3*$B$3-24*B302+4*$G$3^2+4*$F$3^2+4*$E$3^2-6)*EXP(((2*B302*$B$3+2*$E$3)*C302)/(4*B302+1)))*EXP(((2*B302*$C$3+2*$F$3)*D302)/(4*B302+1)))*EXP(-((E302^2+((-2*B302*$D$3)-2*$G$3)*E302+D302^2+C302^2+B302^2*$D$3^2+2*$G$3*B302*$D$3+B302^2*$C$3^2+2*$F$3*B302*$C$3+B302^2*$B$3^2+2*$E$3*B302*$B$3+$G$3^2+$F$3^2+$E$3^2)/(4*B302+1))))/(256*B302^4+256*B302^3+96*B302^2+16*B302+1)</f>
        <v/>
      </c>
    </row>
    <row r="303">
      <c r="B303" t="n">
        <v>0.4713277218541827</v>
      </c>
      <c r="C303" t="n">
        <v>0.5823422500025767</v>
      </c>
      <c r="D303" t="n">
        <v>0.7160074830075135</v>
      </c>
      <c r="E303" t="n">
        <v>0.2441842759723288</v>
      </c>
      <c r="F303">
        <f>(4*B303+1)^(-1.5)*EXP(-((C303-$B$3*B303-$E$3)^2+(D303-$C$3*B303-$F$3)^2+(E303-$D$3*B303-$G$3)^2)/(4*B303+1))</f>
        <v/>
      </c>
      <c r="H303">
        <f>-((2*C303-2*B303*$B$3-2*$E$3)*EXP(-((E303^2+((-2*B303*$D$3)-2*$G$3)*E303+D303^2+((-2*B303*$C$3)-2*$F$3)*D303+C303^2+((-2*B303*$B$3)-2*$E$3)*C303+B303^2*$D$3^2+2*$G$3*B303*$D$3+B303^2*$C$3^2+2*$F$3*B303*$C$3+B303^2*$B$3^2+2*$E$3*B303*$B$3+$G$3^2+$F$3^2+$E$3^2)/(4*B303+1))))/(SQRT(4*B303+1)*(16*B303^2+8*B303+1))</f>
        <v/>
      </c>
      <c r="I303">
        <f>-((2*EXP(((2*B303*$B$3+2*$E$3)*C303)/(4*B303+1))*D303+((-2*B303*$C$3)-2*$F$3)*EXP(((2*B303*$B$3+2*$E$3)*C303)/(4*B303+1)))*EXP(-((E303^2+((-2*B303*$D$3)-2*$G$3)*E303+D303^2+((-2*B303*$C$3)-2*$F$3)*D303+C303^2+B303^2*$D$3^2+2*$G$3*B303*$D$3+B303^2*$C$3^2+2*$F$3*B303*$C$3+B303^2*$B$3^2+2*$E$3*B303*$B$3+$G$3^2+$F$3^2+$E$3^2)/(4*B303+1))))/(SQRT(4*B303+1)*(16*B303^2+8*B303+1))</f>
        <v/>
      </c>
      <c r="J303">
        <f>-((2*EXP(((2*B303*$C$3+2*$F$3)*D303+(2*B303*$B$3+2*$E$3)*C303)/(4*B303+1))*E303+((-2*B303*$D$3)-2*$G$3)*EXP(((2*B303*$C$3+2*$F$3)*D303+(2*B303*$B$3+2*$E$3)*C303)/(4*B303+1)))*EXP(-((E303^2+((-2*B303*$D$3)-2*$G$3)*E303+D303^2+C303^2+B303^2*$D$3^2+2*$G$3*B303*$D$3+B303^2*$C$3^2+2*$F$3*B303*$C$3+B303^2*$B$3^2+2*$E$3*B303*$B$3+$G$3^2+$F$3^2+$E$3^2)/(4*B303+1))))/(SQRT(4*B303+1)*(16*B303^2+8*B303+1))</f>
        <v/>
      </c>
      <c r="K303">
        <f>(SQRT(4*B303+1)*(4*C303^2+((-8*B303*$B$3)-8*$E$3)*C303+4*B303^2*$B$3^2+8*$E$3*B303*$B$3-8*B303+4*$E$3^2-2)*EXP(-((E303^2+((-2*B303*$D$3)-2*$G$3)*E303+D303^2+((-2*B303*$C$3)-2*$F$3)*D303+C303^2+((-2*B303*$B$3)-2*$E$3)*C303+B303^2*$D$3^2+2*$G$3*B303*$D$3+B303^2*$C$3^2+2*$F$3*B303*$C$3+B303^2*$B$3^2+2*$E$3*B303*$B$3+$G$3^2+$F$3^2+$E$3^2)/(4*B303+1))))/(256*B303^4+256*B303^3+96*B303^2+16*B303+1)</f>
        <v/>
      </c>
      <c r="L303">
        <f>(SQRT(4*B303+1)*(4*EXP(((2*B303*$B$3+2*$E$3)*C303)/(4*B303+1))*D303^2+((-8*B303*$C$3)-8*$F$3)*EXP(((2*B303*$B$3+2*$E$3)*C303)/(4*B303+1))*D303+(4*B303^2*$C$3^2+8*$F$3*B303*$C$3-8*B303+4*$F$3^2-2)*EXP(((2*B303*$B$3+2*$E$3)*C303)/(4*B303+1)))*EXP(-((E303^2+((-2*B303*$D$3)-2*$G$3)*E303+D303^2+((-2*B303*$C$3)-2*$F$3)*D303+C303^2+B303^2*$D$3^2+2*$G$3*B303*$D$3+B303^2*$C$3^2+2*$F$3*B303*$C$3+B303^2*$B$3^2+2*$E$3*B303*$B$3+$G$3^2+$F$3^2+$E$3^2)/(4*B303+1))))/(256*B303^4+256*B303^3+96*B303^2+16*B303+1)</f>
        <v/>
      </c>
      <c r="M303">
        <f>(SQRT(4*B303+1)*(4*EXP(((2*B303*$C$3+2*$F$3)*D303+(2*B303*$B$3+2*$E$3)*C303)/(4*B303+1))*E303^2+((-8*B303*$D$3)-8*$G$3)*EXP(((2*B303*$C$3+2*$F$3)*D303+(2*B303*$B$3+2*$E$3)*C303)/(4*B303+1))*E303+(4*B303^2*$D$3^2+8*$G$3*B303*$D$3-8*B303+4*$G$3^2-2)*EXP(((2*B303*$C$3+2*$F$3)*D303+(2*B303*$B$3+2*$E$3)*C303)/(4*B303+1)))*EXP(-((E303^2+((-2*B303*$D$3)-2*$G$3)*E303+D303^2+C303^2+B303^2*$D$3^2+2*$G$3*B303*$D$3+B303^2*$C$3^2+2*$F$3*B303*$C$3+B303^2*$B$3^2+2*$E$3*B303*$B$3+$G$3^2+$F$3^2+$E$3^2)/(4*B303+1))))/(256*B303^4+256*B303^3+96*B303^2+16*B303+1)</f>
        <v/>
      </c>
      <c r="N303">
        <f>(SQRT(4*B303+1)*(4*EXP(((2*B303*$C$3+2*$F$3)*D303+(2*B303*$B$3+2*$E$3)*C303)/(4*B303+1))*E303^2+(2*$D$3-8*$G$3)*EXP(((2*B303*$C$3+2*$F$3)*D303+(2*B303*$B$3+2*$E$3)*C303)/(4*B303+1))*E303+(4*EXP(((2*B303*$B$3+2*$E$3)*C303)/(4*B303+1))*D303^2+(2*$C$3-8*$F$3)*EXP(((2*B303*$B$3+2*$E$3)*C303)/(4*B303+1))*D303+(4*C303^2+(2*$B$3-8*$E$3)*C303+((-4*B303^2)-2*B303)*$D$3^2-2*$G$3*$D$3+((-4*B303^2)-2*B303)*$C$3^2-2*$F$3*$C$3+((-4*B303^2)-2*B303)*$B$3^2-2*$E$3*$B$3-24*B303+4*$G$3^2+4*$F$3^2+4*$E$3^2-6)*EXP(((2*B303*$B$3+2*$E$3)*C303)/(4*B303+1)))*EXP(((2*B303*$C$3+2*$F$3)*D303)/(4*B303+1)))*EXP(-((E303^2+((-2*B303*$D$3)-2*$G$3)*E303+D303^2+C303^2+B303^2*$D$3^2+2*$G$3*B303*$D$3+B303^2*$C$3^2+2*$F$3*B303*$C$3+B303^2*$B$3^2+2*$E$3*B303*$B$3+$G$3^2+$F$3^2+$E$3^2)/(4*B303+1))))/(256*B303^4+256*B303^3+96*B303^2+16*B303+1)</f>
        <v/>
      </c>
    </row>
    <row r="304">
      <c r="B304" t="n">
        <v>0.3608229519926845</v>
      </c>
      <c r="C304" t="n">
        <v>0.3595381491969479</v>
      </c>
      <c r="D304" t="n">
        <v>0.709552584559711</v>
      </c>
      <c r="E304" t="n">
        <v>0.40077996989952</v>
      </c>
      <c r="F304">
        <f>(4*B304+1)^(-1.5)*EXP(-((C304-$B$3*B304-$E$3)^2+(D304-$C$3*B304-$F$3)^2+(E304-$D$3*B304-$G$3)^2)/(4*B304+1))</f>
        <v/>
      </c>
      <c r="H304">
        <f>-((2*C304-2*B304*$B$3-2*$E$3)*EXP(-((E304^2+((-2*B304*$D$3)-2*$G$3)*E304+D304^2+((-2*B304*$C$3)-2*$F$3)*D304+C304^2+((-2*B304*$B$3)-2*$E$3)*C304+B304^2*$D$3^2+2*$G$3*B304*$D$3+B304^2*$C$3^2+2*$F$3*B304*$C$3+B304^2*$B$3^2+2*$E$3*B304*$B$3+$G$3^2+$F$3^2+$E$3^2)/(4*B304+1))))/(SQRT(4*B304+1)*(16*B304^2+8*B304+1))</f>
        <v/>
      </c>
      <c r="I304">
        <f>-((2*EXP(((2*B304*$B$3+2*$E$3)*C304)/(4*B304+1))*D304+((-2*B304*$C$3)-2*$F$3)*EXP(((2*B304*$B$3+2*$E$3)*C304)/(4*B304+1)))*EXP(-((E304^2+((-2*B304*$D$3)-2*$G$3)*E304+D304^2+((-2*B304*$C$3)-2*$F$3)*D304+C304^2+B304^2*$D$3^2+2*$G$3*B304*$D$3+B304^2*$C$3^2+2*$F$3*B304*$C$3+B304^2*$B$3^2+2*$E$3*B304*$B$3+$G$3^2+$F$3^2+$E$3^2)/(4*B304+1))))/(SQRT(4*B304+1)*(16*B304^2+8*B304+1))</f>
        <v/>
      </c>
      <c r="J304">
        <f>-((2*EXP(((2*B304*$C$3+2*$F$3)*D304+(2*B304*$B$3+2*$E$3)*C304)/(4*B304+1))*E304+((-2*B304*$D$3)-2*$G$3)*EXP(((2*B304*$C$3+2*$F$3)*D304+(2*B304*$B$3+2*$E$3)*C304)/(4*B304+1)))*EXP(-((E304^2+((-2*B304*$D$3)-2*$G$3)*E304+D304^2+C304^2+B304^2*$D$3^2+2*$G$3*B304*$D$3+B304^2*$C$3^2+2*$F$3*B304*$C$3+B304^2*$B$3^2+2*$E$3*B304*$B$3+$G$3^2+$F$3^2+$E$3^2)/(4*B304+1))))/(SQRT(4*B304+1)*(16*B304^2+8*B304+1))</f>
        <v/>
      </c>
      <c r="K304">
        <f>(SQRT(4*B304+1)*(4*C304^2+((-8*B304*$B$3)-8*$E$3)*C304+4*B304^2*$B$3^2+8*$E$3*B304*$B$3-8*B304+4*$E$3^2-2)*EXP(-((E304^2+((-2*B304*$D$3)-2*$G$3)*E304+D304^2+((-2*B304*$C$3)-2*$F$3)*D304+C304^2+((-2*B304*$B$3)-2*$E$3)*C304+B304^2*$D$3^2+2*$G$3*B304*$D$3+B304^2*$C$3^2+2*$F$3*B304*$C$3+B304^2*$B$3^2+2*$E$3*B304*$B$3+$G$3^2+$F$3^2+$E$3^2)/(4*B304+1))))/(256*B304^4+256*B304^3+96*B304^2+16*B304+1)</f>
        <v/>
      </c>
      <c r="L304">
        <f>(SQRT(4*B304+1)*(4*EXP(((2*B304*$B$3+2*$E$3)*C304)/(4*B304+1))*D304^2+((-8*B304*$C$3)-8*$F$3)*EXP(((2*B304*$B$3+2*$E$3)*C304)/(4*B304+1))*D304+(4*B304^2*$C$3^2+8*$F$3*B304*$C$3-8*B304+4*$F$3^2-2)*EXP(((2*B304*$B$3+2*$E$3)*C304)/(4*B304+1)))*EXP(-((E304^2+((-2*B304*$D$3)-2*$G$3)*E304+D304^2+((-2*B304*$C$3)-2*$F$3)*D304+C304^2+B304^2*$D$3^2+2*$G$3*B304*$D$3+B304^2*$C$3^2+2*$F$3*B304*$C$3+B304^2*$B$3^2+2*$E$3*B304*$B$3+$G$3^2+$F$3^2+$E$3^2)/(4*B304+1))))/(256*B304^4+256*B304^3+96*B304^2+16*B304+1)</f>
        <v/>
      </c>
      <c r="M304">
        <f>(SQRT(4*B304+1)*(4*EXP(((2*B304*$C$3+2*$F$3)*D304+(2*B304*$B$3+2*$E$3)*C304)/(4*B304+1))*E304^2+((-8*B304*$D$3)-8*$G$3)*EXP(((2*B304*$C$3+2*$F$3)*D304+(2*B304*$B$3+2*$E$3)*C304)/(4*B304+1))*E304+(4*B304^2*$D$3^2+8*$G$3*B304*$D$3-8*B304+4*$G$3^2-2)*EXP(((2*B304*$C$3+2*$F$3)*D304+(2*B304*$B$3+2*$E$3)*C304)/(4*B304+1)))*EXP(-((E304^2+((-2*B304*$D$3)-2*$G$3)*E304+D304^2+C304^2+B304^2*$D$3^2+2*$G$3*B304*$D$3+B304^2*$C$3^2+2*$F$3*B304*$C$3+B304^2*$B$3^2+2*$E$3*B304*$B$3+$G$3^2+$F$3^2+$E$3^2)/(4*B304+1))))/(256*B304^4+256*B304^3+96*B304^2+16*B304+1)</f>
        <v/>
      </c>
      <c r="N304">
        <f>(SQRT(4*B304+1)*(4*EXP(((2*B304*$C$3+2*$F$3)*D304+(2*B304*$B$3+2*$E$3)*C304)/(4*B304+1))*E304^2+(2*$D$3-8*$G$3)*EXP(((2*B304*$C$3+2*$F$3)*D304+(2*B304*$B$3+2*$E$3)*C304)/(4*B304+1))*E304+(4*EXP(((2*B304*$B$3+2*$E$3)*C304)/(4*B304+1))*D304^2+(2*$C$3-8*$F$3)*EXP(((2*B304*$B$3+2*$E$3)*C304)/(4*B304+1))*D304+(4*C304^2+(2*$B$3-8*$E$3)*C304+((-4*B304^2)-2*B304)*$D$3^2-2*$G$3*$D$3+((-4*B304^2)-2*B304)*$C$3^2-2*$F$3*$C$3+((-4*B304^2)-2*B304)*$B$3^2-2*$E$3*$B$3-24*B304+4*$G$3^2+4*$F$3^2+4*$E$3^2-6)*EXP(((2*B304*$B$3+2*$E$3)*C304)/(4*B304+1)))*EXP(((2*B304*$C$3+2*$F$3)*D304)/(4*B304+1)))*EXP(-((E304^2+((-2*B304*$D$3)-2*$G$3)*E304+D304^2+C304^2+B304^2*$D$3^2+2*$G$3*B304*$D$3+B304^2*$C$3^2+2*$F$3*B304*$C$3+B304^2*$B$3^2+2*$E$3*B304*$B$3+$G$3^2+$F$3^2+$E$3^2)/(4*B304+1))))/(256*B304^4+256*B304^3+96*B304^2+16*B304+1)</f>
        <v/>
      </c>
    </row>
    <row r="305">
      <c r="B305" t="n">
        <v>0.02176591417546536</v>
      </c>
      <c r="C305" t="n">
        <v>0.5437203038388883</v>
      </c>
      <c r="D305" t="n">
        <v>0.9875686115713558</v>
      </c>
      <c r="E305" t="n">
        <v>0.5839161616926546</v>
      </c>
      <c r="F305">
        <f>(4*B305+1)^(-1.5)*EXP(-((C305-$B$3*B305-$E$3)^2+(D305-$C$3*B305-$F$3)^2+(E305-$D$3*B305-$G$3)^2)/(4*B305+1))</f>
        <v/>
      </c>
      <c r="H305">
        <f>-((2*C305-2*B305*$B$3-2*$E$3)*EXP(-((E305^2+((-2*B305*$D$3)-2*$G$3)*E305+D305^2+((-2*B305*$C$3)-2*$F$3)*D305+C305^2+((-2*B305*$B$3)-2*$E$3)*C305+B305^2*$D$3^2+2*$G$3*B305*$D$3+B305^2*$C$3^2+2*$F$3*B305*$C$3+B305^2*$B$3^2+2*$E$3*B305*$B$3+$G$3^2+$F$3^2+$E$3^2)/(4*B305+1))))/(SQRT(4*B305+1)*(16*B305^2+8*B305+1))</f>
        <v/>
      </c>
      <c r="I305">
        <f>-((2*EXP(((2*B305*$B$3+2*$E$3)*C305)/(4*B305+1))*D305+((-2*B305*$C$3)-2*$F$3)*EXP(((2*B305*$B$3+2*$E$3)*C305)/(4*B305+1)))*EXP(-((E305^2+((-2*B305*$D$3)-2*$G$3)*E305+D305^2+((-2*B305*$C$3)-2*$F$3)*D305+C305^2+B305^2*$D$3^2+2*$G$3*B305*$D$3+B305^2*$C$3^2+2*$F$3*B305*$C$3+B305^2*$B$3^2+2*$E$3*B305*$B$3+$G$3^2+$F$3^2+$E$3^2)/(4*B305+1))))/(SQRT(4*B305+1)*(16*B305^2+8*B305+1))</f>
        <v/>
      </c>
      <c r="J305">
        <f>-((2*EXP(((2*B305*$C$3+2*$F$3)*D305+(2*B305*$B$3+2*$E$3)*C305)/(4*B305+1))*E305+((-2*B305*$D$3)-2*$G$3)*EXP(((2*B305*$C$3+2*$F$3)*D305+(2*B305*$B$3+2*$E$3)*C305)/(4*B305+1)))*EXP(-((E305^2+((-2*B305*$D$3)-2*$G$3)*E305+D305^2+C305^2+B305^2*$D$3^2+2*$G$3*B305*$D$3+B305^2*$C$3^2+2*$F$3*B305*$C$3+B305^2*$B$3^2+2*$E$3*B305*$B$3+$G$3^2+$F$3^2+$E$3^2)/(4*B305+1))))/(SQRT(4*B305+1)*(16*B305^2+8*B305+1))</f>
        <v/>
      </c>
      <c r="K305">
        <f>(SQRT(4*B305+1)*(4*C305^2+((-8*B305*$B$3)-8*$E$3)*C305+4*B305^2*$B$3^2+8*$E$3*B305*$B$3-8*B305+4*$E$3^2-2)*EXP(-((E305^2+((-2*B305*$D$3)-2*$G$3)*E305+D305^2+((-2*B305*$C$3)-2*$F$3)*D305+C305^2+((-2*B305*$B$3)-2*$E$3)*C305+B305^2*$D$3^2+2*$G$3*B305*$D$3+B305^2*$C$3^2+2*$F$3*B305*$C$3+B305^2*$B$3^2+2*$E$3*B305*$B$3+$G$3^2+$F$3^2+$E$3^2)/(4*B305+1))))/(256*B305^4+256*B305^3+96*B305^2+16*B305+1)</f>
        <v/>
      </c>
      <c r="L305">
        <f>(SQRT(4*B305+1)*(4*EXP(((2*B305*$B$3+2*$E$3)*C305)/(4*B305+1))*D305^2+((-8*B305*$C$3)-8*$F$3)*EXP(((2*B305*$B$3+2*$E$3)*C305)/(4*B305+1))*D305+(4*B305^2*$C$3^2+8*$F$3*B305*$C$3-8*B305+4*$F$3^2-2)*EXP(((2*B305*$B$3+2*$E$3)*C305)/(4*B305+1)))*EXP(-((E305^2+((-2*B305*$D$3)-2*$G$3)*E305+D305^2+((-2*B305*$C$3)-2*$F$3)*D305+C305^2+B305^2*$D$3^2+2*$G$3*B305*$D$3+B305^2*$C$3^2+2*$F$3*B305*$C$3+B305^2*$B$3^2+2*$E$3*B305*$B$3+$G$3^2+$F$3^2+$E$3^2)/(4*B305+1))))/(256*B305^4+256*B305^3+96*B305^2+16*B305+1)</f>
        <v/>
      </c>
      <c r="M305">
        <f>(SQRT(4*B305+1)*(4*EXP(((2*B305*$C$3+2*$F$3)*D305+(2*B305*$B$3+2*$E$3)*C305)/(4*B305+1))*E305^2+((-8*B305*$D$3)-8*$G$3)*EXP(((2*B305*$C$3+2*$F$3)*D305+(2*B305*$B$3+2*$E$3)*C305)/(4*B305+1))*E305+(4*B305^2*$D$3^2+8*$G$3*B305*$D$3-8*B305+4*$G$3^2-2)*EXP(((2*B305*$C$3+2*$F$3)*D305+(2*B305*$B$3+2*$E$3)*C305)/(4*B305+1)))*EXP(-((E305^2+((-2*B305*$D$3)-2*$G$3)*E305+D305^2+C305^2+B305^2*$D$3^2+2*$G$3*B305*$D$3+B305^2*$C$3^2+2*$F$3*B305*$C$3+B305^2*$B$3^2+2*$E$3*B305*$B$3+$G$3^2+$F$3^2+$E$3^2)/(4*B305+1))))/(256*B305^4+256*B305^3+96*B305^2+16*B305+1)</f>
        <v/>
      </c>
      <c r="N305">
        <f>(SQRT(4*B305+1)*(4*EXP(((2*B305*$C$3+2*$F$3)*D305+(2*B305*$B$3+2*$E$3)*C305)/(4*B305+1))*E305^2+(2*$D$3-8*$G$3)*EXP(((2*B305*$C$3+2*$F$3)*D305+(2*B305*$B$3+2*$E$3)*C305)/(4*B305+1))*E305+(4*EXP(((2*B305*$B$3+2*$E$3)*C305)/(4*B305+1))*D305^2+(2*$C$3-8*$F$3)*EXP(((2*B305*$B$3+2*$E$3)*C305)/(4*B305+1))*D305+(4*C305^2+(2*$B$3-8*$E$3)*C305+((-4*B305^2)-2*B305)*$D$3^2-2*$G$3*$D$3+((-4*B305^2)-2*B305)*$C$3^2-2*$F$3*$C$3+((-4*B305^2)-2*B305)*$B$3^2-2*$E$3*$B$3-24*B305+4*$G$3^2+4*$F$3^2+4*$E$3^2-6)*EXP(((2*B305*$B$3+2*$E$3)*C305)/(4*B305+1)))*EXP(((2*B305*$C$3+2*$F$3)*D305)/(4*B305+1)))*EXP(-((E305^2+((-2*B305*$D$3)-2*$G$3)*E305+D305^2+C305^2+B305^2*$D$3^2+2*$G$3*B305*$D$3+B305^2*$C$3^2+2*$F$3*B305*$C$3+B305^2*$B$3^2+2*$E$3*B305*$B$3+$G$3^2+$F$3^2+$E$3^2)/(4*B305+1))))/(256*B305^4+256*B305^3+96*B305^2+16*B305+1)</f>
        <v/>
      </c>
    </row>
    <row r="306">
      <c r="B306" t="n">
        <v>0.7522301153094609</v>
      </c>
      <c r="C306" t="n">
        <v>0.4186323982676111</v>
      </c>
      <c r="D306" t="n">
        <v>0.8370905573652628</v>
      </c>
      <c r="E306" t="n">
        <v>0.2900262372749155</v>
      </c>
      <c r="F306">
        <f>(4*B306+1)^(-1.5)*EXP(-((C306-$B$3*B306-$E$3)^2+(D306-$C$3*B306-$F$3)^2+(E306-$D$3*B306-$G$3)^2)/(4*B306+1))</f>
        <v/>
      </c>
      <c r="H306">
        <f>-((2*C306-2*B306*$B$3-2*$E$3)*EXP(-((E306^2+((-2*B306*$D$3)-2*$G$3)*E306+D306^2+((-2*B306*$C$3)-2*$F$3)*D306+C306^2+((-2*B306*$B$3)-2*$E$3)*C306+B306^2*$D$3^2+2*$G$3*B306*$D$3+B306^2*$C$3^2+2*$F$3*B306*$C$3+B306^2*$B$3^2+2*$E$3*B306*$B$3+$G$3^2+$F$3^2+$E$3^2)/(4*B306+1))))/(SQRT(4*B306+1)*(16*B306^2+8*B306+1))</f>
        <v/>
      </c>
      <c r="I306">
        <f>-((2*EXP(((2*B306*$B$3+2*$E$3)*C306)/(4*B306+1))*D306+((-2*B306*$C$3)-2*$F$3)*EXP(((2*B306*$B$3+2*$E$3)*C306)/(4*B306+1)))*EXP(-((E306^2+((-2*B306*$D$3)-2*$G$3)*E306+D306^2+((-2*B306*$C$3)-2*$F$3)*D306+C306^2+B306^2*$D$3^2+2*$G$3*B306*$D$3+B306^2*$C$3^2+2*$F$3*B306*$C$3+B306^2*$B$3^2+2*$E$3*B306*$B$3+$G$3^2+$F$3^2+$E$3^2)/(4*B306+1))))/(SQRT(4*B306+1)*(16*B306^2+8*B306+1))</f>
        <v/>
      </c>
      <c r="J306">
        <f>-((2*EXP(((2*B306*$C$3+2*$F$3)*D306+(2*B306*$B$3+2*$E$3)*C306)/(4*B306+1))*E306+((-2*B306*$D$3)-2*$G$3)*EXP(((2*B306*$C$3+2*$F$3)*D306+(2*B306*$B$3+2*$E$3)*C306)/(4*B306+1)))*EXP(-((E306^2+((-2*B306*$D$3)-2*$G$3)*E306+D306^2+C306^2+B306^2*$D$3^2+2*$G$3*B306*$D$3+B306^2*$C$3^2+2*$F$3*B306*$C$3+B306^2*$B$3^2+2*$E$3*B306*$B$3+$G$3^2+$F$3^2+$E$3^2)/(4*B306+1))))/(SQRT(4*B306+1)*(16*B306^2+8*B306+1))</f>
        <v/>
      </c>
      <c r="K306">
        <f>(SQRT(4*B306+1)*(4*C306^2+((-8*B306*$B$3)-8*$E$3)*C306+4*B306^2*$B$3^2+8*$E$3*B306*$B$3-8*B306+4*$E$3^2-2)*EXP(-((E306^2+((-2*B306*$D$3)-2*$G$3)*E306+D306^2+((-2*B306*$C$3)-2*$F$3)*D306+C306^2+((-2*B306*$B$3)-2*$E$3)*C306+B306^2*$D$3^2+2*$G$3*B306*$D$3+B306^2*$C$3^2+2*$F$3*B306*$C$3+B306^2*$B$3^2+2*$E$3*B306*$B$3+$G$3^2+$F$3^2+$E$3^2)/(4*B306+1))))/(256*B306^4+256*B306^3+96*B306^2+16*B306+1)</f>
        <v/>
      </c>
      <c r="L306">
        <f>(SQRT(4*B306+1)*(4*EXP(((2*B306*$B$3+2*$E$3)*C306)/(4*B306+1))*D306^2+((-8*B306*$C$3)-8*$F$3)*EXP(((2*B306*$B$3+2*$E$3)*C306)/(4*B306+1))*D306+(4*B306^2*$C$3^2+8*$F$3*B306*$C$3-8*B306+4*$F$3^2-2)*EXP(((2*B306*$B$3+2*$E$3)*C306)/(4*B306+1)))*EXP(-((E306^2+((-2*B306*$D$3)-2*$G$3)*E306+D306^2+((-2*B306*$C$3)-2*$F$3)*D306+C306^2+B306^2*$D$3^2+2*$G$3*B306*$D$3+B306^2*$C$3^2+2*$F$3*B306*$C$3+B306^2*$B$3^2+2*$E$3*B306*$B$3+$G$3^2+$F$3^2+$E$3^2)/(4*B306+1))))/(256*B306^4+256*B306^3+96*B306^2+16*B306+1)</f>
        <v/>
      </c>
      <c r="M306">
        <f>(SQRT(4*B306+1)*(4*EXP(((2*B306*$C$3+2*$F$3)*D306+(2*B306*$B$3+2*$E$3)*C306)/(4*B306+1))*E306^2+((-8*B306*$D$3)-8*$G$3)*EXP(((2*B306*$C$3+2*$F$3)*D306+(2*B306*$B$3+2*$E$3)*C306)/(4*B306+1))*E306+(4*B306^2*$D$3^2+8*$G$3*B306*$D$3-8*B306+4*$G$3^2-2)*EXP(((2*B306*$C$3+2*$F$3)*D306+(2*B306*$B$3+2*$E$3)*C306)/(4*B306+1)))*EXP(-((E306^2+((-2*B306*$D$3)-2*$G$3)*E306+D306^2+C306^2+B306^2*$D$3^2+2*$G$3*B306*$D$3+B306^2*$C$3^2+2*$F$3*B306*$C$3+B306^2*$B$3^2+2*$E$3*B306*$B$3+$G$3^2+$F$3^2+$E$3^2)/(4*B306+1))))/(256*B306^4+256*B306^3+96*B306^2+16*B306+1)</f>
        <v/>
      </c>
      <c r="N306">
        <f>(SQRT(4*B306+1)*(4*EXP(((2*B306*$C$3+2*$F$3)*D306+(2*B306*$B$3+2*$E$3)*C306)/(4*B306+1))*E306^2+(2*$D$3-8*$G$3)*EXP(((2*B306*$C$3+2*$F$3)*D306+(2*B306*$B$3+2*$E$3)*C306)/(4*B306+1))*E306+(4*EXP(((2*B306*$B$3+2*$E$3)*C306)/(4*B306+1))*D306^2+(2*$C$3-8*$F$3)*EXP(((2*B306*$B$3+2*$E$3)*C306)/(4*B306+1))*D306+(4*C306^2+(2*$B$3-8*$E$3)*C306+((-4*B306^2)-2*B306)*$D$3^2-2*$G$3*$D$3+((-4*B306^2)-2*B306)*$C$3^2-2*$F$3*$C$3+((-4*B306^2)-2*B306)*$B$3^2-2*$E$3*$B$3-24*B306+4*$G$3^2+4*$F$3^2+4*$E$3^2-6)*EXP(((2*B306*$B$3+2*$E$3)*C306)/(4*B306+1)))*EXP(((2*B306*$C$3+2*$F$3)*D306)/(4*B306+1)))*EXP(-((E306^2+((-2*B306*$D$3)-2*$G$3)*E306+D306^2+C306^2+B306^2*$D$3^2+2*$G$3*B306*$D$3+B306^2*$C$3^2+2*$F$3*B306*$C$3+B306^2*$B$3^2+2*$E$3*B306*$B$3+$G$3^2+$F$3^2+$E$3^2)/(4*B306+1))))/(256*B306^4+256*B306^3+96*B306^2+16*B306+1)</f>
        <v/>
      </c>
    </row>
    <row r="307">
      <c r="B307" t="n">
        <v>0.07281200991988135</v>
      </c>
      <c r="C307" t="n">
        <v>0.2589333462318699</v>
      </c>
      <c r="D307" t="n">
        <v>0.2376082994931945</v>
      </c>
      <c r="E307" t="n">
        <v>0.6764952122753537</v>
      </c>
      <c r="F307">
        <f>(4*B307+1)^(-1.5)*EXP(-((C307-$B$3*B307-$E$3)^2+(D307-$C$3*B307-$F$3)^2+(E307-$D$3*B307-$G$3)^2)/(4*B307+1))</f>
        <v/>
      </c>
      <c r="H307">
        <f>-((2*C307-2*B307*$B$3-2*$E$3)*EXP(-((E307^2+((-2*B307*$D$3)-2*$G$3)*E307+D307^2+((-2*B307*$C$3)-2*$F$3)*D307+C307^2+((-2*B307*$B$3)-2*$E$3)*C307+B307^2*$D$3^2+2*$G$3*B307*$D$3+B307^2*$C$3^2+2*$F$3*B307*$C$3+B307^2*$B$3^2+2*$E$3*B307*$B$3+$G$3^2+$F$3^2+$E$3^2)/(4*B307+1))))/(SQRT(4*B307+1)*(16*B307^2+8*B307+1))</f>
        <v/>
      </c>
      <c r="I307">
        <f>-((2*EXP(((2*B307*$B$3+2*$E$3)*C307)/(4*B307+1))*D307+((-2*B307*$C$3)-2*$F$3)*EXP(((2*B307*$B$3+2*$E$3)*C307)/(4*B307+1)))*EXP(-((E307^2+((-2*B307*$D$3)-2*$G$3)*E307+D307^2+((-2*B307*$C$3)-2*$F$3)*D307+C307^2+B307^2*$D$3^2+2*$G$3*B307*$D$3+B307^2*$C$3^2+2*$F$3*B307*$C$3+B307^2*$B$3^2+2*$E$3*B307*$B$3+$G$3^2+$F$3^2+$E$3^2)/(4*B307+1))))/(SQRT(4*B307+1)*(16*B307^2+8*B307+1))</f>
        <v/>
      </c>
      <c r="J307">
        <f>-((2*EXP(((2*B307*$C$3+2*$F$3)*D307+(2*B307*$B$3+2*$E$3)*C307)/(4*B307+1))*E307+((-2*B307*$D$3)-2*$G$3)*EXP(((2*B307*$C$3+2*$F$3)*D307+(2*B307*$B$3+2*$E$3)*C307)/(4*B307+1)))*EXP(-((E307^2+((-2*B307*$D$3)-2*$G$3)*E307+D307^2+C307^2+B307^2*$D$3^2+2*$G$3*B307*$D$3+B307^2*$C$3^2+2*$F$3*B307*$C$3+B307^2*$B$3^2+2*$E$3*B307*$B$3+$G$3^2+$F$3^2+$E$3^2)/(4*B307+1))))/(SQRT(4*B307+1)*(16*B307^2+8*B307+1))</f>
        <v/>
      </c>
      <c r="K307">
        <f>(SQRT(4*B307+1)*(4*C307^2+((-8*B307*$B$3)-8*$E$3)*C307+4*B307^2*$B$3^2+8*$E$3*B307*$B$3-8*B307+4*$E$3^2-2)*EXP(-((E307^2+((-2*B307*$D$3)-2*$G$3)*E307+D307^2+((-2*B307*$C$3)-2*$F$3)*D307+C307^2+((-2*B307*$B$3)-2*$E$3)*C307+B307^2*$D$3^2+2*$G$3*B307*$D$3+B307^2*$C$3^2+2*$F$3*B307*$C$3+B307^2*$B$3^2+2*$E$3*B307*$B$3+$G$3^2+$F$3^2+$E$3^2)/(4*B307+1))))/(256*B307^4+256*B307^3+96*B307^2+16*B307+1)</f>
        <v/>
      </c>
      <c r="L307">
        <f>(SQRT(4*B307+1)*(4*EXP(((2*B307*$B$3+2*$E$3)*C307)/(4*B307+1))*D307^2+((-8*B307*$C$3)-8*$F$3)*EXP(((2*B307*$B$3+2*$E$3)*C307)/(4*B307+1))*D307+(4*B307^2*$C$3^2+8*$F$3*B307*$C$3-8*B307+4*$F$3^2-2)*EXP(((2*B307*$B$3+2*$E$3)*C307)/(4*B307+1)))*EXP(-((E307^2+((-2*B307*$D$3)-2*$G$3)*E307+D307^2+((-2*B307*$C$3)-2*$F$3)*D307+C307^2+B307^2*$D$3^2+2*$G$3*B307*$D$3+B307^2*$C$3^2+2*$F$3*B307*$C$3+B307^2*$B$3^2+2*$E$3*B307*$B$3+$G$3^2+$F$3^2+$E$3^2)/(4*B307+1))))/(256*B307^4+256*B307^3+96*B307^2+16*B307+1)</f>
        <v/>
      </c>
      <c r="M307">
        <f>(SQRT(4*B307+1)*(4*EXP(((2*B307*$C$3+2*$F$3)*D307+(2*B307*$B$3+2*$E$3)*C307)/(4*B307+1))*E307^2+((-8*B307*$D$3)-8*$G$3)*EXP(((2*B307*$C$3+2*$F$3)*D307+(2*B307*$B$3+2*$E$3)*C307)/(4*B307+1))*E307+(4*B307^2*$D$3^2+8*$G$3*B307*$D$3-8*B307+4*$G$3^2-2)*EXP(((2*B307*$C$3+2*$F$3)*D307+(2*B307*$B$3+2*$E$3)*C307)/(4*B307+1)))*EXP(-((E307^2+((-2*B307*$D$3)-2*$G$3)*E307+D307^2+C307^2+B307^2*$D$3^2+2*$G$3*B307*$D$3+B307^2*$C$3^2+2*$F$3*B307*$C$3+B307^2*$B$3^2+2*$E$3*B307*$B$3+$G$3^2+$F$3^2+$E$3^2)/(4*B307+1))))/(256*B307^4+256*B307^3+96*B307^2+16*B307+1)</f>
        <v/>
      </c>
      <c r="N307">
        <f>(SQRT(4*B307+1)*(4*EXP(((2*B307*$C$3+2*$F$3)*D307+(2*B307*$B$3+2*$E$3)*C307)/(4*B307+1))*E307^2+(2*$D$3-8*$G$3)*EXP(((2*B307*$C$3+2*$F$3)*D307+(2*B307*$B$3+2*$E$3)*C307)/(4*B307+1))*E307+(4*EXP(((2*B307*$B$3+2*$E$3)*C307)/(4*B307+1))*D307^2+(2*$C$3-8*$F$3)*EXP(((2*B307*$B$3+2*$E$3)*C307)/(4*B307+1))*D307+(4*C307^2+(2*$B$3-8*$E$3)*C307+((-4*B307^2)-2*B307)*$D$3^2-2*$G$3*$D$3+((-4*B307^2)-2*B307)*$C$3^2-2*$F$3*$C$3+((-4*B307^2)-2*B307)*$B$3^2-2*$E$3*$B$3-24*B307+4*$G$3^2+4*$F$3^2+4*$E$3^2-6)*EXP(((2*B307*$B$3+2*$E$3)*C307)/(4*B307+1)))*EXP(((2*B307*$C$3+2*$F$3)*D307)/(4*B307+1)))*EXP(-((E307^2+((-2*B307*$D$3)-2*$G$3)*E307+D307^2+C307^2+B307^2*$D$3^2+2*$G$3*B307*$D$3+B307^2*$C$3^2+2*$F$3*B307*$C$3+B307^2*$B$3^2+2*$E$3*B307*$B$3+$G$3^2+$F$3^2+$E$3^2)/(4*B307+1))))/(256*B307^4+256*B307^3+96*B307^2+16*B307+1)</f>
        <v/>
      </c>
    </row>
    <row r="308">
      <c r="B308" t="n">
        <v>0.513742633767291</v>
      </c>
      <c r="C308" t="n">
        <v>0.4492773146882919</v>
      </c>
      <c r="D308" t="n">
        <v>0.04811929203331533</v>
      </c>
      <c r="E308" t="n">
        <v>0.2522775058191907</v>
      </c>
      <c r="F308">
        <f>(4*B308+1)^(-1.5)*EXP(-((C308-$B$3*B308-$E$3)^2+(D308-$C$3*B308-$F$3)^2+(E308-$D$3*B308-$G$3)^2)/(4*B308+1))</f>
        <v/>
      </c>
      <c r="H308">
        <f>-((2*C308-2*B308*$B$3-2*$E$3)*EXP(-((E308^2+((-2*B308*$D$3)-2*$G$3)*E308+D308^2+((-2*B308*$C$3)-2*$F$3)*D308+C308^2+((-2*B308*$B$3)-2*$E$3)*C308+B308^2*$D$3^2+2*$G$3*B308*$D$3+B308^2*$C$3^2+2*$F$3*B308*$C$3+B308^2*$B$3^2+2*$E$3*B308*$B$3+$G$3^2+$F$3^2+$E$3^2)/(4*B308+1))))/(SQRT(4*B308+1)*(16*B308^2+8*B308+1))</f>
        <v/>
      </c>
      <c r="I308">
        <f>-((2*EXP(((2*B308*$B$3+2*$E$3)*C308)/(4*B308+1))*D308+((-2*B308*$C$3)-2*$F$3)*EXP(((2*B308*$B$3+2*$E$3)*C308)/(4*B308+1)))*EXP(-((E308^2+((-2*B308*$D$3)-2*$G$3)*E308+D308^2+((-2*B308*$C$3)-2*$F$3)*D308+C308^2+B308^2*$D$3^2+2*$G$3*B308*$D$3+B308^2*$C$3^2+2*$F$3*B308*$C$3+B308^2*$B$3^2+2*$E$3*B308*$B$3+$G$3^2+$F$3^2+$E$3^2)/(4*B308+1))))/(SQRT(4*B308+1)*(16*B308^2+8*B308+1))</f>
        <v/>
      </c>
      <c r="J308">
        <f>-((2*EXP(((2*B308*$C$3+2*$F$3)*D308+(2*B308*$B$3+2*$E$3)*C308)/(4*B308+1))*E308+((-2*B308*$D$3)-2*$G$3)*EXP(((2*B308*$C$3+2*$F$3)*D308+(2*B308*$B$3+2*$E$3)*C308)/(4*B308+1)))*EXP(-((E308^2+((-2*B308*$D$3)-2*$G$3)*E308+D308^2+C308^2+B308^2*$D$3^2+2*$G$3*B308*$D$3+B308^2*$C$3^2+2*$F$3*B308*$C$3+B308^2*$B$3^2+2*$E$3*B308*$B$3+$G$3^2+$F$3^2+$E$3^2)/(4*B308+1))))/(SQRT(4*B308+1)*(16*B308^2+8*B308+1))</f>
        <v/>
      </c>
      <c r="K308">
        <f>(SQRT(4*B308+1)*(4*C308^2+((-8*B308*$B$3)-8*$E$3)*C308+4*B308^2*$B$3^2+8*$E$3*B308*$B$3-8*B308+4*$E$3^2-2)*EXP(-((E308^2+((-2*B308*$D$3)-2*$G$3)*E308+D308^2+((-2*B308*$C$3)-2*$F$3)*D308+C308^2+((-2*B308*$B$3)-2*$E$3)*C308+B308^2*$D$3^2+2*$G$3*B308*$D$3+B308^2*$C$3^2+2*$F$3*B308*$C$3+B308^2*$B$3^2+2*$E$3*B308*$B$3+$G$3^2+$F$3^2+$E$3^2)/(4*B308+1))))/(256*B308^4+256*B308^3+96*B308^2+16*B308+1)</f>
        <v/>
      </c>
      <c r="L308">
        <f>(SQRT(4*B308+1)*(4*EXP(((2*B308*$B$3+2*$E$3)*C308)/(4*B308+1))*D308^2+((-8*B308*$C$3)-8*$F$3)*EXP(((2*B308*$B$3+2*$E$3)*C308)/(4*B308+1))*D308+(4*B308^2*$C$3^2+8*$F$3*B308*$C$3-8*B308+4*$F$3^2-2)*EXP(((2*B308*$B$3+2*$E$3)*C308)/(4*B308+1)))*EXP(-((E308^2+((-2*B308*$D$3)-2*$G$3)*E308+D308^2+((-2*B308*$C$3)-2*$F$3)*D308+C308^2+B308^2*$D$3^2+2*$G$3*B308*$D$3+B308^2*$C$3^2+2*$F$3*B308*$C$3+B308^2*$B$3^2+2*$E$3*B308*$B$3+$G$3^2+$F$3^2+$E$3^2)/(4*B308+1))))/(256*B308^4+256*B308^3+96*B308^2+16*B308+1)</f>
        <v/>
      </c>
      <c r="M308">
        <f>(SQRT(4*B308+1)*(4*EXP(((2*B308*$C$3+2*$F$3)*D308+(2*B308*$B$3+2*$E$3)*C308)/(4*B308+1))*E308^2+((-8*B308*$D$3)-8*$G$3)*EXP(((2*B308*$C$3+2*$F$3)*D308+(2*B308*$B$3+2*$E$3)*C308)/(4*B308+1))*E308+(4*B308^2*$D$3^2+8*$G$3*B308*$D$3-8*B308+4*$G$3^2-2)*EXP(((2*B308*$C$3+2*$F$3)*D308+(2*B308*$B$3+2*$E$3)*C308)/(4*B308+1)))*EXP(-((E308^2+((-2*B308*$D$3)-2*$G$3)*E308+D308^2+C308^2+B308^2*$D$3^2+2*$G$3*B308*$D$3+B308^2*$C$3^2+2*$F$3*B308*$C$3+B308^2*$B$3^2+2*$E$3*B308*$B$3+$G$3^2+$F$3^2+$E$3^2)/(4*B308+1))))/(256*B308^4+256*B308^3+96*B308^2+16*B308+1)</f>
        <v/>
      </c>
      <c r="N308">
        <f>(SQRT(4*B308+1)*(4*EXP(((2*B308*$C$3+2*$F$3)*D308+(2*B308*$B$3+2*$E$3)*C308)/(4*B308+1))*E308^2+(2*$D$3-8*$G$3)*EXP(((2*B308*$C$3+2*$F$3)*D308+(2*B308*$B$3+2*$E$3)*C308)/(4*B308+1))*E308+(4*EXP(((2*B308*$B$3+2*$E$3)*C308)/(4*B308+1))*D308^2+(2*$C$3-8*$F$3)*EXP(((2*B308*$B$3+2*$E$3)*C308)/(4*B308+1))*D308+(4*C308^2+(2*$B$3-8*$E$3)*C308+((-4*B308^2)-2*B308)*$D$3^2-2*$G$3*$D$3+((-4*B308^2)-2*B308)*$C$3^2-2*$F$3*$C$3+((-4*B308^2)-2*B308)*$B$3^2-2*$E$3*$B$3-24*B308+4*$G$3^2+4*$F$3^2+4*$E$3^2-6)*EXP(((2*B308*$B$3+2*$E$3)*C308)/(4*B308+1)))*EXP(((2*B308*$C$3+2*$F$3)*D308)/(4*B308+1)))*EXP(-((E308^2+((-2*B308*$D$3)-2*$G$3)*E308+D308^2+C308^2+B308^2*$D$3^2+2*$G$3*B308*$D$3+B308^2*$C$3^2+2*$F$3*B308*$C$3+B308^2*$B$3^2+2*$E$3*B308*$B$3+$G$3^2+$F$3^2+$E$3^2)/(4*B308+1))))/(256*B308^4+256*B308^3+96*B308^2+16*B308+1)</f>
        <v/>
      </c>
    </row>
    <row r="309">
      <c r="B309" t="n">
        <v>0.9633486717648395</v>
      </c>
      <c r="C309" t="n">
        <v>0.9236658331950698</v>
      </c>
      <c r="D309" t="n">
        <v>0.6665970138608083</v>
      </c>
      <c r="E309" t="n">
        <v>0.1003039318653692</v>
      </c>
      <c r="F309">
        <f>(4*B309+1)^(-1.5)*EXP(-((C309-$B$3*B309-$E$3)^2+(D309-$C$3*B309-$F$3)^2+(E309-$D$3*B309-$G$3)^2)/(4*B309+1))</f>
        <v/>
      </c>
      <c r="H309">
        <f>-((2*C309-2*B309*$B$3-2*$E$3)*EXP(-((E309^2+((-2*B309*$D$3)-2*$G$3)*E309+D309^2+((-2*B309*$C$3)-2*$F$3)*D309+C309^2+((-2*B309*$B$3)-2*$E$3)*C309+B309^2*$D$3^2+2*$G$3*B309*$D$3+B309^2*$C$3^2+2*$F$3*B309*$C$3+B309^2*$B$3^2+2*$E$3*B309*$B$3+$G$3^2+$F$3^2+$E$3^2)/(4*B309+1))))/(SQRT(4*B309+1)*(16*B309^2+8*B309+1))</f>
        <v/>
      </c>
      <c r="I309">
        <f>-((2*EXP(((2*B309*$B$3+2*$E$3)*C309)/(4*B309+1))*D309+((-2*B309*$C$3)-2*$F$3)*EXP(((2*B309*$B$3+2*$E$3)*C309)/(4*B309+1)))*EXP(-((E309^2+((-2*B309*$D$3)-2*$G$3)*E309+D309^2+((-2*B309*$C$3)-2*$F$3)*D309+C309^2+B309^2*$D$3^2+2*$G$3*B309*$D$3+B309^2*$C$3^2+2*$F$3*B309*$C$3+B309^2*$B$3^2+2*$E$3*B309*$B$3+$G$3^2+$F$3^2+$E$3^2)/(4*B309+1))))/(SQRT(4*B309+1)*(16*B309^2+8*B309+1))</f>
        <v/>
      </c>
      <c r="J309">
        <f>-((2*EXP(((2*B309*$C$3+2*$F$3)*D309+(2*B309*$B$3+2*$E$3)*C309)/(4*B309+1))*E309+((-2*B309*$D$3)-2*$G$3)*EXP(((2*B309*$C$3+2*$F$3)*D309+(2*B309*$B$3+2*$E$3)*C309)/(4*B309+1)))*EXP(-((E309^2+((-2*B309*$D$3)-2*$G$3)*E309+D309^2+C309^2+B309^2*$D$3^2+2*$G$3*B309*$D$3+B309^2*$C$3^2+2*$F$3*B309*$C$3+B309^2*$B$3^2+2*$E$3*B309*$B$3+$G$3^2+$F$3^2+$E$3^2)/(4*B309+1))))/(SQRT(4*B309+1)*(16*B309^2+8*B309+1))</f>
        <v/>
      </c>
      <c r="K309">
        <f>(SQRT(4*B309+1)*(4*C309^2+((-8*B309*$B$3)-8*$E$3)*C309+4*B309^2*$B$3^2+8*$E$3*B309*$B$3-8*B309+4*$E$3^2-2)*EXP(-((E309^2+((-2*B309*$D$3)-2*$G$3)*E309+D309^2+((-2*B309*$C$3)-2*$F$3)*D309+C309^2+((-2*B309*$B$3)-2*$E$3)*C309+B309^2*$D$3^2+2*$G$3*B309*$D$3+B309^2*$C$3^2+2*$F$3*B309*$C$3+B309^2*$B$3^2+2*$E$3*B309*$B$3+$G$3^2+$F$3^2+$E$3^2)/(4*B309+1))))/(256*B309^4+256*B309^3+96*B309^2+16*B309+1)</f>
        <v/>
      </c>
      <c r="L309">
        <f>(SQRT(4*B309+1)*(4*EXP(((2*B309*$B$3+2*$E$3)*C309)/(4*B309+1))*D309^2+((-8*B309*$C$3)-8*$F$3)*EXP(((2*B309*$B$3+2*$E$3)*C309)/(4*B309+1))*D309+(4*B309^2*$C$3^2+8*$F$3*B309*$C$3-8*B309+4*$F$3^2-2)*EXP(((2*B309*$B$3+2*$E$3)*C309)/(4*B309+1)))*EXP(-((E309^2+((-2*B309*$D$3)-2*$G$3)*E309+D309^2+((-2*B309*$C$3)-2*$F$3)*D309+C309^2+B309^2*$D$3^2+2*$G$3*B309*$D$3+B309^2*$C$3^2+2*$F$3*B309*$C$3+B309^2*$B$3^2+2*$E$3*B309*$B$3+$G$3^2+$F$3^2+$E$3^2)/(4*B309+1))))/(256*B309^4+256*B309^3+96*B309^2+16*B309+1)</f>
        <v/>
      </c>
      <c r="M309">
        <f>(SQRT(4*B309+1)*(4*EXP(((2*B309*$C$3+2*$F$3)*D309+(2*B309*$B$3+2*$E$3)*C309)/(4*B309+1))*E309^2+((-8*B309*$D$3)-8*$G$3)*EXP(((2*B309*$C$3+2*$F$3)*D309+(2*B309*$B$3+2*$E$3)*C309)/(4*B309+1))*E309+(4*B309^2*$D$3^2+8*$G$3*B309*$D$3-8*B309+4*$G$3^2-2)*EXP(((2*B309*$C$3+2*$F$3)*D309+(2*B309*$B$3+2*$E$3)*C309)/(4*B309+1)))*EXP(-((E309^2+((-2*B309*$D$3)-2*$G$3)*E309+D309^2+C309^2+B309^2*$D$3^2+2*$G$3*B309*$D$3+B309^2*$C$3^2+2*$F$3*B309*$C$3+B309^2*$B$3^2+2*$E$3*B309*$B$3+$G$3^2+$F$3^2+$E$3^2)/(4*B309+1))))/(256*B309^4+256*B309^3+96*B309^2+16*B309+1)</f>
        <v/>
      </c>
      <c r="N309">
        <f>(SQRT(4*B309+1)*(4*EXP(((2*B309*$C$3+2*$F$3)*D309+(2*B309*$B$3+2*$E$3)*C309)/(4*B309+1))*E309^2+(2*$D$3-8*$G$3)*EXP(((2*B309*$C$3+2*$F$3)*D309+(2*B309*$B$3+2*$E$3)*C309)/(4*B309+1))*E309+(4*EXP(((2*B309*$B$3+2*$E$3)*C309)/(4*B309+1))*D309^2+(2*$C$3-8*$F$3)*EXP(((2*B309*$B$3+2*$E$3)*C309)/(4*B309+1))*D309+(4*C309^2+(2*$B$3-8*$E$3)*C309+((-4*B309^2)-2*B309)*$D$3^2-2*$G$3*$D$3+((-4*B309^2)-2*B309)*$C$3^2-2*$F$3*$C$3+((-4*B309^2)-2*B309)*$B$3^2-2*$E$3*$B$3-24*B309+4*$G$3^2+4*$F$3^2+4*$E$3^2-6)*EXP(((2*B309*$B$3+2*$E$3)*C309)/(4*B309+1)))*EXP(((2*B309*$C$3+2*$F$3)*D309)/(4*B309+1)))*EXP(-((E309^2+((-2*B309*$D$3)-2*$G$3)*E309+D309^2+C309^2+B309^2*$D$3^2+2*$G$3*B309*$D$3+B309^2*$C$3^2+2*$F$3*B309*$C$3+B309^2*$B$3^2+2*$E$3*B309*$B$3+$G$3^2+$F$3^2+$E$3^2)/(4*B309+1))))/(256*B309^4+256*B309^3+96*B309^2+16*B309+1)</f>
        <v/>
      </c>
    </row>
    <row r="310">
      <c r="B310" t="n">
        <v>0.6592434176820137</v>
      </c>
      <c r="C310" t="n">
        <v>0.03786290487545529</v>
      </c>
      <c r="D310" t="n">
        <v>0.845248350367209</v>
      </c>
      <c r="E310" t="n">
        <v>0.4958257138574539</v>
      </c>
      <c r="F310">
        <f>(4*B310+1)^(-1.5)*EXP(-((C310-$B$3*B310-$E$3)^2+(D310-$C$3*B310-$F$3)^2+(E310-$D$3*B310-$G$3)^2)/(4*B310+1))</f>
        <v/>
      </c>
      <c r="H310">
        <f>-((2*C310-2*B310*$B$3-2*$E$3)*EXP(-((E310^2+((-2*B310*$D$3)-2*$G$3)*E310+D310^2+((-2*B310*$C$3)-2*$F$3)*D310+C310^2+((-2*B310*$B$3)-2*$E$3)*C310+B310^2*$D$3^2+2*$G$3*B310*$D$3+B310^2*$C$3^2+2*$F$3*B310*$C$3+B310^2*$B$3^2+2*$E$3*B310*$B$3+$G$3^2+$F$3^2+$E$3^2)/(4*B310+1))))/(SQRT(4*B310+1)*(16*B310^2+8*B310+1))</f>
        <v/>
      </c>
      <c r="I310">
        <f>-((2*EXP(((2*B310*$B$3+2*$E$3)*C310)/(4*B310+1))*D310+((-2*B310*$C$3)-2*$F$3)*EXP(((2*B310*$B$3+2*$E$3)*C310)/(4*B310+1)))*EXP(-((E310^2+((-2*B310*$D$3)-2*$G$3)*E310+D310^2+((-2*B310*$C$3)-2*$F$3)*D310+C310^2+B310^2*$D$3^2+2*$G$3*B310*$D$3+B310^2*$C$3^2+2*$F$3*B310*$C$3+B310^2*$B$3^2+2*$E$3*B310*$B$3+$G$3^2+$F$3^2+$E$3^2)/(4*B310+1))))/(SQRT(4*B310+1)*(16*B310^2+8*B310+1))</f>
        <v/>
      </c>
      <c r="J310">
        <f>-((2*EXP(((2*B310*$C$3+2*$F$3)*D310+(2*B310*$B$3+2*$E$3)*C310)/(4*B310+1))*E310+((-2*B310*$D$3)-2*$G$3)*EXP(((2*B310*$C$3+2*$F$3)*D310+(2*B310*$B$3+2*$E$3)*C310)/(4*B310+1)))*EXP(-((E310^2+((-2*B310*$D$3)-2*$G$3)*E310+D310^2+C310^2+B310^2*$D$3^2+2*$G$3*B310*$D$3+B310^2*$C$3^2+2*$F$3*B310*$C$3+B310^2*$B$3^2+2*$E$3*B310*$B$3+$G$3^2+$F$3^2+$E$3^2)/(4*B310+1))))/(SQRT(4*B310+1)*(16*B310^2+8*B310+1))</f>
        <v/>
      </c>
      <c r="K310">
        <f>(SQRT(4*B310+1)*(4*C310^2+((-8*B310*$B$3)-8*$E$3)*C310+4*B310^2*$B$3^2+8*$E$3*B310*$B$3-8*B310+4*$E$3^2-2)*EXP(-((E310^2+((-2*B310*$D$3)-2*$G$3)*E310+D310^2+((-2*B310*$C$3)-2*$F$3)*D310+C310^2+((-2*B310*$B$3)-2*$E$3)*C310+B310^2*$D$3^2+2*$G$3*B310*$D$3+B310^2*$C$3^2+2*$F$3*B310*$C$3+B310^2*$B$3^2+2*$E$3*B310*$B$3+$G$3^2+$F$3^2+$E$3^2)/(4*B310+1))))/(256*B310^4+256*B310^3+96*B310^2+16*B310+1)</f>
        <v/>
      </c>
      <c r="L310">
        <f>(SQRT(4*B310+1)*(4*EXP(((2*B310*$B$3+2*$E$3)*C310)/(4*B310+1))*D310^2+((-8*B310*$C$3)-8*$F$3)*EXP(((2*B310*$B$3+2*$E$3)*C310)/(4*B310+1))*D310+(4*B310^2*$C$3^2+8*$F$3*B310*$C$3-8*B310+4*$F$3^2-2)*EXP(((2*B310*$B$3+2*$E$3)*C310)/(4*B310+1)))*EXP(-((E310^2+((-2*B310*$D$3)-2*$G$3)*E310+D310^2+((-2*B310*$C$3)-2*$F$3)*D310+C310^2+B310^2*$D$3^2+2*$G$3*B310*$D$3+B310^2*$C$3^2+2*$F$3*B310*$C$3+B310^2*$B$3^2+2*$E$3*B310*$B$3+$G$3^2+$F$3^2+$E$3^2)/(4*B310+1))))/(256*B310^4+256*B310^3+96*B310^2+16*B310+1)</f>
        <v/>
      </c>
      <c r="M310">
        <f>(SQRT(4*B310+1)*(4*EXP(((2*B310*$C$3+2*$F$3)*D310+(2*B310*$B$3+2*$E$3)*C310)/(4*B310+1))*E310^2+((-8*B310*$D$3)-8*$G$3)*EXP(((2*B310*$C$3+2*$F$3)*D310+(2*B310*$B$3+2*$E$3)*C310)/(4*B310+1))*E310+(4*B310^2*$D$3^2+8*$G$3*B310*$D$3-8*B310+4*$G$3^2-2)*EXP(((2*B310*$C$3+2*$F$3)*D310+(2*B310*$B$3+2*$E$3)*C310)/(4*B310+1)))*EXP(-((E310^2+((-2*B310*$D$3)-2*$G$3)*E310+D310^2+C310^2+B310^2*$D$3^2+2*$G$3*B310*$D$3+B310^2*$C$3^2+2*$F$3*B310*$C$3+B310^2*$B$3^2+2*$E$3*B310*$B$3+$G$3^2+$F$3^2+$E$3^2)/(4*B310+1))))/(256*B310^4+256*B310^3+96*B310^2+16*B310+1)</f>
        <v/>
      </c>
      <c r="N310">
        <f>(SQRT(4*B310+1)*(4*EXP(((2*B310*$C$3+2*$F$3)*D310+(2*B310*$B$3+2*$E$3)*C310)/(4*B310+1))*E310^2+(2*$D$3-8*$G$3)*EXP(((2*B310*$C$3+2*$F$3)*D310+(2*B310*$B$3+2*$E$3)*C310)/(4*B310+1))*E310+(4*EXP(((2*B310*$B$3+2*$E$3)*C310)/(4*B310+1))*D310^2+(2*$C$3-8*$F$3)*EXP(((2*B310*$B$3+2*$E$3)*C310)/(4*B310+1))*D310+(4*C310^2+(2*$B$3-8*$E$3)*C310+((-4*B310^2)-2*B310)*$D$3^2-2*$G$3*$D$3+((-4*B310^2)-2*B310)*$C$3^2-2*$F$3*$C$3+((-4*B310^2)-2*B310)*$B$3^2-2*$E$3*$B$3-24*B310+4*$G$3^2+4*$F$3^2+4*$E$3^2-6)*EXP(((2*B310*$B$3+2*$E$3)*C310)/(4*B310+1)))*EXP(((2*B310*$C$3+2*$F$3)*D310)/(4*B310+1)))*EXP(-((E310^2+((-2*B310*$D$3)-2*$G$3)*E310+D310^2+C310^2+B310^2*$D$3^2+2*$G$3*B310*$D$3+B310^2*$C$3^2+2*$F$3*B310*$C$3+B310^2*$B$3^2+2*$E$3*B310*$B$3+$G$3^2+$F$3^2+$E$3^2)/(4*B310+1))))/(256*B310^4+256*B310^3+96*B310^2+16*B310+1)</f>
        <v/>
      </c>
    </row>
    <row r="311">
      <c r="B311" t="n">
        <v>0.7934440616873008</v>
      </c>
      <c r="C311" t="n">
        <v>0.1630968600672063</v>
      </c>
      <c r="D311" t="n">
        <v>0.2298904821306971</v>
      </c>
      <c r="E311" t="n">
        <v>0.7829226247816944</v>
      </c>
      <c r="F311">
        <f>(4*B311+1)^(-1.5)*EXP(-((C311-$B$3*B311-$E$3)^2+(D311-$C$3*B311-$F$3)^2+(E311-$D$3*B311-$G$3)^2)/(4*B311+1))</f>
        <v/>
      </c>
      <c r="H311">
        <f>-((2*C311-2*B311*$B$3-2*$E$3)*EXP(-((E311^2+((-2*B311*$D$3)-2*$G$3)*E311+D311^2+((-2*B311*$C$3)-2*$F$3)*D311+C311^2+((-2*B311*$B$3)-2*$E$3)*C311+B311^2*$D$3^2+2*$G$3*B311*$D$3+B311^2*$C$3^2+2*$F$3*B311*$C$3+B311^2*$B$3^2+2*$E$3*B311*$B$3+$G$3^2+$F$3^2+$E$3^2)/(4*B311+1))))/(SQRT(4*B311+1)*(16*B311^2+8*B311+1))</f>
        <v/>
      </c>
      <c r="I311">
        <f>-((2*EXP(((2*B311*$B$3+2*$E$3)*C311)/(4*B311+1))*D311+((-2*B311*$C$3)-2*$F$3)*EXP(((2*B311*$B$3+2*$E$3)*C311)/(4*B311+1)))*EXP(-((E311^2+((-2*B311*$D$3)-2*$G$3)*E311+D311^2+((-2*B311*$C$3)-2*$F$3)*D311+C311^2+B311^2*$D$3^2+2*$G$3*B311*$D$3+B311^2*$C$3^2+2*$F$3*B311*$C$3+B311^2*$B$3^2+2*$E$3*B311*$B$3+$G$3^2+$F$3^2+$E$3^2)/(4*B311+1))))/(SQRT(4*B311+1)*(16*B311^2+8*B311+1))</f>
        <v/>
      </c>
      <c r="J311">
        <f>-((2*EXP(((2*B311*$C$3+2*$F$3)*D311+(2*B311*$B$3+2*$E$3)*C311)/(4*B311+1))*E311+((-2*B311*$D$3)-2*$G$3)*EXP(((2*B311*$C$3+2*$F$3)*D311+(2*B311*$B$3+2*$E$3)*C311)/(4*B311+1)))*EXP(-((E311^2+((-2*B311*$D$3)-2*$G$3)*E311+D311^2+C311^2+B311^2*$D$3^2+2*$G$3*B311*$D$3+B311^2*$C$3^2+2*$F$3*B311*$C$3+B311^2*$B$3^2+2*$E$3*B311*$B$3+$G$3^2+$F$3^2+$E$3^2)/(4*B311+1))))/(SQRT(4*B311+1)*(16*B311^2+8*B311+1))</f>
        <v/>
      </c>
      <c r="K311">
        <f>(SQRT(4*B311+1)*(4*C311^2+((-8*B311*$B$3)-8*$E$3)*C311+4*B311^2*$B$3^2+8*$E$3*B311*$B$3-8*B311+4*$E$3^2-2)*EXP(-((E311^2+((-2*B311*$D$3)-2*$G$3)*E311+D311^2+((-2*B311*$C$3)-2*$F$3)*D311+C311^2+((-2*B311*$B$3)-2*$E$3)*C311+B311^2*$D$3^2+2*$G$3*B311*$D$3+B311^2*$C$3^2+2*$F$3*B311*$C$3+B311^2*$B$3^2+2*$E$3*B311*$B$3+$G$3^2+$F$3^2+$E$3^2)/(4*B311+1))))/(256*B311^4+256*B311^3+96*B311^2+16*B311+1)</f>
        <v/>
      </c>
      <c r="L311">
        <f>(SQRT(4*B311+1)*(4*EXP(((2*B311*$B$3+2*$E$3)*C311)/(4*B311+1))*D311^2+((-8*B311*$C$3)-8*$F$3)*EXP(((2*B311*$B$3+2*$E$3)*C311)/(4*B311+1))*D311+(4*B311^2*$C$3^2+8*$F$3*B311*$C$3-8*B311+4*$F$3^2-2)*EXP(((2*B311*$B$3+2*$E$3)*C311)/(4*B311+1)))*EXP(-((E311^2+((-2*B311*$D$3)-2*$G$3)*E311+D311^2+((-2*B311*$C$3)-2*$F$3)*D311+C311^2+B311^2*$D$3^2+2*$G$3*B311*$D$3+B311^2*$C$3^2+2*$F$3*B311*$C$3+B311^2*$B$3^2+2*$E$3*B311*$B$3+$G$3^2+$F$3^2+$E$3^2)/(4*B311+1))))/(256*B311^4+256*B311^3+96*B311^2+16*B311+1)</f>
        <v/>
      </c>
      <c r="M311">
        <f>(SQRT(4*B311+1)*(4*EXP(((2*B311*$C$3+2*$F$3)*D311+(2*B311*$B$3+2*$E$3)*C311)/(4*B311+1))*E311^2+((-8*B311*$D$3)-8*$G$3)*EXP(((2*B311*$C$3+2*$F$3)*D311+(2*B311*$B$3+2*$E$3)*C311)/(4*B311+1))*E311+(4*B311^2*$D$3^2+8*$G$3*B311*$D$3-8*B311+4*$G$3^2-2)*EXP(((2*B311*$C$3+2*$F$3)*D311+(2*B311*$B$3+2*$E$3)*C311)/(4*B311+1)))*EXP(-((E311^2+((-2*B311*$D$3)-2*$G$3)*E311+D311^2+C311^2+B311^2*$D$3^2+2*$G$3*B311*$D$3+B311^2*$C$3^2+2*$F$3*B311*$C$3+B311^2*$B$3^2+2*$E$3*B311*$B$3+$G$3^2+$F$3^2+$E$3^2)/(4*B311+1))))/(256*B311^4+256*B311^3+96*B311^2+16*B311+1)</f>
        <v/>
      </c>
      <c r="N311">
        <f>(SQRT(4*B311+1)*(4*EXP(((2*B311*$C$3+2*$F$3)*D311+(2*B311*$B$3+2*$E$3)*C311)/(4*B311+1))*E311^2+(2*$D$3-8*$G$3)*EXP(((2*B311*$C$3+2*$F$3)*D311+(2*B311*$B$3+2*$E$3)*C311)/(4*B311+1))*E311+(4*EXP(((2*B311*$B$3+2*$E$3)*C311)/(4*B311+1))*D311^2+(2*$C$3-8*$F$3)*EXP(((2*B311*$B$3+2*$E$3)*C311)/(4*B311+1))*D311+(4*C311^2+(2*$B$3-8*$E$3)*C311+((-4*B311^2)-2*B311)*$D$3^2-2*$G$3*$D$3+((-4*B311^2)-2*B311)*$C$3^2-2*$F$3*$C$3+((-4*B311^2)-2*B311)*$B$3^2-2*$E$3*$B$3-24*B311+4*$G$3^2+4*$F$3^2+4*$E$3^2-6)*EXP(((2*B311*$B$3+2*$E$3)*C311)/(4*B311+1)))*EXP(((2*B311*$C$3+2*$F$3)*D311)/(4*B311+1)))*EXP(-((E311^2+((-2*B311*$D$3)-2*$G$3)*E311+D311^2+C311^2+B311^2*$D$3^2+2*$G$3*B311*$D$3+B311^2*$C$3^2+2*$F$3*B311*$C$3+B311^2*$B$3^2+2*$E$3*B311*$B$3+$G$3^2+$F$3^2+$E$3^2)/(4*B311+1))))/(256*B311^4+256*B311^3+96*B311^2+16*B311+1)</f>
        <v/>
      </c>
    </row>
    <row r="312">
      <c r="B312" t="n">
        <v>0.5704784506604053</v>
      </c>
      <c r="C312" t="n">
        <v>0.1793140571297481</v>
      </c>
      <c r="D312" t="n">
        <v>0.9653252436996088</v>
      </c>
      <c r="E312" t="n">
        <v>0.2048460789723813</v>
      </c>
      <c r="F312">
        <f>(4*B312+1)^(-1.5)*EXP(-((C312-$B$3*B312-$E$3)^2+(D312-$C$3*B312-$F$3)^2+(E312-$D$3*B312-$G$3)^2)/(4*B312+1))</f>
        <v/>
      </c>
      <c r="H312">
        <f>-((2*C312-2*B312*$B$3-2*$E$3)*EXP(-((E312^2+((-2*B312*$D$3)-2*$G$3)*E312+D312^2+((-2*B312*$C$3)-2*$F$3)*D312+C312^2+((-2*B312*$B$3)-2*$E$3)*C312+B312^2*$D$3^2+2*$G$3*B312*$D$3+B312^2*$C$3^2+2*$F$3*B312*$C$3+B312^2*$B$3^2+2*$E$3*B312*$B$3+$G$3^2+$F$3^2+$E$3^2)/(4*B312+1))))/(SQRT(4*B312+1)*(16*B312^2+8*B312+1))</f>
        <v/>
      </c>
      <c r="I312">
        <f>-((2*EXP(((2*B312*$B$3+2*$E$3)*C312)/(4*B312+1))*D312+((-2*B312*$C$3)-2*$F$3)*EXP(((2*B312*$B$3+2*$E$3)*C312)/(4*B312+1)))*EXP(-((E312^2+((-2*B312*$D$3)-2*$G$3)*E312+D312^2+((-2*B312*$C$3)-2*$F$3)*D312+C312^2+B312^2*$D$3^2+2*$G$3*B312*$D$3+B312^2*$C$3^2+2*$F$3*B312*$C$3+B312^2*$B$3^2+2*$E$3*B312*$B$3+$G$3^2+$F$3^2+$E$3^2)/(4*B312+1))))/(SQRT(4*B312+1)*(16*B312^2+8*B312+1))</f>
        <v/>
      </c>
      <c r="J312">
        <f>-((2*EXP(((2*B312*$C$3+2*$F$3)*D312+(2*B312*$B$3+2*$E$3)*C312)/(4*B312+1))*E312+((-2*B312*$D$3)-2*$G$3)*EXP(((2*B312*$C$3+2*$F$3)*D312+(2*B312*$B$3+2*$E$3)*C312)/(4*B312+1)))*EXP(-((E312^2+((-2*B312*$D$3)-2*$G$3)*E312+D312^2+C312^2+B312^2*$D$3^2+2*$G$3*B312*$D$3+B312^2*$C$3^2+2*$F$3*B312*$C$3+B312^2*$B$3^2+2*$E$3*B312*$B$3+$G$3^2+$F$3^2+$E$3^2)/(4*B312+1))))/(SQRT(4*B312+1)*(16*B312^2+8*B312+1))</f>
        <v/>
      </c>
      <c r="K312">
        <f>(SQRT(4*B312+1)*(4*C312^2+((-8*B312*$B$3)-8*$E$3)*C312+4*B312^2*$B$3^2+8*$E$3*B312*$B$3-8*B312+4*$E$3^2-2)*EXP(-((E312^2+((-2*B312*$D$3)-2*$G$3)*E312+D312^2+((-2*B312*$C$3)-2*$F$3)*D312+C312^2+((-2*B312*$B$3)-2*$E$3)*C312+B312^2*$D$3^2+2*$G$3*B312*$D$3+B312^2*$C$3^2+2*$F$3*B312*$C$3+B312^2*$B$3^2+2*$E$3*B312*$B$3+$G$3^2+$F$3^2+$E$3^2)/(4*B312+1))))/(256*B312^4+256*B312^3+96*B312^2+16*B312+1)</f>
        <v/>
      </c>
      <c r="L312">
        <f>(SQRT(4*B312+1)*(4*EXP(((2*B312*$B$3+2*$E$3)*C312)/(4*B312+1))*D312^2+((-8*B312*$C$3)-8*$F$3)*EXP(((2*B312*$B$3+2*$E$3)*C312)/(4*B312+1))*D312+(4*B312^2*$C$3^2+8*$F$3*B312*$C$3-8*B312+4*$F$3^2-2)*EXP(((2*B312*$B$3+2*$E$3)*C312)/(4*B312+1)))*EXP(-((E312^2+((-2*B312*$D$3)-2*$G$3)*E312+D312^2+((-2*B312*$C$3)-2*$F$3)*D312+C312^2+B312^2*$D$3^2+2*$G$3*B312*$D$3+B312^2*$C$3^2+2*$F$3*B312*$C$3+B312^2*$B$3^2+2*$E$3*B312*$B$3+$G$3^2+$F$3^2+$E$3^2)/(4*B312+1))))/(256*B312^4+256*B312^3+96*B312^2+16*B312+1)</f>
        <v/>
      </c>
      <c r="M312">
        <f>(SQRT(4*B312+1)*(4*EXP(((2*B312*$C$3+2*$F$3)*D312+(2*B312*$B$3+2*$E$3)*C312)/(4*B312+1))*E312^2+((-8*B312*$D$3)-8*$G$3)*EXP(((2*B312*$C$3+2*$F$3)*D312+(2*B312*$B$3+2*$E$3)*C312)/(4*B312+1))*E312+(4*B312^2*$D$3^2+8*$G$3*B312*$D$3-8*B312+4*$G$3^2-2)*EXP(((2*B312*$C$3+2*$F$3)*D312+(2*B312*$B$3+2*$E$3)*C312)/(4*B312+1)))*EXP(-((E312^2+((-2*B312*$D$3)-2*$G$3)*E312+D312^2+C312^2+B312^2*$D$3^2+2*$G$3*B312*$D$3+B312^2*$C$3^2+2*$F$3*B312*$C$3+B312^2*$B$3^2+2*$E$3*B312*$B$3+$G$3^2+$F$3^2+$E$3^2)/(4*B312+1))))/(256*B312^4+256*B312^3+96*B312^2+16*B312+1)</f>
        <v/>
      </c>
      <c r="N312">
        <f>(SQRT(4*B312+1)*(4*EXP(((2*B312*$C$3+2*$F$3)*D312+(2*B312*$B$3+2*$E$3)*C312)/(4*B312+1))*E312^2+(2*$D$3-8*$G$3)*EXP(((2*B312*$C$3+2*$F$3)*D312+(2*B312*$B$3+2*$E$3)*C312)/(4*B312+1))*E312+(4*EXP(((2*B312*$B$3+2*$E$3)*C312)/(4*B312+1))*D312^2+(2*$C$3-8*$F$3)*EXP(((2*B312*$B$3+2*$E$3)*C312)/(4*B312+1))*D312+(4*C312^2+(2*$B$3-8*$E$3)*C312+((-4*B312^2)-2*B312)*$D$3^2-2*$G$3*$D$3+((-4*B312^2)-2*B312)*$C$3^2-2*$F$3*$C$3+((-4*B312^2)-2*B312)*$B$3^2-2*$E$3*$B$3-24*B312+4*$G$3^2+4*$F$3^2+4*$E$3^2-6)*EXP(((2*B312*$B$3+2*$E$3)*C312)/(4*B312+1)))*EXP(((2*B312*$C$3+2*$F$3)*D312)/(4*B312+1)))*EXP(-((E312^2+((-2*B312*$D$3)-2*$G$3)*E312+D312^2+C312^2+B312^2*$D$3^2+2*$G$3*B312*$D$3+B312^2*$C$3^2+2*$F$3*B312*$C$3+B312^2*$B$3^2+2*$E$3*B312*$B$3+$G$3^2+$F$3^2+$E$3^2)/(4*B312+1))))/(256*B312^4+256*B312^3+96*B312^2+16*B312+1)</f>
        <v/>
      </c>
    </row>
    <row r="313">
      <c r="B313" t="n">
        <v>0.4565118345238515</v>
      </c>
      <c r="C313" t="n">
        <v>0.4138213476041539</v>
      </c>
      <c r="D313" t="n">
        <v>0.2871823485673383</v>
      </c>
      <c r="E313" t="n">
        <v>0.4717265703679175</v>
      </c>
      <c r="F313">
        <f>(4*B313+1)^(-1.5)*EXP(-((C313-$B$3*B313-$E$3)^2+(D313-$C$3*B313-$F$3)^2+(E313-$D$3*B313-$G$3)^2)/(4*B313+1))</f>
        <v/>
      </c>
      <c r="H313">
        <f>-((2*C313-2*B313*$B$3-2*$E$3)*EXP(-((E313^2+((-2*B313*$D$3)-2*$G$3)*E313+D313^2+((-2*B313*$C$3)-2*$F$3)*D313+C313^2+((-2*B313*$B$3)-2*$E$3)*C313+B313^2*$D$3^2+2*$G$3*B313*$D$3+B313^2*$C$3^2+2*$F$3*B313*$C$3+B313^2*$B$3^2+2*$E$3*B313*$B$3+$G$3^2+$F$3^2+$E$3^2)/(4*B313+1))))/(SQRT(4*B313+1)*(16*B313^2+8*B313+1))</f>
        <v/>
      </c>
      <c r="I313">
        <f>-((2*EXP(((2*B313*$B$3+2*$E$3)*C313)/(4*B313+1))*D313+((-2*B313*$C$3)-2*$F$3)*EXP(((2*B313*$B$3+2*$E$3)*C313)/(4*B313+1)))*EXP(-((E313^2+((-2*B313*$D$3)-2*$G$3)*E313+D313^2+((-2*B313*$C$3)-2*$F$3)*D313+C313^2+B313^2*$D$3^2+2*$G$3*B313*$D$3+B313^2*$C$3^2+2*$F$3*B313*$C$3+B313^2*$B$3^2+2*$E$3*B313*$B$3+$G$3^2+$F$3^2+$E$3^2)/(4*B313+1))))/(SQRT(4*B313+1)*(16*B313^2+8*B313+1))</f>
        <v/>
      </c>
      <c r="J313">
        <f>-((2*EXP(((2*B313*$C$3+2*$F$3)*D313+(2*B313*$B$3+2*$E$3)*C313)/(4*B313+1))*E313+((-2*B313*$D$3)-2*$G$3)*EXP(((2*B313*$C$3+2*$F$3)*D313+(2*B313*$B$3+2*$E$3)*C313)/(4*B313+1)))*EXP(-((E313^2+((-2*B313*$D$3)-2*$G$3)*E313+D313^2+C313^2+B313^2*$D$3^2+2*$G$3*B313*$D$3+B313^2*$C$3^2+2*$F$3*B313*$C$3+B313^2*$B$3^2+2*$E$3*B313*$B$3+$G$3^2+$F$3^2+$E$3^2)/(4*B313+1))))/(SQRT(4*B313+1)*(16*B313^2+8*B313+1))</f>
        <v/>
      </c>
      <c r="K313">
        <f>(SQRT(4*B313+1)*(4*C313^2+((-8*B313*$B$3)-8*$E$3)*C313+4*B313^2*$B$3^2+8*$E$3*B313*$B$3-8*B313+4*$E$3^2-2)*EXP(-((E313^2+((-2*B313*$D$3)-2*$G$3)*E313+D313^2+((-2*B313*$C$3)-2*$F$3)*D313+C313^2+((-2*B313*$B$3)-2*$E$3)*C313+B313^2*$D$3^2+2*$G$3*B313*$D$3+B313^2*$C$3^2+2*$F$3*B313*$C$3+B313^2*$B$3^2+2*$E$3*B313*$B$3+$G$3^2+$F$3^2+$E$3^2)/(4*B313+1))))/(256*B313^4+256*B313^3+96*B313^2+16*B313+1)</f>
        <v/>
      </c>
      <c r="L313">
        <f>(SQRT(4*B313+1)*(4*EXP(((2*B313*$B$3+2*$E$3)*C313)/(4*B313+1))*D313^2+((-8*B313*$C$3)-8*$F$3)*EXP(((2*B313*$B$3+2*$E$3)*C313)/(4*B313+1))*D313+(4*B313^2*$C$3^2+8*$F$3*B313*$C$3-8*B313+4*$F$3^2-2)*EXP(((2*B313*$B$3+2*$E$3)*C313)/(4*B313+1)))*EXP(-((E313^2+((-2*B313*$D$3)-2*$G$3)*E313+D313^2+((-2*B313*$C$3)-2*$F$3)*D313+C313^2+B313^2*$D$3^2+2*$G$3*B313*$D$3+B313^2*$C$3^2+2*$F$3*B313*$C$3+B313^2*$B$3^2+2*$E$3*B313*$B$3+$G$3^2+$F$3^2+$E$3^2)/(4*B313+1))))/(256*B313^4+256*B313^3+96*B313^2+16*B313+1)</f>
        <v/>
      </c>
      <c r="M313">
        <f>(SQRT(4*B313+1)*(4*EXP(((2*B313*$C$3+2*$F$3)*D313+(2*B313*$B$3+2*$E$3)*C313)/(4*B313+1))*E313^2+((-8*B313*$D$3)-8*$G$3)*EXP(((2*B313*$C$3+2*$F$3)*D313+(2*B313*$B$3+2*$E$3)*C313)/(4*B313+1))*E313+(4*B313^2*$D$3^2+8*$G$3*B313*$D$3-8*B313+4*$G$3^2-2)*EXP(((2*B313*$C$3+2*$F$3)*D313+(2*B313*$B$3+2*$E$3)*C313)/(4*B313+1)))*EXP(-((E313^2+((-2*B313*$D$3)-2*$G$3)*E313+D313^2+C313^2+B313^2*$D$3^2+2*$G$3*B313*$D$3+B313^2*$C$3^2+2*$F$3*B313*$C$3+B313^2*$B$3^2+2*$E$3*B313*$B$3+$G$3^2+$F$3^2+$E$3^2)/(4*B313+1))))/(256*B313^4+256*B313^3+96*B313^2+16*B313+1)</f>
        <v/>
      </c>
      <c r="N313">
        <f>(SQRT(4*B313+1)*(4*EXP(((2*B313*$C$3+2*$F$3)*D313+(2*B313*$B$3+2*$E$3)*C313)/(4*B313+1))*E313^2+(2*$D$3-8*$G$3)*EXP(((2*B313*$C$3+2*$F$3)*D313+(2*B313*$B$3+2*$E$3)*C313)/(4*B313+1))*E313+(4*EXP(((2*B313*$B$3+2*$E$3)*C313)/(4*B313+1))*D313^2+(2*$C$3-8*$F$3)*EXP(((2*B313*$B$3+2*$E$3)*C313)/(4*B313+1))*D313+(4*C313^2+(2*$B$3-8*$E$3)*C313+((-4*B313^2)-2*B313)*$D$3^2-2*$G$3*$D$3+((-4*B313^2)-2*B313)*$C$3^2-2*$F$3*$C$3+((-4*B313^2)-2*B313)*$B$3^2-2*$E$3*$B$3-24*B313+4*$G$3^2+4*$F$3^2+4*$E$3^2-6)*EXP(((2*B313*$B$3+2*$E$3)*C313)/(4*B313+1)))*EXP(((2*B313*$C$3+2*$F$3)*D313)/(4*B313+1)))*EXP(-((E313^2+((-2*B313*$D$3)-2*$G$3)*E313+D313^2+C313^2+B313^2*$D$3^2+2*$G$3*B313*$D$3+B313^2*$C$3^2+2*$F$3*B313*$C$3+B313^2*$B$3^2+2*$E$3*B313*$B$3+$G$3^2+$F$3^2+$E$3^2)/(4*B313+1))))/(256*B313^4+256*B313^3+96*B313^2+16*B313+1)</f>
        <v/>
      </c>
    </row>
    <row r="314">
      <c r="B314" t="n">
        <v>0.526703510534502</v>
      </c>
      <c r="C314" t="n">
        <v>0.2153275345435666</v>
      </c>
      <c r="D314" t="n">
        <v>0.8156228688133838</v>
      </c>
      <c r="E314" t="n">
        <v>0.7492188281175055</v>
      </c>
      <c r="F314">
        <f>(4*B314+1)^(-1.5)*EXP(-((C314-$B$3*B314-$E$3)^2+(D314-$C$3*B314-$F$3)^2+(E314-$D$3*B314-$G$3)^2)/(4*B314+1))</f>
        <v/>
      </c>
      <c r="H314">
        <f>-((2*C314-2*B314*$B$3-2*$E$3)*EXP(-((E314^2+((-2*B314*$D$3)-2*$G$3)*E314+D314^2+((-2*B314*$C$3)-2*$F$3)*D314+C314^2+((-2*B314*$B$3)-2*$E$3)*C314+B314^2*$D$3^2+2*$G$3*B314*$D$3+B314^2*$C$3^2+2*$F$3*B314*$C$3+B314^2*$B$3^2+2*$E$3*B314*$B$3+$G$3^2+$F$3^2+$E$3^2)/(4*B314+1))))/(SQRT(4*B314+1)*(16*B314^2+8*B314+1))</f>
        <v/>
      </c>
      <c r="I314">
        <f>-((2*EXP(((2*B314*$B$3+2*$E$3)*C314)/(4*B314+1))*D314+((-2*B314*$C$3)-2*$F$3)*EXP(((2*B314*$B$3+2*$E$3)*C314)/(4*B314+1)))*EXP(-((E314^2+((-2*B314*$D$3)-2*$G$3)*E314+D314^2+((-2*B314*$C$3)-2*$F$3)*D314+C314^2+B314^2*$D$3^2+2*$G$3*B314*$D$3+B314^2*$C$3^2+2*$F$3*B314*$C$3+B314^2*$B$3^2+2*$E$3*B314*$B$3+$G$3^2+$F$3^2+$E$3^2)/(4*B314+1))))/(SQRT(4*B314+1)*(16*B314^2+8*B314+1))</f>
        <v/>
      </c>
      <c r="J314">
        <f>-((2*EXP(((2*B314*$C$3+2*$F$3)*D314+(2*B314*$B$3+2*$E$3)*C314)/(4*B314+1))*E314+((-2*B314*$D$3)-2*$G$3)*EXP(((2*B314*$C$3+2*$F$3)*D314+(2*B314*$B$3+2*$E$3)*C314)/(4*B314+1)))*EXP(-((E314^2+((-2*B314*$D$3)-2*$G$3)*E314+D314^2+C314^2+B314^2*$D$3^2+2*$G$3*B314*$D$3+B314^2*$C$3^2+2*$F$3*B314*$C$3+B314^2*$B$3^2+2*$E$3*B314*$B$3+$G$3^2+$F$3^2+$E$3^2)/(4*B314+1))))/(SQRT(4*B314+1)*(16*B314^2+8*B314+1))</f>
        <v/>
      </c>
      <c r="K314">
        <f>(SQRT(4*B314+1)*(4*C314^2+((-8*B314*$B$3)-8*$E$3)*C314+4*B314^2*$B$3^2+8*$E$3*B314*$B$3-8*B314+4*$E$3^2-2)*EXP(-((E314^2+((-2*B314*$D$3)-2*$G$3)*E314+D314^2+((-2*B314*$C$3)-2*$F$3)*D314+C314^2+((-2*B314*$B$3)-2*$E$3)*C314+B314^2*$D$3^2+2*$G$3*B314*$D$3+B314^2*$C$3^2+2*$F$3*B314*$C$3+B314^2*$B$3^2+2*$E$3*B314*$B$3+$G$3^2+$F$3^2+$E$3^2)/(4*B314+1))))/(256*B314^4+256*B314^3+96*B314^2+16*B314+1)</f>
        <v/>
      </c>
      <c r="L314">
        <f>(SQRT(4*B314+1)*(4*EXP(((2*B314*$B$3+2*$E$3)*C314)/(4*B314+1))*D314^2+((-8*B314*$C$3)-8*$F$3)*EXP(((2*B314*$B$3+2*$E$3)*C314)/(4*B314+1))*D314+(4*B314^2*$C$3^2+8*$F$3*B314*$C$3-8*B314+4*$F$3^2-2)*EXP(((2*B314*$B$3+2*$E$3)*C314)/(4*B314+1)))*EXP(-((E314^2+((-2*B314*$D$3)-2*$G$3)*E314+D314^2+((-2*B314*$C$3)-2*$F$3)*D314+C314^2+B314^2*$D$3^2+2*$G$3*B314*$D$3+B314^2*$C$3^2+2*$F$3*B314*$C$3+B314^2*$B$3^2+2*$E$3*B314*$B$3+$G$3^2+$F$3^2+$E$3^2)/(4*B314+1))))/(256*B314^4+256*B314^3+96*B314^2+16*B314+1)</f>
        <v/>
      </c>
      <c r="M314">
        <f>(SQRT(4*B314+1)*(4*EXP(((2*B314*$C$3+2*$F$3)*D314+(2*B314*$B$3+2*$E$3)*C314)/(4*B314+1))*E314^2+((-8*B314*$D$3)-8*$G$3)*EXP(((2*B314*$C$3+2*$F$3)*D314+(2*B314*$B$3+2*$E$3)*C314)/(4*B314+1))*E314+(4*B314^2*$D$3^2+8*$G$3*B314*$D$3-8*B314+4*$G$3^2-2)*EXP(((2*B314*$C$3+2*$F$3)*D314+(2*B314*$B$3+2*$E$3)*C314)/(4*B314+1)))*EXP(-((E314^2+((-2*B314*$D$3)-2*$G$3)*E314+D314^2+C314^2+B314^2*$D$3^2+2*$G$3*B314*$D$3+B314^2*$C$3^2+2*$F$3*B314*$C$3+B314^2*$B$3^2+2*$E$3*B314*$B$3+$G$3^2+$F$3^2+$E$3^2)/(4*B314+1))))/(256*B314^4+256*B314^3+96*B314^2+16*B314+1)</f>
        <v/>
      </c>
      <c r="N314">
        <f>(SQRT(4*B314+1)*(4*EXP(((2*B314*$C$3+2*$F$3)*D314+(2*B314*$B$3+2*$E$3)*C314)/(4*B314+1))*E314^2+(2*$D$3-8*$G$3)*EXP(((2*B314*$C$3+2*$F$3)*D314+(2*B314*$B$3+2*$E$3)*C314)/(4*B314+1))*E314+(4*EXP(((2*B314*$B$3+2*$E$3)*C314)/(4*B314+1))*D314^2+(2*$C$3-8*$F$3)*EXP(((2*B314*$B$3+2*$E$3)*C314)/(4*B314+1))*D314+(4*C314^2+(2*$B$3-8*$E$3)*C314+((-4*B314^2)-2*B314)*$D$3^2-2*$G$3*$D$3+((-4*B314^2)-2*B314)*$C$3^2-2*$F$3*$C$3+((-4*B314^2)-2*B314)*$B$3^2-2*$E$3*$B$3-24*B314+4*$G$3^2+4*$F$3^2+4*$E$3^2-6)*EXP(((2*B314*$B$3+2*$E$3)*C314)/(4*B314+1)))*EXP(((2*B314*$C$3+2*$F$3)*D314)/(4*B314+1)))*EXP(-((E314^2+((-2*B314*$D$3)-2*$G$3)*E314+D314^2+C314^2+B314^2*$D$3^2+2*$G$3*B314*$D$3+B314^2*$C$3^2+2*$F$3*B314*$C$3+B314^2*$B$3^2+2*$E$3*B314*$B$3+$G$3^2+$F$3^2+$E$3^2)/(4*B314+1))))/(256*B314^4+256*B314^3+96*B314^2+16*B314+1)</f>
        <v/>
      </c>
    </row>
    <row r="315">
      <c r="B315" t="n">
        <v>0.6874596374421448</v>
      </c>
      <c r="C315" t="n">
        <v>0.3679834211847829</v>
      </c>
      <c r="D315" t="n">
        <v>0.1895046351592212</v>
      </c>
      <c r="E315" t="n">
        <v>0.8026665968741905</v>
      </c>
      <c r="F315">
        <f>(4*B315+1)^(-1.5)*EXP(-((C315-$B$3*B315-$E$3)^2+(D315-$C$3*B315-$F$3)^2+(E315-$D$3*B315-$G$3)^2)/(4*B315+1))</f>
        <v/>
      </c>
      <c r="H315">
        <f>-((2*C315-2*B315*$B$3-2*$E$3)*EXP(-((E315^2+((-2*B315*$D$3)-2*$G$3)*E315+D315^2+((-2*B315*$C$3)-2*$F$3)*D315+C315^2+((-2*B315*$B$3)-2*$E$3)*C315+B315^2*$D$3^2+2*$G$3*B315*$D$3+B315^2*$C$3^2+2*$F$3*B315*$C$3+B315^2*$B$3^2+2*$E$3*B315*$B$3+$G$3^2+$F$3^2+$E$3^2)/(4*B315+1))))/(SQRT(4*B315+1)*(16*B315^2+8*B315+1))</f>
        <v/>
      </c>
      <c r="I315">
        <f>-((2*EXP(((2*B315*$B$3+2*$E$3)*C315)/(4*B315+1))*D315+((-2*B315*$C$3)-2*$F$3)*EXP(((2*B315*$B$3+2*$E$3)*C315)/(4*B315+1)))*EXP(-((E315^2+((-2*B315*$D$3)-2*$G$3)*E315+D315^2+((-2*B315*$C$3)-2*$F$3)*D315+C315^2+B315^2*$D$3^2+2*$G$3*B315*$D$3+B315^2*$C$3^2+2*$F$3*B315*$C$3+B315^2*$B$3^2+2*$E$3*B315*$B$3+$G$3^2+$F$3^2+$E$3^2)/(4*B315+1))))/(SQRT(4*B315+1)*(16*B315^2+8*B315+1))</f>
        <v/>
      </c>
      <c r="J315">
        <f>-((2*EXP(((2*B315*$C$3+2*$F$3)*D315+(2*B315*$B$3+2*$E$3)*C315)/(4*B315+1))*E315+((-2*B315*$D$3)-2*$G$3)*EXP(((2*B315*$C$3+2*$F$3)*D315+(2*B315*$B$3+2*$E$3)*C315)/(4*B315+1)))*EXP(-((E315^2+((-2*B315*$D$3)-2*$G$3)*E315+D315^2+C315^2+B315^2*$D$3^2+2*$G$3*B315*$D$3+B315^2*$C$3^2+2*$F$3*B315*$C$3+B315^2*$B$3^2+2*$E$3*B315*$B$3+$G$3^2+$F$3^2+$E$3^2)/(4*B315+1))))/(SQRT(4*B315+1)*(16*B315^2+8*B315+1))</f>
        <v/>
      </c>
      <c r="K315">
        <f>(SQRT(4*B315+1)*(4*C315^2+((-8*B315*$B$3)-8*$E$3)*C315+4*B315^2*$B$3^2+8*$E$3*B315*$B$3-8*B315+4*$E$3^2-2)*EXP(-((E315^2+((-2*B315*$D$3)-2*$G$3)*E315+D315^2+((-2*B315*$C$3)-2*$F$3)*D315+C315^2+((-2*B315*$B$3)-2*$E$3)*C315+B315^2*$D$3^2+2*$G$3*B315*$D$3+B315^2*$C$3^2+2*$F$3*B315*$C$3+B315^2*$B$3^2+2*$E$3*B315*$B$3+$G$3^2+$F$3^2+$E$3^2)/(4*B315+1))))/(256*B315^4+256*B315^3+96*B315^2+16*B315+1)</f>
        <v/>
      </c>
      <c r="L315">
        <f>(SQRT(4*B315+1)*(4*EXP(((2*B315*$B$3+2*$E$3)*C315)/(4*B315+1))*D315^2+((-8*B315*$C$3)-8*$F$3)*EXP(((2*B315*$B$3+2*$E$3)*C315)/(4*B315+1))*D315+(4*B315^2*$C$3^2+8*$F$3*B315*$C$3-8*B315+4*$F$3^2-2)*EXP(((2*B315*$B$3+2*$E$3)*C315)/(4*B315+1)))*EXP(-((E315^2+((-2*B315*$D$3)-2*$G$3)*E315+D315^2+((-2*B315*$C$3)-2*$F$3)*D315+C315^2+B315^2*$D$3^2+2*$G$3*B315*$D$3+B315^2*$C$3^2+2*$F$3*B315*$C$3+B315^2*$B$3^2+2*$E$3*B315*$B$3+$G$3^2+$F$3^2+$E$3^2)/(4*B315+1))))/(256*B315^4+256*B315^3+96*B315^2+16*B315+1)</f>
        <v/>
      </c>
      <c r="M315">
        <f>(SQRT(4*B315+1)*(4*EXP(((2*B315*$C$3+2*$F$3)*D315+(2*B315*$B$3+2*$E$3)*C315)/(4*B315+1))*E315^2+((-8*B315*$D$3)-8*$G$3)*EXP(((2*B315*$C$3+2*$F$3)*D315+(2*B315*$B$3+2*$E$3)*C315)/(4*B315+1))*E315+(4*B315^2*$D$3^2+8*$G$3*B315*$D$3-8*B315+4*$G$3^2-2)*EXP(((2*B315*$C$3+2*$F$3)*D315+(2*B315*$B$3+2*$E$3)*C315)/(4*B315+1)))*EXP(-((E315^2+((-2*B315*$D$3)-2*$G$3)*E315+D315^2+C315^2+B315^2*$D$3^2+2*$G$3*B315*$D$3+B315^2*$C$3^2+2*$F$3*B315*$C$3+B315^2*$B$3^2+2*$E$3*B315*$B$3+$G$3^2+$F$3^2+$E$3^2)/(4*B315+1))))/(256*B315^4+256*B315^3+96*B315^2+16*B315+1)</f>
        <v/>
      </c>
      <c r="N315">
        <f>(SQRT(4*B315+1)*(4*EXP(((2*B315*$C$3+2*$F$3)*D315+(2*B315*$B$3+2*$E$3)*C315)/(4*B315+1))*E315^2+(2*$D$3-8*$G$3)*EXP(((2*B315*$C$3+2*$F$3)*D315+(2*B315*$B$3+2*$E$3)*C315)/(4*B315+1))*E315+(4*EXP(((2*B315*$B$3+2*$E$3)*C315)/(4*B315+1))*D315^2+(2*$C$3-8*$F$3)*EXP(((2*B315*$B$3+2*$E$3)*C315)/(4*B315+1))*D315+(4*C315^2+(2*$B$3-8*$E$3)*C315+((-4*B315^2)-2*B315)*$D$3^2-2*$G$3*$D$3+((-4*B315^2)-2*B315)*$C$3^2-2*$F$3*$C$3+((-4*B315^2)-2*B315)*$B$3^2-2*$E$3*$B$3-24*B315+4*$G$3^2+4*$F$3^2+4*$E$3^2-6)*EXP(((2*B315*$B$3+2*$E$3)*C315)/(4*B315+1)))*EXP(((2*B315*$C$3+2*$F$3)*D315)/(4*B315+1)))*EXP(-((E315^2+((-2*B315*$D$3)-2*$G$3)*E315+D315^2+C315^2+B315^2*$D$3^2+2*$G$3*B315*$D$3+B315^2*$C$3^2+2*$F$3*B315*$C$3+B315^2*$B$3^2+2*$E$3*B315*$B$3+$G$3^2+$F$3^2+$E$3^2)/(4*B315+1))))/(256*B315^4+256*B315^3+96*B315^2+16*B315+1)</f>
        <v/>
      </c>
    </row>
    <row r="316">
      <c r="B316" t="n">
        <v>0.2014892813034704</v>
      </c>
      <c r="C316" t="n">
        <v>0.3870341629946922</v>
      </c>
      <c r="D316" t="n">
        <v>0.9979439009450065</v>
      </c>
      <c r="E316" t="n">
        <v>0.9111004259184076</v>
      </c>
      <c r="F316">
        <f>(4*B316+1)^(-1.5)*EXP(-((C316-$B$3*B316-$E$3)^2+(D316-$C$3*B316-$F$3)^2+(E316-$D$3*B316-$G$3)^2)/(4*B316+1))</f>
        <v/>
      </c>
      <c r="H316">
        <f>-((2*C316-2*B316*$B$3-2*$E$3)*EXP(-((E316^2+((-2*B316*$D$3)-2*$G$3)*E316+D316^2+((-2*B316*$C$3)-2*$F$3)*D316+C316^2+((-2*B316*$B$3)-2*$E$3)*C316+B316^2*$D$3^2+2*$G$3*B316*$D$3+B316^2*$C$3^2+2*$F$3*B316*$C$3+B316^2*$B$3^2+2*$E$3*B316*$B$3+$G$3^2+$F$3^2+$E$3^2)/(4*B316+1))))/(SQRT(4*B316+1)*(16*B316^2+8*B316+1))</f>
        <v/>
      </c>
      <c r="I316">
        <f>-((2*EXP(((2*B316*$B$3+2*$E$3)*C316)/(4*B316+1))*D316+((-2*B316*$C$3)-2*$F$3)*EXP(((2*B316*$B$3+2*$E$3)*C316)/(4*B316+1)))*EXP(-((E316^2+((-2*B316*$D$3)-2*$G$3)*E316+D316^2+((-2*B316*$C$3)-2*$F$3)*D316+C316^2+B316^2*$D$3^2+2*$G$3*B316*$D$3+B316^2*$C$3^2+2*$F$3*B316*$C$3+B316^2*$B$3^2+2*$E$3*B316*$B$3+$G$3^2+$F$3^2+$E$3^2)/(4*B316+1))))/(SQRT(4*B316+1)*(16*B316^2+8*B316+1))</f>
        <v/>
      </c>
      <c r="J316">
        <f>-((2*EXP(((2*B316*$C$3+2*$F$3)*D316+(2*B316*$B$3+2*$E$3)*C316)/(4*B316+1))*E316+((-2*B316*$D$3)-2*$G$3)*EXP(((2*B316*$C$3+2*$F$3)*D316+(2*B316*$B$3+2*$E$3)*C316)/(4*B316+1)))*EXP(-((E316^2+((-2*B316*$D$3)-2*$G$3)*E316+D316^2+C316^2+B316^2*$D$3^2+2*$G$3*B316*$D$3+B316^2*$C$3^2+2*$F$3*B316*$C$3+B316^2*$B$3^2+2*$E$3*B316*$B$3+$G$3^2+$F$3^2+$E$3^2)/(4*B316+1))))/(SQRT(4*B316+1)*(16*B316^2+8*B316+1))</f>
        <v/>
      </c>
      <c r="K316">
        <f>(SQRT(4*B316+1)*(4*C316^2+((-8*B316*$B$3)-8*$E$3)*C316+4*B316^2*$B$3^2+8*$E$3*B316*$B$3-8*B316+4*$E$3^2-2)*EXP(-((E316^2+((-2*B316*$D$3)-2*$G$3)*E316+D316^2+((-2*B316*$C$3)-2*$F$3)*D316+C316^2+((-2*B316*$B$3)-2*$E$3)*C316+B316^2*$D$3^2+2*$G$3*B316*$D$3+B316^2*$C$3^2+2*$F$3*B316*$C$3+B316^2*$B$3^2+2*$E$3*B316*$B$3+$G$3^2+$F$3^2+$E$3^2)/(4*B316+1))))/(256*B316^4+256*B316^3+96*B316^2+16*B316+1)</f>
        <v/>
      </c>
      <c r="L316">
        <f>(SQRT(4*B316+1)*(4*EXP(((2*B316*$B$3+2*$E$3)*C316)/(4*B316+1))*D316^2+((-8*B316*$C$3)-8*$F$3)*EXP(((2*B316*$B$3+2*$E$3)*C316)/(4*B316+1))*D316+(4*B316^2*$C$3^2+8*$F$3*B316*$C$3-8*B316+4*$F$3^2-2)*EXP(((2*B316*$B$3+2*$E$3)*C316)/(4*B316+1)))*EXP(-((E316^2+((-2*B316*$D$3)-2*$G$3)*E316+D316^2+((-2*B316*$C$3)-2*$F$3)*D316+C316^2+B316^2*$D$3^2+2*$G$3*B316*$D$3+B316^2*$C$3^2+2*$F$3*B316*$C$3+B316^2*$B$3^2+2*$E$3*B316*$B$3+$G$3^2+$F$3^2+$E$3^2)/(4*B316+1))))/(256*B316^4+256*B316^3+96*B316^2+16*B316+1)</f>
        <v/>
      </c>
      <c r="M316">
        <f>(SQRT(4*B316+1)*(4*EXP(((2*B316*$C$3+2*$F$3)*D316+(2*B316*$B$3+2*$E$3)*C316)/(4*B316+1))*E316^2+((-8*B316*$D$3)-8*$G$3)*EXP(((2*B316*$C$3+2*$F$3)*D316+(2*B316*$B$3+2*$E$3)*C316)/(4*B316+1))*E316+(4*B316^2*$D$3^2+8*$G$3*B316*$D$3-8*B316+4*$G$3^2-2)*EXP(((2*B316*$C$3+2*$F$3)*D316+(2*B316*$B$3+2*$E$3)*C316)/(4*B316+1)))*EXP(-((E316^2+((-2*B316*$D$3)-2*$G$3)*E316+D316^2+C316^2+B316^2*$D$3^2+2*$G$3*B316*$D$3+B316^2*$C$3^2+2*$F$3*B316*$C$3+B316^2*$B$3^2+2*$E$3*B316*$B$3+$G$3^2+$F$3^2+$E$3^2)/(4*B316+1))))/(256*B316^4+256*B316^3+96*B316^2+16*B316+1)</f>
        <v/>
      </c>
      <c r="N316">
        <f>(SQRT(4*B316+1)*(4*EXP(((2*B316*$C$3+2*$F$3)*D316+(2*B316*$B$3+2*$E$3)*C316)/(4*B316+1))*E316^2+(2*$D$3-8*$G$3)*EXP(((2*B316*$C$3+2*$F$3)*D316+(2*B316*$B$3+2*$E$3)*C316)/(4*B316+1))*E316+(4*EXP(((2*B316*$B$3+2*$E$3)*C316)/(4*B316+1))*D316^2+(2*$C$3-8*$F$3)*EXP(((2*B316*$B$3+2*$E$3)*C316)/(4*B316+1))*D316+(4*C316^2+(2*$B$3-8*$E$3)*C316+((-4*B316^2)-2*B316)*$D$3^2-2*$G$3*$D$3+((-4*B316^2)-2*B316)*$C$3^2-2*$F$3*$C$3+((-4*B316^2)-2*B316)*$B$3^2-2*$E$3*$B$3-24*B316+4*$G$3^2+4*$F$3^2+4*$E$3^2-6)*EXP(((2*B316*$B$3+2*$E$3)*C316)/(4*B316+1)))*EXP(((2*B316*$C$3+2*$F$3)*D316)/(4*B316+1)))*EXP(-((E316^2+((-2*B316*$D$3)-2*$G$3)*E316+D316^2+C316^2+B316^2*$D$3^2+2*$G$3*B316*$D$3+B316^2*$C$3^2+2*$F$3*B316*$C$3+B316^2*$B$3^2+2*$E$3*B316*$B$3+$G$3^2+$F$3^2+$E$3^2)/(4*B316+1))))/(256*B316^4+256*B316^3+96*B316^2+16*B316+1)</f>
        <v/>
      </c>
    </row>
    <row r="317">
      <c r="B317" t="n">
        <v>0.43860361108839</v>
      </c>
      <c r="C317" t="n">
        <v>0.5048741360838659</v>
      </c>
      <c r="D317" t="n">
        <v>0.3310688568326247</v>
      </c>
      <c r="E317" t="n">
        <v>0.9562256426990526</v>
      </c>
      <c r="F317">
        <f>(4*B317+1)^(-1.5)*EXP(-((C317-$B$3*B317-$E$3)^2+(D317-$C$3*B317-$F$3)^2+(E317-$D$3*B317-$G$3)^2)/(4*B317+1))</f>
        <v/>
      </c>
      <c r="H317">
        <f>-((2*C317-2*B317*$B$3-2*$E$3)*EXP(-((E317^2+((-2*B317*$D$3)-2*$G$3)*E317+D317^2+((-2*B317*$C$3)-2*$F$3)*D317+C317^2+((-2*B317*$B$3)-2*$E$3)*C317+B317^2*$D$3^2+2*$G$3*B317*$D$3+B317^2*$C$3^2+2*$F$3*B317*$C$3+B317^2*$B$3^2+2*$E$3*B317*$B$3+$G$3^2+$F$3^2+$E$3^2)/(4*B317+1))))/(SQRT(4*B317+1)*(16*B317^2+8*B317+1))</f>
        <v/>
      </c>
      <c r="I317">
        <f>-((2*EXP(((2*B317*$B$3+2*$E$3)*C317)/(4*B317+1))*D317+((-2*B317*$C$3)-2*$F$3)*EXP(((2*B317*$B$3+2*$E$3)*C317)/(4*B317+1)))*EXP(-((E317^2+((-2*B317*$D$3)-2*$G$3)*E317+D317^2+((-2*B317*$C$3)-2*$F$3)*D317+C317^2+B317^2*$D$3^2+2*$G$3*B317*$D$3+B317^2*$C$3^2+2*$F$3*B317*$C$3+B317^2*$B$3^2+2*$E$3*B317*$B$3+$G$3^2+$F$3^2+$E$3^2)/(4*B317+1))))/(SQRT(4*B317+1)*(16*B317^2+8*B317+1))</f>
        <v/>
      </c>
      <c r="J317">
        <f>-((2*EXP(((2*B317*$C$3+2*$F$3)*D317+(2*B317*$B$3+2*$E$3)*C317)/(4*B317+1))*E317+((-2*B317*$D$3)-2*$G$3)*EXP(((2*B317*$C$3+2*$F$3)*D317+(2*B317*$B$3+2*$E$3)*C317)/(4*B317+1)))*EXP(-((E317^2+((-2*B317*$D$3)-2*$G$3)*E317+D317^2+C317^2+B317^2*$D$3^2+2*$G$3*B317*$D$3+B317^2*$C$3^2+2*$F$3*B317*$C$3+B317^2*$B$3^2+2*$E$3*B317*$B$3+$G$3^2+$F$3^2+$E$3^2)/(4*B317+1))))/(SQRT(4*B317+1)*(16*B317^2+8*B317+1))</f>
        <v/>
      </c>
      <c r="K317">
        <f>(SQRT(4*B317+1)*(4*C317^2+((-8*B317*$B$3)-8*$E$3)*C317+4*B317^2*$B$3^2+8*$E$3*B317*$B$3-8*B317+4*$E$3^2-2)*EXP(-((E317^2+((-2*B317*$D$3)-2*$G$3)*E317+D317^2+((-2*B317*$C$3)-2*$F$3)*D317+C317^2+((-2*B317*$B$3)-2*$E$3)*C317+B317^2*$D$3^2+2*$G$3*B317*$D$3+B317^2*$C$3^2+2*$F$3*B317*$C$3+B317^2*$B$3^2+2*$E$3*B317*$B$3+$G$3^2+$F$3^2+$E$3^2)/(4*B317+1))))/(256*B317^4+256*B317^3+96*B317^2+16*B317+1)</f>
        <v/>
      </c>
      <c r="L317">
        <f>(SQRT(4*B317+1)*(4*EXP(((2*B317*$B$3+2*$E$3)*C317)/(4*B317+1))*D317^2+((-8*B317*$C$3)-8*$F$3)*EXP(((2*B317*$B$3+2*$E$3)*C317)/(4*B317+1))*D317+(4*B317^2*$C$3^2+8*$F$3*B317*$C$3-8*B317+4*$F$3^2-2)*EXP(((2*B317*$B$3+2*$E$3)*C317)/(4*B317+1)))*EXP(-((E317^2+((-2*B317*$D$3)-2*$G$3)*E317+D317^2+((-2*B317*$C$3)-2*$F$3)*D317+C317^2+B317^2*$D$3^2+2*$G$3*B317*$D$3+B317^2*$C$3^2+2*$F$3*B317*$C$3+B317^2*$B$3^2+2*$E$3*B317*$B$3+$G$3^2+$F$3^2+$E$3^2)/(4*B317+1))))/(256*B317^4+256*B317^3+96*B317^2+16*B317+1)</f>
        <v/>
      </c>
      <c r="M317">
        <f>(SQRT(4*B317+1)*(4*EXP(((2*B317*$C$3+2*$F$3)*D317+(2*B317*$B$3+2*$E$3)*C317)/(4*B317+1))*E317^2+((-8*B317*$D$3)-8*$G$3)*EXP(((2*B317*$C$3+2*$F$3)*D317+(2*B317*$B$3+2*$E$3)*C317)/(4*B317+1))*E317+(4*B317^2*$D$3^2+8*$G$3*B317*$D$3-8*B317+4*$G$3^2-2)*EXP(((2*B317*$C$3+2*$F$3)*D317+(2*B317*$B$3+2*$E$3)*C317)/(4*B317+1)))*EXP(-((E317^2+((-2*B317*$D$3)-2*$G$3)*E317+D317^2+C317^2+B317^2*$D$3^2+2*$G$3*B317*$D$3+B317^2*$C$3^2+2*$F$3*B317*$C$3+B317^2*$B$3^2+2*$E$3*B317*$B$3+$G$3^2+$F$3^2+$E$3^2)/(4*B317+1))))/(256*B317^4+256*B317^3+96*B317^2+16*B317+1)</f>
        <v/>
      </c>
      <c r="N317">
        <f>(SQRT(4*B317+1)*(4*EXP(((2*B317*$C$3+2*$F$3)*D317+(2*B317*$B$3+2*$E$3)*C317)/(4*B317+1))*E317^2+(2*$D$3-8*$G$3)*EXP(((2*B317*$C$3+2*$F$3)*D317+(2*B317*$B$3+2*$E$3)*C317)/(4*B317+1))*E317+(4*EXP(((2*B317*$B$3+2*$E$3)*C317)/(4*B317+1))*D317^2+(2*$C$3-8*$F$3)*EXP(((2*B317*$B$3+2*$E$3)*C317)/(4*B317+1))*D317+(4*C317^2+(2*$B$3-8*$E$3)*C317+((-4*B317^2)-2*B317)*$D$3^2-2*$G$3*$D$3+((-4*B317^2)-2*B317)*$C$3^2-2*$F$3*$C$3+((-4*B317^2)-2*B317)*$B$3^2-2*$E$3*$B$3-24*B317+4*$G$3^2+4*$F$3^2+4*$E$3^2-6)*EXP(((2*B317*$B$3+2*$E$3)*C317)/(4*B317+1)))*EXP(((2*B317*$C$3+2*$F$3)*D317)/(4*B317+1)))*EXP(-((E317^2+((-2*B317*$D$3)-2*$G$3)*E317+D317^2+C317^2+B317^2*$D$3^2+2*$G$3*B317*$D$3+B317^2*$C$3^2+2*$F$3*B317*$C$3+B317^2*$B$3^2+2*$E$3*B317*$B$3+$G$3^2+$F$3^2+$E$3^2)/(4*B317+1))))/(256*B317^4+256*B317^3+96*B317^2+16*B317+1)</f>
        <v/>
      </c>
    </row>
    <row r="318">
      <c r="B318" t="n">
        <v>0.5701632043133209</v>
      </c>
      <c r="C318" t="n">
        <v>0.6826145253001002</v>
      </c>
      <c r="D318" t="n">
        <v>0.3816295178697388</v>
      </c>
      <c r="E318" t="n">
        <v>0.3114974720921788</v>
      </c>
      <c r="F318">
        <f>(4*B318+1)^(-1.5)*EXP(-((C318-$B$3*B318-$E$3)^2+(D318-$C$3*B318-$F$3)^2+(E318-$D$3*B318-$G$3)^2)/(4*B318+1))</f>
        <v/>
      </c>
      <c r="H318">
        <f>-((2*C318-2*B318*$B$3-2*$E$3)*EXP(-((E318^2+((-2*B318*$D$3)-2*$G$3)*E318+D318^2+((-2*B318*$C$3)-2*$F$3)*D318+C318^2+((-2*B318*$B$3)-2*$E$3)*C318+B318^2*$D$3^2+2*$G$3*B318*$D$3+B318^2*$C$3^2+2*$F$3*B318*$C$3+B318^2*$B$3^2+2*$E$3*B318*$B$3+$G$3^2+$F$3^2+$E$3^2)/(4*B318+1))))/(SQRT(4*B318+1)*(16*B318^2+8*B318+1))</f>
        <v/>
      </c>
      <c r="I318">
        <f>-((2*EXP(((2*B318*$B$3+2*$E$3)*C318)/(4*B318+1))*D318+((-2*B318*$C$3)-2*$F$3)*EXP(((2*B318*$B$3+2*$E$3)*C318)/(4*B318+1)))*EXP(-((E318^2+((-2*B318*$D$3)-2*$G$3)*E318+D318^2+((-2*B318*$C$3)-2*$F$3)*D318+C318^2+B318^2*$D$3^2+2*$G$3*B318*$D$3+B318^2*$C$3^2+2*$F$3*B318*$C$3+B318^2*$B$3^2+2*$E$3*B318*$B$3+$G$3^2+$F$3^2+$E$3^2)/(4*B318+1))))/(SQRT(4*B318+1)*(16*B318^2+8*B318+1))</f>
        <v/>
      </c>
      <c r="J318">
        <f>-((2*EXP(((2*B318*$C$3+2*$F$3)*D318+(2*B318*$B$3+2*$E$3)*C318)/(4*B318+1))*E318+((-2*B318*$D$3)-2*$G$3)*EXP(((2*B318*$C$3+2*$F$3)*D318+(2*B318*$B$3+2*$E$3)*C318)/(4*B318+1)))*EXP(-((E318^2+((-2*B318*$D$3)-2*$G$3)*E318+D318^2+C318^2+B318^2*$D$3^2+2*$G$3*B318*$D$3+B318^2*$C$3^2+2*$F$3*B318*$C$3+B318^2*$B$3^2+2*$E$3*B318*$B$3+$G$3^2+$F$3^2+$E$3^2)/(4*B318+1))))/(SQRT(4*B318+1)*(16*B318^2+8*B318+1))</f>
        <v/>
      </c>
      <c r="K318">
        <f>(SQRT(4*B318+1)*(4*C318^2+((-8*B318*$B$3)-8*$E$3)*C318+4*B318^2*$B$3^2+8*$E$3*B318*$B$3-8*B318+4*$E$3^2-2)*EXP(-((E318^2+((-2*B318*$D$3)-2*$G$3)*E318+D318^2+((-2*B318*$C$3)-2*$F$3)*D318+C318^2+((-2*B318*$B$3)-2*$E$3)*C318+B318^2*$D$3^2+2*$G$3*B318*$D$3+B318^2*$C$3^2+2*$F$3*B318*$C$3+B318^2*$B$3^2+2*$E$3*B318*$B$3+$G$3^2+$F$3^2+$E$3^2)/(4*B318+1))))/(256*B318^4+256*B318^3+96*B318^2+16*B318+1)</f>
        <v/>
      </c>
      <c r="L318">
        <f>(SQRT(4*B318+1)*(4*EXP(((2*B318*$B$3+2*$E$3)*C318)/(4*B318+1))*D318^2+((-8*B318*$C$3)-8*$F$3)*EXP(((2*B318*$B$3+2*$E$3)*C318)/(4*B318+1))*D318+(4*B318^2*$C$3^2+8*$F$3*B318*$C$3-8*B318+4*$F$3^2-2)*EXP(((2*B318*$B$3+2*$E$3)*C318)/(4*B318+1)))*EXP(-((E318^2+((-2*B318*$D$3)-2*$G$3)*E318+D318^2+((-2*B318*$C$3)-2*$F$3)*D318+C318^2+B318^2*$D$3^2+2*$G$3*B318*$D$3+B318^2*$C$3^2+2*$F$3*B318*$C$3+B318^2*$B$3^2+2*$E$3*B318*$B$3+$G$3^2+$F$3^2+$E$3^2)/(4*B318+1))))/(256*B318^4+256*B318^3+96*B318^2+16*B318+1)</f>
        <v/>
      </c>
      <c r="M318">
        <f>(SQRT(4*B318+1)*(4*EXP(((2*B318*$C$3+2*$F$3)*D318+(2*B318*$B$3+2*$E$3)*C318)/(4*B318+1))*E318^2+((-8*B318*$D$3)-8*$G$3)*EXP(((2*B318*$C$3+2*$F$3)*D318+(2*B318*$B$3+2*$E$3)*C318)/(4*B318+1))*E318+(4*B318^2*$D$3^2+8*$G$3*B318*$D$3-8*B318+4*$G$3^2-2)*EXP(((2*B318*$C$3+2*$F$3)*D318+(2*B318*$B$3+2*$E$3)*C318)/(4*B318+1)))*EXP(-((E318^2+((-2*B318*$D$3)-2*$G$3)*E318+D318^2+C318^2+B318^2*$D$3^2+2*$G$3*B318*$D$3+B318^2*$C$3^2+2*$F$3*B318*$C$3+B318^2*$B$3^2+2*$E$3*B318*$B$3+$G$3^2+$F$3^2+$E$3^2)/(4*B318+1))))/(256*B318^4+256*B318^3+96*B318^2+16*B318+1)</f>
        <v/>
      </c>
      <c r="N318">
        <f>(SQRT(4*B318+1)*(4*EXP(((2*B318*$C$3+2*$F$3)*D318+(2*B318*$B$3+2*$E$3)*C318)/(4*B318+1))*E318^2+(2*$D$3-8*$G$3)*EXP(((2*B318*$C$3+2*$F$3)*D318+(2*B318*$B$3+2*$E$3)*C318)/(4*B318+1))*E318+(4*EXP(((2*B318*$B$3+2*$E$3)*C318)/(4*B318+1))*D318^2+(2*$C$3-8*$F$3)*EXP(((2*B318*$B$3+2*$E$3)*C318)/(4*B318+1))*D318+(4*C318^2+(2*$B$3-8*$E$3)*C318+((-4*B318^2)-2*B318)*$D$3^2-2*$G$3*$D$3+((-4*B318^2)-2*B318)*$C$3^2-2*$F$3*$C$3+((-4*B318^2)-2*B318)*$B$3^2-2*$E$3*$B$3-24*B318+4*$G$3^2+4*$F$3^2+4*$E$3^2-6)*EXP(((2*B318*$B$3+2*$E$3)*C318)/(4*B318+1)))*EXP(((2*B318*$C$3+2*$F$3)*D318)/(4*B318+1)))*EXP(-((E318^2+((-2*B318*$D$3)-2*$G$3)*E318+D318^2+C318^2+B318^2*$D$3^2+2*$G$3*B318*$D$3+B318^2*$C$3^2+2*$F$3*B318*$C$3+B318^2*$B$3^2+2*$E$3*B318*$B$3+$G$3^2+$F$3^2+$E$3^2)/(4*B318+1))))/(256*B318^4+256*B318^3+96*B318^2+16*B318+1)</f>
        <v/>
      </c>
    </row>
    <row r="319">
      <c r="B319" t="n">
        <v>0.2158856968674037</v>
      </c>
      <c r="C319" t="n">
        <v>0.2166136720419769</v>
      </c>
      <c r="D319" t="n">
        <v>0.383761295087544</v>
      </c>
      <c r="E319" t="n">
        <v>0.5299539067121373</v>
      </c>
      <c r="F319">
        <f>(4*B319+1)^(-1.5)*EXP(-((C319-$B$3*B319-$E$3)^2+(D319-$C$3*B319-$F$3)^2+(E319-$D$3*B319-$G$3)^2)/(4*B319+1))</f>
        <v/>
      </c>
      <c r="H319">
        <f>-((2*C319-2*B319*$B$3-2*$E$3)*EXP(-((E319^2+((-2*B319*$D$3)-2*$G$3)*E319+D319^2+((-2*B319*$C$3)-2*$F$3)*D319+C319^2+((-2*B319*$B$3)-2*$E$3)*C319+B319^2*$D$3^2+2*$G$3*B319*$D$3+B319^2*$C$3^2+2*$F$3*B319*$C$3+B319^2*$B$3^2+2*$E$3*B319*$B$3+$G$3^2+$F$3^2+$E$3^2)/(4*B319+1))))/(SQRT(4*B319+1)*(16*B319^2+8*B319+1))</f>
        <v/>
      </c>
      <c r="I319">
        <f>-((2*EXP(((2*B319*$B$3+2*$E$3)*C319)/(4*B319+1))*D319+((-2*B319*$C$3)-2*$F$3)*EXP(((2*B319*$B$3+2*$E$3)*C319)/(4*B319+1)))*EXP(-((E319^2+((-2*B319*$D$3)-2*$G$3)*E319+D319^2+((-2*B319*$C$3)-2*$F$3)*D319+C319^2+B319^2*$D$3^2+2*$G$3*B319*$D$3+B319^2*$C$3^2+2*$F$3*B319*$C$3+B319^2*$B$3^2+2*$E$3*B319*$B$3+$G$3^2+$F$3^2+$E$3^2)/(4*B319+1))))/(SQRT(4*B319+1)*(16*B319^2+8*B319+1))</f>
        <v/>
      </c>
      <c r="J319">
        <f>-((2*EXP(((2*B319*$C$3+2*$F$3)*D319+(2*B319*$B$3+2*$E$3)*C319)/(4*B319+1))*E319+((-2*B319*$D$3)-2*$G$3)*EXP(((2*B319*$C$3+2*$F$3)*D319+(2*B319*$B$3+2*$E$3)*C319)/(4*B319+1)))*EXP(-((E319^2+((-2*B319*$D$3)-2*$G$3)*E319+D319^2+C319^2+B319^2*$D$3^2+2*$G$3*B319*$D$3+B319^2*$C$3^2+2*$F$3*B319*$C$3+B319^2*$B$3^2+2*$E$3*B319*$B$3+$G$3^2+$F$3^2+$E$3^2)/(4*B319+1))))/(SQRT(4*B319+1)*(16*B319^2+8*B319+1))</f>
        <v/>
      </c>
      <c r="K319">
        <f>(SQRT(4*B319+1)*(4*C319^2+((-8*B319*$B$3)-8*$E$3)*C319+4*B319^2*$B$3^2+8*$E$3*B319*$B$3-8*B319+4*$E$3^2-2)*EXP(-((E319^2+((-2*B319*$D$3)-2*$G$3)*E319+D319^2+((-2*B319*$C$3)-2*$F$3)*D319+C319^2+((-2*B319*$B$3)-2*$E$3)*C319+B319^2*$D$3^2+2*$G$3*B319*$D$3+B319^2*$C$3^2+2*$F$3*B319*$C$3+B319^2*$B$3^2+2*$E$3*B319*$B$3+$G$3^2+$F$3^2+$E$3^2)/(4*B319+1))))/(256*B319^4+256*B319^3+96*B319^2+16*B319+1)</f>
        <v/>
      </c>
      <c r="L319">
        <f>(SQRT(4*B319+1)*(4*EXP(((2*B319*$B$3+2*$E$3)*C319)/(4*B319+1))*D319^2+((-8*B319*$C$3)-8*$F$3)*EXP(((2*B319*$B$3+2*$E$3)*C319)/(4*B319+1))*D319+(4*B319^2*$C$3^2+8*$F$3*B319*$C$3-8*B319+4*$F$3^2-2)*EXP(((2*B319*$B$3+2*$E$3)*C319)/(4*B319+1)))*EXP(-((E319^2+((-2*B319*$D$3)-2*$G$3)*E319+D319^2+((-2*B319*$C$3)-2*$F$3)*D319+C319^2+B319^2*$D$3^2+2*$G$3*B319*$D$3+B319^2*$C$3^2+2*$F$3*B319*$C$3+B319^2*$B$3^2+2*$E$3*B319*$B$3+$G$3^2+$F$3^2+$E$3^2)/(4*B319+1))))/(256*B319^4+256*B319^3+96*B319^2+16*B319+1)</f>
        <v/>
      </c>
      <c r="M319">
        <f>(SQRT(4*B319+1)*(4*EXP(((2*B319*$C$3+2*$F$3)*D319+(2*B319*$B$3+2*$E$3)*C319)/(4*B319+1))*E319^2+((-8*B319*$D$3)-8*$G$3)*EXP(((2*B319*$C$3+2*$F$3)*D319+(2*B319*$B$3+2*$E$3)*C319)/(4*B319+1))*E319+(4*B319^2*$D$3^2+8*$G$3*B319*$D$3-8*B319+4*$G$3^2-2)*EXP(((2*B319*$C$3+2*$F$3)*D319+(2*B319*$B$3+2*$E$3)*C319)/(4*B319+1)))*EXP(-((E319^2+((-2*B319*$D$3)-2*$G$3)*E319+D319^2+C319^2+B319^2*$D$3^2+2*$G$3*B319*$D$3+B319^2*$C$3^2+2*$F$3*B319*$C$3+B319^2*$B$3^2+2*$E$3*B319*$B$3+$G$3^2+$F$3^2+$E$3^2)/(4*B319+1))))/(256*B319^4+256*B319^3+96*B319^2+16*B319+1)</f>
        <v/>
      </c>
      <c r="N319">
        <f>(SQRT(4*B319+1)*(4*EXP(((2*B319*$C$3+2*$F$3)*D319+(2*B319*$B$3+2*$E$3)*C319)/(4*B319+1))*E319^2+(2*$D$3-8*$G$3)*EXP(((2*B319*$C$3+2*$F$3)*D319+(2*B319*$B$3+2*$E$3)*C319)/(4*B319+1))*E319+(4*EXP(((2*B319*$B$3+2*$E$3)*C319)/(4*B319+1))*D319^2+(2*$C$3-8*$F$3)*EXP(((2*B319*$B$3+2*$E$3)*C319)/(4*B319+1))*D319+(4*C319^2+(2*$B$3-8*$E$3)*C319+((-4*B319^2)-2*B319)*$D$3^2-2*$G$3*$D$3+((-4*B319^2)-2*B319)*$C$3^2-2*$F$3*$C$3+((-4*B319^2)-2*B319)*$B$3^2-2*$E$3*$B$3-24*B319+4*$G$3^2+4*$F$3^2+4*$E$3^2-6)*EXP(((2*B319*$B$3+2*$E$3)*C319)/(4*B319+1)))*EXP(((2*B319*$C$3+2*$F$3)*D319)/(4*B319+1)))*EXP(-((E319^2+((-2*B319*$D$3)-2*$G$3)*E319+D319^2+C319^2+B319^2*$D$3^2+2*$G$3*B319*$D$3+B319^2*$C$3^2+2*$F$3*B319*$C$3+B319^2*$B$3^2+2*$E$3*B319*$B$3+$G$3^2+$F$3^2+$E$3^2)/(4*B319+1))))/(256*B319^4+256*B319^3+96*B319^2+16*B319+1)</f>
        <v/>
      </c>
    </row>
    <row r="320">
      <c r="B320" t="n">
        <v>0.6387692636919179</v>
      </c>
      <c r="C320" t="n">
        <v>0.8615868619157885</v>
      </c>
      <c r="D320" t="n">
        <v>0.3170957002025928</v>
      </c>
      <c r="E320" t="n">
        <v>0.3060626726381585</v>
      </c>
      <c r="F320">
        <f>(4*B320+1)^(-1.5)*EXP(-((C320-$B$3*B320-$E$3)^2+(D320-$C$3*B320-$F$3)^2+(E320-$D$3*B320-$G$3)^2)/(4*B320+1))</f>
        <v/>
      </c>
      <c r="H320">
        <f>-((2*C320-2*B320*$B$3-2*$E$3)*EXP(-((E320^2+((-2*B320*$D$3)-2*$G$3)*E320+D320^2+((-2*B320*$C$3)-2*$F$3)*D320+C320^2+((-2*B320*$B$3)-2*$E$3)*C320+B320^2*$D$3^2+2*$G$3*B320*$D$3+B320^2*$C$3^2+2*$F$3*B320*$C$3+B320^2*$B$3^2+2*$E$3*B320*$B$3+$G$3^2+$F$3^2+$E$3^2)/(4*B320+1))))/(SQRT(4*B320+1)*(16*B320^2+8*B320+1))</f>
        <v/>
      </c>
      <c r="I320">
        <f>-((2*EXP(((2*B320*$B$3+2*$E$3)*C320)/(4*B320+1))*D320+((-2*B320*$C$3)-2*$F$3)*EXP(((2*B320*$B$3+2*$E$3)*C320)/(4*B320+1)))*EXP(-((E320^2+((-2*B320*$D$3)-2*$G$3)*E320+D320^2+((-2*B320*$C$3)-2*$F$3)*D320+C320^2+B320^2*$D$3^2+2*$G$3*B320*$D$3+B320^2*$C$3^2+2*$F$3*B320*$C$3+B320^2*$B$3^2+2*$E$3*B320*$B$3+$G$3^2+$F$3^2+$E$3^2)/(4*B320+1))))/(SQRT(4*B320+1)*(16*B320^2+8*B320+1))</f>
        <v/>
      </c>
      <c r="J320">
        <f>-((2*EXP(((2*B320*$C$3+2*$F$3)*D320+(2*B320*$B$3+2*$E$3)*C320)/(4*B320+1))*E320+((-2*B320*$D$3)-2*$G$3)*EXP(((2*B320*$C$3+2*$F$3)*D320+(2*B320*$B$3+2*$E$3)*C320)/(4*B320+1)))*EXP(-((E320^2+((-2*B320*$D$3)-2*$G$3)*E320+D320^2+C320^2+B320^2*$D$3^2+2*$G$3*B320*$D$3+B320^2*$C$3^2+2*$F$3*B320*$C$3+B320^2*$B$3^2+2*$E$3*B320*$B$3+$G$3^2+$F$3^2+$E$3^2)/(4*B320+1))))/(SQRT(4*B320+1)*(16*B320^2+8*B320+1))</f>
        <v/>
      </c>
      <c r="K320">
        <f>(SQRT(4*B320+1)*(4*C320^2+((-8*B320*$B$3)-8*$E$3)*C320+4*B320^2*$B$3^2+8*$E$3*B320*$B$3-8*B320+4*$E$3^2-2)*EXP(-((E320^2+((-2*B320*$D$3)-2*$G$3)*E320+D320^2+((-2*B320*$C$3)-2*$F$3)*D320+C320^2+((-2*B320*$B$3)-2*$E$3)*C320+B320^2*$D$3^2+2*$G$3*B320*$D$3+B320^2*$C$3^2+2*$F$3*B320*$C$3+B320^2*$B$3^2+2*$E$3*B320*$B$3+$G$3^2+$F$3^2+$E$3^2)/(4*B320+1))))/(256*B320^4+256*B320^3+96*B320^2+16*B320+1)</f>
        <v/>
      </c>
      <c r="L320">
        <f>(SQRT(4*B320+1)*(4*EXP(((2*B320*$B$3+2*$E$3)*C320)/(4*B320+1))*D320^2+((-8*B320*$C$3)-8*$F$3)*EXP(((2*B320*$B$3+2*$E$3)*C320)/(4*B320+1))*D320+(4*B320^2*$C$3^2+8*$F$3*B320*$C$3-8*B320+4*$F$3^2-2)*EXP(((2*B320*$B$3+2*$E$3)*C320)/(4*B320+1)))*EXP(-((E320^2+((-2*B320*$D$3)-2*$G$3)*E320+D320^2+((-2*B320*$C$3)-2*$F$3)*D320+C320^2+B320^2*$D$3^2+2*$G$3*B320*$D$3+B320^2*$C$3^2+2*$F$3*B320*$C$3+B320^2*$B$3^2+2*$E$3*B320*$B$3+$G$3^2+$F$3^2+$E$3^2)/(4*B320+1))))/(256*B320^4+256*B320^3+96*B320^2+16*B320+1)</f>
        <v/>
      </c>
      <c r="M320">
        <f>(SQRT(4*B320+1)*(4*EXP(((2*B320*$C$3+2*$F$3)*D320+(2*B320*$B$3+2*$E$3)*C320)/(4*B320+1))*E320^2+((-8*B320*$D$3)-8*$G$3)*EXP(((2*B320*$C$3+2*$F$3)*D320+(2*B320*$B$3+2*$E$3)*C320)/(4*B320+1))*E320+(4*B320^2*$D$3^2+8*$G$3*B320*$D$3-8*B320+4*$G$3^2-2)*EXP(((2*B320*$C$3+2*$F$3)*D320+(2*B320*$B$3+2*$E$3)*C320)/(4*B320+1)))*EXP(-((E320^2+((-2*B320*$D$3)-2*$G$3)*E320+D320^2+C320^2+B320^2*$D$3^2+2*$G$3*B320*$D$3+B320^2*$C$3^2+2*$F$3*B320*$C$3+B320^2*$B$3^2+2*$E$3*B320*$B$3+$G$3^2+$F$3^2+$E$3^2)/(4*B320+1))))/(256*B320^4+256*B320^3+96*B320^2+16*B320+1)</f>
        <v/>
      </c>
      <c r="N320">
        <f>(SQRT(4*B320+1)*(4*EXP(((2*B320*$C$3+2*$F$3)*D320+(2*B320*$B$3+2*$E$3)*C320)/(4*B320+1))*E320^2+(2*$D$3-8*$G$3)*EXP(((2*B320*$C$3+2*$F$3)*D320+(2*B320*$B$3+2*$E$3)*C320)/(4*B320+1))*E320+(4*EXP(((2*B320*$B$3+2*$E$3)*C320)/(4*B320+1))*D320^2+(2*$C$3-8*$F$3)*EXP(((2*B320*$B$3+2*$E$3)*C320)/(4*B320+1))*D320+(4*C320^2+(2*$B$3-8*$E$3)*C320+((-4*B320^2)-2*B320)*$D$3^2-2*$G$3*$D$3+((-4*B320^2)-2*B320)*$C$3^2-2*$F$3*$C$3+((-4*B320^2)-2*B320)*$B$3^2-2*$E$3*$B$3-24*B320+4*$G$3^2+4*$F$3^2+4*$E$3^2-6)*EXP(((2*B320*$B$3+2*$E$3)*C320)/(4*B320+1)))*EXP(((2*B320*$C$3+2*$F$3)*D320)/(4*B320+1)))*EXP(-((E320^2+((-2*B320*$D$3)-2*$G$3)*E320+D320^2+C320^2+B320^2*$D$3^2+2*$G$3*B320*$D$3+B320^2*$C$3^2+2*$F$3*B320*$C$3+B320^2*$B$3^2+2*$E$3*B320*$B$3+$G$3^2+$F$3^2+$E$3^2)/(4*B320+1))))/(256*B320^4+256*B320^3+96*B320^2+16*B320+1)</f>
        <v/>
      </c>
    </row>
    <row r="321">
      <c r="B321" t="n">
        <v>0.2787395224519023</v>
      </c>
      <c r="C321" t="n">
        <v>0.5452139133722327</v>
      </c>
      <c r="D321" t="n">
        <v>0.7490730633312129</v>
      </c>
      <c r="E321" t="n">
        <v>0.2009866791058192</v>
      </c>
      <c r="F321">
        <f>(4*B321+1)^(-1.5)*EXP(-((C321-$B$3*B321-$E$3)^2+(D321-$C$3*B321-$F$3)^2+(E321-$D$3*B321-$G$3)^2)/(4*B321+1))</f>
        <v/>
      </c>
      <c r="H321">
        <f>-((2*C321-2*B321*$B$3-2*$E$3)*EXP(-((E321^2+((-2*B321*$D$3)-2*$G$3)*E321+D321^2+((-2*B321*$C$3)-2*$F$3)*D321+C321^2+((-2*B321*$B$3)-2*$E$3)*C321+B321^2*$D$3^2+2*$G$3*B321*$D$3+B321^2*$C$3^2+2*$F$3*B321*$C$3+B321^2*$B$3^2+2*$E$3*B321*$B$3+$G$3^2+$F$3^2+$E$3^2)/(4*B321+1))))/(SQRT(4*B321+1)*(16*B321^2+8*B321+1))</f>
        <v/>
      </c>
      <c r="I321">
        <f>-((2*EXP(((2*B321*$B$3+2*$E$3)*C321)/(4*B321+1))*D321+((-2*B321*$C$3)-2*$F$3)*EXP(((2*B321*$B$3+2*$E$3)*C321)/(4*B321+1)))*EXP(-((E321^2+((-2*B321*$D$3)-2*$G$3)*E321+D321^2+((-2*B321*$C$3)-2*$F$3)*D321+C321^2+B321^2*$D$3^2+2*$G$3*B321*$D$3+B321^2*$C$3^2+2*$F$3*B321*$C$3+B321^2*$B$3^2+2*$E$3*B321*$B$3+$G$3^2+$F$3^2+$E$3^2)/(4*B321+1))))/(SQRT(4*B321+1)*(16*B321^2+8*B321+1))</f>
        <v/>
      </c>
      <c r="J321">
        <f>-((2*EXP(((2*B321*$C$3+2*$F$3)*D321+(2*B321*$B$3+2*$E$3)*C321)/(4*B321+1))*E321+((-2*B321*$D$3)-2*$G$3)*EXP(((2*B321*$C$3+2*$F$3)*D321+(2*B321*$B$3+2*$E$3)*C321)/(4*B321+1)))*EXP(-((E321^2+((-2*B321*$D$3)-2*$G$3)*E321+D321^2+C321^2+B321^2*$D$3^2+2*$G$3*B321*$D$3+B321^2*$C$3^2+2*$F$3*B321*$C$3+B321^2*$B$3^2+2*$E$3*B321*$B$3+$G$3^2+$F$3^2+$E$3^2)/(4*B321+1))))/(SQRT(4*B321+1)*(16*B321^2+8*B321+1))</f>
        <v/>
      </c>
      <c r="K321">
        <f>(SQRT(4*B321+1)*(4*C321^2+((-8*B321*$B$3)-8*$E$3)*C321+4*B321^2*$B$3^2+8*$E$3*B321*$B$3-8*B321+4*$E$3^2-2)*EXP(-((E321^2+((-2*B321*$D$3)-2*$G$3)*E321+D321^2+((-2*B321*$C$3)-2*$F$3)*D321+C321^2+((-2*B321*$B$3)-2*$E$3)*C321+B321^2*$D$3^2+2*$G$3*B321*$D$3+B321^2*$C$3^2+2*$F$3*B321*$C$3+B321^2*$B$3^2+2*$E$3*B321*$B$3+$G$3^2+$F$3^2+$E$3^2)/(4*B321+1))))/(256*B321^4+256*B321^3+96*B321^2+16*B321+1)</f>
        <v/>
      </c>
      <c r="L321">
        <f>(SQRT(4*B321+1)*(4*EXP(((2*B321*$B$3+2*$E$3)*C321)/(4*B321+1))*D321^2+((-8*B321*$C$3)-8*$F$3)*EXP(((2*B321*$B$3+2*$E$3)*C321)/(4*B321+1))*D321+(4*B321^2*$C$3^2+8*$F$3*B321*$C$3-8*B321+4*$F$3^2-2)*EXP(((2*B321*$B$3+2*$E$3)*C321)/(4*B321+1)))*EXP(-((E321^2+((-2*B321*$D$3)-2*$G$3)*E321+D321^2+((-2*B321*$C$3)-2*$F$3)*D321+C321^2+B321^2*$D$3^2+2*$G$3*B321*$D$3+B321^2*$C$3^2+2*$F$3*B321*$C$3+B321^2*$B$3^2+2*$E$3*B321*$B$3+$G$3^2+$F$3^2+$E$3^2)/(4*B321+1))))/(256*B321^4+256*B321^3+96*B321^2+16*B321+1)</f>
        <v/>
      </c>
      <c r="M321">
        <f>(SQRT(4*B321+1)*(4*EXP(((2*B321*$C$3+2*$F$3)*D321+(2*B321*$B$3+2*$E$3)*C321)/(4*B321+1))*E321^2+((-8*B321*$D$3)-8*$G$3)*EXP(((2*B321*$C$3+2*$F$3)*D321+(2*B321*$B$3+2*$E$3)*C321)/(4*B321+1))*E321+(4*B321^2*$D$3^2+8*$G$3*B321*$D$3-8*B321+4*$G$3^2-2)*EXP(((2*B321*$C$3+2*$F$3)*D321+(2*B321*$B$3+2*$E$3)*C321)/(4*B321+1)))*EXP(-((E321^2+((-2*B321*$D$3)-2*$G$3)*E321+D321^2+C321^2+B321^2*$D$3^2+2*$G$3*B321*$D$3+B321^2*$C$3^2+2*$F$3*B321*$C$3+B321^2*$B$3^2+2*$E$3*B321*$B$3+$G$3^2+$F$3^2+$E$3^2)/(4*B321+1))))/(256*B321^4+256*B321^3+96*B321^2+16*B321+1)</f>
        <v/>
      </c>
      <c r="N321">
        <f>(SQRT(4*B321+1)*(4*EXP(((2*B321*$C$3+2*$F$3)*D321+(2*B321*$B$3+2*$E$3)*C321)/(4*B321+1))*E321^2+(2*$D$3-8*$G$3)*EXP(((2*B321*$C$3+2*$F$3)*D321+(2*B321*$B$3+2*$E$3)*C321)/(4*B321+1))*E321+(4*EXP(((2*B321*$B$3+2*$E$3)*C321)/(4*B321+1))*D321^2+(2*$C$3-8*$F$3)*EXP(((2*B321*$B$3+2*$E$3)*C321)/(4*B321+1))*D321+(4*C321^2+(2*$B$3-8*$E$3)*C321+((-4*B321^2)-2*B321)*$D$3^2-2*$G$3*$D$3+((-4*B321^2)-2*B321)*$C$3^2-2*$F$3*$C$3+((-4*B321^2)-2*B321)*$B$3^2-2*$E$3*$B$3-24*B321+4*$G$3^2+4*$F$3^2+4*$E$3^2-6)*EXP(((2*B321*$B$3+2*$E$3)*C321)/(4*B321+1)))*EXP(((2*B321*$C$3+2*$F$3)*D321)/(4*B321+1)))*EXP(-((E321^2+((-2*B321*$D$3)-2*$G$3)*E321+D321^2+C321^2+B321^2*$D$3^2+2*$G$3*B321*$D$3+B321^2*$C$3^2+2*$F$3*B321*$C$3+B321^2*$B$3^2+2*$E$3*B321*$B$3+$G$3^2+$F$3^2+$E$3^2)/(4*B321+1))))/(256*B321^4+256*B321^3+96*B321^2+16*B321+1)</f>
        <v/>
      </c>
    </row>
    <row r="322">
      <c r="B322" t="n">
        <v>0.4050003123906756</v>
      </c>
      <c r="C322" t="n">
        <v>0.5564685837564238</v>
      </c>
      <c r="D322" t="n">
        <v>0.4081497457505877</v>
      </c>
      <c r="E322" t="n">
        <v>0.5293844696382591</v>
      </c>
      <c r="F322">
        <f>(4*B322+1)^(-1.5)*EXP(-((C322-$B$3*B322-$E$3)^2+(D322-$C$3*B322-$F$3)^2+(E322-$D$3*B322-$G$3)^2)/(4*B322+1))</f>
        <v/>
      </c>
      <c r="H322">
        <f>-((2*C322-2*B322*$B$3-2*$E$3)*EXP(-((E322^2+((-2*B322*$D$3)-2*$G$3)*E322+D322^2+((-2*B322*$C$3)-2*$F$3)*D322+C322^2+((-2*B322*$B$3)-2*$E$3)*C322+B322^2*$D$3^2+2*$G$3*B322*$D$3+B322^2*$C$3^2+2*$F$3*B322*$C$3+B322^2*$B$3^2+2*$E$3*B322*$B$3+$G$3^2+$F$3^2+$E$3^2)/(4*B322+1))))/(SQRT(4*B322+1)*(16*B322^2+8*B322+1))</f>
        <v/>
      </c>
      <c r="I322">
        <f>-((2*EXP(((2*B322*$B$3+2*$E$3)*C322)/(4*B322+1))*D322+((-2*B322*$C$3)-2*$F$3)*EXP(((2*B322*$B$3+2*$E$3)*C322)/(4*B322+1)))*EXP(-((E322^2+((-2*B322*$D$3)-2*$G$3)*E322+D322^2+((-2*B322*$C$3)-2*$F$3)*D322+C322^2+B322^2*$D$3^2+2*$G$3*B322*$D$3+B322^2*$C$3^2+2*$F$3*B322*$C$3+B322^2*$B$3^2+2*$E$3*B322*$B$3+$G$3^2+$F$3^2+$E$3^2)/(4*B322+1))))/(SQRT(4*B322+1)*(16*B322^2+8*B322+1))</f>
        <v/>
      </c>
      <c r="J322">
        <f>-((2*EXP(((2*B322*$C$3+2*$F$3)*D322+(2*B322*$B$3+2*$E$3)*C322)/(4*B322+1))*E322+((-2*B322*$D$3)-2*$G$3)*EXP(((2*B322*$C$3+2*$F$3)*D322+(2*B322*$B$3+2*$E$3)*C322)/(4*B322+1)))*EXP(-((E322^2+((-2*B322*$D$3)-2*$G$3)*E322+D322^2+C322^2+B322^2*$D$3^2+2*$G$3*B322*$D$3+B322^2*$C$3^2+2*$F$3*B322*$C$3+B322^2*$B$3^2+2*$E$3*B322*$B$3+$G$3^2+$F$3^2+$E$3^2)/(4*B322+1))))/(SQRT(4*B322+1)*(16*B322^2+8*B322+1))</f>
        <v/>
      </c>
      <c r="K322">
        <f>(SQRT(4*B322+1)*(4*C322^2+((-8*B322*$B$3)-8*$E$3)*C322+4*B322^2*$B$3^2+8*$E$3*B322*$B$3-8*B322+4*$E$3^2-2)*EXP(-((E322^2+((-2*B322*$D$3)-2*$G$3)*E322+D322^2+((-2*B322*$C$3)-2*$F$3)*D322+C322^2+((-2*B322*$B$3)-2*$E$3)*C322+B322^2*$D$3^2+2*$G$3*B322*$D$3+B322^2*$C$3^2+2*$F$3*B322*$C$3+B322^2*$B$3^2+2*$E$3*B322*$B$3+$G$3^2+$F$3^2+$E$3^2)/(4*B322+1))))/(256*B322^4+256*B322^3+96*B322^2+16*B322+1)</f>
        <v/>
      </c>
      <c r="L322">
        <f>(SQRT(4*B322+1)*(4*EXP(((2*B322*$B$3+2*$E$3)*C322)/(4*B322+1))*D322^2+((-8*B322*$C$3)-8*$F$3)*EXP(((2*B322*$B$3+2*$E$3)*C322)/(4*B322+1))*D322+(4*B322^2*$C$3^2+8*$F$3*B322*$C$3-8*B322+4*$F$3^2-2)*EXP(((2*B322*$B$3+2*$E$3)*C322)/(4*B322+1)))*EXP(-((E322^2+((-2*B322*$D$3)-2*$G$3)*E322+D322^2+((-2*B322*$C$3)-2*$F$3)*D322+C322^2+B322^2*$D$3^2+2*$G$3*B322*$D$3+B322^2*$C$3^2+2*$F$3*B322*$C$3+B322^2*$B$3^2+2*$E$3*B322*$B$3+$G$3^2+$F$3^2+$E$3^2)/(4*B322+1))))/(256*B322^4+256*B322^3+96*B322^2+16*B322+1)</f>
        <v/>
      </c>
      <c r="M322">
        <f>(SQRT(4*B322+1)*(4*EXP(((2*B322*$C$3+2*$F$3)*D322+(2*B322*$B$3+2*$E$3)*C322)/(4*B322+1))*E322^2+((-8*B322*$D$3)-8*$G$3)*EXP(((2*B322*$C$3+2*$F$3)*D322+(2*B322*$B$3+2*$E$3)*C322)/(4*B322+1))*E322+(4*B322^2*$D$3^2+8*$G$3*B322*$D$3-8*B322+4*$G$3^2-2)*EXP(((2*B322*$C$3+2*$F$3)*D322+(2*B322*$B$3+2*$E$3)*C322)/(4*B322+1)))*EXP(-((E322^2+((-2*B322*$D$3)-2*$G$3)*E322+D322^2+C322^2+B322^2*$D$3^2+2*$G$3*B322*$D$3+B322^2*$C$3^2+2*$F$3*B322*$C$3+B322^2*$B$3^2+2*$E$3*B322*$B$3+$G$3^2+$F$3^2+$E$3^2)/(4*B322+1))))/(256*B322^4+256*B322^3+96*B322^2+16*B322+1)</f>
        <v/>
      </c>
      <c r="N322">
        <f>(SQRT(4*B322+1)*(4*EXP(((2*B322*$C$3+2*$F$3)*D322+(2*B322*$B$3+2*$E$3)*C322)/(4*B322+1))*E322^2+(2*$D$3-8*$G$3)*EXP(((2*B322*$C$3+2*$F$3)*D322+(2*B322*$B$3+2*$E$3)*C322)/(4*B322+1))*E322+(4*EXP(((2*B322*$B$3+2*$E$3)*C322)/(4*B322+1))*D322^2+(2*$C$3-8*$F$3)*EXP(((2*B322*$B$3+2*$E$3)*C322)/(4*B322+1))*D322+(4*C322^2+(2*$B$3-8*$E$3)*C322+((-4*B322^2)-2*B322)*$D$3^2-2*$G$3*$D$3+((-4*B322^2)-2*B322)*$C$3^2-2*$F$3*$C$3+((-4*B322^2)-2*B322)*$B$3^2-2*$E$3*$B$3-24*B322+4*$G$3^2+4*$F$3^2+4*$E$3^2-6)*EXP(((2*B322*$B$3+2*$E$3)*C322)/(4*B322+1)))*EXP(((2*B322*$C$3+2*$F$3)*D322)/(4*B322+1)))*EXP(-((E322^2+((-2*B322*$D$3)-2*$G$3)*E322+D322^2+C322^2+B322^2*$D$3^2+2*$G$3*B322*$D$3+B322^2*$C$3^2+2*$F$3*B322*$C$3+B322^2*$B$3^2+2*$E$3*B322*$B$3+$G$3^2+$F$3^2+$E$3^2)/(4*B322+1))))/(256*B322^4+256*B322^3+96*B322^2+16*B322+1)</f>
        <v/>
      </c>
    </row>
    <row r="323">
      <c r="B323" t="n">
        <v>0.05591005171052299</v>
      </c>
      <c r="C323" t="n">
        <v>0.6379651049644594</v>
      </c>
      <c r="D323" t="n">
        <v>0.6131908968772353</v>
      </c>
      <c r="E323" t="n">
        <v>0.8165469766602196</v>
      </c>
      <c r="F323">
        <f>(4*B323+1)^(-1.5)*EXP(-((C323-$B$3*B323-$E$3)^2+(D323-$C$3*B323-$F$3)^2+(E323-$D$3*B323-$G$3)^2)/(4*B323+1))</f>
        <v/>
      </c>
      <c r="H323">
        <f>-((2*C323-2*B323*$B$3-2*$E$3)*EXP(-((E323^2+((-2*B323*$D$3)-2*$G$3)*E323+D323^2+((-2*B323*$C$3)-2*$F$3)*D323+C323^2+((-2*B323*$B$3)-2*$E$3)*C323+B323^2*$D$3^2+2*$G$3*B323*$D$3+B323^2*$C$3^2+2*$F$3*B323*$C$3+B323^2*$B$3^2+2*$E$3*B323*$B$3+$G$3^2+$F$3^2+$E$3^2)/(4*B323+1))))/(SQRT(4*B323+1)*(16*B323^2+8*B323+1))</f>
        <v/>
      </c>
      <c r="I323">
        <f>-((2*EXP(((2*B323*$B$3+2*$E$3)*C323)/(4*B323+1))*D323+((-2*B323*$C$3)-2*$F$3)*EXP(((2*B323*$B$3+2*$E$3)*C323)/(4*B323+1)))*EXP(-((E323^2+((-2*B323*$D$3)-2*$G$3)*E323+D323^2+((-2*B323*$C$3)-2*$F$3)*D323+C323^2+B323^2*$D$3^2+2*$G$3*B323*$D$3+B323^2*$C$3^2+2*$F$3*B323*$C$3+B323^2*$B$3^2+2*$E$3*B323*$B$3+$G$3^2+$F$3^2+$E$3^2)/(4*B323+1))))/(SQRT(4*B323+1)*(16*B323^2+8*B323+1))</f>
        <v/>
      </c>
      <c r="J323">
        <f>-((2*EXP(((2*B323*$C$3+2*$F$3)*D323+(2*B323*$B$3+2*$E$3)*C323)/(4*B323+1))*E323+((-2*B323*$D$3)-2*$G$3)*EXP(((2*B323*$C$3+2*$F$3)*D323+(2*B323*$B$3+2*$E$3)*C323)/(4*B323+1)))*EXP(-((E323^2+((-2*B323*$D$3)-2*$G$3)*E323+D323^2+C323^2+B323^2*$D$3^2+2*$G$3*B323*$D$3+B323^2*$C$3^2+2*$F$3*B323*$C$3+B323^2*$B$3^2+2*$E$3*B323*$B$3+$G$3^2+$F$3^2+$E$3^2)/(4*B323+1))))/(SQRT(4*B323+1)*(16*B323^2+8*B323+1))</f>
        <v/>
      </c>
      <c r="K323">
        <f>(SQRT(4*B323+1)*(4*C323^2+((-8*B323*$B$3)-8*$E$3)*C323+4*B323^2*$B$3^2+8*$E$3*B323*$B$3-8*B323+4*$E$3^2-2)*EXP(-((E323^2+((-2*B323*$D$3)-2*$G$3)*E323+D323^2+((-2*B323*$C$3)-2*$F$3)*D323+C323^2+((-2*B323*$B$3)-2*$E$3)*C323+B323^2*$D$3^2+2*$G$3*B323*$D$3+B323^2*$C$3^2+2*$F$3*B323*$C$3+B323^2*$B$3^2+2*$E$3*B323*$B$3+$G$3^2+$F$3^2+$E$3^2)/(4*B323+1))))/(256*B323^4+256*B323^3+96*B323^2+16*B323+1)</f>
        <v/>
      </c>
      <c r="L323">
        <f>(SQRT(4*B323+1)*(4*EXP(((2*B323*$B$3+2*$E$3)*C323)/(4*B323+1))*D323^2+((-8*B323*$C$3)-8*$F$3)*EXP(((2*B323*$B$3+2*$E$3)*C323)/(4*B323+1))*D323+(4*B323^2*$C$3^2+8*$F$3*B323*$C$3-8*B323+4*$F$3^2-2)*EXP(((2*B323*$B$3+2*$E$3)*C323)/(4*B323+1)))*EXP(-((E323^2+((-2*B323*$D$3)-2*$G$3)*E323+D323^2+((-2*B323*$C$3)-2*$F$3)*D323+C323^2+B323^2*$D$3^2+2*$G$3*B323*$D$3+B323^2*$C$3^2+2*$F$3*B323*$C$3+B323^2*$B$3^2+2*$E$3*B323*$B$3+$G$3^2+$F$3^2+$E$3^2)/(4*B323+1))))/(256*B323^4+256*B323^3+96*B323^2+16*B323+1)</f>
        <v/>
      </c>
      <c r="M323">
        <f>(SQRT(4*B323+1)*(4*EXP(((2*B323*$C$3+2*$F$3)*D323+(2*B323*$B$3+2*$E$3)*C323)/(4*B323+1))*E323^2+((-8*B323*$D$3)-8*$G$3)*EXP(((2*B323*$C$3+2*$F$3)*D323+(2*B323*$B$3+2*$E$3)*C323)/(4*B323+1))*E323+(4*B323^2*$D$3^2+8*$G$3*B323*$D$3-8*B323+4*$G$3^2-2)*EXP(((2*B323*$C$3+2*$F$3)*D323+(2*B323*$B$3+2*$E$3)*C323)/(4*B323+1)))*EXP(-((E323^2+((-2*B323*$D$3)-2*$G$3)*E323+D323^2+C323^2+B323^2*$D$3^2+2*$G$3*B323*$D$3+B323^2*$C$3^2+2*$F$3*B323*$C$3+B323^2*$B$3^2+2*$E$3*B323*$B$3+$G$3^2+$F$3^2+$E$3^2)/(4*B323+1))))/(256*B323^4+256*B323^3+96*B323^2+16*B323+1)</f>
        <v/>
      </c>
      <c r="N323">
        <f>(SQRT(4*B323+1)*(4*EXP(((2*B323*$C$3+2*$F$3)*D323+(2*B323*$B$3+2*$E$3)*C323)/(4*B323+1))*E323^2+(2*$D$3-8*$G$3)*EXP(((2*B323*$C$3+2*$F$3)*D323+(2*B323*$B$3+2*$E$3)*C323)/(4*B323+1))*E323+(4*EXP(((2*B323*$B$3+2*$E$3)*C323)/(4*B323+1))*D323^2+(2*$C$3-8*$F$3)*EXP(((2*B323*$B$3+2*$E$3)*C323)/(4*B323+1))*D323+(4*C323^2+(2*$B$3-8*$E$3)*C323+((-4*B323^2)-2*B323)*$D$3^2-2*$G$3*$D$3+((-4*B323^2)-2*B323)*$C$3^2-2*$F$3*$C$3+((-4*B323^2)-2*B323)*$B$3^2-2*$E$3*$B$3-24*B323+4*$G$3^2+4*$F$3^2+4*$E$3^2-6)*EXP(((2*B323*$B$3+2*$E$3)*C323)/(4*B323+1)))*EXP(((2*B323*$C$3+2*$F$3)*D323)/(4*B323+1)))*EXP(-((E323^2+((-2*B323*$D$3)-2*$G$3)*E323+D323^2+C323^2+B323^2*$D$3^2+2*$G$3*B323*$D$3+B323^2*$C$3^2+2*$F$3*B323*$C$3+B323^2*$B$3^2+2*$E$3*B323*$B$3+$G$3^2+$F$3^2+$E$3^2)/(4*B323+1))))/(256*B323^4+256*B323^3+96*B323^2+16*B323+1)</f>
        <v/>
      </c>
    </row>
    <row r="324">
      <c r="B324" t="n">
        <v>0.5438876291607665</v>
      </c>
      <c r="C324" t="n">
        <v>0.84700278205845</v>
      </c>
      <c r="D324" t="n">
        <v>0.5517819624111665</v>
      </c>
      <c r="E324" t="n">
        <v>0.9574223936800674</v>
      </c>
      <c r="F324">
        <f>(4*B324+1)^(-1.5)*EXP(-((C324-$B$3*B324-$E$3)^2+(D324-$C$3*B324-$F$3)^2+(E324-$D$3*B324-$G$3)^2)/(4*B324+1))</f>
        <v/>
      </c>
      <c r="H324">
        <f>-((2*C324-2*B324*$B$3-2*$E$3)*EXP(-((E324^2+((-2*B324*$D$3)-2*$G$3)*E324+D324^2+((-2*B324*$C$3)-2*$F$3)*D324+C324^2+((-2*B324*$B$3)-2*$E$3)*C324+B324^2*$D$3^2+2*$G$3*B324*$D$3+B324^2*$C$3^2+2*$F$3*B324*$C$3+B324^2*$B$3^2+2*$E$3*B324*$B$3+$G$3^2+$F$3^2+$E$3^2)/(4*B324+1))))/(SQRT(4*B324+1)*(16*B324^2+8*B324+1))</f>
        <v/>
      </c>
      <c r="I324">
        <f>-((2*EXP(((2*B324*$B$3+2*$E$3)*C324)/(4*B324+1))*D324+((-2*B324*$C$3)-2*$F$3)*EXP(((2*B324*$B$3+2*$E$3)*C324)/(4*B324+1)))*EXP(-((E324^2+((-2*B324*$D$3)-2*$G$3)*E324+D324^2+((-2*B324*$C$3)-2*$F$3)*D324+C324^2+B324^2*$D$3^2+2*$G$3*B324*$D$3+B324^2*$C$3^2+2*$F$3*B324*$C$3+B324^2*$B$3^2+2*$E$3*B324*$B$3+$G$3^2+$F$3^2+$E$3^2)/(4*B324+1))))/(SQRT(4*B324+1)*(16*B324^2+8*B324+1))</f>
        <v/>
      </c>
      <c r="J324">
        <f>-((2*EXP(((2*B324*$C$3+2*$F$3)*D324+(2*B324*$B$3+2*$E$3)*C324)/(4*B324+1))*E324+((-2*B324*$D$3)-2*$G$3)*EXP(((2*B324*$C$3+2*$F$3)*D324+(2*B324*$B$3+2*$E$3)*C324)/(4*B324+1)))*EXP(-((E324^2+((-2*B324*$D$3)-2*$G$3)*E324+D324^2+C324^2+B324^2*$D$3^2+2*$G$3*B324*$D$3+B324^2*$C$3^2+2*$F$3*B324*$C$3+B324^2*$B$3^2+2*$E$3*B324*$B$3+$G$3^2+$F$3^2+$E$3^2)/(4*B324+1))))/(SQRT(4*B324+1)*(16*B324^2+8*B324+1))</f>
        <v/>
      </c>
      <c r="K324">
        <f>(SQRT(4*B324+1)*(4*C324^2+((-8*B324*$B$3)-8*$E$3)*C324+4*B324^2*$B$3^2+8*$E$3*B324*$B$3-8*B324+4*$E$3^2-2)*EXP(-((E324^2+((-2*B324*$D$3)-2*$G$3)*E324+D324^2+((-2*B324*$C$3)-2*$F$3)*D324+C324^2+((-2*B324*$B$3)-2*$E$3)*C324+B324^2*$D$3^2+2*$G$3*B324*$D$3+B324^2*$C$3^2+2*$F$3*B324*$C$3+B324^2*$B$3^2+2*$E$3*B324*$B$3+$G$3^2+$F$3^2+$E$3^2)/(4*B324+1))))/(256*B324^4+256*B324^3+96*B324^2+16*B324+1)</f>
        <v/>
      </c>
      <c r="L324">
        <f>(SQRT(4*B324+1)*(4*EXP(((2*B324*$B$3+2*$E$3)*C324)/(4*B324+1))*D324^2+((-8*B324*$C$3)-8*$F$3)*EXP(((2*B324*$B$3+2*$E$3)*C324)/(4*B324+1))*D324+(4*B324^2*$C$3^2+8*$F$3*B324*$C$3-8*B324+4*$F$3^2-2)*EXP(((2*B324*$B$3+2*$E$3)*C324)/(4*B324+1)))*EXP(-((E324^2+((-2*B324*$D$3)-2*$G$3)*E324+D324^2+((-2*B324*$C$3)-2*$F$3)*D324+C324^2+B324^2*$D$3^2+2*$G$3*B324*$D$3+B324^2*$C$3^2+2*$F$3*B324*$C$3+B324^2*$B$3^2+2*$E$3*B324*$B$3+$G$3^2+$F$3^2+$E$3^2)/(4*B324+1))))/(256*B324^4+256*B324^3+96*B324^2+16*B324+1)</f>
        <v/>
      </c>
      <c r="M324">
        <f>(SQRT(4*B324+1)*(4*EXP(((2*B324*$C$3+2*$F$3)*D324+(2*B324*$B$3+2*$E$3)*C324)/(4*B324+1))*E324^2+((-8*B324*$D$3)-8*$G$3)*EXP(((2*B324*$C$3+2*$F$3)*D324+(2*B324*$B$3+2*$E$3)*C324)/(4*B324+1))*E324+(4*B324^2*$D$3^2+8*$G$3*B324*$D$3-8*B324+4*$G$3^2-2)*EXP(((2*B324*$C$3+2*$F$3)*D324+(2*B324*$B$3+2*$E$3)*C324)/(4*B324+1)))*EXP(-((E324^2+((-2*B324*$D$3)-2*$G$3)*E324+D324^2+C324^2+B324^2*$D$3^2+2*$G$3*B324*$D$3+B324^2*$C$3^2+2*$F$3*B324*$C$3+B324^2*$B$3^2+2*$E$3*B324*$B$3+$G$3^2+$F$3^2+$E$3^2)/(4*B324+1))))/(256*B324^4+256*B324^3+96*B324^2+16*B324+1)</f>
        <v/>
      </c>
      <c r="N324">
        <f>(SQRT(4*B324+1)*(4*EXP(((2*B324*$C$3+2*$F$3)*D324+(2*B324*$B$3+2*$E$3)*C324)/(4*B324+1))*E324^2+(2*$D$3-8*$G$3)*EXP(((2*B324*$C$3+2*$F$3)*D324+(2*B324*$B$3+2*$E$3)*C324)/(4*B324+1))*E324+(4*EXP(((2*B324*$B$3+2*$E$3)*C324)/(4*B324+1))*D324^2+(2*$C$3-8*$F$3)*EXP(((2*B324*$B$3+2*$E$3)*C324)/(4*B324+1))*D324+(4*C324^2+(2*$B$3-8*$E$3)*C324+((-4*B324^2)-2*B324)*$D$3^2-2*$G$3*$D$3+((-4*B324^2)-2*B324)*$C$3^2-2*$F$3*$C$3+((-4*B324^2)-2*B324)*$B$3^2-2*$E$3*$B$3-24*B324+4*$G$3^2+4*$F$3^2+4*$E$3^2-6)*EXP(((2*B324*$B$3+2*$E$3)*C324)/(4*B324+1)))*EXP(((2*B324*$C$3+2*$F$3)*D324)/(4*B324+1)))*EXP(-((E324^2+((-2*B324*$D$3)-2*$G$3)*E324+D324^2+C324^2+B324^2*$D$3^2+2*$G$3*B324*$D$3+B324^2*$C$3^2+2*$F$3*B324*$C$3+B324^2*$B$3^2+2*$E$3*B324*$B$3+$G$3^2+$F$3^2+$E$3^2)/(4*B324+1))))/(256*B324^4+256*B324^3+96*B324^2+16*B324+1)</f>
        <v/>
      </c>
    </row>
    <row r="325">
      <c r="B325" t="n">
        <v>0.5042849441428333</v>
      </c>
      <c r="C325" t="n">
        <v>0.9754776098893811</v>
      </c>
      <c r="D325" t="n">
        <v>0.9027646563482669</v>
      </c>
      <c r="E325" t="n">
        <v>0.2295167141358814</v>
      </c>
      <c r="F325">
        <f>(4*B325+1)^(-1.5)*EXP(-((C325-$B$3*B325-$E$3)^2+(D325-$C$3*B325-$F$3)^2+(E325-$D$3*B325-$G$3)^2)/(4*B325+1))</f>
        <v/>
      </c>
      <c r="H325">
        <f>-((2*C325-2*B325*$B$3-2*$E$3)*EXP(-((E325^2+((-2*B325*$D$3)-2*$G$3)*E325+D325^2+((-2*B325*$C$3)-2*$F$3)*D325+C325^2+((-2*B325*$B$3)-2*$E$3)*C325+B325^2*$D$3^2+2*$G$3*B325*$D$3+B325^2*$C$3^2+2*$F$3*B325*$C$3+B325^2*$B$3^2+2*$E$3*B325*$B$3+$G$3^2+$F$3^2+$E$3^2)/(4*B325+1))))/(SQRT(4*B325+1)*(16*B325^2+8*B325+1))</f>
        <v/>
      </c>
      <c r="I325">
        <f>-((2*EXP(((2*B325*$B$3+2*$E$3)*C325)/(4*B325+1))*D325+((-2*B325*$C$3)-2*$F$3)*EXP(((2*B325*$B$3+2*$E$3)*C325)/(4*B325+1)))*EXP(-((E325^2+((-2*B325*$D$3)-2*$G$3)*E325+D325^2+((-2*B325*$C$3)-2*$F$3)*D325+C325^2+B325^2*$D$3^2+2*$G$3*B325*$D$3+B325^2*$C$3^2+2*$F$3*B325*$C$3+B325^2*$B$3^2+2*$E$3*B325*$B$3+$G$3^2+$F$3^2+$E$3^2)/(4*B325+1))))/(SQRT(4*B325+1)*(16*B325^2+8*B325+1))</f>
        <v/>
      </c>
      <c r="J325">
        <f>-((2*EXP(((2*B325*$C$3+2*$F$3)*D325+(2*B325*$B$3+2*$E$3)*C325)/(4*B325+1))*E325+((-2*B325*$D$3)-2*$G$3)*EXP(((2*B325*$C$3+2*$F$3)*D325+(2*B325*$B$3+2*$E$3)*C325)/(4*B325+1)))*EXP(-((E325^2+((-2*B325*$D$3)-2*$G$3)*E325+D325^2+C325^2+B325^2*$D$3^2+2*$G$3*B325*$D$3+B325^2*$C$3^2+2*$F$3*B325*$C$3+B325^2*$B$3^2+2*$E$3*B325*$B$3+$G$3^2+$F$3^2+$E$3^2)/(4*B325+1))))/(SQRT(4*B325+1)*(16*B325^2+8*B325+1))</f>
        <v/>
      </c>
      <c r="K325">
        <f>(SQRT(4*B325+1)*(4*C325^2+((-8*B325*$B$3)-8*$E$3)*C325+4*B325^2*$B$3^2+8*$E$3*B325*$B$3-8*B325+4*$E$3^2-2)*EXP(-((E325^2+((-2*B325*$D$3)-2*$G$3)*E325+D325^2+((-2*B325*$C$3)-2*$F$3)*D325+C325^2+((-2*B325*$B$3)-2*$E$3)*C325+B325^2*$D$3^2+2*$G$3*B325*$D$3+B325^2*$C$3^2+2*$F$3*B325*$C$3+B325^2*$B$3^2+2*$E$3*B325*$B$3+$G$3^2+$F$3^2+$E$3^2)/(4*B325+1))))/(256*B325^4+256*B325^3+96*B325^2+16*B325+1)</f>
        <v/>
      </c>
      <c r="L325">
        <f>(SQRT(4*B325+1)*(4*EXP(((2*B325*$B$3+2*$E$3)*C325)/(4*B325+1))*D325^2+((-8*B325*$C$3)-8*$F$3)*EXP(((2*B325*$B$3+2*$E$3)*C325)/(4*B325+1))*D325+(4*B325^2*$C$3^2+8*$F$3*B325*$C$3-8*B325+4*$F$3^2-2)*EXP(((2*B325*$B$3+2*$E$3)*C325)/(4*B325+1)))*EXP(-((E325^2+((-2*B325*$D$3)-2*$G$3)*E325+D325^2+((-2*B325*$C$3)-2*$F$3)*D325+C325^2+B325^2*$D$3^2+2*$G$3*B325*$D$3+B325^2*$C$3^2+2*$F$3*B325*$C$3+B325^2*$B$3^2+2*$E$3*B325*$B$3+$G$3^2+$F$3^2+$E$3^2)/(4*B325+1))))/(256*B325^4+256*B325^3+96*B325^2+16*B325+1)</f>
        <v/>
      </c>
      <c r="M325">
        <f>(SQRT(4*B325+1)*(4*EXP(((2*B325*$C$3+2*$F$3)*D325+(2*B325*$B$3+2*$E$3)*C325)/(4*B325+1))*E325^2+((-8*B325*$D$3)-8*$G$3)*EXP(((2*B325*$C$3+2*$F$3)*D325+(2*B325*$B$3+2*$E$3)*C325)/(4*B325+1))*E325+(4*B325^2*$D$3^2+8*$G$3*B325*$D$3-8*B325+4*$G$3^2-2)*EXP(((2*B325*$C$3+2*$F$3)*D325+(2*B325*$B$3+2*$E$3)*C325)/(4*B325+1)))*EXP(-((E325^2+((-2*B325*$D$3)-2*$G$3)*E325+D325^2+C325^2+B325^2*$D$3^2+2*$G$3*B325*$D$3+B325^2*$C$3^2+2*$F$3*B325*$C$3+B325^2*$B$3^2+2*$E$3*B325*$B$3+$G$3^2+$F$3^2+$E$3^2)/(4*B325+1))))/(256*B325^4+256*B325^3+96*B325^2+16*B325+1)</f>
        <v/>
      </c>
      <c r="N325">
        <f>(SQRT(4*B325+1)*(4*EXP(((2*B325*$C$3+2*$F$3)*D325+(2*B325*$B$3+2*$E$3)*C325)/(4*B325+1))*E325^2+(2*$D$3-8*$G$3)*EXP(((2*B325*$C$3+2*$F$3)*D325+(2*B325*$B$3+2*$E$3)*C325)/(4*B325+1))*E325+(4*EXP(((2*B325*$B$3+2*$E$3)*C325)/(4*B325+1))*D325^2+(2*$C$3-8*$F$3)*EXP(((2*B325*$B$3+2*$E$3)*C325)/(4*B325+1))*D325+(4*C325^2+(2*$B$3-8*$E$3)*C325+((-4*B325^2)-2*B325)*$D$3^2-2*$G$3*$D$3+((-4*B325^2)-2*B325)*$C$3^2-2*$F$3*$C$3+((-4*B325^2)-2*B325)*$B$3^2-2*$E$3*$B$3-24*B325+4*$G$3^2+4*$F$3^2+4*$E$3^2-6)*EXP(((2*B325*$B$3+2*$E$3)*C325)/(4*B325+1)))*EXP(((2*B325*$C$3+2*$F$3)*D325)/(4*B325+1)))*EXP(-((E325^2+((-2*B325*$D$3)-2*$G$3)*E325+D325^2+C325^2+B325^2*$D$3^2+2*$G$3*B325*$D$3+B325^2*$C$3^2+2*$F$3*B325*$C$3+B325^2*$B$3^2+2*$E$3*B325*$B$3+$G$3^2+$F$3^2+$E$3^2)/(4*B325+1))))/(256*B325^4+256*B325^3+96*B325^2+16*B325+1)</f>
        <v/>
      </c>
    </row>
    <row r="326">
      <c r="B326" t="n">
        <v>0.9125976481034574</v>
      </c>
      <c r="C326" t="n">
        <v>0.1666235793124733</v>
      </c>
      <c r="D326" t="n">
        <v>0.5287205891517173</v>
      </c>
      <c r="E326" t="n">
        <v>0.249137765727629</v>
      </c>
      <c r="F326">
        <f>(4*B326+1)^(-1.5)*EXP(-((C326-$B$3*B326-$E$3)^2+(D326-$C$3*B326-$F$3)^2+(E326-$D$3*B326-$G$3)^2)/(4*B326+1))</f>
        <v/>
      </c>
      <c r="H326">
        <f>-((2*C326-2*B326*$B$3-2*$E$3)*EXP(-((E326^2+((-2*B326*$D$3)-2*$G$3)*E326+D326^2+((-2*B326*$C$3)-2*$F$3)*D326+C326^2+((-2*B326*$B$3)-2*$E$3)*C326+B326^2*$D$3^2+2*$G$3*B326*$D$3+B326^2*$C$3^2+2*$F$3*B326*$C$3+B326^2*$B$3^2+2*$E$3*B326*$B$3+$G$3^2+$F$3^2+$E$3^2)/(4*B326+1))))/(SQRT(4*B326+1)*(16*B326^2+8*B326+1))</f>
        <v/>
      </c>
      <c r="I326">
        <f>-((2*EXP(((2*B326*$B$3+2*$E$3)*C326)/(4*B326+1))*D326+((-2*B326*$C$3)-2*$F$3)*EXP(((2*B326*$B$3+2*$E$3)*C326)/(4*B326+1)))*EXP(-((E326^2+((-2*B326*$D$3)-2*$G$3)*E326+D326^2+((-2*B326*$C$3)-2*$F$3)*D326+C326^2+B326^2*$D$3^2+2*$G$3*B326*$D$3+B326^2*$C$3^2+2*$F$3*B326*$C$3+B326^2*$B$3^2+2*$E$3*B326*$B$3+$G$3^2+$F$3^2+$E$3^2)/(4*B326+1))))/(SQRT(4*B326+1)*(16*B326^2+8*B326+1))</f>
        <v/>
      </c>
      <c r="J326">
        <f>-((2*EXP(((2*B326*$C$3+2*$F$3)*D326+(2*B326*$B$3+2*$E$3)*C326)/(4*B326+1))*E326+((-2*B326*$D$3)-2*$G$3)*EXP(((2*B326*$C$3+2*$F$3)*D326+(2*B326*$B$3+2*$E$3)*C326)/(4*B326+1)))*EXP(-((E326^2+((-2*B326*$D$3)-2*$G$3)*E326+D326^2+C326^2+B326^2*$D$3^2+2*$G$3*B326*$D$3+B326^2*$C$3^2+2*$F$3*B326*$C$3+B326^2*$B$3^2+2*$E$3*B326*$B$3+$G$3^2+$F$3^2+$E$3^2)/(4*B326+1))))/(SQRT(4*B326+1)*(16*B326^2+8*B326+1))</f>
        <v/>
      </c>
      <c r="K326">
        <f>(SQRT(4*B326+1)*(4*C326^2+((-8*B326*$B$3)-8*$E$3)*C326+4*B326^2*$B$3^2+8*$E$3*B326*$B$3-8*B326+4*$E$3^2-2)*EXP(-((E326^2+((-2*B326*$D$3)-2*$G$3)*E326+D326^2+((-2*B326*$C$3)-2*$F$3)*D326+C326^2+((-2*B326*$B$3)-2*$E$3)*C326+B326^2*$D$3^2+2*$G$3*B326*$D$3+B326^2*$C$3^2+2*$F$3*B326*$C$3+B326^2*$B$3^2+2*$E$3*B326*$B$3+$G$3^2+$F$3^2+$E$3^2)/(4*B326+1))))/(256*B326^4+256*B326^3+96*B326^2+16*B326+1)</f>
        <v/>
      </c>
      <c r="L326">
        <f>(SQRT(4*B326+1)*(4*EXP(((2*B326*$B$3+2*$E$3)*C326)/(4*B326+1))*D326^2+((-8*B326*$C$3)-8*$F$3)*EXP(((2*B326*$B$3+2*$E$3)*C326)/(4*B326+1))*D326+(4*B326^2*$C$3^2+8*$F$3*B326*$C$3-8*B326+4*$F$3^2-2)*EXP(((2*B326*$B$3+2*$E$3)*C326)/(4*B326+1)))*EXP(-((E326^2+((-2*B326*$D$3)-2*$G$3)*E326+D326^2+((-2*B326*$C$3)-2*$F$3)*D326+C326^2+B326^2*$D$3^2+2*$G$3*B326*$D$3+B326^2*$C$3^2+2*$F$3*B326*$C$3+B326^2*$B$3^2+2*$E$3*B326*$B$3+$G$3^2+$F$3^2+$E$3^2)/(4*B326+1))))/(256*B326^4+256*B326^3+96*B326^2+16*B326+1)</f>
        <v/>
      </c>
      <c r="M326">
        <f>(SQRT(4*B326+1)*(4*EXP(((2*B326*$C$3+2*$F$3)*D326+(2*B326*$B$3+2*$E$3)*C326)/(4*B326+1))*E326^2+((-8*B326*$D$3)-8*$G$3)*EXP(((2*B326*$C$3+2*$F$3)*D326+(2*B326*$B$3+2*$E$3)*C326)/(4*B326+1))*E326+(4*B326^2*$D$3^2+8*$G$3*B326*$D$3-8*B326+4*$G$3^2-2)*EXP(((2*B326*$C$3+2*$F$3)*D326+(2*B326*$B$3+2*$E$3)*C326)/(4*B326+1)))*EXP(-((E326^2+((-2*B326*$D$3)-2*$G$3)*E326+D326^2+C326^2+B326^2*$D$3^2+2*$G$3*B326*$D$3+B326^2*$C$3^2+2*$F$3*B326*$C$3+B326^2*$B$3^2+2*$E$3*B326*$B$3+$G$3^2+$F$3^2+$E$3^2)/(4*B326+1))))/(256*B326^4+256*B326^3+96*B326^2+16*B326+1)</f>
        <v/>
      </c>
      <c r="N326">
        <f>(SQRT(4*B326+1)*(4*EXP(((2*B326*$C$3+2*$F$3)*D326+(2*B326*$B$3+2*$E$3)*C326)/(4*B326+1))*E326^2+(2*$D$3-8*$G$3)*EXP(((2*B326*$C$3+2*$F$3)*D326+(2*B326*$B$3+2*$E$3)*C326)/(4*B326+1))*E326+(4*EXP(((2*B326*$B$3+2*$E$3)*C326)/(4*B326+1))*D326^2+(2*$C$3-8*$F$3)*EXP(((2*B326*$B$3+2*$E$3)*C326)/(4*B326+1))*D326+(4*C326^2+(2*$B$3-8*$E$3)*C326+((-4*B326^2)-2*B326)*$D$3^2-2*$G$3*$D$3+((-4*B326^2)-2*B326)*$C$3^2-2*$F$3*$C$3+((-4*B326^2)-2*B326)*$B$3^2-2*$E$3*$B$3-24*B326+4*$G$3^2+4*$F$3^2+4*$E$3^2-6)*EXP(((2*B326*$B$3+2*$E$3)*C326)/(4*B326+1)))*EXP(((2*B326*$C$3+2*$F$3)*D326)/(4*B326+1)))*EXP(-((E326^2+((-2*B326*$D$3)-2*$G$3)*E326+D326^2+C326^2+B326^2*$D$3^2+2*$G$3*B326*$D$3+B326^2*$C$3^2+2*$F$3*B326*$C$3+B326^2*$B$3^2+2*$E$3*B326*$B$3+$G$3^2+$F$3^2+$E$3^2)/(4*B326+1))))/(256*B326^4+256*B326^3+96*B326^2+16*B326+1)</f>
        <v/>
      </c>
    </row>
    <row r="327">
      <c r="B327" t="n">
        <v>0.1379304033372764</v>
      </c>
      <c r="C327" t="n">
        <v>0.1967507215888046</v>
      </c>
      <c r="D327" t="n">
        <v>0.2135928462282349</v>
      </c>
      <c r="E327" t="n">
        <v>0.8171976873746559</v>
      </c>
      <c r="F327">
        <f>(4*B327+1)^(-1.5)*EXP(-((C327-$B$3*B327-$E$3)^2+(D327-$C$3*B327-$F$3)^2+(E327-$D$3*B327-$G$3)^2)/(4*B327+1))</f>
        <v/>
      </c>
      <c r="H327">
        <f>-((2*C327-2*B327*$B$3-2*$E$3)*EXP(-((E327^2+((-2*B327*$D$3)-2*$G$3)*E327+D327^2+((-2*B327*$C$3)-2*$F$3)*D327+C327^2+((-2*B327*$B$3)-2*$E$3)*C327+B327^2*$D$3^2+2*$G$3*B327*$D$3+B327^2*$C$3^2+2*$F$3*B327*$C$3+B327^2*$B$3^2+2*$E$3*B327*$B$3+$G$3^2+$F$3^2+$E$3^2)/(4*B327+1))))/(SQRT(4*B327+1)*(16*B327^2+8*B327+1))</f>
        <v/>
      </c>
      <c r="I327">
        <f>-((2*EXP(((2*B327*$B$3+2*$E$3)*C327)/(4*B327+1))*D327+((-2*B327*$C$3)-2*$F$3)*EXP(((2*B327*$B$3+2*$E$3)*C327)/(4*B327+1)))*EXP(-((E327^2+((-2*B327*$D$3)-2*$G$3)*E327+D327^2+((-2*B327*$C$3)-2*$F$3)*D327+C327^2+B327^2*$D$3^2+2*$G$3*B327*$D$3+B327^2*$C$3^2+2*$F$3*B327*$C$3+B327^2*$B$3^2+2*$E$3*B327*$B$3+$G$3^2+$F$3^2+$E$3^2)/(4*B327+1))))/(SQRT(4*B327+1)*(16*B327^2+8*B327+1))</f>
        <v/>
      </c>
      <c r="J327">
        <f>-((2*EXP(((2*B327*$C$3+2*$F$3)*D327+(2*B327*$B$3+2*$E$3)*C327)/(4*B327+1))*E327+((-2*B327*$D$3)-2*$G$3)*EXP(((2*B327*$C$3+2*$F$3)*D327+(2*B327*$B$3+2*$E$3)*C327)/(4*B327+1)))*EXP(-((E327^2+((-2*B327*$D$3)-2*$G$3)*E327+D327^2+C327^2+B327^2*$D$3^2+2*$G$3*B327*$D$3+B327^2*$C$3^2+2*$F$3*B327*$C$3+B327^2*$B$3^2+2*$E$3*B327*$B$3+$G$3^2+$F$3^2+$E$3^2)/(4*B327+1))))/(SQRT(4*B327+1)*(16*B327^2+8*B327+1))</f>
        <v/>
      </c>
      <c r="K327">
        <f>(SQRT(4*B327+1)*(4*C327^2+((-8*B327*$B$3)-8*$E$3)*C327+4*B327^2*$B$3^2+8*$E$3*B327*$B$3-8*B327+4*$E$3^2-2)*EXP(-((E327^2+((-2*B327*$D$3)-2*$G$3)*E327+D327^2+((-2*B327*$C$3)-2*$F$3)*D327+C327^2+((-2*B327*$B$3)-2*$E$3)*C327+B327^2*$D$3^2+2*$G$3*B327*$D$3+B327^2*$C$3^2+2*$F$3*B327*$C$3+B327^2*$B$3^2+2*$E$3*B327*$B$3+$G$3^2+$F$3^2+$E$3^2)/(4*B327+1))))/(256*B327^4+256*B327^3+96*B327^2+16*B327+1)</f>
        <v/>
      </c>
      <c r="L327">
        <f>(SQRT(4*B327+1)*(4*EXP(((2*B327*$B$3+2*$E$3)*C327)/(4*B327+1))*D327^2+((-8*B327*$C$3)-8*$F$3)*EXP(((2*B327*$B$3+2*$E$3)*C327)/(4*B327+1))*D327+(4*B327^2*$C$3^2+8*$F$3*B327*$C$3-8*B327+4*$F$3^2-2)*EXP(((2*B327*$B$3+2*$E$3)*C327)/(4*B327+1)))*EXP(-((E327^2+((-2*B327*$D$3)-2*$G$3)*E327+D327^2+((-2*B327*$C$3)-2*$F$3)*D327+C327^2+B327^2*$D$3^2+2*$G$3*B327*$D$3+B327^2*$C$3^2+2*$F$3*B327*$C$3+B327^2*$B$3^2+2*$E$3*B327*$B$3+$G$3^2+$F$3^2+$E$3^2)/(4*B327+1))))/(256*B327^4+256*B327^3+96*B327^2+16*B327+1)</f>
        <v/>
      </c>
      <c r="M327">
        <f>(SQRT(4*B327+1)*(4*EXP(((2*B327*$C$3+2*$F$3)*D327+(2*B327*$B$3+2*$E$3)*C327)/(4*B327+1))*E327^2+((-8*B327*$D$3)-8*$G$3)*EXP(((2*B327*$C$3+2*$F$3)*D327+(2*B327*$B$3+2*$E$3)*C327)/(4*B327+1))*E327+(4*B327^2*$D$3^2+8*$G$3*B327*$D$3-8*B327+4*$G$3^2-2)*EXP(((2*B327*$C$3+2*$F$3)*D327+(2*B327*$B$3+2*$E$3)*C327)/(4*B327+1)))*EXP(-((E327^2+((-2*B327*$D$3)-2*$G$3)*E327+D327^2+C327^2+B327^2*$D$3^2+2*$G$3*B327*$D$3+B327^2*$C$3^2+2*$F$3*B327*$C$3+B327^2*$B$3^2+2*$E$3*B327*$B$3+$G$3^2+$F$3^2+$E$3^2)/(4*B327+1))))/(256*B327^4+256*B327^3+96*B327^2+16*B327+1)</f>
        <v/>
      </c>
      <c r="N327">
        <f>(SQRT(4*B327+1)*(4*EXP(((2*B327*$C$3+2*$F$3)*D327+(2*B327*$B$3+2*$E$3)*C327)/(4*B327+1))*E327^2+(2*$D$3-8*$G$3)*EXP(((2*B327*$C$3+2*$F$3)*D327+(2*B327*$B$3+2*$E$3)*C327)/(4*B327+1))*E327+(4*EXP(((2*B327*$B$3+2*$E$3)*C327)/(4*B327+1))*D327^2+(2*$C$3-8*$F$3)*EXP(((2*B327*$B$3+2*$E$3)*C327)/(4*B327+1))*D327+(4*C327^2+(2*$B$3-8*$E$3)*C327+((-4*B327^2)-2*B327)*$D$3^2-2*$G$3*$D$3+((-4*B327^2)-2*B327)*$C$3^2-2*$F$3*$C$3+((-4*B327^2)-2*B327)*$B$3^2-2*$E$3*$B$3-24*B327+4*$G$3^2+4*$F$3^2+4*$E$3^2-6)*EXP(((2*B327*$B$3+2*$E$3)*C327)/(4*B327+1)))*EXP(((2*B327*$C$3+2*$F$3)*D327)/(4*B327+1)))*EXP(-((E327^2+((-2*B327*$D$3)-2*$G$3)*E327+D327^2+C327^2+B327^2*$D$3^2+2*$G$3*B327*$D$3+B327^2*$C$3^2+2*$F$3*B327*$C$3+B327^2*$B$3^2+2*$E$3*B327*$B$3+$G$3^2+$F$3^2+$E$3^2)/(4*B327+1))))/(256*B327^4+256*B327^3+96*B327^2+16*B327+1)</f>
        <v/>
      </c>
    </row>
    <row r="328">
      <c r="B328" t="n">
        <v>0.8988718251708127</v>
      </c>
      <c r="C328" t="n">
        <v>0.1864989221286681</v>
      </c>
      <c r="D328" t="n">
        <v>0.5547626418418035</v>
      </c>
      <c r="E328" t="n">
        <v>0.6589277804402105</v>
      </c>
      <c r="F328">
        <f>(4*B328+1)^(-1.5)*EXP(-((C328-$B$3*B328-$E$3)^2+(D328-$C$3*B328-$F$3)^2+(E328-$D$3*B328-$G$3)^2)/(4*B328+1))</f>
        <v/>
      </c>
      <c r="H328">
        <f>-((2*C328-2*B328*$B$3-2*$E$3)*EXP(-((E328^2+((-2*B328*$D$3)-2*$G$3)*E328+D328^2+((-2*B328*$C$3)-2*$F$3)*D328+C328^2+((-2*B328*$B$3)-2*$E$3)*C328+B328^2*$D$3^2+2*$G$3*B328*$D$3+B328^2*$C$3^2+2*$F$3*B328*$C$3+B328^2*$B$3^2+2*$E$3*B328*$B$3+$G$3^2+$F$3^2+$E$3^2)/(4*B328+1))))/(SQRT(4*B328+1)*(16*B328^2+8*B328+1))</f>
        <v/>
      </c>
      <c r="I328">
        <f>-((2*EXP(((2*B328*$B$3+2*$E$3)*C328)/(4*B328+1))*D328+((-2*B328*$C$3)-2*$F$3)*EXP(((2*B328*$B$3+2*$E$3)*C328)/(4*B328+1)))*EXP(-((E328^2+((-2*B328*$D$3)-2*$G$3)*E328+D328^2+((-2*B328*$C$3)-2*$F$3)*D328+C328^2+B328^2*$D$3^2+2*$G$3*B328*$D$3+B328^2*$C$3^2+2*$F$3*B328*$C$3+B328^2*$B$3^2+2*$E$3*B328*$B$3+$G$3^2+$F$3^2+$E$3^2)/(4*B328+1))))/(SQRT(4*B328+1)*(16*B328^2+8*B328+1))</f>
        <v/>
      </c>
      <c r="J328">
        <f>-((2*EXP(((2*B328*$C$3+2*$F$3)*D328+(2*B328*$B$3+2*$E$3)*C328)/(4*B328+1))*E328+((-2*B328*$D$3)-2*$G$3)*EXP(((2*B328*$C$3+2*$F$3)*D328+(2*B328*$B$3+2*$E$3)*C328)/(4*B328+1)))*EXP(-((E328^2+((-2*B328*$D$3)-2*$G$3)*E328+D328^2+C328^2+B328^2*$D$3^2+2*$G$3*B328*$D$3+B328^2*$C$3^2+2*$F$3*B328*$C$3+B328^2*$B$3^2+2*$E$3*B328*$B$3+$G$3^2+$F$3^2+$E$3^2)/(4*B328+1))))/(SQRT(4*B328+1)*(16*B328^2+8*B328+1))</f>
        <v/>
      </c>
      <c r="K328">
        <f>(SQRT(4*B328+1)*(4*C328^2+((-8*B328*$B$3)-8*$E$3)*C328+4*B328^2*$B$3^2+8*$E$3*B328*$B$3-8*B328+4*$E$3^2-2)*EXP(-((E328^2+((-2*B328*$D$3)-2*$G$3)*E328+D328^2+((-2*B328*$C$3)-2*$F$3)*D328+C328^2+((-2*B328*$B$3)-2*$E$3)*C328+B328^2*$D$3^2+2*$G$3*B328*$D$3+B328^2*$C$3^2+2*$F$3*B328*$C$3+B328^2*$B$3^2+2*$E$3*B328*$B$3+$G$3^2+$F$3^2+$E$3^2)/(4*B328+1))))/(256*B328^4+256*B328^3+96*B328^2+16*B328+1)</f>
        <v/>
      </c>
      <c r="L328">
        <f>(SQRT(4*B328+1)*(4*EXP(((2*B328*$B$3+2*$E$3)*C328)/(4*B328+1))*D328^2+((-8*B328*$C$3)-8*$F$3)*EXP(((2*B328*$B$3+2*$E$3)*C328)/(4*B328+1))*D328+(4*B328^2*$C$3^2+8*$F$3*B328*$C$3-8*B328+4*$F$3^2-2)*EXP(((2*B328*$B$3+2*$E$3)*C328)/(4*B328+1)))*EXP(-((E328^2+((-2*B328*$D$3)-2*$G$3)*E328+D328^2+((-2*B328*$C$3)-2*$F$3)*D328+C328^2+B328^2*$D$3^2+2*$G$3*B328*$D$3+B328^2*$C$3^2+2*$F$3*B328*$C$3+B328^2*$B$3^2+2*$E$3*B328*$B$3+$G$3^2+$F$3^2+$E$3^2)/(4*B328+1))))/(256*B328^4+256*B328^3+96*B328^2+16*B328+1)</f>
        <v/>
      </c>
      <c r="M328">
        <f>(SQRT(4*B328+1)*(4*EXP(((2*B328*$C$3+2*$F$3)*D328+(2*B328*$B$3+2*$E$3)*C328)/(4*B328+1))*E328^2+((-8*B328*$D$3)-8*$G$3)*EXP(((2*B328*$C$3+2*$F$3)*D328+(2*B328*$B$3+2*$E$3)*C328)/(4*B328+1))*E328+(4*B328^2*$D$3^2+8*$G$3*B328*$D$3-8*B328+4*$G$3^2-2)*EXP(((2*B328*$C$3+2*$F$3)*D328+(2*B328*$B$3+2*$E$3)*C328)/(4*B328+1)))*EXP(-((E328^2+((-2*B328*$D$3)-2*$G$3)*E328+D328^2+C328^2+B328^2*$D$3^2+2*$G$3*B328*$D$3+B328^2*$C$3^2+2*$F$3*B328*$C$3+B328^2*$B$3^2+2*$E$3*B328*$B$3+$G$3^2+$F$3^2+$E$3^2)/(4*B328+1))))/(256*B328^4+256*B328^3+96*B328^2+16*B328+1)</f>
        <v/>
      </c>
      <c r="N328">
        <f>(SQRT(4*B328+1)*(4*EXP(((2*B328*$C$3+2*$F$3)*D328+(2*B328*$B$3+2*$E$3)*C328)/(4*B328+1))*E328^2+(2*$D$3-8*$G$3)*EXP(((2*B328*$C$3+2*$F$3)*D328+(2*B328*$B$3+2*$E$3)*C328)/(4*B328+1))*E328+(4*EXP(((2*B328*$B$3+2*$E$3)*C328)/(4*B328+1))*D328^2+(2*$C$3-8*$F$3)*EXP(((2*B328*$B$3+2*$E$3)*C328)/(4*B328+1))*D328+(4*C328^2+(2*$B$3-8*$E$3)*C328+((-4*B328^2)-2*B328)*$D$3^2-2*$G$3*$D$3+((-4*B328^2)-2*B328)*$C$3^2-2*$F$3*$C$3+((-4*B328^2)-2*B328)*$B$3^2-2*$E$3*$B$3-24*B328+4*$G$3^2+4*$F$3^2+4*$E$3^2-6)*EXP(((2*B328*$B$3+2*$E$3)*C328)/(4*B328+1)))*EXP(((2*B328*$C$3+2*$F$3)*D328)/(4*B328+1)))*EXP(-((E328^2+((-2*B328*$D$3)-2*$G$3)*E328+D328^2+C328^2+B328^2*$D$3^2+2*$G$3*B328*$D$3+B328^2*$C$3^2+2*$F$3*B328*$C$3+B328^2*$B$3^2+2*$E$3*B328*$B$3+$G$3^2+$F$3^2+$E$3^2)/(4*B328+1))))/(256*B328^4+256*B328^3+96*B328^2+16*B328+1)</f>
        <v/>
      </c>
    </row>
    <row r="329">
      <c r="B329" t="n">
        <v>0.510580215584859</v>
      </c>
      <c r="C329" t="n">
        <v>0.686990338804079</v>
      </c>
      <c r="D329" t="n">
        <v>0.2366003742953905</v>
      </c>
      <c r="E329" t="n">
        <v>0.9054074792322283</v>
      </c>
      <c r="F329">
        <f>(4*B329+1)^(-1.5)*EXP(-((C329-$B$3*B329-$E$3)^2+(D329-$C$3*B329-$F$3)^2+(E329-$D$3*B329-$G$3)^2)/(4*B329+1))</f>
        <v/>
      </c>
      <c r="H329">
        <f>-((2*C329-2*B329*$B$3-2*$E$3)*EXP(-((E329^2+((-2*B329*$D$3)-2*$G$3)*E329+D329^2+((-2*B329*$C$3)-2*$F$3)*D329+C329^2+((-2*B329*$B$3)-2*$E$3)*C329+B329^2*$D$3^2+2*$G$3*B329*$D$3+B329^2*$C$3^2+2*$F$3*B329*$C$3+B329^2*$B$3^2+2*$E$3*B329*$B$3+$G$3^2+$F$3^2+$E$3^2)/(4*B329+1))))/(SQRT(4*B329+1)*(16*B329^2+8*B329+1))</f>
        <v/>
      </c>
      <c r="I329">
        <f>-((2*EXP(((2*B329*$B$3+2*$E$3)*C329)/(4*B329+1))*D329+((-2*B329*$C$3)-2*$F$3)*EXP(((2*B329*$B$3+2*$E$3)*C329)/(4*B329+1)))*EXP(-((E329^2+((-2*B329*$D$3)-2*$G$3)*E329+D329^2+((-2*B329*$C$3)-2*$F$3)*D329+C329^2+B329^2*$D$3^2+2*$G$3*B329*$D$3+B329^2*$C$3^2+2*$F$3*B329*$C$3+B329^2*$B$3^2+2*$E$3*B329*$B$3+$G$3^2+$F$3^2+$E$3^2)/(4*B329+1))))/(SQRT(4*B329+1)*(16*B329^2+8*B329+1))</f>
        <v/>
      </c>
      <c r="J329">
        <f>-((2*EXP(((2*B329*$C$3+2*$F$3)*D329+(2*B329*$B$3+2*$E$3)*C329)/(4*B329+1))*E329+((-2*B329*$D$3)-2*$G$3)*EXP(((2*B329*$C$3+2*$F$3)*D329+(2*B329*$B$3+2*$E$3)*C329)/(4*B329+1)))*EXP(-((E329^2+((-2*B329*$D$3)-2*$G$3)*E329+D329^2+C329^2+B329^2*$D$3^2+2*$G$3*B329*$D$3+B329^2*$C$3^2+2*$F$3*B329*$C$3+B329^2*$B$3^2+2*$E$3*B329*$B$3+$G$3^2+$F$3^2+$E$3^2)/(4*B329+1))))/(SQRT(4*B329+1)*(16*B329^2+8*B329+1))</f>
        <v/>
      </c>
      <c r="K329">
        <f>(SQRT(4*B329+1)*(4*C329^2+((-8*B329*$B$3)-8*$E$3)*C329+4*B329^2*$B$3^2+8*$E$3*B329*$B$3-8*B329+4*$E$3^2-2)*EXP(-((E329^2+((-2*B329*$D$3)-2*$G$3)*E329+D329^2+((-2*B329*$C$3)-2*$F$3)*D329+C329^2+((-2*B329*$B$3)-2*$E$3)*C329+B329^2*$D$3^2+2*$G$3*B329*$D$3+B329^2*$C$3^2+2*$F$3*B329*$C$3+B329^2*$B$3^2+2*$E$3*B329*$B$3+$G$3^2+$F$3^2+$E$3^2)/(4*B329+1))))/(256*B329^4+256*B329^3+96*B329^2+16*B329+1)</f>
        <v/>
      </c>
      <c r="L329">
        <f>(SQRT(4*B329+1)*(4*EXP(((2*B329*$B$3+2*$E$3)*C329)/(4*B329+1))*D329^2+((-8*B329*$C$3)-8*$F$3)*EXP(((2*B329*$B$3+2*$E$3)*C329)/(4*B329+1))*D329+(4*B329^2*$C$3^2+8*$F$3*B329*$C$3-8*B329+4*$F$3^2-2)*EXP(((2*B329*$B$3+2*$E$3)*C329)/(4*B329+1)))*EXP(-((E329^2+((-2*B329*$D$3)-2*$G$3)*E329+D329^2+((-2*B329*$C$3)-2*$F$3)*D329+C329^2+B329^2*$D$3^2+2*$G$3*B329*$D$3+B329^2*$C$3^2+2*$F$3*B329*$C$3+B329^2*$B$3^2+2*$E$3*B329*$B$3+$G$3^2+$F$3^2+$E$3^2)/(4*B329+1))))/(256*B329^4+256*B329^3+96*B329^2+16*B329+1)</f>
        <v/>
      </c>
      <c r="M329">
        <f>(SQRT(4*B329+1)*(4*EXP(((2*B329*$C$3+2*$F$3)*D329+(2*B329*$B$3+2*$E$3)*C329)/(4*B329+1))*E329^2+((-8*B329*$D$3)-8*$G$3)*EXP(((2*B329*$C$3+2*$F$3)*D329+(2*B329*$B$3+2*$E$3)*C329)/(4*B329+1))*E329+(4*B329^2*$D$3^2+8*$G$3*B329*$D$3-8*B329+4*$G$3^2-2)*EXP(((2*B329*$C$3+2*$F$3)*D329+(2*B329*$B$3+2*$E$3)*C329)/(4*B329+1)))*EXP(-((E329^2+((-2*B329*$D$3)-2*$G$3)*E329+D329^2+C329^2+B329^2*$D$3^2+2*$G$3*B329*$D$3+B329^2*$C$3^2+2*$F$3*B329*$C$3+B329^2*$B$3^2+2*$E$3*B329*$B$3+$G$3^2+$F$3^2+$E$3^2)/(4*B329+1))))/(256*B329^4+256*B329^3+96*B329^2+16*B329+1)</f>
        <v/>
      </c>
      <c r="N329">
        <f>(SQRT(4*B329+1)*(4*EXP(((2*B329*$C$3+2*$F$3)*D329+(2*B329*$B$3+2*$E$3)*C329)/(4*B329+1))*E329^2+(2*$D$3-8*$G$3)*EXP(((2*B329*$C$3+2*$F$3)*D329+(2*B329*$B$3+2*$E$3)*C329)/(4*B329+1))*E329+(4*EXP(((2*B329*$B$3+2*$E$3)*C329)/(4*B329+1))*D329^2+(2*$C$3-8*$F$3)*EXP(((2*B329*$B$3+2*$E$3)*C329)/(4*B329+1))*D329+(4*C329^2+(2*$B$3-8*$E$3)*C329+((-4*B329^2)-2*B329)*$D$3^2-2*$G$3*$D$3+((-4*B329^2)-2*B329)*$C$3^2-2*$F$3*$C$3+((-4*B329^2)-2*B329)*$B$3^2-2*$E$3*$B$3-24*B329+4*$G$3^2+4*$F$3^2+4*$E$3^2-6)*EXP(((2*B329*$B$3+2*$E$3)*C329)/(4*B329+1)))*EXP(((2*B329*$C$3+2*$F$3)*D329)/(4*B329+1)))*EXP(-((E329^2+((-2*B329*$D$3)-2*$G$3)*E329+D329^2+C329^2+B329^2*$D$3^2+2*$G$3*B329*$D$3+B329^2*$C$3^2+2*$F$3*B329*$C$3+B329^2*$B$3^2+2*$E$3*B329*$B$3+$G$3^2+$F$3^2+$E$3^2)/(4*B329+1))))/(256*B329^4+256*B329^3+96*B329^2+16*B329+1)</f>
        <v/>
      </c>
    </row>
    <row r="330">
      <c r="B330" t="n">
        <v>0.551692587004757</v>
      </c>
      <c r="C330" t="n">
        <v>0.7340386451063542</v>
      </c>
      <c r="D330" t="n">
        <v>0.4300137091637549</v>
      </c>
      <c r="E330" t="n">
        <v>0.9796969554465091</v>
      </c>
      <c r="F330">
        <f>(4*B330+1)^(-1.5)*EXP(-((C330-$B$3*B330-$E$3)^2+(D330-$C$3*B330-$F$3)^2+(E330-$D$3*B330-$G$3)^2)/(4*B330+1))</f>
        <v/>
      </c>
      <c r="H330">
        <f>-((2*C330-2*B330*$B$3-2*$E$3)*EXP(-((E330^2+((-2*B330*$D$3)-2*$G$3)*E330+D330^2+((-2*B330*$C$3)-2*$F$3)*D330+C330^2+((-2*B330*$B$3)-2*$E$3)*C330+B330^2*$D$3^2+2*$G$3*B330*$D$3+B330^2*$C$3^2+2*$F$3*B330*$C$3+B330^2*$B$3^2+2*$E$3*B330*$B$3+$G$3^2+$F$3^2+$E$3^2)/(4*B330+1))))/(SQRT(4*B330+1)*(16*B330^2+8*B330+1))</f>
        <v/>
      </c>
      <c r="I330">
        <f>-((2*EXP(((2*B330*$B$3+2*$E$3)*C330)/(4*B330+1))*D330+((-2*B330*$C$3)-2*$F$3)*EXP(((2*B330*$B$3+2*$E$3)*C330)/(4*B330+1)))*EXP(-((E330^2+((-2*B330*$D$3)-2*$G$3)*E330+D330^2+((-2*B330*$C$3)-2*$F$3)*D330+C330^2+B330^2*$D$3^2+2*$G$3*B330*$D$3+B330^2*$C$3^2+2*$F$3*B330*$C$3+B330^2*$B$3^2+2*$E$3*B330*$B$3+$G$3^2+$F$3^2+$E$3^2)/(4*B330+1))))/(SQRT(4*B330+1)*(16*B330^2+8*B330+1))</f>
        <v/>
      </c>
      <c r="J330">
        <f>-((2*EXP(((2*B330*$C$3+2*$F$3)*D330+(2*B330*$B$3+2*$E$3)*C330)/(4*B330+1))*E330+((-2*B330*$D$3)-2*$G$3)*EXP(((2*B330*$C$3+2*$F$3)*D330+(2*B330*$B$3+2*$E$3)*C330)/(4*B330+1)))*EXP(-((E330^2+((-2*B330*$D$3)-2*$G$3)*E330+D330^2+C330^2+B330^2*$D$3^2+2*$G$3*B330*$D$3+B330^2*$C$3^2+2*$F$3*B330*$C$3+B330^2*$B$3^2+2*$E$3*B330*$B$3+$G$3^2+$F$3^2+$E$3^2)/(4*B330+1))))/(SQRT(4*B330+1)*(16*B330^2+8*B330+1))</f>
        <v/>
      </c>
      <c r="K330">
        <f>(SQRT(4*B330+1)*(4*C330^2+((-8*B330*$B$3)-8*$E$3)*C330+4*B330^2*$B$3^2+8*$E$3*B330*$B$3-8*B330+4*$E$3^2-2)*EXP(-((E330^2+((-2*B330*$D$3)-2*$G$3)*E330+D330^2+((-2*B330*$C$3)-2*$F$3)*D330+C330^2+((-2*B330*$B$3)-2*$E$3)*C330+B330^2*$D$3^2+2*$G$3*B330*$D$3+B330^2*$C$3^2+2*$F$3*B330*$C$3+B330^2*$B$3^2+2*$E$3*B330*$B$3+$G$3^2+$F$3^2+$E$3^2)/(4*B330+1))))/(256*B330^4+256*B330^3+96*B330^2+16*B330+1)</f>
        <v/>
      </c>
      <c r="L330">
        <f>(SQRT(4*B330+1)*(4*EXP(((2*B330*$B$3+2*$E$3)*C330)/(4*B330+1))*D330^2+((-8*B330*$C$3)-8*$F$3)*EXP(((2*B330*$B$3+2*$E$3)*C330)/(4*B330+1))*D330+(4*B330^2*$C$3^2+8*$F$3*B330*$C$3-8*B330+4*$F$3^2-2)*EXP(((2*B330*$B$3+2*$E$3)*C330)/(4*B330+1)))*EXP(-((E330^2+((-2*B330*$D$3)-2*$G$3)*E330+D330^2+((-2*B330*$C$3)-2*$F$3)*D330+C330^2+B330^2*$D$3^2+2*$G$3*B330*$D$3+B330^2*$C$3^2+2*$F$3*B330*$C$3+B330^2*$B$3^2+2*$E$3*B330*$B$3+$G$3^2+$F$3^2+$E$3^2)/(4*B330+1))))/(256*B330^4+256*B330^3+96*B330^2+16*B330+1)</f>
        <v/>
      </c>
      <c r="M330">
        <f>(SQRT(4*B330+1)*(4*EXP(((2*B330*$C$3+2*$F$3)*D330+(2*B330*$B$3+2*$E$3)*C330)/(4*B330+1))*E330^2+((-8*B330*$D$3)-8*$G$3)*EXP(((2*B330*$C$3+2*$F$3)*D330+(2*B330*$B$3+2*$E$3)*C330)/(4*B330+1))*E330+(4*B330^2*$D$3^2+8*$G$3*B330*$D$3-8*B330+4*$G$3^2-2)*EXP(((2*B330*$C$3+2*$F$3)*D330+(2*B330*$B$3+2*$E$3)*C330)/(4*B330+1)))*EXP(-((E330^2+((-2*B330*$D$3)-2*$G$3)*E330+D330^2+C330^2+B330^2*$D$3^2+2*$G$3*B330*$D$3+B330^2*$C$3^2+2*$F$3*B330*$C$3+B330^2*$B$3^2+2*$E$3*B330*$B$3+$G$3^2+$F$3^2+$E$3^2)/(4*B330+1))))/(256*B330^4+256*B330^3+96*B330^2+16*B330+1)</f>
        <v/>
      </c>
      <c r="N330">
        <f>(SQRT(4*B330+1)*(4*EXP(((2*B330*$C$3+2*$F$3)*D330+(2*B330*$B$3+2*$E$3)*C330)/(4*B330+1))*E330^2+(2*$D$3-8*$G$3)*EXP(((2*B330*$C$3+2*$F$3)*D330+(2*B330*$B$3+2*$E$3)*C330)/(4*B330+1))*E330+(4*EXP(((2*B330*$B$3+2*$E$3)*C330)/(4*B330+1))*D330^2+(2*$C$3-8*$F$3)*EXP(((2*B330*$B$3+2*$E$3)*C330)/(4*B330+1))*D330+(4*C330^2+(2*$B$3-8*$E$3)*C330+((-4*B330^2)-2*B330)*$D$3^2-2*$G$3*$D$3+((-4*B330^2)-2*B330)*$C$3^2-2*$F$3*$C$3+((-4*B330^2)-2*B330)*$B$3^2-2*$E$3*$B$3-24*B330+4*$G$3^2+4*$F$3^2+4*$E$3^2-6)*EXP(((2*B330*$B$3+2*$E$3)*C330)/(4*B330+1)))*EXP(((2*B330*$C$3+2*$F$3)*D330)/(4*B330+1)))*EXP(-((E330^2+((-2*B330*$D$3)-2*$G$3)*E330+D330^2+C330^2+B330^2*$D$3^2+2*$G$3*B330*$D$3+B330^2*$C$3^2+2*$F$3*B330*$C$3+B330^2*$B$3^2+2*$E$3*B330*$B$3+$G$3^2+$F$3^2+$E$3^2)/(4*B330+1))))/(256*B330^4+256*B330^3+96*B330^2+16*B330+1)</f>
        <v/>
      </c>
    </row>
    <row r="331">
      <c r="B331" t="n">
        <v>0.5971234814424842</v>
      </c>
      <c r="C331" t="n">
        <v>0.8149785155019288</v>
      </c>
      <c r="D331" t="n">
        <v>0.837631907151598</v>
      </c>
      <c r="E331" t="n">
        <v>0.07956857141771867</v>
      </c>
      <c r="F331">
        <f>(4*B331+1)^(-1.5)*EXP(-((C331-$B$3*B331-$E$3)^2+(D331-$C$3*B331-$F$3)^2+(E331-$D$3*B331-$G$3)^2)/(4*B331+1))</f>
        <v/>
      </c>
      <c r="H331">
        <f>-((2*C331-2*B331*$B$3-2*$E$3)*EXP(-((E331^2+((-2*B331*$D$3)-2*$G$3)*E331+D331^2+((-2*B331*$C$3)-2*$F$3)*D331+C331^2+((-2*B331*$B$3)-2*$E$3)*C331+B331^2*$D$3^2+2*$G$3*B331*$D$3+B331^2*$C$3^2+2*$F$3*B331*$C$3+B331^2*$B$3^2+2*$E$3*B331*$B$3+$G$3^2+$F$3^2+$E$3^2)/(4*B331+1))))/(SQRT(4*B331+1)*(16*B331^2+8*B331+1))</f>
        <v/>
      </c>
      <c r="I331">
        <f>-((2*EXP(((2*B331*$B$3+2*$E$3)*C331)/(4*B331+1))*D331+((-2*B331*$C$3)-2*$F$3)*EXP(((2*B331*$B$3+2*$E$3)*C331)/(4*B331+1)))*EXP(-((E331^2+((-2*B331*$D$3)-2*$G$3)*E331+D331^2+((-2*B331*$C$3)-2*$F$3)*D331+C331^2+B331^2*$D$3^2+2*$G$3*B331*$D$3+B331^2*$C$3^2+2*$F$3*B331*$C$3+B331^2*$B$3^2+2*$E$3*B331*$B$3+$G$3^2+$F$3^2+$E$3^2)/(4*B331+1))))/(SQRT(4*B331+1)*(16*B331^2+8*B331+1))</f>
        <v/>
      </c>
      <c r="J331">
        <f>-((2*EXP(((2*B331*$C$3+2*$F$3)*D331+(2*B331*$B$3+2*$E$3)*C331)/(4*B331+1))*E331+((-2*B331*$D$3)-2*$G$3)*EXP(((2*B331*$C$3+2*$F$3)*D331+(2*B331*$B$3+2*$E$3)*C331)/(4*B331+1)))*EXP(-((E331^2+((-2*B331*$D$3)-2*$G$3)*E331+D331^2+C331^2+B331^2*$D$3^2+2*$G$3*B331*$D$3+B331^2*$C$3^2+2*$F$3*B331*$C$3+B331^2*$B$3^2+2*$E$3*B331*$B$3+$G$3^2+$F$3^2+$E$3^2)/(4*B331+1))))/(SQRT(4*B331+1)*(16*B331^2+8*B331+1))</f>
        <v/>
      </c>
      <c r="K331">
        <f>(SQRT(4*B331+1)*(4*C331^2+((-8*B331*$B$3)-8*$E$3)*C331+4*B331^2*$B$3^2+8*$E$3*B331*$B$3-8*B331+4*$E$3^2-2)*EXP(-((E331^2+((-2*B331*$D$3)-2*$G$3)*E331+D331^2+((-2*B331*$C$3)-2*$F$3)*D331+C331^2+((-2*B331*$B$3)-2*$E$3)*C331+B331^2*$D$3^2+2*$G$3*B331*$D$3+B331^2*$C$3^2+2*$F$3*B331*$C$3+B331^2*$B$3^2+2*$E$3*B331*$B$3+$G$3^2+$F$3^2+$E$3^2)/(4*B331+1))))/(256*B331^4+256*B331^3+96*B331^2+16*B331+1)</f>
        <v/>
      </c>
      <c r="L331">
        <f>(SQRT(4*B331+1)*(4*EXP(((2*B331*$B$3+2*$E$3)*C331)/(4*B331+1))*D331^2+((-8*B331*$C$3)-8*$F$3)*EXP(((2*B331*$B$3+2*$E$3)*C331)/(4*B331+1))*D331+(4*B331^2*$C$3^2+8*$F$3*B331*$C$3-8*B331+4*$F$3^2-2)*EXP(((2*B331*$B$3+2*$E$3)*C331)/(4*B331+1)))*EXP(-((E331^2+((-2*B331*$D$3)-2*$G$3)*E331+D331^2+((-2*B331*$C$3)-2*$F$3)*D331+C331^2+B331^2*$D$3^2+2*$G$3*B331*$D$3+B331^2*$C$3^2+2*$F$3*B331*$C$3+B331^2*$B$3^2+2*$E$3*B331*$B$3+$G$3^2+$F$3^2+$E$3^2)/(4*B331+1))))/(256*B331^4+256*B331^3+96*B331^2+16*B331+1)</f>
        <v/>
      </c>
      <c r="M331">
        <f>(SQRT(4*B331+1)*(4*EXP(((2*B331*$C$3+2*$F$3)*D331+(2*B331*$B$3+2*$E$3)*C331)/(4*B331+1))*E331^2+((-8*B331*$D$3)-8*$G$3)*EXP(((2*B331*$C$3+2*$F$3)*D331+(2*B331*$B$3+2*$E$3)*C331)/(4*B331+1))*E331+(4*B331^2*$D$3^2+8*$G$3*B331*$D$3-8*B331+4*$G$3^2-2)*EXP(((2*B331*$C$3+2*$F$3)*D331+(2*B331*$B$3+2*$E$3)*C331)/(4*B331+1)))*EXP(-((E331^2+((-2*B331*$D$3)-2*$G$3)*E331+D331^2+C331^2+B331^2*$D$3^2+2*$G$3*B331*$D$3+B331^2*$C$3^2+2*$F$3*B331*$C$3+B331^2*$B$3^2+2*$E$3*B331*$B$3+$G$3^2+$F$3^2+$E$3^2)/(4*B331+1))))/(256*B331^4+256*B331^3+96*B331^2+16*B331+1)</f>
        <v/>
      </c>
      <c r="N331">
        <f>(SQRT(4*B331+1)*(4*EXP(((2*B331*$C$3+2*$F$3)*D331+(2*B331*$B$3+2*$E$3)*C331)/(4*B331+1))*E331^2+(2*$D$3-8*$G$3)*EXP(((2*B331*$C$3+2*$F$3)*D331+(2*B331*$B$3+2*$E$3)*C331)/(4*B331+1))*E331+(4*EXP(((2*B331*$B$3+2*$E$3)*C331)/(4*B331+1))*D331^2+(2*$C$3-8*$F$3)*EXP(((2*B331*$B$3+2*$E$3)*C331)/(4*B331+1))*D331+(4*C331^2+(2*$B$3-8*$E$3)*C331+((-4*B331^2)-2*B331)*$D$3^2-2*$G$3*$D$3+((-4*B331^2)-2*B331)*$C$3^2-2*$F$3*$C$3+((-4*B331^2)-2*B331)*$B$3^2-2*$E$3*$B$3-24*B331+4*$G$3^2+4*$F$3^2+4*$E$3^2-6)*EXP(((2*B331*$B$3+2*$E$3)*C331)/(4*B331+1)))*EXP(((2*B331*$C$3+2*$F$3)*D331)/(4*B331+1)))*EXP(-((E331^2+((-2*B331*$D$3)-2*$G$3)*E331+D331^2+C331^2+B331^2*$D$3^2+2*$G$3*B331*$D$3+B331^2*$C$3^2+2*$F$3*B331*$C$3+B331^2*$B$3^2+2*$E$3*B331*$B$3+$G$3^2+$F$3^2+$E$3^2)/(4*B331+1))))/(256*B331^4+256*B331^3+96*B331^2+16*B331+1)</f>
        <v/>
      </c>
    </row>
    <row r="332">
      <c r="B332" t="n">
        <v>0.325680235131971</v>
      </c>
      <c r="C332" t="n">
        <v>0.5422716564390649</v>
      </c>
      <c r="D332" t="n">
        <v>0.5812853695611306</v>
      </c>
      <c r="E332" t="n">
        <v>0.1614526838020816</v>
      </c>
      <c r="F332">
        <f>(4*B332+1)^(-1.5)*EXP(-((C332-$B$3*B332-$E$3)^2+(D332-$C$3*B332-$F$3)^2+(E332-$D$3*B332-$G$3)^2)/(4*B332+1))</f>
        <v/>
      </c>
      <c r="H332">
        <f>-((2*C332-2*B332*$B$3-2*$E$3)*EXP(-((E332^2+((-2*B332*$D$3)-2*$G$3)*E332+D332^2+((-2*B332*$C$3)-2*$F$3)*D332+C332^2+((-2*B332*$B$3)-2*$E$3)*C332+B332^2*$D$3^2+2*$G$3*B332*$D$3+B332^2*$C$3^2+2*$F$3*B332*$C$3+B332^2*$B$3^2+2*$E$3*B332*$B$3+$G$3^2+$F$3^2+$E$3^2)/(4*B332+1))))/(SQRT(4*B332+1)*(16*B332^2+8*B332+1))</f>
        <v/>
      </c>
      <c r="I332">
        <f>-((2*EXP(((2*B332*$B$3+2*$E$3)*C332)/(4*B332+1))*D332+((-2*B332*$C$3)-2*$F$3)*EXP(((2*B332*$B$3+2*$E$3)*C332)/(4*B332+1)))*EXP(-((E332^2+((-2*B332*$D$3)-2*$G$3)*E332+D332^2+((-2*B332*$C$3)-2*$F$3)*D332+C332^2+B332^2*$D$3^2+2*$G$3*B332*$D$3+B332^2*$C$3^2+2*$F$3*B332*$C$3+B332^2*$B$3^2+2*$E$3*B332*$B$3+$G$3^2+$F$3^2+$E$3^2)/(4*B332+1))))/(SQRT(4*B332+1)*(16*B332^2+8*B332+1))</f>
        <v/>
      </c>
      <c r="J332">
        <f>-((2*EXP(((2*B332*$C$3+2*$F$3)*D332+(2*B332*$B$3+2*$E$3)*C332)/(4*B332+1))*E332+((-2*B332*$D$3)-2*$G$3)*EXP(((2*B332*$C$3+2*$F$3)*D332+(2*B332*$B$3+2*$E$3)*C332)/(4*B332+1)))*EXP(-((E332^2+((-2*B332*$D$3)-2*$G$3)*E332+D332^2+C332^2+B332^2*$D$3^2+2*$G$3*B332*$D$3+B332^2*$C$3^2+2*$F$3*B332*$C$3+B332^2*$B$3^2+2*$E$3*B332*$B$3+$G$3^2+$F$3^2+$E$3^2)/(4*B332+1))))/(SQRT(4*B332+1)*(16*B332^2+8*B332+1))</f>
        <v/>
      </c>
      <c r="K332">
        <f>(SQRT(4*B332+1)*(4*C332^2+((-8*B332*$B$3)-8*$E$3)*C332+4*B332^2*$B$3^2+8*$E$3*B332*$B$3-8*B332+4*$E$3^2-2)*EXP(-((E332^2+((-2*B332*$D$3)-2*$G$3)*E332+D332^2+((-2*B332*$C$3)-2*$F$3)*D332+C332^2+((-2*B332*$B$3)-2*$E$3)*C332+B332^2*$D$3^2+2*$G$3*B332*$D$3+B332^2*$C$3^2+2*$F$3*B332*$C$3+B332^2*$B$3^2+2*$E$3*B332*$B$3+$G$3^2+$F$3^2+$E$3^2)/(4*B332+1))))/(256*B332^4+256*B332^3+96*B332^2+16*B332+1)</f>
        <v/>
      </c>
      <c r="L332">
        <f>(SQRT(4*B332+1)*(4*EXP(((2*B332*$B$3+2*$E$3)*C332)/(4*B332+1))*D332^2+((-8*B332*$C$3)-8*$F$3)*EXP(((2*B332*$B$3+2*$E$3)*C332)/(4*B332+1))*D332+(4*B332^2*$C$3^2+8*$F$3*B332*$C$3-8*B332+4*$F$3^2-2)*EXP(((2*B332*$B$3+2*$E$3)*C332)/(4*B332+1)))*EXP(-((E332^2+((-2*B332*$D$3)-2*$G$3)*E332+D332^2+((-2*B332*$C$3)-2*$F$3)*D332+C332^2+B332^2*$D$3^2+2*$G$3*B332*$D$3+B332^2*$C$3^2+2*$F$3*B332*$C$3+B332^2*$B$3^2+2*$E$3*B332*$B$3+$G$3^2+$F$3^2+$E$3^2)/(4*B332+1))))/(256*B332^4+256*B332^3+96*B332^2+16*B332+1)</f>
        <v/>
      </c>
      <c r="M332">
        <f>(SQRT(4*B332+1)*(4*EXP(((2*B332*$C$3+2*$F$3)*D332+(2*B332*$B$3+2*$E$3)*C332)/(4*B332+1))*E332^2+((-8*B332*$D$3)-8*$G$3)*EXP(((2*B332*$C$3+2*$F$3)*D332+(2*B332*$B$3+2*$E$3)*C332)/(4*B332+1))*E332+(4*B332^2*$D$3^2+8*$G$3*B332*$D$3-8*B332+4*$G$3^2-2)*EXP(((2*B332*$C$3+2*$F$3)*D332+(2*B332*$B$3+2*$E$3)*C332)/(4*B332+1)))*EXP(-((E332^2+((-2*B332*$D$3)-2*$G$3)*E332+D332^2+C332^2+B332^2*$D$3^2+2*$G$3*B332*$D$3+B332^2*$C$3^2+2*$F$3*B332*$C$3+B332^2*$B$3^2+2*$E$3*B332*$B$3+$G$3^2+$F$3^2+$E$3^2)/(4*B332+1))))/(256*B332^4+256*B332^3+96*B332^2+16*B332+1)</f>
        <v/>
      </c>
      <c r="N332">
        <f>(SQRT(4*B332+1)*(4*EXP(((2*B332*$C$3+2*$F$3)*D332+(2*B332*$B$3+2*$E$3)*C332)/(4*B332+1))*E332^2+(2*$D$3-8*$G$3)*EXP(((2*B332*$C$3+2*$F$3)*D332+(2*B332*$B$3+2*$E$3)*C332)/(4*B332+1))*E332+(4*EXP(((2*B332*$B$3+2*$E$3)*C332)/(4*B332+1))*D332^2+(2*$C$3-8*$F$3)*EXP(((2*B332*$B$3+2*$E$3)*C332)/(4*B332+1))*D332+(4*C332^2+(2*$B$3-8*$E$3)*C332+((-4*B332^2)-2*B332)*$D$3^2-2*$G$3*$D$3+((-4*B332^2)-2*B332)*$C$3^2-2*$F$3*$C$3+((-4*B332^2)-2*B332)*$B$3^2-2*$E$3*$B$3-24*B332+4*$G$3^2+4*$F$3^2+4*$E$3^2-6)*EXP(((2*B332*$B$3+2*$E$3)*C332)/(4*B332+1)))*EXP(((2*B332*$C$3+2*$F$3)*D332)/(4*B332+1)))*EXP(-((E332^2+((-2*B332*$D$3)-2*$G$3)*E332+D332^2+C332^2+B332^2*$D$3^2+2*$G$3*B332*$D$3+B332^2*$C$3^2+2*$F$3*B332*$C$3+B332^2*$B$3^2+2*$E$3*B332*$B$3+$G$3^2+$F$3^2+$E$3^2)/(4*B332+1))))/(256*B332^4+256*B332^3+96*B332^2+16*B332+1)</f>
        <v/>
      </c>
    </row>
    <row r="333">
      <c r="B333" t="n">
        <v>0.3941659057050768</v>
      </c>
      <c r="C333" t="n">
        <v>0.08520964432324019</v>
      </c>
      <c r="D333" t="n">
        <v>0.4761784888368192</v>
      </c>
      <c r="E333" t="n">
        <v>0.7876477660709119</v>
      </c>
      <c r="F333">
        <f>(4*B333+1)^(-1.5)*EXP(-((C333-$B$3*B333-$E$3)^2+(D333-$C$3*B333-$F$3)^2+(E333-$D$3*B333-$G$3)^2)/(4*B333+1))</f>
        <v/>
      </c>
      <c r="H333">
        <f>-((2*C333-2*B333*$B$3-2*$E$3)*EXP(-((E333^2+((-2*B333*$D$3)-2*$G$3)*E333+D333^2+((-2*B333*$C$3)-2*$F$3)*D333+C333^2+((-2*B333*$B$3)-2*$E$3)*C333+B333^2*$D$3^2+2*$G$3*B333*$D$3+B333^2*$C$3^2+2*$F$3*B333*$C$3+B333^2*$B$3^2+2*$E$3*B333*$B$3+$G$3^2+$F$3^2+$E$3^2)/(4*B333+1))))/(SQRT(4*B333+1)*(16*B333^2+8*B333+1))</f>
        <v/>
      </c>
      <c r="I333">
        <f>-((2*EXP(((2*B333*$B$3+2*$E$3)*C333)/(4*B333+1))*D333+((-2*B333*$C$3)-2*$F$3)*EXP(((2*B333*$B$3+2*$E$3)*C333)/(4*B333+1)))*EXP(-((E333^2+((-2*B333*$D$3)-2*$G$3)*E333+D333^2+((-2*B333*$C$3)-2*$F$3)*D333+C333^2+B333^2*$D$3^2+2*$G$3*B333*$D$3+B333^2*$C$3^2+2*$F$3*B333*$C$3+B333^2*$B$3^2+2*$E$3*B333*$B$3+$G$3^2+$F$3^2+$E$3^2)/(4*B333+1))))/(SQRT(4*B333+1)*(16*B333^2+8*B333+1))</f>
        <v/>
      </c>
      <c r="J333">
        <f>-((2*EXP(((2*B333*$C$3+2*$F$3)*D333+(2*B333*$B$3+2*$E$3)*C333)/(4*B333+1))*E333+((-2*B333*$D$3)-2*$G$3)*EXP(((2*B333*$C$3+2*$F$3)*D333+(2*B333*$B$3+2*$E$3)*C333)/(4*B333+1)))*EXP(-((E333^2+((-2*B333*$D$3)-2*$G$3)*E333+D333^2+C333^2+B333^2*$D$3^2+2*$G$3*B333*$D$3+B333^2*$C$3^2+2*$F$3*B333*$C$3+B333^2*$B$3^2+2*$E$3*B333*$B$3+$G$3^2+$F$3^2+$E$3^2)/(4*B333+1))))/(SQRT(4*B333+1)*(16*B333^2+8*B333+1))</f>
        <v/>
      </c>
      <c r="K333">
        <f>(SQRT(4*B333+1)*(4*C333^2+((-8*B333*$B$3)-8*$E$3)*C333+4*B333^2*$B$3^2+8*$E$3*B333*$B$3-8*B333+4*$E$3^2-2)*EXP(-((E333^2+((-2*B333*$D$3)-2*$G$3)*E333+D333^2+((-2*B333*$C$3)-2*$F$3)*D333+C333^2+((-2*B333*$B$3)-2*$E$3)*C333+B333^2*$D$3^2+2*$G$3*B333*$D$3+B333^2*$C$3^2+2*$F$3*B333*$C$3+B333^2*$B$3^2+2*$E$3*B333*$B$3+$G$3^2+$F$3^2+$E$3^2)/(4*B333+1))))/(256*B333^4+256*B333^3+96*B333^2+16*B333+1)</f>
        <v/>
      </c>
      <c r="L333">
        <f>(SQRT(4*B333+1)*(4*EXP(((2*B333*$B$3+2*$E$3)*C333)/(4*B333+1))*D333^2+((-8*B333*$C$3)-8*$F$3)*EXP(((2*B333*$B$3+2*$E$3)*C333)/(4*B333+1))*D333+(4*B333^2*$C$3^2+8*$F$3*B333*$C$3-8*B333+4*$F$3^2-2)*EXP(((2*B333*$B$3+2*$E$3)*C333)/(4*B333+1)))*EXP(-((E333^2+((-2*B333*$D$3)-2*$G$3)*E333+D333^2+((-2*B333*$C$3)-2*$F$3)*D333+C333^2+B333^2*$D$3^2+2*$G$3*B333*$D$3+B333^2*$C$3^2+2*$F$3*B333*$C$3+B333^2*$B$3^2+2*$E$3*B333*$B$3+$G$3^2+$F$3^2+$E$3^2)/(4*B333+1))))/(256*B333^4+256*B333^3+96*B333^2+16*B333+1)</f>
        <v/>
      </c>
      <c r="M333">
        <f>(SQRT(4*B333+1)*(4*EXP(((2*B333*$C$3+2*$F$3)*D333+(2*B333*$B$3+2*$E$3)*C333)/(4*B333+1))*E333^2+((-8*B333*$D$3)-8*$G$3)*EXP(((2*B333*$C$3+2*$F$3)*D333+(2*B333*$B$3+2*$E$3)*C333)/(4*B333+1))*E333+(4*B333^2*$D$3^2+8*$G$3*B333*$D$3-8*B333+4*$G$3^2-2)*EXP(((2*B333*$C$3+2*$F$3)*D333+(2*B333*$B$3+2*$E$3)*C333)/(4*B333+1)))*EXP(-((E333^2+((-2*B333*$D$3)-2*$G$3)*E333+D333^2+C333^2+B333^2*$D$3^2+2*$G$3*B333*$D$3+B333^2*$C$3^2+2*$F$3*B333*$C$3+B333^2*$B$3^2+2*$E$3*B333*$B$3+$G$3^2+$F$3^2+$E$3^2)/(4*B333+1))))/(256*B333^4+256*B333^3+96*B333^2+16*B333+1)</f>
        <v/>
      </c>
      <c r="N333">
        <f>(SQRT(4*B333+1)*(4*EXP(((2*B333*$C$3+2*$F$3)*D333+(2*B333*$B$3+2*$E$3)*C333)/(4*B333+1))*E333^2+(2*$D$3-8*$G$3)*EXP(((2*B333*$C$3+2*$F$3)*D333+(2*B333*$B$3+2*$E$3)*C333)/(4*B333+1))*E333+(4*EXP(((2*B333*$B$3+2*$E$3)*C333)/(4*B333+1))*D333^2+(2*$C$3-8*$F$3)*EXP(((2*B333*$B$3+2*$E$3)*C333)/(4*B333+1))*D333+(4*C333^2+(2*$B$3-8*$E$3)*C333+((-4*B333^2)-2*B333)*$D$3^2-2*$G$3*$D$3+((-4*B333^2)-2*B333)*$C$3^2-2*$F$3*$C$3+((-4*B333^2)-2*B333)*$B$3^2-2*$E$3*$B$3-24*B333+4*$G$3^2+4*$F$3^2+4*$E$3^2-6)*EXP(((2*B333*$B$3+2*$E$3)*C333)/(4*B333+1)))*EXP(((2*B333*$C$3+2*$F$3)*D333)/(4*B333+1)))*EXP(-((E333^2+((-2*B333*$D$3)-2*$G$3)*E333+D333^2+C333^2+B333^2*$D$3^2+2*$G$3*B333*$D$3+B333^2*$C$3^2+2*$F$3*B333*$C$3+B333^2*$B$3^2+2*$E$3*B333*$B$3+$G$3^2+$F$3^2+$E$3^2)/(4*B333+1))))/(256*B333^4+256*B333^3+96*B333^2+16*B333+1)</f>
        <v/>
      </c>
    </row>
    <row r="334">
      <c r="B334" t="n">
        <v>0.8760895197033886</v>
      </c>
      <c r="C334" t="n">
        <v>0.7222022032462383</v>
      </c>
      <c r="D334" t="n">
        <v>0.07944454724252614</v>
      </c>
      <c r="E334" t="n">
        <v>0.3667363199732413</v>
      </c>
      <c r="F334">
        <f>(4*B334+1)^(-1.5)*EXP(-((C334-$B$3*B334-$E$3)^2+(D334-$C$3*B334-$F$3)^2+(E334-$D$3*B334-$G$3)^2)/(4*B334+1))</f>
        <v/>
      </c>
      <c r="H334">
        <f>-((2*C334-2*B334*$B$3-2*$E$3)*EXP(-((E334^2+((-2*B334*$D$3)-2*$G$3)*E334+D334^2+((-2*B334*$C$3)-2*$F$3)*D334+C334^2+((-2*B334*$B$3)-2*$E$3)*C334+B334^2*$D$3^2+2*$G$3*B334*$D$3+B334^2*$C$3^2+2*$F$3*B334*$C$3+B334^2*$B$3^2+2*$E$3*B334*$B$3+$G$3^2+$F$3^2+$E$3^2)/(4*B334+1))))/(SQRT(4*B334+1)*(16*B334^2+8*B334+1))</f>
        <v/>
      </c>
      <c r="I334">
        <f>-((2*EXP(((2*B334*$B$3+2*$E$3)*C334)/(4*B334+1))*D334+((-2*B334*$C$3)-2*$F$3)*EXP(((2*B334*$B$3+2*$E$3)*C334)/(4*B334+1)))*EXP(-((E334^2+((-2*B334*$D$3)-2*$G$3)*E334+D334^2+((-2*B334*$C$3)-2*$F$3)*D334+C334^2+B334^2*$D$3^2+2*$G$3*B334*$D$3+B334^2*$C$3^2+2*$F$3*B334*$C$3+B334^2*$B$3^2+2*$E$3*B334*$B$3+$G$3^2+$F$3^2+$E$3^2)/(4*B334+1))))/(SQRT(4*B334+1)*(16*B334^2+8*B334+1))</f>
        <v/>
      </c>
      <c r="J334">
        <f>-((2*EXP(((2*B334*$C$3+2*$F$3)*D334+(2*B334*$B$3+2*$E$3)*C334)/(4*B334+1))*E334+((-2*B334*$D$3)-2*$G$3)*EXP(((2*B334*$C$3+2*$F$3)*D334+(2*B334*$B$3+2*$E$3)*C334)/(4*B334+1)))*EXP(-((E334^2+((-2*B334*$D$3)-2*$G$3)*E334+D334^2+C334^2+B334^2*$D$3^2+2*$G$3*B334*$D$3+B334^2*$C$3^2+2*$F$3*B334*$C$3+B334^2*$B$3^2+2*$E$3*B334*$B$3+$G$3^2+$F$3^2+$E$3^2)/(4*B334+1))))/(SQRT(4*B334+1)*(16*B334^2+8*B334+1))</f>
        <v/>
      </c>
      <c r="K334">
        <f>(SQRT(4*B334+1)*(4*C334^2+((-8*B334*$B$3)-8*$E$3)*C334+4*B334^2*$B$3^2+8*$E$3*B334*$B$3-8*B334+4*$E$3^2-2)*EXP(-((E334^2+((-2*B334*$D$3)-2*$G$3)*E334+D334^2+((-2*B334*$C$3)-2*$F$3)*D334+C334^2+((-2*B334*$B$3)-2*$E$3)*C334+B334^2*$D$3^2+2*$G$3*B334*$D$3+B334^2*$C$3^2+2*$F$3*B334*$C$3+B334^2*$B$3^2+2*$E$3*B334*$B$3+$G$3^2+$F$3^2+$E$3^2)/(4*B334+1))))/(256*B334^4+256*B334^3+96*B334^2+16*B334+1)</f>
        <v/>
      </c>
      <c r="L334">
        <f>(SQRT(4*B334+1)*(4*EXP(((2*B334*$B$3+2*$E$3)*C334)/(4*B334+1))*D334^2+((-8*B334*$C$3)-8*$F$3)*EXP(((2*B334*$B$3+2*$E$3)*C334)/(4*B334+1))*D334+(4*B334^2*$C$3^2+8*$F$3*B334*$C$3-8*B334+4*$F$3^2-2)*EXP(((2*B334*$B$3+2*$E$3)*C334)/(4*B334+1)))*EXP(-((E334^2+((-2*B334*$D$3)-2*$G$3)*E334+D334^2+((-2*B334*$C$3)-2*$F$3)*D334+C334^2+B334^2*$D$3^2+2*$G$3*B334*$D$3+B334^2*$C$3^2+2*$F$3*B334*$C$3+B334^2*$B$3^2+2*$E$3*B334*$B$3+$G$3^2+$F$3^2+$E$3^2)/(4*B334+1))))/(256*B334^4+256*B334^3+96*B334^2+16*B334+1)</f>
        <v/>
      </c>
      <c r="M334">
        <f>(SQRT(4*B334+1)*(4*EXP(((2*B334*$C$3+2*$F$3)*D334+(2*B334*$B$3+2*$E$3)*C334)/(4*B334+1))*E334^2+((-8*B334*$D$3)-8*$G$3)*EXP(((2*B334*$C$3+2*$F$3)*D334+(2*B334*$B$3+2*$E$3)*C334)/(4*B334+1))*E334+(4*B334^2*$D$3^2+8*$G$3*B334*$D$3-8*B334+4*$G$3^2-2)*EXP(((2*B334*$C$3+2*$F$3)*D334+(2*B334*$B$3+2*$E$3)*C334)/(4*B334+1)))*EXP(-((E334^2+((-2*B334*$D$3)-2*$G$3)*E334+D334^2+C334^2+B334^2*$D$3^2+2*$G$3*B334*$D$3+B334^2*$C$3^2+2*$F$3*B334*$C$3+B334^2*$B$3^2+2*$E$3*B334*$B$3+$G$3^2+$F$3^2+$E$3^2)/(4*B334+1))))/(256*B334^4+256*B334^3+96*B334^2+16*B334+1)</f>
        <v/>
      </c>
      <c r="N334">
        <f>(SQRT(4*B334+1)*(4*EXP(((2*B334*$C$3+2*$F$3)*D334+(2*B334*$B$3+2*$E$3)*C334)/(4*B334+1))*E334^2+(2*$D$3-8*$G$3)*EXP(((2*B334*$C$3+2*$F$3)*D334+(2*B334*$B$3+2*$E$3)*C334)/(4*B334+1))*E334+(4*EXP(((2*B334*$B$3+2*$E$3)*C334)/(4*B334+1))*D334^2+(2*$C$3-8*$F$3)*EXP(((2*B334*$B$3+2*$E$3)*C334)/(4*B334+1))*D334+(4*C334^2+(2*$B$3-8*$E$3)*C334+((-4*B334^2)-2*B334)*$D$3^2-2*$G$3*$D$3+((-4*B334^2)-2*B334)*$C$3^2-2*$F$3*$C$3+((-4*B334^2)-2*B334)*$B$3^2-2*$E$3*$B$3-24*B334+4*$G$3^2+4*$F$3^2+4*$E$3^2-6)*EXP(((2*B334*$B$3+2*$E$3)*C334)/(4*B334+1)))*EXP(((2*B334*$C$3+2*$F$3)*D334)/(4*B334+1)))*EXP(-((E334^2+((-2*B334*$D$3)-2*$G$3)*E334+D334^2+C334^2+B334^2*$D$3^2+2*$G$3*B334*$D$3+B334^2*$C$3^2+2*$F$3*B334*$C$3+B334^2*$B$3^2+2*$E$3*B334*$B$3+$G$3^2+$F$3^2+$E$3^2)/(4*B334+1))))/(256*B334^4+256*B334^3+96*B334^2+16*B334+1)</f>
        <v/>
      </c>
    </row>
    <row r="335">
      <c r="B335" t="n">
        <v>0.8555366340404352</v>
      </c>
      <c r="C335" t="n">
        <v>0.4562006827907719</v>
      </c>
      <c r="D335" t="n">
        <v>0.001151209307127199</v>
      </c>
      <c r="E335" t="n">
        <v>0.3836939236813394</v>
      </c>
      <c r="F335">
        <f>(4*B335+1)^(-1.5)*EXP(-((C335-$B$3*B335-$E$3)^2+(D335-$C$3*B335-$F$3)^2+(E335-$D$3*B335-$G$3)^2)/(4*B335+1))</f>
        <v/>
      </c>
      <c r="H335">
        <f>-((2*C335-2*B335*$B$3-2*$E$3)*EXP(-((E335^2+((-2*B335*$D$3)-2*$G$3)*E335+D335^2+((-2*B335*$C$3)-2*$F$3)*D335+C335^2+((-2*B335*$B$3)-2*$E$3)*C335+B335^2*$D$3^2+2*$G$3*B335*$D$3+B335^2*$C$3^2+2*$F$3*B335*$C$3+B335^2*$B$3^2+2*$E$3*B335*$B$3+$G$3^2+$F$3^2+$E$3^2)/(4*B335+1))))/(SQRT(4*B335+1)*(16*B335^2+8*B335+1))</f>
        <v/>
      </c>
      <c r="I335">
        <f>-((2*EXP(((2*B335*$B$3+2*$E$3)*C335)/(4*B335+1))*D335+((-2*B335*$C$3)-2*$F$3)*EXP(((2*B335*$B$3+2*$E$3)*C335)/(4*B335+1)))*EXP(-((E335^2+((-2*B335*$D$3)-2*$G$3)*E335+D335^2+((-2*B335*$C$3)-2*$F$3)*D335+C335^2+B335^2*$D$3^2+2*$G$3*B335*$D$3+B335^2*$C$3^2+2*$F$3*B335*$C$3+B335^2*$B$3^2+2*$E$3*B335*$B$3+$G$3^2+$F$3^2+$E$3^2)/(4*B335+1))))/(SQRT(4*B335+1)*(16*B335^2+8*B335+1))</f>
        <v/>
      </c>
      <c r="J335">
        <f>-((2*EXP(((2*B335*$C$3+2*$F$3)*D335+(2*B335*$B$3+2*$E$3)*C335)/(4*B335+1))*E335+((-2*B335*$D$3)-2*$G$3)*EXP(((2*B335*$C$3+2*$F$3)*D335+(2*B335*$B$3+2*$E$3)*C335)/(4*B335+1)))*EXP(-((E335^2+((-2*B335*$D$3)-2*$G$3)*E335+D335^2+C335^2+B335^2*$D$3^2+2*$G$3*B335*$D$3+B335^2*$C$3^2+2*$F$3*B335*$C$3+B335^2*$B$3^2+2*$E$3*B335*$B$3+$G$3^2+$F$3^2+$E$3^2)/(4*B335+1))))/(SQRT(4*B335+1)*(16*B335^2+8*B335+1))</f>
        <v/>
      </c>
      <c r="K335">
        <f>(SQRT(4*B335+1)*(4*C335^2+((-8*B335*$B$3)-8*$E$3)*C335+4*B335^2*$B$3^2+8*$E$3*B335*$B$3-8*B335+4*$E$3^2-2)*EXP(-((E335^2+((-2*B335*$D$3)-2*$G$3)*E335+D335^2+((-2*B335*$C$3)-2*$F$3)*D335+C335^2+((-2*B335*$B$3)-2*$E$3)*C335+B335^2*$D$3^2+2*$G$3*B335*$D$3+B335^2*$C$3^2+2*$F$3*B335*$C$3+B335^2*$B$3^2+2*$E$3*B335*$B$3+$G$3^2+$F$3^2+$E$3^2)/(4*B335+1))))/(256*B335^4+256*B335^3+96*B335^2+16*B335+1)</f>
        <v/>
      </c>
      <c r="L335">
        <f>(SQRT(4*B335+1)*(4*EXP(((2*B335*$B$3+2*$E$3)*C335)/(4*B335+1))*D335^2+((-8*B335*$C$3)-8*$F$3)*EXP(((2*B335*$B$3+2*$E$3)*C335)/(4*B335+1))*D335+(4*B335^2*$C$3^2+8*$F$3*B335*$C$3-8*B335+4*$F$3^2-2)*EXP(((2*B335*$B$3+2*$E$3)*C335)/(4*B335+1)))*EXP(-((E335^2+((-2*B335*$D$3)-2*$G$3)*E335+D335^2+((-2*B335*$C$3)-2*$F$3)*D335+C335^2+B335^2*$D$3^2+2*$G$3*B335*$D$3+B335^2*$C$3^2+2*$F$3*B335*$C$3+B335^2*$B$3^2+2*$E$3*B335*$B$3+$G$3^2+$F$3^2+$E$3^2)/(4*B335+1))))/(256*B335^4+256*B335^3+96*B335^2+16*B335+1)</f>
        <v/>
      </c>
      <c r="M335">
        <f>(SQRT(4*B335+1)*(4*EXP(((2*B335*$C$3+2*$F$3)*D335+(2*B335*$B$3+2*$E$3)*C335)/(4*B335+1))*E335^2+((-8*B335*$D$3)-8*$G$3)*EXP(((2*B335*$C$3+2*$F$3)*D335+(2*B335*$B$3+2*$E$3)*C335)/(4*B335+1))*E335+(4*B335^2*$D$3^2+8*$G$3*B335*$D$3-8*B335+4*$G$3^2-2)*EXP(((2*B335*$C$3+2*$F$3)*D335+(2*B335*$B$3+2*$E$3)*C335)/(4*B335+1)))*EXP(-((E335^2+((-2*B335*$D$3)-2*$G$3)*E335+D335^2+C335^2+B335^2*$D$3^2+2*$G$3*B335*$D$3+B335^2*$C$3^2+2*$F$3*B335*$C$3+B335^2*$B$3^2+2*$E$3*B335*$B$3+$G$3^2+$F$3^2+$E$3^2)/(4*B335+1))))/(256*B335^4+256*B335^3+96*B335^2+16*B335+1)</f>
        <v/>
      </c>
      <c r="N335">
        <f>(SQRT(4*B335+1)*(4*EXP(((2*B335*$C$3+2*$F$3)*D335+(2*B335*$B$3+2*$E$3)*C335)/(4*B335+1))*E335^2+(2*$D$3-8*$G$3)*EXP(((2*B335*$C$3+2*$F$3)*D335+(2*B335*$B$3+2*$E$3)*C335)/(4*B335+1))*E335+(4*EXP(((2*B335*$B$3+2*$E$3)*C335)/(4*B335+1))*D335^2+(2*$C$3-8*$F$3)*EXP(((2*B335*$B$3+2*$E$3)*C335)/(4*B335+1))*D335+(4*C335^2+(2*$B$3-8*$E$3)*C335+((-4*B335^2)-2*B335)*$D$3^2-2*$G$3*$D$3+((-4*B335^2)-2*B335)*$C$3^2-2*$F$3*$C$3+((-4*B335^2)-2*B335)*$B$3^2-2*$E$3*$B$3-24*B335+4*$G$3^2+4*$F$3^2+4*$E$3^2-6)*EXP(((2*B335*$B$3+2*$E$3)*C335)/(4*B335+1)))*EXP(((2*B335*$C$3+2*$F$3)*D335)/(4*B335+1)))*EXP(-((E335^2+((-2*B335*$D$3)-2*$G$3)*E335+D335^2+C335^2+B335^2*$D$3^2+2*$G$3*B335*$D$3+B335^2*$C$3^2+2*$F$3*B335*$C$3+B335^2*$B$3^2+2*$E$3*B335*$B$3+$G$3^2+$F$3^2+$E$3^2)/(4*B335+1))))/(256*B335^4+256*B335^3+96*B335^2+16*B335+1)</f>
        <v/>
      </c>
    </row>
    <row r="336">
      <c r="B336" t="n">
        <v>0.4143358207628693</v>
      </c>
      <c r="C336" t="n">
        <v>0.1414522718384504</v>
      </c>
      <c r="D336" t="n">
        <v>0.2105091888320132</v>
      </c>
      <c r="E336" t="n">
        <v>0.6366869389539064</v>
      </c>
      <c r="F336">
        <f>(4*B336+1)^(-1.5)*EXP(-((C336-$B$3*B336-$E$3)^2+(D336-$C$3*B336-$F$3)^2+(E336-$D$3*B336-$G$3)^2)/(4*B336+1))</f>
        <v/>
      </c>
      <c r="H336">
        <f>-((2*C336-2*B336*$B$3-2*$E$3)*EXP(-((E336^2+((-2*B336*$D$3)-2*$G$3)*E336+D336^2+((-2*B336*$C$3)-2*$F$3)*D336+C336^2+((-2*B336*$B$3)-2*$E$3)*C336+B336^2*$D$3^2+2*$G$3*B336*$D$3+B336^2*$C$3^2+2*$F$3*B336*$C$3+B336^2*$B$3^2+2*$E$3*B336*$B$3+$G$3^2+$F$3^2+$E$3^2)/(4*B336+1))))/(SQRT(4*B336+1)*(16*B336^2+8*B336+1))</f>
        <v/>
      </c>
      <c r="I336">
        <f>-((2*EXP(((2*B336*$B$3+2*$E$3)*C336)/(4*B336+1))*D336+((-2*B336*$C$3)-2*$F$3)*EXP(((2*B336*$B$3+2*$E$3)*C336)/(4*B336+1)))*EXP(-((E336^2+((-2*B336*$D$3)-2*$G$3)*E336+D336^2+((-2*B336*$C$3)-2*$F$3)*D336+C336^2+B336^2*$D$3^2+2*$G$3*B336*$D$3+B336^2*$C$3^2+2*$F$3*B336*$C$3+B336^2*$B$3^2+2*$E$3*B336*$B$3+$G$3^2+$F$3^2+$E$3^2)/(4*B336+1))))/(SQRT(4*B336+1)*(16*B336^2+8*B336+1))</f>
        <v/>
      </c>
      <c r="J336">
        <f>-((2*EXP(((2*B336*$C$3+2*$F$3)*D336+(2*B336*$B$3+2*$E$3)*C336)/(4*B336+1))*E336+((-2*B336*$D$3)-2*$G$3)*EXP(((2*B336*$C$3+2*$F$3)*D336+(2*B336*$B$3+2*$E$3)*C336)/(4*B336+1)))*EXP(-((E336^2+((-2*B336*$D$3)-2*$G$3)*E336+D336^2+C336^2+B336^2*$D$3^2+2*$G$3*B336*$D$3+B336^2*$C$3^2+2*$F$3*B336*$C$3+B336^2*$B$3^2+2*$E$3*B336*$B$3+$G$3^2+$F$3^2+$E$3^2)/(4*B336+1))))/(SQRT(4*B336+1)*(16*B336^2+8*B336+1))</f>
        <v/>
      </c>
      <c r="K336">
        <f>(SQRT(4*B336+1)*(4*C336^2+((-8*B336*$B$3)-8*$E$3)*C336+4*B336^2*$B$3^2+8*$E$3*B336*$B$3-8*B336+4*$E$3^2-2)*EXP(-((E336^2+((-2*B336*$D$3)-2*$G$3)*E336+D336^2+((-2*B336*$C$3)-2*$F$3)*D336+C336^2+((-2*B336*$B$3)-2*$E$3)*C336+B336^2*$D$3^2+2*$G$3*B336*$D$3+B336^2*$C$3^2+2*$F$3*B336*$C$3+B336^2*$B$3^2+2*$E$3*B336*$B$3+$G$3^2+$F$3^2+$E$3^2)/(4*B336+1))))/(256*B336^4+256*B336^3+96*B336^2+16*B336+1)</f>
        <v/>
      </c>
      <c r="L336">
        <f>(SQRT(4*B336+1)*(4*EXP(((2*B336*$B$3+2*$E$3)*C336)/(4*B336+1))*D336^2+((-8*B336*$C$3)-8*$F$3)*EXP(((2*B336*$B$3+2*$E$3)*C336)/(4*B336+1))*D336+(4*B336^2*$C$3^2+8*$F$3*B336*$C$3-8*B336+4*$F$3^2-2)*EXP(((2*B336*$B$3+2*$E$3)*C336)/(4*B336+1)))*EXP(-((E336^2+((-2*B336*$D$3)-2*$G$3)*E336+D336^2+((-2*B336*$C$3)-2*$F$3)*D336+C336^2+B336^2*$D$3^2+2*$G$3*B336*$D$3+B336^2*$C$3^2+2*$F$3*B336*$C$3+B336^2*$B$3^2+2*$E$3*B336*$B$3+$G$3^2+$F$3^2+$E$3^2)/(4*B336+1))))/(256*B336^4+256*B336^3+96*B336^2+16*B336+1)</f>
        <v/>
      </c>
      <c r="M336">
        <f>(SQRT(4*B336+1)*(4*EXP(((2*B336*$C$3+2*$F$3)*D336+(2*B336*$B$3+2*$E$3)*C336)/(4*B336+1))*E336^2+((-8*B336*$D$3)-8*$G$3)*EXP(((2*B336*$C$3+2*$F$3)*D336+(2*B336*$B$3+2*$E$3)*C336)/(4*B336+1))*E336+(4*B336^2*$D$3^2+8*$G$3*B336*$D$3-8*B336+4*$G$3^2-2)*EXP(((2*B336*$C$3+2*$F$3)*D336+(2*B336*$B$3+2*$E$3)*C336)/(4*B336+1)))*EXP(-((E336^2+((-2*B336*$D$3)-2*$G$3)*E336+D336^2+C336^2+B336^2*$D$3^2+2*$G$3*B336*$D$3+B336^2*$C$3^2+2*$F$3*B336*$C$3+B336^2*$B$3^2+2*$E$3*B336*$B$3+$G$3^2+$F$3^2+$E$3^2)/(4*B336+1))))/(256*B336^4+256*B336^3+96*B336^2+16*B336+1)</f>
        <v/>
      </c>
      <c r="N336">
        <f>(SQRT(4*B336+1)*(4*EXP(((2*B336*$C$3+2*$F$3)*D336+(2*B336*$B$3+2*$E$3)*C336)/(4*B336+1))*E336^2+(2*$D$3-8*$G$3)*EXP(((2*B336*$C$3+2*$F$3)*D336+(2*B336*$B$3+2*$E$3)*C336)/(4*B336+1))*E336+(4*EXP(((2*B336*$B$3+2*$E$3)*C336)/(4*B336+1))*D336^2+(2*$C$3-8*$F$3)*EXP(((2*B336*$B$3+2*$E$3)*C336)/(4*B336+1))*D336+(4*C336^2+(2*$B$3-8*$E$3)*C336+((-4*B336^2)-2*B336)*$D$3^2-2*$G$3*$D$3+((-4*B336^2)-2*B336)*$C$3^2-2*$F$3*$C$3+((-4*B336^2)-2*B336)*$B$3^2-2*$E$3*$B$3-24*B336+4*$G$3^2+4*$F$3^2+4*$E$3^2-6)*EXP(((2*B336*$B$3+2*$E$3)*C336)/(4*B336+1)))*EXP(((2*B336*$C$3+2*$F$3)*D336)/(4*B336+1)))*EXP(-((E336^2+((-2*B336*$D$3)-2*$G$3)*E336+D336^2+C336^2+B336^2*$D$3^2+2*$G$3*B336*$D$3+B336^2*$C$3^2+2*$F$3*B336*$C$3+B336^2*$B$3^2+2*$E$3*B336*$B$3+$G$3^2+$F$3^2+$E$3^2)/(4*B336+1))))/(256*B336^4+256*B336^3+96*B336^2+16*B336+1)</f>
        <v/>
      </c>
    </row>
    <row r="337">
      <c r="B337" t="n">
        <v>0.4638307292330018</v>
      </c>
      <c r="C337" t="n">
        <v>0.003323211942247162</v>
      </c>
      <c r="D337" t="n">
        <v>0.8338413365538404</v>
      </c>
      <c r="E337" t="n">
        <v>0.7022328572020817</v>
      </c>
      <c r="F337">
        <f>(4*B337+1)^(-1.5)*EXP(-((C337-$B$3*B337-$E$3)^2+(D337-$C$3*B337-$F$3)^2+(E337-$D$3*B337-$G$3)^2)/(4*B337+1))</f>
        <v/>
      </c>
      <c r="H337">
        <f>-((2*C337-2*B337*$B$3-2*$E$3)*EXP(-((E337^2+((-2*B337*$D$3)-2*$G$3)*E337+D337^2+((-2*B337*$C$3)-2*$F$3)*D337+C337^2+((-2*B337*$B$3)-2*$E$3)*C337+B337^2*$D$3^2+2*$G$3*B337*$D$3+B337^2*$C$3^2+2*$F$3*B337*$C$3+B337^2*$B$3^2+2*$E$3*B337*$B$3+$G$3^2+$F$3^2+$E$3^2)/(4*B337+1))))/(SQRT(4*B337+1)*(16*B337^2+8*B337+1))</f>
        <v/>
      </c>
      <c r="I337">
        <f>-((2*EXP(((2*B337*$B$3+2*$E$3)*C337)/(4*B337+1))*D337+((-2*B337*$C$3)-2*$F$3)*EXP(((2*B337*$B$3+2*$E$3)*C337)/(4*B337+1)))*EXP(-((E337^2+((-2*B337*$D$3)-2*$G$3)*E337+D337^2+((-2*B337*$C$3)-2*$F$3)*D337+C337^2+B337^2*$D$3^2+2*$G$3*B337*$D$3+B337^2*$C$3^2+2*$F$3*B337*$C$3+B337^2*$B$3^2+2*$E$3*B337*$B$3+$G$3^2+$F$3^2+$E$3^2)/(4*B337+1))))/(SQRT(4*B337+1)*(16*B337^2+8*B337+1))</f>
        <v/>
      </c>
      <c r="J337">
        <f>-((2*EXP(((2*B337*$C$3+2*$F$3)*D337+(2*B337*$B$3+2*$E$3)*C337)/(4*B337+1))*E337+((-2*B337*$D$3)-2*$G$3)*EXP(((2*B337*$C$3+2*$F$3)*D337+(2*B337*$B$3+2*$E$3)*C337)/(4*B337+1)))*EXP(-((E337^2+((-2*B337*$D$3)-2*$G$3)*E337+D337^2+C337^2+B337^2*$D$3^2+2*$G$3*B337*$D$3+B337^2*$C$3^2+2*$F$3*B337*$C$3+B337^2*$B$3^2+2*$E$3*B337*$B$3+$G$3^2+$F$3^2+$E$3^2)/(4*B337+1))))/(SQRT(4*B337+1)*(16*B337^2+8*B337+1))</f>
        <v/>
      </c>
      <c r="K337">
        <f>(SQRT(4*B337+1)*(4*C337^2+((-8*B337*$B$3)-8*$E$3)*C337+4*B337^2*$B$3^2+8*$E$3*B337*$B$3-8*B337+4*$E$3^2-2)*EXP(-((E337^2+((-2*B337*$D$3)-2*$G$3)*E337+D337^2+((-2*B337*$C$3)-2*$F$3)*D337+C337^2+((-2*B337*$B$3)-2*$E$3)*C337+B337^2*$D$3^2+2*$G$3*B337*$D$3+B337^2*$C$3^2+2*$F$3*B337*$C$3+B337^2*$B$3^2+2*$E$3*B337*$B$3+$G$3^2+$F$3^2+$E$3^2)/(4*B337+1))))/(256*B337^4+256*B337^3+96*B337^2+16*B337+1)</f>
        <v/>
      </c>
      <c r="L337">
        <f>(SQRT(4*B337+1)*(4*EXP(((2*B337*$B$3+2*$E$3)*C337)/(4*B337+1))*D337^2+((-8*B337*$C$3)-8*$F$3)*EXP(((2*B337*$B$3+2*$E$3)*C337)/(4*B337+1))*D337+(4*B337^2*$C$3^2+8*$F$3*B337*$C$3-8*B337+4*$F$3^2-2)*EXP(((2*B337*$B$3+2*$E$3)*C337)/(4*B337+1)))*EXP(-((E337^2+((-2*B337*$D$3)-2*$G$3)*E337+D337^2+((-2*B337*$C$3)-2*$F$3)*D337+C337^2+B337^2*$D$3^2+2*$G$3*B337*$D$3+B337^2*$C$3^2+2*$F$3*B337*$C$3+B337^2*$B$3^2+2*$E$3*B337*$B$3+$G$3^2+$F$3^2+$E$3^2)/(4*B337+1))))/(256*B337^4+256*B337^3+96*B337^2+16*B337+1)</f>
        <v/>
      </c>
      <c r="M337">
        <f>(SQRT(4*B337+1)*(4*EXP(((2*B337*$C$3+2*$F$3)*D337+(2*B337*$B$3+2*$E$3)*C337)/(4*B337+1))*E337^2+((-8*B337*$D$3)-8*$G$3)*EXP(((2*B337*$C$3+2*$F$3)*D337+(2*B337*$B$3+2*$E$3)*C337)/(4*B337+1))*E337+(4*B337^2*$D$3^2+8*$G$3*B337*$D$3-8*B337+4*$G$3^2-2)*EXP(((2*B337*$C$3+2*$F$3)*D337+(2*B337*$B$3+2*$E$3)*C337)/(4*B337+1)))*EXP(-((E337^2+((-2*B337*$D$3)-2*$G$3)*E337+D337^2+C337^2+B337^2*$D$3^2+2*$G$3*B337*$D$3+B337^2*$C$3^2+2*$F$3*B337*$C$3+B337^2*$B$3^2+2*$E$3*B337*$B$3+$G$3^2+$F$3^2+$E$3^2)/(4*B337+1))))/(256*B337^4+256*B337^3+96*B337^2+16*B337+1)</f>
        <v/>
      </c>
      <c r="N337">
        <f>(SQRT(4*B337+1)*(4*EXP(((2*B337*$C$3+2*$F$3)*D337+(2*B337*$B$3+2*$E$3)*C337)/(4*B337+1))*E337^2+(2*$D$3-8*$G$3)*EXP(((2*B337*$C$3+2*$F$3)*D337+(2*B337*$B$3+2*$E$3)*C337)/(4*B337+1))*E337+(4*EXP(((2*B337*$B$3+2*$E$3)*C337)/(4*B337+1))*D337^2+(2*$C$3-8*$F$3)*EXP(((2*B337*$B$3+2*$E$3)*C337)/(4*B337+1))*D337+(4*C337^2+(2*$B$3-8*$E$3)*C337+((-4*B337^2)-2*B337)*$D$3^2-2*$G$3*$D$3+((-4*B337^2)-2*B337)*$C$3^2-2*$F$3*$C$3+((-4*B337^2)-2*B337)*$B$3^2-2*$E$3*$B$3-24*B337+4*$G$3^2+4*$F$3^2+4*$E$3^2-6)*EXP(((2*B337*$B$3+2*$E$3)*C337)/(4*B337+1)))*EXP(((2*B337*$C$3+2*$F$3)*D337)/(4*B337+1)))*EXP(-((E337^2+((-2*B337*$D$3)-2*$G$3)*E337+D337^2+C337^2+B337^2*$D$3^2+2*$G$3*B337*$D$3+B337^2*$C$3^2+2*$F$3*B337*$C$3+B337^2*$B$3^2+2*$E$3*B337*$B$3+$G$3^2+$F$3^2+$E$3^2)/(4*B337+1))))/(256*B337^4+256*B337^3+96*B337^2+16*B337+1)</f>
        <v/>
      </c>
    </row>
    <row r="338">
      <c r="B338" t="n">
        <v>0.4295316422100788</v>
      </c>
      <c r="C338" t="n">
        <v>0.9647614727290417</v>
      </c>
      <c r="D338" t="n">
        <v>0.1810494918632466</v>
      </c>
      <c r="E338" t="n">
        <v>0.7694887856456614</v>
      </c>
      <c r="F338">
        <f>(4*B338+1)^(-1.5)*EXP(-((C338-$B$3*B338-$E$3)^2+(D338-$C$3*B338-$F$3)^2+(E338-$D$3*B338-$G$3)^2)/(4*B338+1))</f>
        <v/>
      </c>
      <c r="H338">
        <f>-((2*C338-2*B338*$B$3-2*$E$3)*EXP(-((E338^2+((-2*B338*$D$3)-2*$G$3)*E338+D338^2+((-2*B338*$C$3)-2*$F$3)*D338+C338^2+((-2*B338*$B$3)-2*$E$3)*C338+B338^2*$D$3^2+2*$G$3*B338*$D$3+B338^2*$C$3^2+2*$F$3*B338*$C$3+B338^2*$B$3^2+2*$E$3*B338*$B$3+$G$3^2+$F$3^2+$E$3^2)/(4*B338+1))))/(SQRT(4*B338+1)*(16*B338^2+8*B338+1))</f>
        <v/>
      </c>
      <c r="I338">
        <f>-((2*EXP(((2*B338*$B$3+2*$E$3)*C338)/(4*B338+1))*D338+((-2*B338*$C$3)-2*$F$3)*EXP(((2*B338*$B$3+2*$E$3)*C338)/(4*B338+1)))*EXP(-((E338^2+((-2*B338*$D$3)-2*$G$3)*E338+D338^2+((-2*B338*$C$3)-2*$F$3)*D338+C338^2+B338^2*$D$3^2+2*$G$3*B338*$D$3+B338^2*$C$3^2+2*$F$3*B338*$C$3+B338^2*$B$3^2+2*$E$3*B338*$B$3+$G$3^2+$F$3^2+$E$3^2)/(4*B338+1))))/(SQRT(4*B338+1)*(16*B338^2+8*B338+1))</f>
        <v/>
      </c>
      <c r="J338">
        <f>-((2*EXP(((2*B338*$C$3+2*$F$3)*D338+(2*B338*$B$3+2*$E$3)*C338)/(4*B338+1))*E338+((-2*B338*$D$3)-2*$G$3)*EXP(((2*B338*$C$3+2*$F$3)*D338+(2*B338*$B$3+2*$E$3)*C338)/(4*B338+1)))*EXP(-((E338^2+((-2*B338*$D$3)-2*$G$3)*E338+D338^2+C338^2+B338^2*$D$3^2+2*$G$3*B338*$D$3+B338^2*$C$3^2+2*$F$3*B338*$C$3+B338^2*$B$3^2+2*$E$3*B338*$B$3+$G$3^2+$F$3^2+$E$3^2)/(4*B338+1))))/(SQRT(4*B338+1)*(16*B338^2+8*B338+1))</f>
        <v/>
      </c>
      <c r="K338">
        <f>(SQRT(4*B338+1)*(4*C338^2+((-8*B338*$B$3)-8*$E$3)*C338+4*B338^2*$B$3^2+8*$E$3*B338*$B$3-8*B338+4*$E$3^2-2)*EXP(-((E338^2+((-2*B338*$D$3)-2*$G$3)*E338+D338^2+((-2*B338*$C$3)-2*$F$3)*D338+C338^2+((-2*B338*$B$3)-2*$E$3)*C338+B338^2*$D$3^2+2*$G$3*B338*$D$3+B338^2*$C$3^2+2*$F$3*B338*$C$3+B338^2*$B$3^2+2*$E$3*B338*$B$3+$G$3^2+$F$3^2+$E$3^2)/(4*B338+1))))/(256*B338^4+256*B338^3+96*B338^2+16*B338+1)</f>
        <v/>
      </c>
      <c r="L338">
        <f>(SQRT(4*B338+1)*(4*EXP(((2*B338*$B$3+2*$E$3)*C338)/(4*B338+1))*D338^2+((-8*B338*$C$3)-8*$F$3)*EXP(((2*B338*$B$3+2*$E$3)*C338)/(4*B338+1))*D338+(4*B338^2*$C$3^2+8*$F$3*B338*$C$3-8*B338+4*$F$3^2-2)*EXP(((2*B338*$B$3+2*$E$3)*C338)/(4*B338+1)))*EXP(-((E338^2+((-2*B338*$D$3)-2*$G$3)*E338+D338^2+((-2*B338*$C$3)-2*$F$3)*D338+C338^2+B338^2*$D$3^2+2*$G$3*B338*$D$3+B338^2*$C$3^2+2*$F$3*B338*$C$3+B338^2*$B$3^2+2*$E$3*B338*$B$3+$G$3^2+$F$3^2+$E$3^2)/(4*B338+1))))/(256*B338^4+256*B338^3+96*B338^2+16*B338+1)</f>
        <v/>
      </c>
      <c r="M338">
        <f>(SQRT(4*B338+1)*(4*EXP(((2*B338*$C$3+2*$F$3)*D338+(2*B338*$B$3+2*$E$3)*C338)/(4*B338+1))*E338^2+((-8*B338*$D$3)-8*$G$3)*EXP(((2*B338*$C$3+2*$F$3)*D338+(2*B338*$B$3+2*$E$3)*C338)/(4*B338+1))*E338+(4*B338^2*$D$3^2+8*$G$3*B338*$D$3-8*B338+4*$G$3^2-2)*EXP(((2*B338*$C$3+2*$F$3)*D338+(2*B338*$B$3+2*$E$3)*C338)/(4*B338+1)))*EXP(-((E338^2+((-2*B338*$D$3)-2*$G$3)*E338+D338^2+C338^2+B338^2*$D$3^2+2*$G$3*B338*$D$3+B338^2*$C$3^2+2*$F$3*B338*$C$3+B338^2*$B$3^2+2*$E$3*B338*$B$3+$G$3^2+$F$3^2+$E$3^2)/(4*B338+1))))/(256*B338^4+256*B338^3+96*B338^2+16*B338+1)</f>
        <v/>
      </c>
      <c r="N338">
        <f>(SQRT(4*B338+1)*(4*EXP(((2*B338*$C$3+2*$F$3)*D338+(2*B338*$B$3+2*$E$3)*C338)/(4*B338+1))*E338^2+(2*$D$3-8*$G$3)*EXP(((2*B338*$C$3+2*$F$3)*D338+(2*B338*$B$3+2*$E$3)*C338)/(4*B338+1))*E338+(4*EXP(((2*B338*$B$3+2*$E$3)*C338)/(4*B338+1))*D338^2+(2*$C$3-8*$F$3)*EXP(((2*B338*$B$3+2*$E$3)*C338)/(4*B338+1))*D338+(4*C338^2+(2*$B$3-8*$E$3)*C338+((-4*B338^2)-2*B338)*$D$3^2-2*$G$3*$D$3+((-4*B338^2)-2*B338)*$C$3^2-2*$F$3*$C$3+((-4*B338^2)-2*B338)*$B$3^2-2*$E$3*$B$3-24*B338+4*$G$3^2+4*$F$3^2+4*$E$3^2-6)*EXP(((2*B338*$B$3+2*$E$3)*C338)/(4*B338+1)))*EXP(((2*B338*$C$3+2*$F$3)*D338)/(4*B338+1)))*EXP(-((E338^2+((-2*B338*$D$3)-2*$G$3)*E338+D338^2+C338^2+B338^2*$D$3^2+2*$G$3*B338*$D$3+B338^2*$C$3^2+2*$F$3*B338*$C$3+B338^2*$B$3^2+2*$E$3*B338*$B$3+$G$3^2+$F$3^2+$E$3^2)/(4*B338+1))))/(256*B338^4+256*B338^3+96*B338^2+16*B338+1)</f>
        <v/>
      </c>
    </row>
    <row r="339">
      <c r="B339" t="n">
        <v>0.04069511122291469</v>
      </c>
      <c r="C339" t="n">
        <v>0.7136632253876757</v>
      </c>
      <c r="D339" t="n">
        <v>0.7312841251872454</v>
      </c>
      <c r="E339" t="n">
        <v>0.3425880308429653</v>
      </c>
      <c r="F339">
        <f>(4*B339+1)^(-1.5)*EXP(-((C339-$B$3*B339-$E$3)^2+(D339-$C$3*B339-$F$3)^2+(E339-$D$3*B339-$G$3)^2)/(4*B339+1))</f>
        <v/>
      </c>
      <c r="H339">
        <f>-((2*C339-2*B339*$B$3-2*$E$3)*EXP(-((E339^2+((-2*B339*$D$3)-2*$G$3)*E339+D339^2+((-2*B339*$C$3)-2*$F$3)*D339+C339^2+((-2*B339*$B$3)-2*$E$3)*C339+B339^2*$D$3^2+2*$G$3*B339*$D$3+B339^2*$C$3^2+2*$F$3*B339*$C$3+B339^2*$B$3^2+2*$E$3*B339*$B$3+$G$3^2+$F$3^2+$E$3^2)/(4*B339+1))))/(SQRT(4*B339+1)*(16*B339^2+8*B339+1))</f>
        <v/>
      </c>
      <c r="I339">
        <f>-((2*EXP(((2*B339*$B$3+2*$E$3)*C339)/(4*B339+1))*D339+((-2*B339*$C$3)-2*$F$3)*EXP(((2*B339*$B$3+2*$E$3)*C339)/(4*B339+1)))*EXP(-((E339^2+((-2*B339*$D$3)-2*$G$3)*E339+D339^2+((-2*B339*$C$3)-2*$F$3)*D339+C339^2+B339^2*$D$3^2+2*$G$3*B339*$D$3+B339^2*$C$3^2+2*$F$3*B339*$C$3+B339^2*$B$3^2+2*$E$3*B339*$B$3+$G$3^2+$F$3^2+$E$3^2)/(4*B339+1))))/(SQRT(4*B339+1)*(16*B339^2+8*B339+1))</f>
        <v/>
      </c>
      <c r="J339">
        <f>-((2*EXP(((2*B339*$C$3+2*$F$3)*D339+(2*B339*$B$3+2*$E$3)*C339)/(4*B339+1))*E339+((-2*B339*$D$3)-2*$G$3)*EXP(((2*B339*$C$3+2*$F$3)*D339+(2*B339*$B$3+2*$E$3)*C339)/(4*B339+1)))*EXP(-((E339^2+((-2*B339*$D$3)-2*$G$3)*E339+D339^2+C339^2+B339^2*$D$3^2+2*$G$3*B339*$D$3+B339^2*$C$3^2+2*$F$3*B339*$C$3+B339^2*$B$3^2+2*$E$3*B339*$B$3+$G$3^2+$F$3^2+$E$3^2)/(4*B339+1))))/(SQRT(4*B339+1)*(16*B339^2+8*B339+1))</f>
        <v/>
      </c>
      <c r="K339">
        <f>(SQRT(4*B339+1)*(4*C339^2+((-8*B339*$B$3)-8*$E$3)*C339+4*B339^2*$B$3^2+8*$E$3*B339*$B$3-8*B339+4*$E$3^2-2)*EXP(-((E339^2+((-2*B339*$D$3)-2*$G$3)*E339+D339^2+((-2*B339*$C$3)-2*$F$3)*D339+C339^2+((-2*B339*$B$3)-2*$E$3)*C339+B339^2*$D$3^2+2*$G$3*B339*$D$3+B339^2*$C$3^2+2*$F$3*B339*$C$3+B339^2*$B$3^2+2*$E$3*B339*$B$3+$G$3^2+$F$3^2+$E$3^2)/(4*B339+1))))/(256*B339^4+256*B339^3+96*B339^2+16*B339+1)</f>
        <v/>
      </c>
      <c r="L339">
        <f>(SQRT(4*B339+1)*(4*EXP(((2*B339*$B$3+2*$E$3)*C339)/(4*B339+1))*D339^2+((-8*B339*$C$3)-8*$F$3)*EXP(((2*B339*$B$3+2*$E$3)*C339)/(4*B339+1))*D339+(4*B339^2*$C$3^2+8*$F$3*B339*$C$3-8*B339+4*$F$3^2-2)*EXP(((2*B339*$B$3+2*$E$3)*C339)/(4*B339+1)))*EXP(-((E339^2+((-2*B339*$D$3)-2*$G$3)*E339+D339^2+((-2*B339*$C$3)-2*$F$3)*D339+C339^2+B339^2*$D$3^2+2*$G$3*B339*$D$3+B339^2*$C$3^2+2*$F$3*B339*$C$3+B339^2*$B$3^2+2*$E$3*B339*$B$3+$G$3^2+$F$3^2+$E$3^2)/(4*B339+1))))/(256*B339^4+256*B339^3+96*B339^2+16*B339+1)</f>
        <v/>
      </c>
      <c r="M339">
        <f>(SQRT(4*B339+1)*(4*EXP(((2*B339*$C$3+2*$F$3)*D339+(2*B339*$B$3+2*$E$3)*C339)/(4*B339+1))*E339^2+((-8*B339*$D$3)-8*$G$3)*EXP(((2*B339*$C$3+2*$F$3)*D339+(2*B339*$B$3+2*$E$3)*C339)/(4*B339+1))*E339+(4*B339^2*$D$3^2+8*$G$3*B339*$D$3-8*B339+4*$G$3^2-2)*EXP(((2*B339*$C$3+2*$F$3)*D339+(2*B339*$B$3+2*$E$3)*C339)/(4*B339+1)))*EXP(-((E339^2+((-2*B339*$D$3)-2*$G$3)*E339+D339^2+C339^2+B339^2*$D$3^2+2*$G$3*B339*$D$3+B339^2*$C$3^2+2*$F$3*B339*$C$3+B339^2*$B$3^2+2*$E$3*B339*$B$3+$G$3^2+$F$3^2+$E$3^2)/(4*B339+1))))/(256*B339^4+256*B339^3+96*B339^2+16*B339+1)</f>
        <v/>
      </c>
      <c r="N339">
        <f>(SQRT(4*B339+1)*(4*EXP(((2*B339*$C$3+2*$F$3)*D339+(2*B339*$B$3+2*$E$3)*C339)/(4*B339+1))*E339^2+(2*$D$3-8*$G$3)*EXP(((2*B339*$C$3+2*$F$3)*D339+(2*B339*$B$3+2*$E$3)*C339)/(4*B339+1))*E339+(4*EXP(((2*B339*$B$3+2*$E$3)*C339)/(4*B339+1))*D339^2+(2*$C$3-8*$F$3)*EXP(((2*B339*$B$3+2*$E$3)*C339)/(4*B339+1))*D339+(4*C339^2+(2*$B$3-8*$E$3)*C339+((-4*B339^2)-2*B339)*$D$3^2-2*$G$3*$D$3+((-4*B339^2)-2*B339)*$C$3^2-2*$F$3*$C$3+((-4*B339^2)-2*B339)*$B$3^2-2*$E$3*$B$3-24*B339+4*$G$3^2+4*$F$3^2+4*$E$3^2-6)*EXP(((2*B339*$B$3+2*$E$3)*C339)/(4*B339+1)))*EXP(((2*B339*$C$3+2*$F$3)*D339)/(4*B339+1)))*EXP(-((E339^2+((-2*B339*$D$3)-2*$G$3)*E339+D339^2+C339^2+B339^2*$D$3^2+2*$G$3*B339*$D$3+B339^2*$C$3^2+2*$F$3*B339*$C$3+B339^2*$B$3^2+2*$E$3*B339*$B$3+$G$3^2+$F$3^2+$E$3^2)/(4*B339+1))))/(256*B339^4+256*B339^3+96*B339^2+16*B339+1)</f>
        <v/>
      </c>
    </row>
    <row r="340">
      <c r="B340" t="n">
        <v>0.5948284653266873</v>
      </c>
      <c r="C340" t="n">
        <v>0.2026956492900552</v>
      </c>
      <c r="D340" t="n">
        <v>0.7472763112660857</v>
      </c>
      <c r="E340" t="n">
        <v>0.3553946113135703</v>
      </c>
      <c r="F340">
        <f>(4*B340+1)^(-1.5)*EXP(-((C340-$B$3*B340-$E$3)^2+(D340-$C$3*B340-$F$3)^2+(E340-$D$3*B340-$G$3)^2)/(4*B340+1))</f>
        <v/>
      </c>
      <c r="H340">
        <f>-((2*C340-2*B340*$B$3-2*$E$3)*EXP(-((E340^2+((-2*B340*$D$3)-2*$G$3)*E340+D340^2+((-2*B340*$C$3)-2*$F$3)*D340+C340^2+((-2*B340*$B$3)-2*$E$3)*C340+B340^2*$D$3^2+2*$G$3*B340*$D$3+B340^2*$C$3^2+2*$F$3*B340*$C$3+B340^2*$B$3^2+2*$E$3*B340*$B$3+$G$3^2+$F$3^2+$E$3^2)/(4*B340+1))))/(SQRT(4*B340+1)*(16*B340^2+8*B340+1))</f>
        <v/>
      </c>
      <c r="I340">
        <f>-((2*EXP(((2*B340*$B$3+2*$E$3)*C340)/(4*B340+1))*D340+((-2*B340*$C$3)-2*$F$3)*EXP(((2*B340*$B$3+2*$E$3)*C340)/(4*B340+1)))*EXP(-((E340^2+((-2*B340*$D$3)-2*$G$3)*E340+D340^2+((-2*B340*$C$3)-2*$F$3)*D340+C340^2+B340^2*$D$3^2+2*$G$3*B340*$D$3+B340^2*$C$3^2+2*$F$3*B340*$C$3+B340^2*$B$3^2+2*$E$3*B340*$B$3+$G$3^2+$F$3^2+$E$3^2)/(4*B340+1))))/(SQRT(4*B340+1)*(16*B340^2+8*B340+1))</f>
        <v/>
      </c>
      <c r="J340">
        <f>-((2*EXP(((2*B340*$C$3+2*$F$3)*D340+(2*B340*$B$3+2*$E$3)*C340)/(4*B340+1))*E340+((-2*B340*$D$3)-2*$G$3)*EXP(((2*B340*$C$3+2*$F$3)*D340+(2*B340*$B$3+2*$E$3)*C340)/(4*B340+1)))*EXP(-((E340^2+((-2*B340*$D$3)-2*$G$3)*E340+D340^2+C340^2+B340^2*$D$3^2+2*$G$3*B340*$D$3+B340^2*$C$3^2+2*$F$3*B340*$C$3+B340^2*$B$3^2+2*$E$3*B340*$B$3+$G$3^2+$F$3^2+$E$3^2)/(4*B340+1))))/(SQRT(4*B340+1)*(16*B340^2+8*B340+1))</f>
        <v/>
      </c>
      <c r="K340">
        <f>(SQRT(4*B340+1)*(4*C340^2+((-8*B340*$B$3)-8*$E$3)*C340+4*B340^2*$B$3^2+8*$E$3*B340*$B$3-8*B340+4*$E$3^2-2)*EXP(-((E340^2+((-2*B340*$D$3)-2*$G$3)*E340+D340^2+((-2*B340*$C$3)-2*$F$3)*D340+C340^2+((-2*B340*$B$3)-2*$E$3)*C340+B340^2*$D$3^2+2*$G$3*B340*$D$3+B340^2*$C$3^2+2*$F$3*B340*$C$3+B340^2*$B$3^2+2*$E$3*B340*$B$3+$G$3^2+$F$3^2+$E$3^2)/(4*B340+1))))/(256*B340^4+256*B340^3+96*B340^2+16*B340+1)</f>
        <v/>
      </c>
      <c r="L340">
        <f>(SQRT(4*B340+1)*(4*EXP(((2*B340*$B$3+2*$E$3)*C340)/(4*B340+1))*D340^2+((-8*B340*$C$3)-8*$F$3)*EXP(((2*B340*$B$3+2*$E$3)*C340)/(4*B340+1))*D340+(4*B340^2*$C$3^2+8*$F$3*B340*$C$3-8*B340+4*$F$3^2-2)*EXP(((2*B340*$B$3+2*$E$3)*C340)/(4*B340+1)))*EXP(-((E340^2+((-2*B340*$D$3)-2*$G$3)*E340+D340^2+((-2*B340*$C$3)-2*$F$3)*D340+C340^2+B340^2*$D$3^2+2*$G$3*B340*$D$3+B340^2*$C$3^2+2*$F$3*B340*$C$3+B340^2*$B$3^2+2*$E$3*B340*$B$3+$G$3^2+$F$3^2+$E$3^2)/(4*B340+1))))/(256*B340^4+256*B340^3+96*B340^2+16*B340+1)</f>
        <v/>
      </c>
      <c r="M340">
        <f>(SQRT(4*B340+1)*(4*EXP(((2*B340*$C$3+2*$F$3)*D340+(2*B340*$B$3+2*$E$3)*C340)/(4*B340+1))*E340^2+((-8*B340*$D$3)-8*$G$3)*EXP(((2*B340*$C$3+2*$F$3)*D340+(2*B340*$B$3+2*$E$3)*C340)/(4*B340+1))*E340+(4*B340^2*$D$3^2+8*$G$3*B340*$D$3-8*B340+4*$G$3^2-2)*EXP(((2*B340*$C$3+2*$F$3)*D340+(2*B340*$B$3+2*$E$3)*C340)/(4*B340+1)))*EXP(-((E340^2+((-2*B340*$D$3)-2*$G$3)*E340+D340^2+C340^2+B340^2*$D$3^2+2*$G$3*B340*$D$3+B340^2*$C$3^2+2*$F$3*B340*$C$3+B340^2*$B$3^2+2*$E$3*B340*$B$3+$G$3^2+$F$3^2+$E$3^2)/(4*B340+1))))/(256*B340^4+256*B340^3+96*B340^2+16*B340+1)</f>
        <v/>
      </c>
      <c r="N340">
        <f>(SQRT(4*B340+1)*(4*EXP(((2*B340*$C$3+2*$F$3)*D340+(2*B340*$B$3+2*$E$3)*C340)/(4*B340+1))*E340^2+(2*$D$3-8*$G$3)*EXP(((2*B340*$C$3+2*$F$3)*D340+(2*B340*$B$3+2*$E$3)*C340)/(4*B340+1))*E340+(4*EXP(((2*B340*$B$3+2*$E$3)*C340)/(4*B340+1))*D340^2+(2*$C$3-8*$F$3)*EXP(((2*B340*$B$3+2*$E$3)*C340)/(4*B340+1))*D340+(4*C340^2+(2*$B$3-8*$E$3)*C340+((-4*B340^2)-2*B340)*$D$3^2-2*$G$3*$D$3+((-4*B340^2)-2*B340)*$C$3^2-2*$F$3*$C$3+((-4*B340^2)-2*B340)*$B$3^2-2*$E$3*$B$3-24*B340+4*$G$3^2+4*$F$3^2+4*$E$3^2-6)*EXP(((2*B340*$B$3+2*$E$3)*C340)/(4*B340+1)))*EXP(((2*B340*$C$3+2*$F$3)*D340)/(4*B340+1)))*EXP(-((E340^2+((-2*B340*$D$3)-2*$G$3)*E340+D340^2+C340^2+B340^2*$D$3^2+2*$G$3*B340*$D$3+B340^2*$C$3^2+2*$F$3*B340*$C$3+B340^2*$B$3^2+2*$E$3*B340*$B$3+$G$3^2+$F$3^2+$E$3^2)/(4*B340+1))))/(256*B340^4+256*B340^3+96*B340^2+16*B340+1)</f>
        <v/>
      </c>
    </row>
    <row r="341">
      <c r="B341" t="n">
        <v>0.01477590236526471</v>
      </c>
      <c r="C341" t="n">
        <v>0.5481951326873424</v>
      </c>
      <c r="D341" t="n">
        <v>0.2559887124020294</v>
      </c>
      <c r="E341" t="n">
        <v>0.4705909580368335</v>
      </c>
      <c r="F341">
        <f>(4*B341+1)^(-1.5)*EXP(-((C341-$B$3*B341-$E$3)^2+(D341-$C$3*B341-$F$3)^2+(E341-$D$3*B341-$G$3)^2)/(4*B341+1))</f>
        <v/>
      </c>
      <c r="H341">
        <f>-((2*C341-2*B341*$B$3-2*$E$3)*EXP(-((E341^2+((-2*B341*$D$3)-2*$G$3)*E341+D341^2+((-2*B341*$C$3)-2*$F$3)*D341+C341^2+((-2*B341*$B$3)-2*$E$3)*C341+B341^2*$D$3^2+2*$G$3*B341*$D$3+B341^2*$C$3^2+2*$F$3*B341*$C$3+B341^2*$B$3^2+2*$E$3*B341*$B$3+$G$3^2+$F$3^2+$E$3^2)/(4*B341+1))))/(SQRT(4*B341+1)*(16*B341^2+8*B341+1))</f>
        <v/>
      </c>
      <c r="I341">
        <f>-((2*EXP(((2*B341*$B$3+2*$E$3)*C341)/(4*B341+1))*D341+((-2*B341*$C$3)-2*$F$3)*EXP(((2*B341*$B$3+2*$E$3)*C341)/(4*B341+1)))*EXP(-((E341^2+((-2*B341*$D$3)-2*$G$3)*E341+D341^2+((-2*B341*$C$3)-2*$F$3)*D341+C341^2+B341^2*$D$3^2+2*$G$3*B341*$D$3+B341^2*$C$3^2+2*$F$3*B341*$C$3+B341^2*$B$3^2+2*$E$3*B341*$B$3+$G$3^2+$F$3^2+$E$3^2)/(4*B341+1))))/(SQRT(4*B341+1)*(16*B341^2+8*B341+1))</f>
        <v/>
      </c>
      <c r="J341">
        <f>-((2*EXP(((2*B341*$C$3+2*$F$3)*D341+(2*B341*$B$3+2*$E$3)*C341)/(4*B341+1))*E341+((-2*B341*$D$3)-2*$G$3)*EXP(((2*B341*$C$3+2*$F$3)*D341+(2*B341*$B$3+2*$E$3)*C341)/(4*B341+1)))*EXP(-((E341^2+((-2*B341*$D$3)-2*$G$3)*E341+D341^2+C341^2+B341^2*$D$3^2+2*$G$3*B341*$D$3+B341^2*$C$3^2+2*$F$3*B341*$C$3+B341^2*$B$3^2+2*$E$3*B341*$B$3+$G$3^2+$F$3^2+$E$3^2)/(4*B341+1))))/(SQRT(4*B341+1)*(16*B341^2+8*B341+1))</f>
        <v/>
      </c>
      <c r="K341">
        <f>(SQRT(4*B341+1)*(4*C341^2+((-8*B341*$B$3)-8*$E$3)*C341+4*B341^2*$B$3^2+8*$E$3*B341*$B$3-8*B341+4*$E$3^2-2)*EXP(-((E341^2+((-2*B341*$D$3)-2*$G$3)*E341+D341^2+((-2*B341*$C$3)-2*$F$3)*D341+C341^2+((-2*B341*$B$3)-2*$E$3)*C341+B341^2*$D$3^2+2*$G$3*B341*$D$3+B341^2*$C$3^2+2*$F$3*B341*$C$3+B341^2*$B$3^2+2*$E$3*B341*$B$3+$G$3^2+$F$3^2+$E$3^2)/(4*B341+1))))/(256*B341^4+256*B341^3+96*B341^2+16*B341+1)</f>
        <v/>
      </c>
      <c r="L341">
        <f>(SQRT(4*B341+1)*(4*EXP(((2*B341*$B$3+2*$E$3)*C341)/(4*B341+1))*D341^2+((-8*B341*$C$3)-8*$F$3)*EXP(((2*B341*$B$3+2*$E$3)*C341)/(4*B341+1))*D341+(4*B341^2*$C$3^2+8*$F$3*B341*$C$3-8*B341+4*$F$3^2-2)*EXP(((2*B341*$B$3+2*$E$3)*C341)/(4*B341+1)))*EXP(-((E341^2+((-2*B341*$D$3)-2*$G$3)*E341+D341^2+((-2*B341*$C$3)-2*$F$3)*D341+C341^2+B341^2*$D$3^2+2*$G$3*B341*$D$3+B341^2*$C$3^2+2*$F$3*B341*$C$3+B341^2*$B$3^2+2*$E$3*B341*$B$3+$G$3^2+$F$3^2+$E$3^2)/(4*B341+1))))/(256*B341^4+256*B341^3+96*B341^2+16*B341+1)</f>
        <v/>
      </c>
      <c r="M341">
        <f>(SQRT(4*B341+1)*(4*EXP(((2*B341*$C$3+2*$F$3)*D341+(2*B341*$B$3+2*$E$3)*C341)/(4*B341+1))*E341^2+((-8*B341*$D$3)-8*$G$3)*EXP(((2*B341*$C$3+2*$F$3)*D341+(2*B341*$B$3+2*$E$3)*C341)/(4*B341+1))*E341+(4*B341^2*$D$3^2+8*$G$3*B341*$D$3-8*B341+4*$G$3^2-2)*EXP(((2*B341*$C$3+2*$F$3)*D341+(2*B341*$B$3+2*$E$3)*C341)/(4*B341+1)))*EXP(-((E341^2+((-2*B341*$D$3)-2*$G$3)*E341+D341^2+C341^2+B341^2*$D$3^2+2*$G$3*B341*$D$3+B341^2*$C$3^2+2*$F$3*B341*$C$3+B341^2*$B$3^2+2*$E$3*B341*$B$3+$G$3^2+$F$3^2+$E$3^2)/(4*B341+1))))/(256*B341^4+256*B341^3+96*B341^2+16*B341+1)</f>
        <v/>
      </c>
      <c r="N341">
        <f>(SQRT(4*B341+1)*(4*EXP(((2*B341*$C$3+2*$F$3)*D341+(2*B341*$B$3+2*$E$3)*C341)/(4*B341+1))*E341^2+(2*$D$3-8*$G$3)*EXP(((2*B341*$C$3+2*$F$3)*D341+(2*B341*$B$3+2*$E$3)*C341)/(4*B341+1))*E341+(4*EXP(((2*B341*$B$3+2*$E$3)*C341)/(4*B341+1))*D341^2+(2*$C$3-8*$F$3)*EXP(((2*B341*$B$3+2*$E$3)*C341)/(4*B341+1))*D341+(4*C341^2+(2*$B$3-8*$E$3)*C341+((-4*B341^2)-2*B341)*$D$3^2-2*$G$3*$D$3+((-4*B341^2)-2*B341)*$C$3^2-2*$F$3*$C$3+((-4*B341^2)-2*B341)*$B$3^2-2*$E$3*$B$3-24*B341+4*$G$3^2+4*$F$3^2+4*$E$3^2-6)*EXP(((2*B341*$B$3+2*$E$3)*C341)/(4*B341+1)))*EXP(((2*B341*$C$3+2*$F$3)*D341)/(4*B341+1)))*EXP(-((E341^2+((-2*B341*$D$3)-2*$G$3)*E341+D341^2+C341^2+B341^2*$D$3^2+2*$G$3*B341*$D$3+B341^2*$C$3^2+2*$F$3*B341*$C$3+B341^2*$B$3^2+2*$E$3*B341*$B$3+$G$3^2+$F$3^2+$E$3^2)/(4*B341+1))))/(256*B341^4+256*B341^3+96*B341^2+16*B341+1)</f>
        <v/>
      </c>
    </row>
    <row r="342">
      <c r="B342" t="n">
        <v>0.04951524657264228</v>
      </c>
      <c r="C342" t="n">
        <v>0.7978557467552195</v>
      </c>
      <c r="D342" t="n">
        <v>0.5912178379913283</v>
      </c>
      <c r="E342" t="n">
        <v>0.891165871948515</v>
      </c>
      <c r="F342">
        <f>(4*B342+1)^(-1.5)*EXP(-((C342-$B$3*B342-$E$3)^2+(D342-$C$3*B342-$F$3)^2+(E342-$D$3*B342-$G$3)^2)/(4*B342+1))</f>
        <v/>
      </c>
      <c r="H342">
        <f>-((2*C342-2*B342*$B$3-2*$E$3)*EXP(-((E342^2+((-2*B342*$D$3)-2*$G$3)*E342+D342^2+((-2*B342*$C$3)-2*$F$3)*D342+C342^2+((-2*B342*$B$3)-2*$E$3)*C342+B342^2*$D$3^2+2*$G$3*B342*$D$3+B342^2*$C$3^2+2*$F$3*B342*$C$3+B342^2*$B$3^2+2*$E$3*B342*$B$3+$G$3^2+$F$3^2+$E$3^2)/(4*B342+1))))/(SQRT(4*B342+1)*(16*B342^2+8*B342+1))</f>
        <v/>
      </c>
      <c r="I342">
        <f>-((2*EXP(((2*B342*$B$3+2*$E$3)*C342)/(4*B342+1))*D342+((-2*B342*$C$3)-2*$F$3)*EXP(((2*B342*$B$3+2*$E$3)*C342)/(4*B342+1)))*EXP(-((E342^2+((-2*B342*$D$3)-2*$G$3)*E342+D342^2+((-2*B342*$C$3)-2*$F$3)*D342+C342^2+B342^2*$D$3^2+2*$G$3*B342*$D$3+B342^2*$C$3^2+2*$F$3*B342*$C$3+B342^2*$B$3^2+2*$E$3*B342*$B$3+$G$3^2+$F$3^2+$E$3^2)/(4*B342+1))))/(SQRT(4*B342+1)*(16*B342^2+8*B342+1))</f>
        <v/>
      </c>
      <c r="J342">
        <f>-((2*EXP(((2*B342*$C$3+2*$F$3)*D342+(2*B342*$B$3+2*$E$3)*C342)/(4*B342+1))*E342+((-2*B342*$D$3)-2*$G$3)*EXP(((2*B342*$C$3+2*$F$3)*D342+(2*B342*$B$3+2*$E$3)*C342)/(4*B342+1)))*EXP(-((E342^2+((-2*B342*$D$3)-2*$G$3)*E342+D342^2+C342^2+B342^2*$D$3^2+2*$G$3*B342*$D$3+B342^2*$C$3^2+2*$F$3*B342*$C$3+B342^2*$B$3^2+2*$E$3*B342*$B$3+$G$3^2+$F$3^2+$E$3^2)/(4*B342+1))))/(SQRT(4*B342+1)*(16*B342^2+8*B342+1))</f>
        <v/>
      </c>
      <c r="K342">
        <f>(SQRT(4*B342+1)*(4*C342^2+((-8*B342*$B$3)-8*$E$3)*C342+4*B342^2*$B$3^2+8*$E$3*B342*$B$3-8*B342+4*$E$3^2-2)*EXP(-((E342^2+((-2*B342*$D$3)-2*$G$3)*E342+D342^2+((-2*B342*$C$3)-2*$F$3)*D342+C342^2+((-2*B342*$B$3)-2*$E$3)*C342+B342^2*$D$3^2+2*$G$3*B342*$D$3+B342^2*$C$3^2+2*$F$3*B342*$C$3+B342^2*$B$3^2+2*$E$3*B342*$B$3+$G$3^2+$F$3^2+$E$3^2)/(4*B342+1))))/(256*B342^4+256*B342^3+96*B342^2+16*B342+1)</f>
        <v/>
      </c>
      <c r="L342">
        <f>(SQRT(4*B342+1)*(4*EXP(((2*B342*$B$3+2*$E$3)*C342)/(4*B342+1))*D342^2+((-8*B342*$C$3)-8*$F$3)*EXP(((2*B342*$B$3+2*$E$3)*C342)/(4*B342+1))*D342+(4*B342^2*$C$3^2+8*$F$3*B342*$C$3-8*B342+4*$F$3^2-2)*EXP(((2*B342*$B$3+2*$E$3)*C342)/(4*B342+1)))*EXP(-((E342^2+((-2*B342*$D$3)-2*$G$3)*E342+D342^2+((-2*B342*$C$3)-2*$F$3)*D342+C342^2+B342^2*$D$3^2+2*$G$3*B342*$D$3+B342^2*$C$3^2+2*$F$3*B342*$C$3+B342^2*$B$3^2+2*$E$3*B342*$B$3+$G$3^2+$F$3^2+$E$3^2)/(4*B342+1))))/(256*B342^4+256*B342^3+96*B342^2+16*B342+1)</f>
        <v/>
      </c>
      <c r="M342">
        <f>(SQRT(4*B342+1)*(4*EXP(((2*B342*$C$3+2*$F$3)*D342+(2*B342*$B$3+2*$E$3)*C342)/(4*B342+1))*E342^2+((-8*B342*$D$3)-8*$G$3)*EXP(((2*B342*$C$3+2*$F$3)*D342+(2*B342*$B$3+2*$E$3)*C342)/(4*B342+1))*E342+(4*B342^2*$D$3^2+8*$G$3*B342*$D$3-8*B342+4*$G$3^2-2)*EXP(((2*B342*$C$3+2*$F$3)*D342+(2*B342*$B$3+2*$E$3)*C342)/(4*B342+1)))*EXP(-((E342^2+((-2*B342*$D$3)-2*$G$3)*E342+D342^2+C342^2+B342^2*$D$3^2+2*$G$3*B342*$D$3+B342^2*$C$3^2+2*$F$3*B342*$C$3+B342^2*$B$3^2+2*$E$3*B342*$B$3+$G$3^2+$F$3^2+$E$3^2)/(4*B342+1))))/(256*B342^4+256*B342^3+96*B342^2+16*B342+1)</f>
        <v/>
      </c>
      <c r="N342">
        <f>(SQRT(4*B342+1)*(4*EXP(((2*B342*$C$3+2*$F$3)*D342+(2*B342*$B$3+2*$E$3)*C342)/(4*B342+1))*E342^2+(2*$D$3-8*$G$3)*EXP(((2*B342*$C$3+2*$F$3)*D342+(2*B342*$B$3+2*$E$3)*C342)/(4*B342+1))*E342+(4*EXP(((2*B342*$B$3+2*$E$3)*C342)/(4*B342+1))*D342^2+(2*$C$3-8*$F$3)*EXP(((2*B342*$B$3+2*$E$3)*C342)/(4*B342+1))*D342+(4*C342^2+(2*$B$3-8*$E$3)*C342+((-4*B342^2)-2*B342)*$D$3^2-2*$G$3*$D$3+((-4*B342^2)-2*B342)*$C$3^2-2*$F$3*$C$3+((-4*B342^2)-2*B342)*$B$3^2-2*$E$3*$B$3-24*B342+4*$G$3^2+4*$F$3^2+4*$E$3^2-6)*EXP(((2*B342*$B$3+2*$E$3)*C342)/(4*B342+1)))*EXP(((2*B342*$C$3+2*$F$3)*D342)/(4*B342+1)))*EXP(-((E342^2+((-2*B342*$D$3)-2*$G$3)*E342+D342^2+C342^2+B342^2*$D$3^2+2*$G$3*B342*$D$3+B342^2*$C$3^2+2*$F$3*B342*$C$3+B342^2*$B$3^2+2*$E$3*B342*$B$3+$G$3^2+$F$3^2+$E$3^2)/(4*B342+1))))/(256*B342^4+256*B342^3+96*B342^2+16*B342+1)</f>
        <v/>
      </c>
    </row>
    <row r="343">
      <c r="B343" t="n">
        <v>0.08789004193562189</v>
      </c>
      <c r="C343" t="n">
        <v>0.6334088576062746</v>
      </c>
      <c r="D343" t="n">
        <v>0.7186099687723938</v>
      </c>
      <c r="E343" t="n">
        <v>0.1306627119436747</v>
      </c>
      <c r="F343">
        <f>(4*B343+1)^(-1.5)*EXP(-((C343-$B$3*B343-$E$3)^2+(D343-$C$3*B343-$F$3)^2+(E343-$D$3*B343-$G$3)^2)/(4*B343+1))</f>
        <v/>
      </c>
      <c r="H343">
        <f>-((2*C343-2*B343*$B$3-2*$E$3)*EXP(-((E343^2+((-2*B343*$D$3)-2*$G$3)*E343+D343^2+((-2*B343*$C$3)-2*$F$3)*D343+C343^2+((-2*B343*$B$3)-2*$E$3)*C343+B343^2*$D$3^2+2*$G$3*B343*$D$3+B343^2*$C$3^2+2*$F$3*B343*$C$3+B343^2*$B$3^2+2*$E$3*B343*$B$3+$G$3^2+$F$3^2+$E$3^2)/(4*B343+1))))/(SQRT(4*B343+1)*(16*B343^2+8*B343+1))</f>
        <v/>
      </c>
      <c r="I343">
        <f>-((2*EXP(((2*B343*$B$3+2*$E$3)*C343)/(4*B343+1))*D343+((-2*B343*$C$3)-2*$F$3)*EXP(((2*B343*$B$3+2*$E$3)*C343)/(4*B343+1)))*EXP(-((E343^2+((-2*B343*$D$3)-2*$G$3)*E343+D343^2+((-2*B343*$C$3)-2*$F$3)*D343+C343^2+B343^2*$D$3^2+2*$G$3*B343*$D$3+B343^2*$C$3^2+2*$F$3*B343*$C$3+B343^2*$B$3^2+2*$E$3*B343*$B$3+$G$3^2+$F$3^2+$E$3^2)/(4*B343+1))))/(SQRT(4*B343+1)*(16*B343^2+8*B343+1))</f>
        <v/>
      </c>
      <c r="J343">
        <f>-((2*EXP(((2*B343*$C$3+2*$F$3)*D343+(2*B343*$B$3+2*$E$3)*C343)/(4*B343+1))*E343+((-2*B343*$D$3)-2*$G$3)*EXP(((2*B343*$C$3+2*$F$3)*D343+(2*B343*$B$3+2*$E$3)*C343)/(4*B343+1)))*EXP(-((E343^2+((-2*B343*$D$3)-2*$G$3)*E343+D343^2+C343^2+B343^2*$D$3^2+2*$G$3*B343*$D$3+B343^2*$C$3^2+2*$F$3*B343*$C$3+B343^2*$B$3^2+2*$E$3*B343*$B$3+$G$3^2+$F$3^2+$E$3^2)/(4*B343+1))))/(SQRT(4*B343+1)*(16*B343^2+8*B343+1))</f>
        <v/>
      </c>
      <c r="K343">
        <f>(SQRT(4*B343+1)*(4*C343^2+((-8*B343*$B$3)-8*$E$3)*C343+4*B343^2*$B$3^2+8*$E$3*B343*$B$3-8*B343+4*$E$3^2-2)*EXP(-((E343^2+((-2*B343*$D$3)-2*$G$3)*E343+D343^2+((-2*B343*$C$3)-2*$F$3)*D343+C343^2+((-2*B343*$B$3)-2*$E$3)*C343+B343^2*$D$3^2+2*$G$3*B343*$D$3+B343^2*$C$3^2+2*$F$3*B343*$C$3+B343^2*$B$3^2+2*$E$3*B343*$B$3+$G$3^2+$F$3^2+$E$3^2)/(4*B343+1))))/(256*B343^4+256*B343^3+96*B343^2+16*B343+1)</f>
        <v/>
      </c>
      <c r="L343">
        <f>(SQRT(4*B343+1)*(4*EXP(((2*B343*$B$3+2*$E$3)*C343)/(4*B343+1))*D343^2+((-8*B343*$C$3)-8*$F$3)*EXP(((2*B343*$B$3+2*$E$3)*C343)/(4*B343+1))*D343+(4*B343^2*$C$3^2+8*$F$3*B343*$C$3-8*B343+4*$F$3^2-2)*EXP(((2*B343*$B$3+2*$E$3)*C343)/(4*B343+1)))*EXP(-((E343^2+((-2*B343*$D$3)-2*$G$3)*E343+D343^2+((-2*B343*$C$3)-2*$F$3)*D343+C343^2+B343^2*$D$3^2+2*$G$3*B343*$D$3+B343^2*$C$3^2+2*$F$3*B343*$C$3+B343^2*$B$3^2+2*$E$3*B343*$B$3+$G$3^2+$F$3^2+$E$3^2)/(4*B343+1))))/(256*B343^4+256*B343^3+96*B343^2+16*B343+1)</f>
        <v/>
      </c>
      <c r="M343">
        <f>(SQRT(4*B343+1)*(4*EXP(((2*B343*$C$3+2*$F$3)*D343+(2*B343*$B$3+2*$E$3)*C343)/(4*B343+1))*E343^2+((-8*B343*$D$3)-8*$G$3)*EXP(((2*B343*$C$3+2*$F$3)*D343+(2*B343*$B$3+2*$E$3)*C343)/(4*B343+1))*E343+(4*B343^2*$D$3^2+8*$G$3*B343*$D$3-8*B343+4*$G$3^2-2)*EXP(((2*B343*$C$3+2*$F$3)*D343+(2*B343*$B$3+2*$E$3)*C343)/(4*B343+1)))*EXP(-((E343^2+((-2*B343*$D$3)-2*$G$3)*E343+D343^2+C343^2+B343^2*$D$3^2+2*$G$3*B343*$D$3+B343^2*$C$3^2+2*$F$3*B343*$C$3+B343^2*$B$3^2+2*$E$3*B343*$B$3+$G$3^2+$F$3^2+$E$3^2)/(4*B343+1))))/(256*B343^4+256*B343^3+96*B343^2+16*B343+1)</f>
        <v/>
      </c>
      <c r="N343">
        <f>(SQRT(4*B343+1)*(4*EXP(((2*B343*$C$3+2*$F$3)*D343+(2*B343*$B$3+2*$E$3)*C343)/(4*B343+1))*E343^2+(2*$D$3-8*$G$3)*EXP(((2*B343*$C$3+2*$F$3)*D343+(2*B343*$B$3+2*$E$3)*C343)/(4*B343+1))*E343+(4*EXP(((2*B343*$B$3+2*$E$3)*C343)/(4*B343+1))*D343^2+(2*$C$3-8*$F$3)*EXP(((2*B343*$B$3+2*$E$3)*C343)/(4*B343+1))*D343+(4*C343^2+(2*$B$3-8*$E$3)*C343+((-4*B343^2)-2*B343)*$D$3^2-2*$G$3*$D$3+((-4*B343^2)-2*B343)*$C$3^2-2*$F$3*$C$3+((-4*B343^2)-2*B343)*$B$3^2-2*$E$3*$B$3-24*B343+4*$G$3^2+4*$F$3^2+4*$E$3^2-6)*EXP(((2*B343*$B$3+2*$E$3)*C343)/(4*B343+1)))*EXP(((2*B343*$C$3+2*$F$3)*D343)/(4*B343+1)))*EXP(-((E343^2+((-2*B343*$D$3)-2*$G$3)*E343+D343^2+C343^2+B343^2*$D$3^2+2*$G$3*B343*$D$3+B343^2*$C$3^2+2*$F$3*B343*$C$3+B343^2*$B$3^2+2*$E$3*B343*$B$3+$G$3^2+$F$3^2+$E$3^2)/(4*B343+1))))/(256*B343^4+256*B343^3+96*B343^2+16*B343+1)</f>
        <v/>
      </c>
    </row>
    <row r="344">
      <c r="B344" t="n">
        <v>0.4130152126464681</v>
      </c>
      <c r="C344" t="n">
        <v>0.7348796212885468</v>
      </c>
      <c r="D344" t="n">
        <v>0.7183873699685699</v>
      </c>
      <c r="E344" t="n">
        <v>0.08815007749084192</v>
      </c>
      <c r="F344">
        <f>(4*B344+1)^(-1.5)*EXP(-((C344-$B$3*B344-$E$3)^2+(D344-$C$3*B344-$F$3)^2+(E344-$D$3*B344-$G$3)^2)/(4*B344+1))</f>
        <v/>
      </c>
      <c r="H344">
        <f>-((2*C344-2*B344*$B$3-2*$E$3)*EXP(-((E344^2+((-2*B344*$D$3)-2*$G$3)*E344+D344^2+((-2*B344*$C$3)-2*$F$3)*D344+C344^2+((-2*B344*$B$3)-2*$E$3)*C344+B344^2*$D$3^2+2*$G$3*B344*$D$3+B344^2*$C$3^2+2*$F$3*B344*$C$3+B344^2*$B$3^2+2*$E$3*B344*$B$3+$G$3^2+$F$3^2+$E$3^2)/(4*B344+1))))/(SQRT(4*B344+1)*(16*B344^2+8*B344+1))</f>
        <v/>
      </c>
      <c r="I344">
        <f>-((2*EXP(((2*B344*$B$3+2*$E$3)*C344)/(4*B344+1))*D344+((-2*B344*$C$3)-2*$F$3)*EXP(((2*B344*$B$3+2*$E$3)*C344)/(4*B344+1)))*EXP(-((E344^2+((-2*B344*$D$3)-2*$G$3)*E344+D344^2+((-2*B344*$C$3)-2*$F$3)*D344+C344^2+B344^2*$D$3^2+2*$G$3*B344*$D$3+B344^2*$C$3^2+2*$F$3*B344*$C$3+B344^2*$B$3^2+2*$E$3*B344*$B$3+$G$3^2+$F$3^2+$E$3^2)/(4*B344+1))))/(SQRT(4*B344+1)*(16*B344^2+8*B344+1))</f>
        <v/>
      </c>
      <c r="J344">
        <f>-((2*EXP(((2*B344*$C$3+2*$F$3)*D344+(2*B344*$B$3+2*$E$3)*C344)/(4*B344+1))*E344+((-2*B344*$D$3)-2*$G$3)*EXP(((2*B344*$C$3+2*$F$3)*D344+(2*B344*$B$3+2*$E$3)*C344)/(4*B344+1)))*EXP(-((E344^2+((-2*B344*$D$3)-2*$G$3)*E344+D344^2+C344^2+B344^2*$D$3^2+2*$G$3*B344*$D$3+B344^2*$C$3^2+2*$F$3*B344*$C$3+B344^2*$B$3^2+2*$E$3*B344*$B$3+$G$3^2+$F$3^2+$E$3^2)/(4*B344+1))))/(SQRT(4*B344+1)*(16*B344^2+8*B344+1))</f>
        <v/>
      </c>
      <c r="K344">
        <f>(SQRT(4*B344+1)*(4*C344^2+((-8*B344*$B$3)-8*$E$3)*C344+4*B344^2*$B$3^2+8*$E$3*B344*$B$3-8*B344+4*$E$3^2-2)*EXP(-((E344^2+((-2*B344*$D$3)-2*$G$3)*E344+D344^2+((-2*B344*$C$3)-2*$F$3)*D344+C344^2+((-2*B344*$B$3)-2*$E$3)*C344+B344^2*$D$3^2+2*$G$3*B344*$D$3+B344^2*$C$3^2+2*$F$3*B344*$C$3+B344^2*$B$3^2+2*$E$3*B344*$B$3+$G$3^2+$F$3^2+$E$3^2)/(4*B344+1))))/(256*B344^4+256*B344^3+96*B344^2+16*B344+1)</f>
        <v/>
      </c>
      <c r="L344">
        <f>(SQRT(4*B344+1)*(4*EXP(((2*B344*$B$3+2*$E$3)*C344)/(4*B344+1))*D344^2+((-8*B344*$C$3)-8*$F$3)*EXP(((2*B344*$B$3+2*$E$3)*C344)/(4*B344+1))*D344+(4*B344^2*$C$3^2+8*$F$3*B344*$C$3-8*B344+4*$F$3^2-2)*EXP(((2*B344*$B$3+2*$E$3)*C344)/(4*B344+1)))*EXP(-((E344^2+((-2*B344*$D$3)-2*$G$3)*E344+D344^2+((-2*B344*$C$3)-2*$F$3)*D344+C344^2+B344^2*$D$3^2+2*$G$3*B344*$D$3+B344^2*$C$3^2+2*$F$3*B344*$C$3+B344^2*$B$3^2+2*$E$3*B344*$B$3+$G$3^2+$F$3^2+$E$3^2)/(4*B344+1))))/(256*B344^4+256*B344^3+96*B344^2+16*B344+1)</f>
        <v/>
      </c>
      <c r="M344">
        <f>(SQRT(4*B344+1)*(4*EXP(((2*B344*$C$3+2*$F$3)*D344+(2*B344*$B$3+2*$E$3)*C344)/(4*B344+1))*E344^2+((-8*B344*$D$3)-8*$G$3)*EXP(((2*B344*$C$3+2*$F$3)*D344+(2*B344*$B$3+2*$E$3)*C344)/(4*B344+1))*E344+(4*B344^2*$D$3^2+8*$G$3*B344*$D$3-8*B344+4*$G$3^2-2)*EXP(((2*B344*$C$3+2*$F$3)*D344+(2*B344*$B$3+2*$E$3)*C344)/(4*B344+1)))*EXP(-((E344^2+((-2*B344*$D$3)-2*$G$3)*E344+D344^2+C344^2+B344^2*$D$3^2+2*$G$3*B344*$D$3+B344^2*$C$3^2+2*$F$3*B344*$C$3+B344^2*$B$3^2+2*$E$3*B344*$B$3+$G$3^2+$F$3^2+$E$3^2)/(4*B344+1))))/(256*B344^4+256*B344^3+96*B344^2+16*B344+1)</f>
        <v/>
      </c>
      <c r="N344">
        <f>(SQRT(4*B344+1)*(4*EXP(((2*B344*$C$3+2*$F$3)*D344+(2*B344*$B$3+2*$E$3)*C344)/(4*B344+1))*E344^2+(2*$D$3-8*$G$3)*EXP(((2*B344*$C$3+2*$F$3)*D344+(2*B344*$B$3+2*$E$3)*C344)/(4*B344+1))*E344+(4*EXP(((2*B344*$B$3+2*$E$3)*C344)/(4*B344+1))*D344^2+(2*$C$3-8*$F$3)*EXP(((2*B344*$B$3+2*$E$3)*C344)/(4*B344+1))*D344+(4*C344^2+(2*$B$3-8*$E$3)*C344+((-4*B344^2)-2*B344)*$D$3^2-2*$G$3*$D$3+((-4*B344^2)-2*B344)*$C$3^2-2*$F$3*$C$3+((-4*B344^2)-2*B344)*$B$3^2-2*$E$3*$B$3-24*B344+4*$G$3^2+4*$F$3^2+4*$E$3^2-6)*EXP(((2*B344*$B$3+2*$E$3)*C344)/(4*B344+1)))*EXP(((2*B344*$C$3+2*$F$3)*D344)/(4*B344+1)))*EXP(-((E344^2+((-2*B344*$D$3)-2*$G$3)*E344+D344^2+C344^2+B344^2*$D$3^2+2*$G$3*B344*$D$3+B344^2*$C$3^2+2*$F$3*B344*$C$3+B344^2*$B$3^2+2*$E$3*B344*$B$3+$G$3^2+$F$3^2+$E$3^2)/(4*B344+1))))/(256*B344^4+256*B344^3+96*B344^2+16*B344+1)</f>
        <v/>
      </c>
    </row>
    <row r="345">
      <c r="B345" t="n">
        <v>0.3895642000873658</v>
      </c>
      <c r="C345" t="n">
        <v>0.3572900590748693</v>
      </c>
      <c r="D345" t="n">
        <v>0.843082460348073</v>
      </c>
      <c r="E345" t="n">
        <v>0.1789768834001397</v>
      </c>
      <c r="F345">
        <f>(4*B345+1)^(-1.5)*EXP(-((C345-$B$3*B345-$E$3)^2+(D345-$C$3*B345-$F$3)^2+(E345-$D$3*B345-$G$3)^2)/(4*B345+1))</f>
        <v/>
      </c>
      <c r="H345">
        <f>-((2*C345-2*B345*$B$3-2*$E$3)*EXP(-((E345^2+((-2*B345*$D$3)-2*$G$3)*E345+D345^2+((-2*B345*$C$3)-2*$F$3)*D345+C345^2+((-2*B345*$B$3)-2*$E$3)*C345+B345^2*$D$3^2+2*$G$3*B345*$D$3+B345^2*$C$3^2+2*$F$3*B345*$C$3+B345^2*$B$3^2+2*$E$3*B345*$B$3+$G$3^2+$F$3^2+$E$3^2)/(4*B345+1))))/(SQRT(4*B345+1)*(16*B345^2+8*B345+1))</f>
        <v/>
      </c>
      <c r="I345">
        <f>-((2*EXP(((2*B345*$B$3+2*$E$3)*C345)/(4*B345+1))*D345+((-2*B345*$C$3)-2*$F$3)*EXP(((2*B345*$B$3+2*$E$3)*C345)/(4*B345+1)))*EXP(-((E345^2+((-2*B345*$D$3)-2*$G$3)*E345+D345^2+((-2*B345*$C$3)-2*$F$3)*D345+C345^2+B345^2*$D$3^2+2*$G$3*B345*$D$3+B345^2*$C$3^2+2*$F$3*B345*$C$3+B345^2*$B$3^2+2*$E$3*B345*$B$3+$G$3^2+$F$3^2+$E$3^2)/(4*B345+1))))/(SQRT(4*B345+1)*(16*B345^2+8*B345+1))</f>
        <v/>
      </c>
      <c r="J345">
        <f>-((2*EXP(((2*B345*$C$3+2*$F$3)*D345+(2*B345*$B$3+2*$E$3)*C345)/(4*B345+1))*E345+((-2*B345*$D$3)-2*$G$3)*EXP(((2*B345*$C$3+2*$F$3)*D345+(2*B345*$B$3+2*$E$3)*C345)/(4*B345+1)))*EXP(-((E345^2+((-2*B345*$D$3)-2*$G$3)*E345+D345^2+C345^2+B345^2*$D$3^2+2*$G$3*B345*$D$3+B345^2*$C$3^2+2*$F$3*B345*$C$3+B345^2*$B$3^2+2*$E$3*B345*$B$3+$G$3^2+$F$3^2+$E$3^2)/(4*B345+1))))/(SQRT(4*B345+1)*(16*B345^2+8*B345+1))</f>
        <v/>
      </c>
      <c r="K345">
        <f>(SQRT(4*B345+1)*(4*C345^2+((-8*B345*$B$3)-8*$E$3)*C345+4*B345^2*$B$3^2+8*$E$3*B345*$B$3-8*B345+4*$E$3^2-2)*EXP(-((E345^2+((-2*B345*$D$3)-2*$G$3)*E345+D345^2+((-2*B345*$C$3)-2*$F$3)*D345+C345^2+((-2*B345*$B$3)-2*$E$3)*C345+B345^2*$D$3^2+2*$G$3*B345*$D$3+B345^2*$C$3^2+2*$F$3*B345*$C$3+B345^2*$B$3^2+2*$E$3*B345*$B$3+$G$3^2+$F$3^2+$E$3^2)/(4*B345+1))))/(256*B345^4+256*B345^3+96*B345^2+16*B345+1)</f>
        <v/>
      </c>
      <c r="L345">
        <f>(SQRT(4*B345+1)*(4*EXP(((2*B345*$B$3+2*$E$3)*C345)/(4*B345+1))*D345^2+((-8*B345*$C$3)-8*$F$3)*EXP(((2*B345*$B$3+2*$E$3)*C345)/(4*B345+1))*D345+(4*B345^2*$C$3^2+8*$F$3*B345*$C$3-8*B345+4*$F$3^2-2)*EXP(((2*B345*$B$3+2*$E$3)*C345)/(4*B345+1)))*EXP(-((E345^2+((-2*B345*$D$3)-2*$G$3)*E345+D345^2+((-2*B345*$C$3)-2*$F$3)*D345+C345^2+B345^2*$D$3^2+2*$G$3*B345*$D$3+B345^2*$C$3^2+2*$F$3*B345*$C$3+B345^2*$B$3^2+2*$E$3*B345*$B$3+$G$3^2+$F$3^2+$E$3^2)/(4*B345+1))))/(256*B345^4+256*B345^3+96*B345^2+16*B345+1)</f>
        <v/>
      </c>
      <c r="M345">
        <f>(SQRT(4*B345+1)*(4*EXP(((2*B345*$C$3+2*$F$3)*D345+(2*B345*$B$3+2*$E$3)*C345)/(4*B345+1))*E345^2+((-8*B345*$D$3)-8*$G$3)*EXP(((2*B345*$C$3+2*$F$3)*D345+(2*B345*$B$3+2*$E$3)*C345)/(4*B345+1))*E345+(4*B345^2*$D$3^2+8*$G$3*B345*$D$3-8*B345+4*$G$3^2-2)*EXP(((2*B345*$C$3+2*$F$3)*D345+(2*B345*$B$3+2*$E$3)*C345)/(4*B345+1)))*EXP(-((E345^2+((-2*B345*$D$3)-2*$G$3)*E345+D345^2+C345^2+B345^2*$D$3^2+2*$G$3*B345*$D$3+B345^2*$C$3^2+2*$F$3*B345*$C$3+B345^2*$B$3^2+2*$E$3*B345*$B$3+$G$3^2+$F$3^2+$E$3^2)/(4*B345+1))))/(256*B345^4+256*B345^3+96*B345^2+16*B345+1)</f>
        <v/>
      </c>
      <c r="N345">
        <f>(SQRT(4*B345+1)*(4*EXP(((2*B345*$C$3+2*$F$3)*D345+(2*B345*$B$3+2*$E$3)*C345)/(4*B345+1))*E345^2+(2*$D$3-8*$G$3)*EXP(((2*B345*$C$3+2*$F$3)*D345+(2*B345*$B$3+2*$E$3)*C345)/(4*B345+1))*E345+(4*EXP(((2*B345*$B$3+2*$E$3)*C345)/(4*B345+1))*D345^2+(2*$C$3-8*$F$3)*EXP(((2*B345*$B$3+2*$E$3)*C345)/(4*B345+1))*D345+(4*C345^2+(2*$B$3-8*$E$3)*C345+((-4*B345^2)-2*B345)*$D$3^2-2*$G$3*$D$3+((-4*B345^2)-2*B345)*$C$3^2-2*$F$3*$C$3+((-4*B345^2)-2*B345)*$B$3^2-2*$E$3*$B$3-24*B345+4*$G$3^2+4*$F$3^2+4*$E$3^2-6)*EXP(((2*B345*$B$3+2*$E$3)*C345)/(4*B345+1)))*EXP(((2*B345*$C$3+2*$F$3)*D345)/(4*B345+1)))*EXP(-((E345^2+((-2*B345*$D$3)-2*$G$3)*E345+D345^2+C345^2+B345^2*$D$3^2+2*$G$3*B345*$D$3+B345^2*$C$3^2+2*$F$3*B345*$C$3+B345^2*$B$3^2+2*$E$3*B345*$B$3+$G$3^2+$F$3^2+$E$3^2)/(4*B345+1))))/(256*B345^4+256*B345^3+96*B345^2+16*B345+1)</f>
        <v/>
      </c>
    </row>
    <row r="346">
      <c r="B346" t="n">
        <v>0.1265793781603142</v>
      </c>
      <c r="C346" t="n">
        <v>0.4962255018330747</v>
      </c>
      <c r="D346" t="n">
        <v>0.9077318836980209</v>
      </c>
      <c r="E346" t="n">
        <v>0.6220490270160448</v>
      </c>
      <c r="F346">
        <f>(4*B346+1)^(-1.5)*EXP(-((C346-$B$3*B346-$E$3)^2+(D346-$C$3*B346-$F$3)^2+(E346-$D$3*B346-$G$3)^2)/(4*B346+1))</f>
        <v/>
      </c>
      <c r="H346">
        <f>-((2*C346-2*B346*$B$3-2*$E$3)*EXP(-((E346^2+((-2*B346*$D$3)-2*$G$3)*E346+D346^2+((-2*B346*$C$3)-2*$F$3)*D346+C346^2+((-2*B346*$B$3)-2*$E$3)*C346+B346^2*$D$3^2+2*$G$3*B346*$D$3+B346^2*$C$3^2+2*$F$3*B346*$C$3+B346^2*$B$3^2+2*$E$3*B346*$B$3+$G$3^2+$F$3^2+$E$3^2)/(4*B346+1))))/(SQRT(4*B346+1)*(16*B346^2+8*B346+1))</f>
        <v/>
      </c>
      <c r="I346">
        <f>-((2*EXP(((2*B346*$B$3+2*$E$3)*C346)/(4*B346+1))*D346+((-2*B346*$C$3)-2*$F$3)*EXP(((2*B346*$B$3+2*$E$3)*C346)/(4*B346+1)))*EXP(-((E346^2+((-2*B346*$D$3)-2*$G$3)*E346+D346^2+((-2*B346*$C$3)-2*$F$3)*D346+C346^2+B346^2*$D$3^2+2*$G$3*B346*$D$3+B346^2*$C$3^2+2*$F$3*B346*$C$3+B346^2*$B$3^2+2*$E$3*B346*$B$3+$G$3^2+$F$3^2+$E$3^2)/(4*B346+1))))/(SQRT(4*B346+1)*(16*B346^2+8*B346+1))</f>
        <v/>
      </c>
      <c r="J346">
        <f>-((2*EXP(((2*B346*$C$3+2*$F$3)*D346+(2*B346*$B$3+2*$E$3)*C346)/(4*B346+1))*E346+((-2*B346*$D$3)-2*$G$3)*EXP(((2*B346*$C$3+2*$F$3)*D346+(2*B346*$B$3+2*$E$3)*C346)/(4*B346+1)))*EXP(-((E346^2+((-2*B346*$D$3)-2*$G$3)*E346+D346^2+C346^2+B346^2*$D$3^2+2*$G$3*B346*$D$3+B346^2*$C$3^2+2*$F$3*B346*$C$3+B346^2*$B$3^2+2*$E$3*B346*$B$3+$G$3^2+$F$3^2+$E$3^2)/(4*B346+1))))/(SQRT(4*B346+1)*(16*B346^2+8*B346+1))</f>
        <v/>
      </c>
      <c r="K346">
        <f>(SQRT(4*B346+1)*(4*C346^2+((-8*B346*$B$3)-8*$E$3)*C346+4*B346^2*$B$3^2+8*$E$3*B346*$B$3-8*B346+4*$E$3^2-2)*EXP(-((E346^2+((-2*B346*$D$3)-2*$G$3)*E346+D346^2+((-2*B346*$C$3)-2*$F$3)*D346+C346^2+((-2*B346*$B$3)-2*$E$3)*C346+B346^2*$D$3^2+2*$G$3*B346*$D$3+B346^2*$C$3^2+2*$F$3*B346*$C$3+B346^2*$B$3^2+2*$E$3*B346*$B$3+$G$3^2+$F$3^2+$E$3^2)/(4*B346+1))))/(256*B346^4+256*B346^3+96*B346^2+16*B346+1)</f>
        <v/>
      </c>
      <c r="L346">
        <f>(SQRT(4*B346+1)*(4*EXP(((2*B346*$B$3+2*$E$3)*C346)/(4*B346+1))*D346^2+((-8*B346*$C$3)-8*$F$3)*EXP(((2*B346*$B$3+2*$E$3)*C346)/(4*B346+1))*D346+(4*B346^2*$C$3^2+8*$F$3*B346*$C$3-8*B346+4*$F$3^2-2)*EXP(((2*B346*$B$3+2*$E$3)*C346)/(4*B346+1)))*EXP(-((E346^2+((-2*B346*$D$3)-2*$G$3)*E346+D346^2+((-2*B346*$C$3)-2*$F$3)*D346+C346^2+B346^2*$D$3^2+2*$G$3*B346*$D$3+B346^2*$C$3^2+2*$F$3*B346*$C$3+B346^2*$B$3^2+2*$E$3*B346*$B$3+$G$3^2+$F$3^2+$E$3^2)/(4*B346+1))))/(256*B346^4+256*B346^3+96*B346^2+16*B346+1)</f>
        <v/>
      </c>
      <c r="M346">
        <f>(SQRT(4*B346+1)*(4*EXP(((2*B346*$C$3+2*$F$3)*D346+(2*B346*$B$3+2*$E$3)*C346)/(4*B346+1))*E346^2+((-8*B346*$D$3)-8*$G$3)*EXP(((2*B346*$C$3+2*$F$3)*D346+(2*B346*$B$3+2*$E$3)*C346)/(4*B346+1))*E346+(4*B346^2*$D$3^2+8*$G$3*B346*$D$3-8*B346+4*$G$3^2-2)*EXP(((2*B346*$C$3+2*$F$3)*D346+(2*B346*$B$3+2*$E$3)*C346)/(4*B346+1)))*EXP(-((E346^2+((-2*B346*$D$3)-2*$G$3)*E346+D346^2+C346^2+B346^2*$D$3^2+2*$G$3*B346*$D$3+B346^2*$C$3^2+2*$F$3*B346*$C$3+B346^2*$B$3^2+2*$E$3*B346*$B$3+$G$3^2+$F$3^2+$E$3^2)/(4*B346+1))))/(256*B346^4+256*B346^3+96*B346^2+16*B346+1)</f>
        <v/>
      </c>
      <c r="N346">
        <f>(SQRT(4*B346+1)*(4*EXP(((2*B346*$C$3+2*$F$3)*D346+(2*B346*$B$3+2*$E$3)*C346)/(4*B346+1))*E346^2+(2*$D$3-8*$G$3)*EXP(((2*B346*$C$3+2*$F$3)*D346+(2*B346*$B$3+2*$E$3)*C346)/(4*B346+1))*E346+(4*EXP(((2*B346*$B$3+2*$E$3)*C346)/(4*B346+1))*D346^2+(2*$C$3-8*$F$3)*EXP(((2*B346*$B$3+2*$E$3)*C346)/(4*B346+1))*D346+(4*C346^2+(2*$B$3-8*$E$3)*C346+((-4*B346^2)-2*B346)*$D$3^2-2*$G$3*$D$3+((-4*B346^2)-2*B346)*$C$3^2-2*$F$3*$C$3+((-4*B346^2)-2*B346)*$B$3^2-2*$E$3*$B$3-24*B346+4*$G$3^2+4*$F$3^2+4*$E$3^2-6)*EXP(((2*B346*$B$3+2*$E$3)*C346)/(4*B346+1)))*EXP(((2*B346*$C$3+2*$F$3)*D346)/(4*B346+1)))*EXP(-((E346^2+((-2*B346*$D$3)-2*$G$3)*E346+D346^2+C346^2+B346^2*$D$3^2+2*$G$3*B346*$D$3+B346^2*$C$3^2+2*$F$3*B346*$C$3+B346^2*$B$3^2+2*$E$3*B346*$B$3+$G$3^2+$F$3^2+$E$3^2)/(4*B346+1))))/(256*B346^4+256*B346^3+96*B346^2+16*B346+1)</f>
        <v/>
      </c>
    </row>
    <row r="347">
      <c r="B347" t="n">
        <v>0.6521215360187907</v>
      </c>
      <c r="C347" t="n">
        <v>0.8836956476373232</v>
      </c>
      <c r="D347" t="n">
        <v>0.9277533988173668</v>
      </c>
      <c r="E347" t="n">
        <v>0.06590288284499934</v>
      </c>
      <c r="F347">
        <f>(4*B347+1)^(-1.5)*EXP(-((C347-$B$3*B347-$E$3)^2+(D347-$C$3*B347-$F$3)^2+(E347-$D$3*B347-$G$3)^2)/(4*B347+1))</f>
        <v/>
      </c>
      <c r="H347">
        <f>-((2*C347-2*B347*$B$3-2*$E$3)*EXP(-((E347^2+((-2*B347*$D$3)-2*$G$3)*E347+D347^2+((-2*B347*$C$3)-2*$F$3)*D347+C347^2+((-2*B347*$B$3)-2*$E$3)*C347+B347^2*$D$3^2+2*$G$3*B347*$D$3+B347^2*$C$3^2+2*$F$3*B347*$C$3+B347^2*$B$3^2+2*$E$3*B347*$B$3+$G$3^2+$F$3^2+$E$3^2)/(4*B347+1))))/(SQRT(4*B347+1)*(16*B347^2+8*B347+1))</f>
        <v/>
      </c>
      <c r="I347">
        <f>-((2*EXP(((2*B347*$B$3+2*$E$3)*C347)/(4*B347+1))*D347+((-2*B347*$C$3)-2*$F$3)*EXP(((2*B347*$B$3+2*$E$3)*C347)/(4*B347+1)))*EXP(-((E347^2+((-2*B347*$D$3)-2*$G$3)*E347+D347^2+((-2*B347*$C$3)-2*$F$3)*D347+C347^2+B347^2*$D$3^2+2*$G$3*B347*$D$3+B347^2*$C$3^2+2*$F$3*B347*$C$3+B347^2*$B$3^2+2*$E$3*B347*$B$3+$G$3^2+$F$3^2+$E$3^2)/(4*B347+1))))/(SQRT(4*B347+1)*(16*B347^2+8*B347+1))</f>
        <v/>
      </c>
      <c r="J347">
        <f>-((2*EXP(((2*B347*$C$3+2*$F$3)*D347+(2*B347*$B$3+2*$E$3)*C347)/(4*B347+1))*E347+((-2*B347*$D$3)-2*$G$3)*EXP(((2*B347*$C$3+2*$F$3)*D347+(2*B347*$B$3+2*$E$3)*C347)/(4*B347+1)))*EXP(-((E347^2+((-2*B347*$D$3)-2*$G$3)*E347+D347^2+C347^2+B347^2*$D$3^2+2*$G$3*B347*$D$3+B347^2*$C$3^2+2*$F$3*B347*$C$3+B347^2*$B$3^2+2*$E$3*B347*$B$3+$G$3^2+$F$3^2+$E$3^2)/(4*B347+1))))/(SQRT(4*B347+1)*(16*B347^2+8*B347+1))</f>
        <v/>
      </c>
      <c r="K347">
        <f>(SQRT(4*B347+1)*(4*C347^2+((-8*B347*$B$3)-8*$E$3)*C347+4*B347^2*$B$3^2+8*$E$3*B347*$B$3-8*B347+4*$E$3^2-2)*EXP(-((E347^2+((-2*B347*$D$3)-2*$G$3)*E347+D347^2+((-2*B347*$C$3)-2*$F$3)*D347+C347^2+((-2*B347*$B$3)-2*$E$3)*C347+B347^2*$D$3^2+2*$G$3*B347*$D$3+B347^2*$C$3^2+2*$F$3*B347*$C$3+B347^2*$B$3^2+2*$E$3*B347*$B$3+$G$3^2+$F$3^2+$E$3^2)/(4*B347+1))))/(256*B347^4+256*B347^3+96*B347^2+16*B347+1)</f>
        <v/>
      </c>
      <c r="L347">
        <f>(SQRT(4*B347+1)*(4*EXP(((2*B347*$B$3+2*$E$3)*C347)/(4*B347+1))*D347^2+((-8*B347*$C$3)-8*$F$3)*EXP(((2*B347*$B$3+2*$E$3)*C347)/(4*B347+1))*D347+(4*B347^2*$C$3^2+8*$F$3*B347*$C$3-8*B347+4*$F$3^2-2)*EXP(((2*B347*$B$3+2*$E$3)*C347)/(4*B347+1)))*EXP(-((E347^2+((-2*B347*$D$3)-2*$G$3)*E347+D347^2+((-2*B347*$C$3)-2*$F$3)*D347+C347^2+B347^2*$D$3^2+2*$G$3*B347*$D$3+B347^2*$C$3^2+2*$F$3*B347*$C$3+B347^2*$B$3^2+2*$E$3*B347*$B$3+$G$3^2+$F$3^2+$E$3^2)/(4*B347+1))))/(256*B347^4+256*B347^3+96*B347^2+16*B347+1)</f>
        <v/>
      </c>
      <c r="M347">
        <f>(SQRT(4*B347+1)*(4*EXP(((2*B347*$C$3+2*$F$3)*D347+(2*B347*$B$3+2*$E$3)*C347)/(4*B347+1))*E347^2+((-8*B347*$D$3)-8*$G$3)*EXP(((2*B347*$C$3+2*$F$3)*D347+(2*B347*$B$3+2*$E$3)*C347)/(4*B347+1))*E347+(4*B347^2*$D$3^2+8*$G$3*B347*$D$3-8*B347+4*$G$3^2-2)*EXP(((2*B347*$C$3+2*$F$3)*D347+(2*B347*$B$3+2*$E$3)*C347)/(4*B347+1)))*EXP(-((E347^2+((-2*B347*$D$3)-2*$G$3)*E347+D347^2+C347^2+B347^2*$D$3^2+2*$G$3*B347*$D$3+B347^2*$C$3^2+2*$F$3*B347*$C$3+B347^2*$B$3^2+2*$E$3*B347*$B$3+$G$3^2+$F$3^2+$E$3^2)/(4*B347+1))))/(256*B347^4+256*B347^3+96*B347^2+16*B347+1)</f>
        <v/>
      </c>
      <c r="N347">
        <f>(SQRT(4*B347+1)*(4*EXP(((2*B347*$C$3+2*$F$3)*D347+(2*B347*$B$3+2*$E$3)*C347)/(4*B347+1))*E347^2+(2*$D$3-8*$G$3)*EXP(((2*B347*$C$3+2*$F$3)*D347+(2*B347*$B$3+2*$E$3)*C347)/(4*B347+1))*E347+(4*EXP(((2*B347*$B$3+2*$E$3)*C347)/(4*B347+1))*D347^2+(2*$C$3-8*$F$3)*EXP(((2*B347*$B$3+2*$E$3)*C347)/(4*B347+1))*D347+(4*C347^2+(2*$B$3-8*$E$3)*C347+((-4*B347^2)-2*B347)*$D$3^2-2*$G$3*$D$3+((-4*B347^2)-2*B347)*$C$3^2-2*$F$3*$C$3+((-4*B347^2)-2*B347)*$B$3^2-2*$E$3*$B$3-24*B347+4*$G$3^2+4*$F$3^2+4*$E$3^2-6)*EXP(((2*B347*$B$3+2*$E$3)*C347)/(4*B347+1)))*EXP(((2*B347*$C$3+2*$F$3)*D347)/(4*B347+1)))*EXP(-((E347^2+((-2*B347*$D$3)-2*$G$3)*E347+D347^2+C347^2+B347^2*$D$3^2+2*$G$3*B347*$D$3+B347^2*$C$3^2+2*$F$3*B347*$C$3+B347^2*$B$3^2+2*$E$3*B347*$B$3+$G$3^2+$F$3^2+$E$3^2)/(4*B347+1))))/(256*B347^4+256*B347^3+96*B347^2+16*B347+1)</f>
        <v/>
      </c>
    </row>
    <row r="348">
      <c r="B348" t="n">
        <v>0.4730905159547754</v>
      </c>
      <c r="C348" t="n">
        <v>0.7301350696561069</v>
      </c>
      <c r="D348" t="n">
        <v>0.2222615790010276</v>
      </c>
      <c r="E348" t="n">
        <v>0.2373667091254433</v>
      </c>
      <c r="F348">
        <f>(4*B348+1)^(-1.5)*EXP(-((C348-$B$3*B348-$E$3)^2+(D348-$C$3*B348-$F$3)^2+(E348-$D$3*B348-$G$3)^2)/(4*B348+1))</f>
        <v/>
      </c>
      <c r="H348">
        <f>-((2*C348-2*B348*$B$3-2*$E$3)*EXP(-((E348^2+((-2*B348*$D$3)-2*$G$3)*E348+D348^2+((-2*B348*$C$3)-2*$F$3)*D348+C348^2+((-2*B348*$B$3)-2*$E$3)*C348+B348^2*$D$3^2+2*$G$3*B348*$D$3+B348^2*$C$3^2+2*$F$3*B348*$C$3+B348^2*$B$3^2+2*$E$3*B348*$B$3+$G$3^2+$F$3^2+$E$3^2)/(4*B348+1))))/(SQRT(4*B348+1)*(16*B348^2+8*B348+1))</f>
        <v/>
      </c>
      <c r="I348">
        <f>-((2*EXP(((2*B348*$B$3+2*$E$3)*C348)/(4*B348+1))*D348+((-2*B348*$C$3)-2*$F$3)*EXP(((2*B348*$B$3+2*$E$3)*C348)/(4*B348+1)))*EXP(-((E348^2+((-2*B348*$D$3)-2*$G$3)*E348+D348^2+((-2*B348*$C$3)-2*$F$3)*D348+C348^2+B348^2*$D$3^2+2*$G$3*B348*$D$3+B348^2*$C$3^2+2*$F$3*B348*$C$3+B348^2*$B$3^2+2*$E$3*B348*$B$3+$G$3^2+$F$3^2+$E$3^2)/(4*B348+1))))/(SQRT(4*B348+1)*(16*B348^2+8*B348+1))</f>
        <v/>
      </c>
      <c r="J348">
        <f>-((2*EXP(((2*B348*$C$3+2*$F$3)*D348+(2*B348*$B$3+2*$E$3)*C348)/(4*B348+1))*E348+((-2*B348*$D$3)-2*$G$3)*EXP(((2*B348*$C$3+2*$F$3)*D348+(2*B348*$B$3+2*$E$3)*C348)/(4*B348+1)))*EXP(-((E348^2+((-2*B348*$D$3)-2*$G$3)*E348+D348^2+C348^2+B348^2*$D$3^2+2*$G$3*B348*$D$3+B348^2*$C$3^2+2*$F$3*B348*$C$3+B348^2*$B$3^2+2*$E$3*B348*$B$3+$G$3^2+$F$3^2+$E$3^2)/(4*B348+1))))/(SQRT(4*B348+1)*(16*B348^2+8*B348+1))</f>
        <v/>
      </c>
      <c r="K348">
        <f>(SQRT(4*B348+1)*(4*C348^2+((-8*B348*$B$3)-8*$E$3)*C348+4*B348^2*$B$3^2+8*$E$3*B348*$B$3-8*B348+4*$E$3^2-2)*EXP(-((E348^2+((-2*B348*$D$3)-2*$G$3)*E348+D348^2+((-2*B348*$C$3)-2*$F$3)*D348+C348^2+((-2*B348*$B$3)-2*$E$3)*C348+B348^2*$D$3^2+2*$G$3*B348*$D$3+B348^2*$C$3^2+2*$F$3*B348*$C$3+B348^2*$B$3^2+2*$E$3*B348*$B$3+$G$3^2+$F$3^2+$E$3^2)/(4*B348+1))))/(256*B348^4+256*B348^3+96*B348^2+16*B348+1)</f>
        <v/>
      </c>
      <c r="L348">
        <f>(SQRT(4*B348+1)*(4*EXP(((2*B348*$B$3+2*$E$3)*C348)/(4*B348+1))*D348^2+((-8*B348*$C$3)-8*$F$3)*EXP(((2*B348*$B$3+2*$E$3)*C348)/(4*B348+1))*D348+(4*B348^2*$C$3^2+8*$F$3*B348*$C$3-8*B348+4*$F$3^2-2)*EXP(((2*B348*$B$3+2*$E$3)*C348)/(4*B348+1)))*EXP(-((E348^2+((-2*B348*$D$3)-2*$G$3)*E348+D348^2+((-2*B348*$C$3)-2*$F$3)*D348+C348^2+B348^2*$D$3^2+2*$G$3*B348*$D$3+B348^2*$C$3^2+2*$F$3*B348*$C$3+B348^2*$B$3^2+2*$E$3*B348*$B$3+$G$3^2+$F$3^2+$E$3^2)/(4*B348+1))))/(256*B348^4+256*B348^3+96*B348^2+16*B348+1)</f>
        <v/>
      </c>
      <c r="M348">
        <f>(SQRT(4*B348+1)*(4*EXP(((2*B348*$C$3+2*$F$3)*D348+(2*B348*$B$3+2*$E$3)*C348)/(4*B348+1))*E348^2+((-8*B348*$D$3)-8*$G$3)*EXP(((2*B348*$C$3+2*$F$3)*D348+(2*B348*$B$3+2*$E$3)*C348)/(4*B348+1))*E348+(4*B348^2*$D$3^2+8*$G$3*B348*$D$3-8*B348+4*$G$3^2-2)*EXP(((2*B348*$C$3+2*$F$3)*D348+(2*B348*$B$3+2*$E$3)*C348)/(4*B348+1)))*EXP(-((E348^2+((-2*B348*$D$3)-2*$G$3)*E348+D348^2+C348^2+B348^2*$D$3^2+2*$G$3*B348*$D$3+B348^2*$C$3^2+2*$F$3*B348*$C$3+B348^2*$B$3^2+2*$E$3*B348*$B$3+$G$3^2+$F$3^2+$E$3^2)/(4*B348+1))))/(256*B348^4+256*B348^3+96*B348^2+16*B348+1)</f>
        <v/>
      </c>
      <c r="N348">
        <f>(SQRT(4*B348+1)*(4*EXP(((2*B348*$C$3+2*$F$3)*D348+(2*B348*$B$3+2*$E$3)*C348)/(4*B348+1))*E348^2+(2*$D$3-8*$G$3)*EXP(((2*B348*$C$3+2*$F$3)*D348+(2*B348*$B$3+2*$E$3)*C348)/(4*B348+1))*E348+(4*EXP(((2*B348*$B$3+2*$E$3)*C348)/(4*B348+1))*D348^2+(2*$C$3-8*$F$3)*EXP(((2*B348*$B$3+2*$E$3)*C348)/(4*B348+1))*D348+(4*C348^2+(2*$B$3-8*$E$3)*C348+((-4*B348^2)-2*B348)*$D$3^2-2*$G$3*$D$3+((-4*B348^2)-2*B348)*$C$3^2-2*$F$3*$C$3+((-4*B348^2)-2*B348)*$B$3^2-2*$E$3*$B$3-24*B348+4*$G$3^2+4*$F$3^2+4*$E$3^2-6)*EXP(((2*B348*$B$3+2*$E$3)*C348)/(4*B348+1)))*EXP(((2*B348*$C$3+2*$F$3)*D348)/(4*B348+1)))*EXP(-((E348^2+((-2*B348*$D$3)-2*$G$3)*E348+D348^2+C348^2+B348^2*$D$3^2+2*$G$3*B348*$D$3+B348^2*$C$3^2+2*$F$3*B348*$C$3+B348^2*$B$3^2+2*$E$3*B348*$B$3+$G$3^2+$F$3^2+$E$3^2)/(4*B348+1))))/(256*B348^4+256*B348^3+96*B348^2+16*B348+1)</f>
        <v/>
      </c>
    </row>
    <row r="349">
      <c r="B349" t="n">
        <v>0.9446998221640346</v>
      </c>
      <c r="C349" t="n">
        <v>0.9269947503556303</v>
      </c>
      <c r="D349" t="n">
        <v>0.06933378517557409</v>
      </c>
      <c r="E349" t="n">
        <v>0.7366051904153096</v>
      </c>
      <c r="F349">
        <f>(4*B349+1)^(-1.5)*EXP(-((C349-$B$3*B349-$E$3)^2+(D349-$C$3*B349-$F$3)^2+(E349-$D$3*B349-$G$3)^2)/(4*B349+1))</f>
        <v/>
      </c>
      <c r="H349">
        <f>-((2*C349-2*B349*$B$3-2*$E$3)*EXP(-((E349^2+((-2*B349*$D$3)-2*$G$3)*E349+D349^2+((-2*B349*$C$3)-2*$F$3)*D349+C349^2+((-2*B349*$B$3)-2*$E$3)*C349+B349^2*$D$3^2+2*$G$3*B349*$D$3+B349^2*$C$3^2+2*$F$3*B349*$C$3+B349^2*$B$3^2+2*$E$3*B349*$B$3+$G$3^2+$F$3^2+$E$3^2)/(4*B349+1))))/(SQRT(4*B349+1)*(16*B349^2+8*B349+1))</f>
        <v/>
      </c>
      <c r="I349">
        <f>-((2*EXP(((2*B349*$B$3+2*$E$3)*C349)/(4*B349+1))*D349+((-2*B349*$C$3)-2*$F$3)*EXP(((2*B349*$B$3+2*$E$3)*C349)/(4*B349+1)))*EXP(-((E349^2+((-2*B349*$D$3)-2*$G$3)*E349+D349^2+((-2*B349*$C$3)-2*$F$3)*D349+C349^2+B349^2*$D$3^2+2*$G$3*B349*$D$3+B349^2*$C$3^2+2*$F$3*B349*$C$3+B349^2*$B$3^2+2*$E$3*B349*$B$3+$G$3^2+$F$3^2+$E$3^2)/(4*B349+1))))/(SQRT(4*B349+1)*(16*B349^2+8*B349+1))</f>
        <v/>
      </c>
      <c r="J349">
        <f>-((2*EXP(((2*B349*$C$3+2*$F$3)*D349+(2*B349*$B$3+2*$E$3)*C349)/(4*B349+1))*E349+((-2*B349*$D$3)-2*$G$3)*EXP(((2*B349*$C$3+2*$F$3)*D349+(2*B349*$B$3+2*$E$3)*C349)/(4*B349+1)))*EXP(-((E349^2+((-2*B349*$D$3)-2*$G$3)*E349+D349^2+C349^2+B349^2*$D$3^2+2*$G$3*B349*$D$3+B349^2*$C$3^2+2*$F$3*B349*$C$3+B349^2*$B$3^2+2*$E$3*B349*$B$3+$G$3^2+$F$3^2+$E$3^2)/(4*B349+1))))/(SQRT(4*B349+1)*(16*B349^2+8*B349+1))</f>
        <v/>
      </c>
      <c r="K349">
        <f>(SQRT(4*B349+1)*(4*C349^2+((-8*B349*$B$3)-8*$E$3)*C349+4*B349^2*$B$3^2+8*$E$3*B349*$B$3-8*B349+4*$E$3^2-2)*EXP(-((E349^2+((-2*B349*$D$3)-2*$G$3)*E349+D349^2+((-2*B349*$C$3)-2*$F$3)*D349+C349^2+((-2*B349*$B$3)-2*$E$3)*C349+B349^2*$D$3^2+2*$G$3*B349*$D$3+B349^2*$C$3^2+2*$F$3*B349*$C$3+B349^2*$B$3^2+2*$E$3*B349*$B$3+$G$3^2+$F$3^2+$E$3^2)/(4*B349+1))))/(256*B349^4+256*B349^3+96*B349^2+16*B349+1)</f>
        <v/>
      </c>
      <c r="L349">
        <f>(SQRT(4*B349+1)*(4*EXP(((2*B349*$B$3+2*$E$3)*C349)/(4*B349+1))*D349^2+((-8*B349*$C$3)-8*$F$3)*EXP(((2*B349*$B$3+2*$E$3)*C349)/(4*B349+1))*D349+(4*B349^2*$C$3^2+8*$F$3*B349*$C$3-8*B349+4*$F$3^2-2)*EXP(((2*B349*$B$3+2*$E$3)*C349)/(4*B349+1)))*EXP(-((E349^2+((-2*B349*$D$3)-2*$G$3)*E349+D349^2+((-2*B349*$C$3)-2*$F$3)*D349+C349^2+B349^2*$D$3^2+2*$G$3*B349*$D$3+B349^2*$C$3^2+2*$F$3*B349*$C$3+B349^2*$B$3^2+2*$E$3*B349*$B$3+$G$3^2+$F$3^2+$E$3^2)/(4*B349+1))))/(256*B349^4+256*B349^3+96*B349^2+16*B349+1)</f>
        <v/>
      </c>
      <c r="M349">
        <f>(SQRT(4*B349+1)*(4*EXP(((2*B349*$C$3+2*$F$3)*D349+(2*B349*$B$3+2*$E$3)*C349)/(4*B349+1))*E349^2+((-8*B349*$D$3)-8*$G$3)*EXP(((2*B349*$C$3+2*$F$3)*D349+(2*B349*$B$3+2*$E$3)*C349)/(4*B349+1))*E349+(4*B349^2*$D$3^2+8*$G$3*B349*$D$3-8*B349+4*$G$3^2-2)*EXP(((2*B349*$C$3+2*$F$3)*D349+(2*B349*$B$3+2*$E$3)*C349)/(4*B349+1)))*EXP(-((E349^2+((-2*B349*$D$3)-2*$G$3)*E349+D349^2+C349^2+B349^2*$D$3^2+2*$G$3*B349*$D$3+B349^2*$C$3^2+2*$F$3*B349*$C$3+B349^2*$B$3^2+2*$E$3*B349*$B$3+$G$3^2+$F$3^2+$E$3^2)/(4*B349+1))))/(256*B349^4+256*B349^3+96*B349^2+16*B349+1)</f>
        <v/>
      </c>
      <c r="N349">
        <f>(SQRT(4*B349+1)*(4*EXP(((2*B349*$C$3+2*$F$3)*D349+(2*B349*$B$3+2*$E$3)*C349)/(4*B349+1))*E349^2+(2*$D$3-8*$G$3)*EXP(((2*B349*$C$3+2*$F$3)*D349+(2*B349*$B$3+2*$E$3)*C349)/(4*B349+1))*E349+(4*EXP(((2*B349*$B$3+2*$E$3)*C349)/(4*B349+1))*D349^2+(2*$C$3-8*$F$3)*EXP(((2*B349*$B$3+2*$E$3)*C349)/(4*B349+1))*D349+(4*C349^2+(2*$B$3-8*$E$3)*C349+((-4*B349^2)-2*B349)*$D$3^2-2*$G$3*$D$3+((-4*B349^2)-2*B349)*$C$3^2-2*$F$3*$C$3+((-4*B349^2)-2*B349)*$B$3^2-2*$E$3*$B$3-24*B349+4*$G$3^2+4*$F$3^2+4*$E$3^2-6)*EXP(((2*B349*$B$3+2*$E$3)*C349)/(4*B349+1)))*EXP(((2*B349*$C$3+2*$F$3)*D349)/(4*B349+1)))*EXP(-((E349^2+((-2*B349*$D$3)-2*$G$3)*E349+D349^2+C349^2+B349^2*$D$3^2+2*$G$3*B349*$D$3+B349^2*$C$3^2+2*$F$3*B349*$C$3+B349^2*$B$3^2+2*$E$3*B349*$B$3+$G$3^2+$F$3^2+$E$3^2)/(4*B349+1))))/(256*B349^4+256*B349^3+96*B349^2+16*B349+1)</f>
        <v/>
      </c>
    </row>
    <row r="350">
      <c r="B350" t="n">
        <v>0.02037995965370354</v>
      </c>
      <c r="C350" t="n">
        <v>0.9738237003331732</v>
      </c>
      <c r="D350" t="n">
        <v>0.8404669704402764</v>
      </c>
      <c r="E350" t="n">
        <v>0.9538039638915741</v>
      </c>
      <c r="F350">
        <f>(4*B350+1)^(-1.5)*EXP(-((C350-$B$3*B350-$E$3)^2+(D350-$C$3*B350-$F$3)^2+(E350-$D$3*B350-$G$3)^2)/(4*B350+1))</f>
        <v/>
      </c>
      <c r="H350">
        <f>-((2*C350-2*B350*$B$3-2*$E$3)*EXP(-((E350^2+((-2*B350*$D$3)-2*$G$3)*E350+D350^2+((-2*B350*$C$3)-2*$F$3)*D350+C350^2+((-2*B350*$B$3)-2*$E$3)*C350+B350^2*$D$3^2+2*$G$3*B350*$D$3+B350^2*$C$3^2+2*$F$3*B350*$C$3+B350^2*$B$3^2+2*$E$3*B350*$B$3+$G$3^2+$F$3^2+$E$3^2)/(4*B350+1))))/(SQRT(4*B350+1)*(16*B350^2+8*B350+1))</f>
        <v/>
      </c>
      <c r="I350">
        <f>-((2*EXP(((2*B350*$B$3+2*$E$3)*C350)/(4*B350+1))*D350+((-2*B350*$C$3)-2*$F$3)*EXP(((2*B350*$B$3+2*$E$3)*C350)/(4*B350+1)))*EXP(-((E350^2+((-2*B350*$D$3)-2*$G$3)*E350+D350^2+((-2*B350*$C$3)-2*$F$3)*D350+C350^2+B350^2*$D$3^2+2*$G$3*B350*$D$3+B350^2*$C$3^2+2*$F$3*B350*$C$3+B350^2*$B$3^2+2*$E$3*B350*$B$3+$G$3^2+$F$3^2+$E$3^2)/(4*B350+1))))/(SQRT(4*B350+1)*(16*B350^2+8*B350+1))</f>
        <v/>
      </c>
      <c r="J350">
        <f>-((2*EXP(((2*B350*$C$3+2*$F$3)*D350+(2*B350*$B$3+2*$E$3)*C350)/(4*B350+1))*E350+((-2*B350*$D$3)-2*$G$3)*EXP(((2*B350*$C$3+2*$F$3)*D350+(2*B350*$B$3+2*$E$3)*C350)/(4*B350+1)))*EXP(-((E350^2+((-2*B350*$D$3)-2*$G$3)*E350+D350^2+C350^2+B350^2*$D$3^2+2*$G$3*B350*$D$3+B350^2*$C$3^2+2*$F$3*B350*$C$3+B350^2*$B$3^2+2*$E$3*B350*$B$3+$G$3^2+$F$3^2+$E$3^2)/(4*B350+1))))/(SQRT(4*B350+1)*(16*B350^2+8*B350+1))</f>
        <v/>
      </c>
      <c r="K350">
        <f>(SQRT(4*B350+1)*(4*C350^2+((-8*B350*$B$3)-8*$E$3)*C350+4*B350^2*$B$3^2+8*$E$3*B350*$B$3-8*B350+4*$E$3^2-2)*EXP(-((E350^2+((-2*B350*$D$3)-2*$G$3)*E350+D350^2+((-2*B350*$C$3)-2*$F$3)*D350+C350^2+((-2*B350*$B$3)-2*$E$3)*C350+B350^2*$D$3^2+2*$G$3*B350*$D$3+B350^2*$C$3^2+2*$F$3*B350*$C$3+B350^2*$B$3^2+2*$E$3*B350*$B$3+$G$3^2+$F$3^2+$E$3^2)/(4*B350+1))))/(256*B350^4+256*B350^3+96*B350^2+16*B350+1)</f>
        <v/>
      </c>
      <c r="L350">
        <f>(SQRT(4*B350+1)*(4*EXP(((2*B350*$B$3+2*$E$3)*C350)/(4*B350+1))*D350^2+((-8*B350*$C$3)-8*$F$3)*EXP(((2*B350*$B$3+2*$E$3)*C350)/(4*B350+1))*D350+(4*B350^2*$C$3^2+8*$F$3*B350*$C$3-8*B350+4*$F$3^2-2)*EXP(((2*B350*$B$3+2*$E$3)*C350)/(4*B350+1)))*EXP(-((E350^2+((-2*B350*$D$3)-2*$G$3)*E350+D350^2+((-2*B350*$C$3)-2*$F$3)*D350+C350^2+B350^2*$D$3^2+2*$G$3*B350*$D$3+B350^2*$C$3^2+2*$F$3*B350*$C$3+B350^2*$B$3^2+2*$E$3*B350*$B$3+$G$3^2+$F$3^2+$E$3^2)/(4*B350+1))))/(256*B350^4+256*B350^3+96*B350^2+16*B350+1)</f>
        <v/>
      </c>
      <c r="M350">
        <f>(SQRT(4*B350+1)*(4*EXP(((2*B350*$C$3+2*$F$3)*D350+(2*B350*$B$3+2*$E$3)*C350)/(4*B350+1))*E350^2+((-8*B350*$D$3)-8*$G$3)*EXP(((2*B350*$C$3+2*$F$3)*D350+(2*B350*$B$3+2*$E$3)*C350)/(4*B350+1))*E350+(4*B350^2*$D$3^2+8*$G$3*B350*$D$3-8*B350+4*$G$3^2-2)*EXP(((2*B350*$C$3+2*$F$3)*D350+(2*B350*$B$3+2*$E$3)*C350)/(4*B350+1)))*EXP(-((E350^2+((-2*B350*$D$3)-2*$G$3)*E350+D350^2+C350^2+B350^2*$D$3^2+2*$G$3*B350*$D$3+B350^2*$C$3^2+2*$F$3*B350*$C$3+B350^2*$B$3^2+2*$E$3*B350*$B$3+$G$3^2+$F$3^2+$E$3^2)/(4*B350+1))))/(256*B350^4+256*B350^3+96*B350^2+16*B350+1)</f>
        <v/>
      </c>
      <c r="N350">
        <f>(SQRT(4*B350+1)*(4*EXP(((2*B350*$C$3+2*$F$3)*D350+(2*B350*$B$3+2*$E$3)*C350)/(4*B350+1))*E350^2+(2*$D$3-8*$G$3)*EXP(((2*B350*$C$3+2*$F$3)*D350+(2*B350*$B$3+2*$E$3)*C350)/(4*B350+1))*E350+(4*EXP(((2*B350*$B$3+2*$E$3)*C350)/(4*B350+1))*D350^2+(2*$C$3-8*$F$3)*EXP(((2*B350*$B$3+2*$E$3)*C350)/(4*B350+1))*D350+(4*C350^2+(2*$B$3-8*$E$3)*C350+((-4*B350^2)-2*B350)*$D$3^2-2*$G$3*$D$3+((-4*B350^2)-2*B350)*$C$3^2-2*$F$3*$C$3+((-4*B350^2)-2*B350)*$B$3^2-2*$E$3*$B$3-24*B350+4*$G$3^2+4*$F$3^2+4*$E$3^2-6)*EXP(((2*B350*$B$3+2*$E$3)*C350)/(4*B350+1)))*EXP(((2*B350*$C$3+2*$F$3)*D350)/(4*B350+1)))*EXP(-((E350^2+((-2*B350*$D$3)-2*$G$3)*E350+D350^2+C350^2+B350^2*$D$3^2+2*$G$3*B350*$D$3+B350^2*$C$3^2+2*$F$3*B350*$C$3+B350^2*$B$3^2+2*$E$3*B350*$B$3+$G$3^2+$F$3^2+$E$3^2)/(4*B350+1))))/(256*B350^4+256*B350^3+96*B350^2+16*B350+1)</f>
        <v/>
      </c>
    </row>
    <row r="351">
      <c r="B351" t="n">
        <v>0.2150241677730939</v>
      </c>
      <c r="C351" t="n">
        <v>0.9349339441058352</v>
      </c>
      <c r="D351" t="n">
        <v>0.08797071262074208</v>
      </c>
      <c r="E351" t="n">
        <v>0.02938361042022641</v>
      </c>
      <c r="F351">
        <f>(4*B351+1)^(-1.5)*EXP(-((C351-$B$3*B351-$E$3)^2+(D351-$C$3*B351-$F$3)^2+(E351-$D$3*B351-$G$3)^2)/(4*B351+1))</f>
        <v/>
      </c>
      <c r="H351">
        <f>-((2*C351-2*B351*$B$3-2*$E$3)*EXP(-((E351^2+((-2*B351*$D$3)-2*$G$3)*E351+D351^2+((-2*B351*$C$3)-2*$F$3)*D351+C351^2+((-2*B351*$B$3)-2*$E$3)*C351+B351^2*$D$3^2+2*$G$3*B351*$D$3+B351^2*$C$3^2+2*$F$3*B351*$C$3+B351^2*$B$3^2+2*$E$3*B351*$B$3+$G$3^2+$F$3^2+$E$3^2)/(4*B351+1))))/(SQRT(4*B351+1)*(16*B351^2+8*B351+1))</f>
        <v/>
      </c>
      <c r="I351">
        <f>-((2*EXP(((2*B351*$B$3+2*$E$3)*C351)/(4*B351+1))*D351+((-2*B351*$C$3)-2*$F$3)*EXP(((2*B351*$B$3+2*$E$3)*C351)/(4*B351+1)))*EXP(-((E351^2+((-2*B351*$D$3)-2*$G$3)*E351+D351^2+((-2*B351*$C$3)-2*$F$3)*D351+C351^2+B351^2*$D$3^2+2*$G$3*B351*$D$3+B351^2*$C$3^2+2*$F$3*B351*$C$3+B351^2*$B$3^2+2*$E$3*B351*$B$3+$G$3^2+$F$3^2+$E$3^2)/(4*B351+1))))/(SQRT(4*B351+1)*(16*B351^2+8*B351+1))</f>
        <v/>
      </c>
      <c r="J351">
        <f>-((2*EXP(((2*B351*$C$3+2*$F$3)*D351+(2*B351*$B$3+2*$E$3)*C351)/(4*B351+1))*E351+((-2*B351*$D$3)-2*$G$3)*EXP(((2*B351*$C$3+2*$F$3)*D351+(2*B351*$B$3+2*$E$3)*C351)/(4*B351+1)))*EXP(-((E351^2+((-2*B351*$D$3)-2*$G$3)*E351+D351^2+C351^2+B351^2*$D$3^2+2*$G$3*B351*$D$3+B351^2*$C$3^2+2*$F$3*B351*$C$3+B351^2*$B$3^2+2*$E$3*B351*$B$3+$G$3^2+$F$3^2+$E$3^2)/(4*B351+1))))/(SQRT(4*B351+1)*(16*B351^2+8*B351+1))</f>
        <v/>
      </c>
      <c r="K351">
        <f>(SQRT(4*B351+1)*(4*C351^2+((-8*B351*$B$3)-8*$E$3)*C351+4*B351^2*$B$3^2+8*$E$3*B351*$B$3-8*B351+4*$E$3^2-2)*EXP(-((E351^2+((-2*B351*$D$3)-2*$G$3)*E351+D351^2+((-2*B351*$C$3)-2*$F$3)*D351+C351^2+((-2*B351*$B$3)-2*$E$3)*C351+B351^2*$D$3^2+2*$G$3*B351*$D$3+B351^2*$C$3^2+2*$F$3*B351*$C$3+B351^2*$B$3^2+2*$E$3*B351*$B$3+$G$3^2+$F$3^2+$E$3^2)/(4*B351+1))))/(256*B351^4+256*B351^3+96*B351^2+16*B351+1)</f>
        <v/>
      </c>
      <c r="L351">
        <f>(SQRT(4*B351+1)*(4*EXP(((2*B351*$B$3+2*$E$3)*C351)/(4*B351+1))*D351^2+((-8*B351*$C$3)-8*$F$3)*EXP(((2*B351*$B$3+2*$E$3)*C351)/(4*B351+1))*D351+(4*B351^2*$C$3^2+8*$F$3*B351*$C$3-8*B351+4*$F$3^2-2)*EXP(((2*B351*$B$3+2*$E$3)*C351)/(4*B351+1)))*EXP(-((E351^2+((-2*B351*$D$3)-2*$G$3)*E351+D351^2+((-2*B351*$C$3)-2*$F$3)*D351+C351^2+B351^2*$D$3^2+2*$G$3*B351*$D$3+B351^2*$C$3^2+2*$F$3*B351*$C$3+B351^2*$B$3^2+2*$E$3*B351*$B$3+$G$3^2+$F$3^2+$E$3^2)/(4*B351+1))))/(256*B351^4+256*B351^3+96*B351^2+16*B351+1)</f>
        <v/>
      </c>
      <c r="M351">
        <f>(SQRT(4*B351+1)*(4*EXP(((2*B351*$C$3+2*$F$3)*D351+(2*B351*$B$3+2*$E$3)*C351)/(4*B351+1))*E351^2+((-8*B351*$D$3)-8*$G$3)*EXP(((2*B351*$C$3+2*$F$3)*D351+(2*B351*$B$3+2*$E$3)*C351)/(4*B351+1))*E351+(4*B351^2*$D$3^2+8*$G$3*B351*$D$3-8*B351+4*$G$3^2-2)*EXP(((2*B351*$C$3+2*$F$3)*D351+(2*B351*$B$3+2*$E$3)*C351)/(4*B351+1)))*EXP(-((E351^2+((-2*B351*$D$3)-2*$G$3)*E351+D351^2+C351^2+B351^2*$D$3^2+2*$G$3*B351*$D$3+B351^2*$C$3^2+2*$F$3*B351*$C$3+B351^2*$B$3^2+2*$E$3*B351*$B$3+$G$3^2+$F$3^2+$E$3^2)/(4*B351+1))))/(256*B351^4+256*B351^3+96*B351^2+16*B351+1)</f>
        <v/>
      </c>
      <c r="N351">
        <f>(SQRT(4*B351+1)*(4*EXP(((2*B351*$C$3+2*$F$3)*D351+(2*B351*$B$3+2*$E$3)*C351)/(4*B351+1))*E351^2+(2*$D$3-8*$G$3)*EXP(((2*B351*$C$3+2*$F$3)*D351+(2*B351*$B$3+2*$E$3)*C351)/(4*B351+1))*E351+(4*EXP(((2*B351*$B$3+2*$E$3)*C351)/(4*B351+1))*D351^2+(2*$C$3-8*$F$3)*EXP(((2*B351*$B$3+2*$E$3)*C351)/(4*B351+1))*D351+(4*C351^2+(2*$B$3-8*$E$3)*C351+((-4*B351^2)-2*B351)*$D$3^2-2*$G$3*$D$3+((-4*B351^2)-2*B351)*$C$3^2-2*$F$3*$C$3+((-4*B351^2)-2*B351)*$B$3^2-2*$E$3*$B$3-24*B351+4*$G$3^2+4*$F$3^2+4*$E$3^2-6)*EXP(((2*B351*$B$3+2*$E$3)*C351)/(4*B351+1)))*EXP(((2*B351*$C$3+2*$F$3)*D351)/(4*B351+1)))*EXP(-((E351^2+((-2*B351*$D$3)-2*$G$3)*E351+D351^2+C351^2+B351^2*$D$3^2+2*$G$3*B351*$D$3+B351^2*$C$3^2+2*$F$3*B351*$C$3+B351^2*$B$3^2+2*$E$3*B351*$B$3+$G$3^2+$F$3^2+$E$3^2)/(4*B351+1))))/(256*B351^4+256*B351^3+96*B351^2+16*B351+1)</f>
        <v/>
      </c>
    </row>
    <row r="352">
      <c r="B352" t="n">
        <v>0.3998829025209595</v>
      </c>
      <c r="C352" t="n">
        <v>0.9585589368662494</v>
      </c>
      <c r="D352" t="n">
        <v>0.7823557480539896</v>
      </c>
      <c r="E352" t="n">
        <v>0.8827379931907228</v>
      </c>
      <c r="F352">
        <f>(4*B352+1)^(-1.5)*EXP(-((C352-$B$3*B352-$E$3)^2+(D352-$C$3*B352-$F$3)^2+(E352-$D$3*B352-$G$3)^2)/(4*B352+1))</f>
        <v/>
      </c>
      <c r="H352">
        <f>-((2*C352-2*B352*$B$3-2*$E$3)*EXP(-((E352^2+((-2*B352*$D$3)-2*$G$3)*E352+D352^2+((-2*B352*$C$3)-2*$F$3)*D352+C352^2+((-2*B352*$B$3)-2*$E$3)*C352+B352^2*$D$3^2+2*$G$3*B352*$D$3+B352^2*$C$3^2+2*$F$3*B352*$C$3+B352^2*$B$3^2+2*$E$3*B352*$B$3+$G$3^2+$F$3^2+$E$3^2)/(4*B352+1))))/(SQRT(4*B352+1)*(16*B352^2+8*B352+1))</f>
        <v/>
      </c>
      <c r="I352">
        <f>-((2*EXP(((2*B352*$B$3+2*$E$3)*C352)/(4*B352+1))*D352+((-2*B352*$C$3)-2*$F$3)*EXP(((2*B352*$B$3+2*$E$3)*C352)/(4*B352+1)))*EXP(-((E352^2+((-2*B352*$D$3)-2*$G$3)*E352+D352^2+((-2*B352*$C$3)-2*$F$3)*D352+C352^2+B352^2*$D$3^2+2*$G$3*B352*$D$3+B352^2*$C$3^2+2*$F$3*B352*$C$3+B352^2*$B$3^2+2*$E$3*B352*$B$3+$G$3^2+$F$3^2+$E$3^2)/(4*B352+1))))/(SQRT(4*B352+1)*(16*B352^2+8*B352+1))</f>
        <v/>
      </c>
      <c r="J352">
        <f>-((2*EXP(((2*B352*$C$3+2*$F$3)*D352+(2*B352*$B$3+2*$E$3)*C352)/(4*B352+1))*E352+((-2*B352*$D$3)-2*$G$3)*EXP(((2*B352*$C$3+2*$F$3)*D352+(2*B352*$B$3+2*$E$3)*C352)/(4*B352+1)))*EXP(-((E352^2+((-2*B352*$D$3)-2*$G$3)*E352+D352^2+C352^2+B352^2*$D$3^2+2*$G$3*B352*$D$3+B352^2*$C$3^2+2*$F$3*B352*$C$3+B352^2*$B$3^2+2*$E$3*B352*$B$3+$G$3^2+$F$3^2+$E$3^2)/(4*B352+1))))/(SQRT(4*B352+1)*(16*B352^2+8*B352+1))</f>
        <v/>
      </c>
      <c r="K352">
        <f>(SQRT(4*B352+1)*(4*C352^2+((-8*B352*$B$3)-8*$E$3)*C352+4*B352^2*$B$3^2+8*$E$3*B352*$B$3-8*B352+4*$E$3^2-2)*EXP(-((E352^2+((-2*B352*$D$3)-2*$G$3)*E352+D352^2+((-2*B352*$C$3)-2*$F$3)*D352+C352^2+((-2*B352*$B$3)-2*$E$3)*C352+B352^2*$D$3^2+2*$G$3*B352*$D$3+B352^2*$C$3^2+2*$F$3*B352*$C$3+B352^2*$B$3^2+2*$E$3*B352*$B$3+$G$3^2+$F$3^2+$E$3^2)/(4*B352+1))))/(256*B352^4+256*B352^3+96*B352^2+16*B352+1)</f>
        <v/>
      </c>
      <c r="L352">
        <f>(SQRT(4*B352+1)*(4*EXP(((2*B352*$B$3+2*$E$3)*C352)/(4*B352+1))*D352^2+((-8*B352*$C$3)-8*$F$3)*EXP(((2*B352*$B$3+2*$E$3)*C352)/(4*B352+1))*D352+(4*B352^2*$C$3^2+8*$F$3*B352*$C$3-8*B352+4*$F$3^2-2)*EXP(((2*B352*$B$3+2*$E$3)*C352)/(4*B352+1)))*EXP(-((E352^2+((-2*B352*$D$3)-2*$G$3)*E352+D352^2+((-2*B352*$C$3)-2*$F$3)*D352+C352^2+B352^2*$D$3^2+2*$G$3*B352*$D$3+B352^2*$C$3^2+2*$F$3*B352*$C$3+B352^2*$B$3^2+2*$E$3*B352*$B$3+$G$3^2+$F$3^2+$E$3^2)/(4*B352+1))))/(256*B352^4+256*B352^3+96*B352^2+16*B352+1)</f>
        <v/>
      </c>
      <c r="M352">
        <f>(SQRT(4*B352+1)*(4*EXP(((2*B352*$C$3+2*$F$3)*D352+(2*B352*$B$3+2*$E$3)*C352)/(4*B352+1))*E352^2+((-8*B352*$D$3)-8*$G$3)*EXP(((2*B352*$C$3+2*$F$3)*D352+(2*B352*$B$3+2*$E$3)*C352)/(4*B352+1))*E352+(4*B352^2*$D$3^2+8*$G$3*B352*$D$3-8*B352+4*$G$3^2-2)*EXP(((2*B352*$C$3+2*$F$3)*D352+(2*B352*$B$3+2*$E$3)*C352)/(4*B352+1)))*EXP(-((E352^2+((-2*B352*$D$3)-2*$G$3)*E352+D352^2+C352^2+B352^2*$D$3^2+2*$G$3*B352*$D$3+B352^2*$C$3^2+2*$F$3*B352*$C$3+B352^2*$B$3^2+2*$E$3*B352*$B$3+$G$3^2+$F$3^2+$E$3^2)/(4*B352+1))))/(256*B352^4+256*B352^3+96*B352^2+16*B352+1)</f>
        <v/>
      </c>
      <c r="N352">
        <f>(SQRT(4*B352+1)*(4*EXP(((2*B352*$C$3+2*$F$3)*D352+(2*B352*$B$3+2*$E$3)*C352)/(4*B352+1))*E352^2+(2*$D$3-8*$G$3)*EXP(((2*B352*$C$3+2*$F$3)*D352+(2*B352*$B$3+2*$E$3)*C352)/(4*B352+1))*E352+(4*EXP(((2*B352*$B$3+2*$E$3)*C352)/(4*B352+1))*D352^2+(2*$C$3-8*$F$3)*EXP(((2*B352*$B$3+2*$E$3)*C352)/(4*B352+1))*D352+(4*C352^2+(2*$B$3-8*$E$3)*C352+((-4*B352^2)-2*B352)*$D$3^2-2*$G$3*$D$3+((-4*B352^2)-2*B352)*$C$3^2-2*$F$3*$C$3+((-4*B352^2)-2*B352)*$B$3^2-2*$E$3*$B$3-24*B352+4*$G$3^2+4*$F$3^2+4*$E$3^2-6)*EXP(((2*B352*$B$3+2*$E$3)*C352)/(4*B352+1)))*EXP(((2*B352*$C$3+2*$F$3)*D352)/(4*B352+1)))*EXP(-((E352^2+((-2*B352*$D$3)-2*$G$3)*E352+D352^2+C352^2+B352^2*$D$3^2+2*$G$3*B352*$D$3+B352^2*$C$3^2+2*$F$3*B352*$C$3+B352^2*$B$3^2+2*$E$3*B352*$B$3+$G$3^2+$F$3^2+$E$3^2)/(4*B352+1))))/(256*B352^4+256*B352^3+96*B352^2+16*B352+1)</f>
        <v/>
      </c>
    </row>
    <row r="353">
      <c r="B353" t="n">
        <v>0.7234934736865433</v>
      </c>
      <c r="C353" t="n">
        <v>0.4473983070553504</v>
      </c>
      <c r="D353" t="n">
        <v>0.2028508923658007</v>
      </c>
      <c r="E353" t="n">
        <v>0.8210487602710896</v>
      </c>
      <c r="F353">
        <f>(4*B353+1)^(-1.5)*EXP(-((C353-$B$3*B353-$E$3)^2+(D353-$C$3*B353-$F$3)^2+(E353-$D$3*B353-$G$3)^2)/(4*B353+1))</f>
        <v/>
      </c>
      <c r="H353">
        <f>-((2*C353-2*B353*$B$3-2*$E$3)*EXP(-((E353^2+((-2*B353*$D$3)-2*$G$3)*E353+D353^2+((-2*B353*$C$3)-2*$F$3)*D353+C353^2+((-2*B353*$B$3)-2*$E$3)*C353+B353^2*$D$3^2+2*$G$3*B353*$D$3+B353^2*$C$3^2+2*$F$3*B353*$C$3+B353^2*$B$3^2+2*$E$3*B353*$B$3+$G$3^2+$F$3^2+$E$3^2)/(4*B353+1))))/(SQRT(4*B353+1)*(16*B353^2+8*B353+1))</f>
        <v/>
      </c>
      <c r="I353">
        <f>-((2*EXP(((2*B353*$B$3+2*$E$3)*C353)/(4*B353+1))*D353+((-2*B353*$C$3)-2*$F$3)*EXP(((2*B353*$B$3+2*$E$3)*C353)/(4*B353+1)))*EXP(-((E353^2+((-2*B353*$D$3)-2*$G$3)*E353+D353^2+((-2*B353*$C$3)-2*$F$3)*D353+C353^2+B353^2*$D$3^2+2*$G$3*B353*$D$3+B353^2*$C$3^2+2*$F$3*B353*$C$3+B353^2*$B$3^2+2*$E$3*B353*$B$3+$G$3^2+$F$3^2+$E$3^2)/(4*B353+1))))/(SQRT(4*B353+1)*(16*B353^2+8*B353+1))</f>
        <v/>
      </c>
      <c r="J353">
        <f>-((2*EXP(((2*B353*$C$3+2*$F$3)*D353+(2*B353*$B$3+2*$E$3)*C353)/(4*B353+1))*E353+((-2*B353*$D$3)-2*$G$3)*EXP(((2*B353*$C$3+2*$F$3)*D353+(2*B353*$B$3+2*$E$3)*C353)/(4*B353+1)))*EXP(-((E353^2+((-2*B353*$D$3)-2*$G$3)*E353+D353^2+C353^2+B353^2*$D$3^2+2*$G$3*B353*$D$3+B353^2*$C$3^2+2*$F$3*B353*$C$3+B353^2*$B$3^2+2*$E$3*B353*$B$3+$G$3^2+$F$3^2+$E$3^2)/(4*B353+1))))/(SQRT(4*B353+1)*(16*B353^2+8*B353+1))</f>
        <v/>
      </c>
      <c r="K353">
        <f>(SQRT(4*B353+1)*(4*C353^2+((-8*B353*$B$3)-8*$E$3)*C353+4*B353^2*$B$3^2+8*$E$3*B353*$B$3-8*B353+4*$E$3^2-2)*EXP(-((E353^2+((-2*B353*$D$3)-2*$G$3)*E353+D353^2+((-2*B353*$C$3)-2*$F$3)*D353+C353^2+((-2*B353*$B$3)-2*$E$3)*C353+B353^2*$D$3^2+2*$G$3*B353*$D$3+B353^2*$C$3^2+2*$F$3*B353*$C$3+B353^2*$B$3^2+2*$E$3*B353*$B$3+$G$3^2+$F$3^2+$E$3^2)/(4*B353+1))))/(256*B353^4+256*B353^3+96*B353^2+16*B353+1)</f>
        <v/>
      </c>
      <c r="L353">
        <f>(SQRT(4*B353+1)*(4*EXP(((2*B353*$B$3+2*$E$3)*C353)/(4*B353+1))*D353^2+((-8*B353*$C$3)-8*$F$3)*EXP(((2*B353*$B$3+2*$E$3)*C353)/(4*B353+1))*D353+(4*B353^2*$C$3^2+8*$F$3*B353*$C$3-8*B353+4*$F$3^2-2)*EXP(((2*B353*$B$3+2*$E$3)*C353)/(4*B353+1)))*EXP(-((E353^2+((-2*B353*$D$3)-2*$G$3)*E353+D353^2+((-2*B353*$C$3)-2*$F$3)*D353+C353^2+B353^2*$D$3^2+2*$G$3*B353*$D$3+B353^2*$C$3^2+2*$F$3*B353*$C$3+B353^2*$B$3^2+2*$E$3*B353*$B$3+$G$3^2+$F$3^2+$E$3^2)/(4*B353+1))))/(256*B353^4+256*B353^3+96*B353^2+16*B353+1)</f>
        <v/>
      </c>
      <c r="M353">
        <f>(SQRT(4*B353+1)*(4*EXP(((2*B353*$C$3+2*$F$3)*D353+(2*B353*$B$3+2*$E$3)*C353)/(4*B353+1))*E353^2+((-8*B353*$D$3)-8*$G$3)*EXP(((2*B353*$C$3+2*$F$3)*D353+(2*B353*$B$3+2*$E$3)*C353)/(4*B353+1))*E353+(4*B353^2*$D$3^2+8*$G$3*B353*$D$3-8*B353+4*$G$3^2-2)*EXP(((2*B353*$C$3+2*$F$3)*D353+(2*B353*$B$3+2*$E$3)*C353)/(4*B353+1)))*EXP(-((E353^2+((-2*B353*$D$3)-2*$G$3)*E353+D353^2+C353^2+B353^2*$D$3^2+2*$G$3*B353*$D$3+B353^2*$C$3^2+2*$F$3*B353*$C$3+B353^2*$B$3^2+2*$E$3*B353*$B$3+$G$3^2+$F$3^2+$E$3^2)/(4*B353+1))))/(256*B353^4+256*B353^3+96*B353^2+16*B353+1)</f>
        <v/>
      </c>
      <c r="N353">
        <f>(SQRT(4*B353+1)*(4*EXP(((2*B353*$C$3+2*$F$3)*D353+(2*B353*$B$3+2*$E$3)*C353)/(4*B353+1))*E353^2+(2*$D$3-8*$G$3)*EXP(((2*B353*$C$3+2*$F$3)*D353+(2*B353*$B$3+2*$E$3)*C353)/(4*B353+1))*E353+(4*EXP(((2*B353*$B$3+2*$E$3)*C353)/(4*B353+1))*D353^2+(2*$C$3-8*$F$3)*EXP(((2*B353*$B$3+2*$E$3)*C353)/(4*B353+1))*D353+(4*C353^2+(2*$B$3-8*$E$3)*C353+((-4*B353^2)-2*B353)*$D$3^2-2*$G$3*$D$3+((-4*B353^2)-2*B353)*$C$3^2-2*$F$3*$C$3+((-4*B353^2)-2*B353)*$B$3^2-2*$E$3*$B$3-24*B353+4*$G$3^2+4*$F$3^2+4*$E$3^2-6)*EXP(((2*B353*$B$3+2*$E$3)*C353)/(4*B353+1)))*EXP(((2*B353*$C$3+2*$F$3)*D353)/(4*B353+1)))*EXP(-((E353^2+((-2*B353*$D$3)-2*$G$3)*E353+D353^2+C353^2+B353^2*$D$3^2+2*$G$3*B353*$D$3+B353^2*$C$3^2+2*$F$3*B353*$C$3+B353^2*$B$3^2+2*$E$3*B353*$B$3+$G$3^2+$F$3^2+$E$3^2)/(4*B353+1))))/(256*B353^4+256*B353^3+96*B353^2+16*B353+1)</f>
        <v/>
      </c>
    </row>
    <row r="354">
      <c r="B354" t="n">
        <v>0.8643252448596241</v>
      </c>
      <c r="C354" t="n">
        <v>0.3889634118708628</v>
      </c>
      <c r="D354" t="n">
        <v>0.2233906590110156</v>
      </c>
      <c r="E354" t="n">
        <v>0.6269620125145311</v>
      </c>
      <c r="F354">
        <f>(4*B354+1)^(-1.5)*EXP(-((C354-$B$3*B354-$E$3)^2+(D354-$C$3*B354-$F$3)^2+(E354-$D$3*B354-$G$3)^2)/(4*B354+1))</f>
        <v/>
      </c>
      <c r="H354">
        <f>-((2*C354-2*B354*$B$3-2*$E$3)*EXP(-((E354^2+((-2*B354*$D$3)-2*$G$3)*E354+D354^2+((-2*B354*$C$3)-2*$F$3)*D354+C354^2+((-2*B354*$B$3)-2*$E$3)*C354+B354^2*$D$3^2+2*$G$3*B354*$D$3+B354^2*$C$3^2+2*$F$3*B354*$C$3+B354^2*$B$3^2+2*$E$3*B354*$B$3+$G$3^2+$F$3^2+$E$3^2)/(4*B354+1))))/(SQRT(4*B354+1)*(16*B354^2+8*B354+1))</f>
        <v/>
      </c>
      <c r="I354">
        <f>-((2*EXP(((2*B354*$B$3+2*$E$3)*C354)/(4*B354+1))*D354+((-2*B354*$C$3)-2*$F$3)*EXP(((2*B354*$B$3+2*$E$3)*C354)/(4*B354+1)))*EXP(-((E354^2+((-2*B354*$D$3)-2*$G$3)*E354+D354^2+((-2*B354*$C$3)-2*$F$3)*D354+C354^2+B354^2*$D$3^2+2*$G$3*B354*$D$3+B354^2*$C$3^2+2*$F$3*B354*$C$3+B354^2*$B$3^2+2*$E$3*B354*$B$3+$G$3^2+$F$3^2+$E$3^2)/(4*B354+1))))/(SQRT(4*B354+1)*(16*B354^2+8*B354+1))</f>
        <v/>
      </c>
      <c r="J354">
        <f>-((2*EXP(((2*B354*$C$3+2*$F$3)*D354+(2*B354*$B$3+2*$E$3)*C354)/(4*B354+1))*E354+((-2*B354*$D$3)-2*$G$3)*EXP(((2*B354*$C$3+2*$F$3)*D354+(2*B354*$B$3+2*$E$3)*C354)/(4*B354+1)))*EXP(-((E354^2+((-2*B354*$D$3)-2*$G$3)*E354+D354^2+C354^2+B354^2*$D$3^2+2*$G$3*B354*$D$3+B354^2*$C$3^2+2*$F$3*B354*$C$3+B354^2*$B$3^2+2*$E$3*B354*$B$3+$G$3^2+$F$3^2+$E$3^2)/(4*B354+1))))/(SQRT(4*B354+1)*(16*B354^2+8*B354+1))</f>
        <v/>
      </c>
      <c r="K354">
        <f>(SQRT(4*B354+1)*(4*C354^2+((-8*B354*$B$3)-8*$E$3)*C354+4*B354^2*$B$3^2+8*$E$3*B354*$B$3-8*B354+4*$E$3^2-2)*EXP(-((E354^2+((-2*B354*$D$3)-2*$G$3)*E354+D354^2+((-2*B354*$C$3)-2*$F$3)*D354+C354^2+((-2*B354*$B$3)-2*$E$3)*C354+B354^2*$D$3^2+2*$G$3*B354*$D$3+B354^2*$C$3^2+2*$F$3*B354*$C$3+B354^2*$B$3^2+2*$E$3*B354*$B$3+$G$3^2+$F$3^2+$E$3^2)/(4*B354+1))))/(256*B354^4+256*B354^3+96*B354^2+16*B354+1)</f>
        <v/>
      </c>
      <c r="L354">
        <f>(SQRT(4*B354+1)*(4*EXP(((2*B354*$B$3+2*$E$3)*C354)/(4*B354+1))*D354^2+((-8*B354*$C$3)-8*$F$3)*EXP(((2*B354*$B$3+2*$E$3)*C354)/(4*B354+1))*D354+(4*B354^2*$C$3^2+8*$F$3*B354*$C$3-8*B354+4*$F$3^2-2)*EXP(((2*B354*$B$3+2*$E$3)*C354)/(4*B354+1)))*EXP(-((E354^2+((-2*B354*$D$3)-2*$G$3)*E354+D354^2+((-2*B354*$C$3)-2*$F$3)*D354+C354^2+B354^2*$D$3^2+2*$G$3*B354*$D$3+B354^2*$C$3^2+2*$F$3*B354*$C$3+B354^2*$B$3^2+2*$E$3*B354*$B$3+$G$3^2+$F$3^2+$E$3^2)/(4*B354+1))))/(256*B354^4+256*B354^3+96*B354^2+16*B354+1)</f>
        <v/>
      </c>
      <c r="M354">
        <f>(SQRT(4*B354+1)*(4*EXP(((2*B354*$C$3+2*$F$3)*D354+(2*B354*$B$3+2*$E$3)*C354)/(4*B354+1))*E354^2+((-8*B354*$D$3)-8*$G$3)*EXP(((2*B354*$C$3+2*$F$3)*D354+(2*B354*$B$3+2*$E$3)*C354)/(4*B354+1))*E354+(4*B354^2*$D$3^2+8*$G$3*B354*$D$3-8*B354+4*$G$3^2-2)*EXP(((2*B354*$C$3+2*$F$3)*D354+(2*B354*$B$3+2*$E$3)*C354)/(4*B354+1)))*EXP(-((E354^2+((-2*B354*$D$3)-2*$G$3)*E354+D354^2+C354^2+B354^2*$D$3^2+2*$G$3*B354*$D$3+B354^2*$C$3^2+2*$F$3*B354*$C$3+B354^2*$B$3^2+2*$E$3*B354*$B$3+$G$3^2+$F$3^2+$E$3^2)/(4*B354+1))))/(256*B354^4+256*B354^3+96*B354^2+16*B354+1)</f>
        <v/>
      </c>
      <c r="N354">
        <f>(SQRT(4*B354+1)*(4*EXP(((2*B354*$C$3+2*$F$3)*D354+(2*B354*$B$3+2*$E$3)*C354)/(4*B354+1))*E354^2+(2*$D$3-8*$G$3)*EXP(((2*B354*$C$3+2*$F$3)*D354+(2*B354*$B$3+2*$E$3)*C354)/(4*B354+1))*E354+(4*EXP(((2*B354*$B$3+2*$E$3)*C354)/(4*B354+1))*D354^2+(2*$C$3-8*$F$3)*EXP(((2*B354*$B$3+2*$E$3)*C354)/(4*B354+1))*D354+(4*C354^2+(2*$B$3-8*$E$3)*C354+((-4*B354^2)-2*B354)*$D$3^2-2*$G$3*$D$3+((-4*B354^2)-2*B354)*$C$3^2-2*$F$3*$C$3+((-4*B354^2)-2*B354)*$B$3^2-2*$E$3*$B$3-24*B354+4*$G$3^2+4*$F$3^2+4*$E$3^2-6)*EXP(((2*B354*$B$3+2*$E$3)*C354)/(4*B354+1)))*EXP(((2*B354*$C$3+2*$F$3)*D354)/(4*B354+1)))*EXP(-((E354^2+((-2*B354*$D$3)-2*$G$3)*E354+D354^2+C354^2+B354^2*$D$3^2+2*$G$3*B354*$D$3+B354^2*$C$3^2+2*$F$3*B354*$C$3+B354^2*$B$3^2+2*$E$3*B354*$B$3+$G$3^2+$F$3^2+$E$3^2)/(4*B354+1))))/(256*B354^4+256*B354^3+96*B354^2+16*B354+1)</f>
        <v/>
      </c>
    </row>
    <row r="355">
      <c r="B355" t="n">
        <v>0.1715413883233939</v>
      </c>
      <c r="C355" t="n">
        <v>0.2574436206364358</v>
      </c>
      <c r="D355" t="n">
        <v>0.2789042216147638</v>
      </c>
      <c r="E355" t="n">
        <v>0.3418869878030724</v>
      </c>
      <c r="F355">
        <f>(4*B355+1)^(-1.5)*EXP(-((C355-$B$3*B355-$E$3)^2+(D355-$C$3*B355-$F$3)^2+(E355-$D$3*B355-$G$3)^2)/(4*B355+1))</f>
        <v/>
      </c>
      <c r="H355">
        <f>-((2*C355-2*B355*$B$3-2*$E$3)*EXP(-((E355^2+((-2*B355*$D$3)-2*$G$3)*E355+D355^2+((-2*B355*$C$3)-2*$F$3)*D355+C355^2+((-2*B355*$B$3)-2*$E$3)*C355+B355^2*$D$3^2+2*$G$3*B355*$D$3+B355^2*$C$3^2+2*$F$3*B355*$C$3+B355^2*$B$3^2+2*$E$3*B355*$B$3+$G$3^2+$F$3^2+$E$3^2)/(4*B355+1))))/(SQRT(4*B355+1)*(16*B355^2+8*B355+1))</f>
        <v/>
      </c>
      <c r="I355">
        <f>-((2*EXP(((2*B355*$B$3+2*$E$3)*C355)/(4*B355+1))*D355+((-2*B355*$C$3)-2*$F$3)*EXP(((2*B355*$B$3+2*$E$3)*C355)/(4*B355+1)))*EXP(-((E355^2+((-2*B355*$D$3)-2*$G$3)*E355+D355^2+((-2*B355*$C$3)-2*$F$3)*D355+C355^2+B355^2*$D$3^2+2*$G$3*B355*$D$3+B355^2*$C$3^2+2*$F$3*B355*$C$3+B355^2*$B$3^2+2*$E$3*B355*$B$3+$G$3^2+$F$3^2+$E$3^2)/(4*B355+1))))/(SQRT(4*B355+1)*(16*B355^2+8*B355+1))</f>
        <v/>
      </c>
      <c r="J355">
        <f>-((2*EXP(((2*B355*$C$3+2*$F$3)*D355+(2*B355*$B$3+2*$E$3)*C355)/(4*B355+1))*E355+((-2*B355*$D$3)-2*$G$3)*EXP(((2*B355*$C$3+2*$F$3)*D355+(2*B355*$B$3+2*$E$3)*C355)/(4*B355+1)))*EXP(-((E355^2+((-2*B355*$D$3)-2*$G$3)*E355+D355^2+C355^2+B355^2*$D$3^2+2*$G$3*B355*$D$3+B355^2*$C$3^2+2*$F$3*B355*$C$3+B355^2*$B$3^2+2*$E$3*B355*$B$3+$G$3^2+$F$3^2+$E$3^2)/(4*B355+1))))/(SQRT(4*B355+1)*(16*B355^2+8*B355+1))</f>
        <v/>
      </c>
      <c r="K355">
        <f>(SQRT(4*B355+1)*(4*C355^2+((-8*B355*$B$3)-8*$E$3)*C355+4*B355^2*$B$3^2+8*$E$3*B355*$B$3-8*B355+4*$E$3^2-2)*EXP(-((E355^2+((-2*B355*$D$3)-2*$G$3)*E355+D355^2+((-2*B355*$C$3)-2*$F$3)*D355+C355^2+((-2*B355*$B$3)-2*$E$3)*C355+B355^2*$D$3^2+2*$G$3*B355*$D$3+B355^2*$C$3^2+2*$F$3*B355*$C$3+B355^2*$B$3^2+2*$E$3*B355*$B$3+$G$3^2+$F$3^2+$E$3^2)/(4*B355+1))))/(256*B355^4+256*B355^3+96*B355^2+16*B355+1)</f>
        <v/>
      </c>
      <c r="L355">
        <f>(SQRT(4*B355+1)*(4*EXP(((2*B355*$B$3+2*$E$3)*C355)/(4*B355+1))*D355^2+((-8*B355*$C$3)-8*$F$3)*EXP(((2*B355*$B$3+2*$E$3)*C355)/(4*B355+1))*D355+(4*B355^2*$C$3^2+8*$F$3*B355*$C$3-8*B355+4*$F$3^2-2)*EXP(((2*B355*$B$3+2*$E$3)*C355)/(4*B355+1)))*EXP(-((E355^2+((-2*B355*$D$3)-2*$G$3)*E355+D355^2+((-2*B355*$C$3)-2*$F$3)*D355+C355^2+B355^2*$D$3^2+2*$G$3*B355*$D$3+B355^2*$C$3^2+2*$F$3*B355*$C$3+B355^2*$B$3^2+2*$E$3*B355*$B$3+$G$3^2+$F$3^2+$E$3^2)/(4*B355+1))))/(256*B355^4+256*B355^3+96*B355^2+16*B355+1)</f>
        <v/>
      </c>
      <c r="M355">
        <f>(SQRT(4*B355+1)*(4*EXP(((2*B355*$C$3+2*$F$3)*D355+(2*B355*$B$3+2*$E$3)*C355)/(4*B355+1))*E355^2+((-8*B355*$D$3)-8*$G$3)*EXP(((2*B355*$C$3+2*$F$3)*D355+(2*B355*$B$3+2*$E$3)*C355)/(4*B355+1))*E355+(4*B355^2*$D$3^2+8*$G$3*B355*$D$3-8*B355+4*$G$3^2-2)*EXP(((2*B355*$C$3+2*$F$3)*D355+(2*B355*$B$3+2*$E$3)*C355)/(4*B355+1)))*EXP(-((E355^2+((-2*B355*$D$3)-2*$G$3)*E355+D355^2+C355^2+B355^2*$D$3^2+2*$G$3*B355*$D$3+B355^2*$C$3^2+2*$F$3*B355*$C$3+B355^2*$B$3^2+2*$E$3*B355*$B$3+$G$3^2+$F$3^2+$E$3^2)/(4*B355+1))))/(256*B355^4+256*B355^3+96*B355^2+16*B355+1)</f>
        <v/>
      </c>
      <c r="N355">
        <f>(SQRT(4*B355+1)*(4*EXP(((2*B355*$C$3+2*$F$3)*D355+(2*B355*$B$3+2*$E$3)*C355)/(4*B355+1))*E355^2+(2*$D$3-8*$G$3)*EXP(((2*B355*$C$3+2*$F$3)*D355+(2*B355*$B$3+2*$E$3)*C355)/(4*B355+1))*E355+(4*EXP(((2*B355*$B$3+2*$E$3)*C355)/(4*B355+1))*D355^2+(2*$C$3-8*$F$3)*EXP(((2*B355*$B$3+2*$E$3)*C355)/(4*B355+1))*D355+(4*C355^2+(2*$B$3-8*$E$3)*C355+((-4*B355^2)-2*B355)*$D$3^2-2*$G$3*$D$3+((-4*B355^2)-2*B355)*$C$3^2-2*$F$3*$C$3+((-4*B355^2)-2*B355)*$B$3^2-2*$E$3*$B$3-24*B355+4*$G$3^2+4*$F$3^2+4*$E$3^2-6)*EXP(((2*B355*$B$3+2*$E$3)*C355)/(4*B355+1)))*EXP(((2*B355*$C$3+2*$F$3)*D355)/(4*B355+1)))*EXP(-((E355^2+((-2*B355*$D$3)-2*$G$3)*E355+D355^2+C355^2+B355^2*$D$3^2+2*$G$3*B355*$D$3+B355^2*$C$3^2+2*$F$3*B355*$C$3+B355^2*$B$3^2+2*$E$3*B355*$B$3+$G$3^2+$F$3^2+$E$3^2)/(4*B355+1))))/(256*B355^4+256*B355^3+96*B355^2+16*B355+1)</f>
        <v/>
      </c>
    </row>
    <row r="356">
      <c r="B356" t="n">
        <v>0.3565006738375045</v>
      </c>
      <c r="C356" t="n">
        <v>0.6811827383153009</v>
      </c>
      <c r="D356" t="n">
        <v>0.9782029484415913</v>
      </c>
      <c r="E356" t="n">
        <v>0.310551452380262</v>
      </c>
      <c r="F356">
        <f>(4*B356+1)^(-1.5)*EXP(-((C356-$B$3*B356-$E$3)^2+(D356-$C$3*B356-$F$3)^2+(E356-$D$3*B356-$G$3)^2)/(4*B356+1))</f>
        <v/>
      </c>
      <c r="H356">
        <f>-((2*C356-2*B356*$B$3-2*$E$3)*EXP(-((E356^2+((-2*B356*$D$3)-2*$G$3)*E356+D356^2+((-2*B356*$C$3)-2*$F$3)*D356+C356^2+((-2*B356*$B$3)-2*$E$3)*C356+B356^2*$D$3^2+2*$G$3*B356*$D$3+B356^2*$C$3^2+2*$F$3*B356*$C$3+B356^2*$B$3^2+2*$E$3*B356*$B$3+$G$3^2+$F$3^2+$E$3^2)/(4*B356+1))))/(SQRT(4*B356+1)*(16*B356^2+8*B356+1))</f>
        <v/>
      </c>
      <c r="I356">
        <f>-((2*EXP(((2*B356*$B$3+2*$E$3)*C356)/(4*B356+1))*D356+((-2*B356*$C$3)-2*$F$3)*EXP(((2*B356*$B$3+2*$E$3)*C356)/(4*B356+1)))*EXP(-((E356^2+((-2*B356*$D$3)-2*$G$3)*E356+D356^2+((-2*B356*$C$3)-2*$F$3)*D356+C356^2+B356^2*$D$3^2+2*$G$3*B356*$D$3+B356^2*$C$3^2+2*$F$3*B356*$C$3+B356^2*$B$3^2+2*$E$3*B356*$B$3+$G$3^2+$F$3^2+$E$3^2)/(4*B356+1))))/(SQRT(4*B356+1)*(16*B356^2+8*B356+1))</f>
        <v/>
      </c>
      <c r="J356">
        <f>-((2*EXP(((2*B356*$C$3+2*$F$3)*D356+(2*B356*$B$3+2*$E$3)*C356)/(4*B356+1))*E356+((-2*B356*$D$3)-2*$G$3)*EXP(((2*B356*$C$3+2*$F$3)*D356+(2*B356*$B$3+2*$E$3)*C356)/(4*B356+1)))*EXP(-((E356^2+((-2*B356*$D$3)-2*$G$3)*E356+D356^2+C356^2+B356^2*$D$3^2+2*$G$3*B356*$D$3+B356^2*$C$3^2+2*$F$3*B356*$C$3+B356^2*$B$3^2+2*$E$3*B356*$B$3+$G$3^2+$F$3^2+$E$3^2)/(4*B356+1))))/(SQRT(4*B356+1)*(16*B356^2+8*B356+1))</f>
        <v/>
      </c>
      <c r="K356">
        <f>(SQRT(4*B356+1)*(4*C356^2+((-8*B356*$B$3)-8*$E$3)*C356+4*B356^2*$B$3^2+8*$E$3*B356*$B$3-8*B356+4*$E$3^2-2)*EXP(-((E356^2+((-2*B356*$D$3)-2*$G$3)*E356+D356^2+((-2*B356*$C$3)-2*$F$3)*D356+C356^2+((-2*B356*$B$3)-2*$E$3)*C356+B356^2*$D$3^2+2*$G$3*B356*$D$3+B356^2*$C$3^2+2*$F$3*B356*$C$3+B356^2*$B$3^2+2*$E$3*B356*$B$3+$G$3^2+$F$3^2+$E$3^2)/(4*B356+1))))/(256*B356^4+256*B356^3+96*B356^2+16*B356+1)</f>
        <v/>
      </c>
      <c r="L356">
        <f>(SQRT(4*B356+1)*(4*EXP(((2*B356*$B$3+2*$E$3)*C356)/(4*B356+1))*D356^2+((-8*B356*$C$3)-8*$F$3)*EXP(((2*B356*$B$3+2*$E$3)*C356)/(4*B356+1))*D356+(4*B356^2*$C$3^2+8*$F$3*B356*$C$3-8*B356+4*$F$3^2-2)*EXP(((2*B356*$B$3+2*$E$3)*C356)/(4*B356+1)))*EXP(-((E356^2+((-2*B356*$D$3)-2*$G$3)*E356+D356^2+((-2*B356*$C$3)-2*$F$3)*D356+C356^2+B356^2*$D$3^2+2*$G$3*B356*$D$3+B356^2*$C$3^2+2*$F$3*B356*$C$3+B356^2*$B$3^2+2*$E$3*B356*$B$3+$G$3^2+$F$3^2+$E$3^2)/(4*B356+1))))/(256*B356^4+256*B356^3+96*B356^2+16*B356+1)</f>
        <v/>
      </c>
      <c r="M356">
        <f>(SQRT(4*B356+1)*(4*EXP(((2*B356*$C$3+2*$F$3)*D356+(2*B356*$B$3+2*$E$3)*C356)/(4*B356+1))*E356^2+((-8*B356*$D$3)-8*$G$3)*EXP(((2*B356*$C$3+2*$F$3)*D356+(2*B356*$B$3+2*$E$3)*C356)/(4*B356+1))*E356+(4*B356^2*$D$3^2+8*$G$3*B356*$D$3-8*B356+4*$G$3^2-2)*EXP(((2*B356*$C$3+2*$F$3)*D356+(2*B356*$B$3+2*$E$3)*C356)/(4*B356+1)))*EXP(-((E356^2+((-2*B356*$D$3)-2*$G$3)*E356+D356^2+C356^2+B356^2*$D$3^2+2*$G$3*B356*$D$3+B356^2*$C$3^2+2*$F$3*B356*$C$3+B356^2*$B$3^2+2*$E$3*B356*$B$3+$G$3^2+$F$3^2+$E$3^2)/(4*B356+1))))/(256*B356^4+256*B356^3+96*B356^2+16*B356+1)</f>
        <v/>
      </c>
      <c r="N356">
        <f>(SQRT(4*B356+1)*(4*EXP(((2*B356*$C$3+2*$F$3)*D356+(2*B356*$B$3+2*$E$3)*C356)/(4*B356+1))*E356^2+(2*$D$3-8*$G$3)*EXP(((2*B356*$C$3+2*$F$3)*D356+(2*B356*$B$3+2*$E$3)*C356)/(4*B356+1))*E356+(4*EXP(((2*B356*$B$3+2*$E$3)*C356)/(4*B356+1))*D356^2+(2*$C$3-8*$F$3)*EXP(((2*B356*$B$3+2*$E$3)*C356)/(4*B356+1))*D356+(4*C356^2+(2*$B$3-8*$E$3)*C356+((-4*B356^2)-2*B356)*$D$3^2-2*$G$3*$D$3+((-4*B356^2)-2*B356)*$C$3^2-2*$F$3*$C$3+((-4*B356^2)-2*B356)*$B$3^2-2*$E$3*$B$3-24*B356+4*$G$3^2+4*$F$3^2+4*$E$3^2-6)*EXP(((2*B356*$B$3+2*$E$3)*C356)/(4*B356+1)))*EXP(((2*B356*$C$3+2*$F$3)*D356)/(4*B356+1)))*EXP(-((E356^2+((-2*B356*$D$3)-2*$G$3)*E356+D356^2+C356^2+B356^2*$D$3^2+2*$G$3*B356*$D$3+B356^2*$C$3^2+2*$F$3*B356*$C$3+B356^2*$B$3^2+2*$E$3*B356*$B$3+$G$3^2+$F$3^2+$E$3^2)/(4*B356+1))))/(256*B356^4+256*B356^3+96*B356^2+16*B356+1)</f>
        <v/>
      </c>
    </row>
    <row r="357">
      <c r="B357" t="n">
        <v>0.2632369111603564</v>
      </c>
      <c r="C357" t="n">
        <v>0.4209956607774165</v>
      </c>
      <c r="D357" t="n">
        <v>0.9460850819873436</v>
      </c>
      <c r="E357" t="n">
        <v>0.9373930258560909</v>
      </c>
      <c r="F357">
        <f>(4*B357+1)^(-1.5)*EXP(-((C357-$B$3*B357-$E$3)^2+(D357-$C$3*B357-$F$3)^2+(E357-$D$3*B357-$G$3)^2)/(4*B357+1))</f>
        <v/>
      </c>
      <c r="H357">
        <f>-((2*C357-2*B357*$B$3-2*$E$3)*EXP(-((E357^2+((-2*B357*$D$3)-2*$G$3)*E357+D357^2+((-2*B357*$C$3)-2*$F$3)*D357+C357^2+((-2*B357*$B$3)-2*$E$3)*C357+B357^2*$D$3^2+2*$G$3*B357*$D$3+B357^2*$C$3^2+2*$F$3*B357*$C$3+B357^2*$B$3^2+2*$E$3*B357*$B$3+$G$3^2+$F$3^2+$E$3^2)/(4*B357+1))))/(SQRT(4*B357+1)*(16*B357^2+8*B357+1))</f>
        <v/>
      </c>
      <c r="I357">
        <f>-((2*EXP(((2*B357*$B$3+2*$E$3)*C357)/(4*B357+1))*D357+((-2*B357*$C$3)-2*$F$3)*EXP(((2*B357*$B$3+2*$E$3)*C357)/(4*B357+1)))*EXP(-((E357^2+((-2*B357*$D$3)-2*$G$3)*E357+D357^2+((-2*B357*$C$3)-2*$F$3)*D357+C357^2+B357^2*$D$3^2+2*$G$3*B357*$D$3+B357^2*$C$3^2+2*$F$3*B357*$C$3+B357^2*$B$3^2+2*$E$3*B357*$B$3+$G$3^2+$F$3^2+$E$3^2)/(4*B357+1))))/(SQRT(4*B357+1)*(16*B357^2+8*B357+1))</f>
        <v/>
      </c>
      <c r="J357">
        <f>-((2*EXP(((2*B357*$C$3+2*$F$3)*D357+(2*B357*$B$3+2*$E$3)*C357)/(4*B357+1))*E357+((-2*B357*$D$3)-2*$G$3)*EXP(((2*B357*$C$3+2*$F$3)*D357+(2*B357*$B$3+2*$E$3)*C357)/(4*B357+1)))*EXP(-((E357^2+((-2*B357*$D$3)-2*$G$3)*E357+D357^2+C357^2+B357^2*$D$3^2+2*$G$3*B357*$D$3+B357^2*$C$3^2+2*$F$3*B357*$C$3+B357^2*$B$3^2+2*$E$3*B357*$B$3+$G$3^2+$F$3^2+$E$3^2)/(4*B357+1))))/(SQRT(4*B357+1)*(16*B357^2+8*B357+1))</f>
        <v/>
      </c>
      <c r="K357">
        <f>(SQRT(4*B357+1)*(4*C357^2+((-8*B357*$B$3)-8*$E$3)*C357+4*B357^2*$B$3^2+8*$E$3*B357*$B$3-8*B357+4*$E$3^2-2)*EXP(-((E357^2+((-2*B357*$D$3)-2*$G$3)*E357+D357^2+((-2*B357*$C$3)-2*$F$3)*D357+C357^2+((-2*B357*$B$3)-2*$E$3)*C357+B357^2*$D$3^2+2*$G$3*B357*$D$3+B357^2*$C$3^2+2*$F$3*B357*$C$3+B357^2*$B$3^2+2*$E$3*B357*$B$3+$G$3^2+$F$3^2+$E$3^2)/(4*B357+1))))/(256*B357^4+256*B357^3+96*B357^2+16*B357+1)</f>
        <v/>
      </c>
      <c r="L357">
        <f>(SQRT(4*B357+1)*(4*EXP(((2*B357*$B$3+2*$E$3)*C357)/(4*B357+1))*D357^2+((-8*B357*$C$3)-8*$F$3)*EXP(((2*B357*$B$3+2*$E$3)*C357)/(4*B357+1))*D357+(4*B357^2*$C$3^2+8*$F$3*B357*$C$3-8*B357+4*$F$3^2-2)*EXP(((2*B357*$B$3+2*$E$3)*C357)/(4*B357+1)))*EXP(-((E357^2+((-2*B357*$D$3)-2*$G$3)*E357+D357^2+((-2*B357*$C$3)-2*$F$3)*D357+C357^2+B357^2*$D$3^2+2*$G$3*B357*$D$3+B357^2*$C$3^2+2*$F$3*B357*$C$3+B357^2*$B$3^2+2*$E$3*B357*$B$3+$G$3^2+$F$3^2+$E$3^2)/(4*B357+1))))/(256*B357^4+256*B357^3+96*B357^2+16*B357+1)</f>
        <v/>
      </c>
      <c r="M357">
        <f>(SQRT(4*B357+1)*(4*EXP(((2*B357*$C$3+2*$F$3)*D357+(2*B357*$B$3+2*$E$3)*C357)/(4*B357+1))*E357^2+((-8*B357*$D$3)-8*$G$3)*EXP(((2*B357*$C$3+2*$F$3)*D357+(2*B357*$B$3+2*$E$3)*C357)/(4*B357+1))*E357+(4*B357^2*$D$3^2+8*$G$3*B357*$D$3-8*B357+4*$G$3^2-2)*EXP(((2*B357*$C$3+2*$F$3)*D357+(2*B357*$B$3+2*$E$3)*C357)/(4*B357+1)))*EXP(-((E357^2+((-2*B357*$D$3)-2*$G$3)*E357+D357^2+C357^2+B357^2*$D$3^2+2*$G$3*B357*$D$3+B357^2*$C$3^2+2*$F$3*B357*$C$3+B357^2*$B$3^2+2*$E$3*B357*$B$3+$G$3^2+$F$3^2+$E$3^2)/(4*B357+1))))/(256*B357^4+256*B357^3+96*B357^2+16*B357+1)</f>
        <v/>
      </c>
      <c r="N357">
        <f>(SQRT(4*B357+1)*(4*EXP(((2*B357*$C$3+2*$F$3)*D357+(2*B357*$B$3+2*$E$3)*C357)/(4*B357+1))*E357^2+(2*$D$3-8*$G$3)*EXP(((2*B357*$C$3+2*$F$3)*D357+(2*B357*$B$3+2*$E$3)*C357)/(4*B357+1))*E357+(4*EXP(((2*B357*$B$3+2*$E$3)*C357)/(4*B357+1))*D357^2+(2*$C$3-8*$F$3)*EXP(((2*B357*$B$3+2*$E$3)*C357)/(4*B357+1))*D357+(4*C357^2+(2*$B$3-8*$E$3)*C357+((-4*B357^2)-2*B357)*$D$3^2-2*$G$3*$D$3+((-4*B357^2)-2*B357)*$C$3^2-2*$F$3*$C$3+((-4*B357^2)-2*B357)*$B$3^2-2*$E$3*$B$3-24*B357+4*$G$3^2+4*$F$3^2+4*$E$3^2-6)*EXP(((2*B357*$B$3+2*$E$3)*C357)/(4*B357+1)))*EXP(((2*B357*$C$3+2*$F$3)*D357)/(4*B357+1)))*EXP(-((E357^2+((-2*B357*$D$3)-2*$G$3)*E357+D357^2+C357^2+B357^2*$D$3^2+2*$G$3*B357*$D$3+B357^2*$C$3^2+2*$F$3*B357*$C$3+B357^2*$B$3^2+2*$E$3*B357*$B$3+$G$3^2+$F$3^2+$E$3^2)/(4*B357+1))))/(256*B357^4+256*B357^3+96*B357^2+16*B357+1)</f>
        <v/>
      </c>
    </row>
    <row r="358">
      <c r="B358" t="n">
        <v>0.1224169036663711</v>
      </c>
      <c r="C358" t="n">
        <v>0.120642639475592</v>
      </c>
      <c r="D358" t="n">
        <v>0.166974645470794</v>
      </c>
      <c r="E358" t="n">
        <v>0.4664490003930754</v>
      </c>
      <c r="F358">
        <f>(4*B358+1)^(-1.5)*EXP(-((C358-$B$3*B358-$E$3)^2+(D358-$C$3*B358-$F$3)^2+(E358-$D$3*B358-$G$3)^2)/(4*B358+1))</f>
        <v/>
      </c>
      <c r="H358">
        <f>-((2*C358-2*B358*$B$3-2*$E$3)*EXP(-((E358^2+((-2*B358*$D$3)-2*$G$3)*E358+D358^2+((-2*B358*$C$3)-2*$F$3)*D358+C358^2+((-2*B358*$B$3)-2*$E$3)*C358+B358^2*$D$3^2+2*$G$3*B358*$D$3+B358^2*$C$3^2+2*$F$3*B358*$C$3+B358^2*$B$3^2+2*$E$3*B358*$B$3+$G$3^2+$F$3^2+$E$3^2)/(4*B358+1))))/(SQRT(4*B358+1)*(16*B358^2+8*B358+1))</f>
        <v/>
      </c>
      <c r="I358">
        <f>-((2*EXP(((2*B358*$B$3+2*$E$3)*C358)/(4*B358+1))*D358+((-2*B358*$C$3)-2*$F$3)*EXP(((2*B358*$B$3+2*$E$3)*C358)/(4*B358+1)))*EXP(-((E358^2+((-2*B358*$D$3)-2*$G$3)*E358+D358^2+((-2*B358*$C$3)-2*$F$3)*D358+C358^2+B358^2*$D$3^2+2*$G$3*B358*$D$3+B358^2*$C$3^2+2*$F$3*B358*$C$3+B358^2*$B$3^2+2*$E$3*B358*$B$3+$G$3^2+$F$3^2+$E$3^2)/(4*B358+1))))/(SQRT(4*B358+1)*(16*B358^2+8*B358+1))</f>
        <v/>
      </c>
      <c r="J358">
        <f>-((2*EXP(((2*B358*$C$3+2*$F$3)*D358+(2*B358*$B$3+2*$E$3)*C358)/(4*B358+1))*E358+((-2*B358*$D$3)-2*$G$3)*EXP(((2*B358*$C$3+2*$F$3)*D358+(2*B358*$B$3+2*$E$3)*C358)/(4*B358+1)))*EXP(-((E358^2+((-2*B358*$D$3)-2*$G$3)*E358+D358^2+C358^2+B358^2*$D$3^2+2*$G$3*B358*$D$3+B358^2*$C$3^2+2*$F$3*B358*$C$3+B358^2*$B$3^2+2*$E$3*B358*$B$3+$G$3^2+$F$3^2+$E$3^2)/(4*B358+1))))/(SQRT(4*B358+1)*(16*B358^2+8*B358+1))</f>
        <v/>
      </c>
      <c r="K358">
        <f>(SQRT(4*B358+1)*(4*C358^2+((-8*B358*$B$3)-8*$E$3)*C358+4*B358^2*$B$3^2+8*$E$3*B358*$B$3-8*B358+4*$E$3^2-2)*EXP(-((E358^2+((-2*B358*$D$3)-2*$G$3)*E358+D358^2+((-2*B358*$C$3)-2*$F$3)*D358+C358^2+((-2*B358*$B$3)-2*$E$3)*C358+B358^2*$D$3^2+2*$G$3*B358*$D$3+B358^2*$C$3^2+2*$F$3*B358*$C$3+B358^2*$B$3^2+2*$E$3*B358*$B$3+$G$3^2+$F$3^2+$E$3^2)/(4*B358+1))))/(256*B358^4+256*B358^3+96*B358^2+16*B358+1)</f>
        <v/>
      </c>
      <c r="L358">
        <f>(SQRT(4*B358+1)*(4*EXP(((2*B358*$B$3+2*$E$3)*C358)/(4*B358+1))*D358^2+((-8*B358*$C$3)-8*$F$3)*EXP(((2*B358*$B$3+2*$E$3)*C358)/(4*B358+1))*D358+(4*B358^2*$C$3^2+8*$F$3*B358*$C$3-8*B358+4*$F$3^2-2)*EXP(((2*B358*$B$3+2*$E$3)*C358)/(4*B358+1)))*EXP(-((E358^2+((-2*B358*$D$3)-2*$G$3)*E358+D358^2+((-2*B358*$C$3)-2*$F$3)*D358+C358^2+B358^2*$D$3^2+2*$G$3*B358*$D$3+B358^2*$C$3^2+2*$F$3*B358*$C$3+B358^2*$B$3^2+2*$E$3*B358*$B$3+$G$3^2+$F$3^2+$E$3^2)/(4*B358+1))))/(256*B358^4+256*B358^3+96*B358^2+16*B358+1)</f>
        <v/>
      </c>
      <c r="M358">
        <f>(SQRT(4*B358+1)*(4*EXP(((2*B358*$C$3+2*$F$3)*D358+(2*B358*$B$3+2*$E$3)*C358)/(4*B358+1))*E358^2+((-8*B358*$D$3)-8*$G$3)*EXP(((2*B358*$C$3+2*$F$3)*D358+(2*B358*$B$3+2*$E$3)*C358)/(4*B358+1))*E358+(4*B358^2*$D$3^2+8*$G$3*B358*$D$3-8*B358+4*$G$3^2-2)*EXP(((2*B358*$C$3+2*$F$3)*D358+(2*B358*$B$3+2*$E$3)*C358)/(4*B358+1)))*EXP(-((E358^2+((-2*B358*$D$3)-2*$G$3)*E358+D358^2+C358^2+B358^2*$D$3^2+2*$G$3*B358*$D$3+B358^2*$C$3^2+2*$F$3*B358*$C$3+B358^2*$B$3^2+2*$E$3*B358*$B$3+$G$3^2+$F$3^2+$E$3^2)/(4*B358+1))))/(256*B358^4+256*B358^3+96*B358^2+16*B358+1)</f>
        <v/>
      </c>
      <c r="N358">
        <f>(SQRT(4*B358+1)*(4*EXP(((2*B358*$C$3+2*$F$3)*D358+(2*B358*$B$3+2*$E$3)*C358)/(4*B358+1))*E358^2+(2*$D$3-8*$G$3)*EXP(((2*B358*$C$3+2*$F$3)*D358+(2*B358*$B$3+2*$E$3)*C358)/(4*B358+1))*E358+(4*EXP(((2*B358*$B$3+2*$E$3)*C358)/(4*B358+1))*D358^2+(2*$C$3-8*$F$3)*EXP(((2*B358*$B$3+2*$E$3)*C358)/(4*B358+1))*D358+(4*C358^2+(2*$B$3-8*$E$3)*C358+((-4*B358^2)-2*B358)*$D$3^2-2*$G$3*$D$3+((-4*B358^2)-2*B358)*$C$3^2-2*$F$3*$C$3+((-4*B358^2)-2*B358)*$B$3^2-2*$E$3*$B$3-24*B358+4*$G$3^2+4*$F$3^2+4*$E$3^2-6)*EXP(((2*B358*$B$3+2*$E$3)*C358)/(4*B358+1)))*EXP(((2*B358*$C$3+2*$F$3)*D358)/(4*B358+1)))*EXP(-((E358^2+((-2*B358*$D$3)-2*$G$3)*E358+D358^2+C358^2+B358^2*$D$3^2+2*$G$3*B358*$D$3+B358^2*$C$3^2+2*$F$3*B358*$C$3+B358^2*$B$3^2+2*$E$3*B358*$B$3+$G$3^2+$F$3^2+$E$3^2)/(4*B358+1))))/(256*B358^4+256*B358^3+96*B358^2+16*B358+1)</f>
        <v/>
      </c>
    </row>
    <row r="359">
      <c r="B359" t="n">
        <v>0.1138249638963339</v>
      </c>
      <c r="C359" t="n">
        <v>0.3970886536837531</v>
      </c>
      <c r="D359" t="n">
        <v>0.8165288594737886</v>
      </c>
      <c r="E359" t="n">
        <v>0.431879689875926</v>
      </c>
      <c r="F359">
        <f>(4*B359+1)^(-1.5)*EXP(-((C359-$B$3*B359-$E$3)^2+(D359-$C$3*B359-$F$3)^2+(E359-$D$3*B359-$G$3)^2)/(4*B359+1))</f>
        <v/>
      </c>
      <c r="H359">
        <f>-((2*C359-2*B359*$B$3-2*$E$3)*EXP(-((E359^2+((-2*B359*$D$3)-2*$G$3)*E359+D359^2+((-2*B359*$C$3)-2*$F$3)*D359+C359^2+((-2*B359*$B$3)-2*$E$3)*C359+B359^2*$D$3^2+2*$G$3*B359*$D$3+B359^2*$C$3^2+2*$F$3*B359*$C$3+B359^2*$B$3^2+2*$E$3*B359*$B$3+$G$3^2+$F$3^2+$E$3^2)/(4*B359+1))))/(SQRT(4*B359+1)*(16*B359^2+8*B359+1))</f>
        <v/>
      </c>
      <c r="I359">
        <f>-((2*EXP(((2*B359*$B$3+2*$E$3)*C359)/(4*B359+1))*D359+((-2*B359*$C$3)-2*$F$3)*EXP(((2*B359*$B$3+2*$E$3)*C359)/(4*B359+1)))*EXP(-((E359^2+((-2*B359*$D$3)-2*$G$3)*E359+D359^2+((-2*B359*$C$3)-2*$F$3)*D359+C359^2+B359^2*$D$3^2+2*$G$3*B359*$D$3+B359^2*$C$3^2+2*$F$3*B359*$C$3+B359^2*$B$3^2+2*$E$3*B359*$B$3+$G$3^2+$F$3^2+$E$3^2)/(4*B359+1))))/(SQRT(4*B359+1)*(16*B359^2+8*B359+1))</f>
        <v/>
      </c>
      <c r="J359">
        <f>-((2*EXP(((2*B359*$C$3+2*$F$3)*D359+(2*B359*$B$3+2*$E$3)*C359)/(4*B359+1))*E359+((-2*B359*$D$3)-2*$G$3)*EXP(((2*B359*$C$3+2*$F$3)*D359+(2*B359*$B$3+2*$E$3)*C359)/(4*B359+1)))*EXP(-((E359^2+((-2*B359*$D$3)-2*$G$3)*E359+D359^2+C359^2+B359^2*$D$3^2+2*$G$3*B359*$D$3+B359^2*$C$3^2+2*$F$3*B359*$C$3+B359^2*$B$3^2+2*$E$3*B359*$B$3+$G$3^2+$F$3^2+$E$3^2)/(4*B359+1))))/(SQRT(4*B359+1)*(16*B359^2+8*B359+1))</f>
        <v/>
      </c>
      <c r="K359">
        <f>(SQRT(4*B359+1)*(4*C359^2+((-8*B359*$B$3)-8*$E$3)*C359+4*B359^2*$B$3^2+8*$E$3*B359*$B$3-8*B359+4*$E$3^2-2)*EXP(-((E359^2+((-2*B359*$D$3)-2*$G$3)*E359+D359^2+((-2*B359*$C$3)-2*$F$3)*D359+C359^2+((-2*B359*$B$3)-2*$E$3)*C359+B359^2*$D$3^2+2*$G$3*B359*$D$3+B359^2*$C$3^2+2*$F$3*B359*$C$3+B359^2*$B$3^2+2*$E$3*B359*$B$3+$G$3^2+$F$3^2+$E$3^2)/(4*B359+1))))/(256*B359^4+256*B359^3+96*B359^2+16*B359+1)</f>
        <v/>
      </c>
      <c r="L359">
        <f>(SQRT(4*B359+1)*(4*EXP(((2*B359*$B$3+2*$E$3)*C359)/(4*B359+1))*D359^2+((-8*B359*$C$3)-8*$F$3)*EXP(((2*B359*$B$3+2*$E$3)*C359)/(4*B359+1))*D359+(4*B359^2*$C$3^2+8*$F$3*B359*$C$3-8*B359+4*$F$3^2-2)*EXP(((2*B359*$B$3+2*$E$3)*C359)/(4*B359+1)))*EXP(-((E359^2+((-2*B359*$D$3)-2*$G$3)*E359+D359^2+((-2*B359*$C$3)-2*$F$3)*D359+C359^2+B359^2*$D$3^2+2*$G$3*B359*$D$3+B359^2*$C$3^2+2*$F$3*B359*$C$3+B359^2*$B$3^2+2*$E$3*B359*$B$3+$G$3^2+$F$3^2+$E$3^2)/(4*B359+1))))/(256*B359^4+256*B359^3+96*B359^2+16*B359+1)</f>
        <v/>
      </c>
      <c r="M359">
        <f>(SQRT(4*B359+1)*(4*EXP(((2*B359*$C$3+2*$F$3)*D359+(2*B359*$B$3+2*$E$3)*C359)/(4*B359+1))*E359^2+((-8*B359*$D$3)-8*$G$3)*EXP(((2*B359*$C$3+2*$F$3)*D359+(2*B359*$B$3+2*$E$3)*C359)/(4*B359+1))*E359+(4*B359^2*$D$3^2+8*$G$3*B359*$D$3-8*B359+4*$G$3^2-2)*EXP(((2*B359*$C$3+2*$F$3)*D359+(2*B359*$B$3+2*$E$3)*C359)/(4*B359+1)))*EXP(-((E359^2+((-2*B359*$D$3)-2*$G$3)*E359+D359^2+C359^2+B359^2*$D$3^2+2*$G$3*B359*$D$3+B359^2*$C$3^2+2*$F$3*B359*$C$3+B359^2*$B$3^2+2*$E$3*B359*$B$3+$G$3^2+$F$3^2+$E$3^2)/(4*B359+1))))/(256*B359^4+256*B359^3+96*B359^2+16*B359+1)</f>
        <v/>
      </c>
      <c r="N359">
        <f>(SQRT(4*B359+1)*(4*EXP(((2*B359*$C$3+2*$F$3)*D359+(2*B359*$B$3+2*$E$3)*C359)/(4*B359+1))*E359^2+(2*$D$3-8*$G$3)*EXP(((2*B359*$C$3+2*$F$3)*D359+(2*B359*$B$3+2*$E$3)*C359)/(4*B359+1))*E359+(4*EXP(((2*B359*$B$3+2*$E$3)*C359)/(4*B359+1))*D359^2+(2*$C$3-8*$F$3)*EXP(((2*B359*$B$3+2*$E$3)*C359)/(4*B359+1))*D359+(4*C359^2+(2*$B$3-8*$E$3)*C359+((-4*B359^2)-2*B359)*$D$3^2-2*$G$3*$D$3+((-4*B359^2)-2*B359)*$C$3^2-2*$F$3*$C$3+((-4*B359^2)-2*B359)*$B$3^2-2*$E$3*$B$3-24*B359+4*$G$3^2+4*$F$3^2+4*$E$3^2-6)*EXP(((2*B359*$B$3+2*$E$3)*C359)/(4*B359+1)))*EXP(((2*B359*$C$3+2*$F$3)*D359)/(4*B359+1)))*EXP(-((E359^2+((-2*B359*$D$3)-2*$G$3)*E359+D359^2+C359^2+B359^2*$D$3^2+2*$G$3*B359*$D$3+B359^2*$C$3^2+2*$F$3*B359*$C$3+B359^2*$B$3^2+2*$E$3*B359*$B$3+$G$3^2+$F$3^2+$E$3^2)/(4*B359+1))))/(256*B359^4+256*B359^3+96*B359^2+16*B359+1)</f>
        <v/>
      </c>
    </row>
    <row r="360">
      <c r="B360" t="n">
        <v>0.5285140744365</v>
      </c>
      <c r="C360" t="n">
        <v>0.482170731901833</v>
      </c>
      <c r="D360" t="n">
        <v>0.240674988099377</v>
      </c>
      <c r="E360" t="n">
        <v>0.2576111995096108</v>
      </c>
      <c r="F360">
        <f>(4*B360+1)^(-1.5)*EXP(-((C360-$B$3*B360-$E$3)^2+(D360-$C$3*B360-$F$3)^2+(E360-$D$3*B360-$G$3)^2)/(4*B360+1))</f>
        <v/>
      </c>
      <c r="H360">
        <f>-((2*C360-2*B360*$B$3-2*$E$3)*EXP(-((E360^2+((-2*B360*$D$3)-2*$G$3)*E360+D360^2+((-2*B360*$C$3)-2*$F$3)*D360+C360^2+((-2*B360*$B$3)-2*$E$3)*C360+B360^2*$D$3^2+2*$G$3*B360*$D$3+B360^2*$C$3^2+2*$F$3*B360*$C$3+B360^2*$B$3^2+2*$E$3*B360*$B$3+$G$3^2+$F$3^2+$E$3^2)/(4*B360+1))))/(SQRT(4*B360+1)*(16*B360^2+8*B360+1))</f>
        <v/>
      </c>
      <c r="I360">
        <f>-((2*EXP(((2*B360*$B$3+2*$E$3)*C360)/(4*B360+1))*D360+((-2*B360*$C$3)-2*$F$3)*EXP(((2*B360*$B$3+2*$E$3)*C360)/(4*B360+1)))*EXP(-((E360^2+((-2*B360*$D$3)-2*$G$3)*E360+D360^2+((-2*B360*$C$3)-2*$F$3)*D360+C360^2+B360^2*$D$3^2+2*$G$3*B360*$D$3+B360^2*$C$3^2+2*$F$3*B360*$C$3+B360^2*$B$3^2+2*$E$3*B360*$B$3+$G$3^2+$F$3^2+$E$3^2)/(4*B360+1))))/(SQRT(4*B360+1)*(16*B360^2+8*B360+1))</f>
        <v/>
      </c>
      <c r="J360">
        <f>-((2*EXP(((2*B360*$C$3+2*$F$3)*D360+(2*B360*$B$3+2*$E$3)*C360)/(4*B360+1))*E360+((-2*B360*$D$3)-2*$G$3)*EXP(((2*B360*$C$3+2*$F$3)*D360+(2*B360*$B$3+2*$E$3)*C360)/(4*B360+1)))*EXP(-((E360^2+((-2*B360*$D$3)-2*$G$3)*E360+D360^2+C360^2+B360^2*$D$3^2+2*$G$3*B360*$D$3+B360^2*$C$3^2+2*$F$3*B360*$C$3+B360^2*$B$3^2+2*$E$3*B360*$B$3+$G$3^2+$F$3^2+$E$3^2)/(4*B360+1))))/(SQRT(4*B360+1)*(16*B360^2+8*B360+1))</f>
        <v/>
      </c>
      <c r="K360">
        <f>(SQRT(4*B360+1)*(4*C360^2+((-8*B360*$B$3)-8*$E$3)*C360+4*B360^2*$B$3^2+8*$E$3*B360*$B$3-8*B360+4*$E$3^2-2)*EXP(-((E360^2+((-2*B360*$D$3)-2*$G$3)*E360+D360^2+((-2*B360*$C$3)-2*$F$3)*D360+C360^2+((-2*B360*$B$3)-2*$E$3)*C360+B360^2*$D$3^2+2*$G$3*B360*$D$3+B360^2*$C$3^2+2*$F$3*B360*$C$3+B360^2*$B$3^2+2*$E$3*B360*$B$3+$G$3^2+$F$3^2+$E$3^2)/(4*B360+1))))/(256*B360^4+256*B360^3+96*B360^2+16*B360+1)</f>
        <v/>
      </c>
      <c r="L360">
        <f>(SQRT(4*B360+1)*(4*EXP(((2*B360*$B$3+2*$E$3)*C360)/(4*B360+1))*D360^2+((-8*B360*$C$3)-8*$F$3)*EXP(((2*B360*$B$3+2*$E$3)*C360)/(4*B360+1))*D360+(4*B360^2*$C$3^2+8*$F$3*B360*$C$3-8*B360+4*$F$3^2-2)*EXP(((2*B360*$B$3+2*$E$3)*C360)/(4*B360+1)))*EXP(-((E360^2+((-2*B360*$D$3)-2*$G$3)*E360+D360^2+((-2*B360*$C$3)-2*$F$3)*D360+C360^2+B360^2*$D$3^2+2*$G$3*B360*$D$3+B360^2*$C$3^2+2*$F$3*B360*$C$3+B360^2*$B$3^2+2*$E$3*B360*$B$3+$G$3^2+$F$3^2+$E$3^2)/(4*B360+1))))/(256*B360^4+256*B360^3+96*B360^2+16*B360+1)</f>
        <v/>
      </c>
      <c r="M360">
        <f>(SQRT(4*B360+1)*(4*EXP(((2*B360*$C$3+2*$F$3)*D360+(2*B360*$B$3+2*$E$3)*C360)/(4*B360+1))*E360^2+((-8*B360*$D$3)-8*$G$3)*EXP(((2*B360*$C$3+2*$F$3)*D360+(2*B360*$B$3+2*$E$3)*C360)/(4*B360+1))*E360+(4*B360^2*$D$3^2+8*$G$3*B360*$D$3-8*B360+4*$G$3^2-2)*EXP(((2*B360*$C$3+2*$F$3)*D360+(2*B360*$B$3+2*$E$3)*C360)/(4*B360+1)))*EXP(-((E360^2+((-2*B360*$D$3)-2*$G$3)*E360+D360^2+C360^2+B360^2*$D$3^2+2*$G$3*B360*$D$3+B360^2*$C$3^2+2*$F$3*B360*$C$3+B360^2*$B$3^2+2*$E$3*B360*$B$3+$G$3^2+$F$3^2+$E$3^2)/(4*B360+1))))/(256*B360^4+256*B360^3+96*B360^2+16*B360+1)</f>
        <v/>
      </c>
      <c r="N360">
        <f>(SQRT(4*B360+1)*(4*EXP(((2*B360*$C$3+2*$F$3)*D360+(2*B360*$B$3+2*$E$3)*C360)/(4*B360+1))*E360^2+(2*$D$3-8*$G$3)*EXP(((2*B360*$C$3+2*$F$3)*D360+(2*B360*$B$3+2*$E$3)*C360)/(4*B360+1))*E360+(4*EXP(((2*B360*$B$3+2*$E$3)*C360)/(4*B360+1))*D360^2+(2*$C$3-8*$F$3)*EXP(((2*B360*$B$3+2*$E$3)*C360)/(4*B360+1))*D360+(4*C360^2+(2*$B$3-8*$E$3)*C360+((-4*B360^2)-2*B360)*$D$3^2-2*$G$3*$D$3+((-4*B360^2)-2*B360)*$C$3^2-2*$F$3*$C$3+((-4*B360^2)-2*B360)*$B$3^2-2*$E$3*$B$3-24*B360+4*$G$3^2+4*$F$3^2+4*$E$3^2-6)*EXP(((2*B360*$B$3+2*$E$3)*C360)/(4*B360+1)))*EXP(((2*B360*$C$3+2*$F$3)*D360)/(4*B360+1)))*EXP(-((E360^2+((-2*B360*$D$3)-2*$G$3)*E360+D360^2+C360^2+B360^2*$D$3^2+2*$G$3*B360*$D$3+B360^2*$C$3^2+2*$F$3*B360*$C$3+B360^2*$B$3^2+2*$E$3*B360*$B$3+$G$3^2+$F$3^2+$E$3^2)/(4*B360+1))))/(256*B360^4+256*B360^3+96*B360^2+16*B360+1)</f>
        <v/>
      </c>
    </row>
    <row r="361">
      <c r="B361" t="n">
        <v>0.2841796755895608</v>
      </c>
      <c r="C361" t="n">
        <v>0.1329914117452894</v>
      </c>
      <c r="D361" t="n">
        <v>0.1317345993285427</v>
      </c>
      <c r="E361" t="n">
        <v>0.7597755384251286</v>
      </c>
      <c r="F361">
        <f>(4*B361+1)^(-1.5)*EXP(-((C361-$B$3*B361-$E$3)^2+(D361-$C$3*B361-$F$3)^2+(E361-$D$3*B361-$G$3)^2)/(4*B361+1))</f>
        <v/>
      </c>
      <c r="H361">
        <f>-((2*C361-2*B361*$B$3-2*$E$3)*EXP(-((E361^2+((-2*B361*$D$3)-2*$G$3)*E361+D361^2+((-2*B361*$C$3)-2*$F$3)*D361+C361^2+((-2*B361*$B$3)-2*$E$3)*C361+B361^2*$D$3^2+2*$G$3*B361*$D$3+B361^2*$C$3^2+2*$F$3*B361*$C$3+B361^2*$B$3^2+2*$E$3*B361*$B$3+$G$3^2+$F$3^2+$E$3^2)/(4*B361+1))))/(SQRT(4*B361+1)*(16*B361^2+8*B361+1))</f>
        <v/>
      </c>
      <c r="I361">
        <f>-((2*EXP(((2*B361*$B$3+2*$E$3)*C361)/(4*B361+1))*D361+((-2*B361*$C$3)-2*$F$3)*EXP(((2*B361*$B$3+2*$E$3)*C361)/(4*B361+1)))*EXP(-((E361^2+((-2*B361*$D$3)-2*$G$3)*E361+D361^2+((-2*B361*$C$3)-2*$F$3)*D361+C361^2+B361^2*$D$3^2+2*$G$3*B361*$D$3+B361^2*$C$3^2+2*$F$3*B361*$C$3+B361^2*$B$3^2+2*$E$3*B361*$B$3+$G$3^2+$F$3^2+$E$3^2)/(4*B361+1))))/(SQRT(4*B361+1)*(16*B361^2+8*B361+1))</f>
        <v/>
      </c>
      <c r="J361">
        <f>-((2*EXP(((2*B361*$C$3+2*$F$3)*D361+(2*B361*$B$3+2*$E$3)*C361)/(4*B361+1))*E361+((-2*B361*$D$3)-2*$G$3)*EXP(((2*B361*$C$3+2*$F$3)*D361+(2*B361*$B$3+2*$E$3)*C361)/(4*B361+1)))*EXP(-((E361^2+((-2*B361*$D$3)-2*$G$3)*E361+D361^2+C361^2+B361^2*$D$3^2+2*$G$3*B361*$D$3+B361^2*$C$3^2+2*$F$3*B361*$C$3+B361^2*$B$3^2+2*$E$3*B361*$B$3+$G$3^2+$F$3^2+$E$3^2)/(4*B361+1))))/(SQRT(4*B361+1)*(16*B361^2+8*B361+1))</f>
        <v/>
      </c>
      <c r="K361">
        <f>(SQRT(4*B361+1)*(4*C361^2+((-8*B361*$B$3)-8*$E$3)*C361+4*B361^2*$B$3^2+8*$E$3*B361*$B$3-8*B361+4*$E$3^2-2)*EXP(-((E361^2+((-2*B361*$D$3)-2*$G$3)*E361+D361^2+((-2*B361*$C$3)-2*$F$3)*D361+C361^2+((-2*B361*$B$3)-2*$E$3)*C361+B361^2*$D$3^2+2*$G$3*B361*$D$3+B361^2*$C$3^2+2*$F$3*B361*$C$3+B361^2*$B$3^2+2*$E$3*B361*$B$3+$G$3^2+$F$3^2+$E$3^2)/(4*B361+1))))/(256*B361^4+256*B361^3+96*B361^2+16*B361+1)</f>
        <v/>
      </c>
      <c r="L361">
        <f>(SQRT(4*B361+1)*(4*EXP(((2*B361*$B$3+2*$E$3)*C361)/(4*B361+1))*D361^2+((-8*B361*$C$3)-8*$F$3)*EXP(((2*B361*$B$3+2*$E$3)*C361)/(4*B361+1))*D361+(4*B361^2*$C$3^2+8*$F$3*B361*$C$3-8*B361+4*$F$3^2-2)*EXP(((2*B361*$B$3+2*$E$3)*C361)/(4*B361+1)))*EXP(-((E361^2+((-2*B361*$D$3)-2*$G$3)*E361+D361^2+((-2*B361*$C$3)-2*$F$3)*D361+C361^2+B361^2*$D$3^2+2*$G$3*B361*$D$3+B361^2*$C$3^2+2*$F$3*B361*$C$3+B361^2*$B$3^2+2*$E$3*B361*$B$3+$G$3^2+$F$3^2+$E$3^2)/(4*B361+1))))/(256*B361^4+256*B361^3+96*B361^2+16*B361+1)</f>
        <v/>
      </c>
      <c r="M361">
        <f>(SQRT(4*B361+1)*(4*EXP(((2*B361*$C$3+2*$F$3)*D361+(2*B361*$B$3+2*$E$3)*C361)/(4*B361+1))*E361^2+((-8*B361*$D$3)-8*$G$3)*EXP(((2*B361*$C$3+2*$F$3)*D361+(2*B361*$B$3+2*$E$3)*C361)/(4*B361+1))*E361+(4*B361^2*$D$3^2+8*$G$3*B361*$D$3-8*B361+4*$G$3^2-2)*EXP(((2*B361*$C$3+2*$F$3)*D361+(2*B361*$B$3+2*$E$3)*C361)/(4*B361+1)))*EXP(-((E361^2+((-2*B361*$D$3)-2*$G$3)*E361+D361^2+C361^2+B361^2*$D$3^2+2*$G$3*B361*$D$3+B361^2*$C$3^2+2*$F$3*B361*$C$3+B361^2*$B$3^2+2*$E$3*B361*$B$3+$G$3^2+$F$3^2+$E$3^2)/(4*B361+1))))/(256*B361^4+256*B361^3+96*B361^2+16*B361+1)</f>
        <v/>
      </c>
      <c r="N361">
        <f>(SQRT(4*B361+1)*(4*EXP(((2*B361*$C$3+2*$F$3)*D361+(2*B361*$B$3+2*$E$3)*C361)/(4*B361+1))*E361^2+(2*$D$3-8*$G$3)*EXP(((2*B361*$C$3+2*$F$3)*D361+(2*B361*$B$3+2*$E$3)*C361)/(4*B361+1))*E361+(4*EXP(((2*B361*$B$3+2*$E$3)*C361)/(4*B361+1))*D361^2+(2*$C$3-8*$F$3)*EXP(((2*B361*$B$3+2*$E$3)*C361)/(4*B361+1))*D361+(4*C361^2+(2*$B$3-8*$E$3)*C361+((-4*B361^2)-2*B361)*$D$3^2-2*$G$3*$D$3+((-4*B361^2)-2*B361)*$C$3^2-2*$F$3*$C$3+((-4*B361^2)-2*B361)*$B$3^2-2*$E$3*$B$3-24*B361+4*$G$3^2+4*$F$3^2+4*$E$3^2-6)*EXP(((2*B361*$B$3+2*$E$3)*C361)/(4*B361+1)))*EXP(((2*B361*$C$3+2*$F$3)*D361)/(4*B361+1)))*EXP(-((E361^2+((-2*B361*$D$3)-2*$G$3)*E361+D361^2+C361^2+B361^2*$D$3^2+2*$G$3*B361*$D$3+B361^2*$C$3^2+2*$F$3*B361*$C$3+B361^2*$B$3^2+2*$E$3*B361*$B$3+$G$3^2+$F$3^2+$E$3^2)/(4*B361+1))))/(256*B361^4+256*B361^3+96*B361^2+16*B361+1)</f>
        <v/>
      </c>
    </row>
    <row r="362">
      <c r="B362" t="n">
        <v>0.8423071717181162</v>
      </c>
      <c r="C362" t="n">
        <v>0.7807502263579265</v>
      </c>
      <c r="D362" t="n">
        <v>0.3146265752691316</v>
      </c>
      <c r="E362" t="n">
        <v>0.8766312848050551</v>
      </c>
      <c r="F362">
        <f>(4*B362+1)^(-1.5)*EXP(-((C362-$B$3*B362-$E$3)^2+(D362-$C$3*B362-$F$3)^2+(E362-$D$3*B362-$G$3)^2)/(4*B362+1))</f>
        <v/>
      </c>
      <c r="H362">
        <f>-((2*C362-2*B362*$B$3-2*$E$3)*EXP(-((E362^2+((-2*B362*$D$3)-2*$G$3)*E362+D362^2+((-2*B362*$C$3)-2*$F$3)*D362+C362^2+((-2*B362*$B$3)-2*$E$3)*C362+B362^2*$D$3^2+2*$G$3*B362*$D$3+B362^2*$C$3^2+2*$F$3*B362*$C$3+B362^2*$B$3^2+2*$E$3*B362*$B$3+$G$3^2+$F$3^2+$E$3^2)/(4*B362+1))))/(SQRT(4*B362+1)*(16*B362^2+8*B362+1))</f>
        <v/>
      </c>
      <c r="I362">
        <f>-((2*EXP(((2*B362*$B$3+2*$E$3)*C362)/(4*B362+1))*D362+((-2*B362*$C$3)-2*$F$3)*EXP(((2*B362*$B$3+2*$E$3)*C362)/(4*B362+1)))*EXP(-((E362^2+((-2*B362*$D$3)-2*$G$3)*E362+D362^2+((-2*B362*$C$3)-2*$F$3)*D362+C362^2+B362^2*$D$3^2+2*$G$3*B362*$D$3+B362^2*$C$3^2+2*$F$3*B362*$C$3+B362^2*$B$3^2+2*$E$3*B362*$B$3+$G$3^2+$F$3^2+$E$3^2)/(4*B362+1))))/(SQRT(4*B362+1)*(16*B362^2+8*B362+1))</f>
        <v/>
      </c>
      <c r="J362">
        <f>-((2*EXP(((2*B362*$C$3+2*$F$3)*D362+(2*B362*$B$3+2*$E$3)*C362)/(4*B362+1))*E362+((-2*B362*$D$3)-2*$G$3)*EXP(((2*B362*$C$3+2*$F$3)*D362+(2*B362*$B$3+2*$E$3)*C362)/(4*B362+1)))*EXP(-((E362^2+((-2*B362*$D$3)-2*$G$3)*E362+D362^2+C362^2+B362^2*$D$3^2+2*$G$3*B362*$D$3+B362^2*$C$3^2+2*$F$3*B362*$C$3+B362^2*$B$3^2+2*$E$3*B362*$B$3+$G$3^2+$F$3^2+$E$3^2)/(4*B362+1))))/(SQRT(4*B362+1)*(16*B362^2+8*B362+1))</f>
        <v/>
      </c>
      <c r="K362">
        <f>(SQRT(4*B362+1)*(4*C362^2+((-8*B362*$B$3)-8*$E$3)*C362+4*B362^2*$B$3^2+8*$E$3*B362*$B$3-8*B362+4*$E$3^2-2)*EXP(-((E362^2+((-2*B362*$D$3)-2*$G$3)*E362+D362^2+((-2*B362*$C$3)-2*$F$3)*D362+C362^2+((-2*B362*$B$3)-2*$E$3)*C362+B362^2*$D$3^2+2*$G$3*B362*$D$3+B362^2*$C$3^2+2*$F$3*B362*$C$3+B362^2*$B$3^2+2*$E$3*B362*$B$3+$G$3^2+$F$3^2+$E$3^2)/(4*B362+1))))/(256*B362^4+256*B362^3+96*B362^2+16*B362+1)</f>
        <v/>
      </c>
      <c r="L362">
        <f>(SQRT(4*B362+1)*(4*EXP(((2*B362*$B$3+2*$E$3)*C362)/(4*B362+1))*D362^2+((-8*B362*$C$3)-8*$F$3)*EXP(((2*B362*$B$3+2*$E$3)*C362)/(4*B362+1))*D362+(4*B362^2*$C$3^2+8*$F$3*B362*$C$3-8*B362+4*$F$3^2-2)*EXP(((2*B362*$B$3+2*$E$3)*C362)/(4*B362+1)))*EXP(-((E362^2+((-2*B362*$D$3)-2*$G$3)*E362+D362^2+((-2*B362*$C$3)-2*$F$3)*D362+C362^2+B362^2*$D$3^2+2*$G$3*B362*$D$3+B362^2*$C$3^2+2*$F$3*B362*$C$3+B362^2*$B$3^2+2*$E$3*B362*$B$3+$G$3^2+$F$3^2+$E$3^2)/(4*B362+1))))/(256*B362^4+256*B362^3+96*B362^2+16*B362+1)</f>
        <v/>
      </c>
      <c r="M362">
        <f>(SQRT(4*B362+1)*(4*EXP(((2*B362*$C$3+2*$F$3)*D362+(2*B362*$B$3+2*$E$3)*C362)/(4*B362+1))*E362^2+((-8*B362*$D$3)-8*$G$3)*EXP(((2*B362*$C$3+2*$F$3)*D362+(2*B362*$B$3+2*$E$3)*C362)/(4*B362+1))*E362+(4*B362^2*$D$3^2+8*$G$3*B362*$D$3-8*B362+4*$G$3^2-2)*EXP(((2*B362*$C$3+2*$F$3)*D362+(2*B362*$B$3+2*$E$3)*C362)/(4*B362+1)))*EXP(-((E362^2+((-2*B362*$D$3)-2*$G$3)*E362+D362^2+C362^2+B362^2*$D$3^2+2*$G$3*B362*$D$3+B362^2*$C$3^2+2*$F$3*B362*$C$3+B362^2*$B$3^2+2*$E$3*B362*$B$3+$G$3^2+$F$3^2+$E$3^2)/(4*B362+1))))/(256*B362^4+256*B362^3+96*B362^2+16*B362+1)</f>
        <v/>
      </c>
      <c r="N362">
        <f>(SQRT(4*B362+1)*(4*EXP(((2*B362*$C$3+2*$F$3)*D362+(2*B362*$B$3+2*$E$3)*C362)/(4*B362+1))*E362^2+(2*$D$3-8*$G$3)*EXP(((2*B362*$C$3+2*$F$3)*D362+(2*B362*$B$3+2*$E$3)*C362)/(4*B362+1))*E362+(4*EXP(((2*B362*$B$3+2*$E$3)*C362)/(4*B362+1))*D362^2+(2*$C$3-8*$F$3)*EXP(((2*B362*$B$3+2*$E$3)*C362)/(4*B362+1))*D362+(4*C362^2+(2*$B$3-8*$E$3)*C362+((-4*B362^2)-2*B362)*$D$3^2-2*$G$3*$D$3+((-4*B362^2)-2*B362)*$C$3^2-2*$F$3*$C$3+((-4*B362^2)-2*B362)*$B$3^2-2*$E$3*$B$3-24*B362+4*$G$3^2+4*$F$3^2+4*$E$3^2-6)*EXP(((2*B362*$B$3+2*$E$3)*C362)/(4*B362+1)))*EXP(((2*B362*$C$3+2*$F$3)*D362)/(4*B362+1)))*EXP(-((E362^2+((-2*B362*$D$3)-2*$G$3)*E362+D362^2+C362^2+B362^2*$D$3^2+2*$G$3*B362*$D$3+B362^2*$C$3^2+2*$F$3*B362*$C$3+B362^2*$B$3^2+2*$E$3*B362*$B$3+$G$3^2+$F$3^2+$E$3^2)/(4*B362+1))))/(256*B362^4+256*B362^3+96*B362^2+16*B362+1)</f>
        <v/>
      </c>
    </row>
    <row r="363">
      <c r="B363" t="n">
        <v>0.4402687802287468</v>
      </c>
      <c r="C363" t="n">
        <v>0.6596524265845596</v>
      </c>
      <c r="D363" t="n">
        <v>0.9283308131089912</v>
      </c>
      <c r="E363" t="n">
        <v>0.9824488222288615</v>
      </c>
      <c r="F363">
        <f>(4*B363+1)^(-1.5)*EXP(-((C363-$B$3*B363-$E$3)^2+(D363-$C$3*B363-$F$3)^2+(E363-$D$3*B363-$G$3)^2)/(4*B363+1))</f>
        <v/>
      </c>
      <c r="H363">
        <f>-((2*C363-2*B363*$B$3-2*$E$3)*EXP(-((E363^2+((-2*B363*$D$3)-2*$G$3)*E363+D363^2+((-2*B363*$C$3)-2*$F$3)*D363+C363^2+((-2*B363*$B$3)-2*$E$3)*C363+B363^2*$D$3^2+2*$G$3*B363*$D$3+B363^2*$C$3^2+2*$F$3*B363*$C$3+B363^2*$B$3^2+2*$E$3*B363*$B$3+$G$3^2+$F$3^2+$E$3^2)/(4*B363+1))))/(SQRT(4*B363+1)*(16*B363^2+8*B363+1))</f>
        <v/>
      </c>
      <c r="I363">
        <f>-((2*EXP(((2*B363*$B$3+2*$E$3)*C363)/(4*B363+1))*D363+((-2*B363*$C$3)-2*$F$3)*EXP(((2*B363*$B$3+2*$E$3)*C363)/(4*B363+1)))*EXP(-((E363^2+((-2*B363*$D$3)-2*$G$3)*E363+D363^2+((-2*B363*$C$3)-2*$F$3)*D363+C363^2+B363^2*$D$3^2+2*$G$3*B363*$D$3+B363^2*$C$3^2+2*$F$3*B363*$C$3+B363^2*$B$3^2+2*$E$3*B363*$B$3+$G$3^2+$F$3^2+$E$3^2)/(4*B363+1))))/(SQRT(4*B363+1)*(16*B363^2+8*B363+1))</f>
        <v/>
      </c>
      <c r="J363">
        <f>-((2*EXP(((2*B363*$C$3+2*$F$3)*D363+(2*B363*$B$3+2*$E$3)*C363)/(4*B363+1))*E363+((-2*B363*$D$3)-2*$G$3)*EXP(((2*B363*$C$3+2*$F$3)*D363+(2*B363*$B$3+2*$E$3)*C363)/(4*B363+1)))*EXP(-((E363^2+((-2*B363*$D$3)-2*$G$3)*E363+D363^2+C363^2+B363^2*$D$3^2+2*$G$3*B363*$D$3+B363^2*$C$3^2+2*$F$3*B363*$C$3+B363^2*$B$3^2+2*$E$3*B363*$B$3+$G$3^2+$F$3^2+$E$3^2)/(4*B363+1))))/(SQRT(4*B363+1)*(16*B363^2+8*B363+1))</f>
        <v/>
      </c>
      <c r="K363">
        <f>(SQRT(4*B363+1)*(4*C363^2+((-8*B363*$B$3)-8*$E$3)*C363+4*B363^2*$B$3^2+8*$E$3*B363*$B$3-8*B363+4*$E$3^2-2)*EXP(-((E363^2+((-2*B363*$D$3)-2*$G$3)*E363+D363^2+((-2*B363*$C$3)-2*$F$3)*D363+C363^2+((-2*B363*$B$3)-2*$E$3)*C363+B363^2*$D$3^2+2*$G$3*B363*$D$3+B363^2*$C$3^2+2*$F$3*B363*$C$3+B363^2*$B$3^2+2*$E$3*B363*$B$3+$G$3^2+$F$3^2+$E$3^2)/(4*B363+1))))/(256*B363^4+256*B363^3+96*B363^2+16*B363+1)</f>
        <v/>
      </c>
      <c r="L363">
        <f>(SQRT(4*B363+1)*(4*EXP(((2*B363*$B$3+2*$E$3)*C363)/(4*B363+1))*D363^2+((-8*B363*$C$3)-8*$F$3)*EXP(((2*B363*$B$3+2*$E$3)*C363)/(4*B363+1))*D363+(4*B363^2*$C$3^2+8*$F$3*B363*$C$3-8*B363+4*$F$3^2-2)*EXP(((2*B363*$B$3+2*$E$3)*C363)/(4*B363+1)))*EXP(-((E363^2+((-2*B363*$D$3)-2*$G$3)*E363+D363^2+((-2*B363*$C$3)-2*$F$3)*D363+C363^2+B363^2*$D$3^2+2*$G$3*B363*$D$3+B363^2*$C$3^2+2*$F$3*B363*$C$3+B363^2*$B$3^2+2*$E$3*B363*$B$3+$G$3^2+$F$3^2+$E$3^2)/(4*B363+1))))/(256*B363^4+256*B363^3+96*B363^2+16*B363+1)</f>
        <v/>
      </c>
      <c r="M363">
        <f>(SQRT(4*B363+1)*(4*EXP(((2*B363*$C$3+2*$F$3)*D363+(2*B363*$B$3+2*$E$3)*C363)/(4*B363+1))*E363^2+((-8*B363*$D$3)-8*$G$3)*EXP(((2*B363*$C$3+2*$F$3)*D363+(2*B363*$B$3+2*$E$3)*C363)/(4*B363+1))*E363+(4*B363^2*$D$3^2+8*$G$3*B363*$D$3-8*B363+4*$G$3^2-2)*EXP(((2*B363*$C$3+2*$F$3)*D363+(2*B363*$B$3+2*$E$3)*C363)/(4*B363+1)))*EXP(-((E363^2+((-2*B363*$D$3)-2*$G$3)*E363+D363^2+C363^2+B363^2*$D$3^2+2*$G$3*B363*$D$3+B363^2*$C$3^2+2*$F$3*B363*$C$3+B363^2*$B$3^2+2*$E$3*B363*$B$3+$G$3^2+$F$3^2+$E$3^2)/(4*B363+1))))/(256*B363^4+256*B363^3+96*B363^2+16*B363+1)</f>
        <v/>
      </c>
      <c r="N363">
        <f>(SQRT(4*B363+1)*(4*EXP(((2*B363*$C$3+2*$F$3)*D363+(2*B363*$B$3+2*$E$3)*C363)/(4*B363+1))*E363^2+(2*$D$3-8*$G$3)*EXP(((2*B363*$C$3+2*$F$3)*D363+(2*B363*$B$3+2*$E$3)*C363)/(4*B363+1))*E363+(4*EXP(((2*B363*$B$3+2*$E$3)*C363)/(4*B363+1))*D363^2+(2*$C$3-8*$F$3)*EXP(((2*B363*$B$3+2*$E$3)*C363)/(4*B363+1))*D363+(4*C363^2+(2*$B$3-8*$E$3)*C363+((-4*B363^2)-2*B363)*$D$3^2-2*$G$3*$D$3+((-4*B363^2)-2*B363)*$C$3^2-2*$F$3*$C$3+((-4*B363^2)-2*B363)*$B$3^2-2*$E$3*$B$3-24*B363+4*$G$3^2+4*$F$3^2+4*$E$3^2-6)*EXP(((2*B363*$B$3+2*$E$3)*C363)/(4*B363+1)))*EXP(((2*B363*$C$3+2*$F$3)*D363)/(4*B363+1)))*EXP(-((E363^2+((-2*B363*$D$3)-2*$G$3)*E363+D363^2+C363^2+B363^2*$D$3^2+2*$G$3*B363*$D$3+B363^2*$C$3^2+2*$F$3*B363*$C$3+B363^2*$B$3^2+2*$E$3*B363*$B$3+$G$3^2+$F$3^2+$E$3^2)/(4*B363+1))))/(256*B363^4+256*B363^3+96*B363^2+16*B363+1)</f>
        <v/>
      </c>
    </row>
    <row r="364">
      <c r="B364" t="n">
        <v>0.2424344729711365</v>
      </c>
      <c r="C364" t="n">
        <v>0.5778375756180768</v>
      </c>
      <c r="D364" t="n">
        <v>0.1415980081320802</v>
      </c>
      <c r="E364" t="n">
        <v>0.2919747943230054</v>
      </c>
      <c r="F364">
        <f>(4*B364+1)^(-1.5)*EXP(-((C364-$B$3*B364-$E$3)^2+(D364-$C$3*B364-$F$3)^2+(E364-$D$3*B364-$G$3)^2)/(4*B364+1))</f>
        <v/>
      </c>
      <c r="H364">
        <f>-((2*C364-2*B364*$B$3-2*$E$3)*EXP(-((E364^2+((-2*B364*$D$3)-2*$G$3)*E364+D364^2+((-2*B364*$C$3)-2*$F$3)*D364+C364^2+((-2*B364*$B$3)-2*$E$3)*C364+B364^2*$D$3^2+2*$G$3*B364*$D$3+B364^2*$C$3^2+2*$F$3*B364*$C$3+B364^2*$B$3^2+2*$E$3*B364*$B$3+$G$3^2+$F$3^2+$E$3^2)/(4*B364+1))))/(SQRT(4*B364+1)*(16*B364^2+8*B364+1))</f>
        <v/>
      </c>
      <c r="I364">
        <f>-((2*EXP(((2*B364*$B$3+2*$E$3)*C364)/(4*B364+1))*D364+((-2*B364*$C$3)-2*$F$3)*EXP(((2*B364*$B$3+2*$E$3)*C364)/(4*B364+1)))*EXP(-((E364^2+((-2*B364*$D$3)-2*$G$3)*E364+D364^2+((-2*B364*$C$3)-2*$F$3)*D364+C364^2+B364^2*$D$3^2+2*$G$3*B364*$D$3+B364^2*$C$3^2+2*$F$3*B364*$C$3+B364^2*$B$3^2+2*$E$3*B364*$B$3+$G$3^2+$F$3^2+$E$3^2)/(4*B364+1))))/(SQRT(4*B364+1)*(16*B364^2+8*B364+1))</f>
        <v/>
      </c>
      <c r="J364">
        <f>-((2*EXP(((2*B364*$C$3+2*$F$3)*D364+(2*B364*$B$3+2*$E$3)*C364)/(4*B364+1))*E364+((-2*B364*$D$3)-2*$G$3)*EXP(((2*B364*$C$3+2*$F$3)*D364+(2*B364*$B$3+2*$E$3)*C364)/(4*B364+1)))*EXP(-((E364^2+((-2*B364*$D$3)-2*$G$3)*E364+D364^2+C364^2+B364^2*$D$3^2+2*$G$3*B364*$D$3+B364^2*$C$3^2+2*$F$3*B364*$C$3+B364^2*$B$3^2+2*$E$3*B364*$B$3+$G$3^2+$F$3^2+$E$3^2)/(4*B364+1))))/(SQRT(4*B364+1)*(16*B364^2+8*B364+1))</f>
        <v/>
      </c>
      <c r="K364">
        <f>(SQRT(4*B364+1)*(4*C364^2+((-8*B364*$B$3)-8*$E$3)*C364+4*B364^2*$B$3^2+8*$E$3*B364*$B$3-8*B364+4*$E$3^2-2)*EXP(-((E364^2+((-2*B364*$D$3)-2*$G$3)*E364+D364^2+((-2*B364*$C$3)-2*$F$3)*D364+C364^2+((-2*B364*$B$3)-2*$E$3)*C364+B364^2*$D$3^2+2*$G$3*B364*$D$3+B364^2*$C$3^2+2*$F$3*B364*$C$3+B364^2*$B$3^2+2*$E$3*B364*$B$3+$G$3^2+$F$3^2+$E$3^2)/(4*B364+1))))/(256*B364^4+256*B364^3+96*B364^2+16*B364+1)</f>
        <v/>
      </c>
      <c r="L364">
        <f>(SQRT(4*B364+1)*(4*EXP(((2*B364*$B$3+2*$E$3)*C364)/(4*B364+1))*D364^2+((-8*B364*$C$3)-8*$F$3)*EXP(((2*B364*$B$3+2*$E$3)*C364)/(4*B364+1))*D364+(4*B364^2*$C$3^2+8*$F$3*B364*$C$3-8*B364+4*$F$3^2-2)*EXP(((2*B364*$B$3+2*$E$3)*C364)/(4*B364+1)))*EXP(-((E364^2+((-2*B364*$D$3)-2*$G$3)*E364+D364^2+((-2*B364*$C$3)-2*$F$3)*D364+C364^2+B364^2*$D$3^2+2*$G$3*B364*$D$3+B364^2*$C$3^2+2*$F$3*B364*$C$3+B364^2*$B$3^2+2*$E$3*B364*$B$3+$G$3^2+$F$3^2+$E$3^2)/(4*B364+1))))/(256*B364^4+256*B364^3+96*B364^2+16*B364+1)</f>
        <v/>
      </c>
      <c r="M364">
        <f>(SQRT(4*B364+1)*(4*EXP(((2*B364*$C$3+2*$F$3)*D364+(2*B364*$B$3+2*$E$3)*C364)/(4*B364+1))*E364^2+((-8*B364*$D$3)-8*$G$3)*EXP(((2*B364*$C$3+2*$F$3)*D364+(2*B364*$B$3+2*$E$3)*C364)/(4*B364+1))*E364+(4*B364^2*$D$3^2+8*$G$3*B364*$D$3-8*B364+4*$G$3^2-2)*EXP(((2*B364*$C$3+2*$F$3)*D364+(2*B364*$B$3+2*$E$3)*C364)/(4*B364+1)))*EXP(-((E364^2+((-2*B364*$D$3)-2*$G$3)*E364+D364^2+C364^2+B364^2*$D$3^2+2*$G$3*B364*$D$3+B364^2*$C$3^2+2*$F$3*B364*$C$3+B364^2*$B$3^2+2*$E$3*B364*$B$3+$G$3^2+$F$3^2+$E$3^2)/(4*B364+1))))/(256*B364^4+256*B364^3+96*B364^2+16*B364+1)</f>
        <v/>
      </c>
      <c r="N364">
        <f>(SQRT(4*B364+1)*(4*EXP(((2*B364*$C$3+2*$F$3)*D364+(2*B364*$B$3+2*$E$3)*C364)/(4*B364+1))*E364^2+(2*$D$3-8*$G$3)*EXP(((2*B364*$C$3+2*$F$3)*D364+(2*B364*$B$3+2*$E$3)*C364)/(4*B364+1))*E364+(4*EXP(((2*B364*$B$3+2*$E$3)*C364)/(4*B364+1))*D364^2+(2*$C$3-8*$F$3)*EXP(((2*B364*$B$3+2*$E$3)*C364)/(4*B364+1))*D364+(4*C364^2+(2*$B$3-8*$E$3)*C364+((-4*B364^2)-2*B364)*$D$3^2-2*$G$3*$D$3+((-4*B364^2)-2*B364)*$C$3^2-2*$F$3*$C$3+((-4*B364^2)-2*B364)*$B$3^2-2*$E$3*$B$3-24*B364+4*$G$3^2+4*$F$3^2+4*$E$3^2-6)*EXP(((2*B364*$B$3+2*$E$3)*C364)/(4*B364+1)))*EXP(((2*B364*$C$3+2*$F$3)*D364)/(4*B364+1)))*EXP(-((E364^2+((-2*B364*$D$3)-2*$G$3)*E364+D364^2+C364^2+B364^2*$D$3^2+2*$G$3*B364*$D$3+B364^2*$C$3^2+2*$F$3*B364*$C$3+B364^2*$B$3^2+2*$E$3*B364*$B$3+$G$3^2+$F$3^2+$E$3^2)/(4*B364+1))))/(256*B364^4+256*B364^3+96*B364^2+16*B364+1)</f>
        <v/>
      </c>
    </row>
    <row r="365">
      <c r="B365" t="n">
        <v>0.767595662805054</v>
      </c>
      <c r="C365" t="n">
        <v>0.9503112329393062</v>
      </c>
      <c r="D365" t="n">
        <v>0.3580148092574382</v>
      </c>
      <c r="E365" t="n">
        <v>0.1358286893722354</v>
      </c>
      <c r="F365">
        <f>(4*B365+1)^(-1.5)*EXP(-((C365-$B$3*B365-$E$3)^2+(D365-$C$3*B365-$F$3)^2+(E365-$D$3*B365-$G$3)^2)/(4*B365+1))</f>
        <v/>
      </c>
      <c r="H365">
        <f>-((2*C365-2*B365*$B$3-2*$E$3)*EXP(-((E365^2+((-2*B365*$D$3)-2*$G$3)*E365+D365^2+((-2*B365*$C$3)-2*$F$3)*D365+C365^2+((-2*B365*$B$3)-2*$E$3)*C365+B365^2*$D$3^2+2*$G$3*B365*$D$3+B365^2*$C$3^2+2*$F$3*B365*$C$3+B365^2*$B$3^2+2*$E$3*B365*$B$3+$G$3^2+$F$3^2+$E$3^2)/(4*B365+1))))/(SQRT(4*B365+1)*(16*B365^2+8*B365+1))</f>
        <v/>
      </c>
      <c r="I365">
        <f>-((2*EXP(((2*B365*$B$3+2*$E$3)*C365)/(4*B365+1))*D365+((-2*B365*$C$3)-2*$F$3)*EXP(((2*B365*$B$3+2*$E$3)*C365)/(4*B365+1)))*EXP(-((E365^2+((-2*B365*$D$3)-2*$G$3)*E365+D365^2+((-2*B365*$C$3)-2*$F$3)*D365+C365^2+B365^2*$D$3^2+2*$G$3*B365*$D$3+B365^2*$C$3^2+2*$F$3*B365*$C$3+B365^2*$B$3^2+2*$E$3*B365*$B$3+$G$3^2+$F$3^2+$E$3^2)/(4*B365+1))))/(SQRT(4*B365+1)*(16*B365^2+8*B365+1))</f>
        <v/>
      </c>
      <c r="J365">
        <f>-((2*EXP(((2*B365*$C$3+2*$F$3)*D365+(2*B365*$B$3+2*$E$3)*C365)/(4*B365+1))*E365+((-2*B365*$D$3)-2*$G$3)*EXP(((2*B365*$C$3+2*$F$3)*D365+(2*B365*$B$3+2*$E$3)*C365)/(4*B365+1)))*EXP(-((E365^2+((-2*B365*$D$3)-2*$G$3)*E365+D365^2+C365^2+B365^2*$D$3^2+2*$G$3*B365*$D$3+B365^2*$C$3^2+2*$F$3*B365*$C$3+B365^2*$B$3^2+2*$E$3*B365*$B$3+$G$3^2+$F$3^2+$E$3^2)/(4*B365+1))))/(SQRT(4*B365+1)*(16*B365^2+8*B365+1))</f>
        <v/>
      </c>
      <c r="K365">
        <f>(SQRT(4*B365+1)*(4*C365^2+((-8*B365*$B$3)-8*$E$3)*C365+4*B365^2*$B$3^2+8*$E$3*B365*$B$3-8*B365+4*$E$3^2-2)*EXP(-((E365^2+((-2*B365*$D$3)-2*$G$3)*E365+D365^2+((-2*B365*$C$3)-2*$F$3)*D365+C365^2+((-2*B365*$B$3)-2*$E$3)*C365+B365^2*$D$3^2+2*$G$3*B365*$D$3+B365^2*$C$3^2+2*$F$3*B365*$C$3+B365^2*$B$3^2+2*$E$3*B365*$B$3+$G$3^2+$F$3^2+$E$3^2)/(4*B365+1))))/(256*B365^4+256*B365^3+96*B365^2+16*B365+1)</f>
        <v/>
      </c>
      <c r="L365">
        <f>(SQRT(4*B365+1)*(4*EXP(((2*B365*$B$3+2*$E$3)*C365)/(4*B365+1))*D365^2+((-8*B365*$C$3)-8*$F$3)*EXP(((2*B365*$B$3+2*$E$3)*C365)/(4*B365+1))*D365+(4*B365^2*$C$3^2+8*$F$3*B365*$C$3-8*B365+4*$F$3^2-2)*EXP(((2*B365*$B$3+2*$E$3)*C365)/(4*B365+1)))*EXP(-((E365^2+((-2*B365*$D$3)-2*$G$3)*E365+D365^2+((-2*B365*$C$3)-2*$F$3)*D365+C365^2+B365^2*$D$3^2+2*$G$3*B365*$D$3+B365^2*$C$3^2+2*$F$3*B365*$C$3+B365^2*$B$3^2+2*$E$3*B365*$B$3+$G$3^2+$F$3^2+$E$3^2)/(4*B365+1))))/(256*B365^4+256*B365^3+96*B365^2+16*B365+1)</f>
        <v/>
      </c>
      <c r="M365">
        <f>(SQRT(4*B365+1)*(4*EXP(((2*B365*$C$3+2*$F$3)*D365+(2*B365*$B$3+2*$E$3)*C365)/(4*B365+1))*E365^2+((-8*B365*$D$3)-8*$G$3)*EXP(((2*B365*$C$3+2*$F$3)*D365+(2*B365*$B$3+2*$E$3)*C365)/(4*B365+1))*E365+(4*B365^2*$D$3^2+8*$G$3*B365*$D$3-8*B365+4*$G$3^2-2)*EXP(((2*B365*$C$3+2*$F$3)*D365+(2*B365*$B$3+2*$E$3)*C365)/(4*B365+1)))*EXP(-((E365^2+((-2*B365*$D$3)-2*$G$3)*E365+D365^2+C365^2+B365^2*$D$3^2+2*$G$3*B365*$D$3+B365^2*$C$3^2+2*$F$3*B365*$C$3+B365^2*$B$3^2+2*$E$3*B365*$B$3+$G$3^2+$F$3^2+$E$3^2)/(4*B365+1))))/(256*B365^4+256*B365^3+96*B365^2+16*B365+1)</f>
        <v/>
      </c>
      <c r="N365">
        <f>(SQRT(4*B365+1)*(4*EXP(((2*B365*$C$3+2*$F$3)*D365+(2*B365*$B$3+2*$E$3)*C365)/(4*B365+1))*E365^2+(2*$D$3-8*$G$3)*EXP(((2*B365*$C$3+2*$F$3)*D365+(2*B365*$B$3+2*$E$3)*C365)/(4*B365+1))*E365+(4*EXP(((2*B365*$B$3+2*$E$3)*C365)/(4*B365+1))*D365^2+(2*$C$3-8*$F$3)*EXP(((2*B365*$B$3+2*$E$3)*C365)/(4*B365+1))*D365+(4*C365^2+(2*$B$3-8*$E$3)*C365+((-4*B365^2)-2*B365)*$D$3^2-2*$G$3*$D$3+((-4*B365^2)-2*B365)*$C$3^2-2*$F$3*$C$3+((-4*B365^2)-2*B365)*$B$3^2-2*$E$3*$B$3-24*B365+4*$G$3^2+4*$F$3^2+4*$E$3^2-6)*EXP(((2*B365*$B$3+2*$E$3)*C365)/(4*B365+1)))*EXP(((2*B365*$C$3+2*$F$3)*D365)/(4*B365+1)))*EXP(-((E365^2+((-2*B365*$D$3)-2*$G$3)*E365+D365^2+C365^2+B365^2*$D$3^2+2*$G$3*B365*$D$3+B365^2*$C$3^2+2*$F$3*B365*$C$3+B365^2*$B$3^2+2*$E$3*B365*$B$3+$G$3^2+$F$3^2+$E$3^2)/(4*B365+1))))/(256*B365^4+256*B365^3+96*B365^2+16*B365+1)</f>
        <v/>
      </c>
    </row>
    <row r="366">
      <c r="B366" t="n">
        <v>0.918380846196008</v>
      </c>
      <c r="C366" t="n">
        <v>0.01299198274580393</v>
      </c>
      <c r="D366" t="n">
        <v>0.7821953741022577</v>
      </c>
      <c r="E366" t="n">
        <v>0.2817688915822778</v>
      </c>
      <c r="F366">
        <f>(4*B366+1)^(-1.5)*EXP(-((C366-$B$3*B366-$E$3)^2+(D366-$C$3*B366-$F$3)^2+(E366-$D$3*B366-$G$3)^2)/(4*B366+1))</f>
        <v/>
      </c>
      <c r="H366">
        <f>-((2*C366-2*B366*$B$3-2*$E$3)*EXP(-((E366^2+((-2*B366*$D$3)-2*$G$3)*E366+D366^2+((-2*B366*$C$3)-2*$F$3)*D366+C366^2+((-2*B366*$B$3)-2*$E$3)*C366+B366^2*$D$3^2+2*$G$3*B366*$D$3+B366^2*$C$3^2+2*$F$3*B366*$C$3+B366^2*$B$3^2+2*$E$3*B366*$B$3+$G$3^2+$F$3^2+$E$3^2)/(4*B366+1))))/(SQRT(4*B366+1)*(16*B366^2+8*B366+1))</f>
        <v/>
      </c>
      <c r="I366">
        <f>-((2*EXP(((2*B366*$B$3+2*$E$3)*C366)/(4*B366+1))*D366+((-2*B366*$C$3)-2*$F$3)*EXP(((2*B366*$B$3+2*$E$3)*C366)/(4*B366+1)))*EXP(-((E366^2+((-2*B366*$D$3)-2*$G$3)*E366+D366^2+((-2*B366*$C$3)-2*$F$3)*D366+C366^2+B366^2*$D$3^2+2*$G$3*B366*$D$3+B366^2*$C$3^2+2*$F$3*B366*$C$3+B366^2*$B$3^2+2*$E$3*B366*$B$3+$G$3^2+$F$3^2+$E$3^2)/(4*B366+1))))/(SQRT(4*B366+1)*(16*B366^2+8*B366+1))</f>
        <v/>
      </c>
      <c r="J366">
        <f>-((2*EXP(((2*B366*$C$3+2*$F$3)*D366+(2*B366*$B$3+2*$E$3)*C366)/(4*B366+1))*E366+((-2*B366*$D$3)-2*$G$3)*EXP(((2*B366*$C$3+2*$F$3)*D366+(2*B366*$B$3+2*$E$3)*C366)/(4*B366+1)))*EXP(-((E366^2+((-2*B366*$D$3)-2*$G$3)*E366+D366^2+C366^2+B366^2*$D$3^2+2*$G$3*B366*$D$3+B366^2*$C$3^2+2*$F$3*B366*$C$3+B366^2*$B$3^2+2*$E$3*B366*$B$3+$G$3^2+$F$3^2+$E$3^2)/(4*B366+1))))/(SQRT(4*B366+1)*(16*B366^2+8*B366+1))</f>
        <v/>
      </c>
      <c r="K366">
        <f>(SQRT(4*B366+1)*(4*C366^2+((-8*B366*$B$3)-8*$E$3)*C366+4*B366^2*$B$3^2+8*$E$3*B366*$B$3-8*B366+4*$E$3^2-2)*EXP(-((E366^2+((-2*B366*$D$3)-2*$G$3)*E366+D366^2+((-2*B366*$C$3)-2*$F$3)*D366+C366^2+((-2*B366*$B$3)-2*$E$3)*C366+B366^2*$D$3^2+2*$G$3*B366*$D$3+B366^2*$C$3^2+2*$F$3*B366*$C$3+B366^2*$B$3^2+2*$E$3*B366*$B$3+$G$3^2+$F$3^2+$E$3^2)/(4*B366+1))))/(256*B366^4+256*B366^3+96*B366^2+16*B366+1)</f>
        <v/>
      </c>
      <c r="L366">
        <f>(SQRT(4*B366+1)*(4*EXP(((2*B366*$B$3+2*$E$3)*C366)/(4*B366+1))*D366^2+((-8*B366*$C$3)-8*$F$3)*EXP(((2*B366*$B$3+2*$E$3)*C366)/(4*B366+1))*D366+(4*B366^2*$C$3^2+8*$F$3*B366*$C$3-8*B366+4*$F$3^2-2)*EXP(((2*B366*$B$3+2*$E$3)*C366)/(4*B366+1)))*EXP(-((E366^2+((-2*B366*$D$3)-2*$G$3)*E366+D366^2+((-2*B366*$C$3)-2*$F$3)*D366+C366^2+B366^2*$D$3^2+2*$G$3*B366*$D$3+B366^2*$C$3^2+2*$F$3*B366*$C$3+B366^2*$B$3^2+2*$E$3*B366*$B$3+$G$3^2+$F$3^2+$E$3^2)/(4*B366+1))))/(256*B366^4+256*B366^3+96*B366^2+16*B366+1)</f>
        <v/>
      </c>
      <c r="M366">
        <f>(SQRT(4*B366+1)*(4*EXP(((2*B366*$C$3+2*$F$3)*D366+(2*B366*$B$3+2*$E$3)*C366)/(4*B366+1))*E366^2+((-8*B366*$D$3)-8*$G$3)*EXP(((2*B366*$C$3+2*$F$3)*D366+(2*B366*$B$3+2*$E$3)*C366)/(4*B366+1))*E366+(4*B366^2*$D$3^2+8*$G$3*B366*$D$3-8*B366+4*$G$3^2-2)*EXP(((2*B366*$C$3+2*$F$3)*D366+(2*B366*$B$3+2*$E$3)*C366)/(4*B366+1)))*EXP(-((E366^2+((-2*B366*$D$3)-2*$G$3)*E366+D366^2+C366^2+B366^2*$D$3^2+2*$G$3*B366*$D$3+B366^2*$C$3^2+2*$F$3*B366*$C$3+B366^2*$B$3^2+2*$E$3*B366*$B$3+$G$3^2+$F$3^2+$E$3^2)/(4*B366+1))))/(256*B366^4+256*B366^3+96*B366^2+16*B366+1)</f>
        <v/>
      </c>
      <c r="N366">
        <f>(SQRT(4*B366+1)*(4*EXP(((2*B366*$C$3+2*$F$3)*D366+(2*B366*$B$3+2*$E$3)*C366)/(4*B366+1))*E366^2+(2*$D$3-8*$G$3)*EXP(((2*B366*$C$3+2*$F$3)*D366+(2*B366*$B$3+2*$E$3)*C366)/(4*B366+1))*E366+(4*EXP(((2*B366*$B$3+2*$E$3)*C366)/(4*B366+1))*D366^2+(2*$C$3-8*$F$3)*EXP(((2*B366*$B$3+2*$E$3)*C366)/(4*B366+1))*D366+(4*C366^2+(2*$B$3-8*$E$3)*C366+((-4*B366^2)-2*B366)*$D$3^2-2*$G$3*$D$3+((-4*B366^2)-2*B366)*$C$3^2-2*$F$3*$C$3+((-4*B366^2)-2*B366)*$B$3^2-2*$E$3*$B$3-24*B366+4*$G$3^2+4*$F$3^2+4*$E$3^2-6)*EXP(((2*B366*$B$3+2*$E$3)*C366)/(4*B366+1)))*EXP(((2*B366*$C$3+2*$F$3)*D366)/(4*B366+1)))*EXP(-((E366^2+((-2*B366*$D$3)-2*$G$3)*E366+D366^2+C366^2+B366^2*$D$3^2+2*$G$3*B366*$D$3+B366^2*$C$3^2+2*$F$3*B366*$C$3+B366^2*$B$3^2+2*$E$3*B366*$B$3+$G$3^2+$F$3^2+$E$3^2)/(4*B366+1))))/(256*B366^4+256*B366^3+96*B366^2+16*B366+1)</f>
        <v/>
      </c>
    </row>
    <row r="367">
      <c r="B367" t="n">
        <v>0.2204704916199348</v>
      </c>
      <c r="C367" t="n">
        <v>0.2387982378389151</v>
      </c>
      <c r="D367" t="n">
        <v>0.3506531474969032</v>
      </c>
      <c r="E367" t="n">
        <v>0.1168294263862655</v>
      </c>
      <c r="F367">
        <f>(4*B367+1)^(-1.5)*EXP(-((C367-$B$3*B367-$E$3)^2+(D367-$C$3*B367-$F$3)^2+(E367-$D$3*B367-$G$3)^2)/(4*B367+1))</f>
        <v/>
      </c>
      <c r="H367">
        <f>-((2*C367-2*B367*$B$3-2*$E$3)*EXP(-((E367^2+((-2*B367*$D$3)-2*$G$3)*E367+D367^2+((-2*B367*$C$3)-2*$F$3)*D367+C367^2+((-2*B367*$B$3)-2*$E$3)*C367+B367^2*$D$3^2+2*$G$3*B367*$D$3+B367^2*$C$3^2+2*$F$3*B367*$C$3+B367^2*$B$3^2+2*$E$3*B367*$B$3+$G$3^2+$F$3^2+$E$3^2)/(4*B367+1))))/(SQRT(4*B367+1)*(16*B367^2+8*B367+1))</f>
        <v/>
      </c>
      <c r="I367">
        <f>-((2*EXP(((2*B367*$B$3+2*$E$3)*C367)/(4*B367+1))*D367+((-2*B367*$C$3)-2*$F$3)*EXP(((2*B367*$B$3+2*$E$3)*C367)/(4*B367+1)))*EXP(-((E367^2+((-2*B367*$D$3)-2*$G$3)*E367+D367^2+((-2*B367*$C$3)-2*$F$3)*D367+C367^2+B367^2*$D$3^2+2*$G$3*B367*$D$3+B367^2*$C$3^2+2*$F$3*B367*$C$3+B367^2*$B$3^2+2*$E$3*B367*$B$3+$G$3^2+$F$3^2+$E$3^2)/(4*B367+1))))/(SQRT(4*B367+1)*(16*B367^2+8*B367+1))</f>
        <v/>
      </c>
      <c r="J367">
        <f>-((2*EXP(((2*B367*$C$3+2*$F$3)*D367+(2*B367*$B$3+2*$E$3)*C367)/(4*B367+1))*E367+((-2*B367*$D$3)-2*$G$3)*EXP(((2*B367*$C$3+2*$F$3)*D367+(2*B367*$B$3+2*$E$3)*C367)/(4*B367+1)))*EXP(-((E367^2+((-2*B367*$D$3)-2*$G$3)*E367+D367^2+C367^2+B367^2*$D$3^2+2*$G$3*B367*$D$3+B367^2*$C$3^2+2*$F$3*B367*$C$3+B367^2*$B$3^2+2*$E$3*B367*$B$3+$G$3^2+$F$3^2+$E$3^2)/(4*B367+1))))/(SQRT(4*B367+1)*(16*B367^2+8*B367+1))</f>
        <v/>
      </c>
      <c r="K367">
        <f>(SQRT(4*B367+1)*(4*C367^2+((-8*B367*$B$3)-8*$E$3)*C367+4*B367^2*$B$3^2+8*$E$3*B367*$B$3-8*B367+4*$E$3^2-2)*EXP(-((E367^2+((-2*B367*$D$3)-2*$G$3)*E367+D367^2+((-2*B367*$C$3)-2*$F$3)*D367+C367^2+((-2*B367*$B$3)-2*$E$3)*C367+B367^2*$D$3^2+2*$G$3*B367*$D$3+B367^2*$C$3^2+2*$F$3*B367*$C$3+B367^2*$B$3^2+2*$E$3*B367*$B$3+$G$3^2+$F$3^2+$E$3^2)/(4*B367+1))))/(256*B367^4+256*B367^3+96*B367^2+16*B367+1)</f>
        <v/>
      </c>
      <c r="L367">
        <f>(SQRT(4*B367+1)*(4*EXP(((2*B367*$B$3+2*$E$3)*C367)/(4*B367+1))*D367^2+((-8*B367*$C$3)-8*$F$3)*EXP(((2*B367*$B$3+2*$E$3)*C367)/(4*B367+1))*D367+(4*B367^2*$C$3^2+8*$F$3*B367*$C$3-8*B367+4*$F$3^2-2)*EXP(((2*B367*$B$3+2*$E$3)*C367)/(4*B367+1)))*EXP(-((E367^2+((-2*B367*$D$3)-2*$G$3)*E367+D367^2+((-2*B367*$C$3)-2*$F$3)*D367+C367^2+B367^2*$D$3^2+2*$G$3*B367*$D$3+B367^2*$C$3^2+2*$F$3*B367*$C$3+B367^2*$B$3^2+2*$E$3*B367*$B$3+$G$3^2+$F$3^2+$E$3^2)/(4*B367+1))))/(256*B367^4+256*B367^3+96*B367^2+16*B367+1)</f>
        <v/>
      </c>
      <c r="M367">
        <f>(SQRT(4*B367+1)*(4*EXP(((2*B367*$C$3+2*$F$3)*D367+(2*B367*$B$3+2*$E$3)*C367)/(4*B367+1))*E367^2+((-8*B367*$D$3)-8*$G$3)*EXP(((2*B367*$C$3+2*$F$3)*D367+(2*B367*$B$3+2*$E$3)*C367)/(4*B367+1))*E367+(4*B367^2*$D$3^2+8*$G$3*B367*$D$3-8*B367+4*$G$3^2-2)*EXP(((2*B367*$C$3+2*$F$3)*D367+(2*B367*$B$3+2*$E$3)*C367)/(4*B367+1)))*EXP(-((E367^2+((-2*B367*$D$3)-2*$G$3)*E367+D367^2+C367^2+B367^2*$D$3^2+2*$G$3*B367*$D$3+B367^2*$C$3^2+2*$F$3*B367*$C$3+B367^2*$B$3^2+2*$E$3*B367*$B$3+$G$3^2+$F$3^2+$E$3^2)/(4*B367+1))))/(256*B367^4+256*B367^3+96*B367^2+16*B367+1)</f>
        <v/>
      </c>
      <c r="N367">
        <f>(SQRT(4*B367+1)*(4*EXP(((2*B367*$C$3+2*$F$3)*D367+(2*B367*$B$3+2*$E$3)*C367)/(4*B367+1))*E367^2+(2*$D$3-8*$G$3)*EXP(((2*B367*$C$3+2*$F$3)*D367+(2*B367*$B$3+2*$E$3)*C367)/(4*B367+1))*E367+(4*EXP(((2*B367*$B$3+2*$E$3)*C367)/(4*B367+1))*D367^2+(2*$C$3-8*$F$3)*EXP(((2*B367*$B$3+2*$E$3)*C367)/(4*B367+1))*D367+(4*C367^2+(2*$B$3-8*$E$3)*C367+((-4*B367^2)-2*B367)*$D$3^2-2*$G$3*$D$3+((-4*B367^2)-2*B367)*$C$3^2-2*$F$3*$C$3+((-4*B367^2)-2*B367)*$B$3^2-2*$E$3*$B$3-24*B367+4*$G$3^2+4*$F$3^2+4*$E$3^2-6)*EXP(((2*B367*$B$3+2*$E$3)*C367)/(4*B367+1)))*EXP(((2*B367*$C$3+2*$F$3)*D367)/(4*B367+1)))*EXP(-((E367^2+((-2*B367*$D$3)-2*$G$3)*E367+D367^2+C367^2+B367^2*$D$3^2+2*$G$3*B367*$D$3+B367^2*$C$3^2+2*$F$3*B367*$C$3+B367^2*$B$3^2+2*$E$3*B367*$B$3+$G$3^2+$F$3^2+$E$3^2)/(4*B367+1))))/(256*B367^4+256*B367^3+96*B367^2+16*B367+1)</f>
        <v/>
      </c>
    </row>
    <row r="368">
      <c r="B368" t="n">
        <v>0.09379464726380271</v>
      </c>
      <c r="C368" t="n">
        <v>0.01162916180158269</v>
      </c>
      <c r="D368" t="n">
        <v>0.9027222452316447</v>
      </c>
      <c r="E368" t="n">
        <v>0.3488285712299034</v>
      </c>
      <c r="F368">
        <f>(4*B368+1)^(-1.5)*EXP(-((C368-$B$3*B368-$E$3)^2+(D368-$C$3*B368-$F$3)^2+(E368-$D$3*B368-$G$3)^2)/(4*B368+1))</f>
        <v/>
      </c>
      <c r="H368">
        <f>-((2*C368-2*B368*$B$3-2*$E$3)*EXP(-((E368^2+((-2*B368*$D$3)-2*$G$3)*E368+D368^2+((-2*B368*$C$3)-2*$F$3)*D368+C368^2+((-2*B368*$B$3)-2*$E$3)*C368+B368^2*$D$3^2+2*$G$3*B368*$D$3+B368^2*$C$3^2+2*$F$3*B368*$C$3+B368^2*$B$3^2+2*$E$3*B368*$B$3+$G$3^2+$F$3^2+$E$3^2)/(4*B368+1))))/(SQRT(4*B368+1)*(16*B368^2+8*B368+1))</f>
        <v/>
      </c>
      <c r="I368">
        <f>-((2*EXP(((2*B368*$B$3+2*$E$3)*C368)/(4*B368+1))*D368+((-2*B368*$C$3)-2*$F$3)*EXP(((2*B368*$B$3+2*$E$3)*C368)/(4*B368+1)))*EXP(-((E368^2+((-2*B368*$D$3)-2*$G$3)*E368+D368^2+((-2*B368*$C$3)-2*$F$3)*D368+C368^2+B368^2*$D$3^2+2*$G$3*B368*$D$3+B368^2*$C$3^2+2*$F$3*B368*$C$3+B368^2*$B$3^2+2*$E$3*B368*$B$3+$G$3^2+$F$3^2+$E$3^2)/(4*B368+1))))/(SQRT(4*B368+1)*(16*B368^2+8*B368+1))</f>
        <v/>
      </c>
      <c r="J368">
        <f>-((2*EXP(((2*B368*$C$3+2*$F$3)*D368+(2*B368*$B$3+2*$E$3)*C368)/(4*B368+1))*E368+((-2*B368*$D$3)-2*$G$3)*EXP(((2*B368*$C$3+2*$F$3)*D368+(2*B368*$B$3+2*$E$3)*C368)/(4*B368+1)))*EXP(-((E368^2+((-2*B368*$D$3)-2*$G$3)*E368+D368^2+C368^2+B368^2*$D$3^2+2*$G$3*B368*$D$3+B368^2*$C$3^2+2*$F$3*B368*$C$3+B368^2*$B$3^2+2*$E$3*B368*$B$3+$G$3^2+$F$3^2+$E$3^2)/(4*B368+1))))/(SQRT(4*B368+1)*(16*B368^2+8*B368+1))</f>
        <v/>
      </c>
      <c r="K368">
        <f>(SQRT(4*B368+1)*(4*C368^2+((-8*B368*$B$3)-8*$E$3)*C368+4*B368^2*$B$3^2+8*$E$3*B368*$B$3-8*B368+4*$E$3^2-2)*EXP(-((E368^2+((-2*B368*$D$3)-2*$G$3)*E368+D368^2+((-2*B368*$C$3)-2*$F$3)*D368+C368^2+((-2*B368*$B$3)-2*$E$3)*C368+B368^2*$D$3^2+2*$G$3*B368*$D$3+B368^2*$C$3^2+2*$F$3*B368*$C$3+B368^2*$B$3^2+2*$E$3*B368*$B$3+$G$3^2+$F$3^2+$E$3^2)/(4*B368+1))))/(256*B368^4+256*B368^3+96*B368^2+16*B368+1)</f>
        <v/>
      </c>
      <c r="L368">
        <f>(SQRT(4*B368+1)*(4*EXP(((2*B368*$B$3+2*$E$3)*C368)/(4*B368+1))*D368^2+((-8*B368*$C$3)-8*$F$3)*EXP(((2*B368*$B$3+2*$E$3)*C368)/(4*B368+1))*D368+(4*B368^2*$C$3^2+8*$F$3*B368*$C$3-8*B368+4*$F$3^2-2)*EXP(((2*B368*$B$3+2*$E$3)*C368)/(4*B368+1)))*EXP(-((E368^2+((-2*B368*$D$3)-2*$G$3)*E368+D368^2+((-2*B368*$C$3)-2*$F$3)*D368+C368^2+B368^2*$D$3^2+2*$G$3*B368*$D$3+B368^2*$C$3^2+2*$F$3*B368*$C$3+B368^2*$B$3^2+2*$E$3*B368*$B$3+$G$3^2+$F$3^2+$E$3^2)/(4*B368+1))))/(256*B368^4+256*B368^3+96*B368^2+16*B368+1)</f>
        <v/>
      </c>
      <c r="M368">
        <f>(SQRT(4*B368+1)*(4*EXP(((2*B368*$C$3+2*$F$3)*D368+(2*B368*$B$3+2*$E$3)*C368)/(4*B368+1))*E368^2+((-8*B368*$D$3)-8*$G$3)*EXP(((2*B368*$C$3+2*$F$3)*D368+(2*B368*$B$3+2*$E$3)*C368)/(4*B368+1))*E368+(4*B368^2*$D$3^2+8*$G$3*B368*$D$3-8*B368+4*$G$3^2-2)*EXP(((2*B368*$C$3+2*$F$3)*D368+(2*B368*$B$3+2*$E$3)*C368)/(4*B368+1)))*EXP(-((E368^2+((-2*B368*$D$3)-2*$G$3)*E368+D368^2+C368^2+B368^2*$D$3^2+2*$G$3*B368*$D$3+B368^2*$C$3^2+2*$F$3*B368*$C$3+B368^2*$B$3^2+2*$E$3*B368*$B$3+$G$3^2+$F$3^2+$E$3^2)/(4*B368+1))))/(256*B368^4+256*B368^3+96*B368^2+16*B368+1)</f>
        <v/>
      </c>
      <c r="N368">
        <f>(SQRT(4*B368+1)*(4*EXP(((2*B368*$C$3+2*$F$3)*D368+(2*B368*$B$3+2*$E$3)*C368)/(4*B368+1))*E368^2+(2*$D$3-8*$G$3)*EXP(((2*B368*$C$3+2*$F$3)*D368+(2*B368*$B$3+2*$E$3)*C368)/(4*B368+1))*E368+(4*EXP(((2*B368*$B$3+2*$E$3)*C368)/(4*B368+1))*D368^2+(2*$C$3-8*$F$3)*EXP(((2*B368*$B$3+2*$E$3)*C368)/(4*B368+1))*D368+(4*C368^2+(2*$B$3-8*$E$3)*C368+((-4*B368^2)-2*B368)*$D$3^2-2*$G$3*$D$3+((-4*B368^2)-2*B368)*$C$3^2-2*$F$3*$C$3+((-4*B368^2)-2*B368)*$B$3^2-2*$E$3*$B$3-24*B368+4*$G$3^2+4*$F$3^2+4*$E$3^2-6)*EXP(((2*B368*$B$3+2*$E$3)*C368)/(4*B368+1)))*EXP(((2*B368*$C$3+2*$F$3)*D368)/(4*B368+1)))*EXP(-((E368^2+((-2*B368*$D$3)-2*$G$3)*E368+D368^2+C368^2+B368^2*$D$3^2+2*$G$3*B368*$D$3+B368^2*$C$3^2+2*$F$3*B368*$C$3+B368^2*$B$3^2+2*$E$3*B368*$B$3+$G$3^2+$F$3^2+$E$3^2)/(4*B368+1))))/(256*B368^4+256*B368^3+96*B368^2+16*B368+1)</f>
        <v/>
      </c>
    </row>
    <row r="369">
      <c r="B369" t="n">
        <v>0.191087413262151</v>
      </c>
      <c r="C369" t="n">
        <v>0.5325996822603289</v>
      </c>
      <c r="D369" t="n">
        <v>0.6099033651241323</v>
      </c>
      <c r="E369" t="n">
        <v>0.1689659352131589</v>
      </c>
      <c r="F369">
        <f>(4*B369+1)^(-1.5)*EXP(-((C369-$B$3*B369-$E$3)^2+(D369-$C$3*B369-$F$3)^2+(E369-$D$3*B369-$G$3)^2)/(4*B369+1))</f>
        <v/>
      </c>
      <c r="H369">
        <f>-((2*C369-2*B369*$B$3-2*$E$3)*EXP(-((E369^2+((-2*B369*$D$3)-2*$G$3)*E369+D369^2+((-2*B369*$C$3)-2*$F$3)*D369+C369^2+((-2*B369*$B$3)-2*$E$3)*C369+B369^2*$D$3^2+2*$G$3*B369*$D$3+B369^2*$C$3^2+2*$F$3*B369*$C$3+B369^2*$B$3^2+2*$E$3*B369*$B$3+$G$3^2+$F$3^2+$E$3^2)/(4*B369+1))))/(SQRT(4*B369+1)*(16*B369^2+8*B369+1))</f>
        <v/>
      </c>
      <c r="I369">
        <f>-((2*EXP(((2*B369*$B$3+2*$E$3)*C369)/(4*B369+1))*D369+((-2*B369*$C$3)-2*$F$3)*EXP(((2*B369*$B$3+2*$E$3)*C369)/(4*B369+1)))*EXP(-((E369^2+((-2*B369*$D$3)-2*$G$3)*E369+D369^2+((-2*B369*$C$3)-2*$F$3)*D369+C369^2+B369^2*$D$3^2+2*$G$3*B369*$D$3+B369^2*$C$3^2+2*$F$3*B369*$C$3+B369^2*$B$3^2+2*$E$3*B369*$B$3+$G$3^2+$F$3^2+$E$3^2)/(4*B369+1))))/(SQRT(4*B369+1)*(16*B369^2+8*B369+1))</f>
        <v/>
      </c>
      <c r="J369">
        <f>-((2*EXP(((2*B369*$C$3+2*$F$3)*D369+(2*B369*$B$3+2*$E$3)*C369)/(4*B369+1))*E369+((-2*B369*$D$3)-2*$G$3)*EXP(((2*B369*$C$3+2*$F$3)*D369+(2*B369*$B$3+2*$E$3)*C369)/(4*B369+1)))*EXP(-((E369^2+((-2*B369*$D$3)-2*$G$3)*E369+D369^2+C369^2+B369^2*$D$3^2+2*$G$3*B369*$D$3+B369^2*$C$3^2+2*$F$3*B369*$C$3+B369^2*$B$3^2+2*$E$3*B369*$B$3+$G$3^2+$F$3^2+$E$3^2)/(4*B369+1))))/(SQRT(4*B369+1)*(16*B369^2+8*B369+1))</f>
        <v/>
      </c>
      <c r="K369">
        <f>(SQRT(4*B369+1)*(4*C369^2+((-8*B369*$B$3)-8*$E$3)*C369+4*B369^2*$B$3^2+8*$E$3*B369*$B$3-8*B369+4*$E$3^2-2)*EXP(-((E369^2+((-2*B369*$D$3)-2*$G$3)*E369+D369^2+((-2*B369*$C$3)-2*$F$3)*D369+C369^2+((-2*B369*$B$3)-2*$E$3)*C369+B369^2*$D$3^2+2*$G$3*B369*$D$3+B369^2*$C$3^2+2*$F$3*B369*$C$3+B369^2*$B$3^2+2*$E$3*B369*$B$3+$G$3^2+$F$3^2+$E$3^2)/(4*B369+1))))/(256*B369^4+256*B369^3+96*B369^2+16*B369+1)</f>
        <v/>
      </c>
      <c r="L369">
        <f>(SQRT(4*B369+1)*(4*EXP(((2*B369*$B$3+2*$E$3)*C369)/(4*B369+1))*D369^2+((-8*B369*$C$3)-8*$F$3)*EXP(((2*B369*$B$3+2*$E$3)*C369)/(4*B369+1))*D369+(4*B369^2*$C$3^2+8*$F$3*B369*$C$3-8*B369+4*$F$3^2-2)*EXP(((2*B369*$B$3+2*$E$3)*C369)/(4*B369+1)))*EXP(-((E369^2+((-2*B369*$D$3)-2*$G$3)*E369+D369^2+((-2*B369*$C$3)-2*$F$3)*D369+C369^2+B369^2*$D$3^2+2*$G$3*B369*$D$3+B369^2*$C$3^2+2*$F$3*B369*$C$3+B369^2*$B$3^2+2*$E$3*B369*$B$3+$G$3^2+$F$3^2+$E$3^2)/(4*B369+1))))/(256*B369^4+256*B369^3+96*B369^2+16*B369+1)</f>
        <v/>
      </c>
      <c r="M369">
        <f>(SQRT(4*B369+1)*(4*EXP(((2*B369*$C$3+2*$F$3)*D369+(2*B369*$B$3+2*$E$3)*C369)/(4*B369+1))*E369^2+((-8*B369*$D$3)-8*$G$3)*EXP(((2*B369*$C$3+2*$F$3)*D369+(2*B369*$B$3+2*$E$3)*C369)/(4*B369+1))*E369+(4*B369^2*$D$3^2+8*$G$3*B369*$D$3-8*B369+4*$G$3^2-2)*EXP(((2*B369*$C$3+2*$F$3)*D369+(2*B369*$B$3+2*$E$3)*C369)/(4*B369+1)))*EXP(-((E369^2+((-2*B369*$D$3)-2*$G$3)*E369+D369^2+C369^2+B369^2*$D$3^2+2*$G$3*B369*$D$3+B369^2*$C$3^2+2*$F$3*B369*$C$3+B369^2*$B$3^2+2*$E$3*B369*$B$3+$G$3^2+$F$3^2+$E$3^2)/(4*B369+1))))/(256*B369^4+256*B369^3+96*B369^2+16*B369+1)</f>
        <v/>
      </c>
      <c r="N369">
        <f>(SQRT(4*B369+1)*(4*EXP(((2*B369*$C$3+2*$F$3)*D369+(2*B369*$B$3+2*$E$3)*C369)/(4*B369+1))*E369^2+(2*$D$3-8*$G$3)*EXP(((2*B369*$C$3+2*$F$3)*D369+(2*B369*$B$3+2*$E$3)*C369)/(4*B369+1))*E369+(4*EXP(((2*B369*$B$3+2*$E$3)*C369)/(4*B369+1))*D369^2+(2*$C$3-8*$F$3)*EXP(((2*B369*$B$3+2*$E$3)*C369)/(4*B369+1))*D369+(4*C369^2+(2*$B$3-8*$E$3)*C369+((-4*B369^2)-2*B369)*$D$3^2-2*$G$3*$D$3+((-4*B369^2)-2*B369)*$C$3^2-2*$F$3*$C$3+((-4*B369^2)-2*B369)*$B$3^2-2*$E$3*$B$3-24*B369+4*$G$3^2+4*$F$3^2+4*$E$3^2-6)*EXP(((2*B369*$B$3+2*$E$3)*C369)/(4*B369+1)))*EXP(((2*B369*$C$3+2*$F$3)*D369)/(4*B369+1)))*EXP(-((E369^2+((-2*B369*$D$3)-2*$G$3)*E369+D369^2+C369^2+B369^2*$D$3^2+2*$G$3*B369*$D$3+B369^2*$C$3^2+2*$F$3*B369*$C$3+B369^2*$B$3^2+2*$E$3*B369*$B$3+$G$3^2+$F$3^2+$E$3^2)/(4*B369+1))))/(256*B369^4+256*B369^3+96*B369^2+16*B369+1)</f>
        <v/>
      </c>
    </row>
    <row r="370">
      <c r="B370" t="n">
        <v>0.1191256640329216</v>
      </c>
      <c r="C370" t="n">
        <v>0.7209847214247566</v>
      </c>
      <c r="D370" t="n">
        <v>0.817322450116816</v>
      </c>
      <c r="E370" t="n">
        <v>0.1925079483425041</v>
      </c>
      <c r="F370">
        <f>(4*B370+1)^(-1.5)*EXP(-((C370-$B$3*B370-$E$3)^2+(D370-$C$3*B370-$F$3)^2+(E370-$D$3*B370-$G$3)^2)/(4*B370+1))</f>
        <v/>
      </c>
      <c r="H370">
        <f>-((2*C370-2*B370*$B$3-2*$E$3)*EXP(-((E370^2+((-2*B370*$D$3)-2*$G$3)*E370+D370^2+((-2*B370*$C$3)-2*$F$3)*D370+C370^2+((-2*B370*$B$3)-2*$E$3)*C370+B370^2*$D$3^2+2*$G$3*B370*$D$3+B370^2*$C$3^2+2*$F$3*B370*$C$3+B370^2*$B$3^2+2*$E$3*B370*$B$3+$G$3^2+$F$3^2+$E$3^2)/(4*B370+1))))/(SQRT(4*B370+1)*(16*B370^2+8*B370+1))</f>
        <v/>
      </c>
      <c r="I370">
        <f>-((2*EXP(((2*B370*$B$3+2*$E$3)*C370)/(4*B370+1))*D370+((-2*B370*$C$3)-2*$F$3)*EXP(((2*B370*$B$3+2*$E$3)*C370)/(4*B370+1)))*EXP(-((E370^2+((-2*B370*$D$3)-2*$G$3)*E370+D370^2+((-2*B370*$C$3)-2*$F$3)*D370+C370^2+B370^2*$D$3^2+2*$G$3*B370*$D$3+B370^2*$C$3^2+2*$F$3*B370*$C$3+B370^2*$B$3^2+2*$E$3*B370*$B$3+$G$3^2+$F$3^2+$E$3^2)/(4*B370+1))))/(SQRT(4*B370+1)*(16*B370^2+8*B370+1))</f>
        <v/>
      </c>
      <c r="J370">
        <f>-((2*EXP(((2*B370*$C$3+2*$F$3)*D370+(2*B370*$B$3+2*$E$3)*C370)/(4*B370+1))*E370+((-2*B370*$D$3)-2*$G$3)*EXP(((2*B370*$C$3+2*$F$3)*D370+(2*B370*$B$3+2*$E$3)*C370)/(4*B370+1)))*EXP(-((E370^2+((-2*B370*$D$3)-2*$G$3)*E370+D370^2+C370^2+B370^2*$D$3^2+2*$G$3*B370*$D$3+B370^2*$C$3^2+2*$F$3*B370*$C$3+B370^2*$B$3^2+2*$E$3*B370*$B$3+$G$3^2+$F$3^2+$E$3^2)/(4*B370+1))))/(SQRT(4*B370+1)*(16*B370^2+8*B370+1))</f>
        <v/>
      </c>
      <c r="K370">
        <f>(SQRT(4*B370+1)*(4*C370^2+((-8*B370*$B$3)-8*$E$3)*C370+4*B370^2*$B$3^2+8*$E$3*B370*$B$3-8*B370+4*$E$3^2-2)*EXP(-((E370^2+((-2*B370*$D$3)-2*$G$3)*E370+D370^2+((-2*B370*$C$3)-2*$F$3)*D370+C370^2+((-2*B370*$B$3)-2*$E$3)*C370+B370^2*$D$3^2+2*$G$3*B370*$D$3+B370^2*$C$3^2+2*$F$3*B370*$C$3+B370^2*$B$3^2+2*$E$3*B370*$B$3+$G$3^2+$F$3^2+$E$3^2)/(4*B370+1))))/(256*B370^4+256*B370^3+96*B370^2+16*B370+1)</f>
        <v/>
      </c>
      <c r="L370">
        <f>(SQRT(4*B370+1)*(4*EXP(((2*B370*$B$3+2*$E$3)*C370)/(4*B370+1))*D370^2+((-8*B370*$C$3)-8*$F$3)*EXP(((2*B370*$B$3+2*$E$3)*C370)/(4*B370+1))*D370+(4*B370^2*$C$3^2+8*$F$3*B370*$C$3-8*B370+4*$F$3^2-2)*EXP(((2*B370*$B$3+2*$E$3)*C370)/(4*B370+1)))*EXP(-((E370^2+((-2*B370*$D$3)-2*$G$3)*E370+D370^2+((-2*B370*$C$3)-2*$F$3)*D370+C370^2+B370^2*$D$3^2+2*$G$3*B370*$D$3+B370^2*$C$3^2+2*$F$3*B370*$C$3+B370^2*$B$3^2+2*$E$3*B370*$B$3+$G$3^2+$F$3^2+$E$3^2)/(4*B370+1))))/(256*B370^4+256*B370^3+96*B370^2+16*B370+1)</f>
        <v/>
      </c>
      <c r="M370">
        <f>(SQRT(4*B370+1)*(4*EXP(((2*B370*$C$3+2*$F$3)*D370+(2*B370*$B$3+2*$E$3)*C370)/(4*B370+1))*E370^2+((-8*B370*$D$3)-8*$G$3)*EXP(((2*B370*$C$3+2*$F$3)*D370+(2*B370*$B$3+2*$E$3)*C370)/(4*B370+1))*E370+(4*B370^2*$D$3^2+8*$G$3*B370*$D$3-8*B370+4*$G$3^2-2)*EXP(((2*B370*$C$3+2*$F$3)*D370+(2*B370*$B$3+2*$E$3)*C370)/(4*B370+1)))*EXP(-((E370^2+((-2*B370*$D$3)-2*$G$3)*E370+D370^2+C370^2+B370^2*$D$3^2+2*$G$3*B370*$D$3+B370^2*$C$3^2+2*$F$3*B370*$C$3+B370^2*$B$3^2+2*$E$3*B370*$B$3+$G$3^2+$F$3^2+$E$3^2)/(4*B370+1))))/(256*B370^4+256*B370^3+96*B370^2+16*B370+1)</f>
        <v/>
      </c>
      <c r="N370">
        <f>(SQRT(4*B370+1)*(4*EXP(((2*B370*$C$3+2*$F$3)*D370+(2*B370*$B$3+2*$E$3)*C370)/(4*B370+1))*E370^2+(2*$D$3-8*$G$3)*EXP(((2*B370*$C$3+2*$F$3)*D370+(2*B370*$B$3+2*$E$3)*C370)/(4*B370+1))*E370+(4*EXP(((2*B370*$B$3+2*$E$3)*C370)/(4*B370+1))*D370^2+(2*$C$3-8*$F$3)*EXP(((2*B370*$B$3+2*$E$3)*C370)/(4*B370+1))*D370+(4*C370^2+(2*$B$3-8*$E$3)*C370+((-4*B370^2)-2*B370)*$D$3^2-2*$G$3*$D$3+((-4*B370^2)-2*B370)*$C$3^2-2*$F$3*$C$3+((-4*B370^2)-2*B370)*$B$3^2-2*$E$3*$B$3-24*B370+4*$G$3^2+4*$F$3^2+4*$E$3^2-6)*EXP(((2*B370*$B$3+2*$E$3)*C370)/(4*B370+1)))*EXP(((2*B370*$C$3+2*$F$3)*D370)/(4*B370+1)))*EXP(-((E370^2+((-2*B370*$D$3)-2*$G$3)*E370+D370^2+C370^2+B370^2*$D$3^2+2*$G$3*B370*$D$3+B370^2*$C$3^2+2*$F$3*B370*$C$3+B370^2*$B$3^2+2*$E$3*B370*$B$3+$G$3^2+$F$3^2+$E$3^2)/(4*B370+1))))/(256*B370^4+256*B370^3+96*B370^2+16*B370+1)</f>
        <v/>
      </c>
    </row>
    <row r="371">
      <c r="B371" t="n">
        <v>0.854429643556003</v>
      </c>
      <c r="C371" t="n">
        <v>0.2611773785596269</v>
      </c>
      <c r="D371" t="n">
        <v>0.7778367373651232</v>
      </c>
      <c r="E371" t="n">
        <v>0.2949936020514572</v>
      </c>
      <c r="F371">
        <f>(4*B371+1)^(-1.5)*EXP(-((C371-$B$3*B371-$E$3)^2+(D371-$C$3*B371-$F$3)^2+(E371-$D$3*B371-$G$3)^2)/(4*B371+1))</f>
        <v/>
      </c>
      <c r="H371">
        <f>-((2*C371-2*B371*$B$3-2*$E$3)*EXP(-((E371^2+((-2*B371*$D$3)-2*$G$3)*E371+D371^2+((-2*B371*$C$3)-2*$F$3)*D371+C371^2+((-2*B371*$B$3)-2*$E$3)*C371+B371^2*$D$3^2+2*$G$3*B371*$D$3+B371^2*$C$3^2+2*$F$3*B371*$C$3+B371^2*$B$3^2+2*$E$3*B371*$B$3+$G$3^2+$F$3^2+$E$3^2)/(4*B371+1))))/(SQRT(4*B371+1)*(16*B371^2+8*B371+1))</f>
        <v/>
      </c>
      <c r="I371">
        <f>-((2*EXP(((2*B371*$B$3+2*$E$3)*C371)/(4*B371+1))*D371+((-2*B371*$C$3)-2*$F$3)*EXP(((2*B371*$B$3+2*$E$3)*C371)/(4*B371+1)))*EXP(-((E371^2+((-2*B371*$D$3)-2*$G$3)*E371+D371^2+((-2*B371*$C$3)-2*$F$3)*D371+C371^2+B371^2*$D$3^2+2*$G$3*B371*$D$3+B371^2*$C$3^2+2*$F$3*B371*$C$3+B371^2*$B$3^2+2*$E$3*B371*$B$3+$G$3^2+$F$3^2+$E$3^2)/(4*B371+1))))/(SQRT(4*B371+1)*(16*B371^2+8*B371+1))</f>
        <v/>
      </c>
      <c r="J371">
        <f>-((2*EXP(((2*B371*$C$3+2*$F$3)*D371+(2*B371*$B$3+2*$E$3)*C371)/(4*B371+1))*E371+((-2*B371*$D$3)-2*$G$3)*EXP(((2*B371*$C$3+2*$F$3)*D371+(2*B371*$B$3+2*$E$3)*C371)/(4*B371+1)))*EXP(-((E371^2+((-2*B371*$D$3)-2*$G$3)*E371+D371^2+C371^2+B371^2*$D$3^2+2*$G$3*B371*$D$3+B371^2*$C$3^2+2*$F$3*B371*$C$3+B371^2*$B$3^2+2*$E$3*B371*$B$3+$G$3^2+$F$3^2+$E$3^2)/(4*B371+1))))/(SQRT(4*B371+1)*(16*B371^2+8*B371+1))</f>
        <v/>
      </c>
      <c r="K371">
        <f>(SQRT(4*B371+1)*(4*C371^2+((-8*B371*$B$3)-8*$E$3)*C371+4*B371^2*$B$3^2+8*$E$3*B371*$B$3-8*B371+4*$E$3^2-2)*EXP(-((E371^2+((-2*B371*$D$3)-2*$G$3)*E371+D371^2+((-2*B371*$C$3)-2*$F$3)*D371+C371^2+((-2*B371*$B$3)-2*$E$3)*C371+B371^2*$D$3^2+2*$G$3*B371*$D$3+B371^2*$C$3^2+2*$F$3*B371*$C$3+B371^2*$B$3^2+2*$E$3*B371*$B$3+$G$3^2+$F$3^2+$E$3^2)/(4*B371+1))))/(256*B371^4+256*B371^3+96*B371^2+16*B371+1)</f>
        <v/>
      </c>
      <c r="L371">
        <f>(SQRT(4*B371+1)*(4*EXP(((2*B371*$B$3+2*$E$3)*C371)/(4*B371+1))*D371^2+((-8*B371*$C$3)-8*$F$3)*EXP(((2*B371*$B$3+2*$E$3)*C371)/(4*B371+1))*D371+(4*B371^2*$C$3^2+8*$F$3*B371*$C$3-8*B371+4*$F$3^2-2)*EXP(((2*B371*$B$3+2*$E$3)*C371)/(4*B371+1)))*EXP(-((E371^2+((-2*B371*$D$3)-2*$G$3)*E371+D371^2+((-2*B371*$C$3)-2*$F$3)*D371+C371^2+B371^2*$D$3^2+2*$G$3*B371*$D$3+B371^2*$C$3^2+2*$F$3*B371*$C$3+B371^2*$B$3^2+2*$E$3*B371*$B$3+$G$3^2+$F$3^2+$E$3^2)/(4*B371+1))))/(256*B371^4+256*B371^3+96*B371^2+16*B371+1)</f>
        <v/>
      </c>
      <c r="M371">
        <f>(SQRT(4*B371+1)*(4*EXP(((2*B371*$C$3+2*$F$3)*D371+(2*B371*$B$3+2*$E$3)*C371)/(4*B371+1))*E371^2+((-8*B371*$D$3)-8*$G$3)*EXP(((2*B371*$C$3+2*$F$3)*D371+(2*B371*$B$3+2*$E$3)*C371)/(4*B371+1))*E371+(4*B371^2*$D$3^2+8*$G$3*B371*$D$3-8*B371+4*$G$3^2-2)*EXP(((2*B371*$C$3+2*$F$3)*D371+(2*B371*$B$3+2*$E$3)*C371)/(4*B371+1)))*EXP(-((E371^2+((-2*B371*$D$3)-2*$G$3)*E371+D371^2+C371^2+B371^2*$D$3^2+2*$G$3*B371*$D$3+B371^2*$C$3^2+2*$F$3*B371*$C$3+B371^2*$B$3^2+2*$E$3*B371*$B$3+$G$3^2+$F$3^2+$E$3^2)/(4*B371+1))))/(256*B371^4+256*B371^3+96*B371^2+16*B371+1)</f>
        <v/>
      </c>
      <c r="N371">
        <f>(SQRT(4*B371+1)*(4*EXP(((2*B371*$C$3+2*$F$3)*D371+(2*B371*$B$3+2*$E$3)*C371)/(4*B371+1))*E371^2+(2*$D$3-8*$G$3)*EXP(((2*B371*$C$3+2*$F$3)*D371+(2*B371*$B$3+2*$E$3)*C371)/(4*B371+1))*E371+(4*EXP(((2*B371*$B$3+2*$E$3)*C371)/(4*B371+1))*D371^2+(2*$C$3-8*$F$3)*EXP(((2*B371*$B$3+2*$E$3)*C371)/(4*B371+1))*D371+(4*C371^2+(2*$B$3-8*$E$3)*C371+((-4*B371^2)-2*B371)*$D$3^2-2*$G$3*$D$3+((-4*B371^2)-2*B371)*$C$3^2-2*$F$3*$C$3+((-4*B371^2)-2*B371)*$B$3^2-2*$E$3*$B$3-24*B371+4*$G$3^2+4*$F$3^2+4*$E$3^2-6)*EXP(((2*B371*$B$3+2*$E$3)*C371)/(4*B371+1)))*EXP(((2*B371*$C$3+2*$F$3)*D371)/(4*B371+1)))*EXP(-((E371^2+((-2*B371*$D$3)-2*$G$3)*E371+D371^2+C371^2+B371^2*$D$3^2+2*$G$3*B371*$D$3+B371^2*$C$3^2+2*$F$3*B371*$C$3+B371^2*$B$3^2+2*$E$3*B371*$B$3+$G$3^2+$F$3^2+$E$3^2)/(4*B371+1))))/(256*B371^4+256*B371^3+96*B371^2+16*B371+1)</f>
        <v/>
      </c>
    </row>
    <row r="372">
      <c r="B372" t="n">
        <v>0.8749202304485008</v>
      </c>
      <c r="C372" t="n">
        <v>0.9711812663474245</v>
      </c>
      <c r="D372" t="n">
        <v>0.478870879702641</v>
      </c>
      <c r="E372" t="n">
        <v>0.1470417767550189</v>
      </c>
      <c r="F372">
        <f>(4*B372+1)^(-1.5)*EXP(-((C372-$B$3*B372-$E$3)^2+(D372-$C$3*B372-$F$3)^2+(E372-$D$3*B372-$G$3)^2)/(4*B372+1))</f>
        <v/>
      </c>
      <c r="H372">
        <f>-((2*C372-2*B372*$B$3-2*$E$3)*EXP(-((E372^2+((-2*B372*$D$3)-2*$G$3)*E372+D372^2+((-2*B372*$C$3)-2*$F$3)*D372+C372^2+((-2*B372*$B$3)-2*$E$3)*C372+B372^2*$D$3^2+2*$G$3*B372*$D$3+B372^2*$C$3^2+2*$F$3*B372*$C$3+B372^2*$B$3^2+2*$E$3*B372*$B$3+$G$3^2+$F$3^2+$E$3^2)/(4*B372+1))))/(SQRT(4*B372+1)*(16*B372^2+8*B372+1))</f>
        <v/>
      </c>
      <c r="I372">
        <f>-((2*EXP(((2*B372*$B$3+2*$E$3)*C372)/(4*B372+1))*D372+((-2*B372*$C$3)-2*$F$3)*EXP(((2*B372*$B$3+2*$E$3)*C372)/(4*B372+1)))*EXP(-((E372^2+((-2*B372*$D$3)-2*$G$3)*E372+D372^2+((-2*B372*$C$3)-2*$F$3)*D372+C372^2+B372^2*$D$3^2+2*$G$3*B372*$D$3+B372^2*$C$3^2+2*$F$3*B372*$C$3+B372^2*$B$3^2+2*$E$3*B372*$B$3+$G$3^2+$F$3^2+$E$3^2)/(4*B372+1))))/(SQRT(4*B372+1)*(16*B372^2+8*B372+1))</f>
        <v/>
      </c>
      <c r="J372">
        <f>-((2*EXP(((2*B372*$C$3+2*$F$3)*D372+(2*B372*$B$3+2*$E$3)*C372)/(4*B372+1))*E372+((-2*B372*$D$3)-2*$G$3)*EXP(((2*B372*$C$3+2*$F$3)*D372+(2*B372*$B$3+2*$E$3)*C372)/(4*B372+1)))*EXP(-((E372^2+((-2*B372*$D$3)-2*$G$3)*E372+D372^2+C372^2+B372^2*$D$3^2+2*$G$3*B372*$D$3+B372^2*$C$3^2+2*$F$3*B372*$C$3+B372^2*$B$3^2+2*$E$3*B372*$B$3+$G$3^2+$F$3^2+$E$3^2)/(4*B372+1))))/(SQRT(4*B372+1)*(16*B372^2+8*B372+1))</f>
        <v/>
      </c>
      <c r="K372">
        <f>(SQRT(4*B372+1)*(4*C372^2+((-8*B372*$B$3)-8*$E$3)*C372+4*B372^2*$B$3^2+8*$E$3*B372*$B$3-8*B372+4*$E$3^2-2)*EXP(-((E372^2+((-2*B372*$D$3)-2*$G$3)*E372+D372^2+((-2*B372*$C$3)-2*$F$3)*D372+C372^2+((-2*B372*$B$3)-2*$E$3)*C372+B372^2*$D$3^2+2*$G$3*B372*$D$3+B372^2*$C$3^2+2*$F$3*B372*$C$3+B372^2*$B$3^2+2*$E$3*B372*$B$3+$G$3^2+$F$3^2+$E$3^2)/(4*B372+1))))/(256*B372^4+256*B372^3+96*B372^2+16*B372+1)</f>
        <v/>
      </c>
      <c r="L372">
        <f>(SQRT(4*B372+1)*(4*EXP(((2*B372*$B$3+2*$E$3)*C372)/(4*B372+1))*D372^2+((-8*B372*$C$3)-8*$F$3)*EXP(((2*B372*$B$3+2*$E$3)*C372)/(4*B372+1))*D372+(4*B372^2*$C$3^2+8*$F$3*B372*$C$3-8*B372+4*$F$3^2-2)*EXP(((2*B372*$B$3+2*$E$3)*C372)/(4*B372+1)))*EXP(-((E372^2+((-2*B372*$D$3)-2*$G$3)*E372+D372^2+((-2*B372*$C$3)-2*$F$3)*D372+C372^2+B372^2*$D$3^2+2*$G$3*B372*$D$3+B372^2*$C$3^2+2*$F$3*B372*$C$3+B372^2*$B$3^2+2*$E$3*B372*$B$3+$G$3^2+$F$3^2+$E$3^2)/(4*B372+1))))/(256*B372^4+256*B372^3+96*B372^2+16*B372+1)</f>
        <v/>
      </c>
      <c r="M372">
        <f>(SQRT(4*B372+1)*(4*EXP(((2*B372*$C$3+2*$F$3)*D372+(2*B372*$B$3+2*$E$3)*C372)/(4*B372+1))*E372^2+((-8*B372*$D$3)-8*$G$3)*EXP(((2*B372*$C$3+2*$F$3)*D372+(2*B372*$B$3+2*$E$3)*C372)/(4*B372+1))*E372+(4*B372^2*$D$3^2+8*$G$3*B372*$D$3-8*B372+4*$G$3^2-2)*EXP(((2*B372*$C$3+2*$F$3)*D372+(2*B372*$B$3+2*$E$3)*C372)/(4*B372+1)))*EXP(-((E372^2+((-2*B372*$D$3)-2*$G$3)*E372+D372^2+C372^2+B372^2*$D$3^2+2*$G$3*B372*$D$3+B372^2*$C$3^2+2*$F$3*B372*$C$3+B372^2*$B$3^2+2*$E$3*B372*$B$3+$G$3^2+$F$3^2+$E$3^2)/(4*B372+1))))/(256*B372^4+256*B372^3+96*B372^2+16*B372+1)</f>
        <v/>
      </c>
      <c r="N372">
        <f>(SQRT(4*B372+1)*(4*EXP(((2*B372*$C$3+2*$F$3)*D372+(2*B372*$B$3+2*$E$3)*C372)/(4*B372+1))*E372^2+(2*$D$3-8*$G$3)*EXP(((2*B372*$C$3+2*$F$3)*D372+(2*B372*$B$3+2*$E$3)*C372)/(4*B372+1))*E372+(4*EXP(((2*B372*$B$3+2*$E$3)*C372)/(4*B372+1))*D372^2+(2*$C$3-8*$F$3)*EXP(((2*B372*$B$3+2*$E$3)*C372)/(4*B372+1))*D372+(4*C372^2+(2*$B$3-8*$E$3)*C372+((-4*B372^2)-2*B372)*$D$3^2-2*$G$3*$D$3+((-4*B372^2)-2*B372)*$C$3^2-2*$F$3*$C$3+((-4*B372^2)-2*B372)*$B$3^2-2*$E$3*$B$3-24*B372+4*$G$3^2+4*$F$3^2+4*$E$3^2-6)*EXP(((2*B372*$B$3+2*$E$3)*C372)/(4*B372+1)))*EXP(((2*B372*$C$3+2*$F$3)*D372)/(4*B372+1)))*EXP(-((E372^2+((-2*B372*$D$3)-2*$G$3)*E372+D372^2+C372^2+B372^2*$D$3^2+2*$G$3*B372*$D$3+B372^2*$C$3^2+2*$F$3*B372*$C$3+B372^2*$B$3^2+2*$E$3*B372*$B$3+$G$3^2+$F$3^2+$E$3^2)/(4*B372+1))))/(256*B372^4+256*B372^3+96*B372^2+16*B372+1)</f>
        <v/>
      </c>
    </row>
    <row r="373">
      <c r="B373" t="n">
        <v>0.5815374847061238</v>
      </c>
      <c r="C373" t="n">
        <v>0.6729662645942688</v>
      </c>
      <c r="D373" t="n">
        <v>0.7200600551458518</v>
      </c>
      <c r="E373" t="n">
        <v>0.5545267731053909</v>
      </c>
      <c r="F373">
        <f>(4*B373+1)^(-1.5)*EXP(-((C373-$B$3*B373-$E$3)^2+(D373-$C$3*B373-$F$3)^2+(E373-$D$3*B373-$G$3)^2)/(4*B373+1))</f>
        <v/>
      </c>
      <c r="H373">
        <f>-((2*C373-2*B373*$B$3-2*$E$3)*EXP(-((E373^2+((-2*B373*$D$3)-2*$G$3)*E373+D373^2+((-2*B373*$C$3)-2*$F$3)*D373+C373^2+((-2*B373*$B$3)-2*$E$3)*C373+B373^2*$D$3^2+2*$G$3*B373*$D$3+B373^2*$C$3^2+2*$F$3*B373*$C$3+B373^2*$B$3^2+2*$E$3*B373*$B$3+$G$3^2+$F$3^2+$E$3^2)/(4*B373+1))))/(SQRT(4*B373+1)*(16*B373^2+8*B373+1))</f>
        <v/>
      </c>
      <c r="I373">
        <f>-((2*EXP(((2*B373*$B$3+2*$E$3)*C373)/(4*B373+1))*D373+((-2*B373*$C$3)-2*$F$3)*EXP(((2*B373*$B$3+2*$E$3)*C373)/(4*B373+1)))*EXP(-((E373^2+((-2*B373*$D$3)-2*$G$3)*E373+D373^2+((-2*B373*$C$3)-2*$F$3)*D373+C373^2+B373^2*$D$3^2+2*$G$3*B373*$D$3+B373^2*$C$3^2+2*$F$3*B373*$C$3+B373^2*$B$3^2+2*$E$3*B373*$B$3+$G$3^2+$F$3^2+$E$3^2)/(4*B373+1))))/(SQRT(4*B373+1)*(16*B373^2+8*B373+1))</f>
        <v/>
      </c>
      <c r="J373">
        <f>-((2*EXP(((2*B373*$C$3+2*$F$3)*D373+(2*B373*$B$3+2*$E$3)*C373)/(4*B373+1))*E373+((-2*B373*$D$3)-2*$G$3)*EXP(((2*B373*$C$3+2*$F$3)*D373+(2*B373*$B$3+2*$E$3)*C373)/(4*B373+1)))*EXP(-((E373^2+((-2*B373*$D$3)-2*$G$3)*E373+D373^2+C373^2+B373^2*$D$3^2+2*$G$3*B373*$D$3+B373^2*$C$3^2+2*$F$3*B373*$C$3+B373^2*$B$3^2+2*$E$3*B373*$B$3+$G$3^2+$F$3^2+$E$3^2)/(4*B373+1))))/(SQRT(4*B373+1)*(16*B373^2+8*B373+1))</f>
        <v/>
      </c>
      <c r="K373">
        <f>(SQRT(4*B373+1)*(4*C373^2+((-8*B373*$B$3)-8*$E$3)*C373+4*B373^2*$B$3^2+8*$E$3*B373*$B$3-8*B373+4*$E$3^2-2)*EXP(-((E373^2+((-2*B373*$D$3)-2*$G$3)*E373+D373^2+((-2*B373*$C$3)-2*$F$3)*D373+C373^2+((-2*B373*$B$3)-2*$E$3)*C373+B373^2*$D$3^2+2*$G$3*B373*$D$3+B373^2*$C$3^2+2*$F$3*B373*$C$3+B373^2*$B$3^2+2*$E$3*B373*$B$3+$G$3^2+$F$3^2+$E$3^2)/(4*B373+1))))/(256*B373^4+256*B373^3+96*B373^2+16*B373+1)</f>
        <v/>
      </c>
      <c r="L373">
        <f>(SQRT(4*B373+1)*(4*EXP(((2*B373*$B$3+2*$E$3)*C373)/(4*B373+1))*D373^2+((-8*B373*$C$3)-8*$F$3)*EXP(((2*B373*$B$3+2*$E$3)*C373)/(4*B373+1))*D373+(4*B373^2*$C$3^2+8*$F$3*B373*$C$3-8*B373+4*$F$3^2-2)*EXP(((2*B373*$B$3+2*$E$3)*C373)/(4*B373+1)))*EXP(-((E373^2+((-2*B373*$D$3)-2*$G$3)*E373+D373^2+((-2*B373*$C$3)-2*$F$3)*D373+C373^2+B373^2*$D$3^2+2*$G$3*B373*$D$3+B373^2*$C$3^2+2*$F$3*B373*$C$3+B373^2*$B$3^2+2*$E$3*B373*$B$3+$G$3^2+$F$3^2+$E$3^2)/(4*B373+1))))/(256*B373^4+256*B373^3+96*B373^2+16*B373+1)</f>
        <v/>
      </c>
      <c r="M373">
        <f>(SQRT(4*B373+1)*(4*EXP(((2*B373*$C$3+2*$F$3)*D373+(2*B373*$B$3+2*$E$3)*C373)/(4*B373+1))*E373^2+((-8*B373*$D$3)-8*$G$3)*EXP(((2*B373*$C$3+2*$F$3)*D373+(2*B373*$B$3+2*$E$3)*C373)/(4*B373+1))*E373+(4*B373^2*$D$3^2+8*$G$3*B373*$D$3-8*B373+4*$G$3^2-2)*EXP(((2*B373*$C$3+2*$F$3)*D373+(2*B373*$B$3+2*$E$3)*C373)/(4*B373+1)))*EXP(-((E373^2+((-2*B373*$D$3)-2*$G$3)*E373+D373^2+C373^2+B373^2*$D$3^2+2*$G$3*B373*$D$3+B373^2*$C$3^2+2*$F$3*B373*$C$3+B373^2*$B$3^2+2*$E$3*B373*$B$3+$G$3^2+$F$3^2+$E$3^2)/(4*B373+1))))/(256*B373^4+256*B373^3+96*B373^2+16*B373+1)</f>
        <v/>
      </c>
      <c r="N373">
        <f>(SQRT(4*B373+1)*(4*EXP(((2*B373*$C$3+2*$F$3)*D373+(2*B373*$B$3+2*$E$3)*C373)/(4*B373+1))*E373^2+(2*$D$3-8*$G$3)*EXP(((2*B373*$C$3+2*$F$3)*D373+(2*B373*$B$3+2*$E$3)*C373)/(4*B373+1))*E373+(4*EXP(((2*B373*$B$3+2*$E$3)*C373)/(4*B373+1))*D373^2+(2*$C$3-8*$F$3)*EXP(((2*B373*$B$3+2*$E$3)*C373)/(4*B373+1))*D373+(4*C373^2+(2*$B$3-8*$E$3)*C373+((-4*B373^2)-2*B373)*$D$3^2-2*$G$3*$D$3+((-4*B373^2)-2*B373)*$C$3^2-2*$F$3*$C$3+((-4*B373^2)-2*B373)*$B$3^2-2*$E$3*$B$3-24*B373+4*$G$3^2+4*$F$3^2+4*$E$3^2-6)*EXP(((2*B373*$B$3+2*$E$3)*C373)/(4*B373+1)))*EXP(((2*B373*$C$3+2*$F$3)*D373)/(4*B373+1)))*EXP(-((E373^2+((-2*B373*$D$3)-2*$G$3)*E373+D373^2+C373^2+B373^2*$D$3^2+2*$G$3*B373*$D$3+B373^2*$C$3^2+2*$F$3*B373*$C$3+B373^2*$B$3^2+2*$E$3*B373*$B$3+$G$3^2+$F$3^2+$E$3^2)/(4*B373+1))))/(256*B373^4+256*B373^3+96*B373^2+16*B373+1)</f>
        <v/>
      </c>
    </row>
    <row r="374">
      <c r="B374" t="n">
        <v>0.1596787296663346</v>
      </c>
      <c r="C374" t="n">
        <v>0.2940947897090614</v>
      </c>
      <c r="D374" t="n">
        <v>0.8548635203094096</v>
      </c>
      <c r="E374" t="n">
        <v>0.1740493876628261</v>
      </c>
      <c r="F374">
        <f>(4*B374+1)^(-1.5)*EXP(-((C374-$B$3*B374-$E$3)^2+(D374-$C$3*B374-$F$3)^2+(E374-$D$3*B374-$G$3)^2)/(4*B374+1))</f>
        <v/>
      </c>
      <c r="H374">
        <f>-((2*C374-2*B374*$B$3-2*$E$3)*EXP(-((E374^2+((-2*B374*$D$3)-2*$G$3)*E374+D374^2+((-2*B374*$C$3)-2*$F$3)*D374+C374^2+((-2*B374*$B$3)-2*$E$3)*C374+B374^2*$D$3^2+2*$G$3*B374*$D$3+B374^2*$C$3^2+2*$F$3*B374*$C$3+B374^2*$B$3^2+2*$E$3*B374*$B$3+$G$3^2+$F$3^2+$E$3^2)/(4*B374+1))))/(SQRT(4*B374+1)*(16*B374^2+8*B374+1))</f>
        <v/>
      </c>
      <c r="I374">
        <f>-((2*EXP(((2*B374*$B$3+2*$E$3)*C374)/(4*B374+1))*D374+((-2*B374*$C$3)-2*$F$3)*EXP(((2*B374*$B$3+2*$E$3)*C374)/(4*B374+1)))*EXP(-((E374^2+((-2*B374*$D$3)-2*$G$3)*E374+D374^2+((-2*B374*$C$3)-2*$F$3)*D374+C374^2+B374^2*$D$3^2+2*$G$3*B374*$D$3+B374^2*$C$3^2+2*$F$3*B374*$C$3+B374^2*$B$3^2+2*$E$3*B374*$B$3+$G$3^2+$F$3^2+$E$3^2)/(4*B374+1))))/(SQRT(4*B374+1)*(16*B374^2+8*B374+1))</f>
        <v/>
      </c>
      <c r="J374">
        <f>-((2*EXP(((2*B374*$C$3+2*$F$3)*D374+(2*B374*$B$3+2*$E$3)*C374)/(4*B374+1))*E374+((-2*B374*$D$3)-2*$G$3)*EXP(((2*B374*$C$3+2*$F$3)*D374+(2*B374*$B$3+2*$E$3)*C374)/(4*B374+1)))*EXP(-((E374^2+((-2*B374*$D$3)-2*$G$3)*E374+D374^2+C374^2+B374^2*$D$3^2+2*$G$3*B374*$D$3+B374^2*$C$3^2+2*$F$3*B374*$C$3+B374^2*$B$3^2+2*$E$3*B374*$B$3+$G$3^2+$F$3^2+$E$3^2)/(4*B374+1))))/(SQRT(4*B374+1)*(16*B374^2+8*B374+1))</f>
        <v/>
      </c>
      <c r="K374">
        <f>(SQRT(4*B374+1)*(4*C374^2+((-8*B374*$B$3)-8*$E$3)*C374+4*B374^2*$B$3^2+8*$E$3*B374*$B$3-8*B374+4*$E$3^2-2)*EXP(-((E374^2+((-2*B374*$D$3)-2*$G$3)*E374+D374^2+((-2*B374*$C$3)-2*$F$3)*D374+C374^2+((-2*B374*$B$3)-2*$E$3)*C374+B374^2*$D$3^2+2*$G$3*B374*$D$3+B374^2*$C$3^2+2*$F$3*B374*$C$3+B374^2*$B$3^2+2*$E$3*B374*$B$3+$G$3^2+$F$3^2+$E$3^2)/(4*B374+1))))/(256*B374^4+256*B374^3+96*B374^2+16*B374+1)</f>
        <v/>
      </c>
      <c r="L374">
        <f>(SQRT(4*B374+1)*(4*EXP(((2*B374*$B$3+2*$E$3)*C374)/(4*B374+1))*D374^2+((-8*B374*$C$3)-8*$F$3)*EXP(((2*B374*$B$3+2*$E$3)*C374)/(4*B374+1))*D374+(4*B374^2*$C$3^2+8*$F$3*B374*$C$3-8*B374+4*$F$3^2-2)*EXP(((2*B374*$B$3+2*$E$3)*C374)/(4*B374+1)))*EXP(-((E374^2+((-2*B374*$D$3)-2*$G$3)*E374+D374^2+((-2*B374*$C$3)-2*$F$3)*D374+C374^2+B374^2*$D$3^2+2*$G$3*B374*$D$3+B374^2*$C$3^2+2*$F$3*B374*$C$3+B374^2*$B$3^2+2*$E$3*B374*$B$3+$G$3^2+$F$3^2+$E$3^2)/(4*B374+1))))/(256*B374^4+256*B374^3+96*B374^2+16*B374+1)</f>
        <v/>
      </c>
      <c r="M374">
        <f>(SQRT(4*B374+1)*(4*EXP(((2*B374*$C$3+2*$F$3)*D374+(2*B374*$B$3+2*$E$3)*C374)/(4*B374+1))*E374^2+((-8*B374*$D$3)-8*$G$3)*EXP(((2*B374*$C$3+2*$F$3)*D374+(2*B374*$B$3+2*$E$3)*C374)/(4*B374+1))*E374+(4*B374^2*$D$3^2+8*$G$3*B374*$D$3-8*B374+4*$G$3^2-2)*EXP(((2*B374*$C$3+2*$F$3)*D374+(2*B374*$B$3+2*$E$3)*C374)/(4*B374+1)))*EXP(-((E374^2+((-2*B374*$D$3)-2*$G$3)*E374+D374^2+C374^2+B374^2*$D$3^2+2*$G$3*B374*$D$3+B374^2*$C$3^2+2*$F$3*B374*$C$3+B374^2*$B$3^2+2*$E$3*B374*$B$3+$G$3^2+$F$3^2+$E$3^2)/(4*B374+1))))/(256*B374^4+256*B374^3+96*B374^2+16*B374+1)</f>
        <v/>
      </c>
      <c r="N374">
        <f>(SQRT(4*B374+1)*(4*EXP(((2*B374*$C$3+2*$F$3)*D374+(2*B374*$B$3+2*$E$3)*C374)/(4*B374+1))*E374^2+(2*$D$3-8*$G$3)*EXP(((2*B374*$C$3+2*$F$3)*D374+(2*B374*$B$3+2*$E$3)*C374)/(4*B374+1))*E374+(4*EXP(((2*B374*$B$3+2*$E$3)*C374)/(4*B374+1))*D374^2+(2*$C$3-8*$F$3)*EXP(((2*B374*$B$3+2*$E$3)*C374)/(4*B374+1))*D374+(4*C374^2+(2*$B$3-8*$E$3)*C374+((-4*B374^2)-2*B374)*$D$3^2-2*$G$3*$D$3+((-4*B374^2)-2*B374)*$C$3^2-2*$F$3*$C$3+((-4*B374^2)-2*B374)*$B$3^2-2*$E$3*$B$3-24*B374+4*$G$3^2+4*$F$3^2+4*$E$3^2-6)*EXP(((2*B374*$B$3+2*$E$3)*C374)/(4*B374+1)))*EXP(((2*B374*$C$3+2*$F$3)*D374)/(4*B374+1)))*EXP(-((E374^2+((-2*B374*$D$3)-2*$G$3)*E374+D374^2+C374^2+B374^2*$D$3^2+2*$G$3*B374*$D$3+B374^2*$C$3^2+2*$F$3*B374*$C$3+B374^2*$B$3^2+2*$E$3*B374*$B$3+$G$3^2+$F$3^2+$E$3^2)/(4*B374+1))))/(256*B374^4+256*B374^3+96*B374^2+16*B374+1)</f>
        <v/>
      </c>
    </row>
    <row r="375">
      <c r="B375" t="n">
        <v>0.8238806116391816</v>
      </c>
      <c r="C375" t="n">
        <v>0.3185331070899172</v>
      </c>
      <c r="D375" t="n">
        <v>0.3227933623404686</v>
      </c>
      <c r="E375" t="n">
        <v>0.3175422896721327</v>
      </c>
      <c r="F375">
        <f>(4*B375+1)^(-1.5)*EXP(-((C375-$B$3*B375-$E$3)^2+(D375-$C$3*B375-$F$3)^2+(E375-$D$3*B375-$G$3)^2)/(4*B375+1))</f>
        <v/>
      </c>
      <c r="H375">
        <f>-((2*C375-2*B375*$B$3-2*$E$3)*EXP(-((E375^2+((-2*B375*$D$3)-2*$G$3)*E375+D375^2+((-2*B375*$C$3)-2*$F$3)*D375+C375^2+((-2*B375*$B$3)-2*$E$3)*C375+B375^2*$D$3^2+2*$G$3*B375*$D$3+B375^2*$C$3^2+2*$F$3*B375*$C$3+B375^2*$B$3^2+2*$E$3*B375*$B$3+$G$3^2+$F$3^2+$E$3^2)/(4*B375+1))))/(SQRT(4*B375+1)*(16*B375^2+8*B375+1))</f>
        <v/>
      </c>
      <c r="I375">
        <f>-((2*EXP(((2*B375*$B$3+2*$E$3)*C375)/(4*B375+1))*D375+((-2*B375*$C$3)-2*$F$3)*EXP(((2*B375*$B$3+2*$E$3)*C375)/(4*B375+1)))*EXP(-((E375^2+((-2*B375*$D$3)-2*$G$3)*E375+D375^2+((-2*B375*$C$3)-2*$F$3)*D375+C375^2+B375^2*$D$3^2+2*$G$3*B375*$D$3+B375^2*$C$3^2+2*$F$3*B375*$C$3+B375^2*$B$3^2+2*$E$3*B375*$B$3+$G$3^2+$F$3^2+$E$3^2)/(4*B375+1))))/(SQRT(4*B375+1)*(16*B375^2+8*B375+1))</f>
        <v/>
      </c>
      <c r="J375">
        <f>-((2*EXP(((2*B375*$C$3+2*$F$3)*D375+(2*B375*$B$3+2*$E$3)*C375)/(4*B375+1))*E375+((-2*B375*$D$3)-2*$G$3)*EXP(((2*B375*$C$3+2*$F$3)*D375+(2*B375*$B$3+2*$E$3)*C375)/(4*B375+1)))*EXP(-((E375^2+((-2*B375*$D$3)-2*$G$3)*E375+D375^2+C375^2+B375^2*$D$3^2+2*$G$3*B375*$D$3+B375^2*$C$3^2+2*$F$3*B375*$C$3+B375^2*$B$3^2+2*$E$3*B375*$B$3+$G$3^2+$F$3^2+$E$3^2)/(4*B375+1))))/(SQRT(4*B375+1)*(16*B375^2+8*B375+1))</f>
        <v/>
      </c>
      <c r="K375">
        <f>(SQRT(4*B375+1)*(4*C375^2+((-8*B375*$B$3)-8*$E$3)*C375+4*B375^2*$B$3^2+8*$E$3*B375*$B$3-8*B375+4*$E$3^2-2)*EXP(-((E375^2+((-2*B375*$D$3)-2*$G$3)*E375+D375^2+((-2*B375*$C$3)-2*$F$3)*D375+C375^2+((-2*B375*$B$3)-2*$E$3)*C375+B375^2*$D$3^2+2*$G$3*B375*$D$3+B375^2*$C$3^2+2*$F$3*B375*$C$3+B375^2*$B$3^2+2*$E$3*B375*$B$3+$G$3^2+$F$3^2+$E$3^2)/(4*B375+1))))/(256*B375^4+256*B375^3+96*B375^2+16*B375+1)</f>
        <v/>
      </c>
      <c r="L375">
        <f>(SQRT(4*B375+1)*(4*EXP(((2*B375*$B$3+2*$E$3)*C375)/(4*B375+1))*D375^2+((-8*B375*$C$3)-8*$F$3)*EXP(((2*B375*$B$3+2*$E$3)*C375)/(4*B375+1))*D375+(4*B375^2*$C$3^2+8*$F$3*B375*$C$3-8*B375+4*$F$3^2-2)*EXP(((2*B375*$B$3+2*$E$3)*C375)/(4*B375+1)))*EXP(-((E375^2+((-2*B375*$D$3)-2*$G$3)*E375+D375^2+((-2*B375*$C$3)-2*$F$3)*D375+C375^2+B375^2*$D$3^2+2*$G$3*B375*$D$3+B375^2*$C$3^2+2*$F$3*B375*$C$3+B375^2*$B$3^2+2*$E$3*B375*$B$3+$G$3^2+$F$3^2+$E$3^2)/(4*B375+1))))/(256*B375^4+256*B375^3+96*B375^2+16*B375+1)</f>
        <v/>
      </c>
      <c r="M375">
        <f>(SQRT(4*B375+1)*(4*EXP(((2*B375*$C$3+2*$F$3)*D375+(2*B375*$B$3+2*$E$3)*C375)/(4*B375+1))*E375^2+((-8*B375*$D$3)-8*$G$3)*EXP(((2*B375*$C$3+2*$F$3)*D375+(2*B375*$B$3+2*$E$3)*C375)/(4*B375+1))*E375+(4*B375^2*$D$3^2+8*$G$3*B375*$D$3-8*B375+4*$G$3^2-2)*EXP(((2*B375*$C$3+2*$F$3)*D375+(2*B375*$B$3+2*$E$3)*C375)/(4*B375+1)))*EXP(-((E375^2+((-2*B375*$D$3)-2*$G$3)*E375+D375^2+C375^2+B375^2*$D$3^2+2*$G$3*B375*$D$3+B375^2*$C$3^2+2*$F$3*B375*$C$3+B375^2*$B$3^2+2*$E$3*B375*$B$3+$G$3^2+$F$3^2+$E$3^2)/(4*B375+1))))/(256*B375^4+256*B375^3+96*B375^2+16*B375+1)</f>
        <v/>
      </c>
      <c r="N375">
        <f>(SQRT(4*B375+1)*(4*EXP(((2*B375*$C$3+2*$F$3)*D375+(2*B375*$B$3+2*$E$3)*C375)/(4*B375+1))*E375^2+(2*$D$3-8*$G$3)*EXP(((2*B375*$C$3+2*$F$3)*D375+(2*B375*$B$3+2*$E$3)*C375)/(4*B375+1))*E375+(4*EXP(((2*B375*$B$3+2*$E$3)*C375)/(4*B375+1))*D375^2+(2*$C$3-8*$F$3)*EXP(((2*B375*$B$3+2*$E$3)*C375)/(4*B375+1))*D375+(4*C375^2+(2*$B$3-8*$E$3)*C375+((-4*B375^2)-2*B375)*$D$3^2-2*$G$3*$D$3+((-4*B375^2)-2*B375)*$C$3^2-2*$F$3*$C$3+((-4*B375^2)-2*B375)*$B$3^2-2*$E$3*$B$3-24*B375+4*$G$3^2+4*$F$3^2+4*$E$3^2-6)*EXP(((2*B375*$B$3+2*$E$3)*C375)/(4*B375+1)))*EXP(((2*B375*$C$3+2*$F$3)*D375)/(4*B375+1)))*EXP(-((E375^2+((-2*B375*$D$3)-2*$G$3)*E375+D375^2+C375^2+B375^2*$D$3^2+2*$G$3*B375*$D$3+B375^2*$C$3^2+2*$F$3*B375*$C$3+B375^2*$B$3^2+2*$E$3*B375*$B$3+$G$3^2+$F$3^2+$E$3^2)/(4*B375+1))))/(256*B375^4+256*B375^3+96*B375^2+16*B375+1)</f>
        <v/>
      </c>
    </row>
    <row r="376">
      <c r="B376" t="n">
        <v>0.5185834967276441</v>
      </c>
      <c r="C376" t="n">
        <v>0.9709107056146565</v>
      </c>
      <c r="D376" t="n">
        <v>0.5020095477654503</v>
      </c>
      <c r="E376" t="n">
        <v>0.2471727859882854</v>
      </c>
      <c r="F376">
        <f>(4*B376+1)^(-1.5)*EXP(-((C376-$B$3*B376-$E$3)^2+(D376-$C$3*B376-$F$3)^2+(E376-$D$3*B376-$G$3)^2)/(4*B376+1))</f>
        <v/>
      </c>
      <c r="H376">
        <f>-((2*C376-2*B376*$B$3-2*$E$3)*EXP(-((E376^2+((-2*B376*$D$3)-2*$G$3)*E376+D376^2+((-2*B376*$C$3)-2*$F$3)*D376+C376^2+((-2*B376*$B$3)-2*$E$3)*C376+B376^2*$D$3^2+2*$G$3*B376*$D$3+B376^2*$C$3^2+2*$F$3*B376*$C$3+B376^2*$B$3^2+2*$E$3*B376*$B$3+$G$3^2+$F$3^2+$E$3^2)/(4*B376+1))))/(SQRT(4*B376+1)*(16*B376^2+8*B376+1))</f>
        <v/>
      </c>
      <c r="I376">
        <f>-((2*EXP(((2*B376*$B$3+2*$E$3)*C376)/(4*B376+1))*D376+((-2*B376*$C$3)-2*$F$3)*EXP(((2*B376*$B$3+2*$E$3)*C376)/(4*B376+1)))*EXP(-((E376^2+((-2*B376*$D$3)-2*$G$3)*E376+D376^2+((-2*B376*$C$3)-2*$F$3)*D376+C376^2+B376^2*$D$3^2+2*$G$3*B376*$D$3+B376^2*$C$3^2+2*$F$3*B376*$C$3+B376^2*$B$3^2+2*$E$3*B376*$B$3+$G$3^2+$F$3^2+$E$3^2)/(4*B376+1))))/(SQRT(4*B376+1)*(16*B376^2+8*B376+1))</f>
        <v/>
      </c>
      <c r="J376">
        <f>-((2*EXP(((2*B376*$C$3+2*$F$3)*D376+(2*B376*$B$3+2*$E$3)*C376)/(4*B376+1))*E376+((-2*B376*$D$3)-2*$G$3)*EXP(((2*B376*$C$3+2*$F$3)*D376+(2*B376*$B$3+2*$E$3)*C376)/(4*B376+1)))*EXP(-((E376^2+((-2*B376*$D$3)-2*$G$3)*E376+D376^2+C376^2+B376^2*$D$3^2+2*$G$3*B376*$D$3+B376^2*$C$3^2+2*$F$3*B376*$C$3+B376^2*$B$3^2+2*$E$3*B376*$B$3+$G$3^2+$F$3^2+$E$3^2)/(4*B376+1))))/(SQRT(4*B376+1)*(16*B376^2+8*B376+1))</f>
        <v/>
      </c>
      <c r="K376">
        <f>(SQRT(4*B376+1)*(4*C376^2+((-8*B376*$B$3)-8*$E$3)*C376+4*B376^2*$B$3^2+8*$E$3*B376*$B$3-8*B376+4*$E$3^2-2)*EXP(-((E376^2+((-2*B376*$D$3)-2*$G$3)*E376+D376^2+((-2*B376*$C$3)-2*$F$3)*D376+C376^2+((-2*B376*$B$3)-2*$E$3)*C376+B376^2*$D$3^2+2*$G$3*B376*$D$3+B376^2*$C$3^2+2*$F$3*B376*$C$3+B376^2*$B$3^2+2*$E$3*B376*$B$3+$G$3^2+$F$3^2+$E$3^2)/(4*B376+1))))/(256*B376^4+256*B376^3+96*B376^2+16*B376+1)</f>
        <v/>
      </c>
      <c r="L376">
        <f>(SQRT(4*B376+1)*(4*EXP(((2*B376*$B$3+2*$E$3)*C376)/(4*B376+1))*D376^2+((-8*B376*$C$3)-8*$F$3)*EXP(((2*B376*$B$3+2*$E$3)*C376)/(4*B376+1))*D376+(4*B376^2*$C$3^2+8*$F$3*B376*$C$3-8*B376+4*$F$3^2-2)*EXP(((2*B376*$B$3+2*$E$3)*C376)/(4*B376+1)))*EXP(-((E376^2+((-2*B376*$D$3)-2*$G$3)*E376+D376^2+((-2*B376*$C$3)-2*$F$3)*D376+C376^2+B376^2*$D$3^2+2*$G$3*B376*$D$3+B376^2*$C$3^2+2*$F$3*B376*$C$3+B376^2*$B$3^2+2*$E$3*B376*$B$3+$G$3^2+$F$3^2+$E$3^2)/(4*B376+1))))/(256*B376^4+256*B376^3+96*B376^2+16*B376+1)</f>
        <v/>
      </c>
      <c r="M376">
        <f>(SQRT(4*B376+1)*(4*EXP(((2*B376*$C$3+2*$F$3)*D376+(2*B376*$B$3+2*$E$3)*C376)/(4*B376+1))*E376^2+((-8*B376*$D$3)-8*$G$3)*EXP(((2*B376*$C$3+2*$F$3)*D376+(2*B376*$B$3+2*$E$3)*C376)/(4*B376+1))*E376+(4*B376^2*$D$3^2+8*$G$3*B376*$D$3-8*B376+4*$G$3^2-2)*EXP(((2*B376*$C$3+2*$F$3)*D376+(2*B376*$B$3+2*$E$3)*C376)/(4*B376+1)))*EXP(-((E376^2+((-2*B376*$D$3)-2*$G$3)*E376+D376^2+C376^2+B376^2*$D$3^2+2*$G$3*B376*$D$3+B376^2*$C$3^2+2*$F$3*B376*$C$3+B376^2*$B$3^2+2*$E$3*B376*$B$3+$G$3^2+$F$3^2+$E$3^2)/(4*B376+1))))/(256*B376^4+256*B376^3+96*B376^2+16*B376+1)</f>
        <v/>
      </c>
      <c r="N376">
        <f>(SQRT(4*B376+1)*(4*EXP(((2*B376*$C$3+2*$F$3)*D376+(2*B376*$B$3+2*$E$3)*C376)/(4*B376+1))*E376^2+(2*$D$3-8*$G$3)*EXP(((2*B376*$C$3+2*$F$3)*D376+(2*B376*$B$3+2*$E$3)*C376)/(4*B376+1))*E376+(4*EXP(((2*B376*$B$3+2*$E$3)*C376)/(4*B376+1))*D376^2+(2*$C$3-8*$F$3)*EXP(((2*B376*$B$3+2*$E$3)*C376)/(4*B376+1))*D376+(4*C376^2+(2*$B$3-8*$E$3)*C376+((-4*B376^2)-2*B376)*$D$3^2-2*$G$3*$D$3+((-4*B376^2)-2*B376)*$C$3^2-2*$F$3*$C$3+((-4*B376^2)-2*B376)*$B$3^2-2*$E$3*$B$3-24*B376+4*$G$3^2+4*$F$3^2+4*$E$3^2-6)*EXP(((2*B376*$B$3+2*$E$3)*C376)/(4*B376+1)))*EXP(((2*B376*$C$3+2*$F$3)*D376)/(4*B376+1)))*EXP(-((E376^2+((-2*B376*$D$3)-2*$G$3)*E376+D376^2+C376^2+B376^2*$D$3^2+2*$G$3*B376*$D$3+B376^2*$C$3^2+2*$F$3*B376*$C$3+B376^2*$B$3^2+2*$E$3*B376*$B$3+$G$3^2+$F$3^2+$E$3^2)/(4*B376+1))))/(256*B376^4+256*B376^3+96*B376^2+16*B376+1)</f>
        <v/>
      </c>
    </row>
    <row r="377">
      <c r="B377" t="n">
        <v>0.931656648526127</v>
      </c>
      <c r="C377" t="n">
        <v>0.3623795130649546</v>
      </c>
      <c r="D377" t="n">
        <v>0.2824095169216025</v>
      </c>
      <c r="E377" t="n">
        <v>0.7138819989343246</v>
      </c>
      <c r="F377">
        <f>(4*B377+1)^(-1.5)*EXP(-((C377-$B$3*B377-$E$3)^2+(D377-$C$3*B377-$F$3)^2+(E377-$D$3*B377-$G$3)^2)/(4*B377+1))</f>
        <v/>
      </c>
      <c r="H377">
        <f>-((2*C377-2*B377*$B$3-2*$E$3)*EXP(-((E377^2+((-2*B377*$D$3)-2*$G$3)*E377+D377^2+((-2*B377*$C$3)-2*$F$3)*D377+C377^2+((-2*B377*$B$3)-2*$E$3)*C377+B377^2*$D$3^2+2*$G$3*B377*$D$3+B377^2*$C$3^2+2*$F$3*B377*$C$3+B377^2*$B$3^2+2*$E$3*B377*$B$3+$G$3^2+$F$3^2+$E$3^2)/(4*B377+1))))/(SQRT(4*B377+1)*(16*B377^2+8*B377+1))</f>
        <v/>
      </c>
      <c r="I377">
        <f>-((2*EXP(((2*B377*$B$3+2*$E$3)*C377)/(4*B377+1))*D377+((-2*B377*$C$3)-2*$F$3)*EXP(((2*B377*$B$3+2*$E$3)*C377)/(4*B377+1)))*EXP(-((E377^2+((-2*B377*$D$3)-2*$G$3)*E377+D377^2+((-2*B377*$C$3)-2*$F$3)*D377+C377^2+B377^2*$D$3^2+2*$G$3*B377*$D$3+B377^2*$C$3^2+2*$F$3*B377*$C$3+B377^2*$B$3^2+2*$E$3*B377*$B$3+$G$3^2+$F$3^2+$E$3^2)/(4*B377+1))))/(SQRT(4*B377+1)*(16*B377^2+8*B377+1))</f>
        <v/>
      </c>
      <c r="J377">
        <f>-((2*EXP(((2*B377*$C$3+2*$F$3)*D377+(2*B377*$B$3+2*$E$3)*C377)/(4*B377+1))*E377+((-2*B377*$D$3)-2*$G$3)*EXP(((2*B377*$C$3+2*$F$3)*D377+(2*B377*$B$3+2*$E$3)*C377)/(4*B377+1)))*EXP(-((E377^2+((-2*B377*$D$3)-2*$G$3)*E377+D377^2+C377^2+B377^2*$D$3^2+2*$G$3*B377*$D$3+B377^2*$C$3^2+2*$F$3*B377*$C$3+B377^2*$B$3^2+2*$E$3*B377*$B$3+$G$3^2+$F$3^2+$E$3^2)/(4*B377+1))))/(SQRT(4*B377+1)*(16*B377^2+8*B377+1))</f>
        <v/>
      </c>
      <c r="K377">
        <f>(SQRT(4*B377+1)*(4*C377^2+((-8*B377*$B$3)-8*$E$3)*C377+4*B377^2*$B$3^2+8*$E$3*B377*$B$3-8*B377+4*$E$3^2-2)*EXP(-((E377^2+((-2*B377*$D$3)-2*$G$3)*E377+D377^2+((-2*B377*$C$3)-2*$F$3)*D377+C377^2+((-2*B377*$B$3)-2*$E$3)*C377+B377^2*$D$3^2+2*$G$3*B377*$D$3+B377^2*$C$3^2+2*$F$3*B377*$C$3+B377^2*$B$3^2+2*$E$3*B377*$B$3+$G$3^2+$F$3^2+$E$3^2)/(4*B377+1))))/(256*B377^4+256*B377^3+96*B377^2+16*B377+1)</f>
        <v/>
      </c>
      <c r="L377">
        <f>(SQRT(4*B377+1)*(4*EXP(((2*B377*$B$3+2*$E$3)*C377)/(4*B377+1))*D377^2+((-8*B377*$C$3)-8*$F$3)*EXP(((2*B377*$B$3+2*$E$3)*C377)/(4*B377+1))*D377+(4*B377^2*$C$3^2+8*$F$3*B377*$C$3-8*B377+4*$F$3^2-2)*EXP(((2*B377*$B$3+2*$E$3)*C377)/(4*B377+1)))*EXP(-((E377^2+((-2*B377*$D$3)-2*$G$3)*E377+D377^2+((-2*B377*$C$3)-2*$F$3)*D377+C377^2+B377^2*$D$3^2+2*$G$3*B377*$D$3+B377^2*$C$3^2+2*$F$3*B377*$C$3+B377^2*$B$3^2+2*$E$3*B377*$B$3+$G$3^2+$F$3^2+$E$3^2)/(4*B377+1))))/(256*B377^4+256*B377^3+96*B377^2+16*B377+1)</f>
        <v/>
      </c>
      <c r="M377">
        <f>(SQRT(4*B377+1)*(4*EXP(((2*B377*$C$3+2*$F$3)*D377+(2*B377*$B$3+2*$E$3)*C377)/(4*B377+1))*E377^2+((-8*B377*$D$3)-8*$G$3)*EXP(((2*B377*$C$3+2*$F$3)*D377+(2*B377*$B$3+2*$E$3)*C377)/(4*B377+1))*E377+(4*B377^2*$D$3^2+8*$G$3*B377*$D$3-8*B377+4*$G$3^2-2)*EXP(((2*B377*$C$3+2*$F$3)*D377+(2*B377*$B$3+2*$E$3)*C377)/(4*B377+1)))*EXP(-((E377^2+((-2*B377*$D$3)-2*$G$3)*E377+D377^2+C377^2+B377^2*$D$3^2+2*$G$3*B377*$D$3+B377^2*$C$3^2+2*$F$3*B377*$C$3+B377^2*$B$3^2+2*$E$3*B377*$B$3+$G$3^2+$F$3^2+$E$3^2)/(4*B377+1))))/(256*B377^4+256*B377^3+96*B377^2+16*B377+1)</f>
        <v/>
      </c>
      <c r="N377">
        <f>(SQRT(4*B377+1)*(4*EXP(((2*B377*$C$3+2*$F$3)*D377+(2*B377*$B$3+2*$E$3)*C377)/(4*B377+1))*E377^2+(2*$D$3-8*$G$3)*EXP(((2*B377*$C$3+2*$F$3)*D377+(2*B377*$B$3+2*$E$3)*C377)/(4*B377+1))*E377+(4*EXP(((2*B377*$B$3+2*$E$3)*C377)/(4*B377+1))*D377^2+(2*$C$3-8*$F$3)*EXP(((2*B377*$B$3+2*$E$3)*C377)/(4*B377+1))*D377+(4*C377^2+(2*$B$3-8*$E$3)*C377+((-4*B377^2)-2*B377)*$D$3^2-2*$G$3*$D$3+((-4*B377^2)-2*B377)*$C$3^2-2*$F$3*$C$3+((-4*B377^2)-2*B377)*$B$3^2-2*$E$3*$B$3-24*B377+4*$G$3^2+4*$F$3^2+4*$E$3^2-6)*EXP(((2*B377*$B$3+2*$E$3)*C377)/(4*B377+1)))*EXP(((2*B377*$C$3+2*$F$3)*D377)/(4*B377+1)))*EXP(-((E377^2+((-2*B377*$D$3)-2*$G$3)*E377+D377^2+C377^2+B377^2*$D$3^2+2*$G$3*B377*$D$3+B377^2*$C$3^2+2*$F$3*B377*$C$3+B377^2*$B$3^2+2*$E$3*B377*$B$3+$G$3^2+$F$3^2+$E$3^2)/(4*B377+1))))/(256*B377^4+256*B377^3+96*B377^2+16*B377+1)</f>
        <v/>
      </c>
    </row>
    <row r="378">
      <c r="B378" t="n">
        <v>0.9083675148513513</v>
      </c>
      <c r="C378" t="n">
        <v>0.4953967744925761</v>
      </c>
      <c r="D378" t="n">
        <v>0.03391287082849259</v>
      </c>
      <c r="E378" t="n">
        <v>0.0147148532000273</v>
      </c>
      <c r="F378">
        <f>(4*B378+1)^(-1.5)*EXP(-((C378-$B$3*B378-$E$3)^2+(D378-$C$3*B378-$F$3)^2+(E378-$D$3*B378-$G$3)^2)/(4*B378+1))</f>
        <v/>
      </c>
      <c r="H378">
        <f>-((2*C378-2*B378*$B$3-2*$E$3)*EXP(-((E378^2+((-2*B378*$D$3)-2*$G$3)*E378+D378^2+((-2*B378*$C$3)-2*$F$3)*D378+C378^2+((-2*B378*$B$3)-2*$E$3)*C378+B378^2*$D$3^2+2*$G$3*B378*$D$3+B378^2*$C$3^2+2*$F$3*B378*$C$3+B378^2*$B$3^2+2*$E$3*B378*$B$3+$G$3^2+$F$3^2+$E$3^2)/(4*B378+1))))/(SQRT(4*B378+1)*(16*B378^2+8*B378+1))</f>
        <v/>
      </c>
      <c r="I378">
        <f>-((2*EXP(((2*B378*$B$3+2*$E$3)*C378)/(4*B378+1))*D378+((-2*B378*$C$3)-2*$F$3)*EXP(((2*B378*$B$3+2*$E$3)*C378)/(4*B378+1)))*EXP(-((E378^2+((-2*B378*$D$3)-2*$G$3)*E378+D378^2+((-2*B378*$C$3)-2*$F$3)*D378+C378^2+B378^2*$D$3^2+2*$G$3*B378*$D$3+B378^2*$C$3^2+2*$F$3*B378*$C$3+B378^2*$B$3^2+2*$E$3*B378*$B$3+$G$3^2+$F$3^2+$E$3^2)/(4*B378+1))))/(SQRT(4*B378+1)*(16*B378^2+8*B378+1))</f>
        <v/>
      </c>
      <c r="J378">
        <f>-((2*EXP(((2*B378*$C$3+2*$F$3)*D378+(2*B378*$B$3+2*$E$3)*C378)/(4*B378+1))*E378+((-2*B378*$D$3)-2*$G$3)*EXP(((2*B378*$C$3+2*$F$3)*D378+(2*B378*$B$3+2*$E$3)*C378)/(4*B378+1)))*EXP(-((E378^2+((-2*B378*$D$3)-2*$G$3)*E378+D378^2+C378^2+B378^2*$D$3^2+2*$G$3*B378*$D$3+B378^2*$C$3^2+2*$F$3*B378*$C$3+B378^2*$B$3^2+2*$E$3*B378*$B$3+$G$3^2+$F$3^2+$E$3^2)/(4*B378+1))))/(SQRT(4*B378+1)*(16*B378^2+8*B378+1))</f>
        <v/>
      </c>
      <c r="K378">
        <f>(SQRT(4*B378+1)*(4*C378^2+((-8*B378*$B$3)-8*$E$3)*C378+4*B378^2*$B$3^2+8*$E$3*B378*$B$3-8*B378+4*$E$3^2-2)*EXP(-((E378^2+((-2*B378*$D$3)-2*$G$3)*E378+D378^2+((-2*B378*$C$3)-2*$F$3)*D378+C378^2+((-2*B378*$B$3)-2*$E$3)*C378+B378^2*$D$3^2+2*$G$3*B378*$D$3+B378^2*$C$3^2+2*$F$3*B378*$C$3+B378^2*$B$3^2+2*$E$3*B378*$B$3+$G$3^2+$F$3^2+$E$3^2)/(4*B378+1))))/(256*B378^4+256*B378^3+96*B378^2+16*B378+1)</f>
        <v/>
      </c>
      <c r="L378">
        <f>(SQRT(4*B378+1)*(4*EXP(((2*B378*$B$3+2*$E$3)*C378)/(4*B378+1))*D378^2+((-8*B378*$C$3)-8*$F$3)*EXP(((2*B378*$B$3+2*$E$3)*C378)/(4*B378+1))*D378+(4*B378^2*$C$3^2+8*$F$3*B378*$C$3-8*B378+4*$F$3^2-2)*EXP(((2*B378*$B$3+2*$E$3)*C378)/(4*B378+1)))*EXP(-((E378^2+((-2*B378*$D$3)-2*$G$3)*E378+D378^2+((-2*B378*$C$3)-2*$F$3)*D378+C378^2+B378^2*$D$3^2+2*$G$3*B378*$D$3+B378^2*$C$3^2+2*$F$3*B378*$C$3+B378^2*$B$3^2+2*$E$3*B378*$B$3+$G$3^2+$F$3^2+$E$3^2)/(4*B378+1))))/(256*B378^4+256*B378^3+96*B378^2+16*B378+1)</f>
        <v/>
      </c>
      <c r="M378">
        <f>(SQRT(4*B378+1)*(4*EXP(((2*B378*$C$3+2*$F$3)*D378+(2*B378*$B$3+2*$E$3)*C378)/(4*B378+1))*E378^2+((-8*B378*$D$3)-8*$G$3)*EXP(((2*B378*$C$3+2*$F$3)*D378+(2*B378*$B$3+2*$E$3)*C378)/(4*B378+1))*E378+(4*B378^2*$D$3^2+8*$G$3*B378*$D$3-8*B378+4*$G$3^2-2)*EXP(((2*B378*$C$3+2*$F$3)*D378+(2*B378*$B$3+2*$E$3)*C378)/(4*B378+1)))*EXP(-((E378^2+((-2*B378*$D$3)-2*$G$3)*E378+D378^2+C378^2+B378^2*$D$3^2+2*$G$3*B378*$D$3+B378^2*$C$3^2+2*$F$3*B378*$C$3+B378^2*$B$3^2+2*$E$3*B378*$B$3+$G$3^2+$F$3^2+$E$3^2)/(4*B378+1))))/(256*B378^4+256*B378^3+96*B378^2+16*B378+1)</f>
        <v/>
      </c>
      <c r="N378">
        <f>(SQRT(4*B378+1)*(4*EXP(((2*B378*$C$3+2*$F$3)*D378+(2*B378*$B$3+2*$E$3)*C378)/(4*B378+1))*E378^2+(2*$D$3-8*$G$3)*EXP(((2*B378*$C$3+2*$F$3)*D378+(2*B378*$B$3+2*$E$3)*C378)/(4*B378+1))*E378+(4*EXP(((2*B378*$B$3+2*$E$3)*C378)/(4*B378+1))*D378^2+(2*$C$3-8*$F$3)*EXP(((2*B378*$B$3+2*$E$3)*C378)/(4*B378+1))*D378+(4*C378^2+(2*$B$3-8*$E$3)*C378+((-4*B378^2)-2*B378)*$D$3^2-2*$G$3*$D$3+((-4*B378^2)-2*B378)*$C$3^2-2*$F$3*$C$3+((-4*B378^2)-2*B378)*$B$3^2-2*$E$3*$B$3-24*B378+4*$G$3^2+4*$F$3^2+4*$E$3^2-6)*EXP(((2*B378*$B$3+2*$E$3)*C378)/(4*B378+1)))*EXP(((2*B378*$C$3+2*$F$3)*D378)/(4*B378+1)))*EXP(-((E378^2+((-2*B378*$D$3)-2*$G$3)*E378+D378^2+C378^2+B378^2*$D$3^2+2*$G$3*B378*$D$3+B378^2*$C$3^2+2*$F$3*B378*$C$3+B378^2*$B$3^2+2*$E$3*B378*$B$3+$G$3^2+$F$3^2+$E$3^2)/(4*B378+1))))/(256*B378^4+256*B378^3+96*B378^2+16*B378+1)</f>
        <v/>
      </c>
    </row>
    <row r="379">
      <c r="B379" t="n">
        <v>0.6045368755849875</v>
      </c>
      <c r="C379" t="n">
        <v>0.3142134034805182</v>
      </c>
      <c r="D379" t="n">
        <v>0.4219590367210304</v>
      </c>
      <c r="E379" t="n">
        <v>0.8991907312407365</v>
      </c>
      <c r="F379">
        <f>(4*B379+1)^(-1.5)*EXP(-((C379-$B$3*B379-$E$3)^2+(D379-$C$3*B379-$F$3)^2+(E379-$D$3*B379-$G$3)^2)/(4*B379+1))</f>
        <v/>
      </c>
      <c r="H379">
        <f>-((2*C379-2*B379*$B$3-2*$E$3)*EXP(-((E379^2+((-2*B379*$D$3)-2*$G$3)*E379+D379^2+((-2*B379*$C$3)-2*$F$3)*D379+C379^2+((-2*B379*$B$3)-2*$E$3)*C379+B379^2*$D$3^2+2*$G$3*B379*$D$3+B379^2*$C$3^2+2*$F$3*B379*$C$3+B379^2*$B$3^2+2*$E$3*B379*$B$3+$G$3^2+$F$3^2+$E$3^2)/(4*B379+1))))/(SQRT(4*B379+1)*(16*B379^2+8*B379+1))</f>
        <v/>
      </c>
      <c r="I379">
        <f>-((2*EXP(((2*B379*$B$3+2*$E$3)*C379)/(4*B379+1))*D379+((-2*B379*$C$3)-2*$F$3)*EXP(((2*B379*$B$3+2*$E$3)*C379)/(4*B379+1)))*EXP(-((E379^2+((-2*B379*$D$3)-2*$G$3)*E379+D379^2+((-2*B379*$C$3)-2*$F$3)*D379+C379^2+B379^2*$D$3^2+2*$G$3*B379*$D$3+B379^2*$C$3^2+2*$F$3*B379*$C$3+B379^2*$B$3^2+2*$E$3*B379*$B$3+$G$3^2+$F$3^2+$E$3^2)/(4*B379+1))))/(SQRT(4*B379+1)*(16*B379^2+8*B379+1))</f>
        <v/>
      </c>
      <c r="J379">
        <f>-((2*EXP(((2*B379*$C$3+2*$F$3)*D379+(2*B379*$B$3+2*$E$3)*C379)/(4*B379+1))*E379+((-2*B379*$D$3)-2*$G$3)*EXP(((2*B379*$C$3+2*$F$3)*D379+(2*B379*$B$3+2*$E$3)*C379)/(4*B379+1)))*EXP(-((E379^2+((-2*B379*$D$3)-2*$G$3)*E379+D379^2+C379^2+B379^2*$D$3^2+2*$G$3*B379*$D$3+B379^2*$C$3^2+2*$F$3*B379*$C$3+B379^2*$B$3^2+2*$E$3*B379*$B$3+$G$3^2+$F$3^2+$E$3^2)/(4*B379+1))))/(SQRT(4*B379+1)*(16*B379^2+8*B379+1))</f>
        <v/>
      </c>
      <c r="K379">
        <f>(SQRT(4*B379+1)*(4*C379^2+((-8*B379*$B$3)-8*$E$3)*C379+4*B379^2*$B$3^2+8*$E$3*B379*$B$3-8*B379+4*$E$3^2-2)*EXP(-((E379^2+((-2*B379*$D$3)-2*$G$3)*E379+D379^2+((-2*B379*$C$3)-2*$F$3)*D379+C379^2+((-2*B379*$B$3)-2*$E$3)*C379+B379^2*$D$3^2+2*$G$3*B379*$D$3+B379^2*$C$3^2+2*$F$3*B379*$C$3+B379^2*$B$3^2+2*$E$3*B379*$B$3+$G$3^2+$F$3^2+$E$3^2)/(4*B379+1))))/(256*B379^4+256*B379^3+96*B379^2+16*B379+1)</f>
        <v/>
      </c>
      <c r="L379">
        <f>(SQRT(4*B379+1)*(4*EXP(((2*B379*$B$3+2*$E$3)*C379)/(4*B379+1))*D379^2+((-8*B379*$C$3)-8*$F$3)*EXP(((2*B379*$B$3+2*$E$3)*C379)/(4*B379+1))*D379+(4*B379^2*$C$3^2+8*$F$3*B379*$C$3-8*B379+4*$F$3^2-2)*EXP(((2*B379*$B$3+2*$E$3)*C379)/(4*B379+1)))*EXP(-((E379^2+((-2*B379*$D$3)-2*$G$3)*E379+D379^2+((-2*B379*$C$3)-2*$F$3)*D379+C379^2+B379^2*$D$3^2+2*$G$3*B379*$D$3+B379^2*$C$3^2+2*$F$3*B379*$C$3+B379^2*$B$3^2+2*$E$3*B379*$B$3+$G$3^2+$F$3^2+$E$3^2)/(4*B379+1))))/(256*B379^4+256*B379^3+96*B379^2+16*B379+1)</f>
        <v/>
      </c>
      <c r="M379">
        <f>(SQRT(4*B379+1)*(4*EXP(((2*B379*$C$3+2*$F$3)*D379+(2*B379*$B$3+2*$E$3)*C379)/(4*B379+1))*E379^2+((-8*B379*$D$3)-8*$G$3)*EXP(((2*B379*$C$3+2*$F$3)*D379+(2*B379*$B$3+2*$E$3)*C379)/(4*B379+1))*E379+(4*B379^2*$D$3^2+8*$G$3*B379*$D$3-8*B379+4*$G$3^2-2)*EXP(((2*B379*$C$3+2*$F$3)*D379+(2*B379*$B$3+2*$E$3)*C379)/(4*B379+1)))*EXP(-((E379^2+((-2*B379*$D$3)-2*$G$3)*E379+D379^2+C379^2+B379^2*$D$3^2+2*$G$3*B379*$D$3+B379^2*$C$3^2+2*$F$3*B379*$C$3+B379^2*$B$3^2+2*$E$3*B379*$B$3+$G$3^2+$F$3^2+$E$3^2)/(4*B379+1))))/(256*B379^4+256*B379^3+96*B379^2+16*B379+1)</f>
        <v/>
      </c>
      <c r="N379">
        <f>(SQRT(4*B379+1)*(4*EXP(((2*B379*$C$3+2*$F$3)*D379+(2*B379*$B$3+2*$E$3)*C379)/(4*B379+1))*E379^2+(2*$D$3-8*$G$3)*EXP(((2*B379*$C$3+2*$F$3)*D379+(2*B379*$B$3+2*$E$3)*C379)/(4*B379+1))*E379+(4*EXP(((2*B379*$B$3+2*$E$3)*C379)/(4*B379+1))*D379^2+(2*$C$3-8*$F$3)*EXP(((2*B379*$B$3+2*$E$3)*C379)/(4*B379+1))*D379+(4*C379^2+(2*$B$3-8*$E$3)*C379+((-4*B379^2)-2*B379)*$D$3^2-2*$G$3*$D$3+((-4*B379^2)-2*B379)*$C$3^2-2*$F$3*$C$3+((-4*B379^2)-2*B379)*$B$3^2-2*$E$3*$B$3-24*B379+4*$G$3^2+4*$F$3^2+4*$E$3^2-6)*EXP(((2*B379*$B$3+2*$E$3)*C379)/(4*B379+1)))*EXP(((2*B379*$C$3+2*$F$3)*D379)/(4*B379+1)))*EXP(-((E379^2+((-2*B379*$D$3)-2*$G$3)*E379+D379^2+C379^2+B379^2*$D$3^2+2*$G$3*B379*$D$3+B379^2*$C$3^2+2*$F$3*B379*$C$3+B379^2*$B$3^2+2*$E$3*B379*$B$3+$G$3^2+$F$3^2+$E$3^2)/(4*B379+1))))/(256*B379^4+256*B379^3+96*B379^2+16*B379+1)</f>
        <v/>
      </c>
    </row>
    <row r="380">
      <c r="B380" t="n">
        <v>0.7511865504547054</v>
      </c>
      <c r="C380" t="n">
        <v>0.6021067920142061</v>
      </c>
      <c r="D380" t="n">
        <v>0.7444365635549851</v>
      </c>
      <c r="E380" t="n">
        <v>0.233306569543402</v>
      </c>
      <c r="F380">
        <f>(4*B380+1)^(-1.5)*EXP(-((C380-$B$3*B380-$E$3)^2+(D380-$C$3*B380-$F$3)^2+(E380-$D$3*B380-$G$3)^2)/(4*B380+1))</f>
        <v/>
      </c>
      <c r="H380">
        <f>-((2*C380-2*B380*$B$3-2*$E$3)*EXP(-((E380^2+((-2*B380*$D$3)-2*$G$3)*E380+D380^2+((-2*B380*$C$3)-2*$F$3)*D380+C380^2+((-2*B380*$B$3)-2*$E$3)*C380+B380^2*$D$3^2+2*$G$3*B380*$D$3+B380^2*$C$3^2+2*$F$3*B380*$C$3+B380^2*$B$3^2+2*$E$3*B380*$B$3+$G$3^2+$F$3^2+$E$3^2)/(4*B380+1))))/(SQRT(4*B380+1)*(16*B380^2+8*B380+1))</f>
        <v/>
      </c>
      <c r="I380">
        <f>-((2*EXP(((2*B380*$B$3+2*$E$3)*C380)/(4*B380+1))*D380+((-2*B380*$C$3)-2*$F$3)*EXP(((2*B380*$B$3+2*$E$3)*C380)/(4*B380+1)))*EXP(-((E380^2+((-2*B380*$D$3)-2*$G$3)*E380+D380^2+((-2*B380*$C$3)-2*$F$3)*D380+C380^2+B380^2*$D$3^2+2*$G$3*B380*$D$3+B380^2*$C$3^2+2*$F$3*B380*$C$3+B380^2*$B$3^2+2*$E$3*B380*$B$3+$G$3^2+$F$3^2+$E$3^2)/(4*B380+1))))/(SQRT(4*B380+1)*(16*B380^2+8*B380+1))</f>
        <v/>
      </c>
      <c r="J380">
        <f>-((2*EXP(((2*B380*$C$3+2*$F$3)*D380+(2*B380*$B$3+2*$E$3)*C380)/(4*B380+1))*E380+((-2*B380*$D$3)-2*$G$3)*EXP(((2*B380*$C$3+2*$F$3)*D380+(2*B380*$B$3+2*$E$3)*C380)/(4*B380+1)))*EXP(-((E380^2+((-2*B380*$D$3)-2*$G$3)*E380+D380^2+C380^2+B380^2*$D$3^2+2*$G$3*B380*$D$3+B380^2*$C$3^2+2*$F$3*B380*$C$3+B380^2*$B$3^2+2*$E$3*B380*$B$3+$G$3^2+$F$3^2+$E$3^2)/(4*B380+1))))/(SQRT(4*B380+1)*(16*B380^2+8*B380+1))</f>
        <v/>
      </c>
      <c r="K380">
        <f>(SQRT(4*B380+1)*(4*C380^2+((-8*B380*$B$3)-8*$E$3)*C380+4*B380^2*$B$3^2+8*$E$3*B380*$B$3-8*B380+4*$E$3^2-2)*EXP(-((E380^2+((-2*B380*$D$3)-2*$G$3)*E380+D380^2+((-2*B380*$C$3)-2*$F$3)*D380+C380^2+((-2*B380*$B$3)-2*$E$3)*C380+B380^2*$D$3^2+2*$G$3*B380*$D$3+B380^2*$C$3^2+2*$F$3*B380*$C$3+B380^2*$B$3^2+2*$E$3*B380*$B$3+$G$3^2+$F$3^2+$E$3^2)/(4*B380+1))))/(256*B380^4+256*B380^3+96*B380^2+16*B380+1)</f>
        <v/>
      </c>
      <c r="L380">
        <f>(SQRT(4*B380+1)*(4*EXP(((2*B380*$B$3+2*$E$3)*C380)/(4*B380+1))*D380^2+((-8*B380*$C$3)-8*$F$3)*EXP(((2*B380*$B$3+2*$E$3)*C380)/(4*B380+1))*D380+(4*B380^2*$C$3^2+8*$F$3*B380*$C$3-8*B380+4*$F$3^2-2)*EXP(((2*B380*$B$3+2*$E$3)*C380)/(4*B380+1)))*EXP(-((E380^2+((-2*B380*$D$3)-2*$G$3)*E380+D380^2+((-2*B380*$C$3)-2*$F$3)*D380+C380^2+B380^2*$D$3^2+2*$G$3*B380*$D$3+B380^2*$C$3^2+2*$F$3*B380*$C$3+B380^2*$B$3^2+2*$E$3*B380*$B$3+$G$3^2+$F$3^2+$E$3^2)/(4*B380+1))))/(256*B380^4+256*B380^3+96*B380^2+16*B380+1)</f>
        <v/>
      </c>
      <c r="M380">
        <f>(SQRT(4*B380+1)*(4*EXP(((2*B380*$C$3+2*$F$3)*D380+(2*B380*$B$3+2*$E$3)*C380)/(4*B380+1))*E380^2+((-8*B380*$D$3)-8*$G$3)*EXP(((2*B380*$C$3+2*$F$3)*D380+(2*B380*$B$3+2*$E$3)*C380)/(4*B380+1))*E380+(4*B380^2*$D$3^2+8*$G$3*B380*$D$3-8*B380+4*$G$3^2-2)*EXP(((2*B380*$C$3+2*$F$3)*D380+(2*B380*$B$3+2*$E$3)*C380)/(4*B380+1)))*EXP(-((E380^2+((-2*B380*$D$3)-2*$G$3)*E380+D380^2+C380^2+B380^2*$D$3^2+2*$G$3*B380*$D$3+B380^2*$C$3^2+2*$F$3*B380*$C$3+B380^2*$B$3^2+2*$E$3*B380*$B$3+$G$3^2+$F$3^2+$E$3^2)/(4*B380+1))))/(256*B380^4+256*B380^3+96*B380^2+16*B380+1)</f>
        <v/>
      </c>
      <c r="N380">
        <f>(SQRT(4*B380+1)*(4*EXP(((2*B380*$C$3+2*$F$3)*D380+(2*B380*$B$3+2*$E$3)*C380)/(4*B380+1))*E380^2+(2*$D$3-8*$G$3)*EXP(((2*B380*$C$3+2*$F$3)*D380+(2*B380*$B$3+2*$E$3)*C380)/(4*B380+1))*E380+(4*EXP(((2*B380*$B$3+2*$E$3)*C380)/(4*B380+1))*D380^2+(2*$C$3-8*$F$3)*EXP(((2*B380*$B$3+2*$E$3)*C380)/(4*B380+1))*D380+(4*C380^2+(2*$B$3-8*$E$3)*C380+((-4*B380^2)-2*B380)*$D$3^2-2*$G$3*$D$3+((-4*B380^2)-2*B380)*$C$3^2-2*$F$3*$C$3+((-4*B380^2)-2*B380)*$B$3^2-2*$E$3*$B$3-24*B380+4*$G$3^2+4*$F$3^2+4*$E$3^2-6)*EXP(((2*B380*$B$3+2*$E$3)*C380)/(4*B380+1)))*EXP(((2*B380*$C$3+2*$F$3)*D380)/(4*B380+1)))*EXP(-((E380^2+((-2*B380*$D$3)-2*$G$3)*E380+D380^2+C380^2+B380^2*$D$3^2+2*$G$3*B380*$D$3+B380^2*$C$3^2+2*$F$3*B380*$C$3+B380^2*$B$3^2+2*$E$3*B380*$B$3+$G$3^2+$F$3^2+$E$3^2)/(4*B380+1))))/(256*B380^4+256*B380^3+96*B380^2+16*B380+1)</f>
        <v/>
      </c>
    </row>
    <row r="381">
      <c r="B381" t="n">
        <v>0.4311386282512418</v>
      </c>
      <c r="C381" t="n">
        <v>0.4591333282706275</v>
      </c>
      <c r="D381" t="n">
        <v>0.2358151970718527</v>
      </c>
      <c r="E381" t="n">
        <v>0.7645434245437175</v>
      </c>
      <c r="F381">
        <f>(4*B381+1)^(-1.5)*EXP(-((C381-$B$3*B381-$E$3)^2+(D381-$C$3*B381-$F$3)^2+(E381-$D$3*B381-$G$3)^2)/(4*B381+1))</f>
        <v/>
      </c>
      <c r="H381">
        <f>-((2*C381-2*B381*$B$3-2*$E$3)*EXP(-((E381^2+((-2*B381*$D$3)-2*$G$3)*E381+D381^2+((-2*B381*$C$3)-2*$F$3)*D381+C381^2+((-2*B381*$B$3)-2*$E$3)*C381+B381^2*$D$3^2+2*$G$3*B381*$D$3+B381^2*$C$3^2+2*$F$3*B381*$C$3+B381^2*$B$3^2+2*$E$3*B381*$B$3+$G$3^2+$F$3^2+$E$3^2)/(4*B381+1))))/(SQRT(4*B381+1)*(16*B381^2+8*B381+1))</f>
        <v/>
      </c>
      <c r="I381">
        <f>-((2*EXP(((2*B381*$B$3+2*$E$3)*C381)/(4*B381+1))*D381+((-2*B381*$C$3)-2*$F$3)*EXP(((2*B381*$B$3+2*$E$3)*C381)/(4*B381+1)))*EXP(-((E381^2+((-2*B381*$D$3)-2*$G$3)*E381+D381^2+((-2*B381*$C$3)-2*$F$3)*D381+C381^2+B381^2*$D$3^2+2*$G$3*B381*$D$3+B381^2*$C$3^2+2*$F$3*B381*$C$3+B381^2*$B$3^2+2*$E$3*B381*$B$3+$G$3^2+$F$3^2+$E$3^2)/(4*B381+1))))/(SQRT(4*B381+1)*(16*B381^2+8*B381+1))</f>
        <v/>
      </c>
      <c r="J381">
        <f>-((2*EXP(((2*B381*$C$3+2*$F$3)*D381+(2*B381*$B$3+2*$E$3)*C381)/(4*B381+1))*E381+((-2*B381*$D$3)-2*$G$3)*EXP(((2*B381*$C$3+2*$F$3)*D381+(2*B381*$B$3+2*$E$3)*C381)/(4*B381+1)))*EXP(-((E381^2+((-2*B381*$D$3)-2*$G$3)*E381+D381^2+C381^2+B381^2*$D$3^2+2*$G$3*B381*$D$3+B381^2*$C$3^2+2*$F$3*B381*$C$3+B381^2*$B$3^2+2*$E$3*B381*$B$3+$G$3^2+$F$3^2+$E$3^2)/(4*B381+1))))/(SQRT(4*B381+1)*(16*B381^2+8*B381+1))</f>
        <v/>
      </c>
      <c r="K381">
        <f>(SQRT(4*B381+1)*(4*C381^2+((-8*B381*$B$3)-8*$E$3)*C381+4*B381^2*$B$3^2+8*$E$3*B381*$B$3-8*B381+4*$E$3^2-2)*EXP(-((E381^2+((-2*B381*$D$3)-2*$G$3)*E381+D381^2+((-2*B381*$C$3)-2*$F$3)*D381+C381^2+((-2*B381*$B$3)-2*$E$3)*C381+B381^2*$D$3^2+2*$G$3*B381*$D$3+B381^2*$C$3^2+2*$F$3*B381*$C$3+B381^2*$B$3^2+2*$E$3*B381*$B$3+$G$3^2+$F$3^2+$E$3^2)/(4*B381+1))))/(256*B381^4+256*B381^3+96*B381^2+16*B381+1)</f>
        <v/>
      </c>
      <c r="L381">
        <f>(SQRT(4*B381+1)*(4*EXP(((2*B381*$B$3+2*$E$3)*C381)/(4*B381+1))*D381^2+((-8*B381*$C$3)-8*$F$3)*EXP(((2*B381*$B$3+2*$E$3)*C381)/(4*B381+1))*D381+(4*B381^2*$C$3^2+8*$F$3*B381*$C$3-8*B381+4*$F$3^2-2)*EXP(((2*B381*$B$3+2*$E$3)*C381)/(4*B381+1)))*EXP(-((E381^2+((-2*B381*$D$3)-2*$G$3)*E381+D381^2+((-2*B381*$C$3)-2*$F$3)*D381+C381^2+B381^2*$D$3^2+2*$G$3*B381*$D$3+B381^2*$C$3^2+2*$F$3*B381*$C$3+B381^2*$B$3^2+2*$E$3*B381*$B$3+$G$3^2+$F$3^2+$E$3^2)/(4*B381+1))))/(256*B381^4+256*B381^3+96*B381^2+16*B381+1)</f>
        <v/>
      </c>
      <c r="M381">
        <f>(SQRT(4*B381+1)*(4*EXP(((2*B381*$C$3+2*$F$3)*D381+(2*B381*$B$3+2*$E$3)*C381)/(4*B381+1))*E381^2+((-8*B381*$D$3)-8*$G$3)*EXP(((2*B381*$C$3+2*$F$3)*D381+(2*B381*$B$3+2*$E$3)*C381)/(4*B381+1))*E381+(4*B381^2*$D$3^2+8*$G$3*B381*$D$3-8*B381+4*$G$3^2-2)*EXP(((2*B381*$C$3+2*$F$3)*D381+(2*B381*$B$3+2*$E$3)*C381)/(4*B381+1)))*EXP(-((E381^2+((-2*B381*$D$3)-2*$G$3)*E381+D381^2+C381^2+B381^2*$D$3^2+2*$G$3*B381*$D$3+B381^2*$C$3^2+2*$F$3*B381*$C$3+B381^2*$B$3^2+2*$E$3*B381*$B$3+$G$3^2+$F$3^2+$E$3^2)/(4*B381+1))))/(256*B381^4+256*B381^3+96*B381^2+16*B381+1)</f>
        <v/>
      </c>
      <c r="N381">
        <f>(SQRT(4*B381+1)*(4*EXP(((2*B381*$C$3+2*$F$3)*D381+(2*B381*$B$3+2*$E$3)*C381)/(4*B381+1))*E381^2+(2*$D$3-8*$G$3)*EXP(((2*B381*$C$3+2*$F$3)*D381+(2*B381*$B$3+2*$E$3)*C381)/(4*B381+1))*E381+(4*EXP(((2*B381*$B$3+2*$E$3)*C381)/(4*B381+1))*D381^2+(2*$C$3-8*$F$3)*EXP(((2*B381*$B$3+2*$E$3)*C381)/(4*B381+1))*D381+(4*C381^2+(2*$B$3-8*$E$3)*C381+((-4*B381^2)-2*B381)*$D$3^2-2*$G$3*$D$3+((-4*B381^2)-2*B381)*$C$3^2-2*$F$3*$C$3+((-4*B381^2)-2*B381)*$B$3^2-2*$E$3*$B$3-24*B381+4*$G$3^2+4*$F$3^2+4*$E$3^2-6)*EXP(((2*B381*$B$3+2*$E$3)*C381)/(4*B381+1)))*EXP(((2*B381*$C$3+2*$F$3)*D381)/(4*B381+1)))*EXP(-((E381^2+((-2*B381*$D$3)-2*$G$3)*E381+D381^2+C381^2+B381^2*$D$3^2+2*$G$3*B381*$D$3+B381^2*$C$3^2+2*$F$3*B381*$C$3+B381^2*$B$3^2+2*$E$3*B381*$B$3+$G$3^2+$F$3^2+$E$3^2)/(4*B381+1))))/(256*B381^4+256*B381^3+96*B381^2+16*B381+1)</f>
        <v/>
      </c>
    </row>
    <row r="382">
      <c r="B382" t="n">
        <v>0.7288668712008319</v>
      </c>
      <c r="C382" t="n">
        <v>0.1029767062641759</v>
      </c>
      <c r="D382" t="n">
        <v>0.8674954426041114</v>
      </c>
      <c r="E382" t="n">
        <v>0.1444888328519275</v>
      </c>
      <c r="F382">
        <f>(4*B382+1)^(-1.5)*EXP(-((C382-$B$3*B382-$E$3)^2+(D382-$C$3*B382-$F$3)^2+(E382-$D$3*B382-$G$3)^2)/(4*B382+1))</f>
        <v/>
      </c>
      <c r="H382">
        <f>-((2*C382-2*B382*$B$3-2*$E$3)*EXP(-((E382^2+((-2*B382*$D$3)-2*$G$3)*E382+D382^2+((-2*B382*$C$3)-2*$F$3)*D382+C382^2+((-2*B382*$B$3)-2*$E$3)*C382+B382^2*$D$3^2+2*$G$3*B382*$D$3+B382^2*$C$3^2+2*$F$3*B382*$C$3+B382^2*$B$3^2+2*$E$3*B382*$B$3+$G$3^2+$F$3^2+$E$3^2)/(4*B382+1))))/(SQRT(4*B382+1)*(16*B382^2+8*B382+1))</f>
        <v/>
      </c>
      <c r="I382">
        <f>-((2*EXP(((2*B382*$B$3+2*$E$3)*C382)/(4*B382+1))*D382+((-2*B382*$C$3)-2*$F$3)*EXP(((2*B382*$B$3+2*$E$3)*C382)/(4*B382+1)))*EXP(-((E382^2+((-2*B382*$D$3)-2*$G$3)*E382+D382^2+((-2*B382*$C$3)-2*$F$3)*D382+C382^2+B382^2*$D$3^2+2*$G$3*B382*$D$3+B382^2*$C$3^2+2*$F$3*B382*$C$3+B382^2*$B$3^2+2*$E$3*B382*$B$3+$G$3^2+$F$3^2+$E$3^2)/(4*B382+1))))/(SQRT(4*B382+1)*(16*B382^2+8*B382+1))</f>
        <v/>
      </c>
      <c r="J382">
        <f>-((2*EXP(((2*B382*$C$3+2*$F$3)*D382+(2*B382*$B$3+2*$E$3)*C382)/(4*B382+1))*E382+((-2*B382*$D$3)-2*$G$3)*EXP(((2*B382*$C$3+2*$F$3)*D382+(2*B382*$B$3+2*$E$3)*C382)/(4*B382+1)))*EXP(-((E382^2+((-2*B382*$D$3)-2*$G$3)*E382+D382^2+C382^2+B382^2*$D$3^2+2*$G$3*B382*$D$3+B382^2*$C$3^2+2*$F$3*B382*$C$3+B382^2*$B$3^2+2*$E$3*B382*$B$3+$G$3^2+$F$3^2+$E$3^2)/(4*B382+1))))/(SQRT(4*B382+1)*(16*B382^2+8*B382+1))</f>
        <v/>
      </c>
      <c r="K382">
        <f>(SQRT(4*B382+1)*(4*C382^2+((-8*B382*$B$3)-8*$E$3)*C382+4*B382^2*$B$3^2+8*$E$3*B382*$B$3-8*B382+4*$E$3^2-2)*EXP(-((E382^2+((-2*B382*$D$3)-2*$G$3)*E382+D382^2+((-2*B382*$C$3)-2*$F$3)*D382+C382^2+((-2*B382*$B$3)-2*$E$3)*C382+B382^2*$D$3^2+2*$G$3*B382*$D$3+B382^2*$C$3^2+2*$F$3*B382*$C$3+B382^2*$B$3^2+2*$E$3*B382*$B$3+$G$3^2+$F$3^2+$E$3^2)/(4*B382+1))))/(256*B382^4+256*B382^3+96*B382^2+16*B382+1)</f>
        <v/>
      </c>
      <c r="L382">
        <f>(SQRT(4*B382+1)*(4*EXP(((2*B382*$B$3+2*$E$3)*C382)/(4*B382+1))*D382^2+((-8*B382*$C$3)-8*$F$3)*EXP(((2*B382*$B$3+2*$E$3)*C382)/(4*B382+1))*D382+(4*B382^2*$C$3^2+8*$F$3*B382*$C$3-8*B382+4*$F$3^2-2)*EXP(((2*B382*$B$3+2*$E$3)*C382)/(4*B382+1)))*EXP(-((E382^2+((-2*B382*$D$3)-2*$G$3)*E382+D382^2+((-2*B382*$C$3)-2*$F$3)*D382+C382^2+B382^2*$D$3^2+2*$G$3*B382*$D$3+B382^2*$C$3^2+2*$F$3*B382*$C$3+B382^2*$B$3^2+2*$E$3*B382*$B$3+$G$3^2+$F$3^2+$E$3^2)/(4*B382+1))))/(256*B382^4+256*B382^3+96*B382^2+16*B382+1)</f>
        <v/>
      </c>
      <c r="M382">
        <f>(SQRT(4*B382+1)*(4*EXP(((2*B382*$C$3+2*$F$3)*D382+(2*B382*$B$3+2*$E$3)*C382)/(4*B382+1))*E382^2+((-8*B382*$D$3)-8*$G$3)*EXP(((2*B382*$C$3+2*$F$3)*D382+(2*B382*$B$3+2*$E$3)*C382)/(4*B382+1))*E382+(4*B382^2*$D$3^2+8*$G$3*B382*$D$3-8*B382+4*$G$3^2-2)*EXP(((2*B382*$C$3+2*$F$3)*D382+(2*B382*$B$3+2*$E$3)*C382)/(4*B382+1)))*EXP(-((E382^2+((-2*B382*$D$3)-2*$G$3)*E382+D382^2+C382^2+B382^2*$D$3^2+2*$G$3*B382*$D$3+B382^2*$C$3^2+2*$F$3*B382*$C$3+B382^2*$B$3^2+2*$E$3*B382*$B$3+$G$3^2+$F$3^2+$E$3^2)/(4*B382+1))))/(256*B382^4+256*B382^3+96*B382^2+16*B382+1)</f>
        <v/>
      </c>
      <c r="N382">
        <f>(SQRT(4*B382+1)*(4*EXP(((2*B382*$C$3+2*$F$3)*D382+(2*B382*$B$3+2*$E$3)*C382)/(4*B382+1))*E382^2+(2*$D$3-8*$G$3)*EXP(((2*B382*$C$3+2*$F$3)*D382+(2*B382*$B$3+2*$E$3)*C382)/(4*B382+1))*E382+(4*EXP(((2*B382*$B$3+2*$E$3)*C382)/(4*B382+1))*D382^2+(2*$C$3-8*$F$3)*EXP(((2*B382*$B$3+2*$E$3)*C382)/(4*B382+1))*D382+(4*C382^2+(2*$B$3-8*$E$3)*C382+((-4*B382^2)-2*B382)*$D$3^2-2*$G$3*$D$3+((-4*B382^2)-2*B382)*$C$3^2-2*$F$3*$C$3+((-4*B382^2)-2*B382)*$B$3^2-2*$E$3*$B$3-24*B382+4*$G$3^2+4*$F$3^2+4*$E$3^2-6)*EXP(((2*B382*$B$3+2*$E$3)*C382)/(4*B382+1)))*EXP(((2*B382*$C$3+2*$F$3)*D382)/(4*B382+1)))*EXP(-((E382^2+((-2*B382*$D$3)-2*$G$3)*E382+D382^2+C382^2+B382^2*$D$3^2+2*$G$3*B382*$D$3+B382^2*$C$3^2+2*$F$3*B382*$C$3+B382^2*$B$3^2+2*$E$3*B382*$B$3+$G$3^2+$F$3^2+$E$3^2)/(4*B382+1))))/(256*B382^4+256*B382^3+96*B382^2+16*B382+1)</f>
        <v/>
      </c>
    </row>
    <row r="383">
      <c r="B383" t="n">
        <v>0.8973072766472393</v>
      </c>
      <c r="C383" t="n">
        <v>0.9727507533875308</v>
      </c>
      <c r="D383" t="n">
        <v>0.9508921861349883</v>
      </c>
      <c r="E383" t="n">
        <v>0.8101597484020165</v>
      </c>
      <c r="F383">
        <f>(4*B383+1)^(-1.5)*EXP(-((C383-$B$3*B383-$E$3)^2+(D383-$C$3*B383-$F$3)^2+(E383-$D$3*B383-$G$3)^2)/(4*B383+1))</f>
        <v/>
      </c>
      <c r="H383">
        <f>-((2*C383-2*B383*$B$3-2*$E$3)*EXP(-((E383^2+((-2*B383*$D$3)-2*$G$3)*E383+D383^2+((-2*B383*$C$3)-2*$F$3)*D383+C383^2+((-2*B383*$B$3)-2*$E$3)*C383+B383^2*$D$3^2+2*$G$3*B383*$D$3+B383^2*$C$3^2+2*$F$3*B383*$C$3+B383^2*$B$3^2+2*$E$3*B383*$B$3+$G$3^2+$F$3^2+$E$3^2)/(4*B383+1))))/(SQRT(4*B383+1)*(16*B383^2+8*B383+1))</f>
        <v/>
      </c>
      <c r="I383">
        <f>-((2*EXP(((2*B383*$B$3+2*$E$3)*C383)/(4*B383+1))*D383+((-2*B383*$C$3)-2*$F$3)*EXP(((2*B383*$B$3+2*$E$3)*C383)/(4*B383+1)))*EXP(-((E383^2+((-2*B383*$D$3)-2*$G$3)*E383+D383^2+((-2*B383*$C$3)-2*$F$3)*D383+C383^2+B383^2*$D$3^2+2*$G$3*B383*$D$3+B383^2*$C$3^2+2*$F$3*B383*$C$3+B383^2*$B$3^2+2*$E$3*B383*$B$3+$G$3^2+$F$3^2+$E$3^2)/(4*B383+1))))/(SQRT(4*B383+1)*(16*B383^2+8*B383+1))</f>
        <v/>
      </c>
      <c r="J383">
        <f>-((2*EXP(((2*B383*$C$3+2*$F$3)*D383+(2*B383*$B$3+2*$E$3)*C383)/(4*B383+1))*E383+((-2*B383*$D$3)-2*$G$3)*EXP(((2*B383*$C$3+2*$F$3)*D383+(2*B383*$B$3+2*$E$3)*C383)/(4*B383+1)))*EXP(-((E383^2+((-2*B383*$D$3)-2*$G$3)*E383+D383^2+C383^2+B383^2*$D$3^2+2*$G$3*B383*$D$3+B383^2*$C$3^2+2*$F$3*B383*$C$3+B383^2*$B$3^2+2*$E$3*B383*$B$3+$G$3^2+$F$3^2+$E$3^2)/(4*B383+1))))/(SQRT(4*B383+1)*(16*B383^2+8*B383+1))</f>
        <v/>
      </c>
      <c r="K383">
        <f>(SQRT(4*B383+1)*(4*C383^2+((-8*B383*$B$3)-8*$E$3)*C383+4*B383^2*$B$3^2+8*$E$3*B383*$B$3-8*B383+4*$E$3^2-2)*EXP(-((E383^2+((-2*B383*$D$3)-2*$G$3)*E383+D383^2+((-2*B383*$C$3)-2*$F$3)*D383+C383^2+((-2*B383*$B$3)-2*$E$3)*C383+B383^2*$D$3^2+2*$G$3*B383*$D$3+B383^2*$C$3^2+2*$F$3*B383*$C$3+B383^2*$B$3^2+2*$E$3*B383*$B$3+$G$3^2+$F$3^2+$E$3^2)/(4*B383+1))))/(256*B383^4+256*B383^3+96*B383^2+16*B383+1)</f>
        <v/>
      </c>
      <c r="L383">
        <f>(SQRT(4*B383+1)*(4*EXP(((2*B383*$B$3+2*$E$3)*C383)/(4*B383+1))*D383^2+((-8*B383*$C$3)-8*$F$3)*EXP(((2*B383*$B$3+2*$E$3)*C383)/(4*B383+1))*D383+(4*B383^2*$C$3^2+8*$F$3*B383*$C$3-8*B383+4*$F$3^2-2)*EXP(((2*B383*$B$3+2*$E$3)*C383)/(4*B383+1)))*EXP(-((E383^2+((-2*B383*$D$3)-2*$G$3)*E383+D383^2+((-2*B383*$C$3)-2*$F$3)*D383+C383^2+B383^2*$D$3^2+2*$G$3*B383*$D$3+B383^2*$C$3^2+2*$F$3*B383*$C$3+B383^2*$B$3^2+2*$E$3*B383*$B$3+$G$3^2+$F$3^2+$E$3^2)/(4*B383+1))))/(256*B383^4+256*B383^3+96*B383^2+16*B383+1)</f>
        <v/>
      </c>
      <c r="M383">
        <f>(SQRT(4*B383+1)*(4*EXP(((2*B383*$C$3+2*$F$3)*D383+(2*B383*$B$3+2*$E$3)*C383)/(4*B383+1))*E383^2+((-8*B383*$D$3)-8*$G$3)*EXP(((2*B383*$C$3+2*$F$3)*D383+(2*B383*$B$3+2*$E$3)*C383)/(4*B383+1))*E383+(4*B383^2*$D$3^2+8*$G$3*B383*$D$3-8*B383+4*$G$3^2-2)*EXP(((2*B383*$C$3+2*$F$3)*D383+(2*B383*$B$3+2*$E$3)*C383)/(4*B383+1)))*EXP(-((E383^2+((-2*B383*$D$3)-2*$G$3)*E383+D383^2+C383^2+B383^2*$D$3^2+2*$G$3*B383*$D$3+B383^2*$C$3^2+2*$F$3*B383*$C$3+B383^2*$B$3^2+2*$E$3*B383*$B$3+$G$3^2+$F$3^2+$E$3^2)/(4*B383+1))))/(256*B383^4+256*B383^3+96*B383^2+16*B383+1)</f>
        <v/>
      </c>
      <c r="N383">
        <f>(SQRT(4*B383+1)*(4*EXP(((2*B383*$C$3+2*$F$3)*D383+(2*B383*$B$3+2*$E$3)*C383)/(4*B383+1))*E383^2+(2*$D$3-8*$G$3)*EXP(((2*B383*$C$3+2*$F$3)*D383+(2*B383*$B$3+2*$E$3)*C383)/(4*B383+1))*E383+(4*EXP(((2*B383*$B$3+2*$E$3)*C383)/(4*B383+1))*D383^2+(2*$C$3-8*$F$3)*EXP(((2*B383*$B$3+2*$E$3)*C383)/(4*B383+1))*D383+(4*C383^2+(2*$B$3-8*$E$3)*C383+((-4*B383^2)-2*B383)*$D$3^2-2*$G$3*$D$3+((-4*B383^2)-2*B383)*$C$3^2-2*$F$3*$C$3+((-4*B383^2)-2*B383)*$B$3^2-2*$E$3*$B$3-24*B383+4*$G$3^2+4*$F$3^2+4*$E$3^2-6)*EXP(((2*B383*$B$3+2*$E$3)*C383)/(4*B383+1)))*EXP(((2*B383*$C$3+2*$F$3)*D383)/(4*B383+1)))*EXP(-((E383^2+((-2*B383*$D$3)-2*$G$3)*E383+D383^2+C383^2+B383^2*$D$3^2+2*$G$3*B383*$D$3+B383^2*$C$3^2+2*$F$3*B383*$C$3+B383^2*$B$3^2+2*$E$3*B383*$B$3+$G$3^2+$F$3^2+$E$3^2)/(4*B383+1))))/(256*B383^4+256*B383^3+96*B383^2+16*B383+1)</f>
        <v/>
      </c>
    </row>
    <row r="384">
      <c r="B384" t="n">
        <v>0.316377454638463</v>
      </c>
      <c r="C384" t="n">
        <v>0.8194987772070015</v>
      </c>
      <c r="D384" t="n">
        <v>0.6699352771879924</v>
      </c>
      <c r="E384" t="n">
        <v>0.09505612834831301</v>
      </c>
      <c r="F384">
        <f>(4*B384+1)^(-1.5)*EXP(-((C384-$B$3*B384-$E$3)^2+(D384-$C$3*B384-$F$3)^2+(E384-$D$3*B384-$G$3)^2)/(4*B384+1))</f>
        <v/>
      </c>
      <c r="H384">
        <f>-((2*C384-2*B384*$B$3-2*$E$3)*EXP(-((E384^2+((-2*B384*$D$3)-2*$G$3)*E384+D384^2+((-2*B384*$C$3)-2*$F$3)*D384+C384^2+((-2*B384*$B$3)-2*$E$3)*C384+B384^2*$D$3^2+2*$G$3*B384*$D$3+B384^2*$C$3^2+2*$F$3*B384*$C$3+B384^2*$B$3^2+2*$E$3*B384*$B$3+$G$3^2+$F$3^2+$E$3^2)/(4*B384+1))))/(SQRT(4*B384+1)*(16*B384^2+8*B384+1))</f>
        <v/>
      </c>
      <c r="I384">
        <f>-((2*EXP(((2*B384*$B$3+2*$E$3)*C384)/(4*B384+1))*D384+((-2*B384*$C$3)-2*$F$3)*EXP(((2*B384*$B$3+2*$E$3)*C384)/(4*B384+1)))*EXP(-((E384^2+((-2*B384*$D$3)-2*$G$3)*E384+D384^2+((-2*B384*$C$3)-2*$F$3)*D384+C384^2+B384^2*$D$3^2+2*$G$3*B384*$D$3+B384^2*$C$3^2+2*$F$3*B384*$C$3+B384^2*$B$3^2+2*$E$3*B384*$B$3+$G$3^2+$F$3^2+$E$3^2)/(4*B384+1))))/(SQRT(4*B384+1)*(16*B384^2+8*B384+1))</f>
        <v/>
      </c>
      <c r="J384">
        <f>-((2*EXP(((2*B384*$C$3+2*$F$3)*D384+(2*B384*$B$3+2*$E$3)*C384)/(4*B384+1))*E384+((-2*B384*$D$3)-2*$G$3)*EXP(((2*B384*$C$3+2*$F$3)*D384+(2*B384*$B$3+2*$E$3)*C384)/(4*B384+1)))*EXP(-((E384^2+((-2*B384*$D$3)-2*$G$3)*E384+D384^2+C384^2+B384^2*$D$3^2+2*$G$3*B384*$D$3+B384^2*$C$3^2+2*$F$3*B384*$C$3+B384^2*$B$3^2+2*$E$3*B384*$B$3+$G$3^2+$F$3^2+$E$3^2)/(4*B384+1))))/(SQRT(4*B384+1)*(16*B384^2+8*B384+1))</f>
        <v/>
      </c>
      <c r="K384">
        <f>(SQRT(4*B384+1)*(4*C384^2+((-8*B384*$B$3)-8*$E$3)*C384+4*B384^2*$B$3^2+8*$E$3*B384*$B$3-8*B384+4*$E$3^2-2)*EXP(-((E384^2+((-2*B384*$D$3)-2*$G$3)*E384+D384^2+((-2*B384*$C$3)-2*$F$3)*D384+C384^2+((-2*B384*$B$3)-2*$E$3)*C384+B384^2*$D$3^2+2*$G$3*B384*$D$3+B384^2*$C$3^2+2*$F$3*B384*$C$3+B384^2*$B$3^2+2*$E$3*B384*$B$3+$G$3^2+$F$3^2+$E$3^2)/(4*B384+1))))/(256*B384^4+256*B384^3+96*B384^2+16*B384+1)</f>
        <v/>
      </c>
      <c r="L384">
        <f>(SQRT(4*B384+1)*(4*EXP(((2*B384*$B$3+2*$E$3)*C384)/(4*B384+1))*D384^2+((-8*B384*$C$3)-8*$F$3)*EXP(((2*B384*$B$3+2*$E$3)*C384)/(4*B384+1))*D384+(4*B384^2*$C$3^2+8*$F$3*B384*$C$3-8*B384+4*$F$3^2-2)*EXP(((2*B384*$B$3+2*$E$3)*C384)/(4*B384+1)))*EXP(-((E384^2+((-2*B384*$D$3)-2*$G$3)*E384+D384^2+((-2*B384*$C$3)-2*$F$3)*D384+C384^2+B384^2*$D$3^2+2*$G$3*B384*$D$3+B384^2*$C$3^2+2*$F$3*B384*$C$3+B384^2*$B$3^2+2*$E$3*B384*$B$3+$G$3^2+$F$3^2+$E$3^2)/(4*B384+1))))/(256*B384^4+256*B384^3+96*B384^2+16*B384+1)</f>
        <v/>
      </c>
      <c r="M384">
        <f>(SQRT(4*B384+1)*(4*EXP(((2*B384*$C$3+2*$F$3)*D384+(2*B384*$B$3+2*$E$3)*C384)/(4*B384+1))*E384^2+((-8*B384*$D$3)-8*$G$3)*EXP(((2*B384*$C$3+2*$F$3)*D384+(2*B384*$B$3+2*$E$3)*C384)/(4*B384+1))*E384+(4*B384^2*$D$3^2+8*$G$3*B384*$D$3-8*B384+4*$G$3^2-2)*EXP(((2*B384*$C$3+2*$F$3)*D384+(2*B384*$B$3+2*$E$3)*C384)/(4*B384+1)))*EXP(-((E384^2+((-2*B384*$D$3)-2*$G$3)*E384+D384^2+C384^2+B384^2*$D$3^2+2*$G$3*B384*$D$3+B384^2*$C$3^2+2*$F$3*B384*$C$3+B384^2*$B$3^2+2*$E$3*B384*$B$3+$G$3^2+$F$3^2+$E$3^2)/(4*B384+1))))/(256*B384^4+256*B384^3+96*B384^2+16*B384+1)</f>
        <v/>
      </c>
      <c r="N384">
        <f>(SQRT(4*B384+1)*(4*EXP(((2*B384*$C$3+2*$F$3)*D384+(2*B384*$B$3+2*$E$3)*C384)/(4*B384+1))*E384^2+(2*$D$3-8*$G$3)*EXP(((2*B384*$C$3+2*$F$3)*D384+(2*B384*$B$3+2*$E$3)*C384)/(4*B384+1))*E384+(4*EXP(((2*B384*$B$3+2*$E$3)*C384)/(4*B384+1))*D384^2+(2*$C$3-8*$F$3)*EXP(((2*B384*$B$3+2*$E$3)*C384)/(4*B384+1))*D384+(4*C384^2+(2*$B$3-8*$E$3)*C384+((-4*B384^2)-2*B384)*$D$3^2-2*$G$3*$D$3+((-4*B384^2)-2*B384)*$C$3^2-2*$F$3*$C$3+((-4*B384^2)-2*B384)*$B$3^2-2*$E$3*$B$3-24*B384+4*$G$3^2+4*$F$3^2+4*$E$3^2-6)*EXP(((2*B384*$B$3+2*$E$3)*C384)/(4*B384+1)))*EXP(((2*B384*$C$3+2*$F$3)*D384)/(4*B384+1)))*EXP(-((E384^2+((-2*B384*$D$3)-2*$G$3)*E384+D384^2+C384^2+B384^2*$D$3^2+2*$G$3*B384*$D$3+B384^2*$C$3^2+2*$F$3*B384*$C$3+B384^2*$B$3^2+2*$E$3*B384*$B$3+$G$3^2+$F$3^2+$E$3^2)/(4*B384+1))))/(256*B384^4+256*B384^3+96*B384^2+16*B384+1)</f>
        <v/>
      </c>
    </row>
    <row r="385">
      <c r="B385" t="n">
        <v>0.6767825100145074</v>
      </c>
      <c r="C385" t="n">
        <v>0.6842598321551937</v>
      </c>
      <c r="D385" t="n">
        <v>0.1015196964695448</v>
      </c>
      <c r="E385" t="n">
        <v>0.2439272213735395</v>
      </c>
      <c r="F385">
        <f>(4*B385+1)^(-1.5)*EXP(-((C385-$B$3*B385-$E$3)^2+(D385-$C$3*B385-$F$3)^2+(E385-$D$3*B385-$G$3)^2)/(4*B385+1))</f>
        <v/>
      </c>
      <c r="H385">
        <f>-((2*C385-2*B385*$B$3-2*$E$3)*EXP(-((E385^2+((-2*B385*$D$3)-2*$G$3)*E385+D385^2+((-2*B385*$C$3)-2*$F$3)*D385+C385^2+((-2*B385*$B$3)-2*$E$3)*C385+B385^2*$D$3^2+2*$G$3*B385*$D$3+B385^2*$C$3^2+2*$F$3*B385*$C$3+B385^2*$B$3^2+2*$E$3*B385*$B$3+$G$3^2+$F$3^2+$E$3^2)/(4*B385+1))))/(SQRT(4*B385+1)*(16*B385^2+8*B385+1))</f>
        <v/>
      </c>
      <c r="I385">
        <f>-((2*EXP(((2*B385*$B$3+2*$E$3)*C385)/(4*B385+1))*D385+((-2*B385*$C$3)-2*$F$3)*EXP(((2*B385*$B$3+2*$E$3)*C385)/(4*B385+1)))*EXP(-((E385^2+((-2*B385*$D$3)-2*$G$3)*E385+D385^2+((-2*B385*$C$3)-2*$F$3)*D385+C385^2+B385^2*$D$3^2+2*$G$3*B385*$D$3+B385^2*$C$3^2+2*$F$3*B385*$C$3+B385^2*$B$3^2+2*$E$3*B385*$B$3+$G$3^2+$F$3^2+$E$3^2)/(4*B385+1))))/(SQRT(4*B385+1)*(16*B385^2+8*B385+1))</f>
        <v/>
      </c>
      <c r="J385">
        <f>-((2*EXP(((2*B385*$C$3+2*$F$3)*D385+(2*B385*$B$3+2*$E$3)*C385)/(4*B385+1))*E385+((-2*B385*$D$3)-2*$G$3)*EXP(((2*B385*$C$3+2*$F$3)*D385+(2*B385*$B$3+2*$E$3)*C385)/(4*B385+1)))*EXP(-((E385^2+((-2*B385*$D$3)-2*$G$3)*E385+D385^2+C385^2+B385^2*$D$3^2+2*$G$3*B385*$D$3+B385^2*$C$3^2+2*$F$3*B385*$C$3+B385^2*$B$3^2+2*$E$3*B385*$B$3+$G$3^2+$F$3^2+$E$3^2)/(4*B385+1))))/(SQRT(4*B385+1)*(16*B385^2+8*B385+1))</f>
        <v/>
      </c>
      <c r="K385">
        <f>(SQRT(4*B385+1)*(4*C385^2+((-8*B385*$B$3)-8*$E$3)*C385+4*B385^2*$B$3^2+8*$E$3*B385*$B$3-8*B385+4*$E$3^2-2)*EXP(-((E385^2+((-2*B385*$D$3)-2*$G$3)*E385+D385^2+((-2*B385*$C$3)-2*$F$3)*D385+C385^2+((-2*B385*$B$3)-2*$E$3)*C385+B385^2*$D$3^2+2*$G$3*B385*$D$3+B385^2*$C$3^2+2*$F$3*B385*$C$3+B385^2*$B$3^2+2*$E$3*B385*$B$3+$G$3^2+$F$3^2+$E$3^2)/(4*B385+1))))/(256*B385^4+256*B385^3+96*B385^2+16*B385+1)</f>
        <v/>
      </c>
      <c r="L385">
        <f>(SQRT(4*B385+1)*(4*EXP(((2*B385*$B$3+2*$E$3)*C385)/(4*B385+1))*D385^2+((-8*B385*$C$3)-8*$F$3)*EXP(((2*B385*$B$3+2*$E$3)*C385)/(4*B385+1))*D385+(4*B385^2*$C$3^2+8*$F$3*B385*$C$3-8*B385+4*$F$3^2-2)*EXP(((2*B385*$B$3+2*$E$3)*C385)/(4*B385+1)))*EXP(-((E385^2+((-2*B385*$D$3)-2*$G$3)*E385+D385^2+((-2*B385*$C$3)-2*$F$3)*D385+C385^2+B385^2*$D$3^2+2*$G$3*B385*$D$3+B385^2*$C$3^2+2*$F$3*B385*$C$3+B385^2*$B$3^2+2*$E$3*B385*$B$3+$G$3^2+$F$3^2+$E$3^2)/(4*B385+1))))/(256*B385^4+256*B385^3+96*B385^2+16*B385+1)</f>
        <v/>
      </c>
      <c r="M385">
        <f>(SQRT(4*B385+1)*(4*EXP(((2*B385*$C$3+2*$F$3)*D385+(2*B385*$B$3+2*$E$3)*C385)/(4*B385+1))*E385^2+((-8*B385*$D$3)-8*$G$3)*EXP(((2*B385*$C$3+2*$F$3)*D385+(2*B385*$B$3+2*$E$3)*C385)/(4*B385+1))*E385+(4*B385^2*$D$3^2+8*$G$3*B385*$D$3-8*B385+4*$G$3^2-2)*EXP(((2*B385*$C$3+2*$F$3)*D385+(2*B385*$B$3+2*$E$3)*C385)/(4*B385+1)))*EXP(-((E385^2+((-2*B385*$D$3)-2*$G$3)*E385+D385^2+C385^2+B385^2*$D$3^2+2*$G$3*B385*$D$3+B385^2*$C$3^2+2*$F$3*B385*$C$3+B385^2*$B$3^2+2*$E$3*B385*$B$3+$G$3^2+$F$3^2+$E$3^2)/(4*B385+1))))/(256*B385^4+256*B385^3+96*B385^2+16*B385+1)</f>
        <v/>
      </c>
      <c r="N385">
        <f>(SQRT(4*B385+1)*(4*EXP(((2*B385*$C$3+2*$F$3)*D385+(2*B385*$B$3+2*$E$3)*C385)/(4*B385+1))*E385^2+(2*$D$3-8*$G$3)*EXP(((2*B385*$C$3+2*$F$3)*D385+(2*B385*$B$3+2*$E$3)*C385)/(4*B385+1))*E385+(4*EXP(((2*B385*$B$3+2*$E$3)*C385)/(4*B385+1))*D385^2+(2*$C$3-8*$F$3)*EXP(((2*B385*$B$3+2*$E$3)*C385)/(4*B385+1))*D385+(4*C385^2+(2*$B$3-8*$E$3)*C385+((-4*B385^2)-2*B385)*$D$3^2-2*$G$3*$D$3+((-4*B385^2)-2*B385)*$C$3^2-2*$F$3*$C$3+((-4*B385^2)-2*B385)*$B$3^2-2*$E$3*$B$3-24*B385+4*$G$3^2+4*$F$3^2+4*$E$3^2-6)*EXP(((2*B385*$B$3+2*$E$3)*C385)/(4*B385+1)))*EXP(((2*B385*$C$3+2*$F$3)*D385)/(4*B385+1)))*EXP(-((E385^2+((-2*B385*$D$3)-2*$G$3)*E385+D385^2+C385^2+B385^2*$D$3^2+2*$G$3*B385*$D$3+B385^2*$C$3^2+2*$F$3*B385*$C$3+B385^2*$B$3^2+2*$E$3*B385*$B$3+$G$3^2+$F$3^2+$E$3^2)/(4*B385+1))))/(256*B385^4+256*B385^3+96*B385^2+16*B385+1)</f>
        <v/>
      </c>
    </row>
    <row r="386">
      <c r="B386" t="n">
        <v>0.7211891091753606</v>
      </c>
      <c r="C386" t="n">
        <v>0.6513639757394782</v>
      </c>
      <c r="D386" t="n">
        <v>0.8302170492086348</v>
      </c>
      <c r="E386" t="n">
        <v>0.8115984351872351</v>
      </c>
      <c r="F386">
        <f>(4*B386+1)^(-1.5)*EXP(-((C386-$B$3*B386-$E$3)^2+(D386-$C$3*B386-$F$3)^2+(E386-$D$3*B386-$G$3)^2)/(4*B386+1))</f>
        <v/>
      </c>
      <c r="H386">
        <f>-((2*C386-2*B386*$B$3-2*$E$3)*EXP(-((E386^2+((-2*B386*$D$3)-2*$G$3)*E386+D386^2+((-2*B386*$C$3)-2*$F$3)*D386+C386^2+((-2*B386*$B$3)-2*$E$3)*C386+B386^2*$D$3^2+2*$G$3*B386*$D$3+B386^2*$C$3^2+2*$F$3*B386*$C$3+B386^2*$B$3^2+2*$E$3*B386*$B$3+$G$3^2+$F$3^2+$E$3^2)/(4*B386+1))))/(SQRT(4*B386+1)*(16*B386^2+8*B386+1))</f>
        <v/>
      </c>
      <c r="I386">
        <f>-((2*EXP(((2*B386*$B$3+2*$E$3)*C386)/(4*B386+1))*D386+((-2*B386*$C$3)-2*$F$3)*EXP(((2*B386*$B$3+2*$E$3)*C386)/(4*B386+1)))*EXP(-((E386^2+((-2*B386*$D$3)-2*$G$3)*E386+D386^2+((-2*B386*$C$3)-2*$F$3)*D386+C386^2+B386^2*$D$3^2+2*$G$3*B386*$D$3+B386^2*$C$3^2+2*$F$3*B386*$C$3+B386^2*$B$3^2+2*$E$3*B386*$B$3+$G$3^2+$F$3^2+$E$3^2)/(4*B386+1))))/(SQRT(4*B386+1)*(16*B386^2+8*B386+1))</f>
        <v/>
      </c>
      <c r="J386">
        <f>-((2*EXP(((2*B386*$C$3+2*$F$3)*D386+(2*B386*$B$3+2*$E$3)*C386)/(4*B386+1))*E386+((-2*B386*$D$3)-2*$G$3)*EXP(((2*B386*$C$3+2*$F$3)*D386+(2*B386*$B$3+2*$E$3)*C386)/(4*B386+1)))*EXP(-((E386^2+((-2*B386*$D$3)-2*$G$3)*E386+D386^2+C386^2+B386^2*$D$3^2+2*$G$3*B386*$D$3+B386^2*$C$3^2+2*$F$3*B386*$C$3+B386^2*$B$3^2+2*$E$3*B386*$B$3+$G$3^2+$F$3^2+$E$3^2)/(4*B386+1))))/(SQRT(4*B386+1)*(16*B386^2+8*B386+1))</f>
        <v/>
      </c>
      <c r="K386">
        <f>(SQRT(4*B386+1)*(4*C386^2+((-8*B386*$B$3)-8*$E$3)*C386+4*B386^2*$B$3^2+8*$E$3*B386*$B$3-8*B386+4*$E$3^2-2)*EXP(-((E386^2+((-2*B386*$D$3)-2*$G$3)*E386+D386^2+((-2*B386*$C$3)-2*$F$3)*D386+C386^2+((-2*B386*$B$3)-2*$E$3)*C386+B386^2*$D$3^2+2*$G$3*B386*$D$3+B386^2*$C$3^2+2*$F$3*B386*$C$3+B386^2*$B$3^2+2*$E$3*B386*$B$3+$G$3^2+$F$3^2+$E$3^2)/(4*B386+1))))/(256*B386^4+256*B386^3+96*B386^2+16*B386+1)</f>
        <v/>
      </c>
      <c r="L386">
        <f>(SQRT(4*B386+1)*(4*EXP(((2*B386*$B$3+2*$E$3)*C386)/(4*B386+1))*D386^2+((-8*B386*$C$3)-8*$F$3)*EXP(((2*B386*$B$3+2*$E$3)*C386)/(4*B386+1))*D386+(4*B386^2*$C$3^2+8*$F$3*B386*$C$3-8*B386+4*$F$3^2-2)*EXP(((2*B386*$B$3+2*$E$3)*C386)/(4*B386+1)))*EXP(-((E386^2+((-2*B386*$D$3)-2*$G$3)*E386+D386^2+((-2*B386*$C$3)-2*$F$3)*D386+C386^2+B386^2*$D$3^2+2*$G$3*B386*$D$3+B386^2*$C$3^2+2*$F$3*B386*$C$3+B386^2*$B$3^2+2*$E$3*B386*$B$3+$G$3^2+$F$3^2+$E$3^2)/(4*B386+1))))/(256*B386^4+256*B386^3+96*B386^2+16*B386+1)</f>
        <v/>
      </c>
      <c r="M386">
        <f>(SQRT(4*B386+1)*(4*EXP(((2*B386*$C$3+2*$F$3)*D386+(2*B386*$B$3+2*$E$3)*C386)/(4*B386+1))*E386^2+((-8*B386*$D$3)-8*$G$3)*EXP(((2*B386*$C$3+2*$F$3)*D386+(2*B386*$B$3+2*$E$3)*C386)/(4*B386+1))*E386+(4*B386^2*$D$3^2+8*$G$3*B386*$D$3-8*B386+4*$G$3^2-2)*EXP(((2*B386*$C$3+2*$F$3)*D386+(2*B386*$B$3+2*$E$3)*C386)/(4*B386+1)))*EXP(-((E386^2+((-2*B386*$D$3)-2*$G$3)*E386+D386^2+C386^2+B386^2*$D$3^2+2*$G$3*B386*$D$3+B386^2*$C$3^2+2*$F$3*B386*$C$3+B386^2*$B$3^2+2*$E$3*B386*$B$3+$G$3^2+$F$3^2+$E$3^2)/(4*B386+1))))/(256*B386^4+256*B386^3+96*B386^2+16*B386+1)</f>
        <v/>
      </c>
      <c r="N386">
        <f>(SQRT(4*B386+1)*(4*EXP(((2*B386*$C$3+2*$F$3)*D386+(2*B386*$B$3+2*$E$3)*C386)/(4*B386+1))*E386^2+(2*$D$3-8*$G$3)*EXP(((2*B386*$C$3+2*$F$3)*D386+(2*B386*$B$3+2*$E$3)*C386)/(4*B386+1))*E386+(4*EXP(((2*B386*$B$3+2*$E$3)*C386)/(4*B386+1))*D386^2+(2*$C$3-8*$F$3)*EXP(((2*B386*$B$3+2*$E$3)*C386)/(4*B386+1))*D386+(4*C386^2+(2*$B$3-8*$E$3)*C386+((-4*B386^2)-2*B386)*$D$3^2-2*$G$3*$D$3+((-4*B386^2)-2*B386)*$C$3^2-2*$F$3*$C$3+((-4*B386^2)-2*B386)*$B$3^2-2*$E$3*$B$3-24*B386+4*$G$3^2+4*$F$3^2+4*$E$3^2-6)*EXP(((2*B386*$B$3+2*$E$3)*C386)/(4*B386+1)))*EXP(((2*B386*$C$3+2*$F$3)*D386)/(4*B386+1)))*EXP(-((E386^2+((-2*B386*$D$3)-2*$G$3)*E386+D386^2+C386^2+B386^2*$D$3^2+2*$G$3*B386*$D$3+B386^2*$C$3^2+2*$F$3*B386*$C$3+B386^2*$B$3^2+2*$E$3*B386*$B$3+$G$3^2+$F$3^2+$E$3^2)/(4*B386+1))))/(256*B386^4+256*B386^3+96*B386^2+16*B386+1)</f>
        <v/>
      </c>
    </row>
    <row r="387">
      <c r="B387" t="n">
        <v>0.6425312072491949</v>
      </c>
      <c r="C387" t="n">
        <v>0.7437222010294917</v>
      </c>
      <c r="D387" t="n">
        <v>0.779882539433688</v>
      </c>
      <c r="E387" t="n">
        <v>0.2554176091637513</v>
      </c>
      <c r="F387">
        <f>(4*B387+1)^(-1.5)*EXP(-((C387-$B$3*B387-$E$3)^2+(D387-$C$3*B387-$F$3)^2+(E387-$D$3*B387-$G$3)^2)/(4*B387+1))</f>
        <v/>
      </c>
      <c r="H387">
        <f>-((2*C387-2*B387*$B$3-2*$E$3)*EXP(-((E387^2+((-2*B387*$D$3)-2*$G$3)*E387+D387^2+((-2*B387*$C$3)-2*$F$3)*D387+C387^2+((-2*B387*$B$3)-2*$E$3)*C387+B387^2*$D$3^2+2*$G$3*B387*$D$3+B387^2*$C$3^2+2*$F$3*B387*$C$3+B387^2*$B$3^2+2*$E$3*B387*$B$3+$G$3^2+$F$3^2+$E$3^2)/(4*B387+1))))/(SQRT(4*B387+1)*(16*B387^2+8*B387+1))</f>
        <v/>
      </c>
      <c r="I387">
        <f>-((2*EXP(((2*B387*$B$3+2*$E$3)*C387)/(4*B387+1))*D387+((-2*B387*$C$3)-2*$F$3)*EXP(((2*B387*$B$3+2*$E$3)*C387)/(4*B387+1)))*EXP(-((E387^2+((-2*B387*$D$3)-2*$G$3)*E387+D387^2+((-2*B387*$C$3)-2*$F$3)*D387+C387^2+B387^2*$D$3^2+2*$G$3*B387*$D$3+B387^2*$C$3^2+2*$F$3*B387*$C$3+B387^2*$B$3^2+2*$E$3*B387*$B$3+$G$3^2+$F$3^2+$E$3^2)/(4*B387+1))))/(SQRT(4*B387+1)*(16*B387^2+8*B387+1))</f>
        <v/>
      </c>
      <c r="J387">
        <f>-((2*EXP(((2*B387*$C$3+2*$F$3)*D387+(2*B387*$B$3+2*$E$3)*C387)/(4*B387+1))*E387+((-2*B387*$D$3)-2*$G$3)*EXP(((2*B387*$C$3+2*$F$3)*D387+(2*B387*$B$3+2*$E$3)*C387)/(4*B387+1)))*EXP(-((E387^2+((-2*B387*$D$3)-2*$G$3)*E387+D387^2+C387^2+B387^2*$D$3^2+2*$G$3*B387*$D$3+B387^2*$C$3^2+2*$F$3*B387*$C$3+B387^2*$B$3^2+2*$E$3*B387*$B$3+$G$3^2+$F$3^2+$E$3^2)/(4*B387+1))))/(SQRT(4*B387+1)*(16*B387^2+8*B387+1))</f>
        <v/>
      </c>
      <c r="K387">
        <f>(SQRT(4*B387+1)*(4*C387^2+((-8*B387*$B$3)-8*$E$3)*C387+4*B387^2*$B$3^2+8*$E$3*B387*$B$3-8*B387+4*$E$3^2-2)*EXP(-((E387^2+((-2*B387*$D$3)-2*$G$3)*E387+D387^2+((-2*B387*$C$3)-2*$F$3)*D387+C387^2+((-2*B387*$B$3)-2*$E$3)*C387+B387^2*$D$3^2+2*$G$3*B387*$D$3+B387^2*$C$3^2+2*$F$3*B387*$C$3+B387^2*$B$3^2+2*$E$3*B387*$B$3+$G$3^2+$F$3^2+$E$3^2)/(4*B387+1))))/(256*B387^4+256*B387^3+96*B387^2+16*B387+1)</f>
        <v/>
      </c>
      <c r="L387">
        <f>(SQRT(4*B387+1)*(4*EXP(((2*B387*$B$3+2*$E$3)*C387)/(4*B387+1))*D387^2+((-8*B387*$C$3)-8*$F$3)*EXP(((2*B387*$B$3+2*$E$3)*C387)/(4*B387+1))*D387+(4*B387^2*$C$3^2+8*$F$3*B387*$C$3-8*B387+4*$F$3^2-2)*EXP(((2*B387*$B$3+2*$E$3)*C387)/(4*B387+1)))*EXP(-((E387^2+((-2*B387*$D$3)-2*$G$3)*E387+D387^2+((-2*B387*$C$3)-2*$F$3)*D387+C387^2+B387^2*$D$3^2+2*$G$3*B387*$D$3+B387^2*$C$3^2+2*$F$3*B387*$C$3+B387^2*$B$3^2+2*$E$3*B387*$B$3+$G$3^2+$F$3^2+$E$3^2)/(4*B387+1))))/(256*B387^4+256*B387^3+96*B387^2+16*B387+1)</f>
        <v/>
      </c>
      <c r="M387">
        <f>(SQRT(4*B387+1)*(4*EXP(((2*B387*$C$3+2*$F$3)*D387+(2*B387*$B$3+2*$E$3)*C387)/(4*B387+1))*E387^2+((-8*B387*$D$3)-8*$G$3)*EXP(((2*B387*$C$3+2*$F$3)*D387+(2*B387*$B$3+2*$E$3)*C387)/(4*B387+1))*E387+(4*B387^2*$D$3^2+8*$G$3*B387*$D$3-8*B387+4*$G$3^2-2)*EXP(((2*B387*$C$3+2*$F$3)*D387+(2*B387*$B$3+2*$E$3)*C387)/(4*B387+1)))*EXP(-((E387^2+((-2*B387*$D$3)-2*$G$3)*E387+D387^2+C387^2+B387^2*$D$3^2+2*$G$3*B387*$D$3+B387^2*$C$3^2+2*$F$3*B387*$C$3+B387^2*$B$3^2+2*$E$3*B387*$B$3+$G$3^2+$F$3^2+$E$3^2)/(4*B387+1))))/(256*B387^4+256*B387^3+96*B387^2+16*B387+1)</f>
        <v/>
      </c>
      <c r="N387">
        <f>(SQRT(4*B387+1)*(4*EXP(((2*B387*$C$3+2*$F$3)*D387+(2*B387*$B$3+2*$E$3)*C387)/(4*B387+1))*E387^2+(2*$D$3-8*$G$3)*EXP(((2*B387*$C$3+2*$F$3)*D387+(2*B387*$B$3+2*$E$3)*C387)/(4*B387+1))*E387+(4*EXP(((2*B387*$B$3+2*$E$3)*C387)/(4*B387+1))*D387^2+(2*$C$3-8*$F$3)*EXP(((2*B387*$B$3+2*$E$3)*C387)/(4*B387+1))*D387+(4*C387^2+(2*$B$3-8*$E$3)*C387+((-4*B387^2)-2*B387)*$D$3^2-2*$G$3*$D$3+((-4*B387^2)-2*B387)*$C$3^2-2*$F$3*$C$3+((-4*B387^2)-2*B387)*$B$3^2-2*$E$3*$B$3-24*B387+4*$G$3^2+4*$F$3^2+4*$E$3^2-6)*EXP(((2*B387*$B$3+2*$E$3)*C387)/(4*B387+1)))*EXP(((2*B387*$C$3+2*$F$3)*D387)/(4*B387+1)))*EXP(-((E387^2+((-2*B387*$D$3)-2*$G$3)*E387+D387^2+C387^2+B387^2*$D$3^2+2*$G$3*B387*$D$3+B387^2*$C$3^2+2*$F$3*B387*$C$3+B387^2*$B$3^2+2*$E$3*B387*$B$3+$G$3^2+$F$3^2+$E$3^2)/(4*B387+1))))/(256*B387^4+256*B387^3+96*B387^2+16*B387+1)</f>
        <v/>
      </c>
    </row>
    <row r="388">
      <c r="B388" t="n">
        <v>0.1230390014260504</v>
      </c>
      <c r="C388" t="n">
        <v>0.9791272078412433</v>
      </c>
      <c r="D388" t="n">
        <v>0.8344240050776635</v>
      </c>
      <c r="E388" t="n">
        <v>0.5739731158245486</v>
      </c>
      <c r="F388">
        <f>(4*B388+1)^(-1.5)*EXP(-((C388-$B$3*B388-$E$3)^2+(D388-$C$3*B388-$F$3)^2+(E388-$D$3*B388-$G$3)^2)/(4*B388+1))</f>
        <v/>
      </c>
      <c r="H388">
        <f>-((2*C388-2*B388*$B$3-2*$E$3)*EXP(-((E388^2+((-2*B388*$D$3)-2*$G$3)*E388+D388^2+((-2*B388*$C$3)-2*$F$3)*D388+C388^2+((-2*B388*$B$3)-2*$E$3)*C388+B388^2*$D$3^2+2*$G$3*B388*$D$3+B388^2*$C$3^2+2*$F$3*B388*$C$3+B388^2*$B$3^2+2*$E$3*B388*$B$3+$G$3^2+$F$3^2+$E$3^2)/(4*B388+1))))/(SQRT(4*B388+1)*(16*B388^2+8*B388+1))</f>
        <v/>
      </c>
      <c r="I388">
        <f>-((2*EXP(((2*B388*$B$3+2*$E$3)*C388)/(4*B388+1))*D388+((-2*B388*$C$3)-2*$F$3)*EXP(((2*B388*$B$3+2*$E$3)*C388)/(4*B388+1)))*EXP(-((E388^2+((-2*B388*$D$3)-2*$G$3)*E388+D388^2+((-2*B388*$C$3)-2*$F$3)*D388+C388^2+B388^2*$D$3^2+2*$G$3*B388*$D$3+B388^2*$C$3^2+2*$F$3*B388*$C$3+B388^2*$B$3^2+2*$E$3*B388*$B$3+$G$3^2+$F$3^2+$E$3^2)/(4*B388+1))))/(SQRT(4*B388+1)*(16*B388^2+8*B388+1))</f>
        <v/>
      </c>
      <c r="J388">
        <f>-((2*EXP(((2*B388*$C$3+2*$F$3)*D388+(2*B388*$B$3+2*$E$3)*C388)/(4*B388+1))*E388+((-2*B388*$D$3)-2*$G$3)*EXP(((2*B388*$C$3+2*$F$3)*D388+(2*B388*$B$3+2*$E$3)*C388)/(4*B388+1)))*EXP(-((E388^2+((-2*B388*$D$3)-2*$G$3)*E388+D388^2+C388^2+B388^2*$D$3^2+2*$G$3*B388*$D$3+B388^2*$C$3^2+2*$F$3*B388*$C$3+B388^2*$B$3^2+2*$E$3*B388*$B$3+$G$3^2+$F$3^2+$E$3^2)/(4*B388+1))))/(SQRT(4*B388+1)*(16*B388^2+8*B388+1))</f>
        <v/>
      </c>
      <c r="K388">
        <f>(SQRT(4*B388+1)*(4*C388^2+((-8*B388*$B$3)-8*$E$3)*C388+4*B388^2*$B$3^2+8*$E$3*B388*$B$3-8*B388+4*$E$3^2-2)*EXP(-((E388^2+((-2*B388*$D$3)-2*$G$3)*E388+D388^2+((-2*B388*$C$3)-2*$F$3)*D388+C388^2+((-2*B388*$B$3)-2*$E$3)*C388+B388^2*$D$3^2+2*$G$3*B388*$D$3+B388^2*$C$3^2+2*$F$3*B388*$C$3+B388^2*$B$3^2+2*$E$3*B388*$B$3+$G$3^2+$F$3^2+$E$3^2)/(4*B388+1))))/(256*B388^4+256*B388^3+96*B388^2+16*B388+1)</f>
        <v/>
      </c>
      <c r="L388">
        <f>(SQRT(4*B388+1)*(4*EXP(((2*B388*$B$3+2*$E$3)*C388)/(4*B388+1))*D388^2+((-8*B388*$C$3)-8*$F$3)*EXP(((2*B388*$B$3+2*$E$3)*C388)/(4*B388+1))*D388+(4*B388^2*$C$3^2+8*$F$3*B388*$C$3-8*B388+4*$F$3^2-2)*EXP(((2*B388*$B$3+2*$E$3)*C388)/(4*B388+1)))*EXP(-((E388^2+((-2*B388*$D$3)-2*$G$3)*E388+D388^2+((-2*B388*$C$3)-2*$F$3)*D388+C388^2+B388^2*$D$3^2+2*$G$3*B388*$D$3+B388^2*$C$3^2+2*$F$3*B388*$C$3+B388^2*$B$3^2+2*$E$3*B388*$B$3+$G$3^2+$F$3^2+$E$3^2)/(4*B388+1))))/(256*B388^4+256*B388^3+96*B388^2+16*B388+1)</f>
        <v/>
      </c>
      <c r="M388">
        <f>(SQRT(4*B388+1)*(4*EXP(((2*B388*$C$3+2*$F$3)*D388+(2*B388*$B$3+2*$E$3)*C388)/(4*B388+1))*E388^2+((-8*B388*$D$3)-8*$G$3)*EXP(((2*B388*$C$3+2*$F$3)*D388+(2*B388*$B$3+2*$E$3)*C388)/(4*B388+1))*E388+(4*B388^2*$D$3^2+8*$G$3*B388*$D$3-8*B388+4*$G$3^2-2)*EXP(((2*B388*$C$3+2*$F$3)*D388+(2*B388*$B$3+2*$E$3)*C388)/(4*B388+1)))*EXP(-((E388^2+((-2*B388*$D$3)-2*$G$3)*E388+D388^2+C388^2+B388^2*$D$3^2+2*$G$3*B388*$D$3+B388^2*$C$3^2+2*$F$3*B388*$C$3+B388^2*$B$3^2+2*$E$3*B388*$B$3+$G$3^2+$F$3^2+$E$3^2)/(4*B388+1))))/(256*B388^4+256*B388^3+96*B388^2+16*B388+1)</f>
        <v/>
      </c>
      <c r="N388">
        <f>(SQRT(4*B388+1)*(4*EXP(((2*B388*$C$3+2*$F$3)*D388+(2*B388*$B$3+2*$E$3)*C388)/(4*B388+1))*E388^2+(2*$D$3-8*$G$3)*EXP(((2*B388*$C$3+2*$F$3)*D388+(2*B388*$B$3+2*$E$3)*C388)/(4*B388+1))*E388+(4*EXP(((2*B388*$B$3+2*$E$3)*C388)/(4*B388+1))*D388^2+(2*$C$3-8*$F$3)*EXP(((2*B388*$B$3+2*$E$3)*C388)/(4*B388+1))*D388+(4*C388^2+(2*$B$3-8*$E$3)*C388+((-4*B388^2)-2*B388)*$D$3^2-2*$G$3*$D$3+((-4*B388^2)-2*B388)*$C$3^2-2*$F$3*$C$3+((-4*B388^2)-2*B388)*$B$3^2-2*$E$3*$B$3-24*B388+4*$G$3^2+4*$F$3^2+4*$E$3^2-6)*EXP(((2*B388*$B$3+2*$E$3)*C388)/(4*B388+1)))*EXP(((2*B388*$C$3+2*$F$3)*D388)/(4*B388+1)))*EXP(-((E388^2+((-2*B388*$D$3)-2*$G$3)*E388+D388^2+C388^2+B388^2*$D$3^2+2*$G$3*B388*$D$3+B388^2*$C$3^2+2*$F$3*B388*$C$3+B388^2*$B$3^2+2*$E$3*B388*$B$3+$G$3^2+$F$3^2+$E$3^2)/(4*B388+1))))/(256*B388^4+256*B388^3+96*B388^2+16*B388+1)</f>
        <v/>
      </c>
    </row>
    <row r="389">
      <c r="B389" t="n">
        <v>0.6926868607180134</v>
      </c>
      <c r="C389" t="n">
        <v>0.9321215480632892</v>
      </c>
      <c r="D389" t="n">
        <v>0.3174470227457064</v>
      </c>
      <c r="E389" t="n">
        <v>0.01184642074577724</v>
      </c>
      <c r="F389">
        <f>(4*B389+1)^(-1.5)*EXP(-((C389-$B$3*B389-$E$3)^2+(D389-$C$3*B389-$F$3)^2+(E389-$D$3*B389-$G$3)^2)/(4*B389+1))</f>
        <v/>
      </c>
      <c r="H389">
        <f>-((2*C389-2*B389*$B$3-2*$E$3)*EXP(-((E389^2+((-2*B389*$D$3)-2*$G$3)*E389+D389^2+((-2*B389*$C$3)-2*$F$3)*D389+C389^2+((-2*B389*$B$3)-2*$E$3)*C389+B389^2*$D$3^2+2*$G$3*B389*$D$3+B389^2*$C$3^2+2*$F$3*B389*$C$3+B389^2*$B$3^2+2*$E$3*B389*$B$3+$G$3^2+$F$3^2+$E$3^2)/(4*B389+1))))/(SQRT(4*B389+1)*(16*B389^2+8*B389+1))</f>
        <v/>
      </c>
      <c r="I389">
        <f>-((2*EXP(((2*B389*$B$3+2*$E$3)*C389)/(4*B389+1))*D389+((-2*B389*$C$3)-2*$F$3)*EXP(((2*B389*$B$3+2*$E$3)*C389)/(4*B389+1)))*EXP(-((E389^2+((-2*B389*$D$3)-2*$G$3)*E389+D389^2+((-2*B389*$C$3)-2*$F$3)*D389+C389^2+B389^2*$D$3^2+2*$G$3*B389*$D$3+B389^2*$C$3^2+2*$F$3*B389*$C$3+B389^2*$B$3^2+2*$E$3*B389*$B$3+$G$3^2+$F$3^2+$E$3^2)/(4*B389+1))))/(SQRT(4*B389+1)*(16*B389^2+8*B389+1))</f>
        <v/>
      </c>
      <c r="J389">
        <f>-((2*EXP(((2*B389*$C$3+2*$F$3)*D389+(2*B389*$B$3+2*$E$3)*C389)/(4*B389+1))*E389+((-2*B389*$D$3)-2*$G$3)*EXP(((2*B389*$C$3+2*$F$3)*D389+(2*B389*$B$3+2*$E$3)*C389)/(4*B389+1)))*EXP(-((E389^2+((-2*B389*$D$3)-2*$G$3)*E389+D389^2+C389^2+B389^2*$D$3^2+2*$G$3*B389*$D$3+B389^2*$C$3^2+2*$F$3*B389*$C$3+B389^2*$B$3^2+2*$E$3*B389*$B$3+$G$3^2+$F$3^2+$E$3^2)/(4*B389+1))))/(SQRT(4*B389+1)*(16*B389^2+8*B389+1))</f>
        <v/>
      </c>
      <c r="K389">
        <f>(SQRT(4*B389+1)*(4*C389^2+((-8*B389*$B$3)-8*$E$3)*C389+4*B389^2*$B$3^2+8*$E$3*B389*$B$3-8*B389+4*$E$3^2-2)*EXP(-((E389^2+((-2*B389*$D$3)-2*$G$3)*E389+D389^2+((-2*B389*$C$3)-2*$F$3)*D389+C389^2+((-2*B389*$B$3)-2*$E$3)*C389+B389^2*$D$3^2+2*$G$3*B389*$D$3+B389^2*$C$3^2+2*$F$3*B389*$C$3+B389^2*$B$3^2+2*$E$3*B389*$B$3+$G$3^2+$F$3^2+$E$3^2)/(4*B389+1))))/(256*B389^4+256*B389^3+96*B389^2+16*B389+1)</f>
        <v/>
      </c>
      <c r="L389">
        <f>(SQRT(4*B389+1)*(4*EXP(((2*B389*$B$3+2*$E$3)*C389)/(4*B389+1))*D389^2+((-8*B389*$C$3)-8*$F$3)*EXP(((2*B389*$B$3+2*$E$3)*C389)/(4*B389+1))*D389+(4*B389^2*$C$3^2+8*$F$3*B389*$C$3-8*B389+4*$F$3^2-2)*EXP(((2*B389*$B$3+2*$E$3)*C389)/(4*B389+1)))*EXP(-((E389^2+((-2*B389*$D$3)-2*$G$3)*E389+D389^2+((-2*B389*$C$3)-2*$F$3)*D389+C389^2+B389^2*$D$3^2+2*$G$3*B389*$D$3+B389^2*$C$3^2+2*$F$3*B389*$C$3+B389^2*$B$3^2+2*$E$3*B389*$B$3+$G$3^2+$F$3^2+$E$3^2)/(4*B389+1))))/(256*B389^4+256*B389^3+96*B389^2+16*B389+1)</f>
        <v/>
      </c>
      <c r="M389">
        <f>(SQRT(4*B389+1)*(4*EXP(((2*B389*$C$3+2*$F$3)*D389+(2*B389*$B$3+2*$E$3)*C389)/(4*B389+1))*E389^2+((-8*B389*$D$3)-8*$G$3)*EXP(((2*B389*$C$3+2*$F$3)*D389+(2*B389*$B$3+2*$E$3)*C389)/(4*B389+1))*E389+(4*B389^2*$D$3^2+8*$G$3*B389*$D$3-8*B389+4*$G$3^2-2)*EXP(((2*B389*$C$3+2*$F$3)*D389+(2*B389*$B$3+2*$E$3)*C389)/(4*B389+1)))*EXP(-((E389^2+((-2*B389*$D$3)-2*$G$3)*E389+D389^2+C389^2+B389^2*$D$3^2+2*$G$3*B389*$D$3+B389^2*$C$3^2+2*$F$3*B389*$C$3+B389^2*$B$3^2+2*$E$3*B389*$B$3+$G$3^2+$F$3^2+$E$3^2)/(4*B389+1))))/(256*B389^4+256*B389^3+96*B389^2+16*B389+1)</f>
        <v/>
      </c>
      <c r="N389">
        <f>(SQRT(4*B389+1)*(4*EXP(((2*B389*$C$3+2*$F$3)*D389+(2*B389*$B$3+2*$E$3)*C389)/(4*B389+1))*E389^2+(2*$D$3-8*$G$3)*EXP(((2*B389*$C$3+2*$F$3)*D389+(2*B389*$B$3+2*$E$3)*C389)/(4*B389+1))*E389+(4*EXP(((2*B389*$B$3+2*$E$3)*C389)/(4*B389+1))*D389^2+(2*$C$3-8*$F$3)*EXP(((2*B389*$B$3+2*$E$3)*C389)/(4*B389+1))*D389+(4*C389^2+(2*$B$3-8*$E$3)*C389+((-4*B389^2)-2*B389)*$D$3^2-2*$G$3*$D$3+((-4*B389^2)-2*B389)*$C$3^2-2*$F$3*$C$3+((-4*B389^2)-2*B389)*$B$3^2-2*$E$3*$B$3-24*B389+4*$G$3^2+4*$F$3^2+4*$E$3^2-6)*EXP(((2*B389*$B$3+2*$E$3)*C389)/(4*B389+1)))*EXP(((2*B389*$C$3+2*$F$3)*D389)/(4*B389+1)))*EXP(-((E389^2+((-2*B389*$D$3)-2*$G$3)*E389+D389^2+C389^2+B389^2*$D$3^2+2*$G$3*B389*$D$3+B389^2*$C$3^2+2*$F$3*B389*$C$3+B389^2*$B$3^2+2*$E$3*B389*$B$3+$G$3^2+$F$3^2+$E$3^2)/(4*B389+1))))/(256*B389^4+256*B389^3+96*B389^2+16*B389+1)</f>
        <v/>
      </c>
    </row>
    <row r="390">
      <c r="B390" t="n">
        <v>0.8795302157662804</v>
      </c>
      <c r="C390" t="n">
        <v>0.580600070554266</v>
      </c>
      <c r="D390" t="n">
        <v>0.8292725112748883</v>
      </c>
      <c r="E390" t="n">
        <v>0.4300327377992854</v>
      </c>
      <c r="F390">
        <f>(4*B390+1)^(-1.5)*EXP(-((C390-$B$3*B390-$E$3)^2+(D390-$C$3*B390-$F$3)^2+(E390-$D$3*B390-$G$3)^2)/(4*B390+1))</f>
        <v/>
      </c>
      <c r="H390">
        <f>-((2*C390-2*B390*$B$3-2*$E$3)*EXP(-((E390^2+((-2*B390*$D$3)-2*$G$3)*E390+D390^2+((-2*B390*$C$3)-2*$F$3)*D390+C390^2+((-2*B390*$B$3)-2*$E$3)*C390+B390^2*$D$3^2+2*$G$3*B390*$D$3+B390^2*$C$3^2+2*$F$3*B390*$C$3+B390^2*$B$3^2+2*$E$3*B390*$B$3+$G$3^2+$F$3^2+$E$3^2)/(4*B390+1))))/(SQRT(4*B390+1)*(16*B390^2+8*B390+1))</f>
        <v/>
      </c>
      <c r="I390">
        <f>-((2*EXP(((2*B390*$B$3+2*$E$3)*C390)/(4*B390+1))*D390+((-2*B390*$C$3)-2*$F$3)*EXP(((2*B390*$B$3+2*$E$3)*C390)/(4*B390+1)))*EXP(-((E390^2+((-2*B390*$D$3)-2*$G$3)*E390+D390^2+((-2*B390*$C$3)-2*$F$3)*D390+C390^2+B390^2*$D$3^2+2*$G$3*B390*$D$3+B390^2*$C$3^2+2*$F$3*B390*$C$3+B390^2*$B$3^2+2*$E$3*B390*$B$3+$G$3^2+$F$3^2+$E$3^2)/(4*B390+1))))/(SQRT(4*B390+1)*(16*B390^2+8*B390+1))</f>
        <v/>
      </c>
      <c r="J390">
        <f>-((2*EXP(((2*B390*$C$3+2*$F$3)*D390+(2*B390*$B$3+2*$E$3)*C390)/(4*B390+1))*E390+((-2*B390*$D$3)-2*$G$3)*EXP(((2*B390*$C$3+2*$F$3)*D390+(2*B390*$B$3+2*$E$3)*C390)/(4*B390+1)))*EXP(-((E390^2+((-2*B390*$D$3)-2*$G$3)*E390+D390^2+C390^2+B390^2*$D$3^2+2*$G$3*B390*$D$3+B390^2*$C$3^2+2*$F$3*B390*$C$3+B390^2*$B$3^2+2*$E$3*B390*$B$3+$G$3^2+$F$3^2+$E$3^2)/(4*B390+1))))/(SQRT(4*B390+1)*(16*B390^2+8*B390+1))</f>
        <v/>
      </c>
      <c r="K390">
        <f>(SQRT(4*B390+1)*(4*C390^2+((-8*B390*$B$3)-8*$E$3)*C390+4*B390^2*$B$3^2+8*$E$3*B390*$B$3-8*B390+4*$E$3^2-2)*EXP(-((E390^2+((-2*B390*$D$3)-2*$G$3)*E390+D390^2+((-2*B390*$C$3)-2*$F$3)*D390+C390^2+((-2*B390*$B$3)-2*$E$3)*C390+B390^2*$D$3^2+2*$G$3*B390*$D$3+B390^2*$C$3^2+2*$F$3*B390*$C$3+B390^2*$B$3^2+2*$E$3*B390*$B$3+$G$3^2+$F$3^2+$E$3^2)/(4*B390+1))))/(256*B390^4+256*B390^3+96*B390^2+16*B390+1)</f>
        <v/>
      </c>
      <c r="L390">
        <f>(SQRT(4*B390+1)*(4*EXP(((2*B390*$B$3+2*$E$3)*C390)/(4*B390+1))*D390^2+((-8*B390*$C$3)-8*$F$3)*EXP(((2*B390*$B$3+2*$E$3)*C390)/(4*B390+1))*D390+(4*B390^2*$C$3^2+8*$F$3*B390*$C$3-8*B390+4*$F$3^2-2)*EXP(((2*B390*$B$3+2*$E$3)*C390)/(4*B390+1)))*EXP(-((E390^2+((-2*B390*$D$3)-2*$G$3)*E390+D390^2+((-2*B390*$C$3)-2*$F$3)*D390+C390^2+B390^2*$D$3^2+2*$G$3*B390*$D$3+B390^2*$C$3^2+2*$F$3*B390*$C$3+B390^2*$B$3^2+2*$E$3*B390*$B$3+$G$3^2+$F$3^2+$E$3^2)/(4*B390+1))))/(256*B390^4+256*B390^3+96*B390^2+16*B390+1)</f>
        <v/>
      </c>
      <c r="M390">
        <f>(SQRT(4*B390+1)*(4*EXP(((2*B390*$C$3+2*$F$3)*D390+(2*B390*$B$3+2*$E$3)*C390)/(4*B390+1))*E390^2+((-8*B390*$D$3)-8*$G$3)*EXP(((2*B390*$C$3+2*$F$3)*D390+(2*B390*$B$3+2*$E$3)*C390)/(4*B390+1))*E390+(4*B390^2*$D$3^2+8*$G$3*B390*$D$3-8*B390+4*$G$3^2-2)*EXP(((2*B390*$C$3+2*$F$3)*D390+(2*B390*$B$3+2*$E$3)*C390)/(4*B390+1)))*EXP(-((E390^2+((-2*B390*$D$3)-2*$G$3)*E390+D390^2+C390^2+B390^2*$D$3^2+2*$G$3*B390*$D$3+B390^2*$C$3^2+2*$F$3*B390*$C$3+B390^2*$B$3^2+2*$E$3*B390*$B$3+$G$3^2+$F$3^2+$E$3^2)/(4*B390+1))))/(256*B390^4+256*B390^3+96*B390^2+16*B390+1)</f>
        <v/>
      </c>
      <c r="N390">
        <f>(SQRT(4*B390+1)*(4*EXP(((2*B390*$C$3+2*$F$3)*D390+(2*B390*$B$3+2*$E$3)*C390)/(4*B390+1))*E390^2+(2*$D$3-8*$G$3)*EXP(((2*B390*$C$3+2*$F$3)*D390+(2*B390*$B$3+2*$E$3)*C390)/(4*B390+1))*E390+(4*EXP(((2*B390*$B$3+2*$E$3)*C390)/(4*B390+1))*D390^2+(2*$C$3-8*$F$3)*EXP(((2*B390*$B$3+2*$E$3)*C390)/(4*B390+1))*D390+(4*C390^2+(2*$B$3-8*$E$3)*C390+((-4*B390^2)-2*B390)*$D$3^2-2*$G$3*$D$3+((-4*B390^2)-2*B390)*$C$3^2-2*$F$3*$C$3+((-4*B390^2)-2*B390)*$B$3^2-2*$E$3*$B$3-24*B390+4*$G$3^2+4*$F$3^2+4*$E$3^2-6)*EXP(((2*B390*$B$3+2*$E$3)*C390)/(4*B390+1)))*EXP(((2*B390*$C$3+2*$F$3)*D390)/(4*B390+1)))*EXP(-((E390^2+((-2*B390*$D$3)-2*$G$3)*E390+D390^2+C390^2+B390^2*$D$3^2+2*$G$3*B390*$D$3+B390^2*$C$3^2+2*$F$3*B390*$C$3+B390^2*$B$3^2+2*$E$3*B390*$B$3+$G$3^2+$F$3^2+$E$3^2)/(4*B390+1))))/(256*B390^4+256*B390^3+96*B390^2+16*B390+1)</f>
        <v/>
      </c>
    </row>
    <row r="391">
      <c r="B391" t="n">
        <v>0.5752475818257191</v>
      </c>
      <c r="C391" t="n">
        <v>0.1327187047605973</v>
      </c>
      <c r="D391" t="n">
        <v>0.3509992970756053</v>
      </c>
      <c r="E391" t="n">
        <v>0.9474201208881187</v>
      </c>
      <c r="F391">
        <f>(4*B391+1)^(-1.5)*EXP(-((C391-$B$3*B391-$E$3)^2+(D391-$C$3*B391-$F$3)^2+(E391-$D$3*B391-$G$3)^2)/(4*B391+1))</f>
        <v/>
      </c>
      <c r="H391">
        <f>-((2*C391-2*B391*$B$3-2*$E$3)*EXP(-((E391^2+((-2*B391*$D$3)-2*$G$3)*E391+D391^2+((-2*B391*$C$3)-2*$F$3)*D391+C391^2+((-2*B391*$B$3)-2*$E$3)*C391+B391^2*$D$3^2+2*$G$3*B391*$D$3+B391^2*$C$3^2+2*$F$3*B391*$C$3+B391^2*$B$3^2+2*$E$3*B391*$B$3+$G$3^2+$F$3^2+$E$3^2)/(4*B391+1))))/(SQRT(4*B391+1)*(16*B391^2+8*B391+1))</f>
        <v/>
      </c>
      <c r="I391">
        <f>-((2*EXP(((2*B391*$B$3+2*$E$3)*C391)/(4*B391+1))*D391+((-2*B391*$C$3)-2*$F$3)*EXP(((2*B391*$B$3+2*$E$3)*C391)/(4*B391+1)))*EXP(-((E391^2+((-2*B391*$D$3)-2*$G$3)*E391+D391^2+((-2*B391*$C$3)-2*$F$3)*D391+C391^2+B391^2*$D$3^2+2*$G$3*B391*$D$3+B391^2*$C$3^2+2*$F$3*B391*$C$3+B391^2*$B$3^2+2*$E$3*B391*$B$3+$G$3^2+$F$3^2+$E$3^2)/(4*B391+1))))/(SQRT(4*B391+1)*(16*B391^2+8*B391+1))</f>
        <v/>
      </c>
      <c r="J391">
        <f>-((2*EXP(((2*B391*$C$3+2*$F$3)*D391+(2*B391*$B$3+2*$E$3)*C391)/(4*B391+1))*E391+((-2*B391*$D$3)-2*$G$3)*EXP(((2*B391*$C$3+2*$F$3)*D391+(2*B391*$B$3+2*$E$3)*C391)/(4*B391+1)))*EXP(-((E391^2+((-2*B391*$D$3)-2*$G$3)*E391+D391^2+C391^2+B391^2*$D$3^2+2*$G$3*B391*$D$3+B391^2*$C$3^2+2*$F$3*B391*$C$3+B391^2*$B$3^2+2*$E$3*B391*$B$3+$G$3^2+$F$3^2+$E$3^2)/(4*B391+1))))/(SQRT(4*B391+1)*(16*B391^2+8*B391+1))</f>
        <v/>
      </c>
      <c r="K391">
        <f>(SQRT(4*B391+1)*(4*C391^2+((-8*B391*$B$3)-8*$E$3)*C391+4*B391^2*$B$3^2+8*$E$3*B391*$B$3-8*B391+4*$E$3^2-2)*EXP(-((E391^2+((-2*B391*$D$3)-2*$G$3)*E391+D391^2+((-2*B391*$C$3)-2*$F$3)*D391+C391^2+((-2*B391*$B$3)-2*$E$3)*C391+B391^2*$D$3^2+2*$G$3*B391*$D$3+B391^2*$C$3^2+2*$F$3*B391*$C$3+B391^2*$B$3^2+2*$E$3*B391*$B$3+$G$3^2+$F$3^2+$E$3^2)/(4*B391+1))))/(256*B391^4+256*B391^3+96*B391^2+16*B391+1)</f>
        <v/>
      </c>
      <c r="L391">
        <f>(SQRT(4*B391+1)*(4*EXP(((2*B391*$B$3+2*$E$3)*C391)/(4*B391+1))*D391^2+((-8*B391*$C$3)-8*$F$3)*EXP(((2*B391*$B$3+2*$E$3)*C391)/(4*B391+1))*D391+(4*B391^2*$C$3^2+8*$F$3*B391*$C$3-8*B391+4*$F$3^2-2)*EXP(((2*B391*$B$3+2*$E$3)*C391)/(4*B391+1)))*EXP(-((E391^2+((-2*B391*$D$3)-2*$G$3)*E391+D391^2+((-2*B391*$C$3)-2*$F$3)*D391+C391^2+B391^2*$D$3^2+2*$G$3*B391*$D$3+B391^2*$C$3^2+2*$F$3*B391*$C$3+B391^2*$B$3^2+2*$E$3*B391*$B$3+$G$3^2+$F$3^2+$E$3^2)/(4*B391+1))))/(256*B391^4+256*B391^3+96*B391^2+16*B391+1)</f>
        <v/>
      </c>
      <c r="M391">
        <f>(SQRT(4*B391+1)*(4*EXP(((2*B391*$C$3+2*$F$3)*D391+(2*B391*$B$3+2*$E$3)*C391)/(4*B391+1))*E391^2+((-8*B391*$D$3)-8*$G$3)*EXP(((2*B391*$C$3+2*$F$3)*D391+(2*B391*$B$3+2*$E$3)*C391)/(4*B391+1))*E391+(4*B391^2*$D$3^2+8*$G$3*B391*$D$3-8*B391+4*$G$3^2-2)*EXP(((2*B391*$C$3+2*$F$3)*D391+(2*B391*$B$3+2*$E$3)*C391)/(4*B391+1)))*EXP(-((E391^2+((-2*B391*$D$3)-2*$G$3)*E391+D391^2+C391^2+B391^2*$D$3^2+2*$G$3*B391*$D$3+B391^2*$C$3^2+2*$F$3*B391*$C$3+B391^2*$B$3^2+2*$E$3*B391*$B$3+$G$3^2+$F$3^2+$E$3^2)/(4*B391+1))))/(256*B391^4+256*B391^3+96*B391^2+16*B391+1)</f>
        <v/>
      </c>
      <c r="N391">
        <f>(SQRT(4*B391+1)*(4*EXP(((2*B391*$C$3+2*$F$3)*D391+(2*B391*$B$3+2*$E$3)*C391)/(4*B391+1))*E391^2+(2*$D$3-8*$G$3)*EXP(((2*B391*$C$3+2*$F$3)*D391+(2*B391*$B$3+2*$E$3)*C391)/(4*B391+1))*E391+(4*EXP(((2*B391*$B$3+2*$E$3)*C391)/(4*B391+1))*D391^2+(2*$C$3-8*$F$3)*EXP(((2*B391*$B$3+2*$E$3)*C391)/(4*B391+1))*D391+(4*C391^2+(2*$B$3-8*$E$3)*C391+((-4*B391^2)-2*B391)*$D$3^2-2*$G$3*$D$3+((-4*B391^2)-2*B391)*$C$3^2-2*$F$3*$C$3+((-4*B391^2)-2*B391)*$B$3^2-2*$E$3*$B$3-24*B391+4*$G$3^2+4*$F$3^2+4*$E$3^2-6)*EXP(((2*B391*$B$3+2*$E$3)*C391)/(4*B391+1)))*EXP(((2*B391*$C$3+2*$F$3)*D391)/(4*B391+1)))*EXP(-((E391^2+((-2*B391*$D$3)-2*$G$3)*E391+D391^2+C391^2+B391^2*$D$3^2+2*$G$3*B391*$D$3+B391^2*$C$3^2+2*$F$3*B391*$C$3+B391^2*$B$3^2+2*$E$3*B391*$B$3+$G$3^2+$F$3^2+$E$3^2)/(4*B391+1))))/(256*B391^4+256*B391^3+96*B391^2+16*B391+1)</f>
        <v/>
      </c>
    </row>
    <row r="392">
      <c r="B392" t="n">
        <v>0.2173414135825794</v>
      </c>
      <c r="C392" t="n">
        <v>0.6566929379793219</v>
      </c>
      <c r="D392" t="n">
        <v>0.6868620421462519</v>
      </c>
      <c r="E392" t="n">
        <v>0.12811832596478</v>
      </c>
      <c r="F392">
        <f>(4*B392+1)^(-1.5)*EXP(-((C392-$B$3*B392-$E$3)^2+(D392-$C$3*B392-$F$3)^2+(E392-$D$3*B392-$G$3)^2)/(4*B392+1))</f>
        <v/>
      </c>
      <c r="H392">
        <f>-((2*C392-2*B392*$B$3-2*$E$3)*EXP(-((E392^2+((-2*B392*$D$3)-2*$G$3)*E392+D392^2+((-2*B392*$C$3)-2*$F$3)*D392+C392^2+((-2*B392*$B$3)-2*$E$3)*C392+B392^2*$D$3^2+2*$G$3*B392*$D$3+B392^2*$C$3^2+2*$F$3*B392*$C$3+B392^2*$B$3^2+2*$E$3*B392*$B$3+$G$3^2+$F$3^2+$E$3^2)/(4*B392+1))))/(SQRT(4*B392+1)*(16*B392^2+8*B392+1))</f>
        <v/>
      </c>
      <c r="I392">
        <f>-((2*EXP(((2*B392*$B$3+2*$E$3)*C392)/(4*B392+1))*D392+((-2*B392*$C$3)-2*$F$3)*EXP(((2*B392*$B$3+2*$E$3)*C392)/(4*B392+1)))*EXP(-((E392^2+((-2*B392*$D$3)-2*$G$3)*E392+D392^2+((-2*B392*$C$3)-2*$F$3)*D392+C392^2+B392^2*$D$3^2+2*$G$3*B392*$D$3+B392^2*$C$3^2+2*$F$3*B392*$C$3+B392^2*$B$3^2+2*$E$3*B392*$B$3+$G$3^2+$F$3^2+$E$3^2)/(4*B392+1))))/(SQRT(4*B392+1)*(16*B392^2+8*B392+1))</f>
        <v/>
      </c>
      <c r="J392">
        <f>-((2*EXP(((2*B392*$C$3+2*$F$3)*D392+(2*B392*$B$3+2*$E$3)*C392)/(4*B392+1))*E392+((-2*B392*$D$3)-2*$G$3)*EXP(((2*B392*$C$3+2*$F$3)*D392+(2*B392*$B$3+2*$E$3)*C392)/(4*B392+1)))*EXP(-((E392^2+((-2*B392*$D$3)-2*$G$3)*E392+D392^2+C392^2+B392^2*$D$3^2+2*$G$3*B392*$D$3+B392^2*$C$3^2+2*$F$3*B392*$C$3+B392^2*$B$3^2+2*$E$3*B392*$B$3+$G$3^2+$F$3^2+$E$3^2)/(4*B392+1))))/(SQRT(4*B392+1)*(16*B392^2+8*B392+1))</f>
        <v/>
      </c>
      <c r="K392">
        <f>(SQRT(4*B392+1)*(4*C392^2+((-8*B392*$B$3)-8*$E$3)*C392+4*B392^2*$B$3^2+8*$E$3*B392*$B$3-8*B392+4*$E$3^2-2)*EXP(-((E392^2+((-2*B392*$D$3)-2*$G$3)*E392+D392^2+((-2*B392*$C$3)-2*$F$3)*D392+C392^2+((-2*B392*$B$3)-2*$E$3)*C392+B392^2*$D$3^2+2*$G$3*B392*$D$3+B392^2*$C$3^2+2*$F$3*B392*$C$3+B392^2*$B$3^2+2*$E$3*B392*$B$3+$G$3^2+$F$3^2+$E$3^2)/(4*B392+1))))/(256*B392^4+256*B392^3+96*B392^2+16*B392+1)</f>
        <v/>
      </c>
      <c r="L392">
        <f>(SQRT(4*B392+1)*(4*EXP(((2*B392*$B$3+2*$E$3)*C392)/(4*B392+1))*D392^2+((-8*B392*$C$3)-8*$F$3)*EXP(((2*B392*$B$3+2*$E$3)*C392)/(4*B392+1))*D392+(4*B392^2*$C$3^2+8*$F$3*B392*$C$3-8*B392+4*$F$3^2-2)*EXP(((2*B392*$B$3+2*$E$3)*C392)/(4*B392+1)))*EXP(-((E392^2+((-2*B392*$D$3)-2*$G$3)*E392+D392^2+((-2*B392*$C$3)-2*$F$3)*D392+C392^2+B392^2*$D$3^2+2*$G$3*B392*$D$3+B392^2*$C$3^2+2*$F$3*B392*$C$3+B392^2*$B$3^2+2*$E$3*B392*$B$3+$G$3^2+$F$3^2+$E$3^2)/(4*B392+1))))/(256*B392^4+256*B392^3+96*B392^2+16*B392+1)</f>
        <v/>
      </c>
      <c r="M392">
        <f>(SQRT(4*B392+1)*(4*EXP(((2*B392*$C$3+2*$F$3)*D392+(2*B392*$B$3+2*$E$3)*C392)/(4*B392+1))*E392^2+((-8*B392*$D$3)-8*$G$3)*EXP(((2*B392*$C$3+2*$F$3)*D392+(2*B392*$B$3+2*$E$3)*C392)/(4*B392+1))*E392+(4*B392^2*$D$3^2+8*$G$3*B392*$D$3-8*B392+4*$G$3^2-2)*EXP(((2*B392*$C$3+2*$F$3)*D392+(2*B392*$B$3+2*$E$3)*C392)/(4*B392+1)))*EXP(-((E392^2+((-2*B392*$D$3)-2*$G$3)*E392+D392^2+C392^2+B392^2*$D$3^2+2*$G$3*B392*$D$3+B392^2*$C$3^2+2*$F$3*B392*$C$3+B392^2*$B$3^2+2*$E$3*B392*$B$3+$G$3^2+$F$3^2+$E$3^2)/(4*B392+1))))/(256*B392^4+256*B392^3+96*B392^2+16*B392+1)</f>
        <v/>
      </c>
      <c r="N392">
        <f>(SQRT(4*B392+1)*(4*EXP(((2*B392*$C$3+2*$F$3)*D392+(2*B392*$B$3+2*$E$3)*C392)/(4*B392+1))*E392^2+(2*$D$3-8*$G$3)*EXP(((2*B392*$C$3+2*$F$3)*D392+(2*B392*$B$3+2*$E$3)*C392)/(4*B392+1))*E392+(4*EXP(((2*B392*$B$3+2*$E$3)*C392)/(4*B392+1))*D392^2+(2*$C$3-8*$F$3)*EXP(((2*B392*$B$3+2*$E$3)*C392)/(4*B392+1))*D392+(4*C392^2+(2*$B$3-8*$E$3)*C392+((-4*B392^2)-2*B392)*$D$3^2-2*$G$3*$D$3+((-4*B392^2)-2*B392)*$C$3^2-2*$F$3*$C$3+((-4*B392^2)-2*B392)*$B$3^2-2*$E$3*$B$3-24*B392+4*$G$3^2+4*$F$3^2+4*$E$3^2-6)*EXP(((2*B392*$B$3+2*$E$3)*C392)/(4*B392+1)))*EXP(((2*B392*$C$3+2*$F$3)*D392)/(4*B392+1)))*EXP(-((E392^2+((-2*B392*$D$3)-2*$G$3)*E392+D392^2+C392^2+B392^2*$D$3^2+2*$G$3*B392*$D$3+B392^2*$C$3^2+2*$F$3*B392*$C$3+B392^2*$B$3^2+2*$E$3*B392*$B$3+$G$3^2+$F$3^2+$E$3^2)/(4*B392+1))))/(256*B392^4+256*B392^3+96*B392^2+16*B392+1)</f>
        <v/>
      </c>
    </row>
    <row r="393">
      <c r="B393" t="n">
        <v>0.7349649402552784</v>
      </c>
      <c r="C393" t="n">
        <v>0.9422180021445732</v>
      </c>
      <c r="D393" t="n">
        <v>0.17610270366265</v>
      </c>
      <c r="E393" t="n">
        <v>0.5389550632088494</v>
      </c>
      <c r="F393">
        <f>(4*B393+1)^(-1.5)*EXP(-((C393-$B$3*B393-$E$3)^2+(D393-$C$3*B393-$F$3)^2+(E393-$D$3*B393-$G$3)^2)/(4*B393+1))</f>
        <v/>
      </c>
      <c r="H393">
        <f>-((2*C393-2*B393*$B$3-2*$E$3)*EXP(-((E393^2+((-2*B393*$D$3)-2*$G$3)*E393+D393^2+((-2*B393*$C$3)-2*$F$3)*D393+C393^2+((-2*B393*$B$3)-2*$E$3)*C393+B393^2*$D$3^2+2*$G$3*B393*$D$3+B393^2*$C$3^2+2*$F$3*B393*$C$3+B393^2*$B$3^2+2*$E$3*B393*$B$3+$G$3^2+$F$3^2+$E$3^2)/(4*B393+1))))/(SQRT(4*B393+1)*(16*B393^2+8*B393+1))</f>
        <v/>
      </c>
      <c r="I393">
        <f>-((2*EXP(((2*B393*$B$3+2*$E$3)*C393)/(4*B393+1))*D393+((-2*B393*$C$3)-2*$F$3)*EXP(((2*B393*$B$3+2*$E$3)*C393)/(4*B393+1)))*EXP(-((E393^2+((-2*B393*$D$3)-2*$G$3)*E393+D393^2+((-2*B393*$C$3)-2*$F$3)*D393+C393^2+B393^2*$D$3^2+2*$G$3*B393*$D$3+B393^2*$C$3^2+2*$F$3*B393*$C$3+B393^2*$B$3^2+2*$E$3*B393*$B$3+$G$3^2+$F$3^2+$E$3^2)/(4*B393+1))))/(SQRT(4*B393+1)*(16*B393^2+8*B393+1))</f>
        <v/>
      </c>
      <c r="J393">
        <f>-((2*EXP(((2*B393*$C$3+2*$F$3)*D393+(2*B393*$B$3+2*$E$3)*C393)/(4*B393+1))*E393+((-2*B393*$D$3)-2*$G$3)*EXP(((2*B393*$C$3+2*$F$3)*D393+(2*B393*$B$3+2*$E$3)*C393)/(4*B393+1)))*EXP(-((E393^2+((-2*B393*$D$3)-2*$G$3)*E393+D393^2+C393^2+B393^2*$D$3^2+2*$G$3*B393*$D$3+B393^2*$C$3^2+2*$F$3*B393*$C$3+B393^2*$B$3^2+2*$E$3*B393*$B$3+$G$3^2+$F$3^2+$E$3^2)/(4*B393+1))))/(SQRT(4*B393+1)*(16*B393^2+8*B393+1))</f>
        <v/>
      </c>
      <c r="K393">
        <f>(SQRT(4*B393+1)*(4*C393^2+((-8*B393*$B$3)-8*$E$3)*C393+4*B393^2*$B$3^2+8*$E$3*B393*$B$3-8*B393+4*$E$3^2-2)*EXP(-((E393^2+((-2*B393*$D$3)-2*$G$3)*E393+D393^2+((-2*B393*$C$3)-2*$F$3)*D393+C393^2+((-2*B393*$B$3)-2*$E$3)*C393+B393^2*$D$3^2+2*$G$3*B393*$D$3+B393^2*$C$3^2+2*$F$3*B393*$C$3+B393^2*$B$3^2+2*$E$3*B393*$B$3+$G$3^2+$F$3^2+$E$3^2)/(4*B393+1))))/(256*B393^4+256*B393^3+96*B393^2+16*B393+1)</f>
        <v/>
      </c>
      <c r="L393">
        <f>(SQRT(4*B393+1)*(4*EXP(((2*B393*$B$3+2*$E$3)*C393)/(4*B393+1))*D393^2+((-8*B393*$C$3)-8*$F$3)*EXP(((2*B393*$B$3+2*$E$3)*C393)/(4*B393+1))*D393+(4*B393^2*$C$3^2+8*$F$3*B393*$C$3-8*B393+4*$F$3^2-2)*EXP(((2*B393*$B$3+2*$E$3)*C393)/(4*B393+1)))*EXP(-((E393^2+((-2*B393*$D$3)-2*$G$3)*E393+D393^2+((-2*B393*$C$3)-2*$F$3)*D393+C393^2+B393^2*$D$3^2+2*$G$3*B393*$D$3+B393^2*$C$3^2+2*$F$3*B393*$C$3+B393^2*$B$3^2+2*$E$3*B393*$B$3+$G$3^2+$F$3^2+$E$3^2)/(4*B393+1))))/(256*B393^4+256*B393^3+96*B393^2+16*B393+1)</f>
        <v/>
      </c>
      <c r="M393">
        <f>(SQRT(4*B393+1)*(4*EXP(((2*B393*$C$3+2*$F$3)*D393+(2*B393*$B$3+2*$E$3)*C393)/(4*B393+1))*E393^2+((-8*B393*$D$3)-8*$G$3)*EXP(((2*B393*$C$3+2*$F$3)*D393+(2*B393*$B$3+2*$E$3)*C393)/(4*B393+1))*E393+(4*B393^2*$D$3^2+8*$G$3*B393*$D$3-8*B393+4*$G$3^2-2)*EXP(((2*B393*$C$3+2*$F$3)*D393+(2*B393*$B$3+2*$E$3)*C393)/(4*B393+1)))*EXP(-((E393^2+((-2*B393*$D$3)-2*$G$3)*E393+D393^2+C393^2+B393^2*$D$3^2+2*$G$3*B393*$D$3+B393^2*$C$3^2+2*$F$3*B393*$C$3+B393^2*$B$3^2+2*$E$3*B393*$B$3+$G$3^2+$F$3^2+$E$3^2)/(4*B393+1))))/(256*B393^4+256*B393^3+96*B393^2+16*B393+1)</f>
        <v/>
      </c>
      <c r="N393">
        <f>(SQRT(4*B393+1)*(4*EXP(((2*B393*$C$3+2*$F$3)*D393+(2*B393*$B$3+2*$E$3)*C393)/(4*B393+1))*E393^2+(2*$D$3-8*$G$3)*EXP(((2*B393*$C$3+2*$F$3)*D393+(2*B393*$B$3+2*$E$3)*C393)/(4*B393+1))*E393+(4*EXP(((2*B393*$B$3+2*$E$3)*C393)/(4*B393+1))*D393^2+(2*$C$3-8*$F$3)*EXP(((2*B393*$B$3+2*$E$3)*C393)/(4*B393+1))*D393+(4*C393^2+(2*$B$3-8*$E$3)*C393+((-4*B393^2)-2*B393)*$D$3^2-2*$G$3*$D$3+((-4*B393^2)-2*B393)*$C$3^2-2*$F$3*$C$3+((-4*B393^2)-2*B393)*$B$3^2-2*$E$3*$B$3-24*B393+4*$G$3^2+4*$F$3^2+4*$E$3^2-6)*EXP(((2*B393*$B$3+2*$E$3)*C393)/(4*B393+1)))*EXP(((2*B393*$C$3+2*$F$3)*D393)/(4*B393+1)))*EXP(-((E393^2+((-2*B393*$D$3)-2*$G$3)*E393+D393^2+C393^2+B393^2*$D$3^2+2*$G$3*B393*$D$3+B393^2*$C$3^2+2*$F$3*B393*$C$3+B393^2*$B$3^2+2*$E$3*B393*$B$3+$G$3^2+$F$3^2+$E$3^2)/(4*B393+1))))/(256*B393^4+256*B393^3+96*B393^2+16*B393+1)</f>
        <v/>
      </c>
    </row>
    <row r="394">
      <c r="B394" t="n">
        <v>0.2966134195999475</v>
      </c>
      <c r="C394" t="n">
        <v>0.084528329494578</v>
      </c>
      <c r="D394" t="n">
        <v>0.7975879776212956</v>
      </c>
      <c r="E394" t="n">
        <v>0.424686444928577</v>
      </c>
      <c r="F394">
        <f>(4*B394+1)^(-1.5)*EXP(-((C394-$B$3*B394-$E$3)^2+(D394-$C$3*B394-$F$3)^2+(E394-$D$3*B394-$G$3)^2)/(4*B394+1))</f>
        <v/>
      </c>
      <c r="H394">
        <f>-((2*C394-2*B394*$B$3-2*$E$3)*EXP(-((E394^2+((-2*B394*$D$3)-2*$G$3)*E394+D394^2+((-2*B394*$C$3)-2*$F$3)*D394+C394^2+((-2*B394*$B$3)-2*$E$3)*C394+B394^2*$D$3^2+2*$G$3*B394*$D$3+B394^2*$C$3^2+2*$F$3*B394*$C$3+B394^2*$B$3^2+2*$E$3*B394*$B$3+$G$3^2+$F$3^2+$E$3^2)/(4*B394+1))))/(SQRT(4*B394+1)*(16*B394^2+8*B394+1))</f>
        <v/>
      </c>
      <c r="I394">
        <f>-((2*EXP(((2*B394*$B$3+2*$E$3)*C394)/(4*B394+1))*D394+((-2*B394*$C$3)-2*$F$3)*EXP(((2*B394*$B$3+2*$E$3)*C394)/(4*B394+1)))*EXP(-((E394^2+((-2*B394*$D$3)-2*$G$3)*E394+D394^2+((-2*B394*$C$3)-2*$F$3)*D394+C394^2+B394^2*$D$3^2+2*$G$3*B394*$D$3+B394^2*$C$3^2+2*$F$3*B394*$C$3+B394^2*$B$3^2+2*$E$3*B394*$B$3+$G$3^2+$F$3^2+$E$3^2)/(4*B394+1))))/(SQRT(4*B394+1)*(16*B394^2+8*B394+1))</f>
        <v/>
      </c>
      <c r="J394">
        <f>-((2*EXP(((2*B394*$C$3+2*$F$3)*D394+(2*B394*$B$3+2*$E$3)*C394)/(4*B394+1))*E394+((-2*B394*$D$3)-2*$G$3)*EXP(((2*B394*$C$3+2*$F$3)*D394+(2*B394*$B$3+2*$E$3)*C394)/(4*B394+1)))*EXP(-((E394^2+((-2*B394*$D$3)-2*$G$3)*E394+D394^2+C394^2+B394^2*$D$3^2+2*$G$3*B394*$D$3+B394^2*$C$3^2+2*$F$3*B394*$C$3+B394^2*$B$3^2+2*$E$3*B394*$B$3+$G$3^2+$F$3^2+$E$3^2)/(4*B394+1))))/(SQRT(4*B394+1)*(16*B394^2+8*B394+1))</f>
        <v/>
      </c>
      <c r="K394">
        <f>(SQRT(4*B394+1)*(4*C394^2+((-8*B394*$B$3)-8*$E$3)*C394+4*B394^2*$B$3^2+8*$E$3*B394*$B$3-8*B394+4*$E$3^2-2)*EXP(-((E394^2+((-2*B394*$D$3)-2*$G$3)*E394+D394^2+((-2*B394*$C$3)-2*$F$3)*D394+C394^2+((-2*B394*$B$3)-2*$E$3)*C394+B394^2*$D$3^2+2*$G$3*B394*$D$3+B394^2*$C$3^2+2*$F$3*B394*$C$3+B394^2*$B$3^2+2*$E$3*B394*$B$3+$G$3^2+$F$3^2+$E$3^2)/(4*B394+1))))/(256*B394^4+256*B394^3+96*B394^2+16*B394+1)</f>
        <v/>
      </c>
      <c r="L394">
        <f>(SQRT(4*B394+1)*(4*EXP(((2*B394*$B$3+2*$E$3)*C394)/(4*B394+1))*D394^2+((-8*B394*$C$3)-8*$F$3)*EXP(((2*B394*$B$3+2*$E$3)*C394)/(4*B394+1))*D394+(4*B394^2*$C$3^2+8*$F$3*B394*$C$3-8*B394+4*$F$3^2-2)*EXP(((2*B394*$B$3+2*$E$3)*C394)/(4*B394+1)))*EXP(-((E394^2+((-2*B394*$D$3)-2*$G$3)*E394+D394^2+((-2*B394*$C$3)-2*$F$3)*D394+C394^2+B394^2*$D$3^2+2*$G$3*B394*$D$3+B394^2*$C$3^2+2*$F$3*B394*$C$3+B394^2*$B$3^2+2*$E$3*B394*$B$3+$G$3^2+$F$3^2+$E$3^2)/(4*B394+1))))/(256*B394^4+256*B394^3+96*B394^2+16*B394+1)</f>
        <v/>
      </c>
      <c r="M394">
        <f>(SQRT(4*B394+1)*(4*EXP(((2*B394*$C$3+2*$F$3)*D394+(2*B394*$B$3+2*$E$3)*C394)/(4*B394+1))*E394^2+((-8*B394*$D$3)-8*$G$3)*EXP(((2*B394*$C$3+2*$F$3)*D394+(2*B394*$B$3+2*$E$3)*C394)/(4*B394+1))*E394+(4*B394^2*$D$3^2+8*$G$3*B394*$D$3-8*B394+4*$G$3^2-2)*EXP(((2*B394*$C$3+2*$F$3)*D394+(2*B394*$B$3+2*$E$3)*C394)/(4*B394+1)))*EXP(-((E394^2+((-2*B394*$D$3)-2*$G$3)*E394+D394^2+C394^2+B394^2*$D$3^2+2*$G$3*B394*$D$3+B394^2*$C$3^2+2*$F$3*B394*$C$3+B394^2*$B$3^2+2*$E$3*B394*$B$3+$G$3^2+$F$3^2+$E$3^2)/(4*B394+1))))/(256*B394^4+256*B394^3+96*B394^2+16*B394+1)</f>
        <v/>
      </c>
      <c r="N394">
        <f>(SQRT(4*B394+1)*(4*EXP(((2*B394*$C$3+2*$F$3)*D394+(2*B394*$B$3+2*$E$3)*C394)/(4*B394+1))*E394^2+(2*$D$3-8*$G$3)*EXP(((2*B394*$C$3+2*$F$3)*D394+(2*B394*$B$3+2*$E$3)*C394)/(4*B394+1))*E394+(4*EXP(((2*B394*$B$3+2*$E$3)*C394)/(4*B394+1))*D394^2+(2*$C$3-8*$F$3)*EXP(((2*B394*$B$3+2*$E$3)*C394)/(4*B394+1))*D394+(4*C394^2+(2*$B$3-8*$E$3)*C394+((-4*B394^2)-2*B394)*$D$3^2-2*$G$3*$D$3+((-4*B394^2)-2*B394)*$C$3^2-2*$F$3*$C$3+((-4*B394^2)-2*B394)*$B$3^2-2*$E$3*$B$3-24*B394+4*$G$3^2+4*$F$3^2+4*$E$3^2-6)*EXP(((2*B394*$B$3+2*$E$3)*C394)/(4*B394+1)))*EXP(((2*B394*$C$3+2*$F$3)*D394)/(4*B394+1)))*EXP(-((E394^2+((-2*B394*$D$3)-2*$G$3)*E394+D394^2+C394^2+B394^2*$D$3^2+2*$G$3*B394*$D$3+B394^2*$C$3^2+2*$F$3*B394*$C$3+B394^2*$B$3^2+2*$E$3*B394*$B$3+$G$3^2+$F$3^2+$E$3^2)/(4*B394+1))))/(256*B394^4+256*B394^3+96*B394^2+16*B394+1)</f>
        <v/>
      </c>
    </row>
    <row r="395">
      <c r="B395" t="n">
        <v>0.1979970548548734</v>
      </c>
      <c r="C395" t="n">
        <v>0.4622509874833032</v>
      </c>
      <c r="D395" t="n">
        <v>0.7537469934552602</v>
      </c>
      <c r="E395" t="n">
        <v>0.923643528794764</v>
      </c>
      <c r="F395">
        <f>(4*B395+1)^(-1.5)*EXP(-((C395-$B$3*B395-$E$3)^2+(D395-$C$3*B395-$F$3)^2+(E395-$D$3*B395-$G$3)^2)/(4*B395+1))</f>
        <v/>
      </c>
      <c r="H395">
        <f>-((2*C395-2*B395*$B$3-2*$E$3)*EXP(-((E395^2+((-2*B395*$D$3)-2*$G$3)*E395+D395^2+((-2*B395*$C$3)-2*$F$3)*D395+C395^2+((-2*B395*$B$3)-2*$E$3)*C395+B395^2*$D$3^2+2*$G$3*B395*$D$3+B395^2*$C$3^2+2*$F$3*B395*$C$3+B395^2*$B$3^2+2*$E$3*B395*$B$3+$G$3^2+$F$3^2+$E$3^2)/(4*B395+1))))/(SQRT(4*B395+1)*(16*B395^2+8*B395+1))</f>
        <v/>
      </c>
      <c r="I395">
        <f>-((2*EXP(((2*B395*$B$3+2*$E$3)*C395)/(4*B395+1))*D395+((-2*B395*$C$3)-2*$F$3)*EXP(((2*B395*$B$3+2*$E$3)*C395)/(4*B395+1)))*EXP(-((E395^2+((-2*B395*$D$3)-2*$G$3)*E395+D395^2+((-2*B395*$C$3)-2*$F$3)*D395+C395^2+B395^2*$D$3^2+2*$G$3*B395*$D$3+B395^2*$C$3^2+2*$F$3*B395*$C$3+B395^2*$B$3^2+2*$E$3*B395*$B$3+$G$3^2+$F$3^2+$E$3^2)/(4*B395+1))))/(SQRT(4*B395+1)*(16*B395^2+8*B395+1))</f>
        <v/>
      </c>
      <c r="J395">
        <f>-((2*EXP(((2*B395*$C$3+2*$F$3)*D395+(2*B395*$B$3+2*$E$3)*C395)/(4*B395+1))*E395+((-2*B395*$D$3)-2*$G$3)*EXP(((2*B395*$C$3+2*$F$3)*D395+(2*B395*$B$3+2*$E$3)*C395)/(4*B395+1)))*EXP(-((E395^2+((-2*B395*$D$3)-2*$G$3)*E395+D395^2+C395^2+B395^2*$D$3^2+2*$G$3*B395*$D$3+B395^2*$C$3^2+2*$F$3*B395*$C$3+B395^2*$B$3^2+2*$E$3*B395*$B$3+$G$3^2+$F$3^2+$E$3^2)/(4*B395+1))))/(SQRT(4*B395+1)*(16*B395^2+8*B395+1))</f>
        <v/>
      </c>
      <c r="K395">
        <f>(SQRT(4*B395+1)*(4*C395^2+((-8*B395*$B$3)-8*$E$3)*C395+4*B395^2*$B$3^2+8*$E$3*B395*$B$3-8*B395+4*$E$3^2-2)*EXP(-((E395^2+((-2*B395*$D$3)-2*$G$3)*E395+D395^2+((-2*B395*$C$3)-2*$F$3)*D395+C395^2+((-2*B395*$B$3)-2*$E$3)*C395+B395^2*$D$3^2+2*$G$3*B395*$D$3+B395^2*$C$3^2+2*$F$3*B395*$C$3+B395^2*$B$3^2+2*$E$3*B395*$B$3+$G$3^2+$F$3^2+$E$3^2)/(4*B395+1))))/(256*B395^4+256*B395^3+96*B395^2+16*B395+1)</f>
        <v/>
      </c>
      <c r="L395">
        <f>(SQRT(4*B395+1)*(4*EXP(((2*B395*$B$3+2*$E$3)*C395)/(4*B395+1))*D395^2+((-8*B395*$C$3)-8*$F$3)*EXP(((2*B395*$B$3+2*$E$3)*C395)/(4*B395+1))*D395+(4*B395^2*$C$3^2+8*$F$3*B395*$C$3-8*B395+4*$F$3^2-2)*EXP(((2*B395*$B$3+2*$E$3)*C395)/(4*B395+1)))*EXP(-((E395^2+((-2*B395*$D$3)-2*$G$3)*E395+D395^2+((-2*B395*$C$3)-2*$F$3)*D395+C395^2+B395^2*$D$3^2+2*$G$3*B395*$D$3+B395^2*$C$3^2+2*$F$3*B395*$C$3+B395^2*$B$3^2+2*$E$3*B395*$B$3+$G$3^2+$F$3^2+$E$3^2)/(4*B395+1))))/(256*B395^4+256*B395^3+96*B395^2+16*B395+1)</f>
        <v/>
      </c>
      <c r="M395">
        <f>(SQRT(4*B395+1)*(4*EXP(((2*B395*$C$3+2*$F$3)*D395+(2*B395*$B$3+2*$E$3)*C395)/(4*B395+1))*E395^2+((-8*B395*$D$3)-8*$G$3)*EXP(((2*B395*$C$3+2*$F$3)*D395+(2*B395*$B$3+2*$E$3)*C395)/(4*B395+1))*E395+(4*B395^2*$D$3^2+8*$G$3*B395*$D$3-8*B395+4*$G$3^2-2)*EXP(((2*B395*$C$3+2*$F$3)*D395+(2*B395*$B$3+2*$E$3)*C395)/(4*B395+1)))*EXP(-((E395^2+((-2*B395*$D$3)-2*$G$3)*E395+D395^2+C395^2+B395^2*$D$3^2+2*$G$3*B395*$D$3+B395^2*$C$3^2+2*$F$3*B395*$C$3+B395^2*$B$3^2+2*$E$3*B395*$B$3+$G$3^2+$F$3^2+$E$3^2)/(4*B395+1))))/(256*B395^4+256*B395^3+96*B395^2+16*B395+1)</f>
        <v/>
      </c>
      <c r="N395">
        <f>(SQRT(4*B395+1)*(4*EXP(((2*B395*$C$3+2*$F$3)*D395+(2*B395*$B$3+2*$E$3)*C395)/(4*B395+1))*E395^2+(2*$D$3-8*$G$3)*EXP(((2*B395*$C$3+2*$F$3)*D395+(2*B395*$B$3+2*$E$3)*C395)/(4*B395+1))*E395+(4*EXP(((2*B395*$B$3+2*$E$3)*C395)/(4*B395+1))*D395^2+(2*$C$3-8*$F$3)*EXP(((2*B395*$B$3+2*$E$3)*C395)/(4*B395+1))*D395+(4*C395^2+(2*$B$3-8*$E$3)*C395+((-4*B395^2)-2*B395)*$D$3^2-2*$G$3*$D$3+((-4*B395^2)-2*B395)*$C$3^2-2*$F$3*$C$3+((-4*B395^2)-2*B395)*$B$3^2-2*$E$3*$B$3-24*B395+4*$G$3^2+4*$F$3^2+4*$E$3^2-6)*EXP(((2*B395*$B$3+2*$E$3)*C395)/(4*B395+1)))*EXP(((2*B395*$C$3+2*$F$3)*D395)/(4*B395+1)))*EXP(-((E395^2+((-2*B395*$D$3)-2*$G$3)*E395+D395^2+C395^2+B395^2*$D$3^2+2*$G$3*B395*$D$3+B395^2*$C$3^2+2*$F$3*B395*$C$3+B395^2*$B$3^2+2*$E$3*B395*$B$3+$G$3^2+$F$3^2+$E$3^2)/(4*B395+1))))/(256*B395^4+256*B395^3+96*B395^2+16*B395+1)</f>
        <v/>
      </c>
    </row>
    <row r="396">
      <c r="B396" t="n">
        <v>0.7369762637739057</v>
      </c>
      <c r="C396" t="n">
        <v>0.9389176749878211</v>
      </c>
      <c r="D396" t="n">
        <v>0.1667489558897598</v>
      </c>
      <c r="E396" t="n">
        <v>0.7938786140348906</v>
      </c>
      <c r="F396">
        <f>(4*B396+1)^(-1.5)*EXP(-((C396-$B$3*B396-$E$3)^2+(D396-$C$3*B396-$F$3)^2+(E396-$D$3*B396-$G$3)^2)/(4*B396+1))</f>
        <v/>
      </c>
      <c r="H396">
        <f>-((2*C396-2*B396*$B$3-2*$E$3)*EXP(-((E396^2+((-2*B396*$D$3)-2*$G$3)*E396+D396^2+((-2*B396*$C$3)-2*$F$3)*D396+C396^2+((-2*B396*$B$3)-2*$E$3)*C396+B396^2*$D$3^2+2*$G$3*B396*$D$3+B396^2*$C$3^2+2*$F$3*B396*$C$3+B396^2*$B$3^2+2*$E$3*B396*$B$3+$G$3^2+$F$3^2+$E$3^2)/(4*B396+1))))/(SQRT(4*B396+1)*(16*B396^2+8*B396+1))</f>
        <v/>
      </c>
      <c r="I396">
        <f>-((2*EXP(((2*B396*$B$3+2*$E$3)*C396)/(4*B396+1))*D396+((-2*B396*$C$3)-2*$F$3)*EXP(((2*B396*$B$3+2*$E$3)*C396)/(4*B396+1)))*EXP(-((E396^2+((-2*B396*$D$3)-2*$G$3)*E396+D396^2+((-2*B396*$C$3)-2*$F$3)*D396+C396^2+B396^2*$D$3^2+2*$G$3*B396*$D$3+B396^2*$C$3^2+2*$F$3*B396*$C$3+B396^2*$B$3^2+2*$E$3*B396*$B$3+$G$3^2+$F$3^2+$E$3^2)/(4*B396+1))))/(SQRT(4*B396+1)*(16*B396^2+8*B396+1))</f>
        <v/>
      </c>
      <c r="J396">
        <f>-((2*EXP(((2*B396*$C$3+2*$F$3)*D396+(2*B396*$B$3+2*$E$3)*C396)/(4*B396+1))*E396+((-2*B396*$D$3)-2*$G$3)*EXP(((2*B396*$C$3+2*$F$3)*D396+(2*B396*$B$3+2*$E$3)*C396)/(4*B396+1)))*EXP(-((E396^2+((-2*B396*$D$3)-2*$G$3)*E396+D396^2+C396^2+B396^2*$D$3^2+2*$G$3*B396*$D$3+B396^2*$C$3^2+2*$F$3*B396*$C$3+B396^2*$B$3^2+2*$E$3*B396*$B$3+$G$3^2+$F$3^2+$E$3^2)/(4*B396+1))))/(SQRT(4*B396+1)*(16*B396^2+8*B396+1))</f>
        <v/>
      </c>
      <c r="K396">
        <f>(SQRT(4*B396+1)*(4*C396^2+((-8*B396*$B$3)-8*$E$3)*C396+4*B396^2*$B$3^2+8*$E$3*B396*$B$3-8*B396+4*$E$3^2-2)*EXP(-((E396^2+((-2*B396*$D$3)-2*$G$3)*E396+D396^2+((-2*B396*$C$3)-2*$F$3)*D396+C396^2+((-2*B396*$B$3)-2*$E$3)*C396+B396^2*$D$3^2+2*$G$3*B396*$D$3+B396^2*$C$3^2+2*$F$3*B396*$C$3+B396^2*$B$3^2+2*$E$3*B396*$B$3+$G$3^2+$F$3^2+$E$3^2)/(4*B396+1))))/(256*B396^4+256*B396^3+96*B396^2+16*B396+1)</f>
        <v/>
      </c>
      <c r="L396">
        <f>(SQRT(4*B396+1)*(4*EXP(((2*B396*$B$3+2*$E$3)*C396)/(4*B396+1))*D396^2+((-8*B396*$C$3)-8*$F$3)*EXP(((2*B396*$B$3+2*$E$3)*C396)/(4*B396+1))*D396+(4*B396^2*$C$3^2+8*$F$3*B396*$C$3-8*B396+4*$F$3^2-2)*EXP(((2*B396*$B$3+2*$E$3)*C396)/(4*B396+1)))*EXP(-((E396^2+((-2*B396*$D$3)-2*$G$3)*E396+D396^2+((-2*B396*$C$3)-2*$F$3)*D396+C396^2+B396^2*$D$3^2+2*$G$3*B396*$D$3+B396^2*$C$3^2+2*$F$3*B396*$C$3+B396^2*$B$3^2+2*$E$3*B396*$B$3+$G$3^2+$F$3^2+$E$3^2)/(4*B396+1))))/(256*B396^4+256*B396^3+96*B396^2+16*B396+1)</f>
        <v/>
      </c>
      <c r="M396">
        <f>(SQRT(4*B396+1)*(4*EXP(((2*B396*$C$3+2*$F$3)*D396+(2*B396*$B$3+2*$E$3)*C396)/(4*B396+1))*E396^2+((-8*B396*$D$3)-8*$G$3)*EXP(((2*B396*$C$3+2*$F$3)*D396+(2*B396*$B$3+2*$E$3)*C396)/(4*B396+1))*E396+(4*B396^2*$D$3^2+8*$G$3*B396*$D$3-8*B396+4*$G$3^2-2)*EXP(((2*B396*$C$3+2*$F$3)*D396+(2*B396*$B$3+2*$E$3)*C396)/(4*B396+1)))*EXP(-((E396^2+((-2*B396*$D$3)-2*$G$3)*E396+D396^2+C396^2+B396^2*$D$3^2+2*$G$3*B396*$D$3+B396^2*$C$3^2+2*$F$3*B396*$C$3+B396^2*$B$3^2+2*$E$3*B396*$B$3+$G$3^2+$F$3^2+$E$3^2)/(4*B396+1))))/(256*B396^4+256*B396^3+96*B396^2+16*B396+1)</f>
        <v/>
      </c>
      <c r="N396">
        <f>(SQRT(4*B396+1)*(4*EXP(((2*B396*$C$3+2*$F$3)*D396+(2*B396*$B$3+2*$E$3)*C396)/(4*B396+1))*E396^2+(2*$D$3-8*$G$3)*EXP(((2*B396*$C$3+2*$F$3)*D396+(2*B396*$B$3+2*$E$3)*C396)/(4*B396+1))*E396+(4*EXP(((2*B396*$B$3+2*$E$3)*C396)/(4*B396+1))*D396^2+(2*$C$3-8*$F$3)*EXP(((2*B396*$B$3+2*$E$3)*C396)/(4*B396+1))*D396+(4*C396^2+(2*$B$3-8*$E$3)*C396+((-4*B396^2)-2*B396)*$D$3^2-2*$G$3*$D$3+((-4*B396^2)-2*B396)*$C$3^2-2*$F$3*$C$3+((-4*B396^2)-2*B396)*$B$3^2-2*$E$3*$B$3-24*B396+4*$G$3^2+4*$F$3^2+4*$E$3^2-6)*EXP(((2*B396*$B$3+2*$E$3)*C396)/(4*B396+1)))*EXP(((2*B396*$C$3+2*$F$3)*D396)/(4*B396+1)))*EXP(-((E396^2+((-2*B396*$D$3)-2*$G$3)*E396+D396^2+C396^2+B396^2*$D$3^2+2*$G$3*B396*$D$3+B396^2*$C$3^2+2*$F$3*B396*$C$3+B396^2*$B$3^2+2*$E$3*B396*$B$3+$G$3^2+$F$3^2+$E$3^2)/(4*B396+1))))/(256*B396^4+256*B396^3+96*B396^2+16*B396+1)</f>
        <v/>
      </c>
    </row>
    <row r="397">
      <c r="B397" t="n">
        <v>0.5033252946579126</v>
      </c>
      <c r="C397" t="n">
        <v>0.02136119531735503</v>
      </c>
      <c r="D397" t="n">
        <v>0.4765849642922096</v>
      </c>
      <c r="E397" t="n">
        <v>0.991875114113572</v>
      </c>
      <c r="F397">
        <f>(4*B397+1)^(-1.5)*EXP(-((C397-$B$3*B397-$E$3)^2+(D397-$C$3*B397-$F$3)^2+(E397-$D$3*B397-$G$3)^2)/(4*B397+1))</f>
        <v/>
      </c>
      <c r="H397">
        <f>-((2*C397-2*B397*$B$3-2*$E$3)*EXP(-((E397^2+((-2*B397*$D$3)-2*$G$3)*E397+D397^2+((-2*B397*$C$3)-2*$F$3)*D397+C397^2+((-2*B397*$B$3)-2*$E$3)*C397+B397^2*$D$3^2+2*$G$3*B397*$D$3+B397^2*$C$3^2+2*$F$3*B397*$C$3+B397^2*$B$3^2+2*$E$3*B397*$B$3+$G$3^2+$F$3^2+$E$3^2)/(4*B397+1))))/(SQRT(4*B397+1)*(16*B397^2+8*B397+1))</f>
        <v/>
      </c>
      <c r="I397">
        <f>-((2*EXP(((2*B397*$B$3+2*$E$3)*C397)/(4*B397+1))*D397+((-2*B397*$C$3)-2*$F$3)*EXP(((2*B397*$B$3+2*$E$3)*C397)/(4*B397+1)))*EXP(-((E397^2+((-2*B397*$D$3)-2*$G$3)*E397+D397^2+((-2*B397*$C$3)-2*$F$3)*D397+C397^2+B397^2*$D$3^2+2*$G$3*B397*$D$3+B397^2*$C$3^2+2*$F$3*B397*$C$3+B397^2*$B$3^2+2*$E$3*B397*$B$3+$G$3^2+$F$3^2+$E$3^2)/(4*B397+1))))/(SQRT(4*B397+1)*(16*B397^2+8*B397+1))</f>
        <v/>
      </c>
      <c r="J397">
        <f>-((2*EXP(((2*B397*$C$3+2*$F$3)*D397+(2*B397*$B$3+2*$E$3)*C397)/(4*B397+1))*E397+((-2*B397*$D$3)-2*$G$3)*EXP(((2*B397*$C$3+2*$F$3)*D397+(2*B397*$B$3+2*$E$3)*C397)/(4*B397+1)))*EXP(-((E397^2+((-2*B397*$D$3)-2*$G$3)*E397+D397^2+C397^2+B397^2*$D$3^2+2*$G$3*B397*$D$3+B397^2*$C$3^2+2*$F$3*B397*$C$3+B397^2*$B$3^2+2*$E$3*B397*$B$3+$G$3^2+$F$3^2+$E$3^2)/(4*B397+1))))/(SQRT(4*B397+1)*(16*B397^2+8*B397+1))</f>
        <v/>
      </c>
      <c r="K397">
        <f>(SQRT(4*B397+1)*(4*C397^2+((-8*B397*$B$3)-8*$E$3)*C397+4*B397^2*$B$3^2+8*$E$3*B397*$B$3-8*B397+4*$E$3^2-2)*EXP(-((E397^2+((-2*B397*$D$3)-2*$G$3)*E397+D397^2+((-2*B397*$C$3)-2*$F$3)*D397+C397^2+((-2*B397*$B$3)-2*$E$3)*C397+B397^2*$D$3^2+2*$G$3*B397*$D$3+B397^2*$C$3^2+2*$F$3*B397*$C$3+B397^2*$B$3^2+2*$E$3*B397*$B$3+$G$3^2+$F$3^2+$E$3^2)/(4*B397+1))))/(256*B397^4+256*B397^3+96*B397^2+16*B397+1)</f>
        <v/>
      </c>
      <c r="L397">
        <f>(SQRT(4*B397+1)*(4*EXP(((2*B397*$B$3+2*$E$3)*C397)/(4*B397+1))*D397^2+((-8*B397*$C$3)-8*$F$3)*EXP(((2*B397*$B$3+2*$E$3)*C397)/(4*B397+1))*D397+(4*B397^2*$C$3^2+8*$F$3*B397*$C$3-8*B397+4*$F$3^2-2)*EXP(((2*B397*$B$3+2*$E$3)*C397)/(4*B397+1)))*EXP(-((E397^2+((-2*B397*$D$3)-2*$G$3)*E397+D397^2+((-2*B397*$C$3)-2*$F$3)*D397+C397^2+B397^2*$D$3^2+2*$G$3*B397*$D$3+B397^2*$C$3^2+2*$F$3*B397*$C$3+B397^2*$B$3^2+2*$E$3*B397*$B$3+$G$3^2+$F$3^2+$E$3^2)/(4*B397+1))))/(256*B397^4+256*B397^3+96*B397^2+16*B397+1)</f>
        <v/>
      </c>
      <c r="M397">
        <f>(SQRT(4*B397+1)*(4*EXP(((2*B397*$C$3+2*$F$3)*D397+(2*B397*$B$3+2*$E$3)*C397)/(4*B397+1))*E397^2+((-8*B397*$D$3)-8*$G$3)*EXP(((2*B397*$C$3+2*$F$3)*D397+(2*B397*$B$3+2*$E$3)*C397)/(4*B397+1))*E397+(4*B397^2*$D$3^2+8*$G$3*B397*$D$3-8*B397+4*$G$3^2-2)*EXP(((2*B397*$C$3+2*$F$3)*D397+(2*B397*$B$3+2*$E$3)*C397)/(4*B397+1)))*EXP(-((E397^2+((-2*B397*$D$3)-2*$G$3)*E397+D397^2+C397^2+B397^2*$D$3^2+2*$G$3*B397*$D$3+B397^2*$C$3^2+2*$F$3*B397*$C$3+B397^2*$B$3^2+2*$E$3*B397*$B$3+$G$3^2+$F$3^2+$E$3^2)/(4*B397+1))))/(256*B397^4+256*B397^3+96*B397^2+16*B397+1)</f>
        <v/>
      </c>
      <c r="N397">
        <f>(SQRT(4*B397+1)*(4*EXP(((2*B397*$C$3+2*$F$3)*D397+(2*B397*$B$3+2*$E$3)*C397)/(4*B397+1))*E397^2+(2*$D$3-8*$G$3)*EXP(((2*B397*$C$3+2*$F$3)*D397+(2*B397*$B$3+2*$E$3)*C397)/(4*B397+1))*E397+(4*EXP(((2*B397*$B$3+2*$E$3)*C397)/(4*B397+1))*D397^2+(2*$C$3-8*$F$3)*EXP(((2*B397*$B$3+2*$E$3)*C397)/(4*B397+1))*D397+(4*C397^2+(2*$B$3-8*$E$3)*C397+((-4*B397^2)-2*B397)*$D$3^2-2*$G$3*$D$3+((-4*B397^2)-2*B397)*$C$3^2-2*$F$3*$C$3+((-4*B397^2)-2*B397)*$B$3^2-2*$E$3*$B$3-24*B397+4*$G$3^2+4*$F$3^2+4*$E$3^2-6)*EXP(((2*B397*$B$3+2*$E$3)*C397)/(4*B397+1)))*EXP(((2*B397*$C$3+2*$F$3)*D397)/(4*B397+1)))*EXP(-((E397^2+((-2*B397*$D$3)-2*$G$3)*E397+D397^2+C397^2+B397^2*$D$3^2+2*$G$3*B397*$D$3+B397^2*$C$3^2+2*$F$3*B397*$C$3+B397^2*$B$3^2+2*$E$3*B397*$B$3+$G$3^2+$F$3^2+$E$3^2)/(4*B397+1))))/(256*B397^4+256*B397^3+96*B397^2+16*B397+1)</f>
        <v/>
      </c>
    </row>
    <row r="398">
      <c r="B398" t="n">
        <v>0.4128161116849124</v>
      </c>
      <c r="C398" t="n">
        <v>0.9849704312865722</v>
      </c>
      <c r="D398" t="n">
        <v>0.46170851612139</v>
      </c>
      <c r="E398" t="n">
        <v>0.7159746858055462</v>
      </c>
      <c r="F398">
        <f>(4*B398+1)^(-1.5)*EXP(-((C398-$B$3*B398-$E$3)^2+(D398-$C$3*B398-$F$3)^2+(E398-$D$3*B398-$G$3)^2)/(4*B398+1))</f>
        <v/>
      </c>
      <c r="H398">
        <f>-((2*C398-2*B398*$B$3-2*$E$3)*EXP(-((E398^2+((-2*B398*$D$3)-2*$G$3)*E398+D398^2+((-2*B398*$C$3)-2*$F$3)*D398+C398^2+((-2*B398*$B$3)-2*$E$3)*C398+B398^2*$D$3^2+2*$G$3*B398*$D$3+B398^2*$C$3^2+2*$F$3*B398*$C$3+B398^2*$B$3^2+2*$E$3*B398*$B$3+$G$3^2+$F$3^2+$E$3^2)/(4*B398+1))))/(SQRT(4*B398+1)*(16*B398^2+8*B398+1))</f>
        <v/>
      </c>
      <c r="I398">
        <f>-((2*EXP(((2*B398*$B$3+2*$E$3)*C398)/(4*B398+1))*D398+((-2*B398*$C$3)-2*$F$3)*EXP(((2*B398*$B$3+2*$E$3)*C398)/(4*B398+1)))*EXP(-((E398^2+((-2*B398*$D$3)-2*$G$3)*E398+D398^2+((-2*B398*$C$3)-2*$F$3)*D398+C398^2+B398^2*$D$3^2+2*$G$3*B398*$D$3+B398^2*$C$3^2+2*$F$3*B398*$C$3+B398^2*$B$3^2+2*$E$3*B398*$B$3+$G$3^2+$F$3^2+$E$3^2)/(4*B398+1))))/(SQRT(4*B398+1)*(16*B398^2+8*B398+1))</f>
        <v/>
      </c>
      <c r="J398">
        <f>-((2*EXP(((2*B398*$C$3+2*$F$3)*D398+(2*B398*$B$3+2*$E$3)*C398)/(4*B398+1))*E398+((-2*B398*$D$3)-2*$G$3)*EXP(((2*B398*$C$3+2*$F$3)*D398+(2*B398*$B$3+2*$E$3)*C398)/(4*B398+1)))*EXP(-((E398^2+((-2*B398*$D$3)-2*$G$3)*E398+D398^2+C398^2+B398^2*$D$3^2+2*$G$3*B398*$D$3+B398^2*$C$3^2+2*$F$3*B398*$C$3+B398^2*$B$3^2+2*$E$3*B398*$B$3+$G$3^2+$F$3^2+$E$3^2)/(4*B398+1))))/(SQRT(4*B398+1)*(16*B398^2+8*B398+1))</f>
        <v/>
      </c>
      <c r="K398">
        <f>(SQRT(4*B398+1)*(4*C398^2+((-8*B398*$B$3)-8*$E$3)*C398+4*B398^2*$B$3^2+8*$E$3*B398*$B$3-8*B398+4*$E$3^2-2)*EXP(-((E398^2+((-2*B398*$D$3)-2*$G$3)*E398+D398^2+((-2*B398*$C$3)-2*$F$3)*D398+C398^2+((-2*B398*$B$3)-2*$E$3)*C398+B398^2*$D$3^2+2*$G$3*B398*$D$3+B398^2*$C$3^2+2*$F$3*B398*$C$3+B398^2*$B$3^2+2*$E$3*B398*$B$3+$G$3^2+$F$3^2+$E$3^2)/(4*B398+1))))/(256*B398^4+256*B398^3+96*B398^2+16*B398+1)</f>
        <v/>
      </c>
      <c r="L398">
        <f>(SQRT(4*B398+1)*(4*EXP(((2*B398*$B$3+2*$E$3)*C398)/(4*B398+1))*D398^2+((-8*B398*$C$3)-8*$F$3)*EXP(((2*B398*$B$3+2*$E$3)*C398)/(4*B398+1))*D398+(4*B398^2*$C$3^2+8*$F$3*B398*$C$3-8*B398+4*$F$3^2-2)*EXP(((2*B398*$B$3+2*$E$3)*C398)/(4*B398+1)))*EXP(-((E398^2+((-2*B398*$D$3)-2*$G$3)*E398+D398^2+((-2*B398*$C$3)-2*$F$3)*D398+C398^2+B398^2*$D$3^2+2*$G$3*B398*$D$3+B398^2*$C$3^2+2*$F$3*B398*$C$3+B398^2*$B$3^2+2*$E$3*B398*$B$3+$G$3^2+$F$3^2+$E$3^2)/(4*B398+1))))/(256*B398^4+256*B398^3+96*B398^2+16*B398+1)</f>
        <v/>
      </c>
      <c r="M398">
        <f>(SQRT(4*B398+1)*(4*EXP(((2*B398*$C$3+2*$F$3)*D398+(2*B398*$B$3+2*$E$3)*C398)/(4*B398+1))*E398^2+((-8*B398*$D$3)-8*$G$3)*EXP(((2*B398*$C$3+2*$F$3)*D398+(2*B398*$B$3+2*$E$3)*C398)/(4*B398+1))*E398+(4*B398^2*$D$3^2+8*$G$3*B398*$D$3-8*B398+4*$G$3^2-2)*EXP(((2*B398*$C$3+2*$F$3)*D398+(2*B398*$B$3+2*$E$3)*C398)/(4*B398+1)))*EXP(-((E398^2+((-2*B398*$D$3)-2*$G$3)*E398+D398^2+C398^2+B398^2*$D$3^2+2*$G$3*B398*$D$3+B398^2*$C$3^2+2*$F$3*B398*$C$3+B398^2*$B$3^2+2*$E$3*B398*$B$3+$G$3^2+$F$3^2+$E$3^2)/(4*B398+1))))/(256*B398^4+256*B398^3+96*B398^2+16*B398+1)</f>
        <v/>
      </c>
      <c r="N398">
        <f>(SQRT(4*B398+1)*(4*EXP(((2*B398*$C$3+2*$F$3)*D398+(2*B398*$B$3+2*$E$3)*C398)/(4*B398+1))*E398^2+(2*$D$3-8*$G$3)*EXP(((2*B398*$C$3+2*$F$3)*D398+(2*B398*$B$3+2*$E$3)*C398)/(4*B398+1))*E398+(4*EXP(((2*B398*$B$3+2*$E$3)*C398)/(4*B398+1))*D398^2+(2*$C$3-8*$F$3)*EXP(((2*B398*$B$3+2*$E$3)*C398)/(4*B398+1))*D398+(4*C398^2+(2*$B$3-8*$E$3)*C398+((-4*B398^2)-2*B398)*$D$3^2-2*$G$3*$D$3+((-4*B398^2)-2*B398)*$C$3^2-2*$F$3*$C$3+((-4*B398^2)-2*B398)*$B$3^2-2*$E$3*$B$3-24*B398+4*$G$3^2+4*$F$3^2+4*$E$3^2-6)*EXP(((2*B398*$B$3+2*$E$3)*C398)/(4*B398+1)))*EXP(((2*B398*$C$3+2*$F$3)*D398)/(4*B398+1)))*EXP(-((E398^2+((-2*B398*$D$3)-2*$G$3)*E398+D398^2+C398^2+B398^2*$D$3^2+2*$G$3*B398*$D$3+B398^2*$C$3^2+2*$F$3*B398*$C$3+B398^2*$B$3^2+2*$E$3*B398*$B$3+$G$3^2+$F$3^2+$E$3^2)/(4*B398+1))))/(256*B398^4+256*B398^3+96*B398^2+16*B398+1)</f>
        <v/>
      </c>
    </row>
    <row r="399">
      <c r="B399" t="n">
        <v>0.3241260841678868</v>
      </c>
      <c r="C399" t="n">
        <v>0.3362851618371837</v>
      </c>
      <c r="D399" t="n">
        <v>0.6694919793303286</v>
      </c>
      <c r="E399" t="n">
        <v>0.9467306847215861</v>
      </c>
      <c r="F399">
        <f>(4*B399+1)^(-1.5)*EXP(-((C399-$B$3*B399-$E$3)^2+(D399-$C$3*B399-$F$3)^2+(E399-$D$3*B399-$G$3)^2)/(4*B399+1))</f>
        <v/>
      </c>
      <c r="H399">
        <f>-((2*C399-2*B399*$B$3-2*$E$3)*EXP(-((E399^2+((-2*B399*$D$3)-2*$G$3)*E399+D399^2+((-2*B399*$C$3)-2*$F$3)*D399+C399^2+((-2*B399*$B$3)-2*$E$3)*C399+B399^2*$D$3^2+2*$G$3*B399*$D$3+B399^2*$C$3^2+2*$F$3*B399*$C$3+B399^2*$B$3^2+2*$E$3*B399*$B$3+$G$3^2+$F$3^2+$E$3^2)/(4*B399+1))))/(SQRT(4*B399+1)*(16*B399^2+8*B399+1))</f>
        <v/>
      </c>
      <c r="I399">
        <f>-((2*EXP(((2*B399*$B$3+2*$E$3)*C399)/(4*B399+1))*D399+((-2*B399*$C$3)-2*$F$3)*EXP(((2*B399*$B$3+2*$E$3)*C399)/(4*B399+1)))*EXP(-((E399^2+((-2*B399*$D$3)-2*$G$3)*E399+D399^2+((-2*B399*$C$3)-2*$F$3)*D399+C399^2+B399^2*$D$3^2+2*$G$3*B399*$D$3+B399^2*$C$3^2+2*$F$3*B399*$C$3+B399^2*$B$3^2+2*$E$3*B399*$B$3+$G$3^2+$F$3^2+$E$3^2)/(4*B399+1))))/(SQRT(4*B399+1)*(16*B399^2+8*B399+1))</f>
        <v/>
      </c>
      <c r="J399">
        <f>-((2*EXP(((2*B399*$C$3+2*$F$3)*D399+(2*B399*$B$3+2*$E$3)*C399)/(4*B399+1))*E399+((-2*B399*$D$3)-2*$G$3)*EXP(((2*B399*$C$3+2*$F$3)*D399+(2*B399*$B$3+2*$E$3)*C399)/(4*B399+1)))*EXP(-((E399^2+((-2*B399*$D$3)-2*$G$3)*E399+D399^2+C399^2+B399^2*$D$3^2+2*$G$3*B399*$D$3+B399^2*$C$3^2+2*$F$3*B399*$C$3+B399^2*$B$3^2+2*$E$3*B399*$B$3+$G$3^2+$F$3^2+$E$3^2)/(4*B399+1))))/(SQRT(4*B399+1)*(16*B399^2+8*B399+1))</f>
        <v/>
      </c>
      <c r="K399">
        <f>(SQRT(4*B399+1)*(4*C399^2+((-8*B399*$B$3)-8*$E$3)*C399+4*B399^2*$B$3^2+8*$E$3*B399*$B$3-8*B399+4*$E$3^2-2)*EXP(-((E399^2+((-2*B399*$D$3)-2*$G$3)*E399+D399^2+((-2*B399*$C$3)-2*$F$3)*D399+C399^2+((-2*B399*$B$3)-2*$E$3)*C399+B399^2*$D$3^2+2*$G$3*B399*$D$3+B399^2*$C$3^2+2*$F$3*B399*$C$3+B399^2*$B$3^2+2*$E$3*B399*$B$3+$G$3^2+$F$3^2+$E$3^2)/(4*B399+1))))/(256*B399^4+256*B399^3+96*B399^2+16*B399+1)</f>
        <v/>
      </c>
      <c r="L399">
        <f>(SQRT(4*B399+1)*(4*EXP(((2*B399*$B$3+2*$E$3)*C399)/(4*B399+1))*D399^2+((-8*B399*$C$3)-8*$F$3)*EXP(((2*B399*$B$3+2*$E$3)*C399)/(4*B399+1))*D399+(4*B399^2*$C$3^2+8*$F$3*B399*$C$3-8*B399+4*$F$3^2-2)*EXP(((2*B399*$B$3+2*$E$3)*C399)/(4*B399+1)))*EXP(-((E399^2+((-2*B399*$D$3)-2*$G$3)*E399+D399^2+((-2*B399*$C$3)-2*$F$3)*D399+C399^2+B399^2*$D$3^2+2*$G$3*B399*$D$3+B399^2*$C$3^2+2*$F$3*B399*$C$3+B399^2*$B$3^2+2*$E$3*B399*$B$3+$G$3^2+$F$3^2+$E$3^2)/(4*B399+1))))/(256*B399^4+256*B399^3+96*B399^2+16*B399+1)</f>
        <v/>
      </c>
      <c r="M399">
        <f>(SQRT(4*B399+1)*(4*EXP(((2*B399*$C$3+2*$F$3)*D399+(2*B399*$B$3+2*$E$3)*C399)/(4*B399+1))*E399^2+((-8*B399*$D$3)-8*$G$3)*EXP(((2*B399*$C$3+2*$F$3)*D399+(2*B399*$B$3+2*$E$3)*C399)/(4*B399+1))*E399+(4*B399^2*$D$3^2+8*$G$3*B399*$D$3-8*B399+4*$G$3^2-2)*EXP(((2*B399*$C$3+2*$F$3)*D399+(2*B399*$B$3+2*$E$3)*C399)/(4*B399+1)))*EXP(-((E399^2+((-2*B399*$D$3)-2*$G$3)*E399+D399^2+C399^2+B399^2*$D$3^2+2*$G$3*B399*$D$3+B399^2*$C$3^2+2*$F$3*B399*$C$3+B399^2*$B$3^2+2*$E$3*B399*$B$3+$G$3^2+$F$3^2+$E$3^2)/(4*B399+1))))/(256*B399^4+256*B399^3+96*B399^2+16*B399+1)</f>
        <v/>
      </c>
      <c r="N399">
        <f>(SQRT(4*B399+1)*(4*EXP(((2*B399*$C$3+2*$F$3)*D399+(2*B399*$B$3+2*$E$3)*C399)/(4*B399+1))*E399^2+(2*$D$3-8*$G$3)*EXP(((2*B399*$C$3+2*$F$3)*D399+(2*B399*$B$3+2*$E$3)*C399)/(4*B399+1))*E399+(4*EXP(((2*B399*$B$3+2*$E$3)*C399)/(4*B399+1))*D399^2+(2*$C$3-8*$F$3)*EXP(((2*B399*$B$3+2*$E$3)*C399)/(4*B399+1))*D399+(4*C399^2+(2*$B$3-8*$E$3)*C399+((-4*B399^2)-2*B399)*$D$3^2-2*$G$3*$D$3+((-4*B399^2)-2*B399)*$C$3^2-2*$F$3*$C$3+((-4*B399^2)-2*B399)*$B$3^2-2*$E$3*$B$3-24*B399+4*$G$3^2+4*$F$3^2+4*$E$3^2-6)*EXP(((2*B399*$B$3+2*$E$3)*C399)/(4*B399+1)))*EXP(((2*B399*$C$3+2*$F$3)*D399)/(4*B399+1)))*EXP(-((E399^2+((-2*B399*$D$3)-2*$G$3)*E399+D399^2+C399^2+B399^2*$D$3^2+2*$G$3*B399*$D$3+B399^2*$C$3^2+2*$F$3*B399*$C$3+B399^2*$B$3^2+2*$E$3*B399*$B$3+$G$3^2+$F$3^2+$E$3^2)/(4*B399+1))))/(256*B399^4+256*B399^3+96*B399^2+16*B399+1)</f>
        <v/>
      </c>
    </row>
    <row r="400">
      <c r="B400" t="n">
        <v>0.7076073912778568</v>
      </c>
      <c r="C400" t="n">
        <v>0.2991563681404538</v>
      </c>
      <c r="D400" t="n">
        <v>0.4886417702412681</v>
      </c>
      <c r="E400" t="n">
        <v>0.1211368946045025</v>
      </c>
      <c r="F400">
        <f>(4*B400+1)^(-1.5)*EXP(-((C400-$B$3*B400-$E$3)^2+(D400-$C$3*B400-$F$3)^2+(E400-$D$3*B400-$G$3)^2)/(4*B400+1))</f>
        <v/>
      </c>
      <c r="H400">
        <f>-((2*C400-2*B400*$B$3-2*$E$3)*EXP(-((E400^2+((-2*B400*$D$3)-2*$G$3)*E400+D400^2+((-2*B400*$C$3)-2*$F$3)*D400+C400^2+((-2*B400*$B$3)-2*$E$3)*C400+B400^2*$D$3^2+2*$G$3*B400*$D$3+B400^2*$C$3^2+2*$F$3*B400*$C$3+B400^2*$B$3^2+2*$E$3*B400*$B$3+$G$3^2+$F$3^2+$E$3^2)/(4*B400+1))))/(SQRT(4*B400+1)*(16*B400^2+8*B400+1))</f>
        <v/>
      </c>
      <c r="I400">
        <f>-((2*EXP(((2*B400*$B$3+2*$E$3)*C400)/(4*B400+1))*D400+((-2*B400*$C$3)-2*$F$3)*EXP(((2*B400*$B$3+2*$E$3)*C400)/(4*B400+1)))*EXP(-((E400^2+((-2*B400*$D$3)-2*$G$3)*E400+D400^2+((-2*B400*$C$3)-2*$F$3)*D400+C400^2+B400^2*$D$3^2+2*$G$3*B400*$D$3+B400^2*$C$3^2+2*$F$3*B400*$C$3+B400^2*$B$3^2+2*$E$3*B400*$B$3+$G$3^2+$F$3^2+$E$3^2)/(4*B400+1))))/(SQRT(4*B400+1)*(16*B400^2+8*B400+1))</f>
        <v/>
      </c>
      <c r="J400">
        <f>-((2*EXP(((2*B400*$C$3+2*$F$3)*D400+(2*B400*$B$3+2*$E$3)*C400)/(4*B400+1))*E400+((-2*B400*$D$3)-2*$G$3)*EXP(((2*B400*$C$3+2*$F$3)*D400+(2*B400*$B$3+2*$E$3)*C400)/(4*B400+1)))*EXP(-((E400^2+((-2*B400*$D$3)-2*$G$3)*E400+D400^2+C400^2+B400^2*$D$3^2+2*$G$3*B400*$D$3+B400^2*$C$3^2+2*$F$3*B400*$C$3+B400^2*$B$3^2+2*$E$3*B400*$B$3+$G$3^2+$F$3^2+$E$3^2)/(4*B400+1))))/(SQRT(4*B400+1)*(16*B400^2+8*B400+1))</f>
        <v/>
      </c>
      <c r="K400">
        <f>(SQRT(4*B400+1)*(4*C400^2+((-8*B400*$B$3)-8*$E$3)*C400+4*B400^2*$B$3^2+8*$E$3*B400*$B$3-8*B400+4*$E$3^2-2)*EXP(-((E400^2+((-2*B400*$D$3)-2*$G$3)*E400+D400^2+((-2*B400*$C$3)-2*$F$3)*D400+C400^2+((-2*B400*$B$3)-2*$E$3)*C400+B400^2*$D$3^2+2*$G$3*B400*$D$3+B400^2*$C$3^2+2*$F$3*B400*$C$3+B400^2*$B$3^2+2*$E$3*B400*$B$3+$G$3^2+$F$3^2+$E$3^2)/(4*B400+1))))/(256*B400^4+256*B400^3+96*B400^2+16*B400+1)</f>
        <v/>
      </c>
      <c r="L400">
        <f>(SQRT(4*B400+1)*(4*EXP(((2*B400*$B$3+2*$E$3)*C400)/(4*B400+1))*D400^2+((-8*B400*$C$3)-8*$F$3)*EXP(((2*B400*$B$3+2*$E$3)*C400)/(4*B400+1))*D400+(4*B400^2*$C$3^2+8*$F$3*B400*$C$3-8*B400+4*$F$3^2-2)*EXP(((2*B400*$B$3+2*$E$3)*C400)/(4*B400+1)))*EXP(-((E400^2+((-2*B400*$D$3)-2*$G$3)*E400+D400^2+((-2*B400*$C$3)-2*$F$3)*D400+C400^2+B400^2*$D$3^2+2*$G$3*B400*$D$3+B400^2*$C$3^2+2*$F$3*B400*$C$3+B400^2*$B$3^2+2*$E$3*B400*$B$3+$G$3^2+$F$3^2+$E$3^2)/(4*B400+1))))/(256*B400^4+256*B400^3+96*B400^2+16*B400+1)</f>
        <v/>
      </c>
      <c r="M400">
        <f>(SQRT(4*B400+1)*(4*EXP(((2*B400*$C$3+2*$F$3)*D400+(2*B400*$B$3+2*$E$3)*C400)/(4*B400+1))*E400^2+((-8*B400*$D$3)-8*$G$3)*EXP(((2*B400*$C$3+2*$F$3)*D400+(2*B400*$B$3+2*$E$3)*C400)/(4*B400+1))*E400+(4*B400^2*$D$3^2+8*$G$3*B400*$D$3-8*B400+4*$G$3^2-2)*EXP(((2*B400*$C$3+2*$F$3)*D400+(2*B400*$B$3+2*$E$3)*C400)/(4*B400+1)))*EXP(-((E400^2+((-2*B400*$D$3)-2*$G$3)*E400+D400^2+C400^2+B400^2*$D$3^2+2*$G$3*B400*$D$3+B400^2*$C$3^2+2*$F$3*B400*$C$3+B400^2*$B$3^2+2*$E$3*B400*$B$3+$G$3^2+$F$3^2+$E$3^2)/(4*B400+1))))/(256*B400^4+256*B400^3+96*B400^2+16*B400+1)</f>
        <v/>
      </c>
      <c r="N400">
        <f>(SQRT(4*B400+1)*(4*EXP(((2*B400*$C$3+2*$F$3)*D400+(2*B400*$B$3+2*$E$3)*C400)/(4*B400+1))*E400^2+(2*$D$3-8*$G$3)*EXP(((2*B400*$C$3+2*$F$3)*D400+(2*B400*$B$3+2*$E$3)*C400)/(4*B400+1))*E400+(4*EXP(((2*B400*$B$3+2*$E$3)*C400)/(4*B400+1))*D400^2+(2*$C$3-8*$F$3)*EXP(((2*B400*$B$3+2*$E$3)*C400)/(4*B400+1))*D400+(4*C400^2+(2*$B$3-8*$E$3)*C400+((-4*B400^2)-2*B400)*$D$3^2-2*$G$3*$D$3+((-4*B400^2)-2*B400)*$C$3^2-2*$F$3*$C$3+((-4*B400^2)-2*B400)*$B$3^2-2*$E$3*$B$3-24*B400+4*$G$3^2+4*$F$3^2+4*$E$3^2-6)*EXP(((2*B400*$B$3+2*$E$3)*C400)/(4*B400+1)))*EXP(((2*B400*$C$3+2*$F$3)*D400)/(4*B400+1)))*EXP(-((E400^2+((-2*B400*$D$3)-2*$G$3)*E400+D400^2+C400^2+B400^2*$D$3^2+2*$G$3*B400*$D$3+B400^2*$C$3^2+2*$F$3*B400*$C$3+B400^2*$B$3^2+2*$E$3*B400*$B$3+$G$3^2+$F$3^2+$E$3^2)/(4*B400+1))))/(256*B400^4+256*B400^3+96*B400^2+16*B400+1)</f>
        <v/>
      </c>
    </row>
    <row r="401">
      <c r="B401" t="n">
        <v>0.7416307072162164</v>
      </c>
      <c r="C401" t="n">
        <v>0.5075654043028963</v>
      </c>
      <c r="D401" t="n">
        <v>0.5577169905118037</v>
      </c>
      <c r="E401" t="n">
        <v>0.9350694221356136</v>
      </c>
      <c r="F401">
        <f>(4*B401+1)^(-1.5)*EXP(-((C401-$B$3*B401-$E$3)^2+(D401-$C$3*B401-$F$3)^2+(E401-$D$3*B401-$G$3)^2)/(4*B401+1))</f>
        <v/>
      </c>
      <c r="H401">
        <f>-((2*C401-2*B401*$B$3-2*$E$3)*EXP(-((E401^2+((-2*B401*$D$3)-2*$G$3)*E401+D401^2+((-2*B401*$C$3)-2*$F$3)*D401+C401^2+((-2*B401*$B$3)-2*$E$3)*C401+B401^2*$D$3^2+2*$G$3*B401*$D$3+B401^2*$C$3^2+2*$F$3*B401*$C$3+B401^2*$B$3^2+2*$E$3*B401*$B$3+$G$3^2+$F$3^2+$E$3^2)/(4*B401+1))))/(SQRT(4*B401+1)*(16*B401^2+8*B401+1))</f>
        <v/>
      </c>
      <c r="I401">
        <f>-((2*EXP(((2*B401*$B$3+2*$E$3)*C401)/(4*B401+1))*D401+((-2*B401*$C$3)-2*$F$3)*EXP(((2*B401*$B$3+2*$E$3)*C401)/(4*B401+1)))*EXP(-((E401^2+((-2*B401*$D$3)-2*$G$3)*E401+D401^2+((-2*B401*$C$3)-2*$F$3)*D401+C401^2+B401^2*$D$3^2+2*$G$3*B401*$D$3+B401^2*$C$3^2+2*$F$3*B401*$C$3+B401^2*$B$3^2+2*$E$3*B401*$B$3+$G$3^2+$F$3^2+$E$3^2)/(4*B401+1))))/(SQRT(4*B401+1)*(16*B401^2+8*B401+1))</f>
        <v/>
      </c>
      <c r="J401">
        <f>-((2*EXP(((2*B401*$C$3+2*$F$3)*D401+(2*B401*$B$3+2*$E$3)*C401)/(4*B401+1))*E401+((-2*B401*$D$3)-2*$G$3)*EXP(((2*B401*$C$3+2*$F$3)*D401+(2*B401*$B$3+2*$E$3)*C401)/(4*B401+1)))*EXP(-((E401^2+((-2*B401*$D$3)-2*$G$3)*E401+D401^2+C401^2+B401^2*$D$3^2+2*$G$3*B401*$D$3+B401^2*$C$3^2+2*$F$3*B401*$C$3+B401^2*$B$3^2+2*$E$3*B401*$B$3+$G$3^2+$F$3^2+$E$3^2)/(4*B401+1))))/(SQRT(4*B401+1)*(16*B401^2+8*B401+1))</f>
        <v/>
      </c>
      <c r="K401">
        <f>(SQRT(4*B401+1)*(4*C401^2+((-8*B401*$B$3)-8*$E$3)*C401+4*B401^2*$B$3^2+8*$E$3*B401*$B$3-8*B401+4*$E$3^2-2)*EXP(-((E401^2+((-2*B401*$D$3)-2*$G$3)*E401+D401^2+((-2*B401*$C$3)-2*$F$3)*D401+C401^2+((-2*B401*$B$3)-2*$E$3)*C401+B401^2*$D$3^2+2*$G$3*B401*$D$3+B401^2*$C$3^2+2*$F$3*B401*$C$3+B401^2*$B$3^2+2*$E$3*B401*$B$3+$G$3^2+$F$3^2+$E$3^2)/(4*B401+1))))/(256*B401^4+256*B401^3+96*B401^2+16*B401+1)</f>
        <v/>
      </c>
      <c r="L401">
        <f>(SQRT(4*B401+1)*(4*EXP(((2*B401*$B$3+2*$E$3)*C401)/(4*B401+1))*D401^2+((-8*B401*$C$3)-8*$F$3)*EXP(((2*B401*$B$3+2*$E$3)*C401)/(4*B401+1))*D401+(4*B401^2*$C$3^2+8*$F$3*B401*$C$3-8*B401+4*$F$3^2-2)*EXP(((2*B401*$B$3+2*$E$3)*C401)/(4*B401+1)))*EXP(-((E401^2+((-2*B401*$D$3)-2*$G$3)*E401+D401^2+((-2*B401*$C$3)-2*$F$3)*D401+C401^2+B401^2*$D$3^2+2*$G$3*B401*$D$3+B401^2*$C$3^2+2*$F$3*B401*$C$3+B401^2*$B$3^2+2*$E$3*B401*$B$3+$G$3^2+$F$3^2+$E$3^2)/(4*B401+1))))/(256*B401^4+256*B401^3+96*B401^2+16*B401+1)</f>
        <v/>
      </c>
      <c r="M401">
        <f>(SQRT(4*B401+1)*(4*EXP(((2*B401*$C$3+2*$F$3)*D401+(2*B401*$B$3+2*$E$3)*C401)/(4*B401+1))*E401^2+((-8*B401*$D$3)-8*$G$3)*EXP(((2*B401*$C$3+2*$F$3)*D401+(2*B401*$B$3+2*$E$3)*C401)/(4*B401+1))*E401+(4*B401^2*$D$3^2+8*$G$3*B401*$D$3-8*B401+4*$G$3^2-2)*EXP(((2*B401*$C$3+2*$F$3)*D401+(2*B401*$B$3+2*$E$3)*C401)/(4*B401+1)))*EXP(-((E401^2+((-2*B401*$D$3)-2*$G$3)*E401+D401^2+C401^2+B401^2*$D$3^2+2*$G$3*B401*$D$3+B401^2*$C$3^2+2*$F$3*B401*$C$3+B401^2*$B$3^2+2*$E$3*B401*$B$3+$G$3^2+$F$3^2+$E$3^2)/(4*B401+1))))/(256*B401^4+256*B401^3+96*B401^2+16*B401+1)</f>
        <v/>
      </c>
      <c r="N401">
        <f>(SQRT(4*B401+1)*(4*EXP(((2*B401*$C$3+2*$F$3)*D401+(2*B401*$B$3+2*$E$3)*C401)/(4*B401+1))*E401^2+(2*$D$3-8*$G$3)*EXP(((2*B401*$C$3+2*$F$3)*D401+(2*B401*$B$3+2*$E$3)*C401)/(4*B401+1))*E401+(4*EXP(((2*B401*$B$3+2*$E$3)*C401)/(4*B401+1))*D401^2+(2*$C$3-8*$F$3)*EXP(((2*B401*$B$3+2*$E$3)*C401)/(4*B401+1))*D401+(4*C401^2+(2*$B$3-8*$E$3)*C401+((-4*B401^2)-2*B401)*$D$3^2-2*$G$3*$D$3+((-4*B401^2)-2*B401)*$C$3^2-2*$F$3*$C$3+((-4*B401^2)-2*B401)*$B$3^2-2*$E$3*$B$3-24*B401+4*$G$3^2+4*$F$3^2+4*$E$3^2-6)*EXP(((2*B401*$B$3+2*$E$3)*C401)/(4*B401+1)))*EXP(((2*B401*$C$3+2*$F$3)*D401)/(4*B401+1)))*EXP(-((E401^2+((-2*B401*$D$3)-2*$G$3)*E401+D401^2+C401^2+B401^2*$D$3^2+2*$G$3*B401*$D$3+B401^2*$C$3^2+2*$F$3*B401*$C$3+B401^2*$B$3^2+2*$E$3*B401*$B$3+$G$3^2+$F$3^2+$E$3^2)/(4*B401+1))))/(256*B401^4+256*B401^3+96*B401^2+16*B401+1)</f>
        <v/>
      </c>
    </row>
    <row r="402">
      <c r="B402" t="n">
        <v>0.009661798445215863</v>
      </c>
      <c r="C402" t="n">
        <v>0.2652720828181965</v>
      </c>
      <c r="D402" t="n">
        <v>0.9601624521523354</v>
      </c>
      <c r="E402" t="n">
        <v>0.7406030791285596</v>
      </c>
      <c r="F402">
        <f>(4*B402+1)^(-1.5)*EXP(-((C402-$B$3*B402-$E$3)^2+(D402-$C$3*B402-$F$3)^2+(E402-$D$3*B402-$G$3)^2)/(4*B402+1))</f>
        <v/>
      </c>
      <c r="H402">
        <f>-((2*C402-2*B402*$B$3-2*$E$3)*EXP(-((E402^2+((-2*B402*$D$3)-2*$G$3)*E402+D402^2+((-2*B402*$C$3)-2*$F$3)*D402+C402^2+((-2*B402*$B$3)-2*$E$3)*C402+B402^2*$D$3^2+2*$G$3*B402*$D$3+B402^2*$C$3^2+2*$F$3*B402*$C$3+B402^2*$B$3^2+2*$E$3*B402*$B$3+$G$3^2+$F$3^2+$E$3^2)/(4*B402+1))))/(SQRT(4*B402+1)*(16*B402^2+8*B402+1))</f>
        <v/>
      </c>
      <c r="I402">
        <f>-((2*EXP(((2*B402*$B$3+2*$E$3)*C402)/(4*B402+1))*D402+((-2*B402*$C$3)-2*$F$3)*EXP(((2*B402*$B$3+2*$E$3)*C402)/(4*B402+1)))*EXP(-((E402^2+((-2*B402*$D$3)-2*$G$3)*E402+D402^2+((-2*B402*$C$3)-2*$F$3)*D402+C402^2+B402^2*$D$3^2+2*$G$3*B402*$D$3+B402^2*$C$3^2+2*$F$3*B402*$C$3+B402^2*$B$3^2+2*$E$3*B402*$B$3+$G$3^2+$F$3^2+$E$3^2)/(4*B402+1))))/(SQRT(4*B402+1)*(16*B402^2+8*B402+1))</f>
        <v/>
      </c>
      <c r="J402">
        <f>-((2*EXP(((2*B402*$C$3+2*$F$3)*D402+(2*B402*$B$3+2*$E$3)*C402)/(4*B402+1))*E402+((-2*B402*$D$3)-2*$G$3)*EXP(((2*B402*$C$3+2*$F$3)*D402+(2*B402*$B$3+2*$E$3)*C402)/(4*B402+1)))*EXP(-((E402^2+((-2*B402*$D$3)-2*$G$3)*E402+D402^2+C402^2+B402^2*$D$3^2+2*$G$3*B402*$D$3+B402^2*$C$3^2+2*$F$3*B402*$C$3+B402^2*$B$3^2+2*$E$3*B402*$B$3+$G$3^2+$F$3^2+$E$3^2)/(4*B402+1))))/(SQRT(4*B402+1)*(16*B402^2+8*B402+1))</f>
        <v/>
      </c>
      <c r="K402">
        <f>(SQRT(4*B402+1)*(4*C402^2+((-8*B402*$B$3)-8*$E$3)*C402+4*B402^2*$B$3^2+8*$E$3*B402*$B$3-8*B402+4*$E$3^2-2)*EXP(-((E402^2+((-2*B402*$D$3)-2*$G$3)*E402+D402^2+((-2*B402*$C$3)-2*$F$3)*D402+C402^2+((-2*B402*$B$3)-2*$E$3)*C402+B402^2*$D$3^2+2*$G$3*B402*$D$3+B402^2*$C$3^2+2*$F$3*B402*$C$3+B402^2*$B$3^2+2*$E$3*B402*$B$3+$G$3^2+$F$3^2+$E$3^2)/(4*B402+1))))/(256*B402^4+256*B402^3+96*B402^2+16*B402+1)</f>
        <v/>
      </c>
      <c r="L402">
        <f>(SQRT(4*B402+1)*(4*EXP(((2*B402*$B$3+2*$E$3)*C402)/(4*B402+1))*D402^2+((-8*B402*$C$3)-8*$F$3)*EXP(((2*B402*$B$3+2*$E$3)*C402)/(4*B402+1))*D402+(4*B402^2*$C$3^2+8*$F$3*B402*$C$3-8*B402+4*$F$3^2-2)*EXP(((2*B402*$B$3+2*$E$3)*C402)/(4*B402+1)))*EXP(-((E402^2+((-2*B402*$D$3)-2*$G$3)*E402+D402^2+((-2*B402*$C$3)-2*$F$3)*D402+C402^2+B402^2*$D$3^2+2*$G$3*B402*$D$3+B402^2*$C$3^2+2*$F$3*B402*$C$3+B402^2*$B$3^2+2*$E$3*B402*$B$3+$G$3^2+$F$3^2+$E$3^2)/(4*B402+1))))/(256*B402^4+256*B402^3+96*B402^2+16*B402+1)</f>
        <v/>
      </c>
      <c r="M402">
        <f>(SQRT(4*B402+1)*(4*EXP(((2*B402*$C$3+2*$F$3)*D402+(2*B402*$B$3+2*$E$3)*C402)/(4*B402+1))*E402^2+((-8*B402*$D$3)-8*$G$3)*EXP(((2*B402*$C$3+2*$F$3)*D402+(2*B402*$B$3+2*$E$3)*C402)/(4*B402+1))*E402+(4*B402^2*$D$3^2+8*$G$3*B402*$D$3-8*B402+4*$G$3^2-2)*EXP(((2*B402*$C$3+2*$F$3)*D402+(2*B402*$B$3+2*$E$3)*C402)/(4*B402+1)))*EXP(-((E402^2+((-2*B402*$D$3)-2*$G$3)*E402+D402^2+C402^2+B402^2*$D$3^2+2*$G$3*B402*$D$3+B402^2*$C$3^2+2*$F$3*B402*$C$3+B402^2*$B$3^2+2*$E$3*B402*$B$3+$G$3^2+$F$3^2+$E$3^2)/(4*B402+1))))/(256*B402^4+256*B402^3+96*B402^2+16*B402+1)</f>
        <v/>
      </c>
      <c r="N402">
        <f>(SQRT(4*B402+1)*(4*EXP(((2*B402*$C$3+2*$F$3)*D402+(2*B402*$B$3+2*$E$3)*C402)/(4*B402+1))*E402^2+(2*$D$3-8*$G$3)*EXP(((2*B402*$C$3+2*$F$3)*D402+(2*B402*$B$3+2*$E$3)*C402)/(4*B402+1))*E402+(4*EXP(((2*B402*$B$3+2*$E$3)*C402)/(4*B402+1))*D402^2+(2*$C$3-8*$F$3)*EXP(((2*B402*$B$3+2*$E$3)*C402)/(4*B402+1))*D402+(4*C402^2+(2*$B$3-8*$E$3)*C402+((-4*B402^2)-2*B402)*$D$3^2-2*$G$3*$D$3+((-4*B402^2)-2*B402)*$C$3^2-2*$F$3*$C$3+((-4*B402^2)-2*B402)*$B$3^2-2*$E$3*$B$3-24*B402+4*$G$3^2+4*$F$3^2+4*$E$3^2-6)*EXP(((2*B402*$B$3+2*$E$3)*C402)/(4*B402+1)))*EXP(((2*B402*$C$3+2*$F$3)*D402)/(4*B402+1)))*EXP(-((E402^2+((-2*B402*$D$3)-2*$G$3)*E402+D402^2+C402^2+B402^2*$D$3^2+2*$G$3*B402*$D$3+B402^2*$C$3^2+2*$F$3*B402*$C$3+B402^2*$B$3^2+2*$E$3*B402*$B$3+$G$3^2+$F$3^2+$E$3^2)/(4*B402+1))))/(256*B402^4+256*B402^3+96*B402^2+16*B402+1)</f>
        <v/>
      </c>
    </row>
    <row r="403">
      <c r="B403" t="n">
        <v>0.8787319799109725</v>
      </c>
      <c r="C403" t="n">
        <v>0.7509645752753604</v>
      </c>
      <c r="D403" t="n">
        <v>0.03235862486931707</v>
      </c>
      <c r="E403" t="n">
        <v>0.1971664002545854</v>
      </c>
      <c r="F403">
        <f>(4*B403+1)^(-1.5)*EXP(-((C403-$B$3*B403-$E$3)^2+(D403-$C$3*B403-$F$3)^2+(E403-$D$3*B403-$G$3)^2)/(4*B403+1))</f>
        <v/>
      </c>
      <c r="H403">
        <f>-((2*C403-2*B403*$B$3-2*$E$3)*EXP(-((E403^2+((-2*B403*$D$3)-2*$G$3)*E403+D403^2+((-2*B403*$C$3)-2*$F$3)*D403+C403^2+((-2*B403*$B$3)-2*$E$3)*C403+B403^2*$D$3^2+2*$G$3*B403*$D$3+B403^2*$C$3^2+2*$F$3*B403*$C$3+B403^2*$B$3^2+2*$E$3*B403*$B$3+$G$3^2+$F$3^2+$E$3^2)/(4*B403+1))))/(SQRT(4*B403+1)*(16*B403^2+8*B403+1))</f>
        <v/>
      </c>
      <c r="I403">
        <f>-((2*EXP(((2*B403*$B$3+2*$E$3)*C403)/(4*B403+1))*D403+((-2*B403*$C$3)-2*$F$3)*EXP(((2*B403*$B$3+2*$E$3)*C403)/(4*B403+1)))*EXP(-((E403^2+((-2*B403*$D$3)-2*$G$3)*E403+D403^2+((-2*B403*$C$3)-2*$F$3)*D403+C403^2+B403^2*$D$3^2+2*$G$3*B403*$D$3+B403^2*$C$3^2+2*$F$3*B403*$C$3+B403^2*$B$3^2+2*$E$3*B403*$B$3+$G$3^2+$F$3^2+$E$3^2)/(4*B403+1))))/(SQRT(4*B403+1)*(16*B403^2+8*B403+1))</f>
        <v/>
      </c>
      <c r="J403">
        <f>-((2*EXP(((2*B403*$C$3+2*$F$3)*D403+(2*B403*$B$3+2*$E$3)*C403)/(4*B403+1))*E403+((-2*B403*$D$3)-2*$G$3)*EXP(((2*B403*$C$3+2*$F$3)*D403+(2*B403*$B$3+2*$E$3)*C403)/(4*B403+1)))*EXP(-((E403^2+((-2*B403*$D$3)-2*$G$3)*E403+D403^2+C403^2+B403^2*$D$3^2+2*$G$3*B403*$D$3+B403^2*$C$3^2+2*$F$3*B403*$C$3+B403^2*$B$3^2+2*$E$3*B403*$B$3+$G$3^2+$F$3^2+$E$3^2)/(4*B403+1))))/(SQRT(4*B403+1)*(16*B403^2+8*B403+1))</f>
        <v/>
      </c>
      <c r="K403">
        <f>(SQRT(4*B403+1)*(4*C403^2+((-8*B403*$B$3)-8*$E$3)*C403+4*B403^2*$B$3^2+8*$E$3*B403*$B$3-8*B403+4*$E$3^2-2)*EXP(-((E403^2+((-2*B403*$D$3)-2*$G$3)*E403+D403^2+((-2*B403*$C$3)-2*$F$3)*D403+C403^2+((-2*B403*$B$3)-2*$E$3)*C403+B403^2*$D$3^2+2*$G$3*B403*$D$3+B403^2*$C$3^2+2*$F$3*B403*$C$3+B403^2*$B$3^2+2*$E$3*B403*$B$3+$G$3^2+$F$3^2+$E$3^2)/(4*B403+1))))/(256*B403^4+256*B403^3+96*B403^2+16*B403+1)</f>
        <v/>
      </c>
      <c r="L403">
        <f>(SQRT(4*B403+1)*(4*EXP(((2*B403*$B$3+2*$E$3)*C403)/(4*B403+1))*D403^2+((-8*B403*$C$3)-8*$F$3)*EXP(((2*B403*$B$3+2*$E$3)*C403)/(4*B403+1))*D403+(4*B403^2*$C$3^2+8*$F$3*B403*$C$3-8*B403+4*$F$3^2-2)*EXP(((2*B403*$B$3+2*$E$3)*C403)/(4*B403+1)))*EXP(-((E403^2+((-2*B403*$D$3)-2*$G$3)*E403+D403^2+((-2*B403*$C$3)-2*$F$3)*D403+C403^2+B403^2*$D$3^2+2*$G$3*B403*$D$3+B403^2*$C$3^2+2*$F$3*B403*$C$3+B403^2*$B$3^2+2*$E$3*B403*$B$3+$G$3^2+$F$3^2+$E$3^2)/(4*B403+1))))/(256*B403^4+256*B403^3+96*B403^2+16*B403+1)</f>
        <v/>
      </c>
      <c r="M403">
        <f>(SQRT(4*B403+1)*(4*EXP(((2*B403*$C$3+2*$F$3)*D403+(2*B403*$B$3+2*$E$3)*C403)/(4*B403+1))*E403^2+((-8*B403*$D$3)-8*$G$3)*EXP(((2*B403*$C$3+2*$F$3)*D403+(2*B403*$B$3+2*$E$3)*C403)/(4*B403+1))*E403+(4*B403^2*$D$3^2+8*$G$3*B403*$D$3-8*B403+4*$G$3^2-2)*EXP(((2*B403*$C$3+2*$F$3)*D403+(2*B403*$B$3+2*$E$3)*C403)/(4*B403+1)))*EXP(-((E403^2+((-2*B403*$D$3)-2*$G$3)*E403+D403^2+C403^2+B403^2*$D$3^2+2*$G$3*B403*$D$3+B403^2*$C$3^2+2*$F$3*B403*$C$3+B403^2*$B$3^2+2*$E$3*B403*$B$3+$G$3^2+$F$3^2+$E$3^2)/(4*B403+1))))/(256*B403^4+256*B403^3+96*B403^2+16*B403+1)</f>
        <v/>
      </c>
      <c r="N403">
        <f>(SQRT(4*B403+1)*(4*EXP(((2*B403*$C$3+2*$F$3)*D403+(2*B403*$B$3+2*$E$3)*C403)/(4*B403+1))*E403^2+(2*$D$3-8*$G$3)*EXP(((2*B403*$C$3+2*$F$3)*D403+(2*B403*$B$3+2*$E$3)*C403)/(4*B403+1))*E403+(4*EXP(((2*B403*$B$3+2*$E$3)*C403)/(4*B403+1))*D403^2+(2*$C$3-8*$F$3)*EXP(((2*B403*$B$3+2*$E$3)*C403)/(4*B403+1))*D403+(4*C403^2+(2*$B$3-8*$E$3)*C403+((-4*B403^2)-2*B403)*$D$3^2-2*$G$3*$D$3+((-4*B403^2)-2*B403)*$C$3^2-2*$F$3*$C$3+((-4*B403^2)-2*B403)*$B$3^2-2*$E$3*$B$3-24*B403+4*$G$3^2+4*$F$3^2+4*$E$3^2-6)*EXP(((2*B403*$B$3+2*$E$3)*C403)/(4*B403+1)))*EXP(((2*B403*$C$3+2*$F$3)*D403)/(4*B403+1)))*EXP(-((E403^2+((-2*B403*$D$3)-2*$G$3)*E403+D403^2+C403^2+B403^2*$D$3^2+2*$G$3*B403*$D$3+B403^2*$C$3^2+2*$F$3*B403*$C$3+B403^2*$B$3^2+2*$E$3*B403*$B$3+$G$3^2+$F$3^2+$E$3^2)/(4*B403+1))))/(256*B403^4+256*B403^3+96*B403^2+16*B403+1)</f>
        <v/>
      </c>
    </row>
    <row r="404">
      <c r="B404" t="n">
        <v>0.2353432958692485</v>
      </c>
      <c r="C404" t="n">
        <v>0.04303421191129397</v>
      </c>
      <c r="D404" t="n">
        <v>0.8355184017212048</v>
      </c>
      <c r="E404" t="n">
        <v>0.3908983191805708</v>
      </c>
      <c r="F404">
        <f>(4*B404+1)^(-1.5)*EXP(-((C404-$B$3*B404-$E$3)^2+(D404-$C$3*B404-$F$3)^2+(E404-$D$3*B404-$G$3)^2)/(4*B404+1))</f>
        <v/>
      </c>
      <c r="H404">
        <f>-((2*C404-2*B404*$B$3-2*$E$3)*EXP(-((E404^2+((-2*B404*$D$3)-2*$G$3)*E404+D404^2+((-2*B404*$C$3)-2*$F$3)*D404+C404^2+((-2*B404*$B$3)-2*$E$3)*C404+B404^2*$D$3^2+2*$G$3*B404*$D$3+B404^2*$C$3^2+2*$F$3*B404*$C$3+B404^2*$B$3^2+2*$E$3*B404*$B$3+$G$3^2+$F$3^2+$E$3^2)/(4*B404+1))))/(SQRT(4*B404+1)*(16*B404^2+8*B404+1))</f>
        <v/>
      </c>
      <c r="I404">
        <f>-((2*EXP(((2*B404*$B$3+2*$E$3)*C404)/(4*B404+1))*D404+((-2*B404*$C$3)-2*$F$3)*EXP(((2*B404*$B$3+2*$E$3)*C404)/(4*B404+1)))*EXP(-((E404^2+((-2*B404*$D$3)-2*$G$3)*E404+D404^2+((-2*B404*$C$3)-2*$F$3)*D404+C404^2+B404^2*$D$3^2+2*$G$3*B404*$D$3+B404^2*$C$3^2+2*$F$3*B404*$C$3+B404^2*$B$3^2+2*$E$3*B404*$B$3+$G$3^2+$F$3^2+$E$3^2)/(4*B404+1))))/(SQRT(4*B404+1)*(16*B404^2+8*B404+1))</f>
        <v/>
      </c>
      <c r="J404">
        <f>-((2*EXP(((2*B404*$C$3+2*$F$3)*D404+(2*B404*$B$3+2*$E$3)*C404)/(4*B404+1))*E404+((-2*B404*$D$3)-2*$G$3)*EXP(((2*B404*$C$3+2*$F$3)*D404+(2*B404*$B$3+2*$E$3)*C404)/(4*B404+1)))*EXP(-((E404^2+((-2*B404*$D$3)-2*$G$3)*E404+D404^2+C404^2+B404^2*$D$3^2+2*$G$3*B404*$D$3+B404^2*$C$3^2+2*$F$3*B404*$C$3+B404^2*$B$3^2+2*$E$3*B404*$B$3+$G$3^2+$F$3^2+$E$3^2)/(4*B404+1))))/(SQRT(4*B404+1)*(16*B404^2+8*B404+1))</f>
        <v/>
      </c>
      <c r="K404">
        <f>(SQRT(4*B404+1)*(4*C404^2+((-8*B404*$B$3)-8*$E$3)*C404+4*B404^2*$B$3^2+8*$E$3*B404*$B$3-8*B404+4*$E$3^2-2)*EXP(-((E404^2+((-2*B404*$D$3)-2*$G$3)*E404+D404^2+((-2*B404*$C$3)-2*$F$3)*D404+C404^2+((-2*B404*$B$3)-2*$E$3)*C404+B404^2*$D$3^2+2*$G$3*B404*$D$3+B404^2*$C$3^2+2*$F$3*B404*$C$3+B404^2*$B$3^2+2*$E$3*B404*$B$3+$G$3^2+$F$3^2+$E$3^2)/(4*B404+1))))/(256*B404^4+256*B404^3+96*B404^2+16*B404+1)</f>
        <v/>
      </c>
      <c r="L404">
        <f>(SQRT(4*B404+1)*(4*EXP(((2*B404*$B$3+2*$E$3)*C404)/(4*B404+1))*D404^2+((-8*B404*$C$3)-8*$F$3)*EXP(((2*B404*$B$3+2*$E$3)*C404)/(4*B404+1))*D404+(4*B404^2*$C$3^2+8*$F$3*B404*$C$3-8*B404+4*$F$3^2-2)*EXP(((2*B404*$B$3+2*$E$3)*C404)/(4*B404+1)))*EXP(-((E404^2+((-2*B404*$D$3)-2*$G$3)*E404+D404^2+((-2*B404*$C$3)-2*$F$3)*D404+C404^2+B404^2*$D$3^2+2*$G$3*B404*$D$3+B404^2*$C$3^2+2*$F$3*B404*$C$3+B404^2*$B$3^2+2*$E$3*B404*$B$3+$G$3^2+$F$3^2+$E$3^2)/(4*B404+1))))/(256*B404^4+256*B404^3+96*B404^2+16*B404+1)</f>
        <v/>
      </c>
      <c r="M404">
        <f>(SQRT(4*B404+1)*(4*EXP(((2*B404*$C$3+2*$F$3)*D404+(2*B404*$B$3+2*$E$3)*C404)/(4*B404+1))*E404^2+((-8*B404*$D$3)-8*$G$3)*EXP(((2*B404*$C$3+2*$F$3)*D404+(2*B404*$B$3+2*$E$3)*C404)/(4*B404+1))*E404+(4*B404^2*$D$3^2+8*$G$3*B404*$D$3-8*B404+4*$G$3^2-2)*EXP(((2*B404*$C$3+2*$F$3)*D404+(2*B404*$B$3+2*$E$3)*C404)/(4*B404+1)))*EXP(-((E404^2+((-2*B404*$D$3)-2*$G$3)*E404+D404^2+C404^2+B404^2*$D$3^2+2*$G$3*B404*$D$3+B404^2*$C$3^2+2*$F$3*B404*$C$3+B404^2*$B$3^2+2*$E$3*B404*$B$3+$G$3^2+$F$3^2+$E$3^2)/(4*B404+1))))/(256*B404^4+256*B404^3+96*B404^2+16*B404+1)</f>
        <v/>
      </c>
      <c r="N404">
        <f>(SQRT(4*B404+1)*(4*EXP(((2*B404*$C$3+2*$F$3)*D404+(2*B404*$B$3+2*$E$3)*C404)/(4*B404+1))*E404^2+(2*$D$3-8*$G$3)*EXP(((2*B404*$C$3+2*$F$3)*D404+(2*B404*$B$3+2*$E$3)*C404)/(4*B404+1))*E404+(4*EXP(((2*B404*$B$3+2*$E$3)*C404)/(4*B404+1))*D404^2+(2*$C$3-8*$F$3)*EXP(((2*B404*$B$3+2*$E$3)*C404)/(4*B404+1))*D404+(4*C404^2+(2*$B$3-8*$E$3)*C404+((-4*B404^2)-2*B404)*$D$3^2-2*$G$3*$D$3+((-4*B404^2)-2*B404)*$C$3^2-2*$F$3*$C$3+((-4*B404^2)-2*B404)*$B$3^2-2*$E$3*$B$3-24*B404+4*$G$3^2+4*$F$3^2+4*$E$3^2-6)*EXP(((2*B404*$B$3+2*$E$3)*C404)/(4*B404+1)))*EXP(((2*B404*$C$3+2*$F$3)*D404)/(4*B404+1)))*EXP(-((E404^2+((-2*B404*$D$3)-2*$G$3)*E404+D404^2+C404^2+B404^2*$D$3^2+2*$G$3*B404*$D$3+B404^2*$C$3^2+2*$F$3*B404*$C$3+B404^2*$B$3^2+2*$E$3*B404*$B$3+$G$3^2+$F$3^2+$E$3^2)/(4*B404+1))))/(256*B404^4+256*B404^3+96*B404^2+16*B404+1)</f>
        <v/>
      </c>
    </row>
    <row r="405">
      <c r="B405" t="n">
        <v>0.4424469962418595</v>
      </c>
      <c r="C405" t="n">
        <v>0.2881586546546038</v>
      </c>
      <c r="D405" t="n">
        <v>0.9816299276273982</v>
      </c>
      <c r="E405" t="n">
        <v>0.8009264282738203</v>
      </c>
      <c r="F405">
        <f>(4*B405+1)^(-1.5)*EXP(-((C405-$B$3*B405-$E$3)^2+(D405-$C$3*B405-$F$3)^2+(E405-$D$3*B405-$G$3)^2)/(4*B405+1))</f>
        <v/>
      </c>
      <c r="H405">
        <f>-((2*C405-2*B405*$B$3-2*$E$3)*EXP(-((E405^2+((-2*B405*$D$3)-2*$G$3)*E405+D405^2+((-2*B405*$C$3)-2*$F$3)*D405+C405^2+((-2*B405*$B$3)-2*$E$3)*C405+B405^2*$D$3^2+2*$G$3*B405*$D$3+B405^2*$C$3^2+2*$F$3*B405*$C$3+B405^2*$B$3^2+2*$E$3*B405*$B$3+$G$3^2+$F$3^2+$E$3^2)/(4*B405+1))))/(SQRT(4*B405+1)*(16*B405^2+8*B405+1))</f>
        <v/>
      </c>
      <c r="I405">
        <f>-((2*EXP(((2*B405*$B$3+2*$E$3)*C405)/(4*B405+1))*D405+((-2*B405*$C$3)-2*$F$3)*EXP(((2*B405*$B$3+2*$E$3)*C405)/(4*B405+1)))*EXP(-((E405^2+((-2*B405*$D$3)-2*$G$3)*E405+D405^2+((-2*B405*$C$3)-2*$F$3)*D405+C405^2+B405^2*$D$3^2+2*$G$3*B405*$D$3+B405^2*$C$3^2+2*$F$3*B405*$C$3+B405^2*$B$3^2+2*$E$3*B405*$B$3+$G$3^2+$F$3^2+$E$3^2)/(4*B405+1))))/(SQRT(4*B405+1)*(16*B405^2+8*B405+1))</f>
        <v/>
      </c>
      <c r="J405">
        <f>-((2*EXP(((2*B405*$C$3+2*$F$3)*D405+(2*B405*$B$3+2*$E$3)*C405)/(4*B405+1))*E405+((-2*B405*$D$3)-2*$G$3)*EXP(((2*B405*$C$3+2*$F$3)*D405+(2*B405*$B$3+2*$E$3)*C405)/(4*B405+1)))*EXP(-((E405^2+((-2*B405*$D$3)-2*$G$3)*E405+D405^2+C405^2+B405^2*$D$3^2+2*$G$3*B405*$D$3+B405^2*$C$3^2+2*$F$3*B405*$C$3+B405^2*$B$3^2+2*$E$3*B405*$B$3+$G$3^2+$F$3^2+$E$3^2)/(4*B405+1))))/(SQRT(4*B405+1)*(16*B405^2+8*B405+1))</f>
        <v/>
      </c>
      <c r="K405">
        <f>(SQRT(4*B405+1)*(4*C405^2+((-8*B405*$B$3)-8*$E$3)*C405+4*B405^2*$B$3^2+8*$E$3*B405*$B$3-8*B405+4*$E$3^2-2)*EXP(-((E405^2+((-2*B405*$D$3)-2*$G$3)*E405+D405^2+((-2*B405*$C$3)-2*$F$3)*D405+C405^2+((-2*B405*$B$3)-2*$E$3)*C405+B405^2*$D$3^2+2*$G$3*B405*$D$3+B405^2*$C$3^2+2*$F$3*B405*$C$3+B405^2*$B$3^2+2*$E$3*B405*$B$3+$G$3^2+$F$3^2+$E$3^2)/(4*B405+1))))/(256*B405^4+256*B405^3+96*B405^2+16*B405+1)</f>
        <v/>
      </c>
      <c r="L405">
        <f>(SQRT(4*B405+1)*(4*EXP(((2*B405*$B$3+2*$E$3)*C405)/(4*B405+1))*D405^2+((-8*B405*$C$3)-8*$F$3)*EXP(((2*B405*$B$3+2*$E$3)*C405)/(4*B405+1))*D405+(4*B405^2*$C$3^2+8*$F$3*B405*$C$3-8*B405+4*$F$3^2-2)*EXP(((2*B405*$B$3+2*$E$3)*C405)/(4*B405+1)))*EXP(-((E405^2+((-2*B405*$D$3)-2*$G$3)*E405+D405^2+((-2*B405*$C$3)-2*$F$3)*D405+C405^2+B405^2*$D$3^2+2*$G$3*B405*$D$3+B405^2*$C$3^2+2*$F$3*B405*$C$3+B405^2*$B$3^2+2*$E$3*B405*$B$3+$G$3^2+$F$3^2+$E$3^2)/(4*B405+1))))/(256*B405^4+256*B405^3+96*B405^2+16*B405+1)</f>
        <v/>
      </c>
      <c r="M405">
        <f>(SQRT(4*B405+1)*(4*EXP(((2*B405*$C$3+2*$F$3)*D405+(2*B405*$B$3+2*$E$3)*C405)/(4*B405+1))*E405^2+((-8*B405*$D$3)-8*$G$3)*EXP(((2*B405*$C$3+2*$F$3)*D405+(2*B405*$B$3+2*$E$3)*C405)/(4*B405+1))*E405+(4*B405^2*$D$3^2+8*$G$3*B405*$D$3-8*B405+4*$G$3^2-2)*EXP(((2*B405*$C$3+2*$F$3)*D405+(2*B405*$B$3+2*$E$3)*C405)/(4*B405+1)))*EXP(-((E405^2+((-2*B405*$D$3)-2*$G$3)*E405+D405^2+C405^2+B405^2*$D$3^2+2*$G$3*B405*$D$3+B405^2*$C$3^2+2*$F$3*B405*$C$3+B405^2*$B$3^2+2*$E$3*B405*$B$3+$G$3^2+$F$3^2+$E$3^2)/(4*B405+1))))/(256*B405^4+256*B405^3+96*B405^2+16*B405+1)</f>
        <v/>
      </c>
      <c r="N405">
        <f>(SQRT(4*B405+1)*(4*EXP(((2*B405*$C$3+2*$F$3)*D405+(2*B405*$B$3+2*$E$3)*C405)/(4*B405+1))*E405^2+(2*$D$3-8*$G$3)*EXP(((2*B405*$C$3+2*$F$3)*D405+(2*B405*$B$3+2*$E$3)*C405)/(4*B405+1))*E405+(4*EXP(((2*B405*$B$3+2*$E$3)*C405)/(4*B405+1))*D405^2+(2*$C$3-8*$F$3)*EXP(((2*B405*$B$3+2*$E$3)*C405)/(4*B405+1))*D405+(4*C405^2+(2*$B$3-8*$E$3)*C405+((-4*B405^2)-2*B405)*$D$3^2-2*$G$3*$D$3+((-4*B405^2)-2*B405)*$C$3^2-2*$F$3*$C$3+((-4*B405^2)-2*B405)*$B$3^2-2*$E$3*$B$3-24*B405+4*$G$3^2+4*$F$3^2+4*$E$3^2-6)*EXP(((2*B405*$B$3+2*$E$3)*C405)/(4*B405+1)))*EXP(((2*B405*$C$3+2*$F$3)*D405)/(4*B405+1)))*EXP(-((E405^2+((-2*B405*$D$3)-2*$G$3)*E405+D405^2+C405^2+B405^2*$D$3^2+2*$G$3*B405*$D$3+B405^2*$C$3^2+2*$F$3*B405*$C$3+B405^2*$B$3^2+2*$E$3*B405*$B$3+$G$3^2+$F$3^2+$E$3^2)/(4*B405+1))))/(256*B405^4+256*B405^3+96*B405^2+16*B405+1)</f>
        <v/>
      </c>
    </row>
    <row r="406">
      <c r="B406" t="n">
        <v>0.02740167590926423</v>
      </c>
      <c r="C406" t="n">
        <v>0.4422842607785732</v>
      </c>
      <c r="D406" t="n">
        <v>0.8570959570481165</v>
      </c>
      <c r="E406" t="n">
        <v>0.2547147061686488</v>
      </c>
      <c r="F406">
        <f>(4*B406+1)^(-1.5)*EXP(-((C406-$B$3*B406-$E$3)^2+(D406-$C$3*B406-$F$3)^2+(E406-$D$3*B406-$G$3)^2)/(4*B406+1))</f>
        <v/>
      </c>
      <c r="H406">
        <f>-((2*C406-2*B406*$B$3-2*$E$3)*EXP(-((E406^2+((-2*B406*$D$3)-2*$G$3)*E406+D406^2+((-2*B406*$C$3)-2*$F$3)*D406+C406^2+((-2*B406*$B$3)-2*$E$3)*C406+B406^2*$D$3^2+2*$G$3*B406*$D$3+B406^2*$C$3^2+2*$F$3*B406*$C$3+B406^2*$B$3^2+2*$E$3*B406*$B$3+$G$3^2+$F$3^2+$E$3^2)/(4*B406+1))))/(SQRT(4*B406+1)*(16*B406^2+8*B406+1))</f>
        <v/>
      </c>
      <c r="I406">
        <f>-((2*EXP(((2*B406*$B$3+2*$E$3)*C406)/(4*B406+1))*D406+((-2*B406*$C$3)-2*$F$3)*EXP(((2*B406*$B$3+2*$E$3)*C406)/(4*B406+1)))*EXP(-((E406^2+((-2*B406*$D$3)-2*$G$3)*E406+D406^2+((-2*B406*$C$3)-2*$F$3)*D406+C406^2+B406^2*$D$3^2+2*$G$3*B406*$D$3+B406^2*$C$3^2+2*$F$3*B406*$C$3+B406^2*$B$3^2+2*$E$3*B406*$B$3+$G$3^2+$F$3^2+$E$3^2)/(4*B406+1))))/(SQRT(4*B406+1)*(16*B406^2+8*B406+1))</f>
        <v/>
      </c>
      <c r="J406">
        <f>-((2*EXP(((2*B406*$C$3+2*$F$3)*D406+(2*B406*$B$3+2*$E$3)*C406)/(4*B406+1))*E406+((-2*B406*$D$3)-2*$G$3)*EXP(((2*B406*$C$3+2*$F$3)*D406+(2*B406*$B$3+2*$E$3)*C406)/(4*B406+1)))*EXP(-((E406^2+((-2*B406*$D$3)-2*$G$3)*E406+D406^2+C406^2+B406^2*$D$3^2+2*$G$3*B406*$D$3+B406^2*$C$3^2+2*$F$3*B406*$C$3+B406^2*$B$3^2+2*$E$3*B406*$B$3+$G$3^2+$F$3^2+$E$3^2)/(4*B406+1))))/(SQRT(4*B406+1)*(16*B406^2+8*B406+1))</f>
        <v/>
      </c>
      <c r="K406">
        <f>(SQRT(4*B406+1)*(4*C406^2+((-8*B406*$B$3)-8*$E$3)*C406+4*B406^2*$B$3^2+8*$E$3*B406*$B$3-8*B406+4*$E$3^2-2)*EXP(-((E406^2+((-2*B406*$D$3)-2*$G$3)*E406+D406^2+((-2*B406*$C$3)-2*$F$3)*D406+C406^2+((-2*B406*$B$3)-2*$E$3)*C406+B406^2*$D$3^2+2*$G$3*B406*$D$3+B406^2*$C$3^2+2*$F$3*B406*$C$3+B406^2*$B$3^2+2*$E$3*B406*$B$3+$G$3^2+$F$3^2+$E$3^2)/(4*B406+1))))/(256*B406^4+256*B406^3+96*B406^2+16*B406+1)</f>
        <v/>
      </c>
      <c r="L406">
        <f>(SQRT(4*B406+1)*(4*EXP(((2*B406*$B$3+2*$E$3)*C406)/(4*B406+1))*D406^2+((-8*B406*$C$3)-8*$F$3)*EXP(((2*B406*$B$3+2*$E$3)*C406)/(4*B406+1))*D406+(4*B406^2*$C$3^2+8*$F$3*B406*$C$3-8*B406+4*$F$3^2-2)*EXP(((2*B406*$B$3+2*$E$3)*C406)/(4*B406+1)))*EXP(-((E406^2+((-2*B406*$D$3)-2*$G$3)*E406+D406^2+((-2*B406*$C$3)-2*$F$3)*D406+C406^2+B406^2*$D$3^2+2*$G$3*B406*$D$3+B406^2*$C$3^2+2*$F$3*B406*$C$3+B406^2*$B$3^2+2*$E$3*B406*$B$3+$G$3^2+$F$3^2+$E$3^2)/(4*B406+1))))/(256*B406^4+256*B406^3+96*B406^2+16*B406+1)</f>
        <v/>
      </c>
      <c r="M406">
        <f>(SQRT(4*B406+1)*(4*EXP(((2*B406*$C$3+2*$F$3)*D406+(2*B406*$B$3+2*$E$3)*C406)/(4*B406+1))*E406^2+((-8*B406*$D$3)-8*$G$3)*EXP(((2*B406*$C$3+2*$F$3)*D406+(2*B406*$B$3+2*$E$3)*C406)/(4*B406+1))*E406+(4*B406^2*$D$3^2+8*$G$3*B406*$D$3-8*B406+4*$G$3^2-2)*EXP(((2*B406*$C$3+2*$F$3)*D406+(2*B406*$B$3+2*$E$3)*C406)/(4*B406+1)))*EXP(-((E406^2+((-2*B406*$D$3)-2*$G$3)*E406+D406^2+C406^2+B406^2*$D$3^2+2*$G$3*B406*$D$3+B406^2*$C$3^2+2*$F$3*B406*$C$3+B406^2*$B$3^2+2*$E$3*B406*$B$3+$G$3^2+$F$3^2+$E$3^2)/(4*B406+1))))/(256*B406^4+256*B406^3+96*B406^2+16*B406+1)</f>
        <v/>
      </c>
      <c r="N406">
        <f>(SQRT(4*B406+1)*(4*EXP(((2*B406*$C$3+2*$F$3)*D406+(2*B406*$B$3+2*$E$3)*C406)/(4*B406+1))*E406^2+(2*$D$3-8*$G$3)*EXP(((2*B406*$C$3+2*$F$3)*D406+(2*B406*$B$3+2*$E$3)*C406)/(4*B406+1))*E406+(4*EXP(((2*B406*$B$3+2*$E$3)*C406)/(4*B406+1))*D406^2+(2*$C$3-8*$F$3)*EXP(((2*B406*$B$3+2*$E$3)*C406)/(4*B406+1))*D406+(4*C406^2+(2*$B$3-8*$E$3)*C406+((-4*B406^2)-2*B406)*$D$3^2-2*$G$3*$D$3+((-4*B406^2)-2*B406)*$C$3^2-2*$F$3*$C$3+((-4*B406^2)-2*B406)*$B$3^2-2*$E$3*$B$3-24*B406+4*$G$3^2+4*$F$3^2+4*$E$3^2-6)*EXP(((2*B406*$B$3+2*$E$3)*C406)/(4*B406+1)))*EXP(((2*B406*$C$3+2*$F$3)*D406)/(4*B406+1)))*EXP(-((E406^2+((-2*B406*$D$3)-2*$G$3)*E406+D406^2+C406^2+B406^2*$D$3^2+2*$G$3*B406*$D$3+B406^2*$C$3^2+2*$F$3*B406*$C$3+B406^2*$B$3^2+2*$E$3*B406*$B$3+$G$3^2+$F$3^2+$E$3^2)/(4*B406+1))))/(256*B406^4+256*B406^3+96*B406^2+16*B406+1)</f>
        <v/>
      </c>
    </row>
    <row r="407">
      <c r="B407" t="n">
        <v>0.653226473578095</v>
      </c>
      <c r="C407" t="n">
        <v>0.587866472183703</v>
      </c>
      <c r="D407" t="n">
        <v>0.4162849446060646</v>
      </c>
      <c r="E407" t="n">
        <v>0.4151135873035781</v>
      </c>
      <c r="F407">
        <f>(4*B407+1)^(-1.5)*EXP(-((C407-$B$3*B407-$E$3)^2+(D407-$C$3*B407-$F$3)^2+(E407-$D$3*B407-$G$3)^2)/(4*B407+1))</f>
        <v/>
      </c>
      <c r="H407">
        <f>-((2*C407-2*B407*$B$3-2*$E$3)*EXP(-((E407^2+((-2*B407*$D$3)-2*$G$3)*E407+D407^2+((-2*B407*$C$3)-2*$F$3)*D407+C407^2+((-2*B407*$B$3)-2*$E$3)*C407+B407^2*$D$3^2+2*$G$3*B407*$D$3+B407^2*$C$3^2+2*$F$3*B407*$C$3+B407^2*$B$3^2+2*$E$3*B407*$B$3+$G$3^2+$F$3^2+$E$3^2)/(4*B407+1))))/(SQRT(4*B407+1)*(16*B407^2+8*B407+1))</f>
        <v/>
      </c>
      <c r="I407">
        <f>-((2*EXP(((2*B407*$B$3+2*$E$3)*C407)/(4*B407+1))*D407+((-2*B407*$C$3)-2*$F$3)*EXP(((2*B407*$B$3+2*$E$3)*C407)/(4*B407+1)))*EXP(-((E407^2+((-2*B407*$D$3)-2*$G$3)*E407+D407^2+((-2*B407*$C$3)-2*$F$3)*D407+C407^2+B407^2*$D$3^2+2*$G$3*B407*$D$3+B407^2*$C$3^2+2*$F$3*B407*$C$3+B407^2*$B$3^2+2*$E$3*B407*$B$3+$G$3^2+$F$3^2+$E$3^2)/(4*B407+1))))/(SQRT(4*B407+1)*(16*B407^2+8*B407+1))</f>
        <v/>
      </c>
      <c r="J407">
        <f>-((2*EXP(((2*B407*$C$3+2*$F$3)*D407+(2*B407*$B$3+2*$E$3)*C407)/(4*B407+1))*E407+((-2*B407*$D$3)-2*$G$3)*EXP(((2*B407*$C$3+2*$F$3)*D407+(2*B407*$B$3+2*$E$3)*C407)/(4*B407+1)))*EXP(-((E407^2+((-2*B407*$D$3)-2*$G$3)*E407+D407^2+C407^2+B407^2*$D$3^2+2*$G$3*B407*$D$3+B407^2*$C$3^2+2*$F$3*B407*$C$3+B407^2*$B$3^2+2*$E$3*B407*$B$3+$G$3^2+$F$3^2+$E$3^2)/(4*B407+1))))/(SQRT(4*B407+1)*(16*B407^2+8*B407+1))</f>
        <v/>
      </c>
      <c r="K407">
        <f>(SQRT(4*B407+1)*(4*C407^2+((-8*B407*$B$3)-8*$E$3)*C407+4*B407^2*$B$3^2+8*$E$3*B407*$B$3-8*B407+4*$E$3^2-2)*EXP(-((E407^2+((-2*B407*$D$3)-2*$G$3)*E407+D407^2+((-2*B407*$C$3)-2*$F$3)*D407+C407^2+((-2*B407*$B$3)-2*$E$3)*C407+B407^2*$D$3^2+2*$G$3*B407*$D$3+B407^2*$C$3^2+2*$F$3*B407*$C$3+B407^2*$B$3^2+2*$E$3*B407*$B$3+$G$3^2+$F$3^2+$E$3^2)/(4*B407+1))))/(256*B407^4+256*B407^3+96*B407^2+16*B407+1)</f>
        <v/>
      </c>
      <c r="L407">
        <f>(SQRT(4*B407+1)*(4*EXP(((2*B407*$B$3+2*$E$3)*C407)/(4*B407+1))*D407^2+((-8*B407*$C$3)-8*$F$3)*EXP(((2*B407*$B$3+2*$E$3)*C407)/(4*B407+1))*D407+(4*B407^2*$C$3^2+8*$F$3*B407*$C$3-8*B407+4*$F$3^2-2)*EXP(((2*B407*$B$3+2*$E$3)*C407)/(4*B407+1)))*EXP(-((E407^2+((-2*B407*$D$3)-2*$G$3)*E407+D407^2+((-2*B407*$C$3)-2*$F$3)*D407+C407^2+B407^2*$D$3^2+2*$G$3*B407*$D$3+B407^2*$C$3^2+2*$F$3*B407*$C$3+B407^2*$B$3^2+2*$E$3*B407*$B$3+$G$3^2+$F$3^2+$E$3^2)/(4*B407+1))))/(256*B407^4+256*B407^3+96*B407^2+16*B407+1)</f>
        <v/>
      </c>
      <c r="M407">
        <f>(SQRT(4*B407+1)*(4*EXP(((2*B407*$C$3+2*$F$3)*D407+(2*B407*$B$3+2*$E$3)*C407)/(4*B407+1))*E407^2+((-8*B407*$D$3)-8*$G$3)*EXP(((2*B407*$C$3+2*$F$3)*D407+(2*B407*$B$3+2*$E$3)*C407)/(4*B407+1))*E407+(4*B407^2*$D$3^2+8*$G$3*B407*$D$3-8*B407+4*$G$3^2-2)*EXP(((2*B407*$C$3+2*$F$3)*D407+(2*B407*$B$3+2*$E$3)*C407)/(4*B407+1)))*EXP(-((E407^2+((-2*B407*$D$3)-2*$G$3)*E407+D407^2+C407^2+B407^2*$D$3^2+2*$G$3*B407*$D$3+B407^2*$C$3^2+2*$F$3*B407*$C$3+B407^2*$B$3^2+2*$E$3*B407*$B$3+$G$3^2+$F$3^2+$E$3^2)/(4*B407+1))))/(256*B407^4+256*B407^3+96*B407^2+16*B407+1)</f>
        <v/>
      </c>
      <c r="N407">
        <f>(SQRT(4*B407+1)*(4*EXP(((2*B407*$C$3+2*$F$3)*D407+(2*B407*$B$3+2*$E$3)*C407)/(4*B407+1))*E407^2+(2*$D$3-8*$G$3)*EXP(((2*B407*$C$3+2*$F$3)*D407+(2*B407*$B$3+2*$E$3)*C407)/(4*B407+1))*E407+(4*EXP(((2*B407*$B$3+2*$E$3)*C407)/(4*B407+1))*D407^2+(2*$C$3-8*$F$3)*EXP(((2*B407*$B$3+2*$E$3)*C407)/(4*B407+1))*D407+(4*C407^2+(2*$B$3-8*$E$3)*C407+((-4*B407^2)-2*B407)*$D$3^2-2*$G$3*$D$3+((-4*B407^2)-2*B407)*$C$3^2-2*$F$3*$C$3+((-4*B407^2)-2*B407)*$B$3^2-2*$E$3*$B$3-24*B407+4*$G$3^2+4*$F$3^2+4*$E$3^2-6)*EXP(((2*B407*$B$3+2*$E$3)*C407)/(4*B407+1)))*EXP(((2*B407*$C$3+2*$F$3)*D407)/(4*B407+1)))*EXP(-((E407^2+((-2*B407*$D$3)-2*$G$3)*E407+D407^2+C407^2+B407^2*$D$3^2+2*$G$3*B407*$D$3+B407^2*$C$3^2+2*$F$3*B407*$C$3+B407^2*$B$3^2+2*$E$3*B407*$B$3+$G$3^2+$F$3^2+$E$3^2)/(4*B407+1))))/(256*B407^4+256*B407^3+96*B407^2+16*B407+1)</f>
        <v/>
      </c>
    </row>
    <row r="408">
      <c r="B408" t="n">
        <v>0.4529704116712722</v>
      </c>
      <c r="C408" t="n">
        <v>0.5759595931464461</v>
      </c>
      <c r="D408" t="n">
        <v>0.2070668199562894</v>
      </c>
      <c r="E408" t="n">
        <v>0.6630700651448268</v>
      </c>
      <c r="F408">
        <f>(4*B408+1)^(-1.5)*EXP(-((C408-$B$3*B408-$E$3)^2+(D408-$C$3*B408-$F$3)^2+(E408-$D$3*B408-$G$3)^2)/(4*B408+1))</f>
        <v/>
      </c>
      <c r="H408">
        <f>-((2*C408-2*B408*$B$3-2*$E$3)*EXP(-((E408^2+((-2*B408*$D$3)-2*$G$3)*E408+D408^2+((-2*B408*$C$3)-2*$F$3)*D408+C408^2+((-2*B408*$B$3)-2*$E$3)*C408+B408^2*$D$3^2+2*$G$3*B408*$D$3+B408^2*$C$3^2+2*$F$3*B408*$C$3+B408^2*$B$3^2+2*$E$3*B408*$B$3+$G$3^2+$F$3^2+$E$3^2)/(4*B408+1))))/(SQRT(4*B408+1)*(16*B408^2+8*B408+1))</f>
        <v/>
      </c>
      <c r="I408">
        <f>-((2*EXP(((2*B408*$B$3+2*$E$3)*C408)/(4*B408+1))*D408+((-2*B408*$C$3)-2*$F$3)*EXP(((2*B408*$B$3+2*$E$3)*C408)/(4*B408+1)))*EXP(-((E408^2+((-2*B408*$D$3)-2*$G$3)*E408+D408^2+((-2*B408*$C$3)-2*$F$3)*D408+C408^2+B408^2*$D$3^2+2*$G$3*B408*$D$3+B408^2*$C$3^2+2*$F$3*B408*$C$3+B408^2*$B$3^2+2*$E$3*B408*$B$3+$G$3^2+$F$3^2+$E$3^2)/(4*B408+1))))/(SQRT(4*B408+1)*(16*B408^2+8*B408+1))</f>
        <v/>
      </c>
      <c r="J408">
        <f>-((2*EXP(((2*B408*$C$3+2*$F$3)*D408+(2*B408*$B$3+2*$E$3)*C408)/(4*B408+1))*E408+((-2*B408*$D$3)-2*$G$3)*EXP(((2*B408*$C$3+2*$F$3)*D408+(2*B408*$B$3+2*$E$3)*C408)/(4*B408+1)))*EXP(-((E408^2+((-2*B408*$D$3)-2*$G$3)*E408+D408^2+C408^2+B408^2*$D$3^2+2*$G$3*B408*$D$3+B408^2*$C$3^2+2*$F$3*B408*$C$3+B408^2*$B$3^2+2*$E$3*B408*$B$3+$G$3^2+$F$3^2+$E$3^2)/(4*B408+1))))/(SQRT(4*B408+1)*(16*B408^2+8*B408+1))</f>
        <v/>
      </c>
      <c r="K408">
        <f>(SQRT(4*B408+1)*(4*C408^2+((-8*B408*$B$3)-8*$E$3)*C408+4*B408^2*$B$3^2+8*$E$3*B408*$B$3-8*B408+4*$E$3^2-2)*EXP(-((E408^2+((-2*B408*$D$3)-2*$G$3)*E408+D408^2+((-2*B408*$C$3)-2*$F$3)*D408+C408^2+((-2*B408*$B$3)-2*$E$3)*C408+B408^2*$D$3^2+2*$G$3*B408*$D$3+B408^2*$C$3^2+2*$F$3*B408*$C$3+B408^2*$B$3^2+2*$E$3*B408*$B$3+$G$3^2+$F$3^2+$E$3^2)/(4*B408+1))))/(256*B408^4+256*B408^3+96*B408^2+16*B408+1)</f>
        <v/>
      </c>
      <c r="L408">
        <f>(SQRT(4*B408+1)*(4*EXP(((2*B408*$B$3+2*$E$3)*C408)/(4*B408+1))*D408^2+((-8*B408*$C$3)-8*$F$3)*EXP(((2*B408*$B$3+2*$E$3)*C408)/(4*B408+1))*D408+(4*B408^2*$C$3^2+8*$F$3*B408*$C$3-8*B408+4*$F$3^2-2)*EXP(((2*B408*$B$3+2*$E$3)*C408)/(4*B408+1)))*EXP(-((E408^2+((-2*B408*$D$3)-2*$G$3)*E408+D408^2+((-2*B408*$C$3)-2*$F$3)*D408+C408^2+B408^2*$D$3^2+2*$G$3*B408*$D$3+B408^2*$C$3^2+2*$F$3*B408*$C$3+B408^2*$B$3^2+2*$E$3*B408*$B$3+$G$3^2+$F$3^2+$E$3^2)/(4*B408+1))))/(256*B408^4+256*B408^3+96*B408^2+16*B408+1)</f>
        <v/>
      </c>
      <c r="M408">
        <f>(SQRT(4*B408+1)*(4*EXP(((2*B408*$C$3+2*$F$3)*D408+(2*B408*$B$3+2*$E$3)*C408)/(4*B408+1))*E408^2+((-8*B408*$D$3)-8*$G$3)*EXP(((2*B408*$C$3+2*$F$3)*D408+(2*B408*$B$3+2*$E$3)*C408)/(4*B408+1))*E408+(4*B408^2*$D$3^2+8*$G$3*B408*$D$3-8*B408+4*$G$3^2-2)*EXP(((2*B408*$C$3+2*$F$3)*D408+(2*B408*$B$3+2*$E$3)*C408)/(4*B408+1)))*EXP(-((E408^2+((-2*B408*$D$3)-2*$G$3)*E408+D408^2+C408^2+B408^2*$D$3^2+2*$G$3*B408*$D$3+B408^2*$C$3^2+2*$F$3*B408*$C$3+B408^2*$B$3^2+2*$E$3*B408*$B$3+$G$3^2+$F$3^2+$E$3^2)/(4*B408+1))))/(256*B408^4+256*B408^3+96*B408^2+16*B408+1)</f>
        <v/>
      </c>
      <c r="N408">
        <f>(SQRT(4*B408+1)*(4*EXP(((2*B408*$C$3+2*$F$3)*D408+(2*B408*$B$3+2*$E$3)*C408)/(4*B408+1))*E408^2+(2*$D$3-8*$G$3)*EXP(((2*B408*$C$3+2*$F$3)*D408+(2*B408*$B$3+2*$E$3)*C408)/(4*B408+1))*E408+(4*EXP(((2*B408*$B$3+2*$E$3)*C408)/(4*B408+1))*D408^2+(2*$C$3-8*$F$3)*EXP(((2*B408*$B$3+2*$E$3)*C408)/(4*B408+1))*D408+(4*C408^2+(2*$B$3-8*$E$3)*C408+((-4*B408^2)-2*B408)*$D$3^2-2*$G$3*$D$3+((-4*B408^2)-2*B408)*$C$3^2-2*$F$3*$C$3+((-4*B408^2)-2*B408)*$B$3^2-2*$E$3*$B$3-24*B408+4*$G$3^2+4*$F$3^2+4*$E$3^2-6)*EXP(((2*B408*$B$3+2*$E$3)*C408)/(4*B408+1)))*EXP(((2*B408*$C$3+2*$F$3)*D408)/(4*B408+1)))*EXP(-((E408^2+((-2*B408*$D$3)-2*$G$3)*E408+D408^2+C408^2+B408^2*$D$3^2+2*$G$3*B408*$D$3+B408^2*$C$3^2+2*$F$3*B408*$C$3+B408^2*$B$3^2+2*$E$3*B408*$B$3+$G$3^2+$F$3^2+$E$3^2)/(4*B408+1))))/(256*B408^4+256*B408^3+96*B408^2+16*B408+1)</f>
        <v/>
      </c>
    </row>
    <row r="409">
      <c r="B409" t="n">
        <v>0.7247447582502392</v>
      </c>
      <c r="C409" t="n">
        <v>0.5731448661027064</v>
      </c>
      <c r="D409" t="n">
        <v>0.5631850728256798</v>
      </c>
      <c r="E409" t="n">
        <v>0.2468491217463357</v>
      </c>
      <c r="F409">
        <f>(4*B409+1)^(-1.5)*EXP(-((C409-$B$3*B409-$E$3)^2+(D409-$C$3*B409-$F$3)^2+(E409-$D$3*B409-$G$3)^2)/(4*B409+1))</f>
        <v/>
      </c>
      <c r="H409">
        <f>-((2*C409-2*B409*$B$3-2*$E$3)*EXP(-((E409^2+((-2*B409*$D$3)-2*$G$3)*E409+D409^2+((-2*B409*$C$3)-2*$F$3)*D409+C409^2+((-2*B409*$B$3)-2*$E$3)*C409+B409^2*$D$3^2+2*$G$3*B409*$D$3+B409^2*$C$3^2+2*$F$3*B409*$C$3+B409^2*$B$3^2+2*$E$3*B409*$B$3+$G$3^2+$F$3^2+$E$3^2)/(4*B409+1))))/(SQRT(4*B409+1)*(16*B409^2+8*B409+1))</f>
        <v/>
      </c>
      <c r="I409">
        <f>-((2*EXP(((2*B409*$B$3+2*$E$3)*C409)/(4*B409+1))*D409+((-2*B409*$C$3)-2*$F$3)*EXP(((2*B409*$B$3+2*$E$3)*C409)/(4*B409+1)))*EXP(-((E409^2+((-2*B409*$D$3)-2*$G$3)*E409+D409^2+((-2*B409*$C$3)-2*$F$3)*D409+C409^2+B409^2*$D$3^2+2*$G$3*B409*$D$3+B409^2*$C$3^2+2*$F$3*B409*$C$3+B409^2*$B$3^2+2*$E$3*B409*$B$3+$G$3^2+$F$3^2+$E$3^2)/(4*B409+1))))/(SQRT(4*B409+1)*(16*B409^2+8*B409+1))</f>
        <v/>
      </c>
      <c r="J409">
        <f>-((2*EXP(((2*B409*$C$3+2*$F$3)*D409+(2*B409*$B$3+2*$E$3)*C409)/(4*B409+1))*E409+((-2*B409*$D$3)-2*$G$3)*EXP(((2*B409*$C$3+2*$F$3)*D409+(2*B409*$B$3+2*$E$3)*C409)/(4*B409+1)))*EXP(-((E409^2+((-2*B409*$D$3)-2*$G$3)*E409+D409^2+C409^2+B409^2*$D$3^2+2*$G$3*B409*$D$3+B409^2*$C$3^2+2*$F$3*B409*$C$3+B409^2*$B$3^2+2*$E$3*B409*$B$3+$G$3^2+$F$3^2+$E$3^2)/(4*B409+1))))/(SQRT(4*B409+1)*(16*B409^2+8*B409+1))</f>
        <v/>
      </c>
      <c r="K409">
        <f>(SQRT(4*B409+1)*(4*C409^2+((-8*B409*$B$3)-8*$E$3)*C409+4*B409^2*$B$3^2+8*$E$3*B409*$B$3-8*B409+4*$E$3^2-2)*EXP(-((E409^2+((-2*B409*$D$3)-2*$G$3)*E409+D409^2+((-2*B409*$C$3)-2*$F$3)*D409+C409^2+((-2*B409*$B$3)-2*$E$3)*C409+B409^2*$D$3^2+2*$G$3*B409*$D$3+B409^2*$C$3^2+2*$F$3*B409*$C$3+B409^2*$B$3^2+2*$E$3*B409*$B$3+$G$3^2+$F$3^2+$E$3^2)/(4*B409+1))))/(256*B409^4+256*B409^3+96*B409^2+16*B409+1)</f>
        <v/>
      </c>
      <c r="L409">
        <f>(SQRT(4*B409+1)*(4*EXP(((2*B409*$B$3+2*$E$3)*C409)/(4*B409+1))*D409^2+((-8*B409*$C$3)-8*$F$3)*EXP(((2*B409*$B$3+2*$E$3)*C409)/(4*B409+1))*D409+(4*B409^2*$C$3^2+8*$F$3*B409*$C$3-8*B409+4*$F$3^2-2)*EXP(((2*B409*$B$3+2*$E$3)*C409)/(4*B409+1)))*EXP(-((E409^2+((-2*B409*$D$3)-2*$G$3)*E409+D409^2+((-2*B409*$C$3)-2*$F$3)*D409+C409^2+B409^2*$D$3^2+2*$G$3*B409*$D$3+B409^2*$C$3^2+2*$F$3*B409*$C$3+B409^2*$B$3^2+2*$E$3*B409*$B$3+$G$3^2+$F$3^2+$E$3^2)/(4*B409+1))))/(256*B409^4+256*B409^3+96*B409^2+16*B409+1)</f>
        <v/>
      </c>
      <c r="M409">
        <f>(SQRT(4*B409+1)*(4*EXP(((2*B409*$C$3+2*$F$3)*D409+(2*B409*$B$3+2*$E$3)*C409)/(4*B409+1))*E409^2+((-8*B409*$D$3)-8*$G$3)*EXP(((2*B409*$C$3+2*$F$3)*D409+(2*B409*$B$3+2*$E$3)*C409)/(4*B409+1))*E409+(4*B409^2*$D$3^2+8*$G$3*B409*$D$3-8*B409+4*$G$3^2-2)*EXP(((2*B409*$C$3+2*$F$3)*D409+(2*B409*$B$3+2*$E$3)*C409)/(4*B409+1)))*EXP(-((E409^2+((-2*B409*$D$3)-2*$G$3)*E409+D409^2+C409^2+B409^2*$D$3^2+2*$G$3*B409*$D$3+B409^2*$C$3^2+2*$F$3*B409*$C$3+B409^2*$B$3^2+2*$E$3*B409*$B$3+$G$3^2+$F$3^2+$E$3^2)/(4*B409+1))))/(256*B409^4+256*B409^3+96*B409^2+16*B409+1)</f>
        <v/>
      </c>
      <c r="N409">
        <f>(SQRT(4*B409+1)*(4*EXP(((2*B409*$C$3+2*$F$3)*D409+(2*B409*$B$3+2*$E$3)*C409)/(4*B409+1))*E409^2+(2*$D$3-8*$G$3)*EXP(((2*B409*$C$3+2*$F$3)*D409+(2*B409*$B$3+2*$E$3)*C409)/(4*B409+1))*E409+(4*EXP(((2*B409*$B$3+2*$E$3)*C409)/(4*B409+1))*D409^2+(2*$C$3-8*$F$3)*EXP(((2*B409*$B$3+2*$E$3)*C409)/(4*B409+1))*D409+(4*C409^2+(2*$B$3-8*$E$3)*C409+((-4*B409^2)-2*B409)*$D$3^2-2*$G$3*$D$3+((-4*B409^2)-2*B409)*$C$3^2-2*$F$3*$C$3+((-4*B409^2)-2*B409)*$B$3^2-2*$E$3*$B$3-24*B409+4*$G$3^2+4*$F$3^2+4*$E$3^2-6)*EXP(((2*B409*$B$3+2*$E$3)*C409)/(4*B409+1)))*EXP(((2*B409*$C$3+2*$F$3)*D409)/(4*B409+1)))*EXP(-((E409^2+((-2*B409*$D$3)-2*$G$3)*E409+D409^2+C409^2+B409^2*$D$3^2+2*$G$3*B409*$D$3+B409^2*$C$3^2+2*$F$3*B409*$C$3+B409^2*$B$3^2+2*$E$3*B409*$B$3+$G$3^2+$F$3^2+$E$3^2)/(4*B409+1))))/(256*B409^4+256*B409^3+96*B409^2+16*B409+1)</f>
        <v/>
      </c>
    </row>
    <row r="410">
      <c r="B410" t="n">
        <v>0.6271254199110903</v>
      </c>
      <c r="C410" t="n">
        <v>0.483800183689721</v>
      </c>
      <c r="D410" t="n">
        <v>0.3934403201466192</v>
      </c>
      <c r="E410" t="n">
        <v>0.2735755346906962</v>
      </c>
      <c r="F410">
        <f>(4*B410+1)^(-1.5)*EXP(-((C410-$B$3*B410-$E$3)^2+(D410-$C$3*B410-$F$3)^2+(E410-$D$3*B410-$G$3)^2)/(4*B410+1))</f>
        <v/>
      </c>
      <c r="H410">
        <f>-((2*C410-2*B410*$B$3-2*$E$3)*EXP(-((E410^2+((-2*B410*$D$3)-2*$G$3)*E410+D410^2+((-2*B410*$C$3)-2*$F$3)*D410+C410^2+((-2*B410*$B$3)-2*$E$3)*C410+B410^2*$D$3^2+2*$G$3*B410*$D$3+B410^2*$C$3^2+2*$F$3*B410*$C$3+B410^2*$B$3^2+2*$E$3*B410*$B$3+$G$3^2+$F$3^2+$E$3^2)/(4*B410+1))))/(SQRT(4*B410+1)*(16*B410^2+8*B410+1))</f>
        <v/>
      </c>
      <c r="I410">
        <f>-((2*EXP(((2*B410*$B$3+2*$E$3)*C410)/(4*B410+1))*D410+((-2*B410*$C$3)-2*$F$3)*EXP(((2*B410*$B$3+2*$E$3)*C410)/(4*B410+1)))*EXP(-((E410^2+((-2*B410*$D$3)-2*$G$3)*E410+D410^2+((-2*B410*$C$3)-2*$F$3)*D410+C410^2+B410^2*$D$3^2+2*$G$3*B410*$D$3+B410^2*$C$3^2+2*$F$3*B410*$C$3+B410^2*$B$3^2+2*$E$3*B410*$B$3+$G$3^2+$F$3^2+$E$3^2)/(4*B410+1))))/(SQRT(4*B410+1)*(16*B410^2+8*B410+1))</f>
        <v/>
      </c>
      <c r="J410">
        <f>-((2*EXP(((2*B410*$C$3+2*$F$3)*D410+(2*B410*$B$3+2*$E$3)*C410)/(4*B410+1))*E410+((-2*B410*$D$3)-2*$G$3)*EXP(((2*B410*$C$3+2*$F$3)*D410+(2*B410*$B$3+2*$E$3)*C410)/(4*B410+1)))*EXP(-((E410^2+((-2*B410*$D$3)-2*$G$3)*E410+D410^2+C410^2+B410^2*$D$3^2+2*$G$3*B410*$D$3+B410^2*$C$3^2+2*$F$3*B410*$C$3+B410^2*$B$3^2+2*$E$3*B410*$B$3+$G$3^2+$F$3^2+$E$3^2)/(4*B410+1))))/(SQRT(4*B410+1)*(16*B410^2+8*B410+1))</f>
        <v/>
      </c>
      <c r="K410">
        <f>(SQRT(4*B410+1)*(4*C410^2+((-8*B410*$B$3)-8*$E$3)*C410+4*B410^2*$B$3^2+8*$E$3*B410*$B$3-8*B410+4*$E$3^2-2)*EXP(-((E410^2+((-2*B410*$D$3)-2*$G$3)*E410+D410^2+((-2*B410*$C$3)-2*$F$3)*D410+C410^2+((-2*B410*$B$3)-2*$E$3)*C410+B410^2*$D$3^2+2*$G$3*B410*$D$3+B410^2*$C$3^2+2*$F$3*B410*$C$3+B410^2*$B$3^2+2*$E$3*B410*$B$3+$G$3^2+$F$3^2+$E$3^2)/(4*B410+1))))/(256*B410^4+256*B410^3+96*B410^2+16*B410+1)</f>
        <v/>
      </c>
      <c r="L410">
        <f>(SQRT(4*B410+1)*(4*EXP(((2*B410*$B$3+2*$E$3)*C410)/(4*B410+1))*D410^2+((-8*B410*$C$3)-8*$F$3)*EXP(((2*B410*$B$3+2*$E$3)*C410)/(4*B410+1))*D410+(4*B410^2*$C$3^2+8*$F$3*B410*$C$3-8*B410+4*$F$3^2-2)*EXP(((2*B410*$B$3+2*$E$3)*C410)/(4*B410+1)))*EXP(-((E410^2+((-2*B410*$D$3)-2*$G$3)*E410+D410^2+((-2*B410*$C$3)-2*$F$3)*D410+C410^2+B410^2*$D$3^2+2*$G$3*B410*$D$3+B410^2*$C$3^2+2*$F$3*B410*$C$3+B410^2*$B$3^2+2*$E$3*B410*$B$3+$G$3^2+$F$3^2+$E$3^2)/(4*B410+1))))/(256*B410^4+256*B410^3+96*B410^2+16*B410+1)</f>
        <v/>
      </c>
      <c r="M410">
        <f>(SQRT(4*B410+1)*(4*EXP(((2*B410*$C$3+2*$F$3)*D410+(2*B410*$B$3+2*$E$3)*C410)/(4*B410+1))*E410^2+((-8*B410*$D$3)-8*$G$3)*EXP(((2*B410*$C$3+2*$F$3)*D410+(2*B410*$B$3+2*$E$3)*C410)/(4*B410+1))*E410+(4*B410^2*$D$3^2+8*$G$3*B410*$D$3-8*B410+4*$G$3^2-2)*EXP(((2*B410*$C$3+2*$F$3)*D410+(2*B410*$B$3+2*$E$3)*C410)/(4*B410+1)))*EXP(-((E410^2+((-2*B410*$D$3)-2*$G$3)*E410+D410^2+C410^2+B410^2*$D$3^2+2*$G$3*B410*$D$3+B410^2*$C$3^2+2*$F$3*B410*$C$3+B410^2*$B$3^2+2*$E$3*B410*$B$3+$G$3^2+$F$3^2+$E$3^2)/(4*B410+1))))/(256*B410^4+256*B410^3+96*B410^2+16*B410+1)</f>
        <v/>
      </c>
      <c r="N410">
        <f>(SQRT(4*B410+1)*(4*EXP(((2*B410*$C$3+2*$F$3)*D410+(2*B410*$B$3+2*$E$3)*C410)/(4*B410+1))*E410^2+(2*$D$3-8*$G$3)*EXP(((2*B410*$C$3+2*$F$3)*D410+(2*B410*$B$3+2*$E$3)*C410)/(4*B410+1))*E410+(4*EXP(((2*B410*$B$3+2*$E$3)*C410)/(4*B410+1))*D410^2+(2*$C$3-8*$F$3)*EXP(((2*B410*$B$3+2*$E$3)*C410)/(4*B410+1))*D410+(4*C410^2+(2*$B$3-8*$E$3)*C410+((-4*B410^2)-2*B410)*$D$3^2-2*$G$3*$D$3+((-4*B410^2)-2*B410)*$C$3^2-2*$F$3*$C$3+((-4*B410^2)-2*B410)*$B$3^2-2*$E$3*$B$3-24*B410+4*$G$3^2+4*$F$3^2+4*$E$3^2-6)*EXP(((2*B410*$B$3+2*$E$3)*C410)/(4*B410+1)))*EXP(((2*B410*$C$3+2*$F$3)*D410)/(4*B410+1)))*EXP(-((E410^2+((-2*B410*$D$3)-2*$G$3)*E410+D410^2+C410^2+B410^2*$D$3^2+2*$G$3*B410*$D$3+B410^2*$C$3^2+2*$F$3*B410*$C$3+B410^2*$B$3^2+2*$E$3*B410*$B$3+$G$3^2+$F$3^2+$E$3^2)/(4*B410+1))))/(256*B410^4+256*B410^3+96*B410^2+16*B410+1)</f>
        <v/>
      </c>
    </row>
    <row r="411">
      <c r="B411" t="n">
        <v>0.4237151977988222</v>
      </c>
      <c r="C411" t="n">
        <v>0.701755631874582</v>
      </c>
      <c r="D411" t="n">
        <v>0.8928185321772494</v>
      </c>
      <c r="E411" t="n">
        <v>0.8907295959320795</v>
      </c>
      <c r="F411">
        <f>(4*B411+1)^(-1.5)*EXP(-((C411-$B$3*B411-$E$3)^2+(D411-$C$3*B411-$F$3)^2+(E411-$D$3*B411-$G$3)^2)/(4*B411+1))</f>
        <v/>
      </c>
      <c r="H411">
        <f>-((2*C411-2*B411*$B$3-2*$E$3)*EXP(-((E411^2+((-2*B411*$D$3)-2*$G$3)*E411+D411^2+((-2*B411*$C$3)-2*$F$3)*D411+C411^2+((-2*B411*$B$3)-2*$E$3)*C411+B411^2*$D$3^2+2*$G$3*B411*$D$3+B411^2*$C$3^2+2*$F$3*B411*$C$3+B411^2*$B$3^2+2*$E$3*B411*$B$3+$G$3^2+$F$3^2+$E$3^2)/(4*B411+1))))/(SQRT(4*B411+1)*(16*B411^2+8*B411+1))</f>
        <v/>
      </c>
      <c r="I411">
        <f>-((2*EXP(((2*B411*$B$3+2*$E$3)*C411)/(4*B411+1))*D411+((-2*B411*$C$3)-2*$F$3)*EXP(((2*B411*$B$3+2*$E$3)*C411)/(4*B411+1)))*EXP(-((E411^2+((-2*B411*$D$3)-2*$G$3)*E411+D411^2+((-2*B411*$C$3)-2*$F$3)*D411+C411^2+B411^2*$D$3^2+2*$G$3*B411*$D$3+B411^2*$C$3^2+2*$F$3*B411*$C$3+B411^2*$B$3^2+2*$E$3*B411*$B$3+$G$3^2+$F$3^2+$E$3^2)/(4*B411+1))))/(SQRT(4*B411+1)*(16*B411^2+8*B411+1))</f>
        <v/>
      </c>
      <c r="J411">
        <f>-((2*EXP(((2*B411*$C$3+2*$F$3)*D411+(2*B411*$B$3+2*$E$3)*C411)/(4*B411+1))*E411+((-2*B411*$D$3)-2*$G$3)*EXP(((2*B411*$C$3+2*$F$3)*D411+(2*B411*$B$3+2*$E$3)*C411)/(4*B411+1)))*EXP(-((E411^2+((-2*B411*$D$3)-2*$G$3)*E411+D411^2+C411^2+B411^2*$D$3^2+2*$G$3*B411*$D$3+B411^2*$C$3^2+2*$F$3*B411*$C$3+B411^2*$B$3^2+2*$E$3*B411*$B$3+$G$3^2+$F$3^2+$E$3^2)/(4*B411+1))))/(SQRT(4*B411+1)*(16*B411^2+8*B411+1))</f>
        <v/>
      </c>
      <c r="K411">
        <f>(SQRT(4*B411+1)*(4*C411^2+((-8*B411*$B$3)-8*$E$3)*C411+4*B411^2*$B$3^2+8*$E$3*B411*$B$3-8*B411+4*$E$3^2-2)*EXP(-((E411^2+((-2*B411*$D$3)-2*$G$3)*E411+D411^2+((-2*B411*$C$3)-2*$F$3)*D411+C411^2+((-2*B411*$B$3)-2*$E$3)*C411+B411^2*$D$3^2+2*$G$3*B411*$D$3+B411^2*$C$3^2+2*$F$3*B411*$C$3+B411^2*$B$3^2+2*$E$3*B411*$B$3+$G$3^2+$F$3^2+$E$3^2)/(4*B411+1))))/(256*B411^4+256*B411^3+96*B411^2+16*B411+1)</f>
        <v/>
      </c>
      <c r="L411">
        <f>(SQRT(4*B411+1)*(4*EXP(((2*B411*$B$3+2*$E$3)*C411)/(4*B411+1))*D411^2+((-8*B411*$C$3)-8*$F$3)*EXP(((2*B411*$B$3+2*$E$3)*C411)/(4*B411+1))*D411+(4*B411^2*$C$3^2+8*$F$3*B411*$C$3-8*B411+4*$F$3^2-2)*EXP(((2*B411*$B$3+2*$E$3)*C411)/(4*B411+1)))*EXP(-((E411^2+((-2*B411*$D$3)-2*$G$3)*E411+D411^2+((-2*B411*$C$3)-2*$F$3)*D411+C411^2+B411^2*$D$3^2+2*$G$3*B411*$D$3+B411^2*$C$3^2+2*$F$3*B411*$C$3+B411^2*$B$3^2+2*$E$3*B411*$B$3+$G$3^2+$F$3^2+$E$3^2)/(4*B411+1))))/(256*B411^4+256*B411^3+96*B411^2+16*B411+1)</f>
        <v/>
      </c>
      <c r="M411">
        <f>(SQRT(4*B411+1)*(4*EXP(((2*B411*$C$3+2*$F$3)*D411+(2*B411*$B$3+2*$E$3)*C411)/(4*B411+1))*E411^2+((-8*B411*$D$3)-8*$G$3)*EXP(((2*B411*$C$3+2*$F$3)*D411+(2*B411*$B$3+2*$E$3)*C411)/(4*B411+1))*E411+(4*B411^2*$D$3^2+8*$G$3*B411*$D$3-8*B411+4*$G$3^2-2)*EXP(((2*B411*$C$3+2*$F$3)*D411+(2*B411*$B$3+2*$E$3)*C411)/(4*B411+1)))*EXP(-((E411^2+((-2*B411*$D$3)-2*$G$3)*E411+D411^2+C411^2+B411^2*$D$3^2+2*$G$3*B411*$D$3+B411^2*$C$3^2+2*$F$3*B411*$C$3+B411^2*$B$3^2+2*$E$3*B411*$B$3+$G$3^2+$F$3^2+$E$3^2)/(4*B411+1))))/(256*B411^4+256*B411^3+96*B411^2+16*B411+1)</f>
        <v/>
      </c>
      <c r="N411">
        <f>(SQRT(4*B411+1)*(4*EXP(((2*B411*$C$3+2*$F$3)*D411+(2*B411*$B$3+2*$E$3)*C411)/(4*B411+1))*E411^2+(2*$D$3-8*$G$3)*EXP(((2*B411*$C$3+2*$F$3)*D411+(2*B411*$B$3+2*$E$3)*C411)/(4*B411+1))*E411+(4*EXP(((2*B411*$B$3+2*$E$3)*C411)/(4*B411+1))*D411^2+(2*$C$3-8*$F$3)*EXP(((2*B411*$B$3+2*$E$3)*C411)/(4*B411+1))*D411+(4*C411^2+(2*$B$3-8*$E$3)*C411+((-4*B411^2)-2*B411)*$D$3^2-2*$G$3*$D$3+((-4*B411^2)-2*B411)*$C$3^2-2*$F$3*$C$3+((-4*B411^2)-2*B411)*$B$3^2-2*$E$3*$B$3-24*B411+4*$G$3^2+4*$F$3^2+4*$E$3^2-6)*EXP(((2*B411*$B$3+2*$E$3)*C411)/(4*B411+1)))*EXP(((2*B411*$C$3+2*$F$3)*D411)/(4*B411+1)))*EXP(-((E411^2+((-2*B411*$D$3)-2*$G$3)*E411+D411^2+C411^2+B411^2*$D$3^2+2*$G$3*B411*$D$3+B411^2*$C$3^2+2*$F$3*B411*$C$3+B411^2*$B$3^2+2*$E$3*B411*$B$3+$G$3^2+$F$3^2+$E$3^2)/(4*B411+1))))/(256*B411^4+256*B411^3+96*B411^2+16*B411+1)</f>
        <v/>
      </c>
    </row>
    <row r="412">
      <c r="B412" t="n">
        <v>0.4847321040948031</v>
      </c>
      <c r="C412" t="n">
        <v>0.9228835871483066</v>
      </c>
      <c r="D412" t="n">
        <v>0.1377558498478618</v>
      </c>
      <c r="E412" t="n">
        <v>0.4686986977276254</v>
      </c>
      <c r="F412">
        <f>(4*B412+1)^(-1.5)*EXP(-((C412-$B$3*B412-$E$3)^2+(D412-$C$3*B412-$F$3)^2+(E412-$D$3*B412-$G$3)^2)/(4*B412+1))</f>
        <v/>
      </c>
      <c r="H412">
        <f>-((2*C412-2*B412*$B$3-2*$E$3)*EXP(-((E412^2+((-2*B412*$D$3)-2*$G$3)*E412+D412^2+((-2*B412*$C$3)-2*$F$3)*D412+C412^2+((-2*B412*$B$3)-2*$E$3)*C412+B412^2*$D$3^2+2*$G$3*B412*$D$3+B412^2*$C$3^2+2*$F$3*B412*$C$3+B412^2*$B$3^2+2*$E$3*B412*$B$3+$G$3^2+$F$3^2+$E$3^2)/(4*B412+1))))/(SQRT(4*B412+1)*(16*B412^2+8*B412+1))</f>
        <v/>
      </c>
      <c r="I412">
        <f>-((2*EXP(((2*B412*$B$3+2*$E$3)*C412)/(4*B412+1))*D412+((-2*B412*$C$3)-2*$F$3)*EXP(((2*B412*$B$3+2*$E$3)*C412)/(4*B412+1)))*EXP(-((E412^2+((-2*B412*$D$3)-2*$G$3)*E412+D412^2+((-2*B412*$C$3)-2*$F$3)*D412+C412^2+B412^2*$D$3^2+2*$G$3*B412*$D$3+B412^2*$C$3^2+2*$F$3*B412*$C$3+B412^2*$B$3^2+2*$E$3*B412*$B$3+$G$3^2+$F$3^2+$E$3^2)/(4*B412+1))))/(SQRT(4*B412+1)*(16*B412^2+8*B412+1))</f>
        <v/>
      </c>
      <c r="J412">
        <f>-((2*EXP(((2*B412*$C$3+2*$F$3)*D412+(2*B412*$B$3+2*$E$3)*C412)/(4*B412+1))*E412+((-2*B412*$D$3)-2*$G$3)*EXP(((2*B412*$C$3+2*$F$3)*D412+(2*B412*$B$3+2*$E$3)*C412)/(4*B412+1)))*EXP(-((E412^2+((-2*B412*$D$3)-2*$G$3)*E412+D412^2+C412^2+B412^2*$D$3^2+2*$G$3*B412*$D$3+B412^2*$C$3^2+2*$F$3*B412*$C$3+B412^2*$B$3^2+2*$E$3*B412*$B$3+$G$3^2+$F$3^2+$E$3^2)/(4*B412+1))))/(SQRT(4*B412+1)*(16*B412^2+8*B412+1))</f>
        <v/>
      </c>
      <c r="K412">
        <f>(SQRT(4*B412+1)*(4*C412^2+((-8*B412*$B$3)-8*$E$3)*C412+4*B412^2*$B$3^2+8*$E$3*B412*$B$3-8*B412+4*$E$3^2-2)*EXP(-((E412^2+((-2*B412*$D$3)-2*$G$3)*E412+D412^2+((-2*B412*$C$3)-2*$F$3)*D412+C412^2+((-2*B412*$B$3)-2*$E$3)*C412+B412^2*$D$3^2+2*$G$3*B412*$D$3+B412^2*$C$3^2+2*$F$3*B412*$C$3+B412^2*$B$3^2+2*$E$3*B412*$B$3+$G$3^2+$F$3^2+$E$3^2)/(4*B412+1))))/(256*B412^4+256*B412^3+96*B412^2+16*B412+1)</f>
        <v/>
      </c>
      <c r="L412">
        <f>(SQRT(4*B412+1)*(4*EXP(((2*B412*$B$3+2*$E$3)*C412)/(4*B412+1))*D412^2+((-8*B412*$C$3)-8*$F$3)*EXP(((2*B412*$B$3+2*$E$3)*C412)/(4*B412+1))*D412+(4*B412^2*$C$3^2+8*$F$3*B412*$C$3-8*B412+4*$F$3^2-2)*EXP(((2*B412*$B$3+2*$E$3)*C412)/(4*B412+1)))*EXP(-((E412^2+((-2*B412*$D$3)-2*$G$3)*E412+D412^2+((-2*B412*$C$3)-2*$F$3)*D412+C412^2+B412^2*$D$3^2+2*$G$3*B412*$D$3+B412^2*$C$3^2+2*$F$3*B412*$C$3+B412^2*$B$3^2+2*$E$3*B412*$B$3+$G$3^2+$F$3^2+$E$3^2)/(4*B412+1))))/(256*B412^4+256*B412^3+96*B412^2+16*B412+1)</f>
        <v/>
      </c>
      <c r="M412">
        <f>(SQRT(4*B412+1)*(4*EXP(((2*B412*$C$3+2*$F$3)*D412+(2*B412*$B$3+2*$E$3)*C412)/(4*B412+1))*E412^2+((-8*B412*$D$3)-8*$G$3)*EXP(((2*B412*$C$3+2*$F$3)*D412+(2*B412*$B$3+2*$E$3)*C412)/(4*B412+1))*E412+(4*B412^2*$D$3^2+8*$G$3*B412*$D$3-8*B412+4*$G$3^2-2)*EXP(((2*B412*$C$3+2*$F$3)*D412+(2*B412*$B$3+2*$E$3)*C412)/(4*B412+1)))*EXP(-((E412^2+((-2*B412*$D$3)-2*$G$3)*E412+D412^2+C412^2+B412^2*$D$3^2+2*$G$3*B412*$D$3+B412^2*$C$3^2+2*$F$3*B412*$C$3+B412^2*$B$3^2+2*$E$3*B412*$B$3+$G$3^2+$F$3^2+$E$3^2)/(4*B412+1))))/(256*B412^4+256*B412^3+96*B412^2+16*B412+1)</f>
        <v/>
      </c>
      <c r="N412">
        <f>(SQRT(4*B412+1)*(4*EXP(((2*B412*$C$3+2*$F$3)*D412+(2*B412*$B$3+2*$E$3)*C412)/(4*B412+1))*E412^2+(2*$D$3-8*$G$3)*EXP(((2*B412*$C$3+2*$F$3)*D412+(2*B412*$B$3+2*$E$3)*C412)/(4*B412+1))*E412+(4*EXP(((2*B412*$B$3+2*$E$3)*C412)/(4*B412+1))*D412^2+(2*$C$3-8*$F$3)*EXP(((2*B412*$B$3+2*$E$3)*C412)/(4*B412+1))*D412+(4*C412^2+(2*$B$3-8*$E$3)*C412+((-4*B412^2)-2*B412)*$D$3^2-2*$G$3*$D$3+((-4*B412^2)-2*B412)*$C$3^2-2*$F$3*$C$3+((-4*B412^2)-2*B412)*$B$3^2-2*$E$3*$B$3-24*B412+4*$G$3^2+4*$F$3^2+4*$E$3^2-6)*EXP(((2*B412*$B$3+2*$E$3)*C412)/(4*B412+1)))*EXP(((2*B412*$C$3+2*$F$3)*D412)/(4*B412+1)))*EXP(-((E412^2+((-2*B412*$D$3)-2*$G$3)*E412+D412^2+C412^2+B412^2*$D$3^2+2*$G$3*B412*$D$3+B412^2*$C$3^2+2*$F$3*B412*$C$3+B412^2*$B$3^2+2*$E$3*B412*$B$3+$G$3^2+$F$3^2+$E$3^2)/(4*B412+1))))/(256*B412^4+256*B412^3+96*B412^2+16*B412+1)</f>
        <v/>
      </c>
    </row>
    <row r="413">
      <c r="B413" t="n">
        <v>0.2786848470386128</v>
      </c>
      <c r="C413" t="n">
        <v>0.6827125560567003</v>
      </c>
      <c r="D413" t="n">
        <v>0.6195420429309063</v>
      </c>
      <c r="E413" t="n">
        <v>0.1623673489674879</v>
      </c>
      <c r="F413">
        <f>(4*B413+1)^(-1.5)*EXP(-((C413-$B$3*B413-$E$3)^2+(D413-$C$3*B413-$F$3)^2+(E413-$D$3*B413-$G$3)^2)/(4*B413+1))</f>
        <v/>
      </c>
      <c r="H413">
        <f>-((2*C413-2*B413*$B$3-2*$E$3)*EXP(-((E413^2+((-2*B413*$D$3)-2*$G$3)*E413+D413^2+((-2*B413*$C$3)-2*$F$3)*D413+C413^2+((-2*B413*$B$3)-2*$E$3)*C413+B413^2*$D$3^2+2*$G$3*B413*$D$3+B413^2*$C$3^2+2*$F$3*B413*$C$3+B413^2*$B$3^2+2*$E$3*B413*$B$3+$G$3^2+$F$3^2+$E$3^2)/(4*B413+1))))/(SQRT(4*B413+1)*(16*B413^2+8*B413+1))</f>
        <v/>
      </c>
      <c r="I413">
        <f>-((2*EXP(((2*B413*$B$3+2*$E$3)*C413)/(4*B413+1))*D413+((-2*B413*$C$3)-2*$F$3)*EXP(((2*B413*$B$3+2*$E$3)*C413)/(4*B413+1)))*EXP(-((E413^2+((-2*B413*$D$3)-2*$G$3)*E413+D413^2+((-2*B413*$C$3)-2*$F$3)*D413+C413^2+B413^2*$D$3^2+2*$G$3*B413*$D$3+B413^2*$C$3^2+2*$F$3*B413*$C$3+B413^2*$B$3^2+2*$E$3*B413*$B$3+$G$3^2+$F$3^2+$E$3^2)/(4*B413+1))))/(SQRT(4*B413+1)*(16*B413^2+8*B413+1))</f>
        <v/>
      </c>
      <c r="J413">
        <f>-((2*EXP(((2*B413*$C$3+2*$F$3)*D413+(2*B413*$B$3+2*$E$3)*C413)/(4*B413+1))*E413+((-2*B413*$D$3)-2*$G$3)*EXP(((2*B413*$C$3+2*$F$3)*D413+(2*B413*$B$3+2*$E$3)*C413)/(4*B413+1)))*EXP(-((E413^2+((-2*B413*$D$3)-2*$G$3)*E413+D413^2+C413^2+B413^2*$D$3^2+2*$G$3*B413*$D$3+B413^2*$C$3^2+2*$F$3*B413*$C$3+B413^2*$B$3^2+2*$E$3*B413*$B$3+$G$3^2+$F$3^2+$E$3^2)/(4*B413+1))))/(SQRT(4*B413+1)*(16*B413^2+8*B413+1))</f>
        <v/>
      </c>
      <c r="K413">
        <f>(SQRT(4*B413+1)*(4*C413^2+((-8*B413*$B$3)-8*$E$3)*C413+4*B413^2*$B$3^2+8*$E$3*B413*$B$3-8*B413+4*$E$3^2-2)*EXP(-((E413^2+((-2*B413*$D$3)-2*$G$3)*E413+D413^2+((-2*B413*$C$3)-2*$F$3)*D413+C413^2+((-2*B413*$B$3)-2*$E$3)*C413+B413^2*$D$3^2+2*$G$3*B413*$D$3+B413^2*$C$3^2+2*$F$3*B413*$C$3+B413^2*$B$3^2+2*$E$3*B413*$B$3+$G$3^2+$F$3^2+$E$3^2)/(4*B413+1))))/(256*B413^4+256*B413^3+96*B413^2+16*B413+1)</f>
        <v/>
      </c>
      <c r="L413">
        <f>(SQRT(4*B413+1)*(4*EXP(((2*B413*$B$3+2*$E$3)*C413)/(4*B413+1))*D413^2+((-8*B413*$C$3)-8*$F$3)*EXP(((2*B413*$B$3+2*$E$3)*C413)/(4*B413+1))*D413+(4*B413^2*$C$3^2+8*$F$3*B413*$C$3-8*B413+4*$F$3^2-2)*EXP(((2*B413*$B$3+2*$E$3)*C413)/(4*B413+1)))*EXP(-((E413^2+((-2*B413*$D$3)-2*$G$3)*E413+D413^2+((-2*B413*$C$3)-2*$F$3)*D413+C413^2+B413^2*$D$3^2+2*$G$3*B413*$D$3+B413^2*$C$3^2+2*$F$3*B413*$C$3+B413^2*$B$3^2+2*$E$3*B413*$B$3+$G$3^2+$F$3^2+$E$3^2)/(4*B413+1))))/(256*B413^4+256*B413^3+96*B413^2+16*B413+1)</f>
        <v/>
      </c>
      <c r="M413">
        <f>(SQRT(4*B413+1)*(4*EXP(((2*B413*$C$3+2*$F$3)*D413+(2*B413*$B$3+2*$E$3)*C413)/(4*B413+1))*E413^2+((-8*B413*$D$3)-8*$G$3)*EXP(((2*B413*$C$3+2*$F$3)*D413+(2*B413*$B$3+2*$E$3)*C413)/(4*B413+1))*E413+(4*B413^2*$D$3^2+8*$G$3*B413*$D$3-8*B413+4*$G$3^2-2)*EXP(((2*B413*$C$3+2*$F$3)*D413+(2*B413*$B$3+2*$E$3)*C413)/(4*B413+1)))*EXP(-((E413^2+((-2*B413*$D$3)-2*$G$3)*E413+D413^2+C413^2+B413^2*$D$3^2+2*$G$3*B413*$D$3+B413^2*$C$3^2+2*$F$3*B413*$C$3+B413^2*$B$3^2+2*$E$3*B413*$B$3+$G$3^2+$F$3^2+$E$3^2)/(4*B413+1))))/(256*B413^4+256*B413^3+96*B413^2+16*B413+1)</f>
        <v/>
      </c>
      <c r="N413">
        <f>(SQRT(4*B413+1)*(4*EXP(((2*B413*$C$3+2*$F$3)*D413+(2*B413*$B$3+2*$E$3)*C413)/(4*B413+1))*E413^2+(2*$D$3-8*$G$3)*EXP(((2*B413*$C$3+2*$F$3)*D413+(2*B413*$B$3+2*$E$3)*C413)/(4*B413+1))*E413+(4*EXP(((2*B413*$B$3+2*$E$3)*C413)/(4*B413+1))*D413^2+(2*$C$3-8*$F$3)*EXP(((2*B413*$B$3+2*$E$3)*C413)/(4*B413+1))*D413+(4*C413^2+(2*$B$3-8*$E$3)*C413+((-4*B413^2)-2*B413)*$D$3^2-2*$G$3*$D$3+((-4*B413^2)-2*B413)*$C$3^2-2*$F$3*$C$3+((-4*B413^2)-2*B413)*$B$3^2-2*$E$3*$B$3-24*B413+4*$G$3^2+4*$F$3^2+4*$E$3^2-6)*EXP(((2*B413*$B$3+2*$E$3)*C413)/(4*B413+1)))*EXP(((2*B413*$C$3+2*$F$3)*D413)/(4*B413+1)))*EXP(-((E413^2+((-2*B413*$D$3)-2*$G$3)*E413+D413^2+C413^2+B413^2*$D$3^2+2*$G$3*B413*$D$3+B413^2*$C$3^2+2*$F$3*B413*$C$3+B413^2*$B$3^2+2*$E$3*B413*$B$3+$G$3^2+$F$3^2+$E$3^2)/(4*B413+1))))/(256*B413^4+256*B413^3+96*B413^2+16*B413+1)</f>
        <v/>
      </c>
    </row>
    <row r="414">
      <c r="B414" t="n">
        <v>0.7906501417089713</v>
      </c>
      <c r="C414" t="n">
        <v>0.7281515298616026</v>
      </c>
      <c r="D414" t="n">
        <v>0.8627514919798833</v>
      </c>
      <c r="E414" t="n">
        <v>0.3889763163480604</v>
      </c>
      <c r="F414">
        <f>(4*B414+1)^(-1.5)*EXP(-((C414-$B$3*B414-$E$3)^2+(D414-$C$3*B414-$F$3)^2+(E414-$D$3*B414-$G$3)^2)/(4*B414+1))</f>
        <v/>
      </c>
      <c r="H414">
        <f>-((2*C414-2*B414*$B$3-2*$E$3)*EXP(-((E414^2+((-2*B414*$D$3)-2*$G$3)*E414+D414^2+((-2*B414*$C$3)-2*$F$3)*D414+C414^2+((-2*B414*$B$3)-2*$E$3)*C414+B414^2*$D$3^2+2*$G$3*B414*$D$3+B414^2*$C$3^2+2*$F$3*B414*$C$3+B414^2*$B$3^2+2*$E$3*B414*$B$3+$G$3^2+$F$3^2+$E$3^2)/(4*B414+1))))/(SQRT(4*B414+1)*(16*B414^2+8*B414+1))</f>
        <v/>
      </c>
      <c r="I414">
        <f>-((2*EXP(((2*B414*$B$3+2*$E$3)*C414)/(4*B414+1))*D414+((-2*B414*$C$3)-2*$F$3)*EXP(((2*B414*$B$3+2*$E$3)*C414)/(4*B414+1)))*EXP(-((E414^2+((-2*B414*$D$3)-2*$G$3)*E414+D414^2+((-2*B414*$C$3)-2*$F$3)*D414+C414^2+B414^2*$D$3^2+2*$G$3*B414*$D$3+B414^2*$C$3^2+2*$F$3*B414*$C$3+B414^2*$B$3^2+2*$E$3*B414*$B$3+$G$3^2+$F$3^2+$E$3^2)/(4*B414+1))))/(SQRT(4*B414+1)*(16*B414^2+8*B414+1))</f>
        <v/>
      </c>
      <c r="J414">
        <f>-((2*EXP(((2*B414*$C$3+2*$F$3)*D414+(2*B414*$B$3+2*$E$3)*C414)/(4*B414+1))*E414+((-2*B414*$D$3)-2*$G$3)*EXP(((2*B414*$C$3+2*$F$3)*D414+(2*B414*$B$3+2*$E$3)*C414)/(4*B414+1)))*EXP(-((E414^2+((-2*B414*$D$3)-2*$G$3)*E414+D414^2+C414^2+B414^2*$D$3^2+2*$G$3*B414*$D$3+B414^2*$C$3^2+2*$F$3*B414*$C$3+B414^2*$B$3^2+2*$E$3*B414*$B$3+$G$3^2+$F$3^2+$E$3^2)/(4*B414+1))))/(SQRT(4*B414+1)*(16*B414^2+8*B414+1))</f>
        <v/>
      </c>
      <c r="K414">
        <f>(SQRT(4*B414+1)*(4*C414^2+((-8*B414*$B$3)-8*$E$3)*C414+4*B414^2*$B$3^2+8*$E$3*B414*$B$3-8*B414+4*$E$3^2-2)*EXP(-((E414^2+((-2*B414*$D$3)-2*$G$3)*E414+D414^2+((-2*B414*$C$3)-2*$F$3)*D414+C414^2+((-2*B414*$B$3)-2*$E$3)*C414+B414^2*$D$3^2+2*$G$3*B414*$D$3+B414^2*$C$3^2+2*$F$3*B414*$C$3+B414^2*$B$3^2+2*$E$3*B414*$B$3+$G$3^2+$F$3^2+$E$3^2)/(4*B414+1))))/(256*B414^4+256*B414^3+96*B414^2+16*B414+1)</f>
        <v/>
      </c>
      <c r="L414">
        <f>(SQRT(4*B414+1)*(4*EXP(((2*B414*$B$3+2*$E$3)*C414)/(4*B414+1))*D414^2+((-8*B414*$C$3)-8*$F$3)*EXP(((2*B414*$B$3+2*$E$3)*C414)/(4*B414+1))*D414+(4*B414^2*$C$3^2+8*$F$3*B414*$C$3-8*B414+4*$F$3^2-2)*EXP(((2*B414*$B$3+2*$E$3)*C414)/(4*B414+1)))*EXP(-((E414^2+((-2*B414*$D$3)-2*$G$3)*E414+D414^2+((-2*B414*$C$3)-2*$F$3)*D414+C414^2+B414^2*$D$3^2+2*$G$3*B414*$D$3+B414^2*$C$3^2+2*$F$3*B414*$C$3+B414^2*$B$3^2+2*$E$3*B414*$B$3+$G$3^2+$F$3^2+$E$3^2)/(4*B414+1))))/(256*B414^4+256*B414^3+96*B414^2+16*B414+1)</f>
        <v/>
      </c>
      <c r="M414">
        <f>(SQRT(4*B414+1)*(4*EXP(((2*B414*$C$3+2*$F$3)*D414+(2*B414*$B$3+2*$E$3)*C414)/(4*B414+1))*E414^2+((-8*B414*$D$3)-8*$G$3)*EXP(((2*B414*$C$3+2*$F$3)*D414+(2*B414*$B$3+2*$E$3)*C414)/(4*B414+1))*E414+(4*B414^2*$D$3^2+8*$G$3*B414*$D$3-8*B414+4*$G$3^2-2)*EXP(((2*B414*$C$3+2*$F$3)*D414+(2*B414*$B$3+2*$E$3)*C414)/(4*B414+1)))*EXP(-((E414^2+((-2*B414*$D$3)-2*$G$3)*E414+D414^2+C414^2+B414^2*$D$3^2+2*$G$3*B414*$D$3+B414^2*$C$3^2+2*$F$3*B414*$C$3+B414^2*$B$3^2+2*$E$3*B414*$B$3+$G$3^2+$F$3^2+$E$3^2)/(4*B414+1))))/(256*B414^4+256*B414^3+96*B414^2+16*B414+1)</f>
        <v/>
      </c>
      <c r="N414">
        <f>(SQRT(4*B414+1)*(4*EXP(((2*B414*$C$3+2*$F$3)*D414+(2*B414*$B$3+2*$E$3)*C414)/(4*B414+1))*E414^2+(2*$D$3-8*$G$3)*EXP(((2*B414*$C$3+2*$F$3)*D414+(2*B414*$B$3+2*$E$3)*C414)/(4*B414+1))*E414+(4*EXP(((2*B414*$B$3+2*$E$3)*C414)/(4*B414+1))*D414^2+(2*$C$3-8*$F$3)*EXP(((2*B414*$B$3+2*$E$3)*C414)/(4*B414+1))*D414+(4*C414^2+(2*$B$3-8*$E$3)*C414+((-4*B414^2)-2*B414)*$D$3^2-2*$G$3*$D$3+((-4*B414^2)-2*B414)*$C$3^2-2*$F$3*$C$3+((-4*B414^2)-2*B414)*$B$3^2-2*$E$3*$B$3-24*B414+4*$G$3^2+4*$F$3^2+4*$E$3^2-6)*EXP(((2*B414*$B$3+2*$E$3)*C414)/(4*B414+1)))*EXP(((2*B414*$C$3+2*$F$3)*D414)/(4*B414+1)))*EXP(-((E414^2+((-2*B414*$D$3)-2*$G$3)*E414+D414^2+C414^2+B414^2*$D$3^2+2*$G$3*B414*$D$3+B414^2*$C$3^2+2*$F$3*B414*$C$3+B414^2*$B$3^2+2*$E$3*B414*$B$3+$G$3^2+$F$3^2+$E$3^2)/(4*B414+1))))/(256*B414^4+256*B414^3+96*B414^2+16*B414+1)</f>
        <v/>
      </c>
    </row>
    <row r="415">
      <c r="B415" t="n">
        <v>0.3406781700347161</v>
      </c>
      <c r="C415" t="n">
        <v>0.3694954435986566</v>
      </c>
      <c r="D415" t="n">
        <v>0.9896427920050073</v>
      </c>
      <c r="E415" t="n">
        <v>0.7035719938779</v>
      </c>
      <c r="F415">
        <f>(4*B415+1)^(-1.5)*EXP(-((C415-$B$3*B415-$E$3)^2+(D415-$C$3*B415-$F$3)^2+(E415-$D$3*B415-$G$3)^2)/(4*B415+1))</f>
        <v/>
      </c>
      <c r="H415">
        <f>-((2*C415-2*B415*$B$3-2*$E$3)*EXP(-((E415^2+((-2*B415*$D$3)-2*$G$3)*E415+D415^2+((-2*B415*$C$3)-2*$F$3)*D415+C415^2+((-2*B415*$B$3)-2*$E$3)*C415+B415^2*$D$3^2+2*$G$3*B415*$D$3+B415^2*$C$3^2+2*$F$3*B415*$C$3+B415^2*$B$3^2+2*$E$3*B415*$B$3+$G$3^2+$F$3^2+$E$3^2)/(4*B415+1))))/(SQRT(4*B415+1)*(16*B415^2+8*B415+1))</f>
        <v/>
      </c>
      <c r="I415">
        <f>-((2*EXP(((2*B415*$B$3+2*$E$3)*C415)/(4*B415+1))*D415+((-2*B415*$C$3)-2*$F$3)*EXP(((2*B415*$B$3+2*$E$3)*C415)/(4*B415+1)))*EXP(-((E415^2+((-2*B415*$D$3)-2*$G$3)*E415+D415^2+((-2*B415*$C$3)-2*$F$3)*D415+C415^2+B415^2*$D$3^2+2*$G$3*B415*$D$3+B415^2*$C$3^2+2*$F$3*B415*$C$3+B415^2*$B$3^2+2*$E$3*B415*$B$3+$G$3^2+$F$3^2+$E$3^2)/(4*B415+1))))/(SQRT(4*B415+1)*(16*B415^2+8*B415+1))</f>
        <v/>
      </c>
      <c r="J415">
        <f>-((2*EXP(((2*B415*$C$3+2*$F$3)*D415+(2*B415*$B$3+2*$E$3)*C415)/(4*B415+1))*E415+((-2*B415*$D$3)-2*$G$3)*EXP(((2*B415*$C$3+2*$F$3)*D415+(2*B415*$B$3+2*$E$3)*C415)/(4*B415+1)))*EXP(-((E415^2+((-2*B415*$D$3)-2*$G$3)*E415+D415^2+C415^2+B415^2*$D$3^2+2*$G$3*B415*$D$3+B415^2*$C$3^2+2*$F$3*B415*$C$3+B415^2*$B$3^2+2*$E$3*B415*$B$3+$G$3^2+$F$3^2+$E$3^2)/(4*B415+1))))/(SQRT(4*B415+1)*(16*B415^2+8*B415+1))</f>
        <v/>
      </c>
      <c r="K415">
        <f>(SQRT(4*B415+1)*(4*C415^2+((-8*B415*$B$3)-8*$E$3)*C415+4*B415^2*$B$3^2+8*$E$3*B415*$B$3-8*B415+4*$E$3^2-2)*EXP(-((E415^2+((-2*B415*$D$3)-2*$G$3)*E415+D415^2+((-2*B415*$C$3)-2*$F$3)*D415+C415^2+((-2*B415*$B$3)-2*$E$3)*C415+B415^2*$D$3^2+2*$G$3*B415*$D$3+B415^2*$C$3^2+2*$F$3*B415*$C$3+B415^2*$B$3^2+2*$E$3*B415*$B$3+$G$3^2+$F$3^2+$E$3^2)/(4*B415+1))))/(256*B415^4+256*B415^3+96*B415^2+16*B415+1)</f>
        <v/>
      </c>
      <c r="L415">
        <f>(SQRT(4*B415+1)*(4*EXP(((2*B415*$B$3+2*$E$3)*C415)/(4*B415+1))*D415^2+((-8*B415*$C$3)-8*$F$3)*EXP(((2*B415*$B$3+2*$E$3)*C415)/(4*B415+1))*D415+(4*B415^2*$C$3^2+8*$F$3*B415*$C$3-8*B415+4*$F$3^2-2)*EXP(((2*B415*$B$3+2*$E$3)*C415)/(4*B415+1)))*EXP(-((E415^2+((-2*B415*$D$3)-2*$G$3)*E415+D415^2+((-2*B415*$C$3)-2*$F$3)*D415+C415^2+B415^2*$D$3^2+2*$G$3*B415*$D$3+B415^2*$C$3^2+2*$F$3*B415*$C$3+B415^2*$B$3^2+2*$E$3*B415*$B$3+$G$3^2+$F$3^2+$E$3^2)/(4*B415+1))))/(256*B415^4+256*B415^3+96*B415^2+16*B415+1)</f>
        <v/>
      </c>
      <c r="M415">
        <f>(SQRT(4*B415+1)*(4*EXP(((2*B415*$C$3+2*$F$3)*D415+(2*B415*$B$3+2*$E$3)*C415)/(4*B415+1))*E415^2+((-8*B415*$D$3)-8*$G$3)*EXP(((2*B415*$C$3+2*$F$3)*D415+(2*B415*$B$3+2*$E$3)*C415)/(4*B415+1))*E415+(4*B415^2*$D$3^2+8*$G$3*B415*$D$3-8*B415+4*$G$3^2-2)*EXP(((2*B415*$C$3+2*$F$3)*D415+(2*B415*$B$3+2*$E$3)*C415)/(4*B415+1)))*EXP(-((E415^2+((-2*B415*$D$3)-2*$G$3)*E415+D415^2+C415^2+B415^2*$D$3^2+2*$G$3*B415*$D$3+B415^2*$C$3^2+2*$F$3*B415*$C$3+B415^2*$B$3^2+2*$E$3*B415*$B$3+$G$3^2+$F$3^2+$E$3^2)/(4*B415+1))))/(256*B415^4+256*B415^3+96*B415^2+16*B415+1)</f>
        <v/>
      </c>
      <c r="N415">
        <f>(SQRT(4*B415+1)*(4*EXP(((2*B415*$C$3+2*$F$3)*D415+(2*B415*$B$3+2*$E$3)*C415)/(4*B415+1))*E415^2+(2*$D$3-8*$G$3)*EXP(((2*B415*$C$3+2*$F$3)*D415+(2*B415*$B$3+2*$E$3)*C415)/(4*B415+1))*E415+(4*EXP(((2*B415*$B$3+2*$E$3)*C415)/(4*B415+1))*D415^2+(2*$C$3-8*$F$3)*EXP(((2*B415*$B$3+2*$E$3)*C415)/(4*B415+1))*D415+(4*C415^2+(2*$B$3-8*$E$3)*C415+((-4*B415^2)-2*B415)*$D$3^2-2*$G$3*$D$3+((-4*B415^2)-2*B415)*$C$3^2-2*$F$3*$C$3+((-4*B415^2)-2*B415)*$B$3^2-2*$E$3*$B$3-24*B415+4*$G$3^2+4*$F$3^2+4*$E$3^2-6)*EXP(((2*B415*$B$3+2*$E$3)*C415)/(4*B415+1)))*EXP(((2*B415*$C$3+2*$F$3)*D415)/(4*B415+1)))*EXP(-((E415^2+((-2*B415*$D$3)-2*$G$3)*E415+D415^2+C415^2+B415^2*$D$3^2+2*$G$3*B415*$D$3+B415^2*$C$3^2+2*$F$3*B415*$C$3+B415^2*$B$3^2+2*$E$3*B415*$B$3+$G$3^2+$F$3^2+$E$3^2)/(4*B415+1))))/(256*B415^4+256*B415^3+96*B415^2+16*B415+1)</f>
        <v/>
      </c>
    </row>
    <row r="416">
      <c r="B416" t="n">
        <v>0.4889228597357372</v>
      </c>
      <c r="C416" t="n">
        <v>0.634128466704904</v>
      </c>
      <c r="D416" t="n">
        <v>0.6710746689459971</v>
      </c>
      <c r="E416" t="n">
        <v>0.3689025630108906</v>
      </c>
      <c r="F416">
        <f>(4*B416+1)^(-1.5)*EXP(-((C416-$B$3*B416-$E$3)^2+(D416-$C$3*B416-$F$3)^2+(E416-$D$3*B416-$G$3)^2)/(4*B416+1))</f>
        <v/>
      </c>
      <c r="H416">
        <f>-((2*C416-2*B416*$B$3-2*$E$3)*EXP(-((E416^2+((-2*B416*$D$3)-2*$G$3)*E416+D416^2+((-2*B416*$C$3)-2*$F$3)*D416+C416^2+((-2*B416*$B$3)-2*$E$3)*C416+B416^2*$D$3^2+2*$G$3*B416*$D$3+B416^2*$C$3^2+2*$F$3*B416*$C$3+B416^2*$B$3^2+2*$E$3*B416*$B$3+$G$3^2+$F$3^2+$E$3^2)/(4*B416+1))))/(SQRT(4*B416+1)*(16*B416^2+8*B416+1))</f>
        <v/>
      </c>
      <c r="I416">
        <f>-((2*EXP(((2*B416*$B$3+2*$E$3)*C416)/(4*B416+1))*D416+((-2*B416*$C$3)-2*$F$3)*EXP(((2*B416*$B$3+2*$E$3)*C416)/(4*B416+1)))*EXP(-((E416^2+((-2*B416*$D$3)-2*$G$3)*E416+D416^2+((-2*B416*$C$3)-2*$F$3)*D416+C416^2+B416^2*$D$3^2+2*$G$3*B416*$D$3+B416^2*$C$3^2+2*$F$3*B416*$C$3+B416^2*$B$3^2+2*$E$3*B416*$B$3+$G$3^2+$F$3^2+$E$3^2)/(4*B416+1))))/(SQRT(4*B416+1)*(16*B416^2+8*B416+1))</f>
        <v/>
      </c>
      <c r="J416">
        <f>-((2*EXP(((2*B416*$C$3+2*$F$3)*D416+(2*B416*$B$3+2*$E$3)*C416)/(4*B416+1))*E416+((-2*B416*$D$3)-2*$G$3)*EXP(((2*B416*$C$3+2*$F$3)*D416+(2*B416*$B$3+2*$E$3)*C416)/(4*B416+1)))*EXP(-((E416^2+((-2*B416*$D$3)-2*$G$3)*E416+D416^2+C416^2+B416^2*$D$3^2+2*$G$3*B416*$D$3+B416^2*$C$3^2+2*$F$3*B416*$C$3+B416^2*$B$3^2+2*$E$3*B416*$B$3+$G$3^2+$F$3^2+$E$3^2)/(4*B416+1))))/(SQRT(4*B416+1)*(16*B416^2+8*B416+1))</f>
        <v/>
      </c>
      <c r="K416">
        <f>(SQRT(4*B416+1)*(4*C416^2+((-8*B416*$B$3)-8*$E$3)*C416+4*B416^2*$B$3^2+8*$E$3*B416*$B$3-8*B416+4*$E$3^2-2)*EXP(-((E416^2+((-2*B416*$D$3)-2*$G$3)*E416+D416^2+((-2*B416*$C$3)-2*$F$3)*D416+C416^2+((-2*B416*$B$3)-2*$E$3)*C416+B416^2*$D$3^2+2*$G$3*B416*$D$3+B416^2*$C$3^2+2*$F$3*B416*$C$3+B416^2*$B$3^2+2*$E$3*B416*$B$3+$G$3^2+$F$3^2+$E$3^2)/(4*B416+1))))/(256*B416^4+256*B416^3+96*B416^2+16*B416+1)</f>
        <v/>
      </c>
      <c r="L416">
        <f>(SQRT(4*B416+1)*(4*EXP(((2*B416*$B$3+2*$E$3)*C416)/(4*B416+1))*D416^2+((-8*B416*$C$3)-8*$F$3)*EXP(((2*B416*$B$3+2*$E$3)*C416)/(4*B416+1))*D416+(4*B416^2*$C$3^2+8*$F$3*B416*$C$3-8*B416+4*$F$3^2-2)*EXP(((2*B416*$B$3+2*$E$3)*C416)/(4*B416+1)))*EXP(-((E416^2+((-2*B416*$D$3)-2*$G$3)*E416+D416^2+((-2*B416*$C$3)-2*$F$3)*D416+C416^2+B416^2*$D$3^2+2*$G$3*B416*$D$3+B416^2*$C$3^2+2*$F$3*B416*$C$3+B416^2*$B$3^2+2*$E$3*B416*$B$3+$G$3^2+$F$3^2+$E$3^2)/(4*B416+1))))/(256*B416^4+256*B416^3+96*B416^2+16*B416+1)</f>
        <v/>
      </c>
      <c r="M416">
        <f>(SQRT(4*B416+1)*(4*EXP(((2*B416*$C$3+2*$F$3)*D416+(2*B416*$B$3+2*$E$3)*C416)/(4*B416+1))*E416^2+((-8*B416*$D$3)-8*$G$3)*EXP(((2*B416*$C$3+2*$F$3)*D416+(2*B416*$B$3+2*$E$3)*C416)/(4*B416+1))*E416+(4*B416^2*$D$3^2+8*$G$3*B416*$D$3-8*B416+4*$G$3^2-2)*EXP(((2*B416*$C$3+2*$F$3)*D416+(2*B416*$B$3+2*$E$3)*C416)/(4*B416+1)))*EXP(-((E416^2+((-2*B416*$D$3)-2*$G$3)*E416+D416^2+C416^2+B416^2*$D$3^2+2*$G$3*B416*$D$3+B416^2*$C$3^2+2*$F$3*B416*$C$3+B416^2*$B$3^2+2*$E$3*B416*$B$3+$G$3^2+$F$3^2+$E$3^2)/(4*B416+1))))/(256*B416^4+256*B416^3+96*B416^2+16*B416+1)</f>
        <v/>
      </c>
      <c r="N416">
        <f>(SQRT(4*B416+1)*(4*EXP(((2*B416*$C$3+2*$F$3)*D416+(2*B416*$B$3+2*$E$3)*C416)/(4*B416+1))*E416^2+(2*$D$3-8*$G$3)*EXP(((2*B416*$C$3+2*$F$3)*D416+(2*B416*$B$3+2*$E$3)*C416)/(4*B416+1))*E416+(4*EXP(((2*B416*$B$3+2*$E$3)*C416)/(4*B416+1))*D416^2+(2*$C$3-8*$F$3)*EXP(((2*B416*$B$3+2*$E$3)*C416)/(4*B416+1))*D416+(4*C416^2+(2*$B$3-8*$E$3)*C416+((-4*B416^2)-2*B416)*$D$3^2-2*$G$3*$D$3+((-4*B416^2)-2*B416)*$C$3^2-2*$F$3*$C$3+((-4*B416^2)-2*B416)*$B$3^2-2*$E$3*$B$3-24*B416+4*$G$3^2+4*$F$3^2+4*$E$3^2-6)*EXP(((2*B416*$B$3+2*$E$3)*C416)/(4*B416+1)))*EXP(((2*B416*$C$3+2*$F$3)*D416)/(4*B416+1)))*EXP(-((E416^2+((-2*B416*$D$3)-2*$G$3)*E416+D416^2+C416^2+B416^2*$D$3^2+2*$G$3*B416*$D$3+B416^2*$C$3^2+2*$F$3*B416*$C$3+B416^2*$B$3^2+2*$E$3*B416*$B$3+$G$3^2+$F$3^2+$E$3^2)/(4*B416+1))))/(256*B416^4+256*B416^3+96*B416^2+16*B416+1)</f>
        <v/>
      </c>
    </row>
    <row r="417">
      <c r="B417" t="n">
        <v>0.7449236252258784</v>
      </c>
      <c r="C417" t="n">
        <v>0.9803689489307279</v>
      </c>
      <c r="D417" t="n">
        <v>0.8416713291523308</v>
      </c>
      <c r="E417" t="n">
        <v>0.4981124773670271</v>
      </c>
      <c r="F417">
        <f>(4*B417+1)^(-1.5)*EXP(-((C417-$B$3*B417-$E$3)^2+(D417-$C$3*B417-$F$3)^2+(E417-$D$3*B417-$G$3)^2)/(4*B417+1))</f>
        <v/>
      </c>
      <c r="H417">
        <f>-((2*C417-2*B417*$B$3-2*$E$3)*EXP(-((E417^2+((-2*B417*$D$3)-2*$G$3)*E417+D417^2+((-2*B417*$C$3)-2*$F$3)*D417+C417^2+((-2*B417*$B$3)-2*$E$3)*C417+B417^2*$D$3^2+2*$G$3*B417*$D$3+B417^2*$C$3^2+2*$F$3*B417*$C$3+B417^2*$B$3^2+2*$E$3*B417*$B$3+$G$3^2+$F$3^2+$E$3^2)/(4*B417+1))))/(SQRT(4*B417+1)*(16*B417^2+8*B417+1))</f>
        <v/>
      </c>
      <c r="I417">
        <f>-((2*EXP(((2*B417*$B$3+2*$E$3)*C417)/(4*B417+1))*D417+((-2*B417*$C$3)-2*$F$3)*EXP(((2*B417*$B$3+2*$E$3)*C417)/(4*B417+1)))*EXP(-((E417^2+((-2*B417*$D$3)-2*$G$3)*E417+D417^2+((-2*B417*$C$3)-2*$F$3)*D417+C417^2+B417^2*$D$3^2+2*$G$3*B417*$D$3+B417^2*$C$3^2+2*$F$3*B417*$C$3+B417^2*$B$3^2+2*$E$3*B417*$B$3+$G$3^2+$F$3^2+$E$3^2)/(4*B417+1))))/(SQRT(4*B417+1)*(16*B417^2+8*B417+1))</f>
        <v/>
      </c>
      <c r="J417">
        <f>-((2*EXP(((2*B417*$C$3+2*$F$3)*D417+(2*B417*$B$3+2*$E$3)*C417)/(4*B417+1))*E417+((-2*B417*$D$3)-2*$G$3)*EXP(((2*B417*$C$3+2*$F$3)*D417+(2*B417*$B$3+2*$E$3)*C417)/(4*B417+1)))*EXP(-((E417^2+((-2*B417*$D$3)-2*$G$3)*E417+D417^2+C417^2+B417^2*$D$3^2+2*$G$3*B417*$D$3+B417^2*$C$3^2+2*$F$3*B417*$C$3+B417^2*$B$3^2+2*$E$3*B417*$B$3+$G$3^2+$F$3^2+$E$3^2)/(4*B417+1))))/(SQRT(4*B417+1)*(16*B417^2+8*B417+1))</f>
        <v/>
      </c>
      <c r="K417">
        <f>(SQRT(4*B417+1)*(4*C417^2+((-8*B417*$B$3)-8*$E$3)*C417+4*B417^2*$B$3^2+8*$E$3*B417*$B$3-8*B417+4*$E$3^2-2)*EXP(-((E417^2+((-2*B417*$D$3)-2*$G$3)*E417+D417^2+((-2*B417*$C$3)-2*$F$3)*D417+C417^2+((-2*B417*$B$3)-2*$E$3)*C417+B417^2*$D$3^2+2*$G$3*B417*$D$3+B417^2*$C$3^2+2*$F$3*B417*$C$3+B417^2*$B$3^2+2*$E$3*B417*$B$3+$G$3^2+$F$3^2+$E$3^2)/(4*B417+1))))/(256*B417^4+256*B417^3+96*B417^2+16*B417+1)</f>
        <v/>
      </c>
      <c r="L417">
        <f>(SQRT(4*B417+1)*(4*EXP(((2*B417*$B$3+2*$E$3)*C417)/(4*B417+1))*D417^2+((-8*B417*$C$3)-8*$F$3)*EXP(((2*B417*$B$3+2*$E$3)*C417)/(4*B417+1))*D417+(4*B417^2*$C$3^2+8*$F$3*B417*$C$3-8*B417+4*$F$3^2-2)*EXP(((2*B417*$B$3+2*$E$3)*C417)/(4*B417+1)))*EXP(-((E417^2+((-2*B417*$D$3)-2*$G$3)*E417+D417^2+((-2*B417*$C$3)-2*$F$3)*D417+C417^2+B417^2*$D$3^2+2*$G$3*B417*$D$3+B417^2*$C$3^2+2*$F$3*B417*$C$3+B417^2*$B$3^2+2*$E$3*B417*$B$3+$G$3^2+$F$3^2+$E$3^2)/(4*B417+1))))/(256*B417^4+256*B417^3+96*B417^2+16*B417+1)</f>
        <v/>
      </c>
      <c r="M417">
        <f>(SQRT(4*B417+1)*(4*EXP(((2*B417*$C$3+2*$F$3)*D417+(2*B417*$B$3+2*$E$3)*C417)/(4*B417+1))*E417^2+((-8*B417*$D$3)-8*$G$3)*EXP(((2*B417*$C$3+2*$F$3)*D417+(2*B417*$B$3+2*$E$3)*C417)/(4*B417+1))*E417+(4*B417^2*$D$3^2+8*$G$3*B417*$D$3-8*B417+4*$G$3^2-2)*EXP(((2*B417*$C$3+2*$F$3)*D417+(2*B417*$B$3+2*$E$3)*C417)/(4*B417+1)))*EXP(-((E417^2+((-2*B417*$D$3)-2*$G$3)*E417+D417^2+C417^2+B417^2*$D$3^2+2*$G$3*B417*$D$3+B417^2*$C$3^2+2*$F$3*B417*$C$3+B417^2*$B$3^2+2*$E$3*B417*$B$3+$G$3^2+$F$3^2+$E$3^2)/(4*B417+1))))/(256*B417^4+256*B417^3+96*B417^2+16*B417+1)</f>
        <v/>
      </c>
      <c r="N417">
        <f>(SQRT(4*B417+1)*(4*EXP(((2*B417*$C$3+2*$F$3)*D417+(2*B417*$B$3+2*$E$3)*C417)/(4*B417+1))*E417^2+(2*$D$3-8*$G$3)*EXP(((2*B417*$C$3+2*$F$3)*D417+(2*B417*$B$3+2*$E$3)*C417)/(4*B417+1))*E417+(4*EXP(((2*B417*$B$3+2*$E$3)*C417)/(4*B417+1))*D417^2+(2*$C$3-8*$F$3)*EXP(((2*B417*$B$3+2*$E$3)*C417)/(4*B417+1))*D417+(4*C417^2+(2*$B$3-8*$E$3)*C417+((-4*B417^2)-2*B417)*$D$3^2-2*$G$3*$D$3+((-4*B417^2)-2*B417)*$C$3^2-2*$F$3*$C$3+((-4*B417^2)-2*B417)*$B$3^2-2*$E$3*$B$3-24*B417+4*$G$3^2+4*$F$3^2+4*$E$3^2-6)*EXP(((2*B417*$B$3+2*$E$3)*C417)/(4*B417+1)))*EXP(((2*B417*$C$3+2*$F$3)*D417)/(4*B417+1)))*EXP(-((E417^2+((-2*B417*$D$3)-2*$G$3)*E417+D417^2+C417^2+B417^2*$D$3^2+2*$G$3*B417*$D$3+B417^2*$C$3^2+2*$F$3*B417*$C$3+B417^2*$B$3^2+2*$E$3*B417*$B$3+$G$3^2+$F$3^2+$E$3^2)/(4*B417+1))))/(256*B417^4+256*B417^3+96*B417^2+16*B417+1)</f>
        <v/>
      </c>
    </row>
    <row r="418">
      <c r="B418" t="n">
        <v>0.953054963148212</v>
      </c>
      <c r="C418" t="n">
        <v>0.562428581456209</v>
      </c>
      <c r="D418" t="n">
        <v>0.4352016073007214</v>
      </c>
      <c r="E418" t="n">
        <v>0.1642387799064396</v>
      </c>
      <c r="F418">
        <f>(4*B418+1)^(-1.5)*EXP(-((C418-$B$3*B418-$E$3)^2+(D418-$C$3*B418-$F$3)^2+(E418-$D$3*B418-$G$3)^2)/(4*B418+1))</f>
        <v/>
      </c>
      <c r="H418">
        <f>-((2*C418-2*B418*$B$3-2*$E$3)*EXP(-((E418^2+((-2*B418*$D$3)-2*$G$3)*E418+D418^2+((-2*B418*$C$3)-2*$F$3)*D418+C418^2+((-2*B418*$B$3)-2*$E$3)*C418+B418^2*$D$3^2+2*$G$3*B418*$D$3+B418^2*$C$3^2+2*$F$3*B418*$C$3+B418^2*$B$3^2+2*$E$3*B418*$B$3+$G$3^2+$F$3^2+$E$3^2)/(4*B418+1))))/(SQRT(4*B418+1)*(16*B418^2+8*B418+1))</f>
        <v/>
      </c>
      <c r="I418">
        <f>-((2*EXP(((2*B418*$B$3+2*$E$3)*C418)/(4*B418+1))*D418+((-2*B418*$C$3)-2*$F$3)*EXP(((2*B418*$B$3+2*$E$3)*C418)/(4*B418+1)))*EXP(-((E418^2+((-2*B418*$D$3)-2*$G$3)*E418+D418^2+((-2*B418*$C$3)-2*$F$3)*D418+C418^2+B418^2*$D$3^2+2*$G$3*B418*$D$3+B418^2*$C$3^2+2*$F$3*B418*$C$3+B418^2*$B$3^2+2*$E$3*B418*$B$3+$G$3^2+$F$3^2+$E$3^2)/(4*B418+1))))/(SQRT(4*B418+1)*(16*B418^2+8*B418+1))</f>
        <v/>
      </c>
      <c r="J418">
        <f>-((2*EXP(((2*B418*$C$3+2*$F$3)*D418+(2*B418*$B$3+2*$E$3)*C418)/(4*B418+1))*E418+((-2*B418*$D$3)-2*$G$3)*EXP(((2*B418*$C$3+2*$F$3)*D418+(2*B418*$B$3+2*$E$3)*C418)/(4*B418+1)))*EXP(-((E418^2+((-2*B418*$D$3)-2*$G$3)*E418+D418^2+C418^2+B418^2*$D$3^2+2*$G$3*B418*$D$3+B418^2*$C$3^2+2*$F$3*B418*$C$3+B418^2*$B$3^2+2*$E$3*B418*$B$3+$G$3^2+$F$3^2+$E$3^2)/(4*B418+1))))/(SQRT(4*B418+1)*(16*B418^2+8*B418+1))</f>
        <v/>
      </c>
      <c r="K418">
        <f>(SQRT(4*B418+1)*(4*C418^2+((-8*B418*$B$3)-8*$E$3)*C418+4*B418^2*$B$3^2+8*$E$3*B418*$B$3-8*B418+4*$E$3^2-2)*EXP(-((E418^2+((-2*B418*$D$3)-2*$G$3)*E418+D418^2+((-2*B418*$C$3)-2*$F$3)*D418+C418^2+((-2*B418*$B$3)-2*$E$3)*C418+B418^2*$D$3^2+2*$G$3*B418*$D$3+B418^2*$C$3^2+2*$F$3*B418*$C$3+B418^2*$B$3^2+2*$E$3*B418*$B$3+$G$3^2+$F$3^2+$E$3^2)/(4*B418+1))))/(256*B418^4+256*B418^3+96*B418^2+16*B418+1)</f>
        <v/>
      </c>
      <c r="L418">
        <f>(SQRT(4*B418+1)*(4*EXP(((2*B418*$B$3+2*$E$3)*C418)/(4*B418+1))*D418^2+((-8*B418*$C$3)-8*$F$3)*EXP(((2*B418*$B$3+2*$E$3)*C418)/(4*B418+1))*D418+(4*B418^2*$C$3^2+8*$F$3*B418*$C$3-8*B418+4*$F$3^2-2)*EXP(((2*B418*$B$3+2*$E$3)*C418)/(4*B418+1)))*EXP(-((E418^2+((-2*B418*$D$3)-2*$G$3)*E418+D418^2+((-2*B418*$C$3)-2*$F$3)*D418+C418^2+B418^2*$D$3^2+2*$G$3*B418*$D$3+B418^2*$C$3^2+2*$F$3*B418*$C$3+B418^2*$B$3^2+2*$E$3*B418*$B$3+$G$3^2+$F$3^2+$E$3^2)/(4*B418+1))))/(256*B418^4+256*B418^3+96*B418^2+16*B418+1)</f>
        <v/>
      </c>
      <c r="M418">
        <f>(SQRT(4*B418+1)*(4*EXP(((2*B418*$C$3+2*$F$3)*D418+(2*B418*$B$3+2*$E$3)*C418)/(4*B418+1))*E418^2+((-8*B418*$D$3)-8*$G$3)*EXP(((2*B418*$C$3+2*$F$3)*D418+(2*B418*$B$3+2*$E$3)*C418)/(4*B418+1))*E418+(4*B418^2*$D$3^2+8*$G$3*B418*$D$3-8*B418+4*$G$3^2-2)*EXP(((2*B418*$C$3+2*$F$3)*D418+(2*B418*$B$3+2*$E$3)*C418)/(4*B418+1)))*EXP(-((E418^2+((-2*B418*$D$3)-2*$G$3)*E418+D418^2+C418^2+B418^2*$D$3^2+2*$G$3*B418*$D$3+B418^2*$C$3^2+2*$F$3*B418*$C$3+B418^2*$B$3^2+2*$E$3*B418*$B$3+$G$3^2+$F$3^2+$E$3^2)/(4*B418+1))))/(256*B418^4+256*B418^3+96*B418^2+16*B418+1)</f>
        <v/>
      </c>
      <c r="N418">
        <f>(SQRT(4*B418+1)*(4*EXP(((2*B418*$C$3+2*$F$3)*D418+(2*B418*$B$3+2*$E$3)*C418)/(4*B418+1))*E418^2+(2*$D$3-8*$G$3)*EXP(((2*B418*$C$3+2*$F$3)*D418+(2*B418*$B$3+2*$E$3)*C418)/(4*B418+1))*E418+(4*EXP(((2*B418*$B$3+2*$E$3)*C418)/(4*B418+1))*D418^2+(2*$C$3-8*$F$3)*EXP(((2*B418*$B$3+2*$E$3)*C418)/(4*B418+1))*D418+(4*C418^2+(2*$B$3-8*$E$3)*C418+((-4*B418^2)-2*B418)*$D$3^2-2*$G$3*$D$3+((-4*B418^2)-2*B418)*$C$3^2-2*$F$3*$C$3+((-4*B418^2)-2*B418)*$B$3^2-2*$E$3*$B$3-24*B418+4*$G$3^2+4*$F$3^2+4*$E$3^2-6)*EXP(((2*B418*$B$3+2*$E$3)*C418)/(4*B418+1)))*EXP(((2*B418*$C$3+2*$F$3)*D418)/(4*B418+1)))*EXP(-((E418^2+((-2*B418*$D$3)-2*$G$3)*E418+D418^2+C418^2+B418^2*$D$3^2+2*$G$3*B418*$D$3+B418^2*$C$3^2+2*$F$3*B418*$C$3+B418^2*$B$3^2+2*$E$3*B418*$B$3+$G$3^2+$F$3^2+$E$3^2)/(4*B418+1))))/(256*B418^4+256*B418^3+96*B418^2+16*B418+1)</f>
        <v/>
      </c>
    </row>
    <row r="419">
      <c r="B419" t="n">
        <v>0.3893109851126509</v>
      </c>
      <c r="C419" t="n">
        <v>0.9607922814589195</v>
      </c>
      <c r="D419" t="n">
        <v>0.1968919989793353</v>
      </c>
      <c r="E419" t="n">
        <v>0.6925594528111702</v>
      </c>
      <c r="F419">
        <f>(4*B419+1)^(-1.5)*EXP(-((C419-$B$3*B419-$E$3)^2+(D419-$C$3*B419-$F$3)^2+(E419-$D$3*B419-$G$3)^2)/(4*B419+1))</f>
        <v/>
      </c>
      <c r="H419">
        <f>-((2*C419-2*B419*$B$3-2*$E$3)*EXP(-((E419^2+((-2*B419*$D$3)-2*$G$3)*E419+D419^2+((-2*B419*$C$3)-2*$F$3)*D419+C419^2+((-2*B419*$B$3)-2*$E$3)*C419+B419^2*$D$3^2+2*$G$3*B419*$D$3+B419^2*$C$3^2+2*$F$3*B419*$C$3+B419^2*$B$3^2+2*$E$3*B419*$B$3+$G$3^2+$F$3^2+$E$3^2)/(4*B419+1))))/(SQRT(4*B419+1)*(16*B419^2+8*B419+1))</f>
        <v/>
      </c>
      <c r="I419">
        <f>-((2*EXP(((2*B419*$B$3+2*$E$3)*C419)/(4*B419+1))*D419+((-2*B419*$C$3)-2*$F$3)*EXP(((2*B419*$B$3+2*$E$3)*C419)/(4*B419+1)))*EXP(-((E419^2+((-2*B419*$D$3)-2*$G$3)*E419+D419^2+((-2*B419*$C$3)-2*$F$3)*D419+C419^2+B419^2*$D$3^2+2*$G$3*B419*$D$3+B419^2*$C$3^2+2*$F$3*B419*$C$3+B419^2*$B$3^2+2*$E$3*B419*$B$3+$G$3^2+$F$3^2+$E$3^2)/(4*B419+1))))/(SQRT(4*B419+1)*(16*B419^2+8*B419+1))</f>
        <v/>
      </c>
      <c r="J419">
        <f>-((2*EXP(((2*B419*$C$3+2*$F$3)*D419+(2*B419*$B$3+2*$E$3)*C419)/(4*B419+1))*E419+((-2*B419*$D$3)-2*$G$3)*EXP(((2*B419*$C$3+2*$F$3)*D419+(2*B419*$B$3+2*$E$3)*C419)/(4*B419+1)))*EXP(-((E419^2+((-2*B419*$D$3)-2*$G$3)*E419+D419^2+C419^2+B419^2*$D$3^2+2*$G$3*B419*$D$3+B419^2*$C$3^2+2*$F$3*B419*$C$3+B419^2*$B$3^2+2*$E$3*B419*$B$3+$G$3^2+$F$3^2+$E$3^2)/(4*B419+1))))/(SQRT(4*B419+1)*(16*B419^2+8*B419+1))</f>
        <v/>
      </c>
      <c r="K419">
        <f>(SQRT(4*B419+1)*(4*C419^2+((-8*B419*$B$3)-8*$E$3)*C419+4*B419^2*$B$3^2+8*$E$3*B419*$B$3-8*B419+4*$E$3^2-2)*EXP(-((E419^2+((-2*B419*$D$3)-2*$G$3)*E419+D419^2+((-2*B419*$C$3)-2*$F$3)*D419+C419^2+((-2*B419*$B$3)-2*$E$3)*C419+B419^2*$D$3^2+2*$G$3*B419*$D$3+B419^2*$C$3^2+2*$F$3*B419*$C$3+B419^2*$B$3^2+2*$E$3*B419*$B$3+$G$3^2+$F$3^2+$E$3^2)/(4*B419+1))))/(256*B419^4+256*B419^3+96*B419^2+16*B419+1)</f>
        <v/>
      </c>
      <c r="L419">
        <f>(SQRT(4*B419+1)*(4*EXP(((2*B419*$B$3+2*$E$3)*C419)/(4*B419+1))*D419^2+((-8*B419*$C$3)-8*$F$3)*EXP(((2*B419*$B$3+2*$E$3)*C419)/(4*B419+1))*D419+(4*B419^2*$C$3^2+8*$F$3*B419*$C$3-8*B419+4*$F$3^2-2)*EXP(((2*B419*$B$3+2*$E$3)*C419)/(4*B419+1)))*EXP(-((E419^2+((-2*B419*$D$3)-2*$G$3)*E419+D419^2+((-2*B419*$C$3)-2*$F$3)*D419+C419^2+B419^2*$D$3^2+2*$G$3*B419*$D$3+B419^2*$C$3^2+2*$F$3*B419*$C$3+B419^2*$B$3^2+2*$E$3*B419*$B$3+$G$3^2+$F$3^2+$E$3^2)/(4*B419+1))))/(256*B419^4+256*B419^3+96*B419^2+16*B419+1)</f>
        <v/>
      </c>
      <c r="M419">
        <f>(SQRT(4*B419+1)*(4*EXP(((2*B419*$C$3+2*$F$3)*D419+(2*B419*$B$3+2*$E$3)*C419)/(4*B419+1))*E419^2+((-8*B419*$D$3)-8*$G$3)*EXP(((2*B419*$C$3+2*$F$3)*D419+(2*B419*$B$3+2*$E$3)*C419)/(4*B419+1))*E419+(4*B419^2*$D$3^2+8*$G$3*B419*$D$3-8*B419+4*$G$3^2-2)*EXP(((2*B419*$C$3+2*$F$3)*D419+(2*B419*$B$3+2*$E$3)*C419)/(4*B419+1)))*EXP(-((E419^2+((-2*B419*$D$3)-2*$G$3)*E419+D419^2+C419^2+B419^2*$D$3^2+2*$G$3*B419*$D$3+B419^2*$C$3^2+2*$F$3*B419*$C$3+B419^2*$B$3^2+2*$E$3*B419*$B$3+$G$3^2+$F$3^2+$E$3^2)/(4*B419+1))))/(256*B419^4+256*B419^3+96*B419^2+16*B419+1)</f>
        <v/>
      </c>
      <c r="N419">
        <f>(SQRT(4*B419+1)*(4*EXP(((2*B419*$C$3+2*$F$3)*D419+(2*B419*$B$3+2*$E$3)*C419)/(4*B419+1))*E419^2+(2*$D$3-8*$G$3)*EXP(((2*B419*$C$3+2*$F$3)*D419+(2*B419*$B$3+2*$E$3)*C419)/(4*B419+1))*E419+(4*EXP(((2*B419*$B$3+2*$E$3)*C419)/(4*B419+1))*D419^2+(2*$C$3-8*$F$3)*EXP(((2*B419*$B$3+2*$E$3)*C419)/(4*B419+1))*D419+(4*C419^2+(2*$B$3-8*$E$3)*C419+((-4*B419^2)-2*B419)*$D$3^2-2*$G$3*$D$3+((-4*B419^2)-2*B419)*$C$3^2-2*$F$3*$C$3+((-4*B419^2)-2*B419)*$B$3^2-2*$E$3*$B$3-24*B419+4*$G$3^2+4*$F$3^2+4*$E$3^2-6)*EXP(((2*B419*$B$3+2*$E$3)*C419)/(4*B419+1)))*EXP(((2*B419*$C$3+2*$F$3)*D419)/(4*B419+1)))*EXP(-((E419^2+((-2*B419*$D$3)-2*$G$3)*E419+D419^2+C419^2+B419^2*$D$3^2+2*$G$3*B419*$D$3+B419^2*$C$3^2+2*$F$3*B419*$C$3+B419^2*$B$3^2+2*$E$3*B419*$B$3+$G$3^2+$F$3^2+$E$3^2)/(4*B419+1))))/(256*B419^4+256*B419^3+96*B419^2+16*B419+1)</f>
        <v/>
      </c>
    </row>
    <row r="420">
      <c r="B420" t="n">
        <v>0.03344602122973106</v>
      </c>
      <c r="C420" t="n">
        <v>0.2266550768582287</v>
      </c>
      <c r="D420" t="n">
        <v>0.04852472713671796</v>
      </c>
      <c r="E420" t="n">
        <v>0.7552708769779277</v>
      </c>
      <c r="F420">
        <f>(4*B420+1)^(-1.5)*EXP(-((C420-$B$3*B420-$E$3)^2+(D420-$C$3*B420-$F$3)^2+(E420-$D$3*B420-$G$3)^2)/(4*B420+1))</f>
        <v/>
      </c>
      <c r="H420">
        <f>-((2*C420-2*B420*$B$3-2*$E$3)*EXP(-((E420^2+((-2*B420*$D$3)-2*$G$3)*E420+D420^2+((-2*B420*$C$3)-2*$F$3)*D420+C420^2+((-2*B420*$B$3)-2*$E$3)*C420+B420^2*$D$3^2+2*$G$3*B420*$D$3+B420^2*$C$3^2+2*$F$3*B420*$C$3+B420^2*$B$3^2+2*$E$3*B420*$B$3+$G$3^2+$F$3^2+$E$3^2)/(4*B420+1))))/(SQRT(4*B420+1)*(16*B420^2+8*B420+1))</f>
        <v/>
      </c>
      <c r="I420">
        <f>-((2*EXP(((2*B420*$B$3+2*$E$3)*C420)/(4*B420+1))*D420+((-2*B420*$C$3)-2*$F$3)*EXP(((2*B420*$B$3+2*$E$3)*C420)/(4*B420+1)))*EXP(-((E420^2+((-2*B420*$D$3)-2*$G$3)*E420+D420^2+((-2*B420*$C$3)-2*$F$3)*D420+C420^2+B420^2*$D$3^2+2*$G$3*B420*$D$3+B420^2*$C$3^2+2*$F$3*B420*$C$3+B420^2*$B$3^2+2*$E$3*B420*$B$3+$G$3^2+$F$3^2+$E$3^2)/(4*B420+1))))/(SQRT(4*B420+1)*(16*B420^2+8*B420+1))</f>
        <v/>
      </c>
      <c r="J420">
        <f>-((2*EXP(((2*B420*$C$3+2*$F$3)*D420+(2*B420*$B$3+2*$E$3)*C420)/(4*B420+1))*E420+((-2*B420*$D$3)-2*$G$3)*EXP(((2*B420*$C$3+2*$F$3)*D420+(2*B420*$B$3+2*$E$3)*C420)/(4*B420+1)))*EXP(-((E420^2+((-2*B420*$D$3)-2*$G$3)*E420+D420^2+C420^2+B420^2*$D$3^2+2*$G$3*B420*$D$3+B420^2*$C$3^2+2*$F$3*B420*$C$3+B420^2*$B$3^2+2*$E$3*B420*$B$3+$G$3^2+$F$3^2+$E$3^2)/(4*B420+1))))/(SQRT(4*B420+1)*(16*B420^2+8*B420+1))</f>
        <v/>
      </c>
      <c r="K420">
        <f>(SQRT(4*B420+1)*(4*C420^2+((-8*B420*$B$3)-8*$E$3)*C420+4*B420^2*$B$3^2+8*$E$3*B420*$B$3-8*B420+4*$E$3^2-2)*EXP(-((E420^2+((-2*B420*$D$3)-2*$G$3)*E420+D420^2+((-2*B420*$C$3)-2*$F$3)*D420+C420^2+((-2*B420*$B$3)-2*$E$3)*C420+B420^2*$D$3^2+2*$G$3*B420*$D$3+B420^2*$C$3^2+2*$F$3*B420*$C$3+B420^2*$B$3^2+2*$E$3*B420*$B$3+$G$3^2+$F$3^2+$E$3^2)/(4*B420+1))))/(256*B420^4+256*B420^3+96*B420^2+16*B420+1)</f>
        <v/>
      </c>
      <c r="L420">
        <f>(SQRT(4*B420+1)*(4*EXP(((2*B420*$B$3+2*$E$3)*C420)/(4*B420+1))*D420^2+((-8*B420*$C$3)-8*$F$3)*EXP(((2*B420*$B$3+2*$E$3)*C420)/(4*B420+1))*D420+(4*B420^2*$C$3^2+8*$F$3*B420*$C$3-8*B420+4*$F$3^2-2)*EXP(((2*B420*$B$3+2*$E$3)*C420)/(4*B420+1)))*EXP(-((E420^2+((-2*B420*$D$3)-2*$G$3)*E420+D420^2+((-2*B420*$C$3)-2*$F$3)*D420+C420^2+B420^2*$D$3^2+2*$G$3*B420*$D$3+B420^2*$C$3^2+2*$F$3*B420*$C$3+B420^2*$B$3^2+2*$E$3*B420*$B$3+$G$3^2+$F$3^2+$E$3^2)/(4*B420+1))))/(256*B420^4+256*B420^3+96*B420^2+16*B420+1)</f>
        <v/>
      </c>
      <c r="M420">
        <f>(SQRT(4*B420+1)*(4*EXP(((2*B420*$C$3+2*$F$3)*D420+(2*B420*$B$3+2*$E$3)*C420)/(4*B420+1))*E420^2+((-8*B420*$D$3)-8*$G$3)*EXP(((2*B420*$C$3+2*$F$3)*D420+(2*B420*$B$3+2*$E$3)*C420)/(4*B420+1))*E420+(4*B420^2*$D$3^2+8*$G$3*B420*$D$3-8*B420+4*$G$3^2-2)*EXP(((2*B420*$C$3+2*$F$3)*D420+(2*B420*$B$3+2*$E$3)*C420)/(4*B420+1)))*EXP(-((E420^2+((-2*B420*$D$3)-2*$G$3)*E420+D420^2+C420^2+B420^2*$D$3^2+2*$G$3*B420*$D$3+B420^2*$C$3^2+2*$F$3*B420*$C$3+B420^2*$B$3^2+2*$E$3*B420*$B$3+$G$3^2+$F$3^2+$E$3^2)/(4*B420+1))))/(256*B420^4+256*B420^3+96*B420^2+16*B420+1)</f>
        <v/>
      </c>
      <c r="N420">
        <f>(SQRT(4*B420+1)*(4*EXP(((2*B420*$C$3+2*$F$3)*D420+(2*B420*$B$3+2*$E$3)*C420)/(4*B420+1))*E420^2+(2*$D$3-8*$G$3)*EXP(((2*B420*$C$3+2*$F$3)*D420+(2*B420*$B$3+2*$E$3)*C420)/(4*B420+1))*E420+(4*EXP(((2*B420*$B$3+2*$E$3)*C420)/(4*B420+1))*D420^2+(2*$C$3-8*$F$3)*EXP(((2*B420*$B$3+2*$E$3)*C420)/(4*B420+1))*D420+(4*C420^2+(2*$B$3-8*$E$3)*C420+((-4*B420^2)-2*B420)*$D$3^2-2*$G$3*$D$3+((-4*B420^2)-2*B420)*$C$3^2-2*$F$3*$C$3+((-4*B420^2)-2*B420)*$B$3^2-2*$E$3*$B$3-24*B420+4*$G$3^2+4*$F$3^2+4*$E$3^2-6)*EXP(((2*B420*$B$3+2*$E$3)*C420)/(4*B420+1)))*EXP(((2*B420*$C$3+2*$F$3)*D420)/(4*B420+1)))*EXP(-((E420^2+((-2*B420*$D$3)-2*$G$3)*E420+D420^2+C420^2+B420^2*$D$3^2+2*$G$3*B420*$D$3+B420^2*$C$3^2+2*$F$3*B420*$C$3+B420^2*$B$3^2+2*$E$3*B420*$B$3+$G$3^2+$F$3^2+$E$3^2)/(4*B420+1))))/(256*B420^4+256*B420^3+96*B420^2+16*B420+1)</f>
        <v/>
      </c>
    </row>
    <row r="421">
      <c r="B421" t="n">
        <v>0.4736029539092548</v>
      </c>
      <c r="C421" t="n">
        <v>0.1926425396195993</v>
      </c>
      <c r="D421" t="n">
        <v>0.06483556570939497</v>
      </c>
      <c r="E421" t="n">
        <v>0.3702784771469129</v>
      </c>
      <c r="F421">
        <f>(4*B421+1)^(-1.5)*EXP(-((C421-$B$3*B421-$E$3)^2+(D421-$C$3*B421-$F$3)^2+(E421-$D$3*B421-$G$3)^2)/(4*B421+1))</f>
        <v/>
      </c>
      <c r="H421">
        <f>-((2*C421-2*B421*$B$3-2*$E$3)*EXP(-((E421^2+((-2*B421*$D$3)-2*$G$3)*E421+D421^2+((-2*B421*$C$3)-2*$F$3)*D421+C421^2+((-2*B421*$B$3)-2*$E$3)*C421+B421^2*$D$3^2+2*$G$3*B421*$D$3+B421^2*$C$3^2+2*$F$3*B421*$C$3+B421^2*$B$3^2+2*$E$3*B421*$B$3+$G$3^2+$F$3^2+$E$3^2)/(4*B421+1))))/(SQRT(4*B421+1)*(16*B421^2+8*B421+1))</f>
        <v/>
      </c>
      <c r="I421">
        <f>-((2*EXP(((2*B421*$B$3+2*$E$3)*C421)/(4*B421+1))*D421+((-2*B421*$C$3)-2*$F$3)*EXP(((2*B421*$B$3+2*$E$3)*C421)/(4*B421+1)))*EXP(-((E421^2+((-2*B421*$D$3)-2*$G$3)*E421+D421^2+((-2*B421*$C$3)-2*$F$3)*D421+C421^2+B421^2*$D$3^2+2*$G$3*B421*$D$3+B421^2*$C$3^2+2*$F$3*B421*$C$3+B421^2*$B$3^2+2*$E$3*B421*$B$3+$G$3^2+$F$3^2+$E$3^2)/(4*B421+1))))/(SQRT(4*B421+1)*(16*B421^2+8*B421+1))</f>
        <v/>
      </c>
      <c r="J421">
        <f>-((2*EXP(((2*B421*$C$3+2*$F$3)*D421+(2*B421*$B$3+2*$E$3)*C421)/(4*B421+1))*E421+((-2*B421*$D$3)-2*$G$3)*EXP(((2*B421*$C$3+2*$F$3)*D421+(2*B421*$B$3+2*$E$3)*C421)/(4*B421+1)))*EXP(-((E421^2+((-2*B421*$D$3)-2*$G$3)*E421+D421^2+C421^2+B421^2*$D$3^2+2*$G$3*B421*$D$3+B421^2*$C$3^2+2*$F$3*B421*$C$3+B421^2*$B$3^2+2*$E$3*B421*$B$3+$G$3^2+$F$3^2+$E$3^2)/(4*B421+1))))/(SQRT(4*B421+1)*(16*B421^2+8*B421+1))</f>
        <v/>
      </c>
      <c r="K421">
        <f>(SQRT(4*B421+1)*(4*C421^2+((-8*B421*$B$3)-8*$E$3)*C421+4*B421^2*$B$3^2+8*$E$3*B421*$B$3-8*B421+4*$E$3^2-2)*EXP(-((E421^2+((-2*B421*$D$3)-2*$G$3)*E421+D421^2+((-2*B421*$C$3)-2*$F$3)*D421+C421^2+((-2*B421*$B$3)-2*$E$3)*C421+B421^2*$D$3^2+2*$G$3*B421*$D$3+B421^2*$C$3^2+2*$F$3*B421*$C$3+B421^2*$B$3^2+2*$E$3*B421*$B$3+$G$3^2+$F$3^2+$E$3^2)/(4*B421+1))))/(256*B421^4+256*B421^3+96*B421^2+16*B421+1)</f>
        <v/>
      </c>
      <c r="L421">
        <f>(SQRT(4*B421+1)*(4*EXP(((2*B421*$B$3+2*$E$3)*C421)/(4*B421+1))*D421^2+((-8*B421*$C$3)-8*$F$3)*EXP(((2*B421*$B$3+2*$E$3)*C421)/(4*B421+1))*D421+(4*B421^2*$C$3^2+8*$F$3*B421*$C$3-8*B421+4*$F$3^2-2)*EXP(((2*B421*$B$3+2*$E$3)*C421)/(4*B421+1)))*EXP(-((E421^2+((-2*B421*$D$3)-2*$G$3)*E421+D421^2+((-2*B421*$C$3)-2*$F$3)*D421+C421^2+B421^2*$D$3^2+2*$G$3*B421*$D$3+B421^2*$C$3^2+2*$F$3*B421*$C$3+B421^2*$B$3^2+2*$E$3*B421*$B$3+$G$3^2+$F$3^2+$E$3^2)/(4*B421+1))))/(256*B421^4+256*B421^3+96*B421^2+16*B421+1)</f>
        <v/>
      </c>
      <c r="M421">
        <f>(SQRT(4*B421+1)*(4*EXP(((2*B421*$C$3+2*$F$3)*D421+(2*B421*$B$3+2*$E$3)*C421)/(4*B421+1))*E421^2+((-8*B421*$D$3)-8*$G$3)*EXP(((2*B421*$C$3+2*$F$3)*D421+(2*B421*$B$3+2*$E$3)*C421)/(4*B421+1))*E421+(4*B421^2*$D$3^2+8*$G$3*B421*$D$3-8*B421+4*$G$3^2-2)*EXP(((2*B421*$C$3+2*$F$3)*D421+(2*B421*$B$3+2*$E$3)*C421)/(4*B421+1)))*EXP(-((E421^2+((-2*B421*$D$3)-2*$G$3)*E421+D421^2+C421^2+B421^2*$D$3^2+2*$G$3*B421*$D$3+B421^2*$C$3^2+2*$F$3*B421*$C$3+B421^2*$B$3^2+2*$E$3*B421*$B$3+$G$3^2+$F$3^2+$E$3^2)/(4*B421+1))))/(256*B421^4+256*B421^3+96*B421^2+16*B421+1)</f>
        <v/>
      </c>
      <c r="N421">
        <f>(SQRT(4*B421+1)*(4*EXP(((2*B421*$C$3+2*$F$3)*D421+(2*B421*$B$3+2*$E$3)*C421)/(4*B421+1))*E421^2+(2*$D$3-8*$G$3)*EXP(((2*B421*$C$3+2*$F$3)*D421+(2*B421*$B$3+2*$E$3)*C421)/(4*B421+1))*E421+(4*EXP(((2*B421*$B$3+2*$E$3)*C421)/(4*B421+1))*D421^2+(2*$C$3-8*$F$3)*EXP(((2*B421*$B$3+2*$E$3)*C421)/(4*B421+1))*D421+(4*C421^2+(2*$B$3-8*$E$3)*C421+((-4*B421^2)-2*B421)*$D$3^2-2*$G$3*$D$3+((-4*B421^2)-2*B421)*$C$3^2-2*$F$3*$C$3+((-4*B421^2)-2*B421)*$B$3^2-2*$E$3*$B$3-24*B421+4*$G$3^2+4*$F$3^2+4*$E$3^2-6)*EXP(((2*B421*$B$3+2*$E$3)*C421)/(4*B421+1)))*EXP(((2*B421*$C$3+2*$F$3)*D421)/(4*B421+1)))*EXP(-((E421^2+((-2*B421*$D$3)-2*$G$3)*E421+D421^2+C421^2+B421^2*$D$3^2+2*$G$3*B421*$D$3+B421^2*$C$3^2+2*$F$3*B421*$C$3+B421^2*$B$3^2+2*$E$3*B421*$B$3+$G$3^2+$F$3^2+$E$3^2)/(4*B421+1))))/(256*B421^4+256*B421^3+96*B421^2+16*B421+1)</f>
        <v/>
      </c>
    </row>
    <row r="422">
      <c r="B422" t="n">
        <v>0.5905416216771633</v>
      </c>
      <c r="C422" t="n">
        <v>0.6373647972480426</v>
      </c>
      <c r="D422" t="n">
        <v>0.6360601798205007</v>
      </c>
      <c r="E422" t="n">
        <v>0.8061779686736701</v>
      </c>
      <c r="F422">
        <f>(4*B422+1)^(-1.5)*EXP(-((C422-$B$3*B422-$E$3)^2+(D422-$C$3*B422-$F$3)^2+(E422-$D$3*B422-$G$3)^2)/(4*B422+1))</f>
        <v/>
      </c>
      <c r="H422">
        <f>-((2*C422-2*B422*$B$3-2*$E$3)*EXP(-((E422^2+((-2*B422*$D$3)-2*$G$3)*E422+D422^2+((-2*B422*$C$3)-2*$F$3)*D422+C422^2+((-2*B422*$B$3)-2*$E$3)*C422+B422^2*$D$3^2+2*$G$3*B422*$D$3+B422^2*$C$3^2+2*$F$3*B422*$C$3+B422^2*$B$3^2+2*$E$3*B422*$B$3+$G$3^2+$F$3^2+$E$3^2)/(4*B422+1))))/(SQRT(4*B422+1)*(16*B422^2+8*B422+1))</f>
        <v/>
      </c>
      <c r="I422">
        <f>-((2*EXP(((2*B422*$B$3+2*$E$3)*C422)/(4*B422+1))*D422+((-2*B422*$C$3)-2*$F$3)*EXP(((2*B422*$B$3+2*$E$3)*C422)/(4*B422+1)))*EXP(-((E422^2+((-2*B422*$D$3)-2*$G$3)*E422+D422^2+((-2*B422*$C$3)-2*$F$3)*D422+C422^2+B422^2*$D$3^2+2*$G$3*B422*$D$3+B422^2*$C$3^2+2*$F$3*B422*$C$3+B422^2*$B$3^2+2*$E$3*B422*$B$3+$G$3^2+$F$3^2+$E$3^2)/(4*B422+1))))/(SQRT(4*B422+1)*(16*B422^2+8*B422+1))</f>
        <v/>
      </c>
      <c r="J422">
        <f>-((2*EXP(((2*B422*$C$3+2*$F$3)*D422+(2*B422*$B$3+2*$E$3)*C422)/(4*B422+1))*E422+((-2*B422*$D$3)-2*$G$3)*EXP(((2*B422*$C$3+2*$F$3)*D422+(2*B422*$B$3+2*$E$3)*C422)/(4*B422+1)))*EXP(-((E422^2+((-2*B422*$D$3)-2*$G$3)*E422+D422^2+C422^2+B422^2*$D$3^2+2*$G$3*B422*$D$3+B422^2*$C$3^2+2*$F$3*B422*$C$3+B422^2*$B$3^2+2*$E$3*B422*$B$3+$G$3^2+$F$3^2+$E$3^2)/(4*B422+1))))/(SQRT(4*B422+1)*(16*B422^2+8*B422+1))</f>
        <v/>
      </c>
      <c r="K422">
        <f>(SQRT(4*B422+1)*(4*C422^2+((-8*B422*$B$3)-8*$E$3)*C422+4*B422^2*$B$3^2+8*$E$3*B422*$B$3-8*B422+4*$E$3^2-2)*EXP(-((E422^2+((-2*B422*$D$3)-2*$G$3)*E422+D422^2+((-2*B422*$C$3)-2*$F$3)*D422+C422^2+((-2*B422*$B$3)-2*$E$3)*C422+B422^2*$D$3^2+2*$G$3*B422*$D$3+B422^2*$C$3^2+2*$F$3*B422*$C$3+B422^2*$B$3^2+2*$E$3*B422*$B$3+$G$3^2+$F$3^2+$E$3^2)/(4*B422+1))))/(256*B422^4+256*B422^3+96*B422^2+16*B422+1)</f>
        <v/>
      </c>
      <c r="L422">
        <f>(SQRT(4*B422+1)*(4*EXP(((2*B422*$B$3+2*$E$3)*C422)/(4*B422+1))*D422^2+((-8*B422*$C$3)-8*$F$3)*EXP(((2*B422*$B$3+2*$E$3)*C422)/(4*B422+1))*D422+(4*B422^2*$C$3^2+8*$F$3*B422*$C$3-8*B422+4*$F$3^2-2)*EXP(((2*B422*$B$3+2*$E$3)*C422)/(4*B422+1)))*EXP(-((E422^2+((-2*B422*$D$3)-2*$G$3)*E422+D422^2+((-2*B422*$C$3)-2*$F$3)*D422+C422^2+B422^2*$D$3^2+2*$G$3*B422*$D$3+B422^2*$C$3^2+2*$F$3*B422*$C$3+B422^2*$B$3^2+2*$E$3*B422*$B$3+$G$3^2+$F$3^2+$E$3^2)/(4*B422+1))))/(256*B422^4+256*B422^3+96*B422^2+16*B422+1)</f>
        <v/>
      </c>
      <c r="M422">
        <f>(SQRT(4*B422+1)*(4*EXP(((2*B422*$C$3+2*$F$3)*D422+(2*B422*$B$3+2*$E$3)*C422)/(4*B422+1))*E422^2+((-8*B422*$D$3)-8*$G$3)*EXP(((2*B422*$C$3+2*$F$3)*D422+(2*B422*$B$3+2*$E$3)*C422)/(4*B422+1))*E422+(4*B422^2*$D$3^2+8*$G$3*B422*$D$3-8*B422+4*$G$3^2-2)*EXP(((2*B422*$C$3+2*$F$3)*D422+(2*B422*$B$3+2*$E$3)*C422)/(4*B422+1)))*EXP(-((E422^2+((-2*B422*$D$3)-2*$G$3)*E422+D422^2+C422^2+B422^2*$D$3^2+2*$G$3*B422*$D$3+B422^2*$C$3^2+2*$F$3*B422*$C$3+B422^2*$B$3^2+2*$E$3*B422*$B$3+$G$3^2+$F$3^2+$E$3^2)/(4*B422+1))))/(256*B422^4+256*B422^3+96*B422^2+16*B422+1)</f>
        <v/>
      </c>
      <c r="N422">
        <f>(SQRT(4*B422+1)*(4*EXP(((2*B422*$C$3+2*$F$3)*D422+(2*B422*$B$3+2*$E$3)*C422)/(4*B422+1))*E422^2+(2*$D$3-8*$G$3)*EXP(((2*B422*$C$3+2*$F$3)*D422+(2*B422*$B$3+2*$E$3)*C422)/(4*B422+1))*E422+(4*EXP(((2*B422*$B$3+2*$E$3)*C422)/(4*B422+1))*D422^2+(2*$C$3-8*$F$3)*EXP(((2*B422*$B$3+2*$E$3)*C422)/(4*B422+1))*D422+(4*C422^2+(2*$B$3-8*$E$3)*C422+((-4*B422^2)-2*B422)*$D$3^2-2*$G$3*$D$3+((-4*B422^2)-2*B422)*$C$3^2-2*$F$3*$C$3+((-4*B422^2)-2*B422)*$B$3^2-2*$E$3*$B$3-24*B422+4*$G$3^2+4*$F$3^2+4*$E$3^2-6)*EXP(((2*B422*$B$3+2*$E$3)*C422)/(4*B422+1)))*EXP(((2*B422*$C$3+2*$F$3)*D422)/(4*B422+1)))*EXP(-((E422^2+((-2*B422*$D$3)-2*$G$3)*E422+D422^2+C422^2+B422^2*$D$3^2+2*$G$3*B422*$D$3+B422^2*$C$3^2+2*$F$3*B422*$C$3+B422^2*$B$3^2+2*$E$3*B422*$B$3+$G$3^2+$F$3^2+$E$3^2)/(4*B422+1))))/(256*B422^4+256*B422^3+96*B422^2+16*B422+1)</f>
        <v/>
      </c>
    </row>
    <row r="423">
      <c r="B423" t="n">
        <v>0.9928366490855636</v>
      </c>
      <c r="C423" t="n">
        <v>0.176184570490749</v>
      </c>
      <c r="D423" t="n">
        <v>0.07830968492119839</v>
      </c>
      <c r="E423" t="n">
        <v>0.5461874962716006</v>
      </c>
      <c r="F423">
        <f>(4*B423+1)^(-1.5)*EXP(-((C423-$B$3*B423-$E$3)^2+(D423-$C$3*B423-$F$3)^2+(E423-$D$3*B423-$G$3)^2)/(4*B423+1))</f>
        <v/>
      </c>
      <c r="H423">
        <f>-((2*C423-2*B423*$B$3-2*$E$3)*EXP(-((E423^2+((-2*B423*$D$3)-2*$G$3)*E423+D423^2+((-2*B423*$C$3)-2*$F$3)*D423+C423^2+((-2*B423*$B$3)-2*$E$3)*C423+B423^2*$D$3^2+2*$G$3*B423*$D$3+B423^2*$C$3^2+2*$F$3*B423*$C$3+B423^2*$B$3^2+2*$E$3*B423*$B$3+$G$3^2+$F$3^2+$E$3^2)/(4*B423+1))))/(SQRT(4*B423+1)*(16*B423^2+8*B423+1))</f>
        <v/>
      </c>
      <c r="I423">
        <f>-((2*EXP(((2*B423*$B$3+2*$E$3)*C423)/(4*B423+1))*D423+((-2*B423*$C$3)-2*$F$3)*EXP(((2*B423*$B$3+2*$E$3)*C423)/(4*B423+1)))*EXP(-((E423^2+((-2*B423*$D$3)-2*$G$3)*E423+D423^2+((-2*B423*$C$3)-2*$F$3)*D423+C423^2+B423^2*$D$3^2+2*$G$3*B423*$D$3+B423^2*$C$3^2+2*$F$3*B423*$C$3+B423^2*$B$3^2+2*$E$3*B423*$B$3+$G$3^2+$F$3^2+$E$3^2)/(4*B423+1))))/(SQRT(4*B423+1)*(16*B423^2+8*B423+1))</f>
        <v/>
      </c>
      <c r="J423">
        <f>-((2*EXP(((2*B423*$C$3+2*$F$3)*D423+(2*B423*$B$3+2*$E$3)*C423)/(4*B423+1))*E423+((-2*B423*$D$3)-2*$G$3)*EXP(((2*B423*$C$3+2*$F$3)*D423+(2*B423*$B$3+2*$E$3)*C423)/(4*B423+1)))*EXP(-((E423^2+((-2*B423*$D$3)-2*$G$3)*E423+D423^2+C423^2+B423^2*$D$3^2+2*$G$3*B423*$D$3+B423^2*$C$3^2+2*$F$3*B423*$C$3+B423^2*$B$3^2+2*$E$3*B423*$B$3+$G$3^2+$F$3^2+$E$3^2)/(4*B423+1))))/(SQRT(4*B423+1)*(16*B423^2+8*B423+1))</f>
        <v/>
      </c>
      <c r="K423">
        <f>(SQRT(4*B423+1)*(4*C423^2+((-8*B423*$B$3)-8*$E$3)*C423+4*B423^2*$B$3^2+8*$E$3*B423*$B$3-8*B423+4*$E$3^2-2)*EXP(-((E423^2+((-2*B423*$D$3)-2*$G$3)*E423+D423^2+((-2*B423*$C$3)-2*$F$3)*D423+C423^2+((-2*B423*$B$3)-2*$E$3)*C423+B423^2*$D$3^2+2*$G$3*B423*$D$3+B423^2*$C$3^2+2*$F$3*B423*$C$3+B423^2*$B$3^2+2*$E$3*B423*$B$3+$G$3^2+$F$3^2+$E$3^2)/(4*B423+1))))/(256*B423^4+256*B423^3+96*B423^2+16*B423+1)</f>
        <v/>
      </c>
      <c r="L423">
        <f>(SQRT(4*B423+1)*(4*EXP(((2*B423*$B$3+2*$E$3)*C423)/(4*B423+1))*D423^2+((-8*B423*$C$3)-8*$F$3)*EXP(((2*B423*$B$3+2*$E$3)*C423)/(4*B423+1))*D423+(4*B423^2*$C$3^2+8*$F$3*B423*$C$3-8*B423+4*$F$3^2-2)*EXP(((2*B423*$B$3+2*$E$3)*C423)/(4*B423+1)))*EXP(-((E423^2+((-2*B423*$D$3)-2*$G$3)*E423+D423^2+((-2*B423*$C$3)-2*$F$3)*D423+C423^2+B423^2*$D$3^2+2*$G$3*B423*$D$3+B423^2*$C$3^2+2*$F$3*B423*$C$3+B423^2*$B$3^2+2*$E$3*B423*$B$3+$G$3^2+$F$3^2+$E$3^2)/(4*B423+1))))/(256*B423^4+256*B423^3+96*B423^2+16*B423+1)</f>
        <v/>
      </c>
      <c r="M423">
        <f>(SQRT(4*B423+1)*(4*EXP(((2*B423*$C$3+2*$F$3)*D423+(2*B423*$B$3+2*$E$3)*C423)/(4*B423+1))*E423^2+((-8*B423*$D$3)-8*$G$3)*EXP(((2*B423*$C$3+2*$F$3)*D423+(2*B423*$B$3+2*$E$3)*C423)/(4*B423+1))*E423+(4*B423^2*$D$3^2+8*$G$3*B423*$D$3-8*B423+4*$G$3^2-2)*EXP(((2*B423*$C$3+2*$F$3)*D423+(2*B423*$B$3+2*$E$3)*C423)/(4*B423+1)))*EXP(-((E423^2+((-2*B423*$D$3)-2*$G$3)*E423+D423^2+C423^2+B423^2*$D$3^2+2*$G$3*B423*$D$3+B423^2*$C$3^2+2*$F$3*B423*$C$3+B423^2*$B$3^2+2*$E$3*B423*$B$3+$G$3^2+$F$3^2+$E$3^2)/(4*B423+1))))/(256*B423^4+256*B423^3+96*B423^2+16*B423+1)</f>
        <v/>
      </c>
      <c r="N423">
        <f>(SQRT(4*B423+1)*(4*EXP(((2*B423*$C$3+2*$F$3)*D423+(2*B423*$B$3+2*$E$3)*C423)/(4*B423+1))*E423^2+(2*$D$3-8*$G$3)*EXP(((2*B423*$C$3+2*$F$3)*D423+(2*B423*$B$3+2*$E$3)*C423)/(4*B423+1))*E423+(4*EXP(((2*B423*$B$3+2*$E$3)*C423)/(4*B423+1))*D423^2+(2*$C$3-8*$F$3)*EXP(((2*B423*$B$3+2*$E$3)*C423)/(4*B423+1))*D423+(4*C423^2+(2*$B$3-8*$E$3)*C423+((-4*B423^2)-2*B423)*$D$3^2-2*$G$3*$D$3+((-4*B423^2)-2*B423)*$C$3^2-2*$F$3*$C$3+((-4*B423^2)-2*B423)*$B$3^2-2*$E$3*$B$3-24*B423+4*$G$3^2+4*$F$3^2+4*$E$3^2-6)*EXP(((2*B423*$B$3+2*$E$3)*C423)/(4*B423+1)))*EXP(((2*B423*$C$3+2*$F$3)*D423)/(4*B423+1)))*EXP(-((E423^2+((-2*B423*$D$3)-2*$G$3)*E423+D423^2+C423^2+B423^2*$D$3^2+2*$G$3*B423*$D$3+B423^2*$C$3^2+2*$F$3*B423*$C$3+B423^2*$B$3^2+2*$E$3*B423*$B$3+$G$3^2+$F$3^2+$E$3^2)/(4*B423+1))))/(256*B423^4+256*B423^3+96*B423^2+16*B423+1)</f>
        <v/>
      </c>
    </row>
    <row r="424">
      <c r="B424" t="n">
        <v>0.5985101523446227</v>
      </c>
      <c r="C424" t="n">
        <v>0.1462664990075039</v>
      </c>
      <c r="D424" t="n">
        <v>0.2390191541481772</v>
      </c>
      <c r="E424" t="n">
        <v>0.6860727366744924</v>
      </c>
      <c r="F424">
        <f>(4*B424+1)^(-1.5)*EXP(-((C424-$B$3*B424-$E$3)^2+(D424-$C$3*B424-$F$3)^2+(E424-$D$3*B424-$G$3)^2)/(4*B424+1))</f>
        <v/>
      </c>
      <c r="H424">
        <f>-((2*C424-2*B424*$B$3-2*$E$3)*EXP(-((E424^2+((-2*B424*$D$3)-2*$G$3)*E424+D424^2+((-2*B424*$C$3)-2*$F$3)*D424+C424^2+((-2*B424*$B$3)-2*$E$3)*C424+B424^2*$D$3^2+2*$G$3*B424*$D$3+B424^2*$C$3^2+2*$F$3*B424*$C$3+B424^2*$B$3^2+2*$E$3*B424*$B$3+$G$3^2+$F$3^2+$E$3^2)/(4*B424+1))))/(SQRT(4*B424+1)*(16*B424^2+8*B424+1))</f>
        <v/>
      </c>
      <c r="I424">
        <f>-((2*EXP(((2*B424*$B$3+2*$E$3)*C424)/(4*B424+1))*D424+((-2*B424*$C$3)-2*$F$3)*EXP(((2*B424*$B$3+2*$E$3)*C424)/(4*B424+1)))*EXP(-((E424^2+((-2*B424*$D$3)-2*$G$3)*E424+D424^2+((-2*B424*$C$3)-2*$F$3)*D424+C424^2+B424^2*$D$3^2+2*$G$3*B424*$D$3+B424^2*$C$3^2+2*$F$3*B424*$C$3+B424^2*$B$3^2+2*$E$3*B424*$B$3+$G$3^2+$F$3^2+$E$3^2)/(4*B424+1))))/(SQRT(4*B424+1)*(16*B424^2+8*B424+1))</f>
        <v/>
      </c>
      <c r="J424">
        <f>-((2*EXP(((2*B424*$C$3+2*$F$3)*D424+(2*B424*$B$3+2*$E$3)*C424)/(4*B424+1))*E424+((-2*B424*$D$3)-2*$G$3)*EXP(((2*B424*$C$3+2*$F$3)*D424+(2*B424*$B$3+2*$E$3)*C424)/(4*B424+1)))*EXP(-((E424^2+((-2*B424*$D$3)-2*$G$3)*E424+D424^2+C424^2+B424^2*$D$3^2+2*$G$3*B424*$D$3+B424^2*$C$3^2+2*$F$3*B424*$C$3+B424^2*$B$3^2+2*$E$3*B424*$B$3+$G$3^2+$F$3^2+$E$3^2)/(4*B424+1))))/(SQRT(4*B424+1)*(16*B424^2+8*B424+1))</f>
        <v/>
      </c>
      <c r="K424">
        <f>(SQRT(4*B424+1)*(4*C424^2+((-8*B424*$B$3)-8*$E$3)*C424+4*B424^2*$B$3^2+8*$E$3*B424*$B$3-8*B424+4*$E$3^2-2)*EXP(-((E424^2+((-2*B424*$D$3)-2*$G$3)*E424+D424^2+((-2*B424*$C$3)-2*$F$3)*D424+C424^2+((-2*B424*$B$3)-2*$E$3)*C424+B424^2*$D$3^2+2*$G$3*B424*$D$3+B424^2*$C$3^2+2*$F$3*B424*$C$3+B424^2*$B$3^2+2*$E$3*B424*$B$3+$G$3^2+$F$3^2+$E$3^2)/(4*B424+1))))/(256*B424^4+256*B424^3+96*B424^2+16*B424+1)</f>
        <v/>
      </c>
      <c r="L424">
        <f>(SQRT(4*B424+1)*(4*EXP(((2*B424*$B$3+2*$E$3)*C424)/(4*B424+1))*D424^2+((-8*B424*$C$3)-8*$F$3)*EXP(((2*B424*$B$3+2*$E$3)*C424)/(4*B424+1))*D424+(4*B424^2*$C$3^2+8*$F$3*B424*$C$3-8*B424+4*$F$3^2-2)*EXP(((2*B424*$B$3+2*$E$3)*C424)/(4*B424+1)))*EXP(-((E424^2+((-2*B424*$D$3)-2*$G$3)*E424+D424^2+((-2*B424*$C$3)-2*$F$3)*D424+C424^2+B424^2*$D$3^2+2*$G$3*B424*$D$3+B424^2*$C$3^2+2*$F$3*B424*$C$3+B424^2*$B$3^2+2*$E$3*B424*$B$3+$G$3^2+$F$3^2+$E$3^2)/(4*B424+1))))/(256*B424^4+256*B424^3+96*B424^2+16*B424+1)</f>
        <v/>
      </c>
      <c r="M424">
        <f>(SQRT(4*B424+1)*(4*EXP(((2*B424*$C$3+2*$F$3)*D424+(2*B424*$B$3+2*$E$3)*C424)/(4*B424+1))*E424^2+((-8*B424*$D$3)-8*$G$3)*EXP(((2*B424*$C$3+2*$F$3)*D424+(2*B424*$B$3+2*$E$3)*C424)/(4*B424+1))*E424+(4*B424^2*$D$3^2+8*$G$3*B424*$D$3-8*B424+4*$G$3^2-2)*EXP(((2*B424*$C$3+2*$F$3)*D424+(2*B424*$B$3+2*$E$3)*C424)/(4*B424+1)))*EXP(-((E424^2+((-2*B424*$D$3)-2*$G$3)*E424+D424^2+C424^2+B424^2*$D$3^2+2*$G$3*B424*$D$3+B424^2*$C$3^2+2*$F$3*B424*$C$3+B424^2*$B$3^2+2*$E$3*B424*$B$3+$G$3^2+$F$3^2+$E$3^2)/(4*B424+1))))/(256*B424^4+256*B424^3+96*B424^2+16*B424+1)</f>
        <v/>
      </c>
      <c r="N424">
        <f>(SQRT(4*B424+1)*(4*EXP(((2*B424*$C$3+2*$F$3)*D424+(2*B424*$B$3+2*$E$3)*C424)/(4*B424+1))*E424^2+(2*$D$3-8*$G$3)*EXP(((2*B424*$C$3+2*$F$3)*D424+(2*B424*$B$3+2*$E$3)*C424)/(4*B424+1))*E424+(4*EXP(((2*B424*$B$3+2*$E$3)*C424)/(4*B424+1))*D424^2+(2*$C$3-8*$F$3)*EXP(((2*B424*$B$3+2*$E$3)*C424)/(4*B424+1))*D424+(4*C424^2+(2*$B$3-8*$E$3)*C424+((-4*B424^2)-2*B424)*$D$3^2-2*$G$3*$D$3+((-4*B424^2)-2*B424)*$C$3^2-2*$F$3*$C$3+((-4*B424^2)-2*B424)*$B$3^2-2*$E$3*$B$3-24*B424+4*$G$3^2+4*$F$3^2+4*$E$3^2-6)*EXP(((2*B424*$B$3+2*$E$3)*C424)/(4*B424+1)))*EXP(((2*B424*$C$3+2*$F$3)*D424)/(4*B424+1)))*EXP(-((E424^2+((-2*B424*$D$3)-2*$G$3)*E424+D424^2+C424^2+B424^2*$D$3^2+2*$G$3*B424*$D$3+B424^2*$C$3^2+2*$F$3*B424*$C$3+B424^2*$B$3^2+2*$E$3*B424*$B$3+$G$3^2+$F$3^2+$E$3^2)/(4*B424+1))))/(256*B424^4+256*B424^3+96*B424^2+16*B424+1)</f>
        <v/>
      </c>
    </row>
    <row r="425">
      <c r="B425" t="n">
        <v>0.7254372954060516</v>
      </c>
      <c r="C425" t="n">
        <v>0.3569194898190822</v>
      </c>
      <c r="D425" t="n">
        <v>0.1732277331949986</v>
      </c>
      <c r="E425" t="n">
        <v>0.8319026312796904</v>
      </c>
      <c r="F425">
        <f>(4*B425+1)^(-1.5)*EXP(-((C425-$B$3*B425-$E$3)^2+(D425-$C$3*B425-$F$3)^2+(E425-$D$3*B425-$G$3)^2)/(4*B425+1))</f>
        <v/>
      </c>
      <c r="H425">
        <f>-((2*C425-2*B425*$B$3-2*$E$3)*EXP(-((E425^2+((-2*B425*$D$3)-2*$G$3)*E425+D425^2+((-2*B425*$C$3)-2*$F$3)*D425+C425^2+((-2*B425*$B$3)-2*$E$3)*C425+B425^2*$D$3^2+2*$G$3*B425*$D$3+B425^2*$C$3^2+2*$F$3*B425*$C$3+B425^2*$B$3^2+2*$E$3*B425*$B$3+$G$3^2+$F$3^2+$E$3^2)/(4*B425+1))))/(SQRT(4*B425+1)*(16*B425^2+8*B425+1))</f>
        <v/>
      </c>
      <c r="I425">
        <f>-((2*EXP(((2*B425*$B$3+2*$E$3)*C425)/(4*B425+1))*D425+((-2*B425*$C$3)-2*$F$3)*EXP(((2*B425*$B$3+2*$E$3)*C425)/(4*B425+1)))*EXP(-((E425^2+((-2*B425*$D$3)-2*$G$3)*E425+D425^2+((-2*B425*$C$3)-2*$F$3)*D425+C425^2+B425^2*$D$3^2+2*$G$3*B425*$D$3+B425^2*$C$3^2+2*$F$3*B425*$C$3+B425^2*$B$3^2+2*$E$3*B425*$B$3+$G$3^2+$F$3^2+$E$3^2)/(4*B425+1))))/(SQRT(4*B425+1)*(16*B425^2+8*B425+1))</f>
        <v/>
      </c>
      <c r="J425">
        <f>-((2*EXP(((2*B425*$C$3+2*$F$3)*D425+(2*B425*$B$3+2*$E$3)*C425)/(4*B425+1))*E425+((-2*B425*$D$3)-2*$G$3)*EXP(((2*B425*$C$3+2*$F$3)*D425+(2*B425*$B$3+2*$E$3)*C425)/(4*B425+1)))*EXP(-((E425^2+((-2*B425*$D$3)-2*$G$3)*E425+D425^2+C425^2+B425^2*$D$3^2+2*$G$3*B425*$D$3+B425^2*$C$3^2+2*$F$3*B425*$C$3+B425^2*$B$3^2+2*$E$3*B425*$B$3+$G$3^2+$F$3^2+$E$3^2)/(4*B425+1))))/(SQRT(4*B425+1)*(16*B425^2+8*B425+1))</f>
        <v/>
      </c>
      <c r="K425">
        <f>(SQRT(4*B425+1)*(4*C425^2+((-8*B425*$B$3)-8*$E$3)*C425+4*B425^2*$B$3^2+8*$E$3*B425*$B$3-8*B425+4*$E$3^2-2)*EXP(-((E425^2+((-2*B425*$D$3)-2*$G$3)*E425+D425^2+((-2*B425*$C$3)-2*$F$3)*D425+C425^2+((-2*B425*$B$3)-2*$E$3)*C425+B425^2*$D$3^2+2*$G$3*B425*$D$3+B425^2*$C$3^2+2*$F$3*B425*$C$3+B425^2*$B$3^2+2*$E$3*B425*$B$3+$G$3^2+$F$3^2+$E$3^2)/(4*B425+1))))/(256*B425^4+256*B425^3+96*B425^2+16*B425+1)</f>
        <v/>
      </c>
      <c r="L425">
        <f>(SQRT(4*B425+1)*(4*EXP(((2*B425*$B$3+2*$E$3)*C425)/(4*B425+1))*D425^2+((-8*B425*$C$3)-8*$F$3)*EXP(((2*B425*$B$3+2*$E$3)*C425)/(4*B425+1))*D425+(4*B425^2*$C$3^2+8*$F$3*B425*$C$3-8*B425+4*$F$3^2-2)*EXP(((2*B425*$B$3+2*$E$3)*C425)/(4*B425+1)))*EXP(-((E425^2+((-2*B425*$D$3)-2*$G$3)*E425+D425^2+((-2*B425*$C$3)-2*$F$3)*D425+C425^2+B425^2*$D$3^2+2*$G$3*B425*$D$3+B425^2*$C$3^2+2*$F$3*B425*$C$3+B425^2*$B$3^2+2*$E$3*B425*$B$3+$G$3^2+$F$3^2+$E$3^2)/(4*B425+1))))/(256*B425^4+256*B425^3+96*B425^2+16*B425+1)</f>
        <v/>
      </c>
      <c r="M425">
        <f>(SQRT(4*B425+1)*(4*EXP(((2*B425*$C$3+2*$F$3)*D425+(2*B425*$B$3+2*$E$3)*C425)/(4*B425+1))*E425^2+((-8*B425*$D$3)-8*$G$3)*EXP(((2*B425*$C$3+2*$F$3)*D425+(2*B425*$B$3+2*$E$3)*C425)/(4*B425+1))*E425+(4*B425^2*$D$3^2+8*$G$3*B425*$D$3-8*B425+4*$G$3^2-2)*EXP(((2*B425*$C$3+2*$F$3)*D425+(2*B425*$B$3+2*$E$3)*C425)/(4*B425+1)))*EXP(-((E425^2+((-2*B425*$D$3)-2*$G$3)*E425+D425^2+C425^2+B425^2*$D$3^2+2*$G$3*B425*$D$3+B425^2*$C$3^2+2*$F$3*B425*$C$3+B425^2*$B$3^2+2*$E$3*B425*$B$3+$G$3^2+$F$3^2+$E$3^2)/(4*B425+1))))/(256*B425^4+256*B425^3+96*B425^2+16*B425+1)</f>
        <v/>
      </c>
      <c r="N425">
        <f>(SQRT(4*B425+1)*(4*EXP(((2*B425*$C$3+2*$F$3)*D425+(2*B425*$B$3+2*$E$3)*C425)/(4*B425+1))*E425^2+(2*$D$3-8*$G$3)*EXP(((2*B425*$C$3+2*$F$3)*D425+(2*B425*$B$3+2*$E$3)*C425)/(4*B425+1))*E425+(4*EXP(((2*B425*$B$3+2*$E$3)*C425)/(4*B425+1))*D425^2+(2*$C$3-8*$F$3)*EXP(((2*B425*$B$3+2*$E$3)*C425)/(4*B425+1))*D425+(4*C425^2+(2*$B$3-8*$E$3)*C425+((-4*B425^2)-2*B425)*$D$3^2-2*$G$3*$D$3+((-4*B425^2)-2*B425)*$C$3^2-2*$F$3*$C$3+((-4*B425^2)-2*B425)*$B$3^2-2*$E$3*$B$3-24*B425+4*$G$3^2+4*$F$3^2+4*$E$3^2-6)*EXP(((2*B425*$B$3+2*$E$3)*C425)/(4*B425+1)))*EXP(((2*B425*$C$3+2*$F$3)*D425)/(4*B425+1)))*EXP(-((E425^2+((-2*B425*$D$3)-2*$G$3)*E425+D425^2+C425^2+B425^2*$D$3^2+2*$G$3*B425*$D$3+B425^2*$C$3^2+2*$F$3*B425*$C$3+B425^2*$B$3^2+2*$E$3*B425*$B$3+$G$3^2+$F$3^2+$E$3^2)/(4*B425+1))))/(256*B425^4+256*B425^3+96*B425^2+16*B425+1)</f>
        <v/>
      </c>
    </row>
    <row r="426">
      <c r="B426" t="n">
        <v>0.1173885083657259</v>
      </c>
      <c r="C426" t="n">
        <v>0.139778006930614</v>
      </c>
      <c r="D426" t="n">
        <v>0.04625572431922709</v>
      </c>
      <c r="E426" t="n">
        <v>0.1580615309749679</v>
      </c>
      <c r="F426">
        <f>(4*B426+1)^(-1.5)*EXP(-((C426-$B$3*B426-$E$3)^2+(D426-$C$3*B426-$F$3)^2+(E426-$D$3*B426-$G$3)^2)/(4*B426+1))</f>
        <v/>
      </c>
      <c r="H426">
        <f>-((2*C426-2*B426*$B$3-2*$E$3)*EXP(-((E426^2+((-2*B426*$D$3)-2*$G$3)*E426+D426^2+((-2*B426*$C$3)-2*$F$3)*D426+C426^2+((-2*B426*$B$3)-2*$E$3)*C426+B426^2*$D$3^2+2*$G$3*B426*$D$3+B426^2*$C$3^2+2*$F$3*B426*$C$3+B426^2*$B$3^2+2*$E$3*B426*$B$3+$G$3^2+$F$3^2+$E$3^2)/(4*B426+1))))/(SQRT(4*B426+1)*(16*B426^2+8*B426+1))</f>
        <v/>
      </c>
      <c r="I426">
        <f>-((2*EXP(((2*B426*$B$3+2*$E$3)*C426)/(4*B426+1))*D426+((-2*B426*$C$3)-2*$F$3)*EXP(((2*B426*$B$3+2*$E$3)*C426)/(4*B426+1)))*EXP(-((E426^2+((-2*B426*$D$3)-2*$G$3)*E426+D426^2+((-2*B426*$C$3)-2*$F$3)*D426+C426^2+B426^2*$D$3^2+2*$G$3*B426*$D$3+B426^2*$C$3^2+2*$F$3*B426*$C$3+B426^2*$B$3^2+2*$E$3*B426*$B$3+$G$3^2+$F$3^2+$E$3^2)/(4*B426+1))))/(SQRT(4*B426+1)*(16*B426^2+8*B426+1))</f>
        <v/>
      </c>
      <c r="J426">
        <f>-((2*EXP(((2*B426*$C$3+2*$F$3)*D426+(2*B426*$B$3+2*$E$3)*C426)/(4*B426+1))*E426+((-2*B426*$D$3)-2*$G$3)*EXP(((2*B426*$C$3+2*$F$3)*D426+(2*B426*$B$3+2*$E$3)*C426)/(4*B426+1)))*EXP(-((E426^2+((-2*B426*$D$3)-2*$G$3)*E426+D426^2+C426^2+B426^2*$D$3^2+2*$G$3*B426*$D$3+B426^2*$C$3^2+2*$F$3*B426*$C$3+B426^2*$B$3^2+2*$E$3*B426*$B$3+$G$3^2+$F$3^2+$E$3^2)/(4*B426+1))))/(SQRT(4*B426+1)*(16*B426^2+8*B426+1))</f>
        <v/>
      </c>
      <c r="K426">
        <f>(SQRT(4*B426+1)*(4*C426^2+((-8*B426*$B$3)-8*$E$3)*C426+4*B426^2*$B$3^2+8*$E$3*B426*$B$3-8*B426+4*$E$3^2-2)*EXP(-((E426^2+((-2*B426*$D$3)-2*$G$3)*E426+D426^2+((-2*B426*$C$3)-2*$F$3)*D426+C426^2+((-2*B426*$B$3)-2*$E$3)*C426+B426^2*$D$3^2+2*$G$3*B426*$D$3+B426^2*$C$3^2+2*$F$3*B426*$C$3+B426^2*$B$3^2+2*$E$3*B426*$B$3+$G$3^2+$F$3^2+$E$3^2)/(4*B426+1))))/(256*B426^4+256*B426^3+96*B426^2+16*B426+1)</f>
        <v/>
      </c>
      <c r="L426">
        <f>(SQRT(4*B426+1)*(4*EXP(((2*B426*$B$3+2*$E$3)*C426)/(4*B426+1))*D426^2+((-8*B426*$C$3)-8*$F$3)*EXP(((2*B426*$B$3+2*$E$3)*C426)/(4*B426+1))*D426+(4*B426^2*$C$3^2+8*$F$3*B426*$C$3-8*B426+4*$F$3^2-2)*EXP(((2*B426*$B$3+2*$E$3)*C426)/(4*B426+1)))*EXP(-((E426^2+((-2*B426*$D$3)-2*$G$3)*E426+D426^2+((-2*B426*$C$3)-2*$F$3)*D426+C426^2+B426^2*$D$3^2+2*$G$3*B426*$D$3+B426^2*$C$3^2+2*$F$3*B426*$C$3+B426^2*$B$3^2+2*$E$3*B426*$B$3+$G$3^2+$F$3^2+$E$3^2)/(4*B426+1))))/(256*B426^4+256*B426^3+96*B426^2+16*B426+1)</f>
        <v/>
      </c>
      <c r="M426">
        <f>(SQRT(4*B426+1)*(4*EXP(((2*B426*$C$3+2*$F$3)*D426+(2*B426*$B$3+2*$E$3)*C426)/(4*B426+1))*E426^2+((-8*B426*$D$3)-8*$G$3)*EXP(((2*B426*$C$3+2*$F$3)*D426+(2*B426*$B$3+2*$E$3)*C426)/(4*B426+1))*E426+(4*B426^2*$D$3^2+8*$G$3*B426*$D$3-8*B426+4*$G$3^2-2)*EXP(((2*B426*$C$3+2*$F$3)*D426+(2*B426*$B$3+2*$E$3)*C426)/(4*B426+1)))*EXP(-((E426^2+((-2*B426*$D$3)-2*$G$3)*E426+D426^2+C426^2+B426^2*$D$3^2+2*$G$3*B426*$D$3+B426^2*$C$3^2+2*$F$3*B426*$C$3+B426^2*$B$3^2+2*$E$3*B426*$B$3+$G$3^2+$F$3^2+$E$3^2)/(4*B426+1))))/(256*B426^4+256*B426^3+96*B426^2+16*B426+1)</f>
        <v/>
      </c>
      <c r="N426">
        <f>(SQRT(4*B426+1)*(4*EXP(((2*B426*$C$3+2*$F$3)*D426+(2*B426*$B$3+2*$E$3)*C426)/(4*B426+1))*E426^2+(2*$D$3-8*$G$3)*EXP(((2*B426*$C$3+2*$F$3)*D426+(2*B426*$B$3+2*$E$3)*C426)/(4*B426+1))*E426+(4*EXP(((2*B426*$B$3+2*$E$3)*C426)/(4*B426+1))*D426^2+(2*$C$3-8*$F$3)*EXP(((2*B426*$B$3+2*$E$3)*C426)/(4*B426+1))*D426+(4*C426^2+(2*$B$3-8*$E$3)*C426+((-4*B426^2)-2*B426)*$D$3^2-2*$G$3*$D$3+((-4*B426^2)-2*B426)*$C$3^2-2*$F$3*$C$3+((-4*B426^2)-2*B426)*$B$3^2-2*$E$3*$B$3-24*B426+4*$G$3^2+4*$F$3^2+4*$E$3^2-6)*EXP(((2*B426*$B$3+2*$E$3)*C426)/(4*B426+1)))*EXP(((2*B426*$C$3+2*$F$3)*D426)/(4*B426+1)))*EXP(-((E426^2+((-2*B426*$D$3)-2*$G$3)*E426+D426^2+C426^2+B426^2*$D$3^2+2*$G$3*B426*$D$3+B426^2*$C$3^2+2*$F$3*B426*$C$3+B426^2*$B$3^2+2*$E$3*B426*$B$3+$G$3^2+$F$3^2+$E$3^2)/(4*B426+1))))/(256*B426^4+256*B426^3+96*B426^2+16*B426+1)</f>
        <v/>
      </c>
    </row>
    <row r="427">
      <c r="B427" t="n">
        <v>0.8408984193609842</v>
      </c>
      <c r="C427" t="n">
        <v>0.5006481559360638</v>
      </c>
      <c r="D427" t="n">
        <v>0.4602313834646622</v>
      </c>
      <c r="E427" t="n">
        <v>0.1420828336685372</v>
      </c>
      <c r="F427">
        <f>(4*B427+1)^(-1.5)*EXP(-((C427-$B$3*B427-$E$3)^2+(D427-$C$3*B427-$F$3)^2+(E427-$D$3*B427-$G$3)^2)/(4*B427+1))</f>
        <v/>
      </c>
      <c r="H427">
        <f>-((2*C427-2*B427*$B$3-2*$E$3)*EXP(-((E427^2+((-2*B427*$D$3)-2*$G$3)*E427+D427^2+((-2*B427*$C$3)-2*$F$3)*D427+C427^2+((-2*B427*$B$3)-2*$E$3)*C427+B427^2*$D$3^2+2*$G$3*B427*$D$3+B427^2*$C$3^2+2*$F$3*B427*$C$3+B427^2*$B$3^2+2*$E$3*B427*$B$3+$G$3^2+$F$3^2+$E$3^2)/(4*B427+1))))/(SQRT(4*B427+1)*(16*B427^2+8*B427+1))</f>
        <v/>
      </c>
      <c r="I427">
        <f>-((2*EXP(((2*B427*$B$3+2*$E$3)*C427)/(4*B427+1))*D427+((-2*B427*$C$3)-2*$F$3)*EXP(((2*B427*$B$3+2*$E$3)*C427)/(4*B427+1)))*EXP(-((E427^2+((-2*B427*$D$3)-2*$G$3)*E427+D427^2+((-2*B427*$C$3)-2*$F$3)*D427+C427^2+B427^2*$D$3^2+2*$G$3*B427*$D$3+B427^2*$C$3^2+2*$F$3*B427*$C$3+B427^2*$B$3^2+2*$E$3*B427*$B$3+$G$3^2+$F$3^2+$E$3^2)/(4*B427+1))))/(SQRT(4*B427+1)*(16*B427^2+8*B427+1))</f>
        <v/>
      </c>
      <c r="J427">
        <f>-((2*EXP(((2*B427*$C$3+2*$F$3)*D427+(2*B427*$B$3+2*$E$3)*C427)/(4*B427+1))*E427+((-2*B427*$D$3)-2*$G$3)*EXP(((2*B427*$C$3+2*$F$3)*D427+(2*B427*$B$3+2*$E$3)*C427)/(4*B427+1)))*EXP(-((E427^2+((-2*B427*$D$3)-2*$G$3)*E427+D427^2+C427^2+B427^2*$D$3^2+2*$G$3*B427*$D$3+B427^2*$C$3^2+2*$F$3*B427*$C$3+B427^2*$B$3^2+2*$E$3*B427*$B$3+$G$3^2+$F$3^2+$E$3^2)/(4*B427+1))))/(SQRT(4*B427+1)*(16*B427^2+8*B427+1))</f>
        <v/>
      </c>
      <c r="K427">
        <f>(SQRT(4*B427+1)*(4*C427^2+((-8*B427*$B$3)-8*$E$3)*C427+4*B427^2*$B$3^2+8*$E$3*B427*$B$3-8*B427+4*$E$3^2-2)*EXP(-((E427^2+((-2*B427*$D$3)-2*$G$3)*E427+D427^2+((-2*B427*$C$3)-2*$F$3)*D427+C427^2+((-2*B427*$B$3)-2*$E$3)*C427+B427^2*$D$3^2+2*$G$3*B427*$D$3+B427^2*$C$3^2+2*$F$3*B427*$C$3+B427^2*$B$3^2+2*$E$3*B427*$B$3+$G$3^2+$F$3^2+$E$3^2)/(4*B427+1))))/(256*B427^4+256*B427^3+96*B427^2+16*B427+1)</f>
        <v/>
      </c>
      <c r="L427">
        <f>(SQRT(4*B427+1)*(4*EXP(((2*B427*$B$3+2*$E$3)*C427)/(4*B427+1))*D427^2+((-8*B427*$C$3)-8*$F$3)*EXP(((2*B427*$B$3+2*$E$3)*C427)/(4*B427+1))*D427+(4*B427^2*$C$3^2+8*$F$3*B427*$C$3-8*B427+4*$F$3^2-2)*EXP(((2*B427*$B$3+2*$E$3)*C427)/(4*B427+1)))*EXP(-((E427^2+((-2*B427*$D$3)-2*$G$3)*E427+D427^2+((-2*B427*$C$3)-2*$F$3)*D427+C427^2+B427^2*$D$3^2+2*$G$3*B427*$D$3+B427^2*$C$3^2+2*$F$3*B427*$C$3+B427^2*$B$3^2+2*$E$3*B427*$B$3+$G$3^2+$F$3^2+$E$3^2)/(4*B427+1))))/(256*B427^4+256*B427^3+96*B427^2+16*B427+1)</f>
        <v/>
      </c>
      <c r="M427">
        <f>(SQRT(4*B427+1)*(4*EXP(((2*B427*$C$3+2*$F$3)*D427+(2*B427*$B$3+2*$E$3)*C427)/(4*B427+1))*E427^2+((-8*B427*$D$3)-8*$G$3)*EXP(((2*B427*$C$3+2*$F$3)*D427+(2*B427*$B$3+2*$E$3)*C427)/(4*B427+1))*E427+(4*B427^2*$D$3^2+8*$G$3*B427*$D$3-8*B427+4*$G$3^2-2)*EXP(((2*B427*$C$3+2*$F$3)*D427+(2*B427*$B$3+2*$E$3)*C427)/(4*B427+1)))*EXP(-((E427^2+((-2*B427*$D$3)-2*$G$3)*E427+D427^2+C427^2+B427^2*$D$3^2+2*$G$3*B427*$D$3+B427^2*$C$3^2+2*$F$3*B427*$C$3+B427^2*$B$3^2+2*$E$3*B427*$B$3+$G$3^2+$F$3^2+$E$3^2)/(4*B427+1))))/(256*B427^4+256*B427^3+96*B427^2+16*B427+1)</f>
        <v/>
      </c>
      <c r="N427">
        <f>(SQRT(4*B427+1)*(4*EXP(((2*B427*$C$3+2*$F$3)*D427+(2*B427*$B$3+2*$E$3)*C427)/(4*B427+1))*E427^2+(2*$D$3-8*$G$3)*EXP(((2*B427*$C$3+2*$F$3)*D427+(2*B427*$B$3+2*$E$3)*C427)/(4*B427+1))*E427+(4*EXP(((2*B427*$B$3+2*$E$3)*C427)/(4*B427+1))*D427^2+(2*$C$3-8*$F$3)*EXP(((2*B427*$B$3+2*$E$3)*C427)/(4*B427+1))*D427+(4*C427^2+(2*$B$3-8*$E$3)*C427+((-4*B427^2)-2*B427)*$D$3^2-2*$G$3*$D$3+((-4*B427^2)-2*B427)*$C$3^2-2*$F$3*$C$3+((-4*B427^2)-2*B427)*$B$3^2-2*$E$3*$B$3-24*B427+4*$G$3^2+4*$F$3^2+4*$E$3^2-6)*EXP(((2*B427*$B$3+2*$E$3)*C427)/(4*B427+1)))*EXP(((2*B427*$C$3+2*$F$3)*D427)/(4*B427+1)))*EXP(-((E427^2+((-2*B427*$D$3)-2*$G$3)*E427+D427^2+C427^2+B427^2*$D$3^2+2*$G$3*B427*$D$3+B427^2*$C$3^2+2*$F$3*B427*$C$3+B427^2*$B$3^2+2*$E$3*B427*$B$3+$G$3^2+$F$3^2+$E$3^2)/(4*B427+1))))/(256*B427^4+256*B427^3+96*B427^2+16*B427+1)</f>
        <v/>
      </c>
    </row>
    <row r="428">
      <c r="B428" t="n">
        <v>0.09026956968473843</v>
      </c>
      <c r="C428" t="n">
        <v>0.3767059578022609</v>
      </c>
      <c r="D428" t="n">
        <v>0.6146617447112096</v>
      </c>
      <c r="E428" t="n">
        <v>0.3819718944205364</v>
      </c>
      <c r="F428">
        <f>(4*B428+1)^(-1.5)*EXP(-((C428-$B$3*B428-$E$3)^2+(D428-$C$3*B428-$F$3)^2+(E428-$D$3*B428-$G$3)^2)/(4*B428+1))</f>
        <v/>
      </c>
      <c r="H428">
        <f>-((2*C428-2*B428*$B$3-2*$E$3)*EXP(-((E428^2+((-2*B428*$D$3)-2*$G$3)*E428+D428^2+((-2*B428*$C$3)-2*$F$3)*D428+C428^2+((-2*B428*$B$3)-2*$E$3)*C428+B428^2*$D$3^2+2*$G$3*B428*$D$3+B428^2*$C$3^2+2*$F$3*B428*$C$3+B428^2*$B$3^2+2*$E$3*B428*$B$3+$G$3^2+$F$3^2+$E$3^2)/(4*B428+1))))/(SQRT(4*B428+1)*(16*B428^2+8*B428+1))</f>
        <v/>
      </c>
      <c r="I428">
        <f>-((2*EXP(((2*B428*$B$3+2*$E$3)*C428)/(4*B428+1))*D428+((-2*B428*$C$3)-2*$F$3)*EXP(((2*B428*$B$3+2*$E$3)*C428)/(4*B428+1)))*EXP(-((E428^2+((-2*B428*$D$3)-2*$G$3)*E428+D428^2+((-2*B428*$C$3)-2*$F$3)*D428+C428^2+B428^2*$D$3^2+2*$G$3*B428*$D$3+B428^2*$C$3^2+2*$F$3*B428*$C$3+B428^2*$B$3^2+2*$E$3*B428*$B$3+$G$3^2+$F$3^2+$E$3^2)/(4*B428+1))))/(SQRT(4*B428+1)*(16*B428^2+8*B428+1))</f>
        <v/>
      </c>
      <c r="J428">
        <f>-((2*EXP(((2*B428*$C$3+2*$F$3)*D428+(2*B428*$B$3+2*$E$3)*C428)/(4*B428+1))*E428+((-2*B428*$D$3)-2*$G$3)*EXP(((2*B428*$C$3+2*$F$3)*D428+(2*B428*$B$3+2*$E$3)*C428)/(4*B428+1)))*EXP(-((E428^2+((-2*B428*$D$3)-2*$G$3)*E428+D428^2+C428^2+B428^2*$D$3^2+2*$G$3*B428*$D$3+B428^2*$C$3^2+2*$F$3*B428*$C$3+B428^2*$B$3^2+2*$E$3*B428*$B$3+$G$3^2+$F$3^2+$E$3^2)/(4*B428+1))))/(SQRT(4*B428+1)*(16*B428^2+8*B428+1))</f>
        <v/>
      </c>
      <c r="K428">
        <f>(SQRT(4*B428+1)*(4*C428^2+((-8*B428*$B$3)-8*$E$3)*C428+4*B428^2*$B$3^2+8*$E$3*B428*$B$3-8*B428+4*$E$3^2-2)*EXP(-((E428^2+((-2*B428*$D$3)-2*$G$3)*E428+D428^2+((-2*B428*$C$3)-2*$F$3)*D428+C428^2+((-2*B428*$B$3)-2*$E$3)*C428+B428^2*$D$3^2+2*$G$3*B428*$D$3+B428^2*$C$3^2+2*$F$3*B428*$C$3+B428^2*$B$3^2+2*$E$3*B428*$B$3+$G$3^2+$F$3^2+$E$3^2)/(4*B428+1))))/(256*B428^4+256*B428^3+96*B428^2+16*B428+1)</f>
        <v/>
      </c>
      <c r="L428">
        <f>(SQRT(4*B428+1)*(4*EXP(((2*B428*$B$3+2*$E$3)*C428)/(4*B428+1))*D428^2+((-8*B428*$C$3)-8*$F$3)*EXP(((2*B428*$B$3+2*$E$3)*C428)/(4*B428+1))*D428+(4*B428^2*$C$3^2+8*$F$3*B428*$C$3-8*B428+4*$F$3^2-2)*EXP(((2*B428*$B$3+2*$E$3)*C428)/(4*B428+1)))*EXP(-((E428^2+((-2*B428*$D$3)-2*$G$3)*E428+D428^2+((-2*B428*$C$3)-2*$F$3)*D428+C428^2+B428^2*$D$3^2+2*$G$3*B428*$D$3+B428^2*$C$3^2+2*$F$3*B428*$C$3+B428^2*$B$3^2+2*$E$3*B428*$B$3+$G$3^2+$F$3^2+$E$3^2)/(4*B428+1))))/(256*B428^4+256*B428^3+96*B428^2+16*B428+1)</f>
        <v/>
      </c>
      <c r="M428">
        <f>(SQRT(4*B428+1)*(4*EXP(((2*B428*$C$3+2*$F$3)*D428+(2*B428*$B$3+2*$E$3)*C428)/(4*B428+1))*E428^2+((-8*B428*$D$3)-8*$G$3)*EXP(((2*B428*$C$3+2*$F$3)*D428+(2*B428*$B$3+2*$E$3)*C428)/(4*B428+1))*E428+(4*B428^2*$D$3^2+8*$G$3*B428*$D$3-8*B428+4*$G$3^2-2)*EXP(((2*B428*$C$3+2*$F$3)*D428+(2*B428*$B$3+2*$E$3)*C428)/(4*B428+1)))*EXP(-((E428^2+((-2*B428*$D$3)-2*$G$3)*E428+D428^2+C428^2+B428^2*$D$3^2+2*$G$3*B428*$D$3+B428^2*$C$3^2+2*$F$3*B428*$C$3+B428^2*$B$3^2+2*$E$3*B428*$B$3+$G$3^2+$F$3^2+$E$3^2)/(4*B428+1))))/(256*B428^4+256*B428^3+96*B428^2+16*B428+1)</f>
        <v/>
      </c>
      <c r="N428">
        <f>(SQRT(4*B428+1)*(4*EXP(((2*B428*$C$3+2*$F$3)*D428+(2*B428*$B$3+2*$E$3)*C428)/(4*B428+1))*E428^2+(2*$D$3-8*$G$3)*EXP(((2*B428*$C$3+2*$F$3)*D428+(2*B428*$B$3+2*$E$3)*C428)/(4*B428+1))*E428+(4*EXP(((2*B428*$B$3+2*$E$3)*C428)/(4*B428+1))*D428^2+(2*$C$3-8*$F$3)*EXP(((2*B428*$B$3+2*$E$3)*C428)/(4*B428+1))*D428+(4*C428^2+(2*$B$3-8*$E$3)*C428+((-4*B428^2)-2*B428)*$D$3^2-2*$G$3*$D$3+((-4*B428^2)-2*B428)*$C$3^2-2*$F$3*$C$3+((-4*B428^2)-2*B428)*$B$3^2-2*$E$3*$B$3-24*B428+4*$G$3^2+4*$F$3^2+4*$E$3^2-6)*EXP(((2*B428*$B$3+2*$E$3)*C428)/(4*B428+1)))*EXP(((2*B428*$C$3+2*$F$3)*D428)/(4*B428+1)))*EXP(-((E428^2+((-2*B428*$D$3)-2*$G$3)*E428+D428^2+C428^2+B428^2*$D$3^2+2*$G$3*B428*$D$3+B428^2*$C$3^2+2*$F$3*B428*$C$3+B428^2*$B$3^2+2*$E$3*B428*$B$3+$G$3^2+$F$3^2+$E$3^2)/(4*B428+1))))/(256*B428^4+256*B428^3+96*B428^2+16*B428+1)</f>
        <v/>
      </c>
    </row>
    <row r="429">
      <c r="B429" t="n">
        <v>0.05879103912066652</v>
      </c>
      <c r="C429" t="n">
        <v>0.4798569736973184</v>
      </c>
      <c r="D429" t="n">
        <v>0.6274059427302004</v>
      </c>
      <c r="E429" t="n">
        <v>0.4726465712103557</v>
      </c>
      <c r="F429">
        <f>(4*B429+1)^(-1.5)*EXP(-((C429-$B$3*B429-$E$3)^2+(D429-$C$3*B429-$F$3)^2+(E429-$D$3*B429-$G$3)^2)/(4*B429+1))</f>
        <v/>
      </c>
      <c r="H429">
        <f>-((2*C429-2*B429*$B$3-2*$E$3)*EXP(-((E429^2+((-2*B429*$D$3)-2*$G$3)*E429+D429^2+((-2*B429*$C$3)-2*$F$3)*D429+C429^2+((-2*B429*$B$3)-2*$E$3)*C429+B429^2*$D$3^2+2*$G$3*B429*$D$3+B429^2*$C$3^2+2*$F$3*B429*$C$3+B429^2*$B$3^2+2*$E$3*B429*$B$3+$G$3^2+$F$3^2+$E$3^2)/(4*B429+1))))/(SQRT(4*B429+1)*(16*B429^2+8*B429+1))</f>
        <v/>
      </c>
      <c r="I429">
        <f>-((2*EXP(((2*B429*$B$3+2*$E$3)*C429)/(4*B429+1))*D429+((-2*B429*$C$3)-2*$F$3)*EXP(((2*B429*$B$3+2*$E$3)*C429)/(4*B429+1)))*EXP(-((E429^2+((-2*B429*$D$3)-2*$G$3)*E429+D429^2+((-2*B429*$C$3)-2*$F$3)*D429+C429^2+B429^2*$D$3^2+2*$G$3*B429*$D$3+B429^2*$C$3^2+2*$F$3*B429*$C$3+B429^2*$B$3^2+2*$E$3*B429*$B$3+$G$3^2+$F$3^2+$E$3^2)/(4*B429+1))))/(SQRT(4*B429+1)*(16*B429^2+8*B429+1))</f>
        <v/>
      </c>
      <c r="J429">
        <f>-((2*EXP(((2*B429*$C$3+2*$F$3)*D429+(2*B429*$B$3+2*$E$3)*C429)/(4*B429+1))*E429+((-2*B429*$D$3)-2*$G$3)*EXP(((2*B429*$C$3+2*$F$3)*D429+(2*B429*$B$3+2*$E$3)*C429)/(4*B429+1)))*EXP(-((E429^2+((-2*B429*$D$3)-2*$G$3)*E429+D429^2+C429^2+B429^2*$D$3^2+2*$G$3*B429*$D$3+B429^2*$C$3^2+2*$F$3*B429*$C$3+B429^2*$B$3^2+2*$E$3*B429*$B$3+$G$3^2+$F$3^2+$E$3^2)/(4*B429+1))))/(SQRT(4*B429+1)*(16*B429^2+8*B429+1))</f>
        <v/>
      </c>
      <c r="K429">
        <f>(SQRT(4*B429+1)*(4*C429^2+((-8*B429*$B$3)-8*$E$3)*C429+4*B429^2*$B$3^2+8*$E$3*B429*$B$3-8*B429+4*$E$3^2-2)*EXP(-((E429^2+((-2*B429*$D$3)-2*$G$3)*E429+D429^2+((-2*B429*$C$3)-2*$F$3)*D429+C429^2+((-2*B429*$B$3)-2*$E$3)*C429+B429^2*$D$3^2+2*$G$3*B429*$D$3+B429^2*$C$3^2+2*$F$3*B429*$C$3+B429^2*$B$3^2+2*$E$3*B429*$B$3+$G$3^2+$F$3^2+$E$3^2)/(4*B429+1))))/(256*B429^4+256*B429^3+96*B429^2+16*B429+1)</f>
        <v/>
      </c>
      <c r="L429">
        <f>(SQRT(4*B429+1)*(4*EXP(((2*B429*$B$3+2*$E$3)*C429)/(4*B429+1))*D429^2+((-8*B429*$C$3)-8*$F$3)*EXP(((2*B429*$B$3+2*$E$3)*C429)/(4*B429+1))*D429+(4*B429^2*$C$3^2+8*$F$3*B429*$C$3-8*B429+4*$F$3^2-2)*EXP(((2*B429*$B$3+2*$E$3)*C429)/(4*B429+1)))*EXP(-((E429^2+((-2*B429*$D$3)-2*$G$3)*E429+D429^2+((-2*B429*$C$3)-2*$F$3)*D429+C429^2+B429^2*$D$3^2+2*$G$3*B429*$D$3+B429^2*$C$3^2+2*$F$3*B429*$C$3+B429^2*$B$3^2+2*$E$3*B429*$B$3+$G$3^2+$F$3^2+$E$3^2)/(4*B429+1))))/(256*B429^4+256*B429^3+96*B429^2+16*B429+1)</f>
        <v/>
      </c>
      <c r="M429">
        <f>(SQRT(4*B429+1)*(4*EXP(((2*B429*$C$3+2*$F$3)*D429+(2*B429*$B$3+2*$E$3)*C429)/(4*B429+1))*E429^2+((-8*B429*$D$3)-8*$G$3)*EXP(((2*B429*$C$3+2*$F$3)*D429+(2*B429*$B$3+2*$E$3)*C429)/(4*B429+1))*E429+(4*B429^2*$D$3^2+8*$G$3*B429*$D$3-8*B429+4*$G$3^2-2)*EXP(((2*B429*$C$3+2*$F$3)*D429+(2*B429*$B$3+2*$E$3)*C429)/(4*B429+1)))*EXP(-((E429^2+((-2*B429*$D$3)-2*$G$3)*E429+D429^2+C429^2+B429^2*$D$3^2+2*$G$3*B429*$D$3+B429^2*$C$3^2+2*$F$3*B429*$C$3+B429^2*$B$3^2+2*$E$3*B429*$B$3+$G$3^2+$F$3^2+$E$3^2)/(4*B429+1))))/(256*B429^4+256*B429^3+96*B429^2+16*B429+1)</f>
        <v/>
      </c>
      <c r="N429">
        <f>(SQRT(4*B429+1)*(4*EXP(((2*B429*$C$3+2*$F$3)*D429+(2*B429*$B$3+2*$E$3)*C429)/(4*B429+1))*E429^2+(2*$D$3-8*$G$3)*EXP(((2*B429*$C$3+2*$F$3)*D429+(2*B429*$B$3+2*$E$3)*C429)/(4*B429+1))*E429+(4*EXP(((2*B429*$B$3+2*$E$3)*C429)/(4*B429+1))*D429^2+(2*$C$3-8*$F$3)*EXP(((2*B429*$B$3+2*$E$3)*C429)/(4*B429+1))*D429+(4*C429^2+(2*$B$3-8*$E$3)*C429+((-4*B429^2)-2*B429)*$D$3^2-2*$G$3*$D$3+((-4*B429^2)-2*B429)*$C$3^2-2*$F$3*$C$3+((-4*B429^2)-2*B429)*$B$3^2-2*$E$3*$B$3-24*B429+4*$G$3^2+4*$F$3^2+4*$E$3^2-6)*EXP(((2*B429*$B$3+2*$E$3)*C429)/(4*B429+1)))*EXP(((2*B429*$C$3+2*$F$3)*D429)/(4*B429+1)))*EXP(-((E429^2+((-2*B429*$D$3)-2*$G$3)*E429+D429^2+C429^2+B429^2*$D$3^2+2*$G$3*B429*$D$3+B429^2*$C$3^2+2*$F$3*B429*$C$3+B429^2*$B$3^2+2*$E$3*B429*$B$3+$G$3^2+$F$3^2+$E$3^2)/(4*B429+1))))/(256*B429^4+256*B429^3+96*B429^2+16*B429+1)</f>
        <v/>
      </c>
    </row>
    <row r="430">
      <c r="B430" t="n">
        <v>0.2722847375048607</v>
      </c>
      <c r="C430" t="n">
        <v>0.8890588188027919</v>
      </c>
      <c r="D430" t="n">
        <v>0.2293790923104235</v>
      </c>
      <c r="E430" t="n">
        <v>0.7181833968258732</v>
      </c>
      <c r="F430">
        <f>(4*B430+1)^(-1.5)*EXP(-((C430-$B$3*B430-$E$3)^2+(D430-$C$3*B430-$F$3)^2+(E430-$D$3*B430-$G$3)^2)/(4*B430+1))</f>
        <v/>
      </c>
      <c r="H430">
        <f>-((2*C430-2*B430*$B$3-2*$E$3)*EXP(-((E430^2+((-2*B430*$D$3)-2*$G$3)*E430+D430^2+((-2*B430*$C$3)-2*$F$3)*D430+C430^2+((-2*B430*$B$3)-2*$E$3)*C430+B430^2*$D$3^2+2*$G$3*B430*$D$3+B430^2*$C$3^2+2*$F$3*B430*$C$3+B430^2*$B$3^2+2*$E$3*B430*$B$3+$G$3^2+$F$3^2+$E$3^2)/(4*B430+1))))/(SQRT(4*B430+1)*(16*B430^2+8*B430+1))</f>
        <v/>
      </c>
      <c r="I430">
        <f>-((2*EXP(((2*B430*$B$3+2*$E$3)*C430)/(4*B430+1))*D430+((-2*B430*$C$3)-2*$F$3)*EXP(((2*B430*$B$3+2*$E$3)*C430)/(4*B430+1)))*EXP(-((E430^2+((-2*B430*$D$3)-2*$G$3)*E430+D430^2+((-2*B430*$C$3)-2*$F$3)*D430+C430^2+B430^2*$D$3^2+2*$G$3*B430*$D$3+B430^2*$C$3^2+2*$F$3*B430*$C$3+B430^2*$B$3^2+2*$E$3*B430*$B$3+$G$3^2+$F$3^2+$E$3^2)/(4*B430+1))))/(SQRT(4*B430+1)*(16*B430^2+8*B430+1))</f>
        <v/>
      </c>
      <c r="J430">
        <f>-((2*EXP(((2*B430*$C$3+2*$F$3)*D430+(2*B430*$B$3+2*$E$3)*C430)/(4*B430+1))*E430+((-2*B430*$D$3)-2*$G$3)*EXP(((2*B430*$C$3+2*$F$3)*D430+(2*B430*$B$3+2*$E$3)*C430)/(4*B430+1)))*EXP(-((E430^2+((-2*B430*$D$3)-2*$G$3)*E430+D430^2+C430^2+B430^2*$D$3^2+2*$G$3*B430*$D$3+B430^2*$C$3^2+2*$F$3*B430*$C$3+B430^2*$B$3^2+2*$E$3*B430*$B$3+$G$3^2+$F$3^2+$E$3^2)/(4*B430+1))))/(SQRT(4*B430+1)*(16*B430^2+8*B430+1))</f>
        <v/>
      </c>
      <c r="K430">
        <f>(SQRT(4*B430+1)*(4*C430^2+((-8*B430*$B$3)-8*$E$3)*C430+4*B430^2*$B$3^2+8*$E$3*B430*$B$3-8*B430+4*$E$3^2-2)*EXP(-((E430^2+((-2*B430*$D$3)-2*$G$3)*E430+D430^2+((-2*B430*$C$3)-2*$F$3)*D430+C430^2+((-2*B430*$B$3)-2*$E$3)*C430+B430^2*$D$3^2+2*$G$3*B430*$D$3+B430^2*$C$3^2+2*$F$3*B430*$C$3+B430^2*$B$3^2+2*$E$3*B430*$B$3+$G$3^2+$F$3^2+$E$3^2)/(4*B430+1))))/(256*B430^4+256*B430^3+96*B430^2+16*B430+1)</f>
        <v/>
      </c>
      <c r="L430">
        <f>(SQRT(4*B430+1)*(4*EXP(((2*B430*$B$3+2*$E$3)*C430)/(4*B430+1))*D430^2+((-8*B430*$C$3)-8*$F$3)*EXP(((2*B430*$B$3+2*$E$3)*C430)/(4*B430+1))*D430+(4*B430^2*$C$3^2+8*$F$3*B430*$C$3-8*B430+4*$F$3^2-2)*EXP(((2*B430*$B$3+2*$E$3)*C430)/(4*B430+1)))*EXP(-((E430^2+((-2*B430*$D$3)-2*$G$3)*E430+D430^2+((-2*B430*$C$3)-2*$F$3)*D430+C430^2+B430^2*$D$3^2+2*$G$3*B430*$D$3+B430^2*$C$3^2+2*$F$3*B430*$C$3+B430^2*$B$3^2+2*$E$3*B430*$B$3+$G$3^2+$F$3^2+$E$3^2)/(4*B430+1))))/(256*B430^4+256*B430^3+96*B430^2+16*B430+1)</f>
        <v/>
      </c>
      <c r="M430">
        <f>(SQRT(4*B430+1)*(4*EXP(((2*B430*$C$3+2*$F$3)*D430+(2*B430*$B$3+2*$E$3)*C430)/(4*B430+1))*E430^2+((-8*B430*$D$3)-8*$G$3)*EXP(((2*B430*$C$3+2*$F$3)*D430+(2*B430*$B$3+2*$E$3)*C430)/(4*B430+1))*E430+(4*B430^2*$D$3^2+8*$G$3*B430*$D$3-8*B430+4*$G$3^2-2)*EXP(((2*B430*$C$3+2*$F$3)*D430+(2*B430*$B$3+2*$E$3)*C430)/(4*B430+1)))*EXP(-((E430^2+((-2*B430*$D$3)-2*$G$3)*E430+D430^2+C430^2+B430^2*$D$3^2+2*$G$3*B430*$D$3+B430^2*$C$3^2+2*$F$3*B430*$C$3+B430^2*$B$3^2+2*$E$3*B430*$B$3+$G$3^2+$F$3^2+$E$3^2)/(4*B430+1))))/(256*B430^4+256*B430^3+96*B430^2+16*B430+1)</f>
        <v/>
      </c>
      <c r="N430">
        <f>(SQRT(4*B430+1)*(4*EXP(((2*B430*$C$3+2*$F$3)*D430+(2*B430*$B$3+2*$E$3)*C430)/(4*B430+1))*E430^2+(2*$D$3-8*$G$3)*EXP(((2*B430*$C$3+2*$F$3)*D430+(2*B430*$B$3+2*$E$3)*C430)/(4*B430+1))*E430+(4*EXP(((2*B430*$B$3+2*$E$3)*C430)/(4*B430+1))*D430^2+(2*$C$3-8*$F$3)*EXP(((2*B430*$B$3+2*$E$3)*C430)/(4*B430+1))*D430+(4*C430^2+(2*$B$3-8*$E$3)*C430+((-4*B430^2)-2*B430)*$D$3^2-2*$G$3*$D$3+((-4*B430^2)-2*B430)*$C$3^2-2*$F$3*$C$3+((-4*B430^2)-2*B430)*$B$3^2-2*$E$3*$B$3-24*B430+4*$G$3^2+4*$F$3^2+4*$E$3^2-6)*EXP(((2*B430*$B$3+2*$E$3)*C430)/(4*B430+1)))*EXP(((2*B430*$C$3+2*$F$3)*D430)/(4*B430+1)))*EXP(-((E430^2+((-2*B430*$D$3)-2*$G$3)*E430+D430^2+C430^2+B430^2*$D$3^2+2*$G$3*B430*$D$3+B430^2*$C$3^2+2*$F$3*B430*$C$3+B430^2*$B$3^2+2*$E$3*B430*$B$3+$G$3^2+$F$3^2+$E$3^2)/(4*B430+1))))/(256*B430^4+256*B430^3+96*B430^2+16*B430+1)</f>
        <v/>
      </c>
    </row>
    <row r="431">
      <c r="B431" t="n">
        <v>0.1434836026530228</v>
      </c>
      <c r="C431" t="n">
        <v>0.7765407648836486</v>
      </c>
      <c r="D431" t="n">
        <v>0.6909294450266263</v>
      </c>
      <c r="E431" t="n">
        <v>0.9059390194002749</v>
      </c>
      <c r="F431">
        <f>(4*B431+1)^(-1.5)*EXP(-((C431-$B$3*B431-$E$3)^2+(D431-$C$3*B431-$F$3)^2+(E431-$D$3*B431-$G$3)^2)/(4*B431+1))</f>
        <v/>
      </c>
      <c r="H431">
        <f>-((2*C431-2*B431*$B$3-2*$E$3)*EXP(-((E431^2+((-2*B431*$D$3)-2*$G$3)*E431+D431^2+((-2*B431*$C$3)-2*$F$3)*D431+C431^2+((-2*B431*$B$3)-2*$E$3)*C431+B431^2*$D$3^2+2*$G$3*B431*$D$3+B431^2*$C$3^2+2*$F$3*B431*$C$3+B431^2*$B$3^2+2*$E$3*B431*$B$3+$G$3^2+$F$3^2+$E$3^2)/(4*B431+1))))/(SQRT(4*B431+1)*(16*B431^2+8*B431+1))</f>
        <v/>
      </c>
      <c r="I431">
        <f>-((2*EXP(((2*B431*$B$3+2*$E$3)*C431)/(4*B431+1))*D431+((-2*B431*$C$3)-2*$F$3)*EXP(((2*B431*$B$3+2*$E$3)*C431)/(4*B431+1)))*EXP(-((E431^2+((-2*B431*$D$3)-2*$G$3)*E431+D431^2+((-2*B431*$C$3)-2*$F$3)*D431+C431^2+B431^2*$D$3^2+2*$G$3*B431*$D$3+B431^2*$C$3^2+2*$F$3*B431*$C$3+B431^2*$B$3^2+2*$E$3*B431*$B$3+$G$3^2+$F$3^2+$E$3^2)/(4*B431+1))))/(SQRT(4*B431+1)*(16*B431^2+8*B431+1))</f>
        <v/>
      </c>
      <c r="J431">
        <f>-((2*EXP(((2*B431*$C$3+2*$F$3)*D431+(2*B431*$B$3+2*$E$3)*C431)/(4*B431+1))*E431+((-2*B431*$D$3)-2*$G$3)*EXP(((2*B431*$C$3+2*$F$3)*D431+(2*B431*$B$3+2*$E$3)*C431)/(4*B431+1)))*EXP(-((E431^2+((-2*B431*$D$3)-2*$G$3)*E431+D431^2+C431^2+B431^2*$D$3^2+2*$G$3*B431*$D$3+B431^2*$C$3^2+2*$F$3*B431*$C$3+B431^2*$B$3^2+2*$E$3*B431*$B$3+$G$3^2+$F$3^2+$E$3^2)/(4*B431+1))))/(SQRT(4*B431+1)*(16*B431^2+8*B431+1))</f>
        <v/>
      </c>
      <c r="K431">
        <f>(SQRT(4*B431+1)*(4*C431^2+((-8*B431*$B$3)-8*$E$3)*C431+4*B431^2*$B$3^2+8*$E$3*B431*$B$3-8*B431+4*$E$3^2-2)*EXP(-((E431^2+((-2*B431*$D$3)-2*$G$3)*E431+D431^2+((-2*B431*$C$3)-2*$F$3)*D431+C431^2+((-2*B431*$B$3)-2*$E$3)*C431+B431^2*$D$3^2+2*$G$3*B431*$D$3+B431^2*$C$3^2+2*$F$3*B431*$C$3+B431^2*$B$3^2+2*$E$3*B431*$B$3+$G$3^2+$F$3^2+$E$3^2)/(4*B431+1))))/(256*B431^4+256*B431^3+96*B431^2+16*B431+1)</f>
        <v/>
      </c>
      <c r="L431">
        <f>(SQRT(4*B431+1)*(4*EXP(((2*B431*$B$3+2*$E$3)*C431)/(4*B431+1))*D431^2+((-8*B431*$C$3)-8*$F$3)*EXP(((2*B431*$B$3+2*$E$3)*C431)/(4*B431+1))*D431+(4*B431^2*$C$3^2+8*$F$3*B431*$C$3-8*B431+4*$F$3^2-2)*EXP(((2*B431*$B$3+2*$E$3)*C431)/(4*B431+1)))*EXP(-((E431^2+((-2*B431*$D$3)-2*$G$3)*E431+D431^2+((-2*B431*$C$3)-2*$F$3)*D431+C431^2+B431^2*$D$3^2+2*$G$3*B431*$D$3+B431^2*$C$3^2+2*$F$3*B431*$C$3+B431^2*$B$3^2+2*$E$3*B431*$B$3+$G$3^2+$F$3^2+$E$3^2)/(4*B431+1))))/(256*B431^4+256*B431^3+96*B431^2+16*B431+1)</f>
        <v/>
      </c>
      <c r="M431">
        <f>(SQRT(4*B431+1)*(4*EXP(((2*B431*$C$3+2*$F$3)*D431+(2*B431*$B$3+2*$E$3)*C431)/(4*B431+1))*E431^2+((-8*B431*$D$3)-8*$G$3)*EXP(((2*B431*$C$3+2*$F$3)*D431+(2*B431*$B$3+2*$E$3)*C431)/(4*B431+1))*E431+(4*B431^2*$D$3^2+8*$G$3*B431*$D$3-8*B431+4*$G$3^2-2)*EXP(((2*B431*$C$3+2*$F$3)*D431+(2*B431*$B$3+2*$E$3)*C431)/(4*B431+1)))*EXP(-((E431^2+((-2*B431*$D$3)-2*$G$3)*E431+D431^2+C431^2+B431^2*$D$3^2+2*$G$3*B431*$D$3+B431^2*$C$3^2+2*$F$3*B431*$C$3+B431^2*$B$3^2+2*$E$3*B431*$B$3+$G$3^2+$F$3^2+$E$3^2)/(4*B431+1))))/(256*B431^4+256*B431^3+96*B431^2+16*B431+1)</f>
        <v/>
      </c>
      <c r="N431">
        <f>(SQRT(4*B431+1)*(4*EXP(((2*B431*$C$3+2*$F$3)*D431+(2*B431*$B$3+2*$E$3)*C431)/(4*B431+1))*E431^2+(2*$D$3-8*$G$3)*EXP(((2*B431*$C$3+2*$F$3)*D431+(2*B431*$B$3+2*$E$3)*C431)/(4*B431+1))*E431+(4*EXP(((2*B431*$B$3+2*$E$3)*C431)/(4*B431+1))*D431^2+(2*$C$3-8*$F$3)*EXP(((2*B431*$B$3+2*$E$3)*C431)/(4*B431+1))*D431+(4*C431^2+(2*$B$3-8*$E$3)*C431+((-4*B431^2)-2*B431)*$D$3^2-2*$G$3*$D$3+((-4*B431^2)-2*B431)*$C$3^2-2*$F$3*$C$3+((-4*B431^2)-2*B431)*$B$3^2-2*$E$3*$B$3-24*B431+4*$G$3^2+4*$F$3^2+4*$E$3^2-6)*EXP(((2*B431*$B$3+2*$E$3)*C431)/(4*B431+1)))*EXP(((2*B431*$C$3+2*$F$3)*D431)/(4*B431+1)))*EXP(-((E431^2+((-2*B431*$D$3)-2*$G$3)*E431+D431^2+C431^2+B431^2*$D$3^2+2*$G$3*B431*$D$3+B431^2*$C$3^2+2*$F$3*B431*$C$3+B431^2*$B$3^2+2*$E$3*B431*$B$3+$G$3^2+$F$3^2+$E$3^2)/(4*B431+1))))/(256*B431^4+256*B431^3+96*B431^2+16*B431+1)</f>
        <v/>
      </c>
    </row>
    <row r="432">
      <c r="B432" t="n">
        <v>0.4675377512778087</v>
      </c>
      <c r="C432" t="n">
        <v>0.1979431822318179</v>
      </c>
      <c r="D432" t="n">
        <v>0.6346350551902387</v>
      </c>
      <c r="E432" t="n">
        <v>0.05098417131574062</v>
      </c>
      <c r="F432">
        <f>(4*B432+1)^(-1.5)*EXP(-((C432-$B$3*B432-$E$3)^2+(D432-$C$3*B432-$F$3)^2+(E432-$D$3*B432-$G$3)^2)/(4*B432+1))</f>
        <v/>
      </c>
      <c r="H432">
        <f>-((2*C432-2*B432*$B$3-2*$E$3)*EXP(-((E432^2+((-2*B432*$D$3)-2*$G$3)*E432+D432^2+((-2*B432*$C$3)-2*$F$3)*D432+C432^2+((-2*B432*$B$3)-2*$E$3)*C432+B432^2*$D$3^2+2*$G$3*B432*$D$3+B432^2*$C$3^2+2*$F$3*B432*$C$3+B432^2*$B$3^2+2*$E$3*B432*$B$3+$G$3^2+$F$3^2+$E$3^2)/(4*B432+1))))/(SQRT(4*B432+1)*(16*B432^2+8*B432+1))</f>
        <v/>
      </c>
      <c r="I432">
        <f>-((2*EXP(((2*B432*$B$3+2*$E$3)*C432)/(4*B432+1))*D432+((-2*B432*$C$3)-2*$F$3)*EXP(((2*B432*$B$3+2*$E$3)*C432)/(4*B432+1)))*EXP(-((E432^2+((-2*B432*$D$3)-2*$G$3)*E432+D432^2+((-2*B432*$C$3)-2*$F$3)*D432+C432^2+B432^2*$D$3^2+2*$G$3*B432*$D$3+B432^2*$C$3^2+2*$F$3*B432*$C$3+B432^2*$B$3^2+2*$E$3*B432*$B$3+$G$3^2+$F$3^2+$E$3^2)/(4*B432+1))))/(SQRT(4*B432+1)*(16*B432^2+8*B432+1))</f>
        <v/>
      </c>
      <c r="J432">
        <f>-((2*EXP(((2*B432*$C$3+2*$F$3)*D432+(2*B432*$B$3+2*$E$3)*C432)/(4*B432+1))*E432+((-2*B432*$D$3)-2*$G$3)*EXP(((2*B432*$C$3+2*$F$3)*D432+(2*B432*$B$3+2*$E$3)*C432)/(4*B432+1)))*EXP(-((E432^2+((-2*B432*$D$3)-2*$G$3)*E432+D432^2+C432^2+B432^2*$D$3^2+2*$G$3*B432*$D$3+B432^2*$C$3^2+2*$F$3*B432*$C$3+B432^2*$B$3^2+2*$E$3*B432*$B$3+$G$3^2+$F$3^2+$E$3^2)/(4*B432+1))))/(SQRT(4*B432+1)*(16*B432^2+8*B432+1))</f>
        <v/>
      </c>
      <c r="K432">
        <f>(SQRT(4*B432+1)*(4*C432^2+((-8*B432*$B$3)-8*$E$3)*C432+4*B432^2*$B$3^2+8*$E$3*B432*$B$3-8*B432+4*$E$3^2-2)*EXP(-((E432^2+((-2*B432*$D$3)-2*$G$3)*E432+D432^2+((-2*B432*$C$3)-2*$F$3)*D432+C432^2+((-2*B432*$B$3)-2*$E$3)*C432+B432^2*$D$3^2+2*$G$3*B432*$D$3+B432^2*$C$3^2+2*$F$3*B432*$C$3+B432^2*$B$3^2+2*$E$3*B432*$B$3+$G$3^2+$F$3^2+$E$3^2)/(4*B432+1))))/(256*B432^4+256*B432^3+96*B432^2+16*B432+1)</f>
        <v/>
      </c>
      <c r="L432">
        <f>(SQRT(4*B432+1)*(4*EXP(((2*B432*$B$3+2*$E$3)*C432)/(4*B432+1))*D432^2+((-8*B432*$C$3)-8*$F$3)*EXP(((2*B432*$B$3+2*$E$3)*C432)/(4*B432+1))*D432+(4*B432^2*$C$3^2+8*$F$3*B432*$C$3-8*B432+4*$F$3^2-2)*EXP(((2*B432*$B$3+2*$E$3)*C432)/(4*B432+1)))*EXP(-((E432^2+((-2*B432*$D$3)-2*$G$3)*E432+D432^2+((-2*B432*$C$3)-2*$F$3)*D432+C432^2+B432^2*$D$3^2+2*$G$3*B432*$D$3+B432^2*$C$3^2+2*$F$3*B432*$C$3+B432^2*$B$3^2+2*$E$3*B432*$B$3+$G$3^2+$F$3^2+$E$3^2)/(4*B432+1))))/(256*B432^4+256*B432^3+96*B432^2+16*B432+1)</f>
        <v/>
      </c>
      <c r="M432">
        <f>(SQRT(4*B432+1)*(4*EXP(((2*B432*$C$3+2*$F$3)*D432+(2*B432*$B$3+2*$E$3)*C432)/(4*B432+1))*E432^2+((-8*B432*$D$3)-8*$G$3)*EXP(((2*B432*$C$3+2*$F$3)*D432+(2*B432*$B$3+2*$E$3)*C432)/(4*B432+1))*E432+(4*B432^2*$D$3^2+8*$G$3*B432*$D$3-8*B432+4*$G$3^2-2)*EXP(((2*B432*$C$3+2*$F$3)*D432+(2*B432*$B$3+2*$E$3)*C432)/(4*B432+1)))*EXP(-((E432^2+((-2*B432*$D$3)-2*$G$3)*E432+D432^2+C432^2+B432^2*$D$3^2+2*$G$3*B432*$D$3+B432^2*$C$3^2+2*$F$3*B432*$C$3+B432^2*$B$3^2+2*$E$3*B432*$B$3+$G$3^2+$F$3^2+$E$3^2)/(4*B432+1))))/(256*B432^4+256*B432^3+96*B432^2+16*B432+1)</f>
        <v/>
      </c>
      <c r="N432">
        <f>(SQRT(4*B432+1)*(4*EXP(((2*B432*$C$3+2*$F$3)*D432+(2*B432*$B$3+2*$E$3)*C432)/(4*B432+1))*E432^2+(2*$D$3-8*$G$3)*EXP(((2*B432*$C$3+2*$F$3)*D432+(2*B432*$B$3+2*$E$3)*C432)/(4*B432+1))*E432+(4*EXP(((2*B432*$B$3+2*$E$3)*C432)/(4*B432+1))*D432^2+(2*$C$3-8*$F$3)*EXP(((2*B432*$B$3+2*$E$3)*C432)/(4*B432+1))*D432+(4*C432^2+(2*$B$3-8*$E$3)*C432+((-4*B432^2)-2*B432)*$D$3^2-2*$G$3*$D$3+((-4*B432^2)-2*B432)*$C$3^2-2*$F$3*$C$3+((-4*B432^2)-2*B432)*$B$3^2-2*$E$3*$B$3-24*B432+4*$G$3^2+4*$F$3^2+4*$E$3^2-6)*EXP(((2*B432*$B$3+2*$E$3)*C432)/(4*B432+1)))*EXP(((2*B432*$C$3+2*$F$3)*D432)/(4*B432+1)))*EXP(-((E432^2+((-2*B432*$D$3)-2*$G$3)*E432+D432^2+C432^2+B432^2*$D$3^2+2*$G$3*B432*$D$3+B432^2*$C$3^2+2*$F$3*B432*$C$3+B432^2*$B$3^2+2*$E$3*B432*$B$3+$G$3^2+$F$3^2+$E$3^2)/(4*B432+1))))/(256*B432^4+256*B432^3+96*B432^2+16*B432+1)</f>
        <v/>
      </c>
    </row>
    <row r="433">
      <c r="B433" t="n">
        <v>0.6617558288431412</v>
      </c>
      <c r="C433" t="n">
        <v>0.08687419182698586</v>
      </c>
      <c r="D433" t="n">
        <v>0.2961315661880046</v>
      </c>
      <c r="E433" t="n">
        <v>0.2219271208907782</v>
      </c>
      <c r="F433">
        <f>(4*B433+1)^(-1.5)*EXP(-((C433-$B$3*B433-$E$3)^2+(D433-$C$3*B433-$F$3)^2+(E433-$D$3*B433-$G$3)^2)/(4*B433+1))</f>
        <v/>
      </c>
      <c r="H433">
        <f>-((2*C433-2*B433*$B$3-2*$E$3)*EXP(-((E433^2+((-2*B433*$D$3)-2*$G$3)*E433+D433^2+((-2*B433*$C$3)-2*$F$3)*D433+C433^2+((-2*B433*$B$3)-2*$E$3)*C433+B433^2*$D$3^2+2*$G$3*B433*$D$3+B433^2*$C$3^2+2*$F$3*B433*$C$3+B433^2*$B$3^2+2*$E$3*B433*$B$3+$G$3^2+$F$3^2+$E$3^2)/(4*B433+1))))/(SQRT(4*B433+1)*(16*B433^2+8*B433+1))</f>
        <v/>
      </c>
      <c r="I433">
        <f>-((2*EXP(((2*B433*$B$3+2*$E$3)*C433)/(4*B433+1))*D433+((-2*B433*$C$3)-2*$F$3)*EXP(((2*B433*$B$3+2*$E$3)*C433)/(4*B433+1)))*EXP(-((E433^2+((-2*B433*$D$3)-2*$G$3)*E433+D433^2+((-2*B433*$C$3)-2*$F$3)*D433+C433^2+B433^2*$D$3^2+2*$G$3*B433*$D$3+B433^2*$C$3^2+2*$F$3*B433*$C$3+B433^2*$B$3^2+2*$E$3*B433*$B$3+$G$3^2+$F$3^2+$E$3^2)/(4*B433+1))))/(SQRT(4*B433+1)*(16*B433^2+8*B433+1))</f>
        <v/>
      </c>
      <c r="J433">
        <f>-((2*EXP(((2*B433*$C$3+2*$F$3)*D433+(2*B433*$B$3+2*$E$3)*C433)/(4*B433+1))*E433+((-2*B433*$D$3)-2*$G$3)*EXP(((2*B433*$C$3+2*$F$3)*D433+(2*B433*$B$3+2*$E$3)*C433)/(4*B433+1)))*EXP(-((E433^2+((-2*B433*$D$3)-2*$G$3)*E433+D433^2+C433^2+B433^2*$D$3^2+2*$G$3*B433*$D$3+B433^2*$C$3^2+2*$F$3*B433*$C$3+B433^2*$B$3^2+2*$E$3*B433*$B$3+$G$3^2+$F$3^2+$E$3^2)/(4*B433+1))))/(SQRT(4*B433+1)*(16*B433^2+8*B433+1))</f>
        <v/>
      </c>
      <c r="K433">
        <f>(SQRT(4*B433+1)*(4*C433^2+((-8*B433*$B$3)-8*$E$3)*C433+4*B433^2*$B$3^2+8*$E$3*B433*$B$3-8*B433+4*$E$3^2-2)*EXP(-((E433^2+((-2*B433*$D$3)-2*$G$3)*E433+D433^2+((-2*B433*$C$3)-2*$F$3)*D433+C433^2+((-2*B433*$B$3)-2*$E$3)*C433+B433^2*$D$3^2+2*$G$3*B433*$D$3+B433^2*$C$3^2+2*$F$3*B433*$C$3+B433^2*$B$3^2+2*$E$3*B433*$B$3+$G$3^2+$F$3^2+$E$3^2)/(4*B433+1))))/(256*B433^4+256*B433^3+96*B433^2+16*B433+1)</f>
        <v/>
      </c>
      <c r="L433">
        <f>(SQRT(4*B433+1)*(4*EXP(((2*B433*$B$3+2*$E$3)*C433)/(4*B433+1))*D433^2+((-8*B433*$C$3)-8*$F$3)*EXP(((2*B433*$B$3+2*$E$3)*C433)/(4*B433+1))*D433+(4*B433^2*$C$3^2+8*$F$3*B433*$C$3-8*B433+4*$F$3^2-2)*EXP(((2*B433*$B$3+2*$E$3)*C433)/(4*B433+1)))*EXP(-((E433^2+((-2*B433*$D$3)-2*$G$3)*E433+D433^2+((-2*B433*$C$3)-2*$F$3)*D433+C433^2+B433^2*$D$3^2+2*$G$3*B433*$D$3+B433^2*$C$3^2+2*$F$3*B433*$C$3+B433^2*$B$3^2+2*$E$3*B433*$B$3+$G$3^2+$F$3^2+$E$3^2)/(4*B433+1))))/(256*B433^4+256*B433^3+96*B433^2+16*B433+1)</f>
        <v/>
      </c>
      <c r="M433">
        <f>(SQRT(4*B433+1)*(4*EXP(((2*B433*$C$3+2*$F$3)*D433+(2*B433*$B$3+2*$E$3)*C433)/(4*B433+1))*E433^2+((-8*B433*$D$3)-8*$G$3)*EXP(((2*B433*$C$3+2*$F$3)*D433+(2*B433*$B$3+2*$E$3)*C433)/(4*B433+1))*E433+(4*B433^2*$D$3^2+8*$G$3*B433*$D$3-8*B433+4*$G$3^2-2)*EXP(((2*B433*$C$3+2*$F$3)*D433+(2*B433*$B$3+2*$E$3)*C433)/(4*B433+1)))*EXP(-((E433^2+((-2*B433*$D$3)-2*$G$3)*E433+D433^2+C433^2+B433^2*$D$3^2+2*$G$3*B433*$D$3+B433^2*$C$3^2+2*$F$3*B433*$C$3+B433^2*$B$3^2+2*$E$3*B433*$B$3+$G$3^2+$F$3^2+$E$3^2)/(4*B433+1))))/(256*B433^4+256*B433^3+96*B433^2+16*B433+1)</f>
        <v/>
      </c>
      <c r="N433">
        <f>(SQRT(4*B433+1)*(4*EXP(((2*B433*$C$3+2*$F$3)*D433+(2*B433*$B$3+2*$E$3)*C433)/(4*B433+1))*E433^2+(2*$D$3-8*$G$3)*EXP(((2*B433*$C$3+2*$F$3)*D433+(2*B433*$B$3+2*$E$3)*C433)/(4*B433+1))*E433+(4*EXP(((2*B433*$B$3+2*$E$3)*C433)/(4*B433+1))*D433^2+(2*$C$3-8*$F$3)*EXP(((2*B433*$B$3+2*$E$3)*C433)/(4*B433+1))*D433+(4*C433^2+(2*$B$3-8*$E$3)*C433+((-4*B433^2)-2*B433)*$D$3^2-2*$G$3*$D$3+((-4*B433^2)-2*B433)*$C$3^2-2*$F$3*$C$3+((-4*B433^2)-2*B433)*$B$3^2-2*$E$3*$B$3-24*B433+4*$G$3^2+4*$F$3^2+4*$E$3^2-6)*EXP(((2*B433*$B$3+2*$E$3)*C433)/(4*B433+1)))*EXP(((2*B433*$C$3+2*$F$3)*D433)/(4*B433+1)))*EXP(-((E433^2+((-2*B433*$D$3)-2*$G$3)*E433+D433^2+C433^2+B433^2*$D$3^2+2*$G$3*B433*$D$3+B433^2*$C$3^2+2*$F$3*B433*$C$3+B433^2*$B$3^2+2*$E$3*B433*$B$3+$G$3^2+$F$3^2+$E$3^2)/(4*B433+1))))/(256*B433^4+256*B433^3+96*B433^2+16*B433+1)</f>
        <v/>
      </c>
    </row>
    <row r="434">
      <c r="B434" t="n">
        <v>0.3341725232636831</v>
      </c>
      <c r="C434" t="n">
        <v>0.1531113928795091</v>
      </c>
      <c r="D434" t="n">
        <v>0.3881989035348934</v>
      </c>
      <c r="E434" t="n">
        <v>0.7978892920655246</v>
      </c>
      <c r="F434">
        <f>(4*B434+1)^(-1.5)*EXP(-((C434-$B$3*B434-$E$3)^2+(D434-$C$3*B434-$F$3)^2+(E434-$D$3*B434-$G$3)^2)/(4*B434+1))</f>
        <v/>
      </c>
      <c r="H434">
        <f>-((2*C434-2*B434*$B$3-2*$E$3)*EXP(-((E434^2+((-2*B434*$D$3)-2*$G$3)*E434+D434^2+((-2*B434*$C$3)-2*$F$3)*D434+C434^2+((-2*B434*$B$3)-2*$E$3)*C434+B434^2*$D$3^2+2*$G$3*B434*$D$3+B434^2*$C$3^2+2*$F$3*B434*$C$3+B434^2*$B$3^2+2*$E$3*B434*$B$3+$G$3^2+$F$3^2+$E$3^2)/(4*B434+1))))/(SQRT(4*B434+1)*(16*B434^2+8*B434+1))</f>
        <v/>
      </c>
      <c r="I434">
        <f>-((2*EXP(((2*B434*$B$3+2*$E$3)*C434)/(4*B434+1))*D434+((-2*B434*$C$3)-2*$F$3)*EXP(((2*B434*$B$3+2*$E$3)*C434)/(4*B434+1)))*EXP(-((E434^2+((-2*B434*$D$3)-2*$G$3)*E434+D434^2+((-2*B434*$C$3)-2*$F$3)*D434+C434^2+B434^2*$D$3^2+2*$G$3*B434*$D$3+B434^2*$C$3^2+2*$F$3*B434*$C$3+B434^2*$B$3^2+2*$E$3*B434*$B$3+$G$3^2+$F$3^2+$E$3^2)/(4*B434+1))))/(SQRT(4*B434+1)*(16*B434^2+8*B434+1))</f>
        <v/>
      </c>
      <c r="J434">
        <f>-((2*EXP(((2*B434*$C$3+2*$F$3)*D434+(2*B434*$B$3+2*$E$3)*C434)/(4*B434+1))*E434+((-2*B434*$D$3)-2*$G$3)*EXP(((2*B434*$C$3+2*$F$3)*D434+(2*B434*$B$3+2*$E$3)*C434)/(4*B434+1)))*EXP(-((E434^2+((-2*B434*$D$3)-2*$G$3)*E434+D434^2+C434^2+B434^2*$D$3^2+2*$G$3*B434*$D$3+B434^2*$C$3^2+2*$F$3*B434*$C$3+B434^2*$B$3^2+2*$E$3*B434*$B$3+$G$3^2+$F$3^2+$E$3^2)/(4*B434+1))))/(SQRT(4*B434+1)*(16*B434^2+8*B434+1))</f>
        <v/>
      </c>
      <c r="K434">
        <f>(SQRT(4*B434+1)*(4*C434^2+((-8*B434*$B$3)-8*$E$3)*C434+4*B434^2*$B$3^2+8*$E$3*B434*$B$3-8*B434+4*$E$3^2-2)*EXP(-((E434^2+((-2*B434*$D$3)-2*$G$3)*E434+D434^2+((-2*B434*$C$3)-2*$F$3)*D434+C434^2+((-2*B434*$B$3)-2*$E$3)*C434+B434^2*$D$3^2+2*$G$3*B434*$D$3+B434^2*$C$3^2+2*$F$3*B434*$C$3+B434^2*$B$3^2+2*$E$3*B434*$B$3+$G$3^2+$F$3^2+$E$3^2)/(4*B434+1))))/(256*B434^4+256*B434^3+96*B434^2+16*B434+1)</f>
        <v/>
      </c>
      <c r="L434">
        <f>(SQRT(4*B434+1)*(4*EXP(((2*B434*$B$3+2*$E$3)*C434)/(4*B434+1))*D434^2+((-8*B434*$C$3)-8*$F$3)*EXP(((2*B434*$B$3+2*$E$3)*C434)/(4*B434+1))*D434+(4*B434^2*$C$3^2+8*$F$3*B434*$C$3-8*B434+4*$F$3^2-2)*EXP(((2*B434*$B$3+2*$E$3)*C434)/(4*B434+1)))*EXP(-((E434^2+((-2*B434*$D$3)-2*$G$3)*E434+D434^2+((-2*B434*$C$3)-2*$F$3)*D434+C434^2+B434^2*$D$3^2+2*$G$3*B434*$D$3+B434^2*$C$3^2+2*$F$3*B434*$C$3+B434^2*$B$3^2+2*$E$3*B434*$B$3+$G$3^2+$F$3^2+$E$3^2)/(4*B434+1))))/(256*B434^4+256*B434^3+96*B434^2+16*B434+1)</f>
        <v/>
      </c>
      <c r="M434">
        <f>(SQRT(4*B434+1)*(4*EXP(((2*B434*$C$3+2*$F$3)*D434+(2*B434*$B$3+2*$E$3)*C434)/(4*B434+1))*E434^2+((-8*B434*$D$3)-8*$G$3)*EXP(((2*B434*$C$3+2*$F$3)*D434+(2*B434*$B$3+2*$E$3)*C434)/(4*B434+1))*E434+(4*B434^2*$D$3^2+8*$G$3*B434*$D$3-8*B434+4*$G$3^2-2)*EXP(((2*B434*$C$3+2*$F$3)*D434+(2*B434*$B$3+2*$E$3)*C434)/(4*B434+1)))*EXP(-((E434^2+((-2*B434*$D$3)-2*$G$3)*E434+D434^2+C434^2+B434^2*$D$3^2+2*$G$3*B434*$D$3+B434^2*$C$3^2+2*$F$3*B434*$C$3+B434^2*$B$3^2+2*$E$3*B434*$B$3+$G$3^2+$F$3^2+$E$3^2)/(4*B434+1))))/(256*B434^4+256*B434^3+96*B434^2+16*B434+1)</f>
        <v/>
      </c>
      <c r="N434">
        <f>(SQRT(4*B434+1)*(4*EXP(((2*B434*$C$3+2*$F$3)*D434+(2*B434*$B$3+2*$E$3)*C434)/(4*B434+1))*E434^2+(2*$D$3-8*$G$3)*EXP(((2*B434*$C$3+2*$F$3)*D434+(2*B434*$B$3+2*$E$3)*C434)/(4*B434+1))*E434+(4*EXP(((2*B434*$B$3+2*$E$3)*C434)/(4*B434+1))*D434^2+(2*$C$3-8*$F$3)*EXP(((2*B434*$B$3+2*$E$3)*C434)/(4*B434+1))*D434+(4*C434^2+(2*$B$3-8*$E$3)*C434+((-4*B434^2)-2*B434)*$D$3^2-2*$G$3*$D$3+((-4*B434^2)-2*B434)*$C$3^2-2*$F$3*$C$3+((-4*B434^2)-2*B434)*$B$3^2-2*$E$3*$B$3-24*B434+4*$G$3^2+4*$F$3^2+4*$E$3^2-6)*EXP(((2*B434*$B$3+2*$E$3)*C434)/(4*B434+1)))*EXP(((2*B434*$C$3+2*$F$3)*D434)/(4*B434+1)))*EXP(-((E434^2+((-2*B434*$D$3)-2*$G$3)*E434+D434^2+C434^2+B434^2*$D$3^2+2*$G$3*B434*$D$3+B434^2*$C$3^2+2*$F$3*B434*$C$3+B434^2*$B$3^2+2*$E$3*B434*$B$3+$G$3^2+$F$3^2+$E$3^2)/(4*B434+1))))/(256*B434^4+256*B434^3+96*B434^2+16*B434+1)</f>
        <v/>
      </c>
    </row>
    <row r="435">
      <c r="B435" t="n">
        <v>0.2694634567798677</v>
      </c>
      <c r="C435" t="n">
        <v>0.754449223680682</v>
      </c>
      <c r="D435" t="n">
        <v>0.4738851297237375</v>
      </c>
      <c r="E435" t="n">
        <v>0.8466650740742392</v>
      </c>
      <c r="F435">
        <f>(4*B435+1)^(-1.5)*EXP(-((C435-$B$3*B435-$E$3)^2+(D435-$C$3*B435-$F$3)^2+(E435-$D$3*B435-$G$3)^2)/(4*B435+1))</f>
        <v/>
      </c>
      <c r="H435">
        <f>-((2*C435-2*B435*$B$3-2*$E$3)*EXP(-((E435^2+((-2*B435*$D$3)-2*$G$3)*E435+D435^2+((-2*B435*$C$3)-2*$F$3)*D435+C435^2+((-2*B435*$B$3)-2*$E$3)*C435+B435^2*$D$3^2+2*$G$3*B435*$D$3+B435^2*$C$3^2+2*$F$3*B435*$C$3+B435^2*$B$3^2+2*$E$3*B435*$B$3+$G$3^2+$F$3^2+$E$3^2)/(4*B435+1))))/(SQRT(4*B435+1)*(16*B435^2+8*B435+1))</f>
        <v/>
      </c>
      <c r="I435">
        <f>-((2*EXP(((2*B435*$B$3+2*$E$3)*C435)/(4*B435+1))*D435+((-2*B435*$C$3)-2*$F$3)*EXP(((2*B435*$B$3+2*$E$3)*C435)/(4*B435+1)))*EXP(-((E435^2+((-2*B435*$D$3)-2*$G$3)*E435+D435^2+((-2*B435*$C$3)-2*$F$3)*D435+C435^2+B435^2*$D$3^2+2*$G$3*B435*$D$3+B435^2*$C$3^2+2*$F$3*B435*$C$3+B435^2*$B$3^2+2*$E$3*B435*$B$3+$G$3^2+$F$3^2+$E$3^2)/(4*B435+1))))/(SQRT(4*B435+1)*(16*B435^2+8*B435+1))</f>
        <v/>
      </c>
      <c r="J435">
        <f>-((2*EXP(((2*B435*$C$3+2*$F$3)*D435+(2*B435*$B$3+2*$E$3)*C435)/(4*B435+1))*E435+((-2*B435*$D$3)-2*$G$3)*EXP(((2*B435*$C$3+2*$F$3)*D435+(2*B435*$B$3+2*$E$3)*C435)/(4*B435+1)))*EXP(-((E435^2+((-2*B435*$D$3)-2*$G$3)*E435+D435^2+C435^2+B435^2*$D$3^2+2*$G$3*B435*$D$3+B435^2*$C$3^2+2*$F$3*B435*$C$3+B435^2*$B$3^2+2*$E$3*B435*$B$3+$G$3^2+$F$3^2+$E$3^2)/(4*B435+1))))/(SQRT(4*B435+1)*(16*B435^2+8*B435+1))</f>
        <v/>
      </c>
      <c r="K435">
        <f>(SQRT(4*B435+1)*(4*C435^2+((-8*B435*$B$3)-8*$E$3)*C435+4*B435^2*$B$3^2+8*$E$3*B435*$B$3-8*B435+4*$E$3^2-2)*EXP(-((E435^2+((-2*B435*$D$3)-2*$G$3)*E435+D435^2+((-2*B435*$C$3)-2*$F$3)*D435+C435^2+((-2*B435*$B$3)-2*$E$3)*C435+B435^2*$D$3^2+2*$G$3*B435*$D$3+B435^2*$C$3^2+2*$F$3*B435*$C$3+B435^2*$B$3^2+2*$E$3*B435*$B$3+$G$3^2+$F$3^2+$E$3^2)/(4*B435+1))))/(256*B435^4+256*B435^3+96*B435^2+16*B435+1)</f>
        <v/>
      </c>
      <c r="L435">
        <f>(SQRT(4*B435+1)*(4*EXP(((2*B435*$B$3+2*$E$3)*C435)/(4*B435+1))*D435^2+((-8*B435*$C$3)-8*$F$3)*EXP(((2*B435*$B$3+2*$E$3)*C435)/(4*B435+1))*D435+(4*B435^2*$C$3^2+8*$F$3*B435*$C$3-8*B435+4*$F$3^2-2)*EXP(((2*B435*$B$3+2*$E$3)*C435)/(4*B435+1)))*EXP(-((E435^2+((-2*B435*$D$3)-2*$G$3)*E435+D435^2+((-2*B435*$C$3)-2*$F$3)*D435+C435^2+B435^2*$D$3^2+2*$G$3*B435*$D$3+B435^2*$C$3^2+2*$F$3*B435*$C$3+B435^2*$B$3^2+2*$E$3*B435*$B$3+$G$3^2+$F$3^2+$E$3^2)/(4*B435+1))))/(256*B435^4+256*B435^3+96*B435^2+16*B435+1)</f>
        <v/>
      </c>
      <c r="M435">
        <f>(SQRT(4*B435+1)*(4*EXP(((2*B435*$C$3+2*$F$3)*D435+(2*B435*$B$3+2*$E$3)*C435)/(4*B435+1))*E435^2+((-8*B435*$D$3)-8*$G$3)*EXP(((2*B435*$C$3+2*$F$3)*D435+(2*B435*$B$3+2*$E$3)*C435)/(4*B435+1))*E435+(4*B435^2*$D$3^2+8*$G$3*B435*$D$3-8*B435+4*$G$3^2-2)*EXP(((2*B435*$C$3+2*$F$3)*D435+(2*B435*$B$3+2*$E$3)*C435)/(4*B435+1)))*EXP(-((E435^2+((-2*B435*$D$3)-2*$G$3)*E435+D435^2+C435^2+B435^2*$D$3^2+2*$G$3*B435*$D$3+B435^2*$C$3^2+2*$F$3*B435*$C$3+B435^2*$B$3^2+2*$E$3*B435*$B$3+$G$3^2+$F$3^2+$E$3^2)/(4*B435+1))))/(256*B435^4+256*B435^3+96*B435^2+16*B435+1)</f>
        <v/>
      </c>
      <c r="N435">
        <f>(SQRT(4*B435+1)*(4*EXP(((2*B435*$C$3+2*$F$3)*D435+(2*B435*$B$3+2*$E$3)*C435)/(4*B435+1))*E435^2+(2*$D$3-8*$G$3)*EXP(((2*B435*$C$3+2*$F$3)*D435+(2*B435*$B$3+2*$E$3)*C435)/(4*B435+1))*E435+(4*EXP(((2*B435*$B$3+2*$E$3)*C435)/(4*B435+1))*D435^2+(2*$C$3-8*$F$3)*EXP(((2*B435*$B$3+2*$E$3)*C435)/(4*B435+1))*D435+(4*C435^2+(2*$B$3-8*$E$3)*C435+((-4*B435^2)-2*B435)*$D$3^2-2*$G$3*$D$3+((-4*B435^2)-2*B435)*$C$3^2-2*$F$3*$C$3+((-4*B435^2)-2*B435)*$B$3^2-2*$E$3*$B$3-24*B435+4*$G$3^2+4*$F$3^2+4*$E$3^2-6)*EXP(((2*B435*$B$3+2*$E$3)*C435)/(4*B435+1)))*EXP(((2*B435*$C$3+2*$F$3)*D435)/(4*B435+1)))*EXP(-((E435^2+((-2*B435*$D$3)-2*$G$3)*E435+D435^2+C435^2+B435^2*$D$3^2+2*$G$3*B435*$D$3+B435^2*$C$3^2+2*$F$3*B435*$C$3+B435^2*$B$3^2+2*$E$3*B435*$B$3+$G$3^2+$F$3^2+$E$3^2)/(4*B435+1))))/(256*B435^4+256*B435^3+96*B435^2+16*B435+1)</f>
        <v/>
      </c>
    </row>
    <row r="436">
      <c r="B436" t="n">
        <v>0.6523222613445798</v>
      </c>
      <c r="C436" t="n">
        <v>0.009040207975440362</v>
      </c>
      <c r="D436" t="n">
        <v>0.6507827695105094</v>
      </c>
      <c r="E436" t="n">
        <v>0.06203691741346395</v>
      </c>
      <c r="F436">
        <f>(4*B436+1)^(-1.5)*EXP(-((C436-$B$3*B436-$E$3)^2+(D436-$C$3*B436-$F$3)^2+(E436-$D$3*B436-$G$3)^2)/(4*B436+1))</f>
        <v/>
      </c>
      <c r="H436">
        <f>-((2*C436-2*B436*$B$3-2*$E$3)*EXP(-((E436^2+((-2*B436*$D$3)-2*$G$3)*E436+D436^2+((-2*B436*$C$3)-2*$F$3)*D436+C436^2+((-2*B436*$B$3)-2*$E$3)*C436+B436^2*$D$3^2+2*$G$3*B436*$D$3+B436^2*$C$3^2+2*$F$3*B436*$C$3+B436^2*$B$3^2+2*$E$3*B436*$B$3+$G$3^2+$F$3^2+$E$3^2)/(4*B436+1))))/(SQRT(4*B436+1)*(16*B436^2+8*B436+1))</f>
        <v/>
      </c>
      <c r="I436">
        <f>-((2*EXP(((2*B436*$B$3+2*$E$3)*C436)/(4*B436+1))*D436+((-2*B436*$C$3)-2*$F$3)*EXP(((2*B436*$B$3+2*$E$3)*C436)/(4*B436+1)))*EXP(-((E436^2+((-2*B436*$D$3)-2*$G$3)*E436+D436^2+((-2*B436*$C$3)-2*$F$3)*D436+C436^2+B436^2*$D$3^2+2*$G$3*B436*$D$3+B436^2*$C$3^2+2*$F$3*B436*$C$3+B436^2*$B$3^2+2*$E$3*B436*$B$3+$G$3^2+$F$3^2+$E$3^2)/(4*B436+1))))/(SQRT(4*B436+1)*(16*B436^2+8*B436+1))</f>
        <v/>
      </c>
      <c r="J436">
        <f>-((2*EXP(((2*B436*$C$3+2*$F$3)*D436+(2*B436*$B$3+2*$E$3)*C436)/(4*B436+1))*E436+((-2*B436*$D$3)-2*$G$3)*EXP(((2*B436*$C$3+2*$F$3)*D436+(2*B436*$B$3+2*$E$3)*C436)/(4*B436+1)))*EXP(-((E436^2+((-2*B436*$D$3)-2*$G$3)*E436+D436^2+C436^2+B436^2*$D$3^2+2*$G$3*B436*$D$3+B436^2*$C$3^2+2*$F$3*B436*$C$3+B436^2*$B$3^2+2*$E$3*B436*$B$3+$G$3^2+$F$3^2+$E$3^2)/(4*B436+1))))/(SQRT(4*B436+1)*(16*B436^2+8*B436+1))</f>
        <v/>
      </c>
      <c r="K436">
        <f>(SQRT(4*B436+1)*(4*C436^2+((-8*B436*$B$3)-8*$E$3)*C436+4*B436^2*$B$3^2+8*$E$3*B436*$B$3-8*B436+4*$E$3^2-2)*EXP(-((E436^2+((-2*B436*$D$3)-2*$G$3)*E436+D436^2+((-2*B436*$C$3)-2*$F$3)*D436+C436^2+((-2*B436*$B$3)-2*$E$3)*C436+B436^2*$D$3^2+2*$G$3*B436*$D$3+B436^2*$C$3^2+2*$F$3*B436*$C$3+B436^2*$B$3^2+2*$E$3*B436*$B$3+$G$3^2+$F$3^2+$E$3^2)/(4*B436+1))))/(256*B436^4+256*B436^3+96*B436^2+16*B436+1)</f>
        <v/>
      </c>
      <c r="L436">
        <f>(SQRT(4*B436+1)*(4*EXP(((2*B436*$B$3+2*$E$3)*C436)/(4*B436+1))*D436^2+((-8*B436*$C$3)-8*$F$3)*EXP(((2*B436*$B$3+2*$E$3)*C436)/(4*B436+1))*D436+(4*B436^2*$C$3^2+8*$F$3*B436*$C$3-8*B436+4*$F$3^2-2)*EXP(((2*B436*$B$3+2*$E$3)*C436)/(4*B436+1)))*EXP(-((E436^2+((-2*B436*$D$3)-2*$G$3)*E436+D436^2+((-2*B436*$C$3)-2*$F$3)*D436+C436^2+B436^2*$D$3^2+2*$G$3*B436*$D$3+B436^2*$C$3^2+2*$F$3*B436*$C$3+B436^2*$B$3^2+2*$E$3*B436*$B$3+$G$3^2+$F$3^2+$E$3^2)/(4*B436+1))))/(256*B436^4+256*B436^3+96*B436^2+16*B436+1)</f>
        <v/>
      </c>
      <c r="M436">
        <f>(SQRT(4*B436+1)*(4*EXP(((2*B436*$C$3+2*$F$3)*D436+(2*B436*$B$3+2*$E$3)*C436)/(4*B436+1))*E436^2+((-8*B436*$D$3)-8*$G$3)*EXP(((2*B436*$C$3+2*$F$3)*D436+(2*B436*$B$3+2*$E$3)*C436)/(4*B436+1))*E436+(4*B436^2*$D$3^2+8*$G$3*B436*$D$3-8*B436+4*$G$3^2-2)*EXP(((2*B436*$C$3+2*$F$3)*D436+(2*B436*$B$3+2*$E$3)*C436)/(4*B436+1)))*EXP(-((E436^2+((-2*B436*$D$3)-2*$G$3)*E436+D436^2+C436^2+B436^2*$D$3^2+2*$G$3*B436*$D$3+B436^2*$C$3^2+2*$F$3*B436*$C$3+B436^2*$B$3^2+2*$E$3*B436*$B$3+$G$3^2+$F$3^2+$E$3^2)/(4*B436+1))))/(256*B436^4+256*B436^3+96*B436^2+16*B436+1)</f>
        <v/>
      </c>
      <c r="N436">
        <f>(SQRT(4*B436+1)*(4*EXP(((2*B436*$C$3+2*$F$3)*D436+(2*B436*$B$3+2*$E$3)*C436)/(4*B436+1))*E436^2+(2*$D$3-8*$G$3)*EXP(((2*B436*$C$3+2*$F$3)*D436+(2*B436*$B$3+2*$E$3)*C436)/(4*B436+1))*E436+(4*EXP(((2*B436*$B$3+2*$E$3)*C436)/(4*B436+1))*D436^2+(2*$C$3-8*$F$3)*EXP(((2*B436*$B$3+2*$E$3)*C436)/(4*B436+1))*D436+(4*C436^2+(2*$B$3-8*$E$3)*C436+((-4*B436^2)-2*B436)*$D$3^2-2*$G$3*$D$3+((-4*B436^2)-2*B436)*$C$3^2-2*$F$3*$C$3+((-4*B436^2)-2*B436)*$B$3^2-2*$E$3*$B$3-24*B436+4*$G$3^2+4*$F$3^2+4*$E$3^2-6)*EXP(((2*B436*$B$3+2*$E$3)*C436)/(4*B436+1)))*EXP(((2*B436*$C$3+2*$F$3)*D436)/(4*B436+1)))*EXP(-((E436^2+((-2*B436*$D$3)-2*$G$3)*E436+D436^2+C436^2+B436^2*$D$3^2+2*$G$3*B436*$D$3+B436^2*$C$3^2+2*$F$3*B436*$C$3+B436^2*$B$3^2+2*$E$3*B436*$B$3+$G$3^2+$F$3^2+$E$3^2)/(4*B436+1))))/(256*B436^4+256*B436^3+96*B436^2+16*B436+1)</f>
        <v/>
      </c>
    </row>
    <row r="437">
      <c r="B437" t="n">
        <v>0.1006273556640402</v>
      </c>
      <c r="C437" t="n">
        <v>0.6468183412242271</v>
      </c>
      <c r="D437" t="n">
        <v>0.02072783555433411</v>
      </c>
      <c r="E437" t="n">
        <v>0.3464710590628834</v>
      </c>
      <c r="F437">
        <f>(4*B437+1)^(-1.5)*EXP(-((C437-$B$3*B437-$E$3)^2+(D437-$C$3*B437-$F$3)^2+(E437-$D$3*B437-$G$3)^2)/(4*B437+1))</f>
        <v/>
      </c>
      <c r="H437">
        <f>-((2*C437-2*B437*$B$3-2*$E$3)*EXP(-((E437^2+((-2*B437*$D$3)-2*$G$3)*E437+D437^2+((-2*B437*$C$3)-2*$F$3)*D437+C437^2+((-2*B437*$B$3)-2*$E$3)*C437+B437^2*$D$3^2+2*$G$3*B437*$D$3+B437^2*$C$3^2+2*$F$3*B437*$C$3+B437^2*$B$3^2+2*$E$3*B437*$B$3+$G$3^2+$F$3^2+$E$3^2)/(4*B437+1))))/(SQRT(4*B437+1)*(16*B437^2+8*B437+1))</f>
        <v/>
      </c>
      <c r="I437">
        <f>-((2*EXP(((2*B437*$B$3+2*$E$3)*C437)/(4*B437+1))*D437+((-2*B437*$C$3)-2*$F$3)*EXP(((2*B437*$B$3+2*$E$3)*C437)/(4*B437+1)))*EXP(-((E437^2+((-2*B437*$D$3)-2*$G$3)*E437+D437^2+((-2*B437*$C$3)-2*$F$3)*D437+C437^2+B437^2*$D$3^2+2*$G$3*B437*$D$3+B437^2*$C$3^2+2*$F$3*B437*$C$3+B437^2*$B$3^2+2*$E$3*B437*$B$3+$G$3^2+$F$3^2+$E$3^2)/(4*B437+1))))/(SQRT(4*B437+1)*(16*B437^2+8*B437+1))</f>
        <v/>
      </c>
      <c r="J437">
        <f>-((2*EXP(((2*B437*$C$3+2*$F$3)*D437+(2*B437*$B$3+2*$E$3)*C437)/(4*B437+1))*E437+((-2*B437*$D$3)-2*$G$3)*EXP(((2*B437*$C$3+2*$F$3)*D437+(2*B437*$B$3+2*$E$3)*C437)/(4*B437+1)))*EXP(-((E437^2+((-2*B437*$D$3)-2*$G$3)*E437+D437^2+C437^2+B437^2*$D$3^2+2*$G$3*B437*$D$3+B437^2*$C$3^2+2*$F$3*B437*$C$3+B437^2*$B$3^2+2*$E$3*B437*$B$3+$G$3^2+$F$3^2+$E$3^2)/(4*B437+1))))/(SQRT(4*B437+1)*(16*B437^2+8*B437+1))</f>
        <v/>
      </c>
      <c r="K437">
        <f>(SQRT(4*B437+1)*(4*C437^2+((-8*B437*$B$3)-8*$E$3)*C437+4*B437^2*$B$3^2+8*$E$3*B437*$B$3-8*B437+4*$E$3^2-2)*EXP(-((E437^2+((-2*B437*$D$3)-2*$G$3)*E437+D437^2+((-2*B437*$C$3)-2*$F$3)*D437+C437^2+((-2*B437*$B$3)-2*$E$3)*C437+B437^2*$D$3^2+2*$G$3*B437*$D$3+B437^2*$C$3^2+2*$F$3*B437*$C$3+B437^2*$B$3^2+2*$E$3*B437*$B$3+$G$3^2+$F$3^2+$E$3^2)/(4*B437+1))))/(256*B437^4+256*B437^3+96*B437^2+16*B437+1)</f>
        <v/>
      </c>
      <c r="L437">
        <f>(SQRT(4*B437+1)*(4*EXP(((2*B437*$B$3+2*$E$3)*C437)/(4*B437+1))*D437^2+((-8*B437*$C$3)-8*$F$3)*EXP(((2*B437*$B$3+2*$E$3)*C437)/(4*B437+1))*D437+(4*B437^2*$C$3^2+8*$F$3*B437*$C$3-8*B437+4*$F$3^2-2)*EXP(((2*B437*$B$3+2*$E$3)*C437)/(4*B437+1)))*EXP(-((E437^2+((-2*B437*$D$3)-2*$G$3)*E437+D437^2+((-2*B437*$C$3)-2*$F$3)*D437+C437^2+B437^2*$D$3^2+2*$G$3*B437*$D$3+B437^2*$C$3^2+2*$F$3*B437*$C$3+B437^2*$B$3^2+2*$E$3*B437*$B$3+$G$3^2+$F$3^2+$E$3^2)/(4*B437+1))))/(256*B437^4+256*B437^3+96*B437^2+16*B437+1)</f>
        <v/>
      </c>
      <c r="M437">
        <f>(SQRT(4*B437+1)*(4*EXP(((2*B437*$C$3+2*$F$3)*D437+(2*B437*$B$3+2*$E$3)*C437)/(4*B437+1))*E437^2+((-8*B437*$D$3)-8*$G$3)*EXP(((2*B437*$C$3+2*$F$3)*D437+(2*B437*$B$3+2*$E$3)*C437)/(4*B437+1))*E437+(4*B437^2*$D$3^2+8*$G$3*B437*$D$3-8*B437+4*$G$3^2-2)*EXP(((2*B437*$C$3+2*$F$3)*D437+(2*B437*$B$3+2*$E$3)*C437)/(4*B437+1)))*EXP(-((E437^2+((-2*B437*$D$3)-2*$G$3)*E437+D437^2+C437^2+B437^2*$D$3^2+2*$G$3*B437*$D$3+B437^2*$C$3^2+2*$F$3*B437*$C$3+B437^2*$B$3^2+2*$E$3*B437*$B$3+$G$3^2+$F$3^2+$E$3^2)/(4*B437+1))))/(256*B437^4+256*B437^3+96*B437^2+16*B437+1)</f>
        <v/>
      </c>
      <c r="N437">
        <f>(SQRT(4*B437+1)*(4*EXP(((2*B437*$C$3+2*$F$3)*D437+(2*B437*$B$3+2*$E$3)*C437)/(4*B437+1))*E437^2+(2*$D$3-8*$G$3)*EXP(((2*B437*$C$3+2*$F$3)*D437+(2*B437*$B$3+2*$E$3)*C437)/(4*B437+1))*E437+(4*EXP(((2*B437*$B$3+2*$E$3)*C437)/(4*B437+1))*D437^2+(2*$C$3-8*$F$3)*EXP(((2*B437*$B$3+2*$E$3)*C437)/(4*B437+1))*D437+(4*C437^2+(2*$B$3-8*$E$3)*C437+((-4*B437^2)-2*B437)*$D$3^2-2*$G$3*$D$3+((-4*B437^2)-2*B437)*$C$3^2-2*$F$3*$C$3+((-4*B437^2)-2*B437)*$B$3^2-2*$E$3*$B$3-24*B437+4*$G$3^2+4*$F$3^2+4*$E$3^2-6)*EXP(((2*B437*$B$3+2*$E$3)*C437)/(4*B437+1)))*EXP(((2*B437*$C$3+2*$F$3)*D437)/(4*B437+1)))*EXP(-((E437^2+((-2*B437*$D$3)-2*$G$3)*E437+D437^2+C437^2+B437^2*$D$3^2+2*$G$3*B437*$D$3+B437^2*$C$3^2+2*$F$3*B437*$C$3+B437^2*$B$3^2+2*$E$3*B437*$B$3+$G$3^2+$F$3^2+$E$3^2)/(4*B437+1))))/(256*B437^4+256*B437^3+96*B437^2+16*B437+1)</f>
        <v/>
      </c>
    </row>
    <row r="438">
      <c r="B438" t="n">
        <v>0.5815188223058894</v>
      </c>
      <c r="C438" t="n">
        <v>0.2405967599085642</v>
      </c>
      <c r="D438" t="n">
        <v>0.923084111832373</v>
      </c>
      <c r="E438" t="n">
        <v>0.7383090414782476</v>
      </c>
      <c r="F438">
        <f>(4*B438+1)^(-1.5)*EXP(-((C438-$B$3*B438-$E$3)^2+(D438-$C$3*B438-$F$3)^2+(E438-$D$3*B438-$G$3)^2)/(4*B438+1))</f>
        <v/>
      </c>
      <c r="H438">
        <f>-((2*C438-2*B438*$B$3-2*$E$3)*EXP(-((E438^2+((-2*B438*$D$3)-2*$G$3)*E438+D438^2+((-2*B438*$C$3)-2*$F$3)*D438+C438^2+((-2*B438*$B$3)-2*$E$3)*C438+B438^2*$D$3^2+2*$G$3*B438*$D$3+B438^2*$C$3^2+2*$F$3*B438*$C$3+B438^2*$B$3^2+2*$E$3*B438*$B$3+$G$3^2+$F$3^2+$E$3^2)/(4*B438+1))))/(SQRT(4*B438+1)*(16*B438^2+8*B438+1))</f>
        <v/>
      </c>
      <c r="I438">
        <f>-((2*EXP(((2*B438*$B$3+2*$E$3)*C438)/(4*B438+1))*D438+((-2*B438*$C$3)-2*$F$3)*EXP(((2*B438*$B$3+2*$E$3)*C438)/(4*B438+1)))*EXP(-((E438^2+((-2*B438*$D$3)-2*$G$3)*E438+D438^2+((-2*B438*$C$3)-2*$F$3)*D438+C438^2+B438^2*$D$3^2+2*$G$3*B438*$D$3+B438^2*$C$3^2+2*$F$3*B438*$C$3+B438^2*$B$3^2+2*$E$3*B438*$B$3+$G$3^2+$F$3^2+$E$3^2)/(4*B438+1))))/(SQRT(4*B438+1)*(16*B438^2+8*B438+1))</f>
        <v/>
      </c>
      <c r="J438">
        <f>-((2*EXP(((2*B438*$C$3+2*$F$3)*D438+(2*B438*$B$3+2*$E$3)*C438)/(4*B438+1))*E438+((-2*B438*$D$3)-2*$G$3)*EXP(((2*B438*$C$3+2*$F$3)*D438+(2*B438*$B$3+2*$E$3)*C438)/(4*B438+1)))*EXP(-((E438^2+((-2*B438*$D$3)-2*$G$3)*E438+D438^2+C438^2+B438^2*$D$3^2+2*$G$3*B438*$D$3+B438^2*$C$3^2+2*$F$3*B438*$C$3+B438^2*$B$3^2+2*$E$3*B438*$B$3+$G$3^2+$F$3^2+$E$3^2)/(4*B438+1))))/(SQRT(4*B438+1)*(16*B438^2+8*B438+1))</f>
        <v/>
      </c>
      <c r="K438">
        <f>(SQRT(4*B438+1)*(4*C438^2+((-8*B438*$B$3)-8*$E$3)*C438+4*B438^2*$B$3^2+8*$E$3*B438*$B$3-8*B438+4*$E$3^2-2)*EXP(-((E438^2+((-2*B438*$D$3)-2*$G$3)*E438+D438^2+((-2*B438*$C$3)-2*$F$3)*D438+C438^2+((-2*B438*$B$3)-2*$E$3)*C438+B438^2*$D$3^2+2*$G$3*B438*$D$3+B438^2*$C$3^2+2*$F$3*B438*$C$3+B438^2*$B$3^2+2*$E$3*B438*$B$3+$G$3^2+$F$3^2+$E$3^2)/(4*B438+1))))/(256*B438^4+256*B438^3+96*B438^2+16*B438+1)</f>
        <v/>
      </c>
      <c r="L438">
        <f>(SQRT(4*B438+1)*(4*EXP(((2*B438*$B$3+2*$E$3)*C438)/(4*B438+1))*D438^2+((-8*B438*$C$3)-8*$F$3)*EXP(((2*B438*$B$3+2*$E$3)*C438)/(4*B438+1))*D438+(4*B438^2*$C$3^2+8*$F$3*B438*$C$3-8*B438+4*$F$3^2-2)*EXP(((2*B438*$B$3+2*$E$3)*C438)/(4*B438+1)))*EXP(-((E438^2+((-2*B438*$D$3)-2*$G$3)*E438+D438^2+((-2*B438*$C$3)-2*$F$3)*D438+C438^2+B438^2*$D$3^2+2*$G$3*B438*$D$3+B438^2*$C$3^2+2*$F$3*B438*$C$3+B438^2*$B$3^2+2*$E$3*B438*$B$3+$G$3^2+$F$3^2+$E$3^2)/(4*B438+1))))/(256*B438^4+256*B438^3+96*B438^2+16*B438+1)</f>
        <v/>
      </c>
      <c r="M438">
        <f>(SQRT(4*B438+1)*(4*EXP(((2*B438*$C$3+2*$F$3)*D438+(2*B438*$B$3+2*$E$3)*C438)/(4*B438+1))*E438^2+((-8*B438*$D$3)-8*$G$3)*EXP(((2*B438*$C$3+2*$F$3)*D438+(2*B438*$B$3+2*$E$3)*C438)/(4*B438+1))*E438+(4*B438^2*$D$3^2+8*$G$3*B438*$D$3-8*B438+4*$G$3^2-2)*EXP(((2*B438*$C$3+2*$F$3)*D438+(2*B438*$B$3+2*$E$3)*C438)/(4*B438+1)))*EXP(-((E438^2+((-2*B438*$D$3)-2*$G$3)*E438+D438^2+C438^2+B438^2*$D$3^2+2*$G$3*B438*$D$3+B438^2*$C$3^2+2*$F$3*B438*$C$3+B438^2*$B$3^2+2*$E$3*B438*$B$3+$G$3^2+$F$3^2+$E$3^2)/(4*B438+1))))/(256*B438^4+256*B438^3+96*B438^2+16*B438+1)</f>
        <v/>
      </c>
      <c r="N438">
        <f>(SQRT(4*B438+1)*(4*EXP(((2*B438*$C$3+2*$F$3)*D438+(2*B438*$B$3+2*$E$3)*C438)/(4*B438+1))*E438^2+(2*$D$3-8*$G$3)*EXP(((2*B438*$C$3+2*$F$3)*D438+(2*B438*$B$3+2*$E$3)*C438)/(4*B438+1))*E438+(4*EXP(((2*B438*$B$3+2*$E$3)*C438)/(4*B438+1))*D438^2+(2*$C$3-8*$F$3)*EXP(((2*B438*$B$3+2*$E$3)*C438)/(4*B438+1))*D438+(4*C438^2+(2*$B$3-8*$E$3)*C438+((-4*B438^2)-2*B438)*$D$3^2-2*$G$3*$D$3+((-4*B438^2)-2*B438)*$C$3^2-2*$F$3*$C$3+((-4*B438^2)-2*B438)*$B$3^2-2*$E$3*$B$3-24*B438+4*$G$3^2+4*$F$3^2+4*$E$3^2-6)*EXP(((2*B438*$B$3+2*$E$3)*C438)/(4*B438+1)))*EXP(((2*B438*$C$3+2*$F$3)*D438)/(4*B438+1)))*EXP(-((E438^2+((-2*B438*$D$3)-2*$G$3)*E438+D438^2+C438^2+B438^2*$D$3^2+2*$G$3*B438*$D$3+B438^2*$C$3^2+2*$F$3*B438*$C$3+B438^2*$B$3^2+2*$E$3*B438*$B$3+$G$3^2+$F$3^2+$E$3^2)/(4*B438+1))))/(256*B438^4+256*B438^3+96*B438^2+16*B438+1)</f>
        <v/>
      </c>
    </row>
    <row r="439">
      <c r="B439" t="n">
        <v>0.3158305938970475</v>
      </c>
      <c r="C439" t="n">
        <v>0.4775639817181911</v>
      </c>
      <c r="D439" t="n">
        <v>0.07504073865559635</v>
      </c>
      <c r="E439" t="n">
        <v>0.2093970883257437</v>
      </c>
      <c r="F439">
        <f>(4*B439+1)^(-1.5)*EXP(-((C439-$B$3*B439-$E$3)^2+(D439-$C$3*B439-$F$3)^2+(E439-$D$3*B439-$G$3)^2)/(4*B439+1))</f>
        <v/>
      </c>
      <c r="H439">
        <f>-((2*C439-2*B439*$B$3-2*$E$3)*EXP(-((E439^2+((-2*B439*$D$3)-2*$G$3)*E439+D439^2+((-2*B439*$C$3)-2*$F$3)*D439+C439^2+((-2*B439*$B$3)-2*$E$3)*C439+B439^2*$D$3^2+2*$G$3*B439*$D$3+B439^2*$C$3^2+2*$F$3*B439*$C$3+B439^2*$B$3^2+2*$E$3*B439*$B$3+$G$3^2+$F$3^2+$E$3^2)/(4*B439+1))))/(SQRT(4*B439+1)*(16*B439^2+8*B439+1))</f>
        <v/>
      </c>
      <c r="I439">
        <f>-((2*EXP(((2*B439*$B$3+2*$E$3)*C439)/(4*B439+1))*D439+((-2*B439*$C$3)-2*$F$3)*EXP(((2*B439*$B$3+2*$E$3)*C439)/(4*B439+1)))*EXP(-((E439^2+((-2*B439*$D$3)-2*$G$3)*E439+D439^2+((-2*B439*$C$3)-2*$F$3)*D439+C439^2+B439^2*$D$3^2+2*$G$3*B439*$D$3+B439^2*$C$3^2+2*$F$3*B439*$C$3+B439^2*$B$3^2+2*$E$3*B439*$B$3+$G$3^2+$F$3^2+$E$3^2)/(4*B439+1))))/(SQRT(4*B439+1)*(16*B439^2+8*B439+1))</f>
        <v/>
      </c>
      <c r="J439">
        <f>-((2*EXP(((2*B439*$C$3+2*$F$3)*D439+(2*B439*$B$3+2*$E$3)*C439)/(4*B439+1))*E439+((-2*B439*$D$3)-2*$G$3)*EXP(((2*B439*$C$3+2*$F$3)*D439+(2*B439*$B$3+2*$E$3)*C439)/(4*B439+1)))*EXP(-((E439^2+((-2*B439*$D$3)-2*$G$3)*E439+D439^2+C439^2+B439^2*$D$3^2+2*$G$3*B439*$D$3+B439^2*$C$3^2+2*$F$3*B439*$C$3+B439^2*$B$3^2+2*$E$3*B439*$B$3+$G$3^2+$F$3^2+$E$3^2)/(4*B439+1))))/(SQRT(4*B439+1)*(16*B439^2+8*B439+1))</f>
        <v/>
      </c>
      <c r="K439">
        <f>(SQRT(4*B439+1)*(4*C439^2+((-8*B439*$B$3)-8*$E$3)*C439+4*B439^2*$B$3^2+8*$E$3*B439*$B$3-8*B439+4*$E$3^2-2)*EXP(-((E439^2+((-2*B439*$D$3)-2*$G$3)*E439+D439^2+((-2*B439*$C$3)-2*$F$3)*D439+C439^2+((-2*B439*$B$3)-2*$E$3)*C439+B439^2*$D$3^2+2*$G$3*B439*$D$3+B439^2*$C$3^2+2*$F$3*B439*$C$3+B439^2*$B$3^2+2*$E$3*B439*$B$3+$G$3^2+$F$3^2+$E$3^2)/(4*B439+1))))/(256*B439^4+256*B439^3+96*B439^2+16*B439+1)</f>
        <v/>
      </c>
      <c r="L439">
        <f>(SQRT(4*B439+1)*(4*EXP(((2*B439*$B$3+2*$E$3)*C439)/(4*B439+1))*D439^2+((-8*B439*$C$3)-8*$F$3)*EXP(((2*B439*$B$3+2*$E$3)*C439)/(4*B439+1))*D439+(4*B439^2*$C$3^2+8*$F$3*B439*$C$3-8*B439+4*$F$3^2-2)*EXP(((2*B439*$B$3+2*$E$3)*C439)/(4*B439+1)))*EXP(-((E439^2+((-2*B439*$D$3)-2*$G$3)*E439+D439^2+((-2*B439*$C$3)-2*$F$3)*D439+C439^2+B439^2*$D$3^2+2*$G$3*B439*$D$3+B439^2*$C$3^2+2*$F$3*B439*$C$3+B439^2*$B$3^2+2*$E$3*B439*$B$3+$G$3^2+$F$3^2+$E$3^2)/(4*B439+1))))/(256*B439^4+256*B439^3+96*B439^2+16*B439+1)</f>
        <v/>
      </c>
      <c r="M439">
        <f>(SQRT(4*B439+1)*(4*EXP(((2*B439*$C$3+2*$F$3)*D439+(2*B439*$B$3+2*$E$3)*C439)/(4*B439+1))*E439^2+((-8*B439*$D$3)-8*$G$3)*EXP(((2*B439*$C$3+2*$F$3)*D439+(2*B439*$B$3+2*$E$3)*C439)/(4*B439+1))*E439+(4*B439^2*$D$3^2+8*$G$3*B439*$D$3-8*B439+4*$G$3^2-2)*EXP(((2*B439*$C$3+2*$F$3)*D439+(2*B439*$B$3+2*$E$3)*C439)/(4*B439+1)))*EXP(-((E439^2+((-2*B439*$D$3)-2*$G$3)*E439+D439^2+C439^2+B439^2*$D$3^2+2*$G$3*B439*$D$3+B439^2*$C$3^2+2*$F$3*B439*$C$3+B439^2*$B$3^2+2*$E$3*B439*$B$3+$G$3^2+$F$3^2+$E$3^2)/(4*B439+1))))/(256*B439^4+256*B439^3+96*B439^2+16*B439+1)</f>
        <v/>
      </c>
      <c r="N439">
        <f>(SQRT(4*B439+1)*(4*EXP(((2*B439*$C$3+2*$F$3)*D439+(2*B439*$B$3+2*$E$3)*C439)/(4*B439+1))*E439^2+(2*$D$3-8*$G$3)*EXP(((2*B439*$C$3+2*$F$3)*D439+(2*B439*$B$3+2*$E$3)*C439)/(4*B439+1))*E439+(4*EXP(((2*B439*$B$3+2*$E$3)*C439)/(4*B439+1))*D439^2+(2*$C$3-8*$F$3)*EXP(((2*B439*$B$3+2*$E$3)*C439)/(4*B439+1))*D439+(4*C439^2+(2*$B$3-8*$E$3)*C439+((-4*B439^2)-2*B439)*$D$3^2-2*$G$3*$D$3+((-4*B439^2)-2*B439)*$C$3^2-2*$F$3*$C$3+((-4*B439^2)-2*B439)*$B$3^2-2*$E$3*$B$3-24*B439+4*$G$3^2+4*$F$3^2+4*$E$3^2-6)*EXP(((2*B439*$B$3+2*$E$3)*C439)/(4*B439+1)))*EXP(((2*B439*$C$3+2*$F$3)*D439)/(4*B439+1)))*EXP(-((E439^2+((-2*B439*$D$3)-2*$G$3)*E439+D439^2+C439^2+B439^2*$D$3^2+2*$G$3*B439*$D$3+B439^2*$C$3^2+2*$F$3*B439*$C$3+B439^2*$B$3^2+2*$E$3*B439*$B$3+$G$3^2+$F$3^2+$E$3^2)/(4*B439+1))))/(256*B439^4+256*B439^3+96*B439^2+16*B439+1)</f>
        <v/>
      </c>
    </row>
    <row r="440">
      <c r="B440" t="n">
        <v>0.002536851550486441</v>
      </c>
      <c r="C440" t="n">
        <v>0.9487905313757329</v>
      </c>
      <c r="D440" t="n">
        <v>0.9236950254217701</v>
      </c>
      <c r="E440" t="n">
        <v>0.3434992044083512</v>
      </c>
      <c r="F440">
        <f>(4*B440+1)^(-1.5)*EXP(-((C440-$B$3*B440-$E$3)^2+(D440-$C$3*B440-$F$3)^2+(E440-$D$3*B440-$G$3)^2)/(4*B440+1))</f>
        <v/>
      </c>
      <c r="H440">
        <f>-((2*C440-2*B440*$B$3-2*$E$3)*EXP(-((E440^2+((-2*B440*$D$3)-2*$G$3)*E440+D440^2+((-2*B440*$C$3)-2*$F$3)*D440+C440^2+((-2*B440*$B$3)-2*$E$3)*C440+B440^2*$D$3^2+2*$G$3*B440*$D$3+B440^2*$C$3^2+2*$F$3*B440*$C$3+B440^2*$B$3^2+2*$E$3*B440*$B$3+$G$3^2+$F$3^2+$E$3^2)/(4*B440+1))))/(SQRT(4*B440+1)*(16*B440^2+8*B440+1))</f>
        <v/>
      </c>
      <c r="I440">
        <f>-((2*EXP(((2*B440*$B$3+2*$E$3)*C440)/(4*B440+1))*D440+((-2*B440*$C$3)-2*$F$3)*EXP(((2*B440*$B$3+2*$E$3)*C440)/(4*B440+1)))*EXP(-((E440^2+((-2*B440*$D$3)-2*$G$3)*E440+D440^2+((-2*B440*$C$3)-2*$F$3)*D440+C440^2+B440^2*$D$3^2+2*$G$3*B440*$D$3+B440^2*$C$3^2+2*$F$3*B440*$C$3+B440^2*$B$3^2+2*$E$3*B440*$B$3+$G$3^2+$F$3^2+$E$3^2)/(4*B440+1))))/(SQRT(4*B440+1)*(16*B440^2+8*B440+1))</f>
        <v/>
      </c>
      <c r="J440">
        <f>-((2*EXP(((2*B440*$C$3+2*$F$3)*D440+(2*B440*$B$3+2*$E$3)*C440)/(4*B440+1))*E440+((-2*B440*$D$3)-2*$G$3)*EXP(((2*B440*$C$3+2*$F$3)*D440+(2*B440*$B$3+2*$E$3)*C440)/(4*B440+1)))*EXP(-((E440^2+((-2*B440*$D$3)-2*$G$3)*E440+D440^2+C440^2+B440^2*$D$3^2+2*$G$3*B440*$D$3+B440^2*$C$3^2+2*$F$3*B440*$C$3+B440^2*$B$3^2+2*$E$3*B440*$B$3+$G$3^2+$F$3^2+$E$3^2)/(4*B440+1))))/(SQRT(4*B440+1)*(16*B440^2+8*B440+1))</f>
        <v/>
      </c>
      <c r="K440">
        <f>(SQRT(4*B440+1)*(4*C440^2+((-8*B440*$B$3)-8*$E$3)*C440+4*B440^2*$B$3^2+8*$E$3*B440*$B$3-8*B440+4*$E$3^2-2)*EXP(-((E440^2+((-2*B440*$D$3)-2*$G$3)*E440+D440^2+((-2*B440*$C$3)-2*$F$3)*D440+C440^2+((-2*B440*$B$3)-2*$E$3)*C440+B440^2*$D$3^2+2*$G$3*B440*$D$3+B440^2*$C$3^2+2*$F$3*B440*$C$3+B440^2*$B$3^2+2*$E$3*B440*$B$3+$G$3^2+$F$3^2+$E$3^2)/(4*B440+1))))/(256*B440^4+256*B440^3+96*B440^2+16*B440+1)</f>
        <v/>
      </c>
      <c r="L440">
        <f>(SQRT(4*B440+1)*(4*EXP(((2*B440*$B$3+2*$E$3)*C440)/(4*B440+1))*D440^2+((-8*B440*$C$3)-8*$F$3)*EXP(((2*B440*$B$3+2*$E$3)*C440)/(4*B440+1))*D440+(4*B440^2*$C$3^2+8*$F$3*B440*$C$3-8*B440+4*$F$3^2-2)*EXP(((2*B440*$B$3+2*$E$3)*C440)/(4*B440+1)))*EXP(-((E440^2+((-2*B440*$D$3)-2*$G$3)*E440+D440^2+((-2*B440*$C$3)-2*$F$3)*D440+C440^2+B440^2*$D$3^2+2*$G$3*B440*$D$3+B440^2*$C$3^2+2*$F$3*B440*$C$3+B440^2*$B$3^2+2*$E$3*B440*$B$3+$G$3^2+$F$3^2+$E$3^2)/(4*B440+1))))/(256*B440^4+256*B440^3+96*B440^2+16*B440+1)</f>
        <v/>
      </c>
      <c r="M440">
        <f>(SQRT(4*B440+1)*(4*EXP(((2*B440*$C$3+2*$F$3)*D440+(2*B440*$B$3+2*$E$3)*C440)/(4*B440+1))*E440^2+((-8*B440*$D$3)-8*$G$3)*EXP(((2*B440*$C$3+2*$F$3)*D440+(2*B440*$B$3+2*$E$3)*C440)/(4*B440+1))*E440+(4*B440^2*$D$3^2+8*$G$3*B440*$D$3-8*B440+4*$G$3^2-2)*EXP(((2*B440*$C$3+2*$F$3)*D440+(2*B440*$B$3+2*$E$3)*C440)/(4*B440+1)))*EXP(-((E440^2+((-2*B440*$D$3)-2*$G$3)*E440+D440^2+C440^2+B440^2*$D$3^2+2*$G$3*B440*$D$3+B440^2*$C$3^2+2*$F$3*B440*$C$3+B440^2*$B$3^2+2*$E$3*B440*$B$3+$G$3^2+$F$3^2+$E$3^2)/(4*B440+1))))/(256*B440^4+256*B440^3+96*B440^2+16*B440+1)</f>
        <v/>
      </c>
      <c r="N440">
        <f>(SQRT(4*B440+1)*(4*EXP(((2*B440*$C$3+2*$F$3)*D440+(2*B440*$B$3+2*$E$3)*C440)/(4*B440+1))*E440^2+(2*$D$3-8*$G$3)*EXP(((2*B440*$C$3+2*$F$3)*D440+(2*B440*$B$3+2*$E$3)*C440)/(4*B440+1))*E440+(4*EXP(((2*B440*$B$3+2*$E$3)*C440)/(4*B440+1))*D440^2+(2*$C$3-8*$F$3)*EXP(((2*B440*$B$3+2*$E$3)*C440)/(4*B440+1))*D440+(4*C440^2+(2*$B$3-8*$E$3)*C440+((-4*B440^2)-2*B440)*$D$3^2-2*$G$3*$D$3+((-4*B440^2)-2*B440)*$C$3^2-2*$F$3*$C$3+((-4*B440^2)-2*B440)*$B$3^2-2*$E$3*$B$3-24*B440+4*$G$3^2+4*$F$3^2+4*$E$3^2-6)*EXP(((2*B440*$B$3+2*$E$3)*C440)/(4*B440+1)))*EXP(((2*B440*$C$3+2*$F$3)*D440)/(4*B440+1)))*EXP(-((E440^2+((-2*B440*$D$3)-2*$G$3)*E440+D440^2+C440^2+B440^2*$D$3^2+2*$G$3*B440*$D$3+B440^2*$C$3^2+2*$F$3*B440*$C$3+B440^2*$B$3^2+2*$E$3*B440*$B$3+$G$3^2+$F$3^2+$E$3^2)/(4*B440+1))))/(256*B440^4+256*B440^3+96*B440^2+16*B440+1)</f>
        <v/>
      </c>
    </row>
    <row r="441">
      <c r="B441" t="n">
        <v>0.6249097084290307</v>
      </c>
      <c r="C441" t="n">
        <v>0.5853227303953303</v>
      </c>
      <c r="D441" t="n">
        <v>0.2394828398991488</v>
      </c>
      <c r="E441" t="n">
        <v>0.01970509405074461</v>
      </c>
      <c r="F441">
        <f>(4*B441+1)^(-1.5)*EXP(-((C441-$B$3*B441-$E$3)^2+(D441-$C$3*B441-$F$3)^2+(E441-$D$3*B441-$G$3)^2)/(4*B441+1))</f>
        <v/>
      </c>
      <c r="H441">
        <f>-((2*C441-2*B441*$B$3-2*$E$3)*EXP(-((E441^2+((-2*B441*$D$3)-2*$G$3)*E441+D441^2+((-2*B441*$C$3)-2*$F$3)*D441+C441^2+((-2*B441*$B$3)-2*$E$3)*C441+B441^2*$D$3^2+2*$G$3*B441*$D$3+B441^2*$C$3^2+2*$F$3*B441*$C$3+B441^2*$B$3^2+2*$E$3*B441*$B$3+$G$3^2+$F$3^2+$E$3^2)/(4*B441+1))))/(SQRT(4*B441+1)*(16*B441^2+8*B441+1))</f>
        <v/>
      </c>
      <c r="I441">
        <f>-((2*EXP(((2*B441*$B$3+2*$E$3)*C441)/(4*B441+1))*D441+((-2*B441*$C$3)-2*$F$3)*EXP(((2*B441*$B$3+2*$E$3)*C441)/(4*B441+1)))*EXP(-((E441^2+((-2*B441*$D$3)-2*$G$3)*E441+D441^2+((-2*B441*$C$3)-2*$F$3)*D441+C441^2+B441^2*$D$3^2+2*$G$3*B441*$D$3+B441^2*$C$3^2+2*$F$3*B441*$C$3+B441^2*$B$3^2+2*$E$3*B441*$B$3+$G$3^2+$F$3^2+$E$3^2)/(4*B441+1))))/(SQRT(4*B441+1)*(16*B441^2+8*B441+1))</f>
        <v/>
      </c>
      <c r="J441">
        <f>-((2*EXP(((2*B441*$C$3+2*$F$3)*D441+(2*B441*$B$3+2*$E$3)*C441)/(4*B441+1))*E441+((-2*B441*$D$3)-2*$G$3)*EXP(((2*B441*$C$3+2*$F$3)*D441+(2*B441*$B$3+2*$E$3)*C441)/(4*B441+1)))*EXP(-((E441^2+((-2*B441*$D$3)-2*$G$3)*E441+D441^2+C441^2+B441^2*$D$3^2+2*$G$3*B441*$D$3+B441^2*$C$3^2+2*$F$3*B441*$C$3+B441^2*$B$3^2+2*$E$3*B441*$B$3+$G$3^2+$F$3^2+$E$3^2)/(4*B441+1))))/(SQRT(4*B441+1)*(16*B441^2+8*B441+1))</f>
        <v/>
      </c>
      <c r="K441">
        <f>(SQRT(4*B441+1)*(4*C441^2+((-8*B441*$B$3)-8*$E$3)*C441+4*B441^2*$B$3^2+8*$E$3*B441*$B$3-8*B441+4*$E$3^2-2)*EXP(-((E441^2+((-2*B441*$D$3)-2*$G$3)*E441+D441^2+((-2*B441*$C$3)-2*$F$3)*D441+C441^2+((-2*B441*$B$3)-2*$E$3)*C441+B441^2*$D$3^2+2*$G$3*B441*$D$3+B441^2*$C$3^2+2*$F$3*B441*$C$3+B441^2*$B$3^2+2*$E$3*B441*$B$3+$G$3^2+$F$3^2+$E$3^2)/(4*B441+1))))/(256*B441^4+256*B441^3+96*B441^2+16*B441+1)</f>
        <v/>
      </c>
      <c r="L441">
        <f>(SQRT(4*B441+1)*(4*EXP(((2*B441*$B$3+2*$E$3)*C441)/(4*B441+1))*D441^2+((-8*B441*$C$3)-8*$F$3)*EXP(((2*B441*$B$3+2*$E$3)*C441)/(4*B441+1))*D441+(4*B441^2*$C$3^2+8*$F$3*B441*$C$3-8*B441+4*$F$3^2-2)*EXP(((2*B441*$B$3+2*$E$3)*C441)/(4*B441+1)))*EXP(-((E441^2+((-2*B441*$D$3)-2*$G$3)*E441+D441^2+((-2*B441*$C$3)-2*$F$3)*D441+C441^2+B441^2*$D$3^2+2*$G$3*B441*$D$3+B441^2*$C$3^2+2*$F$3*B441*$C$3+B441^2*$B$3^2+2*$E$3*B441*$B$3+$G$3^2+$F$3^2+$E$3^2)/(4*B441+1))))/(256*B441^4+256*B441^3+96*B441^2+16*B441+1)</f>
        <v/>
      </c>
      <c r="M441">
        <f>(SQRT(4*B441+1)*(4*EXP(((2*B441*$C$3+2*$F$3)*D441+(2*B441*$B$3+2*$E$3)*C441)/(4*B441+1))*E441^2+((-8*B441*$D$3)-8*$G$3)*EXP(((2*B441*$C$3+2*$F$3)*D441+(2*B441*$B$3+2*$E$3)*C441)/(4*B441+1))*E441+(4*B441^2*$D$3^2+8*$G$3*B441*$D$3-8*B441+4*$G$3^2-2)*EXP(((2*B441*$C$3+2*$F$3)*D441+(2*B441*$B$3+2*$E$3)*C441)/(4*B441+1)))*EXP(-((E441^2+((-2*B441*$D$3)-2*$G$3)*E441+D441^2+C441^2+B441^2*$D$3^2+2*$G$3*B441*$D$3+B441^2*$C$3^2+2*$F$3*B441*$C$3+B441^2*$B$3^2+2*$E$3*B441*$B$3+$G$3^2+$F$3^2+$E$3^2)/(4*B441+1))))/(256*B441^4+256*B441^3+96*B441^2+16*B441+1)</f>
        <v/>
      </c>
      <c r="N441">
        <f>(SQRT(4*B441+1)*(4*EXP(((2*B441*$C$3+2*$F$3)*D441+(2*B441*$B$3+2*$E$3)*C441)/(4*B441+1))*E441^2+(2*$D$3-8*$G$3)*EXP(((2*B441*$C$3+2*$F$3)*D441+(2*B441*$B$3+2*$E$3)*C441)/(4*B441+1))*E441+(4*EXP(((2*B441*$B$3+2*$E$3)*C441)/(4*B441+1))*D441^2+(2*$C$3-8*$F$3)*EXP(((2*B441*$B$3+2*$E$3)*C441)/(4*B441+1))*D441+(4*C441^2+(2*$B$3-8*$E$3)*C441+((-4*B441^2)-2*B441)*$D$3^2-2*$G$3*$D$3+((-4*B441^2)-2*B441)*$C$3^2-2*$F$3*$C$3+((-4*B441^2)-2*B441)*$B$3^2-2*$E$3*$B$3-24*B441+4*$G$3^2+4*$F$3^2+4*$E$3^2-6)*EXP(((2*B441*$B$3+2*$E$3)*C441)/(4*B441+1)))*EXP(((2*B441*$C$3+2*$F$3)*D441)/(4*B441+1)))*EXP(-((E441^2+((-2*B441*$D$3)-2*$G$3)*E441+D441^2+C441^2+B441^2*$D$3^2+2*$G$3*B441*$D$3+B441^2*$C$3^2+2*$F$3*B441*$C$3+B441^2*$B$3^2+2*$E$3*B441*$B$3+$G$3^2+$F$3^2+$E$3^2)/(4*B441+1))))/(256*B441^4+256*B441^3+96*B441^2+16*B441+1)</f>
        <v/>
      </c>
    </row>
    <row r="442">
      <c r="B442" t="n">
        <v>0.8372239122227523</v>
      </c>
      <c r="C442" t="n">
        <v>0.06342979233380452</v>
      </c>
      <c r="D442" t="n">
        <v>0.07009408884884583</v>
      </c>
      <c r="E442" t="n">
        <v>0.5908708618258712</v>
      </c>
      <c r="F442">
        <f>(4*B442+1)^(-1.5)*EXP(-((C442-$B$3*B442-$E$3)^2+(D442-$C$3*B442-$F$3)^2+(E442-$D$3*B442-$G$3)^2)/(4*B442+1))</f>
        <v/>
      </c>
      <c r="H442">
        <f>-((2*C442-2*B442*$B$3-2*$E$3)*EXP(-((E442^2+((-2*B442*$D$3)-2*$G$3)*E442+D442^2+((-2*B442*$C$3)-2*$F$3)*D442+C442^2+((-2*B442*$B$3)-2*$E$3)*C442+B442^2*$D$3^2+2*$G$3*B442*$D$3+B442^2*$C$3^2+2*$F$3*B442*$C$3+B442^2*$B$3^2+2*$E$3*B442*$B$3+$G$3^2+$F$3^2+$E$3^2)/(4*B442+1))))/(SQRT(4*B442+1)*(16*B442^2+8*B442+1))</f>
        <v/>
      </c>
      <c r="I442">
        <f>-((2*EXP(((2*B442*$B$3+2*$E$3)*C442)/(4*B442+1))*D442+((-2*B442*$C$3)-2*$F$3)*EXP(((2*B442*$B$3+2*$E$3)*C442)/(4*B442+1)))*EXP(-((E442^2+((-2*B442*$D$3)-2*$G$3)*E442+D442^2+((-2*B442*$C$3)-2*$F$3)*D442+C442^2+B442^2*$D$3^2+2*$G$3*B442*$D$3+B442^2*$C$3^2+2*$F$3*B442*$C$3+B442^2*$B$3^2+2*$E$3*B442*$B$3+$G$3^2+$F$3^2+$E$3^2)/(4*B442+1))))/(SQRT(4*B442+1)*(16*B442^2+8*B442+1))</f>
        <v/>
      </c>
      <c r="J442">
        <f>-((2*EXP(((2*B442*$C$3+2*$F$3)*D442+(2*B442*$B$3+2*$E$3)*C442)/(4*B442+1))*E442+((-2*B442*$D$3)-2*$G$3)*EXP(((2*B442*$C$3+2*$F$3)*D442+(2*B442*$B$3+2*$E$3)*C442)/(4*B442+1)))*EXP(-((E442^2+((-2*B442*$D$3)-2*$G$3)*E442+D442^2+C442^2+B442^2*$D$3^2+2*$G$3*B442*$D$3+B442^2*$C$3^2+2*$F$3*B442*$C$3+B442^2*$B$3^2+2*$E$3*B442*$B$3+$G$3^2+$F$3^2+$E$3^2)/(4*B442+1))))/(SQRT(4*B442+1)*(16*B442^2+8*B442+1))</f>
        <v/>
      </c>
      <c r="K442">
        <f>(SQRT(4*B442+1)*(4*C442^2+((-8*B442*$B$3)-8*$E$3)*C442+4*B442^2*$B$3^2+8*$E$3*B442*$B$3-8*B442+4*$E$3^2-2)*EXP(-((E442^2+((-2*B442*$D$3)-2*$G$3)*E442+D442^2+((-2*B442*$C$3)-2*$F$3)*D442+C442^2+((-2*B442*$B$3)-2*$E$3)*C442+B442^2*$D$3^2+2*$G$3*B442*$D$3+B442^2*$C$3^2+2*$F$3*B442*$C$3+B442^2*$B$3^2+2*$E$3*B442*$B$3+$G$3^2+$F$3^2+$E$3^2)/(4*B442+1))))/(256*B442^4+256*B442^3+96*B442^2+16*B442+1)</f>
        <v/>
      </c>
      <c r="L442">
        <f>(SQRT(4*B442+1)*(4*EXP(((2*B442*$B$3+2*$E$3)*C442)/(4*B442+1))*D442^2+((-8*B442*$C$3)-8*$F$3)*EXP(((2*B442*$B$3+2*$E$3)*C442)/(4*B442+1))*D442+(4*B442^2*$C$3^2+8*$F$3*B442*$C$3-8*B442+4*$F$3^2-2)*EXP(((2*B442*$B$3+2*$E$3)*C442)/(4*B442+1)))*EXP(-((E442^2+((-2*B442*$D$3)-2*$G$3)*E442+D442^2+((-2*B442*$C$3)-2*$F$3)*D442+C442^2+B442^2*$D$3^2+2*$G$3*B442*$D$3+B442^2*$C$3^2+2*$F$3*B442*$C$3+B442^2*$B$3^2+2*$E$3*B442*$B$3+$G$3^2+$F$3^2+$E$3^2)/(4*B442+1))))/(256*B442^4+256*B442^3+96*B442^2+16*B442+1)</f>
        <v/>
      </c>
      <c r="M442">
        <f>(SQRT(4*B442+1)*(4*EXP(((2*B442*$C$3+2*$F$3)*D442+(2*B442*$B$3+2*$E$3)*C442)/(4*B442+1))*E442^2+((-8*B442*$D$3)-8*$G$3)*EXP(((2*B442*$C$3+2*$F$3)*D442+(2*B442*$B$3+2*$E$3)*C442)/(4*B442+1))*E442+(4*B442^2*$D$3^2+8*$G$3*B442*$D$3-8*B442+4*$G$3^2-2)*EXP(((2*B442*$C$3+2*$F$3)*D442+(2*B442*$B$3+2*$E$3)*C442)/(4*B442+1)))*EXP(-((E442^2+((-2*B442*$D$3)-2*$G$3)*E442+D442^2+C442^2+B442^2*$D$3^2+2*$G$3*B442*$D$3+B442^2*$C$3^2+2*$F$3*B442*$C$3+B442^2*$B$3^2+2*$E$3*B442*$B$3+$G$3^2+$F$3^2+$E$3^2)/(4*B442+1))))/(256*B442^4+256*B442^3+96*B442^2+16*B442+1)</f>
        <v/>
      </c>
      <c r="N442">
        <f>(SQRT(4*B442+1)*(4*EXP(((2*B442*$C$3+2*$F$3)*D442+(2*B442*$B$3+2*$E$3)*C442)/(4*B442+1))*E442^2+(2*$D$3-8*$G$3)*EXP(((2*B442*$C$3+2*$F$3)*D442+(2*B442*$B$3+2*$E$3)*C442)/(4*B442+1))*E442+(4*EXP(((2*B442*$B$3+2*$E$3)*C442)/(4*B442+1))*D442^2+(2*$C$3-8*$F$3)*EXP(((2*B442*$B$3+2*$E$3)*C442)/(4*B442+1))*D442+(4*C442^2+(2*$B$3-8*$E$3)*C442+((-4*B442^2)-2*B442)*$D$3^2-2*$G$3*$D$3+((-4*B442^2)-2*B442)*$C$3^2-2*$F$3*$C$3+((-4*B442^2)-2*B442)*$B$3^2-2*$E$3*$B$3-24*B442+4*$G$3^2+4*$F$3^2+4*$E$3^2-6)*EXP(((2*B442*$B$3+2*$E$3)*C442)/(4*B442+1)))*EXP(((2*B442*$C$3+2*$F$3)*D442)/(4*B442+1)))*EXP(-((E442^2+((-2*B442*$D$3)-2*$G$3)*E442+D442^2+C442^2+B442^2*$D$3^2+2*$G$3*B442*$D$3+B442^2*$C$3^2+2*$F$3*B442*$C$3+B442^2*$B$3^2+2*$E$3*B442*$B$3+$G$3^2+$F$3^2+$E$3^2)/(4*B442+1))))/(256*B442^4+256*B442^3+96*B442^2+16*B442+1)</f>
        <v/>
      </c>
    </row>
    <row r="443">
      <c r="B443" t="n">
        <v>0.4908760134868582</v>
      </c>
      <c r="C443" t="n">
        <v>0.5537120554948496</v>
      </c>
      <c r="D443" t="n">
        <v>0.2177372263799092</v>
      </c>
      <c r="E443" t="n">
        <v>0.8588453224018339</v>
      </c>
      <c r="F443">
        <f>(4*B443+1)^(-1.5)*EXP(-((C443-$B$3*B443-$E$3)^2+(D443-$C$3*B443-$F$3)^2+(E443-$D$3*B443-$G$3)^2)/(4*B443+1))</f>
        <v/>
      </c>
      <c r="H443">
        <f>-((2*C443-2*B443*$B$3-2*$E$3)*EXP(-((E443^2+((-2*B443*$D$3)-2*$G$3)*E443+D443^2+((-2*B443*$C$3)-2*$F$3)*D443+C443^2+((-2*B443*$B$3)-2*$E$3)*C443+B443^2*$D$3^2+2*$G$3*B443*$D$3+B443^2*$C$3^2+2*$F$3*B443*$C$3+B443^2*$B$3^2+2*$E$3*B443*$B$3+$G$3^2+$F$3^2+$E$3^2)/(4*B443+1))))/(SQRT(4*B443+1)*(16*B443^2+8*B443+1))</f>
        <v/>
      </c>
      <c r="I443">
        <f>-((2*EXP(((2*B443*$B$3+2*$E$3)*C443)/(4*B443+1))*D443+((-2*B443*$C$3)-2*$F$3)*EXP(((2*B443*$B$3+2*$E$3)*C443)/(4*B443+1)))*EXP(-((E443^2+((-2*B443*$D$3)-2*$G$3)*E443+D443^2+((-2*B443*$C$3)-2*$F$3)*D443+C443^2+B443^2*$D$3^2+2*$G$3*B443*$D$3+B443^2*$C$3^2+2*$F$3*B443*$C$3+B443^2*$B$3^2+2*$E$3*B443*$B$3+$G$3^2+$F$3^2+$E$3^2)/(4*B443+1))))/(SQRT(4*B443+1)*(16*B443^2+8*B443+1))</f>
        <v/>
      </c>
      <c r="J443">
        <f>-((2*EXP(((2*B443*$C$3+2*$F$3)*D443+(2*B443*$B$3+2*$E$3)*C443)/(4*B443+1))*E443+((-2*B443*$D$3)-2*$G$3)*EXP(((2*B443*$C$3+2*$F$3)*D443+(2*B443*$B$3+2*$E$3)*C443)/(4*B443+1)))*EXP(-((E443^2+((-2*B443*$D$3)-2*$G$3)*E443+D443^2+C443^2+B443^2*$D$3^2+2*$G$3*B443*$D$3+B443^2*$C$3^2+2*$F$3*B443*$C$3+B443^2*$B$3^2+2*$E$3*B443*$B$3+$G$3^2+$F$3^2+$E$3^2)/(4*B443+1))))/(SQRT(4*B443+1)*(16*B443^2+8*B443+1))</f>
        <v/>
      </c>
      <c r="K443">
        <f>(SQRT(4*B443+1)*(4*C443^2+((-8*B443*$B$3)-8*$E$3)*C443+4*B443^2*$B$3^2+8*$E$3*B443*$B$3-8*B443+4*$E$3^2-2)*EXP(-((E443^2+((-2*B443*$D$3)-2*$G$3)*E443+D443^2+((-2*B443*$C$3)-2*$F$3)*D443+C443^2+((-2*B443*$B$3)-2*$E$3)*C443+B443^2*$D$3^2+2*$G$3*B443*$D$3+B443^2*$C$3^2+2*$F$3*B443*$C$3+B443^2*$B$3^2+2*$E$3*B443*$B$3+$G$3^2+$F$3^2+$E$3^2)/(4*B443+1))))/(256*B443^4+256*B443^3+96*B443^2+16*B443+1)</f>
        <v/>
      </c>
      <c r="L443">
        <f>(SQRT(4*B443+1)*(4*EXP(((2*B443*$B$3+2*$E$3)*C443)/(4*B443+1))*D443^2+((-8*B443*$C$3)-8*$F$3)*EXP(((2*B443*$B$3+2*$E$3)*C443)/(4*B443+1))*D443+(4*B443^2*$C$3^2+8*$F$3*B443*$C$3-8*B443+4*$F$3^2-2)*EXP(((2*B443*$B$3+2*$E$3)*C443)/(4*B443+1)))*EXP(-((E443^2+((-2*B443*$D$3)-2*$G$3)*E443+D443^2+((-2*B443*$C$3)-2*$F$3)*D443+C443^2+B443^2*$D$3^2+2*$G$3*B443*$D$3+B443^2*$C$3^2+2*$F$3*B443*$C$3+B443^2*$B$3^2+2*$E$3*B443*$B$3+$G$3^2+$F$3^2+$E$3^2)/(4*B443+1))))/(256*B443^4+256*B443^3+96*B443^2+16*B443+1)</f>
        <v/>
      </c>
      <c r="M443">
        <f>(SQRT(4*B443+1)*(4*EXP(((2*B443*$C$3+2*$F$3)*D443+(2*B443*$B$3+2*$E$3)*C443)/(4*B443+1))*E443^2+((-8*B443*$D$3)-8*$G$3)*EXP(((2*B443*$C$3+2*$F$3)*D443+(2*B443*$B$3+2*$E$3)*C443)/(4*B443+1))*E443+(4*B443^2*$D$3^2+8*$G$3*B443*$D$3-8*B443+4*$G$3^2-2)*EXP(((2*B443*$C$3+2*$F$3)*D443+(2*B443*$B$3+2*$E$3)*C443)/(4*B443+1)))*EXP(-((E443^2+((-2*B443*$D$3)-2*$G$3)*E443+D443^2+C443^2+B443^2*$D$3^2+2*$G$3*B443*$D$3+B443^2*$C$3^2+2*$F$3*B443*$C$3+B443^2*$B$3^2+2*$E$3*B443*$B$3+$G$3^2+$F$3^2+$E$3^2)/(4*B443+1))))/(256*B443^4+256*B443^3+96*B443^2+16*B443+1)</f>
        <v/>
      </c>
      <c r="N443">
        <f>(SQRT(4*B443+1)*(4*EXP(((2*B443*$C$3+2*$F$3)*D443+(2*B443*$B$3+2*$E$3)*C443)/(4*B443+1))*E443^2+(2*$D$3-8*$G$3)*EXP(((2*B443*$C$3+2*$F$3)*D443+(2*B443*$B$3+2*$E$3)*C443)/(4*B443+1))*E443+(4*EXP(((2*B443*$B$3+2*$E$3)*C443)/(4*B443+1))*D443^2+(2*$C$3-8*$F$3)*EXP(((2*B443*$B$3+2*$E$3)*C443)/(4*B443+1))*D443+(4*C443^2+(2*$B$3-8*$E$3)*C443+((-4*B443^2)-2*B443)*$D$3^2-2*$G$3*$D$3+((-4*B443^2)-2*B443)*$C$3^2-2*$F$3*$C$3+((-4*B443^2)-2*B443)*$B$3^2-2*$E$3*$B$3-24*B443+4*$G$3^2+4*$F$3^2+4*$E$3^2-6)*EXP(((2*B443*$B$3+2*$E$3)*C443)/(4*B443+1)))*EXP(((2*B443*$C$3+2*$F$3)*D443)/(4*B443+1)))*EXP(-((E443^2+((-2*B443*$D$3)-2*$G$3)*E443+D443^2+C443^2+B443^2*$D$3^2+2*$G$3*B443*$D$3+B443^2*$C$3^2+2*$F$3*B443*$C$3+B443^2*$B$3^2+2*$E$3*B443*$B$3+$G$3^2+$F$3^2+$E$3^2)/(4*B443+1))))/(256*B443^4+256*B443^3+96*B443^2+16*B443+1)</f>
        <v/>
      </c>
    </row>
    <row r="444">
      <c r="B444" t="n">
        <v>0.7936180870847918</v>
      </c>
      <c r="C444" t="n">
        <v>0.610941150273789</v>
      </c>
      <c r="D444" t="n">
        <v>0.8646524471012513</v>
      </c>
      <c r="E444" t="n">
        <v>0.1173180123961992</v>
      </c>
      <c r="F444">
        <f>(4*B444+1)^(-1.5)*EXP(-((C444-$B$3*B444-$E$3)^2+(D444-$C$3*B444-$F$3)^2+(E444-$D$3*B444-$G$3)^2)/(4*B444+1))</f>
        <v/>
      </c>
      <c r="H444">
        <f>-((2*C444-2*B444*$B$3-2*$E$3)*EXP(-((E444^2+((-2*B444*$D$3)-2*$G$3)*E444+D444^2+((-2*B444*$C$3)-2*$F$3)*D444+C444^2+((-2*B444*$B$3)-2*$E$3)*C444+B444^2*$D$3^2+2*$G$3*B444*$D$3+B444^2*$C$3^2+2*$F$3*B444*$C$3+B444^2*$B$3^2+2*$E$3*B444*$B$3+$G$3^2+$F$3^2+$E$3^2)/(4*B444+1))))/(SQRT(4*B444+1)*(16*B444^2+8*B444+1))</f>
        <v/>
      </c>
      <c r="I444">
        <f>-((2*EXP(((2*B444*$B$3+2*$E$3)*C444)/(4*B444+1))*D444+((-2*B444*$C$3)-2*$F$3)*EXP(((2*B444*$B$3+2*$E$3)*C444)/(4*B444+1)))*EXP(-((E444^2+((-2*B444*$D$3)-2*$G$3)*E444+D444^2+((-2*B444*$C$3)-2*$F$3)*D444+C444^2+B444^2*$D$3^2+2*$G$3*B444*$D$3+B444^2*$C$3^2+2*$F$3*B444*$C$3+B444^2*$B$3^2+2*$E$3*B444*$B$3+$G$3^2+$F$3^2+$E$3^2)/(4*B444+1))))/(SQRT(4*B444+1)*(16*B444^2+8*B444+1))</f>
        <v/>
      </c>
      <c r="J444">
        <f>-((2*EXP(((2*B444*$C$3+2*$F$3)*D444+(2*B444*$B$3+2*$E$3)*C444)/(4*B444+1))*E444+((-2*B444*$D$3)-2*$G$3)*EXP(((2*B444*$C$3+2*$F$3)*D444+(2*B444*$B$3+2*$E$3)*C444)/(4*B444+1)))*EXP(-((E444^2+((-2*B444*$D$3)-2*$G$3)*E444+D444^2+C444^2+B444^2*$D$3^2+2*$G$3*B444*$D$3+B444^2*$C$3^2+2*$F$3*B444*$C$3+B444^2*$B$3^2+2*$E$3*B444*$B$3+$G$3^2+$F$3^2+$E$3^2)/(4*B444+1))))/(SQRT(4*B444+1)*(16*B444^2+8*B444+1))</f>
        <v/>
      </c>
      <c r="K444">
        <f>(SQRT(4*B444+1)*(4*C444^2+((-8*B444*$B$3)-8*$E$3)*C444+4*B444^2*$B$3^2+8*$E$3*B444*$B$3-8*B444+4*$E$3^2-2)*EXP(-((E444^2+((-2*B444*$D$3)-2*$G$3)*E444+D444^2+((-2*B444*$C$3)-2*$F$3)*D444+C444^2+((-2*B444*$B$3)-2*$E$3)*C444+B444^2*$D$3^2+2*$G$3*B444*$D$3+B444^2*$C$3^2+2*$F$3*B444*$C$3+B444^2*$B$3^2+2*$E$3*B444*$B$3+$G$3^2+$F$3^2+$E$3^2)/(4*B444+1))))/(256*B444^4+256*B444^3+96*B444^2+16*B444+1)</f>
        <v/>
      </c>
      <c r="L444">
        <f>(SQRT(4*B444+1)*(4*EXP(((2*B444*$B$3+2*$E$3)*C444)/(4*B444+1))*D444^2+((-8*B444*$C$3)-8*$F$3)*EXP(((2*B444*$B$3+2*$E$3)*C444)/(4*B444+1))*D444+(4*B444^2*$C$3^2+8*$F$3*B444*$C$3-8*B444+4*$F$3^2-2)*EXP(((2*B444*$B$3+2*$E$3)*C444)/(4*B444+1)))*EXP(-((E444^2+((-2*B444*$D$3)-2*$G$3)*E444+D444^2+((-2*B444*$C$3)-2*$F$3)*D444+C444^2+B444^2*$D$3^2+2*$G$3*B444*$D$3+B444^2*$C$3^2+2*$F$3*B444*$C$3+B444^2*$B$3^2+2*$E$3*B444*$B$3+$G$3^2+$F$3^2+$E$3^2)/(4*B444+1))))/(256*B444^4+256*B444^3+96*B444^2+16*B444+1)</f>
        <v/>
      </c>
      <c r="M444">
        <f>(SQRT(4*B444+1)*(4*EXP(((2*B444*$C$3+2*$F$3)*D444+(2*B444*$B$3+2*$E$3)*C444)/(4*B444+1))*E444^2+((-8*B444*$D$3)-8*$G$3)*EXP(((2*B444*$C$3+2*$F$3)*D444+(2*B444*$B$3+2*$E$3)*C444)/(4*B444+1))*E444+(4*B444^2*$D$3^2+8*$G$3*B444*$D$3-8*B444+4*$G$3^2-2)*EXP(((2*B444*$C$3+2*$F$3)*D444+(2*B444*$B$3+2*$E$3)*C444)/(4*B444+1)))*EXP(-((E444^2+((-2*B444*$D$3)-2*$G$3)*E444+D444^2+C444^2+B444^2*$D$3^2+2*$G$3*B444*$D$3+B444^2*$C$3^2+2*$F$3*B444*$C$3+B444^2*$B$3^2+2*$E$3*B444*$B$3+$G$3^2+$F$3^2+$E$3^2)/(4*B444+1))))/(256*B444^4+256*B444^3+96*B444^2+16*B444+1)</f>
        <v/>
      </c>
      <c r="N444">
        <f>(SQRT(4*B444+1)*(4*EXP(((2*B444*$C$3+2*$F$3)*D444+(2*B444*$B$3+2*$E$3)*C444)/(4*B444+1))*E444^2+(2*$D$3-8*$G$3)*EXP(((2*B444*$C$3+2*$F$3)*D444+(2*B444*$B$3+2*$E$3)*C444)/(4*B444+1))*E444+(4*EXP(((2*B444*$B$3+2*$E$3)*C444)/(4*B444+1))*D444^2+(2*$C$3-8*$F$3)*EXP(((2*B444*$B$3+2*$E$3)*C444)/(4*B444+1))*D444+(4*C444^2+(2*$B$3-8*$E$3)*C444+((-4*B444^2)-2*B444)*$D$3^2-2*$G$3*$D$3+((-4*B444^2)-2*B444)*$C$3^2-2*$F$3*$C$3+((-4*B444^2)-2*B444)*$B$3^2-2*$E$3*$B$3-24*B444+4*$G$3^2+4*$F$3^2+4*$E$3^2-6)*EXP(((2*B444*$B$3+2*$E$3)*C444)/(4*B444+1)))*EXP(((2*B444*$C$3+2*$F$3)*D444)/(4*B444+1)))*EXP(-((E444^2+((-2*B444*$D$3)-2*$G$3)*E444+D444^2+C444^2+B444^2*$D$3^2+2*$G$3*B444*$D$3+B444^2*$C$3^2+2*$F$3*B444*$C$3+B444^2*$B$3^2+2*$E$3*B444*$B$3+$G$3^2+$F$3^2+$E$3^2)/(4*B444+1))))/(256*B444^4+256*B444^3+96*B444^2+16*B444+1)</f>
        <v/>
      </c>
    </row>
    <row r="445">
      <c r="B445" t="n">
        <v>0.4263289013727648</v>
      </c>
      <c r="C445" t="n">
        <v>0.05451818266646147</v>
      </c>
      <c r="D445" t="n">
        <v>0.07422240914494782</v>
      </c>
      <c r="E445" t="n">
        <v>0.5267382291892783</v>
      </c>
      <c r="F445">
        <f>(4*B445+1)^(-1.5)*EXP(-((C445-$B$3*B445-$E$3)^2+(D445-$C$3*B445-$F$3)^2+(E445-$D$3*B445-$G$3)^2)/(4*B445+1))</f>
        <v/>
      </c>
      <c r="H445">
        <f>-((2*C445-2*B445*$B$3-2*$E$3)*EXP(-((E445^2+((-2*B445*$D$3)-2*$G$3)*E445+D445^2+((-2*B445*$C$3)-2*$F$3)*D445+C445^2+((-2*B445*$B$3)-2*$E$3)*C445+B445^2*$D$3^2+2*$G$3*B445*$D$3+B445^2*$C$3^2+2*$F$3*B445*$C$3+B445^2*$B$3^2+2*$E$3*B445*$B$3+$G$3^2+$F$3^2+$E$3^2)/(4*B445+1))))/(SQRT(4*B445+1)*(16*B445^2+8*B445+1))</f>
        <v/>
      </c>
      <c r="I445">
        <f>-((2*EXP(((2*B445*$B$3+2*$E$3)*C445)/(4*B445+1))*D445+((-2*B445*$C$3)-2*$F$3)*EXP(((2*B445*$B$3+2*$E$3)*C445)/(4*B445+1)))*EXP(-((E445^2+((-2*B445*$D$3)-2*$G$3)*E445+D445^2+((-2*B445*$C$3)-2*$F$3)*D445+C445^2+B445^2*$D$3^2+2*$G$3*B445*$D$3+B445^2*$C$3^2+2*$F$3*B445*$C$3+B445^2*$B$3^2+2*$E$3*B445*$B$3+$G$3^2+$F$3^2+$E$3^2)/(4*B445+1))))/(SQRT(4*B445+1)*(16*B445^2+8*B445+1))</f>
        <v/>
      </c>
      <c r="J445">
        <f>-((2*EXP(((2*B445*$C$3+2*$F$3)*D445+(2*B445*$B$3+2*$E$3)*C445)/(4*B445+1))*E445+((-2*B445*$D$3)-2*$G$3)*EXP(((2*B445*$C$3+2*$F$3)*D445+(2*B445*$B$3+2*$E$3)*C445)/(4*B445+1)))*EXP(-((E445^2+((-2*B445*$D$3)-2*$G$3)*E445+D445^2+C445^2+B445^2*$D$3^2+2*$G$3*B445*$D$3+B445^2*$C$3^2+2*$F$3*B445*$C$3+B445^2*$B$3^2+2*$E$3*B445*$B$3+$G$3^2+$F$3^2+$E$3^2)/(4*B445+1))))/(SQRT(4*B445+1)*(16*B445^2+8*B445+1))</f>
        <v/>
      </c>
      <c r="K445">
        <f>(SQRT(4*B445+1)*(4*C445^2+((-8*B445*$B$3)-8*$E$3)*C445+4*B445^2*$B$3^2+8*$E$3*B445*$B$3-8*B445+4*$E$3^2-2)*EXP(-((E445^2+((-2*B445*$D$3)-2*$G$3)*E445+D445^2+((-2*B445*$C$3)-2*$F$3)*D445+C445^2+((-2*B445*$B$3)-2*$E$3)*C445+B445^2*$D$3^2+2*$G$3*B445*$D$3+B445^2*$C$3^2+2*$F$3*B445*$C$3+B445^2*$B$3^2+2*$E$3*B445*$B$3+$G$3^2+$F$3^2+$E$3^2)/(4*B445+1))))/(256*B445^4+256*B445^3+96*B445^2+16*B445+1)</f>
        <v/>
      </c>
      <c r="L445">
        <f>(SQRT(4*B445+1)*(4*EXP(((2*B445*$B$3+2*$E$3)*C445)/(4*B445+1))*D445^2+((-8*B445*$C$3)-8*$F$3)*EXP(((2*B445*$B$3+2*$E$3)*C445)/(4*B445+1))*D445+(4*B445^2*$C$3^2+8*$F$3*B445*$C$3-8*B445+4*$F$3^2-2)*EXP(((2*B445*$B$3+2*$E$3)*C445)/(4*B445+1)))*EXP(-((E445^2+((-2*B445*$D$3)-2*$G$3)*E445+D445^2+((-2*B445*$C$3)-2*$F$3)*D445+C445^2+B445^2*$D$3^2+2*$G$3*B445*$D$3+B445^2*$C$3^2+2*$F$3*B445*$C$3+B445^2*$B$3^2+2*$E$3*B445*$B$3+$G$3^2+$F$3^2+$E$3^2)/(4*B445+1))))/(256*B445^4+256*B445^3+96*B445^2+16*B445+1)</f>
        <v/>
      </c>
      <c r="M445">
        <f>(SQRT(4*B445+1)*(4*EXP(((2*B445*$C$3+2*$F$3)*D445+(2*B445*$B$3+2*$E$3)*C445)/(4*B445+1))*E445^2+((-8*B445*$D$3)-8*$G$3)*EXP(((2*B445*$C$3+2*$F$3)*D445+(2*B445*$B$3+2*$E$3)*C445)/(4*B445+1))*E445+(4*B445^2*$D$3^2+8*$G$3*B445*$D$3-8*B445+4*$G$3^2-2)*EXP(((2*B445*$C$3+2*$F$3)*D445+(2*B445*$B$3+2*$E$3)*C445)/(4*B445+1)))*EXP(-((E445^2+((-2*B445*$D$3)-2*$G$3)*E445+D445^2+C445^2+B445^2*$D$3^2+2*$G$3*B445*$D$3+B445^2*$C$3^2+2*$F$3*B445*$C$3+B445^2*$B$3^2+2*$E$3*B445*$B$3+$G$3^2+$F$3^2+$E$3^2)/(4*B445+1))))/(256*B445^4+256*B445^3+96*B445^2+16*B445+1)</f>
        <v/>
      </c>
      <c r="N445">
        <f>(SQRT(4*B445+1)*(4*EXP(((2*B445*$C$3+2*$F$3)*D445+(2*B445*$B$3+2*$E$3)*C445)/(4*B445+1))*E445^2+(2*$D$3-8*$G$3)*EXP(((2*B445*$C$3+2*$F$3)*D445+(2*B445*$B$3+2*$E$3)*C445)/(4*B445+1))*E445+(4*EXP(((2*B445*$B$3+2*$E$3)*C445)/(4*B445+1))*D445^2+(2*$C$3-8*$F$3)*EXP(((2*B445*$B$3+2*$E$3)*C445)/(4*B445+1))*D445+(4*C445^2+(2*$B$3-8*$E$3)*C445+((-4*B445^2)-2*B445)*$D$3^2-2*$G$3*$D$3+((-4*B445^2)-2*B445)*$C$3^2-2*$F$3*$C$3+((-4*B445^2)-2*B445)*$B$3^2-2*$E$3*$B$3-24*B445+4*$G$3^2+4*$F$3^2+4*$E$3^2-6)*EXP(((2*B445*$B$3+2*$E$3)*C445)/(4*B445+1)))*EXP(((2*B445*$C$3+2*$F$3)*D445)/(4*B445+1)))*EXP(-((E445^2+((-2*B445*$D$3)-2*$G$3)*E445+D445^2+C445^2+B445^2*$D$3^2+2*$G$3*B445*$D$3+B445^2*$C$3^2+2*$F$3*B445*$C$3+B445^2*$B$3^2+2*$E$3*B445*$B$3+$G$3^2+$F$3^2+$E$3^2)/(4*B445+1))))/(256*B445^4+256*B445^3+96*B445^2+16*B445+1)</f>
        <v/>
      </c>
    </row>
    <row r="446">
      <c r="B446" t="n">
        <v>0.3759344921979196</v>
      </c>
      <c r="C446" t="n">
        <v>0.1219678697717217</v>
      </c>
      <c r="D446" t="n">
        <v>0.8937698555813335</v>
      </c>
      <c r="E446" t="n">
        <v>0.3451848140585896</v>
      </c>
      <c r="F446">
        <f>(4*B446+1)^(-1.5)*EXP(-((C446-$B$3*B446-$E$3)^2+(D446-$C$3*B446-$F$3)^2+(E446-$D$3*B446-$G$3)^2)/(4*B446+1))</f>
        <v/>
      </c>
      <c r="H446">
        <f>-((2*C446-2*B446*$B$3-2*$E$3)*EXP(-((E446^2+((-2*B446*$D$3)-2*$G$3)*E446+D446^2+((-2*B446*$C$3)-2*$F$3)*D446+C446^2+((-2*B446*$B$3)-2*$E$3)*C446+B446^2*$D$3^2+2*$G$3*B446*$D$3+B446^2*$C$3^2+2*$F$3*B446*$C$3+B446^2*$B$3^2+2*$E$3*B446*$B$3+$G$3^2+$F$3^2+$E$3^2)/(4*B446+1))))/(SQRT(4*B446+1)*(16*B446^2+8*B446+1))</f>
        <v/>
      </c>
      <c r="I446">
        <f>-((2*EXP(((2*B446*$B$3+2*$E$3)*C446)/(4*B446+1))*D446+((-2*B446*$C$3)-2*$F$3)*EXP(((2*B446*$B$3+2*$E$3)*C446)/(4*B446+1)))*EXP(-((E446^2+((-2*B446*$D$3)-2*$G$3)*E446+D446^2+((-2*B446*$C$3)-2*$F$3)*D446+C446^2+B446^2*$D$3^2+2*$G$3*B446*$D$3+B446^2*$C$3^2+2*$F$3*B446*$C$3+B446^2*$B$3^2+2*$E$3*B446*$B$3+$G$3^2+$F$3^2+$E$3^2)/(4*B446+1))))/(SQRT(4*B446+1)*(16*B446^2+8*B446+1))</f>
        <v/>
      </c>
      <c r="J446">
        <f>-((2*EXP(((2*B446*$C$3+2*$F$3)*D446+(2*B446*$B$3+2*$E$3)*C446)/(4*B446+1))*E446+((-2*B446*$D$3)-2*$G$3)*EXP(((2*B446*$C$3+2*$F$3)*D446+(2*B446*$B$3+2*$E$3)*C446)/(4*B446+1)))*EXP(-((E446^2+((-2*B446*$D$3)-2*$G$3)*E446+D446^2+C446^2+B446^2*$D$3^2+2*$G$3*B446*$D$3+B446^2*$C$3^2+2*$F$3*B446*$C$3+B446^2*$B$3^2+2*$E$3*B446*$B$3+$G$3^2+$F$3^2+$E$3^2)/(4*B446+1))))/(SQRT(4*B446+1)*(16*B446^2+8*B446+1))</f>
        <v/>
      </c>
      <c r="K446">
        <f>(SQRT(4*B446+1)*(4*C446^2+((-8*B446*$B$3)-8*$E$3)*C446+4*B446^2*$B$3^2+8*$E$3*B446*$B$3-8*B446+4*$E$3^2-2)*EXP(-((E446^2+((-2*B446*$D$3)-2*$G$3)*E446+D446^2+((-2*B446*$C$3)-2*$F$3)*D446+C446^2+((-2*B446*$B$3)-2*$E$3)*C446+B446^2*$D$3^2+2*$G$3*B446*$D$3+B446^2*$C$3^2+2*$F$3*B446*$C$3+B446^2*$B$3^2+2*$E$3*B446*$B$3+$G$3^2+$F$3^2+$E$3^2)/(4*B446+1))))/(256*B446^4+256*B446^3+96*B446^2+16*B446+1)</f>
        <v/>
      </c>
      <c r="L446">
        <f>(SQRT(4*B446+1)*(4*EXP(((2*B446*$B$3+2*$E$3)*C446)/(4*B446+1))*D446^2+((-8*B446*$C$3)-8*$F$3)*EXP(((2*B446*$B$3+2*$E$3)*C446)/(4*B446+1))*D446+(4*B446^2*$C$3^2+8*$F$3*B446*$C$3-8*B446+4*$F$3^2-2)*EXP(((2*B446*$B$3+2*$E$3)*C446)/(4*B446+1)))*EXP(-((E446^2+((-2*B446*$D$3)-2*$G$3)*E446+D446^2+((-2*B446*$C$3)-2*$F$3)*D446+C446^2+B446^2*$D$3^2+2*$G$3*B446*$D$3+B446^2*$C$3^2+2*$F$3*B446*$C$3+B446^2*$B$3^2+2*$E$3*B446*$B$3+$G$3^2+$F$3^2+$E$3^2)/(4*B446+1))))/(256*B446^4+256*B446^3+96*B446^2+16*B446+1)</f>
        <v/>
      </c>
      <c r="M446">
        <f>(SQRT(4*B446+1)*(4*EXP(((2*B446*$C$3+2*$F$3)*D446+(2*B446*$B$3+2*$E$3)*C446)/(4*B446+1))*E446^2+((-8*B446*$D$3)-8*$G$3)*EXP(((2*B446*$C$3+2*$F$3)*D446+(2*B446*$B$3+2*$E$3)*C446)/(4*B446+1))*E446+(4*B446^2*$D$3^2+8*$G$3*B446*$D$3-8*B446+4*$G$3^2-2)*EXP(((2*B446*$C$3+2*$F$3)*D446+(2*B446*$B$3+2*$E$3)*C446)/(4*B446+1)))*EXP(-((E446^2+((-2*B446*$D$3)-2*$G$3)*E446+D446^2+C446^2+B446^2*$D$3^2+2*$G$3*B446*$D$3+B446^2*$C$3^2+2*$F$3*B446*$C$3+B446^2*$B$3^2+2*$E$3*B446*$B$3+$G$3^2+$F$3^2+$E$3^2)/(4*B446+1))))/(256*B446^4+256*B446^3+96*B446^2+16*B446+1)</f>
        <v/>
      </c>
      <c r="N446">
        <f>(SQRT(4*B446+1)*(4*EXP(((2*B446*$C$3+2*$F$3)*D446+(2*B446*$B$3+2*$E$3)*C446)/(4*B446+1))*E446^2+(2*$D$3-8*$G$3)*EXP(((2*B446*$C$3+2*$F$3)*D446+(2*B446*$B$3+2*$E$3)*C446)/(4*B446+1))*E446+(4*EXP(((2*B446*$B$3+2*$E$3)*C446)/(4*B446+1))*D446^2+(2*$C$3-8*$F$3)*EXP(((2*B446*$B$3+2*$E$3)*C446)/(4*B446+1))*D446+(4*C446^2+(2*$B$3-8*$E$3)*C446+((-4*B446^2)-2*B446)*$D$3^2-2*$G$3*$D$3+((-4*B446^2)-2*B446)*$C$3^2-2*$F$3*$C$3+((-4*B446^2)-2*B446)*$B$3^2-2*$E$3*$B$3-24*B446+4*$G$3^2+4*$F$3^2+4*$E$3^2-6)*EXP(((2*B446*$B$3+2*$E$3)*C446)/(4*B446+1)))*EXP(((2*B446*$C$3+2*$F$3)*D446)/(4*B446+1)))*EXP(-((E446^2+((-2*B446*$D$3)-2*$G$3)*E446+D446^2+C446^2+B446^2*$D$3^2+2*$G$3*B446*$D$3+B446^2*$C$3^2+2*$F$3*B446*$C$3+B446^2*$B$3^2+2*$E$3*B446*$B$3+$G$3^2+$F$3^2+$E$3^2)/(4*B446+1))))/(256*B446^4+256*B446^3+96*B446^2+16*B446+1)</f>
        <v/>
      </c>
    </row>
    <row r="447">
      <c r="B447" t="n">
        <v>0.0487025709814175</v>
      </c>
      <c r="C447" t="n">
        <v>0.5833329594336262</v>
      </c>
      <c r="D447" t="n">
        <v>0.08564102292708109</v>
      </c>
      <c r="E447" t="n">
        <v>0.9082743954433317</v>
      </c>
      <c r="F447">
        <f>(4*B447+1)^(-1.5)*EXP(-((C447-$B$3*B447-$E$3)^2+(D447-$C$3*B447-$F$3)^2+(E447-$D$3*B447-$G$3)^2)/(4*B447+1))</f>
        <v/>
      </c>
      <c r="H447">
        <f>-((2*C447-2*B447*$B$3-2*$E$3)*EXP(-((E447^2+((-2*B447*$D$3)-2*$G$3)*E447+D447^2+((-2*B447*$C$3)-2*$F$3)*D447+C447^2+((-2*B447*$B$3)-2*$E$3)*C447+B447^2*$D$3^2+2*$G$3*B447*$D$3+B447^2*$C$3^2+2*$F$3*B447*$C$3+B447^2*$B$3^2+2*$E$3*B447*$B$3+$G$3^2+$F$3^2+$E$3^2)/(4*B447+1))))/(SQRT(4*B447+1)*(16*B447^2+8*B447+1))</f>
        <v/>
      </c>
      <c r="I447">
        <f>-((2*EXP(((2*B447*$B$3+2*$E$3)*C447)/(4*B447+1))*D447+((-2*B447*$C$3)-2*$F$3)*EXP(((2*B447*$B$3+2*$E$3)*C447)/(4*B447+1)))*EXP(-((E447^2+((-2*B447*$D$3)-2*$G$3)*E447+D447^2+((-2*B447*$C$3)-2*$F$3)*D447+C447^2+B447^2*$D$3^2+2*$G$3*B447*$D$3+B447^2*$C$3^2+2*$F$3*B447*$C$3+B447^2*$B$3^2+2*$E$3*B447*$B$3+$G$3^2+$F$3^2+$E$3^2)/(4*B447+1))))/(SQRT(4*B447+1)*(16*B447^2+8*B447+1))</f>
        <v/>
      </c>
      <c r="J447">
        <f>-((2*EXP(((2*B447*$C$3+2*$F$3)*D447+(2*B447*$B$3+2*$E$3)*C447)/(4*B447+1))*E447+((-2*B447*$D$3)-2*$G$3)*EXP(((2*B447*$C$3+2*$F$3)*D447+(2*B447*$B$3+2*$E$3)*C447)/(4*B447+1)))*EXP(-((E447^2+((-2*B447*$D$3)-2*$G$3)*E447+D447^2+C447^2+B447^2*$D$3^2+2*$G$3*B447*$D$3+B447^2*$C$3^2+2*$F$3*B447*$C$3+B447^2*$B$3^2+2*$E$3*B447*$B$3+$G$3^2+$F$3^2+$E$3^2)/(4*B447+1))))/(SQRT(4*B447+1)*(16*B447^2+8*B447+1))</f>
        <v/>
      </c>
      <c r="K447">
        <f>(SQRT(4*B447+1)*(4*C447^2+((-8*B447*$B$3)-8*$E$3)*C447+4*B447^2*$B$3^2+8*$E$3*B447*$B$3-8*B447+4*$E$3^2-2)*EXP(-((E447^2+((-2*B447*$D$3)-2*$G$3)*E447+D447^2+((-2*B447*$C$3)-2*$F$3)*D447+C447^2+((-2*B447*$B$3)-2*$E$3)*C447+B447^2*$D$3^2+2*$G$3*B447*$D$3+B447^2*$C$3^2+2*$F$3*B447*$C$3+B447^2*$B$3^2+2*$E$3*B447*$B$3+$G$3^2+$F$3^2+$E$3^2)/(4*B447+1))))/(256*B447^4+256*B447^3+96*B447^2+16*B447+1)</f>
        <v/>
      </c>
      <c r="L447">
        <f>(SQRT(4*B447+1)*(4*EXP(((2*B447*$B$3+2*$E$3)*C447)/(4*B447+1))*D447^2+((-8*B447*$C$3)-8*$F$3)*EXP(((2*B447*$B$3+2*$E$3)*C447)/(4*B447+1))*D447+(4*B447^2*$C$3^2+8*$F$3*B447*$C$3-8*B447+4*$F$3^2-2)*EXP(((2*B447*$B$3+2*$E$3)*C447)/(4*B447+1)))*EXP(-((E447^2+((-2*B447*$D$3)-2*$G$3)*E447+D447^2+((-2*B447*$C$3)-2*$F$3)*D447+C447^2+B447^2*$D$3^2+2*$G$3*B447*$D$3+B447^2*$C$3^2+2*$F$3*B447*$C$3+B447^2*$B$3^2+2*$E$3*B447*$B$3+$G$3^2+$F$3^2+$E$3^2)/(4*B447+1))))/(256*B447^4+256*B447^3+96*B447^2+16*B447+1)</f>
        <v/>
      </c>
      <c r="M447">
        <f>(SQRT(4*B447+1)*(4*EXP(((2*B447*$C$3+2*$F$3)*D447+(2*B447*$B$3+2*$E$3)*C447)/(4*B447+1))*E447^2+((-8*B447*$D$3)-8*$G$3)*EXP(((2*B447*$C$3+2*$F$3)*D447+(2*B447*$B$3+2*$E$3)*C447)/(4*B447+1))*E447+(4*B447^2*$D$3^2+8*$G$3*B447*$D$3-8*B447+4*$G$3^2-2)*EXP(((2*B447*$C$3+2*$F$3)*D447+(2*B447*$B$3+2*$E$3)*C447)/(4*B447+1)))*EXP(-((E447^2+((-2*B447*$D$3)-2*$G$3)*E447+D447^2+C447^2+B447^2*$D$3^2+2*$G$3*B447*$D$3+B447^2*$C$3^2+2*$F$3*B447*$C$3+B447^2*$B$3^2+2*$E$3*B447*$B$3+$G$3^2+$F$3^2+$E$3^2)/(4*B447+1))))/(256*B447^4+256*B447^3+96*B447^2+16*B447+1)</f>
        <v/>
      </c>
      <c r="N447">
        <f>(SQRT(4*B447+1)*(4*EXP(((2*B447*$C$3+2*$F$3)*D447+(2*B447*$B$3+2*$E$3)*C447)/(4*B447+1))*E447^2+(2*$D$3-8*$G$3)*EXP(((2*B447*$C$3+2*$F$3)*D447+(2*B447*$B$3+2*$E$3)*C447)/(4*B447+1))*E447+(4*EXP(((2*B447*$B$3+2*$E$3)*C447)/(4*B447+1))*D447^2+(2*$C$3-8*$F$3)*EXP(((2*B447*$B$3+2*$E$3)*C447)/(4*B447+1))*D447+(4*C447^2+(2*$B$3-8*$E$3)*C447+((-4*B447^2)-2*B447)*$D$3^2-2*$G$3*$D$3+((-4*B447^2)-2*B447)*$C$3^2-2*$F$3*$C$3+((-4*B447^2)-2*B447)*$B$3^2-2*$E$3*$B$3-24*B447+4*$G$3^2+4*$F$3^2+4*$E$3^2-6)*EXP(((2*B447*$B$3+2*$E$3)*C447)/(4*B447+1)))*EXP(((2*B447*$C$3+2*$F$3)*D447)/(4*B447+1)))*EXP(-((E447^2+((-2*B447*$D$3)-2*$G$3)*E447+D447^2+C447^2+B447^2*$D$3^2+2*$G$3*B447*$D$3+B447^2*$C$3^2+2*$F$3*B447*$C$3+B447^2*$B$3^2+2*$E$3*B447*$B$3+$G$3^2+$F$3^2+$E$3^2)/(4*B447+1))))/(256*B447^4+256*B447^3+96*B447^2+16*B447+1)</f>
        <v/>
      </c>
    </row>
    <row r="448">
      <c r="B448" t="n">
        <v>0.160191452488947</v>
      </c>
      <c r="C448" t="n">
        <v>0.8605560246142524</v>
      </c>
      <c r="D448" t="n">
        <v>0.1853967635888293</v>
      </c>
      <c r="E448" t="n">
        <v>0.5367442011340675</v>
      </c>
      <c r="F448">
        <f>(4*B448+1)^(-1.5)*EXP(-((C448-$B$3*B448-$E$3)^2+(D448-$C$3*B448-$F$3)^2+(E448-$D$3*B448-$G$3)^2)/(4*B448+1))</f>
        <v/>
      </c>
      <c r="H448">
        <f>-((2*C448-2*B448*$B$3-2*$E$3)*EXP(-((E448^2+((-2*B448*$D$3)-2*$G$3)*E448+D448^2+((-2*B448*$C$3)-2*$F$3)*D448+C448^2+((-2*B448*$B$3)-2*$E$3)*C448+B448^2*$D$3^2+2*$G$3*B448*$D$3+B448^2*$C$3^2+2*$F$3*B448*$C$3+B448^2*$B$3^2+2*$E$3*B448*$B$3+$G$3^2+$F$3^2+$E$3^2)/(4*B448+1))))/(SQRT(4*B448+1)*(16*B448^2+8*B448+1))</f>
        <v/>
      </c>
      <c r="I448">
        <f>-((2*EXP(((2*B448*$B$3+2*$E$3)*C448)/(4*B448+1))*D448+((-2*B448*$C$3)-2*$F$3)*EXP(((2*B448*$B$3+2*$E$3)*C448)/(4*B448+1)))*EXP(-((E448^2+((-2*B448*$D$3)-2*$G$3)*E448+D448^2+((-2*B448*$C$3)-2*$F$3)*D448+C448^2+B448^2*$D$3^2+2*$G$3*B448*$D$3+B448^2*$C$3^2+2*$F$3*B448*$C$3+B448^2*$B$3^2+2*$E$3*B448*$B$3+$G$3^2+$F$3^2+$E$3^2)/(4*B448+1))))/(SQRT(4*B448+1)*(16*B448^2+8*B448+1))</f>
        <v/>
      </c>
      <c r="J448">
        <f>-((2*EXP(((2*B448*$C$3+2*$F$3)*D448+(2*B448*$B$3+2*$E$3)*C448)/(4*B448+1))*E448+((-2*B448*$D$3)-2*$G$3)*EXP(((2*B448*$C$3+2*$F$3)*D448+(2*B448*$B$3+2*$E$3)*C448)/(4*B448+1)))*EXP(-((E448^2+((-2*B448*$D$3)-2*$G$3)*E448+D448^2+C448^2+B448^2*$D$3^2+2*$G$3*B448*$D$3+B448^2*$C$3^2+2*$F$3*B448*$C$3+B448^2*$B$3^2+2*$E$3*B448*$B$3+$G$3^2+$F$3^2+$E$3^2)/(4*B448+1))))/(SQRT(4*B448+1)*(16*B448^2+8*B448+1))</f>
        <v/>
      </c>
      <c r="K448">
        <f>(SQRT(4*B448+1)*(4*C448^2+((-8*B448*$B$3)-8*$E$3)*C448+4*B448^2*$B$3^2+8*$E$3*B448*$B$3-8*B448+4*$E$3^2-2)*EXP(-((E448^2+((-2*B448*$D$3)-2*$G$3)*E448+D448^2+((-2*B448*$C$3)-2*$F$3)*D448+C448^2+((-2*B448*$B$3)-2*$E$3)*C448+B448^2*$D$3^2+2*$G$3*B448*$D$3+B448^2*$C$3^2+2*$F$3*B448*$C$3+B448^2*$B$3^2+2*$E$3*B448*$B$3+$G$3^2+$F$3^2+$E$3^2)/(4*B448+1))))/(256*B448^4+256*B448^3+96*B448^2+16*B448+1)</f>
        <v/>
      </c>
      <c r="L448">
        <f>(SQRT(4*B448+1)*(4*EXP(((2*B448*$B$3+2*$E$3)*C448)/(4*B448+1))*D448^2+((-8*B448*$C$3)-8*$F$3)*EXP(((2*B448*$B$3+2*$E$3)*C448)/(4*B448+1))*D448+(4*B448^2*$C$3^2+8*$F$3*B448*$C$3-8*B448+4*$F$3^2-2)*EXP(((2*B448*$B$3+2*$E$3)*C448)/(4*B448+1)))*EXP(-((E448^2+((-2*B448*$D$3)-2*$G$3)*E448+D448^2+((-2*B448*$C$3)-2*$F$3)*D448+C448^2+B448^2*$D$3^2+2*$G$3*B448*$D$3+B448^2*$C$3^2+2*$F$3*B448*$C$3+B448^2*$B$3^2+2*$E$3*B448*$B$3+$G$3^2+$F$3^2+$E$3^2)/(4*B448+1))))/(256*B448^4+256*B448^3+96*B448^2+16*B448+1)</f>
        <v/>
      </c>
      <c r="M448">
        <f>(SQRT(4*B448+1)*(4*EXP(((2*B448*$C$3+2*$F$3)*D448+(2*B448*$B$3+2*$E$3)*C448)/(4*B448+1))*E448^2+((-8*B448*$D$3)-8*$G$3)*EXP(((2*B448*$C$3+2*$F$3)*D448+(2*B448*$B$3+2*$E$3)*C448)/(4*B448+1))*E448+(4*B448^2*$D$3^2+8*$G$3*B448*$D$3-8*B448+4*$G$3^2-2)*EXP(((2*B448*$C$3+2*$F$3)*D448+(2*B448*$B$3+2*$E$3)*C448)/(4*B448+1)))*EXP(-((E448^2+((-2*B448*$D$3)-2*$G$3)*E448+D448^2+C448^2+B448^2*$D$3^2+2*$G$3*B448*$D$3+B448^2*$C$3^2+2*$F$3*B448*$C$3+B448^2*$B$3^2+2*$E$3*B448*$B$3+$G$3^2+$F$3^2+$E$3^2)/(4*B448+1))))/(256*B448^4+256*B448^3+96*B448^2+16*B448+1)</f>
        <v/>
      </c>
      <c r="N448">
        <f>(SQRT(4*B448+1)*(4*EXP(((2*B448*$C$3+2*$F$3)*D448+(2*B448*$B$3+2*$E$3)*C448)/(4*B448+1))*E448^2+(2*$D$3-8*$G$3)*EXP(((2*B448*$C$3+2*$F$3)*D448+(2*B448*$B$3+2*$E$3)*C448)/(4*B448+1))*E448+(4*EXP(((2*B448*$B$3+2*$E$3)*C448)/(4*B448+1))*D448^2+(2*$C$3-8*$F$3)*EXP(((2*B448*$B$3+2*$E$3)*C448)/(4*B448+1))*D448+(4*C448^2+(2*$B$3-8*$E$3)*C448+((-4*B448^2)-2*B448)*$D$3^2-2*$G$3*$D$3+((-4*B448^2)-2*B448)*$C$3^2-2*$F$3*$C$3+((-4*B448^2)-2*B448)*$B$3^2-2*$E$3*$B$3-24*B448+4*$G$3^2+4*$F$3^2+4*$E$3^2-6)*EXP(((2*B448*$B$3+2*$E$3)*C448)/(4*B448+1)))*EXP(((2*B448*$C$3+2*$F$3)*D448)/(4*B448+1)))*EXP(-((E448^2+((-2*B448*$D$3)-2*$G$3)*E448+D448^2+C448^2+B448^2*$D$3^2+2*$G$3*B448*$D$3+B448^2*$C$3^2+2*$F$3*B448*$C$3+B448^2*$B$3^2+2*$E$3*B448*$B$3+$G$3^2+$F$3^2+$E$3^2)/(4*B448+1))))/(256*B448^4+256*B448^3+96*B448^2+16*B448+1)</f>
        <v/>
      </c>
    </row>
    <row r="449">
      <c r="B449" t="n">
        <v>0.6038092097854226</v>
      </c>
      <c r="C449" t="n">
        <v>0.9736544237875453</v>
      </c>
      <c r="D449" t="n">
        <v>0.3032771528985476</v>
      </c>
      <c r="E449" t="n">
        <v>0.2070702314028254</v>
      </c>
      <c r="F449">
        <f>(4*B449+1)^(-1.5)*EXP(-((C449-$B$3*B449-$E$3)^2+(D449-$C$3*B449-$F$3)^2+(E449-$D$3*B449-$G$3)^2)/(4*B449+1))</f>
        <v/>
      </c>
      <c r="H449">
        <f>-((2*C449-2*B449*$B$3-2*$E$3)*EXP(-((E449^2+((-2*B449*$D$3)-2*$G$3)*E449+D449^2+((-2*B449*$C$3)-2*$F$3)*D449+C449^2+((-2*B449*$B$3)-2*$E$3)*C449+B449^2*$D$3^2+2*$G$3*B449*$D$3+B449^2*$C$3^2+2*$F$3*B449*$C$3+B449^2*$B$3^2+2*$E$3*B449*$B$3+$G$3^2+$F$3^2+$E$3^2)/(4*B449+1))))/(SQRT(4*B449+1)*(16*B449^2+8*B449+1))</f>
        <v/>
      </c>
      <c r="I449">
        <f>-((2*EXP(((2*B449*$B$3+2*$E$3)*C449)/(4*B449+1))*D449+((-2*B449*$C$3)-2*$F$3)*EXP(((2*B449*$B$3+2*$E$3)*C449)/(4*B449+1)))*EXP(-((E449^2+((-2*B449*$D$3)-2*$G$3)*E449+D449^2+((-2*B449*$C$3)-2*$F$3)*D449+C449^2+B449^2*$D$3^2+2*$G$3*B449*$D$3+B449^2*$C$3^2+2*$F$3*B449*$C$3+B449^2*$B$3^2+2*$E$3*B449*$B$3+$G$3^2+$F$3^2+$E$3^2)/(4*B449+1))))/(SQRT(4*B449+1)*(16*B449^2+8*B449+1))</f>
        <v/>
      </c>
      <c r="J449">
        <f>-((2*EXP(((2*B449*$C$3+2*$F$3)*D449+(2*B449*$B$3+2*$E$3)*C449)/(4*B449+1))*E449+((-2*B449*$D$3)-2*$G$3)*EXP(((2*B449*$C$3+2*$F$3)*D449+(2*B449*$B$3+2*$E$3)*C449)/(4*B449+1)))*EXP(-((E449^2+((-2*B449*$D$3)-2*$G$3)*E449+D449^2+C449^2+B449^2*$D$3^2+2*$G$3*B449*$D$3+B449^2*$C$3^2+2*$F$3*B449*$C$3+B449^2*$B$3^2+2*$E$3*B449*$B$3+$G$3^2+$F$3^2+$E$3^2)/(4*B449+1))))/(SQRT(4*B449+1)*(16*B449^2+8*B449+1))</f>
        <v/>
      </c>
      <c r="K449">
        <f>(SQRT(4*B449+1)*(4*C449^2+((-8*B449*$B$3)-8*$E$3)*C449+4*B449^2*$B$3^2+8*$E$3*B449*$B$3-8*B449+4*$E$3^2-2)*EXP(-((E449^2+((-2*B449*$D$3)-2*$G$3)*E449+D449^2+((-2*B449*$C$3)-2*$F$3)*D449+C449^2+((-2*B449*$B$3)-2*$E$3)*C449+B449^2*$D$3^2+2*$G$3*B449*$D$3+B449^2*$C$3^2+2*$F$3*B449*$C$3+B449^2*$B$3^2+2*$E$3*B449*$B$3+$G$3^2+$F$3^2+$E$3^2)/(4*B449+1))))/(256*B449^4+256*B449^3+96*B449^2+16*B449+1)</f>
        <v/>
      </c>
      <c r="L449">
        <f>(SQRT(4*B449+1)*(4*EXP(((2*B449*$B$3+2*$E$3)*C449)/(4*B449+1))*D449^2+((-8*B449*$C$3)-8*$F$3)*EXP(((2*B449*$B$3+2*$E$3)*C449)/(4*B449+1))*D449+(4*B449^2*$C$3^2+8*$F$3*B449*$C$3-8*B449+4*$F$3^2-2)*EXP(((2*B449*$B$3+2*$E$3)*C449)/(4*B449+1)))*EXP(-((E449^2+((-2*B449*$D$3)-2*$G$3)*E449+D449^2+((-2*B449*$C$3)-2*$F$3)*D449+C449^2+B449^2*$D$3^2+2*$G$3*B449*$D$3+B449^2*$C$3^2+2*$F$3*B449*$C$3+B449^2*$B$3^2+2*$E$3*B449*$B$3+$G$3^2+$F$3^2+$E$3^2)/(4*B449+1))))/(256*B449^4+256*B449^3+96*B449^2+16*B449+1)</f>
        <v/>
      </c>
      <c r="M449">
        <f>(SQRT(4*B449+1)*(4*EXP(((2*B449*$C$3+2*$F$3)*D449+(2*B449*$B$3+2*$E$3)*C449)/(4*B449+1))*E449^2+((-8*B449*$D$3)-8*$G$3)*EXP(((2*B449*$C$3+2*$F$3)*D449+(2*B449*$B$3+2*$E$3)*C449)/(4*B449+1))*E449+(4*B449^2*$D$3^2+8*$G$3*B449*$D$3-8*B449+4*$G$3^2-2)*EXP(((2*B449*$C$3+2*$F$3)*D449+(2*B449*$B$3+2*$E$3)*C449)/(4*B449+1)))*EXP(-((E449^2+((-2*B449*$D$3)-2*$G$3)*E449+D449^2+C449^2+B449^2*$D$3^2+2*$G$3*B449*$D$3+B449^2*$C$3^2+2*$F$3*B449*$C$3+B449^2*$B$3^2+2*$E$3*B449*$B$3+$G$3^2+$F$3^2+$E$3^2)/(4*B449+1))))/(256*B449^4+256*B449^3+96*B449^2+16*B449+1)</f>
        <v/>
      </c>
      <c r="N449">
        <f>(SQRT(4*B449+1)*(4*EXP(((2*B449*$C$3+2*$F$3)*D449+(2*B449*$B$3+2*$E$3)*C449)/(4*B449+1))*E449^2+(2*$D$3-8*$G$3)*EXP(((2*B449*$C$3+2*$F$3)*D449+(2*B449*$B$3+2*$E$3)*C449)/(4*B449+1))*E449+(4*EXP(((2*B449*$B$3+2*$E$3)*C449)/(4*B449+1))*D449^2+(2*$C$3-8*$F$3)*EXP(((2*B449*$B$3+2*$E$3)*C449)/(4*B449+1))*D449+(4*C449^2+(2*$B$3-8*$E$3)*C449+((-4*B449^2)-2*B449)*$D$3^2-2*$G$3*$D$3+((-4*B449^2)-2*B449)*$C$3^2-2*$F$3*$C$3+((-4*B449^2)-2*B449)*$B$3^2-2*$E$3*$B$3-24*B449+4*$G$3^2+4*$F$3^2+4*$E$3^2-6)*EXP(((2*B449*$B$3+2*$E$3)*C449)/(4*B449+1)))*EXP(((2*B449*$C$3+2*$F$3)*D449)/(4*B449+1)))*EXP(-((E449^2+((-2*B449*$D$3)-2*$G$3)*E449+D449^2+C449^2+B449^2*$D$3^2+2*$G$3*B449*$D$3+B449^2*$C$3^2+2*$F$3*B449*$C$3+B449^2*$B$3^2+2*$E$3*B449*$B$3+$G$3^2+$F$3^2+$E$3^2)/(4*B449+1))))/(256*B449^4+256*B449^3+96*B449^2+16*B449+1)</f>
        <v/>
      </c>
    </row>
    <row r="450">
      <c r="B450" t="n">
        <v>0.01225562414427694</v>
      </c>
      <c r="C450" t="n">
        <v>0.7392532893453604</v>
      </c>
      <c r="D450" t="n">
        <v>0.4149895471834985</v>
      </c>
      <c r="E450" t="n">
        <v>0.546602339423429</v>
      </c>
      <c r="F450">
        <f>(4*B450+1)^(-1.5)*EXP(-((C450-$B$3*B450-$E$3)^2+(D450-$C$3*B450-$F$3)^2+(E450-$D$3*B450-$G$3)^2)/(4*B450+1))</f>
        <v/>
      </c>
      <c r="H450">
        <f>-((2*C450-2*B450*$B$3-2*$E$3)*EXP(-((E450^2+((-2*B450*$D$3)-2*$G$3)*E450+D450^2+((-2*B450*$C$3)-2*$F$3)*D450+C450^2+((-2*B450*$B$3)-2*$E$3)*C450+B450^2*$D$3^2+2*$G$3*B450*$D$3+B450^2*$C$3^2+2*$F$3*B450*$C$3+B450^2*$B$3^2+2*$E$3*B450*$B$3+$G$3^2+$F$3^2+$E$3^2)/(4*B450+1))))/(SQRT(4*B450+1)*(16*B450^2+8*B450+1))</f>
        <v/>
      </c>
      <c r="I450">
        <f>-((2*EXP(((2*B450*$B$3+2*$E$3)*C450)/(4*B450+1))*D450+((-2*B450*$C$3)-2*$F$3)*EXP(((2*B450*$B$3+2*$E$3)*C450)/(4*B450+1)))*EXP(-((E450^2+((-2*B450*$D$3)-2*$G$3)*E450+D450^2+((-2*B450*$C$3)-2*$F$3)*D450+C450^2+B450^2*$D$3^2+2*$G$3*B450*$D$3+B450^2*$C$3^2+2*$F$3*B450*$C$3+B450^2*$B$3^2+2*$E$3*B450*$B$3+$G$3^2+$F$3^2+$E$3^2)/(4*B450+1))))/(SQRT(4*B450+1)*(16*B450^2+8*B450+1))</f>
        <v/>
      </c>
      <c r="J450">
        <f>-((2*EXP(((2*B450*$C$3+2*$F$3)*D450+(2*B450*$B$3+2*$E$3)*C450)/(4*B450+1))*E450+((-2*B450*$D$3)-2*$G$3)*EXP(((2*B450*$C$3+2*$F$3)*D450+(2*B450*$B$3+2*$E$3)*C450)/(4*B450+1)))*EXP(-((E450^2+((-2*B450*$D$3)-2*$G$3)*E450+D450^2+C450^2+B450^2*$D$3^2+2*$G$3*B450*$D$3+B450^2*$C$3^2+2*$F$3*B450*$C$3+B450^2*$B$3^2+2*$E$3*B450*$B$3+$G$3^2+$F$3^2+$E$3^2)/(4*B450+1))))/(SQRT(4*B450+1)*(16*B450^2+8*B450+1))</f>
        <v/>
      </c>
      <c r="K450">
        <f>(SQRT(4*B450+1)*(4*C450^2+((-8*B450*$B$3)-8*$E$3)*C450+4*B450^2*$B$3^2+8*$E$3*B450*$B$3-8*B450+4*$E$3^2-2)*EXP(-((E450^2+((-2*B450*$D$3)-2*$G$3)*E450+D450^2+((-2*B450*$C$3)-2*$F$3)*D450+C450^2+((-2*B450*$B$3)-2*$E$3)*C450+B450^2*$D$3^2+2*$G$3*B450*$D$3+B450^2*$C$3^2+2*$F$3*B450*$C$3+B450^2*$B$3^2+2*$E$3*B450*$B$3+$G$3^2+$F$3^2+$E$3^2)/(4*B450+1))))/(256*B450^4+256*B450^3+96*B450^2+16*B450+1)</f>
        <v/>
      </c>
      <c r="L450">
        <f>(SQRT(4*B450+1)*(4*EXP(((2*B450*$B$3+2*$E$3)*C450)/(4*B450+1))*D450^2+((-8*B450*$C$3)-8*$F$3)*EXP(((2*B450*$B$3+2*$E$3)*C450)/(4*B450+1))*D450+(4*B450^2*$C$3^2+8*$F$3*B450*$C$3-8*B450+4*$F$3^2-2)*EXP(((2*B450*$B$3+2*$E$3)*C450)/(4*B450+1)))*EXP(-((E450^2+((-2*B450*$D$3)-2*$G$3)*E450+D450^2+((-2*B450*$C$3)-2*$F$3)*D450+C450^2+B450^2*$D$3^2+2*$G$3*B450*$D$3+B450^2*$C$3^2+2*$F$3*B450*$C$3+B450^2*$B$3^2+2*$E$3*B450*$B$3+$G$3^2+$F$3^2+$E$3^2)/(4*B450+1))))/(256*B450^4+256*B450^3+96*B450^2+16*B450+1)</f>
        <v/>
      </c>
      <c r="M450">
        <f>(SQRT(4*B450+1)*(4*EXP(((2*B450*$C$3+2*$F$3)*D450+(2*B450*$B$3+2*$E$3)*C450)/(4*B450+1))*E450^2+((-8*B450*$D$3)-8*$G$3)*EXP(((2*B450*$C$3+2*$F$3)*D450+(2*B450*$B$3+2*$E$3)*C450)/(4*B450+1))*E450+(4*B450^2*$D$3^2+8*$G$3*B450*$D$3-8*B450+4*$G$3^2-2)*EXP(((2*B450*$C$3+2*$F$3)*D450+(2*B450*$B$3+2*$E$3)*C450)/(4*B450+1)))*EXP(-((E450^2+((-2*B450*$D$3)-2*$G$3)*E450+D450^2+C450^2+B450^2*$D$3^2+2*$G$3*B450*$D$3+B450^2*$C$3^2+2*$F$3*B450*$C$3+B450^2*$B$3^2+2*$E$3*B450*$B$3+$G$3^2+$F$3^2+$E$3^2)/(4*B450+1))))/(256*B450^4+256*B450^3+96*B450^2+16*B450+1)</f>
        <v/>
      </c>
      <c r="N450">
        <f>(SQRT(4*B450+1)*(4*EXP(((2*B450*$C$3+2*$F$3)*D450+(2*B450*$B$3+2*$E$3)*C450)/(4*B450+1))*E450^2+(2*$D$3-8*$G$3)*EXP(((2*B450*$C$3+2*$F$3)*D450+(2*B450*$B$3+2*$E$3)*C450)/(4*B450+1))*E450+(4*EXP(((2*B450*$B$3+2*$E$3)*C450)/(4*B450+1))*D450^2+(2*$C$3-8*$F$3)*EXP(((2*B450*$B$3+2*$E$3)*C450)/(4*B450+1))*D450+(4*C450^2+(2*$B$3-8*$E$3)*C450+((-4*B450^2)-2*B450)*$D$3^2-2*$G$3*$D$3+((-4*B450^2)-2*B450)*$C$3^2-2*$F$3*$C$3+((-4*B450^2)-2*B450)*$B$3^2-2*$E$3*$B$3-24*B450+4*$G$3^2+4*$F$3^2+4*$E$3^2-6)*EXP(((2*B450*$B$3+2*$E$3)*C450)/(4*B450+1)))*EXP(((2*B450*$C$3+2*$F$3)*D450)/(4*B450+1)))*EXP(-((E450^2+((-2*B450*$D$3)-2*$G$3)*E450+D450^2+C450^2+B450^2*$D$3^2+2*$G$3*B450*$D$3+B450^2*$C$3^2+2*$F$3*B450*$C$3+B450^2*$B$3^2+2*$E$3*B450*$B$3+$G$3^2+$F$3^2+$E$3^2)/(4*B450+1))))/(256*B450^4+256*B450^3+96*B450^2+16*B450+1)</f>
        <v/>
      </c>
    </row>
    <row r="451">
      <c r="B451" t="n">
        <v>0.4834865448409293</v>
      </c>
      <c r="C451" t="n">
        <v>0.1843113559847055</v>
      </c>
      <c r="D451" t="n">
        <v>0.8369199191632907</v>
      </c>
      <c r="E451" t="n">
        <v>0.9093902759992243</v>
      </c>
      <c r="F451">
        <f>(4*B451+1)^(-1.5)*EXP(-((C451-$B$3*B451-$E$3)^2+(D451-$C$3*B451-$F$3)^2+(E451-$D$3*B451-$G$3)^2)/(4*B451+1))</f>
        <v/>
      </c>
      <c r="H451">
        <f>-((2*C451-2*B451*$B$3-2*$E$3)*EXP(-((E451^2+((-2*B451*$D$3)-2*$G$3)*E451+D451^2+((-2*B451*$C$3)-2*$F$3)*D451+C451^2+((-2*B451*$B$3)-2*$E$3)*C451+B451^2*$D$3^2+2*$G$3*B451*$D$3+B451^2*$C$3^2+2*$F$3*B451*$C$3+B451^2*$B$3^2+2*$E$3*B451*$B$3+$G$3^2+$F$3^2+$E$3^2)/(4*B451+1))))/(SQRT(4*B451+1)*(16*B451^2+8*B451+1))</f>
        <v/>
      </c>
      <c r="I451">
        <f>-((2*EXP(((2*B451*$B$3+2*$E$3)*C451)/(4*B451+1))*D451+((-2*B451*$C$3)-2*$F$3)*EXP(((2*B451*$B$3+2*$E$3)*C451)/(4*B451+1)))*EXP(-((E451^2+((-2*B451*$D$3)-2*$G$3)*E451+D451^2+((-2*B451*$C$3)-2*$F$3)*D451+C451^2+B451^2*$D$3^2+2*$G$3*B451*$D$3+B451^2*$C$3^2+2*$F$3*B451*$C$3+B451^2*$B$3^2+2*$E$3*B451*$B$3+$G$3^2+$F$3^2+$E$3^2)/(4*B451+1))))/(SQRT(4*B451+1)*(16*B451^2+8*B451+1))</f>
        <v/>
      </c>
      <c r="J451">
        <f>-((2*EXP(((2*B451*$C$3+2*$F$3)*D451+(2*B451*$B$3+2*$E$3)*C451)/(4*B451+1))*E451+((-2*B451*$D$3)-2*$G$3)*EXP(((2*B451*$C$3+2*$F$3)*D451+(2*B451*$B$3+2*$E$3)*C451)/(4*B451+1)))*EXP(-((E451^2+((-2*B451*$D$3)-2*$G$3)*E451+D451^2+C451^2+B451^2*$D$3^2+2*$G$3*B451*$D$3+B451^2*$C$3^2+2*$F$3*B451*$C$3+B451^2*$B$3^2+2*$E$3*B451*$B$3+$G$3^2+$F$3^2+$E$3^2)/(4*B451+1))))/(SQRT(4*B451+1)*(16*B451^2+8*B451+1))</f>
        <v/>
      </c>
      <c r="K451">
        <f>(SQRT(4*B451+1)*(4*C451^2+((-8*B451*$B$3)-8*$E$3)*C451+4*B451^2*$B$3^2+8*$E$3*B451*$B$3-8*B451+4*$E$3^2-2)*EXP(-((E451^2+((-2*B451*$D$3)-2*$G$3)*E451+D451^2+((-2*B451*$C$3)-2*$F$3)*D451+C451^2+((-2*B451*$B$3)-2*$E$3)*C451+B451^2*$D$3^2+2*$G$3*B451*$D$3+B451^2*$C$3^2+2*$F$3*B451*$C$3+B451^2*$B$3^2+2*$E$3*B451*$B$3+$G$3^2+$F$3^2+$E$3^2)/(4*B451+1))))/(256*B451^4+256*B451^3+96*B451^2+16*B451+1)</f>
        <v/>
      </c>
      <c r="L451">
        <f>(SQRT(4*B451+1)*(4*EXP(((2*B451*$B$3+2*$E$3)*C451)/(4*B451+1))*D451^2+((-8*B451*$C$3)-8*$F$3)*EXP(((2*B451*$B$3+2*$E$3)*C451)/(4*B451+1))*D451+(4*B451^2*$C$3^2+8*$F$3*B451*$C$3-8*B451+4*$F$3^2-2)*EXP(((2*B451*$B$3+2*$E$3)*C451)/(4*B451+1)))*EXP(-((E451^2+((-2*B451*$D$3)-2*$G$3)*E451+D451^2+((-2*B451*$C$3)-2*$F$3)*D451+C451^2+B451^2*$D$3^2+2*$G$3*B451*$D$3+B451^2*$C$3^2+2*$F$3*B451*$C$3+B451^2*$B$3^2+2*$E$3*B451*$B$3+$G$3^2+$F$3^2+$E$3^2)/(4*B451+1))))/(256*B451^4+256*B451^3+96*B451^2+16*B451+1)</f>
        <v/>
      </c>
      <c r="M451">
        <f>(SQRT(4*B451+1)*(4*EXP(((2*B451*$C$3+2*$F$3)*D451+(2*B451*$B$3+2*$E$3)*C451)/(4*B451+1))*E451^2+((-8*B451*$D$3)-8*$G$3)*EXP(((2*B451*$C$3+2*$F$3)*D451+(2*B451*$B$3+2*$E$3)*C451)/(4*B451+1))*E451+(4*B451^2*$D$3^2+8*$G$3*B451*$D$3-8*B451+4*$G$3^2-2)*EXP(((2*B451*$C$3+2*$F$3)*D451+(2*B451*$B$3+2*$E$3)*C451)/(4*B451+1)))*EXP(-((E451^2+((-2*B451*$D$3)-2*$G$3)*E451+D451^2+C451^2+B451^2*$D$3^2+2*$G$3*B451*$D$3+B451^2*$C$3^2+2*$F$3*B451*$C$3+B451^2*$B$3^2+2*$E$3*B451*$B$3+$G$3^2+$F$3^2+$E$3^2)/(4*B451+1))))/(256*B451^4+256*B451^3+96*B451^2+16*B451+1)</f>
        <v/>
      </c>
      <c r="N451">
        <f>(SQRT(4*B451+1)*(4*EXP(((2*B451*$C$3+2*$F$3)*D451+(2*B451*$B$3+2*$E$3)*C451)/(4*B451+1))*E451^2+(2*$D$3-8*$G$3)*EXP(((2*B451*$C$3+2*$F$3)*D451+(2*B451*$B$3+2*$E$3)*C451)/(4*B451+1))*E451+(4*EXP(((2*B451*$B$3+2*$E$3)*C451)/(4*B451+1))*D451^2+(2*$C$3-8*$F$3)*EXP(((2*B451*$B$3+2*$E$3)*C451)/(4*B451+1))*D451+(4*C451^2+(2*$B$3-8*$E$3)*C451+((-4*B451^2)-2*B451)*$D$3^2-2*$G$3*$D$3+((-4*B451^2)-2*B451)*$C$3^2-2*$F$3*$C$3+((-4*B451^2)-2*B451)*$B$3^2-2*$E$3*$B$3-24*B451+4*$G$3^2+4*$F$3^2+4*$E$3^2-6)*EXP(((2*B451*$B$3+2*$E$3)*C451)/(4*B451+1)))*EXP(((2*B451*$C$3+2*$F$3)*D451)/(4*B451+1)))*EXP(-((E451^2+((-2*B451*$D$3)-2*$G$3)*E451+D451^2+C451^2+B451^2*$D$3^2+2*$G$3*B451*$D$3+B451^2*$C$3^2+2*$F$3*B451*$C$3+B451^2*$B$3^2+2*$E$3*B451*$B$3+$G$3^2+$F$3^2+$E$3^2)/(4*B451+1))))/(256*B451^4+256*B451^3+96*B451^2+16*B451+1)</f>
        <v/>
      </c>
    </row>
    <row r="452">
      <c r="B452" t="n">
        <v>0.08802996167725885</v>
      </c>
      <c r="C452" t="n">
        <v>0.8435407900578303</v>
      </c>
      <c r="D452" t="n">
        <v>0.9290971594615064</v>
      </c>
      <c r="E452" t="n">
        <v>0.5826253996837629</v>
      </c>
      <c r="F452">
        <f>(4*B452+1)^(-1.5)*EXP(-((C452-$B$3*B452-$E$3)^2+(D452-$C$3*B452-$F$3)^2+(E452-$D$3*B452-$G$3)^2)/(4*B452+1))</f>
        <v/>
      </c>
      <c r="H452">
        <f>-((2*C452-2*B452*$B$3-2*$E$3)*EXP(-((E452^2+((-2*B452*$D$3)-2*$G$3)*E452+D452^2+((-2*B452*$C$3)-2*$F$3)*D452+C452^2+((-2*B452*$B$3)-2*$E$3)*C452+B452^2*$D$3^2+2*$G$3*B452*$D$3+B452^2*$C$3^2+2*$F$3*B452*$C$3+B452^2*$B$3^2+2*$E$3*B452*$B$3+$G$3^2+$F$3^2+$E$3^2)/(4*B452+1))))/(SQRT(4*B452+1)*(16*B452^2+8*B452+1))</f>
        <v/>
      </c>
      <c r="I452">
        <f>-((2*EXP(((2*B452*$B$3+2*$E$3)*C452)/(4*B452+1))*D452+((-2*B452*$C$3)-2*$F$3)*EXP(((2*B452*$B$3+2*$E$3)*C452)/(4*B452+1)))*EXP(-((E452^2+((-2*B452*$D$3)-2*$G$3)*E452+D452^2+((-2*B452*$C$3)-2*$F$3)*D452+C452^2+B452^2*$D$3^2+2*$G$3*B452*$D$3+B452^2*$C$3^2+2*$F$3*B452*$C$3+B452^2*$B$3^2+2*$E$3*B452*$B$3+$G$3^2+$F$3^2+$E$3^2)/(4*B452+1))))/(SQRT(4*B452+1)*(16*B452^2+8*B452+1))</f>
        <v/>
      </c>
      <c r="J452">
        <f>-((2*EXP(((2*B452*$C$3+2*$F$3)*D452+(2*B452*$B$3+2*$E$3)*C452)/(4*B452+1))*E452+((-2*B452*$D$3)-2*$G$3)*EXP(((2*B452*$C$3+2*$F$3)*D452+(2*B452*$B$3+2*$E$3)*C452)/(4*B452+1)))*EXP(-((E452^2+((-2*B452*$D$3)-2*$G$3)*E452+D452^2+C452^2+B452^2*$D$3^2+2*$G$3*B452*$D$3+B452^2*$C$3^2+2*$F$3*B452*$C$3+B452^2*$B$3^2+2*$E$3*B452*$B$3+$G$3^2+$F$3^2+$E$3^2)/(4*B452+1))))/(SQRT(4*B452+1)*(16*B452^2+8*B452+1))</f>
        <v/>
      </c>
      <c r="K452">
        <f>(SQRT(4*B452+1)*(4*C452^2+((-8*B452*$B$3)-8*$E$3)*C452+4*B452^2*$B$3^2+8*$E$3*B452*$B$3-8*B452+4*$E$3^2-2)*EXP(-((E452^2+((-2*B452*$D$3)-2*$G$3)*E452+D452^2+((-2*B452*$C$3)-2*$F$3)*D452+C452^2+((-2*B452*$B$3)-2*$E$3)*C452+B452^2*$D$3^2+2*$G$3*B452*$D$3+B452^2*$C$3^2+2*$F$3*B452*$C$3+B452^2*$B$3^2+2*$E$3*B452*$B$3+$G$3^2+$F$3^2+$E$3^2)/(4*B452+1))))/(256*B452^4+256*B452^3+96*B452^2+16*B452+1)</f>
        <v/>
      </c>
      <c r="L452">
        <f>(SQRT(4*B452+1)*(4*EXP(((2*B452*$B$3+2*$E$3)*C452)/(4*B452+1))*D452^2+((-8*B452*$C$3)-8*$F$3)*EXP(((2*B452*$B$3+2*$E$3)*C452)/(4*B452+1))*D452+(4*B452^2*$C$3^2+8*$F$3*B452*$C$3-8*B452+4*$F$3^2-2)*EXP(((2*B452*$B$3+2*$E$3)*C452)/(4*B452+1)))*EXP(-((E452^2+((-2*B452*$D$3)-2*$G$3)*E452+D452^2+((-2*B452*$C$3)-2*$F$3)*D452+C452^2+B452^2*$D$3^2+2*$G$3*B452*$D$3+B452^2*$C$3^2+2*$F$3*B452*$C$3+B452^2*$B$3^2+2*$E$3*B452*$B$3+$G$3^2+$F$3^2+$E$3^2)/(4*B452+1))))/(256*B452^4+256*B452^3+96*B452^2+16*B452+1)</f>
        <v/>
      </c>
      <c r="M452">
        <f>(SQRT(4*B452+1)*(4*EXP(((2*B452*$C$3+2*$F$3)*D452+(2*B452*$B$3+2*$E$3)*C452)/(4*B452+1))*E452^2+((-8*B452*$D$3)-8*$G$3)*EXP(((2*B452*$C$3+2*$F$3)*D452+(2*B452*$B$3+2*$E$3)*C452)/(4*B452+1))*E452+(4*B452^2*$D$3^2+8*$G$3*B452*$D$3-8*B452+4*$G$3^2-2)*EXP(((2*B452*$C$3+2*$F$3)*D452+(2*B452*$B$3+2*$E$3)*C452)/(4*B452+1)))*EXP(-((E452^2+((-2*B452*$D$3)-2*$G$3)*E452+D452^2+C452^2+B452^2*$D$3^2+2*$G$3*B452*$D$3+B452^2*$C$3^2+2*$F$3*B452*$C$3+B452^2*$B$3^2+2*$E$3*B452*$B$3+$G$3^2+$F$3^2+$E$3^2)/(4*B452+1))))/(256*B452^4+256*B452^3+96*B452^2+16*B452+1)</f>
        <v/>
      </c>
      <c r="N452">
        <f>(SQRT(4*B452+1)*(4*EXP(((2*B452*$C$3+2*$F$3)*D452+(2*B452*$B$3+2*$E$3)*C452)/(4*B452+1))*E452^2+(2*$D$3-8*$G$3)*EXP(((2*B452*$C$3+2*$F$3)*D452+(2*B452*$B$3+2*$E$3)*C452)/(4*B452+1))*E452+(4*EXP(((2*B452*$B$3+2*$E$3)*C452)/(4*B452+1))*D452^2+(2*$C$3-8*$F$3)*EXP(((2*B452*$B$3+2*$E$3)*C452)/(4*B452+1))*D452+(4*C452^2+(2*$B$3-8*$E$3)*C452+((-4*B452^2)-2*B452)*$D$3^2-2*$G$3*$D$3+((-4*B452^2)-2*B452)*$C$3^2-2*$F$3*$C$3+((-4*B452^2)-2*B452)*$B$3^2-2*$E$3*$B$3-24*B452+4*$G$3^2+4*$F$3^2+4*$E$3^2-6)*EXP(((2*B452*$B$3+2*$E$3)*C452)/(4*B452+1)))*EXP(((2*B452*$C$3+2*$F$3)*D452)/(4*B452+1)))*EXP(-((E452^2+((-2*B452*$D$3)-2*$G$3)*E452+D452^2+C452^2+B452^2*$D$3^2+2*$G$3*B452*$D$3+B452^2*$C$3^2+2*$F$3*B452*$C$3+B452^2*$B$3^2+2*$E$3*B452*$B$3+$G$3^2+$F$3^2+$E$3^2)/(4*B452+1))))/(256*B452^4+256*B452^3+96*B452^2+16*B452+1)</f>
        <v/>
      </c>
    </row>
    <row r="453">
      <c r="B453" t="n">
        <v>0.5629553665006471</v>
      </c>
      <c r="C453" t="n">
        <v>0.08991803956488142</v>
      </c>
      <c r="D453" t="n">
        <v>0.4772312975142849</v>
      </c>
      <c r="E453" t="n">
        <v>0.6618590086896357</v>
      </c>
      <c r="F453">
        <f>(4*B453+1)^(-1.5)*EXP(-((C453-$B$3*B453-$E$3)^2+(D453-$C$3*B453-$F$3)^2+(E453-$D$3*B453-$G$3)^2)/(4*B453+1))</f>
        <v/>
      </c>
      <c r="H453">
        <f>-((2*C453-2*B453*$B$3-2*$E$3)*EXP(-((E453^2+((-2*B453*$D$3)-2*$G$3)*E453+D453^2+((-2*B453*$C$3)-2*$F$3)*D453+C453^2+((-2*B453*$B$3)-2*$E$3)*C453+B453^2*$D$3^2+2*$G$3*B453*$D$3+B453^2*$C$3^2+2*$F$3*B453*$C$3+B453^2*$B$3^2+2*$E$3*B453*$B$3+$G$3^2+$F$3^2+$E$3^2)/(4*B453+1))))/(SQRT(4*B453+1)*(16*B453^2+8*B453+1))</f>
        <v/>
      </c>
      <c r="I453">
        <f>-((2*EXP(((2*B453*$B$3+2*$E$3)*C453)/(4*B453+1))*D453+((-2*B453*$C$3)-2*$F$3)*EXP(((2*B453*$B$3+2*$E$3)*C453)/(4*B453+1)))*EXP(-((E453^2+((-2*B453*$D$3)-2*$G$3)*E453+D453^2+((-2*B453*$C$3)-2*$F$3)*D453+C453^2+B453^2*$D$3^2+2*$G$3*B453*$D$3+B453^2*$C$3^2+2*$F$3*B453*$C$3+B453^2*$B$3^2+2*$E$3*B453*$B$3+$G$3^2+$F$3^2+$E$3^2)/(4*B453+1))))/(SQRT(4*B453+1)*(16*B453^2+8*B453+1))</f>
        <v/>
      </c>
      <c r="J453">
        <f>-((2*EXP(((2*B453*$C$3+2*$F$3)*D453+(2*B453*$B$3+2*$E$3)*C453)/(4*B453+1))*E453+((-2*B453*$D$3)-2*$G$3)*EXP(((2*B453*$C$3+2*$F$3)*D453+(2*B453*$B$3+2*$E$3)*C453)/(4*B453+1)))*EXP(-((E453^2+((-2*B453*$D$3)-2*$G$3)*E453+D453^2+C453^2+B453^2*$D$3^2+2*$G$3*B453*$D$3+B453^2*$C$3^2+2*$F$3*B453*$C$3+B453^2*$B$3^2+2*$E$3*B453*$B$3+$G$3^2+$F$3^2+$E$3^2)/(4*B453+1))))/(SQRT(4*B453+1)*(16*B453^2+8*B453+1))</f>
        <v/>
      </c>
      <c r="K453">
        <f>(SQRT(4*B453+1)*(4*C453^2+((-8*B453*$B$3)-8*$E$3)*C453+4*B453^2*$B$3^2+8*$E$3*B453*$B$3-8*B453+4*$E$3^2-2)*EXP(-((E453^2+((-2*B453*$D$3)-2*$G$3)*E453+D453^2+((-2*B453*$C$3)-2*$F$3)*D453+C453^2+((-2*B453*$B$3)-2*$E$3)*C453+B453^2*$D$3^2+2*$G$3*B453*$D$3+B453^2*$C$3^2+2*$F$3*B453*$C$3+B453^2*$B$3^2+2*$E$3*B453*$B$3+$G$3^2+$F$3^2+$E$3^2)/(4*B453+1))))/(256*B453^4+256*B453^3+96*B453^2+16*B453+1)</f>
        <v/>
      </c>
      <c r="L453">
        <f>(SQRT(4*B453+1)*(4*EXP(((2*B453*$B$3+2*$E$3)*C453)/(4*B453+1))*D453^2+((-8*B453*$C$3)-8*$F$3)*EXP(((2*B453*$B$3+2*$E$3)*C453)/(4*B453+1))*D453+(4*B453^2*$C$3^2+8*$F$3*B453*$C$3-8*B453+4*$F$3^2-2)*EXP(((2*B453*$B$3+2*$E$3)*C453)/(4*B453+1)))*EXP(-((E453^2+((-2*B453*$D$3)-2*$G$3)*E453+D453^2+((-2*B453*$C$3)-2*$F$3)*D453+C453^2+B453^2*$D$3^2+2*$G$3*B453*$D$3+B453^2*$C$3^2+2*$F$3*B453*$C$3+B453^2*$B$3^2+2*$E$3*B453*$B$3+$G$3^2+$F$3^2+$E$3^2)/(4*B453+1))))/(256*B453^4+256*B453^3+96*B453^2+16*B453+1)</f>
        <v/>
      </c>
      <c r="M453">
        <f>(SQRT(4*B453+1)*(4*EXP(((2*B453*$C$3+2*$F$3)*D453+(2*B453*$B$3+2*$E$3)*C453)/(4*B453+1))*E453^2+((-8*B453*$D$3)-8*$G$3)*EXP(((2*B453*$C$3+2*$F$3)*D453+(2*B453*$B$3+2*$E$3)*C453)/(4*B453+1))*E453+(4*B453^2*$D$3^2+8*$G$3*B453*$D$3-8*B453+4*$G$3^2-2)*EXP(((2*B453*$C$3+2*$F$3)*D453+(2*B453*$B$3+2*$E$3)*C453)/(4*B453+1)))*EXP(-((E453^2+((-2*B453*$D$3)-2*$G$3)*E453+D453^2+C453^2+B453^2*$D$3^2+2*$G$3*B453*$D$3+B453^2*$C$3^2+2*$F$3*B453*$C$3+B453^2*$B$3^2+2*$E$3*B453*$B$3+$G$3^2+$F$3^2+$E$3^2)/(4*B453+1))))/(256*B453^4+256*B453^3+96*B453^2+16*B453+1)</f>
        <v/>
      </c>
      <c r="N453">
        <f>(SQRT(4*B453+1)*(4*EXP(((2*B453*$C$3+2*$F$3)*D453+(2*B453*$B$3+2*$E$3)*C453)/(4*B453+1))*E453^2+(2*$D$3-8*$G$3)*EXP(((2*B453*$C$3+2*$F$3)*D453+(2*B453*$B$3+2*$E$3)*C453)/(4*B453+1))*E453+(4*EXP(((2*B453*$B$3+2*$E$3)*C453)/(4*B453+1))*D453^2+(2*$C$3-8*$F$3)*EXP(((2*B453*$B$3+2*$E$3)*C453)/(4*B453+1))*D453+(4*C453^2+(2*$B$3-8*$E$3)*C453+((-4*B453^2)-2*B453)*$D$3^2-2*$G$3*$D$3+((-4*B453^2)-2*B453)*$C$3^2-2*$F$3*$C$3+((-4*B453^2)-2*B453)*$B$3^2-2*$E$3*$B$3-24*B453+4*$G$3^2+4*$F$3^2+4*$E$3^2-6)*EXP(((2*B453*$B$3+2*$E$3)*C453)/(4*B453+1)))*EXP(((2*B453*$C$3+2*$F$3)*D453)/(4*B453+1)))*EXP(-((E453^2+((-2*B453*$D$3)-2*$G$3)*E453+D453^2+C453^2+B453^2*$D$3^2+2*$G$3*B453*$D$3+B453^2*$C$3^2+2*$F$3*B453*$C$3+B453^2*$B$3^2+2*$E$3*B453*$B$3+$G$3^2+$F$3^2+$E$3^2)/(4*B453+1))))/(256*B453^4+256*B453^3+96*B453^2+16*B453+1)</f>
        <v/>
      </c>
    </row>
    <row r="454">
      <c r="B454" t="n">
        <v>0.1202596740328606</v>
      </c>
      <c r="C454" t="n">
        <v>0.6233905569842009</v>
      </c>
      <c r="D454" t="n">
        <v>0.7467178104525437</v>
      </c>
      <c r="E454" t="n">
        <v>0.7078575240835162</v>
      </c>
      <c r="F454">
        <f>(4*B454+1)^(-1.5)*EXP(-((C454-$B$3*B454-$E$3)^2+(D454-$C$3*B454-$F$3)^2+(E454-$D$3*B454-$G$3)^2)/(4*B454+1))</f>
        <v/>
      </c>
      <c r="H454">
        <f>-((2*C454-2*B454*$B$3-2*$E$3)*EXP(-((E454^2+((-2*B454*$D$3)-2*$G$3)*E454+D454^2+((-2*B454*$C$3)-2*$F$3)*D454+C454^2+((-2*B454*$B$3)-2*$E$3)*C454+B454^2*$D$3^2+2*$G$3*B454*$D$3+B454^2*$C$3^2+2*$F$3*B454*$C$3+B454^2*$B$3^2+2*$E$3*B454*$B$3+$G$3^2+$F$3^2+$E$3^2)/(4*B454+1))))/(SQRT(4*B454+1)*(16*B454^2+8*B454+1))</f>
        <v/>
      </c>
      <c r="I454">
        <f>-((2*EXP(((2*B454*$B$3+2*$E$3)*C454)/(4*B454+1))*D454+((-2*B454*$C$3)-2*$F$3)*EXP(((2*B454*$B$3+2*$E$3)*C454)/(4*B454+1)))*EXP(-((E454^2+((-2*B454*$D$3)-2*$G$3)*E454+D454^2+((-2*B454*$C$3)-2*$F$3)*D454+C454^2+B454^2*$D$3^2+2*$G$3*B454*$D$3+B454^2*$C$3^2+2*$F$3*B454*$C$3+B454^2*$B$3^2+2*$E$3*B454*$B$3+$G$3^2+$F$3^2+$E$3^2)/(4*B454+1))))/(SQRT(4*B454+1)*(16*B454^2+8*B454+1))</f>
        <v/>
      </c>
      <c r="J454">
        <f>-((2*EXP(((2*B454*$C$3+2*$F$3)*D454+(2*B454*$B$3+2*$E$3)*C454)/(4*B454+1))*E454+((-2*B454*$D$3)-2*$G$3)*EXP(((2*B454*$C$3+2*$F$3)*D454+(2*B454*$B$3+2*$E$3)*C454)/(4*B454+1)))*EXP(-((E454^2+((-2*B454*$D$3)-2*$G$3)*E454+D454^2+C454^2+B454^2*$D$3^2+2*$G$3*B454*$D$3+B454^2*$C$3^2+2*$F$3*B454*$C$3+B454^2*$B$3^2+2*$E$3*B454*$B$3+$G$3^2+$F$3^2+$E$3^2)/(4*B454+1))))/(SQRT(4*B454+1)*(16*B454^2+8*B454+1))</f>
        <v/>
      </c>
      <c r="K454">
        <f>(SQRT(4*B454+1)*(4*C454^2+((-8*B454*$B$3)-8*$E$3)*C454+4*B454^2*$B$3^2+8*$E$3*B454*$B$3-8*B454+4*$E$3^2-2)*EXP(-((E454^2+((-2*B454*$D$3)-2*$G$3)*E454+D454^2+((-2*B454*$C$3)-2*$F$3)*D454+C454^2+((-2*B454*$B$3)-2*$E$3)*C454+B454^2*$D$3^2+2*$G$3*B454*$D$3+B454^2*$C$3^2+2*$F$3*B454*$C$3+B454^2*$B$3^2+2*$E$3*B454*$B$3+$G$3^2+$F$3^2+$E$3^2)/(4*B454+1))))/(256*B454^4+256*B454^3+96*B454^2+16*B454+1)</f>
        <v/>
      </c>
      <c r="L454">
        <f>(SQRT(4*B454+1)*(4*EXP(((2*B454*$B$3+2*$E$3)*C454)/(4*B454+1))*D454^2+((-8*B454*$C$3)-8*$F$3)*EXP(((2*B454*$B$3+2*$E$3)*C454)/(4*B454+1))*D454+(4*B454^2*$C$3^2+8*$F$3*B454*$C$3-8*B454+4*$F$3^2-2)*EXP(((2*B454*$B$3+2*$E$3)*C454)/(4*B454+1)))*EXP(-((E454^2+((-2*B454*$D$3)-2*$G$3)*E454+D454^2+((-2*B454*$C$3)-2*$F$3)*D454+C454^2+B454^2*$D$3^2+2*$G$3*B454*$D$3+B454^2*$C$3^2+2*$F$3*B454*$C$3+B454^2*$B$3^2+2*$E$3*B454*$B$3+$G$3^2+$F$3^2+$E$3^2)/(4*B454+1))))/(256*B454^4+256*B454^3+96*B454^2+16*B454+1)</f>
        <v/>
      </c>
      <c r="M454">
        <f>(SQRT(4*B454+1)*(4*EXP(((2*B454*$C$3+2*$F$3)*D454+(2*B454*$B$3+2*$E$3)*C454)/(4*B454+1))*E454^2+((-8*B454*$D$3)-8*$G$3)*EXP(((2*B454*$C$3+2*$F$3)*D454+(2*B454*$B$3+2*$E$3)*C454)/(4*B454+1))*E454+(4*B454^2*$D$3^2+8*$G$3*B454*$D$3-8*B454+4*$G$3^2-2)*EXP(((2*B454*$C$3+2*$F$3)*D454+(2*B454*$B$3+2*$E$3)*C454)/(4*B454+1)))*EXP(-((E454^2+((-2*B454*$D$3)-2*$G$3)*E454+D454^2+C454^2+B454^2*$D$3^2+2*$G$3*B454*$D$3+B454^2*$C$3^2+2*$F$3*B454*$C$3+B454^2*$B$3^2+2*$E$3*B454*$B$3+$G$3^2+$F$3^2+$E$3^2)/(4*B454+1))))/(256*B454^4+256*B454^3+96*B454^2+16*B454+1)</f>
        <v/>
      </c>
      <c r="N454">
        <f>(SQRT(4*B454+1)*(4*EXP(((2*B454*$C$3+2*$F$3)*D454+(2*B454*$B$3+2*$E$3)*C454)/(4*B454+1))*E454^2+(2*$D$3-8*$G$3)*EXP(((2*B454*$C$3+2*$F$3)*D454+(2*B454*$B$3+2*$E$3)*C454)/(4*B454+1))*E454+(4*EXP(((2*B454*$B$3+2*$E$3)*C454)/(4*B454+1))*D454^2+(2*$C$3-8*$F$3)*EXP(((2*B454*$B$3+2*$E$3)*C454)/(4*B454+1))*D454+(4*C454^2+(2*$B$3-8*$E$3)*C454+((-4*B454^2)-2*B454)*$D$3^2-2*$G$3*$D$3+((-4*B454^2)-2*B454)*$C$3^2-2*$F$3*$C$3+((-4*B454^2)-2*B454)*$B$3^2-2*$E$3*$B$3-24*B454+4*$G$3^2+4*$F$3^2+4*$E$3^2-6)*EXP(((2*B454*$B$3+2*$E$3)*C454)/(4*B454+1)))*EXP(((2*B454*$C$3+2*$F$3)*D454)/(4*B454+1)))*EXP(-((E454^2+((-2*B454*$D$3)-2*$G$3)*E454+D454^2+C454^2+B454^2*$D$3^2+2*$G$3*B454*$D$3+B454^2*$C$3^2+2*$F$3*B454*$C$3+B454^2*$B$3^2+2*$E$3*B454*$B$3+$G$3^2+$F$3^2+$E$3^2)/(4*B454+1))))/(256*B454^4+256*B454^3+96*B454^2+16*B454+1)</f>
        <v/>
      </c>
    </row>
    <row r="455">
      <c r="B455" t="n">
        <v>0.03001883440376529</v>
      </c>
      <c r="C455" t="n">
        <v>0.9914267087246535</v>
      </c>
      <c r="D455" t="n">
        <v>0.6631480447047676</v>
      </c>
      <c r="E455" t="n">
        <v>0.7980950482368548</v>
      </c>
      <c r="F455">
        <f>(4*B455+1)^(-1.5)*EXP(-((C455-$B$3*B455-$E$3)^2+(D455-$C$3*B455-$F$3)^2+(E455-$D$3*B455-$G$3)^2)/(4*B455+1))</f>
        <v/>
      </c>
      <c r="H455">
        <f>-((2*C455-2*B455*$B$3-2*$E$3)*EXP(-((E455^2+((-2*B455*$D$3)-2*$G$3)*E455+D455^2+((-2*B455*$C$3)-2*$F$3)*D455+C455^2+((-2*B455*$B$3)-2*$E$3)*C455+B455^2*$D$3^2+2*$G$3*B455*$D$3+B455^2*$C$3^2+2*$F$3*B455*$C$3+B455^2*$B$3^2+2*$E$3*B455*$B$3+$G$3^2+$F$3^2+$E$3^2)/(4*B455+1))))/(SQRT(4*B455+1)*(16*B455^2+8*B455+1))</f>
        <v/>
      </c>
      <c r="I455">
        <f>-((2*EXP(((2*B455*$B$3+2*$E$3)*C455)/(4*B455+1))*D455+((-2*B455*$C$3)-2*$F$3)*EXP(((2*B455*$B$3+2*$E$3)*C455)/(4*B455+1)))*EXP(-((E455^2+((-2*B455*$D$3)-2*$G$3)*E455+D455^2+((-2*B455*$C$3)-2*$F$3)*D455+C455^2+B455^2*$D$3^2+2*$G$3*B455*$D$3+B455^2*$C$3^2+2*$F$3*B455*$C$3+B455^2*$B$3^2+2*$E$3*B455*$B$3+$G$3^2+$F$3^2+$E$3^2)/(4*B455+1))))/(SQRT(4*B455+1)*(16*B455^2+8*B455+1))</f>
        <v/>
      </c>
      <c r="J455">
        <f>-((2*EXP(((2*B455*$C$3+2*$F$3)*D455+(2*B455*$B$3+2*$E$3)*C455)/(4*B455+1))*E455+((-2*B455*$D$3)-2*$G$3)*EXP(((2*B455*$C$3+2*$F$3)*D455+(2*B455*$B$3+2*$E$3)*C455)/(4*B455+1)))*EXP(-((E455^2+((-2*B455*$D$3)-2*$G$3)*E455+D455^2+C455^2+B455^2*$D$3^2+2*$G$3*B455*$D$3+B455^2*$C$3^2+2*$F$3*B455*$C$3+B455^2*$B$3^2+2*$E$3*B455*$B$3+$G$3^2+$F$3^2+$E$3^2)/(4*B455+1))))/(SQRT(4*B455+1)*(16*B455^2+8*B455+1))</f>
        <v/>
      </c>
      <c r="K455">
        <f>(SQRT(4*B455+1)*(4*C455^2+((-8*B455*$B$3)-8*$E$3)*C455+4*B455^2*$B$3^2+8*$E$3*B455*$B$3-8*B455+4*$E$3^2-2)*EXP(-((E455^2+((-2*B455*$D$3)-2*$G$3)*E455+D455^2+((-2*B455*$C$3)-2*$F$3)*D455+C455^2+((-2*B455*$B$3)-2*$E$3)*C455+B455^2*$D$3^2+2*$G$3*B455*$D$3+B455^2*$C$3^2+2*$F$3*B455*$C$3+B455^2*$B$3^2+2*$E$3*B455*$B$3+$G$3^2+$F$3^2+$E$3^2)/(4*B455+1))))/(256*B455^4+256*B455^3+96*B455^2+16*B455+1)</f>
        <v/>
      </c>
      <c r="L455">
        <f>(SQRT(4*B455+1)*(4*EXP(((2*B455*$B$3+2*$E$3)*C455)/(4*B455+1))*D455^2+((-8*B455*$C$3)-8*$F$3)*EXP(((2*B455*$B$3+2*$E$3)*C455)/(4*B455+1))*D455+(4*B455^2*$C$3^2+8*$F$3*B455*$C$3-8*B455+4*$F$3^2-2)*EXP(((2*B455*$B$3+2*$E$3)*C455)/(4*B455+1)))*EXP(-((E455^2+((-2*B455*$D$3)-2*$G$3)*E455+D455^2+((-2*B455*$C$3)-2*$F$3)*D455+C455^2+B455^2*$D$3^2+2*$G$3*B455*$D$3+B455^2*$C$3^2+2*$F$3*B455*$C$3+B455^2*$B$3^2+2*$E$3*B455*$B$3+$G$3^2+$F$3^2+$E$3^2)/(4*B455+1))))/(256*B455^4+256*B455^3+96*B455^2+16*B455+1)</f>
        <v/>
      </c>
      <c r="M455">
        <f>(SQRT(4*B455+1)*(4*EXP(((2*B455*$C$3+2*$F$3)*D455+(2*B455*$B$3+2*$E$3)*C455)/(4*B455+1))*E455^2+((-8*B455*$D$3)-8*$G$3)*EXP(((2*B455*$C$3+2*$F$3)*D455+(2*B455*$B$3+2*$E$3)*C455)/(4*B455+1))*E455+(4*B455^2*$D$3^2+8*$G$3*B455*$D$3-8*B455+4*$G$3^2-2)*EXP(((2*B455*$C$3+2*$F$3)*D455+(2*B455*$B$3+2*$E$3)*C455)/(4*B455+1)))*EXP(-((E455^2+((-2*B455*$D$3)-2*$G$3)*E455+D455^2+C455^2+B455^2*$D$3^2+2*$G$3*B455*$D$3+B455^2*$C$3^2+2*$F$3*B455*$C$3+B455^2*$B$3^2+2*$E$3*B455*$B$3+$G$3^2+$F$3^2+$E$3^2)/(4*B455+1))))/(256*B455^4+256*B455^3+96*B455^2+16*B455+1)</f>
        <v/>
      </c>
      <c r="N455">
        <f>(SQRT(4*B455+1)*(4*EXP(((2*B455*$C$3+2*$F$3)*D455+(2*B455*$B$3+2*$E$3)*C455)/(4*B455+1))*E455^2+(2*$D$3-8*$G$3)*EXP(((2*B455*$C$3+2*$F$3)*D455+(2*B455*$B$3+2*$E$3)*C455)/(4*B455+1))*E455+(4*EXP(((2*B455*$B$3+2*$E$3)*C455)/(4*B455+1))*D455^2+(2*$C$3-8*$F$3)*EXP(((2*B455*$B$3+2*$E$3)*C455)/(4*B455+1))*D455+(4*C455^2+(2*$B$3-8*$E$3)*C455+((-4*B455^2)-2*B455)*$D$3^2-2*$G$3*$D$3+((-4*B455^2)-2*B455)*$C$3^2-2*$F$3*$C$3+((-4*B455^2)-2*B455)*$B$3^2-2*$E$3*$B$3-24*B455+4*$G$3^2+4*$F$3^2+4*$E$3^2-6)*EXP(((2*B455*$B$3+2*$E$3)*C455)/(4*B455+1)))*EXP(((2*B455*$C$3+2*$F$3)*D455)/(4*B455+1)))*EXP(-((E455^2+((-2*B455*$D$3)-2*$G$3)*E455+D455^2+C455^2+B455^2*$D$3^2+2*$G$3*B455*$D$3+B455^2*$C$3^2+2*$F$3*B455*$C$3+B455^2*$B$3^2+2*$E$3*B455*$B$3+$G$3^2+$F$3^2+$E$3^2)/(4*B455+1))))/(256*B455^4+256*B455^3+96*B455^2+16*B455+1)</f>
        <v/>
      </c>
    </row>
    <row r="456">
      <c r="B456" t="n">
        <v>0.7552086076659633</v>
      </c>
      <c r="C456" t="n">
        <v>0.6143848476357349</v>
      </c>
      <c r="D456" t="n">
        <v>0.08925065173978552</v>
      </c>
      <c r="E456" t="n">
        <v>0.3393065646465004</v>
      </c>
      <c r="F456">
        <f>(4*B456+1)^(-1.5)*EXP(-((C456-$B$3*B456-$E$3)^2+(D456-$C$3*B456-$F$3)^2+(E456-$D$3*B456-$G$3)^2)/(4*B456+1))</f>
        <v/>
      </c>
      <c r="H456">
        <f>-((2*C456-2*B456*$B$3-2*$E$3)*EXP(-((E456^2+((-2*B456*$D$3)-2*$G$3)*E456+D456^2+((-2*B456*$C$3)-2*$F$3)*D456+C456^2+((-2*B456*$B$3)-2*$E$3)*C456+B456^2*$D$3^2+2*$G$3*B456*$D$3+B456^2*$C$3^2+2*$F$3*B456*$C$3+B456^2*$B$3^2+2*$E$3*B456*$B$3+$G$3^2+$F$3^2+$E$3^2)/(4*B456+1))))/(SQRT(4*B456+1)*(16*B456^2+8*B456+1))</f>
        <v/>
      </c>
      <c r="I456">
        <f>-((2*EXP(((2*B456*$B$3+2*$E$3)*C456)/(4*B456+1))*D456+((-2*B456*$C$3)-2*$F$3)*EXP(((2*B456*$B$3+2*$E$3)*C456)/(4*B456+1)))*EXP(-((E456^2+((-2*B456*$D$3)-2*$G$3)*E456+D456^2+((-2*B456*$C$3)-2*$F$3)*D456+C456^2+B456^2*$D$3^2+2*$G$3*B456*$D$3+B456^2*$C$3^2+2*$F$3*B456*$C$3+B456^2*$B$3^2+2*$E$3*B456*$B$3+$G$3^2+$F$3^2+$E$3^2)/(4*B456+1))))/(SQRT(4*B456+1)*(16*B456^2+8*B456+1))</f>
        <v/>
      </c>
      <c r="J456">
        <f>-((2*EXP(((2*B456*$C$3+2*$F$3)*D456+(2*B456*$B$3+2*$E$3)*C456)/(4*B456+1))*E456+((-2*B456*$D$3)-2*$G$3)*EXP(((2*B456*$C$3+2*$F$3)*D456+(2*B456*$B$3+2*$E$3)*C456)/(4*B456+1)))*EXP(-((E456^2+((-2*B456*$D$3)-2*$G$3)*E456+D456^2+C456^2+B456^2*$D$3^2+2*$G$3*B456*$D$3+B456^2*$C$3^2+2*$F$3*B456*$C$3+B456^2*$B$3^2+2*$E$3*B456*$B$3+$G$3^2+$F$3^2+$E$3^2)/(4*B456+1))))/(SQRT(4*B456+1)*(16*B456^2+8*B456+1))</f>
        <v/>
      </c>
      <c r="K456">
        <f>(SQRT(4*B456+1)*(4*C456^2+((-8*B456*$B$3)-8*$E$3)*C456+4*B456^2*$B$3^2+8*$E$3*B456*$B$3-8*B456+4*$E$3^2-2)*EXP(-((E456^2+((-2*B456*$D$3)-2*$G$3)*E456+D456^2+((-2*B456*$C$3)-2*$F$3)*D456+C456^2+((-2*B456*$B$3)-2*$E$3)*C456+B456^2*$D$3^2+2*$G$3*B456*$D$3+B456^2*$C$3^2+2*$F$3*B456*$C$3+B456^2*$B$3^2+2*$E$3*B456*$B$3+$G$3^2+$F$3^2+$E$3^2)/(4*B456+1))))/(256*B456^4+256*B456^3+96*B456^2+16*B456+1)</f>
        <v/>
      </c>
      <c r="L456">
        <f>(SQRT(4*B456+1)*(4*EXP(((2*B456*$B$3+2*$E$3)*C456)/(4*B456+1))*D456^2+((-8*B456*$C$3)-8*$F$3)*EXP(((2*B456*$B$3+2*$E$3)*C456)/(4*B456+1))*D456+(4*B456^2*$C$3^2+8*$F$3*B456*$C$3-8*B456+4*$F$3^2-2)*EXP(((2*B456*$B$3+2*$E$3)*C456)/(4*B456+1)))*EXP(-((E456^2+((-2*B456*$D$3)-2*$G$3)*E456+D456^2+((-2*B456*$C$3)-2*$F$3)*D456+C456^2+B456^2*$D$3^2+2*$G$3*B456*$D$3+B456^2*$C$3^2+2*$F$3*B456*$C$3+B456^2*$B$3^2+2*$E$3*B456*$B$3+$G$3^2+$F$3^2+$E$3^2)/(4*B456+1))))/(256*B456^4+256*B456^3+96*B456^2+16*B456+1)</f>
        <v/>
      </c>
      <c r="M456">
        <f>(SQRT(4*B456+1)*(4*EXP(((2*B456*$C$3+2*$F$3)*D456+(2*B456*$B$3+2*$E$3)*C456)/(4*B456+1))*E456^2+((-8*B456*$D$3)-8*$G$3)*EXP(((2*B456*$C$3+2*$F$3)*D456+(2*B456*$B$3+2*$E$3)*C456)/(4*B456+1))*E456+(4*B456^2*$D$3^2+8*$G$3*B456*$D$3-8*B456+4*$G$3^2-2)*EXP(((2*B456*$C$3+2*$F$3)*D456+(2*B456*$B$3+2*$E$3)*C456)/(4*B456+1)))*EXP(-((E456^2+((-2*B456*$D$3)-2*$G$3)*E456+D456^2+C456^2+B456^2*$D$3^2+2*$G$3*B456*$D$3+B456^2*$C$3^2+2*$F$3*B456*$C$3+B456^2*$B$3^2+2*$E$3*B456*$B$3+$G$3^2+$F$3^2+$E$3^2)/(4*B456+1))))/(256*B456^4+256*B456^3+96*B456^2+16*B456+1)</f>
        <v/>
      </c>
      <c r="N456">
        <f>(SQRT(4*B456+1)*(4*EXP(((2*B456*$C$3+2*$F$3)*D456+(2*B456*$B$3+2*$E$3)*C456)/(4*B456+1))*E456^2+(2*$D$3-8*$G$3)*EXP(((2*B456*$C$3+2*$F$3)*D456+(2*B456*$B$3+2*$E$3)*C456)/(4*B456+1))*E456+(4*EXP(((2*B456*$B$3+2*$E$3)*C456)/(4*B456+1))*D456^2+(2*$C$3-8*$F$3)*EXP(((2*B456*$B$3+2*$E$3)*C456)/(4*B456+1))*D456+(4*C456^2+(2*$B$3-8*$E$3)*C456+((-4*B456^2)-2*B456)*$D$3^2-2*$G$3*$D$3+((-4*B456^2)-2*B456)*$C$3^2-2*$F$3*$C$3+((-4*B456^2)-2*B456)*$B$3^2-2*$E$3*$B$3-24*B456+4*$G$3^2+4*$F$3^2+4*$E$3^2-6)*EXP(((2*B456*$B$3+2*$E$3)*C456)/(4*B456+1)))*EXP(((2*B456*$C$3+2*$F$3)*D456)/(4*B456+1)))*EXP(-((E456^2+((-2*B456*$D$3)-2*$G$3)*E456+D456^2+C456^2+B456^2*$D$3^2+2*$G$3*B456*$D$3+B456^2*$C$3^2+2*$F$3*B456*$C$3+B456^2*$B$3^2+2*$E$3*B456*$B$3+$G$3^2+$F$3^2+$E$3^2)/(4*B456+1))))/(256*B456^4+256*B456^3+96*B456^2+16*B456+1)</f>
        <v/>
      </c>
    </row>
    <row r="457">
      <c r="B457" t="n">
        <v>0.155679475054197</v>
      </c>
      <c r="C457" t="n">
        <v>0.9229719292665067</v>
      </c>
      <c r="D457" t="n">
        <v>0.3248886765199189</v>
      </c>
      <c r="E457" t="n">
        <v>0.6547712652265759</v>
      </c>
      <c r="F457">
        <f>(4*B457+1)^(-1.5)*EXP(-((C457-$B$3*B457-$E$3)^2+(D457-$C$3*B457-$F$3)^2+(E457-$D$3*B457-$G$3)^2)/(4*B457+1))</f>
        <v/>
      </c>
      <c r="H457">
        <f>-((2*C457-2*B457*$B$3-2*$E$3)*EXP(-((E457^2+((-2*B457*$D$3)-2*$G$3)*E457+D457^2+((-2*B457*$C$3)-2*$F$3)*D457+C457^2+((-2*B457*$B$3)-2*$E$3)*C457+B457^2*$D$3^2+2*$G$3*B457*$D$3+B457^2*$C$3^2+2*$F$3*B457*$C$3+B457^2*$B$3^2+2*$E$3*B457*$B$3+$G$3^2+$F$3^2+$E$3^2)/(4*B457+1))))/(SQRT(4*B457+1)*(16*B457^2+8*B457+1))</f>
        <v/>
      </c>
      <c r="I457">
        <f>-((2*EXP(((2*B457*$B$3+2*$E$3)*C457)/(4*B457+1))*D457+((-2*B457*$C$3)-2*$F$3)*EXP(((2*B457*$B$3+2*$E$3)*C457)/(4*B457+1)))*EXP(-((E457^2+((-2*B457*$D$3)-2*$G$3)*E457+D457^2+((-2*B457*$C$3)-2*$F$3)*D457+C457^2+B457^2*$D$3^2+2*$G$3*B457*$D$3+B457^2*$C$3^2+2*$F$3*B457*$C$3+B457^2*$B$3^2+2*$E$3*B457*$B$3+$G$3^2+$F$3^2+$E$3^2)/(4*B457+1))))/(SQRT(4*B457+1)*(16*B457^2+8*B457+1))</f>
        <v/>
      </c>
      <c r="J457">
        <f>-((2*EXP(((2*B457*$C$3+2*$F$3)*D457+(2*B457*$B$3+2*$E$3)*C457)/(4*B457+1))*E457+((-2*B457*$D$3)-2*$G$3)*EXP(((2*B457*$C$3+2*$F$3)*D457+(2*B457*$B$3+2*$E$3)*C457)/(4*B457+1)))*EXP(-((E457^2+((-2*B457*$D$3)-2*$G$3)*E457+D457^2+C457^2+B457^2*$D$3^2+2*$G$3*B457*$D$3+B457^2*$C$3^2+2*$F$3*B457*$C$3+B457^2*$B$3^2+2*$E$3*B457*$B$3+$G$3^2+$F$3^2+$E$3^2)/(4*B457+1))))/(SQRT(4*B457+1)*(16*B457^2+8*B457+1))</f>
        <v/>
      </c>
      <c r="K457">
        <f>(SQRT(4*B457+1)*(4*C457^2+((-8*B457*$B$3)-8*$E$3)*C457+4*B457^2*$B$3^2+8*$E$3*B457*$B$3-8*B457+4*$E$3^2-2)*EXP(-((E457^2+((-2*B457*$D$3)-2*$G$3)*E457+D457^2+((-2*B457*$C$3)-2*$F$3)*D457+C457^2+((-2*B457*$B$3)-2*$E$3)*C457+B457^2*$D$3^2+2*$G$3*B457*$D$3+B457^2*$C$3^2+2*$F$3*B457*$C$3+B457^2*$B$3^2+2*$E$3*B457*$B$3+$G$3^2+$F$3^2+$E$3^2)/(4*B457+1))))/(256*B457^4+256*B457^3+96*B457^2+16*B457+1)</f>
        <v/>
      </c>
      <c r="L457">
        <f>(SQRT(4*B457+1)*(4*EXP(((2*B457*$B$3+2*$E$3)*C457)/(4*B457+1))*D457^2+((-8*B457*$C$3)-8*$F$3)*EXP(((2*B457*$B$3+2*$E$3)*C457)/(4*B457+1))*D457+(4*B457^2*$C$3^2+8*$F$3*B457*$C$3-8*B457+4*$F$3^2-2)*EXP(((2*B457*$B$3+2*$E$3)*C457)/(4*B457+1)))*EXP(-((E457^2+((-2*B457*$D$3)-2*$G$3)*E457+D457^2+((-2*B457*$C$3)-2*$F$3)*D457+C457^2+B457^2*$D$3^2+2*$G$3*B457*$D$3+B457^2*$C$3^2+2*$F$3*B457*$C$3+B457^2*$B$3^2+2*$E$3*B457*$B$3+$G$3^2+$F$3^2+$E$3^2)/(4*B457+1))))/(256*B457^4+256*B457^3+96*B457^2+16*B457+1)</f>
        <v/>
      </c>
      <c r="M457">
        <f>(SQRT(4*B457+1)*(4*EXP(((2*B457*$C$3+2*$F$3)*D457+(2*B457*$B$3+2*$E$3)*C457)/(4*B457+1))*E457^2+((-8*B457*$D$3)-8*$G$3)*EXP(((2*B457*$C$3+2*$F$3)*D457+(2*B457*$B$3+2*$E$3)*C457)/(4*B457+1))*E457+(4*B457^2*$D$3^2+8*$G$3*B457*$D$3-8*B457+4*$G$3^2-2)*EXP(((2*B457*$C$3+2*$F$3)*D457+(2*B457*$B$3+2*$E$3)*C457)/(4*B457+1)))*EXP(-((E457^2+((-2*B457*$D$3)-2*$G$3)*E457+D457^2+C457^2+B457^2*$D$3^2+2*$G$3*B457*$D$3+B457^2*$C$3^2+2*$F$3*B457*$C$3+B457^2*$B$3^2+2*$E$3*B457*$B$3+$G$3^2+$F$3^2+$E$3^2)/(4*B457+1))))/(256*B457^4+256*B457^3+96*B457^2+16*B457+1)</f>
        <v/>
      </c>
      <c r="N457">
        <f>(SQRT(4*B457+1)*(4*EXP(((2*B457*$C$3+2*$F$3)*D457+(2*B457*$B$3+2*$E$3)*C457)/(4*B457+1))*E457^2+(2*$D$3-8*$G$3)*EXP(((2*B457*$C$3+2*$F$3)*D457+(2*B457*$B$3+2*$E$3)*C457)/(4*B457+1))*E457+(4*EXP(((2*B457*$B$3+2*$E$3)*C457)/(4*B457+1))*D457^2+(2*$C$3-8*$F$3)*EXP(((2*B457*$B$3+2*$E$3)*C457)/(4*B457+1))*D457+(4*C457^2+(2*$B$3-8*$E$3)*C457+((-4*B457^2)-2*B457)*$D$3^2-2*$G$3*$D$3+((-4*B457^2)-2*B457)*$C$3^2-2*$F$3*$C$3+((-4*B457^2)-2*B457)*$B$3^2-2*$E$3*$B$3-24*B457+4*$G$3^2+4*$F$3^2+4*$E$3^2-6)*EXP(((2*B457*$B$3+2*$E$3)*C457)/(4*B457+1)))*EXP(((2*B457*$C$3+2*$F$3)*D457)/(4*B457+1)))*EXP(-((E457^2+((-2*B457*$D$3)-2*$G$3)*E457+D457^2+C457^2+B457^2*$D$3^2+2*$G$3*B457*$D$3+B457^2*$C$3^2+2*$F$3*B457*$C$3+B457^2*$B$3^2+2*$E$3*B457*$B$3+$G$3^2+$F$3^2+$E$3^2)/(4*B457+1))))/(256*B457^4+256*B457^3+96*B457^2+16*B457+1)</f>
        <v/>
      </c>
    </row>
    <row r="458">
      <c r="B458" t="n">
        <v>0.1880010919002216</v>
      </c>
      <c r="C458" t="n">
        <v>0.6126183486731103</v>
      </c>
      <c r="D458" t="n">
        <v>0.9815399044443553</v>
      </c>
      <c r="E458" t="n">
        <v>0.9561797814460604</v>
      </c>
      <c r="F458">
        <f>(4*B458+1)^(-1.5)*EXP(-((C458-$B$3*B458-$E$3)^2+(D458-$C$3*B458-$F$3)^2+(E458-$D$3*B458-$G$3)^2)/(4*B458+1))</f>
        <v/>
      </c>
      <c r="H458">
        <f>-((2*C458-2*B458*$B$3-2*$E$3)*EXP(-((E458^2+((-2*B458*$D$3)-2*$G$3)*E458+D458^2+((-2*B458*$C$3)-2*$F$3)*D458+C458^2+((-2*B458*$B$3)-2*$E$3)*C458+B458^2*$D$3^2+2*$G$3*B458*$D$3+B458^2*$C$3^2+2*$F$3*B458*$C$3+B458^2*$B$3^2+2*$E$3*B458*$B$3+$G$3^2+$F$3^2+$E$3^2)/(4*B458+1))))/(SQRT(4*B458+1)*(16*B458^2+8*B458+1))</f>
        <v/>
      </c>
      <c r="I458">
        <f>-((2*EXP(((2*B458*$B$3+2*$E$3)*C458)/(4*B458+1))*D458+((-2*B458*$C$3)-2*$F$3)*EXP(((2*B458*$B$3+2*$E$3)*C458)/(4*B458+1)))*EXP(-((E458^2+((-2*B458*$D$3)-2*$G$3)*E458+D458^2+((-2*B458*$C$3)-2*$F$3)*D458+C458^2+B458^2*$D$3^2+2*$G$3*B458*$D$3+B458^2*$C$3^2+2*$F$3*B458*$C$3+B458^2*$B$3^2+2*$E$3*B458*$B$3+$G$3^2+$F$3^2+$E$3^2)/(4*B458+1))))/(SQRT(4*B458+1)*(16*B458^2+8*B458+1))</f>
        <v/>
      </c>
      <c r="J458">
        <f>-((2*EXP(((2*B458*$C$3+2*$F$3)*D458+(2*B458*$B$3+2*$E$3)*C458)/(4*B458+1))*E458+((-2*B458*$D$3)-2*$G$3)*EXP(((2*B458*$C$3+2*$F$3)*D458+(2*B458*$B$3+2*$E$3)*C458)/(4*B458+1)))*EXP(-((E458^2+((-2*B458*$D$3)-2*$G$3)*E458+D458^2+C458^2+B458^2*$D$3^2+2*$G$3*B458*$D$3+B458^2*$C$3^2+2*$F$3*B458*$C$3+B458^2*$B$3^2+2*$E$3*B458*$B$3+$G$3^2+$F$3^2+$E$3^2)/(4*B458+1))))/(SQRT(4*B458+1)*(16*B458^2+8*B458+1))</f>
        <v/>
      </c>
      <c r="K458">
        <f>(SQRT(4*B458+1)*(4*C458^2+((-8*B458*$B$3)-8*$E$3)*C458+4*B458^2*$B$3^2+8*$E$3*B458*$B$3-8*B458+4*$E$3^2-2)*EXP(-((E458^2+((-2*B458*$D$3)-2*$G$3)*E458+D458^2+((-2*B458*$C$3)-2*$F$3)*D458+C458^2+((-2*B458*$B$3)-2*$E$3)*C458+B458^2*$D$3^2+2*$G$3*B458*$D$3+B458^2*$C$3^2+2*$F$3*B458*$C$3+B458^2*$B$3^2+2*$E$3*B458*$B$3+$G$3^2+$F$3^2+$E$3^2)/(4*B458+1))))/(256*B458^4+256*B458^3+96*B458^2+16*B458+1)</f>
        <v/>
      </c>
      <c r="L458">
        <f>(SQRT(4*B458+1)*(4*EXP(((2*B458*$B$3+2*$E$3)*C458)/(4*B458+1))*D458^2+((-8*B458*$C$3)-8*$F$3)*EXP(((2*B458*$B$3+2*$E$3)*C458)/(4*B458+1))*D458+(4*B458^2*$C$3^2+8*$F$3*B458*$C$3-8*B458+4*$F$3^2-2)*EXP(((2*B458*$B$3+2*$E$3)*C458)/(4*B458+1)))*EXP(-((E458^2+((-2*B458*$D$3)-2*$G$3)*E458+D458^2+((-2*B458*$C$3)-2*$F$3)*D458+C458^2+B458^2*$D$3^2+2*$G$3*B458*$D$3+B458^2*$C$3^2+2*$F$3*B458*$C$3+B458^2*$B$3^2+2*$E$3*B458*$B$3+$G$3^2+$F$3^2+$E$3^2)/(4*B458+1))))/(256*B458^4+256*B458^3+96*B458^2+16*B458+1)</f>
        <v/>
      </c>
      <c r="M458">
        <f>(SQRT(4*B458+1)*(4*EXP(((2*B458*$C$3+2*$F$3)*D458+(2*B458*$B$3+2*$E$3)*C458)/(4*B458+1))*E458^2+((-8*B458*$D$3)-8*$G$3)*EXP(((2*B458*$C$3+2*$F$3)*D458+(2*B458*$B$3+2*$E$3)*C458)/(4*B458+1))*E458+(4*B458^2*$D$3^2+8*$G$3*B458*$D$3-8*B458+4*$G$3^2-2)*EXP(((2*B458*$C$3+2*$F$3)*D458+(2*B458*$B$3+2*$E$3)*C458)/(4*B458+1)))*EXP(-((E458^2+((-2*B458*$D$3)-2*$G$3)*E458+D458^2+C458^2+B458^2*$D$3^2+2*$G$3*B458*$D$3+B458^2*$C$3^2+2*$F$3*B458*$C$3+B458^2*$B$3^2+2*$E$3*B458*$B$3+$G$3^2+$F$3^2+$E$3^2)/(4*B458+1))))/(256*B458^4+256*B458^3+96*B458^2+16*B458+1)</f>
        <v/>
      </c>
      <c r="N458">
        <f>(SQRT(4*B458+1)*(4*EXP(((2*B458*$C$3+2*$F$3)*D458+(2*B458*$B$3+2*$E$3)*C458)/(4*B458+1))*E458^2+(2*$D$3-8*$G$3)*EXP(((2*B458*$C$3+2*$F$3)*D458+(2*B458*$B$3+2*$E$3)*C458)/(4*B458+1))*E458+(4*EXP(((2*B458*$B$3+2*$E$3)*C458)/(4*B458+1))*D458^2+(2*$C$3-8*$F$3)*EXP(((2*B458*$B$3+2*$E$3)*C458)/(4*B458+1))*D458+(4*C458^2+(2*$B$3-8*$E$3)*C458+((-4*B458^2)-2*B458)*$D$3^2-2*$G$3*$D$3+((-4*B458^2)-2*B458)*$C$3^2-2*$F$3*$C$3+((-4*B458^2)-2*B458)*$B$3^2-2*$E$3*$B$3-24*B458+4*$G$3^2+4*$F$3^2+4*$E$3^2-6)*EXP(((2*B458*$B$3+2*$E$3)*C458)/(4*B458+1)))*EXP(((2*B458*$C$3+2*$F$3)*D458)/(4*B458+1)))*EXP(-((E458^2+((-2*B458*$D$3)-2*$G$3)*E458+D458^2+C458^2+B458^2*$D$3^2+2*$G$3*B458*$D$3+B458^2*$C$3^2+2*$F$3*B458*$C$3+B458^2*$B$3^2+2*$E$3*B458*$B$3+$G$3^2+$F$3^2+$E$3^2)/(4*B458+1))))/(256*B458^4+256*B458^3+96*B458^2+16*B458+1)</f>
        <v/>
      </c>
    </row>
    <row r="459">
      <c r="B459" t="n">
        <v>0.4267086232061855</v>
      </c>
      <c r="C459" t="n">
        <v>0.9220801116333731</v>
      </c>
      <c r="D459" t="n">
        <v>0.4341193720946659</v>
      </c>
      <c r="E459" t="n">
        <v>0.5815386672981506</v>
      </c>
      <c r="F459">
        <f>(4*B459+1)^(-1.5)*EXP(-((C459-$B$3*B459-$E$3)^2+(D459-$C$3*B459-$F$3)^2+(E459-$D$3*B459-$G$3)^2)/(4*B459+1))</f>
        <v/>
      </c>
      <c r="H459">
        <f>-((2*C459-2*B459*$B$3-2*$E$3)*EXP(-((E459^2+((-2*B459*$D$3)-2*$G$3)*E459+D459^2+((-2*B459*$C$3)-2*$F$3)*D459+C459^2+((-2*B459*$B$3)-2*$E$3)*C459+B459^2*$D$3^2+2*$G$3*B459*$D$3+B459^2*$C$3^2+2*$F$3*B459*$C$3+B459^2*$B$3^2+2*$E$3*B459*$B$3+$G$3^2+$F$3^2+$E$3^2)/(4*B459+1))))/(SQRT(4*B459+1)*(16*B459^2+8*B459+1))</f>
        <v/>
      </c>
      <c r="I459">
        <f>-((2*EXP(((2*B459*$B$3+2*$E$3)*C459)/(4*B459+1))*D459+((-2*B459*$C$3)-2*$F$3)*EXP(((2*B459*$B$3+2*$E$3)*C459)/(4*B459+1)))*EXP(-((E459^2+((-2*B459*$D$3)-2*$G$3)*E459+D459^2+((-2*B459*$C$3)-2*$F$3)*D459+C459^2+B459^2*$D$3^2+2*$G$3*B459*$D$3+B459^2*$C$3^2+2*$F$3*B459*$C$3+B459^2*$B$3^2+2*$E$3*B459*$B$3+$G$3^2+$F$3^2+$E$3^2)/(4*B459+1))))/(SQRT(4*B459+1)*(16*B459^2+8*B459+1))</f>
        <v/>
      </c>
      <c r="J459">
        <f>-((2*EXP(((2*B459*$C$3+2*$F$3)*D459+(2*B459*$B$3+2*$E$3)*C459)/(4*B459+1))*E459+((-2*B459*$D$3)-2*$G$3)*EXP(((2*B459*$C$3+2*$F$3)*D459+(2*B459*$B$3+2*$E$3)*C459)/(4*B459+1)))*EXP(-((E459^2+((-2*B459*$D$3)-2*$G$3)*E459+D459^2+C459^2+B459^2*$D$3^2+2*$G$3*B459*$D$3+B459^2*$C$3^2+2*$F$3*B459*$C$3+B459^2*$B$3^2+2*$E$3*B459*$B$3+$G$3^2+$F$3^2+$E$3^2)/(4*B459+1))))/(SQRT(4*B459+1)*(16*B459^2+8*B459+1))</f>
        <v/>
      </c>
      <c r="K459">
        <f>(SQRT(4*B459+1)*(4*C459^2+((-8*B459*$B$3)-8*$E$3)*C459+4*B459^2*$B$3^2+8*$E$3*B459*$B$3-8*B459+4*$E$3^2-2)*EXP(-((E459^2+((-2*B459*$D$3)-2*$G$3)*E459+D459^2+((-2*B459*$C$3)-2*$F$3)*D459+C459^2+((-2*B459*$B$3)-2*$E$3)*C459+B459^2*$D$3^2+2*$G$3*B459*$D$3+B459^2*$C$3^2+2*$F$3*B459*$C$3+B459^2*$B$3^2+2*$E$3*B459*$B$3+$G$3^2+$F$3^2+$E$3^2)/(4*B459+1))))/(256*B459^4+256*B459^3+96*B459^2+16*B459+1)</f>
        <v/>
      </c>
      <c r="L459">
        <f>(SQRT(4*B459+1)*(4*EXP(((2*B459*$B$3+2*$E$3)*C459)/(4*B459+1))*D459^2+((-8*B459*$C$3)-8*$F$3)*EXP(((2*B459*$B$3+2*$E$3)*C459)/(4*B459+1))*D459+(4*B459^2*$C$3^2+8*$F$3*B459*$C$3-8*B459+4*$F$3^2-2)*EXP(((2*B459*$B$3+2*$E$3)*C459)/(4*B459+1)))*EXP(-((E459^2+((-2*B459*$D$3)-2*$G$3)*E459+D459^2+((-2*B459*$C$3)-2*$F$3)*D459+C459^2+B459^2*$D$3^2+2*$G$3*B459*$D$3+B459^2*$C$3^2+2*$F$3*B459*$C$3+B459^2*$B$3^2+2*$E$3*B459*$B$3+$G$3^2+$F$3^2+$E$3^2)/(4*B459+1))))/(256*B459^4+256*B459^3+96*B459^2+16*B459+1)</f>
        <v/>
      </c>
      <c r="M459">
        <f>(SQRT(4*B459+1)*(4*EXP(((2*B459*$C$3+2*$F$3)*D459+(2*B459*$B$3+2*$E$3)*C459)/(4*B459+1))*E459^2+((-8*B459*$D$3)-8*$G$3)*EXP(((2*B459*$C$3+2*$F$3)*D459+(2*B459*$B$3+2*$E$3)*C459)/(4*B459+1))*E459+(4*B459^2*$D$3^2+8*$G$3*B459*$D$3-8*B459+4*$G$3^2-2)*EXP(((2*B459*$C$3+2*$F$3)*D459+(2*B459*$B$3+2*$E$3)*C459)/(4*B459+1)))*EXP(-((E459^2+((-2*B459*$D$3)-2*$G$3)*E459+D459^2+C459^2+B459^2*$D$3^2+2*$G$3*B459*$D$3+B459^2*$C$3^2+2*$F$3*B459*$C$3+B459^2*$B$3^2+2*$E$3*B459*$B$3+$G$3^2+$F$3^2+$E$3^2)/(4*B459+1))))/(256*B459^4+256*B459^3+96*B459^2+16*B459+1)</f>
        <v/>
      </c>
      <c r="N459">
        <f>(SQRT(4*B459+1)*(4*EXP(((2*B459*$C$3+2*$F$3)*D459+(2*B459*$B$3+2*$E$3)*C459)/(4*B459+1))*E459^2+(2*$D$3-8*$G$3)*EXP(((2*B459*$C$3+2*$F$3)*D459+(2*B459*$B$3+2*$E$3)*C459)/(4*B459+1))*E459+(4*EXP(((2*B459*$B$3+2*$E$3)*C459)/(4*B459+1))*D459^2+(2*$C$3-8*$F$3)*EXP(((2*B459*$B$3+2*$E$3)*C459)/(4*B459+1))*D459+(4*C459^2+(2*$B$3-8*$E$3)*C459+((-4*B459^2)-2*B459)*$D$3^2-2*$G$3*$D$3+((-4*B459^2)-2*B459)*$C$3^2-2*$F$3*$C$3+((-4*B459^2)-2*B459)*$B$3^2-2*$E$3*$B$3-24*B459+4*$G$3^2+4*$F$3^2+4*$E$3^2-6)*EXP(((2*B459*$B$3+2*$E$3)*C459)/(4*B459+1)))*EXP(((2*B459*$C$3+2*$F$3)*D459)/(4*B459+1)))*EXP(-((E459^2+((-2*B459*$D$3)-2*$G$3)*E459+D459^2+C459^2+B459^2*$D$3^2+2*$G$3*B459*$D$3+B459^2*$C$3^2+2*$F$3*B459*$C$3+B459^2*$B$3^2+2*$E$3*B459*$B$3+$G$3^2+$F$3^2+$E$3^2)/(4*B459+1))))/(256*B459^4+256*B459^3+96*B459^2+16*B459+1)</f>
        <v/>
      </c>
    </row>
    <row r="460">
      <c r="B460" t="n">
        <v>0.4693588750669927</v>
      </c>
      <c r="C460" t="n">
        <v>0.9106370482710177</v>
      </c>
      <c r="D460" t="n">
        <v>0.3124472374186806</v>
      </c>
      <c r="E460" t="n">
        <v>0.08269012664760456</v>
      </c>
      <c r="F460">
        <f>(4*B460+1)^(-1.5)*EXP(-((C460-$B$3*B460-$E$3)^2+(D460-$C$3*B460-$F$3)^2+(E460-$D$3*B460-$G$3)^2)/(4*B460+1))</f>
        <v/>
      </c>
      <c r="H460">
        <f>-((2*C460-2*B460*$B$3-2*$E$3)*EXP(-((E460^2+((-2*B460*$D$3)-2*$G$3)*E460+D460^2+((-2*B460*$C$3)-2*$F$3)*D460+C460^2+((-2*B460*$B$3)-2*$E$3)*C460+B460^2*$D$3^2+2*$G$3*B460*$D$3+B460^2*$C$3^2+2*$F$3*B460*$C$3+B460^2*$B$3^2+2*$E$3*B460*$B$3+$G$3^2+$F$3^2+$E$3^2)/(4*B460+1))))/(SQRT(4*B460+1)*(16*B460^2+8*B460+1))</f>
        <v/>
      </c>
      <c r="I460">
        <f>-((2*EXP(((2*B460*$B$3+2*$E$3)*C460)/(4*B460+1))*D460+((-2*B460*$C$3)-2*$F$3)*EXP(((2*B460*$B$3+2*$E$3)*C460)/(4*B460+1)))*EXP(-((E460^2+((-2*B460*$D$3)-2*$G$3)*E460+D460^2+((-2*B460*$C$3)-2*$F$3)*D460+C460^2+B460^2*$D$3^2+2*$G$3*B460*$D$3+B460^2*$C$3^2+2*$F$3*B460*$C$3+B460^2*$B$3^2+2*$E$3*B460*$B$3+$G$3^2+$F$3^2+$E$3^2)/(4*B460+1))))/(SQRT(4*B460+1)*(16*B460^2+8*B460+1))</f>
        <v/>
      </c>
      <c r="J460">
        <f>-((2*EXP(((2*B460*$C$3+2*$F$3)*D460+(2*B460*$B$3+2*$E$3)*C460)/(4*B460+1))*E460+((-2*B460*$D$3)-2*$G$3)*EXP(((2*B460*$C$3+2*$F$3)*D460+(2*B460*$B$3+2*$E$3)*C460)/(4*B460+1)))*EXP(-((E460^2+((-2*B460*$D$3)-2*$G$3)*E460+D460^2+C460^2+B460^2*$D$3^2+2*$G$3*B460*$D$3+B460^2*$C$3^2+2*$F$3*B460*$C$3+B460^2*$B$3^2+2*$E$3*B460*$B$3+$G$3^2+$F$3^2+$E$3^2)/(4*B460+1))))/(SQRT(4*B460+1)*(16*B460^2+8*B460+1))</f>
        <v/>
      </c>
      <c r="K460">
        <f>(SQRT(4*B460+1)*(4*C460^2+((-8*B460*$B$3)-8*$E$3)*C460+4*B460^2*$B$3^2+8*$E$3*B460*$B$3-8*B460+4*$E$3^2-2)*EXP(-((E460^2+((-2*B460*$D$3)-2*$G$3)*E460+D460^2+((-2*B460*$C$3)-2*$F$3)*D460+C460^2+((-2*B460*$B$3)-2*$E$3)*C460+B460^2*$D$3^2+2*$G$3*B460*$D$3+B460^2*$C$3^2+2*$F$3*B460*$C$3+B460^2*$B$3^2+2*$E$3*B460*$B$3+$G$3^2+$F$3^2+$E$3^2)/(4*B460+1))))/(256*B460^4+256*B460^3+96*B460^2+16*B460+1)</f>
        <v/>
      </c>
      <c r="L460">
        <f>(SQRT(4*B460+1)*(4*EXP(((2*B460*$B$3+2*$E$3)*C460)/(4*B460+1))*D460^2+((-8*B460*$C$3)-8*$F$3)*EXP(((2*B460*$B$3+2*$E$3)*C460)/(4*B460+1))*D460+(4*B460^2*$C$3^2+8*$F$3*B460*$C$3-8*B460+4*$F$3^2-2)*EXP(((2*B460*$B$3+2*$E$3)*C460)/(4*B460+1)))*EXP(-((E460^2+((-2*B460*$D$3)-2*$G$3)*E460+D460^2+((-2*B460*$C$3)-2*$F$3)*D460+C460^2+B460^2*$D$3^2+2*$G$3*B460*$D$3+B460^2*$C$3^2+2*$F$3*B460*$C$3+B460^2*$B$3^2+2*$E$3*B460*$B$3+$G$3^2+$F$3^2+$E$3^2)/(4*B460+1))))/(256*B460^4+256*B460^3+96*B460^2+16*B460+1)</f>
        <v/>
      </c>
      <c r="M460">
        <f>(SQRT(4*B460+1)*(4*EXP(((2*B460*$C$3+2*$F$3)*D460+(2*B460*$B$3+2*$E$3)*C460)/(4*B460+1))*E460^2+((-8*B460*$D$3)-8*$G$3)*EXP(((2*B460*$C$3+2*$F$3)*D460+(2*B460*$B$3+2*$E$3)*C460)/(4*B460+1))*E460+(4*B460^2*$D$3^2+8*$G$3*B460*$D$3-8*B460+4*$G$3^2-2)*EXP(((2*B460*$C$3+2*$F$3)*D460+(2*B460*$B$3+2*$E$3)*C460)/(4*B460+1)))*EXP(-((E460^2+((-2*B460*$D$3)-2*$G$3)*E460+D460^2+C460^2+B460^2*$D$3^2+2*$G$3*B460*$D$3+B460^2*$C$3^2+2*$F$3*B460*$C$3+B460^2*$B$3^2+2*$E$3*B460*$B$3+$G$3^2+$F$3^2+$E$3^2)/(4*B460+1))))/(256*B460^4+256*B460^3+96*B460^2+16*B460+1)</f>
        <v/>
      </c>
      <c r="N460">
        <f>(SQRT(4*B460+1)*(4*EXP(((2*B460*$C$3+2*$F$3)*D460+(2*B460*$B$3+2*$E$3)*C460)/(4*B460+1))*E460^2+(2*$D$3-8*$G$3)*EXP(((2*B460*$C$3+2*$F$3)*D460+(2*B460*$B$3+2*$E$3)*C460)/(4*B460+1))*E460+(4*EXP(((2*B460*$B$3+2*$E$3)*C460)/(4*B460+1))*D460^2+(2*$C$3-8*$F$3)*EXP(((2*B460*$B$3+2*$E$3)*C460)/(4*B460+1))*D460+(4*C460^2+(2*$B$3-8*$E$3)*C460+((-4*B460^2)-2*B460)*$D$3^2-2*$G$3*$D$3+((-4*B460^2)-2*B460)*$C$3^2-2*$F$3*$C$3+((-4*B460^2)-2*B460)*$B$3^2-2*$E$3*$B$3-24*B460+4*$G$3^2+4*$F$3^2+4*$E$3^2-6)*EXP(((2*B460*$B$3+2*$E$3)*C460)/(4*B460+1)))*EXP(((2*B460*$C$3+2*$F$3)*D460)/(4*B460+1)))*EXP(-((E460^2+((-2*B460*$D$3)-2*$G$3)*E460+D460^2+C460^2+B460^2*$D$3^2+2*$G$3*B460*$D$3+B460^2*$C$3^2+2*$F$3*B460*$C$3+B460^2*$B$3^2+2*$E$3*B460*$B$3+$G$3^2+$F$3^2+$E$3^2)/(4*B460+1))))/(256*B460^4+256*B460^3+96*B460^2+16*B460+1)</f>
        <v/>
      </c>
    </row>
    <row r="461">
      <c r="B461" t="n">
        <v>0.6665759500016409</v>
      </c>
      <c r="C461" t="n">
        <v>0.9714068683220493</v>
      </c>
      <c r="D461" t="n">
        <v>0.3210648743000938</v>
      </c>
      <c r="E461" t="n">
        <v>0.7361229522902376</v>
      </c>
      <c r="F461">
        <f>(4*B461+1)^(-1.5)*EXP(-((C461-$B$3*B461-$E$3)^2+(D461-$C$3*B461-$F$3)^2+(E461-$D$3*B461-$G$3)^2)/(4*B461+1))</f>
        <v/>
      </c>
      <c r="H461">
        <f>-((2*C461-2*B461*$B$3-2*$E$3)*EXP(-((E461^2+((-2*B461*$D$3)-2*$G$3)*E461+D461^2+((-2*B461*$C$3)-2*$F$3)*D461+C461^2+((-2*B461*$B$3)-2*$E$3)*C461+B461^2*$D$3^2+2*$G$3*B461*$D$3+B461^2*$C$3^2+2*$F$3*B461*$C$3+B461^2*$B$3^2+2*$E$3*B461*$B$3+$G$3^2+$F$3^2+$E$3^2)/(4*B461+1))))/(SQRT(4*B461+1)*(16*B461^2+8*B461+1))</f>
        <v/>
      </c>
      <c r="I461">
        <f>-((2*EXP(((2*B461*$B$3+2*$E$3)*C461)/(4*B461+1))*D461+((-2*B461*$C$3)-2*$F$3)*EXP(((2*B461*$B$3+2*$E$3)*C461)/(4*B461+1)))*EXP(-((E461^2+((-2*B461*$D$3)-2*$G$3)*E461+D461^2+((-2*B461*$C$3)-2*$F$3)*D461+C461^2+B461^2*$D$3^2+2*$G$3*B461*$D$3+B461^2*$C$3^2+2*$F$3*B461*$C$3+B461^2*$B$3^2+2*$E$3*B461*$B$3+$G$3^2+$F$3^2+$E$3^2)/(4*B461+1))))/(SQRT(4*B461+1)*(16*B461^2+8*B461+1))</f>
        <v/>
      </c>
      <c r="J461">
        <f>-((2*EXP(((2*B461*$C$3+2*$F$3)*D461+(2*B461*$B$3+2*$E$3)*C461)/(4*B461+1))*E461+((-2*B461*$D$3)-2*$G$3)*EXP(((2*B461*$C$3+2*$F$3)*D461+(2*B461*$B$3+2*$E$3)*C461)/(4*B461+1)))*EXP(-((E461^2+((-2*B461*$D$3)-2*$G$3)*E461+D461^2+C461^2+B461^2*$D$3^2+2*$G$3*B461*$D$3+B461^2*$C$3^2+2*$F$3*B461*$C$3+B461^2*$B$3^2+2*$E$3*B461*$B$3+$G$3^2+$F$3^2+$E$3^2)/(4*B461+1))))/(SQRT(4*B461+1)*(16*B461^2+8*B461+1))</f>
        <v/>
      </c>
      <c r="K461">
        <f>(SQRT(4*B461+1)*(4*C461^2+((-8*B461*$B$3)-8*$E$3)*C461+4*B461^2*$B$3^2+8*$E$3*B461*$B$3-8*B461+4*$E$3^2-2)*EXP(-((E461^2+((-2*B461*$D$3)-2*$G$3)*E461+D461^2+((-2*B461*$C$3)-2*$F$3)*D461+C461^2+((-2*B461*$B$3)-2*$E$3)*C461+B461^2*$D$3^2+2*$G$3*B461*$D$3+B461^2*$C$3^2+2*$F$3*B461*$C$3+B461^2*$B$3^2+2*$E$3*B461*$B$3+$G$3^2+$F$3^2+$E$3^2)/(4*B461+1))))/(256*B461^4+256*B461^3+96*B461^2+16*B461+1)</f>
        <v/>
      </c>
      <c r="L461">
        <f>(SQRT(4*B461+1)*(4*EXP(((2*B461*$B$3+2*$E$3)*C461)/(4*B461+1))*D461^2+((-8*B461*$C$3)-8*$F$3)*EXP(((2*B461*$B$3+2*$E$3)*C461)/(4*B461+1))*D461+(4*B461^2*$C$3^2+8*$F$3*B461*$C$3-8*B461+4*$F$3^2-2)*EXP(((2*B461*$B$3+2*$E$3)*C461)/(4*B461+1)))*EXP(-((E461^2+((-2*B461*$D$3)-2*$G$3)*E461+D461^2+((-2*B461*$C$3)-2*$F$3)*D461+C461^2+B461^2*$D$3^2+2*$G$3*B461*$D$3+B461^2*$C$3^2+2*$F$3*B461*$C$3+B461^2*$B$3^2+2*$E$3*B461*$B$3+$G$3^2+$F$3^2+$E$3^2)/(4*B461+1))))/(256*B461^4+256*B461^3+96*B461^2+16*B461+1)</f>
        <v/>
      </c>
      <c r="M461">
        <f>(SQRT(4*B461+1)*(4*EXP(((2*B461*$C$3+2*$F$3)*D461+(2*B461*$B$3+2*$E$3)*C461)/(4*B461+1))*E461^2+((-8*B461*$D$3)-8*$G$3)*EXP(((2*B461*$C$3+2*$F$3)*D461+(2*B461*$B$3+2*$E$3)*C461)/(4*B461+1))*E461+(4*B461^2*$D$3^2+8*$G$3*B461*$D$3-8*B461+4*$G$3^2-2)*EXP(((2*B461*$C$3+2*$F$3)*D461+(2*B461*$B$3+2*$E$3)*C461)/(4*B461+1)))*EXP(-((E461^2+((-2*B461*$D$3)-2*$G$3)*E461+D461^2+C461^2+B461^2*$D$3^2+2*$G$3*B461*$D$3+B461^2*$C$3^2+2*$F$3*B461*$C$3+B461^2*$B$3^2+2*$E$3*B461*$B$3+$G$3^2+$F$3^2+$E$3^2)/(4*B461+1))))/(256*B461^4+256*B461^3+96*B461^2+16*B461+1)</f>
        <v/>
      </c>
      <c r="N461">
        <f>(SQRT(4*B461+1)*(4*EXP(((2*B461*$C$3+2*$F$3)*D461+(2*B461*$B$3+2*$E$3)*C461)/(4*B461+1))*E461^2+(2*$D$3-8*$G$3)*EXP(((2*B461*$C$3+2*$F$3)*D461+(2*B461*$B$3+2*$E$3)*C461)/(4*B461+1))*E461+(4*EXP(((2*B461*$B$3+2*$E$3)*C461)/(4*B461+1))*D461^2+(2*$C$3-8*$F$3)*EXP(((2*B461*$B$3+2*$E$3)*C461)/(4*B461+1))*D461+(4*C461^2+(2*$B$3-8*$E$3)*C461+((-4*B461^2)-2*B461)*$D$3^2-2*$G$3*$D$3+((-4*B461^2)-2*B461)*$C$3^2-2*$F$3*$C$3+((-4*B461^2)-2*B461)*$B$3^2-2*$E$3*$B$3-24*B461+4*$G$3^2+4*$F$3^2+4*$E$3^2-6)*EXP(((2*B461*$B$3+2*$E$3)*C461)/(4*B461+1)))*EXP(((2*B461*$C$3+2*$F$3)*D461)/(4*B461+1)))*EXP(-((E461^2+((-2*B461*$D$3)-2*$G$3)*E461+D461^2+C461^2+B461^2*$D$3^2+2*$G$3*B461*$D$3+B461^2*$C$3^2+2*$F$3*B461*$C$3+B461^2*$B$3^2+2*$E$3*B461*$B$3+$G$3^2+$F$3^2+$E$3^2)/(4*B461+1))))/(256*B461^4+256*B461^3+96*B461^2+16*B461+1)</f>
        <v/>
      </c>
    </row>
    <row r="462">
      <c r="B462" t="n">
        <v>0.1062745039520434</v>
      </c>
      <c r="C462" t="n">
        <v>0.7724328948136128</v>
      </c>
      <c r="D462" t="n">
        <v>0.1011538624937769</v>
      </c>
      <c r="E462" t="n">
        <v>0.02882586076037996</v>
      </c>
      <c r="F462">
        <f>(4*B462+1)^(-1.5)*EXP(-((C462-$B$3*B462-$E$3)^2+(D462-$C$3*B462-$F$3)^2+(E462-$D$3*B462-$G$3)^2)/(4*B462+1))</f>
        <v/>
      </c>
      <c r="H462">
        <f>-((2*C462-2*B462*$B$3-2*$E$3)*EXP(-((E462^2+((-2*B462*$D$3)-2*$G$3)*E462+D462^2+((-2*B462*$C$3)-2*$F$3)*D462+C462^2+((-2*B462*$B$3)-2*$E$3)*C462+B462^2*$D$3^2+2*$G$3*B462*$D$3+B462^2*$C$3^2+2*$F$3*B462*$C$3+B462^2*$B$3^2+2*$E$3*B462*$B$3+$G$3^2+$F$3^2+$E$3^2)/(4*B462+1))))/(SQRT(4*B462+1)*(16*B462^2+8*B462+1))</f>
        <v/>
      </c>
      <c r="I462">
        <f>-((2*EXP(((2*B462*$B$3+2*$E$3)*C462)/(4*B462+1))*D462+((-2*B462*$C$3)-2*$F$3)*EXP(((2*B462*$B$3+2*$E$3)*C462)/(4*B462+1)))*EXP(-((E462^2+((-2*B462*$D$3)-2*$G$3)*E462+D462^2+((-2*B462*$C$3)-2*$F$3)*D462+C462^2+B462^2*$D$3^2+2*$G$3*B462*$D$3+B462^2*$C$3^2+2*$F$3*B462*$C$3+B462^2*$B$3^2+2*$E$3*B462*$B$3+$G$3^2+$F$3^2+$E$3^2)/(4*B462+1))))/(SQRT(4*B462+1)*(16*B462^2+8*B462+1))</f>
        <v/>
      </c>
      <c r="J462">
        <f>-((2*EXP(((2*B462*$C$3+2*$F$3)*D462+(2*B462*$B$3+2*$E$3)*C462)/(4*B462+1))*E462+((-2*B462*$D$3)-2*$G$3)*EXP(((2*B462*$C$3+2*$F$3)*D462+(2*B462*$B$3+2*$E$3)*C462)/(4*B462+1)))*EXP(-((E462^2+((-2*B462*$D$3)-2*$G$3)*E462+D462^2+C462^2+B462^2*$D$3^2+2*$G$3*B462*$D$3+B462^2*$C$3^2+2*$F$3*B462*$C$3+B462^2*$B$3^2+2*$E$3*B462*$B$3+$G$3^2+$F$3^2+$E$3^2)/(4*B462+1))))/(SQRT(4*B462+1)*(16*B462^2+8*B462+1))</f>
        <v/>
      </c>
      <c r="K462">
        <f>(SQRT(4*B462+1)*(4*C462^2+((-8*B462*$B$3)-8*$E$3)*C462+4*B462^2*$B$3^2+8*$E$3*B462*$B$3-8*B462+4*$E$3^2-2)*EXP(-((E462^2+((-2*B462*$D$3)-2*$G$3)*E462+D462^2+((-2*B462*$C$3)-2*$F$3)*D462+C462^2+((-2*B462*$B$3)-2*$E$3)*C462+B462^2*$D$3^2+2*$G$3*B462*$D$3+B462^2*$C$3^2+2*$F$3*B462*$C$3+B462^2*$B$3^2+2*$E$3*B462*$B$3+$G$3^2+$F$3^2+$E$3^2)/(4*B462+1))))/(256*B462^4+256*B462^3+96*B462^2+16*B462+1)</f>
        <v/>
      </c>
      <c r="L462">
        <f>(SQRT(4*B462+1)*(4*EXP(((2*B462*$B$3+2*$E$3)*C462)/(4*B462+1))*D462^2+((-8*B462*$C$3)-8*$F$3)*EXP(((2*B462*$B$3+2*$E$3)*C462)/(4*B462+1))*D462+(4*B462^2*$C$3^2+8*$F$3*B462*$C$3-8*B462+4*$F$3^2-2)*EXP(((2*B462*$B$3+2*$E$3)*C462)/(4*B462+1)))*EXP(-((E462^2+((-2*B462*$D$3)-2*$G$3)*E462+D462^2+((-2*B462*$C$3)-2*$F$3)*D462+C462^2+B462^2*$D$3^2+2*$G$3*B462*$D$3+B462^2*$C$3^2+2*$F$3*B462*$C$3+B462^2*$B$3^2+2*$E$3*B462*$B$3+$G$3^2+$F$3^2+$E$3^2)/(4*B462+1))))/(256*B462^4+256*B462^3+96*B462^2+16*B462+1)</f>
        <v/>
      </c>
      <c r="M462">
        <f>(SQRT(4*B462+1)*(4*EXP(((2*B462*$C$3+2*$F$3)*D462+(2*B462*$B$3+2*$E$3)*C462)/(4*B462+1))*E462^2+((-8*B462*$D$3)-8*$G$3)*EXP(((2*B462*$C$3+2*$F$3)*D462+(2*B462*$B$3+2*$E$3)*C462)/(4*B462+1))*E462+(4*B462^2*$D$3^2+8*$G$3*B462*$D$3-8*B462+4*$G$3^2-2)*EXP(((2*B462*$C$3+2*$F$3)*D462+(2*B462*$B$3+2*$E$3)*C462)/(4*B462+1)))*EXP(-((E462^2+((-2*B462*$D$3)-2*$G$3)*E462+D462^2+C462^2+B462^2*$D$3^2+2*$G$3*B462*$D$3+B462^2*$C$3^2+2*$F$3*B462*$C$3+B462^2*$B$3^2+2*$E$3*B462*$B$3+$G$3^2+$F$3^2+$E$3^2)/(4*B462+1))))/(256*B462^4+256*B462^3+96*B462^2+16*B462+1)</f>
        <v/>
      </c>
      <c r="N462">
        <f>(SQRT(4*B462+1)*(4*EXP(((2*B462*$C$3+2*$F$3)*D462+(2*B462*$B$3+2*$E$3)*C462)/(4*B462+1))*E462^2+(2*$D$3-8*$G$3)*EXP(((2*B462*$C$3+2*$F$3)*D462+(2*B462*$B$3+2*$E$3)*C462)/(4*B462+1))*E462+(4*EXP(((2*B462*$B$3+2*$E$3)*C462)/(4*B462+1))*D462^2+(2*$C$3-8*$F$3)*EXP(((2*B462*$B$3+2*$E$3)*C462)/(4*B462+1))*D462+(4*C462^2+(2*$B$3-8*$E$3)*C462+((-4*B462^2)-2*B462)*$D$3^2-2*$G$3*$D$3+((-4*B462^2)-2*B462)*$C$3^2-2*$F$3*$C$3+((-4*B462^2)-2*B462)*$B$3^2-2*$E$3*$B$3-24*B462+4*$G$3^2+4*$F$3^2+4*$E$3^2-6)*EXP(((2*B462*$B$3+2*$E$3)*C462)/(4*B462+1)))*EXP(((2*B462*$C$3+2*$F$3)*D462)/(4*B462+1)))*EXP(-((E462^2+((-2*B462*$D$3)-2*$G$3)*E462+D462^2+C462^2+B462^2*$D$3^2+2*$G$3*B462*$D$3+B462^2*$C$3^2+2*$F$3*B462*$C$3+B462^2*$B$3^2+2*$E$3*B462*$B$3+$G$3^2+$F$3^2+$E$3^2)/(4*B462+1))))/(256*B462^4+256*B462^3+96*B462^2+16*B462+1)</f>
        <v/>
      </c>
    </row>
    <row r="463">
      <c r="B463" t="n">
        <v>0.5485605095761539</v>
      </c>
      <c r="C463" t="n">
        <v>0.7164272973307773</v>
      </c>
      <c r="D463" t="n">
        <v>0.6925569582479357</v>
      </c>
      <c r="E463" t="n">
        <v>0.1242188580841875</v>
      </c>
      <c r="F463">
        <f>(4*B463+1)^(-1.5)*EXP(-((C463-$B$3*B463-$E$3)^2+(D463-$C$3*B463-$F$3)^2+(E463-$D$3*B463-$G$3)^2)/(4*B463+1))</f>
        <v/>
      </c>
      <c r="H463">
        <f>-((2*C463-2*B463*$B$3-2*$E$3)*EXP(-((E463^2+((-2*B463*$D$3)-2*$G$3)*E463+D463^2+((-2*B463*$C$3)-2*$F$3)*D463+C463^2+((-2*B463*$B$3)-2*$E$3)*C463+B463^2*$D$3^2+2*$G$3*B463*$D$3+B463^2*$C$3^2+2*$F$3*B463*$C$3+B463^2*$B$3^2+2*$E$3*B463*$B$3+$G$3^2+$F$3^2+$E$3^2)/(4*B463+1))))/(SQRT(4*B463+1)*(16*B463^2+8*B463+1))</f>
        <v/>
      </c>
      <c r="I463">
        <f>-((2*EXP(((2*B463*$B$3+2*$E$3)*C463)/(4*B463+1))*D463+((-2*B463*$C$3)-2*$F$3)*EXP(((2*B463*$B$3+2*$E$3)*C463)/(4*B463+1)))*EXP(-((E463^2+((-2*B463*$D$3)-2*$G$3)*E463+D463^2+((-2*B463*$C$3)-2*$F$3)*D463+C463^2+B463^2*$D$3^2+2*$G$3*B463*$D$3+B463^2*$C$3^2+2*$F$3*B463*$C$3+B463^2*$B$3^2+2*$E$3*B463*$B$3+$G$3^2+$F$3^2+$E$3^2)/(4*B463+1))))/(SQRT(4*B463+1)*(16*B463^2+8*B463+1))</f>
        <v/>
      </c>
      <c r="J463">
        <f>-((2*EXP(((2*B463*$C$3+2*$F$3)*D463+(2*B463*$B$3+2*$E$3)*C463)/(4*B463+1))*E463+((-2*B463*$D$3)-2*$G$3)*EXP(((2*B463*$C$3+2*$F$3)*D463+(2*B463*$B$3+2*$E$3)*C463)/(4*B463+1)))*EXP(-((E463^2+((-2*B463*$D$3)-2*$G$3)*E463+D463^2+C463^2+B463^2*$D$3^2+2*$G$3*B463*$D$3+B463^2*$C$3^2+2*$F$3*B463*$C$3+B463^2*$B$3^2+2*$E$3*B463*$B$3+$G$3^2+$F$3^2+$E$3^2)/(4*B463+1))))/(SQRT(4*B463+1)*(16*B463^2+8*B463+1))</f>
        <v/>
      </c>
      <c r="K463">
        <f>(SQRT(4*B463+1)*(4*C463^2+((-8*B463*$B$3)-8*$E$3)*C463+4*B463^2*$B$3^2+8*$E$3*B463*$B$3-8*B463+4*$E$3^2-2)*EXP(-((E463^2+((-2*B463*$D$3)-2*$G$3)*E463+D463^2+((-2*B463*$C$3)-2*$F$3)*D463+C463^2+((-2*B463*$B$3)-2*$E$3)*C463+B463^2*$D$3^2+2*$G$3*B463*$D$3+B463^2*$C$3^2+2*$F$3*B463*$C$3+B463^2*$B$3^2+2*$E$3*B463*$B$3+$G$3^2+$F$3^2+$E$3^2)/(4*B463+1))))/(256*B463^4+256*B463^3+96*B463^2+16*B463+1)</f>
        <v/>
      </c>
      <c r="L463">
        <f>(SQRT(4*B463+1)*(4*EXP(((2*B463*$B$3+2*$E$3)*C463)/(4*B463+1))*D463^2+((-8*B463*$C$3)-8*$F$3)*EXP(((2*B463*$B$3+2*$E$3)*C463)/(4*B463+1))*D463+(4*B463^2*$C$3^2+8*$F$3*B463*$C$3-8*B463+4*$F$3^2-2)*EXP(((2*B463*$B$3+2*$E$3)*C463)/(4*B463+1)))*EXP(-((E463^2+((-2*B463*$D$3)-2*$G$3)*E463+D463^2+((-2*B463*$C$3)-2*$F$3)*D463+C463^2+B463^2*$D$3^2+2*$G$3*B463*$D$3+B463^2*$C$3^2+2*$F$3*B463*$C$3+B463^2*$B$3^2+2*$E$3*B463*$B$3+$G$3^2+$F$3^2+$E$3^2)/(4*B463+1))))/(256*B463^4+256*B463^3+96*B463^2+16*B463+1)</f>
        <v/>
      </c>
      <c r="M463">
        <f>(SQRT(4*B463+1)*(4*EXP(((2*B463*$C$3+2*$F$3)*D463+(2*B463*$B$3+2*$E$3)*C463)/(4*B463+1))*E463^2+((-8*B463*$D$3)-8*$G$3)*EXP(((2*B463*$C$3+2*$F$3)*D463+(2*B463*$B$3+2*$E$3)*C463)/(4*B463+1))*E463+(4*B463^2*$D$3^2+8*$G$3*B463*$D$3-8*B463+4*$G$3^2-2)*EXP(((2*B463*$C$3+2*$F$3)*D463+(2*B463*$B$3+2*$E$3)*C463)/(4*B463+1)))*EXP(-((E463^2+((-2*B463*$D$3)-2*$G$3)*E463+D463^2+C463^2+B463^2*$D$3^2+2*$G$3*B463*$D$3+B463^2*$C$3^2+2*$F$3*B463*$C$3+B463^2*$B$3^2+2*$E$3*B463*$B$3+$G$3^2+$F$3^2+$E$3^2)/(4*B463+1))))/(256*B463^4+256*B463^3+96*B463^2+16*B463+1)</f>
        <v/>
      </c>
      <c r="N463">
        <f>(SQRT(4*B463+1)*(4*EXP(((2*B463*$C$3+2*$F$3)*D463+(2*B463*$B$3+2*$E$3)*C463)/(4*B463+1))*E463^2+(2*$D$3-8*$G$3)*EXP(((2*B463*$C$3+2*$F$3)*D463+(2*B463*$B$3+2*$E$3)*C463)/(4*B463+1))*E463+(4*EXP(((2*B463*$B$3+2*$E$3)*C463)/(4*B463+1))*D463^2+(2*$C$3-8*$F$3)*EXP(((2*B463*$B$3+2*$E$3)*C463)/(4*B463+1))*D463+(4*C463^2+(2*$B$3-8*$E$3)*C463+((-4*B463^2)-2*B463)*$D$3^2-2*$G$3*$D$3+((-4*B463^2)-2*B463)*$C$3^2-2*$F$3*$C$3+((-4*B463^2)-2*B463)*$B$3^2-2*$E$3*$B$3-24*B463+4*$G$3^2+4*$F$3^2+4*$E$3^2-6)*EXP(((2*B463*$B$3+2*$E$3)*C463)/(4*B463+1)))*EXP(((2*B463*$C$3+2*$F$3)*D463)/(4*B463+1)))*EXP(-((E463^2+((-2*B463*$D$3)-2*$G$3)*E463+D463^2+C463^2+B463^2*$D$3^2+2*$G$3*B463*$D$3+B463^2*$C$3^2+2*$F$3*B463*$C$3+B463^2*$B$3^2+2*$E$3*B463*$B$3+$G$3^2+$F$3^2+$E$3^2)/(4*B463+1))))/(256*B463^4+256*B463^3+96*B463^2+16*B463+1)</f>
        <v/>
      </c>
    </row>
    <row r="464">
      <c r="B464" t="n">
        <v>0.1228733649610062</v>
      </c>
      <c r="C464" t="n">
        <v>0.497518174227186</v>
      </c>
      <c r="D464" t="n">
        <v>0.5543912581612539</v>
      </c>
      <c r="E464" t="n">
        <v>0.4223183500691196</v>
      </c>
      <c r="F464">
        <f>(4*B464+1)^(-1.5)*EXP(-((C464-$B$3*B464-$E$3)^2+(D464-$C$3*B464-$F$3)^2+(E464-$D$3*B464-$G$3)^2)/(4*B464+1))</f>
        <v/>
      </c>
      <c r="H464">
        <f>-((2*C464-2*B464*$B$3-2*$E$3)*EXP(-((E464^2+((-2*B464*$D$3)-2*$G$3)*E464+D464^2+((-2*B464*$C$3)-2*$F$3)*D464+C464^2+((-2*B464*$B$3)-2*$E$3)*C464+B464^2*$D$3^2+2*$G$3*B464*$D$3+B464^2*$C$3^2+2*$F$3*B464*$C$3+B464^2*$B$3^2+2*$E$3*B464*$B$3+$G$3^2+$F$3^2+$E$3^2)/(4*B464+1))))/(SQRT(4*B464+1)*(16*B464^2+8*B464+1))</f>
        <v/>
      </c>
      <c r="I464">
        <f>-((2*EXP(((2*B464*$B$3+2*$E$3)*C464)/(4*B464+1))*D464+((-2*B464*$C$3)-2*$F$3)*EXP(((2*B464*$B$3+2*$E$3)*C464)/(4*B464+1)))*EXP(-((E464^2+((-2*B464*$D$3)-2*$G$3)*E464+D464^2+((-2*B464*$C$3)-2*$F$3)*D464+C464^2+B464^2*$D$3^2+2*$G$3*B464*$D$3+B464^2*$C$3^2+2*$F$3*B464*$C$3+B464^2*$B$3^2+2*$E$3*B464*$B$3+$G$3^2+$F$3^2+$E$3^2)/(4*B464+1))))/(SQRT(4*B464+1)*(16*B464^2+8*B464+1))</f>
        <v/>
      </c>
      <c r="J464">
        <f>-((2*EXP(((2*B464*$C$3+2*$F$3)*D464+(2*B464*$B$3+2*$E$3)*C464)/(4*B464+1))*E464+((-2*B464*$D$3)-2*$G$3)*EXP(((2*B464*$C$3+2*$F$3)*D464+(2*B464*$B$3+2*$E$3)*C464)/(4*B464+1)))*EXP(-((E464^2+((-2*B464*$D$3)-2*$G$3)*E464+D464^2+C464^2+B464^2*$D$3^2+2*$G$3*B464*$D$3+B464^2*$C$3^2+2*$F$3*B464*$C$3+B464^2*$B$3^2+2*$E$3*B464*$B$3+$G$3^2+$F$3^2+$E$3^2)/(4*B464+1))))/(SQRT(4*B464+1)*(16*B464^2+8*B464+1))</f>
        <v/>
      </c>
      <c r="K464">
        <f>(SQRT(4*B464+1)*(4*C464^2+((-8*B464*$B$3)-8*$E$3)*C464+4*B464^2*$B$3^2+8*$E$3*B464*$B$3-8*B464+4*$E$3^2-2)*EXP(-((E464^2+((-2*B464*$D$3)-2*$G$3)*E464+D464^2+((-2*B464*$C$3)-2*$F$3)*D464+C464^2+((-2*B464*$B$3)-2*$E$3)*C464+B464^2*$D$3^2+2*$G$3*B464*$D$3+B464^2*$C$3^2+2*$F$3*B464*$C$3+B464^2*$B$3^2+2*$E$3*B464*$B$3+$G$3^2+$F$3^2+$E$3^2)/(4*B464+1))))/(256*B464^4+256*B464^3+96*B464^2+16*B464+1)</f>
        <v/>
      </c>
      <c r="L464">
        <f>(SQRT(4*B464+1)*(4*EXP(((2*B464*$B$3+2*$E$3)*C464)/(4*B464+1))*D464^2+((-8*B464*$C$3)-8*$F$3)*EXP(((2*B464*$B$3+2*$E$3)*C464)/(4*B464+1))*D464+(4*B464^2*$C$3^2+8*$F$3*B464*$C$3-8*B464+4*$F$3^2-2)*EXP(((2*B464*$B$3+2*$E$3)*C464)/(4*B464+1)))*EXP(-((E464^2+((-2*B464*$D$3)-2*$G$3)*E464+D464^2+((-2*B464*$C$3)-2*$F$3)*D464+C464^2+B464^2*$D$3^2+2*$G$3*B464*$D$3+B464^2*$C$3^2+2*$F$3*B464*$C$3+B464^2*$B$3^2+2*$E$3*B464*$B$3+$G$3^2+$F$3^2+$E$3^2)/(4*B464+1))))/(256*B464^4+256*B464^3+96*B464^2+16*B464+1)</f>
        <v/>
      </c>
      <c r="M464">
        <f>(SQRT(4*B464+1)*(4*EXP(((2*B464*$C$3+2*$F$3)*D464+(2*B464*$B$3+2*$E$3)*C464)/(4*B464+1))*E464^2+((-8*B464*$D$3)-8*$G$3)*EXP(((2*B464*$C$3+2*$F$3)*D464+(2*B464*$B$3+2*$E$3)*C464)/(4*B464+1))*E464+(4*B464^2*$D$3^2+8*$G$3*B464*$D$3-8*B464+4*$G$3^2-2)*EXP(((2*B464*$C$3+2*$F$3)*D464+(2*B464*$B$3+2*$E$3)*C464)/(4*B464+1)))*EXP(-((E464^2+((-2*B464*$D$3)-2*$G$3)*E464+D464^2+C464^2+B464^2*$D$3^2+2*$G$3*B464*$D$3+B464^2*$C$3^2+2*$F$3*B464*$C$3+B464^2*$B$3^2+2*$E$3*B464*$B$3+$G$3^2+$F$3^2+$E$3^2)/(4*B464+1))))/(256*B464^4+256*B464^3+96*B464^2+16*B464+1)</f>
        <v/>
      </c>
      <c r="N464">
        <f>(SQRT(4*B464+1)*(4*EXP(((2*B464*$C$3+2*$F$3)*D464+(2*B464*$B$3+2*$E$3)*C464)/(4*B464+1))*E464^2+(2*$D$3-8*$G$3)*EXP(((2*B464*$C$3+2*$F$3)*D464+(2*B464*$B$3+2*$E$3)*C464)/(4*B464+1))*E464+(4*EXP(((2*B464*$B$3+2*$E$3)*C464)/(4*B464+1))*D464^2+(2*$C$3-8*$F$3)*EXP(((2*B464*$B$3+2*$E$3)*C464)/(4*B464+1))*D464+(4*C464^2+(2*$B$3-8*$E$3)*C464+((-4*B464^2)-2*B464)*$D$3^2-2*$G$3*$D$3+((-4*B464^2)-2*B464)*$C$3^2-2*$F$3*$C$3+((-4*B464^2)-2*B464)*$B$3^2-2*$E$3*$B$3-24*B464+4*$G$3^2+4*$F$3^2+4*$E$3^2-6)*EXP(((2*B464*$B$3+2*$E$3)*C464)/(4*B464+1)))*EXP(((2*B464*$C$3+2*$F$3)*D464)/(4*B464+1)))*EXP(-((E464^2+((-2*B464*$D$3)-2*$G$3)*E464+D464^2+C464^2+B464^2*$D$3^2+2*$G$3*B464*$D$3+B464^2*$C$3^2+2*$F$3*B464*$C$3+B464^2*$B$3^2+2*$E$3*B464*$B$3+$G$3^2+$F$3^2+$E$3^2)/(4*B464+1))))/(256*B464^4+256*B464^3+96*B464^2+16*B464+1)</f>
        <v/>
      </c>
    </row>
    <row r="465">
      <c r="B465" t="n">
        <v>0.6125923132886615</v>
      </c>
      <c r="C465" t="n">
        <v>0.1149296468737907</v>
      </c>
      <c r="D465" t="n">
        <v>0.7209719964784367</v>
      </c>
      <c r="E465" t="n">
        <v>0.7309054750626445</v>
      </c>
      <c r="F465">
        <f>(4*B465+1)^(-1.5)*EXP(-((C465-$B$3*B465-$E$3)^2+(D465-$C$3*B465-$F$3)^2+(E465-$D$3*B465-$G$3)^2)/(4*B465+1))</f>
        <v/>
      </c>
      <c r="H465">
        <f>-((2*C465-2*B465*$B$3-2*$E$3)*EXP(-((E465^2+((-2*B465*$D$3)-2*$G$3)*E465+D465^2+((-2*B465*$C$3)-2*$F$3)*D465+C465^2+((-2*B465*$B$3)-2*$E$3)*C465+B465^2*$D$3^2+2*$G$3*B465*$D$3+B465^2*$C$3^2+2*$F$3*B465*$C$3+B465^2*$B$3^2+2*$E$3*B465*$B$3+$G$3^2+$F$3^2+$E$3^2)/(4*B465+1))))/(SQRT(4*B465+1)*(16*B465^2+8*B465+1))</f>
        <v/>
      </c>
      <c r="I465">
        <f>-((2*EXP(((2*B465*$B$3+2*$E$3)*C465)/(4*B465+1))*D465+((-2*B465*$C$3)-2*$F$3)*EXP(((2*B465*$B$3+2*$E$3)*C465)/(4*B465+1)))*EXP(-((E465^2+((-2*B465*$D$3)-2*$G$3)*E465+D465^2+((-2*B465*$C$3)-2*$F$3)*D465+C465^2+B465^2*$D$3^2+2*$G$3*B465*$D$3+B465^2*$C$3^2+2*$F$3*B465*$C$3+B465^2*$B$3^2+2*$E$3*B465*$B$3+$G$3^2+$F$3^2+$E$3^2)/(4*B465+1))))/(SQRT(4*B465+1)*(16*B465^2+8*B465+1))</f>
        <v/>
      </c>
      <c r="J465">
        <f>-((2*EXP(((2*B465*$C$3+2*$F$3)*D465+(2*B465*$B$3+2*$E$3)*C465)/(4*B465+1))*E465+((-2*B465*$D$3)-2*$G$3)*EXP(((2*B465*$C$3+2*$F$3)*D465+(2*B465*$B$3+2*$E$3)*C465)/(4*B465+1)))*EXP(-((E465^2+((-2*B465*$D$3)-2*$G$3)*E465+D465^2+C465^2+B465^2*$D$3^2+2*$G$3*B465*$D$3+B465^2*$C$3^2+2*$F$3*B465*$C$3+B465^2*$B$3^2+2*$E$3*B465*$B$3+$G$3^2+$F$3^2+$E$3^2)/(4*B465+1))))/(SQRT(4*B465+1)*(16*B465^2+8*B465+1))</f>
        <v/>
      </c>
      <c r="K465">
        <f>(SQRT(4*B465+1)*(4*C465^2+((-8*B465*$B$3)-8*$E$3)*C465+4*B465^2*$B$3^2+8*$E$3*B465*$B$3-8*B465+4*$E$3^2-2)*EXP(-((E465^2+((-2*B465*$D$3)-2*$G$3)*E465+D465^2+((-2*B465*$C$3)-2*$F$3)*D465+C465^2+((-2*B465*$B$3)-2*$E$3)*C465+B465^2*$D$3^2+2*$G$3*B465*$D$3+B465^2*$C$3^2+2*$F$3*B465*$C$3+B465^2*$B$3^2+2*$E$3*B465*$B$3+$G$3^2+$F$3^2+$E$3^2)/(4*B465+1))))/(256*B465^4+256*B465^3+96*B465^2+16*B465+1)</f>
        <v/>
      </c>
      <c r="L465">
        <f>(SQRT(4*B465+1)*(4*EXP(((2*B465*$B$3+2*$E$3)*C465)/(4*B465+1))*D465^2+((-8*B465*$C$3)-8*$F$3)*EXP(((2*B465*$B$3+2*$E$3)*C465)/(4*B465+1))*D465+(4*B465^2*$C$3^2+8*$F$3*B465*$C$3-8*B465+4*$F$3^2-2)*EXP(((2*B465*$B$3+2*$E$3)*C465)/(4*B465+1)))*EXP(-((E465^2+((-2*B465*$D$3)-2*$G$3)*E465+D465^2+((-2*B465*$C$3)-2*$F$3)*D465+C465^2+B465^2*$D$3^2+2*$G$3*B465*$D$3+B465^2*$C$3^2+2*$F$3*B465*$C$3+B465^2*$B$3^2+2*$E$3*B465*$B$3+$G$3^2+$F$3^2+$E$3^2)/(4*B465+1))))/(256*B465^4+256*B465^3+96*B465^2+16*B465+1)</f>
        <v/>
      </c>
      <c r="M465">
        <f>(SQRT(4*B465+1)*(4*EXP(((2*B465*$C$3+2*$F$3)*D465+(2*B465*$B$3+2*$E$3)*C465)/(4*B465+1))*E465^2+((-8*B465*$D$3)-8*$G$3)*EXP(((2*B465*$C$3+2*$F$3)*D465+(2*B465*$B$3+2*$E$3)*C465)/(4*B465+1))*E465+(4*B465^2*$D$3^2+8*$G$3*B465*$D$3-8*B465+4*$G$3^2-2)*EXP(((2*B465*$C$3+2*$F$3)*D465+(2*B465*$B$3+2*$E$3)*C465)/(4*B465+1)))*EXP(-((E465^2+((-2*B465*$D$3)-2*$G$3)*E465+D465^2+C465^2+B465^2*$D$3^2+2*$G$3*B465*$D$3+B465^2*$C$3^2+2*$F$3*B465*$C$3+B465^2*$B$3^2+2*$E$3*B465*$B$3+$G$3^2+$F$3^2+$E$3^2)/(4*B465+1))))/(256*B465^4+256*B465^3+96*B465^2+16*B465+1)</f>
        <v/>
      </c>
      <c r="N465">
        <f>(SQRT(4*B465+1)*(4*EXP(((2*B465*$C$3+2*$F$3)*D465+(2*B465*$B$3+2*$E$3)*C465)/(4*B465+1))*E465^2+(2*$D$3-8*$G$3)*EXP(((2*B465*$C$3+2*$F$3)*D465+(2*B465*$B$3+2*$E$3)*C465)/(4*B465+1))*E465+(4*EXP(((2*B465*$B$3+2*$E$3)*C465)/(4*B465+1))*D465^2+(2*$C$3-8*$F$3)*EXP(((2*B465*$B$3+2*$E$3)*C465)/(4*B465+1))*D465+(4*C465^2+(2*$B$3-8*$E$3)*C465+((-4*B465^2)-2*B465)*$D$3^2-2*$G$3*$D$3+((-4*B465^2)-2*B465)*$C$3^2-2*$F$3*$C$3+((-4*B465^2)-2*B465)*$B$3^2-2*$E$3*$B$3-24*B465+4*$G$3^2+4*$F$3^2+4*$E$3^2-6)*EXP(((2*B465*$B$3+2*$E$3)*C465)/(4*B465+1)))*EXP(((2*B465*$C$3+2*$F$3)*D465)/(4*B465+1)))*EXP(-((E465^2+((-2*B465*$D$3)-2*$G$3)*E465+D465^2+C465^2+B465^2*$D$3^2+2*$G$3*B465*$D$3+B465^2*$C$3^2+2*$F$3*B465*$C$3+B465^2*$B$3^2+2*$E$3*B465*$B$3+$G$3^2+$F$3^2+$E$3^2)/(4*B465+1))))/(256*B465^4+256*B465^3+96*B465^2+16*B465+1)</f>
        <v/>
      </c>
    </row>
    <row r="466">
      <c r="B466" t="n">
        <v>0.6521269182621359</v>
      </c>
      <c r="C466" t="n">
        <v>0.05885080646303109</v>
      </c>
      <c r="D466" t="n">
        <v>0.4312366189924925</v>
      </c>
      <c r="E466" t="n">
        <v>0.02992923294519945</v>
      </c>
      <c r="F466">
        <f>(4*B466+1)^(-1.5)*EXP(-((C466-$B$3*B466-$E$3)^2+(D466-$C$3*B466-$F$3)^2+(E466-$D$3*B466-$G$3)^2)/(4*B466+1))</f>
        <v/>
      </c>
      <c r="H466">
        <f>-((2*C466-2*B466*$B$3-2*$E$3)*EXP(-((E466^2+((-2*B466*$D$3)-2*$G$3)*E466+D466^2+((-2*B466*$C$3)-2*$F$3)*D466+C466^2+((-2*B466*$B$3)-2*$E$3)*C466+B466^2*$D$3^2+2*$G$3*B466*$D$3+B466^2*$C$3^2+2*$F$3*B466*$C$3+B466^2*$B$3^2+2*$E$3*B466*$B$3+$G$3^2+$F$3^2+$E$3^2)/(4*B466+1))))/(SQRT(4*B466+1)*(16*B466^2+8*B466+1))</f>
        <v/>
      </c>
      <c r="I466">
        <f>-((2*EXP(((2*B466*$B$3+2*$E$3)*C466)/(4*B466+1))*D466+((-2*B466*$C$3)-2*$F$3)*EXP(((2*B466*$B$3+2*$E$3)*C466)/(4*B466+1)))*EXP(-((E466^2+((-2*B466*$D$3)-2*$G$3)*E466+D466^2+((-2*B466*$C$3)-2*$F$3)*D466+C466^2+B466^2*$D$3^2+2*$G$3*B466*$D$3+B466^2*$C$3^2+2*$F$3*B466*$C$3+B466^2*$B$3^2+2*$E$3*B466*$B$3+$G$3^2+$F$3^2+$E$3^2)/(4*B466+1))))/(SQRT(4*B466+1)*(16*B466^2+8*B466+1))</f>
        <v/>
      </c>
      <c r="J466">
        <f>-((2*EXP(((2*B466*$C$3+2*$F$3)*D466+(2*B466*$B$3+2*$E$3)*C466)/(4*B466+1))*E466+((-2*B466*$D$3)-2*$G$3)*EXP(((2*B466*$C$3+2*$F$3)*D466+(2*B466*$B$3+2*$E$3)*C466)/(4*B466+1)))*EXP(-((E466^2+((-2*B466*$D$3)-2*$G$3)*E466+D466^2+C466^2+B466^2*$D$3^2+2*$G$3*B466*$D$3+B466^2*$C$3^2+2*$F$3*B466*$C$3+B466^2*$B$3^2+2*$E$3*B466*$B$3+$G$3^2+$F$3^2+$E$3^2)/(4*B466+1))))/(SQRT(4*B466+1)*(16*B466^2+8*B466+1))</f>
        <v/>
      </c>
      <c r="K466">
        <f>(SQRT(4*B466+1)*(4*C466^2+((-8*B466*$B$3)-8*$E$3)*C466+4*B466^2*$B$3^2+8*$E$3*B466*$B$3-8*B466+4*$E$3^2-2)*EXP(-((E466^2+((-2*B466*$D$3)-2*$G$3)*E466+D466^2+((-2*B466*$C$3)-2*$F$3)*D466+C466^2+((-2*B466*$B$3)-2*$E$3)*C466+B466^2*$D$3^2+2*$G$3*B466*$D$3+B466^2*$C$3^2+2*$F$3*B466*$C$3+B466^2*$B$3^2+2*$E$3*B466*$B$3+$G$3^2+$F$3^2+$E$3^2)/(4*B466+1))))/(256*B466^4+256*B466^3+96*B466^2+16*B466+1)</f>
        <v/>
      </c>
      <c r="L466">
        <f>(SQRT(4*B466+1)*(4*EXP(((2*B466*$B$3+2*$E$3)*C466)/(4*B466+1))*D466^2+((-8*B466*$C$3)-8*$F$3)*EXP(((2*B466*$B$3+2*$E$3)*C466)/(4*B466+1))*D466+(4*B466^2*$C$3^2+8*$F$3*B466*$C$3-8*B466+4*$F$3^2-2)*EXP(((2*B466*$B$3+2*$E$3)*C466)/(4*B466+1)))*EXP(-((E466^2+((-2*B466*$D$3)-2*$G$3)*E466+D466^2+((-2*B466*$C$3)-2*$F$3)*D466+C466^2+B466^2*$D$3^2+2*$G$3*B466*$D$3+B466^2*$C$3^2+2*$F$3*B466*$C$3+B466^2*$B$3^2+2*$E$3*B466*$B$3+$G$3^2+$F$3^2+$E$3^2)/(4*B466+1))))/(256*B466^4+256*B466^3+96*B466^2+16*B466+1)</f>
        <v/>
      </c>
      <c r="M466">
        <f>(SQRT(4*B466+1)*(4*EXP(((2*B466*$C$3+2*$F$3)*D466+(2*B466*$B$3+2*$E$3)*C466)/(4*B466+1))*E466^2+((-8*B466*$D$3)-8*$G$3)*EXP(((2*B466*$C$3+2*$F$3)*D466+(2*B466*$B$3+2*$E$3)*C466)/(4*B466+1))*E466+(4*B466^2*$D$3^2+8*$G$3*B466*$D$3-8*B466+4*$G$3^2-2)*EXP(((2*B466*$C$3+2*$F$3)*D466+(2*B466*$B$3+2*$E$3)*C466)/(4*B466+1)))*EXP(-((E466^2+((-2*B466*$D$3)-2*$G$3)*E466+D466^2+C466^2+B466^2*$D$3^2+2*$G$3*B466*$D$3+B466^2*$C$3^2+2*$F$3*B466*$C$3+B466^2*$B$3^2+2*$E$3*B466*$B$3+$G$3^2+$F$3^2+$E$3^2)/(4*B466+1))))/(256*B466^4+256*B466^3+96*B466^2+16*B466+1)</f>
        <v/>
      </c>
      <c r="N466">
        <f>(SQRT(4*B466+1)*(4*EXP(((2*B466*$C$3+2*$F$3)*D466+(2*B466*$B$3+2*$E$3)*C466)/(4*B466+1))*E466^2+(2*$D$3-8*$G$3)*EXP(((2*B466*$C$3+2*$F$3)*D466+(2*B466*$B$3+2*$E$3)*C466)/(4*B466+1))*E466+(4*EXP(((2*B466*$B$3+2*$E$3)*C466)/(4*B466+1))*D466^2+(2*$C$3-8*$F$3)*EXP(((2*B466*$B$3+2*$E$3)*C466)/(4*B466+1))*D466+(4*C466^2+(2*$B$3-8*$E$3)*C466+((-4*B466^2)-2*B466)*$D$3^2-2*$G$3*$D$3+((-4*B466^2)-2*B466)*$C$3^2-2*$F$3*$C$3+((-4*B466^2)-2*B466)*$B$3^2-2*$E$3*$B$3-24*B466+4*$G$3^2+4*$F$3^2+4*$E$3^2-6)*EXP(((2*B466*$B$3+2*$E$3)*C466)/(4*B466+1)))*EXP(((2*B466*$C$3+2*$F$3)*D466)/(4*B466+1)))*EXP(-((E466^2+((-2*B466*$D$3)-2*$G$3)*E466+D466^2+C466^2+B466^2*$D$3^2+2*$G$3*B466*$D$3+B466^2*$C$3^2+2*$F$3*B466*$C$3+B466^2*$B$3^2+2*$E$3*B466*$B$3+$G$3^2+$F$3^2+$E$3^2)/(4*B466+1))))/(256*B466^4+256*B466^3+96*B466^2+16*B466+1)</f>
        <v/>
      </c>
    </row>
    <row r="467">
      <c r="B467" t="n">
        <v>0.80093907477538</v>
      </c>
      <c r="C467" t="n">
        <v>0.1510825213446283</v>
      </c>
      <c r="D467" t="n">
        <v>0.06550531042787699</v>
      </c>
      <c r="E467" t="n">
        <v>0.9536904976500132</v>
      </c>
      <c r="F467">
        <f>(4*B467+1)^(-1.5)*EXP(-((C467-$B$3*B467-$E$3)^2+(D467-$C$3*B467-$F$3)^2+(E467-$D$3*B467-$G$3)^2)/(4*B467+1))</f>
        <v/>
      </c>
      <c r="H467">
        <f>-((2*C467-2*B467*$B$3-2*$E$3)*EXP(-((E467^2+((-2*B467*$D$3)-2*$G$3)*E467+D467^2+((-2*B467*$C$3)-2*$F$3)*D467+C467^2+((-2*B467*$B$3)-2*$E$3)*C467+B467^2*$D$3^2+2*$G$3*B467*$D$3+B467^2*$C$3^2+2*$F$3*B467*$C$3+B467^2*$B$3^2+2*$E$3*B467*$B$3+$G$3^2+$F$3^2+$E$3^2)/(4*B467+1))))/(SQRT(4*B467+1)*(16*B467^2+8*B467+1))</f>
        <v/>
      </c>
      <c r="I467">
        <f>-((2*EXP(((2*B467*$B$3+2*$E$3)*C467)/(4*B467+1))*D467+((-2*B467*$C$3)-2*$F$3)*EXP(((2*B467*$B$3+2*$E$3)*C467)/(4*B467+1)))*EXP(-((E467^2+((-2*B467*$D$3)-2*$G$3)*E467+D467^2+((-2*B467*$C$3)-2*$F$3)*D467+C467^2+B467^2*$D$3^2+2*$G$3*B467*$D$3+B467^2*$C$3^2+2*$F$3*B467*$C$3+B467^2*$B$3^2+2*$E$3*B467*$B$3+$G$3^2+$F$3^2+$E$3^2)/(4*B467+1))))/(SQRT(4*B467+1)*(16*B467^2+8*B467+1))</f>
        <v/>
      </c>
      <c r="J467">
        <f>-((2*EXP(((2*B467*$C$3+2*$F$3)*D467+(2*B467*$B$3+2*$E$3)*C467)/(4*B467+1))*E467+((-2*B467*$D$3)-2*$G$3)*EXP(((2*B467*$C$3+2*$F$3)*D467+(2*B467*$B$3+2*$E$3)*C467)/(4*B467+1)))*EXP(-((E467^2+((-2*B467*$D$3)-2*$G$3)*E467+D467^2+C467^2+B467^2*$D$3^2+2*$G$3*B467*$D$3+B467^2*$C$3^2+2*$F$3*B467*$C$3+B467^2*$B$3^2+2*$E$3*B467*$B$3+$G$3^2+$F$3^2+$E$3^2)/(4*B467+1))))/(SQRT(4*B467+1)*(16*B467^2+8*B467+1))</f>
        <v/>
      </c>
      <c r="K467">
        <f>(SQRT(4*B467+1)*(4*C467^2+((-8*B467*$B$3)-8*$E$3)*C467+4*B467^2*$B$3^2+8*$E$3*B467*$B$3-8*B467+4*$E$3^2-2)*EXP(-((E467^2+((-2*B467*$D$3)-2*$G$3)*E467+D467^2+((-2*B467*$C$3)-2*$F$3)*D467+C467^2+((-2*B467*$B$3)-2*$E$3)*C467+B467^2*$D$3^2+2*$G$3*B467*$D$3+B467^2*$C$3^2+2*$F$3*B467*$C$3+B467^2*$B$3^2+2*$E$3*B467*$B$3+$G$3^2+$F$3^2+$E$3^2)/(4*B467+1))))/(256*B467^4+256*B467^3+96*B467^2+16*B467+1)</f>
        <v/>
      </c>
      <c r="L467">
        <f>(SQRT(4*B467+1)*(4*EXP(((2*B467*$B$3+2*$E$3)*C467)/(4*B467+1))*D467^2+((-8*B467*$C$3)-8*$F$3)*EXP(((2*B467*$B$3+2*$E$3)*C467)/(4*B467+1))*D467+(4*B467^2*$C$3^2+8*$F$3*B467*$C$3-8*B467+4*$F$3^2-2)*EXP(((2*B467*$B$3+2*$E$3)*C467)/(4*B467+1)))*EXP(-((E467^2+((-2*B467*$D$3)-2*$G$3)*E467+D467^2+((-2*B467*$C$3)-2*$F$3)*D467+C467^2+B467^2*$D$3^2+2*$G$3*B467*$D$3+B467^2*$C$3^2+2*$F$3*B467*$C$3+B467^2*$B$3^2+2*$E$3*B467*$B$3+$G$3^2+$F$3^2+$E$3^2)/(4*B467+1))))/(256*B467^4+256*B467^3+96*B467^2+16*B467+1)</f>
        <v/>
      </c>
      <c r="M467">
        <f>(SQRT(4*B467+1)*(4*EXP(((2*B467*$C$3+2*$F$3)*D467+(2*B467*$B$3+2*$E$3)*C467)/(4*B467+1))*E467^2+((-8*B467*$D$3)-8*$G$3)*EXP(((2*B467*$C$3+2*$F$3)*D467+(2*B467*$B$3+2*$E$3)*C467)/(4*B467+1))*E467+(4*B467^2*$D$3^2+8*$G$3*B467*$D$3-8*B467+4*$G$3^2-2)*EXP(((2*B467*$C$3+2*$F$3)*D467+(2*B467*$B$3+2*$E$3)*C467)/(4*B467+1)))*EXP(-((E467^2+((-2*B467*$D$3)-2*$G$3)*E467+D467^2+C467^2+B467^2*$D$3^2+2*$G$3*B467*$D$3+B467^2*$C$3^2+2*$F$3*B467*$C$3+B467^2*$B$3^2+2*$E$3*B467*$B$3+$G$3^2+$F$3^2+$E$3^2)/(4*B467+1))))/(256*B467^4+256*B467^3+96*B467^2+16*B467+1)</f>
        <v/>
      </c>
      <c r="N467">
        <f>(SQRT(4*B467+1)*(4*EXP(((2*B467*$C$3+2*$F$3)*D467+(2*B467*$B$3+2*$E$3)*C467)/(4*B467+1))*E467^2+(2*$D$3-8*$G$3)*EXP(((2*B467*$C$3+2*$F$3)*D467+(2*B467*$B$3+2*$E$3)*C467)/(4*B467+1))*E467+(4*EXP(((2*B467*$B$3+2*$E$3)*C467)/(4*B467+1))*D467^2+(2*$C$3-8*$F$3)*EXP(((2*B467*$B$3+2*$E$3)*C467)/(4*B467+1))*D467+(4*C467^2+(2*$B$3-8*$E$3)*C467+((-4*B467^2)-2*B467)*$D$3^2-2*$G$3*$D$3+((-4*B467^2)-2*B467)*$C$3^2-2*$F$3*$C$3+((-4*B467^2)-2*B467)*$B$3^2-2*$E$3*$B$3-24*B467+4*$G$3^2+4*$F$3^2+4*$E$3^2-6)*EXP(((2*B467*$B$3+2*$E$3)*C467)/(4*B467+1)))*EXP(((2*B467*$C$3+2*$F$3)*D467)/(4*B467+1)))*EXP(-((E467^2+((-2*B467*$D$3)-2*$G$3)*E467+D467^2+C467^2+B467^2*$D$3^2+2*$G$3*B467*$D$3+B467^2*$C$3^2+2*$F$3*B467*$C$3+B467^2*$B$3^2+2*$E$3*B467*$B$3+$G$3^2+$F$3^2+$E$3^2)/(4*B467+1))))/(256*B467^4+256*B467^3+96*B467^2+16*B467+1)</f>
        <v/>
      </c>
    </row>
    <row r="468">
      <c r="B468" t="n">
        <v>0.6990499104914031</v>
      </c>
      <c r="C468" t="n">
        <v>0.2024474934250423</v>
      </c>
      <c r="D468" t="n">
        <v>0.06057411620634279</v>
      </c>
      <c r="E468" t="n">
        <v>0.2800337700035944</v>
      </c>
      <c r="F468">
        <f>(4*B468+1)^(-1.5)*EXP(-((C468-$B$3*B468-$E$3)^2+(D468-$C$3*B468-$F$3)^2+(E468-$D$3*B468-$G$3)^2)/(4*B468+1))</f>
        <v/>
      </c>
      <c r="H468">
        <f>-((2*C468-2*B468*$B$3-2*$E$3)*EXP(-((E468^2+((-2*B468*$D$3)-2*$G$3)*E468+D468^2+((-2*B468*$C$3)-2*$F$3)*D468+C468^2+((-2*B468*$B$3)-2*$E$3)*C468+B468^2*$D$3^2+2*$G$3*B468*$D$3+B468^2*$C$3^2+2*$F$3*B468*$C$3+B468^2*$B$3^2+2*$E$3*B468*$B$3+$G$3^2+$F$3^2+$E$3^2)/(4*B468+1))))/(SQRT(4*B468+1)*(16*B468^2+8*B468+1))</f>
        <v/>
      </c>
      <c r="I468">
        <f>-((2*EXP(((2*B468*$B$3+2*$E$3)*C468)/(4*B468+1))*D468+((-2*B468*$C$3)-2*$F$3)*EXP(((2*B468*$B$3+2*$E$3)*C468)/(4*B468+1)))*EXP(-((E468^2+((-2*B468*$D$3)-2*$G$3)*E468+D468^2+((-2*B468*$C$3)-2*$F$3)*D468+C468^2+B468^2*$D$3^2+2*$G$3*B468*$D$3+B468^2*$C$3^2+2*$F$3*B468*$C$3+B468^2*$B$3^2+2*$E$3*B468*$B$3+$G$3^2+$F$3^2+$E$3^2)/(4*B468+1))))/(SQRT(4*B468+1)*(16*B468^2+8*B468+1))</f>
        <v/>
      </c>
      <c r="J468">
        <f>-((2*EXP(((2*B468*$C$3+2*$F$3)*D468+(2*B468*$B$3+2*$E$3)*C468)/(4*B468+1))*E468+((-2*B468*$D$3)-2*$G$3)*EXP(((2*B468*$C$3+2*$F$3)*D468+(2*B468*$B$3+2*$E$3)*C468)/(4*B468+1)))*EXP(-((E468^2+((-2*B468*$D$3)-2*$G$3)*E468+D468^2+C468^2+B468^2*$D$3^2+2*$G$3*B468*$D$3+B468^2*$C$3^2+2*$F$3*B468*$C$3+B468^2*$B$3^2+2*$E$3*B468*$B$3+$G$3^2+$F$3^2+$E$3^2)/(4*B468+1))))/(SQRT(4*B468+1)*(16*B468^2+8*B468+1))</f>
        <v/>
      </c>
      <c r="K468">
        <f>(SQRT(4*B468+1)*(4*C468^2+((-8*B468*$B$3)-8*$E$3)*C468+4*B468^2*$B$3^2+8*$E$3*B468*$B$3-8*B468+4*$E$3^2-2)*EXP(-((E468^2+((-2*B468*$D$3)-2*$G$3)*E468+D468^2+((-2*B468*$C$3)-2*$F$3)*D468+C468^2+((-2*B468*$B$3)-2*$E$3)*C468+B468^2*$D$3^2+2*$G$3*B468*$D$3+B468^2*$C$3^2+2*$F$3*B468*$C$3+B468^2*$B$3^2+2*$E$3*B468*$B$3+$G$3^2+$F$3^2+$E$3^2)/(4*B468+1))))/(256*B468^4+256*B468^3+96*B468^2+16*B468+1)</f>
        <v/>
      </c>
      <c r="L468">
        <f>(SQRT(4*B468+1)*(4*EXP(((2*B468*$B$3+2*$E$3)*C468)/(4*B468+1))*D468^2+((-8*B468*$C$3)-8*$F$3)*EXP(((2*B468*$B$3+2*$E$3)*C468)/(4*B468+1))*D468+(4*B468^2*$C$3^2+8*$F$3*B468*$C$3-8*B468+4*$F$3^2-2)*EXP(((2*B468*$B$3+2*$E$3)*C468)/(4*B468+1)))*EXP(-((E468^2+((-2*B468*$D$3)-2*$G$3)*E468+D468^2+((-2*B468*$C$3)-2*$F$3)*D468+C468^2+B468^2*$D$3^2+2*$G$3*B468*$D$3+B468^2*$C$3^2+2*$F$3*B468*$C$3+B468^2*$B$3^2+2*$E$3*B468*$B$3+$G$3^2+$F$3^2+$E$3^2)/(4*B468+1))))/(256*B468^4+256*B468^3+96*B468^2+16*B468+1)</f>
        <v/>
      </c>
      <c r="M468">
        <f>(SQRT(4*B468+1)*(4*EXP(((2*B468*$C$3+2*$F$3)*D468+(2*B468*$B$3+2*$E$3)*C468)/(4*B468+1))*E468^2+((-8*B468*$D$3)-8*$G$3)*EXP(((2*B468*$C$3+2*$F$3)*D468+(2*B468*$B$3+2*$E$3)*C468)/(4*B468+1))*E468+(4*B468^2*$D$3^2+8*$G$3*B468*$D$3-8*B468+4*$G$3^2-2)*EXP(((2*B468*$C$3+2*$F$3)*D468+(2*B468*$B$3+2*$E$3)*C468)/(4*B468+1)))*EXP(-((E468^2+((-2*B468*$D$3)-2*$G$3)*E468+D468^2+C468^2+B468^2*$D$3^2+2*$G$3*B468*$D$3+B468^2*$C$3^2+2*$F$3*B468*$C$3+B468^2*$B$3^2+2*$E$3*B468*$B$3+$G$3^2+$F$3^2+$E$3^2)/(4*B468+1))))/(256*B468^4+256*B468^3+96*B468^2+16*B468+1)</f>
        <v/>
      </c>
      <c r="N468">
        <f>(SQRT(4*B468+1)*(4*EXP(((2*B468*$C$3+2*$F$3)*D468+(2*B468*$B$3+2*$E$3)*C468)/(4*B468+1))*E468^2+(2*$D$3-8*$G$3)*EXP(((2*B468*$C$3+2*$F$3)*D468+(2*B468*$B$3+2*$E$3)*C468)/(4*B468+1))*E468+(4*EXP(((2*B468*$B$3+2*$E$3)*C468)/(4*B468+1))*D468^2+(2*$C$3-8*$F$3)*EXP(((2*B468*$B$3+2*$E$3)*C468)/(4*B468+1))*D468+(4*C468^2+(2*$B$3-8*$E$3)*C468+((-4*B468^2)-2*B468)*$D$3^2-2*$G$3*$D$3+((-4*B468^2)-2*B468)*$C$3^2-2*$F$3*$C$3+((-4*B468^2)-2*B468)*$B$3^2-2*$E$3*$B$3-24*B468+4*$G$3^2+4*$F$3^2+4*$E$3^2-6)*EXP(((2*B468*$B$3+2*$E$3)*C468)/(4*B468+1)))*EXP(((2*B468*$C$3+2*$F$3)*D468)/(4*B468+1)))*EXP(-((E468^2+((-2*B468*$D$3)-2*$G$3)*E468+D468^2+C468^2+B468^2*$D$3^2+2*$G$3*B468*$D$3+B468^2*$C$3^2+2*$F$3*B468*$C$3+B468^2*$B$3^2+2*$E$3*B468*$B$3+$G$3^2+$F$3^2+$E$3^2)/(4*B468+1))))/(256*B468^4+256*B468^3+96*B468^2+16*B468+1)</f>
        <v/>
      </c>
    </row>
    <row r="469">
      <c r="B469" t="n">
        <v>0.4640575328654212</v>
      </c>
      <c r="C469" t="n">
        <v>0.9576981425201421</v>
      </c>
      <c r="D469" t="n">
        <v>0.8510104473509268</v>
      </c>
      <c r="E469" t="n">
        <v>0.3255650581108358</v>
      </c>
      <c r="F469">
        <f>(4*B469+1)^(-1.5)*EXP(-((C469-$B$3*B469-$E$3)^2+(D469-$C$3*B469-$F$3)^2+(E469-$D$3*B469-$G$3)^2)/(4*B469+1))</f>
        <v/>
      </c>
      <c r="H469">
        <f>-((2*C469-2*B469*$B$3-2*$E$3)*EXP(-((E469^2+((-2*B469*$D$3)-2*$G$3)*E469+D469^2+((-2*B469*$C$3)-2*$F$3)*D469+C469^2+((-2*B469*$B$3)-2*$E$3)*C469+B469^2*$D$3^2+2*$G$3*B469*$D$3+B469^2*$C$3^2+2*$F$3*B469*$C$3+B469^2*$B$3^2+2*$E$3*B469*$B$3+$G$3^2+$F$3^2+$E$3^2)/(4*B469+1))))/(SQRT(4*B469+1)*(16*B469^2+8*B469+1))</f>
        <v/>
      </c>
      <c r="I469">
        <f>-((2*EXP(((2*B469*$B$3+2*$E$3)*C469)/(4*B469+1))*D469+((-2*B469*$C$3)-2*$F$3)*EXP(((2*B469*$B$3+2*$E$3)*C469)/(4*B469+1)))*EXP(-((E469^2+((-2*B469*$D$3)-2*$G$3)*E469+D469^2+((-2*B469*$C$3)-2*$F$3)*D469+C469^2+B469^2*$D$3^2+2*$G$3*B469*$D$3+B469^2*$C$3^2+2*$F$3*B469*$C$3+B469^2*$B$3^2+2*$E$3*B469*$B$3+$G$3^2+$F$3^2+$E$3^2)/(4*B469+1))))/(SQRT(4*B469+1)*(16*B469^2+8*B469+1))</f>
        <v/>
      </c>
      <c r="J469">
        <f>-((2*EXP(((2*B469*$C$3+2*$F$3)*D469+(2*B469*$B$3+2*$E$3)*C469)/(4*B469+1))*E469+((-2*B469*$D$3)-2*$G$3)*EXP(((2*B469*$C$3+2*$F$3)*D469+(2*B469*$B$3+2*$E$3)*C469)/(4*B469+1)))*EXP(-((E469^2+((-2*B469*$D$3)-2*$G$3)*E469+D469^2+C469^2+B469^2*$D$3^2+2*$G$3*B469*$D$3+B469^2*$C$3^2+2*$F$3*B469*$C$3+B469^2*$B$3^2+2*$E$3*B469*$B$3+$G$3^2+$F$3^2+$E$3^2)/(4*B469+1))))/(SQRT(4*B469+1)*(16*B469^2+8*B469+1))</f>
        <v/>
      </c>
      <c r="K469">
        <f>(SQRT(4*B469+1)*(4*C469^2+((-8*B469*$B$3)-8*$E$3)*C469+4*B469^2*$B$3^2+8*$E$3*B469*$B$3-8*B469+4*$E$3^2-2)*EXP(-((E469^2+((-2*B469*$D$3)-2*$G$3)*E469+D469^2+((-2*B469*$C$3)-2*$F$3)*D469+C469^2+((-2*B469*$B$3)-2*$E$3)*C469+B469^2*$D$3^2+2*$G$3*B469*$D$3+B469^2*$C$3^2+2*$F$3*B469*$C$3+B469^2*$B$3^2+2*$E$3*B469*$B$3+$G$3^2+$F$3^2+$E$3^2)/(4*B469+1))))/(256*B469^4+256*B469^3+96*B469^2+16*B469+1)</f>
        <v/>
      </c>
      <c r="L469">
        <f>(SQRT(4*B469+1)*(4*EXP(((2*B469*$B$3+2*$E$3)*C469)/(4*B469+1))*D469^2+((-8*B469*$C$3)-8*$F$3)*EXP(((2*B469*$B$3+2*$E$3)*C469)/(4*B469+1))*D469+(4*B469^2*$C$3^2+8*$F$3*B469*$C$3-8*B469+4*$F$3^2-2)*EXP(((2*B469*$B$3+2*$E$3)*C469)/(4*B469+1)))*EXP(-((E469^2+((-2*B469*$D$3)-2*$G$3)*E469+D469^2+((-2*B469*$C$3)-2*$F$3)*D469+C469^2+B469^2*$D$3^2+2*$G$3*B469*$D$3+B469^2*$C$3^2+2*$F$3*B469*$C$3+B469^2*$B$3^2+2*$E$3*B469*$B$3+$G$3^2+$F$3^2+$E$3^2)/(4*B469+1))))/(256*B469^4+256*B469^3+96*B469^2+16*B469+1)</f>
        <v/>
      </c>
      <c r="M469">
        <f>(SQRT(4*B469+1)*(4*EXP(((2*B469*$C$3+2*$F$3)*D469+(2*B469*$B$3+2*$E$3)*C469)/(4*B469+1))*E469^2+((-8*B469*$D$3)-8*$G$3)*EXP(((2*B469*$C$3+2*$F$3)*D469+(2*B469*$B$3+2*$E$3)*C469)/(4*B469+1))*E469+(4*B469^2*$D$3^2+8*$G$3*B469*$D$3-8*B469+4*$G$3^2-2)*EXP(((2*B469*$C$3+2*$F$3)*D469+(2*B469*$B$3+2*$E$3)*C469)/(4*B469+1)))*EXP(-((E469^2+((-2*B469*$D$3)-2*$G$3)*E469+D469^2+C469^2+B469^2*$D$3^2+2*$G$3*B469*$D$3+B469^2*$C$3^2+2*$F$3*B469*$C$3+B469^2*$B$3^2+2*$E$3*B469*$B$3+$G$3^2+$F$3^2+$E$3^2)/(4*B469+1))))/(256*B469^4+256*B469^3+96*B469^2+16*B469+1)</f>
        <v/>
      </c>
      <c r="N469">
        <f>(SQRT(4*B469+1)*(4*EXP(((2*B469*$C$3+2*$F$3)*D469+(2*B469*$B$3+2*$E$3)*C469)/(4*B469+1))*E469^2+(2*$D$3-8*$G$3)*EXP(((2*B469*$C$3+2*$F$3)*D469+(2*B469*$B$3+2*$E$3)*C469)/(4*B469+1))*E469+(4*EXP(((2*B469*$B$3+2*$E$3)*C469)/(4*B469+1))*D469^2+(2*$C$3-8*$F$3)*EXP(((2*B469*$B$3+2*$E$3)*C469)/(4*B469+1))*D469+(4*C469^2+(2*$B$3-8*$E$3)*C469+((-4*B469^2)-2*B469)*$D$3^2-2*$G$3*$D$3+((-4*B469^2)-2*B469)*$C$3^2-2*$F$3*$C$3+((-4*B469^2)-2*B469)*$B$3^2-2*$E$3*$B$3-24*B469+4*$G$3^2+4*$F$3^2+4*$E$3^2-6)*EXP(((2*B469*$B$3+2*$E$3)*C469)/(4*B469+1)))*EXP(((2*B469*$C$3+2*$F$3)*D469)/(4*B469+1)))*EXP(-((E469^2+((-2*B469*$D$3)-2*$G$3)*E469+D469^2+C469^2+B469^2*$D$3^2+2*$G$3*B469*$D$3+B469^2*$C$3^2+2*$F$3*B469*$C$3+B469^2*$B$3^2+2*$E$3*B469*$B$3+$G$3^2+$F$3^2+$E$3^2)/(4*B469+1))))/(256*B469^4+256*B469^3+96*B469^2+16*B469+1)</f>
        <v/>
      </c>
    </row>
    <row r="470">
      <c r="B470" t="n">
        <v>0.230331776375315</v>
      </c>
      <c r="C470" t="n">
        <v>0.5502086427728743</v>
      </c>
      <c r="D470" t="n">
        <v>0.6777480942400779</v>
      </c>
      <c r="E470" t="n">
        <v>0.1938764573464832</v>
      </c>
      <c r="F470">
        <f>(4*B470+1)^(-1.5)*EXP(-((C470-$B$3*B470-$E$3)^2+(D470-$C$3*B470-$F$3)^2+(E470-$D$3*B470-$G$3)^2)/(4*B470+1))</f>
        <v/>
      </c>
      <c r="H470">
        <f>-((2*C470-2*B470*$B$3-2*$E$3)*EXP(-((E470^2+((-2*B470*$D$3)-2*$G$3)*E470+D470^2+((-2*B470*$C$3)-2*$F$3)*D470+C470^2+((-2*B470*$B$3)-2*$E$3)*C470+B470^2*$D$3^2+2*$G$3*B470*$D$3+B470^2*$C$3^2+2*$F$3*B470*$C$3+B470^2*$B$3^2+2*$E$3*B470*$B$3+$G$3^2+$F$3^2+$E$3^2)/(4*B470+1))))/(SQRT(4*B470+1)*(16*B470^2+8*B470+1))</f>
        <v/>
      </c>
      <c r="I470">
        <f>-((2*EXP(((2*B470*$B$3+2*$E$3)*C470)/(4*B470+1))*D470+((-2*B470*$C$3)-2*$F$3)*EXP(((2*B470*$B$3+2*$E$3)*C470)/(4*B470+1)))*EXP(-((E470^2+((-2*B470*$D$3)-2*$G$3)*E470+D470^2+((-2*B470*$C$3)-2*$F$3)*D470+C470^2+B470^2*$D$3^2+2*$G$3*B470*$D$3+B470^2*$C$3^2+2*$F$3*B470*$C$3+B470^2*$B$3^2+2*$E$3*B470*$B$3+$G$3^2+$F$3^2+$E$3^2)/(4*B470+1))))/(SQRT(4*B470+1)*(16*B470^2+8*B470+1))</f>
        <v/>
      </c>
      <c r="J470">
        <f>-((2*EXP(((2*B470*$C$3+2*$F$3)*D470+(2*B470*$B$3+2*$E$3)*C470)/(4*B470+1))*E470+((-2*B470*$D$3)-2*$G$3)*EXP(((2*B470*$C$3+2*$F$3)*D470+(2*B470*$B$3+2*$E$3)*C470)/(4*B470+1)))*EXP(-((E470^2+((-2*B470*$D$3)-2*$G$3)*E470+D470^2+C470^2+B470^2*$D$3^2+2*$G$3*B470*$D$3+B470^2*$C$3^2+2*$F$3*B470*$C$3+B470^2*$B$3^2+2*$E$3*B470*$B$3+$G$3^2+$F$3^2+$E$3^2)/(4*B470+1))))/(SQRT(4*B470+1)*(16*B470^2+8*B470+1))</f>
        <v/>
      </c>
      <c r="K470">
        <f>(SQRT(4*B470+1)*(4*C470^2+((-8*B470*$B$3)-8*$E$3)*C470+4*B470^2*$B$3^2+8*$E$3*B470*$B$3-8*B470+4*$E$3^2-2)*EXP(-((E470^2+((-2*B470*$D$3)-2*$G$3)*E470+D470^2+((-2*B470*$C$3)-2*$F$3)*D470+C470^2+((-2*B470*$B$3)-2*$E$3)*C470+B470^2*$D$3^2+2*$G$3*B470*$D$3+B470^2*$C$3^2+2*$F$3*B470*$C$3+B470^2*$B$3^2+2*$E$3*B470*$B$3+$G$3^2+$F$3^2+$E$3^2)/(4*B470+1))))/(256*B470^4+256*B470^3+96*B470^2+16*B470+1)</f>
        <v/>
      </c>
      <c r="L470">
        <f>(SQRT(4*B470+1)*(4*EXP(((2*B470*$B$3+2*$E$3)*C470)/(4*B470+1))*D470^2+((-8*B470*$C$3)-8*$F$3)*EXP(((2*B470*$B$3+2*$E$3)*C470)/(4*B470+1))*D470+(4*B470^2*$C$3^2+8*$F$3*B470*$C$3-8*B470+4*$F$3^2-2)*EXP(((2*B470*$B$3+2*$E$3)*C470)/(4*B470+1)))*EXP(-((E470^2+((-2*B470*$D$3)-2*$G$3)*E470+D470^2+((-2*B470*$C$3)-2*$F$3)*D470+C470^2+B470^2*$D$3^2+2*$G$3*B470*$D$3+B470^2*$C$3^2+2*$F$3*B470*$C$3+B470^2*$B$3^2+2*$E$3*B470*$B$3+$G$3^2+$F$3^2+$E$3^2)/(4*B470+1))))/(256*B470^4+256*B470^3+96*B470^2+16*B470+1)</f>
        <v/>
      </c>
      <c r="M470">
        <f>(SQRT(4*B470+1)*(4*EXP(((2*B470*$C$3+2*$F$3)*D470+(2*B470*$B$3+2*$E$3)*C470)/(4*B470+1))*E470^2+((-8*B470*$D$3)-8*$G$3)*EXP(((2*B470*$C$3+2*$F$3)*D470+(2*B470*$B$3+2*$E$3)*C470)/(4*B470+1))*E470+(4*B470^2*$D$3^2+8*$G$3*B470*$D$3-8*B470+4*$G$3^2-2)*EXP(((2*B470*$C$3+2*$F$3)*D470+(2*B470*$B$3+2*$E$3)*C470)/(4*B470+1)))*EXP(-((E470^2+((-2*B470*$D$3)-2*$G$3)*E470+D470^2+C470^2+B470^2*$D$3^2+2*$G$3*B470*$D$3+B470^2*$C$3^2+2*$F$3*B470*$C$3+B470^2*$B$3^2+2*$E$3*B470*$B$3+$G$3^2+$F$3^2+$E$3^2)/(4*B470+1))))/(256*B470^4+256*B470^3+96*B470^2+16*B470+1)</f>
        <v/>
      </c>
      <c r="N470">
        <f>(SQRT(4*B470+1)*(4*EXP(((2*B470*$C$3+2*$F$3)*D470+(2*B470*$B$3+2*$E$3)*C470)/(4*B470+1))*E470^2+(2*$D$3-8*$G$3)*EXP(((2*B470*$C$3+2*$F$3)*D470+(2*B470*$B$3+2*$E$3)*C470)/(4*B470+1))*E470+(4*EXP(((2*B470*$B$3+2*$E$3)*C470)/(4*B470+1))*D470^2+(2*$C$3-8*$F$3)*EXP(((2*B470*$B$3+2*$E$3)*C470)/(4*B470+1))*D470+(4*C470^2+(2*$B$3-8*$E$3)*C470+((-4*B470^2)-2*B470)*$D$3^2-2*$G$3*$D$3+((-4*B470^2)-2*B470)*$C$3^2-2*$F$3*$C$3+((-4*B470^2)-2*B470)*$B$3^2-2*$E$3*$B$3-24*B470+4*$G$3^2+4*$F$3^2+4*$E$3^2-6)*EXP(((2*B470*$B$3+2*$E$3)*C470)/(4*B470+1)))*EXP(((2*B470*$C$3+2*$F$3)*D470)/(4*B470+1)))*EXP(-((E470^2+((-2*B470*$D$3)-2*$G$3)*E470+D470^2+C470^2+B470^2*$D$3^2+2*$G$3*B470*$D$3+B470^2*$C$3^2+2*$F$3*B470*$C$3+B470^2*$B$3^2+2*$E$3*B470*$B$3+$G$3^2+$F$3^2+$E$3^2)/(4*B470+1))))/(256*B470^4+256*B470^3+96*B470^2+16*B470+1)</f>
        <v/>
      </c>
    </row>
    <row r="471">
      <c r="B471" t="n">
        <v>0.7753515691480496</v>
      </c>
      <c r="C471" t="n">
        <v>0.1211769980932674</v>
      </c>
      <c r="D471" t="n">
        <v>0.951971245645502</v>
      </c>
      <c r="E471" t="n">
        <v>0.732817278268215</v>
      </c>
      <c r="F471">
        <f>(4*B471+1)^(-1.5)*EXP(-((C471-$B$3*B471-$E$3)^2+(D471-$C$3*B471-$F$3)^2+(E471-$D$3*B471-$G$3)^2)/(4*B471+1))</f>
        <v/>
      </c>
      <c r="H471">
        <f>-((2*C471-2*B471*$B$3-2*$E$3)*EXP(-((E471^2+((-2*B471*$D$3)-2*$G$3)*E471+D471^2+((-2*B471*$C$3)-2*$F$3)*D471+C471^2+((-2*B471*$B$3)-2*$E$3)*C471+B471^2*$D$3^2+2*$G$3*B471*$D$3+B471^2*$C$3^2+2*$F$3*B471*$C$3+B471^2*$B$3^2+2*$E$3*B471*$B$3+$G$3^2+$F$3^2+$E$3^2)/(4*B471+1))))/(SQRT(4*B471+1)*(16*B471^2+8*B471+1))</f>
        <v/>
      </c>
      <c r="I471">
        <f>-((2*EXP(((2*B471*$B$3+2*$E$3)*C471)/(4*B471+1))*D471+((-2*B471*$C$3)-2*$F$3)*EXP(((2*B471*$B$3+2*$E$3)*C471)/(4*B471+1)))*EXP(-((E471^2+((-2*B471*$D$3)-2*$G$3)*E471+D471^2+((-2*B471*$C$3)-2*$F$3)*D471+C471^2+B471^2*$D$3^2+2*$G$3*B471*$D$3+B471^2*$C$3^2+2*$F$3*B471*$C$3+B471^2*$B$3^2+2*$E$3*B471*$B$3+$G$3^2+$F$3^2+$E$3^2)/(4*B471+1))))/(SQRT(4*B471+1)*(16*B471^2+8*B471+1))</f>
        <v/>
      </c>
      <c r="J471">
        <f>-((2*EXP(((2*B471*$C$3+2*$F$3)*D471+(2*B471*$B$3+2*$E$3)*C471)/(4*B471+1))*E471+((-2*B471*$D$3)-2*$G$3)*EXP(((2*B471*$C$3+2*$F$3)*D471+(2*B471*$B$3+2*$E$3)*C471)/(4*B471+1)))*EXP(-((E471^2+((-2*B471*$D$3)-2*$G$3)*E471+D471^2+C471^2+B471^2*$D$3^2+2*$G$3*B471*$D$3+B471^2*$C$3^2+2*$F$3*B471*$C$3+B471^2*$B$3^2+2*$E$3*B471*$B$3+$G$3^2+$F$3^2+$E$3^2)/(4*B471+1))))/(SQRT(4*B471+1)*(16*B471^2+8*B471+1))</f>
        <v/>
      </c>
      <c r="K471">
        <f>(SQRT(4*B471+1)*(4*C471^2+((-8*B471*$B$3)-8*$E$3)*C471+4*B471^2*$B$3^2+8*$E$3*B471*$B$3-8*B471+4*$E$3^2-2)*EXP(-((E471^2+((-2*B471*$D$3)-2*$G$3)*E471+D471^2+((-2*B471*$C$3)-2*$F$3)*D471+C471^2+((-2*B471*$B$3)-2*$E$3)*C471+B471^2*$D$3^2+2*$G$3*B471*$D$3+B471^2*$C$3^2+2*$F$3*B471*$C$3+B471^2*$B$3^2+2*$E$3*B471*$B$3+$G$3^2+$F$3^2+$E$3^2)/(4*B471+1))))/(256*B471^4+256*B471^3+96*B471^2+16*B471+1)</f>
        <v/>
      </c>
      <c r="L471">
        <f>(SQRT(4*B471+1)*(4*EXP(((2*B471*$B$3+2*$E$3)*C471)/(4*B471+1))*D471^2+((-8*B471*$C$3)-8*$F$3)*EXP(((2*B471*$B$3+2*$E$3)*C471)/(4*B471+1))*D471+(4*B471^2*$C$3^2+8*$F$3*B471*$C$3-8*B471+4*$F$3^2-2)*EXP(((2*B471*$B$3+2*$E$3)*C471)/(4*B471+1)))*EXP(-((E471^2+((-2*B471*$D$3)-2*$G$3)*E471+D471^2+((-2*B471*$C$3)-2*$F$3)*D471+C471^2+B471^2*$D$3^2+2*$G$3*B471*$D$3+B471^2*$C$3^2+2*$F$3*B471*$C$3+B471^2*$B$3^2+2*$E$3*B471*$B$3+$G$3^2+$F$3^2+$E$3^2)/(4*B471+1))))/(256*B471^4+256*B471^3+96*B471^2+16*B471+1)</f>
        <v/>
      </c>
      <c r="M471">
        <f>(SQRT(4*B471+1)*(4*EXP(((2*B471*$C$3+2*$F$3)*D471+(2*B471*$B$3+2*$E$3)*C471)/(4*B471+1))*E471^2+((-8*B471*$D$3)-8*$G$3)*EXP(((2*B471*$C$3+2*$F$3)*D471+(2*B471*$B$3+2*$E$3)*C471)/(4*B471+1))*E471+(4*B471^2*$D$3^2+8*$G$3*B471*$D$3-8*B471+4*$G$3^2-2)*EXP(((2*B471*$C$3+2*$F$3)*D471+(2*B471*$B$3+2*$E$3)*C471)/(4*B471+1)))*EXP(-((E471^2+((-2*B471*$D$3)-2*$G$3)*E471+D471^2+C471^2+B471^2*$D$3^2+2*$G$3*B471*$D$3+B471^2*$C$3^2+2*$F$3*B471*$C$3+B471^2*$B$3^2+2*$E$3*B471*$B$3+$G$3^2+$F$3^2+$E$3^2)/(4*B471+1))))/(256*B471^4+256*B471^3+96*B471^2+16*B471+1)</f>
        <v/>
      </c>
      <c r="N471">
        <f>(SQRT(4*B471+1)*(4*EXP(((2*B471*$C$3+2*$F$3)*D471+(2*B471*$B$3+2*$E$3)*C471)/(4*B471+1))*E471^2+(2*$D$3-8*$G$3)*EXP(((2*B471*$C$3+2*$F$3)*D471+(2*B471*$B$3+2*$E$3)*C471)/(4*B471+1))*E471+(4*EXP(((2*B471*$B$3+2*$E$3)*C471)/(4*B471+1))*D471^2+(2*$C$3-8*$F$3)*EXP(((2*B471*$B$3+2*$E$3)*C471)/(4*B471+1))*D471+(4*C471^2+(2*$B$3-8*$E$3)*C471+((-4*B471^2)-2*B471)*$D$3^2-2*$G$3*$D$3+((-4*B471^2)-2*B471)*$C$3^2-2*$F$3*$C$3+((-4*B471^2)-2*B471)*$B$3^2-2*$E$3*$B$3-24*B471+4*$G$3^2+4*$F$3^2+4*$E$3^2-6)*EXP(((2*B471*$B$3+2*$E$3)*C471)/(4*B471+1)))*EXP(((2*B471*$C$3+2*$F$3)*D471)/(4*B471+1)))*EXP(-((E471^2+((-2*B471*$D$3)-2*$G$3)*E471+D471^2+C471^2+B471^2*$D$3^2+2*$G$3*B471*$D$3+B471^2*$C$3^2+2*$F$3*B471*$C$3+B471^2*$B$3^2+2*$E$3*B471*$B$3+$G$3^2+$F$3^2+$E$3^2)/(4*B471+1))))/(256*B471^4+256*B471^3+96*B471^2+16*B471+1)</f>
        <v/>
      </c>
    </row>
    <row r="472">
      <c r="B472" t="n">
        <v>0.8691902517206463</v>
      </c>
      <c r="C472" t="n">
        <v>0.9413871508481981</v>
      </c>
      <c r="D472" t="n">
        <v>0.9158591133370756</v>
      </c>
      <c r="E472" t="n">
        <v>0.5403664252610829</v>
      </c>
      <c r="F472">
        <f>(4*B472+1)^(-1.5)*EXP(-((C472-$B$3*B472-$E$3)^2+(D472-$C$3*B472-$F$3)^2+(E472-$D$3*B472-$G$3)^2)/(4*B472+1))</f>
        <v/>
      </c>
      <c r="H472">
        <f>-((2*C472-2*B472*$B$3-2*$E$3)*EXP(-((E472^2+((-2*B472*$D$3)-2*$G$3)*E472+D472^2+((-2*B472*$C$3)-2*$F$3)*D472+C472^2+((-2*B472*$B$3)-2*$E$3)*C472+B472^2*$D$3^2+2*$G$3*B472*$D$3+B472^2*$C$3^2+2*$F$3*B472*$C$3+B472^2*$B$3^2+2*$E$3*B472*$B$3+$G$3^2+$F$3^2+$E$3^2)/(4*B472+1))))/(SQRT(4*B472+1)*(16*B472^2+8*B472+1))</f>
        <v/>
      </c>
      <c r="I472">
        <f>-((2*EXP(((2*B472*$B$3+2*$E$3)*C472)/(4*B472+1))*D472+((-2*B472*$C$3)-2*$F$3)*EXP(((2*B472*$B$3+2*$E$3)*C472)/(4*B472+1)))*EXP(-((E472^2+((-2*B472*$D$3)-2*$G$3)*E472+D472^2+((-2*B472*$C$3)-2*$F$3)*D472+C472^2+B472^2*$D$3^2+2*$G$3*B472*$D$3+B472^2*$C$3^2+2*$F$3*B472*$C$3+B472^2*$B$3^2+2*$E$3*B472*$B$3+$G$3^2+$F$3^2+$E$3^2)/(4*B472+1))))/(SQRT(4*B472+1)*(16*B472^2+8*B472+1))</f>
        <v/>
      </c>
      <c r="J472">
        <f>-((2*EXP(((2*B472*$C$3+2*$F$3)*D472+(2*B472*$B$3+2*$E$3)*C472)/(4*B472+1))*E472+((-2*B472*$D$3)-2*$G$3)*EXP(((2*B472*$C$3+2*$F$3)*D472+(2*B472*$B$3+2*$E$3)*C472)/(4*B472+1)))*EXP(-((E472^2+((-2*B472*$D$3)-2*$G$3)*E472+D472^2+C472^2+B472^2*$D$3^2+2*$G$3*B472*$D$3+B472^2*$C$3^2+2*$F$3*B472*$C$3+B472^2*$B$3^2+2*$E$3*B472*$B$3+$G$3^2+$F$3^2+$E$3^2)/(4*B472+1))))/(SQRT(4*B472+1)*(16*B472^2+8*B472+1))</f>
        <v/>
      </c>
      <c r="K472">
        <f>(SQRT(4*B472+1)*(4*C472^2+((-8*B472*$B$3)-8*$E$3)*C472+4*B472^2*$B$3^2+8*$E$3*B472*$B$3-8*B472+4*$E$3^2-2)*EXP(-((E472^2+((-2*B472*$D$3)-2*$G$3)*E472+D472^2+((-2*B472*$C$3)-2*$F$3)*D472+C472^2+((-2*B472*$B$3)-2*$E$3)*C472+B472^2*$D$3^2+2*$G$3*B472*$D$3+B472^2*$C$3^2+2*$F$3*B472*$C$3+B472^2*$B$3^2+2*$E$3*B472*$B$3+$G$3^2+$F$3^2+$E$3^2)/(4*B472+1))))/(256*B472^4+256*B472^3+96*B472^2+16*B472+1)</f>
        <v/>
      </c>
      <c r="L472">
        <f>(SQRT(4*B472+1)*(4*EXP(((2*B472*$B$3+2*$E$3)*C472)/(4*B472+1))*D472^2+((-8*B472*$C$3)-8*$F$3)*EXP(((2*B472*$B$3+2*$E$3)*C472)/(4*B472+1))*D472+(4*B472^2*$C$3^2+8*$F$3*B472*$C$3-8*B472+4*$F$3^2-2)*EXP(((2*B472*$B$3+2*$E$3)*C472)/(4*B472+1)))*EXP(-((E472^2+((-2*B472*$D$3)-2*$G$3)*E472+D472^2+((-2*B472*$C$3)-2*$F$3)*D472+C472^2+B472^2*$D$3^2+2*$G$3*B472*$D$3+B472^2*$C$3^2+2*$F$3*B472*$C$3+B472^2*$B$3^2+2*$E$3*B472*$B$3+$G$3^2+$F$3^2+$E$3^2)/(4*B472+1))))/(256*B472^4+256*B472^3+96*B472^2+16*B472+1)</f>
        <v/>
      </c>
      <c r="M472">
        <f>(SQRT(4*B472+1)*(4*EXP(((2*B472*$C$3+2*$F$3)*D472+(2*B472*$B$3+2*$E$3)*C472)/(4*B472+1))*E472^2+((-8*B472*$D$3)-8*$G$3)*EXP(((2*B472*$C$3+2*$F$3)*D472+(2*B472*$B$3+2*$E$3)*C472)/(4*B472+1))*E472+(4*B472^2*$D$3^2+8*$G$3*B472*$D$3-8*B472+4*$G$3^2-2)*EXP(((2*B472*$C$3+2*$F$3)*D472+(2*B472*$B$3+2*$E$3)*C472)/(4*B472+1)))*EXP(-((E472^2+((-2*B472*$D$3)-2*$G$3)*E472+D472^2+C472^2+B472^2*$D$3^2+2*$G$3*B472*$D$3+B472^2*$C$3^2+2*$F$3*B472*$C$3+B472^2*$B$3^2+2*$E$3*B472*$B$3+$G$3^2+$F$3^2+$E$3^2)/(4*B472+1))))/(256*B472^4+256*B472^3+96*B472^2+16*B472+1)</f>
        <v/>
      </c>
      <c r="N472">
        <f>(SQRT(4*B472+1)*(4*EXP(((2*B472*$C$3+2*$F$3)*D472+(2*B472*$B$3+2*$E$3)*C472)/(4*B472+1))*E472^2+(2*$D$3-8*$G$3)*EXP(((2*B472*$C$3+2*$F$3)*D472+(2*B472*$B$3+2*$E$3)*C472)/(4*B472+1))*E472+(4*EXP(((2*B472*$B$3+2*$E$3)*C472)/(4*B472+1))*D472^2+(2*$C$3-8*$F$3)*EXP(((2*B472*$B$3+2*$E$3)*C472)/(4*B472+1))*D472+(4*C472^2+(2*$B$3-8*$E$3)*C472+((-4*B472^2)-2*B472)*$D$3^2-2*$G$3*$D$3+((-4*B472^2)-2*B472)*$C$3^2-2*$F$3*$C$3+((-4*B472^2)-2*B472)*$B$3^2-2*$E$3*$B$3-24*B472+4*$G$3^2+4*$F$3^2+4*$E$3^2-6)*EXP(((2*B472*$B$3+2*$E$3)*C472)/(4*B472+1)))*EXP(((2*B472*$C$3+2*$F$3)*D472)/(4*B472+1)))*EXP(-((E472^2+((-2*B472*$D$3)-2*$G$3)*E472+D472^2+C472^2+B472^2*$D$3^2+2*$G$3*B472*$D$3+B472^2*$C$3^2+2*$F$3*B472*$C$3+B472^2*$B$3^2+2*$E$3*B472*$B$3+$G$3^2+$F$3^2+$E$3^2)/(4*B472+1))))/(256*B472^4+256*B472^3+96*B472^2+16*B472+1)</f>
        <v/>
      </c>
    </row>
    <row r="473">
      <c r="B473" t="n">
        <v>0.1297654646237975</v>
      </c>
      <c r="C473" t="n">
        <v>0.8983835862059337</v>
      </c>
      <c r="D473" t="n">
        <v>0.4298959748224822</v>
      </c>
      <c r="E473" t="n">
        <v>0.1805937925132791</v>
      </c>
      <c r="F473">
        <f>(4*B473+1)^(-1.5)*EXP(-((C473-$B$3*B473-$E$3)^2+(D473-$C$3*B473-$F$3)^2+(E473-$D$3*B473-$G$3)^2)/(4*B473+1))</f>
        <v/>
      </c>
      <c r="H473">
        <f>-((2*C473-2*B473*$B$3-2*$E$3)*EXP(-((E473^2+((-2*B473*$D$3)-2*$G$3)*E473+D473^2+((-2*B473*$C$3)-2*$F$3)*D473+C473^2+((-2*B473*$B$3)-2*$E$3)*C473+B473^2*$D$3^2+2*$G$3*B473*$D$3+B473^2*$C$3^2+2*$F$3*B473*$C$3+B473^2*$B$3^2+2*$E$3*B473*$B$3+$G$3^2+$F$3^2+$E$3^2)/(4*B473+1))))/(SQRT(4*B473+1)*(16*B473^2+8*B473+1))</f>
        <v/>
      </c>
      <c r="I473">
        <f>-((2*EXP(((2*B473*$B$3+2*$E$3)*C473)/(4*B473+1))*D473+((-2*B473*$C$3)-2*$F$3)*EXP(((2*B473*$B$3+2*$E$3)*C473)/(4*B473+1)))*EXP(-((E473^2+((-2*B473*$D$3)-2*$G$3)*E473+D473^2+((-2*B473*$C$3)-2*$F$3)*D473+C473^2+B473^2*$D$3^2+2*$G$3*B473*$D$3+B473^2*$C$3^2+2*$F$3*B473*$C$3+B473^2*$B$3^2+2*$E$3*B473*$B$3+$G$3^2+$F$3^2+$E$3^2)/(4*B473+1))))/(SQRT(4*B473+1)*(16*B473^2+8*B473+1))</f>
        <v/>
      </c>
      <c r="J473">
        <f>-((2*EXP(((2*B473*$C$3+2*$F$3)*D473+(2*B473*$B$3+2*$E$3)*C473)/(4*B473+1))*E473+((-2*B473*$D$3)-2*$G$3)*EXP(((2*B473*$C$3+2*$F$3)*D473+(2*B473*$B$3+2*$E$3)*C473)/(4*B473+1)))*EXP(-((E473^2+((-2*B473*$D$3)-2*$G$3)*E473+D473^2+C473^2+B473^2*$D$3^2+2*$G$3*B473*$D$3+B473^2*$C$3^2+2*$F$3*B473*$C$3+B473^2*$B$3^2+2*$E$3*B473*$B$3+$G$3^2+$F$3^2+$E$3^2)/(4*B473+1))))/(SQRT(4*B473+1)*(16*B473^2+8*B473+1))</f>
        <v/>
      </c>
      <c r="K473">
        <f>(SQRT(4*B473+1)*(4*C473^2+((-8*B473*$B$3)-8*$E$3)*C473+4*B473^2*$B$3^2+8*$E$3*B473*$B$3-8*B473+4*$E$3^2-2)*EXP(-((E473^2+((-2*B473*$D$3)-2*$G$3)*E473+D473^2+((-2*B473*$C$3)-2*$F$3)*D473+C473^2+((-2*B473*$B$3)-2*$E$3)*C473+B473^2*$D$3^2+2*$G$3*B473*$D$3+B473^2*$C$3^2+2*$F$3*B473*$C$3+B473^2*$B$3^2+2*$E$3*B473*$B$3+$G$3^2+$F$3^2+$E$3^2)/(4*B473+1))))/(256*B473^4+256*B473^3+96*B473^2+16*B473+1)</f>
        <v/>
      </c>
      <c r="L473">
        <f>(SQRT(4*B473+1)*(4*EXP(((2*B473*$B$3+2*$E$3)*C473)/(4*B473+1))*D473^2+((-8*B473*$C$3)-8*$F$3)*EXP(((2*B473*$B$3+2*$E$3)*C473)/(4*B473+1))*D473+(4*B473^2*$C$3^2+8*$F$3*B473*$C$3-8*B473+4*$F$3^2-2)*EXP(((2*B473*$B$3+2*$E$3)*C473)/(4*B473+1)))*EXP(-((E473^2+((-2*B473*$D$3)-2*$G$3)*E473+D473^2+((-2*B473*$C$3)-2*$F$3)*D473+C473^2+B473^2*$D$3^2+2*$G$3*B473*$D$3+B473^2*$C$3^2+2*$F$3*B473*$C$3+B473^2*$B$3^2+2*$E$3*B473*$B$3+$G$3^2+$F$3^2+$E$3^2)/(4*B473+1))))/(256*B473^4+256*B473^3+96*B473^2+16*B473+1)</f>
        <v/>
      </c>
      <c r="M473">
        <f>(SQRT(4*B473+1)*(4*EXP(((2*B473*$C$3+2*$F$3)*D473+(2*B473*$B$3+2*$E$3)*C473)/(4*B473+1))*E473^2+((-8*B473*$D$3)-8*$G$3)*EXP(((2*B473*$C$3+2*$F$3)*D473+(2*B473*$B$3+2*$E$3)*C473)/(4*B473+1))*E473+(4*B473^2*$D$3^2+8*$G$3*B473*$D$3-8*B473+4*$G$3^2-2)*EXP(((2*B473*$C$3+2*$F$3)*D473+(2*B473*$B$3+2*$E$3)*C473)/(4*B473+1)))*EXP(-((E473^2+((-2*B473*$D$3)-2*$G$3)*E473+D473^2+C473^2+B473^2*$D$3^2+2*$G$3*B473*$D$3+B473^2*$C$3^2+2*$F$3*B473*$C$3+B473^2*$B$3^2+2*$E$3*B473*$B$3+$G$3^2+$F$3^2+$E$3^2)/(4*B473+1))))/(256*B473^4+256*B473^3+96*B473^2+16*B473+1)</f>
        <v/>
      </c>
      <c r="N473">
        <f>(SQRT(4*B473+1)*(4*EXP(((2*B473*$C$3+2*$F$3)*D473+(2*B473*$B$3+2*$E$3)*C473)/(4*B473+1))*E473^2+(2*$D$3-8*$G$3)*EXP(((2*B473*$C$3+2*$F$3)*D473+(2*B473*$B$3+2*$E$3)*C473)/(4*B473+1))*E473+(4*EXP(((2*B473*$B$3+2*$E$3)*C473)/(4*B473+1))*D473^2+(2*$C$3-8*$F$3)*EXP(((2*B473*$B$3+2*$E$3)*C473)/(4*B473+1))*D473+(4*C473^2+(2*$B$3-8*$E$3)*C473+((-4*B473^2)-2*B473)*$D$3^2-2*$G$3*$D$3+((-4*B473^2)-2*B473)*$C$3^2-2*$F$3*$C$3+((-4*B473^2)-2*B473)*$B$3^2-2*$E$3*$B$3-24*B473+4*$G$3^2+4*$F$3^2+4*$E$3^2-6)*EXP(((2*B473*$B$3+2*$E$3)*C473)/(4*B473+1)))*EXP(((2*B473*$C$3+2*$F$3)*D473)/(4*B473+1)))*EXP(-((E473^2+((-2*B473*$D$3)-2*$G$3)*E473+D473^2+C473^2+B473^2*$D$3^2+2*$G$3*B473*$D$3+B473^2*$C$3^2+2*$F$3*B473*$C$3+B473^2*$B$3^2+2*$E$3*B473*$B$3+$G$3^2+$F$3^2+$E$3^2)/(4*B473+1))))/(256*B473^4+256*B473^3+96*B473^2+16*B473+1)</f>
        <v/>
      </c>
    </row>
    <row r="474">
      <c r="B474" t="n">
        <v>0.6046148210063944</v>
      </c>
      <c r="C474" t="n">
        <v>0.4382314472617868</v>
      </c>
      <c r="D474" t="n">
        <v>0.6380070689556894</v>
      </c>
      <c r="E474" t="n">
        <v>0.5966787262317765</v>
      </c>
      <c r="F474">
        <f>(4*B474+1)^(-1.5)*EXP(-((C474-$B$3*B474-$E$3)^2+(D474-$C$3*B474-$F$3)^2+(E474-$D$3*B474-$G$3)^2)/(4*B474+1))</f>
        <v/>
      </c>
      <c r="H474">
        <f>-((2*C474-2*B474*$B$3-2*$E$3)*EXP(-((E474^2+((-2*B474*$D$3)-2*$G$3)*E474+D474^2+((-2*B474*$C$3)-2*$F$3)*D474+C474^2+((-2*B474*$B$3)-2*$E$3)*C474+B474^2*$D$3^2+2*$G$3*B474*$D$3+B474^2*$C$3^2+2*$F$3*B474*$C$3+B474^2*$B$3^2+2*$E$3*B474*$B$3+$G$3^2+$F$3^2+$E$3^2)/(4*B474+1))))/(SQRT(4*B474+1)*(16*B474^2+8*B474+1))</f>
        <v/>
      </c>
      <c r="I474">
        <f>-((2*EXP(((2*B474*$B$3+2*$E$3)*C474)/(4*B474+1))*D474+((-2*B474*$C$3)-2*$F$3)*EXP(((2*B474*$B$3+2*$E$3)*C474)/(4*B474+1)))*EXP(-((E474^2+((-2*B474*$D$3)-2*$G$3)*E474+D474^2+((-2*B474*$C$3)-2*$F$3)*D474+C474^2+B474^2*$D$3^2+2*$G$3*B474*$D$3+B474^2*$C$3^2+2*$F$3*B474*$C$3+B474^2*$B$3^2+2*$E$3*B474*$B$3+$G$3^2+$F$3^2+$E$3^2)/(4*B474+1))))/(SQRT(4*B474+1)*(16*B474^2+8*B474+1))</f>
        <v/>
      </c>
      <c r="J474">
        <f>-((2*EXP(((2*B474*$C$3+2*$F$3)*D474+(2*B474*$B$3+2*$E$3)*C474)/(4*B474+1))*E474+((-2*B474*$D$3)-2*$G$3)*EXP(((2*B474*$C$3+2*$F$3)*D474+(2*B474*$B$3+2*$E$3)*C474)/(4*B474+1)))*EXP(-((E474^2+((-2*B474*$D$3)-2*$G$3)*E474+D474^2+C474^2+B474^2*$D$3^2+2*$G$3*B474*$D$3+B474^2*$C$3^2+2*$F$3*B474*$C$3+B474^2*$B$3^2+2*$E$3*B474*$B$3+$G$3^2+$F$3^2+$E$3^2)/(4*B474+1))))/(SQRT(4*B474+1)*(16*B474^2+8*B474+1))</f>
        <v/>
      </c>
      <c r="K474">
        <f>(SQRT(4*B474+1)*(4*C474^2+((-8*B474*$B$3)-8*$E$3)*C474+4*B474^2*$B$3^2+8*$E$3*B474*$B$3-8*B474+4*$E$3^2-2)*EXP(-((E474^2+((-2*B474*$D$3)-2*$G$3)*E474+D474^2+((-2*B474*$C$3)-2*$F$3)*D474+C474^2+((-2*B474*$B$3)-2*$E$3)*C474+B474^2*$D$3^2+2*$G$3*B474*$D$3+B474^2*$C$3^2+2*$F$3*B474*$C$3+B474^2*$B$3^2+2*$E$3*B474*$B$3+$G$3^2+$F$3^2+$E$3^2)/(4*B474+1))))/(256*B474^4+256*B474^3+96*B474^2+16*B474+1)</f>
        <v/>
      </c>
      <c r="L474">
        <f>(SQRT(4*B474+1)*(4*EXP(((2*B474*$B$3+2*$E$3)*C474)/(4*B474+1))*D474^2+((-8*B474*$C$3)-8*$F$3)*EXP(((2*B474*$B$3+2*$E$3)*C474)/(4*B474+1))*D474+(4*B474^2*$C$3^2+8*$F$3*B474*$C$3-8*B474+4*$F$3^2-2)*EXP(((2*B474*$B$3+2*$E$3)*C474)/(4*B474+1)))*EXP(-((E474^2+((-2*B474*$D$3)-2*$G$3)*E474+D474^2+((-2*B474*$C$3)-2*$F$3)*D474+C474^2+B474^2*$D$3^2+2*$G$3*B474*$D$3+B474^2*$C$3^2+2*$F$3*B474*$C$3+B474^2*$B$3^2+2*$E$3*B474*$B$3+$G$3^2+$F$3^2+$E$3^2)/(4*B474+1))))/(256*B474^4+256*B474^3+96*B474^2+16*B474+1)</f>
        <v/>
      </c>
      <c r="M474">
        <f>(SQRT(4*B474+1)*(4*EXP(((2*B474*$C$3+2*$F$3)*D474+(2*B474*$B$3+2*$E$3)*C474)/(4*B474+1))*E474^2+((-8*B474*$D$3)-8*$G$3)*EXP(((2*B474*$C$3+2*$F$3)*D474+(2*B474*$B$3+2*$E$3)*C474)/(4*B474+1))*E474+(4*B474^2*$D$3^2+8*$G$3*B474*$D$3-8*B474+4*$G$3^2-2)*EXP(((2*B474*$C$3+2*$F$3)*D474+(2*B474*$B$3+2*$E$3)*C474)/(4*B474+1)))*EXP(-((E474^2+((-2*B474*$D$3)-2*$G$3)*E474+D474^2+C474^2+B474^2*$D$3^2+2*$G$3*B474*$D$3+B474^2*$C$3^2+2*$F$3*B474*$C$3+B474^2*$B$3^2+2*$E$3*B474*$B$3+$G$3^2+$F$3^2+$E$3^2)/(4*B474+1))))/(256*B474^4+256*B474^3+96*B474^2+16*B474+1)</f>
        <v/>
      </c>
      <c r="N474">
        <f>(SQRT(4*B474+1)*(4*EXP(((2*B474*$C$3+2*$F$3)*D474+(2*B474*$B$3+2*$E$3)*C474)/(4*B474+1))*E474^2+(2*$D$3-8*$G$3)*EXP(((2*B474*$C$3+2*$F$3)*D474+(2*B474*$B$3+2*$E$3)*C474)/(4*B474+1))*E474+(4*EXP(((2*B474*$B$3+2*$E$3)*C474)/(4*B474+1))*D474^2+(2*$C$3-8*$F$3)*EXP(((2*B474*$B$3+2*$E$3)*C474)/(4*B474+1))*D474+(4*C474^2+(2*$B$3-8*$E$3)*C474+((-4*B474^2)-2*B474)*$D$3^2-2*$G$3*$D$3+((-4*B474^2)-2*B474)*$C$3^2-2*$F$3*$C$3+((-4*B474^2)-2*B474)*$B$3^2-2*$E$3*$B$3-24*B474+4*$G$3^2+4*$F$3^2+4*$E$3^2-6)*EXP(((2*B474*$B$3+2*$E$3)*C474)/(4*B474+1)))*EXP(((2*B474*$C$3+2*$F$3)*D474)/(4*B474+1)))*EXP(-((E474^2+((-2*B474*$D$3)-2*$G$3)*E474+D474^2+C474^2+B474^2*$D$3^2+2*$G$3*B474*$D$3+B474^2*$C$3^2+2*$F$3*B474*$C$3+B474^2*$B$3^2+2*$E$3*B474*$B$3+$G$3^2+$F$3^2+$E$3^2)/(4*B474+1))))/(256*B474^4+256*B474^3+96*B474^2+16*B474+1)</f>
        <v/>
      </c>
    </row>
    <row r="475">
      <c r="B475" t="n">
        <v>0.8963616857313541</v>
      </c>
      <c r="C475" t="n">
        <v>0.4763540858515831</v>
      </c>
      <c r="D475" t="n">
        <v>0.1582155338631643</v>
      </c>
      <c r="E475" t="n">
        <v>0.6807837907534893</v>
      </c>
      <c r="F475">
        <f>(4*B475+1)^(-1.5)*EXP(-((C475-$B$3*B475-$E$3)^2+(D475-$C$3*B475-$F$3)^2+(E475-$D$3*B475-$G$3)^2)/(4*B475+1))</f>
        <v/>
      </c>
      <c r="H475">
        <f>-((2*C475-2*B475*$B$3-2*$E$3)*EXP(-((E475^2+((-2*B475*$D$3)-2*$G$3)*E475+D475^2+((-2*B475*$C$3)-2*$F$3)*D475+C475^2+((-2*B475*$B$3)-2*$E$3)*C475+B475^2*$D$3^2+2*$G$3*B475*$D$3+B475^2*$C$3^2+2*$F$3*B475*$C$3+B475^2*$B$3^2+2*$E$3*B475*$B$3+$G$3^2+$F$3^2+$E$3^2)/(4*B475+1))))/(SQRT(4*B475+1)*(16*B475^2+8*B475+1))</f>
        <v/>
      </c>
      <c r="I475">
        <f>-((2*EXP(((2*B475*$B$3+2*$E$3)*C475)/(4*B475+1))*D475+((-2*B475*$C$3)-2*$F$3)*EXP(((2*B475*$B$3+2*$E$3)*C475)/(4*B475+1)))*EXP(-((E475^2+((-2*B475*$D$3)-2*$G$3)*E475+D475^2+((-2*B475*$C$3)-2*$F$3)*D475+C475^2+B475^2*$D$3^2+2*$G$3*B475*$D$3+B475^2*$C$3^2+2*$F$3*B475*$C$3+B475^2*$B$3^2+2*$E$3*B475*$B$3+$G$3^2+$F$3^2+$E$3^2)/(4*B475+1))))/(SQRT(4*B475+1)*(16*B475^2+8*B475+1))</f>
        <v/>
      </c>
      <c r="J475">
        <f>-((2*EXP(((2*B475*$C$3+2*$F$3)*D475+(2*B475*$B$3+2*$E$3)*C475)/(4*B475+1))*E475+((-2*B475*$D$3)-2*$G$3)*EXP(((2*B475*$C$3+2*$F$3)*D475+(2*B475*$B$3+2*$E$3)*C475)/(4*B475+1)))*EXP(-((E475^2+((-2*B475*$D$3)-2*$G$3)*E475+D475^2+C475^2+B475^2*$D$3^2+2*$G$3*B475*$D$3+B475^2*$C$3^2+2*$F$3*B475*$C$3+B475^2*$B$3^2+2*$E$3*B475*$B$3+$G$3^2+$F$3^2+$E$3^2)/(4*B475+1))))/(SQRT(4*B475+1)*(16*B475^2+8*B475+1))</f>
        <v/>
      </c>
      <c r="K475">
        <f>(SQRT(4*B475+1)*(4*C475^2+((-8*B475*$B$3)-8*$E$3)*C475+4*B475^2*$B$3^2+8*$E$3*B475*$B$3-8*B475+4*$E$3^2-2)*EXP(-((E475^2+((-2*B475*$D$3)-2*$G$3)*E475+D475^2+((-2*B475*$C$3)-2*$F$3)*D475+C475^2+((-2*B475*$B$3)-2*$E$3)*C475+B475^2*$D$3^2+2*$G$3*B475*$D$3+B475^2*$C$3^2+2*$F$3*B475*$C$3+B475^2*$B$3^2+2*$E$3*B475*$B$3+$G$3^2+$F$3^2+$E$3^2)/(4*B475+1))))/(256*B475^4+256*B475^3+96*B475^2+16*B475+1)</f>
        <v/>
      </c>
      <c r="L475">
        <f>(SQRT(4*B475+1)*(4*EXP(((2*B475*$B$3+2*$E$3)*C475)/(4*B475+1))*D475^2+((-8*B475*$C$3)-8*$F$3)*EXP(((2*B475*$B$3+2*$E$3)*C475)/(4*B475+1))*D475+(4*B475^2*$C$3^2+8*$F$3*B475*$C$3-8*B475+4*$F$3^2-2)*EXP(((2*B475*$B$3+2*$E$3)*C475)/(4*B475+1)))*EXP(-((E475^2+((-2*B475*$D$3)-2*$G$3)*E475+D475^2+((-2*B475*$C$3)-2*$F$3)*D475+C475^2+B475^2*$D$3^2+2*$G$3*B475*$D$3+B475^2*$C$3^2+2*$F$3*B475*$C$3+B475^2*$B$3^2+2*$E$3*B475*$B$3+$G$3^2+$F$3^2+$E$3^2)/(4*B475+1))))/(256*B475^4+256*B475^3+96*B475^2+16*B475+1)</f>
        <v/>
      </c>
      <c r="M475">
        <f>(SQRT(4*B475+1)*(4*EXP(((2*B475*$C$3+2*$F$3)*D475+(2*B475*$B$3+2*$E$3)*C475)/(4*B475+1))*E475^2+((-8*B475*$D$3)-8*$G$3)*EXP(((2*B475*$C$3+2*$F$3)*D475+(2*B475*$B$3+2*$E$3)*C475)/(4*B475+1))*E475+(4*B475^2*$D$3^2+8*$G$3*B475*$D$3-8*B475+4*$G$3^2-2)*EXP(((2*B475*$C$3+2*$F$3)*D475+(2*B475*$B$3+2*$E$3)*C475)/(4*B475+1)))*EXP(-((E475^2+((-2*B475*$D$3)-2*$G$3)*E475+D475^2+C475^2+B475^2*$D$3^2+2*$G$3*B475*$D$3+B475^2*$C$3^2+2*$F$3*B475*$C$3+B475^2*$B$3^2+2*$E$3*B475*$B$3+$G$3^2+$F$3^2+$E$3^2)/(4*B475+1))))/(256*B475^4+256*B475^3+96*B475^2+16*B475+1)</f>
        <v/>
      </c>
      <c r="N475">
        <f>(SQRT(4*B475+1)*(4*EXP(((2*B475*$C$3+2*$F$3)*D475+(2*B475*$B$3+2*$E$3)*C475)/(4*B475+1))*E475^2+(2*$D$3-8*$G$3)*EXP(((2*B475*$C$3+2*$F$3)*D475+(2*B475*$B$3+2*$E$3)*C475)/(4*B475+1))*E475+(4*EXP(((2*B475*$B$3+2*$E$3)*C475)/(4*B475+1))*D475^2+(2*$C$3-8*$F$3)*EXP(((2*B475*$B$3+2*$E$3)*C475)/(4*B475+1))*D475+(4*C475^2+(2*$B$3-8*$E$3)*C475+((-4*B475^2)-2*B475)*$D$3^2-2*$G$3*$D$3+((-4*B475^2)-2*B475)*$C$3^2-2*$F$3*$C$3+((-4*B475^2)-2*B475)*$B$3^2-2*$E$3*$B$3-24*B475+4*$G$3^2+4*$F$3^2+4*$E$3^2-6)*EXP(((2*B475*$B$3+2*$E$3)*C475)/(4*B475+1)))*EXP(((2*B475*$C$3+2*$F$3)*D475)/(4*B475+1)))*EXP(-((E475^2+((-2*B475*$D$3)-2*$G$3)*E475+D475^2+C475^2+B475^2*$D$3^2+2*$G$3*B475*$D$3+B475^2*$C$3^2+2*$F$3*B475*$C$3+B475^2*$B$3^2+2*$E$3*B475*$B$3+$G$3^2+$F$3^2+$E$3^2)/(4*B475+1))))/(256*B475^4+256*B475^3+96*B475^2+16*B475+1)</f>
        <v/>
      </c>
    </row>
    <row r="476">
      <c r="B476" t="n">
        <v>0.2795777603291859</v>
      </c>
      <c r="C476" t="n">
        <v>0.9610580031993508</v>
      </c>
      <c r="D476" t="n">
        <v>0.9085697502146404</v>
      </c>
      <c r="E476" t="n">
        <v>0.2330205910720196</v>
      </c>
      <c r="F476">
        <f>(4*B476+1)^(-1.5)*EXP(-((C476-$B$3*B476-$E$3)^2+(D476-$C$3*B476-$F$3)^2+(E476-$D$3*B476-$G$3)^2)/(4*B476+1))</f>
        <v/>
      </c>
      <c r="H476">
        <f>-((2*C476-2*B476*$B$3-2*$E$3)*EXP(-((E476^2+((-2*B476*$D$3)-2*$G$3)*E476+D476^2+((-2*B476*$C$3)-2*$F$3)*D476+C476^2+((-2*B476*$B$3)-2*$E$3)*C476+B476^2*$D$3^2+2*$G$3*B476*$D$3+B476^2*$C$3^2+2*$F$3*B476*$C$3+B476^2*$B$3^2+2*$E$3*B476*$B$3+$G$3^2+$F$3^2+$E$3^2)/(4*B476+1))))/(SQRT(4*B476+1)*(16*B476^2+8*B476+1))</f>
        <v/>
      </c>
      <c r="I476">
        <f>-((2*EXP(((2*B476*$B$3+2*$E$3)*C476)/(4*B476+1))*D476+((-2*B476*$C$3)-2*$F$3)*EXP(((2*B476*$B$3+2*$E$3)*C476)/(4*B476+1)))*EXP(-((E476^2+((-2*B476*$D$3)-2*$G$3)*E476+D476^2+((-2*B476*$C$3)-2*$F$3)*D476+C476^2+B476^2*$D$3^2+2*$G$3*B476*$D$3+B476^2*$C$3^2+2*$F$3*B476*$C$3+B476^2*$B$3^2+2*$E$3*B476*$B$3+$G$3^2+$F$3^2+$E$3^2)/(4*B476+1))))/(SQRT(4*B476+1)*(16*B476^2+8*B476+1))</f>
        <v/>
      </c>
      <c r="J476">
        <f>-((2*EXP(((2*B476*$C$3+2*$F$3)*D476+(2*B476*$B$3+2*$E$3)*C476)/(4*B476+1))*E476+((-2*B476*$D$3)-2*$G$3)*EXP(((2*B476*$C$3+2*$F$3)*D476+(2*B476*$B$3+2*$E$3)*C476)/(4*B476+1)))*EXP(-((E476^2+((-2*B476*$D$3)-2*$G$3)*E476+D476^2+C476^2+B476^2*$D$3^2+2*$G$3*B476*$D$3+B476^2*$C$3^2+2*$F$3*B476*$C$3+B476^2*$B$3^2+2*$E$3*B476*$B$3+$G$3^2+$F$3^2+$E$3^2)/(4*B476+1))))/(SQRT(4*B476+1)*(16*B476^2+8*B476+1))</f>
        <v/>
      </c>
      <c r="K476">
        <f>(SQRT(4*B476+1)*(4*C476^2+((-8*B476*$B$3)-8*$E$3)*C476+4*B476^2*$B$3^2+8*$E$3*B476*$B$3-8*B476+4*$E$3^2-2)*EXP(-((E476^2+((-2*B476*$D$3)-2*$G$3)*E476+D476^2+((-2*B476*$C$3)-2*$F$3)*D476+C476^2+((-2*B476*$B$3)-2*$E$3)*C476+B476^2*$D$3^2+2*$G$3*B476*$D$3+B476^2*$C$3^2+2*$F$3*B476*$C$3+B476^2*$B$3^2+2*$E$3*B476*$B$3+$G$3^2+$F$3^2+$E$3^2)/(4*B476+1))))/(256*B476^4+256*B476^3+96*B476^2+16*B476+1)</f>
        <v/>
      </c>
      <c r="L476">
        <f>(SQRT(4*B476+1)*(4*EXP(((2*B476*$B$3+2*$E$3)*C476)/(4*B476+1))*D476^2+((-8*B476*$C$3)-8*$F$3)*EXP(((2*B476*$B$3+2*$E$3)*C476)/(4*B476+1))*D476+(4*B476^2*$C$3^2+8*$F$3*B476*$C$3-8*B476+4*$F$3^2-2)*EXP(((2*B476*$B$3+2*$E$3)*C476)/(4*B476+1)))*EXP(-((E476^2+((-2*B476*$D$3)-2*$G$3)*E476+D476^2+((-2*B476*$C$3)-2*$F$3)*D476+C476^2+B476^2*$D$3^2+2*$G$3*B476*$D$3+B476^2*$C$3^2+2*$F$3*B476*$C$3+B476^2*$B$3^2+2*$E$3*B476*$B$3+$G$3^2+$F$3^2+$E$3^2)/(4*B476+1))))/(256*B476^4+256*B476^3+96*B476^2+16*B476+1)</f>
        <v/>
      </c>
      <c r="M476">
        <f>(SQRT(4*B476+1)*(4*EXP(((2*B476*$C$3+2*$F$3)*D476+(2*B476*$B$3+2*$E$3)*C476)/(4*B476+1))*E476^2+((-8*B476*$D$3)-8*$G$3)*EXP(((2*B476*$C$3+2*$F$3)*D476+(2*B476*$B$3+2*$E$3)*C476)/(4*B476+1))*E476+(4*B476^2*$D$3^2+8*$G$3*B476*$D$3-8*B476+4*$G$3^2-2)*EXP(((2*B476*$C$3+2*$F$3)*D476+(2*B476*$B$3+2*$E$3)*C476)/(4*B476+1)))*EXP(-((E476^2+((-2*B476*$D$3)-2*$G$3)*E476+D476^2+C476^2+B476^2*$D$3^2+2*$G$3*B476*$D$3+B476^2*$C$3^2+2*$F$3*B476*$C$3+B476^2*$B$3^2+2*$E$3*B476*$B$3+$G$3^2+$F$3^2+$E$3^2)/(4*B476+1))))/(256*B476^4+256*B476^3+96*B476^2+16*B476+1)</f>
        <v/>
      </c>
      <c r="N476">
        <f>(SQRT(4*B476+1)*(4*EXP(((2*B476*$C$3+2*$F$3)*D476+(2*B476*$B$3+2*$E$3)*C476)/(4*B476+1))*E476^2+(2*$D$3-8*$G$3)*EXP(((2*B476*$C$3+2*$F$3)*D476+(2*B476*$B$3+2*$E$3)*C476)/(4*B476+1))*E476+(4*EXP(((2*B476*$B$3+2*$E$3)*C476)/(4*B476+1))*D476^2+(2*$C$3-8*$F$3)*EXP(((2*B476*$B$3+2*$E$3)*C476)/(4*B476+1))*D476+(4*C476^2+(2*$B$3-8*$E$3)*C476+((-4*B476^2)-2*B476)*$D$3^2-2*$G$3*$D$3+((-4*B476^2)-2*B476)*$C$3^2-2*$F$3*$C$3+((-4*B476^2)-2*B476)*$B$3^2-2*$E$3*$B$3-24*B476+4*$G$3^2+4*$F$3^2+4*$E$3^2-6)*EXP(((2*B476*$B$3+2*$E$3)*C476)/(4*B476+1)))*EXP(((2*B476*$C$3+2*$F$3)*D476)/(4*B476+1)))*EXP(-((E476^2+((-2*B476*$D$3)-2*$G$3)*E476+D476^2+C476^2+B476^2*$D$3^2+2*$G$3*B476*$D$3+B476^2*$C$3^2+2*$F$3*B476*$C$3+B476^2*$B$3^2+2*$E$3*B476*$B$3+$G$3^2+$F$3^2+$E$3^2)/(4*B476+1))))/(256*B476^4+256*B476^3+96*B476^2+16*B476+1)</f>
        <v/>
      </c>
    </row>
    <row r="477">
      <c r="B477" t="n">
        <v>0.8707909777513171</v>
      </c>
      <c r="C477" t="n">
        <v>0.3311046646006675</v>
      </c>
      <c r="D477" t="n">
        <v>0.6752480562774119</v>
      </c>
      <c r="E477" t="n">
        <v>0.3289924030202395</v>
      </c>
      <c r="F477">
        <f>(4*B477+1)^(-1.5)*EXP(-((C477-$B$3*B477-$E$3)^2+(D477-$C$3*B477-$F$3)^2+(E477-$D$3*B477-$G$3)^2)/(4*B477+1))</f>
        <v/>
      </c>
      <c r="H477">
        <f>-((2*C477-2*B477*$B$3-2*$E$3)*EXP(-((E477^2+((-2*B477*$D$3)-2*$G$3)*E477+D477^2+((-2*B477*$C$3)-2*$F$3)*D477+C477^2+((-2*B477*$B$3)-2*$E$3)*C477+B477^2*$D$3^2+2*$G$3*B477*$D$3+B477^2*$C$3^2+2*$F$3*B477*$C$3+B477^2*$B$3^2+2*$E$3*B477*$B$3+$G$3^2+$F$3^2+$E$3^2)/(4*B477+1))))/(SQRT(4*B477+1)*(16*B477^2+8*B477+1))</f>
        <v/>
      </c>
      <c r="I477">
        <f>-((2*EXP(((2*B477*$B$3+2*$E$3)*C477)/(4*B477+1))*D477+((-2*B477*$C$3)-2*$F$3)*EXP(((2*B477*$B$3+2*$E$3)*C477)/(4*B477+1)))*EXP(-((E477^2+((-2*B477*$D$3)-2*$G$3)*E477+D477^2+((-2*B477*$C$3)-2*$F$3)*D477+C477^2+B477^2*$D$3^2+2*$G$3*B477*$D$3+B477^2*$C$3^2+2*$F$3*B477*$C$3+B477^2*$B$3^2+2*$E$3*B477*$B$3+$G$3^2+$F$3^2+$E$3^2)/(4*B477+1))))/(SQRT(4*B477+1)*(16*B477^2+8*B477+1))</f>
        <v/>
      </c>
      <c r="J477">
        <f>-((2*EXP(((2*B477*$C$3+2*$F$3)*D477+(2*B477*$B$3+2*$E$3)*C477)/(4*B477+1))*E477+((-2*B477*$D$3)-2*$G$3)*EXP(((2*B477*$C$3+2*$F$3)*D477+(2*B477*$B$3+2*$E$3)*C477)/(4*B477+1)))*EXP(-((E477^2+((-2*B477*$D$3)-2*$G$3)*E477+D477^2+C477^2+B477^2*$D$3^2+2*$G$3*B477*$D$3+B477^2*$C$3^2+2*$F$3*B477*$C$3+B477^2*$B$3^2+2*$E$3*B477*$B$3+$G$3^2+$F$3^2+$E$3^2)/(4*B477+1))))/(SQRT(4*B477+1)*(16*B477^2+8*B477+1))</f>
        <v/>
      </c>
      <c r="K477">
        <f>(SQRT(4*B477+1)*(4*C477^2+((-8*B477*$B$3)-8*$E$3)*C477+4*B477^2*$B$3^2+8*$E$3*B477*$B$3-8*B477+4*$E$3^2-2)*EXP(-((E477^2+((-2*B477*$D$3)-2*$G$3)*E477+D477^2+((-2*B477*$C$3)-2*$F$3)*D477+C477^2+((-2*B477*$B$3)-2*$E$3)*C477+B477^2*$D$3^2+2*$G$3*B477*$D$3+B477^2*$C$3^2+2*$F$3*B477*$C$3+B477^2*$B$3^2+2*$E$3*B477*$B$3+$G$3^2+$F$3^2+$E$3^2)/(4*B477+1))))/(256*B477^4+256*B477^3+96*B477^2+16*B477+1)</f>
        <v/>
      </c>
      <c r="L477">
        <f>(SQRT(4*B477+1)*(4*EXP(((2*B477*$B$3+2*$E$3)*C477)/(4*B477+1))*D477^2+((-8*B477*$C$3)-8*$F$3)*EXP(((2*B477*$B$3+2*$E$3)*C477)/(4*B477+1))*D477+(4*B477^2*$C$3^2+8*$F$3*B477*$C$3-8*B477+4*$F$3^2-2)*EXP(((2*B477*$B$3+2*$E$3)*C477)/(4*B477+1)))*EXP(-((E477^2+((-2*B477*$D$3)-2*$G$3)*E477+D477^2+((-2*B477*$C$3)-2*$F$3)*D477+C477^2+B477^2*$D$3^2+2*$G$3*B477*$D$3+B477^2*$C$3^2+2*$F$3*B477*$C$3+B477^2*$B$3^2+2*$E$3*B477*$B$3+$G$3^2+$F$3^2+$E$3^2)/(4*B477+1))))/(256*B477^4+256*B477^3+96*B477^2+16*B477+1)</f>
        <v/>
      </c>
      <c r="M477">
        <f>(SQRT(4*B477+1)*(4*EXP(((2*B477*$C$3+2*$F$3)*D477+(2*B477*$B$3+2*$E$3)*C477)/(4*B477+1))*E477^2+((-8*B477*$D$3)-8*$G$3)*EXP(((2*B477*$C$3+2*$F$3)*D477+(2*B477*$B$3+2*$E$3)*C477)/(4*B477+1))*E477+(4*B477^2*$D$3^2+8*$G$3*B477*$D$3-8*B477+4*$G$3^2-2)*EXP(((2*B477*$C$3+2*$F$3)*D477+(2*B477*$B$3+2*$E$3)*C477)/(4*B477+1)))*EXP(-((E477^2+((-2*B477*$D$3)-2*$G$3)*E477+D477^2+C477^2+B477^2*$D$3^2+2*$G$3*B477*$D$3+B477^2*$C$3^2+2*$F$3*B477*$C$3+B477^2*$B$3^2+2*$E$3*B477*$B$3+$G$3^2+$F$3^2+$E$3^2)/(4*B477+1))))/(256*B477^4+256*B477^3+96*B477^2+16*B477+1)</f>
        <v/>
      </c>
      <c r="N477">
        <f>(SQRT(4*B477+1)*(4*EXP(((2*B477*$C$3+2*$F$3)*D477+(2*B477*$B$3+2*$E$3)*C477)/(4*B477+1))*E477^2+(2*$D$3-8*$G$3)*EXP(((2*B477*$C$3+2*$F$3)*D477+(2*B477*$B$3+2*$E$3)*C477)/(4*B477+1))*E477+(4*EXP(((2*B477*$B$3+2*$E$3)*C477)/(4*B477+1))*D477^2+(2*$C$3-8*$F$3)*EXP(((2*B477*$B$3+2*$E$3)*C477)/(4*B477+1))*D477+(4*C477^2+(2*$B$3-8*$E$3)*C477+((-4*B477^2)-2*B477)*$D$3^2-2*$G$3*$D$3+((-4*B477^2)-2*B477)*$C$3^2-2*$F$3*$C$3+((-4*B477^2)-2*B477)*$B$3^2-2*$E$3*$B$3-24*B477+4*$G$3^2+4*$F$3^2+4*$E$3^2-6)*EXP(((2*B477*$B$3+2*$E$3)*C477)/(4*B477+1)))*EXP(((2*B477*$C$3+2*$F$3)*D477)/(4*B477+1)))*EXP(-((E477^2+((-2*B477*$D$3)-2*$G$3)*E477+D477^2+C477^2+B477^2*$D$3^2+2*$G$3*B477*$D$3+B477^2*$C$3^2+2*$F$3*B477*$C$3+B477^2*$B$3^2+2*$E$3*B477*$B$3+$G$3^2+$F$3^2+$E$3^2)/(4*B477+1))))/(256*B477^4+256*B477^3+96*B477^2+16*B477+1)</f>
        <v/>
      </c>
    </row>
    <row r="478">
      <c r="B478" t="n">
        <v>0.9103788671467017</v>
      </c>
      <c r="C478" t="n">
        <v>0.7908943272765725</v>
      </c>
      <c r="D478" t="n">
        <v>0.1183493688953288</v>
      </c>
      <c r="E478" t="n">
        <v>0.03655733773784708</v>
      </c>
      <c r="F478">
        <f>(4*B478+1)^(-1.5)*EXP(-((C478-$B$3*B478-$E$3)^2+(D478-$C$3*B478-$F$3)^2+(E478-$D$3*B478-$G$3)^2)/(4*B478+1))</f>
        <v/>
      </c>
      <c r="H478">
        <f>-((2*C478-2*B478*$B$3-2*$E$3)*EXP(-((E478^2+((-2*B478*$D$3)-2*$G$3)*E478+D478^2+((-2*B478*$C$3)-2*$F$3)*D478+C478^2+((-2*B478*$B$3)-2*$E$3)*C478+B478^2*$D$3^2+2*$G$3*B478*$D$3+B478^2*$C$3^2+2*$F$3*B478*$C$3+B478^2*$B$3^2+2*$E$3*B478*$B$3+$G$3^2+$F$3^2+$E$3^2)/(4*B478+1))))/(SQRT(4*B478+1)*(16*B478^2+8*B478+1))</f>
        <v/>
      </c>
      <c r="I478">
        <f>-((2*EXP(((2*B478*$B$3+2*$E$3)*C478)/(4*B478+1))*D478+((-2*B478*$C$3)-2*$F$3)*EXP(((2*B478*$B$3+2*$E$3)*C478)/(4*B478+1)))*EXP(-((E478^2+((-2*B478*$D$3)-2*$G$3)*E478+D478^2+((-2*B478*$C$3)-2*$F$3)*D478+C478^2+B478^2*$D$3^2+2*$G$3*B478*$D$3+B478^2*$C$3^2+2*$F$3*B478*$C$3+B478^2*$B$3^2+2*$E$3*B478*$B$3+$G$3^2+$F$3^2+$E$3^2)/(4*B478+1))))/(SQRT(4*B478+1)*(16*B478^2+8*B478+1))</f>
        <v/>
      </c>
      <c r="J478">
        <f>-((2*EXP(((2*B478*$C$3+2*$F$3)*D478+(2*B478*$B$3+2*$E$3)*C478)/(4*B478+1))*E478+((-2*B478*$D$3)-2*$G$3)*EXP(((2*B478*$C$3+2*$F$3)*D478+(2*B478*$B$3+2*$E$3)*C478)/(4*B478+1)))*EXP(-((E478^2+((-2*B478*$D$3)-2*$G$3)*E478+D478^2+C478^2+B478^2*$D$3^2+2*$G$3*B478*$D$3+B478^2*$C$3^2+2*$F$3*B478*$C$3+B478^2*$B$3^2+2*$E$3*B478*$B$3+$G$3^2+$F$3^2+$E$3^2)/(4*B478+1))))/(SQRT(4*B478+1)*(16*B478^2+8*B478+1))</f>
        <v/>
      </c>
      <c r="K478">
        <f>(SQRT(4*B478+1)*(4*C478^2+((-8*B478*$B$3)-8*$E$3)*C478+4*B478^2*$B$3^2+8*$E$3*B478*$B$3-8*B478+4*$E$3^2-2)*EXP(-((E478^2+((-2*B478*$D$3)-2*$G$3)*E478+D478^2+((-2*B478*$C$3)-2*$F$3)*D478+C478^2+((-2*B478*$B$3)-2*$E$3)*C478+B478^2*$D$3^2+2*$G$3*B478*$D$3+B478^2*$C$3^2+2*$F$3*B478*$C$3+B478^2*$B$3^2+2*$E$3*B478*$B$3+$G$3^2+$F$3^2+$E$3^2)/(4*B478+1))))/(256*B478^4+256*B478^3+96*B478^2+16*B478+1)</f>
        <v/>
      </c>
      <c r="L478">
        <f>(SQRT(4*B478+1)*(4*EXP(((2*B478*$B$3+2*$E$3)*C478)/(4*B478+1))*D478^2+((-8*B478*$C$3)-8*$F$3)*EXP(((2*B478*$B$3+2*$E$3)*C478)/(4*B478+1))*D478+(4*B478^2*$C$3^2+8*$F$3*B478*$C$3-8*B478+4*$F$3^2-2)*EXP(((2*B478*$B$3+2*$E$3)*C478)/(4*B478+1)))*EXP(-((E478^2+((-2*B478*$D$3)-2*$G$3)*E478+D478^2+((-2*B478*$C$3)-2*$F$3)*D478+C478^2+B478^2*$D$3^2+2*$G$3*B478*$D$3+B478^2*$C$3^2+2*$F$3*B478*$C$3+B478^2*$B$3^2+2*$E$3*B478*$B$3+$G$3^2+$F$3^2+$E$3^2)/(4*B478+1))))/(256*B478^4+256*B478^3+96*B478^2+16*B478+1)</f>
        <v/>
      </c>
      <c r="M478">
        <f>(SQRT(4*B478+1)*(4*EXP(((2*B478*$C$3+2*$F$3)*D478+(2*B478*$B$3+2*$E$3)*C478)/(4*B478+1))*E478^2+((-8*B478*$D$3)-8*$G$3)*EXP(((2*B478*$C$3+2*$F$3)*D478+(2*B478*$B$3+2*$E$3)*C478)/(4*B478+1))*E478+(4*B478^2*$D$3^2+8*$G$3*B478*$D$3-8*B478+4*$G$3^2-2)*EXP(((2*B478*$C$3+2*$F$3)*D478+(2*B478*$B$3+2*$E$3)*C478)/(4*B478+1)))*EXP(-((E478^2+((-2*B478*$D$3)-2*$G$3)*E478+D478^2+C478^2+B478^2*$D$3^2+2*$G$3*B478*$D$3+B478^2*$C$3^2+2*$F$3*B478*$C$3+B478^2*$B$3^2+2*$E$3*B478*$B$3+$G$3^2+$F$3^2+$E$3^2)/(4*B478+1))))/(256*B478^4+256*B478^3+96*B478^2+16*B478+1)</f>
        <v/>
      </c>
      <c r="N478">
        <f>(SQRT(4*B478+1)*(4*EXP(((2*B478*$C$3+2*$F$3)*D478+(2*B478*$B$3+2*$E$3)*C478)/(4*B478+1))*E478^2+(2*$D$3-8*$G$3)*EXP(((2*B478*$C$3+2*$F$3)*D478+(2*B478*$B$3+2*$E$3)*C478)/(4*B478+1))*E478+(4*EXP(((2*B478*$B$3+2*$E$3)*C478)/(4*B478+1))*D478^2+(2*$C$3-8*$F$3)*EXP(((2*B478*$B$3+2*$E$3)*C478)/(4*B478+1))*D478+(4*C478^2+(2*$B$3-8*$E$3)*C478+((-4*B478^2)-2*B478)*$D$3^2-2*$G$3*$D$3+((-4*B478^2)-2*B478)*$C$3^2-2*$F$3*$C$3+((-4*B478^2)-2*B478)*$B$3^2-2*$E$3*$B$3-24*B478+4*$G$3^2+4*$F$3^2+4*$E$3^2-6)*EXP(((2*B478*$B$3+2*$E$3)*C478)/(4*B478+1)))*EXP(((2*B478*$C$3+2*$F$3)*D478)/(4*B478+1)))*EXP(-((E478^2+((-2*B478*$D$3)-2*$G$3)*E478+D478^2+C478^2+B478^2*$D$3^2+2*$G$3*B478*$D$3+B478^2*$C$3^2+2*$F$3*B478*$C$3+B478^2*$B$3^2+2*$E$3*B478*$B$3+$G$3^2+$F$3^2+$E$3^2)/(4*B478+1))))/(256*B478^4+256*B478^3+96*B478^2+16*B478+1)</f>
        <v/>
      </c>
    </row>
    <row r="479">
      <c r="B479" t="n">
        <v>0.2624666618338481</v>
      </c>
      <c r="C479" t="n">
        <v>0.4162318678771749</v>
      </c>
      <c r="D479" t="n">
        <v>0.685755502265208</v>
      </c>
      <c r="E479" t="n">
        <v>0.03621667714525201</v>
      </c>
      <c r="F479">
        <f>(4*B479+1)^(-1.5)*EXP(-((C479-$B$3*B479-$E$3)^2+(D479-$C$3*B479-$F$3)^2+(E479-$D$3*B479-$G$3)^2)/(4*B479+1))</f>
        <v/>
      </c>
      <c r="H479">
        <f>-((2*C479-2*B479*$B$3-2*$E$3)*EXP(-((E479^2+((-2*B479*$D$3)-2*$G$3)*E479+D479^2+((-2*B479*$C$3)-2*$F$3)*D479+C479^2+((-2*B479*$B$3)-2*$E$3)*C479+B479^2*$D$3^2+2*$G$3*B479*$D$3+B479^2*$C$3^2+2*$F$3*B479*$C$3+B479^2*$B$3^2+2*$E$3*B479*$B$3+$G$3^2+$F$3^2+$E$3^2)/(4*B479+1))))/(SQRT(4*B479+1)*(16*B479^2+8*B479+1))</f>
        <v/>
      </c>
      <c r="I479">
        <f>-((2*EXP(((2*B479*$B$3+2*$E$3)*C479)/(4*B479+1))*D479+((-2*B479*$C$3)-2*$F$3)*EXP(((2*B479*$B$3+2*$E$3)*C479)/(4*B479+1)))*EXP(-((E479^2+((-2*B479*$D$3)-2*$G$3)*E479+D479^2+((-2*B479*$C$3)-2*$F$3)*D479+C479^2+B479^2*$D$3^2+2*$G$3*B479*$D$3+B479^2*$C$3^2+2*$F$3*B479*$C$3+B479^2*$B$3^2+2*$E$3*B479*$B$3+$G$3^2+$F$3^2+$E$3^2)/(4*B479+1))))/(SQRT(4*B479+1)*(16*B479^2+8*B479+1))</f>
        <v/>
      </c>
      <c r="J479">
        <f>-((2*EXP(((2*B479*$C$3+2*$F$3)*D479+(2*B479*$B$3+2*$E$3)*C479)/(4*B479+1))*E479+((-2*B479*$D$3)-2*$G$3)*EXP(((2*B479*$C$3+2*$F$3)*D479+(2*B479*$B$3+2*$E$3)*C479)/(4*B479+1)))*EXP(-((E479^2+((-2*B479*$D$3)-2*$G$3)*E479+D479^2+C479^2+B479^2*$D$3^2+2*$G$3*B479*$D$3+B479^2*$C$3^2+2*$F$3*B479*$C$3+B479^2*$B$3^2+2*$E$3*B479*$B$3+$G$3^2+$F$3^2+$E$3^2)/(4*B479+1))))/(SQRT(4*B479+1)*(16*B479^2+8*B479+1))</f>
        <v/>
      </c>
      <c r="K479">
        <f>(SQRT(4*B479+1)*(4*C479^2+((-8*B479*$B$3)-8*$E$3)*C479+4*B479^2*$B$3^2+8*$E$3*B479*$B$3-8*B479+4*$E$3^2-2)*EXP(-((E479^2+((-2*B479*$D$3)-2*$G$3)*E479+D479^2+((-2*B479*$C$3)-2*$F$3)*D479+C479^2+((-2*B479*$B$3)-2*$E$3)*C479+B479^2*$D$3^2+2*$G$3*B479*$D$3+B479^2*$C$3^2+2*$F$3*B479*$C$3+B479^2*$B$3^2+2*$E$3*B479*$B$3+$G$3^2+$F$3^2+$E$3^2)/(4*B479+1))))/(256*B479^4+256*B479^3+96*B479^2+16*B479+1)</f>
        <v/>
      </c>
      <c r="L479">
        <f>(SQRT(4*B479+1)*(4*EXP(((2*B479*$B$3+2*$E$3)*C479)/(4*B479+1))*D479^2+((-8*B479*$C$3)-8*$F$3)*EXP(((2*B479*$B$3+2*$E$3)*C479)/(4*B479+1))*D479+(4*B479^2*$C$3^2+8*$F$3*B479*$C$3-8*B479+4*$F$3^2-2)*EXP(((2*B479*$B$3+2*$E$3)*C479)/(4*B479+1)))*EXP(-((E479^2+((-2*B479*$D$3)-2*$G$3)*E479+D479^2+((-2*B479*$C$3)-2*$F$3)*D479+C479^2+B479^2*$D$3^2+2*$G$3*B479*$D$3+B479^2*$C$3^2+2*$F$3*B479*$C$3+B479^2*$B$3^2+2*$E$3*B479*$B$3+$G$3^2+$F$3^2+$E$3^2)/(4*B479+1))))/(256*B479^4+256*B479^3+96*B479^2+16*B479+1)</f>
        <v/>
      </c>
      <c r="M479">
        <f>(SQRT(4*B479+1)*(4*EXP(((2*B479*$C$3+2*$F$3)*D479+(2*B479*$B$3+2*$E$3)*C479)/(4*B479+1))*E479^2+((-8*B479*$D$3)-8*$G$3)*EXP(((2*B479*$C$3+2*$F$3)*D479+(2*B479*$B$3+2*$E$3)*C479)/(4*B479+1))*E479+(4*B479^2*$D$3^2+8*$G$3*B479*$D$3-8*B479+4*$G$3^2-2)*EXP(((2*B479*$C$3+2*$F$3)*D479+(2*B479*$B$3+2*$E$3)*C479)/(4*B479+1)))*EXP(-((E479^2+((-2*B479*$D$3)-2*$G$3)*E479+D479^2+C479^2+B479^2*$D$3^2+2*$G$3*B479*$D$3+B479^2*$C$3^2+2*$F$3*B479*$C$3+B479^2*$B$3^2+2*$E$3*B479*$B$3+$G$3^2+$F$3^2+$E$3^2)/(4*B479+1))))/(256*B479^4+256*B479^3+96*B479^2+16*B479+1)</f>
        <v/>
      </c>
      <c r="N479">
        <f>(SQRT(4*B479+1)*(4*EXP(((2*B479*$C$3+2*$F$3)*D479+(2*B479*$B$3+2*$E$3)*C479)/(4*B479+1))*E479^2+(2*$D$3-8*$G$3)*EXP(((2*B479*$C$3+2*$F$3)*D479+(2*B479*$B$3+2*$E$3)*C479)/(4*B479+1))*E479+(4*EXP(((2*B479*$B$3+2*$E$3)*C479)/(4*B479+1))*D479^2+(2*$C$3-8*$F$3)*EXP(((2*B479*$B$3+2*$E$3)*C479)/(4*B479+1))*D479+(4*C479^2+(2*$B$3-8*$E$3)*C479+((-4*B479^2)-2*B479)*$D$3^2-2*$G$3*$D$3+((-4*B479^2)-2*B479)*$C$3^2-2*$F$3*$C$3+((-4*B479^2)-2*B479)*$B$3^2-2*$E$3*$B$3-24*B479+4*$G$3^2+4*$F$3^2+4*$E$3^2-6)*EXP(((2*B479*$B$3+2*$E$3)*C479)/(4*B479+1)))*EXP(((2*B479*$C$3+2*$F$3)*D479)/(4*B479+1)))*EXP(-((E479^2+((-2*B479*$D$3)-2*$G$3)*E479+D479^2+C479^2+B479^2*$D$3^2+2*$G$3*B479*$D$3+B479^2*$C$3^2+2*$F$3*B479*$C$3+B479^2*$B$3^2+2*$E$3*B479*$B$3+$G$3^2+$F$3^2+$E$3^2)/(4*B479+1))))/(256*B479^4+256*B479^3+96*B479^2+16*B479+1)</f>
        <v/>
      </c>
    </row>
    <row r="480">
      <c r="B480" t="n">
        <v>0.5375557071642891</v>
      </c>
      <c r="C480" t="n">
        <v>0.3145356434841934</v>
      </c>
      <c r="D480" t="n">
        <v>0.5588073775024129</v>
      </c>
      <c r="E480" t="n">
        <v>0.02067905830470651</v>
      </c>
      <c r="F480">
        <f>(4*B480+1)^(-1.5)*EXP(-((C480-$B$3*B480-$E$3)^2+(D480-$C$3*B480-$F$3)^2+(E480-$D$3*B480-$G$3)^2)/(4*B480+1))</f>
        <v/>
      </c>
      <c r="H480">
        <f>-((2*C480-2*B480*$B$3-2*$E$3)*EXP(-((E480^2+((-2*B480*$D$3)-2*$G$3)*E480+D480^2+((-2*B480*$C$3)-2*$F$3)*D480+C480^2+((-2*B480*$B$3)-2*$E$3)*C480+B480^2*$D$3^2+2*$G$3*B480*$D$3+B480^2*$C$3^2+2*$F$3*B480*$C$3+B480^2*$B$3^2+2*$E$3*B480*$B$3+$G$3^2+$F$3^2+$E$3^2)/(4*B480+1))))/(SQRT(4*B480+1)*(16*B480^2+8*B480+1))</f>
        <v/>
      </c>
      <c r="I480">
        <f>-((2*EXP(((2*B480*$B$3+2*$E$3)*C480)/(4*B480+1))*D480+((-2*B480*$C$3)-2*$F$3)*EXP(((2*B480*$B$3+2*$E$3)*C480)/(4*B480+1)))*EXP(-((E480^2+((-2*B480*$D$3)-2*$G$3)*E480+D480^2+((-2*B480*$C$3)-2*$F$3)*D480+C480^2+B480^2*$D$3^2+2*$G$3*B480*$D$3+B480^2*$C$3^2+2*$F$3*B480*$C$3+B480^2*$B$3^2+2*$E$3*B480*$B$3+$G$3^2+$F$3^2+$E$3^2)/(4*B480+1))))/(SQRT(4*B480+1)*(16*B480^2+8*B480+1))</f>
        <v/>
      </c>
      <c r="J480">
        <f>-((2*EXP(((2*B480*$C$3+2*$F$3)*D480+(2*B480*$B$3+2*$E$3)*C480)/(4*B480+1))*E480+((-2*B480*$D$3)-2*$G$3)*EXP(((2*B480*$C$3+2*$F$3)*D480+(2*B480*$B$3+2*$E$3)*C480)/(4*B480+1)))*EXP(-((E480^2+((-2*B480*$D$3)-2*$G$3)*E480+D480^2+C480^2+B480^2*$D$3^2+2*$G$3*B480*$D$3+B480^2*$C$3^2+2*$F$3*B480*$C$3+B480^2*$B$3^2+2*$E$3*B480*$B$3+$G$3^2+$F$3^2+$E$3^2)/(4*B480+1))))/(SQRT(4*B480+1)*(16*B480^2+8*B480+1))</f>
        <v/>
      </c>
      <c r="K480">
        <f>(SQRT(4*B480+1)*(4*C480^2+((-8*B480*$B$3)-8*$E$3)*C480+4*B480^2*$B$3^2+8*$E$3*B480*$B$3-8*B480+4*$E$3^2-2)*EXP(-((E480^2+((-2*B480*$D$3)-2*$G$3)*E480+D480^2+((-2*B480*$C$3)-2*$F$3)*D480+C480^2+((-2*B480*$B$3)-2*$E$3)*C480+B480^2*$D$3^2+2*$G$3*B480*$D$3+B480^2*$C$3^2+2*$F$3*B480*$C$3+B480^2*$B$3^2+2*$E$3*B480*$B$3+$G$3^2+$F$3^2+$E$3^2)/(4*B480+1))))/(256*B480^4+256*B480^3+96*B480^2+16*B480+1)</f>
        <v/>
      </c>
      <c r="L480">
        <f>(SQRT(4*B480+1)*(4*EXP(((2*B480*$B$3+2*$E$3)*C480)/(4*B480+1))*D480^2+((-8*B480*$C$3)-8*$F$3)*EXP(((2*B480*$B$3+2*$E$3)*C480)/(4*B480+1))*D480+(4*B480^2*$C$3^2+8*$F$3*B480*$C$3-8*B480+4*$F$3^2-2)*EXP(((2*B480*$B$3+2*$E$3)*C480)/(4*B480+1)))*EXP(-((E480^2+((-2*B480*$D$3)-2*$G$3)*E480+D480^2+((-2*B480*$C$3)-2*$F$3)*D480+C480^2+B480^2*$D$3^2+2*$G$3*B480*$D$3+B480^2*$C$3^2+2*$F$3*B480*$C$3+B480^2*$B$3^2+2*$E$3*B480*$B$3+$G$3^2+$F$3^2+$E$3^2)/(4*B480+1))))/(256*B480^4+256*B480^3+96*B480^2+16*B480+1)</f>
        <v/>
      </c>
      <c r="M480">
        <f>(SQRT(4*B480+1)*(4*EXP(((2*B480*$C$3+2*$F$3)*D480+(2*B480*$B$3+2*$E$3)*C480)/(4*B480+1))*E480^2+((-8*B480*$D$3)-8*$G$3)*EXP(((2*B480*$C$3+2*$F$3)*D480+(2*B480*$B$3+2*$E$3)*C480)/(4*B480+1))*E480+(4*B480^2*$D$3^2+8*$G$3*B480*$D$3-8*B480+4*$G$3^2-2)*EXP(((2*B480*$C$3+2*$F$3)*D480+(2*B480*$B$3+2*$E$3)*C480)/(4*B480+1)))*EXP(-((E480^2+((-2*B480*$D$3)-2*$G$3)*E480+D480^2+C480^2+B480^2*$D$3^2+2*$G$3*B480*$D$3+B480^2*$C$3^2+2*$F$3*B480*$C$3+B480^2*$B$3^2+2*$E$3*B480*$B$3+$G$3^2+$F$3^2+$E$3^2)/(4*B480+1))))/(256*B480^4+256*B480^3+96*B480^2+16*B480+1)</f>
        <v/>
      </c>
      <c r="N480">
        <f>(SQRT(4*B480+1)*(4*EXP(((2*B480*$C$3+2*$F$3)*D480+(2*B480*$B$3+2*$E$3)*C480)/(4*B480+1))*E480^2+(2*$D$3-8*$G$3)*EXP(((2*B480*$C$3+2*$F$3)*D480+(2*B480*$B$3+2*$E$3)*C480)/(4*B480+1))*E480+(4*EXP(((2*B480*$B$3+2*$E$3)*C480)/(4*B480+1))*D480^2+(2*$C$3-8*$F$3)*EXP(((2*B480*$B$3+2*$E$3)*C480)/(4*B480+1))*D480+(4*C480^2+(2*$B$3-8*$E$3)*C480+((-4*B480^2)-2*B480)*$D$3^2-2*$G$3*$D$3+((-4*B480^2)-2*B480)*$C$3^2-2*$F$3*$C$3+((-4*B480^2)-2*B480)*$B$3^2-2*$E$3*$B$3-24*B480+4*$G$3^2+4*$F$3^2+4*$E$3^2-6)*EXP(((2*B480*$B$3+2*$E$3)*C480)/(4*B480+1)))*EXP(((2*B480*$C$3+2*$F$3)*D480)/(4*B480+1)))*EXP(-((E480^2+((-2*B480*$D$3)-2*$G$3)*E480+D480^2+C480^2+B480^2*$D$3^2+2*$G$3*B480*$D$3+B480^2*$C$3^2+2*$F$3*B480*$C$3+B480^2*$B$3^2+2*$E$3*B480*$B$3+$G$3^2+$F$3^2+$E$3^2)/(4*B480+1))))/(256*B480^4+256*B480^3+96*B480^2+16*B480+1)</f>
        <v/>
      </c>
    </row>
    <row r="481">
      <c r="B481" t="n">
        <v>0.2923508963829979</v>
      </c>
      <c r="C481" t="n">
        <v>0.9127356054125105</v>
      </c>
      <c r="D481" t="n">
        <v>0.5650523902026963</v>
      </c>
      <c r="E481" t="n">
        <v>0.2404109466435429</v>
      </c>
      <c r="F481">
        <f>(4*B481+1)^(-1.5)*EXP(-((C481-$B$3*B481-$E$3)^2+(D481-$C$3*B481-$F$3)^2+(E481-$D$3*B481-$G$3)^2)/(4*B481+1))</f>
        <v/>
      </c>
      <c r="H481">
        <f>-((2*C481-2*B481*$B$3-2*$E$3)*EXP(-((E481^2+((-2*B481*$D$3)-2*$G$3)*E481+D481^2+((-2*B481*$C$3)-2*$F$3)*D481+C481^2+((-2*B481*$B$3)-2*$E$3)*C481+B481^2*$D$3^2+2*$G$3*B481*$D$3+B481^2*$C$3^2+2*$F$3*B481*$C$3+B481^2*$B$3^2+2*$E$3*B481*$B$3+$G$3^2+$F$3^2+$E$3^2)/(4*B481+1))))/(SQRT(4*B481+1)*(16*B481^2+8*B481+1))</f>
        <v/>
      </c>
      <c r="I481">
        <f>-((2*EXP(((2*B481*$B$3+2*$E$3)*C481)/(4*B481+1))*D481+((-2*B481*$C$3)-2*$F$3)*EXP(((2*B481*$B$3+2*$E$3)*C481)/(4*B481+1)))*EXP(-((E481^2+((-2*B481*$D$3)-2*$G$3)*E481+D481^2+((-2*B481*$C$3)-2*$F$3)*D481+C481^2+B481^2*$D$3^2+2*$G$3*B481*$D$3+B481^2*$C$3^2+2*$F$3*B481*$C$3+B481^2*$B$3^2+2*$E$3*B481*$B$3+$G$3^2+$F$3^2+$E$3^2)/(4*B481+1))))/(SQRT(4*B481+1)*(16*B481^2+8*B481+1))</f>
        <v/>
      </c>
      <c r="J481">
        <f>-((2*EXP(((2*B481*$C$3+2*$F$3)*D481+(2*B481*$B$3+2*$E$3)*C481)/(4*B481+1))*E481+((-2*B481*$D$3)-2*$G$3)*EXP(((2*B481*$C$3+2*$F$3)*D481+(2*B481*$B$3+2*$E$3)*C481)/(4*B481+1)))*EXP(-((E481^2+((-2*B481*$D$3)-2*$G$3)*E481+D481^2+C481^2+B481^2*$D$3^2+2*$G$3*B481*$D$3+B481^2*$C$3^2+2*$F$3*B481*$C$3+B481^2*$B$3^2+2*$E$3*B481*$B$3+$G$3^2+$F$3^2+$E$3^2)/(4*B481+1))))/(SQRT(4*B481+1)*(16*B481^2+8*B481+1))</f>
        <v/>
      </c>
      <c r="K481">
        <f>(SQRT(4*B481+1)*(4*C481^2+((-8*B481*$B$3)-8*$E$3)*C481+4*B481^2*$B$3^2+8*$E$3*B481*$B$3-8*B481+4*$E$3^2-2)*EXP(-((E481^2+((-2*B481*$D$3)-2*$G$3)*E481+D481^2+((-2*B481*$C$3)-2*$F$3)*D481+C481^2+((-2*B481*$B$3)-2*$E$3)*C481+B481^2*$D$3^2+2*$G$3*B481*$D$3+B481^2*$C$3^2+2*$F$3*B481*$C$3+B481^2*$B$3^2+2*$E$3*B481*$B$3+$G$3^2+$F$3^2+$E$3^2)/(4*B481+1))))/(256*B481^4+256*B481^3+96*B481^2+16*B481+1)</f>
        <v/>
      </c>
      <c r="L481">
        <f>(SQRT(4*B481+1)*(4*EXP(((2*B481*$B$3+2*$E$3)*C481)/(4*B481+1))*D481^2+((-8*B481*$C$3)-8*$F$3)*EXP(((2*B481*$B$3+2*$E$3)*C481)/(4*B481+1))*D481+(4*B481^2*$C$3^2+8*$F$3*B481*$C$3-8*B481+4*$F$3^2-2)*EXP(((2*B481*$B$3+2*$E$3)*C481)/(4*B481+1)))*EXP(-((E481^2+((-2*B481*$D$3)-2*$G$3)*E481+D481^2+((-2*B481*$C$3)-2*$F$3)*D481+C481^2+B481^2*$D$3^2+2*$G$3*B481*$D$3+B481^2*$C$3^2+2*$F$3*B481*$C$3+B481^2*$B$3^2+2*$E$3*B481*$B$3+$G$3^2+$F$3^2+$E$3^2)/(4*B481+1))))/(256*B481^4+256*B481^3+96*B481^2+16*B481+1)</f>
        <v/>
      </c>
      <c r="M481">
        <f>(SQRT(4*B481+1)*(4*EXP(((2*B481*$C$3+2*$F$3)*D481+(2*B481*$B$3+2*$E$3)*C481)/(4*B481+1))*E481^2+((-8*B481*$D$3)-8*$G$3)*EXP(((2*B481*$C$3+2*$F$3)*D481+(2*B481*$B$3+2*$E$3)*C481)/(4*B481+1))*E481+(4*B481^2*$D$3^2+8*$G$3*B481*$D$3-8*B481+4*$G$3^2-2)*EXP(((2*B481*$C$3+2*$F$3)*D481+(2*B481*$B$3+2*$E$3)*C481)/(4*B481+1)))*EXP(-((E481^2+((-2*B481*$D$3)-2*$G$3)*E481+D481^2+C481^2+B481^2*$D$3^2+2*$G$3*B481*$D$3+B481^2*$C$3^2+2*$F$3*B481*$C$3+B481^2*$B$3^2+2*$E$3*B481*$B$3+$G$3^2+$F$3^2+$E$3^2)/(4*B481+1))))/(256*B481^4+256*B481^3+96*B481^2+16*B481+1)</f>
        <v/>
      </c>
      <c r="N481">
        <f>(SQRT(4*B481+1)*(4*EXP(((2*B481*$C$3+2*$F$3)*D481+(2*B481*$B$3+2*$E$3)*C481)/(4*B481+1))*E481^2+(2*$D$3-8*$G$3)*EXP(((2*B481*$C$3+2*$F$3)*D481+(2*B481*$B$3+2*$E$3)*C481)/(4*B481+1))*E481+(4*EXP(((2*B481*$B$3+2*$E$3)*C481)/(4*B481+1))*D481^2+(2*$C$3-8*$F$3)*EXP(((2*B481*$B$3+2*$E$3)*C481)/(4*B481+1))*D481+(4*C481^2+(2*$B$3-8*$E$3)*C481+((-4*B481^2)-2*B481)*$D$3^2-2*$G$3*$D$3+((-4*B481^2)-2*B481)*$C$3^2-2*$F$3*$C$3+((-4*B481^2)-2*B481)*$B$3^2-2*$E$3*$B$3-24*B481+4*$G$3^2+4*$F$3^2+4*$E$3^2-6)*EXP(((2*B481*$B$3+2*$E$3)*C481)/(4*B481+1)))*EXP(((2*B481*$C$3+2*$F$3)*D481)/(4*B481+1)))*EXP(-((E481^2+((-2*B481*$D$3)-2*$G$3)*E481+D481^2+C481^2+B481^2*$D$3^2+2*$G$3*B481*$D$3+B481^2*$C$3^2+2*$F$3*B481*$C$3+B481^2*$B$3^2+2*$E$3*B481*$B$3+$G$3^2+$F$3^2+$E$3^2)/(4*B481+1))))/(256*B481^4+256*B481^3+96*B481^2+16*B481+1)</f>
        <v/>
      </c>
    </row>
    <row r="482">
      <c r="B482" t="n">
        <v>0.8826147714654949</v>
      </c>
      <c r="C482" t="n">
        <v>0.8505717186623647</v>
      </c>
      <c r="D482" t="n">
        <v>0.7434133842988622</v>
      </c>
      <c r="E482" t="n">
        <v>0.9295787070266041</v>
      </c>
      <c r="F482">
        <f>(4*B482+1)^(-1.5)*EXP(-((C482-$B$3*B482-$E$3)^2+(D482-$C$3*B482-$F$3)^2+(E482-$D$3*B482-$G$3)^2)/(4*B482+1))</f>
        <v/>
      </c>
      <c r="H482">
        <f>-((2*C482-2*B482*$B$3-2*$E$3)*EXP(-((E482^2+((-2*B482*$D$3)-2*$G$3)*E482+D482^2+((-2*B482*$C$3)-2*$F$3)*D482+C482^2+((-2*B482*$B$3)-2*$E$3)*C482+B482^2*$D$3^2+2*$G$3*B482*$D$3+B482^2*$C$3^2+2*$F$3*B482*$C$3+B482^2*$B$3^2+2*$E$3*B482*$B$3+$G$3^2+$F$3^2+$E$3^2)/(4*B482+1))))/(SQRT(4*B482+1)*(16*B482^2+8*B482+1))</f>
        <v/>
      </c>
      <c r="I482">
        <f>-((2*EXP(((2*B482*$B$3+2*$E$3)*C482)/(4*B482+1))*D482+((-2*B482*$C$3)-2*$F$3)*EXP(((2*B482*$B$3+2*$E$3)*C482)/(4*B482+1)))*EXP(-((E482^2+((-2*B482*$D$3)-2*$G$3)*E482+D482^2+((-2*B482*$C$3)-2*$F$3)*D482+C482^2+B482^2*$D$3^2+2*$G$3*B482*$D$3+B482^2*$C$3^2+2*$F$3*B482*$C$3+B482^2*$B$3^2+2*$E$3*B482*$B$3+$G$3^2+$F$3^2+$E$3^2)/(4*B482+1))))/(SQRT(4*B482+1)*(16*B482^2+8*B482+1))</f>
        <v/>
      </c>
      <c r="J482">
        <f>-((2*EXP(((2*B482*$C$3+2*$F$3)*D482+(2*B482*$B$3+2*$E$3)*C482)/(4*B482+1))*E482+((-2*B482*$D$3)-2*$G$3)*EXP(((2*B482*$C$3+2*$F$3)*D482+(2*B482*$B$3+2*$E$3)*C482)/(4*B482+1)))*EXP(-((E482^2+((-2*B482*$D$3)-2*$G$3)*E482+D482^2+C482^2+B482^2*$D$3^2+2*$G$3*B482*$D$3+B482^2*$C$3^2+2*$F$3*B482*$C$3+B482^2*$B$3^2+2*$E$3*B482*$B$3+$G$3^2+$F$3^2+$E$3^2)/(4*B482+1))))/(SQRT(4*B482+1)*(16*B482^2+8*B482+1))</f>
        <v/>
      </c>
      <c r="K482">
        <f>(SQRT(4*B482+1)*(4*C482^2+((-8*B482*$B$3)-8*$E$3)*C482+4*B482^2*$B$3^2+8*$E$3*B482*$B$3-8*B482+4*$E$3^2-2)*EXP(-((E482^2+((-2*B482*$D$3)-2*$G$3)*E482+D482^2+((-2*B482*$C$3)-2*$F$3)*D482+C482^2+((-2*B482*$B$3)-2*$E$3)*C482+B482^2*$D$3^2+2*$G$3*B482*$D$3+B482^2*$C$3^2+2*$F$3*B482*$C$3+B482^2*$B$3^2+2*$E$3*B482*$B$3+$G$3^2+$F$3^2+$E$3^2)/(4*B482+1))))/(256*B482^4+256*B482^3+96*B482^2+16*B482+1)</f>
        <v/>
      </c>
      <c r="L482">
        <f>(SQRT(4*B482+1)*(4*EXP(((2*B482*$B$3+2*$E$3)*C482)/(4*B482+1))*D482^2+((-8*B482*$C$3)-8*$F$3)*EXP(((2*B482*$B$3+2*$E$3)*C482)/(4*B482+1))*D482+(4*B482^2*$C$3^2+8*$F$3*B482*$C$3-8*B482+4*$F$3^2-2)*EXP(((2*B482*$B$3+2*$E$3)*C482)/(4*B482+1)))*EXP(-((E482^2+((-2*B482*$D$3)-2*$G$3)*E482+D482^2+((-2*B482*$C$3)-2*$F$3)*D482+C482^2+B482^2*$D$3^2+2*$G$3*B482*$D$3+B482^2*$C$3^2+2*$F$3*B482*$C$3+B482^2*$B$3^2+2*$E$3*B482*$B$3+$G$3^2+$F$3^2+$E$3^2)/(4*B482+1))))/(256*B482^4+256*B482^3+96*B482^2+16*B482+1)</f>
        <v/>
      </c>
      <c r="M482">
        <f>(SQRT(4*B482+1)*(4*EXP(((2*B482*$C$3+2*$F$3)*D482+(2*B482*$B$3+2*$E$3)*C482)/(4*B482+1))*E482^2+((-8*B482*$D$3)-8*$G$3)*EXP(((2*B482*$C$3+2*$F$3)*D482+(2*B482*$B$3+2*$E$3)*C482)/(4*B482+1))*E482+(4*B482^2*$D$3^2+8*$G$3*B482*$D$3-8*B482+4*$G$3^2-2)*EXP(((2*B482*$C$3+2*$F$3)*D482+(2*B482*$B$3+2*$E$3)*C482)/(4*B482+1)))*EXP(-((E482^2+((-2*B482*$D$3)-2*$G$3)*E482+D482^2+C482^2+B482^2*$D$3^2+2*$G$3*B482*$D$3+B482^2*$C$3^2+2*$F$3*B482*$C$3+B482^2*$B$3^2+2*$E$3*B482*$B$3+$G$3^2+$F$3^2+$E$3^2)/(4*B482+1))))/(256*B482^4+256*B482^3+96*B482^2+16*B482+1)</f>
        <v/>
      </c>
      <c r="N482">
        <f>(SQRT(4*B482+1)*(4*EXP(((2*B482*$C$3+2*$F$3)*D482+(2*B482*$B$3+2*$E$3)*C482)/(4*B482+1))*E482^2+(2*$D$3-8*$G$3)*EXP(((2*B482*$C$3+2*$F$3)*D482+(2*B482*$B$3+2*$E$3)*C482)/(4*B482+1))*E482+(4*EXP(((2*B482*$B$3+2*$E$3)*C482)/(4*B482+1))*D482^2+(2*$C$3-8*$F$3)*EXP(((2*B482*$B$3+2*$E$3)*C482)/(4*B482+1))*D482+(4*C482^2+(2*$B$3-8*$E$3)*C482+((-4*B482^2)-2*B482)*$D$3^2-2*$G$3*$D$3+((-4*B482^2)-2*B482)*$C$3^2-2*$F$3*$C$3+((-4*B482^2)-2*B482)*$B$3^2-2*$E$3*$B$3-24*B482+4*$G$3^2+4*$F$3^2+4*$E$3^2-6)*EXP(((2*B482*$B$3+2*$E$3)*C482)/(4*B482+1)))*EXP(((2*B482*$C$3+2*$F$3)*D482)/(4*B482+1)))*EXP(-((E482^2+((-2*B482*$D$3)-2*$G$3)*E482+D482^2+C482^2+B482^2*$D$3^2+2*$G$3*B482*$D$3+B482^2*$C$3^2+2*$F$3*B482*$C$3+B482^2*$B$3^2+2*$E$3*B482*$B$3+$G$3^2+$F$3^2+$E$3^2)/(4*B482+1))))/(256*B482^4+256*B482^3+96*B482^2+16*B482+1)</f>
        <v/>
      </c>
    </row>
    <row r="483">
      <c r="B483" t="n">
        <v>0.223188887542745</v>
      </c>
      <c r="C483" t="n">
        <v>0.8737315225144002</v>
      </c>
      <c r="D483" t="n">
        <v>0.3179866705478637</v>
      </c>
      <c r="E483" t="n">
        <v>0.01501412496643661</v>
      </c>
      <c r="F483">
        <f>(4*B483+1)^(-1.5)*EXP(-((C483-$B$3*B483-$E$3)^2+(D483-$C$3*B483-$F$3)^2+(E483-$D$3*B483-$G$3)^2)/(4*B483+1))</f>
        <v/>
      </c>
      <c r="H483">
        <f>-((2*C483-2*B483*$B$3-2*$E$3)*EXP(-((E483^2+((-2*B483*$D$3)-2*$G$3)*E483+D483^2+((-2*B483*$C$3)-2*$F$3)*D483+C483^2+((-2*B483*$B$3)-2*$E$3)*C483+B483^2*$D$3^2+2*$G$3*B483*$D$3+B483^2*$C$3^2+2*$F$3*B483*$C$3+B483^2*$B$3^2+2*$E$3*B483*$B$3+$G$3^2+$F$3^2+$E$3^2)/(4*B483+1))))/(SQRT(4*B483+1)*(16*B483^2+8*B483+1))</f>
        <v/>
      </c>
      <c r="I483">
        <f>-((2*EXP(((2*B483*$B$3+2*$E$3)*C483)/(4*B483+1))*D483+((-2*B483*$C$3)-2*$F$3)*EXP(((2*B483*$B$3+2*$E$3)*C483)/(4*B483+1)))*EXP(-((E483^2+((-2*B483*$D$3)-2*$G$3)*E483+D483^2+((-2*B483*$C$3)-2*$F$3)*D483+C483^2+B483^2*$D$3^2+2*$G$3*B483*$D$3+B483^2*$C$3^2+2*$F$3*B483*$C$3+B483^2*$B$3^2+2*$E$3*B483*$B$3+$G$3^2+$F$3^2+$E$3^2)/(4*B483+1))))/(SQRT(4*B483+1)*(16*B483^2+8*B483+1))</f>
        <v/>
      </c>
      <c r="J483">
        <f>-((2*EXP(((2*B483*$C$3+2*$F$3)*D483+(2*B483*$B$3+2*$E$3)*C483)/(4*B483+1))*E483+((-2*B483*$D$3)-2*$G$3)*EXP(((2*B483*$C$3+2*$F$3)*D483+(2*B483*$B$3+2*$E$3)*C483)/(4*B483+1)))*EXP(-((E483^2+((-2*B483*$D$3)-2*$G$3)*E483+D483^2+C483^2+B483^2*$D$3^2+2*$G$3*B483*$D$3+B483^2*$C$3^2+2*$F$3*B483*$C$3+B483^2*$B$3^2+2*$E$3*B483*$B$3+$G$3^2+$F$3^2+$E$3^2)/(4*B483+1))))/(SQRT(4*B483+1)*(16*B483^2+8*B483+1))</f>
        <v/>
      </c>
      <c r="K483">
        <f>(SQRT(4*B483+1)*(4*C483^2+((-8*B483*$B$3)-8*$E$3)*C483+4*B483^2*$B$3^2+8*$E$3*B483*$B$3-8*B483+4*$E$3^2-2)*EXP(-((E483^2+((-2*B483*$D$3)-2*$G$3)*E483+D483^2+((-2*B483*$C$3)-2*$F$3)*D483+C483^2+((-2*B483*$B$3)-2*$E$3)*C483+B483^2*$D$3^2+2*$G$3*B483*$D$3+B483^2*$C$3^2+2*$F$3*B483*$C$3+B483^2*$B$3^2+2*$E$3*B483*$B$3+$G$3^2+$F$3^2+$E$3^2)/(4*B483+1))))/(256*B483^4+256*B483^3+96*B483^2+16*B483+1)</f>
        <v/>
      </c>
      <c r="L483">
        <f>(SQRT(4*B483+1)*(4*EXP(((2*B483*$B$3+2*$E$3)*C483)/(4*B483+1))*D483^2+((-8*B483*$C$3)-8*$F$3)*EXP(((2*B483*$B$3+2*$E$3)*C483)/(4*B483+1))*D483+(4*B483^2*$C$3^2+8*$F$3*B483*$C$3-8*B483+4*$F$3^2-2)*EXP(((2*B483*$B$3+2*$E$3)*C483)/(4*B483+1)))*EXP(-((E483^2+((-2*B483*$D$3)-2*$G$3)*E483+D483^2+((-2*B483*$C$3)-2*$F$3)*D483+C483^2+B483^2*$D$3^2+2*$G$3*B483*$D$3+B483^2*$C$3^2+2*$F$3*B483*$C$3+B483^2*$B$3^2+2*$E$3*B483*$B$3+$G$3^2+$F$3^2+$E$3^2)/(4*B483+1))))/(256*B483^4+256*B483^3+96*B483^2+16*B483+1)</f>
        <v/>
      </c>
      <c r="M483">
        <f>(SQRT(4*B483+1)*(4*EXP(((2*B483*$C$3+2*$F$3)*D483+(2*B483*$B$3+2*$E$3)*C483)/(4*B483+1))*E483^2+((-8*B483*$D$3)-8*$G$3)*EXP(((2*B483*$C$3+2*$F$3)*D483+(2*B483*$B$3+2*$E$3)*C483)/(4*B483+1))*E483+(4*B483^2*$D$3^2+8*$G$3*B483*$D$3-8*B483+4*$G$3^2-2)*EXP(((2*B483*$C$3+2*$F$3)*D483+(2*B483*$B$3+2*$E$3)*C483)/(4*B483+1)))*EXP(-((E483^2+((-2*B483*$D$3)-2*$G$3)*E483+D483^2+C483^2+B483^2*$D$3^2+2*$G$3*B483*$D$3+B483^2*$C$3^2+2*$F$3*B483*$C$3+B483^2*$B$3^2+2*$E$3*B483*$B$3+$G$3^2+$F$3^2+$E$3^2)/(4*B483+1))))/(256*B483^4+256*B483^3+96*B483^2+16*B483+1)</f>
        <v/>
      </c>
      <c r="N483">
        <f>(SQRT(4*B483+1)*(4*EXP(((2*B483*$C$3+2*$F$3)*D483+(2*B483*$B$3+2*$E$3)*C483)/(4*B483+1))*E483^2+(2*$D$3-8*$G$3)*EXP(((2*B483*$C$3+2*$F$3)*D483+(2*B483*$B$3+2*$E$3)*C483)/(4*B483+1))*E483+(4*EXP(((2*B483*$B$3+2*$E$3)*C483)/(4*B483+1))*D483^2+(2*$C$3-8*$F$3)*EXP(((2*B483*$B$3+2*$E$3)*C483)/(4*B483+1))*D483+(4*C483^2+(2*$B$3-8*$E$3)*C483+((-4*B483^2)-2*B483)*$D$3^2-2*$G$3*$D$3+((-4*B483^2)-2*B483)*$C$3^2-2*$F$3*$C$3+((-4*B483^2)-2*B483)*$B$3^2-2*$E$3*$B$3-24*B483+4*$G$3^2+4*$F$3^2+4*$E$3^2-6)*EXP(((2*B483*$B$3+2*$E$3)*C483)/(4*B483+1)))*EXP(((2*B483*$C$3+2*$F$3)*D483)/(4*B483+1)))*EXP(-((E483^2+((-2*B483*$D$3)-2*$G$3)*E483+D483^2+C483^2+B483^2*$D$3^2+2*$G$3*B483*$D$3+B483^2*$C$3^2+2*$F$3*B483*$C$3+B483^2*$B$3^2+2*$E$3*B483*$B$3+$G$3^2+$F$3^2+$E$3^2)/(4*B483+1))))/(256*B483^4+256*B483^3+96*B483^2+16*B483+1)</f>
        <v/>
      </c>
    </row>
    <row r="484">
      <c r="B484" t="n">
        <v>0.2182427508122458</v>
      </c>
      <c r="C484" t="n">
        <v>0.4646422557180085</v>
      </c>
      <c r="D484" t="n">
        <v>0.1393602668576458</v>
      </c>
      <c r="E484" t="n">
        <v>0.2339285709959805</v>
      </c>
      <c r="F484">
        <f>(4*B484+1)^(-1.5)*EXP(-((C484-$B$3*B484-$E$3)^2+(D484-$C$3*B484-$F$3)^2+(E484-$D$3*B484-$G$3)^2)/(4*B484+1))</f>
        <v/>
      </c>
      <c r="H484">
        <f>-((2*C484-2*B484*$B$3-2*$E$3)*EXP(-((E484^2+((-2*B484*$D$3)-2*$G$3)*E484+D484^2+((-2*B484*$C$3)-2*$F$3)*D484+C484^2+((-2*B484*$B$3)-2*$E$3)*C484+B484^2*$D$3^2+2*$G$3*B484*$D$3+B484^2*$C$3^2+2*$F$3*B484*$C$3+B484^2*$B$3^2+2*$E$3*B484*$B$3+$G$3^2+$F$3^2+$E$3^2)/(4*B484+1))))/(SQRT(4*B484+1)*(16*B484^2+8*B484+1))</f>
        <v/>
      </c>
      <c r="I484">
        <f>-((2*EXP(((2*B484*$B$3+2*$E$3)*C484)/(4*B484+1))*D484+((-2*B484*$C$3)-2*$F$3)*EXP(((2*B484*$B$3+2*$E$3)*C484)/(4*B484+1)))*EXP(-((E484^2+((-2*B484*$D$3)-2*$G$3)*E484+D484^2+((-2*B484*$C$3)-2*$F$3)*D484+C484^2+B484^2*$D$3^2+2*$G$3*B484*$D$3+B484^2*$C$3^2+2*$F$3*B484*$C$3+B484^2*$B$3^2+2*$E$3*B484*$B$3+$G$3^2+$F$3^2+$E$3^2)/(4*B484+1))))/(SQRT(4*B484+1)*(16*B484^2+8*B484+1))</f>
        <v/>
      </c>
      <c r="J484">
        <f>-((2*EXP(((2*B484*$C$3+2*$F$3)*D484+(2*B484*$B$3+2*$E$3)*C484)/(4*B484+1))*E484+((-2*B484*$D$3)-2*$G$3)*EXP(((2*B484*$C$3+2*$F$3)*D484+(2*B484*$B$3+2*$E$3)*C484)/(4*B484+1)))*EXP(-((E484^2+((-2*B484*$D$3)-2*$G$3)*E484+D484^2+C484^2+B484^2*$D$3^2+2*$G$3*B484*$D$3+B484^2*$C$3^2+2*$F$3*B484*$C$3+B484^2*$B$3^2+2*$E$3*B484*$B$3+$G$3^2+$F$3^2+$E$3^2)/(4*B484+1))))/(SQRT(4*B484+1)*(16*B484^2+8*B484+1))</f>
        <v/>
      </c>
      <c r="K484">
        <f>(SQRT(4*B484+1)*(4*C484^2+((-8*B484*$B$3)-8*$E$3)*C484+4*B484^2*$B$3^2+8*$E$3*B484*$B$3-8*B484+4*$E$3^2-2)*EXP(-((E484^2+((-2*B484*$D$3)-2*$G$3)*E484+D484^2+((-2*B484*$C$3)-2*$F$3)*D484+C484^2+((-2*B484*$B$3)-2*$E$3)*C484+B484^2*$D$3^2+2*$G$3*B484*$D$3+B484^2*$C$3^2+2*$F$3*B484*$C$3+B484^2*$B$3^2+2*$E$3*B484*$B$3+$G$3^2+$F$3^2+$E$3^2)/(4*B484+1))))/(256*B484^4+256*B484^3+96*B484^2+16*B484+1)</f>
        <v/>
      </c>
      <c r="L484">
        <f>(SQRT(4*B484+1)*(4*EXP(((2*B484*$B$3+2*$E$3)*C484)/(4*B484+1))*D484^2+((-8*B484*$C$3)-8*$F$3)*EXP(((2*B484*$B$3+2*$E$3)*C484)/(4*B484+1))*D484+(4*B484^2*$C$3^2+8*$F$3*B484*$C$3-8*B484+4*$F$3^2-2)*EXP(((2*B484*$B$3+2*$E$3)*C484)/(4*B484+1)))*EXP(-((E484^2+((-2*B484*$D$3)-2*$G$3)*E484+D484^2+((-2*B484*$C$3)-2*$F$3)*D484+C484^2+B484^2*$D$3^2+2*$G$3*B484*$D$3+B484^2*$C$3^2+2*$F$3*B484*$C$3+B484^2*$B$3^2+2*$E$3*B484*$B$3+$G$3^2+$F$3^2+$E$3^2)/(4*B484+1))))/(256*B484^4+256*B484^3+96*B484^2+16*B484+1)</f>
        <v/>
      </c>
      <c r="M484">
        <f>(SQRT(4*B484+1)*(4*EXP(((2*B484*$C$3+2*$F$3)*D484+(2*B484*$B$3+2*$E$3)*C484)/(4*B484+1))*E484^2+((-8*B484*$D$3)-8*$G$3)*EXP(((2*B484*$C$3+2*$F$3)*D484+(2*B484*$B$3+2*$E$3)*C484)/(4*B484+1))*E484+(4*B484^2*$D$3^2+8*$G$3*B484*$D$3-8*B484+4*$G$3^2-2)*EXP(((2*B484*$C$3+2*$F$3)*D484+(2*B484*$B$3+2*$E$3)*C484)/(4*B484+1)))*EXP(-((E484^2+((-2*B484*$D$3)-2*$G$3)*E484+D484^2+C484^2+B484^2*$D$3^2+2*$G$3*B484*$D$3+B484^2*$C$3^2+2*$F$3*B484*$C$3+B484^2*$B$3^2+2*$E$3*B484*$B$3+$G$3^2+$F$3^2+$E$3^2)/(4*B484+1))))/(256*B484^4+256*B484^3+96*B484^2+16*B484+1)</f>
        <v/>
      </c>
      <c r="N484">
        <f>(SQRT(4*B484+1)*(4*EXP(((2*B484*$C$3+2*$F$3)*D484+(2*B484*$B$3+2*$E$3)*C484)/(4*B484+1))*E484^2+(2*$D$3-8*$G$3)*EXP(((2*B484*$C$3+2*$F$3)*D484+(2*B484*$B$3+2*$E$3)*C484)/(4*B484+1))*E484+(4*EXP(((2*B484*$B$3+2*$E$3)*C484)/(4*B484+1))*D484^2+(2*$C$3-8*$F$3)*EXP(((2*B484*$B$3+2*$E$3)*C484)/(4*B484+1))*D484+(4*C484^2+(2*$B$3-8*$E$3)*C484+((-4*B484^2)-2*B484)*$D$3^2-2*$G$3*$D$3+((-4*B484^2)-2*B484)*$C$3^2-2*$F$3*$C$3+((-4*B484^2)-2*B484)*$B$3^2-2*$E$3*$B$3-24*B484+4*$G$3^2+4*$F$3^2+4*$E$3^2-6)*EXP(((2*B484*$B$3+2*$E$3)*C484)/(4*B484+1)))*EXP(((2*B484*$C$3+2*$F$3)*D484)/(4*B484+1)))*EXP(-((E484^2+((-2*B484*$D$3)-2*$G$3)*E484+D484^2+C484^2+B484^2*$D$3^2+2*$G$3*B484*$D$3+B484^2*$C$3^2+2*$F$3*B484*$C$3+B484^2*$B$3^2+2*$E$3*B484*$B$3+$G$3^2+$F$3^2+$E$3^2)/(4*B484+1))))/(256*B484^4+256*B484^3+96*B484^2+16*B484+1)</f>
        <v/>
      </c>
    </row>
    <row r="485">
      <c r="B485" t="n">
        <v>0.2866432124048423</v>
      </c>
      <c r="C485" t="n">
        <v>0.8890079278297097</v>
      </c>
      <c r="D485" t="n">
        <v>0.2475974946557128</v>
      </c>
      <c r="E485" t="n">
        <v>0.3362277020454287</v>
      </c>
      <c r="F485">
        <f>(4*B485+1)^(-1.5)*EXP(-((C485-$B$3*B485-$E$3)^2+(D485-$C$3*B485-$F$3)^2+(E485-$D$3*B485-$G$3)^2)/(4*B485+1))</f>
        <v/>
      </c>
      <c r="H485">
        <f>-((2*C485-2*B485*$B$3-2*$E$3)*EXP(-((E485^2+((-2*B485*$D$3)-2*$G$3)*E485+D485^2+((-2*B485*$C$3)-2*$F$3)*D485+C485^2+((-2*B485*$B$3)-2*$E$3)*C485+B485^2*$D$3^2+2*$G$3*B485*$D$3+B485^2*$C$3^2+2*$F$3*B485*$C$3+B485^2*$B$3^2+2*$E$3*B485*$B$3+$G$3^2+$F$3^2+$E$3^2)/(4*B485+1))))/(SQRT(4*B485+1)*(16*B485^2+8*B485+1))</f>
        <v/>
      </c>
      <c r="I485">
        <f>-((2*EXP(((2*B485*$B$3+2*$E$3)*C485)/(4*B485+1))*D485+((-2*B485*$C$3)-2*$F$3)*EXP(((2*B485*$B$3+2*$E$3)*C485)/(4*B485+1)))*EXP(-((E485^2+((-2*B485*$D$3)-2*$G$3)*E485+D485^2+((-2*B485*$C$3)-2*$F$3)*D485+C485^2+B485^2*$D$3^2+2*$G$3*B485*$D$3+B485^2*$C$3^2+2*$F$3*B485*$C$3+B485^2*$B$3^2+2*$E$3*B485*$B$3+$G$3^2+$F$3^2+$E$3^2)/(4*B485+1))))/(SQRT(4*B485+1)*(16*B485^2+8*B485+1))</f>
        <v/>
      </c>
      <c r="J485">
        <f>-((2*EXP(((2*B485*$C$3+2*$F$3)*D485+(2*B485*$B$3+2*$E$3)*C485)/(4*B485+1))*E485+((-2*B485*$D$3)-2*$G$3)*EXP(((2*B485*$C$3+2*$F$3)*D485+(2*B485*$B$3+2*$E$3)*C485)/(4*B485+1)))*EXP(-((E485^2+((-2*B485*$D$3)-2*$G$3)*E485+D485^2+C485^2+B485^2*$D$3^2+2*$G$3*B485*$D$3+B485^2*$C$3^2+2*$F$3*B485*$C$3+B485^2*$B$3^2+2*$E$3*B485*$B$3+$G$3^2+$F$3^2+$E$3^2)/(4*B485+1))))/(SQRT(4*B485+1)*(16*B485^2+8*B485+1))</f>
        <v/>
      </c>
      <c r="K485">
        <f>(SQRT(4*B485+1)*(4*C485^2+((-8*B485*$B$3)-8*$E$3)*C485+4*B485^2*$B$3^2+8*$E$3*B485*$B$3-8*B485+4*$E$3^2-2)*EXP(-((E485^2+((-2*B485*$D$3)-2*$G$3)*E485+D485^2+((-2*B485*$C$3)-2*$F$3)*D485+C485^2+((-2*B485*$B$3)-2*$E$3)*C485+B485^2*$D$3^2+2*$G$3*B485*$D$3+B485^2*$C$3^2+2*$F$3*B485*$C$3+B485^2*$B$3^2+2*$E$3*B485*$B$3+$G$3^2+$F$3^2+$E$3^2)/(4*B485+1))))/(256*B485^4+256*B485^3+96*B485^2+16*B485+1)</f>
        <v/>
      </c>
      <c r="L485">
        <f>(SQRT(4*B485+1)*(4*EXP(((2*B485*$B$3+2*$E$3)*C485)/(4*B485+1))*D485^2+((-8*B485*$C$3)-8*$F$3)*EXP(((2*B485*$B$3+2*$E$3)*C485)/(4*B485+1))*D485+(4*B485^2*$C$3^2+8*$F$3*B485*$C$3-8*B485+4*$F$3^2-2)*EXP(((2*B485*$B$3+2*$E$3)*C485)/(4*B485+1)))*EXP(-((E485^2+((-2*B485*$D$3)-2*$G$3)*E485+D485^2+((-2*B485*$C$3)-2*$F$3)*D485+C485^2+B485^2*$D$3^2+2*$G$3*B485*$D$3+B485^2*$C$3^2+2*$F$3*B485*$C$3+B485^2*$B$3^2+2*$E$3*B485*$B$3+$G$3^2+$F$3^2+$E$3^2)/(4*B485+1))))/(256*B485^4+256*B485^3+96*B485^2+16*B485+1)</f>
        <v/>
      </c>
      <c r="M485">
        <f>(SQRT(4*B485+1)*(4*EXP(((2*B485*$C$3+2*$F$3)*D485+(2*B485*$B$3+2*$E$3)*C485)/(4*B485+1))*E485^2+((-8*B485*$D$3)-8*$G$3)*EXP(((2*B485*$C$3+2*$F$3)*D485+(2*B485*$B$3+2*$E$3)*C485)/(4*B485+1))*E485+(4*B485^2*$D$3^2+8*$G$3*B485*$D$3-8*B485+4*$G$3^2-2)*EXP(((2*B485*$C$3+2*$F$3)*D485+(2*B485*$B$3+2*$E$3)*C485)/(4*B485+1)))*EXP(-((E485^2+((-2*B485*$D$3)-2*$G$3)*E485+D485^2+C485^2+B485^2*$D$3^2+2*$G$3*B485*$D$3+B485^2*$C$3^2+2*$F$3*B485*$C$3+B485^2*$B$3^2+2*$E$3*B485*$B$3+$G$3^2+$F$3^2+$E$3^2)/(4*B485+1))))/(256*B485^4+256*B485^3+96*B485^2+16*B485+1)</f>
        <v/>
      </c>
      <c r="N485">
        <f>(SQRT(4*B485+1)*(4*EXP(((2*B485*$C$3+2*$F$3)*D485+(2*B485*$B$3+2*$E$3)*C485)/(4*B485+1))*E485^2+(2*$D$3-8*$G$3)*EXP(((2*B485*$C$3+2*$F$3)*D485+(2*B485*$B$3+2*$E$3)*C485)/(4*B485+1))*E485+(4*EXP(((2*B485*$B$3+2*$E$3)*C485)/(4*B485+1))*D485^2+(2*$C$3-8*$F$3)*EXP(((2*B485*$B$3+2*$E$3)*C485)/(4*B485+1))*D485+(4*C485^2+(2*$B$3-8*$E$3)*C485+((-4*B485^2)-2*B485)*$D$3^2-2*$G$3*$D$3+((-4*B485^2)-2*B485)*$C$3^2-2*$F$3*$C$3+((-4*B485^2)-2*B485)*$B$3^2-2*$E$3*$B$3-24*B485+4*$G$3^2+4*$F$3^2+4*$E$3^2-6)*EXP(((2*B485*$B$3+2*$E$3)*C485)/(4*B485+1)))*EXP(((2*B485*$C$3+2*$F$3)*D485)/(4*B485+1)))*EXP(-((E485^2+((-2*B485*$D$3)-2*$G$3)*E485+D485^2+C485^2+B485^2*$D$3^2+2*$G$3*B485*$D$3+B485^2*$C$3^2+2*$F$3*B485*$C$3+B485^2*$B$3^2+2*$E$3*B485*$B$3+$G$3^2+$F$3^2+$E$3^2)/(4*B485+1))))/(256*B485^4+256*B485^3+96*B485^2+16*B485+1)</f>
        <v/>
      </c>
    </row>
    <row r="486">
      <c r="B486" t="n">
        <v>0.6561226399269229</v>
      </c>
      <c r="C486" t="n">
        <v>0.6761732469468997</v>
      </c>
      <c r="D486" t="n">
        <v>0.2363441369964512</v>
      </c>
      <c r="E486" t="n">
        <v>0.1060011394655755</v>
      </c>
      <c r="F486">
        <f>(4*B486+1)^(-1.5)*EXP(-((C486-$B$3*B486-$E$3)^2+(D486-$C$3*B486-$F$3)^2+(E486-$D$3*B486-$G$3)^2)/(4*B486+1))</f>
        <v/>
      </c>
      <c r="H486">
        <f>-((2*C486-2*B486*$B$3-2*$E$3)*EXP(-((E486^2+((-2*B486*$D$3)-2*$G$3)*E486+D486^2+((-2*B486*$C$3)-2*$F$3)*D486+C486^2+((-2*B486*$B$3)-2*$E$3)*C486+B486^2*$D$3^2+2*$G$3*B486*$D$3+B486^2*$C$3^2+2*$F$3*B486*$C$3+B486^2*$B$3^2+2*$E$3*B486*$B$3+$G$3^2+$F$3^2+$E$3^2)/(4*B486+1))))/(SQRT(4*B486+1)*(16*B486^2+8*B486+1))</f>
        <v/>
      </c>
      <c r="I486">
        <f>-((2*EXP(((2*B486*$B$3+2*$E$3)*C486)/(4*B486+1))*D486+((-2*B486*$C$3)-2*$F$3)*EXP(((2*B486*$B$3+2*$E$3)*C486)/(4*B486+1)))*EXP(-((E486^2+((-2*B486*$D$3)-2*$G$3)*E486+D486^2+((-2*B486*$C$3)-2*$F$3)*D486+C486^2+B486^2*$D$3^2+2*$G$3*B486*$D$3+B486^2*$C$3^2+2*$F$3*B486*$C$3+B486^2*$B$3^2+2*$E$3*B486*$B$3+$G$3^2+$F$3^2+$E$3^2)/(4*B486+1))))/(SQRT(4*B486+1)*(16*B486^2+8*B486+1))</f>
        <v/>
      </c>
      <c r="J486">
        <f>-((2*EXP(((2*B486*$C$3+2*$F$3)*D486+(2*B486*$B$3+2*$E$3)*C486)/(4*B486+1))*E486+((-2*B486*$D$3)-2*$G$3)*EXP(((2*B486*$C$3+2*$F$3)*D486+(2*B486*$B$3+2*$E$3)*C486)/(4*B486+1)))*EXP(-((E486^2+((-2*B486*$D$3)-2*$G$3)*E486+D486^2+C486^2+B486^2*$D$3^2+2*$G$3*B486*$D$3+B486^2*$C$3^2+2*$F$3*B486*$C$3+B486^2*$B$3^2+2*$E$3*B486*$B$3+$G$3^2+$F$3^2+$E$3^2)/(4*B486+1))))/(SQRT(4*B486+1)*(16*B486^2+8*B486+1))</f>
        <v/>
      </c>
      <c r="K486">
        <f>(SQRT(4*B486+1)*(4*C486^2+((-8*B486*$B$3)-8*$E$3)*C486+4*B486^2*$B$3^2+8*$E$3*B486*$B$3-8*B486+4*$E$3^2-2)*EXP(-((E486^2+((-2*B486*$D$3)-2*$G$3)*E486+D486^2+((-2*B486*$C$3)-2*$F$3)*D486+C486^2+((-2*B486*$B$3)-2*$E$3)*C486+B486^2*$D$3^2+2*$G$3*B486*$D$3+B486^2*$C$3^2+2*$F$3*B486*$C$3+B486^2*$B$3^2+2*$E$3*B486*$B$3+$G$3^2+$F$3^2+$E$3^2)/(4*B486+1))))/(256*B486^4+256*B486^3+96*B486^2+16*B486+1)</f>
        <v/>
      </c>
      <c r="L486">
        <f>(SQRT(4*B486+1)*(4*EXP(((2*B486*$B$3+2*$E$3)*C486)/(4*B486+1))*D486^2+((-8*B486*$C$3)-8*$F$3)*EXP(((2*B486*$B$3+2*$E$3)*C486)/(4*B486+1))*D486+(4*B486^2*$C$3^2+8*$F$3*B486*$C$3-8*B486+4*$F$3^2-2)*EXP(((2*B486*$B$3+2*$E$3)*C486)/(4*B486+1)))*EXP(-((E486^2+((-2*B486*$D$3)-2*$G$3)*E486+D486^2+((-2*B486*$C$3)-2*$F$3)*D486+C486^2+B486^2*$D$3^2+2*$G$3*B486*$D$3+B486^2*$C$3^2+2*$F$3*B486*$C$3+B486^2*$B$3^2+2*$E$3*B486*$B$3+$G$3^2+$F$3^2+$E$3^2)/(4*B486+1))))/(256*B486^4+256*B486^3+96*B486^2+16*B486+1)</f>
        <v/>
      </c>
      <c r="M486">
        <f>(SQRT(4*B486+1)*(4*EXP(((2*B486*$C$3+2*$F$3)*D486+(2*B486*$B$3+2*$E$3)*C486)/(4*B486+1))*E486^2+((-8*B486*$D$3)-8*$G$3)*EXP(((2*B486*$C$3+2*$F$3)*D486+(2*B486*$B$3+2*$E$3)*C486)/(4*B486+1))*E486+(4*B486^2*$D$3^2+8*$G$3*B486*$D$3-8*B486+4*$G$3^2-2)*EXP(((2*B486*$C$3+2*$F$3)*D486+(2*B486*$B$3+2*$E$3)*C486)/(4*B486+1)))*EXP(-((E486^2+((-2*B486*$D$3)-2*$G$3)*E486+D486^2+C486^2+B486^2*$D$3^2+2*$G$3*B486*$D$3+B486^2*$C$3^2+2*$F$3*B486*$C$3+B486^2*$B$3^2+2*$E$3*B486*$B$3+$G$3^2+$F$3^2+$E$3^2)/(4*B486+1))))/(256*B486^4+256*B486^3+96*B486^2+16*B486+1)</f>
        <v/>
      </c>
      <c r="N486">
        <f>(SQRT(4*B486+1)*(4*EXP(((2*B486*$C$3+2*$F$3)*D486+(2*B486*$B$3+2*$E$3)*C486)/(4*B486+1))*E486^2+(2*$D$3-8*$G$3)*EXP(((2*B486*$C$3+2*$F$3)*D486+(2*B486*$B$3+2*$E$3)*C486)/(4*B486+1))*E486+(4*EXP(((2*B486*$B$3+2*$E$3)*C486)/(4*B486+1))*D486^2+(2*$C$3-8*$F$3)*EXP(((2*B486*$B$3+2*$E$3)*C486)/(4*B486+1))*D486+(4*C486^2+(2*$B$3-8*$E$3)*C486+((-4*B486^2)-2*B486)*$D$3^2-2*$G$3*$D$3+((-4*B486^2)-2*B486)*$C$3^2-2*$F$3*$C$3+((-4*B486^2)-2*B486)*$B$3^2-2*$E$3*$B$3-24*B486+4*$G$3^2+4*$F$3^2+4*$E$3^2-6)*EXP(((2*B486*$B$3+2*$E$3)*C486)/(4*B486+1)))*EXP(((2*B486*$C$3+2*$F$3)*D486)/(4*B486+1)))*EXP(-((E486^2+((-2*B486*$D$3)-2*$G$3)*E486+D486^2+C486^2+B486^2*$D$3^2+2*$G$3*B486*$D$3+B486^2*$C$3^2+2*$F$3*B486*$C$3+B486^2*$B$3^2+2*$E$3*B486*$B$3+$G$3^2+$F$3^2+$E$3^2)/(4*B486+1))))/(256*B486^4+256*B486^3+96*B486^2+16*B486+1)</f>
        <v/>
      </c>
    </row>
    <row r="487">
      <c r="B487" t="n">
        <v>0.1812704244961865</v>
      </c>
      <c r="C487" t="n">
        <v>0.08553494884655177</v>
      </c>
      <c r="D487" t="n">
        <v>0.07160987018872944</v>
      </c>
      <c r="E487" t="n">
        <v>0.752309206571086</v>
      </c>
      <c r="F487">
        <f>(4*B487+1)^(-1.5)*EXP(-((C487-$B$3*B487-$E$3)^2+(D487-$C$3*B487-$F$3)^2+(E487-$D$3*B487-$G$3)^2)/(4*B487+1))</f>
        <v/>
      </c>
      <c r="H487">
        <f>-((2*C487-2*B487*$B$3-2*$E$3)*EXP(-((E487^2+((-2*B487*$D$3)-2*$G$3)*E487+D487^2+((-2*B487*$C$3)-2*$F$3)*D487+C487^2+((-2*B487*$B$3)-2*$E$3)*C487+B487^2*$D$3^2+2*$G$3*B487*$D$3+B487^2*$C$3^2+2*$F$3*B487*$C$3+B487^2*$B$3^2+2*$E$3*B487*$B$3+$G$3^2+$F$3^2+$E$3^2)/(4*B487+1))))/(SQRT(4*B487+1)*(16*B487^2+8*B487+1))</f>
        <v/>
      </c>
      <c r="I487">
        <f>-((2*EXP(((2*B487*$B$3+2*$E$3)*C487)/(4*B487+1))*D487+((-2*B487*$C$3)-2*$F$3)*EXP(((2*B487*$B$3+2*$E$3)*C487)/(4*B487+1)))*EXP(-((E487^2+((-2*B487*$D$3)-2*$G$3)*E487+D487^2+((-2*B487*$C$3)-2*$F$3)*D487+C487^2+B487^2*$D$3^2+2*$G$3*B487*$D$3+B487^2*$C$3^2+2*$F$3*B487*$C$3+B487^2*$B$3^2+2*$E$3*B487*$B$3+$G$3^2+$F$3^2+$E$3^2)/(4*B487+1))))/(SQRT(4*B487+1)*(16*B487^2+8*B487+1))</f>
        <v/>
      </c>
      <c r="J487">
        <f>-((2*EXP(((2*B487*$C$3+2*$F$3)*D487+(2*B487*$B$3+2*$E$3)*C487)/(4*B487+1))*E487+((-2*B487*$D$3)-2*$G$3)*EXP(((2*B487*$C$3+2*$F$3)*D487+(2*B487*$B$3+2*$E$3)*C487)/(4*B487+1)))*EXP(-((E487^2+((-2*B487*$D$3)-2*$G$3)*E487+D487^2+C487^2+B487^2*$D$3^2+2*$G$3*B487*$D$3+B487^2*$C$3^2+2*$F$3*B487*$C$3+B487^2*$B$3^2+2*$E$3*B487*$B$3+$G$3^2+$F$3^2+$E$3^2)/(4*B487+1))))/(SQRT(4*B487+1)*(16*B487^2+8*B487+1))</f>
        <v/>
      </c>
      <c r="K487">
        <f>(SQRT(4*B487+1)*(4*C487^2+((-8*B487*$B$3)-8*$E$3)*C487+4*B487^2*$B$3^2+8*$E$3*B487*$B$3-8*B487+4*$E$3^2-2)*EXP(-((E487^2+((-2*B487*$D$3)-2*$G$3)*E487+D487^2+((-2*B487*$C$3)-2*$F$3)*D487+C487^2+((-2*B487*$B$3)-2*$E$3)*C487+B487^2*$D$3^2+2*$G$3*B487*$D$3+B487^2*$C$3^2+2*$F$3*B487*$C$3+B487^2*$B$3^2+2*$E$3*B487*$B$3+$G$3^2+$F$3^2+$E$3^2)/(4*B487+1))))/(256*B487^4+256*B487^3+96*B487^2+16*B487+1)</f>
        <v/>
      </c>
      <c r="L487">
        <f>(SQRT(4*B487+1)*(4*EXP(((2*B487*$B$3+2*$E$3)*C487)/(4*B487+1))*D487^2+((-8*B487*$C$3)-8*$F$3)*EXP(((2*B487*$B$3+2*$E$3)*C487)/(4*B487+1))*D487+(4*B487^2*$C$3^2+8*$F$3*B487*$C$3-8*B487+4*$F$3^2-2)*EXP(((2*B487*$B$3+2*$E$3)*C487)/(4*B487+1)))*EXP(-((E487^2+((-2*B487*$D$3)-2*$G$3)*E487+D487^2+((-2*B487*$C$3)-2*$F$3)*D487+C487^2+B487^2*$D$3^2+2*$G$3*B487*$D$3+B487^2*$C$3^2+2*$F$3*B487*$C$3+B487^2*$B$3^2+2*$E$3*B487*$B$3+$G$3^2+$F$3^2+$E$3^2)/(4*B487+1))))/(256*B487^4+256*B487^3+96*B487^2+16*B487+1)</f>
        <v/>
      </c>
      <c r="M487">
        <f>(SQRT(4*B487+1)*(4*EXP(((2*B487*$C$3+2*$F$3)*D487+(2*B487*$B$3+2*$E$3)*C487)/(4*B487+1))*E487^2+((-8*B487*$D$3)-8*$G$3)*EXP(((2*B487*$C$3+2*$F$3)*D487+(2*B487*$B$3+2*$E$3)*C487)/(4*B487+1))*E487+(4*B487^2*$D$3^2+8*$G$3*B487*$D$3-8*B487+4*$G$3^2-2)*EXP(((2*B487*$C$3+2*$F$3)*D487+(2*B487*$B$3+2*$E$3)*C487)/(4*B487+1)))*EXP(-((E487^2+((-2*B487*$D$3)-2*$G$3)*E487+D487^2+C487^2+B487^2*$D$3^2+2*$G$3*B487*$D$3+B487^2*$C$3^2+2*$F$3*B487*$C$3+B487^2*$B$3^2+2*$E$3*B487*$B$3+$G$3^2+$F$3^2+$E$3^2)/(4*B487+1))))/(256*B487^4+256*B487^3+96*B487^2+16*B487+1)</f>
        <v/>
      </c>
      <c r="N487">
        <f>(SQRT(4*B487+1)*(4*EXP(((2*B487*$C$3+2*$F$3)*D487+(2*B487*$B$3+2*$E$3)*C487)/(4*B487+1))*E487^2+(2*$D$3-8*$G$3)*EXP(((2*B487*$C$3+2*$F$3)*D487+(2*B487*$B$3+2*$E$3)*C487)/(4*B487+1))*E487+(4*EXP(((2*B487*$B$3+2*$E$3)*C487)/(4*B487+1))*D487^2+(2*$C$3-8*$F$3)*EXP(((2*B487*$B$3+2*$E$3)*C487)/(4*B487+1))*D487+(4*C487^2+(2*$B$3-8*$E$3)*C487+((-4*B487^2)-2*B487)*$D$3^2-2*$G$3*$D$3+((-4*B487^2)-2*B487)*$C$3^2-2*$F$3*$C$3+((-4*B487^2)-2*B487)*$B$3^2-2*$E$3*$B$3-24*B487+4*$G$3^2+4*$F$3^2+4*$E$3^2-6)*EXP(((2*B487*$B$3+2*$E$3)*C487)/(4*B487+1)))*EXP(((2*B487*$C$3+2*$F$3)*D487)/(4*B487+1)))*EXP(-((E487^2+((-2*B487*$D$3)-2*$G$3)*E487+D487^2+C487^2+B487^2*$D$3^2+2*$G$3*B487*$D$3+B487^2*$C$3^2+2*$F$3*B487*$C$3+B487^2*$B$3^2+2*$E$3*B487*$B$3+$G$3^2+$F$3^2+$E$3^2)/(4*B487+1))))/(256*B487^4+256*B487^3+96*B487^2+16*B487+1)</f>
        <v/>
      </c>
    </row>
    <row r="488">
      <c r="B488" t="n">
        <v>0.7534585152465447</v>
      </c>
      <c r="C488" t="n">
        <v>0.9754031751655915</v>
      </c>
      <c r="D488" t="n">
        <v>0.1177156532358079</v>
      </c>
      <c r="E488" t="n">
        <v>0.9386847810013947</v>
      </c>
      <c r="F488">
        <f>(4*B488+1)^(-1.5)*EXP(-((C488-$B$3*B488-$E$3)^2+(D488-$C$3*B488-$F$3)^2+(E488-$D$3*B488-$G$3)^2)/(4*B488+1))</f>
        <v/>
      </c>
      <c r="H488">
        <f>-((2*C488-2*B488*$B$3-2*$E$3)*EXP(-((E488^2+((-2*B488*$D$3)-2*$G$3)*E488+D488^2+((-2*B488*$C$3)-2*$F$3)*D488+C488^2+((-2*B488*$B$3)-2*$E$3)*C488+B488^2*$D$3^2+2*$G$3*B488*$D$3+B488^2*$C$3^2+2*$F$3*B488*$C$3+B488^2*$B$3^2+2*$E$3*B488*$B$3+$G$3^2+$F$3^2+$E$3^2)/(4*B488+1))))/(SQRT(4*B488+1)*(16*B488^2+8*B488+1))</f>
        <v/>
      </c>
      <c r="I488">
        <f>-((2*EXP(((2*B488*$B$3+2*$E$3)*C488)/(4*B488+1))*D488+((-2*B488*$C$3)-2*$F$3)*EXP(((2*B488*$B$3+2*$E$3)*C488)/(4*B488+1)))*EXP(-((E488^2+((-2*B488*$D$3)-2*$G$3)*E488+D488^2+((-2*B488*$C$3)-2*$F$3)*D488+C488^2+B488^2*$D$3^2+2*$G$3*B488*$D$3+B488^2*$C$3^2+2*$F$3*B488*$C$3+B488^2*$B$3^2+2*$E$3*B488*$B$3+$G$3^2+$F$3^2+$E$3^2)/(4*B488+1))))/(SQRT(4*B488+1)*(16*B488^2+8*B488+1))</f>
        <v/>
      </c>
      <c r="J488">
        <f>-((2*EXP(((2*B488*$C$3+2*$F$3)*D488+(2*B488*$B$3+2*$E$3)*C488)/(4*B488+1))*E488+((-2*B488*$D$3)-2*$G$3)*EXP(((2*B488*$C$3+2*$F$3)*D488+(2*B488*$B$3+2*$E$3)*C488)/(4*B488+1)))*EXP(-((E488^2+((-2*B488*$D$3)-2*$G$3)*E488+D488^2+C488^2+B488^2*$D$3^2+2*$G$3*B488*$D$3+B488^2*$C$3^2+2*$F$3*B488*$C$3+B488^2*$B$3^2+2*$E$3*B488*$B$3+$G$3^2+$F$3^2+$E$3^2)/(4*B488+1))))/(SQRT(4*B488+1)*(16*B488^2+8*B488+1))</f>
        <v/>
      </c>
      <c r="K488">
        <f>(SQRT(4*B488+1)*(4*C488^2+((-8*B488*$B$3)-8*$E$3)*C488+4*B488^2*$B$3^2+8*$E$3*B488*$B$3-8*B488+4*$E$3^2-2)*EXP(-((E488^2+((-2*B488*$D$3)-2*$G$3)*E488+D488^2+((-2*B488*$C$3)-2*$F$3)*D488+C488^2+((-2*B488*$B$3)-2*$E$3)*C488+B488^2*$D$3^2+2*$G$3*B488*$D$3+B488^2*$C$3^2+2*$F$3*B488*$C$3+B488^2*$B$3^2+2*$E$3*B488*$B$3+$G$3^2+$F$3^2+$E$3^2)/(4*B488+1))))/(256*B488^4+256*B488^3+96*B488^2+16*B488+1)</f>
        <v/>
      </c>
      <c r="L488">
        <f>(SQRT(4*B488+1)*(4*EXP(((2*B488*$B$3+2*$E$3)*C488)/(4*B488+1))*D488^2+((-8*B488*$C$3)-8*$F$3)*EXP(((2*B488*$B$3+2*$E$3)*C488)/(4*B488+1))*D488+(4*B488^2*$C$3^2+8*$F$3*B488*$C$3-8*B488+4*$F$3^2-2)*EXP(((2*B488*$B$3+2*$E$3)*C488)/(4*B488+1)))*EXP(-((E488^2+((-2*B488*$D$3)-2*$G$3)*E488+D488^2+((-2*B488*$C$3)-2*$F$3)*D488+C488^2+B488^2*$D$3^2+2*$G$3*B488*$D$3+B488^2*$C$3^2+2*$F$3*B488*$C$3+B488^2*$B$3^2+2*$E$3*B488*$B$3+$G$3^2+$F$3^2+$E$3^2)/(4*B488+1))))/(256*B488^4+256*B488^3+96*B488^2+16*B488+1)</f>
        <v/>
      </c>
      <c r="M488">
        <f>(SQRT(4*B488+1)*(4*EXP(((2*B488*$C$3+2*$F$3)*D488+(2*B488*$B$3+2*$E$3)*C488)/(4*B488+1))*E488^2+((-8*B488*$D$3)-8*$G$3)*EXP(((2*B488*$C$3+2*$F$3)*D488+(2*B488*$B$3+2*$E$3)*C488)/(4*B488+1))*E488+(4*B488^2*$D$3^2+8*$G$3*B488*$D$3-8*B488+4*$G$3^2-2)*EXP(((2*B488*$C$3+2*$F$3)*D488+(2*B488*$B$3+2*$E$3)*C488)/(4*B488+1)))*EXP(-((E488^2+((-2*B488*$D$3)-2*$G$3)*E488+D488^2+C488^2+B488^2*$D$3^2+2*$G$3*B488*$D$3+B488^2*$C$3^2+2*$F$3*B488*$C$3+B488^2*$B$3^2+2*$E$3*B488*$B$3+$G$3^2+$F$3^2+$E$3^2)/(4*B488+1))))/(256*B488^4+256*B488^3+96*B488^2+16*B488+1)</f>
        <v/>
      </c>
      <c r="N488">
        <f>(SQRT(4*B488+1)*(4*EXP(((2*B488*$C$3+2*$F$3)*D488+(2*B488*$B$3+2*$E$3)*C488)/(4*B488+1))*E488^2+(2*$D$3-8*$G$3)*EXP(((2*B488*$C$3+2*$F$3)*D488+(2*B488*$B$3+2*$E$3)*C488)/(4*B488+1))*E488+(4*EXP(((2*B488*$B$3+2*$E$3)*C488)/(4*B488+1))*D488^2+(2*$C$3-8*$F$3)*EXP(((2*B488*$B$3+2*$E$3)*C488)/(4*B488+1))*D488+(4*C488^2+(2*$B$3-8*$E$3)*C488+((-4*B488^2)-2*B488)*$D$3^2-2*$G$3*$D$3+((-4*B488^2)-2*B488)*$C$3^2-2*$F$3*$C$3+((-4*B488^2)-2*B488)*$B$3^2-2*$E$3*$B$3-24*B488+4*$G$3^2+4*$F$3^2+4*$E$3^2-6)*EXP(((2*B488*$B$3+2*$E$3)*C488)/(4*B488+1)))*EXP(((2*B488*$C$3+2*$F$3)*D488)/(4*B488+1)))*EXP(-((E488^2+((-2*B488*$D$3)-2*$G$3)*E488+D488^2+C488^2+B488^2*$D$3^2+2*$G$3*B488*$D$3+B488^2*$C$3^2+2*$F$3*B488*$C$3+B488^2*$B$3^2+2*$E$3*B488*$B$3+$G$3^2+$F$3^2+$E$3^2)/(4*B488+1))))/(256*B488^4+256*B488^3+96*B488^2+16*B488+1)</f>
        <v/>
      </c>
    </row>
    <row r="489">
      <c r="B489" t="n">
        <v>0.5560124158859562</v>
      </c>
      <c r="C489" t="n">
        <v>0.2559529259105694</v>
      </c>
      <c r="D489" t="n">
        <v>0.5135255190031222</v>
      </c>
      <c r="E489" t="n">
        <v>0.4130164724254087</v>
      </c>
      <c r="F489">
        <f>(4*B489+1)^(-1.5)*EXP(-((C489-$B$3*B489-$E$3)^2+(D489-$C$3*B489-$F$3)^2+(E489-$D$3*B489-$G$3)^2)/(4*B489+1))</f>
        <v/>
      </c>
      <c r="H489">
        <f>-((2*C489-2*B489*$B$3-2*$E$3)*EXP(-((E489^2+((-2*B489*$D$3)-2*$G$3)*E489+D489^2+((-2*B489*$C$3)-2*$F$3)*D489+C489^2+((-2*B489*$B$3)-2*$E$3)*C489+B489^2*$D$3^2+2*$G$3*B489*$D$3+B489^2*$C$3^2+2*$F$3*B489*$C$3+B489^2*$B$3^2+2*$E$3*B489*$B$3+$G$3^2+$F$3^2+$E$3^2)/(4*B489+1))))/(SQRT(4*B489+1)*(16*B489^2+8*B489+1))</f>
        <v/>
      </c>
      <c r="I489">
        <f>-((2*EXP(((2*B489*$B$3+2*$E$3)*C489)/(4*B489+1))*D489+((-2*B489*$C$3)-2*$F$3)*EXP(((2*B489*$B$3+2*$E$3)*C489)/(4*B489+1)))*EXP(-((E489^2+((-2*B489*$D$3)-2*$G$3)*E489+D489^2+((-2*B489*$C$3)-2*$F$3)*D489+C489^2+B489^2*$D$3^2+2*$G$3*B489*$D$3+B489^2*$C$3^2+2*$F$3*B489*$C$3+B489^2*$B$3^2+2*$E$3*B489*$B$3+$G$3^2+$F$3^2+$E$3^2)/(4*B489+1))))/(SQRT(4*B489+1)*(16*B489^2+8*B489+1))</f>
        <v/>
      </c>
      <c r="J489">
        <f>-((2*EXP(((2*B489*$C$3+2*$F$3)*D489+(2*B489*$B$3+2*$E$3)*C489)/(4*B489+1))*E489+((-2*B489*$D$3)-2*$G$3)*EXP(((2*B489*$C$3+2*$F$3)*D489+(2*B489*$B$3+2*$E$3)*C489)/(4*B489+1)))*EXP(-((E489^2+((-2*B489*$D$3)-2*$G$3)*E489+D489^2+C489^2+B489^2*$D$3^2+2*$G$3*B489*$D$3+B489^2*$C$3^2+2*$F$3*B489*$C$3+B489^2*$B$3^2+2*$E$3*B489*$B$3+$G$3^2+$F$3^2+$E$3^2)/(4*B489+1))))/(SQRT(4*B489+1)*(16*B489^2+8*B489+1))</f>
        <v/>
      </c>
      <c r="K489">
        <f>(SQRT(4*B489+1)*(4*C489^2+((-8*B489*$B$3)-8*$E$3)*C489+4*B489^2*$B$3^2+8*$E$3*B489*$B$3-8*B489+4*$E$3^2-2)*EXP(-((E489^2+((-2*B489*$D$3)-2*$G$3)*E489+D489^2+((-2*B489*$C$3)-2*$F$3)*D489+C489^2+((-2*B489*$B$3)-2*$E$3)*C489+B489^2*$D$3^2+2*$G$3*B489*$D$3+B489^2*$C$3^2+2*$F$3*B489*$C$3+B489^2*$B$3^2+2*$E$3*B489*$B$3+$G$3^2+$F$3^2+$E$3^2)/(4*B489+1))))/(256*B489^4+256*B489^3+96*B489^2+16*B489+1)</f>
        <v/>
      </c>
      <c r="L489">
        <f>(SQRT(4*B489+1)*(4*EXP(((2*B489*$B$3+2*$E$3)*C489)/(4*B489+1))*D489^2+((-8*B489*$C$3)-8*$F$3)*EXP(((2*B489*$B$3+2*$E$3)*C489)/(4*B489+1))*D489+(4*B489^2*$C$3^2+8*$F$3*B489*$C$3-8*B489+4*$F$3^2-2)*EXP(((2*B489*$B$3+2*$E$3)*C489)/(4*B489+1)))*EXP(-((E489^2+((-2*B489*$D$3)-2*$G$3)*E489+D489^2+((-2*B489*$C$3)-2*$F$3)*D489+C489^2+B489^2*$D$3^2+2*$G$3*B489*$D$3+B489^2*$C$3^2+2*$F$3*B489*$C$3+B489^2*$B$3^2+2*$E$3*B489*$B$3+$G$3^2+$F$3^2+$E$3^2)/(4*B489+1))))/(256*B489^4+256*B489^3+96*B489^2+16*B489+1)</f>
        <v/>
      </c>
      <c r="M489">
        <f>(SQRT(4*B489+1)*(4*EXP(((2*B489*$C$3+2*$F$3)*D489+(2*B489*$B$3+2*$E$3)*C489)/(4*B489+1))*E489^2+((-8*B489*$D$3)-8*$G$3)*EXP(((2*B489*$C$3+2*$F$3)*D489+(2*B489*$B$3+2*$E$3)*C489)/(4*B489+1))*E489+(4*B489^2*$D$3^2+8*$G$3*B489*$D$3-8*B489+4*$G$3^2-2)*EXP(((2*B489*$C$3+2*$F$3)*D489+(2*B489*$B$3+2*$E$3)*C489)/(4*B489+1)))*EXP(-((E489^2+((-2*B489*$D$3)-2*$G$3)*E489+D489^2+C489^2+B489^2*$D$3^2+2*$G$3*B489*$D$3+B489^2*$C$3^2+2*$F$3*B489*$C$3+B489^2*$B$3^2+2*$E$3*B489*$B$3+$G$3^2+$F$3^2+$E$3^2)/(4*B489+1))))/(256*B489^4+256*B489^3+96*B489^2+16*B489+1)</f>
        <v/>
      </c>
      <c r="N489">
        <f>(SQRT(4*B489+1)*(4*EXP(((2*B489*$C$3+2*$F$3)*D489+(2*B489*$B$3+2*$E$3)*C489)/(4*B489+1))*E489^2+(2*$D$3-8*$G$3)*EXP(((2*B489*$C$3+2*$F$3)*D489+(2*B489*$B$3+2*$E$3)*C489)/(4*B489+1))*E489+(4*EXP(((2*B489*$B$3+2*$E$3)*C489)/(4*B489+1))*D489^2+(2*$C$3-8*$F$3)*EXP(((2*B489*$B$3+2*$E$3)*C489)/(4*B489+1))*D489+(4*C489^2+(2*$B$3-8*$E$3)*C489+((-4*B489^2)-2*B489)*$D$3^2-2*$G$3*$D$3+((-4*B489^2)-2*B489)*$C$3^2-2*$F$3*$C$3+((-4*B489^2)-2*B489)*$B$3^2-2*$E$3*$B$3-24*B489+4*$G$3^2+4*$F$3^2+4*$E$3^2-6)*EXP(((2*B489*$B$3+2*$E$3)*C489)/(4*B489+1)))*EXP(((2*B489*$C$3+2*$F$3)*D489)/(4*B489+1)))*EXP(-((E489^2+((-2*B489*$D$3)-2*$G$3)*E489+D489^2+C489^2+B489^2*$D$3^2+2*$G$3*B489*$D$3+B489^2*$C$3^2+2*$F$3*B489*$C$3+B489^2*$B$3^2+2*$E$3*B489*$B$3+$G$3^2+$F$3^2+$E$3^2)/(4*B489+1))))/(256*B489^4+256*B489^3+96*B489^2+16*B489+1)</f>
        <v/>
      </c>
    </row>
    <row r="490">
      <c r="B490" t="n">
        <v>0.4930372675885684</v>
      </c>
      <c r="C490" t="n">
        <v>0.1918771813107649</v>
      </c>
      <c r="D490" t="n">
        <v>0.9705519541179523</v>
      </c>
      <c r="E490" t="n">
        <v>0.2734605909116586</v>
      </c>
      <c r="F490">
        <f>(4*B490+1)^(-1.5)*EXP(-((C490-$B$3*B490-$E$3)^2+(D490-$C$3*B490-$F$3)^2+(E490-$D$3*B490-$G$3)^2)/(4*B490+1))</f>
        <v/>
      </c>
      <c r="H490">
        <f>-((2*C490-2*B490*$B$3-2*$E$3)*EXP(-((E490^2+((-2*B490*$D$3)-2*$G$3)*E490+D490^2+((-2*B490*$C$3)-2*$F$3)*D490+C490^2+((-2*B490*$B$3)-2*$E$3)*C490+B490^2*$D$3^2+2*$G$3*B490*$D$3+B490^2*$C$3^2+2*$F$3*B490*$C$3+B490^2*$B$3^2+2*$E$3*B490*$B$3+$G$3^2+$F$3^2+$E$3^2)/(4*B490+1))))/(SQRT(4*B490+1)*(16*B490^2+8*B490+1))</f>
        <v/>
      </c>
      <c r="I490">
        <f>-((2*EXP(((2*B490*$B$3+2*$E$3)*C490)/(4*B490+1))*D490+((-2*B490*$C$3)-2*$F$3)*EXP(((2*B490*$B$3+2*$E$3)*C490)/(4*B490+1)))*EXP(-((E490^2+((-2*B490*$D$3)-2*$G$3)*E490+D490^2+((-2*B490*$C$3)-2*$F$3)*D490+C490^2+B490^2*$D$3^2+2*$G$3*B490*$D$3+B490^2*$C$3^2+2*$F$3*B490*$C$3+B490^2*$B$3^2+2*$E$3*B490*$B$3+$G$3^2+$F$3^2+$E$3^2)/(4*B490+1))))/(SQRT(4*B490+1)*(16*B490^2+8*B490+1))</f>
        <v/>
      </c>
      <c r="J490">
        <f>-((2*EXP(((2*B490*$C$3+2*$F$3)*D490+(2*B490*$B$3+2*$E$3)*C490)/(4*B490+1))*E490+((-2*B490*$D$3)-2*$G$3)*EXP(((2*B490*$C$3+2*$F$3)*D490+(2*B490*$B$3+2*$E$3)*C490)/(4*B490+1)))*EXP(-((E490^2+((-2*B490*$D$3)-2*$G$3)*E490+D490^2+C490^2+B490^2*$D$3^2+2*$G$3*B490*$D$3+B490^2*$C$3^2+2*$F$3*B490*$C$3+B490^2*$B$3^2+2*$E$3*B490*$B$3+$G$3^2+$F$3^2+$E$3^2)/(4*B490+1))))/(SQRT(4*B490+1)*(16*B490^2+8*B490+1))</f>
        <v/>
      </c>
      <c r="K490">
        <f>(SQRT(4*B490+1)*(4*C490^2+((-8*B490*$B$3)-8*$E$3)*C490+4*B490^2*$B$3^2+8*$E$3*B490*$B$3-8*B490+4*$E$3^2-2)*EXP(-((E490^2+((-2*B490*$D$3)-2*$G$3)*E490+D490^2+((-2*B490*$C$3)-2*$F$3)*D490+C490^2+((-2*B490*$B$3)-2*$E$3)*C490+B490^2*$D$3^2+2*$G$3*B490*$D$3+B490^2*$C$3^2+2*$F$3*B490*$C$3+B490^2*$B$3^2+2*$E$3*B490*$B$3+$G$3^2+$F$3^2+$E$3^2)/(4*B490+1))))/(256*B490^4+256*B490^3+96*B490^2+16*B490+1)</f>
        <v/>
      </c>
      <c r="L490">
        <f>(SQRT(4*B490+1)*(4*EXP(((2*B490*$B$3+2*$E$3)*C490)/(4*B490+1))*D490^2+((-8*B490*$C$3)-8*$F$3)*EXP(((2*B490*$B$3+2*$E$3)*C490)/(4*B490+1))*D490+(4*B490^2*$C$3^2+8*$F$3*B490*$C$3-8*B490+4*$F$3^2-2)*EXP(((2*B490*$B$3+2*$E$3)*C490)/(4*B490+1)))*EXP(-((E490^2+((-2*B490*$D$3)-2*$G$3)*E490+D490^2+((-2*B490*$C$3)-2*$F$3)*D490+C490^2+B490^2*$D$3^2+2*$G$3*B490*$D$3+B490^2*$C$3^2+2*$F$3*B490*$C$3+B490^2*$B$3^2+2*$E$3*B490*$B$3+$G$3^2+$F$3^2+$E$3^2)/(4*B490+1))))/(256*B490^4+256*B490^3+96*B490^2+16*B490+1)</f>
        <v/>
      </c>
      <c r="M490">
        <f>(SQRT(4*B490+1)*(4*EXP(((2*B490*$C$3+2*$F$3)*D490+(2*B490*$B$3+2*$E$3)*C490)/(4*B490+1))*E490^2+((-8*B490*$D$3)-8*$G$3)*EXP(((2*B490*$C$3+2*$F$3)*D490+(2*B490*$B$3+2*$E$3)*C490)/(4*B490+1))*E490+(4*B490^2*$D$3^2+8*$G$3*B490*$D$3-8*B490+4*$G$3^2-2)*EXP(((2*B490*$C$3+2*$F$3)*D490+(2*B490*$B$3+2*$E$3)*C490)/(4*B490+1)))*EXP(-((E490^2+((-2*B490*$D$3)-2*$G$3)*E490+D490^2+C490^2+B490^2*$D$3^2+2*$G$3*B490*$D$3+B490^2*$C$3^2+2*$F$3*B490*$C$3+B490^2*$B$3^2+2*$E$3*B490*$B$3+$G$3^2+$F$3^2+$E$3^2)/(4*B490+1))))/(256*B490^4+256*B490^3+96*B490^2+16*B490+1)</f>
        <v/>
      </c>
      <c r="N490">
        <f>(SQRT(4*B490+1)*(4*EXP(((2*B490*$C$3+2*$F$3)*D490+(2*B490*$B$3+2*$E$3)*C490)/(4*B490+1))*E490^2+(2*$D$3-8*$G$3)*EXP(((2*B490*$C$3+2*$F$3)*D490+(2*B490*$B$3+2*$E$3)*C490)/(4*B490+1))*E490+(4*EXP(((2*B490*$B$3+2*$E$3)*C490)/(4*B490+1))*D490^2+(2*$C$3-8*$F$3)*EXP(((2*B490*$B$3+2*$E$3)*C490)/(4*B490+1))*D490+(4*C490^2+(2*$B$3-8*$E$3)*C490+((-4*B490^2)-2*B490)*$D$3^2-2*$G$3*$D$3+((-4*B490^2)-2*B490)*$C$3^2-2*$F$3*$C$3+((-4*B490^2)-2*B490)*$B$3^2-2*$E$3*$B$3-24*B490+4*$G$3^2+4*$F$3^2+4*$E$3^2-6)*EXP(((2*B490*$B$3+2*$E$3)*C490)/(4*B490+1)))*EXP(((2*B490*$C$3+2*$F$3)*D490)/(4*B490+1)))*EXP(-((E490^2+((-2*B490*$D$3)-2*$G$3)*E490+D490^2+C490^2+B490^2*$D$3^2+2*$G$3*B490*$D$3+B490^2*$C$3^2+2*$F$3*B490*$C$3+B490^2*$B$3^2+2*$E$3*B490*$B$3+$G$3^2+$F$3^2+$E$3^2)/(4*B490+1))))/(256*B490^4+256*B490^3+96*B490^2+16*B490+1)</f>
        <v/>
      </c>
    </row>
    <row r="491">
      <c r="B491" t="n">
        <v>0.3405640113400747</v>
      </c>
      <c r="C491" t="n">
        <v>0.7914841845014555</v>
      </c>
      <c r="D491" t="n">
        <v>0.5733543431875178</v>
      </c>
      <c r="E491" t="n">
        <v>0.2376244410499385</v>
      </c>
      <c r="F491">
        <f>(4*B491+1)^(-1.5)*EXP(-((C491-$B$3*B491-$E$3)^2+(D491-$C$3*B491-$F$3)^2+(E491-$D$3*B491-$G$3)^2)/(4*B491+1))</f>
        <v/>
      </c>
      <c r="H491">
        <f>-((2*C491-2*B491*$B$3-2*$E$3)*EXP(-((E491^2+((-2*B491*$D$3)-2*$G$3)*E491+D491^2+((-2*B491*$C$3)-2*$F$3)*D491+C491^2+((-2*B491*$B$3)-2*$E$3)*C491+B491^2*$D$3^2+2*$G$3*B491*$D$3+B491^2*$C$3^2+2*$F$3*B491*$C$3+B491^2*$B$3^2+2*$E$3*B491*$B$3+$G$3^2+$F$3^2+$E$3^2)/(4*B491+1))))/(SQRT(4*B491+1)*(16*B491^2+8*B491+1))</f>
        <v/>
      </c>
      <c r="I491">
        <f>-((2*EXP(((2*B491*$B$3+2*$E$3)*C491)/(4*B491+1))*D491+((-2*B491*$C$3)-2*$F$3)*EXP(((2*B491*$B$3+2*$E$3)*C491)/(4*B491+1)))*EXP(-((E491^2+((-2*B491*$D$3)-2*$G$3)*E491+D491^2+((-2*B491*$C$3)-2*$F$3)*D491+C491^2+B491^2*$D$3^2+2*$G$3*B491*$D$3+B491^2*$C$3^2+2*$F$3*B491*$C$3+B491^2*$B$3^2+2*$E$3*B491*$B$3+$G$3^2+$F$3^2+$E$3^2)/(4*B491+1))))/(SQRT(4*B491+1)*(16*B491^2+8*B491+1))</f>
        <v/>
      </c>
      <c r="J491">
        <f>-((2*EXP(((2*B491*$C$3+2*$F$3)*D491+(2*B491*$B$3+2*$E$3)*C491)/(4*B491+1))*E491+((-2*B491*$D$3)-2*$G$3)*EXP(((2*B491*$C$3+2*$F$3)*D491+(2*B491*$B$3+2*$E$3)*C491)/(4*B491+1)))*EXP(-((E491^2+((-2*B491*$D$3)-2*$G$3)*E491+D491^2+C491^2+B491^2*$D$3^2+2*$G$3*B491*$D$3+B491^2*$C$3^2+2*$F$3*B491*$C$3+B491^2*$B$3^2+2*$E$3*B491*$B$3+$G$3^2+$F$3^2+$E$3^2)/(4*B491+1))))/(SQRT(4*B491+1)*(16*B491^2+8*B491+1))</f>
        <v/>
      </c>
      <c r="K491">
        <f>(SQRT(4*B491+1)*(4*C491^2+((-8*B491*$B$3)-8*$E$3)*C491+4*B491^2*$B$3^2+8*$E$3*B491*$B$3-8*B491+4*$E$3^2-2)*EXP(-((E491^2+((-2*B491*$D$3)-2*$G$3)*E491+D491^2+((-2*B491*$C$3)-2*$F$3)*D491+C491^2+((-2*B491*$B$3)-2*$E$3)*C491+B491^2*$D$3^2+2*$G$3*B491*$D$3+B491^2*$C$3^2+2*$F$3*B491*$C$3+B491^2*$B$3^2+2*$E$3*B491*$B$3+$G$3^2+$F$3^2+$E$3^2)/(4*B491+1))))/(256*B491^4+256*B491^3+96*B491^2+16*B491+1)</f>
        <v/>
      </c>
      <c r="L491">
        <f>(SQRT(4*B491+1)*(4*EXP(((2*B491*$B$3+2*$E$3)*C491)/(4*B491+1))*D491^2+((-8*B491*$C$3)-8*$F$3)*EXP(((2*B491*$B$3+2*$E$3)*C491)/(4*B491+1))*D491+(4*B491^2*$C$3^2+8*$F$3*B491*$C$3-8*B491+4*$F$3^2-2)*EXP(((2*B491*$B$3+2*$E$3)*C491)/(4*B491+1)))*EXP(-((E491^2+((-2*B491*$D$3)-2*$G$3)*E491+D491^2+((-2*B491*$C$3)-2*$F$3)*D491+C491^2+B491^2*$D$3^2+2*$G$3*B491*$D$3+B491^2*$C$3^2+2*$F$3*B491*$C$3+B491^2*$B$3^2+2*$E$3*B491*$B$3+$G$3^2+$F$3^2+$E$3^2)/(4*B491+1))))/(256*B491^4+256*B491^3+96*B491^2+16*B491+1)</f>
        <v/>
      </c>
      <c r="M491">
        <f>(SQRT(4*B491+1)*(4*EXP(((2*B491*$C$3+2*$F$3)*D491+(2*B491*$B$3+2*$E$3)*C491)/(4*B491+1))*E491^2+((-8*B491*$D$3)-8*$G$3)*EXP(((2*B491*$C$3+2*$F$3)*D491+(2*B491*$B$3+2*$E$3)*C491)/(4*B491+1))*E491+(4*B491^2*$D$3^2+8*$G$3*B491*$D$3-8*B491+4*$G$3^2-2)*EXP(((2*B491*$C$3+2*$F$3)*D491+(2*B491*$B$3+2*$E$3)*C491)/(4*B491+1)))*EXP(-((E491^2+((-2*B491*$D$3)-2*$G$3)*E491+D491^2+C491^2+B491^2*$D$3^2+2*$G$3*B491*$D$3+B491^2*$C$3^2+2*$F$3*B491*$C$3+B491^2*$B$3^2+2*$E$3*B491*$B$3+$G$3^2+$F$3^2+$E$3^2)/(4*B491+1))))/(256*B491^4+256*B491^3+96*B491^2+16*B491+1)</f>
        <v/>
      </c>
      <c r="N491">
        <f>(SQRT(4*B491+1)*(4*EXP(((2*B491*$C$3+2*$F$3)*D491+(2*B491*$B$3+2*$E$3)*C491)/(4*B491+1))*E491^2+(2*$D$3-8*$G$3)*EXP(((2*B491*$C$3+2*$F$3)*D491+(2*B491*$B$3+2*$E$3)*C491)/(4*B491+1))*E491+(4*EXP(((2*B491*$B$3+2*$E$3)*C491)/(4*B491+1))*D491^2+(2*$C$3-8*$F$3)*EXP(((2*B491*$B$3+2*$E$3)*C491)/(4*B491+1))*D491+(4*C491^2+(2*$B$3-8*$E$3)*C491+((-4*B491^2)-2*B491)*$D$3^2-2*$G$3*$D$3+((-4*B491^2)-2*B491)*$C$3^2-2*$F$3*$C$3+((-4*B491^2)-2*B491)*$B$3^2-2*$E$3*$B$3-24*B491+4*$G$3^2+4*$F$3^2+4*$E$3^2-6)*EXP(((2*B491*$B$3+2*$E$3)*C491)/(4*B491+1)))*EXP(((2*B491*$C$3+2*$F$3)*D491)/(4*B491+1)))*EXP(-((E491^2+((-2*B491*$D$3)-2*$G$3)*E491+D491^2+C491^2+B491^2*$D$3^2+2*$G$3*B491*$D$3+B491^2*$C$3^2+2*$F$3*B491*$C$3+B491^2*$B$3^2+2*$E$3*B491*$B$3+$G$3^2+$F$3^2+$E$3^2)/(4*B491+1))))/(256*B491^4+256*B491^3+96*B491^2+16*B491+1)</f>
        <v/>
      </c>
    </row>
    <row r="492">
      <c r="B492" t="n">
        <v>0.5455100300120356</v>
      </c>
      <c r="C492" t="n">
        <v>0.9456538289896008</v>
      </c>
      <c r="D492" t="n">
        <v>0.449528418430417</v>
      </c>
      <c r="E492" t="n">
        <v>0.1053823609011197</v>
      </c>
      <c r="F492">
        <f>(4*B492+1)^(-1.5)*EXP(-((C492-$B$3*B492-$E$3)^2+(D492-$C$3*B492-$F$3)^2+(E492-$D$3*B492-$G$3)^2)/(4*B492+1))</f>
        <v/>
      </c>
      <c r="H492">
        <f>-((2*C492-2*B492*$B$3-2*$E$3)*EXP(-((E492^2+((-2*B492*$D$3)-2*$G$3)*E492+D492^2+((-2*B492*$C$3)-2*$F$3)*D492+C492^2+((-2*B492*$B$3)-2*$E$3)*C492+B492^2*$D$3^2+2*$G$3*B492*$D$3+B492^2*$C$3^2+2*$F$3*B492*$C$3+B492^2*$B$3^2+2*$E$3*B492*$B$3+$G$3^2+$F$3^2+$E$3^2)/(4*B492+1))))/(SQRT(4*B492+1)*(16*B492^2+8*B492+1))</f>
        <v/>
      </c>
      <c r="I492">
        <f>-((2*EXP(((2*B492*$B$3+2*$E$3)*C492)/(4*B492+1))*D492+((-2*B492*$C$3)-2*$F$3)*EXP(((2*B492*$B$3+2*$E$3)*C492)/(4*B492+1)))*EXP(-((E492^2+((-2*B492*$D$3)-2*$G$3)*E492+D492^2+((-2*B492*$C$3)-2*$F$3)*D492+C492^2+B492^2*$D$3^2+2*$G$3*B492*$D$3+B492^2*$C$3^2+2*$F$3*B492*$C$3+B492^2*$B$3^2+2*$E$3*B492*$B$3+$G$3^2+$F$3^2+$E$3^2)/(4*B492+1))))/(SQRT(4*B492+1)*(16*B492^2+8*B492+1))</f>
        <v/>
      </c>
      <c r="J492">
        <f>-((2*EXP(((2*B492*$C$3+2*$F$3)*D492+(2*B492*$B$3+2*$E$3)*C492)/(4*B492+1))*E492+((-2*B492*$D$3)-2*$G$3)*EXP(((2*B492*$C$3+2*$F$3)*D492+(2*B492*$B$3+2*$E$3)*C492)/(4*B492+1)))*EXP(-((E492^2+((-2*B492*$D$3)-2*$G$3)*E492+D492^2+C492^2+B492^2*$D$3^2+2*$G$3*B492*$D$3+B492^2*$C$3^2+2*$F$3*B492*$C$3+B492^2*$B$3^2+2*$E$3*B492*$B$3+$G$3^2+$F$3^2+$E$3^2)/(4*B492+1))))/(SQRT(4*B492+1)*(16*B492^2+8*B492+1))</f>
        <v/>
      </c>
      <c r="K492">
        <f>(SQRT(4*B492+1)*(4*C492^2+((-8*B492*$B$3)-8*$E$3)*C492+4*B492^2*$B$3^2+8*$E$3*B492*$B$3-8*B492+4*$E$3^2-2)*EXP(-((E492^2+((-2*B492*$D$3)-2*$G$3)*E492+D492^2+((-2*B492*$C$3)-2*$F$3)*D492+C492^2+((-2*B492*$B$3)-2*$E$3)*C492+B492^2*$D$3^2+2*$G$3*B492*$D$3+B492^2*$C$3^2+2*$F$3*B492*$C$3+B492^2*$B$3^2+2*$E$3*B492*$B$3+$G$3^2+$F$3^2+$E$3^2)/(4*B492+1))))/(256*B492^4+256*B492^3+96*B492^2+16*B492+1)</f>
        <v/>
      </c>
      <c r="L492">
        <f>(SQRT(4*B492+1)*(4*EXP(((2*B492*$B$3+2*$E$3)*C492)/(4*B492+1))*D492^2+((-8*B492*$C$3)-8*$F$3)*EXP(((2*B492*$B$3+2*$E$3)*C492)/(4*B492+1))*D492+(4*B492^2*$C$3^2+8*$F$3*B492*$C$3-8*B492+4*$F$3^2-2)*EXP(((2*B492*$B$3+2*$E$3)*C492)/(4*B492+1)))*EXP(-((E492^2+((-2*B492*$D$3)-2*$G$3)*E492+D492^2+((-2*B492*$C$3)-2*$F$3)*D492+C492^2+B492^2*$D$3^2+2*$G$3*B492*$D$3+B492^2*$C$3^2+2*$F$3*B492*$C$3+B492^2*$B$3^2+2*$E$3*B492*$B$3+$G$3^2+$F$3^2+$E$3^2)/(4*B492+1))))/(256*B492^4+256*B492^3+96*B492^2+16*B492+1)</f>
        <v/>
      </c>
      <c r="M492">
        <f>(SQRT(4*B492+1)*(4*EXP(((2*B492*$C$3+2*$F$3)*D492+(2*B492*$B$3+2*$E$3)*C492)/(4*B492+1))*E492^2+((-8*B492*$D$3)-8*$G$3)*EXP(((2*B492*$C$3+2*$F$3)*D492+(2*B492*$B$3+2*$E$3)*C492)/(4*B492+1))*E492+(4*B492^2*$D$3^2+8*$G$3*B492*$D$3-8*B492+4*$G$3^2-2)*EXP(((2*B492*$C$3+2*$F$3)*D492+(2*B492*$B$3+2*$E$3)*C492)/(4*B492+1)))*EXP(-((E492^2+((-2*B492*$D$3)-2*$G$3)*E492+D492^2+C492^2+B492^2*$D$3^2+2*$G$3*B492*$D$3+B492^2*$C$3^2+2*$F$3*B492*$C$3+B492^2*$B$3^2+2*$E$3*B492*$B$3+$G$3^2+$F$3^2+$E$3^2)/(4*B492+1))))/(256*B492^4+256*B492^3+96*B492^2+16*B492+1)</f>
        <v/>
      </c>
      <c r="N492">
        <f>(SQRT(4*B492+1)*(4*EXP(((2*B492*$C$3+2*$F$3)*D492+(2*B492*$B$3+2*$E$3)*C492)/(4*B492+1))*E492^2+(2*$D$3-8*$G$3)*EXP(((2*B492*$C$3+2*$F$3)*D492+(2*B492*$B$3+2*$E$3)*C492)/(4*B492+1))*E492+(4*EXP(((2*B492*$B$3+2*$E$3)*C492)/(4*B492+1))*D492^2+(2*$C$3-8*$F$3)*EXP(((2*B492*$B$3+2*$E$3)*C492)/(4*B492+1))*D492+(4*C492^2+(2*$B$3-8*$E$3)*C492+((-4*B492^2)-2*B492)*$D$3^2-2*$G$3*$D$3+((-4*B492^2)-2*B492)*$C$3^2-2*$F$3*$C$3+((-4*B492^2)-2*B492)*$B$3^2-2*$E$3*$B$3-24*B492+4*$G$3^2+4*$F$3^2+4*$E$3^2-6)*EXP(((2*B492*$B$3+2*$E$3)*C492)/(4*B492+1)))*EXP(((2*B492*$C$3+2*$F$3)*D492)/(4*B492+1)))*EXP(-((E492^2+((-2*B492*$D$3)-2*$G$3)*E492+D492^2+C492^2+B492^2*$D$3^2+2*$G$3*B492*$D$3+B492^2*$C$3^2+2*$F$3*B492*$C$3+B492^2*$B$3^2+2*$E$3*B492*$B$3+$G$3^2+$F$3^2+$E$3^2)/(4*B492+1))))/(256*B492^4+256*B492^3+96*B492^2+16*B492+1)</f>
        <v/>
      </c>
    </row>
    <row r="493">
      <c r="B493" t="n">
        <v>0.4293216559681134</v>
      </c>
      <c r="C493" t="n">
        <v>0.3481622058973245</v>
      </c>
      <c r="D493" t="n">
        <v>0.5969794218463531</v>
      </c>
      <c r="E493" t="n">
        <v>0.3015564464160451</v>
      </c>
      <c r="F493">
        <f>(4*B493+1)^(-1.5)*EXP(-((C493-$B$3*B493-$E$3)^2+(D493-$C$3*B493-$F$3)^2+(E493-$D$3*B493-$G$3)^2)/(4*B493+1))</f>
        <v/>
      </c>
      <c r="H493">
        <f>-((2*C493-2*B493*$B$3-2*$E$3)*EXP(-((E493^2+((-2*B493*$D$3)-2*$G$3)*E493+D493^2+((-2*B493*$C$3)-2*$F$3)*D493+C493^2+((-2*B493*$B$3)-2*$E$3)*C493+B493^2*$D$3^2+2*$G$3*B493*$D$3+B493^2*$C$3^2+2*$F$3*B493*$C$3+B493^2*$B$3^2+2*$E$3*B493*$B$3+$G$3^2+$F$3^2+$E$3^2)/(4*B493+1))))/(SQRT(4*B493+1)*(16*B493^2+8*B493+1))</f>
        <v/>
      </c>
      <c r="I493">
        <f>-((2*EXP(((2*B493*$B$3+2*$E$3)*C493)/(4*B493+1))*D493+((-2*B493*$C$3)-2*$F$3)*EXP(((2*B493*$B$3+2*$E$3)*C493)/(4*B493+1)))*EXP(-((E493^2+((-2*B493*$D$3)-2*$G$3)*E493+D493^2+((-2*B493*$C$3)-2*$F$3)*D493+C493^2+B493^2*$D$3^2+2*$G$3*B493*$D$3+B493^2*$C$3^2+2*$F$3*B493*$C$3+B493^2*$B$3^2+2*$E$3*B493*$B$3+$G$3^2+$F$3^2+$E$3^2)/(4*B493+1))))/(SQRT(4*B493+1)*(16*B493^2+8*B493+1))</f>
        <v/>
      </c>
      <c r="J493">
        <f>-((2*EXP(((2*B493*$C$3+2*$F$3)*D493+(2*B493*$B$3+2*$E$3)*C493)/(4*B493+1))*E493+((-2*B493*$D$3)-2*$G$3)*EXP(((2*B493*$C$3+2*$F$3)*D493+(2*B493*$B$3+2*$E$3)*C493)/(4*B493+1)))*EXP(-((E493^2+((-2*B493*$D$3)-2*$G$3)*E493+D493^2+C493^2+B493^2*$D$3^2+2*$G$3*B493*$D$3+B493^2*$C$3^2+2*$F$3*B493*$C$3+B493^2*$B$3^2+2*$E$3*B493*$B$3+$G$3^2+$F$3^2+$E$3^2)/(4*B493+1))))/(SQRT(4*B493+1)*(16*B493^2+8*B493+1))</f>
        <v/>
      </c>
      <c r="K493">
        <f>(SQRT(4*B493+1)*(4*C493^2+((-8*B493*$B$3)-8*$E$3)*C493+4*B493^2*$B$3^2+8*$E$3*B493*$B$3-8*B493+4*$E$3^2-2)*EXP(-((E493^2+((-2*B493*$D$3)-2*$G$3)*E493+D493^2+((-2*B493*$C$3)-2*$F$3)*D493+C493^2+((-2*B493*$B$3)-2*$E$3)*C493+B493^2*$D$3^2+2*$G$3*B493*$D$3+B493^2*$C$3^2+2*$F$3*B493*$C$3+B493^2*$B$3^2+2*$E$3*B493*$B$3+$G$3^2+$F$3^2+$E$3^2)/(4*B493+1))))/(256*B493^4+256*B493^3+96*B493^2+16*B493+1)</f>
        <v/>
      </c>
      <c r="L493">
        <f>(SQRT(4*B493+1)*(4*EXP(((2*B493*$B$3+2*$E$3)*C493)/(4*B493+1))*D493^2+((-8*B493*$C$3)-8*$F$3)*EXP(((2*B493*$B$3+2*$E$3)*C493)/(4*B493+1))*D493+(4*B493^2*$C$3^2+8*$F$3*B493*$C$3-8*B493+4*$F$3^2-2)*EXP(((2*B493*$B$3+2*$E$3)*C493)/(4*B493+1)))*EXP(-((E493^2+((-2*B493*$D$3)-2*$G$3)*E493+D493^2+((-2*B493*$C$3)-2*$F$3)*D493+C493^2+B493^2*$D$3^2+2*$G$3*B493*$D$3+B493^2*$C$3^2+2*$F$3*B493*$C$3+B493^2*$B$3^2+2*$E$3*B493*$B$3+$G$3^2+$F$3^2+$E$3^2)/(4*B493+1))))/(256*B493^4+256*B493^3+96*B493^2+16*B493+1)</f>
        <v/>
      </c>
      <c r="M493">
        <f>(SQRT(4*B493+1)*(4*EXP(((2*B493*$C$3+2*$F$3)*D493+(2*B493*$B$3+2*$E$3)*C493)/(4*B493+1))*E493^2+((-8*B493*$D$3)-8*$G$3)*EXP(((2*B493*$C$3+2*$F$3)*D493+(2*B493*$B$3+2*$E$3)*C493)/(4*B493+1))*E493+(4*B493^2*$D$3^2+8*$G$3*B493*$D$3-8*B493+4*$G$3^2-2)*EXP(((2*B493*$C$3+2*$F$3)*D493+(2*B493*$B$3+2*$E$3)*C493)/(4*B493+1)))*EXP(-((E493^2+((-2*B493*$D$3)-2*$G$3)*E493+D493^2+C493^2+B493^2*$D$3^2+2*$G$3*B493*$D$3+B493^2*$C$3^2+2*$F$3*B493*$C$3+B493^2*$B$3^2+2*$E$3*B493*$B$3+$G$3^2+$F$3^2+$E$3^2)/(4*B493+1))))/(256*B493^4+256*B493^3+96*B493^2+16*B493+1)</f>
        <v/>
      </c>
      <c r="N493">
        <f>(SQRT(4*B493+1)*(4*EXP(((2*B493*$C$3+2*$F$3)*D493+(2*B493*$B$3+2*$E$3)*C493)/(4*B493+1))*E493^2+(2*$D$3-8*$G$3)*EXP(((2*B493*$C$3+2*$F$3)*D493+(2*B493*$B$3+2*$E$3)*C493)/(4*B493+1))*E493+(4*EXP(((2*B493*$B$3+2*$E$3)*C493)/(4*B493+1))*D493^2+(2*$C$3-8*$F$3)*EXP(((2*B493*$B$3+2*$E$3)*C493)/(4*B493+1))*D493+(4*C493^2+(2*$B$3-8*$E$3)*C493+((-4*B493^2)-2*B493)*$D$3^2-2*$G$3*$D$3+((-4*B493^2)-2*B493)*$C$3^2-2*$F$3*$C$3+((-4*B493^2)-2*B493)*$B$3^2-2*$E$3*$B$3-24*B493+4*$G$3^2+4*$F$3^2+4*$E$3^2-6)*EXP(((2*B493*$B$3+2*$E$3)*C493)/(4*B493+1)))*EXP(((2*B493*$C$3+2*$F$3)*D493)/(4*B493+1)))*EXP(-((E493^2+((-2*B493*$D$3)-2*$G$3)*E493+D493^2+C493^2+B493^2*$D$3^2+2*$G$3*B493*$D$3+B493^2*$C$3^2+2*$F$3*B493*$C$3+B493^2*$B$3^2+2*$E$3*B493*$B$3+$G$3^2+$F$3^2+$E$3^2)/(4*B493+1))))/(256*B493^4+256*B493^3+96*B493^2+16*B493+1)</f>
        <v/>
      </c>
    </row>
    <row r="494">
      <c r="B494" t="n">
        <v>0.2115773122513377</v>
      </c>
      <c r="C494" t="n">
        <v>0.2231548287726318</v>
      </c>
      <c r="D494" t="n">
        <v>0.7501065014564323</v>
      </c>
      <c r="E494" t="n">
        <v>0.06777780167503988</v>
      </c>
      <c r="F494">
        <f>(4*B494+1)^(-1.5)*EXP(-((C494-$B$3*B494-$E$3)^2+(D494-$C$3*B494-$F$3)^2+(E494-$D$3*B494-$G$3)^2)/(4*B494+1))</f>
        <v/>
      </c>
      <c r="H494">
        <f>-((2*C494-2*B494*$B$3-2*$E$3)*EXP(-((E494^2+((-2*B494*$D$3)-2*$G$3)*E494+D494^2+((-2*B494*$C$3)-2*$F$3)*D494+C494^2+((-2*B494*$B$3)-2*$E$3)*C494+B494^2*$D$3^2+2*$G$3*B494*$D$3+B494^2*$C$3^2+2*$F$3*B494*$C$3+B494^2*$B$3^2+2*$E$3*B494*$B$3+$G$3^2+$F$3^2+$E$3^2)/(4*B494+1))))/(SQRT(4*B494+1)*(16*B494^2+8*B494+1))</f>
        <v/>
      </c>
      <c r="I494">
        <f>-((2*EXP(((2*B494*$B$3+2*$E$3)*C494)/(4*B494+1))*D494+((-2*B494*$C$3)-2*$F$3)*EXP(((2*B494*$B$3+2*$E$3)*C494)/(4*B494+1)))*EXP(-((E494^2+((-2*B494*$D$3)-2*$G$3)*E494+D494^2+((-2*B494*$C$3)-2*$F$3)*D494+C494^2+B494^2*$D$3^2+2*$G$3*B494*$D$3+B494^2*$C$3^2+2*$F$3*B494*$C$3+B494^2*$B$3^2+2*$E$3*B494*$B$3+$G$3^2+$F$3^2+$E$3^2)/(4*B494+1))))/(SQRT(4*B494+1)*(16*B494^2+8*B494+1))</f>
        <v/>
      </c>
      <c r="J494">
        <f>-((2*EXP(((2*B494*$C$3+2*$F$3)*D494+(2*B494*$B$3+2*$E$3)*C494)/(4*B494+1))*E494+((-2*B494*$D$3)-2*$G$3)*EXP(((2*B494*$C$3+2*$F$3)*D494+(2*B494*$B$3+2*$E$3)*C494)/(4*B494+1)))*EXP(-((E494^2+((-2*B494*$D$3)-2*$G$3)*E494+D494^2+C494^2+B494^2*$D$3^2+2*$G$3*B494*$D$3+B494^2*$C$3^2+2*$F$3*B494*$C$3+B494^2*$B$3^2+2*$E$3*B494*$B$3+$G$3^2+$F$3^2+$E$3^2)/(4*B494+1))))/(SQRT(4*B494+1)*(16*B494^2+8*B494+1))</f>
        <v/>
      </c>
      <c r="K494">
        <f>(SQRT(4*B494+1)*(4*C494^2+((-8*B494*$B$3)-8*$E$3)*C494+4*B494^2*$B$3^2+8*$E$3*B494*$B$3-8*B494+4*$E$3^2-2)*EXP(-((E494^2+((-2*B494*$D$3)-2*$G$3)*E494+D494^2+((-2*B494*$C$3)-2*$F$3)*D494+C494^2+((-2*B494*$B$3)-2*$E$3)*C494+B494^2*$D$3^2+2*$G$3*B494*$D$3+B494^2*$C$3^2+2*$F$3*B494*$C$3+B494^2*$B$3^2+2*$E$3*B494*$B$3+$G$3^2+$F$3^2+$E$3^2)/(4*B494+1))))/(256*B494^4+256*B494^3+96*B494^2+16*B494+1)</f>
        <v/>
      </c>
      <c r="L494">
        <f>(SQRT(4*B494+1)*(4*EXP(((2*B494*$B$3+2*$E$3)*C494)/(4*B494+1))*D494^2+((-8*B494*$C$3)-8*$F$3)*EXP(((2*B494*$B$3+2*$E$3)*C494)/(4*B494+1))*D494+(4*B494^2*$C$3^2+8*$F$3*B494*$C$3-8*B494+4*$F$3^2-2)*EXP(((2*B494*$B$3+2*$E$3)*C494)/(4*B494+1)))*EXP(-((E494^2+((-2*B494*$D$3)-2*$G$3)*E494+D494^2+((-2*B494*$C$3)-2*$F$3)*D494+C494^2+B494^2*$D$3^2+2*$G$3*B494*$D$3+B494^2*$C$3^2+2*$F$3*B494*$C$3+B494^2*$B$3^2+2*$E$3*B494*$B$3+$G$3^2+$F$3^2+$E$3^2)/(4*B494+1))))/(256*B494^4+256*B494^3+96*B494^2+16*B494+1)</f>
        <v/>
      </c>
      <c r="M494">
        <f>(SQRT(4*B494+1)*(4*EXP(((2*B494*$C$3+2*$F$3)*D494+(2*B494*$B$3+2*$E$3)*C494)/(4*B494+1))*E494^2+((-8*B494*$D$3)-8*$G$3)*EXP(((2*B494*$C$3+2*$F$3)*D494+(2*B494*$B$3+2*$E$3)*C494)/(4*B494+1))*E494+(4*B494^2*$D$3^2+8*$G$3*B494*$D$3-8*B494+4*$G$3^2-2)*EXP(((2*B494*$C$3+2*$F$3)*D494+(2*B494*$B$3+2*$E$3)*C494)/(4*B494+1)))*EXP(-((E494^2+((-2*B494*$D$3)-2*$G$3)*E494+D494^2+C494^2+B494^2*$D$3^2+2*$G$3*B494*$D$3+B494^2*$C$3^2+2*$F$3*B494*$C$3+B494^2*$B$3^2+2*$E$3*B494*$B$3+$G$3^2+$F$3^2+$E$3^2)/(4*B494+1))))/(256*B494^4+256*B494^3+96*B494^2+16*B494+1)</f>
        <v/>
      </c>
      <c r="N494">
        <f>(SQRT(4*B494+1)*(4*EXP(((2*B494*$C$3+2*$F$3)*D494+(2*B494*$B$3+2*$E$3)*C494)/(4*B494+1))*E494^2+(2*$D$3-8*$G$3)*EXP(((2*B494*$C$3+2*$F$3)*D494+(2*B494*$B$3+2*$E$3)*C494)/(4*B494+1))*E494+(4*EXP(((2*B494*$B$3+2*$E$3)*C494)/(4*B494+1))*D494^2+(2*$C$3-8*$F$3)*EXP(((2*B494*$B$3+2*$E$3)*C494)/(4*B494+1))*D494+(4*C494^2+(2*$B$3-8*$E$3)*C494+((-4*B494^2)-2*B494)*$D$3^2-2*$G$3*$D$3+((-4*B494^2)-2*B494)*$C$3^2-2*$F$3*$C$3+((-4*B494^2)-2*B494)*$B$3^2-2*$E$3*$B$3-24*B494+4*$G$3^2+4*$F$3^2+4*$E$3^2-6)*EXP(((2*B494*$B$3+2*$E$3)*C494)/(4*B494+1)))*EXP(((2*B494*$C$3+2*$F$3)*D494)/(4*B494+1)))*EXP(-((E494^2+((-2*B494*$D$3)-2*$G$3)*E494+D494^2+C494^2+B494^2*$D$3^2+2*$G$3*B494*$D$3+B494^2*$C$3^2+2*$F$3*B494*$C$3+B494^2*$B$3^2+2*$E$3*B494*$B$3+$G$3^2+$F$3^2+$E$3^2)/(4*B494+1))))/(256*B494^4+256*B494^3+96*B494^2+16*B494+1)</f>
        <v/>
      </c>
    </row>
    <row r="495">
      <c r="B495" t="n">
        <v>0.06326453673733068</v>
      </c>
      <c r="C495" t="n">
        <v>0.8122584046754413</v>
      </c>
      <c r="D495" t="n">
        <v>0.8997492016344473</v>
      </c>
      <c r="E495" t="n">
        <v>0.2024254662606446</v>
      </c>
      <c r="F495">
        <f>(4*B495+1)^(-1.5)*EXP(-((C495-$B$3*B495-$E$3)^2+(D495-$C$3*B495-$F$3)^2+(E495-$D$3*B495-$G$3)^2)/(4*B495+1))</f>
        <v/>
      </c>
      <c r="H495">
        <f>-((2*C495-2*B495*$B$3-2*$E$3)*EXP(-((E495^2+((-2*B495*$D$3)-2*$G$3)*E495+D495^2+((-2*B495*$C$3)-2*$F$3)*D495+C495^2+((-2*B495*$B$3)-2*$E$3)*C495+B495^2*$D$3^2+2*$G$3*B495*$D$3+B495^2*$C$3^2+2*$F$3*B495*$C$3+B495^2*$B$3^2+2*$E$3*B495*$B$3+$G$3^2+$F$3^2+$E$3^2)/(4*B495+1))))/(SQRT(4*B495+1)*(16*B495^2+8*B495+1))</f>
        <v/>
      </c>
      <c r="I495">
        <f>-((2*EXP(((2*B495*$B$3+2*$E$3)*C495)/(4*B495+1))*D495+((-2*B495*$C$3)-2*$F$3)*EXP(((2*B495*$B$3+2*$E$3)*C495)/(4*B495+1)))*EXP(-((E495^2+((-2*B495*$D$3)-2*$G$3)*E495+D495^2+((-2*B495*$C$3)-2*$F$3)*D495+C495^2+B495^2*$D$3^2+2*$G$3*B495*$D$3+B495^2*$C$3^2+2*$F$3*B495*$C$3+B495^2*$B$3^2+2*$E$3*B495*$B$3+$G$3^2+$F$3^2+$E$3^2)/(4*B495+1))))/(SQRT(4*B495+1)*(16*B495^2+8*B495+1))</f>
        <v/>
      </c>
      <c r="J495">
        <f>-((2*EXP(((2*B495*$C$3+2*$F$3)*D495+(2*B495*$B$3+2*$E$3)*C495)/(4*B495+1))*E495+((-2*B495*$D$3)-2*$G$3)*EXP(((2*B495*$C$3+2*$F$3)*D495+(2*B495*$B$3+2*$E$3)*C495)/(4*B495+1)))*EXP(-((E495^2+((-2*B495*$D$3)-2*$G$3)*E495+D495^2+C495^2+B495^2*$D$3^2+2*$G$3*B495*$D$3+B495^2*$C$3^2+2*$F$3*B495*$C$3+B495^2*$B$3^2+2*$E$3*B495*$B$3+$G$3^2+$F$3^2+$E$3^2)/(4*B495+1))))/(SQRT(4*B495+1)*(16*B495^2+8*B495+1))</f>
        <v/>
      </c>
      <c r="K495">
        <f>(SQRT(4*B495+1)*(4*C495^2+((-8*B495*$B$3)-8*$E$3)*C495+4*B495^2*$B$3^2+8*$E$3*B495*$B$3-8*B495+4*$E$3^2-2)*EXP(-((E495^2+((-2*B495*$D$3)-2*$G$3)*E495+D495^2+((-2*B495*$C$3)-2*$F$3)*D495+C495^2+((-2*B495*$B$3)-2*$E$3)*C495+B495^2*$D$3^2+2*$G$3*B495*$D$3+B495^2*$C$3^2+2*$F$3*B495*$C$3+B495^2*$B$3^2+2*$E$3*B495*$B$3+$G$3^2+$F$3^2+$E$3^2)/(4*B495+1))))/(256*B495^4+256*B495^3+96*B495^2+16*B495+1)</f>
        <v/>
      </c>
      <c r="L495">
        <f>(SQRT(4*B495+1)*(4*EXP(((2*B495*$B$3+2*$E$3)*C495)/(4*B495+1))*D495^2+((-8*B495*$C$3)-8*$F$3)*EXP(((2*B495*$B$3+2*$E$3)*C495)/(4*B495+1))*D495+(4*B495^2*$C$3^2+8*$F$3*B495*$C$3-8*B495+4*$F$3^2-2)*EXP(((2*B495*$B$3+2*$E$3)*C495)/(4*B495+1)))*EXP(-((E495^2+((-2*B495*$D$3)-2*$G$3)*E495+D495^2+((-2*B495*$C$3)-2*$F$3)*D495+C495^2+B495^2*$D$3^2+2*$G$3*B495*$D$3+B495^2*$C$3^2+2*$F$3*B495*$C$3+B495^2*$B$3^2+2*$E$3*B495*$B$3+$G$3^2+$F$3^2+$E$3^2)/(4*B495+1))))/(256*B495^4+256*B495^3+96*B495^2+16*B495+1)</f>
        <v/>
      </c>
      <c r="M495">
        <f>(SQRT(4*B495+1)*(4*EXP(((2*B495*$C$3+2*$F$3)*D495+(2*B495*$B$3+2*$E$3)*C495)/(4*B495+1))*E495^2+((-8*B495*$D$3)-8*$G$3)*EXP(((2*B495*$C$3+2*$F$3)*D495+(2*B495*$B$3+2*$E$3)*C495)/(4*B495+1))*E495+(4*B495^2*$D$3^2+8*$G$3*B495*$D$3-8*B495+4*$G$3^2-2)*EXP(((2*B495*$C$3+2*$F$3)*D495+(2*B495*$B$3+2*$E$3)*C495)/(4*B495+1)))*EXP(-((E495^2+((-2*B495*$D$3)-2*$G$3)*E495+D495^2+C495^2+B495^2*$D$3^2+2*$G$3*B495*$D$3+B495^2*$C$3^2+2*$F$3*B495*$C$3+B495^2*$B$3^2+2*$E$3*B495*$B$3+$G$3^2+$F$3^2+$E$3^2)/(4*B495+1))))/(256*B495^4+256*B495^3+96*B495^2+16*B495+1)</f>
        <v/>
      </c>
      <c r="N495">
        <f>(SQRT(4*B495+1)*(4*EXP(((2*B495*$C$3+2*$F$3)*D495+(2*B495*$B$3+2*$E$3)*C495)/(4*B495+1))*E495^2+(2*$D$3-8*$G$3)*EXP(((2*B495*$C$3+2*$F$3)*D495+(2*B495*$B$3+2*$E$3)*C495)/(4*B495+1))*E495+(4*EXP(((2*B495*$B$3+2*$E$3)*C495)/(4*B495+1))*D495^2+(2*$C$3-8*$F$3)*EXP(((2*B495*$B$3+2*$E$3)*C495)/(4*B495+1))*D495+(4*C495^2+(2*$B$3-8*$E$3)*C495+((-4*B495^2)-2*B495)*$D$3^2-2*$G$3*$D$3+((-4*B495^2)-2*B495)*$C$3^2-2*$F$3*$C$3+((-4*B495^2)-2*B495)*$B$3^2-2*$E$3*$B$3-24*B495+4*$G$3^2+4*$F$3^2+4*$E$3^2-6)*EXP(((2*B495*$B$3+2*$E$3)*C495)/(4*B495+1)))*EXP(((2*B495*$C$3+2*$F$3)*D495)/(4*B495+1)))*EXP(-((E495^2+((-2*B495*$D$3)-2*$G$3)*E495+D495^2+C495^2+B495^2*$D$3^2+2*$G$3*B495*$D$3+B495^2*$C$3^2+2*$F$3*B495*$C$3+B495^2*$B$3^2+2*$E$3*B495*$B$3+$G$3^2+$F$3^2+$E$3^2)/(4*B495+1))))/(256*B495^4+256*B495^3+96*B495^2+16*B495+1)</f>
        <v/>
      </c>
    </row>
    <row r="496">
      <c r="B496" t="n">
        <v>0.0001887044452043574</v>
      </c>
      <c r="C496" t="n">
        <v>0.6509673776071945</v>
      </c>
      <c r="D496" t="n">
        <v>0.3097120756100405</v>
      </c>
      <c r="E496" t="n">
        <v>0.3854105363672894</v>
      </c>
      <c r="F496">
        <f>(4*B496+1)^(-1.5)*EXP(-((C496-$B$3*B496-$E$3)^2+(D496-$C$3*B496-$F$3)^2+(E496-$D$3*B496-$G$3)^2)/(4*B496+1))</f>
        <v/>
      </c>
      <c r="H496">
        <f>-((2*C496-2*B496*$B$3-2*$E$3)*EXP(-((E496^2+((-2*B496*$D$3)-2*$G$3)*E496+D496^2+((-2*B496*$C$3)-2*$F$3)*D496+C496^2+((-2*B496*$B$3)-2*$E$3)*C496+B496^2*$D$3^2+2*$G$3*B496*$D$3+B496^2*$C$3^2+2*$F$3*B496*$C$3+B496^2*$B$3^2+2*$E$3*B496*$B$3+$G$3^2+$F$3^2+$E$3^2)/(4*B496+1))))/(SQRT(4*B496+1)*(16*B496^2+8*B496+1))</f>
        <v/>
      </c>
      <c r="I496">
        <f>-((2*EXP(((2*B496*$B$3+2*$E$3)*C496)/(4*B496+1))*D496+((-2*B496*$C$3)-2*$F$3)*EXP(((2*B496*$B$3+2*$E$3)*C496)/(4*B496+1)))*EXP(-((E496^2+((-2*B496*$D$3)-2*$G$3)*E496+D496^2+((-2*B496*$C$3)-2*$F$3)*D496+C496^2+B496^2*$D$3^2+2*$G$3*B496*$D$3+B496^2*$C$3^2+2*$F$3*B496*$C$3+B496^2*$B$3^2+2*$E$3*B496*$B$3+$G$3^2+$F$3^2+$E$3^2)/(4*B496+1))))/(SQRT(4*B496+1)*(16*B496^2+8*B496+1))</f>
        <v/>
      </c>
      <c r="J496">
        <f>-((2*EXP(((2*B496*$C$3+2*$F$3)*D496+(2*B496*$B$3+2*$E$3)*C496)/(4*B496+1))*E496+((-2*B496*$D$3)-2*$G$3)*EXP(((2*B496*$C$3+2*$F$3)*D496+(2*B496*$B$3+2*$E$3)*C496)/(4*B496+1)))*EXP(-((E496^2+((-2*B496*$D$3)-2*$G$3)*E496+D496^2+C496^2+B496^2*$D$3^2+2*$G$3*B496*$D$3+B496^2*$C$3^2+2*$F$3*B496*$C$3+B496^2*$B$3^2+2*$E$3*B496*$B$3+$G$3^2+$F$3^2+$E$3^2)/(4*B496+1))))/(SQRT(4*B496+1)*(16*B496^2+8*B496+1))</f>
        <v/>
      </c>
      <c r="K496">
        <f>(SQRT(4*B496+1)*(4*C496^2+((-8*B496*$B$3)-8*$E$3)*C496+4*B496^2*$B$3^2+8*$E$3*B496*$B$3-8*B496+4*$E$3^2-2)*EXP(-((E496^2+((-2*B496*$D$3)-2*$G$3)*E496+D496^2+((-2*B496*$C$3)-2*$F$3)*D496+C496^2+((-2*B496*$B$3)-2*$E$3)*C496+B496^2*$D$3^2+2*$G$3*B496*$D$3+B496^2*$C$3^2+2*$F$3*B496*$C$3+B496^2*$B$3^2+2*$E$3*B496*$B$3+$G$3^2+$F$3^2+$E$3^2)/(4*B496+1))))/(256*B496^4+256*B496^3+96*B496^2+16*B496+1)</f>
        <v/>
      </c>
      <c r="L496">
        <f>(SQRT(4*B496+1)*(4*EXP(((2*B496*$B$3+2*$E$3)*C496)/(4*B496+1))*D496^2+((-8*B496*$C$3)-8*$F$3)*EXP(((2*B496*$B$3+2*$E$3)*C496)/(4*B496+1))*D496+(4*B496^2*$C$3^2+8*$F$3*B496*$C$3-8*B496+4*$F$3^2-2)*EXP(((2*B496*$B$3+2*$E$3)*C496)/(4*B496+1)))*EXP(-((E496^2+((-2*B496*$D$3)-2*$G$3)*E496+D496^2+((-2*B496*$C$3)-2*$F$3)*D496+C496^2+B496^2*$D$3^2+2*$G$3*B496*$D$3+B496^2*$C$3^2+2*$F$3*B496*$C$3+B496^2*$B$3^2+2*$E$3*B496*$B$3+$G$3^2+$F$3^2+$E$3^2)/(4*B496+1))))/(256*B496^4+256*B496^3+96*B496^2+16*B496+1)</f>
        <v/>
      </c>
      <c r="M496">
        <f>(SQRT(4*B496+1)*(4*EXP(((2*B496*$C$3+2*$F$3)*D496+(2*B496*$B$3+2*$E$3)*C496)/(4*B496+1))*E496^2+((-8*B496*$D$3)-8*$G$3)*EXP(((2*B496*$C$3+2*$F$3)*D496+(2*B496*$B$3+2*$E$3)*C496)/(4*B496+1))*E496+(4*B496^2*$D$3^2+8*$G$3*B496*$D$3-8*B496+4*$G$3^2-2)*EXP(((2*B496*$C$3+2*$F$3)*D496+(2*B496*$B$3+2*$E$3)*C496)/(4*B496+1)))*EXP(-((E496^2+((-2*B496*$D$3)-2*$G$3)*E496+D496^2+C496^2+B496^2*$D$3^2+2*$G$3*B496*$D$3+B496^2*$C$3^2+2*$F$3*B496*$C$3+B496^2*$B$3^2+2*$E$3*B496*$B$3+$G$3^2+$F$3^2+$E$3^2)/(4*B496+1))))/(256*B496^4+256*B496^3+96*B496^2+16*B496+1)</f>
        <v/>
      </c>
      <c r="N496">
        <f>(SQRT(4*B496+1)*(4*EXP(((2*B496*$C$3+2*$F$3)*D496+(2*B496*$B$3+2*$E$3)*C496)/(4*B496+1))*E496^2+(2*$D$3-8*$G$3)*EXP(((2*B496*$C$3+2*$F$3)*D496+(2*B496*$B$3+2*$E$3)*C496)/(4*B496+1))*E496+(4*EXP(((2*B496*$B$3+2*$E$3)*C496)/(4*B496+1))*D496^2+(2*$C$3-8*$F$3)*EXP(((2*B496*$B$3+2*$E$3)*C496)/(4*B496+1))*D496+(4*C496^2+(2*$B$3-8*$E$3)*C496+((-4*B496^2)-2*B496)*$D$3^2-2*$G$3*$D$3+((-4*B496^2)-2*B496)*$C$3^2-2*$F$3*$C$3+((-4*B496^2)-2*B496)*$B$3^2-2*$E$3*$B$3-24*B496+4*$G$3^2+4*$F$3^2+4*$E$3^2-6)*EXP(((2*B496*$B$3+2*$E$3)*C496)/(4*B496+1)))*EXP(((2*B496*$C$3+2*$F$3)*D496)/(4*B496+1)))*EXP(-((E496^2+((-2*B496*$D$3)-2*$G$3)*E496+D496^2+C496^2+B496^2*$D$3^2+2*$G$3*B496*$D$3+B496^2*$C$3^2+2*$F$3*B496*$C$3+B496^2*$B$3^2+2*$E$3*B496*$B$3+$G$3^2+$F$3^2+$E$3^2)/(4*B496+1))))/(256*B496^4+256*B496^3+96*B496^2+16*B496+1)</f>
        <v/>
      </c>
    </row>
    <row r="497">
      <c r="B497" t="n">
        <v>0.2304486956615699</v>
      </c>
      <c r="C497" t="n">
        <v>0.6679587632558844</v>
      </c>
      <c r="D497" t="n">
        <v>0.912697168359167</v>
      </c>
      <c r="E497" t="n">
        <v>0.3970895250301674</v>
      </c>
      <c r="F497">
        <f>(4*B497+1)^(-1.5)*EXP(-((C497-$B$3*B497-$E$3)^2+(D497-$C$3*B497-$F$3)^2+(E497-$D$3*B497-$G$3)^2)/(4*B497+1))</f>
        <v/>
      </c>
      <c r="H497">
        <f>-((2*C497-2*B497*$B$3-2*$E$3)*EXP(-((E497^2+((-2*B497*$D$3)-2*$G$3)*E497+D497^2+((-2*B497*$C$3)-2*$F$3)*D497+C497^2+((-2*B497*$B$3)-2*$E$3)*C497+B497^2*$D$3^2+2*$G$3*B497*$D$3+B497^2*$C$3^2+2*$F$3*B497*$C$3+B497^2*$B$3^2+2*$E$3*B497*$B$3+$G$3^2+$F$3^2+$E$3^2)/(4*B497+1))))/(SQRT(4*B497+1)*(16*B497^2+8*B497+1))</f>
        <v/>
      </c>
      <c r="I497">
        <f>-((2*EXP(((2*B497*$B$3+2*$E$3)*C497)/(4*B497+1))*D497+((-2*B497*$C$3)-2*$F$3)*EXP(((2*B497*$B$3+2*$E$3)*C497)/(4*B497+1)))*EXP(-((E497^2+((-2*B497*$D$3)-2*$G$3)*E497+D497^2+((-2*B497*$C$3)-2*$F$3)*D497+C497^2+B497^2*$D$3^2+2*$G$3*B497*$D$3+B497^2*$C$3^2+2*$F$3*B497*$C$3+B497^2*$B$3^2+2*$E$3*B497*$B$3+$G$3^2+$F$3^2+$E$3^2)/(4*B497+1))))/(SQRT(4*B497+1)*(16*B497^2+8*B497+1))</f>
        <v/>
      </c>
      <c r="J497">
        <f>-((2*EXP(((2*B497*$C$3+2*$F$3)*D497+(2*B497*$B$3+2*$E$3)*C497)/(4*B497+1))*E497+((-2*B497*$D$3)-2*$G$3)*EXP(((2*B497*$C$3+2*$F$3)*D497+(2*B497*$B$3+2*$E$3)*C497)/(4*B497+1)))*EXP(-((E497^2+((-2*B497*$D$3)-2*$G$3)*E497+D497^2+C497^2+B497^2*$D$3^2+2*$G$3*B497*$D$3+B497^2*$C$3^2+2*$F$3*B497*$C$3+B497^2*$B$3^2+2*$E$3*B497*$B$3+$G$3^2+$F$3^2+$E$3^2)/(4*B497+1))))/(SQRT(4*B497+1)*(16*B497^2+8*B497+1))</f>
        <v/>
      </c>
      <c r="K497">
        <f>(SQRT(4*B497+1)*(4*C497^2+((-8*B497*$B$3)-8*$E$3)*C497+4*B497^2*$B$3^2+8*$E$3*B497*$B$3-8*B497+4*$E$3^2-2)*EXP(-((E497^2+((-2*B497*$D$3)-2*$G$3)*E497+D497^2+((-2*B497*$C$3)-2*$F$3)*D497+C497^2+((-2*B497*$B$3)-2*$E$3)*C497+B497^2*$D$3^2+2*$G$3*B497*$D$3+B497^2*$C$3^2+2*$F$3*B497*$C$3+B497^2*$B$3^2+2*$E$3*B497*$B$3+$G$3^2+$F$3^2+$E$3^2)/(4*B497+1))))/(256*B497^4+256*B497^3+96*B497^2+16*B497+1)</f>
        <v/>
      </c>
      <c r="L497">
        <f>(SQRT(4*B497+1)*(4*EXP(((2*B497*$B$3+2*$E$3)*C497)/(4*B497+1))*D497^2+((-8*B497*$C$3)-8*$F$3)*EXP(((2*B497*$B$3+2*$E$3)*C497)/(4*B497+1))*D497+(4*B497^2*$C$3^2+8*$F$3*B497*$C$3-8*B497+4*$F$3^2-2)*EXP(((2*B497*$B$3+2*$E$3)*C497)/(4*B497+1)))*EXP(-((E497^2+((-2*B497*$D$3)-2*$G$3)*E497+D497^2+((-2*B497*$C$3)-2*$F$3)*D497+C497^2+B497^2*$D$3^2+2*$G$3*B497*$D$3+B497^2*$C$3^2+2*$F$3*B497*$C$3+B497^2*$B$3^2+2*$E$3*B497*$B$3+$G$3^2+$F$3^2+$E$3^2)/(4*B497+1))))/(256*B497^4+256*B497^3+96*B497^2+16*B497+1)</f>
        <v/>
      </c>
      <c r="M497">
        <f>(SQRT(4*B497+1)*(4*EXP(((2*B497*$C$3+2*$F$3)*D497+(2*B497*$B$3+2*$E$3)*C497)/(4*B497+1))*E497^2+((-8*B497*$D$3)-8*$G$3)*EXP(((2*B497*$C$3+2*$F$3)*D497+(2*B497*$B$3+2*$E$3)*C497)/(4*B497+1))*E497+(4*B497^2*$D$3^2+8*$G$3*B497*$D$3-8*B497+4*$G$3^2-2)*EXP(((2*B497*$C$3+2*$F$3)*D497+(2*B497*$B$3+2*$E$3)*C497)/(4*B497+1)))*EXP(-((E497^2+((-2*B497*$D$3)-2*$G$3)*E497+D497^2+C497^2+B497^2*$D$3^2+2*$G$3*B497*$D$3+B497^2*$C$3^2+2*$F$3*B497*$C$3+B497^2*$B$3^2+2*$E$3*B497*$B$3+$G$3^2+$F$3^2+$E$3^2)/(4*B497+1))))/(256*B497^4+256*B497^3+96*B497^2+16*B497+1)</f>
        <v/>
      </c>
      <c r="N497">
        <f>(SQRT(4*B497+1)*(4*EXP(((2*B497*$C$3+2*$F$3)*D497+(2*B497*$B$3+2*$E$3)*C497)/(4*B497+1))*E497^2+(2*$D$3-8*$G$3)*EXP(((2*B497*$C$3+2*$F$3)*D497+(2*B497*$B$3+2*$E$3)*C497)/(4*B497+1))*E497+(4*EXP(((2*B497*$B$3+2*$E$3)*C497)/(4*B497+1))*D497^2+(2*$C$3-8*$F$3)*EXP(((2*B497*$B$3+2*$E$3)*C497)/(4*B497+1))*D497+(4*C497^2+(2*$B$3-8*$E$3)*C497+((-4*B497^2)-2*B497)*$D$3^2-2*$G$3*$D$3+((-4*B497^2)-2*B497)*$C$3^2-2*$F$3*$C$3+((-4*B497^2)-2*B497)*$B$3^2-2*$E$3*$B$3-24*B497+4*$G$3^2+4*$F$3^2+4*$E$3^2-6)*EXP(((2*B497*$B$3+2*$E$3)*C497)/(4*B497+1)))*EXP(((2*B497*$C$3+2*$F$3)*D497)/(4*B497+1)))*EXP(-((E497^2+((-2*B497*$D$3)-2*$G$3)*E497+D497^2+C497^2+B497^2*$D$3^2+2*$G$3*B497*$D$3+B497^2*$C$3^2+2*$F$3*B497*$C$3+B497^2*$B$3^2+2*$E$3*B497*$B$3+$G$3^2+$F$3^2+$E$3^2)/(4*B497+1))))/(256*B497^4+256*B497^3+96*B497^2+16*B497+1)</f>
        <v/>
      </c>
    </row>
    <row r="498">
      <c r="B498" t="n">
        <v>0.4829912836909658</v>
      </c>
      <c r="C498" t="n">
        <v>0.872284816313153</v>
      </c>
      <c r="D498" t="n">
        <v>0.2872489880977848</v>
      </c>
      <c r="E498" t="n">
        <v>0.830023333468989</v>
      </c>
      <c r="F498">
        <f>(4*B498+1)^(-1.5)*EXP(-((C498-$B$3*B498-$E$3)^2+(D498-$C$3*B498-$F$3)^2+(E498-$D$3*B498-$G$3)^2)/(4*B498+1))</f>
        <v/>
      </c>
      <c r="H498">
        <f>-((2*C498-2*B498*$B$3-2*$E$3)*EXP(-((E498^2+((-2*B498*$D$3)-2*$G$3)*E498+D498^2+((-2*B498*$C$3)-2*$F$3)*D498+C498^2+((-2*B498*$B$3)-2*$E$3)*C498+B498^2*$D$3^2+2*$G$3*B498*$D$3+B498^2*$C$3^2+2*$F$3*B498*$C$3+B498^2*$B$3^2+2*$E$3*B498*$B$3+$G$3^2+$F$3^2+$E$3^2)/(4*B498+1))))/(SQRT(4*B498+1)*(16*B498^2+8*B498+1))</f>
        <v/>
      </c>
      <c r="I498">
        <f>-((2*EXP(((2*B498*$B$3+2*$E$3)*C498)/(4*B498+1))*D498+((-2*B498*$C$3)-2*$F$3)*EXP(((2*B498*$B$3+2*$E$3)*C498)/(4*B498+1)))*EXP(-((E498^2+((-2*B498*$D$3)-2*$G$3)*E498+D498^2+((-2*B498*$C$3)-2*$F$3)*D498+C498^2+B498^2*$D$3^2+2*$G$3*B498*$D$3+B498^2*$C$3^2+2*$F$3*B498*$C$3+B498^2*$B$3^2+2*$E$3*B498*$B$3+$G$3^2+$F$3^2+$E$3^2)/(4*B498+1))))/(SQRT(4*B498+1)*(16*B498^2+8*B498+1))</f>
        <v/>
      </c>
      <c r="J498">
        <f>-((2*EXP(((2*B498*$C$3+2*$F$3)*D498+(2*B498*$B$3+2*$E$3)*C498)/(4*B498+1))*E498+((-2*B498*$D$3)-2*$G$3)*EXP(((2*B498*$C$3+2*$F$3)*D498+(2*B498*$B$3+2*$E$3)*C498)/(4*B498+1)))*EXP(-((E498^2+((-2*B498*$D$3)-2*$G$3)*E498+D498^2+C498^2+B498^2*$D$3^2+2*$G$3*B498*$D$3+B498^2*$C$3^2+2*$F$3*B498*$C$3+B498^2*$B$3^2+2*$E$3*B498*$B$3+$G$3^2+$F$3^2+$E$3^2)/(4*B498+1))))/(SQRT(4*B498+1)*(16*B498^2+8*B498+1))</f>
        <v/>
      </c>
      <c r="K498">
        <f>(SQRT(4*B498+1)*(4*C498^2+((-8*B498*$B$3)-8*$E$3)*C498+4*B498^2*$B$3^2+8*$E$3*B498*$B$3-8*B498+4*$E$3^2-2)*EXP(-((E498^2+((-2*B498*$D$3)-2*$G$3)*E498+D498^2+((-2*B498*$C$3)-2*$F$3)*D498+C498^2+((-2*B498*$B$3)-2*$E$3)*C498+B498^2*$D$3^2+2*$G$3*B498*$D$3+B498^2*$C$3^2+2*$F$3*B498*$C$3+B498^2*$B$3^2+2*$E$3*B498*$B$3+$G$3^2+$F$3^2+$E$3^2)/(4*B498+1))))/(256*B498^4+256*B498^3+96*B498^2+16*B498+1)</f>
        <v/>
      </c>
      <c r="L498">
        <f>(SQRT(4*B498+1)*(4*EXP(((2*B498*$B$3+2*$E$3)*C498)/(4*B498+1))*D498^2+((-8*B498*$C$3)-8*$F$3)*EXP(((2*B498*$B$3+2*$E$3)*C498)/(4*B498+1))*D498+(4*B498^2*$C$3^2+8*$F$3*B498*$C$3-8*B498+4*$F$3^2-2)*EXP(((2*B498*$B$3+2*$E$3)*C498)/(4*B498+1)))*EXP(-((E498^2+((-2*B498*$D$3)-2*$G$3)*E498+D498^2+((-2*B498*$C$3)-2*$F$3)*D498+C498^2+B498^2*$D$3^2+2*$G$3*B498*$D$3+B498^2*$C$3^2+2*$F$3*B498*$C$3+B498^2*$B$3^2+2*$E$3*B498*$B$3+$G$3^2+$F$3^2+$E$3^2)/(4*B498+1))))/(256*B498^4+256*B498^3+96*B498^2+16*B498+1)</f>
        <v/>
      </c>
      <c r="M498">
        <f>(SQRT(4*B498+1)*(4*EXP(((2*B498*$C$3+2*$F$3)*D498+(2*B498*$B$3+2*$E$3)*C498)/(4*B498+1))*E498^2+((-8*B498*$D$3)-8*$G$3)*EXP(((2*B498*$C$3+2*$F$3)*D498+(2*B498*$B$3+2*$E$3)*C498)/(4*B498+1))*E498+(4*B498^2*$D$3^2+8*$G$3*B498*$D$3-8*B498+4*$G$3^2-2)*EXP(((2*B498*$C$3+2*$F$3)*D498+(2*B498*$B$3+2*$E$3)*C498)/(4*B498+1)))*EXP(-((E498^2+((-2*B498*$D$3)-2*$G$3)*E498+D498^2+C498^2+B498^2*$D$3^2+2*$G$3*B498*$D$3+B498^2*$C$3^2+2*$F$3*B498*$C$3+B498^2*$B$3^2+2*$E$3*B498*$B$3+$G$3^2+$F$3^2+$E$3^2)/(4*B498+1))))/(256*B498^4+256*B498^3+96*B498^2+16*B498+1)</f>
        <v/>
      </c>
      <c r="N498">
        <f>(SQRT(4*B498+1)*(4*EXP(((2*B498*$C$3+2*$F$3)*D498+(2*B498*$B$3+2*$E$3)*C498)/(4*B498+1))*E498^2+(2*$D$3-8*$G$3)*EXP(((2*B498*$C$3+2*$F$3)*D498+(2*B498*$B$3+2*$E$3)*C498)/(4*B498+1))*E498+(4*EXP(((2*B498*$B$3+2*$E$3)*C498)/(4*B498+1))*D498^2+(2*$C$3-8*$F$3)*EXP(((2*B498*$B$3+2*$E$3)*C498)/(4*B498+1))*D498+(4*C498^2+(2*$B$3-8*$E$3)*C498+((-4*B498^2)-2*B498)*$D$3^2-2*$G$3*$D$3+((-4*B498^2)-2*B498)*$C$3^2-2*$F$3*$C$3+((-4*B498^2)-2*B498)*$B$3^2-2*$E$3*$B$3-24*B498+4*$G$3^2+4*$F$3^2+4*$E$3^2-6)*EXP(((2*B498*$B$3+2*$E$3)*C498)/(4*B498+1)))*EXP(((2*B498*$C$3+2*$F$3)*D498)/(4*B498+1)))*EXP(-((E498^2+((-2*B498*$D$3)-2*$G$3)*E498+D498^2+C498^2+B498^2*$D$3^2+2*$G$3*B498*$D$3+B498^2*$C$3^2+2*$F$3*B498*$C$3+B498^2*$B$3^2+2*$E$3*B498*$B$3+$G$3^2+$F$3^2+$E$3^2)/(4*B498+1))))/(256*B498^4+256*B498^3+96*B498^2+16*B498+1)</f>
        <v/>
      </c>
    </row>
    <row r="499">
      <c r="B499" t="n">
        <v>0.2464812668491725</v>
      </c>
      <c r="C499" t="n">
        <v>0.1388057562288805</v>
      </c>
      <c r="D499" t="n">
        <v>0.2384208713651995</v>
      </c>
      <c r="E499" t="n">
        <v>0.7337451573693247</v>
      </c>
      <c r="F499">
        <f>(4*B499+1)^(-1.5)*EXP(-((C499-$B$3*B499-$E$3)^2+(D499-$C$3*B499-$F$3)^2+(E499-$D$3*B499-$G$3)^2)/(4*B499+1))</f>
        <v/>
      </c>
      <c r="H499">
        <f>-((2*C499-2*B499*$B$3-2*$E$3)*EXP(-((E499^2+((-2*B499*$D$3)-2*$G$3)*E499+D499^2+((-2*B499*$C$3)-2*$F$3)*D499+C499^2+((-2*B499*$B$3)-2*$E$3)*C499+B499^2*$D$3^2+2*$G$3*B499*$D$3+B499^2*$C$3^2+2*$F$3*B499*$C$3+B499^2*$B$3^2+2*$E$3*B499*$B$3+$G$3^2+$F$3^2+$E$3^2)/(4*B499+1))))/(SQRT(4*B499+1)*(16*B499^2+8*B499+1))</f>
        <v/>
      </c>
      <c r="I499">
        <f>-((2*EXP(((2*B499*$B$3+2*$E$3)*C499)/(4*B499+1))*D499+((-2*B499*$C$3)-2*$F$3)*EXP(((2*B499*$B$3+2*$E$3)*C499)/(4*B499+1)))*EXP(-((E499^2+((-2*B499*$D$3)-2*$G$3)*E499+D499^2+((-2*B499*$C$3)-2*$F$3)*D499+C499^2+B499^2*$D$3^2+2*$G$3*B499*$D$3+B499^2*$C$3^2+2*$F$3*B499*$C$3+B499^2*$B$3^2+2*$E$3*B499*$B$3+$G$3^2+$F$3^2+$E$3^2)/(4*B499+1))))/(SQRT(4*B499+1)*(16*B499^2+8*B499+1))</f>
        <v/>
      </c>
      <c r="J499">
        <f>-((2*EXP(((2*B499*$C$3+2*$F$3)*D499+(2*B499*$B$3+2*$E$3)*C499)/(4*B499+1))*E499+((-2*B499*$D$3)-2*$G$3)*EXP(((2*B499*$C$3+2*$F$3)*D499+(2*B499*$B$3+2*$E$3)*C499)/(4*B499+1)))*EXP(-((E499^2+((-2*B499*$D$3)-2*$G$3)*E499+D499^2+C499^2+B499^2*$D$3^2+2*$G$3*B499*$D$3+B499^2*$C$3^2+2*$F$3*B499*$C$3+B499^2*$B$3^2+2*$E$3*B499*$B$3+$G$3^2+$F$3^2+$E$3^2)/(4*B499+1))))/(SQRT(4*B499+1)*(16*B499^2+8*B499+1))</f>
        <v/>
      </c>
      <c r="K499">
        <f>(SQRT(4*B499+1)*(4*C499^2+((-8*B499*$B$3)-8*$E$3)*C499+4*B499^2*$B$3^2+8*$E$3*B499*$B$3-8*B499+4*$E$3^2-2)*EXP(-((E499^2+((-2*B499*$D$3)-2*$G$3)*E499+D499^2+((-2*B499*$C$3)-2*$F$3)*D499+C499^2+((-2*B499*$B$3)-2*$E$3)*C499+B499^2*$D$3^2+2*$G$3*B499*$D$3+B499^2*$C$3^2+2*$F$3*B499*$C$3+B499^2*$B$3^2+2*$E$3*B499*$B$3+$G$3^2+$F$3^2+$E$3^2)/(4*B499+1))))/(256*B499^4+256*B499^3+96*B499^2+16*B499+1)</f>
        <v/>
      </c>
      <c r="L499">
        <f>(SQRT(4*B499+1)*(4*EXP(((2*B499*$B$3+2*$E$3)*C499)/(4*B499+1))*D499^2+((-8*B499*$C$3)-8*$F$3)*EXP(((2*B499*$B$3+2*$E$3)*C499)/(4*B499+1))*D499+(4*B499^2*$C$3^2+8*$F$3*B499*$C$3-8*B499+4*$F$3^2-2)*EXP(((2*B499*$B$3+2*$E$3)*C499)/(4*B499+1)))*EXP(-((E499^2+((-2*B499*$D$3)-2*$G$3)*E499+D499^2+((-2*B499*$C$3)-2*$F$3)*D499+C499^2+B499^2*$D$3^2+2*$G$3*B499*$D$3+B499^2*$C$3^2+2*$F$3*B499*$C$3+B499^2*$B$3^2+2*$E$3*B499*$B$3+$G$3^2+$F$3^2+$E$3^2)/(4*B499+1))))/(256*B499^4+256*B499^3+96*B499^2+16*B499+1)</f>
        <v/>
      </c>
      <c r="M499">
        <f>(SQRT(4*B499+1)*(4*EXP(((2*B499*$C$3+2*$F$3)*D499+(2*B499*$B$3+2*$E$3)*C499)/(4*B499+1))*E499^2+((-8*B499*$D$3)-8*$G$3)*EXP(((2*B499*$C$3+2*$F$3)*D499+(2*B499*$B$3+2*$E$3)*C499)/(4*B499+1))*E499+(4*B499^2*$D$3^2+8*$G$3*B499*$D$3-8*B499+4*$G$3^2-2)*EXP(((2*B499*$C$3+2*$F$3)*D499+(2*B499*$B$3+2*$E$3)*C499)/(4*B499+1)))*EXP(-((E499^2+((-2*B499*$D$3)-2*$G$3)*E499+D499^2+C499^2+B499^2*$D$3^2+2*$G$3*B499*$D$3+B499^2*$C$3^2+2*$F$3*B499*$C$3+B499^2*$B$3^2+2*$E$3*B499*$B$3+$G$3^2+$F$3^2+$E$3^2)/(4*B499+1))))/(256*B499^4+256*B499^3+96*B499^2+16*B499+1)</f>
        <v/>
      </c>
      <c r="N499">
        <f>(SQRT(4*B499+1)*(4*EXP(((2*B499*$C$3+2*$F$3)*D499+(2*B499*$B$3+2*$E$3)*C499)/(4*B499+1))*E499^2+(2*$D$3-8*$G$3)*EXP(((2*B499*$C$3+2*$F$3)*D499+(2*B499*$B$3+2*$E$3)*C499)/(4*B499+1))*E499+(4*EXP(((2*B499*$B$3+2*$E$3)*C499)/(4*B499+1))*D499^2+(2*$C$3-8*$F$3)*EXP(((2*B499*$B$3+2*$E$3)*C499)/(4*B499+1))*D499+(4*C499^2+(2*$B$3-8*$E$3)*C499+((-4*B499^2)-2*B499)*$D$3^2-2*$G$3*$D$3+((-4*B499^2)-2*B499)*$C$3^2-2*$F$3*$C$3+((-4*B499^2)-2*B499)*$B$3^2-2*$E$3*$B$3-24*B499+4*$G$3^2+4*$F$3^2+4*$E$3^2-6)*EXP(((2*B499*$B$3+2*$E$3)*C499)/(4*B499+1)))*EXP(((2*B499*$C$3+2*$F$3)*D499)/(4*B499+1)))*EXP(-((E499^2+((-2*B499*$D$3)-2*$G$3)*E499+D499^2+C499^2+B499^2*$D$3^2+2*$G$3*B499*$D$3+B499^2*$C$3^2+2*$F$3*B499*$C$3+B499^2*$B$3^2+2*$E$3*B499*$B$3+$G$3^2+$F$3^2+$E$3^2)/(4*B499+1))))/(256*B499^4+256*B499^3+96*B499^2+16*B499+1)</f>
        <v/>
      </c>
    </row>
    <row r="500">
      <c r="B500" t="n">
        <v>0.4284845669176515</v>
      </c>
      <c r="C500" t="n">
        <v>0.5036065916498943</v>
      </c>
      <c r="D500" t="n">
        <v>0.09941450094353543</v>
      </c>
      <c r="E500" t="n">
        <v>0.4960358437535597</v>
      </c>
      <c r="F500">
        <f>(4*B500+1)^(-1.5)*EXP(-((C500-$B$3*B500-$E$3)^2+(D500-$C$3*B500-$F$3)^2+(E500-$D$3*B500-$G$3)^2)/(4*B500+1))</f>
        <v/>
      </c>
      <c r="H500">
        <f>-((2*C500-2*B500*$B$3-2*$E$3)*EXP(-((E500^2+((-2*B500*$D$3)-2*$G$3)*E500+D500^2+((-2*B500*$C$3)-2*$F$3)*D500+C500^2+((-2*B500*$B$3)-2*$E$3)*C500+B500^2*$D$3^2+2*$G$3*B500*$D$3+B500^2*$C$3^2+2*$F$3*B500*$C$3+B500^2*$B$3^2+2*$E$3*B500*$B$3+$G$3^2+$F$3^2+$E$3^2)/(4*B500+1))))/(SQRT(4*B500+1)*(16*B500^2+8*B500+1))</f>
        <v/>
      </c>
      <c r="I500">
        <f>-((2*EXP(((2*B500*$B$3+2*$E$3)*C500)/(4*B500+1))*D500+((-2*B500*$C$3)-2*$F$3)*EXP(((2*B500*$B$3+2*$E$3)*C500)/(4*B500+1)))*EXP(-((E500^2+((-2*B500*$D$3)-2*$G$3)*E500+D500^2+((-2*B500*$C$3)-2*$F$3)*D500+C500^2+B500^2*$D$3^2+2*$G$3*B500*$D$3+B500^2*$C$3^2+2*$F$3*B500*$C$3+B500^2*$B$3^2+2*$E$3*B500*$B$3+$G$3^2+$F$3^2+$E$3^2)/(4*B500+1))))/(SQRT(4*B500+1)*(16*B500^2+8*B500+1))</f>
        <v/>
      </c>
      <c r="J500">
        <f>-((2*EXP(((2*B500*$C$3+2*$F$3)*D500+(2*B500*$B$3+2*$E$3)*C500)/(4*B500+1))*E500+((-2*B500*$D$3)-2*$G$3)*EXP(((2*B500*$C$3+2*$F$3)*D500+(2*B500*$B$3+2*$E$3)*C500)/(4*B500+1)))*EXP(-((E500^2+((-2*B500*$D$3)-2*$G$3)*E500+D500^2+C500^2+B500^2*$D$3^2+2*$G$3*B500*$D$3+B500^2*$C$3^2+2*$F$3*B500*$C$3+B500^2*$B$3^2+2*$E$3*B500*$B$3+$G$3^2+$F$3^2+$E$3^2)/(4*B500+1))))/(SQRT(4*B500+1)*(16*B500^2+8*B500+1))</f>
        <v/>
      </c>
      <c r="K500">
        <f>(SQRT(4*B500+1)*(4*C500^2+((-8*B500*$B$3)-8*$E$3)*C500+4*B500^2*$B$3^2+8*$E$3*B500*$B$3-8*B500+4*$E$3^2-2)*EXP(-((E500^2+((-2*B500*$D$3)-2*$G$3)*E500+D500^2+((-2*B500*$C$3)-2*$F$3)*D500+C500^2+((-2*B500*$B$3)-2*$E$3)*C500+B500^2*$D$3^2+2*$G$3*B500*$D$3+B500^2*$C$3^2+2*$F$3*B500*$C$3+B500^2*$B$3^2+2*$E$3*B500*$B$3+$G$3^2+$F$3^2+$E$3^2)/(4*B500+1))))/(256*B500^4+256*B500^3+96*B500^2+16*B500+1)</f>
        <v/>
      </c>
      <c r="L500">
        <f>(SQRT(4*B500+1)*(4*EXP(((2*B500*$B$3+2*$E$3)*C500)/(4*B500+1))*D500^2+((-8*B500*$C$3)-8*$F$3)*EXP(((2*B500*$B$3+2*$E$3)*C500)/(4*B500+1))*D500+(4*B500^2*$C$3^2+8*$F$3*B500*$C$3-8*B500+4*$F$3^2-2)*EXP(((2*B500*$B$3+2*$E$3)*C500)/(4*B500+1)))*EXP(-((E500^2+((-2*B500*$D$3)-2*$G$3)*E500+D500^2+((-2*B500*$C$3)-2*$F$3)*D500+C500^2+B500^2*$D$3^2+2*$G$3*B500*$D$3+B500^2*$C$3^2+2*$F$3*B500*$C$3+B500^2*$B$3^2+2*$E$3*B500*$B$3+$G$3^2+$F$3^2+$E$3^2)/(4*B500+1))))/(256*B500^4+256*B500^3+96*B500^2+16*B500+1)</f>
        <v/>
      </c>
      <c r="M500">
        <f>(SQRT(4*B500+1)*(4*EXP(((2*B500*$C$3+2*$F$3)*D500+(2*B500*$B$3+2*$E$3)*C500)/(4*B500+1))*E500^2+((-8*B500*$D$3)-8*$G$3)*EXP(((2*B500*$C$3+2*$F$3)*D500+(2*B500*$B$3+2*$E$3)*C500)/(4*B500+1))*E500+(4*B500^2*$D$3^2+8*$G$3*B500*$D$3-8*B500+4*$G$3^2-2)*EXP(((2*B500*$C$3+2*$F$3)*D500+(2*B500*$B$3+2*$E$3)*C500)/(4*B500+1)))*EXP(-((E500^2+((-2*B500*$D$3)-2*$G$3)*E500+D500^2+C500^2+B500^2*$D$3^2+2*$G$3*B500*$D$3+B500^2*$C$3^2+2*$F$3*B500*$C$3+B500^2*$B$3^2+2*$E$3*B500*$B$3+$G$3^2+$F$3^2+$E$3^2)/(4*B500+1))))/(256*B500^4+256*B500^3+96*B500^2+16*B500+1)</f>
        <v/>
      </c>
      <c r="N500">
        <f>(SQRT(4*B500+1)*(4*EXP(((2*B500*$C$3+2*$F$3)*D500+(2*B500*$B$3+2*$E$3)*C500)/(4*B500+1))*E500^2+(2*$D$3-8*$G$3)*EXP(((2*B500*$C$3+2*$F$3)*D500+(2*B500*$B$3+2*$E$3)*C500)/(4*B500+1))*E500+(4*EXP(((2*B500*$B$3+2*$E$3)*C500)/(4*B500+1))*D500^2+(2*$C$3-8*$F$3)*EXP(((2*B500*$B$3+2*$E$3)*C500)/(4*B500+1))*D500+(4*C500^2+(2*$B$3-8*$E$3)*C500+((-4*B500^2)-2*B500)*$D$3^2-2*$G$3*$D$3+((-4*B500^2)-2*B500)*$C$3^2-2*$F$3*$C$3+((-4*B500^2)-2*B500)*$B$3^2-2*$E$3*$B$3-24*B500+4*$G$3^2+4*$F$3^2+4*$E$3^2-6)*EXP(((2*B500*$B$3+2*$E$3)*C500)/(4*B500+1)))*EXP(((2*B500*$C$3+2*$F$3)*D500)/(4*B500+1)))*EXP(-((E500^2+((-2*B500*$D$3)-2*$G$3)*E500+D500^2+C500^2+B500^2*$D$3^2+2*$G$3*B500*$D$3+B500^2*$C$3^2+2*$F$3*B500*$C$3+B500^2*$B$3^2+2*$E$3*B500*$B$3+$G$3^2+$F$3^2+$E$3^2)/(4*B500+1))))/(256*B500^4+256*B500^3+96*B500^2+16*B500+1)</f>
        <v/>
      </c>
    </row>
    <row r="501">
      <c r="B501" t="n">
        <v>0.5932143683426285</v>
      </c>
      <c r="C501" t="n">
        <v>0.2632978521328442</v>
      </c>
      <c r="D501" t="n">
        <v>0.6359515317666961</v>
      </c>
      <c r="E501" t="n">
        <v>0.7657732871203458</v>
      </c>
      <c r="F501">
        <f>(4*B501+1)^(-1.5)*EXP(-((C501-$B$3*B501-$E$3)^2+(D501-$C$3*B501-$F$3)^2+(E501-$D$3*B501-$G$3)^2)/(4*B501+1))</f>
        <v/>
      </c>
      <c r="H501">
        <f>-((2*C501-2*B501*$B$3-2*$E$3)*EXP(-((E501^2+((-2*B501*$D$3)-2*$G$3)*E501+D501^2+((-2*B501*$C$3)-2*$F$3)*D501+C501^2+((-2*B501*$B$3)-2*$E$3)*C501+B501^2*$D$3^2+2*$G$3*B501*$D$3+B501^2*$C$3^2+2*$F$3*B501*$C$3+B501^2*$B$3^2+2*$E$3*B501*$B$3+$G$3^2+$F$3^2+$E$3^2)/(4*B501+1))))/(SQRT(4*B501+1)*(16*B501^2+8*B501+1))</f>
        <v/>
      </c>
      <c r="I501">
        <f>-((2*EXP(((2*B501*$B$3+2*$E$3)*C501)/(4*B501+1))*D501+((-2*B501*$C$3)-2*$F$3)*EXP(((2*B501*$B$3+2*$E$3)*C501)/(4*B501+1)))*EXP(-((E501^2+((-2*B501*$D$3)-2*$G$3)*E501+D501^2+((-2*B501*$C$3)-2*$F$3)*D501+C501^2+B501^2*$D$3^2+2*$G$3*B501*$D$3+B501^2*$C$3^2+2*$F$3*B501*$C$3+B501^2*$B$3^2+2*$E$3*B501*$B$3+$G$3^2+$F$3^2+$E$3^2)/(4*B501+1))))/(SQRT(4*B501+1)*(16*B501^2+8*B501+1))</f>
        <v/>
      </c>
      <c r="J501">
        <f>-((2*EXP(((2*B501*$C$3+2*$F$3)*D501+(2*B501*$B$3+2*$E$3)*C501)/(4*B501+1))*E501+((-2*B501*$D$3)-2*$G$3)*EXP(((2*B501*$C$3+2*$F$3)*D501+(2*B501*$B$3+2*$E$3)*C501)/(4*B501+1)))*EXP(-((E501^2+((-2*B501*$D$3)-2*$G$3)*E501+D501^2+C501^2+B501^2*$D$3^2+2*$G$3*B501*$D$3+B501^2*$C$3^2+2*$F$3*B501*$C$3+B501^2*$B$3^2+2*$E$3*B501*$B$3+$G$3^2+$F$3^2+$E$3^2)/(4*B501+1))))/(SQRT(4*B501+1)*(16*B501^2+8*B501+1))</f>
        <v/>
      </c>
      <c r="K501">
        <f>(SQRT(4*B501+1)*(4*C501^2+((-8*B501*$B$3)-8*$E$3)*C501+4*B501^2*$B$3^2+8*$E$3*B501*$B$3-8*B501+4*$E$3^2-2)*EXP(-((E501^2+((-2*B501*$D$3)-2*$G$3)*E501+D501^2+((-2*B501*$C$3)-2*$F$3)*D501+C501^2+((-2*B501*$B$3)-2*$E$3)*C501+B501^2*$D$3^2+2*$G$3*B501*$D$3+B501^2*$C$3^2+2*$F$3*B501*$C$3+B501^2*$B$3^2+2*$E$3*B501*$B$3+$G$3^2+$F$3^2+$E$3^2)/(4*B501+1))))/(256*B501^4+256*B501^3+96*B501^2+16*B501+1)</f>
        <v/>
      </c>
      <c r="L501">
        <f>(SQRT(4*B501+1)*(4*EXP(((2*B501*$B$3+2*$E$3)*C501)/(4*B501+1))*D501^2+((-8*B501*$C$3)-8*$F$3)*EXP(((2*B501*$B$3+2*$E$3)*C501)/(4*B501+1))*D501+(4*B501^2*$C$3^2+8*$F$3*B501*$C$3-8*B501+4*$F$3^2-2)*EXP(((2*B501*$B$3+2*$E$3)*C501)/(4*B501+1)))*EXP(-((E501^2+((-2*B501*$D$3)-2*$G$3)*E501+D501^2+((-2*B501*$C$3)-2*$F$3)*D501+C501^2+B501^2*$D$3^2+2*$G$3*B501*$D$3+B501^2*$C$3^2+2*$F$3*B501*$C$3+B501^2*$B$3^2+2*$E$3*B501*$B$3+$G$3^2+$F$3^2+$E$3^2)/(4*B501+1))))/(256*B501^4+256*B501^3+96*B501^2+16*B501+1)</f>
        <v/>
      </c>
      <c r="M501">
        <f>(SQRT(4*B501+1)*(4*EXP(((2*B501*$C$3+2*$F$3)*D501+(2*B501*$B$3+2*$E$3)*C501)/(4*B501+1))*E501^2+((-8*B501*$D$3)-8*$G$3)*EXP(((2*B501*$C$3+2*$F$3)*D501+(2*B501*$B$3+2*$E$3)*C501)/(4*B501+1))*E501+(4*B501^2*$D$3^2+8*$G$3*B501*$D$3-8*B501+4*$G$3^2-2)*EXP(((2*B501*$C$3+2*$F$3)*D501+(2*B501*$B$3+2*$E$3)*C501)/(4*B501+1)))*EXP(-((E501^2+((-2*B501*$D$3)-2*$G$3)*E501+D501^2+C501^2+B501^2*$D$3^2+2*$G$3*B501*$D$3+B501^2*$C$3^2+2*$F$3*B501*$C$3+B501^2*$B$3^2+2*$E$3*B501*$B$3+$G$3^2+$F$3^2+$E$3^2)/(4*B501+1))))/(256*B501^4+256*B501^3+96*B501^2+16*B501+1)</f>
        <v/>
      </c>
      <c r="N501">
        <f>(SQRT(4*B501+1)*(4*EXP(((2*B501*$C$3+2*$F$3)*D501+(2*B501*$B$3+2*$E$3)*C501)/(4*B501+1))*E501^2+(2*$D$3-8*$G$3)*EXP(((2*B501*$C$3+2*$F$3)*D501+(2*B501*$B$3+2*$E$3)*C501)/(4*B501+1))*E501+(4*EXP(((2*B501*$B$3+2*$E$3)*C501)/(4*B501+1))*D501^2+(2*$C$3-8*$F$3)*EXP(((2*B501*$B$3+2*$E$3)*C501)/(4*B501+1))*D501+(4*C501^2+(2*$B$3-8*$E$3)*C501+((-4*B501^2)-2*B501)*$D$3^2-2*$G$3*$D$3+((-4*B501^2)-2*B501)*$C$3^2-2*$F$3*$C$3+((-4*B501^2)-2*B501)*$B$3^2-2*$E$3*$B$3-24*B501+4*$G$3^2+4*$F$3^2+4*$E$3^2-6)*EXP(((2*B501*$B$3+2*$E$3)*C501)/(4*B501+1)))*EXP(((2*B501*$C$3+2*$F$3)*D501)/(4*B501+1)))*EXP(-((E501^2+((-2*B501*$D$3)-2*$G$3)*E501+D501^2+C501^2+B501^2*$D$3^2+2*$G$3*B501*$D$3+B501^2*$C$3^2+2*$F$3*B501*$C$3+B501^2*$B$3^2+2*$E$3*B501*$B$3+$G$3^2+$F$3^2+$E$3^2)/(4*B501+1))))/(256*B501^4+256*B501^3+96*B501^2+16*B501+1)</f>
        <v/>
      </c>
    </row>
    <row r="502">
      <c r="B502" t="n">
        <v>0.8777542087509672</v>
      </c>
      <c r="C502" t="n">
        <v>0.7582830561418359</v>
      </c>
      <c r="D502" t="n">
        <v>0.8501279911683171</v>
      </c>
      <c r="E502" t="n">
        <v>0.6581122135838435</v>
      </c>
      <c r="F502">
        <f>(4*B502+1)^(-1.5)*EXP(-((C502-$B$3*B502-$E$3)^2+(D502-$C$3*B502-$F$3)^2+(E502-$D$3*B502-$G$3)^2)/(4*B502+1))</f>
        <v/>
      </c>
      <c r="H502">
        <f>-((2*C502-2*B502*$B$3-2*$E$3)*EXP(-((E502^2+((-2*B502*$D$3)-2*$G$3)*E502+D502^2+((-2*B502*$C$3)-2*$F$3)*D502+C502^2+((-2*B502*$B$3)-2*$E$3)*C502+B502^2*$D$3^2+2*$G$3*B502*$D$3+B502^2*$C$3^2+2*$F$3*B502*$C$3+B502^2*$B$3^2+2*$E$3*B502*$B$3+$G$3^2+$F$3^2+$E$3^2)/(4*B502+1))))/(SQRT(4*B502+1)*(16*B502^2+8*B502+1))</f>
        <v/>
      </c>
      <c r="I502">
        <f>-((2*EXP(((2*B502*$B$3+2*$E$3)*C502)/(4*B502+1))*D502+((-2*B502*$C$3)-2*$F$3)*EXP(((2*B502*$B$3+2*$E$3)*C502)/(4*B502+1)))*EXP(-((E502^2+((-2*B502*$D$3)-2*$G$3)*E502+D502^2+((-2*B502*$C$3)-2*$F$3)*D502+C502^2+B502^2*$D$3^2+2*$G$3*B502*$D$3+B502^2*$C$3^2+2*$F$3*B502*$C$3+B502^2*$B$3^2+2*$E$3*B502*$B$3+$G$3^2+$F$3^2+$E$3^2)/(4*B502+1))))/(SQRT(4*B502+1)*(16*B502^2+8*B502+1))</f>
        <v/>
      </c>
      <c r="J502">
        <f>-((2*EXP(((2*B502*$C$3+2*$F$3)*D502+(2*B502*$B$3+2*$E$3)*C502)/(4*B502+1))*E502+((-2*B502*$D$3)-2*$G$3)*EXP(((2*B502*$C$3+2*$F$3)*D502+(2*B502*$B$3+2*$E$3)*C502)/(4*B502+1)))*EXP(-((E502^2+((-2*B502*$D$3)-2*$G$3)*E502+D502^2+C502^2+B502^2*$D$3^2+2*$G$3*B502*$D$3+B502^2*$C$3^2+2*$F$3*B502*$C$3+B502^2*$B$3^2+2*$E$3*B502*$B$3+$G$3^2+$F$3^2+$E$3^2)/(4*B502+1))))/(SQRT(4*B502+1)*(16*B502^2+8*B502+1))</f>
        <v/>
      </c>
      <c r="K502">
        <f>(SQRT(4*B502+1)*(4*C502^2+((-8*B502*$B$3)-8*$E$3)*C502+4*B502^2*$B$3^2+8*$E$3*B502*$B$3-8*B502+4*$E$3^2-2)*EXP(-((E502^2+((-2*B502*$D$3)-2*$G$3)*E502+D502^2+((-2*B502*$C$3)-2*$F$3)*D502+C502^2+((-2*B502*$B$3)-2*$E$3)*C502+B502^2*$D$3^2+2*$G$3*B502*$D$3+B502^2*$C$3^2+2*$F$3*B502*$C$3+B502^2*$B$3^2+2*$E$3*B502*$B$3+$G$3^2+$F$3^2+$E$3^2)/(4*B502+1))))/(256*B502^4+256*B502^3+96*B502^2+16*B502+1)</f>
        <v/>
      </c>
      <c r="L502">
        <f>(SQRT(4*B502+1)*(4*EXP(((2*B502*$B$3+2*$E$3)*C502)/(4*B502+1))*D502^2+((-8*B502*$C$3)-8*$F$3)*EXP(((2*B502*$B$3+2*$E$3)*C502)/(4*B502+1))*D502+(4*B502^2*$C$3^2+8*$F$3*B502*$C$3-8*B502+4*$F$3^2-2)*EXP(((2*B502*$B$3+2*$E$3)*C502)/(4*B502+1)))*EXP(-((E502^2+((-2*B502*$D$3)-2*$G$3)*E502+D502^2+((-2*B502*$C$3)-2*$F$3)*D502+C502^2+B502^2*$D$3^2+2*$G$3*B502*$D$3+B502^2*$C$3^2+2*$F$3*B502*$C$3+B502^2*$B$3^2+2*$E$3*B502*$B$3+$G$3^2+$F$3^2+$E$3^2)/(4*B502+1))))/(256*B502^4+256*B502^3+96*B502^2+16*B502+1)</f>
        <v/>
      </c>
      <c r="M502">
        <f>(SQRT(4*B502+1)*(4*EXP(((2*B502*$C$3+2*$F$3)*D502+(2*B502*$B$3+2*$E$3)*C502)/(4*B502+1))*E502^2+((-8*B502*$D$3)-8*$G$3)*EXP(((2*B502*$C$3+2*$F$3)*D502+(2*B502*$B$3+2*$E$3)*C502)/(4*B502+1))*E502+(4*B502^2*$D$3^2+8*$G$3*B502*$D$3-8*B502+4*$G$3^2-2)*EXP(((2*B502*$C$3+2*$F$3)*D502+(2*B502*$B$3+2*$E$3)*C502)/(4*B502+1)))*EXP(-((E502^2+((-2*B502*$D$3)-2*$G$3)*E502+D502^2+C502^2+B502^2*$D$3^2+2*$G$3*B502*$D$3+B502^2*$C$3^2+2*$F$3*B502*$C$3+B502^2*$B$3^2+2*$E$3*B502*$B$3+$G$3^2+$F$3^2+$E$3^2)/(4*B502+1))))/(256*B502^4+256*B502^3+96*B502^2+16*B502+1)</f>
        <v/>
      </c>
      <c r="N502">
        <f>(SQRT(4*B502+1)*(4*EXP(((2*B502*$C$3+2*$F$3)*D502+(2*B502*$B$3+2*$E$3)*C502)/(4*B502+1))*E502^2+(2*$D$3-8*$G$3)*EXP(((2*B502*$C$3+2*$F$3)*D502+(2*B502*$B$3+2*$E$3)*C502)/(4*B502+1))*E502+(4*EXP(((2*B502*$B$3+2*$E$3)*C502)/(4*B502+1))*D502^2+(2*$C$3-8*$F$3)*EXP(((2*B502*$B$3+2*$E$3)*C502)/(4*B502+1))*D502+(4*C502^2+(2*$B$3-8*$E$3)*C502+((-4*B502^2)-2*B502)*$D$3^2-2*$G$3*$D$3+((-4*B502^2)-2*B502)*$C$3^2-2*$F$3*$C$3+((-4*B502^2)-2*B502)*$B$3^2-2*$E$3*$B$3-24*B502+4*$G$3^2+4*$F$3^2+4*$E$3^2-6)*EXP(((2*B502*$B$3+2*$E$3)*C502)/(4*B502+1)))*EXP(((2*B502*$C$3+2*$F$3)*D502)/(4*B502+1)))*EXP(-((E502^2+((-2*B502*$D$3)-2*$G$3)*E502+D502^2+C502^2+B502^2*$D$3^2+2*$G$3*B502*$D$3+B502^2*$C$3^2+2*$F$3*B502*$C$3+B502^2*$B$3^2+2*$E$3*B502*$B$3+$G$3^2+$F$3^2+$E$3^2)/(4*B502+1))))/(256*B502^4+256*B502^3+96*B502^2+16*B502+1)</f>
        <v/>
      </c>
    </row>
    <row r="503">
      <c r="B503" t="n">
        <v>0.3318284912132691</v>
      </c>
      <c r="C503" t="n">
        <v>0.930374176633628</v>
      </c>
      <c r="D503" t="n">
        <v>0.5656537371171316</v>
      </c>
      <c r="E503" t="n">
        <v>0.2157763385183622</v>
      </c>
      <c r="F503">
        <f>(4*B503+1)^(-1.5)*EXP(-((C503-$B$3*B503-$E$3)^2+(D503-$C$3*B503-$F$3)^2+(E503-$D$3*B503-$G$3)^2)/(4*B503+1))</f>
        <v/>
      </c>
      <c r="H503">
        <f>-((2*C503-2*B503*$B$3-2*$E$3)*EXP(-((E503^2+((-2*B503*$D$3)-2*$G$3)*E503+D503^2+((-2*B503*$C$3)-2*$F$3)*D503+C503^2+((-2*B503*$B$3)-2*$E$3)*C503+B503^2*$D$3^2+2*$G$3*B503*$D$3+B503^2*$C$3^2+2*$F$3*B503*$C$3+B503^2*$B$3^2+2*$E$3*B503*$B$3+$G$3^2+$F$3^2+$E$3^2)/(4*B503+1))))/(SQRT(4*B503+1)*(16*B503^2+8*B503+1))</f>
        <v/>
      </c>
      <c r="I503">
        <f>-((2*EXP(((2*B503*$B$3+2*$E$3)*C503)/(4*B503+1))*D503+((-2*B503*$C$3)-2*$F$3)*EXP(((2*B503*$B$3+2*$E$3)*C503)/(4*B503+1)))*EXP(-((E503^2+((-2*B503*$D$3)-2*$G$3)*E503+D503^2+((-2*B503*$C$3)-2*$F$3)*D503+C503^2+B503^2*$D$3^2+2*$G$3*B503*$D$3+B503^2*$C$3^2+2*$F$3*B503*$C$3+B503^2*$B$3^2+2*$E$3*B503*$B$3+$G$3^2+$F$3^2+$E$3^2)/(4*B503+1))))/(SQRT(4*B503+1)*(16*B503^2+8*B503+1))</f>
        <v/>
      </c>
      <c r="J503">
        <f>-((2*EXP(((2*B503*$C$3+2*$F$3)*D503+(2*B503*$B$3+2*$E$3)*C503)/(4*B503+1))*E503+((-2*B503*$D$3)-2*$G$3)*EXP(((2*B503*$C$3+2*$F$3)*D503+(2*B503*$B$3+2*$E$3)*C503)/(4*B503+1)))*EXP(-((E503^2+((-2*B503*$D$3)-2*$G$3)*E503+D503^2+C503^2+B503^2*$D$3^2+2*$G$3*B503*$D$3+B503^2*$C$3^2+2*$F$3*B503*$C$3+B503^2*$B$3^2+2*$E$3*B503*$B$3+$G$3^2+$F$3^2+$E$3^2)/(4*B503+1))))/(SQRT(4*B503+1)*(16*B503^2+8*B503+1))</f>
        <v/>
      </c>
      <c r="K503">
        <f>(SQRT(4*B503+1)*(4*C503^2+((-8*B503*$B$3)-8*$E$3)*C503+4*B503^2*$B$3^2+8*$E$3*B503*$B$3-8*B503+4*$E$3^2-2)*EXP(-((E503^2+((-2*B503*$D$3)-2*$G$3)*E503+D503^2+((-2*B503*$C$3)-2*$F$3)*D503+C503^2+((-2*B503*$B$3)-2*$E$3)*C503+B503^2*$D$3^2+2*$G$3*B503*$D$3+B503^2*$C$3^2+2*$F$3*B503*$C$3+B503^2*$B$3^2+2*$E$3*B503*$B$3+$G$3^2+$F$3^2+$E$3^2)/(4*B503+1))))/(256*B503^4+256*B503^3+96*B503^2+16*B503+1)</f>
        <v/>
      </c>
      <c r="L503">
        <f>(SQRT(4*B503+1)*(4*EXP(((2*B503*$B$3+2*$E$3)*C503)/(4*B503+1))*D503^2+((-8*B503*$C$3)-8*$F$3)*EXP(((2*B503*$B$3+2*$E$3)*C503)/(4*B503+1))*D503+(4*B503^2*$C$3^2+8*$F$3*B503*$C$3-8*B503+4*$F$3^2-2)*EXP(((2*B503*$B$3+2*$E$3)*C503)/(4*B503+1)))*EXP(-((E503^2+((-2*B503*$D$3)-2*$G$3)*E503+D503^2+((-2*B503*$C$3)-2*$F$3)*D503+C503^2+B503^2*$D$3^2+2*$G$3*B503*$D$3+B503^2*$C$3^2+2*$F$3*B503*$C$3+B503^2*$B$3^2+2*$E$3*B503*$B$3+$G$3^2+$F$3^2+$E$3^2)/(4*B503+1))))/(256*B503^4+256*B503^3+96*B503^2+16*B503+1)</f>
        <v/>
      </c>
      <c r="M503">
        <f>(SQRT(4*B503+1)*(4*EXP(((2*B503*$C$3+2*$F$3)*D503+(2*B503*$B$3+2*$E$3)*C503)/(4*B503+1))*E503^2+((-8*B503*$D$3)-8*$G$3)*EXP(((2*B503*$C$3+2*$F$3)*D503+(2*B503*$B$3+2*$E$3)*C503)/(4*B503+1))*E503+(4*B503^2*$D$3^2+8*$G$3*B503*$D$3-8*B503+4*$G$3^2-2)*EXP(((2*B503*$C$3+2*$F$3)*D503+(2*B503*$B$3+2*$E$3)*C503)/(4*B503+1)))*EXP(-((E503^2+((-2*B503*$D$3)-2*$G$3)*E503+D503^2+C503^2+B503^2*$D$3^2+2*$G$3*B503*$D$3+B503^2*$C$3^2+2*$F$3*B503*$C$3+B503^2*$B$3^2+2*$E$3*B503*$B$3+$G$3^2+$F$3^2+$E$3^2)/(4*B503+1))))/(256*B503^4+256*B503^3+96*B503^2+16*B503+1)</f>
        <v/>
      </c>
      <c r="N503">
        <f>(SQRT(4*B503+1)*(4*EXP(((2*B503*$C$3+2*$F$3)*D503+(2*B503*$B$3+2*$E$3)*C503)/(4*B503+1))*E503^2+(2*$D$3-8*$G$3)*EXP(((2*B503*$C$3+2*$F$3)*D503+(2*B503*$B$3+2*$E$3)*C503)/(4*B503+1))*E503+(4*EXP(((2*B503*$B$3+2*$E$3)*C503)/(4*B503+1))*D503^2+(2*$C$3-8*$F$3)*EXP(((2*B503*$B$3+2*$E$3)*C503)/(4*B503+1))*D503+(4*C503^2+(2*$B$3-8*$E$3)*C503+((-4*B503^2)-2*B503)*$D$3^2-2*$G$3*$D$3+((-4*B503^2)-2*B503)*$C$3^2-2*$F$3*$C$3+((-4*B503^2)-2*B503)*$B$3^2-2*$E$3*$B$3-24*B503+4*$G$3^2+4*$F$3^2+4*$E$3^2-6)*EXP(((2*B503*$B$3+2*$E$3)*C503)/(4*B503+1)))*EXP(((2*B503*$C$3+2*$F$3)*D503)/(4*B503+1)))*EXP(-((E503^2+((-2*B503*$D$3)-2*$G$3)*E503+D503^2+C503^2+B503^2*$D$3^2+2*$G$3*B503*$D$3+B503^2*$C$3^2+2*$F$3*B503*$C$3+B503^2*$B$3^2+2*$E$3*B503*$B$3+$G$3^2+$F$3^2+$E$3^2)/(4*B503+1))))/(256*B503^4+256*B503^3+96*B503^2+16*B503+1)</f>
        <v/>
      </c>
    </row>
    <row r="504">
      <c r="B504" t="n">
        <v>0.1580494095143744</v>
      </c>
      <c r="C504" t="n">
        <v>0.7946122634243801</v>
      </c>
      <c r="D504" t="n">
        <v>0.9009201641023799</v>
      </c>
      <c r="E504" t="n">
        <v>0.5365226219471427</v>
      </c>
      <c r="F504">
        <f>(4*B504+1)^(-1.5)*EXP(-((C504-$B$3*B504-$E$3)^2+(D504-$C$3*B504-$F$3)^2+(E504-$D$3*B504-$G$3)^2)/(4*B504+1))</f>
        <v/>
      </c>
      <c r="H504">
        <f>-((2*C504-2*B504*$B$3-2*$E$3)*EXP(-((E504^2+((-2*B504*$D$3)-2*$G$3)*E504+D504^2+((-2*B504*$C$3)-2*$F$3)*D504+C504^2+((-2*B504*$B$3)-2*$E$3)*C504+B504^2*$D$3^2+2*$G$3*B504*$D$3+B504^2*$C$3^2+2*$F$3*B504*$C$3+B504^2*$B$3^2+2*$E$3*B504*$B$3+$G$3^2+$F$3^2+$E$3^2)/(4*B504+1))))/(SQRT(4*B504+1)*(16*B504^2+8*B504+1))</f>
        <v/>
      </c>
      <c r="I504">
        <f>-((2*EXP(((2*B504*$B$3+2*$E$3)*C504)/(4*B504+1))*D504+((-2*B504*$C$3)-2*$F$3)*EXP(((2*B504*$B$3+2*$E$3)*C504)/(4*B504+1)))*EXP(-((E504^2+((-2*B504*$D$3)-2*$G$3)*E504+D504^2+((-2*B504*$C$3)-2*$F$3)*D504+C504^2+B504^2*$D$3^2+2*$G$3*B504*$D$3+B504^2*$C$3^2+2*$F$3*B504*$C$3+B504^2*$B$3^2+2*$E$3*B504*$B$3+$G$3^2+$F$3^2+$E$3^2)/(4*B504+1))))/(SQRT(4*B504+1)*(16*B504^2+8*B504+1))</f>
        <v/>
      </c>
      <c r="J504">
        <f>-((2*EXP(((2*B504*$C$3+2*$F$3)*D504+(2*B504*$B$3+2*$E$3)*C504)/(4*B504+1))*E504+((-2*B504*$D$3)-2*$G$3)*EXP(((2*B504*$C$3+2*$F$3)*D504+(2*B504*$B$3+2*$E$3)*C504)/(4*B504+1)))*EXP(-((E504^2+((-2*B504*$D$3)-2*$G$3)*E504+D504^2+C504^2+B504^2*$D$3^2+2*$G$3*B504*$D$3+B504^2*$C$3^2+2*$F$3*B504*$C$3+B504^2*$B$3^2+2*$E$3*B504*$B$3+$G$3^2+$F$3^2+$E$3^2)/(4*B504+1))))/(SQRT(4*B504+1)*(16*B504^2+8*B504+1))</f>
        <v/>
      </c>
      <c r="K504">
        <f>(SQRT(4*B504+1)*(4*C504^2+((-8*B504*$B$3)-8*$E$3)*C504+4*B504^2*$B$3^2+8*$E$3*B504*$B$3-8*B504+4*$E$3^2-2)*EXP(-((E504^2+((-2*B504*$D$3)-2*$G$3)*E504+D504^2+((-2*B504*$C$3)-2*$F$3)*D504+C504^2+((-2*B504*$B$3)-2*$E$3)*C504+B504^2*$D$3^2+2*$G$3*B504*$D$3+B504^2*$C$3^2+2*$F$3*B504*$C$3+B504^2*$B$3^2+2*$E$3*B504*$B$3+$G$3^2+$F$3^2+$E$3^2)/(4*B504+1))))/(256*B504^4+256*B504^3+96*B504^2+16*B504+1)</f>
        <v/>
      </c>
      <c r="L504">
        <f>(SQRT(4*B504+1)*(4*EXP(((2*B504*$B$3+2*$E$3)*C504)/(4*B504+1))*D504^2+((-8*B504*$C$3)-8*$F$3)*EXP(((2*B504*$B$3+2*$E$3)*C504)/(4*B504+1))*D504+(4*B504^2*$C$3^2+8*$F$3*B504*$C$3-8*B504+4*$F$3^2-2)*EXP(((2*B504*$B$3+2*$E$3)*C504)/(4*B504+1)))*EXP(-((E504^2+((-2*B504*$D$3)-2*$G$3)*E504+D504^2+((-2*B504*$C$3)-2*$F$3)*D504+C504^2+B504^2*$D$3^2+2*$G$3*B504*$D$3+B504^2*$C$3^2+2*$F$3*B504*$C$3+B504^2*$B$3^2+2*$E$3*B504*$B$3+$G$3^2+$F$3^2+$E$3^2)/(4*B504+1))))/(256*B504^4+256*B504^3+96*B504^2+16*B504+1)</f>
        <v/>
      </c>
      <c r="M504">
        <f>(SQRT(4*B504+1)*(4*EXP(((2*B504*$C$3+2*$F$3)*D504+(2*B504*$B$3+2*$E$3)*C504)/(4*B504+1))*E504^2+((-8*B504*$D$3)-8*$G$3)*EXP(((2*B504*$C$3+2*$F$3)*D504+(2*B504*$B$3+2*$E$3)*C504)/(4*B504+1))*E504+(4*B504^2*$D$3^2+8*$G$3*B504*$D$3-8*B504+4*$G$3^2-2)*EXP(((2*B504*$C$3+2*$F$3)*D504+(2*B504*$B$3+2*$E$3)*C504)/(4*B504+1)))*EXP(-((E504^2+((-2*B504*$D$3)-2*$G$3)*E504+D504^2+C504^2+B504^2*$D$3^2+2*$G$3*B504*$D$3+B504^2*$C$3^2+2*$F$3*B504*$C$3+B504^2*$B$3^2+2*$E$3*B504*$B$3+$G$3^2+$F$3^2+$E$3^2)/(4*B504+1))))/(256*B504^4+256*B504^3+96*B504^2+16*B504+1)</f>
        <v/>
      </c>
      <c r="N504">
        <f>(SQRT(4*B504+1)*(4*EXP(((2*B504*$C$3+2*$F$3)*D504+(2*B504*$B$3+2*$E$3)*C504)/(4*B504+1))*E504^2+(2*$D$3-8*$G$3)*EXP(((2*B504*$C$3+2*$F$3)*D504+(2*B504*$B$3+2*$E$3)*C504)/(4*B504+1))*E504+(4*EXP(((2*B504*$B$3+2*$E$3)*C504)/(4*B504+1))*D504^2+(2*$C$3-8*$F$3)*EXP(((2*B504*$B$3+2*$E$3)*C504)/(4*B504+1))*D504+(4*C504^2+(2*$B$3-8*$E$3)*C504+((-4*B504^2)-2*B504)*$D$3^2-2*$G$3*$D$3+((-4*B504^2)-2*B504)*$C$3^2-2*$F$3*$C$3+((-4*B504^2)-2*B504)*$B$3^2-2*$E$3*$B$3-24*B504+4*$G$3^2+4*$F$3^2+4*$E$3^2-6)*EXP(((2*B504*$B$3+2*$E$3)*C504)/(4*B504+1)))*EXP(((2*B504*$C$3+2*$F$3)*D504)/(4*B504+1)))*EXP(-((E504^2+((-2*B504*$D$3)-2*$G$3)*E504+D504^2+C504^2+B504^2*$D$3^2+2*$G$3*B504*$D$3+B504^2*$C$3^2+2*$F$3*B504*$C$3+B504^2*$B$3^2+2*$E$3*B504*$B$3+$G$3^2+$F$3^2+$E$3^2)/(4*B504+1))))/(256*B504^4+256*B504^3+96*B504^2+16*B504+1)</f>
        <v/>
      </c>
    </row>
    <row r="505">
      <c r="B505" t="n">
        <v>0.3563752517724168</v>
      </c>
      <c r="C505" t="n">
        <v>0.7908654601916321</v>
      </c>
      <c r="D505" t="n">
        <v>0.8554659503022205</v>
      </c>
      <c r="E505" t="n">
        <v>0.1653843558179116</v>
      </c>
      <c r="F505">
        <f>(4*B505+1)^(-1.5)*EXP(-((C505-$B$3*B505-$E$3)^2+(D505-$C$3*B505-$F$3)^2+(E505-$D$3*B505-$G$3)^2)/(4*B505+1))</f>
        <v/>
      </c>
      <c r="H505">
        <f>-((2*C505-2*B505*$B$3-2*$E$3)*EXP(-((E505^2+((-2*B505*$D$3)-2*$G$3)*E505+D505^2+((-2*B505*$C$3)-2*$F$3)*D505+C505^2+((-2*B505*$B$3)-2*$E$3)*C505+B505^2*$D$3^2+2*$G$3*B505*$D$3+B505^2*$C$3^2+2*$F$3*B505*$C$3+B505^2*$B$3^2+2*$E$3*B505*$B$3+$G$3^2+$F$3^2+$E$3^2)/(4*B505+1))))/(SQRT(4*B505+1)*(16*B505^2+8*B505+1))</f>
        <v/>
      </c>
      <c r="I505">
        <f>-((2*EXP(((2*B505*$B$3+2*$E$3)*C505)/(4*B505+1))*D505+((-2*B505*$C$3)-2*$F$3)*EXP(((2*B505*$B$3+2*$E$3)*C505)/(4*B505+1)))*EXP(-((E505^2+((-2*B505*$D$3)-2*$G$3)*E505+D505^2+((-2*B505*$C$3)-2*$F$3)*D505+C505^2+B505^2*$D$3^2+2*$G$3*B505*$D$3+B505^2*$C$3^2+2*$F$3*B505*$C$3+B505^2*$B$3^2+2*$E$3*B505*$B$3+$G$3^2+$F$3^2+$E$3^2)/(4*B505+1))))/(SQRT(4*B505+1)*(16*B505^2+8*B505+1))</f>
        <v/>
      </c>
      <c r="J505">
        <f>-((2*EXP(((2*B505*$C$3+2*$F$3)*D505+(2*B505*$B$3+2*$E$3)*C505)/(4*B505+1))*E505+((-2*B505*$D$3)-2*$G$3)*EXP(((2*B505*$C$3+2*$F$3)*D505+(2*B505*$B$3+2*$E$3)*C505)/(4*B505+1)))*EXP(-((E505^2+((-2*B505*$D$3)-2*$G$3)*E505+D505^2+C505^2+B505^2*$D$3^2+2*$G$3*B505*$D$3+B505^2*$C$3^2+2*$F$3*B505*$C$3+B505^2*$B$3^2+2*$E$3*B505*$B$3+$G$3^2+$F$3^2+$E$3^2)/(4*B505+1))))/(SQRT(4*B505+1)*(16*B505^2+8*B505+1))</f>
        <v/>
      </c>
      <c r="K505">
        <f>(SQRT(4*B505+1)*(4*C505^2+((-8*B505*$B$3)-8*$E$3)*C505+4*B505^2*$B$3^2+8*$E$3*B505*$B$3-8*B505+4*$E$3^2-2)*EXP(-((E505^2+((-2*B505*$D$3)-2*$G$3)*E505+D505^2+((-2*B505*$C$3)-2*$F$3)*D505+C505^2+((-2*B505*$B$3)-2*$E$3)*C505+B505^2*$D$3^2+2*$G$3*B505*$D$3+B505^2*$C$3^2+2*$F$3*B505*$C$3+B505^2*$B$3^2+2*$E$3*B505*$B$3+$G$3^2+$F$3^2+$E$3^2)/(4*B505+1))))/(256*B505^4+256*B505^3+96*B505^2+16*B505+1)</f>
        <v/>
      </c>
      <c r="L505">
        <f>(SQRT(4*B505+1)*(4*EXP(((2*B505*$B$3+2*$E$3)*C505)/(4*B505+1))*D505^2+((-8*B505*$C$3)-8*$F$3)*EXP(((2*B505*$B$3+2*$E$3)*C505)/(4*B505+1))*D505+(4*B505^2*$C$3^2+8*$F$3*B505*$C$3-8*B505+4*$F$3^2-2)*EXP(((2*B505*$B$3+2*$E$3)*C505)/(4*B505+1)))*EXP(-((E505^2+((-2*B505*$D$3)-2*$G$3)*E505+D505^2+((-2*B505*$C$3)-2*$F$3)*D505+C505^2+B505^2*$D$3^2+2*$G$3*B505*$D$3+B505^2*$C$3^2+2*$F$3*B505*$C$3+B505^2*$B$3^2+2*$E$3*B505*$B$3+$G$3^2+$F$3^2+$E$3^2)/(4*B505+1))))/(256*B505^4+256*B505^3+96*B505^2+16*B505+1)</f>
        <v/>
      </c>
      <c r="M505">
        <f>(SQRT(4*B505+1)*(4*EXP(((2*B505*$C$3+2*$F$3)*D505+(2*B505*$B$3+2*$E$3)*C505)/(4*B505+1))*E505^2+((-8*B505*$D$3)-8*$G$3)*EXP(((2*B505*$C$3+2*$F$3)*D505+(2*B505*$B$3+2*$E$3)*C505)/(4*B505+1))*E505+(4*B505^2*$D$3^2+8*$G$3*B505*$D$3-8*B505+4*$G$3^2-2)*EXP(((2*B505*$C$3+2*$F$3)*D505+(2*B505*$B$3+2*$E$3)*C505)/(4*B505+1)))*EXP(-((E505^2+((-2*B505*$D$3)-2*$G$3)*E505+D505^2+C505^2+B505^2*$D$3^2+2*$G$3*B505*$D$3+B505^2*$C$3^2+2*$F$3*B505*$C$3+B505^2*$B$3^2+2*$E$3*B505*$B$3+$G$3^2+$F$3^2+$E$3^2)/(4*B505+1))))/(256*B505^4+256*B505^3+96*B505^2+16*B505+1)</f>
        <v/>
      </c>
      <c r="N505">
        <f>(SQRT(4*B505+1)*(4*EXP(((2*B505*$C$3+2*$F$3)*D505+(2*B505*$B$3+2*$E$3)*C505)/(4*B505+1))*E505^2+(2*$D$3-8*$G$3)*EXP(((2*B505*$C$3+2*$F$3)*D505+(2*B505*$B$3+2*$E$3)*C505)/(4*B505+1))*E505+(4*EXP(((2*B505*$B$3+2*$E$3)*C505)/(4*B505+1))*D505^2+(2*$C$3-8*$F$3)*EXP(((2*B505*$B$3+2*$E$3)*C505)/(4*B505+1))*D505+(4*C505^2+(2*$B$3-8*$E$3)*C505+((-4*B505^2)-2*B505)*$D$3^2-2*$G$3*$D$3+((-4*B505^2)-2*B505)*$C$3^2-2*$F$3*$C$3+((-4*B505^2)-2*B505)*$B$3^2-2*$E$3*$B$3-24*B505+4*$G$3^2+4*$F$3^2+4*$E$3^2-6)*EXP(((2*B505*$B$3+2*$E$3)*C505)/(4*B505+1)))*EXP(((2*B505*$C$3+2*$F$3)*D505)/(4*B505+1)))*EXP(-((E505^2+((-2*B505*$D$3)-2*$G$3)*E505+D505^2+C505^2+B505^2*$D$3^2+2*$G$3*B505*$D$3+B505^2*$C$3^2+2*$F$3*B505*$C$3+B505^2*$B$3^2+2*$E$3*B505*$B$3+$G$3^2+$F$3^2+$E$3^2)/(4*B505+1))))/(256*B505^4+256*B505^3+96*B505^2+16*B505+1)</f>
        <v/>
      </c>
    </row>
    <row r="506">
      <c r="B506" t="n">
        <v>0.8000545295701277</v>
      </c>
      <c r="C506" t="n">
        <v>0.4087850159290567</v>
      </c>
      <c r="D506" t="n">
        <v>0.8220773477035713</v>
      </c>
      <c r="E506" t="n">
        <v>0.0652813949247234</v>
      </c>
      <c r="F506">
        <f>(4*B506+1)^(-1.5)*EXP(-((C506-$B$3*B506-$E$3)^2+(D506-$C$3*B506-$F$3)^2+(E506-$D$3*B506-$G$3)^2)/(4*B506+1))</f>
        <v/>
      </c>
      <c r="H506">
        <f>-((2*C506-2*B506*$B$3-2*$E$3)*EXP(-((E506^2+((-2*B506*$D$3)-2*$G$3)*E506+D506^2+((-2*B506*$C$3)-2*$F$3)*D506+C506^2+((-2*B506*$B$3)-2*$E$3)*C506+B506^2*$D$3^2+2*$G$3*B506*$D$3+B506^2*$C$3^2+2*$F$3*B506*$C$3+B506^2*$B$3^2+2*$E$3*B506*$B$3+$G$3^2+$F$3^2+$E$3^2)/(4*B506+1))))/(SQRT(4*B506+1)*(16*B506^2+8*B506+1))</f>
        <v/>
      </c>
      <c r="I506">
        <f>-((2*EXP(((2*B506*$B$3+2*$E$3)*C506)/(4*B506+1))*D506+((-2*B506*$C$3)-2*$F$3)*EXP(((2*B506*$B$3+2*$E$3)*C506)/(4*B506+1)))*EXP(-((E506^2+((-2*B506*$D$3)-2*$G$3)*E506+D506^2+((-2*B506*$C$3)-2*$F$3)*D506+C506^2+B506^2*$D$3^2+2*$G$3*B506*$D$3+B506^2*$C$3^2+2*$F$3*B506*$C$3+B506^2*$B$3^2+2*$E$3*B506*$B$3+$G$3^2+$F$3^2+$E$3^2)/(4*B506+1))))/(SQRT(4*B506+1)*(16*B506^2+8*B506+1))</f>
        <v/>
      </c>
      <c r="J506">
        <f>-((2*EXP(((2*B506*$C$3+2*$F$3)*D506+(2*B506*$B$3+2*$E$3)*C506)/(4*B506+1))*E506+((-2*B506*$D$3)-2*$G$3)*EXP(((2*B506*$C$3+2*$F$3)*D506+(2*B506*$B$3+2*$E$3)*C506)/(4*B506+1)))*EXP(-((E506^2+((-2*B506*$D$3)-2*$G$3)*E506+D506^2+C506^2+B506^2*$D$3^2+2*$G$3*B506*$D$3+B506^2*$C$3^2+2*$F$3*B506*$C$3+B506^2*$B$3^2+2*$E$3*B506*$B$3+$G$3^2+$F$3^2+$E$3^2)/(4*B506+1))))/(SQRT(4*B506+1)*(16*B506^2+8*B506+1))</f>
        <v/>
      </c>
      <c r="K506">
        <f>(SQRT(4*B506+1)*(4*C506^2+((-8*B506*$B$3)-8*$E$3)*C506+4*B506^2*$B$3^2+8*$E$3*B506*$B$3-8*B506+4*$E$3^2-2)*EXP(-((E506^2+((-2*B506*$D$3)-2*$G$3)*E506+D506^2+((-2*B506*$C$3)-2*$F$3)*D506+C506^2+((-2*B506*$B$3)-2*$E$3)*C506+B506^2*$D$3^2+2*$G$3*B506*$D$3+B506^2*$C$3^2+2*$F$3*B506*$C$3+B506^2*$B$3^2+2*$E$3*B506*$B$3+$G$3^2+$F$3^2+$E$3^2)/(4*B506+1))))/(256*B506^4+256*B506^3+96*B506^2+16*B506+1)</f>
        <v/>
      </c>
      <c r="L506">
        <f>(SQRT(4*B506+1)*(4*EXP(((2*B506*$B$3+2*$E$3)*C506)/(4*B506+1))*D506^2+((-8*B506*$C$3)-8*$F$3)*EXP(((2*B506*$B$3+2*$E$3)*C506)/(4*B506+1))*D506+(4*B506^2*$C$3^2+8*$F$3*B506*$C$3-8*B506+4*$F$3^2-2)*EXP(((2*B506*$B$3+2*$E$3)*C506)/(4*B506+1)))*EXP(-((E506^2+((-2*B506*$D$3)-2*$G$3)*E506+D506^2+((-2*B506*$C$3)-2*$F$3)*D506+C506^2+B506^2*$D$3^2+2*$G$3*B506*$D$3+B506^2*$C$3^2+2*$F$3*B506*$C$3+B506^2*$B$3^2+2*$E$3*B506*$B$3+$G$3^2+$F$3^2+$E$3^2)/(4*B506+1))))/(256*B506^4+256*B506^3+96*B506^2+16*B506+1)</f>
        <v/>
      </c>
      <c r="M506">
        <f>(SQRT(4*B506+1)*(4*EXP(((2*B506*$C$3+2*$F$3)*D506+(2*B506*$B$3+2*$E$3)*C506)/(4*B506+1))*E506^2+((-8*B506*$D$3)-8*$G$3)*EXP(((2*B506*$C$3+2*$F$3)*D506+(2*B506*$B$3+2*$E$3)*C506)/(4*B506+1))*E506+(4*B506^2*$D$3^2+8*$G$3*B506*$D$3-8*B506+4*$G$3^2-2)*EXP(((2*B506*$C$3+2*$F$3)*D506+(2*B506*$B$3+2*$E$3)*C506)/(4*B506+1)))*EXP(-((E506^2+((-2*B506*$D$3)-2*$G$3)*E506+D506^2+C506^2+B506^2*$D$3^2+2*$G$3*B506*$D$3+B506^2*$C$3^2+2*$F$3*B506*$C$3+B506^2*$B$3^2+2*$E$3*B506*$B$3+$G$3^2+$F$3^2+$E$3^2)/(4*B506+1))))/(256*B506^4+256*B506^3+96*B506^2+16*B506+1)</f>
        <v/>
      </c>
      <c r="N506">
        <f>(SQRT(4*B506+1)*(4*EXP(((2*B506*$C$3+2*$F$3)*D506+(2*B506*$B$3+2*$E$3)*C506)/(4*B506+1))*E506^2+(2*$D$3-8*$G$3)*EXP(((2*B506*$C$3+2*$F$3)*D506+(2*B506*$B$3+2*$E$3)*C506)/(4*B506+1))*E506+(4*EXP(((2*B506*$B$3+2*$E$3)*C506)/(4*B506+1))*D506^2+(2*$C$3-8*$F$3)*EXP(((2*B506*$B$3+2*$E$3)*C506)/(4*B506+1))*D506+(4*C506^2+(2*$B$3-8*$E$3)*C506+((-4*B506^2)-2*B506)*$D$3^2-2*$G$3*$D$3+((-4*B506^2)-2*B506)*$C$3^2-2*$F$3*$C$3+((-4*B506^2)-2*B506)*$B$3^2-2*$E$3*$B$3-24*B506+4*$G$3^2+4*$F$3^2+4*$E$3^2-6)*EXP(((2*B506*$B$3+2*$E$3)*C506)/(4*B506+1)))*EXP(((2*B506*$C$3+2*$F$3)*D506)/(4*B506+1)))*EXP(-((E506^2+((-2*B506*$D$3)-2*$G$3)*E506+D506^2+C506^2+B506^2*$D$3^2+2*$G$3*B506*$D$3+B506^2*$C$3^2+2*$F$3*B506*$C$3+B506^2*$B$3^2+2*$E$3*B506*$B$3+$G$3^2+$F$3^2+$E$3^2)/(4*B506+1))))/(256*B506^4+256*B506^3+96*B506^2+16*B506+1)</f>
        <v/>
      </c>
    </row>
    <row r="507">
      <c r="B507" t="n">
        <v>0.2133732264624286</v>
      </c>
      <c r="C507" t="n">
        <v>0.1029859281803144</v>
      </c>
      <c r="D507" t="n">
        <v>0.01110366817988961</v>
      </c>
      <c r="E507" t="n">
        <v>0.3461823387448747</v>
      </c>
      <c r="F507">
        <f>(4*B507+1)^(-1.5)*EXP(-((C507-$B$3*B507-$E$3)^2+(D507-$C$3*B507-$F$3)^2+(E507-$D$3*B507-$G$3)^2)/(4*B507+1))</f>
        <v/>
      </c>
      <c r="H507">
        <f>-((2*C507-2*B507*$B$3-2*$E$3)*EXP(-((E507^2+((-2*B507*$D$3)-2*$G$3)*E507+D507^2+((-2*B507*$C$3)-2*$F$3)*D507+C507^2+((-2*B507*$B$3)-2*$E$3)*C507+B507^2*$D$3^2+2*$G$3*B507*$D$3+B507^2*$C$3^2+2*$F$3*B507*$C$3+B507^2*$B$3^2+2*$E$3*B507*$B$3+$G$3^2+$F$3^2+$E$3^2)/(4*B507+1))))/(SQRT(4*B507+1)*(16*B507^2+8*B507+1))</f>
        <v/>
      </c>
      <c r="I507">
        <f>-((2*EXP(((2*B507*$B$3+2*$E$3)*C507)/(4*B507+1))*D507+((-2*B507*$C$3)-2*$F$3)*EXP(((2*B507*$B$3+2*$E$3)*C507)/(4*B507+1)))*EXP(-((E507^2+((-2*B507*$D$3)-2*$G$3)*E507+D507^2+((-2*B507*$C$3)-2*$F$3)*D507+C507^2+B507^2*$D$3^2+2*$G$3*B507*$D$3+B507^2*$C$3^2+2*$F$3*B507*$C$3+B507^2*$B$3^2+2*$E$3*B507*$B$3+$G$3^2+$F$3^2+$E$3^2)/(4*B507+1))))/(SQRT(4*B507+1)*(16*B507^2+8*B507+1))</f>
        <v/>
      </c>
      <c r="J507">
        <f>-((2*EXP(((2*B507*$C$3+2*$F$3)*D507+(2*B507*$B$3+2*$E$3)*C507)/(4*B507+1))*E507+((-2*B507*$D$3)-2*$G$3)*EXP(((2*B507*$C$3+2*$F$3)*D507+(2*B507*$B$3+2*$E$3)*C507)/(4*B507+1)))*EXP(-((E507^2+((-2*B507*$D$3)-2*$G$3)*E507+D507^2+C507^2+B507^2*$D$3^2+2*$G$3*B507*$D$3+B507^2*$C$3^2+2*$F$3*B507*$C$3+B507^2*$B$3^2+2*$E$3*B507*$B$3+$G$3^2+$F$3^2+$E$3^2)/(4*B507+1))))/(SQRT(4*B507+1)*(16*B507^2+8*B507+1))</f>
        <v/>
      </c>
      <c r="K507">
        <f>(SQRT(4*B507+1)*(4*C507^2+((-8*B507*$B$3)-8*$E$3)*C507+4*B507^2*$B$3^2+8*$E$3*B507*$B$3-8*B507+4*$E$3^2-2)*EXP(-((E507^2+((-2*B507*$D$3)-2*$G$3)*E507+D507^2+((-2*B507*$C$3)-2*$F$3)*D507+C507^2+((-2*B507*$B$3)-2*$E$3)*C507+B507^2*$D$3^2+2*$G$3*B507*$D$3+B507^2*$C$3^2+2*$F$3*B507*$C$3+B507^2*$B$3^2+2*$E$3*B507*$B$3+$G$3^2+$F$3^2+$E$3^2)/(4*B507+1))))/(256*B507^4+256*B507^3+96*B507^2+16*B507+1)</f>
        <v/>
      </c>
      <c r="L507">
        <f>(SQRT(4*B507+1)*(4*EXP(((2*B507*$B$3+2*$E$3)*C507)/(4*B507+1))*D507^2+((-8*B507*$C$3)-8*$F$3)*EXP(((2*B507*$B$3+2*$E$3)*C507)/(4*B507+1))*D507+(4*B507^2*$C$3^2+8*$F$3*B507*$C$3-8*B507+4*$F$3^2-2)*EXP(((2*B507*$B$3+2*$E$3)*C507)/(4*B507+1)))*EXP(-((E507^2+((-2*B507*$D$3)-2*$G$3)*E507+D507^2+((-2*B507*$C$3)-2*$F$3)*D507+C507^2+B507^2*$D$3^2+2*$G$3*B507*$D$3+B507^2*$C$3^2+2*$F$3*B507*$C$3+B507^2*$B$3^2+2*$E$3*B507*$B$3+$G$3^2+$F$3^2+$E$3^2)/(4*B507+1))))/(256*B507^4+256*B507^3+96*B507^2+16*B507+1)</f>
        <v/>
      </c>
      <c r="M507">
        <f>(SQRT(4*B507+1)*(4*EXP(((2*B507*$C$3+2*$F$3)*D507+(2*B507*$B$3+2*$E$3)*C507)/(4*B507+1))*E507^2+((-8*B507*$D$3)-8*$G$3)*EXP(((2*B507*$C$3+2*$F$3)*D507+(2*B507*$B$3+2*$E$3)*C507)/(4*B507+1))*E507+(4*B507^2*$D$3^2+8*$G$3*B507*$D$3-8*B507+4*$G$3^2-2)*EXP(((2*B507*$C$3+2*$F$3)*D507+(2*B507*$B$3+2*$E$3)*C507)/(4*B507+1)))*EXP(-((E507^2+((-2*B507*$D$3)-2*$G$3)*E507+D507^2+C507^2+B507^2*$D$3^2+2*$G$3*B507*$D$3+B507^2*$C$3^2+2*$F$3*B507*$C$3+B507^2*$B$3^2+2*$E$3*B507*$B$3+$G$3^2+$F$3^2+$E$3^2)/(4*B507+1))))/(256*B507^4+256*B507^3+96*B507^2+16*B507+1)</f>
        <v/>
      </c>
      <c r="N507">
        <f>(SQRT(4*B507+1)*(4*EXP(((2*B507*$C$3+2*$F$3)*D507+(2*B507*$B$3+2*$E$3)*C507)/(4*B507+1))*E507^2+(2*$D$3-8*$G$3)*EXP(((2*B507*$C$3+2*$F$3)*D507+(2*B507*$B$3+2*$E$3)*C507)/(4*B507+1))*E507+(4*EXP(((2*B507*$B$3+2*$E$3)*C507)/(4*B507+1))*D507^2+(2*$C$3-8*$F$3)*EXP(((2*B507*$B$3+2*$E$3)*C507)/(4*B507+1))*D507+(4*C507^2+(2*$B$3-8*$E$3)*C507+((-4*B507^2)-2*B507)*$D$3^2-2*$G$3*$D$3+((-4*B507^2)-2*B507)*$C$3^2-2*$F$3*$C$3+((-4*B507^2)-2*B507)*$B$3^2-2*$E$3*$B$3-24*B507+4*$G$3^2+4*$F$3^2+4*$E$3^2-6)*EXP(((2*B507*$B$3+2*$E$3)*C507)/(4*B507+1)))*EXP(((2*B507*$C$3+2*$F$3)*D507)/(4*B507+1)))*EXP(-((E507^2+((-2*B507*$D$3)-2*$G$3)*E507+D507^2+C507^2+B507^2*$D$3^2+2*$G$3*B507*$D$3+B507^2*$C$3^2+2*$F$3*B507*$C$3+B507^2*$B$3^2+2*$E$3*B507*$B$3+$G$3^2+$F$3^2+$E$3^2)/(4*B507+1))))/(256*B507^4+256*B507^3+96*B507^2+16*B507+1)</f>
        <v/>
      </c>
    </row>
    <row r="508">
      <c r="B508" t="n">
        <v>0.7968318724194461</v>
      </c>
      <c r="C508" t="n">
        <v>0.3645635979467218</v>
      </c>
      <c r="D508" t="n">
        <v>0.03795113953128737</v>
      </c>
      <c r="E508" t="n">
        <v>0.8142986669953945</v>
      </c>
      <c r="F508">
        <f>(4*B508+1)^(-1.5)*EXP(-((C508-$B$3*B508-$E$3)^2+(D508-$C$3*B508-$F$3)^2+(E508-$D$3*B508-$G$3)^2)/(4*B508+1))</f>
        <v/>
      </c>
      <c r="H508">
        <f>-((2*C508-2*B508*$B$3-2*$E$3)*EXP(-((E508^2+((-2*B508*$D$3)-2*$G$3)*E508+D508^2+((-2*B508*$C$3)-2*$F$3)*D508+C508^2+((-2*B508*$B$3)-2*$E$3)*C508+B508^2*$D$3^2+2*$G$3*B508*$D$3+B508^2*$C$3^2+2*$F$3*B508*$C$3+B508^2*$B$3^2+2*$E$3*B508*$B$3+$G$3^2+$F$3^2+$E$3^2)/(4*B508+1))))/(SQRT(4*B508+1)*(16*B508^2+8*B508+1))</f>
        <v/>
      </c>
      <c r="I508">
        <f>-((2*EXP(((2*B508*$B$3+2*$E$3)*C508)/(4*B508+1))*D508+((-2*B508*$C$3)-2*$F$3)*EXP(((2*B508*$B$3+2*$E$3)*C508)/(4*B508+1)))*EXP(-((E508^2+((-2*B508*$D$3)-2*$G$3)*E508+D508^2+((-2*B508*$C$3)-2*$F$3)*D508+C508^2+B508^2*$D$3^2+2*$G$3*B508*$D$3+B508^2*$C$3^2+2*$F$3*B508*$C$3+B508^2*$B$3^2+2*$E$3*B508*$B$3+$G$3^2+$F$3^2+$E$3^2)/(4*B508+1))))/(SQRT(4*B508+1)*(16*B508^2+8*B508+1))</f>
        <v/>
      </c>
      <c r="J508">
        <f>-((2*EXP(((2*B508*$C$3+2*$F$3)*D508+(2*B508*$B$3+2*$E$3)*C508)/(4*B508+1))*E508+((-2*B508*$D$3)-2*$G$3)*EXP(((2*B508*$C$3+2*$F$3)*D508+(2*B508*$B$3+2*$E$3)*C508)/(4*B508+1)))*EXP(-((E508^2+((-2*B508*$D$3)-2*$G$3)*E508+D508^2+C508^2+B508^2*$D$3^2+2*$G$3*B508*$D$3+B508^2*$C$3^2+2*$F$3*B508*$C$3+B508^2*$B$3^2+2*$E$3*B508*$B$3+$G$3^2+$F$3^2+$E$3^2)/(4*B508+1))))/(SQRT(4*B508+1)*(16*B508^2+8*B508+1))</f>
        <v/>
      </c>
      <c r="K508">
        <f>(SQRT(4*B508+1)*(4*C508^2+((-8*B508*$B$3)-8*$E$3)*C508+4*B508^2*$B$3^2+8*$E$3*B508*$B$3-8*B508+4*$E$3^2-2)*EXP(-((E508^2+((-2*B508*$D$3)-2*$G$3)*E508+D508^2+((-2*B508*$C$3)-2*$F$3)*D508+C508^2+((-2*B508*$B$3)-2*$E$3)*C508+B508^2*$D$3^2+2*$G$3*B508*$D$3+B508^2*$C$3^2+2*$F$3*B508*$C$3+B508^2*$B$3^2+2*$E$3*B508*$B$3+$G$3^2+$F$3^2+$E$3^2)/(4*B508+1))))/(256*B508^4+256*B508^3+96*B508^2+16*B508+1)</f>
        <v/>
      </c>
      <c r="L508">
        <f>(SQRT(4*B508+1)*(4*EXP(((2*B508*$B$3+2*$E$3)*C508)/(4*B508+1))*D508^2+((-8*B508*$C$3)-8*$F$3)*EXP(((2*B508*$B$3+2*$E$3)*C508)/(4*B508+1))*D508+(4*B508^2*$C$3^2+8*$F$3*B508*$C$3-8*B508+4*$F$3^2-2)*EXP(((2*B508*$B$3+2*$E$3)*C508)/(4*B508+1)))*EXP(-((E508^2+((-2*B508*$D$3)-2*$G$3)*E508+D508^2+((-2*B508*$C$3)-2*$F$3)*D508+C508^2+B508^2*$D$3^2+2*$G$3*B508*$D$3+B508^2*$C$3^2+2*$F$3*B508*$C$3+B508^2*$B$3^2+2*$E$3*B508*$B$3+$G$3^2+$F$3^2+$E$3^2)/(4*B508+1))))/(256*B508^4+256*B508^3+96*B508^2+16*B508+1)</f>
        <v/>
      </c>
      <c r="M508">
        <f>(SQRT(4*B508+1)*(4*EXP(((2*B508*$C$3+2*$F$3)*D508+(2*B508*$B$3+2*$E$3)*C508)/(4*B508+1))*E508^2+((-8*B508*$D$3)-8*$G$3)*EXP(((2*B508*$C$3+2*$F$3)*D508+(2*B508*$B$3+2*$E$3)*C508)/(4*B508+1))*E508+(4*B508^2*$D$3^2+8*$G$3*B508*$D$3-8*B508+4*$G$3^2-2)*EXP(((2*B508*$C$3+2*$F$3)*D508+(2*B508*$B$3+2*$E$3)*C508)/(4*B508+1)))*EXP(-((E508^2+((-2*B508*$D$3)-2*$G$3)*E508+D508^2+C508^2+B508^2*$D$3^2+2*$G$3*B508*$D$3+B508^2*$C$3^2+2*$F$3*B508*$C$3+B508^2*$B$3^2+2*$E$3*B508*$B$3+$G$3^2+$F$3^2+$E$3^2)/(4*B508+1))))/(256*B508^4+256*B508^3+96*B508^2+16*B508+1)</f>
        <v/>
      </c>
      <c r="N508">
        <f>(SQRT(4*B508+1)*(4*EXP(((2*B508*$C$3+2*$F$3)*D508+(2*B508*$B$3+2*$E$3)*C508)/(4*B508+1))*E508^2+(2*$D$3-8*$G$3)*EXP(((2*B508*$C$3+2*$F$3)*D508+(2*B508*$B$3+2*$E$3)*C508)/(4*B508+1))*E508+(4*EXP(((2*B508*$B$3+2*$E$3)*C508)/(4*B508+1))*D508^2+(2*$C$3-8*$F$3)*EXP(((2*B508*$B$3+2*$E$3)*C508)/(4*B508+1))*D508+(4*C508^2+(2*$B$3-8*$E$3)*C508+((-4*B508^2)-2*B508)*$D$3^2-2*$G$3*$D$3+((-4*B508^2)-2*B508)*$C$3^2-2*$F$3*$C$3+((-4*B508^2)-2*B508)*$B$3^2-2*$E$3*$B$3-24*B508+4*$G$3^2+4*$F$3^2+4*$E$3^2-6)*EXP(((2*B508*$B$3+2*$E$3)*C508)/(4*B508+1)))*EXP(((2*B508*$C$3+2*$F$3)*D508)/(4*B508+1)))*EXP(-((E508^2+((-2*B508*$D$3)-2*$G$3)*E508+D508^2+C508^2+B508^2*$D$3^2+2*$G$3*B508*$D$3+B508^2*$C$3^2+2*$F$3*B508*$C$3+B508^2*$B$3^2+2*$E$3*B508*$B$3+$G$3^2+$F$3^2+$E$3^2)/(4*B508+1))))/(256*B508^4+256*B508^3+96*B508^2+16*B508+1)</f>
        <v/>
      </c>
    </row>
    <row r="509">
      <c r="B509" t="n">
        <v>0.7353432693136308</v>
      </c>
      <c r="C509" t="n">
        <v>0.7675265926297942</v>
      </c>
      <c r="D509" t="n">
        <v>0.1692406205519665</v>
      </c>
      <c r="E509" t="n">
        <v>0.07945582511067339</v>
      </c>
      <c r="F509">
        <f>(4*B509+1)^(-1.5)*EXP(-((C509-$B$3*B509-$E$3)^2+(D509-$C$3*B509-$F$3)^2+(E509-$D$3*B509-$G$3)^2)/(4*B509+1))</f>
        <v/>
      </c>
      <c r="H509">
        <f>-((2*C509-2*B509*$B$3-2*$E$3)*EXP(-((E509^2+((-2*B509*$D$3)-2*$G$3)*E509+D509^2+((-2*B509*$C$3)-2*$F$3)*D509+C509^2+((-2*B509*$B$3)-2*$E$3)*C509+B509^2*$D$3^2+2*$G$3*B509*$D$3+B509^2*$C$3^2+2*$F$3*B509*$C$3+B509^2*$B$3^2+2*$E$3*B509*$B$3+$G$3^2+$F$3^2+$E$3^2)/(4*B509+1))))/(SQRT(4*B509+1)*(16*B509^2+8*B509+1))</f>
        <v/>
      </c>
      <c r="I509">
        <f>-((2*EXP(((2*B509*$B$3+2*$E$3)*C509)/(4*B509+1))*D509+((-2*B509*$C$3)-2*$F$3)*EXP(((2*B509*$B$3+2*$E$3)*C509)/(4*B509+1)))*EXP(-((E509^2+((-2*B509*$D$3)-2*$G$3)*E509+D509^2+((-2*B509*$C$3)-2*$F$3)*D509+C509^2+B509^2*$D$3^2+2*$G$3*B509*$D$3+B509^2*$C$3^2+2*$F$3*B509*$C$3+B509^2*$B$3^2+2*$E$3*B509*$B$3+$G$3^2+$F$3^2+$E$3^2)/(4*B509+1))))/(SQRT(4*B509+1)*(16*B509^2+8*B509+1))</f>
        <v/>
      </c>
      <c r="J509">
        <f>-((2*EXP(((2*B509*$C$3+2*$F$3)*D509+(2*B509*$B$3+2*$E$3)*C509)/(4*B509+1))*E509+((-2*B509*$D$3)-2*$G$3)*EXP(((2*B509*$C$3+2*$F$3)*D509+(2*B509*$B$3+2*$E$3)*C509)/(4*B509+1)))*EXP(-((E509^2+((-2*B509*$D$3)-2*$G$3)*E509+D509^2+C509^2+B509^2*$D$3^2+2*$G$3*B509*$D$3+B509^2*$C$3^2+2*$F$3*B509*$C$3+B509^2*$B$3^2+2*$E$3*B509*$B$3+$G$3^2+$F$3^2+$E$3^2)/(4*B509+1))))/(SQRT(4*B509+1)*(16*B509^2+8*B509+1))</f>
        <v/>
      </c>
      <c r="K509">
        <f>(SQRT(4*B509+1)*(4*C509^2+((-8*B509*$B$3)-8*$E$3)*C509+4*B509^2*$B$3^2+8*$E$3*B509*$B$3-8*B509+4*$E$3^2-2)*EXP(-((E509^2+((-2*B509*$D$3)-2*$G$3)*E509+D509^2+((-2*B509*$C$3)-2*$F$3)*D509+C509^2+((-2*B509*$B$3)-2*$E$3)*C509+B509^2*$D$3^2+2*$G$3*B509*$D$3+B509^2*$C$3^2+2*$F$3*B509*$C$3+B509^2*$B$3^2+2*$E$3*B509*$B$3+$G$3^2+$F$3^2+$E$3^2)/(4*B509+1))))/(256*B509^4+256*B509^3+96*B509^2+16*B509+1)</f>
        <v/>
      </c>
      <c r="L509">
        <f>(SQRT(4*B509+1)*(4*EXP(((2*B509*$B$3+2*$E$3)*C509)/(4*B509+1))*D509^2+((-8*B509*$C$3)-8*$F$3)*EXP(((2*B509*$B$3+2*$E$3)*C509)/(4*B509+1))*D509+(4*B509^2*$C$3^2+8*$F$3*B509*$C$3-8*B509+4*$F$3^2-2)*EXP(((2*B509*$B$3+2*$E$3)*C509)/(4*B509+1)))*EXP(-((E509^2+((-2*B509*$D$3)-2*$G$3)*E509+D509^2+((-2*B509*$C$3)-2*$F$3)*D509+C509^2+B509^2*$D$3^2+2*$G$3*B509*$D$3+B509^2*$C$3^2+2*$F$3*B509*$C$3+B509^2*$B$3^2+2*$E$3*B509*$B$3+$G$3^2+$F$3^2+$E$3^2)/(4*B509+1))))/(256*B509^4+256*B509^3+96*B509^2+16*B509+1)</f>
        <v/>
      </c>
      <c r="M509">
        <f>(SQRT(4*B509+1)*(4*EXP(((2*B509*$C$3+2*$F$3)*D509+(2*B509*$B$3+2*$E$3)*C509)/(4*B509+1))*E509^2+((-8*B509*$D$3)-8*$G$3)*EXP(((2*B509*$C$3+2*$F$3)*D509+(2*B509*$B$3+2*$E$3)*C509)/(4*B509+1))*E509+(4*B509^2*$D$3^2+8*$G$3*B509*$D$3-8*B509+4*$G$3^2-2)*EXP(((2*B509*$C$3+2*$F$3)*D509+(2*B509*$B$3+2*$E$3)*C509)/(4*B509+1)))*EXP(-((E509^2+((-2*B509*$D$3)-2*$G$3)*E509+D509^2+C509^2+B509^2*$D$3^2+2*$G$3*B509*$D$3+B509^2*$C$3^2+2*$F$3*B509*$C$3+B509^2*$B$3^2+2*$E$3*B509*$B$3+$G$3^2+$F$3^2+$E$3^2)/(4*B509+1))))/(256*B509^4+256*B509^3+96*B509^2+16*B509+1)</f>
        <v/>
      </c>
      <c r="N509">
        <f>(SQRT(4*B509+1)*(4*EXP(((2*B509*$C$3+2*$F$3)*D509+(2*B509*$B$3+2*$E$3)*C509)/(4*B509+1))*E509^2+(2*$D$3-8*$G$3)*EXP(((2*B509*$C$3+2*$F$3)*D509+(2*B509*$B$3+2*$E$3)*C509)/(4*B509+1))*E509+(4*EXP(((2*B509*$B$3+2*$E$3)*C509)/(4*B509+1))*D509^2+(2*$C$3-8*$F$3)*EXP(((2*B509*$B$3+2*$E$3)*C509)/(4*B509+1))*D509+(4*C509^2+(2*$B$3-8*$E$3)*C509+((-4*B509^2)-2*B509)*$D$3^2-2*$G$3*$D$3+((-4*B509^2)-2*B509)*$C$3^2-2*$F$3*$C$3+((-4*B509^2)-2*B509)*$B$3^2-2*$E$3*$B$3-24*B509+4*$G$3^2+4*$F$3^2+4*$E$3^2-6)*EXP(((2*B509*$B$3+2*$E$3)*C509)/(4*B509+1)))*EXP(((2*B509*$C$3+2*$F$3)*D509)/(4*B509+1)))*EXP(-((E509^2+((-2*B509*$D$3)-2*$G$3)*E509+D509^2+C509^2+B509^2*$D$3^2+2*$G$3*B509*$D$3+B509^2*$C$3^2+2*$F$3*B509*$C$3+B509^2*$B$3^2+2*$E$3*B509*$B$3+$G$3^2+$F$3^2+$E$3^2)/(4*B509+1))))/(256*B509^4+256*B509^3+96*B509^2+16*B509+1)</f>
        <v/>
      </c>
    </row>
    <row r="510">
      <c r="B510" t="n">
        <v>0.02320254675064026</v>
      </c>
      <c r="C510" t="n">
        <v>0.9011097322427352</v>
      </c>
      <c r="D510" t="n">
        <v>0.334705757609872</v>
      </c>
      <c r="E510" t="n">
        <v>0.5869819605233023</v>
      </c>
      <c r="F510">
        <f>(4*B510+1)^(-1.5)*EXP(-((C510-$B$3*B510-$E$3)^2+(D510-$C$3*B510-$F$3)^2+(E510-$D$3*B510-$G$3)^2)/(4*B510+1))</f>
        <v/>
      </c>
      <c r="H510">
        <f>-((2*C510-2*B510*$B$3-2*$E$3)*EXP(-((E510^2+((-2*B510*$D$3)-2*$G$3)*E510+D510^2+((-2*B510*$C$3)-2*$F$3)*D510+C510^2+((-2*B510*$B$3)-2*$E$3)*C510+B510^2*$D$3^2+2*$G$3*B510*$D$3+B510^2*$C$3^2+2*$F$3*B510*$C$3+B510^2*$B$3^2+2*$E$3*B510*$B$3+$G$3^2+$F$3^2+$E$3^2)/(4*B510+1))))/(SQRT(4*B510+1)*(16*B510^2+8*B510+1))</f>
        <v/>
      </c>
      <c r="I510">
        <f>-((2*EXP(((2*B510*$B$3+2*$E$3)*C510)/(4*B510+1))*D510+((-2*B510*$C$3)-2*$F$3)*EXP(((2*B510*$B$3+2*$E$3)*C510)/(4*B510+1)))*EXP(-((E510^2+((-2*B510*$D$3)-2*$G$3)*E510+D510^2+((-2*B510*$C$3)-2*$F$3)*D510+C510^2+B510^2*$D$3^2+2*$G$3*B510*$D$3+B510^2*$C$3^2+2*$F$3*B510*$C$3+B510^2*$B$3^2+2*$E$3*B510*$B$3+$G$3^2+$F$3^2+$E$3^2)/(4*B510+1))))/(SQRT(4*B510+1)*(16*B510^2+8*B510+1))</f>
        <v/>
      </c>
      <c r="J510">
        <f>-((2*EXP(((2*B510*$C$3+2*$F$3)*D510+(2*B510*$B$3+2*$E$3)*C510)/(4*B510+1))*E510+((-2*B510*$D$3)-2*$G$3)*EXP(((2*B510*$C$3+2*$F$3)*D510+(2*B510*$B$3+2*$E$3)*C510)/(4*B510+1)))*EXP(-((E510^2+((-2*B510*$D$3)-2*$G$3)*E510+D510^2+C510^2+B510^2*$D$3^2+2*$G$3*B510*$D$3+B510^2*$C$3^2+2*$F$3*B510*$C$3+B510^2*$B$3^2+2*$E$3*B510*$B$3+$G$3^2+$F$3^2+$E$3^2)/(4*B510+1))))/(SQRT(4*B510+1)*(16*B510^2+8*B510+1))</f>
        <v/>
      </c>
      <c r="K510">
        <f>(SQRT(4*B510+1)*(4*C510^2+((-8*B510*$B$3)-8*$E$3)*C510+4*B510^2*$B$3^2+8*$E$3*B510*$B$3-8*B510+4*$E$3^2-2)*EXP(-((E510^2+((-2*B510*$D$3)-2*$G$3)*E510+D510^2+((-2*B510*$C$3)-2*$F$3)*D510+C510^2+((-2*B510*$B$3)-2*$E$3)*C510+B510^2*$D$3^2+2*$G$3*B510*$D$3+B510^2*$C$3^2+2*$F$3*B510*$C$3+B510^2*$B$3^2+2*$E$3*B510*$B$3+$G$3^2+$F$3^2+$E$3^2)/(4*B510+1))))/(256*B510^4+256*B510^3+96*B510^2+16*B510+1)</f>
        <v/>
      </c>
      <c r="L510">
        <f>(SQRT(4*B510+1)*(4*EXP(((2*B510*$B$3+2*$E$3)*C510)/(4*B510+1))*D510^2+((-8*B510*$C$3)-8*$F$3)*EXP(((2*B510*$B$3+2*$E$3)*C510)/(4*B510+1))*D510+(4*B510^2*$C$3^2+8*$F$3*B510*$C$3-8*B510+4*$F$3^2-2)*EXP(((2*B510*$B$3+2*$E$3)*C510)/(4*B510+1)))*EXP(-((E510^2+((-2*B510*$D$3)-2*$G$3)*E510+D510^2+((-2*B510*$C$3)-2*$F$3)*D510+C510^2+B510^2*$D$3^2+2*$G$3*B510*$D$3+B510^2*$C$3^2+2*$F$3*B510*$C$3+B510^2*$B$3^2+2*$E$3*B510*$B$3+$G$3^2+$F$3^2+$E$3^2)/(4*B510+1))))/(256*B510^4+256*B510^3+96*B510^2+16*B510+1)</f>
        <v/>
      </c>
      <c r="M510">
        <f>(SQRT(4*B510+1)*(4*EXP(((2*B510*$C$3+2*$F$3)*D510+(2*B510*$B$3+2*$E$3)*C510)/(4*B510+1))*E510^2+((-8*B510*$D$3)-8*$G$3)*EXP(((2*B510*$C$3+2*$F$3)*D510+(2*B510*$B$3+2*$E$3)*C510)/(4*B510+1))*E510+(4*B510^2*$D$3^2+8*$G$3*B510*$D$3-8*B510+4*$G$3^2-2)*EXP(((2*B510*$C$3+2*$F$3)*D510+(2*B510*$B$3+2*$E$3)*C510)/(4*B510+1)))*EXP(-((E510^2+((-2*B510*$D$3)-2*$G$3)*E510+D510^2+C510^2+B510^2*$D$3^2+2*$G$3*B510*$D$3+B510^2*$C$3^2+2*$F$3*B510*$C$3+B510^2*$B$3^2+2*$E$3*B510*$B$3+$G$3^2+$F$3^2+$E$3^2)/(4*B510+1))))/(256*B510^4+256*B510^3+96*B510^2+16*B510+1)</f>
        <v/>
      </c>
      <c r="N510">
        <f>(SQRT(4*B510+1)*(4*EXP(((2*B510*$C$3+2*$F$3)*D510+(2*B510*$B$3+2*$E$3)*C510)/(4*B510+1))*E510^2+(2*$D$3-8*$G$3)*EXP(((2*B510*$C$3+2*$F$3)*D510+(2*B510*$B$3+2*$E$3)*C510)/(4*B510+1))*E510+(4*EXP(((2*B510*$B$3+2*$E$3)*C510)/(4*B510+1))*D510^2+(2*$C$3-8*$F$3)*EXP(((2*B510*$B$3+2*$E$3)*C510)/(4*B510+1))*D510+(4*C510^2+(2*$B$3-8*$E$3)*C510+((-4*B510^2)-2*B510)*$D$3^2-2*$G$3*$D$3+((-4*B510^2)-2*B510)*$C$3^2-2*$F$3*$C$3+((-4*B510^2)-2*B510)*$B$3^2-2*$E$3*$B$3-24*B510+4*$G$3^2+4*$F$3^2+4*$E$3^2-6)*EXP(((2*B510*$B$3+2*$E$3)*C510)/(4*B510+1)))*EXP(((2*B510*$C$3+2*$F$3)*D510)/(4*B510+1)))*EXP(-((E510^2+((-2*B510*$D$3)-2*$G$3)*E510+D510^2+C510^2+B510^2*$D$3^2+2*$G$3*B510*$D$3+B510^2*$C$3^2+2*$F$3*B510*$C$3+B510^2*$B$3^2+2*$E$3*B510*$B$3+$G$3^2+$F$3^2+$E$3^2)/(4*B510+1))))/(256*B510^4+256*B510^3+96*B510^2+16*B510+1)</f>
        <v/>
      </c>
    </row>
    <row r="511">
      <c r="B511" t="n">
        <v>0.4630331688916165</v>
      </c>
      <c r="C511" t="n">
        <v>0.1311570038941245</v>
      </c>
      <c r="D511" t="n">
        <v>0.7718142253666489</v>
      </c>
      <c r="E511" t="n">
        <v>0.9469842457063111</v>
      </c>
      <c r="F511">
        <f>(4*B511+1)^(-1.5)*EXP(-((C511-$B$3*B511-$E$3)^2+(D511-$C$3*B511-$F$3)^2+(E511-$D$3*B511-$G$3)^2)/(4*B511+1))</f>
        <v/>
      </c>
      <c r="H511">
        <f>-((2*C511-2*B511*$B$3-2*$E$3)*EXP(-((E511^2+((-2*B511*$D$3)-2*$G$3)*E511+D511^2+((-2*B511*$C$3)-2*$F$3)*D511+C511^2+((-2*B511*$B$3)-2*$E$3)*C511+B511^2*$D$3^2+2*$G$3*B511*$D$3+B511^2*$C$3^2+2*$F$3*B511*$C$3+B511^2*$B$3^2+2*$E$3*B511*$B$3+$G$3^2+$F$3^2+$E$3^2)/(4*B511+1))))/(SQRT(4*B511+1)*(16*B511^2+8*B511+1))</f>
        <v/>
      </c>
      <c r="I511">
        <f>-((2*EXP(((2*B511*$B$3+2*$E$3)*C511)/(4*B511+1))*D511+((-2*B511*$C$3)-2*$F$3)*EXP(((2*B511*$B$3+2*$E$3)*C511)/(4*B511+1)))*EXP(-((E511^2+((-2*B511*$D$3)-2*$G$3)*E511+D511^2+((-2*B511*$C$3)-2*$F$3)*D511+C511^2+B511^2*$D$3^2+2*$G$3*B511*$D$3+B511^2*$C$3^2+2*$F$3*B511*$C$3+B511^2*$B$3^2+2*$E$3*B511*$B$3+$G$3^2+$F$3^2+$E$3^2)/(4*B511+1))))/(SQRT(4*B511+1)*(16*B511^2+8*B511+1))</f>
        <v/>
      </c>
      <c r="J511">
        <f>-((2*EXP(((2*B511*$C$3+2*$F$3)*D511+(2*B511*$B$3+2*$E$3)*C511)/(4*B511+1))*E511+((-2*B511*$D$3)-2*$G$3)*EXP(((2*B511*$C$3+2*$F$3)*D511+(2*B511*$B$3+2*$E$3)*C511)/(4*B511+1)))*EXP(-((E511^2+((-2*B511*$D$3)-2*$G$3)*E511+D511^2+C511^2+B511^2*$D$3^2+2*$G$3*B511*$D$3+B511^2*$C$3^2+2*$F$3*B511*$C$3+B511^2*$B$3^2+2*$E$3*B511*$B$3+$G$3^2+$F$3^2+$E$3^2)/(4*B511+1))))/(SQRT(4*B511+1)*(16*B511^2+8*B511+1))</f>
        <v/>
      </c>
      <c r="K511">
        <f>(SQRT(4*B511+1)*(4*C511^2+((-8*B511*$B$3)-8*$E$3)*C511+4*B511^2*$B$3^2+8*$E$3*B511*$B$3-8*B511+4*$E$3^2-2)*EXP(-((E511^2+((-2*B511*$D$3)-2*$G$3)*E511+D511^2+((-2*B511*$C$3)-2*$F$3)*D511+C511^2+((-2*B511*$B$3)-2*$E$3)*C511+B511^2*$D$3^2+2*$G$3*B511*$D$3+B511^2*$C$3^2+2*$F$3*B511*$C$3+B511^2*$B$3^2+2*$E$3*B511*$B$3+$G$3^2+$F$3^2+$E$3^2)/(4*B511+1))))/(256*B511^4+256*B511^3+96*B511^2+16*B511+1)</f>
        <v/>
      </c>
      <c r="L511">
        <f>(SQRT(4*B511+1)*(4*EXP(((2*B511*$B$3+2*$E$3)*C511)/(4*B511+1))*D511^2+((-8*B511*$C$3)-8*$F$3)*EXP(((2*B511*$B$3+2*$E$3)*C511)/(4*B511+1))*D511+(4*B511^2*$C$3^2+8*$F$3*B511*$C$3-8*B511+4*$F$3^2-2)*EXP(((2*B511*$B$3+2*$E$3)*C511)/(4*B511+1)))*EXP(-((E511^2+((-2*B511*$D$3)-2*$G$3)*E511+D511^2+((-2*B511*$C$3)-2*$F$3)*D511+C511^2+B511^2*$D$3^2+2*$G$3*B511*$D$3+B511^2*$C$3^2+2*$F$3*B511*$C$3+B511^2*$B$3^2+2*$E$3*B511*$B$3+$G$3^2+$F$3^2+$E$3^2)/(4*B511+1))))/(256*B511^4+256*B511^3+96*B511^2+16*B511+1)</f>
        <v/>
      </c>
      <c r="M511">
        <f>(SQRT(4*B511+1)*(4*EXP(((2*B511*$C$3+2*$F$3)*D511+(2*B511*$B$3+2*$E$3)*C511)/(4*B511+1))*E511^2+((-8*B511*$D$3)-8*$G$3)*EXP(((2*B511*$C$3+2*$F$3)*D511+(2*B511*$B$3+2*$E$3)*C511)/(4*B511+1))*E511+(4*B511^2*$D$3^2+8*$G$3*B511*$D$3-8*B511+4*$G$3^2-2)*EXP(((2*B511*$C$3+2*$F$3)*D511+(2*B511*$B$3+2*$E$3)*C511)/(4*B511+1)))*EXP(-((E511^2+((-2*B511*$D$3)-2*$G$3)*E511+D511^2+C511^2+B511^2*$D$3^2+2*$G$3*B511*$D$3+B511^2*$C$3^2+2*$F$3*B511*$C$3+B511^2*$B$3^2+2*$E$3*B511*$B$3+$G$3^2+$F$3^2+$E$3^2)/(4*B511+1))))/(256*B511^4+256*B511^3+96*B511^2+16*B511+1)</f>
        <v/>
      </c>
      <c r="N511">
        <f>(SQRT(4*B511+1)*(4*EXP(((2*B511*$C$3+2*$F$3)*D511+(2*B511*$B$3+2*$E$3)*C511)/(4*B511+1))*E511^2+(2*$D$3-8*$G$3)*EXP(((2*B511*$C$3+2*$F$3)*D511+(2*B511*$B$3+2*$E$3)*C511)/(4*B511+1))*E511+(4*EXP(((2*B511*$B$3+2*$E$3)*C511)/(4*B511+1))*D511^2+(2*$C$3-8*$F$3)*EXP(((2*B511*$B$3+2*$E$3)*C511)/(4*B511+1))*D511+(4*C511^2+(2*$B$3-8*$E$3)*C511+((-4*B511^2)-2*B511)*$D$3^2-2*$G$3*$D$3+((-4*B511^2)-2*B511)*$C$3^2-2*$F$3*$C$3+((-4*B511^2)-2*B511)*$B$3^2-2*$E$3*$B$3-24*B511+4*$G$3^2+4*$F$3^2+4*$E$3^2-6)*EXP(((2*B511*$B$3+2*$E$3)*C511)/(4*B511+1)))*EXP(((2*B511*$C$3+2*$F$3)*D511)/(4*B511+1)))*EXP(-((E511^2+((-2*B511*$D$3)-2*$G$3)*E511+D511^2+C511^2+B511^2*$D$3^2+2*$G$3*B511*$D$3+B511^2*$C$3^2+2*$F$3*B511*$C$3+B511^2*$B$3^2+2*$E$3*B511*$B$3+$G$3^2+$F$3^2+$E$3^2)/(4*B511+1))))/(256*B511^4+256*B511^3+96*B511^2+16*B511+1)</f>
        <v/>
      </c>
    </row>
    <row r="512">
      <c r="B512" t="n">
        <v>0.5467690945461424</v>
      </c>
      <c r="C512" t="n">
        <v>0.4034321648182857</v>
      </c>
      <c r="D512" t="n">
        <v>0.1207893795197328</v>
      </c>
      <c r="E512" t="n">
        <v>0.9051341758924157</v>
      </c>
      <c r="F512">
        <f>(4*B512+1)^(-1.5)*EXP(-((C512-$B$3*B512-$E$3)^2+(D512-$C$3*B512-$F$3)^2+(E512-$D$3*B512-$G$3)^2)/(4*B512+1))</f>
        <v/>
      </c>
      <c r="H512">
        <f>-((2*C512-2*B512*$B$3-2*$E$3)*EXP(-((E512^2+((-2*B512*$D$3)-2*$G$3)*E512+D512^2+((-2*B512*$C$3)-2*$F$3)*D512+C512^2+((-2*B512*$B$3)-2*$E$3)*C512+B512^2*$D$3^2+2*$G$3*B512*$D$3+B512^2*$C$3^2+2*$F$3*B512*$C$3+B512^2*$B$3^2+2*$E$3*B512*$B$3+$G$3^2+$F$3^2+$E$3^2)/(4*B512+1))))/(SQRT(4*B512+1)*(16*B512^2+8*B512+1))</f>
        <v/>
      </c>
      <c r="I512">
        <f>-((2*EXP(((2*B512*$B$3+2*$E$3)*C512)/(4*B512+1))*D512+((-2*B512*$C$3)-2*$F$3)*EXP(((2*B512*$B$3+2*$E$3)*C512)/(4*B512+1)))*EXP(-((E512^2+((-2*B512*$D$3)-2*$G$3)*E512+D512^2+((-2*B512*$C$3)-2*$F$3)*D512+C512^2+B512^2*$D$3^2+2*$G$3*B512*$D$3+B512^2*$C$3^2+2*$F$3*B512*$C$3+B512^2*$B$3^2+2*$E$3*B512*$B$3+$G$3^2+$F$3^2+$E$3^2)/(4*B512+1))))/(SQRT(4*B512+1)*(16*B512^2+8*B512+1))</f>
        <v/>
      </c>
      <c r="J512">
        <f>-((2*EXP(((2*B512*$C$3+2*$F$3)*D512+(2*B512*$B$3+2*$E$3)*C512)/(4*B512+1))*E512+((-2*B512*$D$3)-2*$G$3)*EXP(((2*B512*$C$3+2*$F$3)*D512+(2*B512*$B$3+2*$E$3)*C512)/(4*B512+1)))*EXP(-((E512^2+((-2*B512*$D$3)-2*$G$3)*E512+D512^2+C512^2+B512^2*$D$3^2+2*$G$3*B512*$D$3+B512^2*$C$3^2+2*$F$3*B512*$C$3+B512^2*$B$3^2+2*$E$3*B512*$B$3+$G$3^2+$F$3^2+$E$3^2)/(4*B512+1))))/(SQRT(4*B512+1)*(16*B512^2+8*B512+1))</f>
        <v/>
      </c>
      <c r="K512">
        <f>(SQRT(4*B512+1)*(4*C512^2+((-8*B512*$B$3)-8*$E$3)*C512+4*B512^2*$B$3^2+8*$E$3*B512*$B$3-8*B512+4*$E$3^2-2)*EXP(-((E512^2+((-2*B512*$D$3)-2*$G$3)*E512+D512^2+((-2*B512*$C$3)-2*$F$3)*D512+C512^2+((-2*B512*$B$3)-2*$E$3)*C512+B512^2*$D$3^2+2*$G$3*B512*$D$3+B512^2*$C$3^2+2*$F$3*B512*$C$3+B512^2*$B$3^2+2*$E$3*B512*$B$3+$G$3^2+$F$3^2+$E$3^2)/(4*B512+1))))/(256*B512^4+256*B512^3+96*B512^2+16*B512+1)</f>
        <v/>
      </c>
      <c r="L512">
        <f>(SQRT(4*B512+1)*(4*EXP(((2*B512*$B$3+2*$E$3)*C512)/(4*B512+1))*D512^2+((-8*B512*$C$3)-8*$F$3)*EXP(((2*B512*$B$3+2*$E$3)*C512)/(4*B512+1))*D512+(4*B512^2*$C$3^2+8*$F$3*B512*$C$3-8*B512+4*$F$3^2-2)*EXP(((2*B512*$B$3+2*$E$3)*C512)/(4*B512+1)))*EXP(-((E512^2+((-2*B512*$D$3)-2*$G$3)*E512+D512^2+((-2*B512*$C$3)-2*$F$3)*D512+C512^2+B512^2*$D$3^2+2*$G$3*B512*$D$3+B512^2*$C$3^2+2*$F$3*B512*$C$3+B512^2*$B$3^2+2*$E$3*B512*$B$3+$G$3^2+$F$3^2+$E$3^2)/(4*B512+1))))/(256*B512^4+256*B512^3+96*B512^2+16*B512+1)</f>
        <v/>
      </c>
      <c r="M512">
        <f>(SQRT(4*B512+1)*(4*EXP(((2*B512*$C$3+2*$F$3)*D512+(2*B512*$B$3+2*$E$3)*C512)/(4*B512+1))*E512^2+((-8*B512*$D$3)-8*$G$3)*EXP(((2*B512*$C$3+2*$F$3)*D512+(2*B512*$B$3+2*$E$3)*C512)/(4*B512+1))*E512+(4*B512^2*$D$3^2+8*$G$3*B512*$D$3-8*B512+4*$G$3^2-2)*EXP(((2*B512*$C$3+2*$F$3)*D512+(2*B512*$B$3+2*$E$3)*C512)/(4*B512+1)))*EXP(-((E512^2+((-2*B512*$D$3)-2*$G$3)*E512+D512^2+C512^2+B512^2*$D$3^2+2*$G$3*B512*$D$3+B512^2*$C$3^2+2*$F$3*B512*$C$3+B512^2*$B$3^2+2*$E$3*B512*$B$3+$G$3^2+$F$3^2+$E$3^2)/(4*B512+1))))/(256*B512^4+256*B512^3+96*B512^2+16*B512+1)</f>
        <v/>
      </c>
      <c r="N512">
        <f>(SQRT(4*B512+1)*(4*EXP(((2*B512*$C$3+2*$F$3)*D512+(2*B512*$B$3+2*$E$3)*C512)/(4*B512+1))*E512^2+(2*$D$3-8*$G$3)*EXP(((2*B512*$C$3+2*$F$3)*D512+(2*B512*$B$3+2*$E$3)*C512)/(4*B512+1))*E512+(4*EXP(((2*B512*$B$3+2*$E$3)*C512)/(4*B512+1))*D512^2+(2*$C$3-8*$F$3)*EXP(((2*B512*$B$3+2*$E$3)*C512)/(4*B512+1))*D512+(4*C512^2+(2*$B$3-8*$E$3)*C512+((-4*B512^2)-2*B512)*$D$3^2-2*$G$3*$D$3+((-4*B512^2)-2*B512)*$C$3^2-2*$F$3*$C$3+((-4*B512^2)-2*B512)*$B$3^2-2*$E$3*$B$3-24*B512+4*$G$3^2+4*$F$3^2+4*$E$3^2-6)*EXP(((2*B512*$B$3+2*$E$3)*C512)/(4*B512+1)))*EXP(((2*B512*$C$3+2*$F$3)*D512)/(4*B512+1)))*EXP(-((E512^2+((-2*B512*$D$3)-2*$G$3)*E512+D512^2+C512^2+B512^2*$D$3^2+2*$G$3*B512*$D$3+B512^2*$C$3^2+2*$F$3*B512*$C$3+B512^2*$B$3^2+2*$E$3*B512*$B$3+$G$3^2+$F$3^2+$E$3^2)/(4*B512+1))))/(256*B512^4+256*B512^3+96*B512^2+16*B512+1)</f>
        <v/>
      </c>
    </row>
    <row r="513">
      <c r="B513" t="n">
        <v>0.01128757605931152</v>
      </c>
      <c r="C513" t="n">
        <v>0.6579958035355702</v>
      </c>
      <c r="D513" t="n">
        <v>0.08568952340105818</v>
      </c>
      <c r="E513" t="n">
        <v>0.9145776764804658</v>
      </c>
      <c r="F513">
        <f>(4*B513+1)^(-1.5)*EXP(-((C513-$B$3*B513-$E$3)^2+(D513-$C$3*B513-$F$3)^2+(E513-$D$3*B513-$G$3)^2)/(4*B513+1))</f>
        <v/>
      </c>
      <c r="H513">
        <f>-((2*C513-2*B513*$B$3-2*$E$3)*EXP(-((E513^2+((-2*B513*$D$3)-2*$G$3)*E513+D513^2+((-2*B513*$C$3)-2*$F$3)*D513+C513^2+((-2*B513*$B$3)-2*$E$3)*C513+B513^2*$D$3^2+2*$G$3*B513*$D$3+B513^2*$C$3^2+2*$F$3*B513*$C$3+B513^2*$B$3^2+2*$E$3*B513*$B$3+$G$3^2+$F$3^2+$E$3^2)/(4*B513+1))))/(SQRT(4*B513+1)*(16*B513^2+8*B513+1))</f>
        <v/>
      </c>
      <c r="I513">
        <f>-((2*EXP(((2*B513*$B$3+2*$E$3)*C513)/(4*B513+1))*D513+((-2*B513*$C$3)-2*$F$3)*EXP(((2*B513*$B$3+2*$E$3)*C513)/(4*B513+1)))*EXP(-((E513^2+((-2*B513*$D$3)-2*$G$3)*E513+D513^2+((-2*B513*$C$3)-2*$F$3)*D513+C513^2+B513^2*$D$3^2+2*$G$3*B513*$D$3+B513^2*$C$3^2+2*$F$3*B513*$C$3+B513^2*$B$3^2+2*$E$3*B513*$B$3+$G$3^2+$F$3^2+$E$3^2)/(4*B513+1))))/(SQRT(4*B513+1)*(16*B513^2+8*B513+1))</f>
        <v/>
      </c>
      <c r="J513">
        <f>-((2*EXP(((2*B513*$C$3+2*$F$3)*D513+(2*B513*$B$3+2*$E$3)*C513)/(4*B513+1))*E513+((-2*B513*$D$3)-2*$G$3)*EXP(((2*B513*$C$3+2*$F$3)*D513+(2*B513*$B$3+2*$E$3)*C513)/(4*B513+1)))*EXP(-((E513^2+((-2*B513*$D$3)-2*$G$3)*E513+D513^2+C513^2+B513^2*$D$3^2+2*$G$3*B513*$D$3+B513^2*$C$3^2+2*$F$3*B513*$C$3+B513^2*$B$3^2+2*$E$3*B513*$B$3+$G$3^2+$F$3^2+$E$3^2)/(4*B513+1))))/(SQRT(4*B513+1)*(16*B513^2+8*B513+1))</f>
        <v/>
      </c>
      <c r="K513">
        <f>(SQRT(4*B513+1)*(4*C513^2+((-8*B513*$B$3)-8*$E$3)*C513+4*B513^2*$B$3^2+8*$E$3*B513*$B$3-8*B513+4*$E$3^2-2)*EXP(-((E513^2+((-2*B513*$D$3)-2*$G$3)*E513+D513^2+((-2*B513*$C$3)-2*$F$3)*D513+C513^2+((-2*B513*$B$3)-2*$E$3)*C513+B513^2*$D$3^2+2*$G$3*B513*$D$3+B513^2*$C$3^2+2*$F$3*B513*$C$3+B513^2*$B$3^2+2*$E$3*B513*$B$3+$G$3^2+$F$3^2+$E$3^2)/(4*B513+1))))/(256*B513^4+256*B513^3+96*B513^2+16*B513+1)</f>
        <v/>
      </c>
      <c r="L513">
        <f>(SQRT(4*B513+1)*(4*EXP(((2*B513*$B$3+2*$E$3)*C513)/(4*B513+1))*D513^2+((-8*B513*$C$3)-8*$F$3)*EXP(((2*B513*$B$3+2*$E$3)*C513)/(4*B513+1))*D513+(4*B513^2*$C$3^2+8*$F$3*B513*$C$3-8*B513+4*$F$3^2-2)*EXP(((2*B513*$B$3+2*$E$3)*C513)/(4*B513+1)))*EXP(-((E513^2+((-2*B513*$D$3)-2*$G$3)*E513+D513^2+((-2*B513*$C$3)-2*$F$3)*D513+C513^2+B513^2*$D$3^2+2*$G$3*B513*$D$3+B513^2*$C$3^2+2*$F$3*B513*$C$3+B513^2*$B$3^2+2*$E$3*B513*$B$3+$G$3^2+$F$3^2+$E$3^2)/(4*B513+1))))/(256*B513^4+256*B513^3+96*B513^2+16*B513+1)</f>
        <v/>
      </c>
      <c r="M513">
        <f>(SQRT(4*B513+1)*(4*EXP(((2*B513*$C$3+2*$F$3)*D513+(2*B513*$B$3+2*$E$3)*C513)/(4*B513+1))*E513^2+((-8*B513*$D$3)-8*$G$3)*EXP(((2*B513*$C$3+2*$F$3)*D513+(2*B513*$B$3+2*$E$3)*C513)/(4*B513+1))*E513+(4*B513^2*$D$3^2+8*$G$3*B513*$D$3-8*B513+4*$G$3^2-2)*EXP(((2*B513*$C$3+2*$F$3)*D513+(2*B513*$B$3+2*$E$3)*C513)/(4*B513+1)))*EXP(-((E513^2+((-2*B513*$D$3)-2*$G$3)*E513+D513^2+C513^2+B513^2*$D$3^2+2*$G$3*B513*$D$3+B513^2*$C$3^2+2*$F$3*B513*$C$3+B513^2*$B$3^2+2*$E$3*B513*$B$3+$G$3^2+$F$3^2+$E$3^2)/(4*B513+1))))/(256*B513^4+256*B513^3+96*B513^2+16*B513+1)</f>
        <v/>
      </c>
      <c r="N513">
        <f>(SQRT(4*B513+1)*(4*EXP(((2*B513*$C$3+2*$F$3)*D513+(2*B513*$B$3+2*$E$3)*C513)/(4*B513+1))*E513^2+(2*$D$3-8*$G$3)*EXP(((2*B513*$C$3+2*$F$3)*D513+(2*B513*$B$3+2*$E$3)*C513)/(4*B513+1))*E513+(4*EXP(((2*B513*$B$3+2*$E$3)*C513)/(4*B513+1))*D513^2+(2*$C$3-8*$F$3)*EXP(((2*B513*$B$3+2*$E$3)*C513)/(4*B513+1))*D513+(4*C513^2+(2*$B$3-8*$E$3)*C513+((-4*B513^2)-2*B513)*$D$3^2-2*$G$3*$D$3+((-4*B513^2)-2*B513)*$C$3^2-2*$F$3*$C$3+((-4*B513^2)-2*B513)*$B$3^2-2*$E$3*$B$3-24*B513+4*$G$3^2+4*$F$3^2+4*$E$3^2-6)*EXP(((2*B513*$B$3+2*$E$3)*C513)/(4*B513+1)))*EXP(((2*B513*$C$3+2*$F$3)*D513)/(4*B513+1)))*EXP(-((E513^2+((-2*B513*$D$3)-2*$G$3)*E513+D513^2+C513^2+B513^2*$D$3^2+2*$G$3*B513*$D$3+B513^2*$C$3^2+2*$F$3*B513*$C$3+B513^2*$B$3^2+2*$E$3*B513*$B$3+$G$3^2+$F$3^2+$E$3^2)/(4*B513+1))))/(256*B513^4+256*B513^3+96*B513^2+16*B513+1)</f>
        <v/>
      </c>
    </row>
    <row r="514">
      <c r="B514" t="n">
        <v>0.8432148845670019</v>
      </c>
      <c r="C514" t="n">
        <v>0.1889575168646315</v>
      </c>
      <c r="D514" t="n">
        <v>0.4119105699011332</v>
      </c>
      <c r="E514" t="n">
        <v>0.9498910567191833</v>
      </c>
      <c r="F514">
        <f>(4*B514+1)^(-1.5)*EXP(-((C514-$B$3*B514-$E$3)^2+(D514-$C$3*B514-$F$3)^2+(E514-$D$3*B514-$G$3)^2)/(4*B514+1))</f>
        <v/>
      </c>
      <c r="H514">
        <f>-((2*C514-2*B514*$B$3-2*$E$3)*EXP(-((E514^2+((-2*B514*$D$3)-2*$G$3)*E514+D514^2+((-2*B514*$C$3)-2*$F$3)*D514+C514^2+((-2*B514*$B$3)-2*$E$3)*C514+B514^2*$D$3^2+2*$G$3*B514*$D$3+B514^2*$C$3^2+2*$F$3*B514*$C$3+B514^2*$B$3^2+2*$E$3*B514*$B$3+$G$3^2+$F$3^2+$E$3^2)/(4*B514+1))))/(SQRT(4*B514+1)*(16*B514^2+8*B514+1))</f>
        <v/>
      </c>
      <c r="I514">
        <f>-((2*EXP(((2*B514*$B$3+2*$E$3)*C514)/(4*B514+1))*D514+((-2*B514*$C$3)-2*$F$3)*EXP(((2*B514*$B$3+2*$E$3)*C514)/(4*B514+1)))*EXP(-((E514^2+((-2*B514*$D$3)-2*$G$3)*E514+D514^2+((-2*B514*$C$3)-2*$F$3)*D514+C514^2+B514^2*$D$3^2+2*$G$3*B514*$D$3+B514^2*$C$3^2+2*$F$3*B514*$C$3+B514^2*$B$3^2+2*$E$3*B514*$B$3+$G$3^2+$F$3^2+$E$3^2)/(4*B514+1))))/(SQRT(4*B514+1)*(16*B514^2+8*B514+1))</f>
        <v/>
      </c>
      <c r="J514">
        <f>-((2*EXP(((2*B514*$C$3+2*$F$3)*D514+(2*B514*$B$3+2*$E$3)*C514)/(4*B514+1))*E514+((-2*B514*$D$3)-2*$G$3)*EXP(((2*B514*$C$3+2*$F$3)*D514+(2*B514*$B$3+2*$E$3)*C514)/(4*B514+1)))*EXP(-((E514^2+((-2*B514*$D$3)-2*$G$3)*E514+D514^2+C514^2+B514^2*$D$3^2+2*$G$3*B514*$D$3+B514^2*$C$3^2+2*$F$3*B514*$C$3+B514^2*$B$3^2+2*$E$3*B514*$B$3+$G$3^2+$F$3^2+$E$3^2)/(4*B514+1))))/(SQRT(4*B514+1)*(16*B514^2+8*B514+1))</f>
        <v/>
      </c>
      <c r="K514">
        <f>(SQRT(4*B514+1)*(4*C514^2+((-8*B514*$B$3)-8*$E$3)*C514+4*B514^2*$B$3^2+8*$E$3*B514*$B$3-8*B514+4*$E$3^2-2)*EXP(-((E514^2+((-2*B514*$D$3)-2*$G$3)*E514+D514^2+((-2*B514*$C$3)-2*$F$3)*D514+C514^2+((-2*B514*$B$3)-2*$E$3)*C514+B514^2*$D$3^2+2*$G$3*B514*$D$3+B514^2*$C$3^2+2*$F$3*B514*$C$3+B514^2*$B$3^2+2*$E$3*B514*$B$3+$G$3^2+$F$3^2+$E$3^2)/(4*B514+1))))/(256*B514^4+256*B514^3+96*B514^2+16*B514+1)</f>
        <v/>
      </c>
      <c r="L514">
        <f>(SQRT(4*B514+1)*(4*EXP(((2*B514*$B$3+2*$E$3)*C514)/(4*B514+1))*D514^2+((-8*B514*$C$3)-8*$F$3)*EXP(((2*B514*$B$3+2*$E$3)*C514)/(4*B514+1))*D514+(4*B514^2*$C$3^2+8*$F$3*B514*$C$3-8*B514+4*$F$3^2-2)*EXP(((2*B514*$B$3+2*$E$3)*C514)/(4*B514+1)))*EXP(-((E514^2+((-2*B514*$D$3)-2*$G$3)*E514+D514^2+((-2*B514*$C$3)-2*$F$3)*D514+C514^2+B514^2*$D$3^2+2*$G$3*B514*$D$3+B514^2*$C$3^2+2*$F$3*B514*$C$3+B514^2*$B$3^2+2*$E$3*B514*$B$3+$G$3^2+$F$3^2+$E$3^2)/(4*B514+1))))/(256*B514^4+256*B514^3+96*B514^2+16*B514+1)</f>
        <v/>
      </c>
      <c r="M514">
        <f>(SQRT(4*B514+1)*(4*EXP(((2*B514*$C$3+2*$F$3)*D514+(2*B514*$B$3+2*$E$3)*C514)/(4*B514+1))*E514^2+((-8*B514*$D$3)-8*$G$3)*EXP(((2*B514*$C$3+2*$F$3)*D514+(2*B514*$B$3+2*$E$3)*C514)/(4*B514+1))*E514+(4*B514^2*$D$3^2+8*$G$3*B514*$D$3-8*B514+4*$G$3^2-2)*EXP(((2*B514*$C$3+2*$F$3)*D514+(2*B514*$B$3+2*$E$3)*C514)/(4*B514+1)))*EXP(-((E514^2+((-2*B514*$D$3)-2*$G$3)*E514+D514^2+C514^2+B514^2*$D$3^2+2*$G$3*B514*$D$3+B514^2*$C$3^2+2*$F$3*B514*$C$3+B514^2*$B$3^2+2*$E$3*B514*$B$3+$G$3^2+$F$3^2+$E$3^2)/(4*B514+1))))/(256*B514^4+256*B514^3+96*B514^2+16*B514+1)</f>
        <v/>
      </c>
      <c r="N514">
        <f>(SQRT(4*B514+1)*(4*EXP(((2*B514*$C$3+2*$F$3)*D514+(2*B514*$B$3+2*$E$3)*C514)/(4*B514+1))*E514^2+(2*$D$3-8*$G$3)*EXP(((2*B514*$C$3+2*$F$3)*D514+(2*B514*$B$3+2*$E$3)*C514)/(4*B514+1))*E514+(4*EXP(((2*B514*$B$3+2*$E$3)*C514)/(4*B514+1))*D514^2+(2*$C$3-8*$F$3)*EXP(((2*B514*$B$3+2*$E$3)*C514)/(4*B514+1))*D514+(4*C514^2+(2*$B$3-8*$E$3)*C514+((-4*B514^2)-2*B514)*$D$3^2-2*$G$3*$D$3+((-4*B514^2)-2*B514)*$C$3^2-2*$F$3*$C$3+((-4*B514^2)-2*B514)*$B$3^2-2*$E$3*$B$3-24*B514+4*$G$3^2+4*$F$3^2+4*$E$3^2-6)*EXP(((2*B514*$B$3+2*$E$3)*C514)/(4*B514+1)))*EXP(((2*B514*$C$3+2*$F$3)*D514)/(4*B514+1)))*EXP(-((E514^2+((-2*B514*$D$3)-2*$G$3)*E514+D514^2+C514^2+B514^2*$D$3^2+2*$G$3*B514*$D$3+B514^2*$C$3^2+2*$F$3*B514*$C$3+B514^2*$B$3^2+2*$E$3*B514*$B$3+$G$3^2+$F$3^2+$E$3^2)/(4*B514+1))))/(256*B514^4+256*B514^3+96*B514^2+16*B514+1)</f>
        <v/>
      </c>
    </row>
    <row r="515">
      <c r="B515" t="n">
        <v>0.4604385538999745</v>
      </c>
      <c r="C515" t="n">
        <v>0.9810064740483356</v>
      </c>
      <c r="D515" t="n">
        <v>0.8730857943536681</v>
      </c>
      <c r="E515" t="n">
        <v>0.3981931014146097</v>
      </c>
      <c r="F515">
        <f>(4*B515+1)^(-1.5)*EXP(-((C515-$B$3*B515-$E$3)^2+(D515-$C$3*B515-$F$3)^2+(E515-$D$3*B515-$G$3)^2)/(4*B515+1))</f>
        <v/>
      </c>
      <c r="H515">
        <f>-((2*C515-2*B515*$B$3-2*$E$3)*EXP(-((E515^2+((-2*B515*$D$3)-2*$G$3)*E515+D515^2+((-2*B515*$C$3)-2*$F$3)*D515+C515^2+((-2*B515*$B$3)-2*$E$3)*C515+B515^2*$D$3^2+2*$G$3*B515*$D$3+B515^2*$C$3^2+2*$F$3*B515*$C$3+B515^2*$B$3^2+2*$E$3*B515*$B$3+$G$3^2+$F$3^2+$E$3^2)/(4*B515+1))))/(SQRT(4*B515+1)*(16*B515^2+8*B515+1))</f>
        <v/>
      </c>
      <c r="I515">
        <f>-((2*EXP(((2*B515*$B$3+2*$E$3)*C515)/(4*B515+1))*D515+((-2*B515*$C$3)-2*$F$3)*EXP(((2*B515*$B$3+2*$E$3)*C515)/(4*B515+1)))*EXP(-((E515^2+((-2*B515*$D$3)-2*$G$3)*E515+D515^2+((-2*B515*$C$3)-2*$F$3)*D515+C515^2+B515^2*$D$3^2+2*$G$3*B515*$D$3+B515^2*$C$3^2+2*$F$3*B515*$C$3+B515^2*$B$3^2+2*$E$3*B515*$B$3+$G$3^2+$F$3^2+$E$3^2)/(4*B515+1))))/(SQRT(4*B515+1)*(16*B515^2+8*B515+1))</f>
        <v/>
      </c>
      <c r="J515">
        <f>-((2*EXP(((2*B515*$C$3+2*$F$3)*D515+(2*B515*$B$3+2*$E$3)*C515)/(4*B515+1))*E515+((-2*B515*$D$3)-2*$G$3)*EXP(((2*B515*$C$3+2*$F$3)*D515+(2*B515*$B$3+2*$E$3)*C515)/(4*B515+1)))*EXP(-((E515^2+((-2*B515*$D$3)-2*$G$3)*E515+D515^2+C515^2+B515^2*$D$3^2+2*$G$3*B515*$D$3+B515^2*$C$3^2+2*$F$3*B515*$C$3+B515^2*$B$3^2+2*$E$3*B515*$B$3+$G$3^2+$F$3^2+$E$3^2)/(4*B515+1))))/(SQRT(4*B515+1)*(16*B515^2+8*B515+1))</f>
        <v/>
      </c>
      <c r="K515">
        <f>(SQRT(4*B515+1)*(4*C515^2+((-8*B515*$B$3)-8*$E$3)*C515+4*B515^2*$B$3^2+8*$E$3*B515*$B$3-8*B515+4*$E$3^2-2)*EXP(-((E515^2+((-2*B515*$D$3)-2*$G$3)*E515+D515^2+((-2*B515*$C$3)-2*$F$3)*D515+C515^2+((-2*B515*$B$3)-2*$E$3)*C515+B515^2*$D$3^2+2*$G$3*B515*$D$3+B515^2*$C$3^2+2*$F$3*B515*$C$3+B515^2*$B$3^2+2*$E$3*B515*$B$3+$G$3^2+$F$3^2+$E$3^2)/(4*B515+1))))/(256*B515^4+256*B515^3+96*B515^2+16*B515+1)</f>
        <v/>
      </c>
      <c r="L515">
        <f>(SQRT(4*B515+1)*(4*EXP(((2*B515*$B$3+2*$E$3)*C515)/(4*B515+1))*D515^2+((-8*B515*$C$3)-8*$F$3)*EXP(((2*B515*$B$3+2*$E$3)*C515)/(4*B515+1))*D515+(4*B515^2*$C$3^2+8*$F$3*B515*$C$3-8*B515+4*$F$3^2-2)*EXP(((2*B515*$B$3+2*$E$3)*C515)/(4*B515+1)))*EXP(-((E515^2+((-2*B515*$D$3)-2*$G$3)*E515+D515^2+((-2*B515*$C$3)-2*$F$3)*D515+C515^2+B515^2*$D$3^2+2*$G$3*B515*$D$3+B515^2*$C$3^2+2*$F$3*B515*$C$3+B515^2*$B$3^2+2*$E$3*B515*$B$3+$G$3^2+$F$3^2+$E$3^2)/(4*B515+1))))/(256*B515^4+256*B515^3+96*B515^2+16*B515+1)</f>
        <v/>
      </c>
      <c r="M515">
        <f>(SQRT(4*B515+1)*(4*EXP(((2*B515*$C$3+2*$F$3)*D515+(2*B515*$B$3+2*$E$3)*C515)/(4*B515+1))*E515^2+((-8*B515*$D$3)-8*$G$3)*EXP(((2*B515*$C$3+2*$F$3)*D515+(2*B515*$B$3+2*$E$3)*C515)/(4*B515+1))*E515+(4*B515^2*$D$3^2+8*$G$3*B515*$D$3-8*B515+4*$G$3^2-2)*EXP(((2*B515*$C$3+2*$F$3)*D515+(2*B515*$B$3+2*$E$3)*C515)/(4*B515+1)))*EXP(-((E515^2+((-2*B515*$D$3)-2*$G$3)*E515+D515^2+C515^2+B515^2*$D$3^2+2*$G$3*B515*$D$3+B515^2*$C$3^2+2*$F$3*B515*$C$3+B515^2*$B$3^2+2*$E$3*B515*$B$3+$G$3^2+$F$3^2+$E$3^2)/(4*B515+1))))/(256*B515^4+256*B515^3+96*B515^2+16*B515+1)</f>
        <v/>
      </c>
      <c r="N515">
        <f>(SQRT(4*B515+1)*(4*EXP(((2*B515*$C$3+2*$F$3)*D515+(2*B515*$B$3+2*$E$3)*C515)/(4*B515+1))*E515^2+(2*$D$3-8*$G$3)*EXP(((2*B515*$C$3+2*$F$3)*D515+(2*B515*$B$3+2*$E$3)*C515)/(4*B515+1))*E515+(4*EXP(((2*B515*$B$3+2*$E$3)*C515)/(4*B515+1))*D515^2+(2*$C$3-8*$F$3)*EXP(((2*B515*$B$3+2*$E$3)*C515)/(4*B515+1))*D515+(4*C515^2+(2*$B$3-8*$E$3)*C515+((-4*B515^2)-2*B515)*$D$3^2-2*$G$3*$D$3+((-4*B515^2)-2*B515)*$C$3^2-2*$F$3*$C$3+((-4*B515^2)-2*B515)*$B$3^2-2*$E$3*$B$3-24*B515+4*$G$3^2+4*$F$3^2+4*$E$3^2-6)*EXP(((2*B515*$B$3+2*$E$3)*C515)/(4*B515+1)))*EXP(((2*B515*$C$3+2*$F$3)*D515)/(4*B515+1)))*EXP(-((E515^2+((-2*B515*$D$3)-2*$G$3)*E515+D515^2+C515^2+B515^2*$D$3^2+2*$G$3*B515*$D$3+B515^2*$C$3^2+2*$F$3*B515*$C$3+B515^2*$B$3^2+2*$E$3*B515*$B$3+$G$3^2+$F$3^2+$E$3^2)/(4*B515+1))))/(256*B515^4+256*B515^3+96*B515^2+16*B515+1)</f>
        <v/>
      </c>
    </row>
    <row r="516">
      <c r="B516" t="n">
        <v>0.7907922582556125</v>
      </c>
      <c r="C516" t="n">
        <v>0.2982871994381863</v>
      </c>
      <c r="D516" t="n">
        <v>0.2256605990279937</v>
      </c>
      <c r="E516" t="n">
        <v>0.583885003261149</v>
      </c>
      <c r="F516">
        <f>(4*B516+1)^(-1.5)*EXP(-((C516-$B$3*B516-$E$3)^2+(D516-$C$3*B516-$F$3)^2+(E516-$D$3*B516-$G$3)^2)/(4*B516+1))</f>
        <v/>
      </c>
      <c r="H516">
        <f>-((2*C516-2*B516*$B$3-2*$E$3)*EXP(-((E516^2+((-2*B516*$D$3)-2*$G$3)*E516+D516^2+((-2*B516*$C$3)-2*$F$3)*D516+C516^2+((-2*B516*$B$3)-2*$E$3)*C516+B516^2*$D$3^2+2*$G$3*B516*$D$3+B516^2*$C$3^2+2*$F$3*B516*$C$3+B516^2*$B$3^2+2*$E$3*B516*$B$3+$G$3^2+$F$3^2+$E$3^2)/(4*B516+1))))/(SQRT(4*B516+1)*(16*B516^2+8*B516+1))</f>
        <v/>
      </c>
      <c r="I516">
        <f>-((2*EXP(((2*B516*$B$3+2*$E$3)*C516)/(4*B516+1))*D516+((-2*B516*$C$3)-2*$F$3)*EXP(((2*B516*$B$3+2*$E$3)*C516)/(4*B516+1)))*EXP(-((E516^2+((-2*B516*$D$3)-2*$G$3)*E516+D516^2+((-2*B516*$C$3)-2*$F$3)*D516+C516^2+B516^2*$D$3^2+2*$G$3*B516*$D$3+B516^2*$C$3^2+2*$F$3*B516*$C$3+B516^2*$B$3^2+2*$E$3*B516*$B$3+$G$3^2+$F$3^2+$E$3^2)/(4*B516+1))))/(SQRT(4*B516+1)*(16*B516^2+8*B516+1))</f>
        <v/>
      </c>
      <c r="J516">
        <f>-((2*EXP(((2*B516*$C$3+2*$F$3)*D516+(2*B516*$B$3+2*$E$3)*C516)/(4*B516+1))*E516+((-2*B516*$D$3)-2*$G$3)*EXP(((2*B516*$C$3+2*$F$3)*D516+(2*B516*$B$3+2*$E$3)*C516)/(4*B516+1)))*EXP(-((E516^2+((-2*B516*$D$3)-2*$G$3)*E516+D516^2+C516^2+B516^2*$D$3^2+2*$G$3*B516*$D$3+B516^2*$C$3^2+2*$F$3*B516*$C$3+B516^2*$B$3^2+2*$E$3*B516*$B$3+$G$3^2+$F$3^2+$E$3^2)/(4*B516+1))))/(SQRT(4*B516+1)*(16*B516^2+8*B516+1))</f>
        <v/>
      </c>
      <c r="K516">
        <f>(SQRT(4*B516+1)*(4*C516^2+((-8*B516*$B$3)-8*$E$3)*C516+4*B516^2*$B$3^2+8*$E$3*B516*$B$3-8*B516+4*$E$3^2-2)*EXP(-((E516^2+((-2*B516*$D$3)-2*$G$3)*E516+D516^2+((-2*B516*$C$3)-2*$F$3)*D516+C516^2+((-2*B516*$B$3)-2*$E$3)*C516+B516^2*$D$3^2+2*$G$3*B516*$D$3+B516^2*$C$3^2+2*$F$3*B516*$C$3+B516^2*$B$3^2+2*$E$3*B516*$B$3+$G$3^2+$F$3^2+$E$3^2)/(4*B516+1))))/(256*B516^4+256*B516^3+96*B516^2+16*B516+1)</f>
        <v/>
      </c>
      <c r="L516">
        <f>(SQRT(4*B516+1)*(4*EXP(((2*B516*$B$3+2*$E$3)*C516)/(4*B516+1))*D516^2+((-8*B516*$C$3)-8*$F$3)*EXP(((2*B516*$B$3+2*$E$3)*C516)/(4*B516+1))*D516+(4*B516^2*$C$3^2+8*$F$3*B516*$C$3-8*B516+4*$F$3^2-2)*EXP(((2*B516*$B$3+2*$E$3)*C516)/(4*B516+1)))*EXP(-((E516^2+((-2*B516*$D$3)-2*$G$3)*E516+D516^2+((-2*B516*$C$3)-2*$F$3)*D516+C516^2+B516^2*$D$3^2+2*$G$3*B516*$D$3+B516^2*$C$3^2+2*$F$3*B516*$C$3+B516^2*$B$3^2+2*$E$3*B516*$B$3+$G$3^2+$F$3^2+$E$3^2)/(4*B516+1))))/(256*B516^4+256*B516^3+96*B516^2+16*B516+1)</f>
        <v/>
      </c>
      <c r="M516">
        <f>(SQRT(4*B516+1)*(4*EXP(((2*B516*$C$3+2*$F$3)*D516+(2*B516*$B$3+2*$E$3)*C516)/(4*B516+1))*E516^2+((-8*B516*$D$3)-8*$G$3)*EXP(((2*B516*$C$3+2*$F$3)*D516+(2*B516*$B$3+2*$E$3)*C516)/(4*B516+1))*E516+(4*B516^2*$D$3^2+8*$G$3*B516*$D$3-8*B516+4*$G$3^2-2)*EXP(((2*B516*$C$3+2*$F$3)*D516+(2*B516*$B$3+2*$E$3)*C516)/(4*B516+1)))*EXP(-((E516^2+((-2*B516*$D$3)-2*$G$3)*E516+D516^2+C516^2+B516^2*$D$3^2+2*$G$3*B516*$D$3+B516^2*$C$3^2+2*$F$3*B516*$C$3+B516^2*$B$3^2+2*$E$3*B516*$B$3+$G$3^2+$F$3^2+$E$3^2)/(4*B516+1))))/(256*B516^4+256*B516^3+96*B516^2+16*B516+1)</f>
        <v/>
      </c>
      <c r="N516">
        <f>(SQRT(4*B516+1)*(4*EXP(((2*B516*$C$3+2*$F$3)*D516+(2*B516*$B$3+2*$E$3)*C516)/(4*B516+1))*E516^2+(2*$D$3-8*$G$3)*EXP(((2*B516*$C$3+2*$F$3)*D516+(2*B516*$B$3+2*$E$3)*C516)/(4*B516+1))*E516+(4*EXP(((2*B516*$B$3+2*$E$3)*C516)/(4*B516+1))*D516^2+(2*$C$3-8*$F$3)*EXP(((2*B516*$B$3+2*$E$3)*C516)/(4*B516+1))*D516+(4*C516^2+(2*$B$3-8*$E$3)*C516+((-4*B516^2)-2*B516)*$D$3^2-2*$G$3*$D$3+((-4*B516^2)-2*B516)*$C$3^2-2*$F$3*$C$3+((-4*B516^2)-2*B516)*$B$3^2-2*$E$3*$B$3-24*B516+4*$G$3^2+4*$F$3^2+4*$E$3^2-6)*EXP(((2*B516*$B$3+2*$E$3)*C516)/(4*B516+1)))*EXP(((2*B516*$C$3+2*$F$3)*D516)/(4*B516+1)))*EXP(-((E516^2+((-2*B516*$D$3)-2*$G$3)*E516+D516^2+C516^2+B516^2*$D$3^2+2*$G$3*B516*$D$3+B516^2*$C$3^2+2*$F$3*B516*$C$3+B516^2*$B$3^2+2*$E$3*B516*$B$3+$G$3^2+$F$3^2+$E$3^2)/(4*B516+1))))/(256*B516^4+256*B516^3+96*B516^2+16*B516+1)</f>
        <v/>
      </c>
    </row>
    <row r="517">
      <c r="B517" t="n">
        <v>0.6252860705987583</v>
      </c>
      <c r="C517" t="n">
        <v>0.8235272832441657</v>
      </c>
      <c r="D517" t="n">
        <v>0.8413119088672657</v>
      </c>
      <c r="E517" t="n">
        <v>0.9882918483550823</v>
      </c>
      <c r="F517">
        <f>(4*B517+1)^(-1.5)*EXP(-((C517-$B$3*B517-$E$3)^2+(D517-$C$3*B517-$F$3)^2+(E517-$D$3*B517-$G$3)^2)/(4*B517+1))</f>
        <v/>
      </c>
      <c r="H517">
        <f>-((2*C517-2*B517*$B$3-2*$E$3)*EXP(-((E517^2+((-2*B517*$D$3)-2*$G$3)*E517+D517^2+((-2*B517*$C$3)-2*$F$3)*D517+C517^2+((-2*B517*$B$3)-2*$E$3)*C517+B517^2*$D$3^2+2*$G$3*B517*$D$3+B517^2*$C$3^2+2*$F$3*B517*$C$3+B517^2*$B$3^2+2*$E$3*B517*$B$3+$G$3^2+$F$3^2+$E$3^2)/(4*B517+1))))/(SQRT(4*B517+1)*(16*B517^2+8*B517+1))</f>
        <v/>
      </c>
      <c r="I517">
        <f>-((2*EXP(((2*B517*$B$3+2*$E$3)*C517)/(4*B517+1))*D517+((-2*B517*$C$3)-2*$F$3)*EXP(((2*B517*$B$3+2*$E$3)*C517)/(4*B517+1)))*EXP(-((E517^2+((-2*B517*$D$3)-2*$G$3)*E517+D517^2+((-2*B517*$C$3)-2*$F$3)*D517+C517^2+B517^2*$D$3^2+2*$G$3*B517*$D$3+B517^2*$C$3^2+2*$F$3*B517*$C$3+B517^2*$B$3^2+2*$E$3*B517*$B$3+$G$3^2+$F$3^2+$E$3^2)/(4*B517+1))))/(SQRT(4*B517+1)*(16*B517^2+8*B517+1))</f>
        <v/>
      </c>
      <c r="J517">
        <f>-((2*EXP(((2*B517*$C$3+2*$F$3)*D517+(2*B517*$B$3+2*$E$3)*C517)/(4*B517+1))*E517+((-2*B517*$D$3)-2*$G$3)*EXP(((2*B517*$C$3+2*$F$3)*D517+(2*B517*$B$3+2*$E$3)*C517)/(4*B517+1)))*EXP(-((E517^2+((-2*B517*$D$3)-2*$G$3)*E517+D517^2+C517^2+B517^2*$D$3^2+2*$G$3*B517*$D$3+B517^2*$C$3^2+2*$F$3*B517*$C$3+B517^2*$B$3^2+2*$E$3*B517*$B$3+$G$3^2+$F$3^2+$E$3^2)/(4*B517+1))))/(SQRT(4*B517+1)*(16*B517^2+8*B517+1))</f>
        <v/>
      </c>
      <c r="K517">
        <f>(SQRT(4*B517+1)*(4*C517^2+((-8*B517*$B$3)-8*$E$3)*C517+4*B517^2*$B$3^2+8*$E$3*B517*$B$3-8*B517+4*$E$3^2-2)*EXP(-((E517^2+((-2*B517*$D$3)-2*$G$3)*E517+D517^2+((-2*B517*$C$3)-2*$F$3)*D517+C517^2+((-2*B517*$B$3)-2*$E$3)*C517+B517^2*$D$3^2+2*$G$3*B517*$D$3+B517^2*$C$3^2+2*$F$3*B517*$C$3+B517^2*$B$3^2+2*$E$3*B517*$B$3+$G$3^2+$F$3^2+$E$3^2)/(4*B517+1))))/(256*B517^4+256*B517^3+96*B517^2+16*B517+1)</f>
        <v/>
      </c>
      <c r="L517">
        <f>(SQRT(4*B517+1)*(4*EXP(((2*B517*$B$3+2*$E$3)*C517)/(4*B517+1))*D517^2+((-8*B517*$C$3)-8*$F$3)*EXP(((2*B517*$B$3+2*$E$3)*C517)/(4*B517+1))*D517+(4*B517^2*$C$3^2+8*$F$3*B517*$C$3-8*B517+4*$F$3^2-2)*EXP(((2*B517*$B$3+2*$E$3)*C517)/(4*B517+1)))*EXP(-((E517^2+((-2*B517*$D$3)-2*$G$3)*E517+D517^2+((-2*B517*$C$3)-2*$F$3)*D517+C517^2+B517^2*$D$3^2+2*$G$3*B517*$D$3+B517^2*$C$3^2+2*$F$3*B517*$C$3+B517^2*$B$3^2+2*$E$3*B517*$B$3+$G$3^2+$F$3^2+$E$3^2)/(4*B517+1))))/(256*B517^4+256*B517^3+96*B517^2+16*B517+1)</f>
        <v/>
      </c>
      <c r="M517">
        <f>(SQRT(4*B517+1)*(4*EXP(((2*B517*$C$3+2*$F$3)*D517+(2*B517*$B$3+2*$E$3)*C517)/(4*B517+1))*E517^2+((-8*B517*$D$3)-8*$G$3)*EXP(((2*B517*$C$3+2*$F$3)*D517+(2*B517*$B$3+2*$E$3)*C517)/(4*B517+1))*E517+(4*B517^2*$D$3^2+8*$G$3*B517*$D$3-8*B517+4*$G$3^2-2)*EXP(((2*B517*$C$3+2*$F$3)*D517+(2*B517*$B$3+2*$E$3)*C517)/(4*B517+1)))*EXP(-((E517^2+((-2*B517*$D$3)-2*$G$3)*E517+D517^2+C517^2+B517^2*$D$3^2+2*$G$3*B517*$D$3+B517^2*$C$3^2+2*$F$3*B517*$C$3+B517^2*$B$3^2+2*$E$3*B517*$B$3+$G$3^2+$F$3^2+$E$3^2)/(4*B517+1))))/(256*B517^4+256*B517^3+96*B517^2+16*B517+1)</f>
        <v/>
      </c>
      <c r="N517">
        <f>(SQRT(4*B517+1)*(4*EXP(((2*B517*$C$3+2*$F$3)*D517+(2*B517*$B$3+2*$E$3)*C517)/(4*B517+1))*E517^2+(2*$D$3-8*$G$3)*EXP(((2*B517*$C$3+2*$F$3)*D517+(2*B517*$B$3+2*$E$3)*C517)/(4*B517+1))*E517+(4*EXP(((2*B517*$B$3+2*$E$3)*C517)/(4*B517+1))*D517^2+(2*$C$3-8*$F$3)*EXP(((2*B517*$B$3+2*$E$3)*C517)/(4*B517+1))*D517+(4*C517^2+(2*$B$3-8*$E$3)*C517+((-4*B517^2)-2*B517)*$D$3^2-2*$G$3*$D$3+((-4*B517^2)-2*B517)*$C$3^2-2*$F$3*$C$3+((-4*B517^2)-2*B517)*$B$3^2-2*$E$3*$B$3-24*B517+4*$G$3^2+4*$F$3^2+4*$E$3^2-6)*EXP(((2*B517*$B$3+2*$E$3)*C517)/(4*B517+1)))*EXP(((2*B517*$C$3+2*$F$3)*D517)/(4*B517+1)))*EXP(-((E517^2+((-2*B517*$D$3)-2*$G$3)*E517+D517^2+C517^2+B517^2*$D$3^2+2*$G$3*B517*$D$3+B517^2*$C$3^2+2*$F$3*B517*$C$3+B517^2*$B$3^2+2*$E$3*B517*$B$3+$G$3^2+$F$3^2+$E$3^2)/(4*B517+1))))/(256*B517^4+256*B517^3+96*B517^2+16*B517+1)</f>
        <v/>
      </c>
    </row>
    <row r="518">
      <c r="B518" t="n">
        <v>0.1253073751917017</v>
      </c>
      <c r="C518" t="n">
        <v>0.07068382761501513</v>
      </c>
      <c r="D518" t="n">
        <v>0.7650361431357456</v>
      </c>
      <c r="E518" t="n">
        <v>0.1832512807661515</v>
      </c>
      <c r="F518">
        <f>(4*B518+1)^(-1.5)*EXP(-((C518-$B$3*B518-$E$3)^2+(D518-$C$3*B518-$F$3)^2+(E518-$D$3*B518-$G$3)^2)/(4*B518+1))</f>
        <v/>
      </c>
      <c r="H518">
        <f>-((2*C518-2*B518*$B$3-2*$E$3)*EXP(-((E518^2+((-2*B518*$D$3)-2*$G$3)*E518+D518^2+((-2*B518*$C$3)-2*$F$3)*D518+C518^2+((-2*B518*$B$3)-2*$E$3)*C518+B518^2*$D$3^2+2*$G$3*B518*$D$3+B518^2*$C$3^2+2*$F$3*B518*$C$3+B518^2*$B$3^2+2*$E$3*B518*$B$3+$G$3^2+$F$3^2+$E$3^2)/(4*B518+1))))/(SQRT(4*B518+1)*(16*B518^2+8*B518+1))</f>
        <v/>
      </c>
      <c r="I518">
        <f>-((2*EXP(((2*B518*$B$3+2*$E$3)*C518)/(4*B518+1))*D518+((-2*B518*$C$3)-2*$F$3)*EXP(((2*B518*$B$3+2*$E$3)*C518)/(4*B518+1)))*EXP(-((E518^2+((-2*B518*$D$3)-2*$G$3)*E518+D518^2+((-2*B518*$C$3)-2*$F$3)*D518+C518^2+B518^2*$D$3^2+2*$G$3*B518*$D$3+B518^2*$C$3^2+2*$F$3*B518*$C$3+B518^2*$B$3^2+2*$E$3*B518*$B$3+$G$3^2+$F$3^2+$E$3^2)/(4*B518+1))))/(SQRT(4*B518+1)*(16*B518^2+8*B518+1))</f>
        <v/>
      </c>
      <c r="J518">
        <f>-((2*EXP(((2*B518*$C$3+2*$F$3)*D518+(2*B518*$B$3+2*$E$3)*C518)/(4*B518+1))*E518+((-2*B518*$D$3)-2*$G$3)*EXP(((2*B518*$C$3+2*$F$3)*D518+(2*B518*$B$3+2*$E$3)*C518)/(4*B518+1)))*EXP(-((E518^2+((-2*B518*$D$3)-2*$G$3)*E518+D518^2+C518^2+B518^2*$D$3^2+2*$G$3*B518*$D$3+B518^2*$C$3^2+2*$F$3*B518*$C$3+B518^2*$B$3^2+2*$E$3*B518*$B$3+$G$3^2+$F$3^2+$E$3^2)/(4*B518+1))))/(SQRT(4*B518+1)*(16*B518^2+8*B518+1))</f>
        <v/>
      </c>
      <c r="K518">
        <f>(SQRT(4*B518+1)*(4*C518^2+((-8*B518*$B$3)-8*$E$3)*C518+4*B518^2*$B$3^2+8*$E$3*B518*$B$3-8*B518+4*$E$3^2-2)*EXP(-((E518^2+((-2*B518*$D$3)-2*$G$3)*E518+D518^2+((-2*B518*$C$3)-2*$F$3)*D518+C518^2+((-2*B518*$B$3)-2*$E$3)*C518+B518^2*$D$3^2+2*$G$3*B518*$D$3+B518^2*$C$3^2+2*$F$3*B518*$C$3+B518^2*$B$3^2+2*$E$3*B518*$B$3+$G$3^2+$F$3^2+$E$3^2)/(4*B518+1))))/(256*B518^4+256*B518^3+96*B518^2+16*B518+1)</f>
        <v/>
      </c>
      <c r="L518">
        <f>(SQRT(4*B518+1)*(4*EXP(((2*B518*$B$3+2*$E$3)*C518)/(4*B518+1))*D518^2+((-8*B518*$C$3)-8*$F$3)*EXP(((2*B518*$B$3+2*$E$3)*C518)/(4*B518+1))*D518+(4*B518^2*$C$3^2+8*$F$3*B518*$C$3-8*B518+4*$F$3^2-2)*EXP(((2*B518*$B$3+2*$E$3)*C518)/(4*B518+1)))*EXP(-((E518^2+((-2*B518*$D$3)-2*$G$3)*E518+D518^2+((-2*B518*$C$3)-2*$F$3)*D518+C518^2+B518^2*$D$3^2+2*$G$3*B518*$D$3+B518^2*$C$3^2+2*$F$3*B518*$C$3+B518^2*$B$3^2+2*$E$3*B518*$B$3+$G$3^2+$F$3^2+$E$3^2)/(4*B518+1))))/(256*B518^4+256*B518^3+96*B518^2+16*B518+1)</f>
        <v/>
      </c>
      <c r="M518">
        <f>(SQRT(4*B518+1)*(4*EXP(((2*B518*$C$3+2*$F$3)*D518+(2*B518*$B$3+2*$E$3)*C518)/(4*B518+1))*E518^2+((-8*B518*$D$3)-8*$G$3)*EXP(((2*B518*$C$3+2*$F$3)*D518+(2*B518*$B$3+2*$E$3)*C518)/(4*B518+1))*E518+(4*B518^2*$D$3^2+8*$G$3*B518*$D$3-8*B518+4*$G$3^2-2)*EXP(((2*B518*$C$3+2*$F$3)*D518+(2*B518*$B$3+2*$E$3)*C518)/(4*B518+1)))*EXP(-((E518^2+((-2*B518*$D$3)-2*$G$3)*E518+D518^2+C518^2+B518^2*$D$3^2+2*$G$3*B518*$D$3+B518^2*$C$3^2+2*$F$3*B518*$C$3+B518^2*$B$3^2+2*$E$3*B518*$B$3+$G$3^2+$F$3^2+$E$3^2)/(4*B518+1))))/(256*B518^4+256*B518^3+96*B518^2+16*B518+1)</f>
        <v/>
      </c>
      <c r="N518">
        <f>(SQRT(4*B518+1)*(4*EXP(((2*B518*$C$3+2*$F$3)*D518+(2*B518*$B$3+2*$E$3)*C518)/(4*B518+1))*E518^2+(2*$D$3-8*$G$3)*EXP(((2*B518*$C$3+2*$F$3)*D518+(2*B518*$B$3+2*$E$3)*C518)/(4*B518+1))*E518+(4*EXP(((2*B518*$B$3+2*$E$3)*C518)/(4*B518+1))*D518^2+(2*$C$3-8*$F$3)*EXP(((2*B518*$B$3+2*$E$3)*C518)/(4*B518+1))*D518+(4*C518^2+(2*$B$3-8*$E$3)*C518+((-4*B518^2)-2*B518)*$D$3^2-2*$G$3*$D$3+((-4*B518^2)-2*B518)*$C$3^2-2*$F$3*$C$3+((-4*B518^2)-2*B518)*$B$3^2-2*$E$3*$B$3-24*B518+4*$G$3^2+4*$F$3^2+4*$E$3^2-6)*EXP(((2*B518*$B$3+2*$E$3)*C518)/(4*B518+1)))*EXP(((2*B518*$C$3+2*$F$3)*D518)/(4*B518+1)))*EXP(-((E518^2+((-2*B518*$D$3)-2*$G$3)*E518+D518^2+C518^2+B518^2*$D$3^2+2*$G$3*B518*$D$3+B518^2*$C$3^2+2*$F$3*B518*$C$3+B518^2*$B$3^2+2*$E$3*B518*$B$3+$G$3^2+$F$3^2+$E$3^2)/(4*B518+1))))/(256*B518^4+256*B518^3+96*B518^2+16*B518+1)</f>
        <v/>
      </c>
    </row>
    <row r="519">
      <c r="B519" t="n">
        <v>0.04192688908213793</v>
      </c>
      <c r="C519" t="n">
        <v>0.3330416206948162</v>
      </c>
      <c r="D519" t="n">
        <v>0.5677739593194957</v>
      </c>
      <c r="E519" t="n">
        <v>0.9963559188864508</v>
      </c>
      <c r="F519">
        <f>(4*B519+1)^(-1.5)*EXP(-((C519-$B$3*B519-$E$3)^2+(D519-$C$3*B519-$F$3)^2+(E519-$D$3*B519-$G$3)^2)/(4*B519+1))</f>
        <v/>
      </c>
      <c r="H519">
        <f>-((2*C519-2*B519*$B$3-2*$E$3)*EXP(-((E519^2+((-2*B519*$D$3)-2*$G$3)*E519+D519^2+((-2*B519*$C$3)-2*$F$3)*D519+C519^2+((-2*B519*$B$3)-2*$E$3)*C519+B519^2*$D$3^2+2*$G$3*B519*$D$3+B519^2*$C$3^2+2*$F$3*B519*$C$3+B519^2*$B$3^2+2*$E$3*B519*$B$3+$G$3^2+$F$3^2+$E$3^2)/(4*B519+1))))/(SQRT(4*B519+1)*(16*B519^2+8*B519+1))</f>
        <v/>
      </c>
      <c r="I519">
        <f>-((2*EXP(((2*B519*$B$3+2*$E$3)*C519)/(4*B519+1))*D519+((-2*B519*$C$3)-2*$F$3)*EXP(((2*B519*$B$3+2*$E$3)*C519)/(4*B519+1)))*EXP(-((E519^2+((-2*B519*$D$3)-2*$G$3)*E519+D519^2+((-2*B519*$C$3)-2*$F$3)*D519+C519^2+B519^2*$D$3^2+2*$G$3*B519*$D$3+B519^2*$C$3^2+2*$F$3*B519*$C$3+B519^2*$B$3^2+2*$E$3*B519*$B$3+$G$3^2+$F$3^2+$E$3^2)/(4*B519+1))))/(SQRT(4*B519+1)*(16*B519^2+8*B519+1))</f>
        <v/>
      </c>
      <c r="J519">
        <f>-((2*EXP(((2*B519*$C$3+2*$F$3)*D519+(2*B519*$B$3+2*$E$3)*C519)/(4*B519+1))*E519+((-2*B519*$D$3)-2*$G$3)*EXP(((2*B519*$C$3+2*$F$3)*D519+(2*B519*$B$3+2*$E$3)*C519)/(4*B519+1)))*EXP(-((E519^2+((-2*B519*$D$3)-2*$G$3)*E519+D519^2+C519^2+B519^2*$D$3^2+2*$G$3*B519*$D$3+B519^2*$C$3^2+2*$F$3*B519*$C$3+B519^2*$B$3^2+2*$E$3*B519*$B$3+$G$3^2+$F$3^2+$E$3^2)/(4*B519+1))))/(SQRT(4*B519+1)*(16*B519^2+8*B519+1))</f>
        <v/>
      </c>
      <c r="K519">
        <f>(SQRT(4*B519+1)*(4*C519^2+((-8*B519*$B$3)-8*$E$3)*C519+4*B519^2*$B$3^2+8*$E$3*B519*$B$3-8*B519+4*$E$3^2-2)*EXP(-((E519^2+((-2*B519*$D$3)-2*$G$3)*E519+D519^2+((-2*B519*$C$3)-2*$F$3)*D519+C519^2+((-2*B519*$B$3)-2*$E$3)*C519+B519^2*$D$3^2+2*$G$3*B519*$D$3+B519^2*$C$3^2+2*$F$3*B519*$C$3+B519^2*$B$3^2+2*$E$3*B519*$B$3+$G$3^2+$F$3^2+$E$3^2)/(4*B519+1))))/(256*B519^4+256*B519^3+96*B519^2+16*B519+1)</f>
        <v/>
      </c>
      <c r="L519">
        <f>(SQRT(4*B519+1)*(4*EXP(((2*B519*$B$3+2*$E$3)*C519)/(4*B519+1))*D519^2+((-8*B519*$C$3)-8*$F$3)*EXP(((2*B519*$B$3+2*$E$3)*C519)/(4*B519+1))*D519+(4*B519^2*$C$3^2+8*$F$3*B519*$C$3-8*B519+4*$F$3^2-2)*EXP(((2*B519*$B$3+2*$E$3)*C519)/(4*B519+1)))*EXP(-((E519^2+((-2*B519*$D$3)-2*$G$3)*E519+D519^2+((-2*B519*$C$3)-2*$F$3)*D519+C519^2+B519^2*$D$3^2+2*$G$3*B519*$D$3+B519^2*$C$3^2+2*$F$3*B519*$C$3+B519^2*$B$3^2+2*$E$3*B519*$B$3+$G$3^2+$F$3^2+$E$3^2)/(4*B519+1))))/(256*B519^4+256*B519^3+96*B519^2+16*B519+1)</f>
        <v/>
      </c>
      <c r="M519">
        <f>(SQRT(4*B519+1)*(4*EXP(((2*B519*$C$3+2*$F$3)*D519+(2*B519*$B$3+2*$E$3)*C519)/(4*B519+1))*E519^2+((-8*B519*$D$3)-8*$G$3)*EXP(((2*B519*$C$3+2*$F$3)*D519+(2*B519*$B$3+2*$E$3)*C519)/(4*B519+1))*E519+(4*B519^2*$D$3^2+8*$G$3*B519*$D$3-8*B519+4*$G$3^2-2)*EXP(((2*B519*$C$3+2*$F$3)*D519+(2*B519*$B$3+2*$E$3)*C519)/(4*B519+1)))*EXP(-((E519^2+((-2*B519*$D$3)-2*$G$3)*E519+D519^2+C519^2+B519^2*$D$3^2+2*$G$3*B519*$D$3+B519^2*$C$3^2+2*$F$3*B519*$C$3+B519^2*$B$3^2+2*$E$3*B519*$B$3+$G$3^2+$F$3^2+$E$3^2)/(4*B519+1))))/(256*B519^4+256*B519^3+96*B519^2+16*B519+1)</f>
        <v/>
      </c>
      <c r="N519">
        <f>(SQRT(4*B519+1)*(4*EXP(((2*B519*$C$3+2*$F$3)*D519+(2*B519*$B$3+2*$E$3)*C519)/(4*B519+1))*E519^2+(2*$D$3-8*$G$3)*EXP(((2*B519*$C$3+2*$F$3)*D519+(2*B519*$B$3+2*$E$3)*C519)/(4*B519+1))*E519+(4*EXP(((2*B519*$B$3+2*$E$3)*C519)/(4*B519+1))*D519^2+(2*$C$3-8*$F$3)*EXP(((2*B519*$B$3+2*$E$3)*C519)/(4*B519+1))*D519+(4*C519^2+(2*$B$3-8*$E$3)*C519+((-4*B519^2)-2*B519)*$D$3^2-2*$G$3*$D$3+((-4*B519^2)-2*B519)*$C$3^2-2*$F$3*$C$3+((-4*B519^2)-2*B519)*$B$3^2-2*$E$3*$B$3-24*B519+4*$G$3^2+4*$F$3^2+4*$E$3^2-6)*EXP(((2*B519*$B$3+2*$E$3)*C519)/(4*B519+1)))*EXP(((2*B519*$C$3+2*$F$3)*D519)/(4*B519+1)))*EXP(-((E519^2+((-2*B519*$D$3)-2*$G$3)*E519+D519^2+C519^2+B519^2*$D$3^2+2*$G$3*B519*$D$3+B519^2*$C$3^2+2*$F$3*B519*$C$3+B519^2*$B$3^2+2*$E$3*B519*$B$3+$G$3^2+$F$3^2+$E$3^2)/(4*B519+1))))/(256*B519^4+256*B519^3+96*B519^2+16*B519+1)</f>
        <v/>
      </c>
    </row>
    <row r="520">
      <c r="B520" t="n">
        <v>0.3927520776598918</v>
      </c>
      <c r="C520" t="n">
        <v>0.3560788396456395</v>
      </c>
      <c r="D520" t="n">
        <v>0.2781702891690336</v>
      </c>
      <c r="E520" t="n">
        <v>0.06251065269132783</v>
      </c>
      <c r="F520">
        <f>(4*B520+1)^(-1.5)*EXP(-((C520-$B$3*B520-$E$3)^2+(D520-$C$3*B520-$F$3)^2+(E520-$D$3*B520-$G$3)^2)/(4*B520+1))</f>
        <v/>
      </c>
      <c r="H520">
        <f>-((2*C520-2*B520*$B$3-2*$E$3)*EXP(-((E520^2+((-2*B520*$D$3)-2*$G$3)*E520+D520^2+((-2*B520*$C$3)-2*$F$3)*D520+C520^2+((-2*B520*$B$3)-2*$E$3)*C520+B520^2*$D$3^2+2*$G$3*B520*$D$3+B520^2*$C$3^2+2*$F$3*B520*$C$3+B520^2*$B$3^2+2*$E$3*B520*$B$3+$G$3^2+$F$3^2+$E$3^2)/(4*B520+1))))/(SQRT(4*B520+1)*(16*B520^2+8*B520+1))</f>
        <v/>
      </c>
      <c r="I520">
        <f>-((2*EXP(((2*B520*$B$3+2*$E$3)*C520)/(4*B520+1))*D520+((-2*B520*$C$3)-2*$F$3)*EXP(((2*B520*$B$3+2*$E$3)*C520)/(4*B520+1)))*EXP(-((E520^2+((-2*B520*$D$3)-2*$G$3)*E520+D520^2+((-2*B520*$C$3)-2*$F$3)*D520+C520^2+B520^2*$D$3^2+2*$G$3*B520*$D$3+B520^2*$C$3^2+2*$F$3*B520*$C$3+B520^2*$B$3^2+2*$E$3*B520*$B$3+$G$3^2+$F$3^2+$E$3^2)/(4*B520+1))))/(SQRT(4*B520+1)*(16*B520^2+8*B520+1))</f>
        <v/>
      </c>
      <c r="J520">
        <f>-((2*EXP(((2*B520*$C$3+2*$F$3)*D520+(2*B520*$B$3+2*$E$3)*C520)/(4*B520+1))*E520+((-2*B520*$D$3)-2*$G$3)*EXP(((2*B520*$C$3+2*$F$3)*D520+(2*B520*$B$3+2*$E$3)*C520)/(4*B520+1)))*EXP(-((E520^2+((-2*B520*$D$3)-2*$G$3)*E520+D520^2+C520^2+B520^2*$D$3^2+2*$G$3*B520*$D$3+B520^2*$C$3^2+2*$F$3*B520*$C$3+B520^2*$B$3^2+2*$E$3*B520*$B$3+$G$3^2+$F$3^2+$E$3^2)/(4*B520+1))))/(SQRT(4*B520+1)*(16*B520^2+8*B520+1))</f>
        <v/>
      </c>
      <c r="K520">
        <f>(SQRT(4*B520+1)*(4*C520^2+((-8*B520*$B$3)-8*$E$3)*C520+4*B520^2*$B$3^2+8*$E$3*B520*$B$3-8*B520+4*$E$3^2-2)*EXP(-((E520^2+((-2*B520*$D$3)-2*$G$3)*E520+D520^2+((-2*B520*$C$3)-2*$F$3)*D520+C520^2+((-2*B520*$B$3)-2*$E$3)*C520+B520^2*$D$3^2+2*$G$3*B520*$D$3+B520^2*$C$3^2+2*$F$3*B520*$C$3+B520^2*$B$3^2+2*$E$3*B520*$B$3+$G$3^2+$F$3^2+$E$3^2)/(4*B520+1))))/(256*B520^4+256*B520^3+96*B520^2+16*B520+1)</f>
        <v/>
      </c>
      <c r="L520">
        <f>(SQRT(4*B520+1)*(4*EXP(((2*B520*$B$3+2*$E$3)*C520)/(4*B520+1))*D520^2+((-8*B520*$C$3)-8*$F$3)*EXP(((2*B520*$B$3+2*$E$3)*C520)/(4*B520+1))*D520+(4*B520^2*$C$3^2+8*$F$3*B520*$C$3-8*B520+4*$F$3^2-2)*EXP(((2*B520*$B$3+2*$E$3)*C520)/(4*B520+1)))*EXP(-((E520^2+((-2*B520*$D$3)-2*$G$3)*E520+D520^2+((-2*B520*$C$3)-2*$F$3)*D520+C520^2+B520^2*$D$3^2+2*$G$3*B520*$D$3+B520^2*$C$3^2+2*$F$3*B520*$C$3+B520^2*$B$3^2+2*$E$3*B520*$B$3+$G$3^2+$F$3^2+$E$3^2)/(4*B520+1))))/(256*B520^4+256*B520^3+96*B520^2+16*B520+1)</f>
        <v/>
      </c>
      <c r="M520">
        <f>(SQRT(4*B520+1)*(4*EXP(((2*B520*$C$3+2*$F$3)*D520+(2*B520*$B$3+2*$E$3)*C520)/(4*B520+1))*E520^2+((-8*B520*$D$3)-8*$G$3)*EXP(((2*B520*$C$3+2*$F$3)*D520+(2*B520*$B$3+2*$E$3)*C520)/(4*B520+1))*E520+(4*B520^2*$D$3^2+8*$G$3*B520*$D$3-8*B520+4*$G$3^2-2)*EXP(((2*B520*$C$3+2*$F$3)*D520+(2*B520*$B$3+2*$E$3)*C520)/(4*B520+1)))*EXP(-((E520^2+((-2*B520*$D$3)-2*$G$3)*E520+D520^2+C520^2+B520^2*$D$3^2+2*$G$3*B520*$D$3+B520^2*$C$3^2+2*$F$3*B520*$C$3+B520^2*$B$3^2+2*$E$3*B520*$B$3+$G$3^2+$F$3^2+$E$3^2)/(4*B520+1))))/(256*B520^4+256*B520^3+96*B520^2+16*B520+1)</f>
        <v/>
      </c>
      <c r="N520">
        <f>(SQRT(4*B520+1)*(4*EXP(((2*B520*$C$3+2*$F$3)*D520+(2*B520*$B$3+2*$E$3)*C520)/(4*B520+1))*E520^2+(2*$D$3-8*$G$3)*EXP(((2*B520*$C$3+2*$F$3)*D520+(2*B520*$B$3+2*$E$3)*C520)/(4*B520+1))*E520+(4*EXP(((2*B520*$B$3+2*$E$3)*C520)/(4*B520+1))*D520^2+(2*$C$3-8*$F$3)*EXP(((2*B520*$B$3+2*$E$3)*C520)/(4*B520+1))*D520+(4*C520^2+(2*$B$3-8*$E$3)*C520+((-4*B520^2)-2*B520)*$D$3^2-2*$G$3*$D$3+((-4*B520^2)-2*B520)*$C$3^2-2*$F$3*$C$3+((-4*B520^2)-2*B520)*$B$3^2-2*$E$3*$B$3-24*B520+4*$G$3^2+4*$F$3^2+4*$E$3^2-6)*EXP(((2*B520*$B$3+2*$E$3)*C520)/(4*B520+1)))*EXP(((2*B520*$C$3+2*$F$3)*D520)/(4*B520+1)))*EXP(-((E520^2+((-2*B520*$D$3)-2*$G$3)*E520+D520^2+C520^2+B520^2*$D$3^2+2*$G$3*B520*$D$3+B520^2*$C$3^2+2*$F$3*B520*$C$3+B520^2*$B$3^2+2*$E$3*B520*$B$3+$G$3^2+$F$3^2+$E$3^2)/(4*B520+1))))/(256*B520^4+256*B520^3+96*B520^2+16*B520+1)</f>
        <v/>
      </c>
    </row>
    <row r="521">
      <c r="B521" t="n">
        <v>0.105978545090005</v>
      </c>
      <c r="C521" t="n">
        <v>0.8053124227416749</v>
      </c>
      <c r="D521" t="n">
        <v>0.3187324092056032</v>
      </c>
      <c r="E521" t="n">
        <v>0.2064588361197187</v>
      </c>
      <c r="F521">
        <f>(4*B521+1)^(-1.5)*EXP(-((C521-$B$3*B521-$E$3)^2+(D521-$C$3*B521-$F$3)^2+(E521-$D$3*B521-$G$3)^2)/(4*B521+1))</f>
        <v/>
      </c>
      <c r="H521">
        <f>-((2*C521-2*B521*$B$3-2*$E$3)*EXP(-((E521^2+((-2*B521*$D$3)-2*$G$3)*E521+D521^2+((-2*B521*$C$3)-2*$F$3)*D521+C521^2+((-2*B521*$B$3)-2*$E$3)*C521+B521^2*$D$3^2+2*$G$3*B521*$D$3+B521^2*$C$3^2+2*$F$3*B521*$C$3+B521^2*$B$3^2+2*$E$3*B521*$B$3+$G$3^2+$F$3^2+$E$3^2)/(4*B521+1))))/(SQRT(4*B521+1)*(16*B521^2+8*B521+1))</f>
        <v/>
      </c>
      <c r="I521">
        <f>-((2*EXP(((2*B521*$B$3+2*$E$3)*C521)/(4*B521+1))*D521+((-2*B521*$C$3)-2*$F$3)*EXP(((2*B521*$B$3+2*$E$3)*C521)/(4*B521+1)))*EXP(-((E521^2+((-2*B521*$D$3)-2*$G$3)*E521+D521^2+((-2*B521*$C$3)-2*$F$3)*D521+C521^2+B521^2*$D$3^2+2*$G$3*B521*$D$3+B521^2*$C$3^2+2*$F$3*B521*$C$3+B521^2*$B$3^2+2*$E$3*B521*$B$3+$G$3^2+$F$3^2+$E$3^2)/(4*B521+1))))/(SQRT(4*B521+1)*(16*B521^2+8*B521+1))</f>
        <v/>
      </c>
      <c r="J521">
        <f>-((2*EXP(((2*B521*$C$3+2*$F$3)*D521+(2*B521*$B$3+2*$E$3)*C521)/(4*B521+1))*E521+((-2*B521*$D$3)-2*$G$3)*EXP(((2*B521*$C$3+2*$F$3)*D521+(2*B521*$B$3+2*$E$3)*C521)/(4*B521+1)))*EXP(-((E521^2+((-2*B521*$D$3)-2*$G$3)*E521+D521^2+C521^2+B521^2*$D$3^2+2*$G$3*B521*$D$3+B521^2*$C$3^2+2*$F$3*B521*$C$3+B521^2*$B$3^2+2*$E$3*B521*$B$3+$G$3^2+$F$3^2+$E$3^2)/(4*B521+1))))/(SQRT(4*B521+1)*(16*B521^2+8*B521+1))</f>
        <v/>
      </c>
      <c r="K521">
        <f>(SQRT(4*B521+1)*(4*C521^2+((-8*B521*$B$3)-8*$E$3)*C521+4*B521^2*$B$3^2+8*$E$3*B521*$B$3-8*B521+4*$E$3^2-2)*EXP(-((E521^2+((-2*B521*$D$3)-2*$G$3)*E521+D521^2+((-2*B521*$C$3)-2*$F$3)*D521+C521^2+((-2*B521*$B$3)-2*$E$3)*C521+B521^2*$D$3^2+2*$G$3*B521*$D$3+B521^2*$C$3^2+2*$F$3*B521*$C$3+B521^2*$B$3^2+2*$E$3*B521*$B$3+$G$3^2+$F$3^2+$E$3^2)/(4*B521+1))))/(256*B521^4+256*B521^3+96*B521^2+16*B521+1)</f>
        <v/>
      </c>
      <c r="L521">
        <f>(SQRT(4*B521+1)*(4*EXP(((2*B521*$B$3+2*$E$3)*C521)/(4*B521+1))*D521^2+((-8*B521*$C$3)-8*$F$3)*EXP(((2*B521*$B$3+2*$E$3)*C521)/(4*B521+1))*D521+(4*B521^2*$C$3^2+8*$F$3*B521*$C$3-8*B521+4*$F$3^2-2)*EXP(((2*B521*$B$3+2*$E$3)*C521)/(4*B521+1)))*EXP(-((E521^2+((-2*B521*$D$3)-2*$G$3)*E521+D521^2+((-2*B521*$C$3)-2*$F$3)*D521+C521^2+B521^2*$D$3^2+2*$G$3*B521*$D$3+B521^2*$C$3^2+2*$F$3*B521*$C$3+B521^2*$B$3^2+2*$E$3*B521*$B$3+$G$3^2+$F$3^2+$E$3^2)/(4*B521+1))))/(256*B521^4+256*B521^3+96*B521^2+16*B521+1)</f>
        <v/>
      </c>
      <c r="M521">
        <f>(SQRT(4*B521+1)*(4*EXP(((2*B521*$C$3+2*$F$3)*D521+(2*B521*$B$3+2*$E$3)*C521)/(4*B521+1))*E521^2+((-8*B521*$D$3)-8*$G$3)*EXP(((2*B521*$C$3+2*$F$3)*D521+(2*B521*$B$3+2*$E$3)*C521)/(4*B521+1))*E521+(4*B521^2*$D$3^2+8*$G$3*B521*$D$3-8*B521+4*$G$3^2-2)*EXP(((2*B521*$C$3+2*$F$3)*D521+(2*B521*$B$3+2*$E$3)*C521)/(4*B521+1)))*EXP(-((E521^2+((-2*B521*$D$3)-2*$G$3)*E521+D521^2+C521^2+B521^2*$D$3^2+2*$G$3*B521*$D$3+B521^2*$C$3^2+2*$F$3*B521*$C$3+B521^2*$B$3^2+2*$E$3*B521*$B$3+$G$3^2+$F$3^2+$E$3^2)/(4*B521+1))))/(256*B521^4+256*B521^3+96*B521^2+16*B521+1)</f>
        <v/>
      </c>
      <c r="N521">
        <f>(SQRT(4*B521+1)*(4*EXP(((2*B521*$C$3+2*$F$3)*D521+(2*B521*$B$3+2*$E$3)*C521)/(4*B521+1))*E521^2+(2*$D$3-8*$G$3)*EXP(((2*B521*$C$3+2*$F$3)*D521+(2*B521*$B$3+2*$E$3)*C521)/(4*B521+1))*E521+(4*EXP(((2*B521*$B$3+2*$E$3)*C521)/(4*B521+1))*D521^2+(2*$C$3-8*$F$3)*EXP(((2*B521*$B$3+2*$E$3)*C521)/(4*B521+1))*D521+(4*C521^2+(2*$B$3-8*$E$3)*C521+((-4*B521^2)-2*B521)*$D$3^2-2*$G$3*$D$3+((-4*B521^2)-2*B521)*$C$3^2-2*$F$3*$C$3+((-4*B521^2)-2*B521)*$B$3^2-2*$E$3*$B$3-24*B521+4*$G$3^2+4*$F$3^2+4*$E$3^2-6)*EXP(((2*B521*$B$3+2*$E$3)*C521)/(4*B521+1)))*EXP(((2*B521*$C$3+2*$F$3)*D521)/(4*B521+1)))*EXP(-((E521^2+((-2*B521*$D$3)-2*$G$3)*E521+D521^2+C521^2+B521^2*$D$3^2+2*$G$3*B521*$D$3+B521^2*$C$3^2+2*$F$3*B521*$C$3+B521^2*$B$3^2+2*$E$3*B521*$B$3+$G$3^2+$F$3^2+$E$3^2)/(4*B521+1))))/(256*B521^4+256*B521^3+96*B521^2+16*B521+1)</f>
        <v/>
      </c>
    </row>
    <row r="522">
      <c r="B522" t="n">
        <v>0.7069420721628057</v>
      </c>
      <c r="C522" t="n">
        <v>0.3155525150830838</v>
      </c>
      <c r="D522" t="n">
        <v>0.1688296501403372</v>
      </c>
      <c r="E522" t="n">
        <v>0.7220217100032963</v>
      </c>
      <c r="F522">
        <f>(4*B522+1)^(-1.5)*EXP(-((C522-$B$3*B522-$E$3)^2+(D522-$C$3*B522-$F$3)^2+(E522-$D$3*B522-$G$3)^2)/(4*B522+1))</f>
        <v/>
      </c>
      <c r="H522">
        <f>-((2*C522-2*B522*$B$3-2*$E$3)*EXP(-((E522^2+((-2*B522*$D$3)-2*$G$3)*E522+D522^2+((-2*B522*$C$3)-2*$F$3)*D522+C522^2+((-2*B522*$B$3)-2*$E$3)*C522+B522^2*$D$3^2+2*$G$3*B522*$D$3+B522^2*$C$3^2+2*$F$3*B522*$C$3+B522^2*$B$3^2+2*$E$3*B522*$B$3+$G$3^2+$F$3^2+$E$3^2)/(4*B522+1))))/(SQRT(4*B522+1)*(16*B522^2+8*B522+1))</f>
        <v/>
      </c>
      <c r="I522">
        <f>-((2*EXP(((2*B522*$B$3+2*$E$3)*C522)/(4*B522+1))*D522+((-2*B522*$C$3)-2*$F$3)*EXP(((2*B522*$B$3+2*$E$3)*C522)/(4*B522+1)))*EXP(-((E522^2+((-2*B522*$D$3)-2*$G$3)*E522+D522^2+((-2*B522*$C$3)-2*$F$3)*D522+C522^2+B522^2*$D$3^2+2*$G$3*B522*$D$3+B522^2*$C$3^2+2*$F$3*B522*$C$3+B522^2*$B$3^2+2*$E$3*B522*$B$3+$G$3^2+$F$3^2+$E$3^2)/(4*B522+1))))/(SQRT(4*B522+1)*(16*B522^2+8*B522+1))</f>
        <v/>
      </c>
      <c r="J522">
        <f>-((2*EXP(((2*B522*$C$3+2*$F$3)*D522+(2*B522*$B$3+2*$E$3)*C522)/(4*B522+1))*E522+((-2*B522*$D$3)-2*$G$3)*EXP(((2*B522*$C$3+2*$F$3)*D522+(2*B522*$B$3+2*$E$3)*C522)/(4*B522+1)))*EXP(-((E522^2+((-2*B522*$D$3)-2*$G$3)*E522+D522^2+C522^2+B522^2*$D$3^2+2*$G$3*B522*$D$3+B522^2*$C$3^2+2*$F$3*B522*$C$3+B522^2*$B$3^2+2*$E$3*B522*$B$3+$G$3^2+$F$3^2+$E$3^2)/(4*B522+1))))/(SQRT(4*B522+1)*(16*B522^2+8*B522+1))</f>
        <v/>
      </c>
      <c r="K522">
        <f>(SQRT(4*B522+1)*(4*C522^2+((-8*B522*$B$3)-8*$E$3)*C522+4*B522^2*$B$3^2+8*$E$3*B522*$B$3-8*B522+4*$E$3^2-2)*EXP(-((E522^2+((-2*B522*$D$3)-2*$G$3)*E522+D522^2+((-2*B522*$C$3)-2*$F$3)*D522+C522^2+((-2*B522*$B$3)-2*$E$3)*C522+B522^2*$D$3^2+2*$G$3*B522*$D$3+B522^2*$C$3^2+2*$F$3*B522*$C$3+B522^2*$B$3^2+2*$E$3*B522*$B$3+$G$3^2+$F$3^2+$E$3^2)/(4*B522+1))))/(256*B522^4+256*B522^3+96*B522^2+16*B522+1)</f>
        <v/>
      </c>
      <c r="L522">
        <f>(SQRT(4*B522+1)*(4*EXP(((2*B522*$B$3+2*$E$3)*C522)/(4*B522+1))*D522^2+((-8*B522*$C$3)-8*$F$3)*EXP(((2*B522*$B$3+2*$E$3)*C522)/(4*B522+1))*D522+(4*B522^2*$C$3^2+8*$F$3*B522*$C$3-8*B522+4*$F$3^2-2)*EXP(((2*B522*$B$3+2*$E$3)*C522)/(4*B522+1)))*EXP(-((E522^2+((-2*B522*$D$3)-2*$G$3)*E522+D522^2+((-2*B522*$C$3)-2*$F$3)*D522+C522^2+B522^2*$D$3^2+2*$G$3*B522*$D$3+B522^2*$C$3^2+2*$F$3*B522*$C$3+B522^2*$B$3^2+2*$E$3*B522*$B$3+$G$3^2+$F$3^2+$E$3^2)/(4*B522+1))))/(256*B522^4+256*B522^3+96*B522^2+16*B522+1)</f>
        <v/>
      </c>
      <c r="M522">
        <f>(SQRT(4*B522+1)*(4*EXP(((2*B522*$C$3+2*$F$3)*D522+(2*B522*$B$3+2*$E$3)*C522)/(4*B522+1))*E522^2+((-8*B522*$D$3)-8*$G$3)*EXP(((2*B522*$C$3+2*$F$3)*D522+(2*B522*$B$3+2*$E$3)*C522)/(4*B522+1))*E522+(4*B522^2*$D$3^2+8*$G$3*B522*$D$3-8*B522+4*$G$3^2-2)*EXP(((2*B522*$C$3+2*$F$3)*D522+(2*B522*$B$3+2*$E$3)*C522)/(4*B522+1)))*EXP(-((E522^2+((-2*B522*$D$3)-2*$G$3)*E522+D522^2+C522^2+B522^2*$D$3^2+2*$G$3*B522*$D$3+B522^2*$C$3^2+2*$F$3*B522*$C$3+B522^2*$B$3^2+2*$E$3*B522*$B$3+$G$3^2+$F$3^2+$E$3^2)/(4*B522+1))))/(256*B522^4+256*B522^3+96*B522^2+16*B522+1)</f>
        <v/>
      </c>
      <c r="N522">
        <f>(SQRT(4*B522+1)*(4*EXP(((2*B522*$C$3+2*$F$3)*D522+(2*B522*$B$3+2*$E$3)*C522)/(4*B522+1))*E522^2+(2*$D$3-8*$G$3)*EXP(((2*B522*$C$3+2*$F$3)*D522+(2*B522*$B$3+2*$E$3)*C522)/(4*B522+1))*E522+(4*EXP(((2*B522*$B$3+2*$E$3)*C522)/(4*B522+1))*D522^2+(2*$C$3-8*$F$3)*EXP(((2*B522*$B$3+2*$E$3)*C522)/(4*B522+1))*D522+(4*C522^2+(2*$B$3-8*$E$3)*C522+((-4*B522^2)-2*B522)*$D$3^2-2*$G$3*$D$3+((-4*B522^2)-2*B522)*$C$3^2-2*$F$3*$C$3+((-4*B522^2)-2*B522)*$B$3^2-2*$E$3*$B$3-24*B522+4*$G$3^2+4*$F$3^2+4*$E$3^2-6)*EXP(((2*B522*$B$3+2*$E$3)*C522)/(4*B522+1)))*EXP(((2*B522*$C$3+2*$F$3)*D522)/(4*B522+1)))*EXP(-((E522^2+((-2*B522*$D$3)-2*$G$3)*E522+D522^2+C522^2+B522^2*$D$3^2+2*$G$3*B522*$D$3+B522^2*$C$3^2+2*$F$3*B522*$C$3+B522^2*$B$3^2+2*$E$3*B522*$B$3+$G$3^2+$F$3^2+$E$3^2)/(4*B522+1))))/(256*B522^4+256*B522^3+96*B522^2+16*B522+1)</f>
        <v/>
      </c>
    </row>
    <row r="523">
      <c r="B523" t="n">
        <v>0.845242903445836</v>
      </c>
      <c r="C523" t="n">
        <v>0.9883255072144945</v>
      </c>
      <c r="D523" t="n">
        <v>0.569857922083561</v>
      </c>
      <c r="E523" t="n">
        <v>0.9190672330951898</v>
      </c>
      <c r="F523">
        <f>(4*B523+1)^(-1.5)*EXP(-((C523-$B$3*B523-$E$3)^2+(D523-$C$3*B523-$F$3)^2+(E523-$D$3*B523-$G$3)^2)/(4*B523+1))</f>
        <v/>
      </c>
      <c r="H523">
        <f>-((2*C523-2*B523*$B$3-2*$E$3)*EXP(-((E523^2+((-2*B523*$D$3)-2*$G$3)*E523+D523^2+((-2*B523*$C$3)-2*$F$3)*D523+C523^2+((-2*B523*$B$3)-2*$E$3)*C523+B523^2*$D$3^2+2*$G$3*B523*$D$3+B523^2*$C$3^2+2*$F$3*B523*$C$3+B523^2*$B$3^2+2*$E$3*B523*$B$3+$G$3^2+$F$3^2+$E$3^2)/(4*B523+1))))/(SQRT(4*B523+1)*(16*B523^2+8*B523+1))</f>
        <v/>
      </c>
      <c r="I523">
        <f>-((2*EXP(((2*B523*$B$3+2*$E$3)*C523)/(4*B523+1))*D523+((-2*B523*$C$3)-2*$F$3)*EXP(((2*B523*$B$3+2*$E$3)*C523)/(4*B523+1)))*EXP(-((E523^2+((-2*B523*$D$3)-2*$G$3)*E523+D523^2+((-2*B523*$C$3)-2*$F$3)*D523+C523^2+B523^2*$D$3^2+2*$G$3*B523*$D$3+B523^2*$C$3^2+2*$F$3*B523*$C$3+B523^2*$B$3^2+2*$E$3*B523*$B$3+$G$3^2+$F$3^2+$E$3^2)/(4*B523+1))))/(SQRT(4*B523+1)*(16*B523^2+8*B523+1))</f>
        <v/>
      </c>
      <c r="J523">
        <f>-((2*EXP(((2*B523*$C$3+2*$F$3)*D523+(2*B523*$B$3+2*$E$3)*C523)/(4*B523+1))*E523+((-2*B523*$D$3)-2*$G$3)*EXP(((2*B523*$C$3+2*$F$3)*D523+(2*B523*$B$3+2*$E$3)*C523)/(4*B523+1)))*EXP(-((E523^2+((-2*B523*$D$3)-2*$G$3)*E523+D523^2+C523^2+B523^2*$D$3^2+2*$G$3*B523*$D$3+B523^2*$C$3^2+2*$F$3*B523*$C$3+B523^2*$B$3^2+2*$E$3*B523*$B$3+$G$3^2+$F$3^2+$E$3^2)/(4*B523+1))))/(SQRT(4*B523+1)*(16*B523^2+8*B523+1))</f>
        <v/>
      </c>
      <c r="K523">
        <f>(SQRT(4*B523+1)*(4*C523^2+((-8*B523*$B$3)-8*$E$3)*C523+4*B523^2*$B$3^2+8*$E$3*B523*$B$3-8*B523+4*$E$3^2-2)*EXP(-((E523^2+((-2*B523*$D$3)-2*$G$3)*E523+D523^2+((-2*B523*$C$3)-2*$F$3)*D523+C523^2+((-2*B523*$B$3)-2*$E$3)*C523+B523^2*$D$3^2+2*$G$3*B523*$D$3+B523^2*$C$3^2+2*$F$3*B523*$C$3+B523^2*$B$3^2+2*$E$3*B523*$B$3+$G$3^2+$F$3^2+$E$3^2)/(4*B523+1))))/(256*B523^4+256*B523^3+96*B523^2+16*B523+1)</f>
        <v/>
      </c>
      <c r="L523">
        <f>(SQRT(4*B523+1)*(4*EXP(((2*B523*$B$3+2*$E$3)*C523)/(4*B523+1))*D523^2+((-8*B523*$C$3)-8*$F$3)*EXP(((2*B523*$B$3+2*$E$3)*C523)/(4*B523+1))*D523+(4*B523^2*$C$3^2+8*$F$3*B523*$C$3-8*B523+4*$F$3^2-2)*EXP(((2*B523*$B$3+2*$E$3)*C523)/(4*B523+1)))*EXP(-((E523^2+((-2*B523*$D$3)-2*$G$3)*E523+D523^2+((-2*B523*$C$3)-2*$F$3)*D523+C523^2+B523^2*$D$3^2+2*$G$3*B523*$D$3+B523^2*$C$3^2+2*$F$3*B523*$C$3+B523^2*$B$3^2+2*$E$3*B523*$B$3+$G$3^2+$F$3^2+$E$3^2)/(4*B523+1))))/(256*B523^4+256*B523^3+96*B523^2+16*B523+1)</f>
        <v/>
      </c>
      <c r="M523">
        <f>(SQRT(4*B523+1)*(4*EXP(((2*B523*$C$3+2*$F$3)*D523+(2*B523*$B$3+2*$E$3)*C523)/(4*B523+1))*E523^2+((-8*B523*$D$3)-8*$G$3)*EXP(((2*B523*$C$3+2*$F$3)*D523+(2*B523*$B$3+2*$E$3)*C523)/(4*B523+1))*E523+(4*B523^2*$D$3^2+8*$G$3*B523*$D$3-8*B523+4*$G$3^2-2)*EXP(((2*B523*$C$3+2*$F$3)*D523+(2*B523*$B$3+2*$E$3)*C523)/(4*B523+1)))*EXP(-((E523^2+((-2*B523*$D$3)-2*$G$3)*E523+D523^2+C523^2+B523^2*$D$3^2+2*$G$3*B523*$D$3+B523^2*$C$3^2+2*$F$3*B523*$C$3+B523^2*$B$3^2+2*$E$3*B523*$B$3+$G$3^2+$F$3^2+$E$3^2)/(4*B523+1))))/(256*B523^4+256*B523^3+96*B523^2+16*B523+1)</f>
        <v/>
      </c>
      <c r="N523">
        <f>(SQRT(4*B523+1)*(4*EXP(((2*B523*$C$3+2*$F$3)*D523+(2*B523*$B$3+2*$E$3)*C523)/(4*B523+1))*E523^2+(2*$D$3-8*$G$3)*EXP(((2*B523*$C$3+2*$F$3)*D523+(2*B523*$B$3+2*$E$3)*C523)/(4*B523+1))*E523+(4*EXP(((2*B523*$B$3+2*$E$3)*C523)/(4*B523+1))*D523^2+(2*$C$3-8*$F$3)*EXP(((2*B523*$B$3+2*$E$3)*C523)/(4*B523+1))*D523+(4*C523^2+(2*$B$3-8*$E$3)*C523+((-4*B523^2)-2*B523)*$D$3^2-2*$G$3*$D$3+((-4*B523^2)-2*B523)*$C$3^2-2*$F$3*$C$3+((-4*B523^2)-2*B523)*$B$3^2-2*$E$3*$B$3-24*B523+4*$G$3^2+4*$F$3^2+4*$E$3^2-6)*EXP(((2*B523*$B$3+2*$E$3)*C523)/(4*B523+1)))*EXP(((2*B523*$C$3+2*$F$3)*D523)/(4*B523+1)))*EXP(-((E523^2+((-2*B523*$D$3)-2*$G$3)*E523+D523^2+C523^2+B523^2*$D$3^2+2*$G$3*B523*$D$3+B523^2*$C$3^2+2*$F$3*B523*$C$3+B523^2*$B$3^2+2*$E$3*B523*$B$3+$G$3^2+$F$3^2+$E$3^2)/(4*B523+1))))/(256*B523^4+256*B523^3+96*B523^2+16*B523+1)</f>
        <v/>
      </c>
    </row>
    <row r="524">
      <c r="B524" t="n">
        <v>0.7629279511794101</v>
      </c>
      <c r="C524" t="n">
        <v>0.2767185070066041</v>
      </c>
      <c r="D524" t="n">
        <v>0.6290610459998264</v>
      </c>
      <c r="E524" t="n">
        <v>0.6921346941083603</v>
      </c>
      <c r="F524">
        <f>(4*B524+1)^(-1.5)*EXP(-((C524-$B$3*B524-$E$3)^2+(D524-$C$3*B524-$F$3)^2+(E524-$D$3*B524-$G$3)^2)/(4*B524+1))</f>
        <v/>
      </c>
      <c r="H524">
        <f>-((2*C524-2*B524*$B$3-2*$E$3)*EXP(-((E524^2+((-2*B524*$D$3)-2*$G$3)*E524+D524^2+((-2*B524*$C$3)-2*$F$3)*D524+C524^2+((-2*B524*$B$3)-2*$E$3)*C524+B524^2*$D$3^2+2*$G$3*B524*$D$3+B524^2*$C$3^2+2*$F$3*B524*$C$3+B524^2*$B$3^2+2*$E$3*B524*$B$3+$G$3^2+$F$3^2+$E$3^2)/(4*B524+1))))/(SQRT(4*B524+1)*(16*B524^2+8*B524+1))</f>
        <v/>
      </c>
      <c r="I524">
        <f>-((2*EXP(((2*B524*$B$3+2*$E$3)*C524)/(4*B524+1))*D524+((-2*B524*$C$3)-2*$F$3)*EXP(((2*B524*$B$3+2*$E$3)*C524)/(4*B524+1)))*EXP(-((E524^2+((-2*B524*$D$3)-2*$G$3)*E524+D524^2+((-2*B524*$C$3)-2*$F$3)*D524+C524^2+B524^2*$D$3^2+2*$G$3*B524*$D$3+B524^2*$C$3^2+2*$F$3*B524*$C$3+B524^2*$B$3^2+2*$E$3*B524*$B$3+$G$3^2+$F$3^2+$E$3^2)/(4*B524+1))))/(SQRT(4*B524+1)*(16*B524^2+8*B524+1))</f>
        <v/>
      </c>
      <c r="J524">
        <f>-((2*EXP(((2*B524*$C$3+2*$F$3)*D524+(2*B524*$B$3+2*$E$3)*C524)/(4*B524+1))*E524+((-2*B524*$D$3)-2*$G$3)*EXP(((2*B524*$C$3+2*$F$3)*D524+(2*B524*$B$3+2*$E$3)*C524)/(4*B524+1)))*EXP(-((E524^2+((-2*B524*$D$3)-2*$G$3)*E524+D524^2+C524^2+B524^2*$D$3^2+2*$G$3*B524*$D$3+B524^2*$C$3^2+2*$F$3*B524*$C$3+B524^2*$B$3^2+2*$E$3*B524*$B$3+$G$3^2+$F$3^2+$E$3^2)/(4*B524+1))))/(SQRT(4*B524+1)*(16*B524^2+8*B524+1))</f>
        <v/>
      </c>
      <c r="K524">
        <f>(SQRT(4*B524+1)*(4*C524^2+((-8*B524*$B$3)-8*$E$3)*C524+4*B524^2*$B$3^2+8*$E$3*B524*$B$3-8*B524+4*$E$3^2-2)*EXP(-((E524^2+((-2*B524*$D$3)-2*$G$3)*E524+D524^2+((-2*B524*$C$3)-2*$F$3)*D524+C524^2+((-2*B524*$B$3)-2*$E$3)*C524+B524^2*$D$3^2+2*$G$3*B524*$D$3+B524^2*$C$3^2+2*$F$3*B524*$C$3+B524^2*$B$3^2+2*$E$3*B524*$B$3+$G$3^2+$F$3^2+$E$3^2)/(4*B524+1))))/(256*B524^4+256*B524^3+96*B524^2+16*B524+1)</f>
        <v/>
      </c>
      <c r="L524">
        <f>(SQRT(4*B524+1)*(4*EXP(((2*B524*$B$3+2*$E$3)*C524)/(4*B524+1))*D524^2+((-8*B524*$C$3)-8*$F$3)*EXP(((2*B524*$B$3+2*$E$3)*C524)/(4*B524+1))*D524+(4*B524^2*$C$3^2+8*$F$3*B524*$C$3-8*B524+4*$F$3^2-2)*EXP(((2*B524*$B$3+2*$E$3)*C524)/(4*B524+1)))*EXP(-((E524^2+((-2*B524*$D$3)-2*$G$3)*E524+D524^2+((-2*B524*$C$3)-2*$F$3)*D524+C524^2+B524^2*$D$3^2+2*$G$3*B524*$D$3+B524^2*$C$3^2+2*$F$3*B524*$C$3+B524^2*$B$3^2+2*$E$3*B524*$B$3+$G$3^2+$F$3^2+$E$3^2)/(4*B524+1))))/(256*B524^4+256*B524^3+96*B524^2+16*B524+1)</f>
        <v/>
      </c>
      <c r="M524">
        <f>(SQRT(4*B524+1)*(4*EXP(((2*B524*$C$3+2*$F$3)*D524+(2*B524*$B$3+2*$E$3)*C524)/(4*B524+1))*E524^2+((-8*B524*$D$3)-8*$G$3)*EXP(((2*B524*$C$3+2*$F$3)*D524+(2*B524*$B$3+2*$E$3)*C524)/(4*B524+1))*E524+(4*B524^2*$D$3^2+8*$G$3*B524*$D$3-8*B524+4*$G$3^2-2)*EXP(((2*B524*$C$3+2*$F$3)*D524+(2*B524*$B$3+2*$E$3)*C524)/(4*B524+1)))*EXP(-((E524^2+((-2*B524*$D$3)-2*$G$3)*E524+D524^2+C524^2+B524^2*$D$3^2+2*$G$3*B524*$D$3+B524^2*$C$3^2+2*$F$3*B524*$C$3+B524^2*$B$3^2+2*$E$3*B524*$B$3+$G$3^2+$F$3^2+$E$3^2)/(4*B524+1))))/(256*B524^4+256*B524^3+96*B524^2+16*B524+1)</f>
        <v/>
      </c>
      <c r="N524">
        <f>(SQRT(4*B524+1)*(4*EXP(((2*B524*$C$3+2*$F$3)*D524+(2*B524*$B$3+2*$E$3)*C524)/(4*B524+1))*E524^2+(2*$D$3-8*$G$3)*EXP(((2*B524*$C$3+2*$F$3)*D524+(2*B524*$B$3+2*$E$3)*C524)/(4*B524+1))*E524+(4*EXP(((2*B524*$B$3+2*$E$3)*C524)/(4*B524+1))*D524^2+(2*$C$3-8*$F$3)*EXP(((2*B524*$B$3+2*$E$3)*C524)/(4*B524+1))*D524+(4*C524^2+(2*$B$3-8*$E$3)*C524+((-4*B524^2)-2*B524)*$D$3^2-2*$G$3*$D$3+((-4*B524^2)-2*B524)*$C$3^2-2*$F$3*$C$3+((-4*B524^2)-2*B524)*$B$3^2-2*$E$3*$B$3-24*B524+4*$G$3^2+4*$F$3^2+4*$E$3^2-6)*EXP(((2*B524*$B$3+2*$E$3)*C524)/(4*B524+1)))*EXP(((2*B524*$C$3+2*$F$3)*D524)/(4*B524+1)))*EXP(-((E524^2+((-2*B524*$D$3)-2*$G$3)*E524+D524^2+C524^2+B524^2*$D$3^2+2*$G$3*B524*$D$3+B524^2*$C$3^2+2*$F$3*B524*$C$3+B524^2*$B$3^2+2*$E$3*B524*$B$3+$G$3^2+$F$3^2+$E$3^2)/(4*B524+1))))/(256*B524^4+256*B524^3+96*B524^2+16*B524+1)</f>
        <v/>
      </c>
    </row>
    <row r="525">
      <c r="B525" t="n">
        <v>0.9913208030734236</v>
      </c>
      <c r="C525" t="n">
        <v>0.3235732321003553</v>
      </c>
      <c r="D525" t="n">
        <v>0.2937360138444526</v>
      </c>
      <c r="E525" t="n">
        <v>0.796205030451177</v>
      </c>
      <c r="F525">
        <f>(4*B525+1)^(-1.5)*EXP(-((C525-$B$3*B525-$E$3)^2+(D525-$C$3*B525-$F$3)^2+(E525-$D$3*B525-$G$3)^2)/(4*B525+1))</f>
        <v/>
      </c>
      <c r="H525">
        <f>-((2*C525-2*B525*$B$3-2*$E$3)*EXP(-((E525^2+((-2*B525*$D$3)-2*$G$3)*E525+D525^2+((-2*B525*$C$3)-2*$F$3)*D525+C525^2+((-2*B525*$B$3)-2*$E$3)*C525+B525^2*$D$3^2+2*$G$3*B525*$D$3+B525^2*$C$3^2+2*$F$3*B525*$C$3+B525^2*$B$3^2+2*$E$3*B525*$B$3+$G$3^2+$F$3^2+$E$3^2)/(4*B525+1))))/(SQRT(4*B525+1)*(16*B525^2+8*B525+1))</f>
        <v/>
      </c>
      <c r="I525">
        <f>-((2*EXP(((2*B525*$B$3+2*$E$3)*C525)/(4*B525+1))*D525+((-2*B525*$C$3)-2*$F$3)*EXP(((2*B525*$B$3+2*$E$3)*C525)/(4*B525+1)))*EXP(-((E525^2+((-2*B525*$D$3)-2*$G$3)*E525+D525^2+((-2*B525*$C$3)-2*$F$3)*D525+C525^2+B525^2*$D$3^2+2*$G$3*B525*$D$3+B525^2*$C$3^2+2*$F$3*B525*$C$3+B525^2*$B$3^2+2*$E$3*B525*$B$3+$G$3^2+$F$3^2+$E$3^2)/(4*B525+1))))/(SQRT(4*B525+1)*(16*B525^2+8*B525+1))</f>
        <v/>
      </c>
      <c r="J525">
        <f>-((2*EXP(((2*B525*$C$3+2*$F$3)*D525+(2*B525*$B$3+2*$E$3)*C525)/(4*B525+1))*E525+((-2*B525*$D$3)-2*$G$3)*EXP(((2*B525*$C$3+2*$F$3)*D525+(2*B525*$B$3+2*$E$3)*C525)/(4*B525+1)))*EXP(-((E525^2+((-2*B525*$D$3)-2*$G$3)*E525+D525^2+C525^2+B525^2*$D$3^2+2*$G$3*B525*$D$3+B525^2*$C$3^2+2*$F$3*B525*$C$3+B525^2*$B$3^2+2*$E$3*B525*$B$3+$G$3^2+$F$3^2+$E$3^2)/(4*B525+1))))/(SQRT(4*B525+1)*(16*B525^2+8*B525+1))</f>
        <v/>
      </c>
      <c r="K525">
        <f>(SQRT(4*B525+1)*(4*C525^2+((-8*B525*$B$3)-8*$E$3)*C525+4*B525^2*$B$3^2+8*$E$3*B525*$B$3-8*B525+4*$E$3^2-2)*EXP(-((E525^2+((-2*B525*$D$3)-2*$G$3)*E525+D525^2+((-2*B525*$C$3)-2*$F$3)*D525+C525^2+((-2*B525*$B$3)-2*$E$3)*C525+B525^2*$D$3^2+2*$G$3*B525*$D$3+B525^2*$C$3^2+2*$F$3*B525*$C$3+B525^2*$B$3^2+2*$E$3*B525*$B$3+$G$3^2+$F$3^2+$E$3^2)/(4*B525+1))))/(256*B525^4+256*B525^3+96*B525^2+16*B525+1)</f>
        <v/>
      </c>
      <c r="L525">
        <f>(SQRT(4*B525+1)*(4*EXP(((2*B525*$B$3+2*$E$3)*C525)/(4*B525+1))*D525^2+((-8*B525*$C$3)-8*$F$3)*EXP(((2*B525*$B$3+2*$E$3)*C525)/(4*B525+1))*D525+(4*B525^2*$C$3^2+8*$F$3*B525*$C$3-8*B525+4*$F$3^2-2)*EXP(((2*B525*$B$3+2*$E$3)*C525)/(4*B525+1)))*EXP(-((E525^2+((-2*B525*$D$3)-2*$G$3)*E525+D525^2+((-2*B525*$C$3)-2*$F$3)*D525+C525^2+B525^2*$D$3^2+2*$G$3*B525*$D$3+B525^2*$C$3^2+2*$F$3*B525*$C$3+B525^2*$B$3^2+2*$E$3*B525*$B$3+$G$3^2+$F$3^2+$E$3^2)/(4*B525+1))))/(256*B525^4+256*B525^3+96*B525^2+16*B525+1)</f>
        <v/>
      </c>
      <c r="M525">
        <f>(SQRT(4*B525+1)*(4*EXP(((2*B525*$C$3+2*$F$3)*D525+(2*B525*$B$3+2*$E$3)*C525)/(4*B525+1))*E525^2+((-8*B525*$D$3)-8*$G$3)*EXP(((2*B525*$C$3+2*$F$3)*D525+(2*B525*$B$3+2*$E$3)*C525)/(4*B525+1))*E525+(4*B525^2*$D$3^2+8*$G$3*B525*$D$3-8*B525+4*$G$3^2-2)*EXP(((2*B525*$C$3+2*$F$3)*D525+(2*B525*$B$3+2*$E$3)*C525)/(4*B525+1)))*EXP(-((E525^2+((-2*B525*$D$3)-2*$G$3)*E525+D525^2+C525^2+B525^2*$D$3^2+2*$G$3*B525*$D$3+B525^2*$C$3^2+2*$F$3*B525*$C$3+B525^2*$B$3^2+2*$E$3*B525*$B$3+$G$3^2+$F$3^2+$E$3^2)/(4*B525+1))))/(256*B525^4+256*B525^3+96*B525^2+16*B525+1)</f>
        <v/>
      </c>
      <c r="N525">
        <f>(SQRT(4*B525+1)*(4*EXP(((2*B525*$C$3+2*$F$3)*D525+(2*B525*$B$3+2*$E$3)*C525)/(4*B525+1))*E525^2+(2*$D$3-8*$G$3)*EXP(((2*B525*$C$3+2*$F$3)*D525+(2*B525*$B$3+2*$E$3)*C525)/(4*B525+1))*E525+(4*EXP(((2*B525*$B$3+2*$E$3)*C525)/(4*B525+1))*D525^2+(2*$C$3-8*$F$3)*EXP(((2*B525*$B$3+2*$E$3)*C525)/(4*B525+1))*D525+(4*C525^2+(2*$B$3-8*$E$3)*C525+((-4*B525^2)-2*B525)*$D$3^2-2*$G$3*$D$3+((-4*B525^2)-2*B525)*$C$3^2-2*$F$3*$C$3+((-4*B525^2)-2*B525)*$B$3^2-2*$E$3*$B$3-24*B525+4*$G$3^2+4*$F$3^2+4*$E$3^2-6)*EXP(((2*B525*$B$3+2*$E$3)*C525)/(4*B525+1)))*EXP(((2*B525*$C$3+2*$F$3)*D525)/(4*B525+1)))*EXP(-((E525^2+((-2*B525*$D$3)-2*$G$3)*E525+D525^2+C525^2+B525^2*$D$3^2+2*$G$3*B525*$D$3+B525^2*$C$3^2+2*$F$3*B525*$C$3+B525^2*$B$3^2+2*$E$3*B525*$B$3+$G$3^2+$F$3^2+$E$3^2)/(4*B525+1))))/(256*B525^4+256*B525^3+96*B525^2+16*B525+1)</f>
        <v/>
      </c>
    </row>
    <row r="526">
      <c r="B526" t="n">
        <v>0.7838740116135714</v>
      </c>
      <c r="C526" t="n">
        <v>0.9975288230205458</v>
      </c>
      <c r="D526" t="n">
        <v>0.1358786960309499</v>
      </c>
      <c r="E526" t="n">
        <v>0.4306014057247256</v>
      </c>
      <c r="F526">
        <f>(4*B526+1)^(-1.5)*EXP(-((C526-$B$3*B526-$E$3)^2+(D526-$C$3*B526-$F$3)^2+(E526-$D$3*B526-$G$3)^2)/(4*B526+1))</f>
        <v/>
      </c>
      <c r="H526">
        <f>-((2*C526-2*B526*$B$3-2*$E$3)*EXP(-((E526^2+((-2*B526*$D$3)-2*$G$3)*E526+D526^2+((-2*B526*$C$3)-2*$F$3)*D526+C526^2+((-2*B526*$B$3)-2*$E$3)*C526+B526^2*$D$3^2+2*$G$3*B526*$D$3+B526^2*$C$3^2+2*$F$3*B526*$C$3+B526^2*$B$3^2+2*$E$3*B526*$B$3+$G$3^2+$F$3^2+$E$3^2)/(4*B526+1))))/(SQRT(4*B526+1)*(16*B526^2+8*B526+1))</f>
        <v/>
      </c>
      <c r="I526">
        <f>-((2*EXP(((2*B526*$B$3+2*$E$3)*C526)/(4*B526+1))*D526+((-2*B526*$C$3)-2*$F$3)*EXP(((2*B526*$B$3+2*$E$3)*C526)/(4*B526+1)))*EXP(-((E526^2+((-2*B526*$D$3)-2*$G$3)*E526+D526^2+((-2*B526*$C$3)-2*$F$3)*D526+C526^2+B526^2*$D$3^2+2*$G$3*B526*$D$3+B526^2*$C$3^2+2*$F$3*B526*$C$3+B526^2*$B$3^2+2*$E$3*B526*$B$3+$G$3^2+$F$3^2+$E$3^2)/(4*B526+1))))/(SQRT(4*B526+1)*(16*B526^2+8*B526+1))</f>
        <v/>
      </c>
      <c r="J526">
        <f>-((2*EXP(((2*B526*$C$3+2*$F$3)*D526+(2*B526*$B$3+2*$E$3)*C526)/(4*B526+1))*E526+((-2*B526*$D$3)-2*$G$3)*EXP(((2*B526*$C$3+2*$F$3)*D526+(2*B526*$B$3+2*$E$3)*C526)/(4*B526+1)))*EXP(-((E526^2+((-2*B526*$D$3)-2*$G$3)*E526+D526^2+C526^2+B526^2*$D$3^2+2*$G$3*B526*$D$3+B526^2*$C$3^2+2*$F$3*B526*$C$3+B526^2*$B$3^2+2*$E$3*B526*$B$3+$G$3^2+$F$3^2+$E$3^2)/(4*B526+1))))/(SQRT(4*B526+1)*(16*B526^2+8*B526+1))</f>
        <v/>
      </c>
      <c r="K526">
        <f>(SQRT(4*B526+1)*(4*C526^2+((-8*B526*$B$3)-8*$E$3)*C526+4*B526^2*$B$3^2+8*$E$3*B526*$B$3-8*B526+4*$E$3^2-2)*EXP(-((E526^2+((-2*B526*$D$3)-2*$G$3)*E526+D526^2+((-2*B526*$C$3)-2*$F$3)*D526+C526^2+((-2*B526*$B$3)-2*$E$3)*C526+B526^2*$D$3^2+2*$G$3*B526*$D$3+B526^2*$C$3^2+2*$F$3*B526*$C$3+B526^2*$B$3^2+2*$E$3*B526*$B$3+$G$3^2+$F$3^2+$E$3^2)/(4*B526+1))))/(256*B526^4+256*B526^3+96*B526^2+16*B526+1)</f>
        <v/>
      </c>
      <c r="L526">
        <f>(SQRT(4*B526+1)*(4*EXP(((2*B526*$B$3+2*$E$3)*C526)/(4*B526+1))*D526^2+((-8*B526*$C$3)-8*$F$3)*EXP(((2*B526*$B$3+2*$E$3)*C526)/(4*B526+1))*D526+(4*B526^2*$C$3^2+8*$F$3*B526*$C$3-8*B526+4*$F$3^2-2)*EXP(((2*B526*$B$3+2*$E$3)*C526)/(4*B526+1)))*EXP(-((E526^2+((-2*B526*$D$3)-2*$G$3)*E526+D526^2+((-2*B526*$C$3)-2*$F$3)*D526+C526^2+B526^2*$D$3^2+2*$G$3*B526*$D$3+B526^2*$C$3^2+2*$F$3*B526*$C$3+B526^2*$B$3^2+2*$E$3*B526*$B$3+$G$3^2+$F$3^2+$E$3^2)/(4*B526+1))))/(256*B526^4+256*B526^3+96*B526^2+16*B526+1)</f>
        <v/>
      </c>
      <c r="M526">
        <f>(SQRT(4*B526+1)*(4*EXP(((2*B526*$C$3+2*$F$3)*D526+(2*B526*$B$3+2*$E$3)*C526)/(4*B526+1))*E526^2+((-8*B526*$D$3)-8*$G$3)*EXP(((2*B526*$C$3+2*$F$3)*D526+(2*B526*$B$3+2*$E$3)*C526)/(4*B526+1))*E526+(4*B526^2*$D$3^2+8*$G$3*B526*$D$3-8*B526+4*$G$3^2-2)*EXP(((2*B526*$C$3+2*$F$3)*D526+(2*B526*$B$3+2*$E$3)*C526)/(4*B526+1)))*EXP(-((E526^2+((-2*B526*$D$3)-2*$G$3)*E526+D526^2+C526^2+B526^2*$D$3^2+2*$G$3*B526*$D$3+B526^2*$C$3^2+2*$F$3*B526*$C$3+B526^2*$B$3^2+2*$E$3*B526*$B$3+$G$3^2+$F$3^2+$E$3^2)/(4*B526+1))))/(256*B526^4+256*B526^3+96*B526^2+16*B526+1)</f>
        <v/>
      </c>
      <c r="N526">
        <f>(SQRT(4*B526+1)*(4*EXP(((2*B526*$C$3+2*$F$3)*D526+(2*B526*$B$3+2*$E$3)*C526)/(4*B526+1))*E526^2+(2*$D$3-8*$G$3)*EXP(((2*B526*$C$3+2*$F$3)*D526+(2*B526*$B$3+2*$E$3)*C526)/(4*B526+1))*E526+(4*EXP(((2*B526*$B$3+2*$E$3)*C526)/(4*B526+1))*D526^2+(2*$C$3-8*$F$3)*EXP(((2*B526*$B$3+2*$E$3)*C526)/(4*B526+1))*D526+(4*C526^2+(2*$B$3-8*$E$3)*C526+((-4*B526^2)-2*B526)*$D$3^2-2*$G$3*$D$3+((-4*B526^2)-2*B526)*$C$3^2-2*$F$3*$C$3+((-4*B526^2)-2*B526)*$B$3^2-2*$E$3*$B$3-24*B526+4*$G$3^2+4*$F$3^2+4*$E$3^2-6)*EXP(((2*B526*$B$3+2*$E$3)*C526)/(4*B526+1)))*EXP(((2*B526*$C$3+2*$F$3)*D526)/(4*B526+1)))*EXP(-((E526^2+((-2*B526*$D$3)-2*$G$3)*E526+D526^2+C526^2+B526^2*$D$3^2+2*$G$3*B526*$D$3+B526^2*$C$3^2+2*$F$3*B526*$C$3+B526^2*$B$3^2+2*$E$3*B526*$B$3+$G$3^2+$F$3^2+$E$3^2)/(4*B526+1))))/(256*B526^4+256*B526^3+96*B526^2+16*B526+1)</f>
        <v/>
      </c>
    </row>
    <row r="527">
      <c r="B527" t="n">
        <v>0.8320520163016232</v>
      </c>
      <c r="C527" t="n">
        <v>0.28144988226004</v>
      </c>
      <c r="D527" t="n">
        <v>0.2294165319628605</v>
      </c>
      <c r="E527" t="n">
        <v>0.7306567562744614</v>
      </c>
      <c r="F527">
        <f>(4*B527+1)^(-1.5)*EXP(-((C527-$B$3*B527-$E$3)^2+(D527-$C$3*B527-$F$3)^2+(E527-$D$3*B527-$G$3)^2)/(4*B527+1))</f>
        <v/>
      </c>
      <c r="H527">
        <f>-((2*C527-2*B527*$B$3-2*$E$3)*EXP(-((E527^2+((-2*B527*$D$3)-2*$G$3)*E527+D527^2+((-2*B527*$C$3)-2*$F$3)*D527+C527^2+((-2*B527*$B$3)-2*$E$3)*C527+B527^2*$D$3^2+2*$G$3*B527*$D$3+B527^2*$C$3^2+2*$F$3*B527*$C$3+B527^2*$B$3^2+2*$E$3*B527*$B$3+$G$3^2+$F$3^2+$E$3^2)/(4*B527+1))))/(SQRT(4*B527+1)*(16*B527^2+8*B527+1))</f>
        <v/>
      </c>
      <c r="I527">
        <f>-((2*EXP(((2*B527*$B$3+2*$E$3)*C527)/(4*B527+1))*D527+((-2*B527*$C$3)-2*$F$3)*EXP(((2*B527*$B$3+2*$E$3)*C527)/(4*B527+1)))*EXP(-((E527^2+((-2*B527*$D$3)-2*$G$3)*E527+D527^2+((-2*B527*$C$3)-2*$F$3)*D527+C527^2+B527^2*$D$3^2+2*$G$3*B527*$D$3+B527^2*$C$3^2+2*$F$3*B527*$C$3+B527^2*$B$3^2+2*$E$3*B527*$B$3+$G$3^2+$F$3^2+$E$3^2)/(4*B527+1))))/(SQRT(4*B527+1)*(16*B527^2+8*B527+1))</f>
        <v/>
      </c>
      <c r="J527">
        <f>-((2*EXP(((2*B527*$C$3+2*$F$3)*D527+(2*B527*$B$3+2*$E$3)*C527)/(4*B527+1))*E527+((-2*B527*$D$3)-2*$G$3)*EXP(((2*B527*$C$3+2*$F$3)*D527+(2*B527*$B$3+2*$E$3)*C527)/(4*B527+1)))*EXP(-((E527^2+((-2*B527*$D$3)-2*$G$3)*E527+D527^2+C527^2+B527^2*$D$3^2+2*$G$3*B527*$D$3+B527^2*$C$3^2+2*$F$3*B527*$C$3+B527^2*$B$3^2+2*$E$3*B527*$B$3+$G$3^2+$F$3^2+$E$3^2)/(4*B527+1))))/(SQRT(4*B527+1)*(16*B527^2+8*B527+1))</f>
        <v/>
      </c>
      <c r="K527">
        <f>(SQRT(4*B527+1)*(4*C527^2+((-8*B527*$B$3)-8*$E$3)*C527+4*B527^2*$B$3^2+8*$E$3*B527*$B$3-8*B527+4*$E$3^2-2)*EXP(-((E527^2+((-2*B527*$D$3)-2*$G$3)*E527+D527^2+((-2*B527*$C$3)-2*$F$3)*D527+C527^2+((-2*B527*$B$3)-2*$E$3)*C527+B527^2*$D$3^2+2*$G$3*B527*$D$3+B527^2*$C$3^2+2*$F$3*B527*$C$3+B527^2*$B$3^2+2*$E$3*B527*$B$3+$G$3^2+$F$3^2+$E$3^2)/(4*B527+1))))/(256*B527^4+256*B527^3+96*B527^2+16*B527+1)</f>
        <v/>
      </c>
      <c r="L527">
        <f>(SQRT(4*B527+1)*(4*EXP(((2*B527*$B$3+2*$E$3)*C527)/(4*B527+1))*D527^2+((-8*B527*$C$3)-8*$F$3)*EXP(((2*B527*$B$3+2*$E$3)*C527)/(4*B527+1))*D527+(4*B527^2*$C$3^2+8*$F$3*B527*$C$3-8*B527+4*$F$3^2-2)*EXP(((2*B527*$B$3+2*$E$3)*C527)/(4*B527+1)))*EXP(-((E527^2+((-2*B527*$D$3)-2*$G$3)*E527+D527^2+((-2*B527*$C$3)-2*$F$3)*D527+C527^2+B527^2*$D$3^2+2*$G$3*B527*$D$3+B527^2*$C$3^2+2*$F$3*B527*$C$3+B527^2*$B$3^2+2*$E$3*B527*$B$3+$G$3^2+$F$3^2+$E$3^2)/(4*B527+1))))/(256*B527^4+256*B527^3+96*B527^2+16*B527+1)</f>
        <v/>
      </c>
      <c r="M527">
        <f>(SQRT(4*B527+1)*(4*EXP(((2*B527*$C$3+2*$F$3)*D527+(2*B527*$B$3+2*$E$3)*C527)/(4*B527+1))*E527^2+((-8*B527*$D$3)-8*$G$3)*EXP(((2*B527*$C$3+2*$F$3)*D527+(2*B527*$B$3+2*$E$3)*C527)/(4*B527+1))*E527+(4*B527^2*$D$3^2+8*$G$3*B527*$D$3-8*B527+4*$G$3^2-2)*EXP(((2*B527*$C$3+2*$F$3)*D527+(2*B527*$B$3+2*$E$3)*C527)/(4*B527+1)))*EXP(-((E527^2+((-2*B527*$D$3)-2*$G$3)*E527+D527^2+C527^2+B527^2*$D$3^2+2*$G$3*B527*$D$3+B527^2*$C$3^2+2*$F$3*B527*$C$3+B527^2*$B$3^2+2*$E$3*B527*$B$3+$G$3^2+$F$3^2+$E$3^2)/(4*B527+1))))/(256*B527^4+256*B527^3+96*B527^2+16*B527+1)</f>
        <v/>
      </c>
      <c r="N527">
        <f>(SQRT(4*B527+1)*(4*EXP(((2*B527*$C$3+2*$F$3)*D527+(2*B527*$B$3+2*$E$3)*C527)/(4*B527+1))*E527^2+(2*$D$3-8*$G$3)*EXP(((2*B527*$C$3+2*$F$3)*D527+(2*B527*$B$3+2*$E$3)*C527)/(4*B527+1))*E527+(4*EXP(((2*B527*$B$3+2*$E$3)*C527)/(4*B527+1))*D527^2+(2*$C$3-8*$F$3)*EXP(((2*B527*$B$3+2*$E$3)*C527)/(4*B527+1))*D527+(4*C527^2+(2*$B$3-8*$E$3)*C527+((-4*B527^2)-2*B527)*$D$3^2-2*$G$3*$D$3+((-4*B527^2)-2*B527)*$C$3^2-2*$F$3*$C$3+((-4*B527^2)-2*B527)*$B$3^2-2*$E$3*$B$3-24*B527+4*$G$3^2+4*$F$3^2+4*$E$3^2-6)*EXP(((2*B527*$B$3+2*$E$3)*C527)/(4*B527+1)))*EXP(((2*B527*$C$3+2*$F$3)*D527)/(4*B527+1)))*EXP(-((E527^2+((-2*B527*$D$3)-2*$G$3)*E527+D527^2+C527^2+B527^2*$D$3^2+2*$G$3*B527*$D$3+B527^2*$C$3^2+2*$F$3*B527*$C$3+B527^2*$B$3^2+2*$E$3*B527*$B$3+$G$3^2+$F$3^2+$E$3^2)/(4*B527+1))))/(256*B527^4+256*B527^3+96*B527^2+16*B527+1)</f>
        <v/>
      </c>
    </row>
    <row r="528">
      <c r="B528" t="n">
        <v>0.6823731161120167</v>
      </c>
      <c r="C528" t="n">
        <v>0.4286616088029567</v>
      </c>
      <c r="D528" t="n">
        <v>0.3727216870544154</v>
      </c>
      <c r="E528" t="n">
        <v>0.151131667204505</v>
      </c>
      <c r="F528">
        <f>(4*B528+1)^(-1.5)*EXP(-((C528-$B$3*B528-$E$3)^2+(D528-$C$3*B528-$F$3)^2+(E528-$D$3*B528-$G$3)^2)/(4*B528+1))</f>
        <v/>
      </c>
      <c r="H528">
        <f>-((2*C528-2*B528*$B$3-2*$E$3)*EXP(-((E528^2+((-2*B528*$D$3)-2*$G$3)*E528+D528^2+((-2*B528*$C$3)-2*$F$3)*D528+C528^2+((-2*B528*$B$3)-2*$E$3)*C528+B528^2*$D$3^2+2*$G$3*B528*$D$3+B528^2*$C$3^2+2*$F$3*B528*$C$3+B528^2*$B$3^2+2*$E$3*B528*$B$3+$G$3^2+$F$3^2+$E$3^2)/(4*B528+1))))/(SQRT(4*B528+1)*(16*B528^2+8*B528+1))</f>
        <v/>
      </c>
      <c r="I528">
        <f>-((2*EXP(((2*B528*$B$3+2*$E$3)*C528)/(4*B528+1))*D528+((-2*B528*$C$3)-2*$F$3)*EXP(((2*B528*$B$3+2*$E$3)*C528)/(4*B528+1)))*EXP(-((E528^2+((-2*B528*$D$3)-2*$G$3)*E528+D528^2+((-2*B528*$C$3)-2*$F$3)*D528+C528^2+B528^2*$D$3^2+2*$G$3*B528*$D$3+B528^2*$C$3^2+2*$F$3*B528*$C$3+B528^2*$B$3^2+2*$E$3*B528*$B$3+$G$3^2+$F$3^2+$E$3^2)/(4*B528+1))))/(SQRT(4*B528+1)*(16*B528^2+8*B528+1))</f>
        <v/>
      </c>
      <c r="J528">
        <f>-((2*EXP(((2*B528*$C$3+2*$F$3)*D528+(2*B528*$B$3+2*$E$3)*C528)/(4*B528+1))*E528+((-2*B528*$D$3)-2*$G$3)*EXP(((2*B528*$C$3+2*$F$3)*D528+(2*B528*$B$3+2*$E$3)*C528)/(4*B528+1)))*EXP(-((E528^2+((-2*B528*$D$3)-2*$G$3)*E528+D528^2+C528^2+B528^2*$D$3^2+2*$G$3*B528*$D$3+B528^2*$C$3^2+2*$F$3*B528*$C$3+B528^2*$B$3^2+2*$E$3*B528*$B$3+$G$3^2+$F$3^2+$E$3^2)/(4*B528+1))))/(SQRT(4*B528+1)*(16*B528^2+8*B528+1))</f>
        <v/>
      </c>
      <c r="K528">
        <f>(SQRT(4*B528+1)*(4*C528^2+((-8*B528*$B$3)-8*$E$3)*C528+4*B528^2*$B$3^2+8*$E$3*B528*$B$3-8*B528+4*$E$3^2-2)*EXP(-((E528^2+((-2*B528*$D$3)-2*$G$3)*E528+D528^2+((-2*B528*$C$3)-2*$F$3)*D528+C528^2+((-2*B528*$B$3)-2*$E$3)*C528+B528^2*$D$3^2+2*$G$3*B528*$D$3+B528^2*$C$3^2+2*$F$3*B528*$C$3+B528^2*$B$3^2+2*$E$3*B528*$B$3+$G$3^2+$F$3^2+$E$3^2)/(4*B528+1))))/(256*B528^4+256*B528^3+96*B528^2+16*B528+1)</f>
        <v/>
      </c>
      <c r="L528">
        <f>(SQRT(4*B528+1)*(4*EXP(((2*B528*$B$3+2*$E$3)*C528)/(4*B528+1))*D528^2+((-8*B528*$C$3)-8*$F$3)*EXP(((2*B528*$B$3+2*$E$3)*C528)/(4*B528+1))*D528+(4*B528^2*$C$3^2+8*$F$3*B528*$C$3-8*B528+4*$F$3^2-2)*EXP(((2*B528*$B$3+2*$E$3)*C528)/(4*B528+1)))*EXP(-((E528^2+((-2*B528*$D$3)-2*$G$3)*E528+D528^2+((-2*B528*$C$3)-2*$F$3)*D528+C528^2+B528^2*$D$3^2+2*$G$3*B528*$D$3+B528^2*$C$3^2+2*$F$3*B528*$C$3+B528^2*$B$3^2+2*$E$3*B528*$B$3+$G$3^2+$F$3^2+$E$3^2)/(4*B528+1))))/(256*B528^4+256*B528^3+96*B528^2+16*B528+1)</f>
        <v/>
      </c>
      <c r="M528">
        <f>(SQRT(4*B528+1)*(4*EXP(((2*B528*$C$3+2*$F$3)*D528+(2*B528*$B$3+2*$E$3)*C528)/(4*B528+1))*E528^2+((-8*B528*$D$3)-8*$G$3)*EXP(((2*B528*$C$3+2*$F$3)*D528+(2*B528*$B$3+2*$E$3)*C528)/(4*B528+1))*E528+(4*B528^2*$D$3^2+8*$G$3*B528*$D$3-8*B528+4*$G$3^2-2)*EXP(((2*B528*$C$3+2*$F$3)*D528+(2*B528*$B$3+2*$E$3)*C528)/(4*B528+1)))*EXP(-((E528^2+((-2*B528*$D$3)-2*$G$3)*E528+D528^2+C528^2+B528^2*$D$3^2+2*$G$3*B528*$D$3+B528^2*$C$3^2+2*$F$3*B528*$C$3+B528^2*$B$3^2+2*$E$3*B528*$B$3+$G$3^2+$F$3^2+$E$3^2)/(4*B528+1))))/(256*B528^4+256*B528^3+96*B528^2+16*B528+1)</f>
        <v/>
      </c>
      <c r="N528">
        <f>(SQRT(4*B528+1)*(4*EXP(((2*B528*$C$3+2*$F$3)*D528+(2*B528*$B$3+2*$E$3)*C528)/(4*B528+1))*E528^2+(2*$D$3-8*$G$3)*EXP(((2*B528*$C$3+2*$F$3)*D528+(2*B528*$B$3+2*$E$3)*C528)/(4*B528+1))*E528+(4*EXP(((2*B528*$B$3+2*$E$3)*C528)/(4*B528+1))*D528^2+(2*$C$3-8*$F$3)*EXP(((2*B528*$B$3+2*$E$3)*C528)/(4*B528+1))*D528+(4*C528^2+(2*$B$3-8*$E$3)*C528+((-4*B528^2)-2*B528)*$D$3^2-2*$G$3*$D$3+((-4*B528^2)-2*B528)*$C$3^2-2*$F$3*$C$3+((-4*B528^2)-2*B528)*$B$3^2-2*$E$3*$B$3-24*B528+4*$G$3^2+4*$F$3^2+4*$E$3^2-6)*EXP(((2*B528*$B$3+2*$E$3)*C528)/(4*B528+1)))*EXP(((2*B528*$C$3+2*$F$3)*D528)/(4*B528+1)))*EXP(-((E528^2+((-2*B528*$D$3)-2*$G$3)*E528+D528^2+C528^2+B528^2*$D$3^2+2*$G$3*B528*$D$3+B528^2*$C$3^2+2*$F$3*B528*$C$3+B528^2*$B$3^2+2*$E$3*B528*$B$3+$G$3^2+$F$3^2+$E$3^2)/(4*B528+1))))/(256*B528^4+256*B528^3+96*B528^2+16*B528+1)</f>
        <v/>
      </c>
    </row>
    <row r="529">
      <c r="B529" t="n">
        <v>0.2131117602423723</v>
      </c>
      <c r="C529" t="n">
        <v>0.1827952081472093</v>
      </c>
      <c r="D529" t="n">
        <v>0.5545871509062781</v>
      </c>
      <c r="E529" t="n">
        <v>0.441951344801067</v>
      </c>
      <c r="F529">
        <f>(4*B529+1)^(-1.5)*EXP(-((C529-$B$3*B529-$E$3)^2+(D529-$C$3*B529-$F$3)^2+(E529-$D$3*B529-$G$3)^2)/(4*B529+1))</f>
        <v/>
      </c>
      <c r="H529">
        <f>-((2*C529-2*B529*$B$3-2*$E$3)*EXP(-((E529^2+((-2*B529*$D$3)-2*$G$3)*E529+D529^2+((-2*B529*$C$3)-2*$F$3)*D529+C529^2+((-2*B529*$B$3)-2*$E$3)*C529+B529^2*$D$3^2+2*$G$3*B529*$D$3+B529^2*$C$3^2+2*$F$3*B529*$C$3+B529^2*$B$3^2+2*$E$3*B529*$B$3+$G$3^2+$F$3^2+$E$3^2)/(4*B529+1))))/(SQRT(4*B529+1)*(16*B529^2+8*B529+1))</f>
        <v/>
      </c>
      <c r="I529">
        <f>-((2*EXP(((2*B529*$B$3+2*$E$3)*C529)/(4*B529+1))*D529+((-2*B529*$C$3)-2*$F$3)*EXP(((2*B529*$B$3+2*$E$3)*C529)/(4*B529+1)))*EXP(-((E529^2+((-2*B529*$D$3)-2*$G$3)*E529+D529^2+((-2*B529*$C$3)-2*$F$3)*D529+C529^2+B529^2*$D$3^2+2*$G$3*B529*$D$3+B529^2*$C$3^2+2*$F$3*B529*$C$3+B529^2*$B$3^2+2*$E$3*B529*$B$3+$G$3^2+$F$3^2+$E$3^2)/(4*B529+1))))/(SQRT(4*B529+1)*(16*B529^2+8*B529+1))</f>
        <v/>
      </c>
      <c r="J529">
        <f>-((2*EXP(((2*B529*$C$3+2*$F$3)*D529+(2*B529*$B$3+2*$E$3)*C529)/(4*B529+1))*E529+((-2*B529*$D$3)-2*$G$3)*EXP(((2*B529*$C$3+2*$F$3)*D529+(2*B529*$B$3+2*$E$3)*C529)/(4*B529+1)))*EXP(-((E529^2+((-2*B529*$D$3)-2*$G$3)*E529+D529^2+C529^2+B529^2*$D$3^2+2*$G$3*B529*$D$3+B529^2*$C$3^2+2*$F$3*B529*$C$3+B529^2*$B$3^2+2*$E$3*B529*$B$3+$G$3^2+$F$3^2+$E$3^2)/(4*B529+1))))/(SQRT(4*B529+1)*(16*B529^2+8*B529+1))</f>
        <v/>
      </c>
      <c r="K529">
        <f>(SQRT(4*B529+1)*(4*C529^2+((-8*B529*$B$3)-8*$E$3)*C529+4*B529^2*$B$3^2+8*$E$3*B529*$B$3-8*B529+4*$E$3^2-2)*EXP(-((E529^2+((-2*B529*$D$3)-2*$G$3)*E529+D529^2+((-2*B529*$C$3)-2*$F$3)*D529+C529^2+((-2*B529*$B$3)-2*$E$3)*C529+B529^2*$D$3^2+2*$G$3*B529*$D$3+B529^2*$C$3^2+2*$F$3*B529*$C$3+B529^2*$B$3^2+2*$E$3*B529*$B$3+$G$3^2+$F$3^2+$E$3^2)/(4*B529+1))))/(256*B529^4+256*B529^3+96*B529^2+16*B529+1)</f>
        <v/>
      </c>
      <c r="L529">
        <f>(SQRT(4*B529+1)*(4*EXP(((2*B529*$B$3+2*$E$3)*C529)/(4*B529+1))*D529^2+((-8*B529*$C$3)-8*$F$3)*EXP(((2*B529*$B$3+2*$E$3)*C529)/(4*B529+1))*D529+(4*B529^2*$C$3^2+8*$F$3*B529*$C$3-8*B529+4*$F$3^2-2)*EXP(((2*B529*$B$3+2*$E$3)*C529)/(4*B529+1)))*EXP(-((E529^2+((-2*B529*$D$3)-2*$G$3)*E529+D529^2+((-2*B529*$C$3)-2*$F$3)*D529+C529^2+B529^2*$D$3^2+2*$G$3*B529*$D$3+B529^2*$C$3^2+2*$F$3*B529*$C$3+B529^2*$B$3^2+2*$E$3*B529*$B$3+$G$3^2+$F$3^2+$E$3^2)/(4*B529+1))))/(256*B529^4+256*B529^3+96*B529^2+16*B529+1)</f>
        <v/>
      </c>
      <c r="M529">
        <f>(SQRT(4*B529+1)*(4*EXP(((2*B529*$C$3+2*$F$3)*D529+(2*B529*$B$3+2*$E$3)*C529)/(4*B529+1))*E529^2+((-8*B529*$D$3)-8*$G$3)*EXP(((2*B529*$C$3+2*$F$3)*D529+(2*B529*$B$3+2*$E$3)*C529)/(4*B529+1))*E529+(4*B529^2*$D$3^2+8*$G$3*B529*$D$3-8*B529+4*$G$3^2-2)*EXP(((2*B529*$C$3+2*$F$3)*D529+(2*B529*$B$3+2*$E$3)*C529)/(4*B529+1)))*EXP(-((E529^2+((-2*B529*$D$3)-2*$G$3)*E529+D529^2+C529^2+B529^2*$D$3^2+2*$G$3*B529*$D$3+B529^2*$C$3^2+2*$F$3*B529*$C$3+B529^2*$B$3^2+2*$E$3*B529*$B$3+$G$3^2+$F$3^2+$E$3^2)/(4*B529+1))))/(256*B529^4+256*B529^3+96*B529^2+16*B529+1)</f>
        <v/>
      </c>
      <c r="N529">
        <f>(SQRT(4*B529+1)*(4*EXP(((2*B529*$C$3+2*$F$3)*D529+(2*B529*$B$3+2*$E$3)*C529)/(4*B529+1))*E529^2+(2*$D$3-8*$G$3)*EXP(((2*B529*$C$3+2*$F$3)*D529+(2*B529*$B$3+2*$E$3)*C529)/(4*B529+1))*E529+(4*EXP(((2*B529*$B$3+2*$E$3)*C529)/(4*B529+1))*D529^2+(2*$C$3-8*$F$3)*EXP(((2*B529*$B$3+2*$E$3)*C529)/(4*B529+1))*D529+(4*C529^2+(2*$B$3-8*$E$3)*C529+((-4*B529^2)-2*B529)*$D$3^2-2*$G$3*$D$3+((-4*B529^2)-2*B529)*$C$3^2-2*$F$3*$C$3+((-4*B529^2)-2*B529)*$B$3^2-2*$E$3*$B$3-24*B529+4*$G$3^2+4*$F$3^2+4*$E$3^2-6)*EXP(((2*B529*$B$3+2*$E$3)*C529)/(4*B529+1)))*EXP(((2*B529*$C$3+2*$F$3)*D529)/(4*B529+1)))*EXP(-((E529^2+((-2*B529*$D$3)-2*$G$3)*E529+D529^2+C529^2+B529^2*$D$3^2+2*$G$3*B529*$D$3+B529^2*$C$3^2+2*$F$3*B529*$C$3+B529^2*$B$3^2+2*$E$3*B529*$B$3+$G$3^2+$F$3^2+$E$3^2)/(4*B529+1))))/(256*B529^4+256*B529^3+96*B529^2+16*B529+1)</f>
        <v/>
      </c>
    </row>
    <row r="530">
      <c r="B530" t="n">
        <v>0.629327627656831</v>
      </c>
      <c r="C530" t="n">
        <v>0.5373401025125404</v>
      </c>
      <c r="D530" t="n">
        <v>0.6932010765011709</v>
      </c>
      <c r="E530" t="n">
        <v>0.611839102230353</v>
      </c>
      <c r="F530">
        <f>(4*B530+1)^(-1.5)*EXP(-((C530-$B$3*B530-$E$3)^2+(D530-$C$3*B530-$F$3)^2+(E530-$D$3*B530-$G$3)^2)/(4*B530+1))</f>
        <v/>
      </c>
      <c r="H530">
        <f>-((2*C530-2*B530*$B$3-2*$E$3)*EXP(-((E530^2+((-2*B530*$D$3)-2*$G$3)*E530+D530^2+((-2*B530*$C$3)-2*$F$3)*D530+C530^2+((-2*B530*$B$3)-2*$E$3)*C530+B530^2*$D$3^2+2*$G$3*B530*$D$3+B530^2*$C$3^2+2*$F$3*B530*$C$3+B530^2*$B$3^2+2*$E$3*B530*$B$3+$G$3^2+$F$3^2+$E$3^2)/(4*B530+1))))/(SQRT(4*B530+1)*(16*B530^2+8*B530+1))</f>
        <v/>
      </c>
      <c r="I530">
        <f>-((2*EXP(((2*B530*$B$3+2*$E$3)*C530)/(4*B530+1))*D530+((-2*B530*$C$3)-2*$F$3)*EXP(((2*B530*$B$3+2*$E$3)*C530)/(4*B530+1)))*EXP(-((E530^2+((-2*B530*$D$3)-2*$G$3)*E530+D530^2+((-2*B530*$C$3)-2*$F$3)*D530+C530^2+B530^2*$D$3^2+2*$G$3*B530*$D$3+B530^2*$C$3^2+2*$F$3*B530*$C$3+B530^2*$B$3^2+2*$E$3*B530*$B$3+$G$3^2+$F$3^2+$E$3^2)/(4*B530+1))))/(SQRT(4*B530+1)*(16*B530^2+8*B530+1))</f>
        <v/>
      </c>
      <c r="J530">
        <f>-((2*EXP(((2*B530*$C$3+2*$F$3)*D530+(2*B530*$B$3+2*$E$3)*C530)/(4*B530+1))*E530+((-2*B530*$D$3)-2*$G$3)*EXP(((2*B530*$C$3+2*$F$3)*D530+(2*B530*$B$3+2*$E$3)*C530)/(4*B530+1)))*EXP(-((E530^2+((-2*B530*$D$3)-2*$G$3)*E530+D530^2+C530^2+B530^2*$D$3^2+2*$G$3*B530*$D$3+B530^2*$C$3^2+2*$F$3*B530*$C$3+B530^2*$B$3^2+2*$E$3*B530*$B$3+$G$3^2+$F$3^2+$E$3^2)/(4*B530+1))))/(SQRT(4*B530+1)*(16*B530^2+8*B530+1))</f>
        <v/>
      </c>
      <c r="K530">
        <f>(SQRT(4*B530+1)*(4*C530^2+((-8*B530*$B$3)-8*$E$3)*C530+4*B530^2*$B$3^2+8*$E$3*B530*$B$3-8*B530+4*$E$3^2-2)*EXP(-((E530^2+((-2*B530*$D$3)-2*$G$3)*E530+D530^2+((-2*B530*$C$3)-2*$F$3)*D530+C530^2+((-2*B530*$B$3)-2*$E$3)*C530+B530^2*$D$3^2+2*$G$3*B530*$D$3+B530^2*$C$3^2+2*$F$3*B530*$C$3+B530^2*$B$3^2+2*$E$3*B530*$B$3+$G$3^2+$F$3^2+$E$3^2)/(4*B530+1))))/(256*B530^4+256*B530^3+96*B530^2+16*B530+1)</f>
        <v/>
      </c>
      <c r="L530">
        <f>(SQRT(4*B530+1)*(4*EXP(((2*B530*$B$3+2*$E$3)*C530)/(4*B530+1))*D530^2+((-8*B530*$C$3)-8*$F$3)*EXP(((2*B530*$B$3+2*$E$3)*C530)/(4*B530+1))*D530+(4*B530^2*$C$3^2+8*$F$3*B530*$C$3-8*B530+4*$F$3^2-2)*EXP(((2*B530*$B$3+2*$E$3)*C530)/(4*B530+1)))*EXP(-((E530^2+((-2*B530*$D$3)-2*$G$3)*E530+D530^2+((-2*B530*$C$3)-2*$F$3)*D530+C530^2+B530^2*$D$3^2+2*$G$3*B530*$D$3+B530^2*$C$3^2+2*$F$3*B530*$C$3+B530^2*$B$3^2+2*$E$3*B530*$B$3+$G$3^2+$F$3^2+$E$3^2)/(4*B530+1))))/(256*B530^4+256*B530^3+96*B530^2+16*B530+1)</f>
        <v/>
      </c>
      <c r="M530">
        <f>(SQRT(4*B530+1)*(4*EXP(((2*B530*$C$3+2*$F$3)*D530+(2*B530*$B$3+2*$E$3)*C530)/(4*B530+1))*E530^2+((-8*B530*$D$3)-8*$G$3)*EXP(((2*B530*$C$3+2*$F$3)*D530+(2*B530*$B$3+2*$E$3)*C530)/(4*B530+1))*E530+(4*B530^2*$D$3^2+8*$G$3*B530*$D$3-8*B530+4*$G$3^2-2)*EXP(((2*B530*$C$3+2*$F$3)*D530+(2*B530*$B$3+2*$E$3)*C530)/(4*B530+1)))*EXP(-((E530^2+((-2*B530*$D$3)-2*$G$3)*E530+D530^2+C530^2+B530^2*$D$3^2+2*$G$3*B530*$D$3+B530^2*$C$3^2+2*$F$3*B530*$C$3+B530^2*$B$3^2+2*$E$3*B530*$B$3+$G$3^2+$F$3^2+$E$3^2)/(4*B530+1))))/(256*B530^4+256*B530^3+96*B530^2+16*B530+1)</f>
        <v/>
      </c>
      <c r="N530">
        <f>(SQRT(4*B530+1)*(4*EXP(((2*B530*$C$3+2*$F$3)*D530+(2*B530*$B$3+2*$E$3)*C530)/(4*B530+1))*E530^2+(2*$D$3-8*$G$3)*EXP(((2*B530*$C$3+2*$F$3)*D530+(2*B530*$B$3+2*$E$3)*C530)/(4*B530+1))*E530+(4*EXP(((2*B530*$B$3+2*$E$3)*C530)/(4*B530+1))*D530^2+(2*$C$3-8*$F$3)*EXP(((2*B530*$B$3+2*$E$3)*C530)/(4*B530+1))*D530+(4*C530^2+(2*$B$3-8*$E$3)*C530+((-4*B530^2)-2*B530)*$D$3^2-2*$G$3*$D$3+((-4*B530^2)-2*B530)*$C$3^2-2*$F$3*$C$3+((-4*B530^2)-2*B530)*$B$3^2-2*$E$3*$B$3-24*B530+4*$G$3^2+4*$F$3^2+4*$E$3^2-6)*EXP(((2*B530*$B$3+2*$E$3)*C530)/(4*B530+1)))*EXP(((2*B530*$C$3+2*$F$3)*D530)/(4*B530+1)))*EXP(-((E530^2+((-2*B530*$D$3)-2*$G$3)*E530+D530^2+C530^2+B530^2*$D$3^2+2*$G$3*B530*$D$3+B530^2*$C$3^2+2*$F$3*B530*$C$3+B530^2*$B$3^2+2*$E$3*B530*$B$3+$G$3^2+$F$3^2+$E$3^2)/(4*B530+1))))/(256*B530^4+256*B530^3+96*B530^2+16*B530+1)</f>
        <v/>
      </c>
    </row>
    <row r="531">
      <c r="B531" t="n">
        <v>0.1150767451533988</v>
      </c>
      <c r="C531" t="n">
        <v>0.4843930379592606</v>
      </c>
      <c r="D531" t="n">
        <v>0.02993193003458217</v>
      </c>
      <c r="E531" t="n">
        <v>0.4293043649998177</v>
      </c>
      <c r="F531">
        <f>(4*B531+1)^(-1.5)*EXP(-((C531-$B$3*B531-$E$3)^2+(D531-$C$3*B531-$F$3)^2+(E531-$D$3*B531-$G$3)^2)/(4*B531+1))</f>
        <v/>
      </c>
      <c r="H531">
        <f>-((2*C531-2*B531*$B$3-2*$E$3)*EXP(-((E531^2+((-2*B531*$D$3)-2*$G$3)*E531+D531^2+((-2*B531*$C$3)-2*$F$3)*D531+C531^2+((-2*B531*$B$3)-2*$E$3)*C531+B531^2*$D$3^2+2*$G$3*B531*$D$3+B531^2*$C$3^2+2*$F$3*B531*$C$3+B531^2*$B$3^2+2*$E$3*B531*$B$3+$G$3^2+$F$3^2+$E$3^2)/(4*B531+1))))/(SQRT(4*B531+1)*(16*B531^2+8*B531+1))</f>
        <v/>
      </c>
      <c r="I531">
        <f>-((2*EXP(((2*B531*$B$3+2*$E$3)*C531)/(4*B531+1))*D531+((-2*B531*$C$3)-2*$F$3)*EXP(((2*B531*$B$3+2*$E$3)*C531)/(4*B531+1)))*EXP(-((E531^2+((-2*B531*$D$3)-2*$G$3)*E531+D531^2+((-2*B531*$C$3)-2*$F$3)*D531+C531^2+B531^2*$D$3^2+2*$G$3*B531*$D$3+B531^2*$C$3^2+2*$F$3*B531*$C$3+B531^2*$B$3^2+2*$E$3*B531*$B$3+$G$3^2+$F$3^2+$E$3^2)/(4*B531+1))))/(SQRT(4*B531+1)*(16*B531^2+8*B531+1))</f>
        <v/>
      </c>
      <c r="J531">
        <f>-((2*EXP(((2*B531*$C$3+2*$F$3)*D531+(2*B531*$B$3+2*$E$3)*C531)/(4*B531+1))*E531+((-2*B531*$D$3)-2*$G$3)*EXP(((2*B531*$C$3+2*$F$3)*D531+(2*B531*$B$3+2*$E$3)*C531)/(4*B531+1)))*EXP(-((E531^2+((-2*B531*$D$3)-2*$G$3)*E531+D531^2+C531^2+B531^2*$D$3^2+2*$G$3*B531*$D$3+B531^2*$C$3^2+2*$F$3*B531*$C$3+B531^2*$B$3^2+2*$E$3*B531*$B$3+$G$3^2+$F$3^2+$E$3^2)/(4*B531+1))))/(SQRT(4*B531+1)*(16*B531^2+8*B531+1))</f>
        <v/>
      </c>
      <c r="K531">
        <f>(SQRT(4*B531+1)*(4*C531^2+((-8*B531*$B$3)-8*$E$3)*C531+4*B531^2*$B$3^2+8*$E$3*B531*$B$3-8*B531+4*$E$3^2-2)*EXP(-((E531^2+((-2*B531*$D$3)-2*$G$3)*E531+D531^2+((-2*B531*$C$3)-2*$F$3)*D531+C531^2+((-2*B531*$B$3)-2*$E$3)*C531+B531^2*$D$3^2+2*$G$3*B531*$D$3+B531^2*$C$3^2+2*$F$3*B531*$C$3+B531^2*$B$3^2+2*$E$3*B531*$B$3+$G$3^2+$F$3^2+$E$3^2)/(4*B531+1))))/(256*B531^4+256*B531^3+96*B531^2+16*B531+1)</f>
        <v/>
      </c>
      <c r="L531">
        <f>(SQRT(4*B531+1)*(4*EXP(((2*B531*$B$3+2*$E$3)*C531)/(4*B531+1))*D531^2+((-8*B531*$C$3)-8*$F$3)*EXP(((2*B531*$B$3+2*$E$3)*C531)/(4*B531+1))*D531+(4*B531^2*$C$3^2+8*$F$3*B531*$C$3-8*B531+4*$F$3^2-2)*EXP(((2*B531*$B$3+2*$E$3)*C531)/(4*B531+1)))*EXP(-((E531^2+((-2*B531*$D$3)-2*$G$3)*E531+D531^2+((-2*B531*$C$3)-2*$F$3)*D531+C531^2+B531^2*$D$3^2+2*$G$3*B531*$D$3+B531^2*$C$3^2+2*$F$3*B531*$C$3+B531^2*$B$3^2+2*$E$3*B531*$B$3+$G$3^2+$F$3^2+$E$3^2)/(4*B531+1))))/(256*B531^4+256*B531^3+96*B531^2+16*B531+1)</f>
        <v/>
      </c>
      <c r="M531">
        <f>(SQRT(4*B531+1)*(4*EXP(((2*B531*$C$3+2*$F$3)*D531+(2*B531*$B$3+2*$E$3)*C531)/(4*B531+1))*E531^2+((-8*B531*$D$3)-8*$G$3)*EXP(((2*B531*$C$3+2*$F$3)*D531+(2*B531*$B$3+2*$E$3)*C531)/(4*B531+1))*E531+(4*B531^2*$D$3^2+8*$G$3*B531*$D$3-8*B531+4*$G$3^2-2)*EXP(((2*B531*$C$3+2*$F$3)*D531+(2*B531*$B$3+2*$E$3)*C531)/(4*B531+1)))*EXP(-((E531^2+((-2*B531*$D$3)-2*$G$3)*E531+D531^2+C531^2+B531^2*$D$3^2+2*$G$3*B531*$D$3+B531^2*$C$3^2+2*$F$3*B531*$C$3+B531^2*$B$3^2+2*$E$3*B531*$B$3+$G$3^2+$F$3^2+$E$3^2)/(4*B531+1))))/(256*B531^4+256*B531^3+96*B531^2+16*B531+1)</f>
        <v/>
      </c>
      <c r="N531">
        <f>(SQRT(4*B531+1)*(4*EXP(((2*B531*$C$3+2*$F$3)*D531+(2*B531*$B$3+2*$E$3)*C531)/(4*B531+1))*E531^2+(2*$D$3-8*$G$3)*EXP(((2*B531*$C$3+2*$F$3)*D531+(2*B531*$B$3+2*$E$3)*C531)/(4*B531+1))*E531+(4*EXP(((2*B531*$B$3+2*$E$3)*C531)/(4*B531+1))*D531^2+(2*$C$3-8*$F$3)*EXP(((2*B531*$B$3+2*$E$3)*C531)/(4*B531+1))*D531+(4*C531^2+(2*$B$3-8*$E$3)*C531+((-4*B531^2)-2*B531)*$D$3^2-2*$G$3*$D$3+((-4*B531^2)-2*B531)*$C$3^2-2*$F$3*$C$3+((-4*B531^2)-2*B531)*$B$3^2-2*$E$3*$B$3-24*B531+4*$G$3^2+4*$F$3^2+4*$E$3^2-6)*EXP(((2*B531*$B$3+2*$E$3)*C531)/(4*B531+1)))*EXP(((2*B531*$C$3+2*$F$3)*D531)/(4*B531+1)))*EXP(-((E531^2+((-2*B531*$D$3)-2*$G$3)*E531+D531^2+C531^2+B531^2*$D$3^2+2*$G$3*B531*$D$3+B531^2*$C$3^2+2*$F$3*B531*$C$3+B531^2*$B$3^2+2*$E$3*B531*$B$3+$G$3^2+$F$3^2+$E$3^2)/(4*B531+1))))/(256*B531^4+256*B531^3+96*B531^2+16*B531+1)</f>
        <v/>
      </c>
    </row>
    <row r="532">
      <c r="B532" t="n">
        <v>0.2049404603296607</v>
      </c>
      <c r="C532" t="n">
        <v>0.8677218902971066</v>
      </c>
      <c r="D532" t="n">
        <v>0.2071314746953927</v>
      </c>
      <c r="E532" t="n">
        <v>0.5950743892400688</v>
      </c>
      <c r="F532">
        <f>(4*B532+1)^(-1.5)*EXP(-((C532-$B$3*B532-$E$3)^2+(D532-$C$3*B532-$F$3)^2+(E532-$D$3*B532-$G$3)^2)/(4*B532+1))</f>
        <v/>
      </c>
      <c r="H532">
        <f>-((2*C532-2*B532*$B$3-2*$E$3)*EXP(-((E532^2+((-2*B532*$D$3)-2*$G$3)*E532+D532^2+((-2*B532*$C$3)-2*$F$3)*D532+C532^2+((-2*B532*$B$3)-2*$E$3)*C532+B532^2*$D$3^2+2*$G$3*B532*$D$3+B532^2*$C$3^2+2*$F$3*B532*$C$3+B532^2*$B$3^2+2*$E$3*B532*$B$3+$G$3^2+$F$3^2+$E$3^2)/(4*B532+1))))/(SQRT(4*B532+1)*(16*B532^2+8*B532+1))</f>
        <v/>
      </c>
      <c r="I532">
        <f>-((2*EXP(((2*B532*$B$3+2*$E$3)*C532)/(4*B532+1))*D532+((-2*B532*$C$3)-2*$F$3)*EXP(((2*B532*$B$3+2*$E$3)*C532)/(4*B532+1)))*EXP(-((E532^2+((-2*B532*$D$3)-2*$G$3)*E532+D532^2+((-2*B532*$C$3)-2*$F$3)*D532+C532^2+B532^2*$D$3^2+2*$G$3*B532*$D$3+B532^2*$C$3^2+2*$F$3*B532*$C$3+B532^2*$B$3^2+2*$E$3*B532*$B$3+$G$3^2+$F$3^2+$E$3^2)/(4*B532+1))))/(SQRT(4*B532+1)*(16*B532^2+8*B532+1))</f>
        <v/>
      </c>
      <c r="J532">
        <f>-((2*EXP(((2*B532*$C$3+2*$F$3)*D532+(2*B532*$B$3+2*$E$3)*C532)/(4*B532+1))*E532+((-2*B532*$D$3)-2*$G$3)*EXP(((2*B532*$C$3+2*$F$3)*D532+(2*B532*$B$3+2*$E$3)*C532)/(4*B532+1)))*EXP(-((E532^2+((-2*B532*$D$3)-2*$G$3)*E532+D532^2+C532^2+B532^2*$D$3^2+2*$G$3*B532*$D$3+B532^2*$C$3^2+2*$F$3*B532*$C$3+B532^2*$B$3^2+2*$E$3*B532*$B$3+$G$3^2+$F$3^2+$E$3^2)/(4*B532+1))))/(SQRT(4*B532+1)*(16*B532^2+8*B532+1))</f>
        <v/>
      </c>
      <c r="K532">
        <f>(SQRT(4*B532+1)*(4*C532^2+((-8*B532*$B$3)-8*$E$3)*C532+4*B532^2*$B$3^2+8*$E$3*B532*$B$3-8*B532+4*$E$3^2-2)*EXP(-((E532^2+((-2*B532*$D$3)-2*$G$3)*E532+D532^2+((-2*B532*$C$3)-2*$F$3)*D532+C532^2+((-2*B532*$B$3)-2*$E$3)*C532+B532^2*$D$3^2+2*$G$3*B532*$D$3+B532^2*$C$3^2+2*$F$3*B532*$C$3+B532^2*$B$3^2+2*$E$3*B532*$B$3+$G$3^2+$F$3^2+$E$3^2)/(4*B532+1))))/(256*B532^4+256*B532^3+96*B532^2+16*B532+1)</f>
        <v/>
      </c>
      <c r="L532">
        <f>(SQRT(4*B532+1)*(4*EXP(((2*B532*$B$3+2*$E$3)*C532)/(4*B532+1))*D532^2+((-8*B532*$C$3)-8*$F$3)*EXP(((2*B532*$B$3+2*$E$3)*C532)/(4*B532+1))*D532+(4*B532^2*$C$3^2+8*$F$3*B532*$C$3-8*B532+4*$F$3^2-2)*EXP(((2*B532*$B$3+2*$E$3)*C532)/(4*B532+1)))*EXP(-((E532^2+((-2*B532*$D$3)-2*$G$3)*E532+D532^2+((-2*B532*$C$3)-2*$F$3)*D532+C532^2+B532^2*$D$3^2+2*$G$3*B532*$D$3+B532^2*$C$3^2+2*$F$3*B532*$C$3+B532^2*$B$3^2+2*$E$3*B532*$B$3+$G$3^2+$F$3^2+$E$3^2)/(4*B532+1))))/(256*B532^4+256*B532^3+96*B532^2+16*B532+1)</f>
        <v/>
      </c>
      <c r="M532">
        <f>(SQRT(4*B532+1)*(4*EXP(((2*B532*$C$3+2*$F$3)*D532+(2*B532*$B$3+2*$E$3)*C532)/(4*B532+1))*E532^2+((-8*B532*$D$3)-8*$G$3)*EXP(((2*B532*$C$3+2*$F$3)*D532+(2*B532*$B$3+2*$E$3)*C532)/(4*B532+1))*E532+(4*B532^2*$D$3^2+8*$G$3*B532*$D$3-8*B532+4*$G$3^2-2)*EXP(((2*B532*$C$3+2*$F$3)*D532+(2*B532*$B$3+2*$E$3)*C532)/(4*B532+1)))*EXP(-((E532^2+((-2*B532*$D$3)-2*$G$3)*E532+D532^2+C532^2+B532^2*$D$3^2+2*$G$3*B532*$D$3+B532^2*$C$3^2+2*$F$3*B532*$C$3+B532^2*$B$3^2+2*$E$3*B532*$B$3+$G$3^2+$F$3^2+$E$3^2)/(4*B532+1))))/(256*B532^4+256*B532^3+96*B532^2+16*B532+1)</f>
        <v/>
      </c>
      <c r="N532">
        <f>(SQRT(4*B532+1)*(4*EXP(((2*B532*$C$3+2*$F$3)*D532+(2*B532*$B$3+2*$E$3)*C532)/(4*B532+1))*E532^2+(2*$D$3-8*$G$3)*EXP(((2*B532*$C$3+2*$F$3)*D532+(2*B532*$B$3+2*$E$3)*C532)/(4*B532+1))*E532+(4*EXP(((2*B532*$B$3+2*$E$3)*C532)/(4*B532+1))*D532^2+(2*$C$3-8*$F$3)*EXP(((2*B532*$B$3+2*$E$3)*C532)/(4*B532+1))*D532+(4*C532^2+(2*$B$3-8*$E$3)*C532+((-4*B532^2)-2*B532)*$D$3^2-2*$G$3*$D$3+((-4*B532^2)-2*B532)*$C$3^2-2*$F$3*$C$3+((-4*B532^2)-2*B532)*$B$3^2-2*$E$3*$B$3-24*B532+4*$G$3^2+4*$F$3^2+4*$E$3^2-6)*EXP(((2*B532*$B$3+2*$E$3)*C532)/(4*B532+1)))*EXP(((2*B532*$C$3+2*$F$3)*D532)/(4*B532+1)))*EXP(-((E532^2+((-2*B532*$D$3)-2*$G$3)*E532+D532^2+C532^2+B532^2*$D$3^2+2*$G$3*B532*$D$3+B532^2*$C$3^2+2*$F$3*B532*$C$3+B532^2*$B$3^2+2*$E$3*B532*$B$3+$G$3^2+$F$3^2+$E$3^2)/(4*B532+1))))/(256*B532^4+256*B532^3+96*B532^2+16*B532+1)</f>
        <v/>
      </c>
    </row>
    <row r="533">
      <c r="B533" t="n">
        <v>0.5875677955175266</v>
      </c>
      <c r="C533" t="n">
        <v>0.697348334999693</v>
      </c>
      <c r="D533" t="n">
        <v>0.9753560074957728</v>
      </c>
      <c r="E533" t="n">
        <v>0.8676186837147887</v>
      </c>
      <c r="F533">
        <f>(4*B533+1)^(-1.5)*EXP(-((C533-$B$3*B533-$E$3)^2+(D533-$C$3*B533-$F$3)^2+(E533-$D$3*B533-$G$3)^2)/(4*B533+1))</f>
        <v/>
      </c>
      <c r="H533">
        <f>-((2*C533-2*B533*$B$3-2*$E$3)*EXP(-((E533^2+((-2*B533*$D$3)-2*$G$3)*E533+D533^2+((-2*B533*$C$3)-2*$F$3)*D533+C533^2+((-2*B533*$B$3)-2*$E$3)*C533+B533^2*$D$3^2+2*$G$3*B533*$D$3+B533^2*$C$3^2+2*$F$3*B533*$C$3+B533^2*$B$3^2+2*$E$3*B533*$B$3+$G$3^2+$F$3^2+$E$3^2)/(4*B533+1))))/(SQRT(4*B533+1)*(16*B533^2+8*B533+1))</f>
        <v/>
      </c>
      <c r="I533">
        <f>-((2*EXP(((2*B533*$B$3+2*$E$3)*C533)/(4*B533+1))*D533+((-2*B533*$C$3)-2*$F$3)*EXP(((2*B533*$B$3+2*$E$3)*C533)/(4*B533+1)))*EXP(-((E533^2+((-2*B533*$D$3)-2*$G$3)*E533+D533^2+((-2*B533*$C$3)-2*$F$3)*D533+C533^2+B533^2*$D$3^2+2*$G$3*B533*$D$3+B533^2*$C$3^2+2*$F$3*B533*$C$3+B533^2*$B$3^2+2*$E$3*B533*$B$3+$G$3^2+$F$3^2+$E$3^2)/(4*B533+1))))/(SQRT(4*B533+1)*(16*B533^2+8*B533+1))</f>
        <v/>
      </c>
      <c r="J533">
        <f>-((2*EXP(((2*B533*$C$3+2*$F$3)*D533+(2*B533*$B$3+2*$E$3)*C533)/(4*B533+1))*E533+((-2*B533*$D$3)-2*$G$3)*EXP(((2*B533*$C$3+2*$F$3)*D533+(2*B533*$B$3+2*$E$3)*C533)/(4*B533+1)))*EXP(-((E533^2+((-2*B533*$D$3)-2*$G$3)*E533+D533^2+C533^2+B533^2*$D$3^2+2*$G$3*B533*$D$3+B533^2*$C$3^2+2*$F$3*B533*$C$3+B533^2*$B$3^2+2*$E$3*B533*$B$3+$G$3^2+$F$3^2+$E$3^2)/(4*B533+1))))/(SQRT(4*B533+1)*(16*B533^2+8*B533+1))</f>
        <v/>
      </c>
      <c r="K533">
        <f>(SQRT(4*B533+1)*(4*C533^2+((-8*B533*$B$3)-8*$E$3)*C533+4*B533^2*$B$3^2+8*$E$3*B533*$B$3-8*B533+4*$E$3^2-2)*EXP(-((E533^2+((-2*B533*$D$3)-2*$G$3)*E533+D533^2+((-2*B533*$C$3)-2*$F$3)*D533+C533^2+((-2*B533*$B$3)-2*$E$3)*C533+B533^2*$D$3^2+2*$G$3*B533*$D$3+B533^2*$C$3^2+2*$F$3*B533*$C$3+B533^2*$B$3^2+2*$E$3*B533*$B$3+$G$3^2+$F$3^2+$E$3^2)/(4*B533+1))))/(256*B533^4+256*B533^3+96*B533^2+16*B533+1)</f>
        <v/>
      </c>
      <c r="L533">
        <f>(SQRT(4*B533+1)*(4*EXP(((2*B533*$B$3+2*$E$3)*C533)/(4*B533+1))*D533^2+((-8*B533*$C$3)-8*$F$3)*EXP(((2*B533*$B$3+2*$E$3)*C533)/(4*B533+1))*D533+(4*B533^2*$C$3^2+8*$F$3*B533*$C$3-8*B533+4*$F$3^2-2)*EXP(((2*B533*$B$3+2*$E$3)*C533)/(4*B533+1)))*EXP(-((E533^2+((-2*B533*$D$3)-2*$G$3)*E533+D533^2+((-2*B533*$C$3)-2*$F$3)*D533+C533^2+B533^2*$D$3^2+2*$G$3*B533*$D$3+B533^2*$C$3^2+2*$F$3*B533*$C$3+B533^2*$B$3^2+2*$E$3*B533*$B$3+$G$3^2+$F$3^2+$E$3^2)/(4*B533+1))))/(256*B533^4+256*B533^3+96*B533^2+16*B533+1)</f>
        <v/>
      </c>
      <c r="M533">
        <f>(SQRT(4*B533+1)*(4*EXP(((2*B533*$C$3+2*$F$3)*D533+(2*B533*$B$3+2*$E$3)*C533)/(4*B533+1))*E533^2+((-8*B533*$D$3)-8*$G$3)*EXP(((2*B533*$C$3+2*$F$3)*D533+(2*B533*$B$3+2*$E$3)*C533)/(4*B533+1))*E533+(4*B533^2*$D$3^2+8*$G$3*B533*$D$3-8*B533+4*$G$3^2-2)*EXP(((2*B533*$C$3+2*$F$3)*D533+(2*B533*$B$3+2*$E$3)*C533)/(4*B533+1)))*EXP(-((E533^2+((-2*B533*$D$3)-2*$G$3)*E533+D533^2+C533^2+B533^2*$D$3^2+2*$G$3*B533*$D$3+B533^2*$C$3^2+2*$F$3*B533*$C$3+B533^2*$B$3^2+2*$E$3*B533*$B$3+$G$3^2+$F$3^2+$E$3^2)/(4*B533+1))))/(256*B533^4+256*B533^3+96*B533^2+16*B533+1)</f>
        <v/>
      </c>
      <c r="N533">
        <f>(SQRT(4*B533+1)*(4*EXP(((2*B533*$C$3+2*$F$3)*D533+(2*B533*$B$3+2*$E$3)*C533)/(4*B533+1))*E533^2+(2*$D$3-8*$G$3)*EXP(((2*B533*$C$3+2*$F$3)*D533+(2*B533*$B$3+2*$E$3)*C533)/(4*B533+1))*E533+(4*EXP(((2*B533*$B$3+2*$E$3)*C533)/(4*B533+1))*D533^2+(2*$C$3-8*$F$3)*EXP(((2*B533*$B$3+2*$E$3)*C533)/(4*B533+1))*D533+(4*C533^2+(2*$B$3-8*$E$3)*C533+((-4*B533^2)-2*B533)*$D$3^2-2*$G$3*$D$3+((-4*B533^2)-2*B533)*$C$3^2-2*$F$3*$C$3+((-4*B533^2)-2*B533)*$B$3^2-2*$E$3*$B$3-24*B533+4*$G$3^2+4*$F$3^2+4*$E$3^2-6)*EXP(((2*B533*$B$3+2*$E$3)*C533)/(4*B533+1)))*EXP(((2*B533*$C$3+2*$F$3)*D533)/(4*B533+1)))*EXP(-((E533^2+((-2*B533*$D$3)-2*$G$3)*E533+D533^2+C533^2+B533^2*$D$3^2+2*$G$3*B533*$D$3+B533^2*$C$3^2+2*$F$3*B533*$C$3+B533^2*$B$3^2+2*$E$3*B533*$B$3+$G$3^2+$F$3^2+$E$3^2)/(4*B533+1))))/(256*B533^4+256*B533^3+96*B533^2+16*B533+1)</f>
        <v/>
      </c>
    </row>
    <row r="534">
      <c r="B534" t="n">
        <v>0.5169698658633524</v>
      </c>
      <c r="C534" t="n">
        <v>0.2849556637671637</v>
      </c>
      <c r="D534" t="n">
        <v>0.2709279843829197</v>
      </c>
      <c r="E534" t="n">
        <v>0.2969108955805267</v>
      </c>
      <c r="F534">
        <f>(4*B534+1)^(-1.5)*EXP(-((C534-$B$3*B534-$E$3)^2+(D534-$C$3*B534-$F$3)^2+(E534-$D$3*B534-$G$3)^2)/(4*B534+1))</f>
        <v/>
      </c>
      <c r="H534">
        <f>-((2*C534-2*B534*$B$3-2*$E$3)*EXP(-((E534^2+((-2*B534*$D$3)-2*$G$3)*E534+D534^2+((-2*B534*$C$3)-2*$F$3)*D534+C534^2+((-2*B534*$B$3)-2*$E$3)*C534+B534^2*$D$3^2+2*$G$3*B534*$D$3+B534^2*$C$3^2+2*$F$3*B534*$C$3+B534^2*$B$3^2+2*$E$3*B534*$B$3+$G$3^2+$F$3^2+$E$3^2)/(4*B534+1))))/(SQRT(4*B534+1)*(16*B534^2+8*B534+1))</f>
        <v/>
      </c>
      <c r="I534">
        <f>-((2*EXP(((2*B534*$B$3+2*$E$3)*C534)/(4*B534+1))*D534+((-2*B534*$C$3)-2*$F$3)*EXP(((2*B534*$B$3+2*$E$3)*C534)/(4*B534+1)))*EXP(-((E534^2+((-2*B534*$D$3)-2*$G$3)*E534+D534^2+((-2*B534*$C$3)-2*$F$3)*D534+C534^2+B534^2*$D$3^2+2*$G$3*B534*$D$3+B534^2*$C$3^2+2*$F$3*B534*$C$3+B534^2*$B$3^2+2*$E$3*B534*$B$3+$G$3^2+$F$3^2+$E$3^2)/(4*B534+1))))/(SQRT(4*B534+1)*(16*B534^2+8*B534+1))</f>
        <v/>
      </c>
      <c r="J534">
        <f>-((2*EXP(((2*B534*$C$3+2*$F$3)*D534+(2*B534*$B$3+2*$E$3)*C534)/(4*B534+1))*E534+((-2*B534*$D$3)-2*$G$3)*EXP(((2*B534*$C$3+2*$F$3)*D534+(2*B534*$B$3+2*$E$3)*C534)/(4*B534+1)))*EXP(-((E534^2+((-2*B534*$D$3)-2*$G$3)*E534+D534^2+C534^2+B534^2*$D$3^2+2*$G$3*B534*$D$3+B534^2*$C$3^2+2*$F$3*B534*$C$3+B534^2*$B$3^2+2*$E$3*B534*$B$3+$G$3^2+$F$3^2+$E$3^2)/(4*B534+1))))/(SQRT(4*B534+1)*(16*B534^2+8*B534+1))</f>
        <v/>
      </c>
      <c r="K534">
        <f>(SQRT(4*B534+1)*(4*C534^2+((-8*B534*$B$3)-8*$E$3)*C534+4*B534^2*$B$3^2+8*$E$3*B534*$B$3-8*B534+4*$E$3^2-2)*EXP(-((E534^2+((-2*B534*$D$3)-2*$G$3)*E534+D534^2+((-2*B534*$C$3)-2*$F$3)*D534+C534^2+((-2*B534*$B$3)-2*$E$3)*C534+B534^2*$D$3^2+2*$G$3*B534*$D$3+B534^2*$C$3^2+2*$F$3*B534*$C$3+B534^2*$B$3^2+2*$E$3*B534*$B$3+$G$3^2+$F$3^2+$E$3^2)/(4*B534+1))))/(256*B534^4+256*B534^3+96*B534^2+16*B534+1)</f>
        <v/>
      </c>
      <c r="L534">
        <f>(SQRT(4*B534+1)*(4*EXP(((2*B534*$B$3+2*$E$3)*C534)/(4*B534+1))*D534^2+((-8*B534*$C$3)-8*$F$3)*EXP(((2*B534*$B$3+2*$E$3)*C534)/(4*B534+1))*D534+(4*B534^2*$C$3^2+8*$F$3*B534*$C$3-8*B534+4*$F$3^2-2)*EXP(((2*B534*$B$3+2*$E$3)*C534)/(4*B534+1)))*EXP(-((E534^2+((-2*B534*$D$3)-2*$G$3)*E534+D534^2+((-2*B534*$C$3)-2*$F$3)*D534+C534^2+B534^2*$D$3^2+2*$G$3*B534*$D$3+B534^2*$C$3^2+2*$F$3*B534*$C$3+B534^2*$B$3^2+2*$E$3*B534*$B$3+$G$3^2+$F$3^2+$E$3^2)/(4*B534+1))))/(256*B534^4+256*B534^3+96*B534^2+16*B534+1)</f>
        <v/>
      </c>
      <c r="M534">
        <f>(SQRT(4*B534+1)*(4*EXP(((2*B534*$C$3+2*$F$3)*D534+(2*B534*$B$3+2*$E$3)*C534)/(4*B534+1))*E534^2+((-8*B534*$D$3)-8*$G$3)*EXP(((2*B534*$C$3+2*$F$3)*D534+(2*B534*$B$3+2*$E$3)*C534)/(4*B534+1))*E534+(4*B534^2*$D$3^2+8*$G$3*B534*$D$3-8*B534+4*$G$3^2-2)*EXP(((2*B534*$C$3+2*$F$3)*D534+(2*B534*$B$3+2*$E$3)*C534)/(4*B534+1)))*EXP(-((E534^2+((-2*B534*$D$3)-2*$G$3)*E534+D534^2+C534^2+B534^2*$D$3^2+2*$G$3*B534*$D$3+B534^2*$C$3^2+2*$F$3*B534*$C$3+B534^2*$B$3^2+2*$E$3*B534*$B$3+$G$3^2+$F$3^2+$E$3^2)/(4*B534+1))))/(256*B534^4+256*B534^3+96*B534^2+16*B534+1)</f>
        <v/>
      </c>
      <c r="N534">
        <f>(SQRT(4*B534+1)*(4*EXP(((2*B534*$C$3+2*$F$3)*D534+(2*B534*$B$3+2*$E$3)*C534)/(4*B534+1))*E534^2+(2*$D$3-8*$G$3)*EXP(((2*B534*$C$3+2*$F$3)*D534+(2*B534*$B$3+2*$E$3)*C534)/(4*B534+1))*E534+(4*EXP(((2*B534*$B$3+2*$E$3)*C534)/(4*B534+1))*D534^2+(2*$C$3-8*$F$3)*EXP(((2*B534*$B$3+2*$E$3)*C534)/(4*B534+1))*D534+(4*C534^2+(2*$B$3-8*$E$3)*C534+((-4*B534^2)-2*B534)*$D$3^2-2*$G$3*$D$3+((-4*B534^2)-2*B534)*$C$3^2-2*$F$3*$C$3+((-4*B534^2)-2*B534)*$B$3^2-2*$E$3*$B$3-24*B534+4*$G$3^2+4*$F$3^2+4*$E$3^2-6)*EXP(((2*B534*$B$3+2*$E$3)*C534)/(4*B534+1)))*EXP(((2*B534*$C$3+2*$F$3)*D534)/(4*B534+1)))*EXP(-((E534^2+((-2*B534*$D$3)-2*$G$3)*E534+D534^2+C534^2+B534^2*$D$3^2+2*$G$3*B534*$D$3+B534^2*$C$3^2+2*$F$3*B534*$C$3+B534^2*$B$3^2+2*$E$3*B534*$B$3+$G$3^2+$F$3^2+$E$3^2)/(4*B534+1))))/(256*B534^4+256*B534^3+96*B534^2+16*B534+1)</f>
        <v/>
      </c>
    </row>
    <row r="535">
      <c r="B535" t="n">
        <v>0.3145888461275144</v>
      </c>
      <c r="C535" t="n">
        <v>0.8859512773694672</v>
      </c>
      <c r="D535" t="n">
        <v>0.9840348931111972</v>
      </c>
      <c r="E535" t="n">
        <v>0.2719069854511907</v>
      </c>
      <c r="F535">
        <f>(4*B535+1)^(-1.5)*EXP(-((C535-$B$3*B535-$E$3)^2+(D535-$C$3*B535-$F$3)^2+(E535-$D$3*B535-$G$3)^2)/(4*B535+1))</f>
        <v/>
      </c>
      <c r="H535">
        <f>-((2*C535-2*B535*$B$3-2*$E$3)*EXP(-((E535^2+((-2*B535*$D$3)-2*$G$3)*E535+D535^2+((-2*B535*$C$3)-2*$F$3)*D535+C535^2+((-2*B535*$B$3)-2*$E$3)*C535+B535^2*$D$3^2+2*$G$3*B535*$D$3+B535^2*$C$3^2+2*$F$3*B535*$C$3+B535^2*$B$3^2+2*$E$3*B535*$B$3+$G$3^2+$F$3^2+$E$3^2)/(4*B535+1))))/(SQRT(4*B535+1)*(16*B535^2+8*B535+1))</f>
        <v/>
      </c>
      <c r="I535">
        <f>-((2*EXP(((2*B535*$B$3+2*$E$3)*C535)/(4*B535+1))*D535+((-2*B535*$C$3)-2*$F$3)*EXP(((2*B535*$B$3+2*$E$3)*C535)/(4*B535+1)))*EXP(-((E535^2+((-2*B535*$D$3)-2*$G$3)*E535+D535^2+((-2*B535*$C$3)-2*$F$3)*D535+C535^2+B535^2*$D$3^2+2*$G$3*B535*$D$3+B535^2*$C$3^2+2*$F$3*B535*$C$3+B535^2*$B$3^2+2*$E$3*B535*$B$3+$G$3^2+$F$3^2+$E$3^2)/(4*B535+1))))/(SQRT(4*B535+1)*(16*B535^2+8*B535+1))</f>
        <v/>
      </c>
      <c r="J535">
        <f>-((2*EXP(((2*B535*$C$3+2*$F$3)*D535+(2*B535*$B$3+2*$E$3)*C535)/(4*B535+1))*E535+((-2*B535*$D$3)-2*$G$3)*EXP(((2*B535*$C$3+2*$F$3)*D535+(2*B535*$B$3+2*$E$3)*C535)/(4*B535+1)))*EXP(-((E535^2+((-2*B535*$D$3)-2*$G$3)*E535+D535^2+C535^2+B535^2*$D$3^2+2*$G$3*B535*$D$3+B535^2*$C$3^2+2*$F$3*B535*$C$3+B535^2*$B$3^2+2*$E$3*B535*$B$3+$G$3^2+$F$3^2+$E$3^2)/(4*B535+1))))/(SQRT(4*B535+1)*(16*B535^2+8*B535+1))</f>
        <v/>
      </c>
      <c r="K535">
        <f>(SQRT(4*B535+1)*(4*C535^2+((-8*B535*$B$3)-8*$E$3)*C535+4*B535^2*$B$3^2+8*$E$3*B535*$B$3-8*B535+4*$E$3^2-2)*EXP(-((E535^2+((-2*B535*$D$3)-2*$G$3)*E535+D535^2+((-2*B535*$C$3)-2*$F$3)*D535+C535^2+((-2*B535*$B$3)-2*$E$3)*C535+B535^2*$D$3^2+2*$G$3*B535*$D$3+B535^2*$C$3^2+2*$F$3*B535*$C$3+B535^2*$B$3^2+2*$E$3*B535*$B$3+$G$3^2+$F$3^2+$E$3^2)/(4*B535+1))))/(256*B535^4+256*B535^3+96*B535^2+16*B535+1)</f>
        <v/>
      </c>
      <c r="L535">
        <f>(SQRT(4*B535+1)*(4*EXP(((2*B535*$B$3+2*$E$3)*C535)/(4*B535+1))*D535^2+((-8*B535*$C$3)-8*$F$3)*EXP(((2*B535*$B$3+2*$E$3)*C535)/(4*B535+1))*D535+(4*B535^2*$C$3^2+8*$F$3*B535*$C$3-8*B535+4*$F$3^2-2)*EXP(((2*B535*$B$3+2*$E$3)*C535)/(4*B535+1)))*EXP(-((E535^2+((-2*B535*$D$3)-2*$G$3)*E535+D535^2+((-2*B535*$C$3)-2*$F$3)*D535+C535^2+B535^2*$D$3^2+2*$G$3*B535*$D$3+B535^2*$C$3^2+2*$F$3*B535*$C$3+B535^2*$B$3^2+2*$E$3*B535*$B$3+$G$3^2+$F$3^2+$E$3^2)/(4*B535+1))))/(256*B535^4+256*B535^3+96*B535^2+16*B535+1)</f>
        <v/>
      </c>
      <c r="M535">
        <f>(SQRT(4*B535+1)*(4*EXP(((2*B535*$C$3+2*$F$3)*D535+(2*B535*$B$3+2*$E$3)*C535)/(4*B535+1))*E535^2+((-8*B535*$D$3)-8*$G$3)*EXP(((2*B535*$C$3+2*$F$3)*D535+(2*B535*$B$3+2*$E$3)*C535)/(4*B535+1))*E535+(4*B535^2*$D$3^2+8*$G$3*B535*$D$3-8*B535+4*$G$3^2-2)*EXP(((2*B535*$C$3+2*$F$3)*D535+(2*B535*$B$3+2*$E$3)*C535)/(4*B535+1)))*EXP(-((E535^2+((-2*B535*$D$3)-2*$G$3)*E535+D535^2+C535^2+B535^2*$D$3^2+2*$G$3*B535*$D$3+B535^2*$C$3^2+2*$F$3*B535*$C$3+B535^2*$B$3^2+2*$E$3*B535*$B$3+$G$3^2+$F$3^2+$E$3^2)/(4*B535+1))))/(256*B535^4+256*B535^3+96*B535^2+16*B535+1)</f>
        <v/>
      </c>
      <c r="N535">
        <f>(SQRT(4*B535+1)*(4*EXP(((2*B535*$C$3+2*$F$3)*D535+(2*B535*$B$3+2*$E$3)*C535)/(4*B535+1))*E535^2+(2*$D$3-8*$G$3)*EXP(((2*B535*$C$3+2*$F$3)*D535+(2*B535*$B$3+2*$E$3)*C535)/(4*B535+1))*E535+(4*EXP(((2*B535*$B$3+2*$E$3)*C535)/(4*B535+1))*D535^2+(2*$C$3-8*$F$3)*EXP(((2*B535*$B$3+2*$E$3)*C535)/(4*B535+1))*D535+(4*C535^2+(2*$B$3-8*$E$3)*C535+((-4*B535^2)-2*B535)*$D$3^2-2*$G$3*$D$3+((-4*B535^2)-2*B535)*$C$3^2-2*$F$3*$C$3+((-4*B535^2)-2*B535)*$B$3^2-2*$E$3*$B$3-24*B535+4*$G$3^2+4*$F$3^2+4*$E$3^2-6)*EXP(((2*B535*$B$3+2*$E$3)*C535)/(4*B535+1)))*EXP(((2*B535*$C$3+2*$F$3)*D535)/(4*B535+1)))*EXP(-((E535^2+((-2*B535*$D$3)-2*$G$3)*E535+D535^2+C535^2+B535^2*$D$3^2+2*$G$3*B535*$D$3+B535^2*$C$3^2+2*$F$3*B535*$C$3+B535^2*$B$3^2+2*$E$3*B535*$B$3+$G$3^2+$F$3^2+$E$3^2)/(4*B535+1))))/(256*B535^4+256*B535^3+96*B535^2+16*B535+1)</f>
        <v/>
      </c>
    </row>
    <row r="536">
      <c r="B536" t="n">
        <v>0.0338788545230122</v>
      </c>
      <c r="C536" t="n">
        <v>0.7701785370827623</v>
      </c>
      <c r="D536" t="n">
        <v>0.005996713205791537</v>
      </c>
      <c r="E536" t="n">
        <v>0.4908331979715846</v>
      </c>
      <c r="F536">
        <f>(4*B536+1)^(-1.5)*EXP(-((C536-$B$3*B536-$E$3)^2+(D536-$C$3*B536-$F$3)^2+(E536-$D$3*B536-$G$3)^2)/(4*B536+1))</f>
        <v/>
      </c>
      <c r="H536">
        <f>-((2*C536-2*B536*$B$3-2*$E$3)*EXP(-((E536^2+((-2*B536*$D$3)-2*$G$3)*E536+D536^2+((-2*B536*$C$3)-2*$F$3)*D536+C536^2+((-2*B536*$B$3)-2*$E$3)*C536+B536^2*$D$3^2+2*$G$3*B536*$D$3+B536^2*$C$3^2+2*$F$3*B536*$C$3+B536^2*$B$3^2+2*$E$3*B536*$B$3+$G$3^2+$F$3^2+$E$3^2)/(4*B536+1))))/(SQRT(4*B536+1)*(16*B536^2+8*B536+1))</f>
        <v/>
      </c>
      <c r="I536">
        <f>-((2*EXP(((2*B536*$B$3+2*$E$3)*C536)/(4*B536+1))*D536+((-2*B536*$C$3)-2*$F$3)*EXP(((2*B536*$B$3+2*$E$3)*C536)/(4*B536+1)))*EXP(-((E536^2+((-2*B536*$D$3)-2*$G$3)*E536+D536^2+((-2*B536*$C$3)-2*$F$3)*D536+C536^2+B536^2*$D$3^2+2*$G$3*B536*$D$3+B536^2*$C$3^2+2*$F$3*B536*$C$3+B536^2*$B$3^2+2*$E$3*B536*$B$3+$G$3^2+$F$3^2+$E$3^2)/(4*B536+1))))/(SQRT(4*B536+1)*(16*B536^2+8*B536+1))</f>
        <v/>
      </c>
      <c r="J536">
        <f>-((2*EXP(((2*B536*$C$3+2*$F$3)*D536+(2*B536*$B$3+2*$E$3)*C536)/(4*B536+1))*E536+((-2*B536*$D$3)-2*$G$3)*EXP(((2*B536*$C$3+2*$F$3)*D536+(2*B536*$B$3+2*$E$3)*C536)/(4*B536+1)))*EXP(-((E536^2+((-2*B536*$D$3)-2*$G$3)*E536+D536^2+C536^2+B536^2*$D$3^2+2*$G$3*B536*$D$3+B536^2*$C$3^2+2*$F$3*B536*$C$3+B536^2*$B$3^2+2*$E$3*B536*$B$3+$G$3^2+$F$3^2+$E$3^2)/(4*B536+1))))/(SQRT(4*B536+1)*(16*B536^2+8*B536+1))</f>
        <v/>
      </c>
      <c r="K536">
        <f>(SQRT(4*B536+1)*(4*C536^2+((-8*B536*$B$3)-8*$E$3)*C536+4*B536^2*$B$3^2+8*$E$3*B536*$B$3-8*B536+4*$E$3^2-2)*EXP(-((E536^2+((-2*B536*$D$3)-2*$G$3)*E536+D536^2+((-2*B536*$C$3)-2*$F$3)*D536+C536^2+((-2*B536*$B$3)-2*$E$3)*C536+B536^2*$D$3^2+2*$G$3*B536*$D$3+B536^2*$C$3^2+2*$F$3*B536*$C$3+B536^2*$B$3^2+2*$E$3*B536*$B$3+$G$3^2+$F$3^2+$E$3^2)/(4*B536+1))))/(256*B536^4+256*B536^3+96*B536^2+16*B536+1)</f>
        <v/>
      </c>
      <c r="L536">
        <f>(SQRT(4*B536+1)*(4*EXP(((2*B536*$B$3+2*$E$3)*C536)/(4*B536+1))*D536^2+((-8*B536*$C$3)-8*$F$3)*EXP(((2*B536*$B$3+2*$E$3)*C536)/(4*B536+1))*D536+(4*B536^2*$C$3^2+8*$F$3*B536*$C$3-8*B536+4*$F$3^2-2)*EXP(((2*B536*$B$3+2*$E$3)*C536)/(4*B536+1)))*EXP(-((E536^2+((-2*B536*$D$3)-2*$G$3)*E536+D536^2+((-2*B536*$C$3)-2*$F$3)*D536+C536^2+B536^2*$D$3^2+2*$G$3*B536*$D$3+B536^2*$C$3^2+2*$F$3*B536*$C$3+B536^2*$B$3^2+2*$E$3*B536*$B$3+$G$3^2+$F$3^2+$E$3^2)/(4*B536+1))))/(256*B536^4+256*B536^3+96*B536^2+16*B536+1)</f>
        <v/>
      </c>
      <c r="M536">
        <f>(SQRT(4*B536+1)*(4*EXP(((2*B536*$C$3+2*$F$3)*D536+(2*B536*$B$3+2*$E$3)*C536)/(4*B536+1))*E536^2+((-8*B536*$D$3)-8*$G$3)*EXP(((2*B536*$C$3+2*$F$3)*D536+(2*B536*$B$3+2*$E$3)*C536)/(4*B536+1))*E536+(4*B536^2*$D$3^2+8*$G$3*B536*$D$3-8*B536+4*$G$3^2-2)*EXP(((2*B536*$C$3+2*$F$3)*D536+(2*B536*$B$3+2*$E$3)*C536)/(4*B536+1)))*EXP(-((E536^2+((-2*B536*$D$3)-2*$G$3)*E536+D536^2+C536^2+B536^2*$D$3^2+2*$G$3*B536*$D$3+B536^2*$C$3^2+2*$F$3*B536*$C$3+B536^2*$B$3^2+2*$E$3*B536*$B$3+$G$3^2+$F$3^2+$E$3^2)/(4*B536+1))))/(256*B536^4+256*B536^3+96*B536^2+16*B536+1)</f>
        <v/>
      </c>
      <c r="N536">
        <f>(SQRT(4*B536+1)*(4*EXP(((2*B536*$C$3+2*$F$3)*D536+(2*B536*$B$3+2*$E$3)*C536)/(4*B536+1))*E536^2+(2*$D$3-8*$G$3)*EXP(((2*B536*$C$3+2*$F$3)*D536+(2*B536*$B$3+2*$E$3)*C536)/(4*B536+1))*E536+(4*EXP(((2*B536*$B$3+2*$E$3)*C536)/(4*B536+1))*D536^2+(2*$C$3-8*$F$3)*EXP(((2*B536*$B$3+2*$E$3)*C536)/(4*B536+1))*D536+(4*C536^2+(2*$B$3-8*$E$3)*C536+((-4*B536^2)-2*B536)*$D$3^2-2*$G$3*$D$3+((-4*B536^2)-2*B536)*$C$3^2-2*$F$3*$C$3+((-4*B536^2)-2*B536)*$B$3^2-2*$E$3*$B$3-24*B536+4*$G$3^2+4*$F$3^2+4*$E$3^2-6)*EXP(((2*B536*$B$3+2*$E$3)*C536)/(4*B536+1)))*EXP(((2*B536*$C$3+2*$F$3)*D536)/(4*B536+1)))*EXP(-((E536^2+((-2*B536*$D$3)-2*$G$3)*E536+D536^2+C536^2+B536^2*$D$3^2+2*$G$3*B536*$D$3+B536^2*$C$3^2+2*$F$3*B536*$C$3+B536^2*$B$3^2+2*$E$3*B536*$B$3+$G$3^2+$F$3^2+$E$3^2)/(4*B536+1))))/(256*B536^4+256*B536^3+96*B536^2+16*B536+1)</f>
        <v/>
      </c>
    </row>
    <row r="537">
      <c r="B537" t="n">
        <v>0.6723934501187988</v>
      </c>
      <c r="C537" t="n">
        <v>0.9773296143912237</v>
      </c>
      <c r="D537" t="n">
        <v>0.9364672751261603</v>
      </c>
      <c r="E537" t="n">
        <v>0.03733534239063607</v>
      </c>
      <c r="F537">
        <f>(4*B537+1)^(-1.5)*EXP(-((C537-$B$3*B537-$E$3)^2+(D537-$C$3*B537-$F$3)^2+(E537-$D$3*B537-$G$3)^2)/(4*B537+1))</f>
        <v/>
      </c>
      <c r="H537">
        <f>-((2*C537-2*B537*$B$3-2*$E$3)*EXP(-((E537^2+((-2*B537*$D$3)-2*$G$3)*E537+D537^2+((-2*B537*$C$3)-2*$F$3)*D537+C537^2+((-2*B537*$B$3)-2*$E$3)*C537+B537^2*$D$3^2+2*$G$3*B537*$D$3+B537^2*$C$3^2+2*$F$3*B537*$C$3+B537^2*$B$3^2+2*$E$3*B537*$B$3+$G$3^2+$F$3^2+$E$3^2)/(4*B537+1))))/(SQRT(4*B537+1)*(16*B537^2+8*B537+1))</f>
        <v/>
      </c>
      <c r="I537">
        <f>-((2*EXP(((2*B537*$B$3+2*$E$3)*C537)/(4*B537+1))*D537+((-2*B537*$C$3)-2*$F$3)*EXP(((2*B537*$B$3+2*$E$3)*C537)/(4*B537+1)))*EXP(-((E537^2+((-2*B537*$D$3)-2*$G$3)*E537+D537^2+((-2*B537*$C$3)-2*$F$3)*D537+C537^2+B537^2*$D$3^2+2*$G$3*B537*$D$3+B537^2*$C$3^2+2*$F$3*B537*$C$3+B537^2*$B$3^2+2*$E$3*B537*$B$3+$G$3^2+$F$3^2+$E$3^2)/(4*B537+1))))/(SQRT(4*B537+1)*(16*B537^2+8*B537+1))</f>
        <v/>
      </c>
      <c r="J537">
        <f>-((2*EXP(((2*B537*$C$3+2*$F$3)*D537+(2*B537*$B$3+2*$E$3)*C537)/(4*B537+1))*E537+((-2*B537*$D$3)-2*$G$3)*EXP(((2*B537*$C$3+2*$F$3)*D537+(2*B537*$B$3+2*$E$3)*C537)/(4*B537+1)))*EXP(-((E537^2+((-2*B537*$D$3)-2*$G$3)*E537+D537^2+C537^2+B537^2*$D$3^2+2*$G$3*B537*$D$3+B537^2*$C$3^2+2*$F$3*B537*$C$3+B537^2*$B$3^2+2*$E$3*B537*$B$3+$G$3^2+$F$3^2+$E$3^2)/(4*B537+1))))/(SQRT(4*B537+1)*(16*B537^2+8*B537+1))</f>
        <v/>
      </c>
      <c r="K537">
        <f>(SQRT(4*B537+1)*(4*C537^2+((-8*B537*$B$3)-8*$E$3)*C537+4*B537^2*$B$3^2+8*$E$3*B537*$B$3-8*B537+4*$E$3^2-2)*EXP(-((E537^2+((-2*B537*$D$3)-2*$G$3)*E537+D537^2+((-2*B537*$C$3)-2*$F$3)*D537+C537^2+((-2*B537*$B$3)-2*$E$3)*C537+B537^2*$D$3^2+2*$G$3*B537*$D$3+B537^2*$C$3^2+2*$F$3*B537*$C$3+B537^2*$B$3^2+2*$E$3*B537*$B$3+$G$3^2+$F$3^2+$E$3^2)/(4*B537+1))))/(256*B537^4+256*B537^3+96*B537^2+16*B537+1)</f>
        <v/>
      </c>
      <c r="L537">
        <f>(SQRT(4*B537+1)*(4*EXP(((2*B537*$B$3+2*$E$3)*C537)/(4*B537+1))*D537^2+((-8*B537*$C$3)-8*$F$3)*EXP(((2*B537*$B$3+2*$E$3)*C537)/(4*B537+1))*D537+(4*B537^2*$C$3^2+8*$F$3*B537*$C$3-8*B537+4*$F$3^2-2)*EXP(((2*B537*$B$3+2*$E$3)*C537)/(4*B537+1)))*EXP(-((E537^2+((-2*B537*$D$3)-2*$G$3)*E537+D537^2+((-2*B537*$C$3)-2*$F$3)*D537+C537^2+B537^2*$D$3^2+2*$G$3*B537*$D$3+B537^2*$C$3^2+2*$F$3*B537*$C$3+B537^2*$B$3^2+2*$E$3*B537*$B$3+$G$3^2+$F$3^2+$E$3^2)/(4*B537+1))))/(256*B537^4+256*B537^3+96*B537^2+16*B537+1)</f>
        <v/>
      </c>
      <c r="M537">
        <f>(SQRT(4*B537+1)*(4*EXP(((2*B537*$C$3+2*$F$3)*D537+(2*B537*$B$3+2*$E$3)*C537)/(4*B537+1))*E537^2+((-8*B537*$D$3)-8*$G$3)*EXP(((2*B537*$C$3+2*$F$3)*D537+(2*B537*$B$3+2*$E$3)*C537)/(4*B537+1))*E537+(4*B537^2*$D$3^2+8*$G$3*B537*$D$3-8*B537+4*$G$3^2-2)*EXP(((2*B537*$C$3+2*$F$3)*D537+(2*B537*$B$3+2*$E$3)*C537)/(4*B537+1)))*EXP(-((E537^2+((-2*B537*$D$3)-2*$G$3)*E537+D537^2+C537^2+B537^2*$D$3^2+2*$G$3*B537*$D$3+B537^2*$C$3^2+2*$F$3*B537*$C$3+B537^2*$B$3^2+2*$E$3*B537*$B$3+$G$3^2+$F$3^2+$E$3^2)/(4*B537+1))))/(256*B537^4+256*B537^3+96*B537^2+16*B537+1)</f>
        <v/>
      </c>
      <c r="N537">
        <f>(SQRT(4*B537+1)*(4*EXP(((2*B537*$C$3+2*$F$3)*D537+(2*B537*$B$3+2*$E$3)*C537)/(4*B537+1))*E537^2+(2*$D$3-8*$G$3)*EXP(((2*B537*$C$3+2*$F$3)*D537+(2*B537*$B$3+2*$E$3)*C537)/(4*B537+1))*E537+(4*EXP(((2*B537*$B$3+2*$E$3)*C537)/(4*B537+1))*D537^2+(2*$C$3-8*$F$3)*EXP(((2*B537*$B$3+2*$E$3)*C537)/(4*B537+1))*D537+(4*C537^2+(2*$B$3-8*$E$3)*C537+((-4*B537^2)-2*B537)*$D$3^2-2*$G$3*$D$3+((-4*B537^2)-2*B537)*$C$3^2-2*$F$3*$C$3+((-4*B537^2)-2*B537)*$B$3^2-2*$E$3*$B$3-24*B537+4*$G$3^2+4*$F$3^2+4*$E$3^2-6)*EXP(((2*B537*$B$3+2*$E$3)*C537)/(4*B537+1)))*EXP(((2*B537*$C$3+2*$F$3)*D537)/(4*B537+1)))*EXP(-((E537^2+((-2*B537*$D$3)-2*$G$3)*E537+D537^2+C537^2+B537^2*$D$3^2+2*$G$3*B537*$D$3+B537^2*$C$3^2+2*$F$3*B537*$C$3+B537^2*$B$3^2+2*$E$3*B537*$B$3+$G$3^2+$F$3^2+$E$3^2)/(4*B537+1))))/(256*B537^4+256*B537^3+96*B537^2+16*B537+1)</f>
        <v/>
      </c>
    </row>
    <row r="538">
      <c r="B538" t="n">
        <v>0.3998611042956088</v>
      </c>
      <c r="C538" t="n">
        <v>0.7346998038018977</v>
      </c>
      <c r="D538" t="n">
        <v>0.1257178928180118</v>
      </c>
      <c r="E538" t="n">
        <v>0.3040787691667483</v>
      </c>
      <c r="F538">
        <f>(4*B538+1)^(-1.5)*EXP(-((C538-$B$3*B538-$E$3)^2+(D538-$C$3*B538-$F$3)^2+(E538-$D$3*B538-$G$3)^2)/(4*B538+1))</f>
        <v/>
      </c>
      <c r="H538">
        <f>-((2*C538-2*B538*$B$3-2*$E$3)*EXP(-((E538^2+((-2*B538*$D$3)-2*$G$3)*E538+D538^2+((-2*B538*$C$3)-2*$F$3)*D538+C538^2+((-2*B538*$B$3)-2*$E$3)*C538+B538^2*$D$3^2+2*$G$3*B538*$D$3+B538^2*$C$3^2+2*$F$3*B538*$C$3+B538^2*$B$3^2+2*$E$3*B538*$B$3+$G$3^2+$F$3^2+$E$3^2)/(4*B538+1))))/(SQRT(4*B538+1)*(16*B538^2+8*B538+1))</f>
        <v/>
      </c>
      <c r="I538">
        <f>-((2*EXP(((2*B538*$B$3+2*$E$3)*C538)/(4*B538+1))*D538+((-2*B538*$C$3)-2*$F$3)*EXP(((2*B538*$B$3+2*$E$3)*C538)/(4*B538+1)))*EXP(-((E538^2+((-2*B538*$D$3)-2*$G$3)*E538+D538^2+((-2*B538*$C$3)-2*$F$3)*D538+C538^2+B538^2*$D$3^2+2*$G$3*B538*$D$3+B538^2*$C$3^2+2*$F$3*B538*$C$3+B538^2*$B$3^2+2*$E$3*B538*$B$3+$G$3^2+$F$3^2+$E$3^2)/(4*B538+1))))/(SQRT(4*B538+1)*(16*B538^2+8*B538+1))</f>
        <v/>
      </c>
      <c r="J538">
        <f>-((2*EXP(((2*B538*$C$3+2*$F$3)*D538+(2*B538*$B$3+2*$E$3)*C538)/(4*B538+1))*E538+((-2*B538*$D$3)-2*$G$3)*EXP(((2*B538*$C$3+2*$F$3)*D538+(2*B538*$B$3+2*$E$3)*C538)/(4*B538+1)))*EXP(-((E538^2+((-2*B538*$D$3)-2*$G$3)*E538+D538^2+C538^2+B538^2*$D$3^2+2*$G$3*B538*$D$3+B538^2*$C$3^2+2*$F$3*B538*$C$3+B538^2*$B$3^2+2*$E$3*B538*$B$3+$G$3^2+$F$3^2+$E$3^2)/(4*B538+1))))/(SQRT(4*B538+1)*(16*B538^2+8*B538+1))</f>
        <v/>
      </c>
      <c r="K538">
        <f>(SQRT(4*B538+1)*(4*C538^2+((-8*B538*$B$3)-8*$E$3)*C538+4*B538^2*$B$3^2+8*$E$3*B538*$B$3-8*B538+4*$E$3^2-2)*EXP(-((E538^2+((-2*B538*$D$3)-2*$G$3)*E538+D538^2+((-2*B538*$C$3)-2*$F$3)*D538+C538^2+((-2*B538*$B$3)-2*$E$3)*C538+B538^2*$D$3^2+2*$G$3*B538*$D$3+B538^2*$C$3^2+2*$F$3*B538*$C$3+B538^2*$B$3^2+2*$E$3*B538*$B$3+$G$3^2+$F$3^2+$E$3^2)/(4*B538+1))))/(256*B538^4+256*B538^3+96*B538^2+16*B538+1)</f>
        <v/>
      </c>
      <c r="L538">
        <f>(SQRT(4*B538+1)*(4*EXP(((2*B538*$B$3+2*$E$3)*C538)/(4*B538+1))*D538^2+((-8*B538*$C$3)-8*$F$3)*EXP(((2*B538*$B$3+2*$E$3)*C538)/(4*B538+1))*D538+(4*B538^2*$C$3^2+8*$F$3*B538*$C$3-8*B538+4*$F$3^2-2)*EXP(((2*B538*$B$3+2*$E$3)*C538)/(4*B538+1)))*EXP(-((E538^2+((-2*B538*$D$3)-2*$G$3)*E538+D538^2+((-2*B538*$C$3)-2*$F$3)*D538+C538^2+B538^2*$D$3^2+2*$G$3*B538*$D$3+B538^2*$C$3^2+2*$F$3*B538*$C$3+B538^2*$B$3^2+2*$E$3*B538*$B$3+$G$3^2+$F$3^2+$E$3^2)/(4*B538+1))))/(256*B538^4+256*B538^3+96*B538^2+16*B538+1)</f>
        <v/>
      </c>
      <c r="M538">
        <f>(SQRT(4*B538+1)*(4*EXP(((2*B538*$C$3+2*$F$3)*D538+(2*B538*$B$3+2*$E$3)*C538)/(4*B538+1))*E538^2+((-8*B538*$D$3)-8*$G$3)*EXP(((2*B538*$C$3+2*$F$3)*D538+(2*B538*$B$3+2*$E$3)*C538)/(4*B538+1))*E538+(4*B538^2*$D$3^2+8*$G$3*B538*$D$3-8*B538+4*$G$3^2-2)*EXP(((2*B538*$C$3+2*$F$3)*D538+(2*B538*$B$3+2*$E$3)*C538)/(4*B538+1)))*EXP(-((E538^2+((-2*B538*$D$3)-2*$G$3)*E538+D538^2+C538^2+B538^2*$D$3^2+2*$G$3*B538*$D$3+B538^2*$C$3^2+2*$F$3*B538*$C$3+B538^2*$B$3^2+2*$E$3*B538*$B$3+$G$3^2+$F$3^2+$E$3^2)/(4*B538+1))))/(256*B538^4+256*B538^3+96*B538^2+16*B538+1)</f>
        <v/>
      </c>
      <c r="N538">
        <f>(SQRT(4*B538+1)*(4*EXP(((2*B538*$C$3+2*$F$3)*D538+(2*B538*$B$3+2*$E$3)*C538)/(4*B538+1))*E538^2+(2*$D$3-8*$G$3)*EXP(((2*B538*$C$3+2*$F$3)*D538+(2*B538*$B$3+2*$E$3)*C538)/(4*B538+1))*E538+(4*EXP(((2*B538*$B$3+2*$E$3)*C538)/(4*B538+1))*D538^2+(2*$C$3-8*$F$3)*EXP(((2*B538*$B$3+2*$E$3)*C538)/(4*B538+1))*D538+(4*C538^2+(2*$B$3-8*$E$3)*C538+((-4*B538^2)-2*B538)*$D$3^2-2*$G$3*$D$3+((-4*B538^2)-2*B538)*$C$3^2-2*$F$3*$C$3+((-4*B538^2)-2*B538)*$B$3^2-2*$E$3*$B$3-24*B538+4*$G$3^2+4*$F$3^2+4*$E$3^2-6)*EXP(((2*B538*$B$3+2*$E$3)*C538)/(4*B538+1)))*EXP(((2*B538*$C$3+2*$F$3)*D538)/(4*B538+1)))*EXP(-((E538^2+((-2*B538*$D$3)-2*$G$3)*E538+D538^2+C538^2+B538^2*$D$3^2+2*$G$3*B538*$D$3+B538^2*$C$3^2+2*$F$3*B538*$C$3+B538^2*$B$3^2+2*$E$3*B538*$B$3+$G$3^2+$F$3^2+$E$3^2)/(4*B538+1))))/(256*B538^4+256*B538^3+96*B538^2+16*B538+1)</f>
        <v/>
      </c>
    </row>
    <row r="539">
      <c r="B539" t="n">
        <v>0.8722239863560169</v>
      </c>
      <c r="C539" t="n">
        <v>0.5633385241053439</v>
      </c>
      <c r="D539" t="n">
        <v>0.9596888551166968</v>
      </c>
      <c r="E539" t="n">
        <v>0.4766040402981861</v>
      </c>
      <c r="F539">
        <f>(4*B539+1)^(-1.5)*EXP(-((C539-$B$3*B539-$E$3)^2+(D539-$C$3*B539-$F$3)^2+(E539-$D$3*B539-$G$3)^2)/(4*B539+1))</f>
        <v/>
      </c>
      <c r="H539">
        <f>-((2*C539-2*B539*$B$3-2*$E$3)*EXP(-((E539^2+((-2*B539*$D$3)-2*$G$3)*E539+D539^2+((-2*B539*$C$3)-2*$F$3)*D539+C539^2+((-2*B539*$B$3)-2*$E$3)*C539+B539^2*$D$3^2+2*$G$3*B539*$D$3+B539^2*$C$3^2+2*$F$3*B539*$C$3+B539^2*$B$3^2+2*$E$3*B539*$B$3+$G$3^2+$F$3^2+$E$3^2)/(4*B539+1))))/(SQRT(4*B539+1)*(16*B539^2+8*B539+1))</f>
        <v/>
      </c>
      <c r="I539">
        <f>-((2*EXP(((2*B539*$B$3+2*$E$3)*C539)/(4*B539+1))*D539+((-2*B539*$C$3)-2*$F$3)*EXP(((2*B539*$B$3+2*$E$3)*C539)/(4*B539+1)))*EXP(-((E539^2+((-2*B539*$D$3)-2*$G$3)*E539+D539^2+((-2*B539*$C$3)-2*$F$3)*D539+C539^2+B539^2*$D$3^2+2*$G$3*B539*$D$3+B539^2*$C$3^2+2*$F$3*B539*$C$3+B539^2*$B$3^2+2*$E$3*B539*$B$3+$G$3^2+$F$3^2+$E$3^2)/(4*B539+1))))/(SQRT(4*B539+1)*(16*B539^2+8*B539+1))</f>
        <v/>
      </c>
      <c r="J539">
        <f>-((2*EXP(((2*B539*$C$3+2*$F$3)*D539+(2*B539*$B$3+2*$E$3)*C539)/(4*B539+1))*E539+((-2*B539*$D$3)-2*$G$3)*EXP(((2*B539*$C$3+2*$F$3)*D539+(2*B539*$B$3+2*$E$3)*C539)/(4*B539+1)))*EXP(-((E539^2+((-2*B539*$D$3)-2*$G$3)*E539+D539^2+C539^2+B539^2*$D$3^2+2*$G$3*B539*$D$3+B539^2*$C$3^2+2*$F$3*B539*$C$3+B539^2*$B$3^2+2*$E$3*B539*$B$3+$G$3^2+$F$3^2+$E$3^2)/(4*B539+1))))/(SQRT(4*B539+1)*(16*B539^2+8*B539+1))</f>
        <v/>
      </c>
      <c r="K539">
        <f>(SQRT(4*B539+1)*(4*C539^2+((-8*B539*$B$3)-8*$E$3)*C539+4*B539^2*$B$3^2+8*$E$3*B539*$B$3-8*B539+4*$E$3^2-2)*EXP(-((E539^2+((-2*B539*$D$3)-2*$G$3)*E539+D539^2+((-2*B539*$C$3)-2*$F$3)*D539+C539^2+((-2*B539*$B$3)-2*$E$3)*C539+B539^2*$D$3^2+2*$G$3*B539*$D$3+B539^2*$C$3^2+2*$F$3*B539*$C$3+B539^2*$B$3^2+2*$E$3*B539*$B$3+$G$3^2+$F$3^2+$E$3^2)/(4*B539+1))))/(256*B539^4+256*B539^3+96*B539^2+16*B539+1)</f>
        <v/>
      </c>
      <c r="L539">
        <f>(SQRT(4*B539+1)*(4*EXP(((2*B539*$B$3+2*$E$3)*C539)/(4*B539+1))*D539^2+((-8*B539*$C$3)-8*$F$3)*EXP(((2*B539*$B$3+2*$E$3)*C539)/(4*B539+1))*D539+(4*B539^2*$C$3^2+8*$F$3*B539*$C$3-8*B539+4*$F$3^2-2)*EXP(((2*B539*$B$3+2*$E$3)*C539)/(4*B539+1)))*EXP(-((E539^2+((-2*B539*$D$3)-2*$G$3)*E539+D539^2+((-2*B539*$C$3)-2*$F$3)*D539+C539^2+B539^2*$D$3^2+2*$G$3*B539*$D$3+B539^2*$C$3^2+2*$F$3*B539*$C$3+B539^2*$B$3^2+2*$E$3*B539*$B$3+$G$3^2+$F$3^2+$E$3^2)/(4*B539+1))))/(256*B539^4+256*B539^3+96*B539^2+16*B539+1)</f>
        <v/>
      </c>
      <c r="M539">
        <f>(SQRT(4*B539+1)*(4*EXP(((2*B539*$C$3+2*$F$3)*D539+(2*B539*$B$3+2*$E$3)*C539)/(4*B539+1))*E539^2+((-8*B539*$D$3)-8*$G$3)*EXP(((2*B539*$C$3+2*$F$3)*D539+(2*B539*$B$3+2*$E$3)*C539)/(4*B539+1))*E539+(4*B539^2*$D$3^2+8*$G$3*B539*$D$3-8*B539+4*$G$3^2-2)*EXP(((2*B539*$C$3+2*$F$3)*D539+(2*B539*$B$3+2*$E$3)*C539)/(4*B539+1)))*EXP(-((E539^2+((-2*B539*$D$3)-2*$G$3)*E539+D539^2+C539^2+B539^2*$D$3^2+2*$G$3*B539*$D$3+B539^2*$C$3^2+2*$F$3*B539*$C$3+B539^2*$B$3^2+2*$E$3*B539*$B$3+$G$3^2+$F$3^2+$E$3^2)/(4*B539+1))))/(256*B539^4+256*B539^3+96*B539^2+16*B539+1)</f>
        <v/>
      </c>
      <c r="N539">
        <f>(SQRT(4*B539+1)*(4*EXP(((2*B539*$C$3+2*$F$3)*D539+(2*B539*$B$3+2*$E$3)*C539)/(4*B539+1))*E539^2+(2*$D$3-8*$G$3)*EXP(((2*B539*$C$3+2*$F$3)*D539+(2*B539*$B$3+2*$E$3)*C539)/(4*B539+1))*E539+(4*EXP(((2*B539*$B$3+2*$E$3)*C539)/(4*B539+1))*D539^2+(2*$C$3-8*$F$3)*EXP(((2*B539*$B$3+2*$E$3)*C539)/(4*B539+1))*D539+(4*C539^2+(2*$B$3-8*$E$3)*C539+((-4*B539^2)-2*B539)*$D$3^2-2*$G$3*$D$3+((-4*B539^2)-2*B539)*$C$3^2-2*$F$3*$C$3+((-4*B539^2)-2*B539)*$B$3^2-2*$E$3*$B$3-24*B539+4*$G$3^2+4*$F$3^2+4*$E$3^2-6)*EXP(((2*B539*$B$3+2*$E$3)*C539)/(4*B539+1)))*EXP(((2*B539*$C$3+2*$F$3)*D539)/(4*B539+1)))*EXP(-((E539^2+((-2*B539*$D$3)-2*$G$3)*E539+D539^2+C539^2+B539^2*$D$3^2+2*$G$3*B539*$D$3+B539^2*$C$3^2+2*$F$3*B539*$C$3+B539^2*$B$3^2+2*$E$3*B539*$B$3+$G$3^2+$F$3^2+$E$3^2)/(4*B539+1))))/(256*B539^4+256*B539^3+96*B539^2+16*B539+1)</f>
        <v/>
      </c>
    </row>
    <row r="540">
      <c r="B540" t="n">
        <v>0.3677079002817785</v>
      </c>
      <c r="C540" t="n">
        <v>0.7300758683206495</v>
      </c>
      <c r="D540" t="n">
        <v>0.8196592427893864</v>
      </c>
      <c r="E540" t="n">
        <v>0.3340867885879547</v>
      </c>
      <c r="F540">
        <f>(4*B540+1)^(-1.5)*EXP(-((C540-$B$3*B540-$E$3)^2+(D540-$C$3*B540-$F$3)^2+(E540-$D$3*B540-$G$3)^2)/(4*B540+1))</f>
        <v/>
      </c>
      <c r="H540">
        <f>-((2*C540-2*B540*$B$3-2*$E$3)*EXP(-((E540^2+((-2*B540*$D$3)-2*$G$3)*E540+D540^2+((-2*B540*$C$3)-2*$F$3)*D540+C540^2+((-2*B540*$B$3)-2*$E$3)*C540+B540^2*$D$3^2+2*$G$3*B540*$D$3+B540^2*$C$3^2+2*$F$3*B540*$C$3+B540^2*$B$3^2+2*$E$3*B540*$B$3+$G$3^2+$F$3^2+$E$3^2)/(4*B540+1))))/(SQRT(4*B540+1)*(16*B540^2+8*B540+1))</f>
        <v/>
      </c>
      <c r="I540">
        <f>-((2*EXP(((2*B540*$B$3+2*$E$3)*C540)/(4*B540+1))*D540+((-2*B540*$C$3)-2*$F$3)*EXP(((2*B540*$B$3+2*$E$3)*C540)/(4*B540+1)))*EXP(-((E540^2+((-2*B540*$D$3)-2*$G$3)*E540+D540^2+((-2*B540*$C$3)-2*$F$3)*D540+C540^2+B540^2*$D$3^2+2*$G$3*B540*$D$3+B540^2*$C$3^2+2*$F$3*B540*$C$3+B540^2*$B$3^2+2*$E$3*B540*$B$3+$G$3^2+$F$3^2+$E$3^2)/(4*B540+1))))/(SQRT(4*B540+1)*(16*B540^2+8*B540+1))</f>
        <v/>
      </c>
      <c r="J540">
        <f>-((2*EXP(((2*B540*$C$3+2*$F$3)*D540+(2*B540*$B$3+2*$E$3)*C540)/(4*B540+1))*E540+((-2*B540*$D$3)-2*$G$3)*EXP(((2*B540*$C$3+2*$F$3)*D540+(2*B540*$B$3+2*$E$3)*C540)/(4*B540+1)))*EXP(-((E540^2+((-2*B540*$D$3)-2*$G$3)*E540+D540^2+C540^2+B540^2*$D$3^2+2*$G$3*B540*$D$3+B540^2*$C$3^2+2*$F$3*B540*$C$3+B540^2*$B$3^2+2*$E$3*B540*$B$3+$G$3^2+$F$3^2+$E$3^2)/(4*B540+1))))/(SQRT(4*B540+1)*(16*B540^2+8*B540+1))</f>
        <v/>
      </c>
      <c r="K540">
        <f>(SQRT(4*B540+1)*(4*C540^2+((-8*B540*$B$3)-8*$E$3)*C540+4*B540^2*$B$3^2+8*$E$3*B540*$B$3-8*B540+4*$E$3^2-2)*EXP(-((E540^2+((-2*B540*$D$3)-2*$G$3)*E540+D540^2+((-2*B540*$C$3)-2*$F$3)*D540+C540^2+((-2*B540*$B$3)-2*$E$3)*C540+B540^2*$D$3^2+2*$G$3*B540*$D$3+B540^2*$C$3^2+2*$F$3*B540*$C$3+B540^2*$B$3^2+2*$E$3*B540*$B$3+$G$3^2+$F$3^2+$E$3^2)/(4*B540+1))))/(256*B540^4+256*B540^3+96*B540^2+16*B540+1)</f>
        <v/>
      </c>
      <c r="L540">
        <f>(SQRT(4*B540+1)*(4*EXP(((2*B540*$B$3+2*$E$3)*C540)/(4*B540+1))*D540^2+((-8*B540*$C$3)-8*$F$3)*EXP(((2*B540*$B$3+2*$E$3)*C540)/(4*B540+1))*D540+(4*B540^2*$C$3^2+8*$F$3*B540*$C$3-8*B540+4*$F$3^2-2)*EXP(((2*B540*$B$3+2*$E$3)*C540)/(4*B540+1)))*EXP(-((E540^2+((-2*B540*$D$3)-2*$G$3)*E540+D540^2+((-2*B540*$C$3)-2*$F$3)*D540+C540^2+B540^2*$D$3^2+2*$G$3*B540*$D$3+B540^2*$C$3^2+2*$F$3*B540*$C$3+B540^2*$B$3^2+2*$E$3*B540*$B$3+$G$3^2+$F$3^2+$E$3^2)/(4*B540+1))))/(256*B540^4+256*B540^3+96*B540^2+16*B540+1)</f>
        <v/>
      </c>
      <c r="M540">
        <f>(SQRT(4*B540+1)*(4*EXP(((2*B540*$C$3+2*$F$3)*D540+(2*B540*$B$3+2*$E$3)*C540)/(4*B540+1))*E540^2+((-8*B540*$D$3)-8*$G$3)*EXP(((2*B540*$C$3+2*$F$3)*D540+(2*B540*$B$3+2*$E$3)*C540)/(4*B540+1))*E540+(4*B540^2*$D$3^2+8*$G$3*B540*$D$3-8*B540+4*$G$3^2-2)*EXP(((2*B540*$C$3+2*$F$3)*D540+(2*B540*$B$3+2*$E$3)*C540)/(4*B540+1)))*EXP(-((E540^2+((-2*B540*$D$3)-2*$G$3)*E540+D540^2+C540^2+B540^2*$D$3^2+2*$G$3*B540*$D$3+B540^2*$C$3^2+2*$F$3*B540*$C$3+B540^2*$B$3^2+2*$E$3*B540*$B$3+$G$3^2+$F$3^2+$E$3^2)/(4*B540+1))))/(256*B540^4+256*B540^3+96*B540^2+16*B540+1)</f>
        <v/>
      </c>
      <c r="N540">
        <f>(SQRT(4*B540+1)*(4*EXP(((2*B540*$C$3+2*$F$3)*D540+(2*B540*$B$3+2*$E$3)*C540)/(4*B540+1))*E540^2+(2*$D$3-8*$G$3)*EXP(((2*B540*$C$3+2*$F$3)*D540+(2*B540*$B$3+2*$E$3)*C540)/(4*B540+1))*E540+(4*EXP(((2*B540*$B$3+2*$E$3)*C540)/(4*B540+1))*D540^2+(2*$C$3-8*$F$3)*EXP(((2*B540*$B$3+2*$E$3)*C540)/(4*B540+1))*D540+(4*C540^2+(2*$B$3-8*$E$3)*C540+((-4*B540^2)-2*B540)*$D$3^2-2*$G$3*$D$3+((-4*B540^2)-2*B540)*$C$3^2-2*$F$3*$C$3+((-4*B540^2)-2*B540)*$B$3^2-2*$E$3*$B$3-24*B540+4*$G$3^2+4*$F$3^2+4*$E$3^2-6)*EXP(((2*B540*$B$3+2*$E$3)*C540)/(4*B540+1)))*EXP(((2*B540*$C$3+2*$F$3)*D540)/(4*B540+1)))*EXP(-((E540^2+((-2*B540*$D$3)-2*$G$3)*E540+D540^2+C540^2+B540^2*$D$3^2+2*$G$3*B540*$D$3+B540^2*$C$3^2+2*$F$3*B540*$C$3+B540^2*$B$3^2+2*$E$3*B540*$B$3+$G$3^2+$F$3^2+$E$3^2)/(4*B540+1))))/(256*B540^4+256*B540^3+96*B540^2+16*B540+1)</f>
        <v/>
      </c>
    </row>
    <row r="541">
      <c r="B541" t="n">
        <v>0.6243099757836971</v>
      </c>
      <c r="C541" t="n">
        <v>0.7370677524132351</v>
      </c>
      <c r="D541" t="n">
        <v>0.5059908120939016</v>
      </c>
      <c r="E541" t="n">
        <v>0.3198442600888415</v>
      </c>
      <c r="F541">
        <f>(4*B541+1)^(-1.5)*EXP(-((C541-$B$3*B541-$E$3)^2+(D541-$C$3*B541-$F$3)^2+(E541-$D$3*B541-$G$3)^2)/(4*B541+1))</f>
        <v/>
      </c>
      <c r="H541">
        <f>-((2*C541-2*B541*$B$3-2*$E$3)*EXP(-((E541^2+((-2*B541*$D$3)-2*$G$3)*E541+D541^2+((-2*B541*$C$3)-2*$F$3)*D541+C541^2+((-2*B541*$B$3)-2*$E$3)*C541+B541^2*$D$3^2+2*$G$3*B541*$D$3+B541^2*$C$3^2+2*$F$3*B541*$C$3+B541^2*$B$3^2+2*$E$3*B541*$B$3+$G$3^2+$F$3^2+$E$3^2)/(4*B541+1))))/(SQRT(4*B541+1)*(16*B541^2+8*B541+1))</f>
        <v/>
      </c>
      <c r="I541">
        <f>-((2*EXP(((2*B541*$B$3+2*$E$3)*C541)/(4*B541+1))*D541+((-2*B541*$C$3)-2*$F$3)*EXP(((2*B541*$B$3+2*$E$3)*C541)/(4*B541+1)))*EXP(-((E541^2+((-2*B541*$D$3)-2*$G$3)*E541+D541^2+((-2*B541*$C$3)-2*$F$3)*D541+C541^2+B541^2*$D$3^2+2*$G$3*B541*$D$3+B541^2*$C$3^2+2*$F$3*B541*$C$3+B541^2*$B$3^2+2*$E$3*B541*$B$3+$G$3^2+$F$3^2+$E$3^2)/(4*B541+1))))/(SQRT(4*B541+1)*(16*B541^2+8*B541+1))</f>
        <v/>
      </c>
      <c r="J541">
        <f>-((2*EXP(((2*B541*$C$3+2*$F$3)*D541+(2*B541*$B$3+2*$E$3)*C541)/(4*B541+1))*E541+((-2*B541*$D$3)-2*$G$3)*EXP(((2*B541*$C$3+2*$F$3)*D541+(2*B541*$B$3+2*$E$3)*C541)/(4*B541+1)))*EXP(-((E541^2+((-2*B541*$D$3)-2*$G$3)*E541+D541^2+C541^2+B541^2*$D$3^2+2*$G$3*B541*$D$3+B541^2*$C$3^2+2*$F$3*B541*$C$3+B541^2*$B$3^2+2*$E$3*B541*$B$3+$G$3^2+$F$3^2+$E$3^2)/(4*B541+1))))/(SQRT(4*B541+1)*(16*B541^2+8*B541+1))</f>
        <v/>
      </c>
      <c r="K541">
        <f>(SQRT(4*B541+1)*(4*C541^2+((-8*B541*$B$3)-8*$E$3)*C541+4*B541^2*$B$3^2+8*$E$3*B541*$B$3-8*B541+4*$E$3^2-2)*EXP(-((E541^2+((-2*B541*$D$3)-2*$G$3)*E541+D541^2+((-2*B541*$C$3)-2*$F$3)*D541+C541^2+((-2*B541*$B$3)-2*$E$3)*C541+B541^2*$D$3^2+2*$G$3*B541*$D$3+B541^2*$C$3^2+2*$F$3*B541*$C$3+B541^2*$B$3^2+2*$E$3*B541*$B$3+$G$3^2+$F$3^2+$E$3^2)/(4*B541+1))))/(256*B541^4+256*B541^3+96*B541^2+16*B541+1)</f>
        <v/>
      </c>
      <c r="L541">
        <f>(SQRT(4*B541+1)*(4*EXP(((2*B541*$B$3+2*$E$3)*C541)/(4*B541+1))*D541^2+((-8*B541*$C$3)-8*$F$3)*EXP(((2*B541*$B$3+2*$E$3)*C541)/(4*B541+1))*D541+(4*B541^2*$C$3^2+8*$F$3*B541*$C$3-8*B541+4*$F$3^2-2)*EXP(((2*B541*$B$3+2*$E$3)*C541)/(4*B541+1)))*EXP(-((E541^2+((-2*B541*$D$3)-2*$G$3)*E541+D541^2+((-2*B541*$C$3)-2*$F$3)*D541+C541^2+B541^2*$D$3^2+2*$G$3*B541*$D$3+B541^2*$C$3^2+2*$F$3*B541*$C$3+B541^2*$B$3^2+2*$E$3*B541*$B$3+$G$3^2+$F$3^2+$E$3^2)/(4*B541+1))))/(256*B541^4+256*B541^3+96*B541^2+16*B541+1)</f>
        <v/>
      </c>
      <c r="M541">
        <f>(SQRT(4*B541+1)*(4*EXP(((2*B541*$C$3+2*$F$3)*D541+(2*B541*$B$3+2*$E$3)*C541)/(4*B541+1))*E541^2+((-8*B541*$D$3)-8*$G$3)*EXP(((2*B541*$C$3+2*$F$3)*D541+(2*B541*$B$3+2*$E$3)*C541)/(4*B541+1))*E541+(4*B541^2*$D$3^2+8*$G$3*B541*$D$3-8*B541+4*$G$3^2-2)*EXP(((2*B541*$C$3+2*$F$3)*D541+(2*B541*$B$3+2*$E$3)*C541)/(4*B541+1)))*EXP(-((E541^2+((-2*B541*$D$3)-2*$G$3)*E541+D541^2+C541^2+B541^2*$D$3^2+2*$G$3*B541*$D$3+B541^2*$C$3^2+2*$F$3*B541*$C$3+B541^2*$B$3^2+2*$E$3*B541*$B$3+$G$3^2+$F$3^2+$E$3^2)/(4*B541+1))))/(256*B541^4+256*B541^3+96*B541^2+16*B541+1)</f>
        <v/>
      </c>
      <c r="N541">
        <f>(SQRT(4*B541+1)*(4*EXP(((2*B541*$C$3+2*$F$3)*D541+(2*B541*$B$3+2*$E$3)*C541)/(4*B541+1))*E541^2+(2*$D$3-8*$G$3)*EXP(((2*B541*$C$3+2*$F$3)*D541+(2*B541*$B$3+2*$E$3)*C541)/(4*B541+1))*E541+(4*EXP(((2*B541*$B$3+2*$E$3)*C541)/(4*B541+1))*D541^2+(2*$C$3-8*$F$3)*EXP(((2*B541*$B$3+2*$E$3)*C541)/(4*B541+1))*D541+(4*C541^2+(2*$B$3-8*$E$3)*C541+((-4*B541^2)-2*B541)*$D$3^2-2*$G$3*$D$3+((-4*B541^2)-2*B541)*$C$3^2-2*$F$3*$C$3+((-4*B541^2)-2*B541)*$B$3^2-2*$E$3*$B$3-24*B541+4*$G$3^2+4*$F$3^2+4*$E$3^2-6)*EXP(((2*B541*$B$3+2*$E$3)*C541)/(4*B541+1)))*EXP(((2*B541*$C$3+2*$F$3)*D541)/(4*B541+1)))*EXP(-((E541^2+((-2*B541*$D$3)-2*$G$3)*E541+D541^2+C541^2+B541^2*$D$3^2+2*$G$3*B541*$D$3+B541^2*$C$3^2+2*$F$3*B541*$C$3+B541^2*$B$3^2+2*$E$3*B541*$B$3+$G$3^2+$F$3^2+$E$3^2)/(4*B541+1))))/(256*B541^4+256*B541^3+96*B541^2+16*B541+1)</f>
        <v/>
      </c>
    </row>
    <row r="542">
      <c r="B542" t="n">
        <v>0.4217879497667149</v>
      </c>
      <c r="C542" t="n">
        <v>0.7776105004519978</v>
      </c>
      <c r="D542" t="n">
        <v>0.5549023049558632</v>
      </c>
      <c r="E542" t="n">
        <v>0.7163865900817605</v>
      </c>
      <c r="F542">
        <f>(4*B542+1)^(-1.5)*EXP(-((C542-$B$3*B542-$E$3)^2+(D542-$C$3*B542-$F$3)^2+(E542-$D$3*B542-$G$3)^2)/(4*B542+1))</f>
        <v/>
      </c>
      <c r="H542">
        <f>-((2*C542-2*B542*$B$3-2*$E$3)*EXP(-((E542^2+((-2*B542*$D$3)-2*$G$3)*E542+D542^2+((-2*B542*$C$3)-2*$F$3)*D542+C542^2+((-2*B542*$B$3)-2*$E$3)*C542+B542^2*$D$3^2+2*$G$3*B542*$D$3+B542^2*$C$3^2+2*$F$3*B542*$C$3+B542^2*$B$3^2+2*$E$3*B542*$B$3+$G$3^2+$F$3^2+$E$3^2)/(4*B542+1))))/(SQRT(4*B542+1)*(16*B542^2+8*B542+1))</f>
        <v/>
      </c>
      <c r="I542">
        <f>-((2*EXP(((2*B542*$B$3+2*$E$3)*C542)/(4*B542+1))*D542+((-2*B542*$C$3)-2*$F$3)*EXP(((2*B542*$B$3+2*$E$3)*C542)/(4*B542+1)))*EXP(-((E542^2+((-2*B542*$D$3)-2*$G$3)*E542+D542^2+((-2*B542*$C$3)-2*$F$3)*D542+C542^2+B542^2*$D$3^2+2*$G$3*B542*$D$3+B542^2*$C$3^2+2*$F$3*B542*$C$3+B542^2*$B$3^2+2*$E$3*B542*$B$3+$G$3^2+$F$3^2+$E$3^2)/(4*B542+1))))/(SQRT(4*B542+1)*(16*B542^2+8*B542+1))</f>
        <v/>
      </c>
      <c r="J542">
        <f>-((2*EXP(((2*B542*$C$3+2*$F$3)*D542+(2*B542*$B$3+2*$E$3)*C542)/(4*B542+1))*E542+((-2*B542*$D$3)-2*$G$3)*EXP(((2*B542*$C$3+2*$F$3)*D542+(2*B542*$B$3+2*$E$3)*C542)/(4*B542+1)))*EXP(-((E542^2+((-2*B542*$D$3)-2*$G$3)*E542+D542^2+C542^2+B542^2*$D$3^2+2*$G$3*B542*$D$3+B542^2*$C$3^2+2*$F$3*B542*$C$3+B542^2*$B$3^2+2*$E$3*B542*$B$3+$G$3^2+$F$3^2+$E$3^2)/(4*B542+1))))/(SQRT(4*B542+1)*(16*B542^2+8*B542+1))</f>
        <v/>
      </c>
      <c r="K542">
        <f>(SQRT(4*B542+1)*(4*C542^2+((-8*B542*$B$3)-8*$E$3)*C542+4*B542^2*$B$3^2+8*$E$3*B542*$B$3-8*B542+4*$E$3^2-2)*EXP(-((E542^2+((-2*B542*$D$3)-2*$G$3)*E542+D542^2+((-2*B542*$C$3)-2*$F$3)*D542+C542^2+((-2*B542*$B$3)-2*$E$3)*C542+B542^2*$D$3^2+2*$G$3*B542*$D$3+B542^2*$C$3^2+2*$F$3*B542*$C$3+B542^2*$B$3^2+2*$E$3*B542*$B$3+$G$3^2+$F$3^2+$E$3^2)/(4*B542+1))))/(256*B542^4+256*B542^3+96*B542^2+16*B542+1)</f>
        <v/>
      </c>
      <c r="L542">
        <f>(SQRT(4*B542+1)*(4*EXP(((2*B542*$B$3+2*$E$3)*C542)/(4*B542+1))*D542^2+((-8*B542*$C$3)-8*$F$3)*EXP(((2*B542*$B$3+2*$E$3)*C542)/(4*B542+1))*D542+(4*B542^2*$C$3^2+8*$F$3*B542*$C$3-8*B542+4*$F$3^2-2)*EXP(((2*B542*$B$3+2*$E$3)*C542)/(4*B542+1)))*EXP(-((E542^2+((-2*B542*$D$3)-2*$G$3)*E542+D542^2+((-2*B542*$C$3)-2*$F$3)*D542+C542^2+B542^2*$D$3^2+2*$G$3*B542*$D$3+B542^2*$C$3^2+2*$F$3*B542*$C$3+B542^2*$B$3^2+2*$E$3*B542*$B$3+$G$3^2+$F$3^2+$E$3^2)/(4*B542+1))))/(256*B542^4+256*B542^3+96*B542^2+16*B542+1)</f>
        <v/>
      </c>
      <c r="M542">
        <f>(SQRT(4*B542+1)*(4*EXP(((2*B542*$C$3+2*$F$3)*D542+(2*B542*$B$3+2*$E$3)*C542)/(4*B542+1))*E542^2+((-8*B542*$D$3)-8*$G$3)*EXP(((2*B542*$C$3+2*$F$3)*D542+(2*B542*$B$3+2*$E$3)*C542)/(4*B542+1))*E542+(4*B542^2*$D$3^2+8*$G$3*B542*$D$3-8*B542+4*$G$3^2-2)*EXP(((2*B542*$C$3+2*$F$3)*D542+(2*B542*$B$3+2*$E$3)*C542)/(4*B542+1)))*EXP(-((E542^2+((-2*B542*$D$3)-2*$G$3)*E542+D542^2+C542^2+B542^2*$D$3^2+2*$G$3*B542*$D$3+B542^2*$C$3^2+2*$F$3*B542*$C$3+B542^2*$B$3^2+2*$E$3*B542*$B$3+$G$3^2+$F$3^2+$E$3^2)/(4*B542+1))))/(256*B542^4+256*B542^3+96*B542^2+16*B542+1)</f>
        <v/>
      </c>
      <c r="N542">
        <f>(SQRT(4*B542+1)*(4*EXP(((2*B542*$C$3+2*$F$3)*D542+(2*B542*$B$3+2*$E$3)*C542)/(4*B542+1))*E542^2+(2*$D$3-8*$G$3)*EXP(((2*B542*$C$3+2*$F$3)*D542+(2*B542*$B$3+2*$E$3)*C542)/(4*B542+1))*E542+(4*EXP(((2*B542*$B$3+2*$E$3)*C542)/(4*B542+1))*D542^2+(2*$C$3-8*$F$3)*EXP(((2*B542*$B$3+2*$E$3)*C542)/(4*B542+1))*D542+(4*C542^2+(2*$B$3-8*$E$3)*C542+((-4*B542^2)-2*B542)*$D$3^2-2*$G$3*$D$3+((-4*B542^2)-2*B542)*$C$3^2-2*$F$3*$C$3+((-4*B542^2)-2*B542)*$B$3^2-2*$E$3*$B$3-24*B542+4*$G$3^2+4*$F$3^2+4*$E$3^2-6)*EXP(((2*B542*$B$3+2*$E$3)*C542)/(4*B542+1)))*EXP(((2*B542*$C$3+2*$F$3)*D542)/(4*B542+1)))*EXP(-((E542^2+((-2*B542*$D$3)-2*$G$3)*E542+D542^2+C542^2+B542^2*$D$3^2+2*$G$3*B542*$D$3+B542^2*$C$3^2+2*$F$3*B542*$C$3+B542^2*$B$3^2+2*$E$3*B542*$B$3+$G$3^2+$F$3^2+$E$3^2)/(4*B542+1))))/(256*B542^4+256*B542^3+96*B542^2+16*B542+1)</f>
        <v/>
      </c>
    </row>
    <row r="543">
      <c r="B543" t="n">
        <v>0.01170669093506915</v>
      </c>
      <c r="C543" t="n">
        <v>0.2737432438900084</v>
      </c>
      <c r="D543" t="n">
        <v>0.5151178942296476</v>
      </c>
      <c r="E543" t="n">
        <v>0.9713301786090398</v>
      </c>
      <c r="F543">
        <f>(4*B543+1)^(-1.5)*EXP(-((C543-$B$3*B543-$E$3)^2+(D543-$C$3*B543-$F$3)^2+(E543-$D$3*B543-$G$3)^2)/(4*B543+1))</f>
        <v/>
      </c>
      <c r="H543">
        <f>-((2*C543-2*B543*$B$3-2*$E$3)*EXP(-((E543^2+((-2*B543*$D$3)-2*$G$3)*E543+D543^2+((-2*B543*$C$3)-2*$F$3)*D543+C543^2+((-2*B543*$B$3)-2*$E$3)*C543+B543^2*$D$3^2+2*$G$3*B543*$D$3+B543^2*$C$3^2+2*$F$3*B543*$C$3+B543^2*$B$3^2+2*$E$3*B543*$B$3+$G$3^2+$F$3^2+$E$3^2)/(4*B543+1))))/(SQRT(4*B543+1)*(16*B543^2+8*B543+1))</f>
        <v/>
      </c>
      <c r="I543">
        <f>-((2*EXP(((2*B543*$B$3+2*$E$3)*C543)/(4*B543+1))*D543+((-2*B543*$C$3)-2*$F$3)*EXP(((2*B543*$B$3+2*$E$3)*C543)/(4*B543+1)))*EXP(-((E543^2+((-2*B543*$D$3)-2*$G$3)*E543+D543^2+((-2*B543*$C$3)-2*$F$3)*D543+C543^2+B543^2*$D$3^2+2*$G$3*B543*$D$3+B543^2*$C$3^2+2*$F$3*B543*$C$3+B543^2*$B$3^2+2*$E$3*B543*$B$3+$G$3^2+$F$3^2+$E$3^2)/(4*B543+1))))/(SQRT(4*B543+1)*(16*B543^2+8*B543+1))</f>
        <v/>
      </c>
      <c r="J543">
        <f>-((2*EXP(((2*B543*$C$3+2*$F$3)*D543+(2*B543*$B$3+2*$E$3)*C543)/(4*B543+1))*E543+((-2*B543*$D$3)-2*$G$3)*EXP(((2*B543*$C$3+2*$F$3)*D543+(2*B543*$B$3+2*$E$3)*C543)/(4*B543+1)))*EXP(-((E543^2+((-2*B543*$D$3)-2*$G$3)*E543+D543^2+C543^2+B543^2*$D$3^2+2*$G$3*B543*$D$3+B543^2*$C$3^2+2*$F$3*B543*$C$3+B543^2*$B$3^2+2*$E$3*B543*$B$3+$G$3^2+$F$3^2+$E$3^2)/(4*B543+1))))/(SQRT(4*B543+1)*(16*B543^2+8*B543+1))</f>
        <v/>
      </c>
      <c r="K543">
        <f>(SQRT(4*B543+1)*(4*C543^2+((-8*B543*$B$3)-8*$E$3)*C543+4*B543^2*$B$3^2+8*$E$3*B543*$B$3-8*B543+4*$E$3^2-2)*EXP(-((E543^2+((-2*B543*$D$3)-2*$G$3)*E543+D543^2+((-2*B543*$C$3)-2*$F$3)*D543+C543^2+((-2*B543*$B$3)-2*$E$3)*C543+B543^2*$D$3^2+2*$G$3*B543*$D$3+B543^2*$C$3^2+2*$F$3*B543*$C$3+B543^2*$B$3^2+2*$E$3*B543*$B$3+$G$3^2+$F$3^2+$E$3^2)/(4*B543+1))))/(256*B543^4+256*B543^3+96*B543^2+16*B543+1)</f>
        <v/>
      </c>
      <c r="L543">
        <f>(SQRT(4*B543+1)*(4*EXP(((2*B543*$B$3+2*$E$3)*C543)/(4*B543+1))*D543^2+((-8*B543*$C$3)-8*$F$3)*EXP(((2*B543*$B$3+2*$E$3)*C543)/(4*B543+1))*D543+(4*B543^2*$C$3^2+8*$F$3*B543*$C$3-8*B543+4*$F$3^2-2)*EXP(((2*B543*$B$3+2*$E$3)*C543)/(4*B543+1)))*EXP(-((E543^2+((-2*B543*$D$3)-2*$G$3)*E543+D543^2+((-2*B543*$C$3)-2*$F$3)*D543+C543^2+B543^2*$D$3^2+2*$G$3*B543*$D$3+B543^2*$C$3^2+2*$F$3*B543*$C$3+B543^2*$B$3^2+2*$E$3*B543*$B$3+$G$3^2+$F$3^2+$E$3^2)/(4*B543+1))))/(256*B543^4+256*B543^3+96*B543^2+16*B543+1)</f>
        <v/>
      </c>
      <c r="M543">
        <f>(SQRT(4*B543+1)*(4*EXP(((2*B543*$C$3+2*$F$3)*D543+(2*B543*$B$3+2*$E$3)*C543)/(4*B543+1))*E543^2+((-8*B543*$D$3)-8*$G$3)*EXP(((2*B543*$C$3+2*$F$3)*D543+(2*B543*$B$3+2*$E$3)*C543)/(4*B543+1))*E543+(4*B543^2*$D$3^2+8*$G$3*B543*$D$3-8*B543+4*$G$3^2-2)*EXP(((2*B543*$C$3+2*$F$3)*D543+(2*B543*$B$3+2*$E$3)*C543)/(4*B543+1)))*EXP(-((E543^2+((-2*B543*$D$3)-2*$G$3)*E543+D543^2+C543^2+B543^2*$D$3^2+2*$G$3*B543*$D$3+B543^2*$C$3^2+2*$F$3*B543*$C$3+B543^2*$B$3^2+2*$E$3*B543*$B$3+$G$3^2+$F$3^2+$E$3^2)/(4*B543+1))))/(256*B543^4+256*B543^3+96*B543^2+16*B543+1)</f>
        <v/>
      </c>
      <c r="N543">
        <f>(SQRT(4*B543+1)*(4*EXP(((2*B543*$C$3+2*$F$3)*D543+(2*B543*$B$3+2*$E$3)*C543)/(4*B543+1))*E543^2+(2*$D$3-8*$G$3)*EXP(((2*B543*$C$3+2*$F$3)*D543+(2*B543*$B$3+2*$E$3)*C543)/(4*B543+1))*E543+(4*EXP(((2*B543*$B$3+2*$E$3)*C543)/(4*B543+1))*D543^2+(2*$C$3-8*$F$3)*EXP(((2*B543*$B$3+2*$E$3)*C543)/(4*B543+1))*D543+(4*C543^2+(2*$B$3-8*$E$3)*C543+((-4*B543^2)-2*B543)*$D$3^2-2*$G$3*$D$3+((-4*B543^2)-2*B543)*$C$3^2-2*$F$3*$C$3+((-4*B543^2)-2*B543)*$B$3^2-2*$E$3*$B$3-24*B543+4*$G$3^2+4*$F$3^2+4*$E$3^2-6)*EXP(((2*B543*$B$3+2*$E$3)*C543)/(4*B543+1)))*EXP(((2*B543*$C$3+2*$F$3)*D543)/(4*B543+1)))*EXP(-((E543^2+((-2*B543*$D$3)-2*$G$3)*E543+D543^2+C543^2+B543^2*$D$3^2+2*$G$3*B543*$D$3+B543^2*$C$3^2+2*$F$3*B543*$C$3+B543^2*$B$3^2+2*$E$3*B543*$B$3+$G$3^2+$F$3^2+$E$3^2)/(4*B543+1))))/(256*B543^4+256*B543^3+96*B543^2+16*B543+1)</f>
        <v/>
      </c>
    </row>
    <row r="544">
      <c r="B544" t="n">
        <v>0.8952735225764236</v>
      </c>
      <c r="C544" t="n">
        <v>0.5746129257575329</v>
      </c>
      <c r="D544" t="n">
        <v>0.08921852293040811</v>
      </c>
      <c r="E544" t="n">
        <v>0.2188288340460156</v>
      </c>
      <c r="F544">
        <f>(4*B544+1)^(-1.5)*EXP(-((C544-$B$3*B544-$E$3)^2+(D544-$C$3*B544-$F$3)^2+(E544-$D$3*B544-$G$3)^2)/(4*B544+1))</f>
        <v/>
      </c>
      <c r="H544">
        <f>-((2*C544-2*B544*$B$3-2*$E$3)*EXP(-((E544^2+((-2*B544*$D$3)-2*$G$3)*E544+D544^2+((-2*B544*$C$3)-2*$F$3)*D544+C544^2+((-2*B544*$B$3)-2*$E$3)*C544+B544^2*$D$3^2+2*$G$3*B544*$D$3+B544^2*$C$3^2+2*$F$3*B544*$C$3+B544^2*$B$3^2+2*$E$3*B544*$B$3+$G$3^2+$F$3^2+$E$3^2)/(4*B544+1))))/(SQRT(4*B544+1)*(16*B544^2+8*B544+1))</f>
        <v/>
      </c>
      <c r="I544">
        <f>-((2*EXP(((2*B544*$B$3+2*$E$3)*C544)/(4*B544+1))*D544+((-2*B544*$C$3)-2*$F$3)*EXP(((2*B544*$B$3+2*$E$3)*C544)/(4*B544+1)))*EXP(-((E544^2+((-2*B544*$D$3)-2*$G$3)*E544+D544^2+((-2*B544*$C$3)-2*$F$3)*D544+C544^2+B544^2*$D$3^2+2*$G$3*B544*$D$3+B544^2*$C$3^2+2*$F$3*B544*$C$3+B544^2*$B$3^2+2*$E$3*B544*$B$3+$G$3^2+$F$3^2+$E$3^2)/(4*B544+1))))/(SQRT(4*B544+1)*(16*B544^2+8*B544+1))</f>
        <v/>
      </c>
      <c r="J544">
        <f>-((2*EXP(((2*B544*$C$3+2*$F$3)*D544+(2*B544*$B$3+2*$E$3)*C544)/(4*B544+1))*E544+((-2*B544*$D$3)-2*$G$3)*EXP(((2*B544*$C$3+2*$F$3)*D544+(2*B544*$B$3+2*$E$3)*C544)/(4*B544+1)))*EXP(-((E544^2+((-2*B544*$D$3)-2*$G$3)*E544+D544^2+C544^2+B544^2*$D$3^2+2*$G$3*B544*$D$3+B544^2*$C$3^2+2*$F$3*B544*$C$3+B544^2*$B$3^2+2*$E$3*B544*$B$3+$G$3^2+$F$3^2+$E$3^2)/(4*B544+1))))/(SQRT(4*B544+1)*(16*B544^2+8*B544+1))</f>
        <v/>
      </c>
      <c r="K544">
        <f>(SQRT(4*B544+1)*(4*C544^2+((-8*B544*$B$3)-8*$E$3)*C544+4*B544^2*$B$3^2+8*$E$3*B544*$B$3-8*B544+4*$E$3^2-2)*EXP(-((E544^2+((-2*B544*$D$3)-2*$G$3)*E544+D544^2+((-2*B544*$C$3)-2*$F$3)*D544+C544^2+((-2*B544*$B$3)-2*$E$3)*C544+B544^2*$D$3^2+2*$G$3*B544*$D$3+B544^2*$C$3^2+2*$F$3*B544*$C$3+B544^2*$B$3^2+2*$E$3*B544*$B$3+$G$3^2+$F$3^2+$E$3^2)/(4*B544+1))))/(256*B544^4+256*B544^3+96*B544^2+16*B544+1)</f>
        <v/>
      </c>
      <c r="L544">
        <f>(SQRT(4*B544+1)*(4*EXP(((2*B544*$B$3+2*$E$3)*C544)/(4*B544+1))*D544^2+((-8*B544*$C$3)-8*$F$3)*EXP(((2*B544*$B$3+2*$E$3)*C544)/(4*B544+1))*D544+(4*B544^2*$C$3^2+8*$F$3*B544*$C$3-8*B544+4*$F$3^2-2)*EXP(((2*B544*$B$3+2*$E$3)*C544)/(4*B544+1)))*EXP(-((E544^2+((-2*B544*$D$3)-2*$G$3)*E544+D544^2+((-2*B544*$C$3)-2*$F$3)*D544+C544^2+B544^2*$D$3^2+2*$G$3*B544*$D$3+B544^2*$C$3^2+2*$F$3*B544*$C$3+B544^2*$B$3^2+2*$E$3*B544*$B$3+$G$3^2+$F$3^2+$E$3^2)/(4*B544+1))))/(256*B544^4+256*B544^3+96*B544^2+16*B544+1)</f>
        <v/>
      </c>
      <c r="M544">
        <f>(SQRT(4*B544+1)*(4*EXP(((2*B544*$C$3+2*$F$3)*D544+(2*B544*$B$3+2*$E$3)*C544)/(4*B544+1))*E544^2+((-8*B544*$D$3)-8*$G$3)*EXP(((2*B544*$C$3+2*$F$3)*D544+(2*B544*$B$3+2*$E$3)*C544)/(4*B544+1))*E544+(4*B544^2*$D$3^2+8*$G$3*B544*$D$3-8*B544+4*$G$3^2-2)*EXP(((2*B544*$C$3+2*$F$3)*D544+(2*B544*$B$3+2*$E$3)*C544)/(4*B544+1)))*EXP(-((E544^2+((-2*B544*$D$3)-2*$G$3)*E544+D544^2+C544^2+B544^2*$D$3^2+2*$G$3*B544*$D$3+B544^2*$C$3^2+2*$F$3*B544*$C$3+B544^2*$B$3^2+2*$E$3*B544*$B$3+$G$3^2+$F$3^2+$E$3^2)/(4*B544+1))))/(256*B544^4+256*B544^3+96*B544^2+16*B544+1)</f>
        <v/>
      </c>
      <c r="N544">
        <f>(SQRT(4*B544+1)*(4*EXP(((2*B544*$C$3+2*$F$3)*D544+(2*B544*$B$3+2*$E$3)*C544)/(4*B544+1))*E544^2+(2*$D$3-8*$G$3)*EXP(((2*B544*$C$3+2*$F$3)*D544+(2*B544*$B$3+2*$E$3)*C544)/(4*B544+1))*E544+(4*EXP(((2*B544*$B$3+2*$E$3)*C544)/(4*B544+1))*D544^2+(2*$C$3-8*$F$3)*EXP(((2*B544*$B$3+2*$E$3)*C544)/(4*B544+1))*D544+(4*C544^2+(2*$B$3-8*$E$3)*C544+((-4*B544^2)-2*B544)*$D$3^2-2*$G$3*$D$3+((-4*B544^2)-2*B544)*$C$3^2-2*$F$3*$C$3+((-4*B544^2)-2*B544)*$B$3^2-2*$E$3*$B$3-24*B544+4*$G$3^2+4*$F$3^2+4*$E$3^2-6)*EXP(((2*B544*$B$3+2*$E$3)*C544)/(4*B544+1)))*EXP(((2*B544*$C$3+2*$F$3)*D544)/(4*B544+1)))*EXP(-((E544^2+((-2*B544*$D$3)-2*$G$3)*E544+D544^2+C544^2+B544^2*$D$3^2+2*$G$3*B544*$D$3+B544^2*$C$3^2+2*$F$3*B544*$C$3+B544^2*$B$3^2+2*$E$3*B544*$B$3+$G$3^2+$F$3^2+$E$3^2)/(4*B544+1))))/(256*B544^4+256*B544^3+96*B544^2+16*B544+1)</f>
        <v/>
      </c>
    </row>
    <row r="545">
      <c r="B545" t="n">
        <v>0.5649329115581732</v>
      </c>
      <c r="C545" t="n">
        <v>0.03321101843151131</v>
      </c>
      <c r="D545" t="n">
        <v>0.4955575535655208</v>
      </c>
      <c r="E545" t="n">
        <v>0.153313807891111</v>
      </c>
      <c r="F545">
        <f>(4*B545+1)^(-1.5)*EXP(-((C545-$B$3*B545-$E$3)^2+(D545-$C$3*B545-$F$3)^2+(E545-$D$3*B545-$G$3)^2)/(4*B545+1))</f>
        <v/>
      </c>
      <c r="H545">
        <f>-((2*C545-2*B545*$B$3-2*$E$3)*EXP(-((E545^2+((-2*B545*$D$3)-2*$G$3)*E545+D545^2+((-2*B545*$C$3)-2*$F$3)*D545+C545^2+((-2*B545*$B$3)-2*$E$3)*C545+B545^2*$D$3^2+2*$G$3*B545*$D$3+B545^2*$C$3^2+2*$F$3*B545*$C$3+B545^2*$B$3^2+2*$E$3*B545*$B$3+$G$3^2+$F$3^2+$E$3^2)/(4*B545+1))))/(SQRT(4*B545+1)*(16*B545^2+8*B545+1))</f>
        <v/>
      </c>
      <c r="I545">
        <f>-((2*EXP(((2*B545*$B$3+2*$E$3)*C545)/(4*B545+1))*D545+((-2*B545*$C$3)-2*$F$3)*EXP(((2*B545*$B$3+2*$E$3)*C545)/(4*B545+1)))*EXP(-((E545^2+((-2*B545*$D$3)-2*$G$3)*E545+D545^2+((-2*B545*$C$3)-2*$F$3)*D545+C545^2+B545^2*$D$3^2+2*$G$3*B545*$D$3+B545^2*$C$3^2+2*$F$3*B545*$C$3+B545^2*$B$3^2+2*$E$3*B545*$B$3+$G$3^2+$F$3^2+$E$3^2)/(4*B545+1))))/(SQRT(4*B545+1)*(16*B545^2+8*B545+1))</f>
        <v/>
      </c>
      <c r="J545">
        <f>-((2*EXP(((2*B545*$C$3+2*$F$3)*D545+(2*B545*$B$3+2*$E$3)*C545)/(4*B545+1))*E545+((-2*B545*$D$3)-2*$G$3)*EXP(((2*B545*$C$3+2*$F$3)*D545+(2*B545*$B$3+2*$E$3)*C545)/(4*B545+1)))*EXP(-((E545^2+((-2*B545*$D$3)-2*$G$3)*E545+D545^2+C545^2+B545^2*$D$3^2+2*$G$3*B545*$D$3+B545^2*$C$3^2+2*$F$3*B545*$C$3+B545^2*$B$3^2+2*$E$3*B545*$B$3+$G$3^2+$F$3^2+$E$3^2)/(4*B545+1))))/(SQRT(4*B545+1)*(16*B545^2+8*B545+1))</f>
        <v/>
      </c>
      <c r="K545">
        <f>(SQRT(4*B545+1)*(4*C545^2+((-8*B545*$B$3)-8*$E$3)*C545+4*B545^2*$B$3^2+8*$E$3*B545*$B$3-8*B545+4*$E$3^2-2)*EXP(-((E545^2+((-2*B545*$D$3)-2*$G$3)*E545+D545^2+((-2*B545*$C$3)-2*$F$3)*D545+C545^2+((-2*B545*$B$3)-2*$E$3)*C545+B545^2*$D$3^2+2*$G$3*B545*$D$3+B545^2*$C$3^2+2*$F$3*B545*$C$3+B545^2*$B$3^2+2*$E$3*B545*$B$3+$G$3^2+$F$3^2+$E$3^2)/(4*B545+1))))/(256*B545^4+256*B545^3+96*B545^2+16*B545+1)</f>
        <v/>
      </c>
      <c r="L545">
        <f>(SQRT(4*B545+1)*(4*EXP(((2*B545*$B$3+2*$E$3)*C545)/(4*B545+1))*D545^2+((-8*B545*$C$3)-8*$F$3)*EXP(((2*B545*$B$3+2*$E$3)*C545)/(4*B545+1))*D545+(4*B545^2*$C$3^2+8*$F$3*B545*$C$3-8*B545+4*$F$3^2-2)*EXP(((2*B545*$B$3+2*$E$3)*C545)/(4*B545+1)))*EXP(-((E545^2+((-2*B545*$D$3)-2*$G$3)*E545+D545^2+((-2*B545*$C$3)-2*$F$3)*D545+C545^2+B545^2*$D$3^2+2*$G$3*B545*$D$3+B545^2*$C$3^2+2*$F$3*B545*$C$3+B545^2*$B$3^2+2*$E$3*B545*$B$3+$G$3^2+$F$3^2+$E$3^2)/(4*B545+1))))/(256*B545^4+256*B545^3+96*B545^2+16*B545+1)</f>
        <v/>
      </c>
      <c r="M545">
        <f>(SQRT(4*B545+1)*(4*EXP(((2*B545*$C$3+2*$F$3)*D545+(2*B545*$B$3+2*$E$3)*C545)/(4*B545+1))*E545^2+((-8*B545*$D$3)-8*$G$3)*EXP(((2*B545*$C$3+2*$F$3)*D545+(2*B545*$B$3+2*$E$3)*C545)/(4*B545+1))*E545+(4*B545^2*$D$3^2+8*$G$3*B545*$D$3-8*B545+4*$G$3^2-2)*EXP(((2*B545*$C$3+2*$F$3)*D545+(2*B545*$B$3+2*$E$3)*C545)/(4*B545+1)))*EXP(-((E545^2+((-2*B545*$D$3)-2*$G$3)*E545+D545^2+C545^2+B545^2*$D$3^2+2*$G$3*B545*$D$3+B545^2*$C$3^2+2*$F$3*B545*$C$3+B545^2*$B$3^2+2*$E$3*B545*$B$3+$G$3^2+$F$3^2+$E$3^2)/(4*B545+1))))/(256*B545^4+256*B545^3+96*B545^2+16*B545+1)</f>
        <v/>
      </c>
      <c r="N545">
        <f>(SQRT(4*B545+1)*(4*EXP(((2*B545*$C$3+2*$F$3)*D545+(2*B545*$B$3+2*$E$3)*C545)/(4*B545+1))*E545^2+(2*$D$3-8*$G$3)*EXP(((2*B545*$C$3+2*$F$3)*D545+(2*B545*$B$3+2*$E$3)*C545)/(4*B545+1))*E545+(4*EXP(((2*B545*$B$3+2*$E$3)*C545)/(4*B545+1))*D545^2+(2*$C$3-8*$F$3)*EXP(((2*B545*$B$3+2*$E$3)*C545)/(4*B545+1))*D545+(4*C545^2+(2*$B$3-8*$E$3)*C545+((-4*B545^2)-2*B545)*$D$3^2-2*$G$3*$D$3+((-4*B545^2)-2*B545)*$C$3^2-2*$F$3*$C$3+((-4*B545^2)-2*B545)*$B$3^2-2*$E$3*$B$3-24*B545+4*$G$3^2+4*$F$3^2+4*$E$3^2-6)*EXP(((2*B545*$B$3+2*$E$3)*C545)/(4*B545+1)))*EXP(((2*B545*$C$3+2*$F$3)*D545)/(4*B545+1)))*EXP(-((E545^2+((-2*B545*$D$3)-2*$G$3)*E545+D545^2+C545^2+B545^2*$D$3^2+2*$G$3*B545*$D$3+B545^2*$C$3^2+2*$F$3*B545*$C$3+B545^2*$B$3^2+2*$E$3*B545*$B$3+$G$3^2+$F$3^2+$E$3^2)/(4*B545+1))))/(256*B545^4+256*B545^3+96*B545^2+16*B545+1)</f>
        <v/>
      </c>
    </row>
    <row r="546">
      <c r="B546" t="n">
        <v>0.550702053958476</v>
      </c>
      <c r="C546" t="n">
        <v>0.04564725359737976</v>
      </c>
      <c r="D546" t="n">
        <v>0.7761990540426</v>
      </c>
      <c r="E546" t="n">
        <v>0.4081904688533482</v>
      </c>
      <c r="F546">
        <f>(4*B546+1)^(-1.5)*EXP(-((C546-$B$3*B546-$E$3)^2+(D546-$C$3*B546-$F$3)^2+(E546-$D$3*B546-$G$3)^2)/(4*B546+1))</f>
        <v/>
      </c>
      <c r="H546">
        <f>-((2*C546-2*B546*$B$3-2*$E$3)*EXP(-((E546^2+((-2*B546*$D$3)-2*$G$3)*E546+D546^2+((-2*B546*$C$3)-2*$F$3)*D546+C546^2+((-2*B546*$B$3)-2*$E$3)*C546+B546^2*$D$3^2+2*$G$3*B546*$D$3+B546^2*$C$3^2+2*$F$3*B546*$C$3+B546^2*$B$3^2+2*$E$3*B546*$B$3+$G$3^2+$F$3^2+$E$3^2)/(4*B546+1))))/(SQRT(4*B546+1)*(16*B546^2+8*B546+1))</f>
        <v/>
      </c>
      <c r="I546">
        <f>-((2*EXP(((2*B546*$B$3+2*$E$3)*C546)/(4*B546+1))*D546+((-2*B546*$C$3)-2*$F$3)*EXP(((2*B546*$B$3+2*$E$3)*C546)/(4*B546+1)))*EXP(-((E546^2+((-2*B546*$D$3)-2*$G$3)*E546+D546^2+((-2*B546*$C$3)-2*$F$3)*D546+C546^2+B546^2*$D$3^2+2*$G$3*B546*$D$3+B546^2*$C$3^2+2*$F$3*B546*$C$3+B546^2*$B$3^2+2*$E$3*B546*$B$3+$G$3^2+$F$3^2+$E$3^2)/(4*B546+1))))/(SQRT(4*B546+1)*(16*B546^2+8*B546+1))</f>
        <v/>
      </c>
      <c r="J546">
        <f>-((2*EXP(((2*B546*$C$3+2*$F$3)*D546+(2*B546*$B$3+2*$E$3)*C546)/(4*B546+1))*E546+((-2*B546*$D$3)-2*$G$3)*EXP(((2*B546*$C$3+2*$F$3)*D546+(2*B546*$B$3+2*$E$3)*C546)/(4*B546+1)))*EXP(-((E546^2+((-2*B546*$D$3)-2*$G$3)*E546+D546^2+C546^2+B546^2*$D$3^2+2*$G$3*B546*$D$3+B546^2*$C$3^2+2*$F$3*B546*$C$3+B546^2*$B$3^2+2*$E$3*B546*$B$3+$G$3^2+$F$3^2+$E$3^2)/(4*B546+1))))/(SQRT(4*B546+1)*(16*B546^2+8*B546+1))</f>
        <v/>
      </c>
      <c r="K546">
        <f>(SQRT(4*B546+1)*(4*C546^2+((-8*B546*$B$3)-8*$E$3)*C546+4*B546^2*$B$3^2+8*$E$3*B546*$B$3-8*B546+4*$E$3^2-2)*EXP(-((E546^2+((-2*B546*$D$3)-2*$G$3)*E546+D546^2+((-2*B546*$C$3)-2*$F$3)*D546+C546^2+((-2*B546*$B$3)-2*$E$3)*C546+B546^2*$D$3^2+2*$G$3*B546*$D$3+B546^2*$C$3^2+2*$F$3*B546*$C$3+B546^2*$B$3^2+2*$E$3*B546*$B$3+$G$3^2+$F$3^2+$E$3^2)/(4*B546+1))))/(256*B546^4+256*B546^3+96*B546^2+16*B546+1)</f>
        <v/>
      </c>
      <c r="L546">
        <f>(SQRT(4*B546+1)*(4*EXP(((2*B546*$B$3+2*$E$3)*C546)/(4*B546+1))*D546^2+((-8*B546*$C$3)-8*$F$3)*EXP(((2*B546*$B$3+2*$E$3)*C546)/(4*B546+1))*D546+(4*B546^2*$C$3^2+8*$F$3*B546*$C$3-8*B546+4*$F$3^2-2)*EXP(((2*B546*$B$3+2*$E$3)*C546)/(4*B546+1)))*EXP(-((E546^2+((-2*B546*$D$3)-2*$G$3)*E546+D546^2+((-2*B546*$C$3)-2*$F$3)*D546+C546^2+B546^2*$D$3^2+2*$G$3*B546*$D$3+B546^2*$C$3^2+2*$F$3*B546*$C$3+B546^2*$B$3^2+2*$E$3*B546*$B$3+$G$3^2+$F$3^2+$E$3^2)/(4*B546+1))))/(256*B546^4+256*B546^3+96*B546^2+16*B546+1)</f>
        <v/>
      </c>
      <c r="M546">
        <f>(SQRT(4*B546+1)*(4*EXP(((2*B546*$C$3+2*$F$3)*D546+(2*B546*$B$3+2*$E$3)*C546)/(4*B546+1))*E546^2+((-8*B546*$D$3)-8*$G$3)*EXP(((2*B546*$C$3+2*$F$3)*D546+(2*B546*$B$3+2*$E$3)*C546)/(4*B546+1))*E546+(4*B546^2*$D$3^2+8*$G$3*B546*$D$3-8*B546+4*$G$3^2-2)*EXP(((2*B546*$C$3+2*$F$3)*D546+(2*B546*$B$3+2*$E$3)*C546)/(4*B546+1)))*EXP(-((E546^2+((-2*B546*$D$3)-2*$G$3)*E546+D546^2+C546^2+B546^2*$D$3^2+2*$G$3*B546*$D$3+B546^2*$C$3^2+2*$F$3*B546*$C$3+B546^2*$B$3^2+2*$E$3*B546*$B$3+$G$3^2+$F$3^2+$E$3^2)/(4*B546+1))))/(256*B546^4+256*B546^3+96*B546^2+16*B546+1)</f>
        <v/>
      </c>
      <c r="N546">
        <f>(SQRT(4*B546+1)*(4*EXP(((2*B546*$C$3+2*$F$3)*D546+(2*B546*$B$3+2*$E$3)*C546)/(4*B546+1))*E546^2+(2*$D$3-8*$G$3)*EXP(((2*B546*$C$3+2*$F$3)*D546+(2*B546*$B$3+2*$E$3)*C546)/(4*B546+1))*E546+(4*EXP(((2*B546*$B$3+2*$E$3)*C546)/(4*B546+1))*D546^2+(2*$C$3-8*$F$3)*EXP(((2*B546*$B$3+2*$E$3)*C546)/(4*B546+1))*D546+(4*C546^2+(2*$B$3-8*$E$3)*C546+((-4*B546^2)-2*B546)*$D$3^2-2*$G$3*$D$3+((-4*B546^2)-2*B546)*$C$3^2-2*$F$3*$C$3+((-4*B546^2)-2*B546)*$B$3^2-2*$E$3*$B$3-24*B546+4*$G$3^2+4*$F$3^2+4*$E$3^2-6)*EXP(((2*B546*$B$3+2*$E$3)*C546)/(4*B546+1)))*EXP(((2*B546*$C$3+2*$F$3)*D546)/(4*B546+1)))*EXP(-((E546^2+((-2*B546*$D$3)-2*$G$3)*E546+D546^2+C546^2+B546^2*$D$3^2+2*$G$3*B546*$D$3+B546^2*$C$3^2+2*$F$3*B546*$C$3+B546^2*$B$3^2+2*$E$3*B546*$B$3+$G$3^2+$F$3^2+$E$3^2)/(4*B546+1))))/(256*B546^4+256*B546^3+96*B546^2+16*B546+1)</f>
        <v/>
      </c>
    </row>
    <row r="547">
      <c r="B547" t="n">
        <v>0.3208071743549398</v>
      </c>
      <c r="C547" t="n">
        <v>0.605756354634576</v>
      </c>
      <c r="D547" t="n">
        <v>0.8855427192626453</v>
      </c>
      <c r="E547" t="n">
        <v>0.6453924565841325</v>
      </c>
      <c r="F547">
        <f>(4*B547+1)^(-1.5)*EXP(-((C547-$B$3*B547-$E$3)^2+(D547-$C$3*B547-$F$3)^2+(E547-$D$3*B547-$G$3)^2)/(4*B547+1))</f>
        <v/>
      </c>
      <c r="H547">
        <f>-((2*C547-2*B547*$B$3-2*$E$3)*EXP(-((E547^2+((-2*B547*$D$3)-2*$G$3)*E547+D547^2+((-2*B547*$C$3)-2*$F$3)*D547+C547^2+((-2*B547*$B$3)-2*$E$3)*C547+B547^2*$D$3^2+2*$G$3*B547*$D$3+B547^2*$C$3^2+2*$F$3*B547*$C$3+B547^2*$B$3^2+2*$E$3*B547*$B$3+$G$3^2+$F$3^2+$E$3^2)/(4*B547+1))))/(SQRT(4*B547+1)*(16*B547^2+8*B547+1))</f>
        <v/>
      </c>
      <c r="I547">
        <f>-((2*EXP(((2*B547*$B$3+2*$E$3)*C547)/(4*B547+1))*D547+((-2*B547*$C$3)-2*$F$3)*EXP(((2*B547*$B$3+2*$E$3)*C547)/(4*B547+1)))*EXP(-((E547^2+((-2*B547*$D$3)-2*$G$3)*E547+D547^2+((-2*B547*$C$3)-2*$F$3)*D547+C547^2+B547^2*$D$3^2+2*$G$3*B547*$D$3+B547^2*$C$3^2+2*$F$3*B547*$C$3+B547^2*$B$3^2+2*$E$3*B547*$B$3+$G$3^2+$F$3^2+$E$3^2)/(4*B547+1))))/(SQRT(4*B547+1)*(16*B547^2+8*B547+1))</f>
        <v/>
      </c>
      <c r="J547">
        <f>-((2*EXP(((2*B547*$C$3+2*$F$3)*D547+(2*B547*$B$3+2*$E$3)*C547)/(4*B547+1))*E547+((-2*B547*$D$3)-2*$G$3)*EXP(((2*B547*$C$3+2*$F$3)*D547+(2*B547*$B$3+2*$E$3)*C547)/(4*B547+1)))*EXP(-((E547^2+((-2*B547*$D$3)-2*$G$3)*E547+D547^2+C547^2+B547^2*$D$3^2+2*$G$3*B547*$D$3+B547^2*$C$3^2+2*$F$3*B547*$C$3+B547^2*$B$3^2+2*$E$3*B547*$B$3+$G$3^2+$F$3^2+$E$3^2)/(4*B547+1))))/(SQRT(4*B547+1)*(16*B547^2+8*B547+1))</f>
        <v/>
      </c>
      <c r="K547">
        <f>(SQRT(4*B547+1)*(4*C547^2+((-8*B547*$B$3)-8*$E$3)*C547+4*B547^2*$B$3^2+8*$E$3*B547*$B$3-8*B547+4*$E$3^2-2)*EXP(-((E547^2+((-2*B547*$D$3)-2*$G$3)*E547+D547^2+((-2*B547*$C$3)-2*$F$3)*D547+C547^2+((-2*B547*$B$3)-2*$E$3)*C547+B547^2*$D$3^2+2*$G$3*B547*$D$3+B547^2*$C$3^2+2*$F$3*B547*$C$3+B547^2*$B$3^2+2*$E$3*B547*$B$3+$G$3^2+$F$3^2+$E$3^2)/(4*B547+1))))/(256*B547^4+256*B547^3+96*B547^2+16*B547+1)</f>
        <v/>
      </c>
      <c r="L547">
        <f>(SQRT(4*B547+1)*(4*EXP(((2*B547*$B$3+2*$E$3)*C547)/(4*B547+1))*D547^2+((-8*B547*$C$3)-8*$F$3)*EXP(((2*B547*$B$3+2*$E$3)*C547)/(4*B547+1))*D547+(4*B547^2*$C$3^2+8*$F$3*B547*$C$3-8*B547+4*$F$3^2-2)*EXP(((2*B547*$B$3+2*$E$3)*C547)/(4*B547+1)))*EXP(-((E547^2+((-2*B547*$D$3)-2*$G$3)*E547+D547^2+((-2*B547*$C$3)-2*$F$3)*D547+C547^2+B547^2*$D$3^2+2*$G$3*B547*$D$3+B547^2*$C$3^2+2*$F$3*B547*$C$3+B547^2*$B$3^2+2*$E$3*B547*$B$3+$G$3^2+$F$3^2+$E$3^2)/(4*B547+1))))/(256*B547^4+256*B547^3+96*B547^2+16*B547+1)</f>
        <v/>
      </c>
      <c r="M547">
        <f>(SQRT(4*B547+1)*(4*EXP(((2*B547*$C$3+2*$F$3)*D547+(2*B547*$B$3+2*$E$3)*C547)/(4*B547+1))*E547^2+((-8*B547*$D$3)-8*$G$3)*EXP(((2*B547*$C$3+2*$F$3)*D547+(2*B547*$B$3+2*$E$3)*C547)/(4*B547+1))*E547+(4*B547^2*$D$3^2+8*$G$3*B547*$D$3-8*B547+4*$G$3^2-2)*EXP(((2*B547*$C$3+2*$F$3)*D547+(2*B547*$B$3+2*$E$3)*C547)/(4*B547+1)))*EXP(-((E547^2+((-2*B547*$D$3)-2*$G$3)*E547+D547^2+C547^2+B547^2*$D$3^2+2*$G$3*B547*$D$3+B547^2*$C$3^2+2*$F$3*B547*$C$3+B547^2*$B$3^2+2*$E$3*B547*$B$3+$G$3^2+$F$3^2+$E$3^2)/(4*B547+1))))/(256*B547^4+256*B547^3+96*B547^2+16*B547+1)</f>
        <v/>
      </c>
      <c r="N547">
        <f>(SQRT(4*B547+1)*(4*EXP(((2*B547*$C$3+2*$F$3)*D547+(2*B547*$B$3+2*$E$3)*C547)/(4*B547+1))*E547^2+(2*$D$3-8*$G$3)*EXP(((2*B547*$C$3+2*$F$3)*D547+(2*B547*$B$3+2*$E$3)*C547)/(4*B547+1))*E547+(4*EXP(((2*B547*$B$3+2*$E$3)*C547)/(4*B547+1))*D547^2+(2*$C$3-8*$F$3)*EXP(((2*B547*$B$3+2*$E$3)*C547)/(4*B547+1))*D547+(4*C547^2+(2*$B$3-8*$E$3)*C547+((-4*B547^2)-2*B547)*$D$3^2-2*$G$3*$D$3+((-4*B547^2)-2*B547)*$C$3^2-2*$F$3*$C$3+((-4*B547^2)-2*B547)*$B$3^2-2*$E$3*$B$3-24*B547+4*$G$3^2+4*$F$3^2+4*$E$3^2-6)*EXP(((2*B547*$B$3+2*$E$3)*C547)/(4*B547+1)))*EXP(((2*B547*$C$3+2*$F$3)*D547)/(4*B547+1)))*EXP(-((E547^2+((-2*B547*$D$3)-2*$G$3)*E547+D547^2+C547^2+B547^2*$D$3^2+2*$G$3*B547*$D$3+B547^2*$C$3^2+2*$F$3*B547*$C$3+B547^2*$B$3^2+2*$E$3*B547*$B$3+$G$3^2+$F$3^2+$E$3^2)/(4*B547+1))))/(256*B547^4+256*B547^3+96*B547^2+16*B547+1)</f>
        <v/>
      </c>
    </row>
    <row r="548">
      <c r="B548" t="n">
        <v>0.6584197693557498</v>
      </c>
      <c r="C548" t="n">
        <v>0.05371748884141203</v>
      </c>
      <c r="D548" t="n">
        <v>0.8718079381452827</v>
      </c>
      <c r="E548" t="n">
        <v>0.383426978915185</v>
      </c>
      <c r="F548">
        <f>(4*B548+1)^(-1.5)*EXP(-((C548-$B$3*B548-$E$3)^2+(D548-$C$3*B548-$F$3)^2+(E548-$D$3*B548-$G$3)^2)/(4*B548+1))</f>
        <v/>
      </c>
      <c r="H548">
        <f>-((2*C548-2*B548*$B$3-2*$E$3)*EXP(-((E548^2+((-2*B548*$D$3)-2*$G$3)*E548+D548^2+((-2*B548*$C$3)-2*$F$3)*D548+C548^2+((-2*B548*$B$3)-2*$E$3)*C548+B548^2*$D$3^2+2*$G$3*B548*$D$3+B548^2*$C$3^2+2*$F$3*B548*$C$3+B548^2*$B$3^2+2*$E$3*B548*$B$3+$G$3^2+$F$3^2+$E$3^2)/(4*B548+1))))/(SQRT(4*B548+1)*(16*B548^2+8*B548+1))</f>
        <v/>
      </c>
      <c r="I548">
        <f>-((2*EXP(((2*B548*$B$3+2*$E$3)*C548)/(4*B548+1))*D548+((-2*B548*$C$3)-2*$F$3)*EXP(((2*B548*$B$3+2*$E$3)*C548)/(4*B548+1)))*EXP(-((E548^2+((-2*B548*$D$3)-2*$G$3)*E548+D548^2+((-2*B548*$C$3)-2*$F$3)*D548+C548^2+B548^2*$D$3^2+2*$G$3*B548*$D$3+B548^2*$C$3^2+2*$F$3*B548*$C$3+B548^2*$B$3^2+2*$E$3*B548*$B$3+$G$3^2+$F$3^2+$E$3^2)/(4*B548+1))))/(SQRT(4*B548+1)*(16*B548^2+8*B548+1))</f>
        <v/>
      </c>
      <c r="J548">
        <f>-((2*EXP(((2*B548*$C$3+2*$F$3)*D548+(2*B548*$B$3+2*$E$3)*C548)/(4*B548+1))*E548+((-2*B548*$D$3)-2*$G$3)*EXP(((2*B548*$C$3+2*$F$3)*D548+(2*B548*$B$3+2*$E$3)*C548)/(4*B548+1)))*EXP(-((E548^2+((-2*B548*$D$3)-2*$G$3)*E548+D548^2+C548^2+B548^2*$D$3^2+2*$G$3*B548*$D$3+B548^2*$C$3^2+2*$F$3*B548*$C$3+B548^2*$B$3^2+2*$E$3*B548*$B$3+$G$3^2+$F$3^2+$E$3^2)/(4*B548+1))))/(SQRT(4*B548+1)*(16*B548^2+8*B548+1))</f>
        <v/>
      </c>
      <c r="K548">
        <f>(SQRT(4*B548+1)*(4*C548^2+((-8*B548*$B$3)-8*$E$3)*C548+4*B548^2*$B$3^2+8*$E$3*B548*$B$3-8*B548+4*$E$3^2-2)*EXP(-((E548^2+((-2*B548*$D$3)-2*$G$3)*E548+D548^2+((-2*B548*$C$3)-2*$F$3)*D548+C548^2+((-2*B548*$B$3)-2*$E$3)*C548+B548^2*$D$3^2+2*$G$3*B548*$D$3+B548^2*$C$3^2+2*$F$3*B548*$C$3+B548^2*$B$3^2+2*$E$3*B548*$B$3+$G$3^2+$F$3^2+$E$3^2)/(4*B548+1))))/(256*B548^4+256*B548^3+96*B548^2+16*B548+1)</f>
        <v/>
      </c>
      <c r="L548">
        <f>(SQRT(4*B548+1)*(4*EXP(((2*B548*$B$3+2*$E$3)*C548)/(4*B548+1))*D548^2+((-8*B548*$C$3)-8*$F$3)*EXP(((2*B548*$B$3+2*$E$3)*C548)/(4*B548+1))*D548+(4*B548^2*$C$3^2+8*$F$3*B548*$C$3-8*B548+4*$F$3^2-2)*EXP(((2*B548*$B$3+2*$E$3)*C548)/(4*B548+1)))*EXP(-((E548^2+((-2*B548*$D$3)-2*$G$3)*E548+D548^2+((-2*B548*$C$3)-2*$F$3)*D548+C548^2+B548^2*$D$3^2+2*$G$3*B548*$D$3+B548^2*$C$3^2+2*$F$3*B548*$C$3+B548^2*$B$3^2+2*$E$3*B548*$B$3+$G$3^2+$F$3^2+$E$3^2)/(4*B548+1))))/(256*B548^4+256*B548^3+96*B548^2+16*B548+1)</f>
        <v/>
      </c>
      <c r="M548">
        <f>(SQRT(4*B548+1)*(4*EXP(((2*B548*$C$3+2*$F$3)*D548+(2*B548*$B$3+2*$E$3)*C548)/(4*B548+1))*E548^2+((-8*B548*$D$3)-8*$G$3)*EXP(((2*B548*$C$3+2*$F$3)*D548+(2*B548*$B$3+2*$E$3)*C548)/(4*B548+1))*E548+(4*B548^2*$D$3^2+8*$G$3*B548*$D$3-8*B548+4*$G$3^2-2)*EXP(((2*B548*$C$3+2*$F$3)*D548+(2*B548*$B$3+2*$E$3)*C548)/(4*B548+1)))*EXP(-((E548^2+((-2*B548*$D$3)-2*$G$3)*E548+D548^2+C548^2+B548^2*$D$3^2+2*$G$3*B548*$D$3+B548^2*$C$3^2+2*$F$3*B548*$C$3+B548^2*$B$3^2+2*$E$3*B548*$B$3+$G$3^2+$F$3^2+$E$3^2)/(4*B548+1))))/(256*B548^4+256*B548^3+96*B548^2+16*B548+1)</f>
        <v/>
      </c>
      <c r="N548">
        <f>(SQRT(4*B548+1)*(4*EXP(((2*B548*$C$3+2*$F$3)*D548+(2*B548*$B$3+2*$E$3)*C548)/(4*B548+1))*E548^2+(2*$D$3-8*$G$3)*EXP(((2*B548*$C$3+2*$F$3)*D548+(2*B548*$B$3+2*$E$3)*C548)/(4*B548+1))*E548+(4*EXP(((2*B548*$B$3+2*$E$3)*C548)/(4*B548+1))*D548^2+(2*$C$3-8*$F$3)*EXP(((2*B548*$B$3+2*$E$3)*C548)/(4*B548+1))*D548+(4*C548^2+(2*$B$3-8*$E$3)*C548+((-4*B548^2)-2*B548)*$D$3^2-2*$G$3*$D$3+((-4*B548^2)-2*B548)*$C$3^2-2*$F$3*$C$3+((-4*B548^2)-2*B548)*$B$3^2-2*$E$3*$B$3-24*B548+4*$G$3^2+4*$F$3^2+4*$E$3^2-6)*EXP(((2*B548*$B$3+2*$E$3)*C548)/(4*B548+1)))*EXP(((2*B548*$C$3+2*$F$3)*D548)/(4*B548+1)))*EXP(-((E548^2+((-2*B548*$D$3)-2*$G$3)*E548+D548^2+C548^2+B548^2*$D$3^2+2*$G$3*B548*$D$3+B548^2*$C$3^2+2*$F$3*B548*$C$3+B548^2*$B$3^2+2*$E$3*B548*$B$3+$G$3^2+$F$3^2+$E$3^2)/(4*B548+1))))/(256*B548^4+256*B548^3+96*B548^2+16*B548+1)</f>
        <v/>
      </c>
    </row>
    <row r="549">
      <c r="B549" t="n">
        <v>0.7318840579495483</v>
      </c>
      <c r="C549" t="n">
        <v>0.6224392152390847</v>
      </c>
      <c r="D549" t="n">
        <v>0.2908014330769511</v>
      </c>
      <c r="E549" t="n">
        <v>0.4195970220479662</v>
      </c>
      <c r="F549">
        <f>(4*B549+1)^(-1.5)*EXP(-((C549-$B$3*B549-$E$3)^2+(D549-$C$3*B549-$F$3)^2+(E549-$D$3*B549-$G$3)^2)/(4*B549+1))</f>
        <v/>
      </c>
      <c r="H549">
        <f>-((2*C549-2*B549*$B$3-2*$E$3)*EXP(-((E549^2+((-2*B549*$D$3)-2*$G$3)*E549+D549^2+((-2*B549*$C$3)-2*$F$3)*D549+C549^2+((-2*B549*$B$3)-2*$E$3)*C549+B549^2*$D$3^2+2*$G$3*B549*$D$3+B549^2*$C$3^2+2*$F$3*B549*$C$3+B549^2*$B$3^2+2*$E$3*B549*$B$3+$G$3^2+$F$3^2+$E$3^2)/(4*B549+1))))/(SQRT(4*B549+1)*(16*B549^2+8*B549+1))</f>
        <v/>
      </c>
      <c r="I549">
        <f>-((2*EXP(((2*B549*$B$3+2*$E$3)*C549)/(4*B549+1))*D549+((-2*B549*$C$3)-2*$F$3)*EXP(((2*B549*$B$3+2*$E$3)*C549)/(4*B549+1)))*EXP(-((E549^2+((-2*B549*$D$3)-2*$G$3)*E549+D549^2+((-2*B549*$C$3)-2*$F$3)*D549+C549^2+B549^2*$D$3^2+2*$G$3*B549*$D$3+B549^2*$C$3^2+2*$F$3*B549*$C$3+B549^2*$B$3^2+2*$E$3*B549*$B$3+$G$3^2+$F$3^2+$E$3^2)/(4*B549+1))))/(SQRT(4*B549+1)*(16*B549^2+8*B549+1))</f>
        <v/>
      </c>
      <c r="J549">
        <f>-((2*EXP(((2*B549*$C$3+2*$F$3)*D549+(2*B549*$B$3+2*$E$3)*C549)/(4*B549+1))*E549+((-2*B549*$D$3)-2*$G$3)*EXP(((2*B549*$C$3+2*$F$3)*D549+(2*B549*$B$3+2*$E$3)*C549)/(4*B549+1)))*EXP(-((E549^2+((-2*B549*$D$3)-2*$G$3)*E549+D549^2+C549^2+B549^2*$D$3^2+2*$G$3*B549*$D$3+B549^2*$C$3^2+2*$F$3*B549*$C$3+B549^2*$B$3^2+2*$E$3*B549*$B$3+$G$3^2+$F$3^2+$E$3^2)/(4*B549+1))))/(SQRT(4*B549+1)*(16*B549^2+8*B549+1))</f>
        <v/>
      </c>
      <c r="K549">
        <f>(SQRT(4*B549+1)*(4*C549^2+((-8*B549*$B$3)-8*$E$3)*C549+4*B549^2*$B$3^2+8*$E$3*B549*$B$3-8*B549+4*$E$3^2-2)*EXP(-((E549^2+((-2*B549*$D$3)-2*$G$3)*E549+D549^2+((-2*B549*$C$3)-2*$F$3)*D549+C549^2+((-2*B549*$B$3)-2*$E$3)*C549+B549^2*$D$3^2+2*$G$3*B549*$D$3+B549^2*$C$3^2+2*$F$3*B549*$C$3+B549^2*$B$3^2+2*$E$3*B549*$B$3+$G$3^2+$F$3^2+$E$3^2)/(4*B549+1))))/(256*B549^4+256*B549^3+96*B549^2+16*B549+1)</f>
        <v/>
      </c>
      <c r="L549">
        <f>(SQRT(4*B549+1)*(4*EXP(((2*B549*$B$3+2*$E$3)*C549)/(4*B549+1))*D549^2+((-8*B549*$C$3)-8*$F$3)*EXP(((2*B549*$B$3+2*$E$3)*C549)/(4*B549+1))*D549+(4*B549^2*$C$3^2+8*$F$3*B549*$C$3-8*B549+4*$F$3^2-2)*EXP(((2*B549*$B$3+2*$E$3)*C549)/(4*B549+1)))*EXP(-((E549^2+((-2*B549*$D$3)-2*$G$3)*E549+D549^2+((-2*B549*$C$3)-2*$F$3)*D549+C549^2+B549^2*$D$3^2+2*$G$3*B549*$D$3+B549^2*$C$3^2+2*$F$3*B549*$C$3+B549^2*$B$3^2+2*$E$3*B549*$B$3+$G$3^2+$F$3^2+$E$3^2)/(4*B549+1))))/(256*B549^4+256*B549^3+96*B549^2+16*B549+1)</f>
        <v/>
      </c>
      <c r="M549">
        <f>(SQRT(4*B549+1)*(4*EXP(((2*B549*$C$3+2*$F$3)*D549+(2*B549*$B$3+2*$E$3)*C549)/(4*B549+1))*E549^2+((-8*B549*$D$3)-8*$G$3)*EXP(((2*B549*$C$3+2*$F$3)*D549+(2*B549*$B$3+2*$E$3)*C549)/(4*B549+1))*E549+(4*B549^2*$D$3^2+8*$G$3*B549*$D$3-8*B549+4*$G$3^2-2)*EXP(((2*B549*$C$3+2*$F$3)*D549+(2*B549*$B$3+2*$E$3)*C549)/(4*B549+1)))*EXP(-((E549^2+((-2*B549*$D$3)-2*$G$3)*E549+D549^2+C549^2+B549^2*$D$3^2+2*$G$3*B549*$D$3+B549^2*$C$3^2+2*$F$3*B549*$C$3+B549^2*$B$3^2+2*$E$3*B549*$B$3+$G$3^2+$F$3^2+$E$3^2)/(4*B549+1))))/(256*B549^4+256*B549^3+96*B549^2+16*B549+1)</f>
        <v/>
      </c>
      <c r="N549">
        <f>(SQRT(4*B549+1)*(4*EXP(((2*B549*$C$3+2*$F$3)*D549+(2*B549*$B$3+2*$E$3)*C549)/(4*B549+1))*E549^2+(2*$D$3-8*$G$3)*EXP(((2*B549*$C$3+2*$F$3)*D549+(2*B549*$B$3+2*$E$3)*C549)/(4*B549+1))*E549+(4*EXP(((2*B549*$B$3+2*$E$3)*C549)/(4*B549+1))*D549^2+(2*$C$3-8*$F$3)*EXP(((2*B549*$B$3+2*$E$3)*C549)/(4*B549+1))*D549+(4*C549^2+(2*$B$3-8*$E$3)*C549+((-4*B549^2)-2*B549)*$D$3^2-2*$G$3*$D$3+((-4*B549^2)-2*B549)*$C$3^2-2*$F$3*$C$3+((-4*B549^2)-2*B549)*$B$3^2-2*$E$3*$B$3-24*B549+4*$G$3^2+4*$F$3^2+4*$E$3^2-6)*EXP(((2*B549*$B$3+2*$E$3)*C549)/(4*B549+1)))*EXP(((2*B549*$C$3+2*$F$3)*D549)/(4*B549+1)))*EXP(-((E549^2+((-2*B549*$D$3)-2*$G$3)*E549+D549^2+C549^2+B549^2*$D$3^2+2*$G$3*B549*$D$3+B549^2*$C$3^2+2*$F$3*B549*$C$3+B549^2*$B$3^2+2*$E$3*B549*$B$3+$G$3^2+$F$3^2+$E$3^2)/(4*B549+1))))/(256*B549^4+256*B549^3+96*B549^2+16*B549+1)</f>
        <v/>
      </c>
    </row>
    <row r="550">
      <c r="B550" t="n">
        <v>0.7887000268812547</v>
      </c>
      <c r="C550" t="n">
        <v>0.8026447223912642</v>
      </c>
      <c r="D550" t="n">
        <v>0.5601767059130516</v>
      </c>
      <c r="E550" t="n">
        <v>0.2786146306956144</v>
      </c>
      <c r="F550">
        <f>(4*B550+1)^(-1.5)*EXP(-((C550-$B$3*B550-$E$3)^2+(D550-$C$3*B550-$F$3)^2+(E550-$D$3*B550-$G$3)^2)/(4*B550+1))</f>
        <v/>
      </c>
      <c r="H550">
        <f>-((2*C550-2*B550*$B$3-2*$E$3)*EXP(-((E550^2+((-2*B550*$D$3)-2*$G$3)*E550+D550^2+((-2*B550*$C$3)-2*$F$3)*D550+C550^2+((-2*B550*$B$3)-2*$E$3)*C550+B550^2*$D$3^2+2*$G$3*B550*$D$3+B550^2*$C$3^2+2*$F$3*B550*$C$3+B550^2*$B$3^2+2*$E$3*B550*$B$3+$G$3^2+$F$3^2+$E$3^2)/(4*B550+1))))/(SQRT(4*B550+1)*(16*B550^2+8*B550+1))</f>
        <v/>
      </c>
      <c r="I550">
        <f>-((2*EXP(((2*B550*$B$3+2*$E$3)*C550)/(4*B550+1))*D550+((-2*B550*$C$3)-2*$F$3)*EXP(((2*B550*$B$3+2*$E$3)*C550)/(4*B550+1)))*EXP(-((E550^2+((-2*B550*$D$3)-2*$G$3)*E550+D550^2+((-2*B550*$C$3)-2*$F$3)*D550+C550^2+B550^2*$D$3^2+2*$G$3*B550*$D$3+B550^2*$C$3^2+2*$F$3*B550*$C$3+B550^2*$B$3^2+2*$E$3*B550*$B$3+$G$3^2+$F$3^2+$E$3^2)/(4*B550+1))))/(SQRT(4*B550+1)*(16*B550^2+8*B550+1))</f>
        <v/>
      </c>
      <c r="J550">
        <f>-((2*EXP(((2*B550*$C$3+2*$F$3)*D550+(2*B550*$B$3+2*$E$3)*C550)/(4*B550+1))*E550+((-2*B550*$D$3)-2*$G$3)*EXP(((2*B550*$C$3+2*$F$3)*D550+(2*B550*$B$3+2*$E$3)*C550)/(4*B550+1)))*EXP(-((E550^2+((-2*B550*$D$3)-2*$G$3)*E550+D550^2+C550^2+B550^2*$D$3^2+2*$G$3*B550*$D$3+B550^2*$C$3^2+2*$F$3*B550*$C$3+B550^2*$B$3^2+2*$E$3*B550*$B$3+$G$3^2+$F$3^2+$E$3^2)/(4*B550+1))))/(SQRT(4*B550+1)*(16*B550^2+8*B550+1))</f>
        <v/>
      </c>
      <c r="K550">
        <f>(SQRT(4*B550+1)*(4*C550^2+((-8*B550*$B$3)-8*$E$3)*C550+4*B550^2*$B$3^2+8*$E$3*B550*$B$3-8*B550+4*$E$3^2-2)*EXP(-((E550^2+((-2*B550*$D$3)-2*$G$3)*E550+D550^2+((-2*B550*$C$3)-2*$F$3)*D550+C550^2+((-2*B550*$B$3)-2*$E$3)*C550+B550^2*$D$3^2+2*$G$3*B550*$D$3+B550^2*$C$3^2+2*$F$3*B550*$C$3+B550^2*$B$3^2+2*$E$3*B550*$B$3+$G$3^2+$F$3^2+$E$3^2)/(4*B550+1))))/(256*B550^4+256*B550^3+96*B550^2+16*B550+1)</f>
        <v/>
      </c>
      <c r="L550">
        <f>(SQRT(4*B550+1)*(4*EXP(((2*B550*$B$3+2*$E$3)*C550)/(4*B550+1))*D550^2+((-8*B550*$C$3)-8*$F$3)*EXP(((2*B550*$B$3+2*$E$3)*C550)/(4*B550+1))*D550+(4*B550^2*$C$3^2+8*$F$3*B550*$C$3-8*B550+4*$F$3^2-2)*EXP(((2*B550*$B$3+2*$E$3)*C550)/(4*B550+1)))*EXP(-((E550^2+((-2*B550*$D$3)-2*$G$3)*E550+D550^2+((-2*B550*$C$3)-2*$F$3)*D550+C550^2+B550^2*$D$3^2+2*$G$3*B550*$D$3+B550^2*$C$3^2+2*$F$3*B550*$C$3+B550^2*$B$3^2+2*$E$3*B550*$B$3+$G$3^2+$F$3^2+$E$3^2)/(4*B550+1))))/(256*B550^4+256*B550^3+96*B550^2+16*B550+1)</f>
        <v/>
      </c>
      <c r="M550">
        <f>(SQRT(4*B550+1)*(4*EXP(((2*B550*$C$3+2*$F$3)*D550+(2*B550*$B$3+2*$E$3)*C550)/(4*B550+1))*E550^2+((-8*B550*$D$3)-8*$G$3)*EXP(((2*B550*$C$3+2*$F$3)*D550+(2*B550*$B$3+2*$E$3)*C550)/(4*B550+1))*E550+(4*B550^2*$D$3^2+8*$G$3*B550*$D$3-8*B550+4*$G$3^2-2)*EXP(((2*B550*$C$3+2*$F$3)*D550+(2*B550*$B$3+2*$E$3)*C550)/(4*B550+1)))*EXP(-((E550^2+((-2*B550*$D$3)-2*$G$3)*E550+D550^2+C550^2+B550^2*$D$3^2+2*$G$3*B550*$D$3+B550^2*$C$3^2+2*$F$3*B550*$C$3+B550^2*$B$3^2+2*$E$3*B550*$B$3+$G$3^2+$F$3^2+$E$3^2)/(4*B550+1))))/(256*B550^4+256*B550^3+96*B550^2+16*B550+1)</f>
        <v/>
      </c>
      <c r="N550">
        <f>(SQRT(4*B550+1)*(4*EXP(((2*B550*$C$3+2*$F$3)*D550+(2*B550*$B$3+2*$E$3)*C550)/(4*B550+1))*E550^2+(2*$D$3-8*$G$3)*EXP(((2*B550*$C$3+2*$F$3)*D550+(2*B550*$B$3+2*$E$3)*C550)/(4*B550+1))*E550+(4*EXP(((2*B550*$B$3+2*$E$3)*C550)/(4*B550+1))*D550^2+(2*$C$3-8*$F$3)*EXP(((2*B550*$B$3+2*$E$3)*C550)/(4*B550+1))*D550+(4*C550^2+(2*$B$3-8*$E$3)*C550+((-4*B550^2)-2*B550)*$D$3^2-2*$G$3*$D$3+((-4*B550^2)-2*B550)*$C$3^2-2*$F$3*$C$3+((-4*B550^2)-2*B550)*$B$3^2-2*$E$3*$B$3-24*B550+4*$G$3^2+4*$F$3^2+4*$E$3^2-6)*EXP(((2*B550*$B$3+2*$E$3)*C550)/(4*B550+1)))*EXP(((2*B550*$C$3+2*$F$3)*D550)/(4*B550+1)))*EXP(-((E550^2+((-2*B550*$D$3)-2*$G$3)*E550+D550^2+C550^2+B550^2*$D$3^2+2*$G$3*B550*$D$3+B550^2*$C$3^2+2*$F$3*B550*$C$3+B550^2*$B$3^2+2*$E$3*B550*$B$3+$G$3^2+$F$3^2+$E$3^2)/(4*B550+1))))/(256*B550^4+256*B550^3+96*B550^2+16*B550+1)</f>
        <v/>
      </c>
    </row>
    <row r="551">
      <c r="B551" t="n">
        <v>0.7483642824510921</v>
      </c>
      <c r="C551" t="n">
        <v>0.02253275262193799</v>
      </c>
      <c r="D551" t="n">
        <v>0.2168852921669511</v>
      </c>
      <c r="E551" t="n">
        <v>0.4750633500422375</v>
      </c>
      <c r="F551">
        <f>(4*B551+1)^(-1.5)*EXP(-((C551-$B$3*B551-$E$3)^2+(D551-$C$3*B551-$F$3)^2+(E551-$D$3*B551-$G$3)^2)/(4*B551+1))</f>
        <v/>
      </c>
      <c r="H551">
        <f>-((2*C551-2*B551*$B$3-2*$E$3)*EXP(-((E551^2+((-2*B551*$D$3)-2*$G$3)*E551+D551^2+((-2*B551*$C$3)-2*$F$3)*D551+C551^2+((-2*B551*$B$3)-2*$E$3)*C551+B551^2*$D$3^2+2*$G$3*B551*$D$3+B551^2*$C$3^2+2*$F$3*B551*$C$3+B551^2*$B$3^2+2*$E$3*B551*$B$3+$G$3^2+$F$3^2+$E$3^2)/(4*B551+1))))/(SQRT(4*B551+1)*(16*B551^2+8*B551+1))</f>
        <v/>
      </c>
      <c r="I551">
        <f>-((2*EXP(((2*B551*$B$3+2*$E$3)*C551)/(4*B551+1))*D551+((-2*B551*$C$3)-2*$F$3)*EXP(((2*B551*$B$3+2*$E$3)*C551)/(4*B551+1)))*EXP(-((E551^2+((-2*B551*$D$3)-2*$G$3)*E551+D551^2+((-2*B551*$C$3)-2*$F$3)*D551+C551^2+B551^2*$D$3^2+2*$G$3*B551*$D$3+B551^2*$C$3^2+2*$F$3*B551*$C$3+B551^2*$B$3^2+2*$E$3*B551*$B$3+$G$3^2+$F$3^2+$E$3^2)/(4*B551+1))))/(SQRT(4*B551+1)*(16*B551^2+8*B551+1))</f>
        <v/>
      </c>
      <c r="J551">
        <f>-((2*EXP(((2*B551*$C$3+2*$F$3)*D551+(2*B551*$B$3+2*$E$3)*C551)/(4*B551+1))*E551+((-2*B551*$D$3)-2*$G$3)*EXP(((2*B551*$C$3+2*$F$3)*D551+(2*B551*$B$3+2*$E$3)*C551)/(4*B551+1)))*EXP(-((E551^2+((-2*B551*$D$3)-2*$G$3)*E551+D551^2+C551^2+B551^2*$D$3^2+2*$G$3*B551*$D$3+B551^2*$C$3^2+2*$F$3*B551*$C$3+B551^2*$B$3^2+2*$E$3*B551*$B$3+$G$3^2+$F$3^2+$E$3^2)/(4*B551+1))))/(SQRT(4*B551+1)*(16*B551^2+8*B551+1))</f>
        <v/>
      </c>
      <c r="K551">
        <f>(SQRT(4*B551+1)*(4*C551^2+((-8*B551*$B$3)-8*$E$3)*C551+4*B551^2*$B$3^2+8*$E$3*B551*$B$3-8*B551+4*$E$3^2-2)*EXP(-((E551^2+((-2*B551*$D$3)-2*$G$3)*E551+D551^2+((-2*B551*$C$3)-2*$F$3)*D551+C551^2+((-2*B551*$B$3)-2*$E$3)*C551+B551^2*$D$3^2+2*$G$3*B551*$D$3+B551^2*$C$3^2+2*$F$3*B551*$C$3+B551^2*$B$3^2+2*$E$3*B551*$B$3+$G$3^2+$F$3^2+$E$3^2)/(4*B551+1))))/(256*B551^4+256*B551^3+96*B551^2+16*B551+1)</f>
        <v/>
      </c>
      <c r="L551">
        <f>(SQRT(4*B551+1)*(4*EXP(((2*B551*$B$3+2*$E$3)*C551)/(4*B551+1))*D551^2+((-8*B551*$C$3)-8*$F$3)*EXP(((2*B551*$B$3+2*$E$3)*C551)/(4*B551+1))*D551+(4*B551^2*$C$3^2+8*$F$3*B551*$C$3-8*B551+4*$F$3^2-2)*EXP(((2*B551*$B$3+2*$E$3)*C551)/(4*B551+1)))*EXP(-((E551^2+((-2*B551*$D$3)-2*$G$3)*E551+D551^2+((-2*B551*$C$3)-2*$F$3)*D551+C551^2+B551^2*$D$3^2+2*$G$3*B551*$D$3+B551^2*$C$3^2+2*$F$3*B551*$C$3+B551^2*$B$3^2+2*$E$3*B551*$B$3+$G$3^2+$F$3^2+$E$3^2)/(4*B551+1))))/(256*B551^4+256*B551^3+96*B551^2+16*B551+1)</f>
        <v/>
      </c>
      <c r="M551">
        <f>(SQRT(4*B551+1)*(4*EXP(((2*B551*$C$3+2*$F$3)*D551+(2*B551*$B$3+2*$E$3)*C551)/(4*B551+1))*E551^2+((-8*B551*$D$3)-8*$G$3)*EXP(((2*B551*$C$3+2*$F$3)*D551+(2*B551*$B$3+2*$E$3)*C551)/(4*B551+1))*E551+(4*B551^2*$D$3^2+8*$G$3*B551*$D$3-8*B551+4*$G$3^2-2)*EXP(((2*B551*$C$3+2*$F$3)*D551+(2*B551*$B$3+2*$E$3)*C551)/(4*B551+1)))*EXP(-((E551^2+((-2*B551*$D$3)-2*$G$3)*E551+D551^2+C551^2+B551^2*$D$3^2+2*$G$3*B551*$D$3+B551^2*$C$3^2+2*$F$3*B551*$C$3+B551^2*$B$3^2+2*$E$3*B551*$B$3+$G$3^2+$F$3^2+$E$3^2)/(4*B551+1))))/(256*B551^4+256*B551^3+96*B551^2+16*B551+1)</f>
        <v/>
      </c>
      <c r="N551">
        <f>(SQRT(4*B551+1)*(4*EXP(((2*B551*$C$3+2*$F$3)*D551+(2*B551*$B$3+2*$E$3)*C551)/(4*B551+1))*E551^2+(2*$D$3-8*$G$3)*EXP(((2*B551*$C$3+2*$F$3)*D551+(2*B551*$B$3+2*$E$3)*C551)/(4*B551+1))*E551+(4*EXP(((2*B551*$B$3+2*$E$3)*C551)/(4*B551+1))*D551^2+(2*$C$3-8*$F$3)*EXP(((2*B551*$B$3+2*$E$3)*C551)/(4*B551+1))*D551+(4*C551^2+(2*$B$3-8*$E$3)*C551+((-4*B551^2)-2*B551)*$D$3^2-2*$G$3*$D$3+((-4*B551^2)-2*B551)*$C$3^2-2*$F$3*$C$3+((-4*B551^2)-2*B551)*$B$3^2-2*$E$3*$B$3-24*B551+4*$G$3^2+4*$F$3^2+4*$E$3^2-6)*EXP(((2*B551*$B$3+2*$E$3)*C551)/(4*B551+1)))*EXP(((2*B551*$C$3+2*$F$3)*D551)/(4*B551+1)))*EXP(-((E551^2+((-2*B551*$D$3)-2*$G$3)*E551+D551^2+C551^2+B551^2*$D$3^2+2*$G$3*B551*$D$3+B551^2*$C$3^2+2*$F$3*B551*$C$3+B551^2*$B$3^2+2*$E$3*B551*$B$3+$G$3^2+$F$3^2+$E$3^2)/(4*B551+1))))/(256*B551^4+256*B551^3+96*B551^2+16*B551+1)</f>
        <v/>
      </c>
    </row>
    <row r="552">
      <c r="B552" t="n">
        <v>0.1252555065234052</v>
      </c>
      <c r="C552" t="n">
        <v>0.990089398016283</v>
      </c>
      <c r="D552" t="n">
        <v>0.1754963295170865</v>
      </c>
      <c r="E552" t="n">
        <v>0.5168038722240293</v>
      </c>
      <c r="F552">
        <f>(4*B552+1)^(-1.5)*EXP(-((C552-$B$3*B552-$E$3)^2+(D552-$C$3*B552-$F$3)^2+(E552-$D$3*B552-$G$3)^2)/(4*B552+1))</f>
        <v/>
      </c>
      <c r="H552">
        <f>-((2*C552-2*B552*$B$3-2*$E$3)*EXP(-((E552^2+((-2*B552*$D$3)-2*$G$3)*E552+D552^2+((-2*B552*$C$3)-2*$F$3)*D552+C552^2+((-2*B552*$B$3)-2*$E$3)*C552+B552^2*$D$3^2+2*$G$3*B552*$D$3+B552^2*$C$3^2+2*$F$3*B552*$C$3+B552^2*$B$3^2+2*$E$3*B552*$B$3+$G$3^2+$F$3^2+$E$3^2)/(4*B552+1))))/(SQRT(4*B552+1)*(16*B552^2+8*B552+1))</f>
        <v/>
      </c>
      <c r="I552">
        <f>-((2*EXP(((2*B552*$B$3+2*$E$3)*C552)/(4*B552+1))*D552+((-2*B552*$C$3)-2*$F$3)*EXP(((2*B552*$B$3+2*$E$3)*C552)/(4*B552+1)))*EXP(-((E552^2+((-2*B552*$D$3)-2*$G$3)*E552+D552^2+((-2*B552*$C$3)-2*$F$3)*D552+C552^2+B552^2*$D$3^2+2*$G$3*B552*$D$3+B552^2*$C$3^2+2*$F$3*B552*$C$3+B552^2*$B$3^2+2*$E$3*B552*$B$3+$G$3^2+$F$3^2+$E$3^2)/(4*B552+1))))/(SQRT(4*B552+1)*(16*B552^2+8*B552+1))</f>
        <v/>
      </c>
      <c r="J552">
        <f>-((2*EXP(((2*B552*$C$3+2*$F$3)*D552+(2*B552*$B$3+2*$E$3)*C552)/(4*B552+1))*E552+((-2*B552*$D$3)-2*$G$3)*EXP(((2*B552*$C$3+2*$F$3)*D552+(2*B552*$B$3+2*$E$3)*C552)/(4*B552+1)))*EXP(-((E552^2+((-2*B552*$D$3)-2*$G$3)*E552+D552^2+C552^2+B552^2*$D$3^2+2*$G$3*B552*$D$3+B552^2*$C$3^2+2*$F$3*B552*$C$3+B552^2*$B$3^2+2*$E$3*B552*$B$3+$G$3^2+$F$3^2+$E$3^2)/(4*B552+1))))/(SQRT(4*B552+1)*(16*B552^2+8*B552+1))</f>
        <v/>
      </c>
      <c r="K552">
        <f>(SQRT(4*B552+1)*(4*C552^2+((-8*B552*$B$3)-8*$E$3)*C552+4*B552^2*$B$3^2+8*$E$3*B552*$B$3-8*B552+4*$E$3^2-2)*EXP(-((E552^2+((-2*B552*$D$3)-2*$G$3)*E552+D552^2+((-2*B552*$C$3)-2*$F$3)*D552+C552^2+((-2*B552*$B$3)-2*$E$3)*C552+B552^2*$D$3^2+2*$G$3*B552*$D$3+B552^2*$C$3^2+2*$F$3*B552*$C$3+B552^2*$B$3^2+2*$E$3*B552*$B$3+$G$3^2+$F$3^2+$E$3^2)/(4*B552+1))))/(256*B552^4+256*B552^3+96*B552^2+16*B552+1)</f>
        <v/>
      </c>
      <c r="L552">
        <f>(SQRT(4*B552+1)*(4*EXP(((2*B552*$B$3+2*$E$3)*C552)/(4*B552+1))*D552^2+((-8*B552*$C$3)-8*$F$3)*EXP(((2*B552*$B$3+2*$E$3)*C552)/(4*B552+1))*D552+(4*B552^2*$C$3^2+8*$F$3*B552*$C$3-8*B552+4*$F$3^2-2)*EXP(((2*B552*$B$3+2*$E$3)*C552)/(4*B552+1)))*EXP(-((E552^2+((-2*B552*$D$3)-2*$G$3)*E552+D552^2+((-2*B552*$C$3)-2*$F$3)*D552+C552^2+B552^2*$D$3^2+2*$G$3*B552*$D$3+B552^2*$C$3^2+2*$F$3*B552*$C$3+B552^2*$B$3^2+2*$E$3*B552*$B$3+$G$3^2+$F$3^2+$E$3^2)/(4*B552+1))))/(256*B552^4+256*B552^3+96*B552^2+16*B552+1)</f>
        <v/>
      </c>
      <c r="M552">
        <f>(SQRT(4*B552+1)*(4*EXP(((2*B552*$C$3+2*$F$3)*D552+(2*B552*$B$3+2*$E$3)*C552)/(4*B552+1))*E552^2+((-8*B552*$D$3)-8*$G$3)*EXP(((2*B552*$C$3+2*$F$3)*D552+(2*B552*$B$3+2*$E$3)*C552)/(4*B552+1))*E552+(4*B552^2*$D$3^2+8*$G$3*B552*$D$3-8*B552+4*$G$3^2-2)*EXP(((2*B552*$C$3+2*$F$3)*D552+(2*B552*$B$3+2*$E$3)*C552)/(4*B552+1)))*EXP(-((E552^2+((-2*B552*$D$3)-2*$G$3)*E552+D552^2+C552^2+B552^2*$D$3^2+2*$G$3*B552*$D$3+B552^2*$C$3^2+2*$F$3*B552*$C$3+B552^2*$B$3^2+2*$E$3*B552*$B$3+$G$3^2+$F$3^2+$E$3^2)/(4*B552+1))))/(256*B552^4+256*B552^3+96*B552^2+16*B552+1)</f>
        <v/>
      </c>
      <c r="N552">
        <f>(SQRT(4*B552+1)*(4*EXP(((2*B552*$C$3+2*$F$3)*D552+(2*B552*$B$3+2*$E$3)*C552)/(4*B552+1))*E552^2+(2*$D$3-8*$G$3)*EXP(((2*B552*$C$3+2*$F$3)*D552+(2*B552*$B$3+2*$E$3)*C552)/(4*B552+1))*E552+(4*EXP(((2*B552*$B$3+2*$E$3)*C552)/(4*B552+1))*D552^2+(2*$C$3-8*$F$3)*EXP(((2*B552*$B$3+2*$E$3)*C552)/(4*B552+1))*D552+(4*C552^2+(2*$B$3-8*$E$3)*C552+((-4*B552^2)-2*B552)*$D$3^2-2*$G$3*$D$3+((-4*B552^2)-2*B552)*$C$3^2-2*$F$3*$C$3+((-4*B552^2)-2*B552)*$B$3^2-2*$E$3*$B$3-24*B552+4*$G$3^2+4*$F$3^2+4*$E$3^2-6)*EXP(((2*B552*$B$3+2*$E$3)*C552)/(4*B552+1)))*EXP(((2*B552*$C$3+2*$F$3)*D552)/(4*B552+1)))*EXP(-((E552^2+((-2*B552*$D$3)-2*$G$3)*E552+D552^2+C552^2+B552^2*$D$3^2+2*$G$3*B552*$D$3+B552^2*$C$3^2+2*$F$3*B552*$C$3+B552^2*$B$3^2+2*$E$3*B552*$B$3+$G$3^2+$F$3^2+$E$3^2)/(4*B552+1))))/(256*B552^4+256*B552^3+96*B552^2+16*B552+1)</f>
        <v/>
      </c>
    </row>
    <row r="553">
      <c r="B553" t="n">
        <v>0.8650923607643781</v>
      </c>
      <c r="C553" t="n">
        <v>0.5429032316431663</v>
      </c>
      <c r="D553" t="n">
        <v>0.5671472655401629</v>
      </c>
      <c r="E553" t="n">
        <v>0.983562627809655</v>
      </c>
      <c r="F553">
        <f>(4*B553+1)^(-1.5)*EXP(-((C553-$B$3*B553-$E$3)^2+(D553-$C$3*B553-$F$3)^2+(E553-$D$3*B553-$G$3)^2)/(4*B553+1))</f>
        <v/>
      </c>
      <c r="H553">
        <f>-((2*C553-2*B553*$B$3-2*$E$3)*EXP(-((E553^2+((-2*B553*$D$3)-2*$G$3)*E553+D553^2+((-2*B553*$C$3)-2*$F$3)*D553+C553^2+((-2*B553*$B$3)-2*$E$3)*C553+B553^2*$D$3^2+2*$G$3*B553*$D$3+B553^2*$C$3^2+2*$F$3*B553*$C$3+B553^2*$B$3^2+2*$E$3*B553*$B$3+$G$3^2+$F$3^2+$E$3^2)/(4*B553+1))))/(SQRT(4*B553+1)*(16*B553^2+8*B553+1))</f>
        <v/>
      </c>
      <c r="I553">
        <f>-((2*EXP(((2*B553*$B$3+2*$E$3)*C553)/(4*B553+1))*D553+((-2*B553*$C$3)-2*$F$3)*EXP(((2*B553*$B$3+2*$E$3)*C553)/(4*B553+1)))*EXP(-((E553^2+((-2*B553*$D$3)-2*$G$3)*E553+D553^2+((-2*B553*$C$3)-2*$F$3)*D553+C553^2+B553^2*$D$3^2+2*$G$3*B553*$D$3+B553^2*$C$3^2+2*$F$3*B553*$C$3+B553^2*$B$3^2+2*$E$3*B553*$B$3+$G$3^2+$F$3^2+$E$3^2)/(4*B553+1))))/(SQRT(4*B553+1)*(16*B553^2+8*B553+1))</f>
        <v/>
      </c>
      <c r="J553">
        <f>-((2*EXP(((2*B553*$C$3+2*$F$3)*D553+(2*B553*$B$3+2*$E$3)*C553)/(4*B553+1))*E553+((-2*B553*$D$3)-2*$G$3)*EXP(((2*B553*$C$3+2*$F$3)*D553+(2*B553*$B$3+2*$E$3)*C553)/(4*B553+1)))*EXP(-((E553^2+((-2*B553*$D$3)-2*$G$3)*E553+D553^2+C553^2+B553^2*$D$3^2+2*$G$3*B553*$D$3+B553^2*$C$3^2+2*$F$3*B553*$C$3+B553^2*$B$3^2+2*$E$3*B553*$B$3+$G$3^2+$F$3^2+$E$3^2)/(4*B553+1))))/(SQRT(4*B553+1)*(16*B553^2+8*B553+1))</f>
        <v/>
      </c>
      <c r="K553">
        <f>(SQRT(4*B553+1)*(4*C553^2+((-8*B553*$B$3)-8*$E$3)*C553+4*B553^2*$B$3^2+8*$E$3*B553*$B$3-8*B553+4*$E$3^2-2)*EXP(-((E553^2+((-2*B553*$D$3)-2*$G$3)*E553+D553^2+((-2*B553*$C$3)-2*$F$3)*D553+C553^2+((-2*B553*$B$3)-2*$E$3)*C553+B553^2*$D$3^2+2*$G$3*B553*$D$3+B553^2*$C$3^2+2*$F$3*B553*$C$3+B553^2*$B$3^2+2*$E$3*B553*$B$3+$G$3^2+$F$3^2+$E$3^2)/(4*B553+1))))/(256*B553^4+256*B553^3+96*B553^2+16*B553+1)</f>
        <v/>
      </c>
      <c r="L553">
        <f>(SQRT(4*B553+1)*(4*EXP(((2*B553*$B$3+2*$E$3)*C553)/(4*B553+1))*D553^2+((-8*B553*$C$3)-8*$F$3)*EXP(((2*B553*$B$3+2*$E$3)*C553)/(4*B553+1))*D553+(4*B553^2*$C$3^2+8*$F$3*B553*$C$3-8*B553+4*$F$3^2-2)*EXP(((2*B553*$B$3+2*$E$3)*C553)/(4*B553+1)))*EXP(-((E553^2+((-2*B553*$D$3)-2*$G$3)*E553+D553^2+((-2*B553*$C$3)-2*$F$3)*D553+C553^2+B553^2*$D$3^2+2*$G$3*B553*$D$3+B553^2*$C$3^2+2*$F$3*B553*$C$3+B553^2*$B$3^2+2*$E$3*B553*$B$3+$G$3^2+$F$3^2+$E$3^2)/(4*B553+1))))/(256*B553^4+256*B553^3+96*B553^2+16*B553+1)</f>
        <v/>
      </c>
      <c r="M553">
        <f>(SQRT(4*B553+1)*(4*EXP(((2*B553*$C$3+2*$F$3)*D553+(2*B553*$B$3+2*$E$3)*C553)/(4*B553+1))*E553^2+((-8*B553*$D$3)-8*$G$3)*EXP(((2*B553*$C$3+2*$F$3)*D553+(2*B553*$B$3+2*$E$3)*C553)/(4*B553+1))*E553+(4*B553^2*$D$3^2+8*$G$3*B553*$D$3-8*B553+4*$G$3^2-2)*EXP(((2*B553*$C$3+2*$F$3)*D553+(2*B553*$B$3+2*$E$3)*C553)/(4*B553+1)))*EXP(-((E553^2+((-2*B553*$D$3)-2*$G$3)*E553+D553^2+C553^2+B553^2*$D$3^2+2*$G$3*B553*$D$3+B553^2*$C$3^2+2*$F$3*B553*$C$3+B553^2*$B$3^2+2*$E$3*B553*$B$3+$G$3^2+$F$3^2+$E$3^2)/(4*B553+1))))/(256*B553^4+256*B553^3+96*B553^2+16*B553+1)</f>
        <v/>
      </c>
      <c r="N553">
        <f>(SQRT(4*B553+1)*(4*EXP(((2*B553*$C$3+2*$F$3)*D553+(2*B553*$B$3+2*$E$3)*C553)/(4*B553+1))*E553^2+(2*$D$3-8*$G$3)*EXP(((2*B553*$C$3+2*$F$3)*D553+(2*B553*$B$3+2*$E$3)*C553)/(4*B553+1))*E553+(4*EXP(((2*B553*$B$3+2*$E$3)*C553)/(4*B553+1))*D553^2+(2*$C$3-8*$F$3)*EXP(((2*B553*$B$3+2*$E$3)*C553)/(4*B553+1))*D553+(4*C553^2+(2*$B$3-8*$E$3)*C553+((-4*B553^2)-2*B553)*$D$3^2-2*$G$3*$D$3+((-4*B553^2)-2*B553)*$C$3^2-2*$F$3*$C$3+((-4*B553^2)-2*B553)*$B$3^2-2*$E$3*$B$3-24*B553+4*$G$3^2+4*$F$3^2+4*$E$3^2-6)*EXP(((2*B553*$B$3+2*$E$3)*C553)/(4*B553+1)))*EXP(((2*B553*$C$3+2*$F$3)*D553)/(4*B553+1)))*EXP(-((E553^2+((-2*B553*$D$3)-2*$G$3)*E553+D553^2+C553^2+B553^2*$D$3^2+2*$G$3*B553*$D$3+B553^2*$C$3^2+2*$F$3*B553*$C$3+B553^2*$B$3^2+2*$E$3*B553*$B$3+$G$3^2+$F$3^2+$E$3^2)/(4*B553+1))))/(256*B553^4+256*B553^3+96*B553^2+16*B553+1)</f>
        <v/>
      </c>
    </row>
    <row r="554">
      <c r="B554" t="n">
        <v>0.01307546823156858</v>
      </c>
      <c r="C554" t="n">
        <v>0.09997663697494352</v>
      </c>
      <c r="D554" t="n">
        <v>0.7568062910374458</v>
      </c>
      <c r="E554" t="n">
        <v>0.5096186782426054</v>
      </c>
      <c r="F554">
        <f>(4*B554+1)^(-1.5)*EXP(-((C554-$B$3*B554-$E$3)^2+(D554-$C$3*B554-$F$3)^2+(E554-$D$3*B554-$G$3)^2)/(4*B554+1))</f>
        <v/>
      </c>
      <c r="H554">
        <f>-((2*C554-2*B554*$B$3-2*$E$3)*EXP(-((E554^2+((-2*B554*$D$3)-2*$G$3)*E554+D554^2+((-2*B554*$C$3)-2*$F$3)*D554+C554^2+((-2*B554*$B$3)-2*$E$3)*C554+B554^2*$D$3^2+2*$G$3*B554*$D$3+B554^2*$C$3^2+2*$F$3*B554*$C$3+B554^2*$B$3^2+2*$E$3*B554*$B$3+$G$3^2+$F$3^2+$E$3^2)/(4*B554+1))))/(SQRT(4*B554+1)*(16*B554^2+8*B554+1))</f>
        <v/>
      </c>
      <c r="I554">
        <f>-((2*EXP(((2*B554*$B$3+2*$E$3)*C554)/(4*B554+1))*D554+((-2*B554*$C$3)-2*$F$3)*EXP(((2*B554*$B$3+2*$E$3)*C554)/(4*B554+1)))*EXP(-((E554^2+((-2*B554*$D$3)-2*$G$3)*E554+D554^2+((-2*B554*$C$3)-2*$F$3)*D554+C554^2+B554^2*$D$3^2+2*$G$3*B554*$D$3+B554^2*$C$3^2+2*$F$3*B554*$C$3+B554^2*$B$3^2+2*$E$3*B554*$B$3+$G$3^2+$F$3^2+$E$3^2)/(4*B554+1))))/(SQRT(4*B554+1)*(16*B554^2+8*B554+1))</f>
        <v/>
      </c>
      <c r="J554">
        <f>-((2*EXP(((2*B554*$C$3+2*$F$3)*D554+(2*B554*$B$3+2*$E$3)*C554)/(4*B554+1))*E554+((-2*B554*$D$3)-2*$G$3)*EXP(((2*B554*$C$3+2*$F$3)*D554+(2*B554*$B$3+2*$E$3)*C554)/(4*B554+1)))*EXP(-((E554^2+((-2*B554*$D$3)-2*$G$3)*E554+D554^2+C554^2+B554^2*$D$3^2+2*$G$3*B554*$D$3+B554^2*$C$3^2+2*$F$3*B554*$C$3+B554^2*$B$3^2+2*$E$3*B554*$B$3+$G$3^2+$F$3^2+$E$3^2)/(4*B554+1))))/(SQRT(4*B554+1)*(16*B554^2+8*B554+1))</f>
        <v/>
      </c>
      <c r="K554">
        <f>(SQRT(4*B554+1)*(4*C554^2+((-8*B554*$B$3)-8*$E$3)*C554+4*B554^2*$B$3^2+8*$E$3*B554*$B$3-8*B554+4*$E$3^2-2)*EXP(-((E554^2+((-2*B554*$D$3)-2*$G$3)*E554+D554^2+((-2*B554*$C$3)-2*$F$3)*D554+C554^2+((-2*B554*$B$3)-2*$E$3)*C554+B554^2*$D$3^2+2*$G$3*B554*$D$3+B554^2*$C$3^2+2*$F$3*B554*$C$3+B554^2*$B$3^2+2*$E$3*B554*$B$3+$G$3^2+$F$3^2+$E$3^2)/(4*B554+1))))/(256*B554^4+256*B554^3+96*B554^2+16*B554+1)</f>
        <v/>
      </c>
      <c r="L554">
        <f>(SQRT(4*B554+1)*(4*EXP(((2*B554*$B$3+2*$E$3)*C554)/(4*B554+1))*D554^2+((-8*B554*$C$3)-8*$F$3)*EXP(((2*B554*$B$3+2*$E$3)*C554)/(4*B554+1))*D554+(4*B554^2*$C$3^2+8*$F$3*B554*$C$3-8*B554+4*$F$3^2-2)*EXP(((2*B554*$B$3+2*$E$3)*C554)/(4*B554+1)))*EXP(-((E554^2+((-2*B554*$D$3)-2*$G$3)*E554+D554^2+((-2*B554*$C$3)-2*$F$3)*D554+C554^2+B554^2*$D$3^2+2*$G$3*B554*$D$3+B554^2*$C$3^2+2*$F$3*B554*$C$3+B554^2*$B$3^2+2*$E$3*B554*$B$3+$G$3^2+$F$3^2+$E$3^2)/(4*B554+1))))/(256*B554^4+256*B554^3+96*B554^2+16*B554+1)</f>
        <v/>
      </c>
      <c r="M554">
        <f>(SQRT(4*B554+1)*(4*EXP(((2*B554*$C$3+2*$F$3)*D554+(2*B554*$B$3+2*$E$3)*C554)/(4*B554+1))*E554^2+((-8*B554*$D$3)-8*$G$3)*EXP(((2*B554*$C$3+2*$F$3)*D554+(2*B554*$B$3+2*$E$3)*C554)/(4*B554+1))*E554+(4*B554^2*$D$3^2+8*$G$3*B554*$D$3-8*B554+4*$G$3^2-2)*EXP(((2*B554*$C$3+2*$F$3)*D554+(2*B554*$B$3+2*$E$3)*C554)/(4*B554+1)))*EXP(-((E554^2+((-2*B554*$D$3)-2*$G$3)*E554+D554^2+C554^2+B554^2*$D$3^2+2*$G$3*B554*$D$3+B554^2*$C$3^2+2*$F$3*B554*$C$3+B554^2*$B$3^2+2*$E$3*B554*$B$3+$G$3^2+$F$3^2+$E$3^2)/(4*B554+1))))/(256*B554^4+256*B554^3+96*B554^2+16*B554+1)</f>
        <v/>
      </c>
      <c r="N554">
        <f>(SQRT(4*B554+1)*(4*EXP(((2*B554*$C$3+2*$F$3)*D554+(2*B554*$B$3+2*$E$3)*C554)/(4*B554+1))*E554^2+(2*$D$3-8*$G$3)*EXP(((2*B554*$C$3+2*$F$3)*D554+(2*B554*$B$3+2*$E$3)*C554)/(4*B554+1))*E554+(4*EXP(((2*B554*$B$3+2*$E$3)*C554)/(4*B554+1))*D554^2+(2*$C$3-8*$F$3)*EXP(((2*B554*$B$3+2*$E$3)*C554)/(4*B554+1))*D554+(4*C554^2+(2*$B$3-8*$E$3)*C554+((-4*B554^2)-2*B554)*$D$3^2-2*$G$3*$D$3+((-4*B554^2)-2*B554)*$C$3^2-2*$F$3*$C$3+((-4*B554^2)-2*B554)*$B$3^2-2*$E$3*$B$3-24*B554+4*$G$3^2+4*$F$3^2+4*$E$3^2-6)*EXP(((2*B554*$B$3+2*$E$3)*C554)/(4*B554+1)))*EXP(((2*B554*$C$3+2*$F$3)*D554)/(4*B554+1)))*EXP(-((E554^2+((-2*B554*$D$3)-2*$G$3)*E554+D554^2+C554^2+B554^2*$D$3^2+2*$G$3*B554*$D$3+B554^2*$C$3^2+2*$F$3*B554*$C$3+B554^2*$B$3^2+2*$E$3*B554*$B$3+$G$3^2+$F$3^2+$E$3^2)/(4*B554+1))))/(256*B554^4+256*B554^3+96*B554^2+16*B554+1)</f>
        <v/>
      </c>
    </row>
    <row r="555">
      <c r="B555" t="n">
        <v>0.1752970988188478</v>
      </c>
      <c r="C555" t="n">
        <v>0.5826474822453552</v>
      </c>
      <c r="D555" t="n">
        <v>0.4444067889229668</v>
      </c>
      <c r="E555" t="n">
        <v>0.6793969092804414</v>
      </c>
      <c r="F555">
        <f>(4*B555+1)^(-1.5)*EXP(-((C555-$B$3*B555-$E$3)^2+(D555-$C$3*B555-$F$3)^2+(E555-$D$3*B555-$G$3)^2)/(4*B555+1))</f>
        <v/>
      </c>
      <c r="H555">
        <f>-((2*C555-2*B555*$B$3-2*$E$3)*EXP(-((E555^2+((-2*B555*$D$3)-2*$G$3)*E555+D555^2+((-2*B555*$C$3)-2*$F$3)*D555+C555^2+((-2*B555*$B$3)-2*$E$3)*C555+B555^2*$D$3^2+2*$G$3*B555*$D$3+B555^2*$C$3^2+2*$F$3*B555*$C$3+B555^2*$B$3^2+2*$E$3*B555*$B$3+$G$3^2+$F$3^2+$E$3^2)/(4*B555+1))))/(SQRT(4*B555+1)*(16*B555^2+8*B555+1))</f>
        <v/>
      </c>
      <c r="I555">
        <f>-((2*EXP(((2*B555*$B$3+2*$E$3)*C555)/(4*B555+1))*D555+((-2*B555*$C$3)-2*$F$3)*EXP(((2*B555*$B$3+2*$E$3)*C555)/(4*B555+1)))*EXP(-((E555^2+((-2*B555*$D$3)-2*$G$3)*E555+D555^2+((-2*B555*$C$3)-2*$F$3)*D555+C555^2+B555^2*$D$3^2+2*$G$3*B555*$D$3+B555^2*$C$3^2+2*$F$3*B555*$C$3+B555^2*$B$3^2+2*$E$3*B555*$B$3+$G$3^2+$F$3^2+$E$3^2)/(4*B555+1))))/(SQRT(4*B555+1)*(16*B555^2+8*B555+1))</f>
        <v/>
      </c>
      <c r="J555">
        <f>-((2*EXP(((2*B555*$C$3+2*$F$3)*D555+(2*B555*$B$3+2*$E$3)*C555)/(4*B555+1))*E555+((-2*B555*$D$3)-2*$G$3)*EXP(((2*B555*$C$3+2*$F$3)*D555+(2*B555*$B$3+2*$E$3)*C555)/(4*B555+1)))*EXP(-((E555^2+((-2*B555*$D$3)-2*$G$3)*E555+D555^2+C555^2+B555^2*$D$3^2+2*$G$3*B555*$D$3+B555^2*$C$3^2+2*$F$3*B555*$C$3+B555^2*$B$3^2+2*$E$3*B555*$B$3+$G$3^2+$F$3^2+$E$3^2)/(4*B555+1))))/(SQRT(4*B555+1)*(16*B555^2+8*B555+1))</f>
        <v/>
      </c>
      <c r="K555">
        <f>(SQRT(4*B555+1)*(4*C555^2+((-8*B555*$B$3)-8*$E$3)*C555+4*B555^2*$B$3^2+8*$E$3*B555*$B$3-8*B555+4*$E$3^2-2)*EXP(-((E555^2+((-2*B555*$D$3)-2*$G$3)*E555+D555^2+((-2*B555*$C$3)-2*$F$3)*D555+C555^2+((-2*B555*$B$3)-2*$E$3)*C555+B555^2*$D$3^2+2*$G$3*B555*$D$3+B555^2*$C$3^2+2*$F$3*B555*$C$3+B555^2*$B$3^2+2*$E$3*B555*$B$3+$G$3^2+$F$3^2+$E$3^2)/(4*B555+1))))/(256*B555^4+256*B555^3+96*B555^2+16*B555+1)</f>
        <v/>
      </c>
      <c r="L555">
        <f>(SQRT(4*B555+1)*(4*EXP(((2*B555*$B$3+2*$E$3)*C555)/(4*B555+1))*D555^2+((-8*B555*$C$3)-8*$F$3)*EXP(((2*B555*$B$3+2*$E$3)*C555)/(4*B555+1))*D555+(4*B555^2*$C$3^2+8*$F$3*B555*$C$3-8*B555+4*$F$3^2-2)*EXP(((2*B555*$B$3+2*$E$3)*C555)/(4*B555+1)))*EXP(-((E555^2+((-2*B555*$D$3)-2*$G$3)*E555+D555^2+((-2*B555*$C$3)-2*$F$3)*D555+C555^2+B555^2*$D$3^2+2*$G$3*B555*$D$3+B555^2*$C$3^2+2*$F$3*B555*$C$3+B555^2*$B$3^2+2*$E$3*B555*$B$3+$G$3^2+$F$3^2+$E$3^2)/(4*B555+1))))/(256*B555^4+256*B555^3+96*B555^2+16*B555+1)</f>
        <v/>
      </c>
      <c r="M555">
        <f>(SQRT(4*B555+1)*(4*EXP(((2*B555*$C$3+2*$F$3)*D555+(2*B555*$B$3+2*$E$3)*C555)/(4*B555+1))*E555^2+((-8*B555*$D$3)-8*$G$3)*EXP(((2*B555*$C$3+2*$F$3)*D555+(2*B555*$B$3+2*$E$3)*C555)/(4*B555+1))*E555+(4*B555^2*$D$3^2+8*$G$3*B555*$D$3-8*B555+4*$G$3^2-2)*EXP(((2*B555*$C$3+2*$F$3)*D555+(2*B555*$B$3+2*$E$3)*C555)/(4*B555+1)))*EXP(-((E555^2+((-2*B555*$D$3)-2*$G$3)*E555+D555^2+C555^2+B555^2*$D$3^2+2*$G$3*B555*$D$3+B555^2*$C$3^2+2*$F$3*B555*$C$3+B555^2*$B$3^2+2*$E$3*B555*$B$3+$G$3^2+$F$3^2+$E$3^2)/(4*B555+1))))/(256*B555^4+256*B555^3+96*B555^2+16*B555+1)</f>
        <v/>
      </c>
      <c r="N555">
        <f>(SQRT(4*B555+1)*(4*EXP(((2*B555*$C$3+2*$F$3)*D555+(2*B555*$B$3+2*$E$3)*C555)/(4*B555+1))*E555^2+(2*$D$3-8*$G$3)*EXP(((2*B555*$C$3+2*$F$3)*D555+(2*B555*$B$3+2*$E$3)*C555)/(4*B555+1))*E555+(4*EXP(((2*B555*$B$3+2*$E$3)*C555)/(4*B555+1))*D555^2+(2*$C$3-8*$F$3)*EXP(((2*B555*$B$3+2*$E$3)*C555)/(4*B555+1))*D555+(4*C555^2+(2*$B$3-8*$E$3)*C555+((-4*B555^2)-2*B555)*$D$3^2-2*$G$3*$D$3+((-4*B555^2)-2*B555)*$C$3^2-2*$F$3*$C$3+((-4*B555^2)-2*B555)*$B$3^2-2*$E$3*$B$3-24*B555+4*$G$3^2+4*$F$3^2+4*$E$3^2-6)*EXP(((2*B555*$B$3+2*$E$3)*C555)/(4*B555+1)))*EXP(((2*B555*$C$3+2*$F$3)*D555)/(4*B555+1)))*EXP(-((E555^2+((-2*B555*$D$3)-2*$G$3)*E555+D555^2+C555^2+B555^2*$D$3^2+2*$G$3*B555*$D$3+B555^2*$C$3^2+2*$F$3*B555*$C$3+B555^2*$B$3^2+2*$E$3*B555*$B$3+$G$3^2+$F$3^2+$E$3^2)/(4*B555+1))))/(256*B555^4+256*B555^3+96*B555^2+16*B555+1)</f>
        <v/>
      </c>
    </row>
    <row r="556">
      <c r="B556" t="n">
        <v>0.6959361157568563</v>
      </c>
      <c r="C556" t="n">
        <v>0.4138187407007462</v>
      </c>
      <c r="D556" t="n">
        <v>0.3040039209663268</v>
      </c>
      <c r="E556" t="n">
        <v>0.06392092182621623</v>
      </c>
      <c r="F556">
        <f>(4*B556+1)^(-1.5)*EXP(-((C556-$B$3*B556-$E$3)^2+(D556-$C$3*B556-$F$3)^2+(E556-$D$3*B556-$G$3)^2)/(4*B556+1))</f>
        <v/>
      </c>
      <c r="H556">
        <f>-((2*C556-2*B556*$B$3-2*$E$3)*EXP(-((E556^2+((-2*B556*$D$3)-2*$G$3)*E556+D556^2+((-2*B556*$C$3)-2*$F$3)*D556+C556^2+((-2*B556*$B$3)-2*$E$3)*C556+B556^2*$D$3^2+2*$G$3*B556*$D$3+B556^2*$C$3^2+2*$F$3*B556*$C$3+B556^2*$B$3^2+2*$E$3*B556*$B$3+$G$3^2+$F$3^2+$E$3^2)/(4*B556+1))))/(SQRT(4*B556+1)*(16*B556^2+8*B556+1))</f>
        <v/>
      </c>
      <c r="I556">
        <f>-((2*EXP(((2*B556*$B$3+2*$E$3)*C556)/(4*B556+1))*D556+((-2*B556*$C$3)-2*$F$3)*EXP(((2*B556*$B$3+2*$E$3)*C556)/(4*B556+1)))*EXP(-((E556^2+((-2*B556*$D$3)-2*$G$3)*E556+D556^2+((-2*B556*$C$3)-2*$F$3)*D556+C556^2+B556^2*$D$3^2+2*$G$3*B556*$D$3+B556^2*$C$3^2+2*$F$3*B556*$C$3+B556^2*$B$3^2+2*$E$3*B556*$B$3+$G$3^2+$F$3^2+$E$3^2)/(4*B556+1))))/(SQRT(4*B556+1)*(16*B556^2+8*B556+1))</f>
        <v/>
      </c>
      <c r="J556">
        <f>-((2*EXP(((2*B556*$C$3+2*$F$3)*D556+(2*B556*$B$3+2*$E$3)*C556)/(4*B556+1))*E556+((-2*B556*$D$3)-2*$G$3)*EXP(((2*B556*$C$3+2*$F$3)*D556+(2*B556*$B$3+2*$E$3)*C556)/(4*B556+1)))*EXP(-((E556^2+((-2*B556*$D$3)-2*$G$3)*E556+D556^2+C556^2+B556^2*$D$3^2+2*$G$3*B556*$D$3+B556^2*$C$3^2+2*$F$3*B556*$C$3+B556^2*$B$3^2+2*$E$3*B556*$B$3+$G$3^2+$F$3^2+$E$3^2)/(4*B556+1))))/(SQRT(4*B556+1)*(16*B556^2+8*B556+1))</f>
        <v/>
      </c>
      <c r="K556">
        <f>(SQRT(4*B556+1)*(4*C556^2+((-8*B556*$B$3)-8*$E$3)*C556+4*B556^2*$B$3^2+8*$E$3*B556*$B$3-8*B556+4*$E$3^2-2)*EXP(-((E556^2+((-2*B556*$D$3)-2*$G$3)*E556+D556^2+((-2*B556*$C$3)-2*$F$3)*D556+C556^2+((-2*B556*$B$3)-2*$E$3)*C556+B556^2*$D$3^2+2*$G$3*B556*$D$3+B556^2*$C$3^2+2*$F$3*B556*$C$3+B556^2*$B$3^2+2*$E$3*B556*$B$3+$G$3^2+$F$3^2+$E$3^2)/(4*B556+1))))/(256*B556^4+256*B556^3+96*B556^2+16*B556+1)</f>
        <v/>
      </c>
      <c r="L556">
        <f>(SQRT(4*B556+1)*(4*EXP(((2*B556*$B$3+2*$E$3)*C556)/(4*B556+1))*D556^2+((-8*B556*$C$3)-8*$F$3)*EXP(((2*B556*$B$3+2*$E$3)*C556)/(4*B556+1))*D556+(4*B556^2*$C$3^2+8*$F$3*B556*$C$3-8*B556+4*$F$3^2-2)*EXP(((2*B556*$B$3+2*$E$3)*C556)/(4*B556+1)))*EXP(-((E556^2+((-2*B556*$D$3)-2*$G$3)*E556+D556^2+((-2*B556*$C$3)-2*$F$3)*D556+C556^2+B556^2*$D$3^2+2*$G$3*B556*$D$3+B556^2*$C$3^2+2*$F$3*B556*$C$3+B556^2*$B$3^2+2*$E$3*B556*$B$3+$G$3^2+$F$3^2+$E$3^2)/(4*B556+1))))/(256*B556^4+256*B556^3+96*B556^2+16*B556+1)</f>
        <v/>
      </c>
      <c r="M556">
        <f>(SQRT(4*B556+1)*(4*EXP(((2*B556*$C$3+2*$F$3)*D556+(2*B556*$B$3+2*$E$3)*C556)/(4*B556+1))*E556^2+((-8*B556*$D$3)-8*$G$3)*EXP(((2*B556*$C$3+2*$F$3)*D556+(2*B556*$B$3+2*$E$3)*C556)/(4*B556+1))*E556+(4*B556^2*$D$3^2+8*$G$3*B556*$D$3-8*B556+4*$G$3^2-2)*EXP(((2*B556*$C$3+2*$F$3)*D556+(2*B556*$B$3+2*$E$3)*C556)/(4*B556+1)))*EXP(-((E556^2+((-2*B556*$D$3)-2*$G$3)*E556+D556^2+C556^2+B556^2*$D$3^2+2*$G$3*B556*$D$3+B556^2*$C$3^2+2*$F$3*B556*$C$3+B556^2*$B$3^2+2*$E$3*B556*$B$3+$G$3^2+$F$3^2+$E$3^2)/(4*B556+1))))/(256*B556^4+256*B556^3+96*B556^2+16*B556+1)</f>
        <v/>
      </c>
      <c r="N556">
        <f>(SQRT(4*B556+1)*(4*EXP(((2*B556*$C$3+2*$F$3)*D556+(2*B556*$B$3+2*$E$3)*C556)/(4*B556+1))*E556^2+(2*$D$3-8*$G$3)*EXP(((2*B556*$C$3+2*$F$3)*D556+(2*B556*$B$3+2*$E$3)*C556)/(4*B556+1))*E556+(4*EXP(((2*B556*$B$3+2*$E$3)*C556)/(4*B556+1))*D556^2+(2*$C$3-8*$F$3)*EXP(((2*B556*$B$3+2*$E$3)*C556)/(4*B556+1))*D556+(4*C556^2+(2*$B$3-8*$E$3)*C556+((-4*B556^2)-2*B556)*$D$3^2-2*$G$3*$D$3+((-4*B556^2)-2*B556)*$C$3^2-2*$F$3*$C$3+((-4*B556^2)-2*B556)*$B$3^2-2*$E$3*$B$3-24*B556+4*$G$3^2+4*$F$3^2+4*$E$3^2-6)*EXP(((2*B556*$B$3+2*$E$3)*C556)/(4*B556+1)))*EXP(((2*B556*$C$3+2*$F$3)*D556)/(4*B556+1)))*EXP(-((E556^2+((-2*B556*$D$3)-2*$G$3)*E556+D556^2+C556^2+B556^2*$D$3^2+2*$G$3*B556*$D$3+B556^2*$C$3^2+2*$F$3*B556*$C$3+B556^2*$B$3^2+2*$E$3*B556*$B$3+$G$3^2+$F$3^2+$E$3^2)/(4*B556+1))))/(256*B556^4+256*B556^3+96*B556^2+16*B556+1)</f>
        <v/>
      </c>
    </row>
    <row r="557">
      <c r="B557" t="n">
        <v>0.2860883713719726</v>
      </c>
      <c r="C557" t="n">
        <v>0.2062047823799333</v>
      </c>
      <c r="D557" t="n">
        <v>0.2228259949901589</v>
      </c>
      <c r="E557" t="n">
        <v>0.4370576378110043</v>
      </c>
      <c r="F557">
        <f>(4*B557+1)^(-1.5)*EXP(-((C557-$B$3*B557-$E$3)^2+(D557-$C$3*B557-$F$3)^2+(E557-$D$3*B557-$G$3)^2)/(4*B557+1))</f>
        <v/>
      </c>
      <c r="H557">
        <f>-((2*C557-2*B557*$B$3-2*$E$3)*EXP(-((E557^2+((-2*B557*$D$3)-2*$G$3)*E557+D557^2+((-2*B557*$C$3)-2*$F$3)*D557+C557^2+((-2*B557*$B$3)-2*$E$3)*C557+B557^2*$D$3^2+2*$G$3*B557*$D$3+B557^2*$C$3^2+2*$F$3*B557*$C$3+B557^2*$B$3^2+2*$E$3*B557*$B$3+$G$3^2+$F$3^2+$E$3^2)/(4*B557+1))))/(SQRT(4*B557+1)*(16*B557^2+8*B557+1))</f>
        <v/>
      </c>
      <c r="I557">
        <f>-((2*EXP(((2*B557*$B$3+2*$E$3)*C557)/(4*B557+1))*D557+((-2*B557*$C$3)-2*$F$3)*EXP(((2*B557*$B$3+2*$E$3)*C557)/(4*B557+1)))*EXP(-((E557^2+((-2*B557*$D$3)-2*$G$3)*E557+D557^2+((-2*B557*$C$3)-2*$F$3)*D557+C557^2+B557^2*$D$3^2+2*$G$3*B557*$D$3+B557^2*$C$3^2+2*$F$3*B557*$C$3+B557^2*$B$3^2+2*$E$3*B557*$B$3+$G$3^2+$F$3^2+$E$3^2)/(4*B557+1))))/(SQRT(4*B557+1)*(16*B557^2+8*B557+1))</f>
        <v/>
      </c>
      <c r="J557">
        <f>-((2*EXP(((2*B557*$C$3+2*$F$3)*D557+(2*B557*$B$3+2*$E$3)*C557)/(4*B557+1))*E557+((-2*B557*$D$3)-2*$G$3)*EXP(((2*B557*$C$3+2*$F$3)*D557+(2*B557*$B$3+2*$E$3)*C557)/(4*B557+1)))*EXP(-((E557^2+((-2*B557*$D$3)-2*$G$3)*E557+D557^2+C557^2+B557^2*$D$3^2+2*$G$3*B557*$D$3+B557^2*$C$3^2+2*$F$3*B557*$C$3+B557^2*$B$3^2+2*$E$3*B557*$B$3+$G$3^2+$F$3^2+$E$3^2)/(4*B557+1))))/(SQRT(4*B557+1)*(16*B557^2+8*B557+1))</f>
        <v/>
      </c>
      <c r="K557">
        <f>(SQRT(4*B557+1)*(4*C557^2+((-8*B557*$B$3)-8*$E$3)*C557+4*B557^2*$B$3^2+8*$E$3*B557*$B$3-8*B557+4*$E$3^2-2)*EXP(-((E557^2+((-2*B557*$D$3)-2*$G$3)*E557+D557^2+((-2*B557*$C$3)-2*$F$3)*D557+C557^2+((-2*B557*$B$3)-2*$E$3)*C557+B557^2*$D$3^2+2*$G$3*B557*$D$3+B557^2*$C$3^2+2*$F$3*B557*$C$3+B557^2*$B$3^2+2*$E$3*B557*$B$3+$G$3^2+$F$3^2+$E$3^2)/(4*B557+1))))/(256*B557^4+256*B557^3+96*B557^2+16*B557+1)</f>
        <v/>
      </c>
      <c r="L557">
        <f>(SQRT(4*B557+1)*(4*EXP(((2*B557*$B$3+2*$E$3)*C557)/(4*B557+1))*D557^2+((-8*B557*$C$3)-8*$F$3)*EXP(((2*B557*$B$3+2*$E$3)*C557)/(4*B557+1))*D557+(4*B557^2*$C$3^2+8*$F$3*B557*$C$3-8*B557+4*$F$3^2-2)*EXP(((2*B557*$B$3+2*$E$3)*C557)/(4*B557+1)))*EXP(-((E557^2+((-2*B557*$D$3)-2*$G$3)*E557+D557^2+((-2*B557*$C$3)-2*$F$3)*D557+C557^2+B557^2*$D$3^2+2*$G$3*B557*$D$3+B557^2*$C$3^2+2*$F$3*B557*$C$3+B557^2*$B$3^2+2*$E$3*B557*$B$3+$G$3^2+$F$3^2+$E$3^2)/(4*B557+1))))/(256*B557^4+256*B557^3+96*B557^2+16*B557+1)</f>
        <v/>
      </c>
      <c r="M557">
        <f>(SQRT(4*B557+1)*(4*EXP(((2*B557*$C$3+2*$F$3)*D557+(2*B557*$B$3+2*$E$3)*C557)/(4*B557+1))*E557^2+((-8*B557*$D$3)-8*$G$3)*EXP(((2*B557*$C$3+2*$F$3)*D557+(2*B557*$B$3+2*$E$3)*C557)/(4*B557+1))*E557+(4*B557^2*$D$3^2+8*$G$3*B557*$D$3-8*B557+4*$G$3^2-2)*EXP(((2*B557*$C$3+2*$F$3)*D557+(2*B557*$B$3+2*$E$3)*C557)/(4*B557+1)))*EXP(-((E557^2+((-2*B557*$D$3)-2*$G$3)*E557+D557^2+C557^2+B557^2*$D$3^2+2*$G$3*B557*$D$3+B557^2*$C$3^2+2*$F$3*B557*$C$3+B557^2*$B$3^2+2*$E$3*B557*$B$3+$G$3^2+$F$3^2+$E$3^2)/(4*B557+1))))/(256*B557^4+256*B557^3+96*B557^2+16*B557+1)</f>
        <v/>
      </c>
      <c r="N557">
        <f>(SQRT(4*B557+1)*(4*EXP(((2*B557*$C$3+2*$F$3)*D557+(2*B557*$B$3+2*$E$3)*C557)/(4*B557+1))*E557^2+(2*$D$3-8*$G$3)*EXP(((2*B557*$C$3+2*$F$3)*D557+(2*B557*$B$3+2*$E$3)*C557)/(4*B557+1))*E557+(4*EXP(((2*B557*$B$3+2*$E$3)*C557)/(4*B557+1))*D557^2+(2*$C$3-8*$F$3)*EXP(((2*B557*$B$3+2*$E$3)*C557)/(4*B557+1))*D557+(4*C557^2+(2*$B$3-8*$E$3)*C557+((-4*B557^2)-2*B557)*$D$3^2-2*$G$3*$D$3+((-4*B557^2)-2*B557)*$C$3^2-2*$F$3*$C$3+((-4*B557^2)-2*B557)*$B$3^2-2*$E$3*$B$3-24*B557+4*$G$3^2+4*$F$3^2+4*$E$3^2-6)*EXP(((2*B557*$B$3+2*$E$3)*C557)/(4*B557+1)))*EXP(((2*B557*$C$3+2*$F$3)*D557)/(4*B557+1)))*EXP(-((E557^2+((-2*B557*$D$3)-2*$G$3)*E557+D557^2+C557^2+B557^2*$D$3^2+2*$G$3*B557*$D$3+B557^2*$C$3^2+2*$F$3*B557*$C$3+B557^2*$B$3^2+2*$E$3*B557*$B$3+$G$3^2+$F$3^2+$E$3^2)/(4*B557+1))))/(256*B557^4+256*B557^3+96*B557^2+16*B557+1)</f>
        <v/>
      </c>
    </row>
    <row r="558">
      <c r="B558" t="n">
        <v>0.02987850430257577</v>
      </c>
      <c r="C558" t="n">
        <v>0.3793071569012626</v>
      </c>
      <c r="D558" t="n">
        <v>0.1923376981832837</v>
      </c>
      <c r="E558" t="n">
        <v>0.5708780637069971</v>
      </c>
      <c r="F558">
        <f>(4*B558+1)^(-1.5)*EXP(-((C558-$B$3*B558-$E$3)^2+(D558-$C$3*B558-$F$3)^2+(E558-$D$3*B558-$G$3)^2)/(4*B558+1))</f>
        <v/>
      </c>
      <c r="H558">
        <f>-((2*C558-2*B558*$B$3-2*$E$3)*EXP(-((E558^2+((-2*B558*$D$3)-2*$G$3)*E558+D558^2+((-2*B558*$C$3)-2*$F$3)*D558+C558^2+((-2*B558*$B$3)-2*$E$3)*C558+B558^2*$D$3^2+2*$G$3*B558*$D$3+B558^2*$C$3^2+2*$F$3*B558*$C$3+B558^2*$B$3^2+2*$E$3*B558*$B$3+$G$3^2+$F$3^2+$E$3^2)/(4*B558+1))))/(SQRT(4*B558+1)*(16*B558^2+8*B558+1))</f>
        <v/>
      </c>
      <c r="I558">
        <f>-((2*EXP(((2*B558*$B$3+2*$E$3)*C558)/(4*B558+1))*D558+((-2*B558*$C$3)-2*$F$3)*EXP(((2*B558*$B$3+2*$E$3)*C558)/(4*B558+1)))*EXP(-((E558^2+((-2*B558*$D$3)-2*$G$3)*E558+D558^2+((-2*B558*$C$3)-2*$F$3)*D558+C558^2+B558^2*$D$3^2+2*$G$3*B558*$D$3+B558^2*$C$3^2+2*$F$3*B558*$C$3+B558^2*$B$3^2+2*$E$3*B558*$B$3+$G$3^2+$F$3^2+$E$3^2)/(4*B558+1))))/(SQRT(4*B558+1)*(16*B558^2+8*B558+1))</f>
        <v/>
      </c>
      <c r="J558">
        <f>-((2*EXP(((2*B558*$C$3+2*$F$3)*D558+(2*B558*$B$3+2*$E$3)*C558)/(4*B558+1))*E558+((-2*B558*$D$3)-2*$G$3)*EXP(((2*B558*$C$3+2*$F$3)*D558+(2*B558*$B$3+2*$E$3)*C558)/(4*B558+1)))*EXP(-((E558^2+((-2*B558*$D$3)-2*$G$3)*E558+D558^2+C558^2+B558^2*$D$3^2+2*$G$3*B558*$D$3+B558^2*$C$3^2+2*$F$3*B558*$C$3+B558^2*$B$3^2+2*$E$3*B558*$B$3+$G$3^2+$F$3^2+$E$3^2)/(4*B558+1))))/(SQRT(4*B558+1)*(16*B558^2+8*B558+1))</f>
        <v/>
      </c>
      <c r="K558">
        <f>(SQRT(4*B558+1)*(4*C558^2+((-8*B558*$B$3)-8*$E$3)*C558+4*B558^2*$B$3^2+8*$E$3*B558*$B$3-8*B558+4*$E$3^2-2)*EXP(-((E558^2+((-2*B558*$D$3)-2*$G$3)*E558+D558^2+((-2*B558*$C$3)-2*$F$3)*D558+C558^2+((-2*B558*$B$3)-2*$E$3)*C558+B558^2*$D$3^2+2*$G$3*B558*$D$3+B558^2*$C$3^2+2*$F$3*B558*$C$3+B558^2*$B$3^2+2*$E$3*B558*$B$3+$G$3^2+$F$3^2+$E$3^2)/(4*B558+1))))/(256*B558^4+256*B558^3+96*B558^2+16*B558+1)</f>
        <v/>
      </c>
      <c r="L558">
        <f>(SQRT(4*B558+1)*(4*EXP(((2*B558*$B$3+2*$E$3)*C558)/(4*B558+1))*D558^2+((-8*B558*$C$3)-8*$F$3)*EXP(((2*B558*$B$3+2*$E$3)*C558)/(4*B558+1))*D558+(4*B558^2*$C$3^2+8*$F$3*B558*$C$3-8*B558+4*$F$3^2-2)*EXP(((2*B558*$B$3+2*$E$3)*C558)/(4*B558+1)))*EXP(-((E558^2+((-2*B558*$D$3)-2*$G$3)*E558+D558^2+((-2*B558*$C$3)-2*$F$3)*D558+C558^2+B558^2*$D$3^2+2*$G$3*B558*$D$3+B558^2*$C$3^2+2*$F$3*B558*$C$3+B558^2*$B$3^2+2*$E$3*B558*$B$3+$G$3^2+$F$3^2+$E$3^2)/(4*B558+1))))/(256*B558^4+256*B558^3+96*B558^2+16*B558+1)</f>
        <v/>
      </c>
      <c r="M558">
        <f>(SQRT(4*B558+1)*(4*EXP(((2*B558*$C$3+2*$F$3)*D558+(2*B558*$B$3+2*$E$3)*C558)/(4*B558+1))*E558^2+((-8*B558*$D$3)-8*$G$3)*EXP(((2*B558*$C$3+2*$F$3)*D558+(2*B558*$B$3+2*$E$3)*C558)/(4*B558+1))*E558+(4*B558^2*$D$3^2+8*$G$3*B558*$D$3-8*B558+4*$G$3^2-2)*EXP(((2*B558*$C$3+2*$F$3)*D558+(2*B558*$B$3+2*$E$3)*C558)/(4*B558+1)))*EXP(-((E558^2+((-2*B558*$D$3)-2*$G$3)*E558+D558^2+C558^2+B558^2*$D$3^2+2*$G$3*B558*$D$3+B558^2*$C$3^2+2*$F$3*B558*$C$3+B558^2*$B$3^2+2*$E$3*B558*$B$3+$G$3^2+$F$3^2+$E$3^2)/(4*B558+1))))/(256*B558^4+256*B558^3+96*B558^2+16*B558+1)</f>
        <v/>
      </c>
      <c r="N558">
        <f>(SQRT(4*B558+1)*(4*EXP(((2*B558*$C$3+2*$F$3)*D558+(2*B558*$B$3+2*$E$3)*C558)/(4*B558+1))*E558^2+(2*$D$3-8*$G$3)*EXP(((2*B558*$C$3+2*$F$3)*D558+(2*B558*$B$3+2*$E$3)*C558)/(4*B558+1))*E558+(4*EXP(((2*B558*$B$3+2*$E$3)*C558)/(4*B558+1))*D558^2+(2*$C$3-8*$F$3)*EXP(((2*B558*$B$3+2*$E$3)*C558)/(4*B558+1))*D558+(4*C558^2+(2*$B$3-8*$E$3)*C558+((-4*B558^2)-2*B558)*$D$3^2-2*$G$3*$D$3+((-4*B558^2)-2*B558)*$C$3^2-2*$F$3*$C$3+((-4*B558^2)-2*B558)*$B$3^2-2*$E$3*$B$3-24*B558+4*$G$3^2+4*$F$3^2+4*$E$3^2-6)*EXP(((2*B558*$B$3+2*$E$3)*C558)/(4*B558+1)))*EXP(((2*B558*$C$3+2*$F$3)*D558)/(4*B558+1)))*EXP(-((E558^2+((-2*B558*$D$3)-2*$G$3)*E558+D558^2+C558^2+B558^2*$D$3^2+2*$G$3*B558*$D$3+B558^2*$C$3^2+2*$F$3*B558*$C$3+B558^2*$B$3^2+2*$E$3*B558*$B$3+$G$3^2+$F$3^2+$E$3^2)/(4*B558+1))))/(256*B558^4+256*B558^3+96*B558^2+16*B558+1)</f>
        <v/>
      </c>
    </row>
    <row r="559">
      <c r="B559" t="n">
        <v>0.8890696700387701</v>
      </c>
      <c r="C559" t="n">
        <v>0.3711083628498969</v>
      </c>
      <c r="D559" t="n">
        <v>0.04695819128997492</v>
      </c>
      <c r="E559" t="n">
        <v>0.5095112189266311</v>
      </c>
      <c r="F559">
        <f>(4*B559+1)^(-1.5)*EXP(-((C559-$B$3*B559-$E$3)^2+(D559-$C$3*B559-$F$3)^2+(E559-$D$3*B559-$G$3)^2)/(4*B559+1))</f>
        <v/>
      </c>
      <c r="H559">
        <f>-((2*C559-2*B559*$B$3-2*$E$3)*EXP(-((E559^2+((-2*B559*$D$3)-2*$G$3)*E559+D559^2+((-2*B559*$C$3)-2*$F$3)*D559+C559^2+((-2*B559*$B$3)-2*$E$3)*C559+B559^2*$D$3^2+2*$G$3*B559*$D$3+B559^2*$C$3^2+2*$F$3*B559*$C$3+B559^2*$B$3^2+2*$E$3*B559*$B$3+$G$3^2+$F$3^2+$E$3^2)/(4*B559+1))))/(SQRT(4*B559+1)*(16*B559^2+8*B559+1))</f>
        <v/>
      </c>
      <c r="I559">
        <f>-((2*EXP(((2*B559*$B$3+2*$E$3)*C559)/(4*B559+1))*D559+((-2*B559*$C$3)-2*$F$3)*EXP(((2*B559*$B$3+2*$E$3)*C559)/(4*B559+1)))*EXP(-((E559^2+((-2*B559*$D$3)-2*$G$3)*E559+D559^2+((-2*B559*$C$3)-2*$F$3)*D559+C559^2+B559^2*$D$3^2+2*$G$3*B559*$D$3+B559^2*$C$3^2+2*$F$3*B559*$C$3+B559^2*$B$3^2+2*$E$3*B559*$B$3+$G$3^2+$F$3^2+$E$3^2)/(4*B559+1))))/(SQRT(4*B559+1)*(16*B559^2+8*B559+1))</f>
        <v/>
      </c>
      <c r="J559">
        <f>-((2*EXP(((2*B559*$C$3+2*$F$3)*D559+(2*B559*$B$3+2*$E$3)*C559)/(4*B559+1))*E559+((-2*B559*$D$3)-2*$G$3)*EXP(((2*B559*$C$3+2*$F$3)*D559+(2*B559*$B$3+2*$E$3)*C559)/(4*B559+1)))*EXP(-((E559^2+((-2*B559*$D$3)-2*$G$3)*E559+D559^2+C559^2+B559^2*$D$3^2+2*$G$3*B559*$D$3+B559^2*$C$3^2+2*$F$3*B559*$C$3+B559^2*$B$3^2+2*$E$3*B559*$B$3+$G$3^2+$F$3^2+$E$3^2)/(4*B559+1))))/(SQRT(4*B559+1)*(16*B559^2+8*B559+1))</f>
        <v/>
      </c>
      <c r="K559">
        <f>(SQRT(4*B559+1)*(4*C559^2+((-8*B559*$B$3)-8*$E$3)*C559+4*B559^2*$B$3^2+8*$E$3*B559*$B$3-8*B559+4*$E$3^2-2)*EXP(-((E559^2+((-2*B559*$D$3)-2*$G$3)*E559+D559^2+((-2*B559*$C$3)-2*$F$3)*D559+C559^2+((-2*B559*$B$3)-2*$E$3)*C559+B559^2*$D$3^2+2*$G$3*B559*$D$3+B559^2*$C$3^2+2*$F$3*B559*$C$3+B559^2*$B$3^2+2*$E$3*B559*$B$3+$G$3^2+$F$3^2+$E$3^2)/(4*B559+1))))/(256*B559^4+256*B559^3+96*B559^2+16*B559+1)</f>
        <v/>
      </c>
      <c r="L559">
        <f>(SQRT(4*B559+1)*(4*EXP(((2*B559*$B$3+2*$E$3)*C559)/(4*B559+1))*D559^2+((-8*B559*$C$3)-8*$F$3)*EXP(((2*B559*$B$3+2*$E$3)*C559)/(4*B559+1))*D559+(4*B559^2*$C$3^2+8*$F$3*B559*$C$3-8*B559+4*$F$3^2-2)*EXP(((2*B559*$B$3+2*$E$3)*C559)/(4*B559+1)))*EXP(-((E559^2+((-2*B559*$D$3)-2*$G$3)*E559+D559^2+((-2*B559*$C$3)-2*$F$3)*D559+C559^2+B559^2*$D$3^2+2*$G$3*B559*$D$3+B559^2*$C$3^2+2*$F$3*B559*$C$3+B559^2*$B$3^2+2*$E$3*B559*$B$3+$G$3^2+$F$3^2+$E$3^2)/(4*B559+1))))/(256*B559^4+256*B559^3+96*B559^2+16*B559+1)</f>
        <v/>
      </c>
      <c r="M559">
        <f>(SQRT(4*B559+1)*(4*EXP(((2*B559*$C$3+2*$F$3)*D559+(2*B559*$B$3+2*$E$3)*C559)/(4*B559+1))*E559^2+((-8*B559*$D$3)-8*$G$3)*EXP(((2*B559*$C$3+2*$F$3)*D559+(2*B559*$B$3+2*$E$3)*C559)/(4*B559+1))*E559+(4*B559^2*$D$3^2+8*$G$3*B559*$D$3-8*B559+4*$G$3^2-2)*EXP(((2*B559*$C$3+2*$F$3)*D559+(2*B559*$B$3+2*$E$3)*C559)/(4*B559+1)))*EXP(-((E559^2+((-2*B559*$D$3)-2*$G$3)*E559+D559^2+C559^2+B559^2*$D$3^2+2*$G$3*B559*$D$3+B559^2*$C$3^2+2*$F$3*B559*$C$3+B559^2*$B$3^2+2*$E$3*B559*$B$3+$G$3^2+$F$3^2+$E$3^2)/(4*B559+1))))/(256*B559^4+256*B559^3+96*B559^2+16*B559+1)</f>
        <v/>
      </c>
      <c r="N559">
        <f>(SQRT(4*B559+1)*(4*EXP(((2*B559*$C$3+2*$F$3)*D559+(2*B559*$B$3+2*$E$3)*C559)/(4*B559+1))*E559^2+(2*$D$3-8*$G$3)*EXP(((2*B559*$C$3+2*$F$3)*D559+(2*B559*$B$3+2*$E$3)*C559)/(4*B559+1))*E559+(4*EXP(((2*B559*$B$3+2*$E$3)*C559)/(4*B559+1))*D559^2+(2*$C$3-8*$F$3)*EXP(((2*B559*$B$3+2*$E$3)*C559)/(4*B559+1))*D559+(4*C559^2+(2*$B$3-8*$E$3)*C559+((-4*B559^2)-2*B559)*$D$3^2-2*$G$3*$D$3+((-4*B559^2)-2*B559)*$C$3^2-2*$F$3*$C$3+((-4*B559^2)-2*B559)*$B$3^2-2*$E$3*$B$3-24*B559+4*$G$3^2+4*$F$3^2+4*$E$3^2-6)*EXP(((2*B559*$B$3+2*$E$3)*C559)/(4*B559+1)))*EXP(((2*B559*$C$3+2*$F$3)*D559)/(4*B559+1)))*EXP(-((E559^2+((-2*B559*$D$3)-2*$G$3)*E559+D559^2+C559^2+B559^2*$D$3^2+2*$G$3*B559*$D$3+B559^2*$C$3^2+2*$F$3*B559*$C$3+B559^2*$B$3^2+2*$E$3*B559*$B$3+$G$3^2+$F$3^2+$E$3^2)/(4*B559+1))))/(256*B559^4+256*B559^3+96*B559^2+16*B559+1)</f>
        <v/>
      </c>
    </row>
    <row r="560">
      <c r="B560" t="n">
        <v>0.9970794008762495</v>
      </c>
      <c r="C560" t="n">
        <v>0.3302413651197531</v>
      </c>
      <c r="D560" t="n">
        <v>0.4387161726582348</v>
      </c>
      <c r="E560" t="n">
        <v>0.1870871631589106</v>
      </c>
      <c r="F560">
        <f>(4*B560+1)^(-1.5)*EXP(-((C560-$B$3*B560-$E$3)^2+(D560-$C$3*B560-$F$3)^2+(E560-$D$3*B560-$G$3)^2)/(4*B560+1))</f>
        <v/>
      </c>
      <c r="H560">
        <f>-((2*C560-2*B560*$B$3-2*$E$3)*EXP(-((E560^2+((-2*B560*$D$3)-2*$G$3)*E560+D560^2+((-2*B560*$C$3)-2*$F$3)*D560+C560^2+((-2*B560*$B$3)-2*$E$3)*C560+B560^2*$D$3^2+2*$G$3*B560*$D$3+B560^2*$C$3^2+2*$F$3*B560*$C$3+B560^2*$B$3^2+2*$E$3*B560*$B$3+$G$3^2+$F$3^2+$E$3^2)/(4*B560+1))))/(SQRT(4*B560+1)*(16*B560^2+8*B560+1))</f>
        <v/>
      </c>
      <c r="I560">
        <f>-((2*EXP(((2*B560*$B$3+2*$E$3)*C560)/(4*B560+1))*D560+((-2*B560*$C$3)-2*$F$3)*EXP(((2*B560*$B$3+2*$E$3)*C560)/(4*B560+1)))*EXP(-((E560^2+((-2*B560*$D$3)-2*$G$3)*E560+D560^2+((-2*B560*$C$3)-2*$F$3)*D560+C560^2+B560^2*$D$3^2+2*$G$3*B560*$D$3+B560^2*$C$3^2+2*$F$3*B560*$C$3+B560^2*$B$3^2+2*$E$3*B560*$B$3+$G$3^2+$F$3^2+$E$3^2)/(4*B560+1))))/(SQRT(4*B560+1)*(16*B560^2+8*B560+1))</f>
        <v/>
      </c>
      <c r="J560">
        <f>-((2*EXP(((2*B560*$C$3+2*$F$3)*D560+(2*B560*$B$3+2*$E$3)*C560)/(4*B560+1))*E560+((-2*B560*$D$3)-2*$G$3)*EXP(((2*B560*$C$3+2*$F$3)*D560+(2*B560*$B$3+2*$E$3)*C560)/(4*B560+1)))*EXP(-((E560^2+((-2*B560*$D$3)-2*$G$3)*E560+D560^2+C560^2+B560^2*$D$3^2+2*$G$3*B560*$D$3+B560^2*$C$3^2+2*$F$3*B560*$C$3+B560^2*$B$3^2+2*$E$3*B560*$B$3+$G$3^2+$F$3^2+$E$3^2)/(4*B560+1))))/(SQRT(4*B560+1)*(16*B560^2+8*B560+1))</f>
        <v/>
      </c>
      <c r="K560">
        <f>(SQRT(4*B560+1)*(4*C560^2+((-8*B560*$B$3)-8*$E$3)*C560+4*B560^2*$B$3^2+8*$E$3*B560*$B$3-8*B560+4*$E$3^2-2)*EXP(-((E560^2+((-2*B560*$D$3)-2*$G$3)*E560+D560^2+((-2*B560*$C$3)-2*$F$3)*D560+C560^2+((-2*B560*$B$3)-2*$E$3)*C560+B560^2*$D$3^2+2*$G$3*B560*$D$3+B560^2*$C$3^2+2*$F$3*B560*$C$3+B560^2*$B$3^2+2*$E$3*B560*$B$3+$G$3^2+$F$3^2+$E$3^2)/(4*B560+1))))/(256*B560^4+256*B560^3+96*B560^2+16*B560+1)</f>
        <v/>
      </c>
      <c r="L560">
        <f>(SQRT(4*B560+1)*(4*EXP(((2*B560*$B$3+2*$E$3)*C560)/(4*B560+1))*D560^2+((-8*B560*$C$3)-8*$F$3)*EXP(((2*B560*$B$3+2*$E$3)*C560)/(4*B560+1))*D560+(4*B560^2*$C$3^2+8*$F$3*B560*$C$3-8*B560+4*$F$3^2-2)*EXP(((2*B560*$B$3+2*$E$3)*C560)/(4*B560+1)))*EXP(-((E560^2+((-2*B560*$D$3)-2*$G$3)*E560+D560^2+((-2*B560*$C$3)-2*$F$3)*D560+C560^2+B560^2*$D$3^2+2*$G$3*B560*$D$3+B560^2*$C$3^2+2*$F$3*B560*$C$3+B560^2*$B$3^2+2*$E$3*B560*$B$3+$G$3^2+$F$3^2+$E$3^2)/(4*B560+1))))/(256*B560^4+256*B560^3+96*B560^2+16*B560+1)</f>
        <v/>
      </c>
      <c r="M560">
        <f>(SQRT(4*B560+1)*(4*EXP(((2*B560*$C$3+2*$F$3)*D560+(2*B560*$B$3+2*$E$3)*C560)/(4*B560+1))*E560^2+((-8*B560*$D$3)-8*$G$3)*EXP(((2*B560*$C$3+2*$F$3)*D560+(2*B560*$B$3+2*$E$3)*C560)/(4*B560+1))*E560+(4*B560^2*$D$3^2+8*$G$3*B560*$D$3-8*B560+4*$G$3^2-2)*EXP(((2*B560*$C$3+2*$F$3)*D560+(2*B560*$B$3+2*$E$3)*C560)/(4*B560+1)))*EXP(-((E560^2+((-2*B560*$D$3)-2*$G$3)*E560+D560^2+C560^2+B560^2*$D$3^2+2*$G$3*B560*$D$3+B560^2*$C$3^2+2*$F$3*B560*$C$3+B560^2*$B$3^2+2*$E$3*B560*$B$3+$G$3^2+$F$3^2+$E$3^2)/(4*B560+1))))/(256*B560^4+256*B560^3+96*B560^2+16*B560+1)</f>
        <v/>
      </c>
      <c r="N560">
        <f>(SQRT(4*B560+1)*(4*EXP(((2*B560*$C$3+2*$F$3)*D560+(2*B560*$B$3+2*$E$3)*C560)/(4*B560+1))*E560^2+(2*$D$3-8*$G$3)*EXP(((2*B560*$C$3+2*$F$3)*D560+(2*B560*$B$3+2*$E$3)*C560)/(4*B560+1))*E560+(4*EXP(((2*B560*$B$3+2*$E$3)*C560)/(4*B560+1))*D560^2+(2*$C$3-8*$F$3)*EXP(((2*B560*$B$3+2*$E$3)*C560)/(4*B560+1))*D560+(4*C560^2+(2*$B$3-8*$E$3)*C560+((-4*B560^2)-2*B560)*$D$3^2-2*$G$3*$D$3+((-4*B560^2)-2*B560)*$C$3^2-2*$F$3*$C$3+((-4*B560^2)-2*B560)*$B$3^2-2*$E$3*$B$3-24*B560+4*$G$3^2+4*$F$3^2+4*$E$3^2-6)*EXP(((2*B560*$B$3+2*$E$3)*C560)/(4*B560+1)))*EXP(((2*B560*$C$3+2*$F$3)*D560)/(4*B560+1)))*EXP(-((E560^2+((-2*B560*$D$3)-2*$G$3)*E560+D560^2+C560^2+B560^2*$D$3^2+2*$G$3*B560*$D$3+B560^2*$C$3^2+2*$F$3*B560*$C$3+B560^2*$B$3^2+2*$E$3*B560*$B$3+$G$3^2+$F$3^2+$E$3^2)/(4*B560+1))))/(256*B560^4+256*B560^3+96*B560^2+16*B560+1)</f>
        <v/>
      </c>
    </row>
    <row r="561">
      <c r="B561" t="n">
        <v>0.5368090560604961</v>
      </c>
      <c r="C561" t="n">
        <v>0.7813905774068597</v>
      </c>
      <c r="D561" t="n">
        <v>0.6339028422629377</v>
      </c>
      <c r="E561" t="n">
        <v>0.06645392883858214</v>
      </c>
      <c r="F561">
        <f>(4*B561+1)^(-1.5)*EXP(-((C561-$B$3*B561-$E$3)^2+(D561-$C$3*B561-$F$3)^2+(E561-$D$3*B561-$G$3)^2)/(4*B561+1))</f>
        <v/>
      </c>
      <c r="H561">
        <f>-((2*C561-2*B561*$B$3-2*$E$3)*EXP(-((E561^2+((-2*B561*$D$3)-2*$G$3)*E561+D561^2+((-2*B561*$C$3)-2*$F$3)*D561+C561^2+((-2*B561*$B$3)-2*$E$3)*C561+B561^2*$D$3^2+2*$G$3*B561*$D$3+B561^2*$C$3^2+2*$F$3*B561*$C$3+B561^2*$B$3^2+2*$E$3*B561*$B$3+$G$3^2+$F$3^2+$E$3^2)/(4*B561+1))))/(SQRT(4*B561+1)*(16*B561^2+8*B561+1))</f>
        <v/>
      </c>
      <c r="I561">
        <f>-((2*EXP(((2*B561*$B$3+2*$E$3)*C561)/(4*B561+1))*D561+((-2*B561*$C$3)-2*$F$3)*EXP(((2*B561*$B$3+2*$E$3)*C561)/(4*B561+1)))*EXP(-((E561^2+((-2*B561*$D$3)-2*$G$3)*E561+D561^2+((-2*B561*$C$3)-2*$F$3)*D561+C561^2+B561^2*$D$3^2+2*$G$3*B561*$D$3+B561^2*$C$3^2+2*$F$3*B561*$C$3+B561^2*$B$3^2+2*$E$3*B561*$B$3+$G$3^2+$F$3^2+$E$3^2)/(4*B561+1))))/(SQRT(4*B561+1)*(16*B561^2+8*B561+1))</f>
        <v/>
      </c>
      <c r="J561">
        <f>-((2*EXP(((2*B561*$C$3+2*$F$3)*D561+(2*B561*$B$3+2*$E$3)*C561)/(4*B561+1))*E561+((-2*B561*$D$3)-2*$G$3)*EXP(((2*B561*$C$3+2*$F$3)*D561+(2*B561*$B$3+2*$E$3)*C561)/(4*B561+1)))*EXP(-((E561^2+((-2*B561*$D$3)-2*$G$3)*E561+D561^2+C561^2+B561^2*$D$3^2+2*$G$3*B561*$D$3+B561^2*$C$3^2+2*$F$3*B561*$C$3+B561^2*$B$3^2+2*$E$3*B561*$B$3+$G$3^2+$F$3^2+$E$3^2)/(4*B561+1))))/(SQRT(4*B561+1)*(16*B561^2+8*B561+1))</f>
        <v/>
      </c>
      <c r="K561">
        <f>(SQRT(4*B561+1)*(4*C561^2+((-8*B561*$B$3)-8*$E$3)*C561+4*B561^2*$B$3^2+8*$E$3*B561*$B$3-8*B561+4*$E$3^2-2)*EXP(-((E561^2+((-2*B561*$D$3)-2*$G$3)*E561+D561^2+((-2*B561*$C$3)-2*$F$3)*D561+C561^2+((-2*B561*$B$3)-2*$E$3)*C561+B561^2*$D$3^2+2*$G$3*B561*$D$3+B561^2*$C$3^2+2*$F$3*B561*$C$3+B561^2*$B$3^2+2*$E$3*B561*$B$3+$G$3^2+$F$3^2+$E$3^2)/(4*B561+1))))/(256*B561^4+256*B561^3+96*B561^2+16*B561+1)</f>
        <v/>
      </c>
      <c r="L561">
        <f>(SQRT(4*B561+1)*(4*EXP(((2*B561*$B$3+2*$E$3)*C561)/(4*B561+1))*D561^2+((-8*B561*$C$3)-8*$F$3)*EXP(((2*B561*$B$3+2*$E$3)*C561)/(4*B561+1))*D561+(4*B561^2*$C$3^2+8*$F$3*B561*$C$3-8*B561+4*$F$3^2-2)*EXP(((2*B561*$B$3+2*$E$3)*C561)/(4*B561+1)))*EXP(-((E561^2+((-2*B561*$D$3)-2*$G$3)*E561+D561^2+((-2*B561*$C$3)-2*$F$3)*D561+C561^2+B561^2*$D$3^2+2*$G$3*B561*$D$3+B561^2*$C$3^2+2*$F$3*B561*$C$3+B561^2*$B$3^2+2*$E$3*B561*$B$3+$G$3^2+$F$3^2+$E$3^2)/(4*B561+1))))/(256*B561^4+256*B561^3+96*B561^2+16*B561+1)</f>
        <v/>
      </c>
      <c r="M561">
        <f>(SQRT(4*B561+1)*(4*EXP(((2*B561*$C$3+2*$F$3)*D561+(2*B561*$B$3+2*$E$3)*C561)/(4*B561+1))*E561^2+((-8*B561*$D$3)-8*$G$3)*EXP(((2*B561*$C$3+2*$F$3)*D561+(2*B561*$B$3+2*$E$3)*C561)/(4*B561+1))*E561+(4*B561^2*$D$3^2+8*$G$3*B561*$D$3-8*B561+4*$G$3^2-2)*EXP(((2*B561*$C$3+2*$F$3)*D561+(2*B561*$B$3+2*$E$3)*C561)/(4*B561+1)))*EXP(-((E561^2+((-2*B561*$D$3)-2*$G$3)*E561+D561^2+C561^2+B561^2*$D$3^2+2*$G$3*B561*$D$3+B561^2*$C$3^2+2*$F$3*B561*$C$3+B561^2*$B$3^2+2*$E$3*B561*$B$3+$G$3^2+$F$3^2+$E$3^2)/(4*B561+1))))/(256*B561^4+256*B561^3+96*B561^2+16*B561+1)</f>
        <v/>
      </c>
      <c r="N561">
        <f>(SQRT(4*B561+1)*(4*EXP(((2*B561*$C$3+2*$F$3)*D561+(2*B561*$B$3+2*$E$3)*C561)/(4*B561+1))*E561^2+(2*$D$3-8*$G$3)*EXP(((2*B561*$C$3+2*$F$3)*D561+(2*B561*$B$3+2*$E$3)*C561)/(4*B561+1))*E561+(4*EXP(((2*B561*$B$3+2*$E$3)*C561)/(4*B561+1))*D561^2+(2*$C$3-8*$F$3)*EXP(((2*B561*$B$3+2*$E$3)*C561)/(4*B561+1))*D561+(4*C561^2+(2*$B$3-8*$E$3)*C561+((-4*B561^2)-2*B561)*$D$3^2-2*$G$3*$D$3+((-4*B561^2)-2*B561)*$C$3^2-2*$F$3*$C$3+((-4*B561^2)-2*B561)*$B$3^2-2*$E$3*$B$3-24*B561+4*$G$3^2+4*$F$3^2+4*$E$3^2-6)*EXP(((2*B561*$B$3+2*$E$3)*C561)/(4*B561+1)))*EXP(((2*B561*$C$3+2*$F$3)*D561)/(4*B561+1)))*EXP(-((E561^2+((-2*B561*$D$3)-2*$G$3)*E561+D561^2+C561^2+B561^2*$D$3^2+2*$G$3*B561*$D$3+B561^2*$C$3^2+2*$F$3*B561*$C$3+B561^2*$B$3^2+2*$E$3*B561*$B$3+$G$3^2+$F$3^2+$E$3^2)/(4*B561+1))))/(256*B561^4+256*B561^3+96*B561^2+16*B561+1)</f>
        <v/>
      </c>
    </row>
    <row r="562">
      <c r="B562" t="n">
        <v>0.5352191888495096</v>
      </c>
      <c r="C562" t="n">
        <v>0.238129449270549</v>
      </c>
      <c r="D562" t="n">
        <v>0.3331661210930368</v>
      </c>
      <c r="E562" t="n">
        <v>0.9234961178702192</v>
      </c>
      <c r="F562">
        <f>(4*B562+1)^(-1.5)*EXP(-((C562-$B$3*B562-$E$3)^2+(D562-$C$3*B562-$F$3)^2+(E562-$D$3*B562-$G$3)^2)/(4*B562+1))</f>
        <v/>
      </c>
      <c r="H562">
        <f>-((2*C562-2*B562*$B$3-2*$E$3)*EXP(-((E562^2+((-2*B562*$D$3)-2*$G$3)*E562+D562^2+((-2*B562*$C$3)-2*$F$3)*D562+C562^2+((-2*B562*$B$3)-2*$E$3)*C562+B562^2*$D$3^2+2*$G$3*B562*$D$3+B562^2*$C$3^2+2*$F$3*B562*$C$3+B562^2*$B$3^2+2*$E$3*B562*$B$3+$G$3^2+$F$3^2+$E$3^2)/(4*B562+1))))/(SQRT(4*B562+1)*(16*B562^2+8*B562+1))</f>
        <v/>
      </c>
      <c r="I562">
        <f>-((2*EXP(((2*B562*$B$3+2*$E$3)*C562)/(4*B562+1))*D562+((-2*B562*$C$3)-2*$F$3)*EXP(((2*B562*$B$3+2*$E$3)*C562)/(4*B562+1)))*EXP(-((E562^2+((-2*B562*$D$3)-2*$G$3)*E562+D562^2+((-2*B562*$C$3)-2*$F$3)*D562+C562^2+B562^2*$D$3^2+2*$G$3*B562*$D$3+B562^2*$C$3^2+2*$F$3*B562*$C$3+B562^2*$B$3^2+2*$E$3*B562*$B$3+$G$3^2+$F$3^2+$E$3^2)/(4*B562+1))))/(SQRT(4*B562+1)*(16*B562^2+8*B562+1))</f>
        <v/>
      </c>
      <c r="J562">
        <f>-((2*EXP(((2*B562*$C$3+2*$F$3)*D562+(2*B562*$B$3+2*$E$3)*C562)/(4*B562+1))*E562+((-2*B562*$D$3)-2*$G$3)*EXP(((2*B562*$C$3+2*$F$3)*D562+(2*B562*$B$3+2*$E$3)*C562)/(4*B562+1)))*EXP(-((E562^2+((-2*B562*$D$3)-2*$G$3)*E562+D562^2+C562^2+B562^2*$D$3^2+2*$G$3*B562*$D$3+B562^2*$C$3^2+2*$F$3*B562*$C$3+B562^2*$B$3^2+2*$E$3*B562*$B$3+$G$3^2+$F$3^2+$E$3^2)/(4*B562+1))))/(SQRT(4*B562+1)*(16*B562^2+8*B562+1))</f>
        <v/>
      </c>
      <c r="K562">
        <f>(SQRT(4*B562+1)*(4*C562^2+((-8*B562*$B$3)-8*$E$3)*C562+4*B562^2*$B$3^2+8*$E$3*B562*$B$3-8*B562+4*$E$3^2-2)*EXP(-((E562^2+((-2*B562*$D$3)-2*$G$3)*E562+D562^2+((-2*B562*$C$3)-2*$F$3)*D562+C562^2+((-2*B562*$B$3)-2*$E$3)*C562+B562^2*$D$3^2+2*$G$3*B562*$D$3+B562^2*$C$3^2+2*$F$3*B562*$C$3+B562^2*$B$3^2+2*$E$3*B562*$B$3+$G$3^2+$F$3^2+$E$3^2)/(4*B562+1))))/(256*B562^4+256*B562^3+96*B562^2+16*B562+1)</f>
        <v/>
      </c>
      <c r="L562">
        <f>(SQRT(4*B562+1)*(4*EXP(((2*B562*$B$3+2*$E$3)*C562)/(4*B562+1))*D562^2+((-8*B562*$C$3)-8*$F$3)*EXP(((2*B562*$B$3+2*$E$3)*C562)/(4*B562+1))*D562+(4*B562^2*$C$3^2+8*$F$3*B562*$C$3-8*B562+4*$F$3^2-2)*EXP(((2*B562*$B$3+2*$E$3)*C562)/(4*B562+1)))*EXP(-((E562^2+((-2*B562*$D$3)-2*$G$3)*E562+D562^2+((-2*B562*$C$3)-2*$F$3)*D562+C562^2+B562^2*$D$3^2+2*$G$3*B562*$D$3+B562^2*$C$3^2+2*$F$3*B562*$C$3+B562^2*$B$3^2+2*$E$3*B562*$B$3+$G$3^2+$F$3^2+$E$3^2)/(4*B562+1))))/(256*B562^4+256*B562^3+96*B562^2+16*B562+1)</f>
        <v/>
      </c>
      <c r="M562">
        <f>(SQRT(4*B562+1)*(4*EXP(((2*B562*$C$3+2*$F$3)*D562+(2*B562*$B$3+2*$E$3)*C562)/(4*B562+1))*E562^2+((-8*B562*$D$3)-8*$G$3)*EXP(((2*B562*$C$3+2*$F$3)*D562+(2*B562*$B$3+2*$E$3)*C562)/(4*B562+1))*E562+(4*B562^2*$D$3^2+8*$G$3*B562*$D$3-8*B562+4*$G$3^2-2)*EXP(((2*B562*$C$3+2*$F$3)*D562+(2*B562*$B$3+2*$E$3)*C562)/(4*B562+1)))*EXP(-((E562^2+((-2*B562*$D$3)-2*$G$3)*E562+D562^2+C562^2+B562^2*$D$3^2+2*$G$3*B562*$D$3+B562^2*$C$3^2+2*$F$3*B562*$C$3+B562^2*$B$3^2+2*$E$3*B562*$B$3+$G$3^2+$F$3^2+$E$3^2)/(4*B562+1))))/(256*B562^4+256*B562^3+96*B562^2+16*B562+1)</f>
        <v/>
      </c>
      <c r="N562">
        <f>(SQRT(4*B562+1)*(4*EXP(((2*B562*$C$3+2*$F$3)*D562+(2*B562*$B$3+2*$E$3)*C562)/(4*B562+1))*E562^2+(2*$D$3-8*$G$3)*EXP(((2*B562*$C$3+2*$F$3)*D562+(2*B562*$B$3+2*$E$3)*C562)/(4*B562+1))*E562+(4*EXP(((2*B562*$B$3+2*$E$3)*C562)/(4*B562+1))*D562^2+(2*$C$3-8*$F$3)*EXP(((2*B562*$B$3+2*$E$3)*C562)/(4*B562+1))*D562+(4*C562^2+(2*$B$3-8*$E$3)*C562+((-4*B562^2)-2*B562)*$D$3^2-2*$G$3*$D$3+((-4*B562^2)-2*B562)*$C$3^2-2*$F$3*$C$3+((-4*B562^2)-2*B562)*$B$3^2-2*$E$3*$B$3-24*B562+4*$G$3^2+4*$F$3^2+4*$E$3^2-6)*EXP(((2*B562*$B$3+2*$E$3)*C562)/(4*B562+1)))*EXP(((2*B562*$C$3+2*$F$3)*D562)/(4*B562+1)))*EXP(-((E562^2+((-2*B562*$D$3)-2*$G$3)*E562+D562^2+C562^2+B562^2*$D$3^2+2*$G$3*B562*$D$3+B562^2*$C$3^2+2*$F$3*B562*$C$3+B562^2*$B$3^2+2*$E$3*B562*$B$3+$G$3^2+$F$3^2+$E$3^2)/(4*B562+1))))/(256*B562^4+256*B562^3+96*B562^2+16*B562+1)</f>
        <v/>
      </c>
    </row>
    <row r="563">
      <c r="B563" t="n">
        <v>0.7161983630486022</v>
      </c>
      <c r="C563" t="n">
        <v>0.5128713012179625</v>
      </c>
      <c r="D563" t="n">
        <v>0.2464317185805732</v>
      </c>
      <c r="E563" t="n">
        <v>0.6728238754910173</v>
      </c>
      <c r="F563">
        <f>(4*B563+1)^(-1.5)*EXP(-((C563-$B$3*B563-$E$3)^2+(D563-$C$3*B563-$F$3)^2+(E563-$D$3*B563-$G$3)^2)/(4*B563+1))</f>
        <v/>
      </c>
      <c r="H563">
        <f>-((2*C563-2*B563*$B$3-2*$E$3)*EXP(-((E563^2+((-2*B563*$D$3)-2*$G$3)*E563+D563^2+((-2*B563*$C$3)-2*$F$3)*D563+C563^2+((-2*B563*$B$3)-2*$E$3)*C563+B563^2*$D$3^2+2*$G$3*B563*$D$3+B563^2*$C$3^2+2*$F$3*B563*$C$3+B563^2*$B$3^2+2*$E$3*B563*$B$3+$G$3^2+$F$3^2+$E$3^2)/(4*B563+1))))/(SQRT(4*B563+1)*(16*B563^2+8*B563+1))</f>
        <v/>
      </c>
      <c r="I563">
        <f>-((2*EXP(((2*B563*$B$3+2*$E$3)*C563)/(4*B563+1))*D563+((-2*B563*$C$3)-2*$F$3)*EXP(((2*B563*$B$3+2*$E$3)*C563)/(4*B563+1)))*EXP(-((E563^2+((-2*B563*$D$3)-2*$G$3)*E563+D563^2+((-2*B563*$C$3)-2*$F$3)*D563+C563^2+B563^2*$D$3^2+2*$G$3*B563*$D$3+B563^2*$C$3^2+2*$F$3*B563*$C$3+B563^2*$B$3^2+2*$E$3*B563*$B$3+$G$3^2+$F$3^2+$E$3^2)/(4*B563+1))))/(SQRT(4*B563+1)*(16*B563^2+8*B563+1))</f>
        <v/>
      </c>
      <c r="J563">
        <f>-((2*EXP(((2*B563*$C$3+2*$F$3)*D563+(2*B563*$B$3+2*$E$3)*C563)/(4*B563+1))*E563+((-2*B563*$D$3)-2*$G$3)*EXP(((2*B563*$C$3+2*$F$3)*D563+(2*B563*$B$3+2*$E$3)*C563)/(4*B563+1)))*EXP(-((E563^2+((-2*B563*$D$3)-2*$G$3)*E563+D563^2+C563^2+B563^2*$D$3^2+2*$G$3*B563*$D$3+B563^2*$C$3^2+2*$F$3*B563*$C$3+B563^2*$B$3^2+2*$E$3*B563*$B$3+$G$3^2+$F$3^2+$E$3^2)/(4*B563+1))))/(SQRT(4*B563+1)*(16*B563^2+8*B563+1))</f>
        <v/>
      </c>
      <c r="K563">
        <f>(SQRT(4*B563+1)*(4*C563^2+((-8*B563*$B$3)-8*$E$3)*C563+4*B563^2*$B$3^2+8*$E$3*B563*$B$3-8*B563+4*$E$3^2-2)*EXP(-((E563^2+((-2*B563*$D$3)-2*$G$3)*E563+D563^2+((-2*B563*$C$3)-2*$F$3)*D563+C563^2+((-2*B563*$B$3)-2*$E$3)*C563+B563^2*$D$3^2+2*$G$3*B563*$D$3+B563^2*$C$3^2+2*$F$3*B563*$C$3+B563^2*$B$3^2+2*$E$3*B563*$B$3+$G$3^2+$F$3^2+$E$3^2)/(4*B563+1))))/(256*B563^4+256*B563^3+96*B563^2+16*B563+1)</f>
        <v/>
      </c>
      <c r="L563">
        <f>(SQRT(4*B563+1)*(4*EXP(((2*B563*$B$3+2*$E$3)*C563)/(4*B563+1))*D563^2+((-8*B563*$C$3)-8*$F$3)*EXP(((2*B563*$B$3+2*$E$3)*C563)/(4*B563+1))*D563+(4*B563^2*$C$3^2+8*$F$3*B563*$C$3-8*B563+4*$F$3^2-2)*EXP(((2*B563*$B$3+2*$E$3)*C563)/(4*B563+1)))*EXP(-((E563^2+((-2*B563*$D$3)-2*$G$3)*E563+D563^2+((-2*B563*$C$3)-2*$F$3)*D563+C563^2+B563^2*$D$3^2+2*$G$3*B563*$D$3+B563^2*$C$3^2+2*$F$3*B563*$C$3+B563^2*$B$3^2+2*$E$3*B563*$B$3+$G$3^2+$F$3^2+$E$3^2)/(4*B563+1))))/(256*B563^4+256*B563^3+96*B563^2+16*B563+1)</f>
        <v/>
      </c>
      <c r="M563">
        <f>(SQRT(4*B563+1)*(4*EXP(((2*B563*$C$3+2*$F$3)*D563+(2*B563*$B$3+2*$E$3)*C563)/(4*B563+1))*E563^2+((-8*B563*$D$3)-8*$G$3)*EXP(((2*B563*$C$3+2*$F$3)*D563+(2*B563*$B$3+2*$E$3)*C563)/(4*B563+1))*E563+(4*B563^2*$D$3^2+8*$G$3*B563*$D$3-8*B563+4*$G$3^2-2)*EXP(((2*B563*$C$3+2*$F$3)*D563+(2*B563*$B$3+2*$E$3)*C563)/(4*B563+1)))*EXP(-((E563^2+((-2*B563*$D$3)-2*$G$3)*E563+D563^2+C563^2+B563^2*$D$3^2+2*$G$3*B563*$D$3+B563^2*$C$3^2+2*$F$3*B563*$C$3+B563^2*$B$3^2+2*$E$3*B563*$B$3+$G$3^2+$F$3^2+$E$3^2)/(4*B563+1))))/(256*B563^4+256*B563^3+96*B563^2+16*B563+1)</f>
        <v/>
      </c>
      <c r="N563">
        <f>(SQRT(4*B563+1)*(4*EXP(((2*B563*$C$3+2*$F$3)*D563+(2*B563*$B$3+2*$E$3)*C563)/(4*B563+1))*E563^2+(2*$D$3-8*$G$3)*EXP(((2*B563*$C$3+2*$F$3)*D563+(2*B563*$B$3+2*$E$3)*C563)/(4*B563+1))*E563+(4*EXP(((2*B563*$B$3+2*$E$3)*C563)/(4*B563+1))*D563^2+(2*$C$3-8*$F$3)*EXP(((2*B563*$B$3+2*$E$3)*C563)/(4*B563+1))*D563+(4*C563^2+(2*$B$3-8*$E$3)*C563+((-4*B563^2)-2*B563)*$D$3^2-2*$G$3*$D$3+((-4*B563^2)-2*B563)*$C$3^2-2*$F$3*$C$3+((-4*B563^2)-2*B563)*$B$3^2-2*$E$3*$B$3-24*B563+4*$G$3^2+4*$F$3^2+4*$E$3^2-6)*EXP(((2*B563*$B$3+2*$E$3)*C563)/(4*B563+1)))*EXP(((2*B563*$C$3+2*$F$3)*D563)/(4*B563+1)))*EXP(-((E563^2+((-2*B563*$D$3)-2*$G$3)*E563+D563^2+C563^2+B563^2*$D$3^2+2*$G$3*B563*$D$3+B563^2*$C$3^2+2*$F$3*B563*$C$3+B563^2*$B$3^2+2*$E$3*B563*$B$3+$G$3^2+$F$3^2+$E$3^2)/(4*B563+1))))/(256*B563^4+256*B563^3+96*B563^2+16*B563+1)</f>
        <v/>
      </c>
    </row>
    <row r="564">
      <c r="B564" t="n">
        <v>0.8307371126869463</v>
      </c>
      <c r="C564" t="n">
        <v>0.8022399926995296</v>
      </c>
      <c r="D564" t="n">
        <v>0.2828071634842177</v>
      </c>
      <c r="E564" t="n">
        <v>0.5644038774607872</v>
      </c>
      <c r="F564">
        <f>(4*B564+1)^(-1.5)*EXP(-((C564-$B$3*B564-$E$3)^2+(D564-$C$3*B564-$F$3)^2+(E564-$D$3*B564-$G$3)^2)/(4*B564+1))</f>
        <v/>
      </c>
      <c r="H564">
        <f>-((2*C564-2*B564*$B$3-2*$E$3)*EXP(-((E564^2+((-2*B564*$D$3)-2*$G$3)*E564+D564^2+((-2*B564*$C$3)-2*$F$3)*D564+C564^2+((-2*B564*$B$3)-2*$E$3)*C564+B564^2*$D$3^2+2*$G$3*B564*$D$3+B564^2*$C$3^2+2*$F$3*B564*$C$3+B564^2*$B$3^2+2*$E$3*B564*$B$3+$G$3^2+$F$3^2+$E$3^2)/(4*B564+1))))/(SQRT(4*B564+1)*(16*B564^2+8*B564+1))</f>
        <v/>
      </c>
      <c r="I564">
        <f>-((2*EXP(((2*B564*$B$3+2*$E$3)*C564)/(4*B564+1))*D564+((-2*B564*$C$3)-2*$F$3)*EXP(((2*B564*$B$3+2*$E$3)*C564)/(4*B564+1)))*EXP(-((E564^2+((-2*B564*$D$3)-2*$G$3)*E564+D564^2+((-2*B564*$C$3)-2*$F$3)*D564+C564^2+B564^2*$D$3^2+2*$G$3*B564*$D$3+B564^2*$C$3^2+2*$F$3*B564*$C$3+B564^2*$B$3^2+2*$E$3*B564*$B$3+$G$3^2+$F$3^2+$E$3^2)/(4*B564+1))))/(SQRT(4*B564+1)*(16*B564^2+8*B564+1))</f>
        <v/>
      </c>
      <c r="J564">
        <f>-((2*EXP(((2*B564*$C$3+2*$F$3)*D564+(2*B564*$B$3+2*$E$3)*C564)/(4*B564+1))*E564+((-2*B564*$D$3)-2*$G$3)*EXP(((2*B564*$C$3+2*$F$3)*D564+(2*B564*$B$3+2*$E$3)*C564)/(4*B564+1)))*EXP(-((E564^2+((-2*B564*$D$3)-2*$G$3)*E564+D564^2+C564^2+B564^2*$D$3^2+2*$G$3*B564*$D$3+B564^2*$C$3^2+2*$F$3*B564*$C$3+B564^2*$B$3^2+2*$E$3*B564*$B$3+$G$3^2+$F$3^2+$E$3^2)/(4*B564+1))))/(SQRT(4*B564+1)*(16*B564^2+8*B564+1))</f>
        <v/>
      </c>
      <c r="K564">
        <f>(SQRT(4*B564+1)*(4*C564^2+((-8*B564*$B$3)-8*$E$3)*C564+4*B564^2*$B$3^2+8*$E$3*B564*$B$3-8*B564+4*$E$3^2-2)*EXP(-((E564^2+((-2*B564*$D$3)-2*$G$3)*E564+D564^2+((-2*B564*$C$3)-2*$F$3)*D564+C564^2+((-2*B564*$B$3)-2*$E$3)*C564+B564^2*$D$3^2+2*$G$3*B564*$D$3+B564^2*$C$3^2+2*$F$3*B564*$C$3+B564^2*$B$3^2+2*$E$3*B564*$B$3+$G$3^2+$F$3^2+$E$3^2)/(4*B564+1))))/(256*B564^4+256*B564^3+96*B564^2+16*B564+1)</f>
        <v/>
      </c>
      <c r="L564">
        <f>(SQRT(4*B564+1)*(4*EXP(((2*B564*$B$3+2*$E$3)*C564)/(4*B564+1))*D564^2+((-8*B564*$C$3)-8*$F$3)*EXP(((2*B564*$B$3+2*$E$3)*C564)/(4*B564+1))*D564+(4*B564^2*$C$3^2+8*$F$3*B564*$C$3-8*B564+4*$F$3^2-2)*EXP(((2*B564*$B$3+2*$E$3)*C564)/(4*B564+1)))*EXP(-((E564^2+((-2*B564*$D$3)-2*$G$3)*E564+D564^2+((-2*B564*$C$3)-2*$F$3)*D564+C564^2+B564^2*$D$3^2+2*$G$3*B564*$D$3+B564^2*$C$3^2+2*$F$3*B564*$C$3+B564^2*$B$3^2+2*$E$3*B564*$B$3+$G$3^2+$F$3^2+$E$3^2)/(4*B564+1))))/(256*B564^4+256*B564^3+96*B564^2+16*B564+1)</f>
        <v/>
      </c>
      <c r="M564">
        <f>(SQRT(4*B564+1)*(4*EXP(((2*B564*$C$3+2*$F$3)*D564+(2*B564*$B$3+2*$E$3)*C564)/(4*B564+1))*E564^2+((-8*B564*$D$3)-8*$G$3)*EXP(((2*B564*$C$3+2*$F$3)*D564+(2*B564*$B$3+2*$E$3)*C564)/(4*B564+1))*E564+(4*B564^2*$D$3^2+8*$G$3*B564*$D$3-8*B564+4*$G$3^2-2)*EXP(((2*B564*$C$3+2*$F$3)*D564+(2*B564*$B$3+2*$E$3)*C564)/(4*B564+1)))*EXP(-((E564^2+((-2*B564*$D$3)-2*$G$3)*E564+D564^2+C564^2+B564^2*$D$3^2+2*$G$3*B564*$D$3+B564^2*$C$3^2+2*$F$3*B564*$C$3+B564^2*$B$3^2+2*$E$3*B564*$B$3+$G$3^2+$F$3^2+$E$3^2)/(4*B564+1))))/(256*B564^4+256*B564^3+96*B564^2+16*B564+1)</f>
        <v/>
      </c>
      <c r="N564">
        <f>(SQRT(4*B564+1)*(4*EXP(((2*B564*$C$3+2*$F$3)*D564+(2*B564*$B$3+2*$E$3)*C564)/(4*B564+1))*E564^2+(2*$D$3-8*$G$3)*EXP(((2*B564*$C$3+2*$F$3)*D564+(2*B564*$B$3+2*$E$3)*C564)/(4*B564+1))*E564+(4*EXP(((2*B564*$B$3+2*$E$3)*C564)/(4*B564+1))*D564^2+(2*$C$3-8*$F$3)*EXP(((2*B564*$B$3+2*$E$3)*C564)/(4*B564+1))*D564+(4*C564^2+(2*$B$3-8*$E$3)*C564+((-4*B564^2)-2*B564)*$D$3^2-2*$G$3*$D$3+((-4*B564^2)-2*B564)*$C$3^2-2*$F$3*$C$3+((-4*B564^2)-2*B564)*$B$3^2-2*$E$3*$B$3-24*B564+4*$G$3^2+4*$F$3^2+4*$E$3^2-6)*EXP(((2*B564*$B$3+2*$E$3)*C564)/(4*B564+1)))*EXP(((2*B564*$C$3+2*$F$3)*D564)/(4*B564+1)))*EXP(-((E564^2+((-2*B564*$D$3)-2*$G$3)*E564+D564^2+C564^2+B564^2*$D$3^2+2*$G$3*B564*$D$3+B564^2*$C$3^2+2*$F$3*B564*$C$3+B564^2*$B$3^2+2*$E$3*B564*$B$3+$G$3^2+$F$3^2+$E$3^2)/(4*B564+1))))/(256*B564^4+256*B564^3+96*B564^2+16*B564+1)</f>
        <v/>
      </c>
    </row>
    <row r="565">
      <c r="B565" t="n">
        <v>0.3465759716843073</v>
      </c>
      <c r="C565" t="n">
        <v>0.2563525375866693</v>
      </c>
      <c r="D565" t="n">
        <v>0.6422617977556049</v>
      </c>
      <c r="E565" t="n">
        <v>0.4223799905058602</v>
      </c>
      <c r="F565">
        <f>(4*B565+1)^(-1.5)*EXP(-((C565-$B$3*B565-$E$3)^2+(D565-$C$3*B565-$F$3)^2+(E565-$D$3*B565-$G$3)^2)/(4*B565+1))</f>
        <v/>
      </c>
      <c r="H565">
        <f>-((2*C565-2*B565*$B$3-2*$E$3)*EXP(-((E565^2+((-2*B565*$D$3)-2*$G$3)*E565+D565^2+((-2*B565*$C$3)-2*$F$3)*D565+C565^2+((-2*B565*$B$3)-2*$E$3)*C565+B565^2*$D$3^2+2*$G$3*B565*$D$3+B565^2*$C$3^2+2*$F$3*B565*$C$3+B565^2*$B$3^2+2*$E$3*B565*$B$3+$G$3^2+$F$3^2+$E$3^2)/(4*B565+1))))/(SQRT(4*B565+1)*(16*B565^2+8*B565+1))</f>
        <v/>
      </c>
      <c r="I565">
        <f>-((2*EXP(((2*B565*$B$3+2*$E$3)*C565)/(4*B565+1))*D565+((-2*B565*$C$3)-2*$F$3)*EXP(((2*B565*$B$3+2*$E$3)*C565)/(4*B565+1)))*EXP(-((E565^2+((-2*B565*$D$3)-2*$G$3)*E565+D565^2+((-2*B565*$C$3)-2*$F$3)*D565+C565^2+B565^2*$D$3^2+2*$G$3*B565*$D$3+B565^2*$C$3^2+2*$F$3*B565*$C$3+B565^2*$B$3^2+2*$E$3*B565*$B$3+$G$3^2+$F$3^2+$E$3^2)/(4*B565+1))))/(SQRT(4*B565+1)*(16*B565^2+8*B565+1))</f>
        <v/>
      </c>
      <c r="J565">
        <f>-((2*EXP(((2*B565*$C$3+2*$F$3)*D565+(2*B565*$B$3+2*$E$3)*C565)/(4*B565+1))*E565+((-2*B565*$D$3)-2*$G$3)*EXP(((2*B565*$C$3+2*$F$3)*D565+(2*B565*$B$3+2*$E$3)*C565)/(4*B565+1)))*EXP(-((E565^2+((-2*B565*$D$3)-2*$G$3)*E565+D565^2+C565^2+B565^2*$D$3^2+2*$G$3*B565*$D$3+B565^2*$C$3^2+2*$F$3*B565*$C$3+B565^2*$B$3^2+2*$E$3*B565*$B$3+$G$3^2+$F$3^2+$E$3^2)/(4*B565+1))))/(SQRT(4*B565+1)*(16*B565^2+8*B565+1))</f>
        <v/>
      </c>
      <c r="K565">
        <f>(SQRT(4*B565+1)*(4*C565^2+((-8*B565*$B$3)-8*$E$3)*C565+4*B565^2*$B$3^2+8*$E$3*B565*$B$3-8*B565+4*$E$3^2-2)*EXP(-((E565^2+((-2*B565*$D$3)-2*$G$3)*E565+D565^2+((-2*B565*$C$3)-2*$F$3)*D565+C565^2+((-2*B565*$B$3)-2*$E$3)*C565+B565^2*$D$3^2+2*$G$3*B565*$D$3+B565^2*$C$3^2+2*$F$3*B565*$C$3+B565^2*$B$3^2+2*$E$3*B565*$B$3+$G$3^2+$F$3^2+$E$3^2)/(4*B565+1))))/(256*B565^4+256*B565^3+96*B565^2+16*B565+1)</f>
        <v/>
      </c>
      <c r="L565">
        <f>(SQRT(4*B565+1)*(4*EXP(((2*B565*$B$3+2*$E$3)*C565)/(4*B565+1))*D565^2+((-8*B565*$C$3)-8*$F$3)*EXP(((2*B565*$B$3+2*$E$3)*C565)/(4*B565+1))*D565+(4*B565^2*$C$3^2+8*$F$3*B565*$C$3-8*B565+4*$F$3^2-2)*EXP(((2*B565*$B$3+2*$E$3)*C565)/(4*B565+1)))*EXP(-((E565^2+((-2*B565*$D$3)-2*$G$3)*E565+D565^2+((-2*B565*$C$3)-2*$F$3)*D565+C565^2+B565^2*$D$3^2+2*$G$3*B565*$D$3+B565^2*$C$3^2+2*$F$3*B565*$C$3+B565^2*$B$3^2+2*$E$3*B565*$B$3+$G$3^2+$F$3^2+$E$3^2)/(4*B565+1))))/(256*B565^4+256*B565^3+96*B565^2+16*B565+1)</f>
        <v/>
      </c>
      <c r="M565">
        <f>(SQRT(4*B565+1)*(4*EXP(((2*B565*$C$3+2*$F$3)*D565+(2*B565*$B$3+2*$E$3)*C565)/(4*B565+1))*E565^2+((-8*B565*$D$3)-8*$G$3)*EXP(((2*B565*$C$3+2*$F$3)*D565+(2*B565*$B$3+2*$E$3)*C565)/(4*B565+1))*E565+(4*B565^2*$D$3^2+8*$G$3*B565*$D$3-8*B565+4*$G$3^2-2)*EXP(((2*B565*$C$3+2*$F$3)*D565+(2*B565*$B$3+2*$E$3)*C565)/(4*B565+1)))*EXP(-((E565^2+((-2*B565*$D$3)-2*$G$3)*E565+D565^2+C565^2+B565^2*$D$3^2+2*$G$3*B565*$D$3+B565^2*$C$3^2+2*$F$3*B565*$C$3+B565^2*$B$3^2+2*$E$3*B565*$B$3+$G$3^2+$F$3^2+$E$3^2)/(4*B565+1))))/(256*B565^4+256*B565^3+96*B565^2+16*B565+1)</f>
        <v/>
      </c>
      <c r="N565">
        <f>(SQRT(4*B565+1)*(4*EXP(((2*B565*$C$3+2*$F$3)*D565+(2*B565*$B$3+2*$E$3)*C565)/(4*B565+1))*E565^2+(2*$D$3-8*$G$3)*EXP(((2*B565*$C$3+2*$F$3)*D565+(2*B565*$B$3+2*$E$3)*C565)/(4*B565+1))*E565+(4*EXP(((2*B565*$B$3+2*$E$3)*C565)/(4*B565+1))*D565^2+(2*$C$3-8*$F$3)*EXP(((2*B565*$B$3+2*$E$3)*C565)/(4*B565+1))*D565+(4*C565^2+(2*$B$3-8*$E$3)*C565+((-4*B565^2)-2*B565)*$D$3^2-2*$G$3*$D$3+((-4*B565^2)-2*B565)*$C$3^2-2*$F$3*$C$3+((-4*B565^2)-2*B565)*$B$3^2-2*$E$3*$B$3-24*B565+4*$G$3^2+4*$F$3^2+4*$E$3^2-6)*EXP(((2*B565*$B$3+2*$E$3)*C565)/(4*B565+1)))*EXP(((2*B565*$C$3+2*$F$3)*D565)/(4*B565+1)))*EXP(-((E565^2+((-2*B565*$D$3)-2*$G$3)*E565+D565^2+C565^2+B565^2*$D$3^2+2*$G$3*B565*$D$3+B565^2*$C$3^2+2*$F$3*B565*$C$3+B565^2*$B$3^2+2*$E$3*B565*$B$3+$G$3^2+$F$3^2+$E$3^2)/(4*B565+1))))/(256*B565^4+256*B565^3+96*B565^2+16*B565+1)</f>
        <v/>
      </c>
    </row>
    <row r="566">
      <c r="B566" t="n">
        <v>0.2841181211894527</v>
      </c>
      <c r="C566" t="n">
        <v>0.9313445872167607</v>
      </c>
      <c r="D566" t="n">
        <v>0.3717836549945877</v>
      </c>
      <c r="E566" t="n">
        <v>0.8694230199694069</v>
      </c>
      <c r="F566">
        <f>(4*B566+1)^(-1.5)*EXP(-((C566-$B$3*B566-$E$3)^2+(D566-$C$3*B566-$F$3)^2+(E566-$D$3*B566-$G$3)^2)/(4*B566+1))</f>
        <v/>
      </c>
      <c r="H566">
        <f>-((2*C566-2*B566*$B$3-2*$E$3)*EXP(-((E566^2+((-2*B566*$D$3)-2*$G$3)*E566+D566^2+((-2*B566*$C$3)-2*$F$3)*D566+C566^2+((-2*B566*$B$3)-2*$E$3)*C566+B566^2*$D$3^2+2*$G$3*B566*$D$3+B566^2*$C$3^2+2*$F$3*B566*$C$3+B566^2*$B$3^2+2*$E$3*B566*$B$3+$G$3^2+$F$3^2+$E$3^2)/(4*B566+1))))/(SQRT(4*B566+1)*(16*B566^2+8*B566+1))</f>
        <v/>
      </c>
      <c r="I566">
        <f>-((2*EXP(((2*B566*$B$3+2*$E$3)*C566)/(4*B566+1))*D566+((-2*B566*$C$3)-2*$F$3)*EXP(((2*B566*$B$3+2*$E$3)*C566)/(4*B566+1)))*EXP(-((E566^2+((-2*B566*$D$3)-2*$G$3)*E566+D566^2+((-2*B566*$C$3)-2*$F$3)*D566+C566^2+B566^2*$D$3^2+2*$G$3*B566*$D$3+B566^2*$C$3^2+2*$F$3*B566*$C$3+B566^2*$B$3^2+2*$E$3*B566*$B$3+$G$3^2+$F$3^2+$E$3^2)/(4*B566+1))))/(SQRT(4*B566+1)*(16*B566^2+8*B566+1))</f>
        <v/>
      </c>
      <c r="J566">
        <f>-((2*EXP(((2*B566*$C$3+2*$F$3)*D566+(2*B566*$B$3+2*$E$3)*C566)/(4*B566+1))*E566+((-2*B566*$D$3)-2*$G$3)*EXP(((2*B566*$C$3+2*$F$3)*D566+(2*B566*$B$3+2*$E$3)*C566)/(4*B566+1)))*EXP(-((E566^2+((-2*B566*$D$3)-2*$G$3)*E566+D566^2+C566^2+B566^2*$D$3^2+2*$G$3*B566*$D$3+B566^2*$C$3^2+2*$F$3*B566*$C$3+B566^2*$B$3^2+2*$E$3*B566*$B$3+$G$3^2+$F$3^2+$E$3^2)/(4*B566+1))))/(SQRT(4*B566+1)*(16*B566^2+8*B566+1))</f>
        <v/>
      </c>
      <c r="K566">
        <f>(SQRT(4*B566+1)*(4*C566^2+((-8*B566*$B$3)-8*$E$3)*C566+4*B566^2*$B$3^2+8*$E$3*B566*$B$3-8*B566+4*$E$3^2-2)*EXP(-((E566^2+((-2*B566*$D$3)-2*$G$3)*E566+D566^2+((-2*B566*$C$3)-2*$F$3)*D566+C566^2+((-2*B566*$B$3)-2*$E$3)*C566+B566^2*$D$3^2+2*$G$3*B566*$D$3+B566^2*$C$3^2+2*$F$3*B566*$C$3+B566^2*$B$3^2+2*$E$3*B566*$B$3+$G$3^2+$F$3^2+$E$3^2)/(4*B566+1))))/(256*B566^4+256*B566^3+96*B566^2+16*B566+1)</f>
        <v/>
      </c>
      <c r="L566">
        <f>(SQRT(4*B566+1)*(4*EXP(((2*B566*$B$3+2*$E$3)*C566)/(4*B566+1))*D566^2+((-8*B566*$C$3)-8*$F$3)*EXP(((2*B566*$B$3+2*$E$3)*C566)/(4*B566+1))*D566+(4*B566^2*$C$3^2+8*$F$3*B566*$C$3-8*B566+4*$F$3^2-2)*EXP(((2*B566*$B$3+2*$E$3)*C566)/(4*B566+1)))*EXP(-((E566^2+((-2*B566*$D$3)-2*$G$3)*E566+D566^2+((-2*B566*$C$3)-2*$F$3)*D566+C566^2+B566^2*$D$3^2+2*$G$3*B566*$D$3+B566^2*$C$3^2+2*$F$3*B566*$C$3+B566^2*$B$3^2+2*$E$3*B566*$B$3+$G$3^2+$F$3^2+$E$3^2)/(4*B566+1))))/(256*B566^4+256*B566^3+96*B566^2+16*B566+1)</f>
        <v/>
      </c>
      <c r="M566">
        <f>(SQRT(4*B566+1)*(4*EXP(((2*B566*$C$3+2*$F$3)*D566+(2*B566*$B$3+2*$E$3)*C566)/(4*B566+1))*E566^2+((-8*B566*$D$3)-8*$G$3)*EXP(((2*B566*$C$3+2*$F$3)*D566+(2*B566*$B$3+2*$E$3)*C566)/(4*B566+1))*E566+(4*B566^2*$D$3^2+8*$G$3*B566*$D$3-8*B566+4*$G$3^2-2)*EXP(((2*B566*$C$3+2*$F$3)*D566+(2*B566*$B$3+2*$E$3)*C566)/(4*B566+1)))*EXP(-((E566^2+((-2*B566*$D$3)-2*$G$3)*E566+D566^2+C566^2+B566^2*$D$3^2+2*$G$3*B566*$D$3+B566^2*$C$3^2+2*$F$3*B566*$C$3+B566^2*$B$3^2+2*$E$3*B566*$B$3+$G$3^2+$F$3^2+$E$3^2)/(4*B566+1))))/(256*B566^4+256*B566^3+96*B566^2+16*B566+1)</f>
        <v/>
      </c>
      <c r="N566">
        <f>(SQRT(4*B566+1)*(4*EXP(((2*B566*$C$3+2*$F$3)*D566+(2*B566*$B$3+2*$E$3)*C566)/(4*B566+1))*E566^2+(2*$D$3-8*$G$3)*EXP(((2*B566*$C$3+2*$F$3)*D566+(2*B566*$B$3+2*$E$3)*C566)/(4*B566+1))*E566+(4*EXP(((2*B566*$B$3+2*$E$3)*C566)/(4*B566+1))*D566^2+(2*$C$3-8*$F$3)*EXP(((2*B566*$B$3+2*$E$3)*C566)/(4*B566+1))*D566+(4*C566^2+(2*$B$3-8*$E$3)*C566+((-4*B566^2)-2*B566)*$D$3^2-2*$G$3*$D$3+((-4*B566^2)-2*B566)*$C$3^2-2*$F$3*$C$3+((-4*B566^2)-2*B566)*$B$3^2-2*$E$3*$B$3-24*B566+4*$G$3^2+4*$F$3^2+4*$E$3^2-6)*EXP(((2*B566*$B$3+2*$E$3)*C566)/(4*B566+1)))*EXP(((2*B566*$C$3+2*$F$3)*D566)/(4*B566+1)))*EXP(-((E566^2+((-2*B566*$D$3)-2*$G$3)*E566+D566^2+C566^2+B566^2*$D$3^2+2*$G$3*B566*$D$3+B566^2*$C$3^2+2*$F$3*B566*$C$3+B566^2*$B$3^2+2*$E$3*B566*$B$3+$G$3^2+$F$3^2+$E$3^2)/(4*B566+1))))/(256*B566^4+256*B566^3+96*B566^2+16*B566+1)</f>
        <v/>
      </c>
    </row>
    <row r="567">
      <c r="B567" t="n">
        <v>0.04266750176437739</v>
      </c>
      <c r="C567" t="n">
        <v>0.3018629555642819</v>
      </c>
      <c r="D567" t="n">
        <v>0.6138208740894339</v>
      </c>
      <c r="E567" t="n">
        <v>0.2063154176440182</v>
      </c>
      <c r="F567">
        <f>(4*B567+1)^(-1.5)*EXP(-((C567-$B$3*B567-$E$3)^2+(D567-$C$3*B567-$F$3)^2+(E567-$D$3*B567-$G$3)^2)/(4*B567+1))</f>
        <v/>
      </c>
      <c r="H567">
        <f>-((2*C567-2*B567*$B$3-2*$E$3)*EXP(-((E567^2+((-2*B567*$D$3)-2*$G$3)*E567+D567^2+((-2*B567*$C$3)-2*$F$3)*D567+C567^2+((-2*B567*$B$3)-2*$E$3)*C567+B567^2*$D$3^2+2*$G$3*B567*$D$3+B567^2*$C$3^2+2*$F$3*B567*$C$3+B567^2*$B$3^2+2*$E$3*B567*$B$3+$G$3^2+$F$3^2+$E$3^2)/(4*B567+1))))/(SQRT(4*B567+1)*(16*B567^2+8*B567+1))</f>
        <v/>
      </c>
      <c r="I567">
        <f>-((2*EXP(((2*B567*$B$3+2*$E$3)*C567)/(4*B567+1))*D567+((-2*B567*$C$3)-2*$F$3)*EXP(((2*B567*$B$3+2*$E$3)*C567)/(4*B567+1)))*EXP(-((E567^2+((-2*B567*$D$3)-2*$G$3)*E567+D567^2+((-2*B567*$C$3)-2*$F$3)*D567+C567^2+B567^2*$D$3^2+2*$G$3*B567*$D$3+B567^2*$C$3^2+2*$F$3*B567*$C$3+B567^2*$B$3^2+2*$E$3*B567*$B$3+$G$3^2+$F$3^2+$E$3^2)/(4*B567+1))))/(SQRT(4*B567+1)*(16*B567^2+8*B567+1))</f>
        <v/>
      </c>
      <c r="J567">
        <f>-((2*EXP(((2*B567*$C$3+2*$F$3)*D567+(2*B567*$B$3+2*$E$3)*C567)/(4*B567+1))*E567+((-2*B567*$D$3)-2*$G$3)*EXP(((2*B567*$C$3+2*$F$3)*D567+(2*B567*$B$3+2*$E$3)*C567)/(4*B567+1)))*EXP(-((E567^2+((-2*B567*$D$3)-2*$G$3)*E567+D567^2+C567^2+B567^2*$D$3^2+2*$G$3*B567*$D$3+B567^2*$C$3^2+2*$F$3*B567*$C$3+B567^2*$B$3^2+2*$E$3*B567*$B$3+$G$3^2+$F$3^2+$E$3^2)/(4*B567+1))))/(SQRT(4*B567+1)*(16*B567^2+8*B567+1))</f>
        <v/>
      </c>
      <c r="K567">
        <f>(SQRT(4*B567+1)*(4*C567^2+((-8*B567*$B$3)-8*$E$3)*C567+4*B567^2*$B$3^2+8*$E$3*B567*$B$3-8*B567+4*$E$3^2-2)*EXP(-((E567^2+((-2*B567*$D$3)-2*$G$3)*E567+D567^2+((-2*B567*$C$3)-2*$F$3)*D567+C567^2+((-2*B567*$B$3)-2*$E$3)*C567+B567^2*$D$3^2+2*$G$3*B567*$D$3+B567^2*$C$3^2+2*$F$3*B567*$C$3+B567^2*$B$3^2+2*$E$3*B567*$B$3+$G$3^2+$F$3^2+$E$3^2)/(4*B567+1))))/(256*B567^4+256*B567^3+96*B567^2+16*B567+1)</f>
        <v/>
      </c>
      <c r="L567">
        <f>(SQRT(4*B567+1)*(4*EXP(((2*B567*$B$3+2*$E$3)*C567)/(4*B567+1))*D567^2+((-8*B567*$C$3)-8*$F$3)*EXP(((2*B567*$B$3+2*$E$3)*C567)/(4*B567+1))*D567+(4*B567^2*$C$3^2+8*$F$3*B567*$C$3-8*B567+4*$F$3^2-2)*EXP(((2*B567*$B$3+2*$E$3)*C567)/(4*B567+1)))*EXP(-((E567^2+((-2*B567*$D$3)-2*$G$3)*E567+D567^2+((-2*B567*$C$3)-2*$F$3)*D567+C567^2+B567^2*$D$3^2+2*$G$3*B567*$D$3+B567^2*$C$3^2+2*$F$3*B567*$C$3+B567^2*$B$3^2+2*$E$3*B567*$B$3+$G$3^2+$F$3^2+$E$3^2)/(4*B567+1))))/(256*B567^4+256*B567^3+96*B567^2+16*B567+1)</f>
        <v/>
      </c>
      <c r="M567">
        <f>(SQRT(4*B567+1)*(4*EXP(((2*B567*$C$3+2*$F$3)*D567+(2*B567*$B$3+2*$E$3)*C567)/(4*B567+1))*E567^2+((-8*B567*$D$3)-8*$G$3)*EXP(((2*B567*$C$3+2*$F$3)*D567+(2*B567*$B$3+2*$E$3)*C567)/(4*B567+1))*E567+(4*B567^2*$D$3^2+8*$G$3*B567*$D$3-8*B567+4*$G$3^2-2)*EXP(((2*B567*$C$3+2*$F$3)*D567+(2*B567*$B$3+2*$E$3)*C567)/(4*B567+1)))*EXP(-((E567^2+((-2*B567*$D$3)-2*$G$3)*E567+D567^2+C567^2+B567^2*$D$3^2+2*$G$3*B567*$D$3+B567^2*$C$3^2+2*$F$3*B567*$C$3+B567^2*$B$3^2+2*$E$3*B567*$B$3+$G$3^2+$F$3^2+$E$3^2)/(4*B567+1))))/(256*B567^4+256*B567^3+96*B567^2+16*B567+1)</f>
        <v/>
      </c>
      <c r="N567">
        <f>(SQRT(4*B567+1)*(4*EXP(((2*B567*$C$3+2*$F$3)*D567+(2*B567*$B$3+2*$E$3)*C567)/(4*B567+1))*E567^2+(2*$D$3-8*$G$3)*EXP(((2*B567*$C$3+2*$F$3)*D567+(2*B567*$B$3+2*$E$3)*C567)/(4*B567+1))*E567+(4*EXP(((2*B567*$B$3+2*$E$3)*C567)/(4*B567+1))*D567^2+(2*$C$3-8*$F$3)*EXP(((2*B567*$B$3+2*$E$3)*C567)/(4*B567+1))*D567+(4*C567^2+(2*$B$3-8*$E$3)*C567+((-4*B567^2)-2*B567)*$D$3^2-2*$G$3*$D$3+((-4*B567^2)-2*B567)*$C$3^2-2*$F$3*$C$3+((-4*B567^2)-2*B567)*$B$3^2-2*$E$3*$B$3-24*B567+4*$G$3^2+4*$F$3^2+4*$E$3^2-6)*EXP(((2*B567*$B$3+2*$E$3)*C567)/(4*B567+1)))*EXP(((2*B567*$C$3+2*$F$3)*D567)/(4*B567+1)))*EXP(-((E567^2+((-2*B567*$D$3)-2*$G$3)*E567+D567^2+C567^2+B567^2*$D$3^2+2*$G$3*B567*$D$3+B567^2*$C$3^2+2*$F$3*B567*$C$3+B567^2*$B$3^2+2*$E$3*B567*$B$3+$G$3^2+$F$3^2+$E$3^2)/(4*B567+1))))/(256*B567^4+256*B567^3+96*B567^2+16*B567+1)</f>
        <v/>
      </c>
    </row>
    <row r="568">
      <c r="B568" t="n">
        <v>0.3248414815919983</v>
      </c>
      <c r="C568" t="n">
        <v>0.8765058854477754</v>
      </c>
      <c r="D568" t="n">
        <v>0.3038796970476622</v>
      </c>
      <c r="E568" t="n">
        <v>0.1260772612660392</v>
      </c>
      <c r="F568">
        <f>(4*B568+1)^(-1.5)*EXP(-((C568-$B$3*B568-$E$3)^2+(D568-$C$3*B568-$F$3)^2+(E568-$D$3*B568-$G$3)^2)/(4*B568+1))</f>
        <v/>
      </c>
      <c r="H568">
        <f>-((2*C568-2*B568*$B$3-2*$E$3)*EXP(-((E568^2+((-2*B568*$D$3)-2*$G$3)*E568+D568^2+((-2*B568*$C$3)-2*$F$3)*D568+C568^2+((-2*B568*$B$3)-2*$E$3)*C568+B568^2*$D$3^2+2*$G$3*B568*$D$3+B568^2*$C$3^2+2*$F$3*B568*$C$3+B568^2*$B$3^2+2*$E$3*B568*$B$3+$G$3^2+$F$3^2+$E$3^2)/(4*B568+1))))/(SQRT(4*B568+1)*(16*B568^2+8*B568+1))</f>
        <v/>
      </c>
      <c r="I568">
        <f>-((2*EXP(((2*B568*$B$3+2*$E$3)*C568)/(4*B568+1))*D568+((-2*B568*$C$3)-2*$F$3)*EXP(((2*B568*$B$3+2*$E$3)*C568)/(4*B568+1)))*EXP(-((E568^2+((-2*B568*$D$3)-2*$G$3)*E568+D568^2+((-2*B568*$C$3)-2*$F$3)*D568+C568^2+B568^2*$D$3^2+2*$G$3*B568*$D$3+B568^2*$C$3^2+2*$F$3*B568*$C$3+B568^2*$B$3^2+2*$E$3*B568*$B$3+$G$3^2+$F$3^2+$E$3^2)/(4*B568+1))))/(SQRT(4*B568+1)*(16*B568^2+8*B568+1))</f>
        <v/>
      </c>
      <c r="J568">
        <f>-((2*EXP(((2*B568*$C$3+2*$F$3)*D568+(2*B568*$B$3+2*$E$3)*C568)/(4*B568+1))*E568+((-2*B568*$D$3)-2*$G$3)*EXP(((2*B568*$C$3+2*$F$3)*D568+(2*B568*$B$3+2*$E$3)*C568)/(4*B568+1)))*EXP(-((E568^2+((-2*B568*$D$3)-2*$G$3)*E568+D568^2+C568^2+B568^2*$D$3^2+2*$G$3*B568*$D$3+B568^2*$C$3^2+2*$F$3*B568*$C$3+B568^2*$B$3^2+2*$E$3*B568*$B$3+$G$3^2+$F$3^2+$E$3^2)/(4*B568+1))))/(SQRT(4*B568+1)*(16*B568^2+8*B568+1))</f>
        <v/>
      </c>
      <c r="K568">
        <f>(SQRT(4*B568+1)*(4*C568^2+((-8*B568*$B$3)-8*$E$3)*C568+4*B568^2*$B$3^2+8*$E$3*B568*$B$3-8*B568+4*$E$3^2-2)*EXP(-((E568^2+((-2*B568*$D$3)-2*$G$3)*E568+D568^2+((-2*B568*$C$3)-2*$F$3)*D568+C568^2+((-2*B568*$B$3)-2*$E$3)*C568+B568^2*$D$3^2+2*$G$3*B568*$D$3+B568^2*$C$3^2+2*$F$3*B568*$C$3+B568^2*$B$3^2+2*$E$3*B568*$B$3+$G$3^2+$F$3^2+$E$3^2)/(4*B568+1))))/(256*B568^4+256*B568^3+96*B568^2+16*B568+1)</f>
        <v/>
      </c>
      <c r="L568">
        <f>(SQRT(4*B568+1)*(4*EXP(((2*B568*$B$3+2*$E$3)*C568)/(4*B568+1))*D568^2+((-8*B568*$C$3)-8*$F$3)*EXP(((2*B568*$B$3+2*$E$3)*C568)/(4*B568+1))*D568+(4*B568^2*$C$3^2+8*$F$3*B568*$C$3-8*B568+4*$F$3^2-2)*EXP(((2*B568*$B$3+2*$E$3)*C568)/(4*B568+1)))*EXP(-((E568^2+((-2*B568*$D$3)-2*$G$3)*E568+D568^2+((-2*B568*$C$3)-2*$F$3)*D568+C568^2+B568^2*$D$3^2+2*$G$3*B568*$D$3+B568^2*$C$3^2+2*$F$3*B568*$C$3+B568^2*$B$3^2+2*$E$3*B568*$B$3+$G$3^2+$F$3^2+$E$3^2)/(4*B568+1))))/(256*B568^4+256*B568^3+96*B568^2+16*B568+1)</f>
        <v/>
      </c>
      <c r="M568">
        <f>(SQRT(4*B568+1)*(4*EXP(((2*B568*$C$3+2*$F$3)*D568+(2*B568*$B$3+2*$E$3)*C568)/(4*B568+1))*E568^2+((-8*B568*$D$3)-8*$G$3)*EXP(((2*B568*$C$3+2*$F$3)*D568+(2*B568*$B$3+2*$E$3)*C568)/(4*B568+1))*E568+(4*B568^2*$D$3^2+8*$G$3*B568*$D$3-8*B568+4*$G$3^2-2)*EXP(((2*B568*$C$3+2*$F$3)*D568+(2*B568*$B$3+2*$E$3)*C568)/(4*B568+1)))*EXP(-((E568^2+((-2*B568*$D$3)-2*$G$3)*E568+D568^2+C568^2+B568^2*$D$3^2+2*$G$3*B568*$D$3+B568^2*$C$3^2+2*$F$3*B568*$C$3+B568^2*$B$3^2+2*$E$3*B568*$B$3+$G$3^2+$F$3^2+$E$3^2)/(4*B568+1))))/(256*B568^4+256*B568^3+96*B568^2+16*B568+1)</f>
        <v/>
      </c>
      <c r="N568">
        <f>(SQRT(4*B568+1)*(4*EXP(((2*B568*$C$3+2*$F$3)*D568+(2*B568*$B$3+2*$E$3)*C568)/(4*B568+1))*E568^2+(2*$D$3-8*$G$3)*EXP(((2*B568*$C$3+2*$F$3)*D568+(2*B568*$B$3+2*$E$3)*C568)/(4*B568+1))*E568+(4*EXP(((2*B568*$B$3+2*$E$3)*C568)/(4*B568+1))*D568^2+(2*$C$3-8*$F$3)*EXP(((2*B568*$B$3+2*$E$3)*C568)/(4*B568+1))*D568+(4*C568^2+(2*$B$3-8*$E$3)*C568+((-4*B568^2)-2*B568)*$D$3^2-2*$G$3*$D$3+((-4*B568^2)-2*B568)*$C$3^2-2*$F$3*$C$3+((-4*B568^2)-2*B568)*$B$3^2-2*$E$3*$B$3-24*B568+4*$G$3^2+4*$F$3^2+4*$E$3^2-6)*EXP(((2*B568*$B$3+2*$E$3)*C568)/(4*B568+1)))*EXP(((2*B568*$C$3+2*$F$3)*D568)/(4*B568+1)))*EXP(-((E568^2+((-2*B568*$D$3)-2*$G$3)*E568+D568^2+C568^2+B568^2*$D$3^2+2*$G$3*B568*$D$3+B568^2*$C$3^2+2*$F$3*B568*$C$3+B568^2*$B$3^2+2*$E$3*B568*$B$3+$G$3^2+$F$3^2+$E$3^2)/(4*B568+1))))/(256*B568^4+256*B568^3+96*B568^2+16*B568+1)</f>
        <v/>
      </c>
    </row>
    <row r="569">
      <c r="B569" t="n">
        <v>0.7846868335772558</v>
      </c>
      <c r="C569" t="n">
        <v>0.004841105959608738</v>
      </c>
      <c r="D569" t="n">
        <v>0.9576406021811088</v>
      </c>
      <c r="E569" t="n">
        <v>0.4448841988901852</v>
      </c>
      <c r="F569">
        <f>(4*B569+1)^(-1.5)*EXP(-((C569-$B$3*B569-$E$3)^2+(D569-$C$3*B569-$F$3)^2+(E569-$D$3*B569-$G$3)^2)/(4*B569+1))</f>
        <v/>
      </c>
      <c r="H569">
        <f>-((2*C569-2*B569*$B$3-2*$E$3)*EXP(-((E569^2+((-2*B569*$D$3)-2*$G$3)*E569+D569^2+((-2*B569*$C$3)-2*$F$3)*D569+C569^2+((-2*B569*$B$3)-2*$E$3)*C569+B569^2*$D$3^2+2*$G$3*B569*$D$3+B569^2*$C$3^2+2*$F$3*B569*$C$3+B569^2*$B$3^2+2*$E$3*B569*$B$3+$G$3^2+$F$3^2+$E$3^2)/(4*B569+1))))/(SQRT(4*B569+1)*(16*B569^2+8*B569+1))</f>
        <v/>
      </c>
      <c r="I569">
        <f>-((2*EXP(((2*B569*$B$3+2*$E$3)*C569)/(4*B569+1))*D569+((-2*B569*$C$3)-2*$F$3)*EXP(((2*B569*$B$3+2*$E$3)*C569)/(4*B569+1)))*EXP(-((E569^2+((-2*B569*$D$3)-2*$G$3)*E569+D569^2+((-2*B569*$C$3)-2*$F$3)*D569+C569^2+B569^2*$D$3^2+2*$G$3*B569*$D$3+B569^2*$C$3^2+2*$F$3*B569*$C$3+B569^2*$B$3^2+2*$E$3*B569*$B$3+$G$3^2+$F$3^2+$E$3^2)/(4*B569+1))))/(SQRT(4*B569+1)*(16*B569^2+8*B569+1))</f>
        <v/>
      </c>
      <c r="J569">
        <f>-((2*EXP(((2*B569*$C$3+2*$F$3)*D569+(2*B569*$B$3+2*$E$3)*C569)/(4*B569+1))*E569+((-2*B569*$D$3)-2*$G$3)*EXP(((2*B569*$C$3+2*$F$3)*D569+(2*B569*$B$3+2*$E$3)*C569)/(4*B569+1)))*EXP(-((E569^2+((-2*B569*$D$3)-2*$G$3)*E569+D569^2+C569^2+B569^2*$D$3^2+2*$G$3*B569*$D$3+B569^2*$C$3^2+2*$F$3*B569*$C$3+B569^2*$B$3^2+2*$E$3*B569*$B$3+$G$3^2+$F$3^2+$E$3^2)/(4*B569+1))))/(SQRT(4*B569+1)*(16*B569^2+8*B569+1))</f>
        <v/>
      </c>
      <c r="K569">
        <f>(SQRT(4*B569+1)*(4*C569^2+((-8*B569*$B$3)-8*$E$3)*C569+4*B569^2*$B$3^2+8*$E$3*B569*$B$3-8*B569+4*$E$3^2-2)*EXP(-((E569^2+((-2*B569*$D$3)-2*$G$3)*E569+D569^2+((-2*B569*$C$3)-2*$F$3)*D569+C569^2+((-2*B569*$B$3)-2*$E$3)*C569+B569^2*$D$3^2+2*$G$3*B569*$D$3+B569^2*$C$3^2+2*$F$3*B569*$C$3+B569^2*$B$3^2+2*$E$3*B569*$B$3+$G$3^2+$F$3^2+$E$3^2)/(4*B569+1))))/(256*B569^4+256*B569^3+96*B569^2+16*B569+1)</f>
        <v/>
      </c>
      <c r="L569">
        <f>(SQRT(4*B569+1)*(4*EXP(((2*B569*$B$3+2*$E$3)*C569)/(4*B569+1))*D569^2+((-8*B569*$C$3)-8*$F$3)*EXP(((2*B569*$B$3+2*$E$3)*C569)/(4*B569+1))*D569+(4*B569^2*$C$3^2+8*$F$3*B569*$C$3-8*B569+4*$F$3^2-2)*EXP(((2*B569*$B$3+2*$E$3)*C569)/(4*B569+1)))*EXP(-((E569^2+((-2*B569*$D$3)-2*$G$3)*E569+D569^2+((-2*B569*$C$3)-2*$F$3)*D569+C569^2+B569^2*$D$3^2+2*$G$3*B569*$D$3+B569^2*$C$3^2+2*$F$3*B569*$C$3+B569^2*$B$3^2+2*$E$3*B569*$B$3+$G$3^2+$F$3^2+$E$3^2)/(4*B569+1))))/(256*B569^4+256*B569^3+96*B569^2+16*B569+1)</f>
        <v/>
      </c>
      <c r="M569">
        <f>(SQRT(4*B569+1)*(4*EXP(((2*B569*$C$3+2*$F$3)*D569+(2*B569*$B$3+2*$E$3)*C569)/(4*B569+1))*E569^2+((-8*B569*$D$3)-8*$G$3)*EXP(((2*B569*$C$3+2*$F$3)*D569+(2*B569*$B$3+2*$E$3)*C569)/(4*B569+1))*E569+(4*B569^2*$D$3^2+8*$G$3*B569*$D$3-8*B569+4*$G$3^2-2)*EXP(((2*B569*$C$3+2*$F$3)*D569+(2*B569*$B$3+2*$E$3)*C569)/(4*B569+1)))*EXP(-((E569^2+((-2*B569*$D$3)-2*$G$3)*E569+D569^2+C569^2+B569^2*$D$3^2+2*$G$3*B569*$D$3+B569^2*$C$3^2+2*$F$3*B569*$C$3+B569^2*$B$3^2+2*$E$3*B569*$B$3+$G$3^2+$F$3^2+$E$3^2)/(4*B569+1))))/(256*B569^4+256*B569^3+96*B569^2+16*B569+1)</f>
        <v/>
      </c>
      <c r="N569">
        <f>(SQRT(4*B569+1)*(4*EXP(((2*B569*$C$3+2*$F$3)*D569+(2*B569*$B$3+2*$E$3)*C569)/(4*B569+1))*E569^2+(2*$D$3-8*$G$3)*EXP(((2*B569*$C$3+2*$F$3)*D569+(2*B569*$B$3+2*$E$3)*C569)/(4*B569+1))*E569+(4*EXP(((2*B569*$B$3+2*$E$3)*C569)/(4*B569+1))*D569^2+(2*$C$3-8*$F$3)*EXP(((2*B569*$B$3+2*$E$3)*C569)/(4*B569+1))*D569+(4*C569^2+(2*$B$3-8*$E$3)*C569+((-4*B569^2)-2*B569)*$D$3^2-2*$G$3*$D$3+((-4*B569^2)-2*B569)*$C$3^2-2*$F$3*$C$3+((-4*B569^2)-2*B569)*$B$3^2-2*$E$3*$B$3-24*B569+4*$G$3^2+4*$F$3^2+4*$E$3^2-6)*EXP(((2*B569*$B$3+2*$E$3)*C569)/(4*B569+1)))*EXP(((2*B569*$C$3+2*$F$3)*D569)/(4*B569+1)))*EXP(-((E569^2+((-2*B569*$D$3)-2*$G$3)*E569+D569^2+C569^2+B569^2*$D$3^2+2*$G$3*B569*$D$3+B569^2*$C$3^2+2*$F$3*B569*$C$3+B569^2*$B$3^2+2*$E$3*B569*$B$3+$G$3^2+$F$3^2+$E$3^2)/(4*B569+1))))/(256*B569^4+256*B569^3+96*B569^2+16*B569+1)</f>
        <v/>
      </c>
    </row>
    <row r="570">
      <c r="B570" t="n">
        <v>0.301362821460144</v>
      </c>
      <c r="C570" t="n">
        <v>0.5748719725396312</v>
      </c>
      <c r="D570" t="n">
        <v>0.3916260763403137</v>
      </c>
      <c r="E570" t="n">
        <v>0.5983052624346363</v>
      </c>
      <c r="F570">
        <f>(4*B570+1)^(-1.5)*EXP(-((C570-$B$3*B570-$E$3)^2+(D570-$C$3*B570-$F$3)^2+(E570-$D$3*B570-$G$3)^2)/(4*B570+1))</f>
        <v/>
      </c>
      <c r="H570">
        <f>-((2*C570-2*B570*$B$3-2*$E$3)*EXP(-((E570^2+((-2*B570*$D$3)-2*$G$3)*E570+D570^2+((-2*B570*$C$3)-2*$F$3)*D570+C570^2+((-2*B570*$B$3)-2*$E$3)*C570+B570^2*$D$3^2+2*$G$3*B570*$D$3+B570^2*$C$3^2+2*$F$3*B570*$C$3+B570^2*$B$3^2+2*$E$3*B570*$B$3+$G$3^2+$F$3^2+$E$3^2)/(4*B570+1))))/(SQRT(4*B570+1)*(16*B570^2+8*B570+1))</f>
        <v/>
      </c>
      <c r="I570">
        <f>-((2*EXP(((2*B570*$B$3+2*$E$3)*C570)/(4*B570+1))*D570+((-2*B570*$C$3)-2*$F$3)*EXP(((2*B570*$B$3+2*$E$3)*C570)/(4*B570+1)))*EXP(-((E570^2+((-2*B570*$D$3)-2*$G$3)*E570+D570^2+((-2*B570*$C$3)-2*$F$3)*D570+C570^2+B570^2*$D$3^2+2*$G$3*B570*$D$3+B570^2*$C$3^2+2*$F$3*B570*$C$3+B570^2*$B$3^2+2*$E$3*B570*$B$3+$G$3^2+$F$3^2+$E$3^2)/(4*B570+1))))/(SQRT(4*B570+1)*(16*B570^2+8*B570+1))</f>
        <v/>
      </c>
      <c r="J570">
        <f>-((2*EXP(((2*B570*$C$3+2*$F$3)*D570+(2*B570*$B$3+2*$E$3)*C570)/(4*B570+1))*E570+((-2*B570*$D$3)-2*$G$3)*EXP(((2*B570*$C$3+2*$F$3)*D570+(2*B570*$B$3+2*$E$3)*C570)/(4*B570+1)))*EXP(-((E570^2+((-2*B570*$D$3)-2*$G$3)*E570+D570^2+C570^2+B570^2*$D$3^2+2*$G$3*B570*$D$3+B570^2*$C$3^2+2*$F$3*B570*$C$3+B570^2*$B$3^2+2*$E$3*B570*$B$3+$G$3^2+$F$3^2+$E$3^2)/(4*B570+1))))/(SQRT(4*B570+1)*(16*B570^2+8*B570+1))</f>
        <v/>
      </c>
      <c r="K570">
        <f>(SQRT(4*B570+1)*(4*C570^2+((-8*B570*$B$3)-8*$E$3)*C570+4*B570^2*$B$3^2+8*$E$3*B570*$B$3-8*B570+4*$E$3^2-2)*EXP(-((E570^2+((-2*B570*$D$3)-2*$G$3)*E570+D570^2+((-2*B570*$C$3)-2*$F$3)*D570+C570^2+((-2*B570*$B$3)-2*$E$3)*C570+B570^2*$D$3^2+2*$G$3*B570*$D$3+B570^2*$C$3^2+2*$F$3*B570*$C$3+B570^2*$B$3^2+2*$E$3*B570*$B$3+$G$3^2+$F$3^2+$E$3^2)/(4*B570+1))))/(256*B570^4+256*B570^3+96*B570^2+16*B570+1)</f>
        <v/>
      </c>
      <c r="L570">
        <f>(SQRT(4*B570+1)*(4*EXP(((2*B570*$B$3+2*$E$3)*C570)/(4*B570+1))*D570^2+((-8*B570*$C$3)-8*$F$3)*EXP(((2*B570*$B$3+2*$E$3)*C570)/(4*B570+1))*D570+(4*B570^2*$C$3^2+8*$F$3*B570*$C$3-8*B570+4*$F$3^2-2)*EXP(((2*B570*$B$3+2*$E$3)*C570)/(4*B570+1)))*EXP(-((E570^2+((-2*B570*$D$3)-2*$G$3)*E570+D570^2+((-2*B570*$C$3)-2*$F$3)*D570+C570^2+B570^2*$D$3^2+2*$G$3*B570*$D$3+B570^2*$C$3^2+2*$F$3*B570*$C$3+B570^2*$B$3^2+2*$E$3*B570*$B$3+$G$3^2+$F$3^2+$E$3^2)/(4*B570+1))))/(256*B570^4+256*B570^3+96*B570^2+16*B570+1)</f>
        <v/>
      </c>
      <c r="M570">
        <f>(SQRT(4*B570+1)*(4*EXP(((2*B570*$C$3+2*$F$3)*D570+(2*B570*$B$3+2*$E$3)*C570)/(4*B570+1))*E570^2+((-8*B570*$D$3)-8*$G$3)*EXP(((2*B570*$C$3+2*$F$3)*D570+(2*B570*$B$3+2*$E$3)*C570)/(4*B570+1))*E570+(4*B570^2*$D$3^2+8*$G$3*B570*$D$3-8*B570+4*$G$3^2-2)*EXP(((2*B570*$C$3+2*$F$3)*D570+(2*B570*$B$3+2*$E$3)*C570)/(4*B570+1)))*EXP(-((E570^2+((-2*B570*$D$3)-2*$G$3)*E570+D570^2+C570^2+B570^2*$D$3^2+2*$G$3*B570*$D$3+B570^2*$C$3^2+2*$F$3*B570*$C$3+B570^2*$B$3^2+2*$E$3*B570*$B$3+$G$3^2+$F$3^2+$E$3^2)/(4*B570+1))))/(256*B570^4+256*B570^3+96*B570^2+16*B570+1)</f>
        <v/>
      </c>
      <c r="N570">
        <f>(SQRT(4*B570+1)*(4*EXP(((2*B570*$C$3+2*$F$3)*D570+(2*B570*$B$3+2*$E$3)*C570)/(4*B570+1))*E570^2+(2*$D$3-8*$G$3)*EXP(((2*B570*$C$3+2*$F$3)*D570+(2*B570*$B$3+2*$E$3)*C570)/(4*B570+1))*E570+(4*EXP(((2*B570*$B$3+2*$E$3)*C570)/(4*B570+1))*D570^2+(2*$C$3-8*$F$3)*EXP(((2*B570*$B$3+2*$E$3)*C570)/(4*B570+1))*D570+(4*C570^2+(2*$B$3-8*$E$3)*C570+((-4*B570^2)-2*B570)*$D$3^2-2*$G$3*$D$3+((-4*B570^2)-2*B570)*$C$3^2-2*$F$3*$C$3+((-4*B570^2)-2*B570)*$B$3^2-2*$E$3*$B$3-24*B570+4*$G$3^2+4*$F$3^2+4*$E$3^2-6)*EXP(((2*B570*$B$3+2*$E$3)*C570)/(4*B570+1)))*EXP(((2*B570*$C$3+2*$F$3)*D570)/(4*B570+1)))*EXP(-((E570^2+((-2*B570*$D$3)-2*$G$3)*E570+D570^2+C570^2+B570^2*$D$3^2+2*$G$3*B570*$D$3+B570^2*$C$3^2+2*$F$3*B570*$C$3+B570^2*$B$3^2+2*$E$3*B570*$B$3+$G$3^2+$F$3^2+$E$3^2)/(4*B570+1))))/(256*B570^4+256*B570^3+96*B570^2+16*B570+1)</f>
        <v/>
      </c>
    </row>
    <row r="571">
      <c r="B571" t="n">
        <v>0.02342019946176332</v>
      </c>
      <c r="C571" t="n">
        <v>0.5048295189126107</v>
      </c>
      <c r="D571" t="n">
        <v>0.1099770651649736</v>
      </c>
      <c r="E571" t="n">
        <v>0.8725429549845892</v>
      </c>
      <c r="F571">
        <f>(4*B571+1)^(-1.5)*EXP(-((C571-$B$3*B571-$E$3)^2+(D571-$C$3*B571-$F$3)^2+(E571-$D$3*B571-$G$3)^2)/(4*B571+1))</f>
        <v/>
      </c>
      <c r="H571">
        <f>-((2*C571-2*B571*$B$3-2*$E$3)*EXP(-((E571^2+((-2*B571*$D$3)-2*$G$3)*E571+D571^2+((-2*B571*$C$3)-2*$F$3)*D571+C571^2+((-2*B571*$B$3)-2*$E$3)*C571+B571^2*$D$3^2+2*$G$3*B571*$D$3+B571^2*$C$3^2+2*$F$3*B571*$C$3+B571^2*$B$3^2+2*$E$3*B571*$B$3+$G$3^2+$F$3^2+$E$3^2)/(4*B571+1))))/(SQRT(4*B571+1)*(16*B571^2+8*B571+1))</f>
        <v/>
      </c>
      <c r="I571">
        <f>-((2*EXP(((2*B571*$B$3+2*$E$3)*C571)/(4*B571+1))*D571+((-2*B571*$C$3)-2*$F$3)*EXP(((2*B571*$B$3+2*$E$3)*C571)/(4*B571+1)))*EXP(-((E571^2+((-2*B571*$D$3)-2*$G$3)*E571+D571^2+((-2*B571*$C$3)-2*$F$3)*D571+C571^2+B571^2*$D$3^2+2*$G$3*B571*$D$3+B571^2*$C$3^2+2*$F$3*B571*$C$3+B571^2*$B$3^2+2*$E$3*B571*$B$3+$G$3^2+$F$3^2+$E$3^2)/(4*B571+1))))/(SQRT(4*B571+1)*(16*B571^2+8*B571+1))</f>
        <v/>
      </c>
      <c r="J571">
        <f>-((2*EXP(((2*B571*$C$3+2*$F$3)*D571+(2*B571*$B$3+2*$E$3)*C571)/(4*B571+1))*E571+((-2*B571*$D$3)-2*$G$3)*EXP(((2*B571*$C$3+2*$F$3)*D571+(2*B571*$B$3+2*$E$3)*C571)/(4*B571+1)))*EXP(-((E571^2+((-2*B571*$D$3)-2*$G$3)*E571+D571^2+C571^2+B571^2*$D$3^2+2*$G$3*B571*$D$3+B571^2*$C$3^2+2*$F$3*B571*$C$3+B571^2*$B$3^2+2*$E$3*B571*$B$3+$G$3^2+$F$3^2+$E$3^2)/(4*B571+1))))/(SQRT(4*B571+1)*(16*B571^2+8*B571+1))</f>
        <v/>
      </c>
      <c r="K571">
        <f>(SQRT(4*B571+1)*(4*C571^2+((-8*B571*$B$3)-8*$E$3)*C571+4*B571^2*$B$3^2+8*$E$3*B571*$B$3-8*B571+4*$E$3^2-2)*EXP(-((E571^2+((-2*B571*$D$3)-2*$G$3)*E571+D571^2+((-2*B571*$C$3)-2*$F$3)*D571+C571^2+((-2*B571*$B$3)-2*$E$3)*C571+B571^2*$D$3^2+2*$G$3*B571*$D$3+B571^2*$C$3^2+2*$F$3*B571*$C$3+B571^2*$B$3^2+2*$E$3*B571*$B$3+$G$3^2+$F$3^2+$E$3^2)/(4*B571+1))))/(256*B571^4+256*B571^3+96*B571^2+16*B571+1)</f>
        <v/>
      </c>
      <c r="L571">
        <f>(SQRT(4*B571+1)*(4*EXP(((2*B571*$B$3+2*$E$3)*C571)/(4*B571+1))*D571^2+((-8*B571*$C$3)-8*$F$3)*EXP(((2*B571*$B$3+2*$E$3)*C571)/(4*B571+1))*D571+(4*B571^2*$C$3^2+8*$F$3*B571*$C$3-8*B571+4*$F$3^2-2)*EXP(((2*B571*$B$3+2*$E$3)*C571)/(4*B571+1)))*EXP(-((E571^2+((-2*B571*$D$3)-2*$G$3)*E571+D571^2+((-2*B571*$C$3)-2*$F$3)*D571+C571^2+B571^2*$D$3^2+2*$G$3*B571*$D$3+B571^2*$C$3^2+2*$F$3*B571*$C$3+B571^2*$B$3^2+2*$E$3*B571*$B$3+$G$3^2+$F$3^2+$E$3^2)/(4*B571+1))))/(256*B571^4+256*B571^3+96*B571^2+16*B571+1)</f>
        <v/>
      </c>
      <c r="M571">
        <f>(SQRT(4*B571+1)*(4*EXP(((2*B571*$C$3+2*$F$3)*D571+(2*B571*$B$3+2*$E$3)*C571)/(4*B571+1))*E571^2+((-8*B571*$D$3)-8*$G$3)*EXP(((2*B571*$C$3+2*$F$3)*D571+(2*B571*$B$3+2*$E$3)*C571)/(4*B571+1))*E571+(4*B571^2*$D$3^2+8*$G$3*B571*$D$3-8*B571+4*$G$3^2-2)*EXP(((2*B571*$C$3+2*$F$3)*D571+(2*B571*$B$3+2*$E$3)*C571)/(4*B571+1)))*EXP(-((E571^2+((-2*B571*$D$3)-2*$G$3)*E571+D571^2+C571^2+B571^2*$D$3^2+2*$G$3*B571*$D$3+B571^2*$C$3^2+2*$F$3*B571*$C$3+B571^2*$B$3^2+2*$E$3*B571*$B$3+$G$3^2+$F$3^2+$E$3^2)/(4*B571+1))))/(256*B571^4+256*B571^3+96*B571^2+16*B571+1)</f>
        <v/>
      </c>
      <c r="N571">
        <f>(SQRT(4*B571+1)*(4*EXP(((2*B571*$C$3+2*$F$3)*D571+(2*B571*$B$3+2*$E$3)*C571)/(4*B571+1))*E571^2+(2*$D$3-8*$G$3)*EXP(((2*B571*$C$3+2*$F$3)*D571+(2*B571*$B$3+2*$E$3)*C571)/(4*B571+1))*E571+(4*EXP(((2*B571*$B$3+2*$E$3)*C571)/(4*B571+1))*D571^2+(2*$C$3-8*$F$3)*EXP(((2*B571*$B$3+2*$E$3)*C571)/(4*B571+1))*D571+(4*C571^2+(2*$B$3-8*$E$3)*C571+((-4*B571^2)-2*B571)*$D$3^2-2*$G$3*$D$3+((-4*B571^2)-2*B571)*$C$3^2-2*$F$3*$C$3+((-4*B571^2)-2*B571)*$B$3^2-2*$E$3*$B$3-24*B571+4*$G$3^2+4*$F$3^2+4*$E$3^2-6)*EXP(((2*B571*$B$3+2*$E$3)*C571)/(4*B571+1)))*EXP(((2*B571*$C$3+2*$F$3)*D571)/(4*B571+1)))*EXP(-((E571^2+((-2*B571*$D$3)-2*$G$3)*E571+D571^2+C571^2+B571^2*$D$3^2+2*$G$3*B571*$D$3+B571^2*$C$3^2+2*$F$3*B571*$C$3+B571^2*$B$3^2+2*$E$3*B571*$B$3+$G$3^2+$F$3^2+$E$3^2)/(4*B571+1))))/(256*B571^4+256*B571^3+96*B571^2+16*B571+1)</f>
        <v/>
      </c>
    </row>
    <row r="572">
      <c r="B572" t="n">
        <v>0.4354100469050182</v>
      </c>
      <c r="C572" t="n">
        <v>0.4892017956222995</v>
      </c>
      <c r="D572" t="n">
        <v>0.6140953990834378</v>
      </c>
      <c r="E572" t="n">
        <v>0.01411348952965941</v>
      </c>
      <c r="F572">
        <f>(4*B572+1)^(-1.5)*EXP(-((C572-$B$3*B572-$E$3)^2+(D572-$C$3*B572-$F$3)^2+(E572-$D$3*B572-$G$3)^2)/(4*B572+1))</f>
        <v/>
      </c>
      <c r="H572">
        <f>-((2*C572-2*B572*$B$3-2*$E$3)*EXP(-((E572^2+((-2*B572*$D$3)-2*$G$3)*E572+D572^2+((-2*B572*$C$3)-2*$F$3)*D572+C572^2+((-2*B572*$B$3)-2*$E$3)*C572+B572^2*$D$3^2+2*$G$3*B572*$D$3+B572^2*$C$3^2+2*$F$3*B572*$C$3+B572^2*$B$3^2+2*$E$3*B572*$B$3+$G$3^2+$F$3^2+$E$3^2)/(4*B572+1))))/(SQRT(4*B572+1)*(16*B572^2+8*B572+1))</f>
        <v/>
      </c>
      <c r="I572">
        <f>-((2*EXP(((2*B572*$B$3+2*$E$3)*C572)/(4*B572+1))*D572+((-2*B572*$C$3)-2*$F$3)*EXP(((2*B572*$B$3+2*$E$3)*C572)/(4*B572+1)))*EXP(-((E572^2+((-2*B572*$D$3)-2*$G$3)*E572+D572^2+((-2*B572*$C$3)-2*$F$3)*D572+C572^2+B572^2*$D$3^2+2*$G$3*B572*$D$3+B572^2*$C$3^2+2*$F$3*B572*$C$3+B572^2*$B$3^2+2*$E$3*B572*$B$3+$G$3^2+$F$3^2+$E$3^2)/(4*B572+1))))/(SQRT(4*B572+1)*(16*B572^2+8*B572+1))</f>
        <v/>
      </c>
      <c r="J572">
        <f>-((2*EXP(((2*B572*$C$3+2*$F$3)*D572+(2*B572*$B$3+2*$E$3)*C572)/(4*B572+1))*E572+((-2*B572*$D$3)-2*$G$3)*EXP(((2*B572*$C$3+2*$F$3)*D572+(2*B572*$B$3+2*$E$3)*C572)/(4*B572+1)))*EXP(-((E572^2+((-2*B572*$D$3)-2*$G$3)*E572+D572^2+C572^2+B572^2*$D$3^2+2*$G$3*B572*$D$3+B572^2*$C$3^2+2*$F$3*B572*$C$3+B572^2*$B$3^2+2*$E$3*B572*$B$3+$G$3^2+$F$3^2+$E$3^2)/(4*B572+1))))/(SQRT(4*B572+1)*(16*B572^2+8*B572+1))</f>
        <v/>
      </c>
      <c r="K572">
        <f>(SQRT(4*B572+1)*(4*C572^2+((-8*B572*$B$3)-8*$E$3)*C572+4*B572^2*$B$3^2+8*$E$3*B572*$B$3-8*B572+4*$E$3^2-2)*EXP(-((E572^2+((-2*B572*$D$3)-2*$G$3)*E572+D572^2+((-2*B572*$C$3)-2*$F$3)*D572+C572^2+((-2*B572*$B$3)-2*$E$3)*C572+B572^2*$D$3^2+2*$G$3*B572*$D$3+B572^2*$C$3^2+2*$F$3*B572*$C$3+B572^2*$B$3^2+2*$E$3*B572*$B$3+$G$3^2+$F$3^2+$E$3^2)/(4*B572+1))))/(256*B572^4+256*B572^3+96*B572^2+16*B572+1)</f>
        <v/>
      </c>
      <c r="L572">
        <f>(SQRT(4*B572+1)*(4*EXP(((2*B572*$B$3+2*$E$3)*C572)/(4*B572+1))*D572^2+((-8*B572*$C$3)-8*$F$3)*EXP(((2*B572*$B$3+2*$E$3)*C572)/(4*B572+1))*D572+(4*B572^2*$C$3^2+8*$F$3*B572*$C$3-8*B572+4*$F$3^2-2)*EXP(((2*B572*$B$3+2*$E$3)*C572)/(4*B572+1)))*EXP(-((E572^2+((-2*B572*$D$3)-2*$G$3)*E572+D572^2+((-2*B572*$C$3)-2*$F$3)*D572+C572^2+B572^2*$D$3^2+2*$G$3*B572*$D$3+B572^2*$C$3^2+2*$F$3*B572*$C$3+B572^2*$B$3^2+2*$E$3*B572*$B$3+$G$3^2+$F$3^2+$E$3^2)/(4*B572+1))))/(256*B572^4+256*B572^3+96*B572^2+16*B572+1)</f>
        <v/>
      </c>
      <c r="M572">
        <f>(SQRT(4*B572+1)*(4*EXP(((2*B572*$C$3+2*$F$3)*D572+(2*B572*$B$3+2*$E$3)*C572)/(4*B572+1))*E572^2+((-8*B572*$D$3)-8*$G$3)*EXP(((2*B572*$C$3+2*$F$3)*D572+(2*B572*$B$3+2*$E$3)*C572)/(4*B572+1))*E572+(4*B572^2*$D$3^2+8*$G$3*B572*$D$3-8*B572+4*$G$3^2-2)*EXP(((2*B572*$C$3+2*$F$3)*D572+(2*B572*$B$3+2*$E$3)*C572)/(4*B572+1)))*EXP(-((E572^2+((-2*B572*$D$3)-2*$G$3)*E572+D572^2+C572^2+B572^2*$D$3^2+2*$G$3*B572*$D$3+B572^2*$C$3^2+2*$F$3*B572*$C$3+B572^2*$B$3^2+2*$E$3*B572*$B$3+$G$3^2+$F$3^2+$E$3^2)/(4*B572+1))))/(256*B572^4+256*B572^3+96*B572^2+16*B572+1)</f>
        <v/>
      </c>
      <c r="N572">
        <f>(SQRT(4*B572+1)*(4*EXP(((2*B572*$C$3+2*$F$3)*D572+(2*B572*$B$3+2*$E$3)*C572)/(4*B572+1))*E572^2+(2*$D$3-8*$G$3)*EXP(((2*B572*$C$3+2*$F$3)*D572+(2*B572*$B$3+2*$E$3)*C572)/(4*B572+1))*E572+(4*EXP(((2*B572*$B$3+2*$E$3)*C572)/(4*B572+1))*D572^2+(2*$C$3-8*$F$3)*EXP(((2*B572*$B$3+2*$E$3)*C572)/(4*B572+1))*D572+(4*C572^2+(2*$B$3-8*$E$3)*C572+((-4*B572^2)-2*B572)*$D$3^2-2*$G$3*$D$3+((-4*B572^2)-2*B572)*$C$3^2-2*$F$3*$C$3+((-4*B572^2)-2*B572)*$B$3^2-2*$E$3*$B$3-24*B572+4*$G$3^2+4*$F$3^2+4*$E$3^2-6)*EXP(((2*B572*$B$3+2*$E$3)*C572)/(4*B572+1)))*EXP(((2*B572*$C$3+2*$F$3)*D572)/(4*B572+1)))*EXP(-((E572^2+((-2*B572*$D$3)-2*$G$3)*E572+D572^2+C572^2+B572^2*$D$3^2+2*$G$3*B572*$D$3+B572^2*$C$3^2+2*$F$3*B572*$C$3+B572^2*$B$3^2+2*$E$3*B572*$B$3+$G$3^2+$F$3^2+$E$3^2)/(4*B572+1))))/(256*B572^4+256*B572^3+96*B572^2+16*B572+1)</f>
        <v/>
      </c>
    </row>
    <row r="573">
      <c r="B573" t="n">
        <v>0.4865271979416024</v>
      </c>
      <c r="C573" t="n">
        <v>0.8236157092987926</v>
      </c>
      <c r="D573" t="n">
        <v>0.6683576863997399</v>
      </c>
      <c r="E573" t="n">
        <v>0.5304661770925989</v>
      </c>
      <c r="F573">
        <f>(4*B573+1)^(-1.5)*EXP(-((C573-$B$3*B573-$E$3)^2+(D573-$C$3*B573-$F$3)^2+(E573-$D$3*B573-$G$3)^2)/(4*B573+1))</f>
        <v/>
      </c>
      <c r="H573">
        <f>-((2*C573-2*B573*$B$3-2*$E$3)*EXP(-((E573^2+((-2*B573*$D$3)-2*$G$3)*E573+D573^2+((-2*B573*$C$3)-2*$F$3)*D573+C573^2+((-2*B573*$B$3)-2*$E$3)*C573+B573^2*$D$3^2+2*$G$3*B573*$D$3+B573^2*$C$3^2+2*$F$3*B573*$C$3+B573^2*$B$3^2+2*$E$3*B573*$B$3+$G$3^2+$F$3^2+$E$3^2)/(4*B573+1))))/(SQRT(4*B573+1)*(16*B573^2+8*B573+1))</f>
        <v/>
      </c>
      <c r="I573">
        <f>-((2*EXP(((2*B573*$B$3+2*$E$3)*C573)/(4*B573+1))*D573+((-2*B573*$C$3)-2*$F$3)*EXP(((2*B573*$B$3+2*$E$3)*C573)/(4*B573+1)))*EXP(-((E573^2+((-2*B573*$D$3)-2*$G$3)*E573+D573^2+((-2*B573*$C$3)-2*$F$3)*D573+C573^2+B573^2*$D$3^2+2*$G$3*B573*$D$3+B573^2*$C$3^2+2*$F$3*B573*$C$3+B573^2*$B$3^2+2*$E$3*B573*$B$3+$G$3^2+$F$3^2+$E$3^2)/(4*B573+1))))/(SQRT(4*B573+1)*(16*B573^2+8*B573+1))</f>
        <v/>
      </c>
      <c r="J573">
        <f>-((2*EXP(((2*B573*$C$3+2*$F$3)*D573+(2*B573*$B$3+2*$E$3)*C573)/(4*B573+1))*E573+((-2*B573*$D$3)-2*$G$3)*EXP(((2*B573*$C$3+2*$F$3)*D573+(2*B573*$B$3+2*$E$3)*C573)/(4*B573+1)))*EXP(-((E573^2+((-2*B573*$D$3)-2*$G$3)*E573+D573^2+C573^2+B573^2*$D$3^2+2*$G$3*B573*$D$3+B573^2*$C$3^2+2*$F$3*B573*$C$3+B573^2*$B$3^2+2*$E$3*B573*$B$3+$G$3^2+$F$3^2+$E$3^2)/(4*B573+1))))/(SQRT(4*B573+1)*(16*B573^2+8*B573+1))</f>
        <v/>
      </c>
      <c r="K573">
        <f>(SQRT(4*B573+1)*(4*C573^2+((-8*B573*$B$3)-8*$E$3)*C573+4*B573^2*$B$3^2+8*$E$3*B573*$B$3-8*B573+4*$E$3^2-2)*EXP(-((E573^2+((-2*B573*$D$3)-2*$G$3)*E573+D573^2+((-2*B573*$C$3)-2*$F$3)*D573+C573^2+((-2*B573*$B$3)-2*$E$3)*C573+B573^2*$D$3^2+2*$G$3*B573*$D$3+B573^2*$C$3^2+2*$F$3*B573*$C$3+B573^2*$B$3^2+2*$E$3*B573*$B$3+$G$3^2+$F$3^2+$E$3^2)/(4*B573+1))))/(256*B573^4+256*B573^3+96*B573^2+16*B573+1)</f>
        <v/>
      </c>
      <c r="L573">
        <f>(SQRT(4*B573+1)*(4*EXP(((2*B573*$B$3+2*$E$3)*C573)/(4*B573+1))*D573^2+((-8*B573*$C$3)-8*$F$3)*EXP(((2*B573*$B$3+2*$E$3)*C573)/(4*B573+1))*D573+(4*B573^2*$C$3^2+8*$F$3*B573*$C$3-8*B573+4*$F$3^2-2)*EXP(((2*B573*$B$3+2*$E$3)*C573)/(4*B573+1)))*EXP(-((E573^2+((-2*B573*$D$3)-2*$G$3)*E573+D573^2+((-2*B573*$C$3)-2*$F$3)*D573+C573^2+B573^2*$D$3^2+2*$G$3*B573*$D$3+B573^2*$C$3^2+2*$F$3*B573*$C$3+B573^2*$B$3^2+2*$E$3*B573*$B$3+$G$3^2+$F$3^2+$E$3^2)/(4*B573+1))))/(256*B573^4+256*B573^3+96*B573^2+16*B573+1)</f>
        <v/>
      </c>
      <c r="M573">
        <f>(SQRT(4*B573+1)*(4*EXP(((2*B573*$C$3+2*$F$3)*D573+(2*B573*$B$3+2*$E$3)*C573)/(4*B573+1))*E573^2+((-8*B573*$D$3)-8*$G$3)*EXP(((2*B573*$C$3+2*$F$3)*D573+(2*B573*$B$3+2*$E$3)*C573)/(4*B573+1))*E573+(4*B573^2*$D$3^2+8*$G$3*B573*$D$3-8*B573+4*$G$3^2-2)*EXP(((2*B573*$C$3+2*$F$3)*D573+(2*B573*$B$3+2*$E$3)*C573)/(4*B573+1)))*EXP(-((E573^2+((-2*B573*$D$3)-2*$G$3)*E573+D573^2+C573^2+B573^2*$D$3^2+2*$G$3*B573*$D$3+B573^2*$C$3^2+2*$F$3*B573*$C$3+B573^2*$B$3^2+2*$E$3*B573*$B$3+$G$3^2+$F$3^2+$E$3^2)/(4*B573+1))))/(256*B573^4+256*B573^3+96*B573^2+16*B573+1)</f>
        <v/>
      </c>
      <c r="N573">
        <f>(SQRT(4*B573+1)*(4*EXP(((2*B573*$C$3+2*$F$3)*D573+(2*B573*$B$3+2*$E$3)*C573)/(4*B573+1))*E573^2+(2*$D$3-8*$G$3)*EXP(((2*B573*$C$3+2*$F$3)*D573+(2*B573*$B$3+2*$E$3)*C573)/(4*B573+1))*E573+(4*EXP(((2*B573*$B$3+2*$E$3)*C573)/(4*B573+1))*D573^2+(2*$C$3-8*$F$3)*EXP(((2*B573*$B$3+2*$E$3)*C573)/(4*B573+1))*D573+(4*C573^2+(2*$B$3-8*$E$3)*C573+((-4*B573^2)-2*B573)*$D$3^2-2*$G$3*$D$3+((-4*B573^2)-2*B573)*$C$3^2-2*$F$3*$C$3+((-4*B573^2)-2*B573)*$B$3^2-2*$E$3*$B$3-24*B573+4*$G$3^2+4*$F$3^2+4*$E$3^2-6)*EXP(((2*B573*$B$3+2*$E$3)*C573)/(4*B573+1)))*EXP(((2*B573*$C$3+2*$F$3)*D573)/(4*B573+1)))*EXP(-((E573^2+((-2*B573*$D$3)-2*$G$3)*E573+D573^2+C573^2+B573^2*$D$3^2+2*$G$3*B573*$D$3+B573^2*$C$3^2+2*$F$3*B573*$C$3+B573^2*$B$3^2+2*$E$3*B573*$B$3+$G$3^2+$F$3^2+$E$3^2)/(4*B573+1))))/(256*B573^4+256*B573^3+96*B573^2+16*B573+1)</f>
        <v/>
      </c>
    </row>
    <row r="574">
      <c r="B574" t="n">
        <v>0.1898973279452314</v>
      </c>
      <c r="C574" t="n">
        <v>0.5543963787613514</v>
      </c>
      <c r="D574" t="n">
        <v>0.4963675441464213</v>
      </c>
      <c r="E574" t="n">
        <v>0.1873411044492647</v>
      </c>
      <c r="F574">
        <f>(4*B574+1)^(-1.5)*EXP(-((C574-$B$3*B574-$E$3)^2+(D574-$C$3*B574-$F$3)^2+(E574-$D$3*B574-$G$3)^2)/(4*B574+1))</f>
        <v/>
      </c>
      <c r="H574">
        <f>-((2*C574-2*B574*$B$3-2*$E$3)*EXP(-((E574^2+((-2*B574*$D$3)-2*$G$3)*E574+D574^2+((-2*B574*$C$3)-2*$F$3)*D574+C574^2+((-2*B574*$B$3)-2*$E$3)*C574+B574^2*$D$3^2+2*$G$3*B574*$D$3+B574^2*$C$3^2+2*$F$3*B574*$C$3+B574^2*$B$3^2+2*$E$3*B574*$B$3+$G$3^2+$F$3^2+$E$3^2)/(4*B574+1))))/(SQRT(4*B574+1)*(16*B574^2+8*B574+1))</f>
        <v/>
      </c>
      <c r="I574">
        <f>-((2*EXP(((2*B574*$B$3+2*$E$3)*C574)/(4*B574+1))*D574+((-2*B574*$C$3)-2*$F$3)*EXP(((2*B574*$B$3+2*$E$3)*C574)/(4*B574+1)))*EXP(-((E574^2+((-2*B574*$D$3)-2*$G$3)*E574+D574^2+((-2*B574*$C$3)-2*$F$3)*D574+C574^2+B574^2*$D$3^2+2*$G$3*B574*$D$3+B574^2*$C$3^2+2*$F$3*B574*$C$3+B574^2*$B$3^2+2*$E$3*B574*$B$3+$G$3^2+$F$3^2+$E$3^2)/(4*B574+1))))/(SQRT(4*B574+1)*(16*B574^2+8*B574+1))</f>
        <v/>
      </c>
      <c r="J574">
        <f>-((2*EXP(((2*B574*$C$3+2*$F$3)*D574+(2*B574*$B$3+2*$E$3)*C574)/(4*B574+1))*E574+((-2*B574*$D$3)-2*$G$3)*EXP(((2*B574*$C$3+2*$F$3)*D574+(2*B574*$B$3+2*$E$3)*C574)/(4*B574+1)))*EXP(-((E574^2+((-2*B574*$D$3)-2*$G$3)*E574+D574^2+C574^2+B574^2*$D$3^2+2*$G$3*B574*$D$3+B574^2*$C$3^2+2*$F$3*B574*$C$3+B574^2*$B$3^2+2*$E$3*B574*$B$3+$G$3^2+$F$3^2+$E$3^2)/(4*B574+1))))/(SQRT(4*B574+1)*(16*B574^2+8*B574+1))</f>
        <v/>
      </c>
      <c r="K574">
        <f>(SQRT(4*B574+1)*(4*C574^2+((-8*B574*$B$3)-8*$E$3)*C574+4*B574^2*$B$3^2+8*$E$3*B574*$B$3-8*B574+4*$E$3^2-2)*EXP(-((E574^2+((-2*B574*$D$3)-2*$G$3)*E574+D574^2+((-2*B574*$C$3)-2*$F$3)*D574+C574^2+((-2*B574*$B$3)-2*$E$3)*C574+B574^2*$D$3^2+2*$G$3*B574*$D$3+B574^2*$C$3^2+2*$F$3*B574*$C$3+B574^2*$B$3^2+2*$E$3*B574*$B$3+$G$3^2+$F$3^2+$E$3^2)/(4*B574+1))))/(256*B574^4+256*B574^3+96*B574^2+16*B574+1)</f>
        <v/>
      </c>
      <c r="L574">
        <f>(SQRT(4*B574+1)*(4*EXP(((2*B574*$B$3+2*$E$3)*C574)/(4*B574+1))*D574^2+((-8*B574*$C$3)-8*$F$3)*EXP(((2*B574*$B$3+2*$E$3)*C574)/(4*B574+1))*D574+(4*B574^2*$C$3^2+8*$F$3*B574*$C$3-8*B574+4*$F$3^2-2)*EXP(((2*B574*$B$3+2*$E$3)*C574)/(4*B574+1)))*EXP(-((E574^2+((-2*B574*$D$3)-2*$G$3)*E574+D574^2+((-2*B574*$C$3)-2*$F$3)*D574+C574^2+B574^2*$D$3^2+2*$G$3*B574*$D$3+B574^2*$C$3^2+2*$F$3*B574*$C$3+B574^2*$B$3^2+2*$E$3*B574*$B$3+$G$3^2+$F$3^2+$E$3^2)/(4*B574+1))))/(256*B574^4+256*B574^3+96*B574^2+16*B574+1)</f>
        <v/>
      </c>
      <c r="M574">
        <f>(SQRT(4*B574+1)*(4*EXP(((2*B574*$C$3+2*$F$3)*D574+(2*B574*$B$3+2*$E$3)*C574)/(4*B574+1))*E574^2+((-8*B574*$D$3)-8*$G$3)*EXP(((2*B574*$C$3+2*$F$3)*D574+(2*B574*$B$3+2*$E$3)*C574)/(4*B574+1))*E574+(4*B574^2*$D$3^2+8*$G$3*B574*$D$3-8*B574+4*$G$3^2-2)*EXP(((2*B574*$C$3+2*$F$3)*D574+(2*B574*$B$3+2*$E$3)*C574)/(4*B574+1)))*EXP(-((E574^2+((-2*B574*$D$3)-2*$G$3)*E574+D574^2+C574^2+B574^2*$D$3^2+2*$G$3*B574*$D$3+B574^2*$C$3^2+2*$F$3*B574*$C$3+B574^2*$B$3^2+2*$E$3*B574*$B$3+$G$3^2+$F$3^2+$E$3^2)/(4*B574+1))))/(256*B574^4+256*B574^3+96*B574^2+16*B574+1)</f>
        <v/>
      </c>
      <c r="N574">
        <f>(SQRT(4*B574+1)*(4*EXP(((2*B574*$C$3+2*$F$3)*D574+(2*B574*$B$3+2*$E$3)*C574)/(4*B574+1))*E574^2+(2*$D$3-8*$G$3)*EXP(((2*B574*$C$3+2*$F$3)*D574+(2*B574*$B$3+2*$E$3)*C574)/(4*B574+1))*E574+(4*EXP(((2*B574*$B$3+2*$E$3)*C574)/(4*B574+1))*D574^2+(2*$C$3-8*$F$3)*EXP(((2*B574*$B$3+2*$E$3)*C574)/(4*B574+1))*D574+(4*C574^2+(2*$B$3-8*$E$3)*C574+((-4*B574^2)-2*B574)*$D$3^2-2*$G$3*$D$3+((-4*B574^2)-2*B574)*$C$3^2-2*$F$3*$C$3+((-4*B574^2)-2*B574)*$B$3^2-2*$E$3*$B$3-24*B574+4*$G$3^2+4*$F$3^2+4*$E$3^2-6)*EXP(((2*B574*$B$3+2*$E$3)*C574)/(4*B574+1)))*EXP(((2*B574*$C$3+2*$F$3)*D574)/(4*B574+1)))*EXP(-((E574^2+((-2*B574*$D$3)-2*$G$3)*E574+D574^2+C574^2+B574^2*$D$3^2+2*$G$3*B574*$D$3+B574^2*$C$3^2+2*$F$3*B574*$C$3+B574^2*$B$3^2+2*$E$3*B574*$B$3+$G$3^2+$F$3^2+$E$3^2)/(4*B574+1))))/(256*B574^4+256*B574^3+96*B574^2+16*B574+1)</f>
        <v/>
      </c>
    </row>
    <row r="575">
      <c r="B575" t="n">
        <v>0.2735766718435987</v>
      </c>
      <c r="C575" t="n">
        <v>0.5293709808444512</v>
      </c>
      <c r="D575" t="n">
        <v>0.1549512045974852</v>
      </c>
      <c r="E575" t="n">
        <v>0.7372430772162264</v>
      </c>
      <c r="F575">
        <f>(4*B575+1)^(-1.5)*EXP(-((C575-$B$3*B575-$E$3)^2+(D575-$C$3*B575-$F$3)^2+(E575-$D$3*B575-$G$3)^2)/(4*B575+1))</f>
        <v/>
      </c>
      <c r="H575">
        <f>-((2*C575-2*B575*$B$3-2*$E$3)*EXP(-((E575^2+((-2*B575*$D$3)-2*$G$3)*E575+D575^2+((-2*B575*$C$3)-2*$F$3)*D575+C575^2+((-2*B575*$B$3)-2*$E$3)*C575+B575^2*$D$3^2+2*$G$3*B575*$D$3+B575^2*$C$3^2+2*$F$3*B575*$C$3+B575^2*$B$3^2+2*$E$3*B575*$B$3+$G$3^2+$F$3^2+$E$3^2)/(4*B575+1))))/(SQRT(4*B575+1)*(16*B575^2+8*B575+1))</f>
        <v/>
      </c>
      <c r="I575">
        <f>-((2*EXP(((2*B575*$B$3+2*$E$3)*C575)/(4*B575+1))*D575+((-2*B575*$C$3)-2*$F$3)*EXP(((2*B575*$B$3+2*$E$3)*C575)/(4*B575+1)))*EXP(-((E575^2+((-2*B575*$D$3)-2*$G$3)*E575+D575^2+((-2*B575*$C$3)-2*$F$3)*D575+C575^2+B575^2*$D$3^2+2*$G$3*B575*$D$3+B575^2*$C$3^2+2*$F$3*B575*$C$3+B575^2*$B$3^2+2*$E$3*B575*$B$3+$G$3^2+$F$3^2+$E$3^2)/(4*B575+1))))/(SQRT(4*B575+1)*(16*B575^2+8*B575+1))</f>
        <v/>
      </c>
      <c r="J575">
        <f>-((2*EXP(((2*B575*$C$3+2*$F$3)*D575+(2*B575*$B$3+2*$E$3)*C575)/(4*B575+1))*E575+((-2*B575*$D$3)-2*$G$3)*EXP(((2*B575*$C$3+2*$F$3)*D575+(2*B575*$B$3+2*$E$3)*C575)/(4*B575+1)))*EXP(-((E575^2+((-2*B575*$D$3)-2*$G$3)*E575+D575^2+C575^2+B575^2*$D$3^2+2*$G$3*B575*$D$3+B575^2*$C$3^2+2*$F$3*B575*$C$3+B575^2*$B$3^2+2*$E$3*B575*$B$3+$G$3^2+$F$3^2+$E$3^2)/(4*B575+1))))/(SQRT(4*B575+1)*(16*B575^2+8*B575+1))</f>
        <v/>
      </c>
      <c r="K575">
        <f>(SQRT(4*B575+1)*(4*C575^2+((-8*B575*$B$3)-8*$E$3)*C575+4*B575^2*$B$3^2+8*$E$3*B575*$B$3-8*B575+4*$E$3^2-2)*EXP(-((E575^2+((-2*B575*$D$3)-2*$G$3)*E575+D575^2+((-2*B575*$C$3)-2*$F$3)*D575+C575^2+((-2*B575*$B$3)-2*$E$3)*C575+B575^2*$D$3^2+2*$G$3*B575*$D$3+B575^2*$C$3^2+2*$F$3*B575*$C$3+B575^2*$B$3^2+2*$E$3*B575*$B$3+$G$3^2+$F$3^2+$E$3^2)/(4*B575+1))))/(256*B575^4+256*B575^3+96*B575^2+16*B575+1)</f>
        <v/>
      </c>
      <c r="L575">
        <f>(SQRT(4*B575+1)*(4*EXP(((2*B575*$B$3+2*$E$3)*C575)/(4*B575+1))*D575^2+((-8*B575*$C$3)-8*$F$3)*EXP(((2*B575*$B$3+2*$E$3)*C575)/(4*B575+1))*D575+(4*B575^2*$C$3^2+8*$F$3*B575*$C$3-8*B575+4*$F$3^2-2)*EXP(((2*B575*$B$3+2*$E$3)*C575)/(4*B575+1)))*EXP(-((E575^2+((-2*B575*$D$3)-2*$G$3)*E575+D575^2+((-2*B575*$C$3)-2*$F$3)*D575+C575^2+B575^2*$D$3^2+2*$G$3*B575*$D$3+B575^2*$C$3^2+2*$F$3*B575*$C$3+B575^2*$B$3^2+2*$E$3*B575*$B$3+$G$3^2+$F$3^2+$E$3^2)/(4*B575+1))))/(256*B575^4+256*B575^3+96*B575^2+16*B575+1)</f>
        <v/>
      </c>
      <c r="M575">
        <f>(SQRT(4*B575+1)*(4*EXP(((2*B575*$C$3+2*$F$3)*D575+(2*B575*$B$3+2*$E$3)*C575)/(4*B575+1))*E575^2+((-8*B575*$D$3)-8*$G$3)*EXP(((2*B575*$C$3+2*$F$3)*D575+(2*B575*$B$3+2*$E$3)*C575)/(4*B575+1))*E575+(4*B575^2*$D$3^2+8*$G$3*B575*$D$3-8*B575+4*$G$3^2-2)*EXP(((2*B575*$C$3+2*$F$3)*D575+(2*B575*$B$3+2*$E$3)*C575)/(4*B575+1)))*EXP(-((E575^2+((-2*B575*$D$3)-2*$G$3)*E575+D575^2+C575^2+B575^2*$D$3^2+2*$G$3*B575*$D$3+B575^2*$C$3^2+2*$F$3*B575*$C$3+B575^2*$B$3^2+2*$E$3*B575*$B$3+$G$3^2+$F$3^2+$E$3^2)/(4*B575+1))))/(256*B575^4+256*B575^3+96*B575^2+16*B575+1)</f>
        <v/>
      </c>
      <c r="N575">
        <f>(SQRT(4*B575+1)*(4*EXP(((2*B575*$C$3+2*$F$3)*D575+(2*B575*$B$3+2*$E$3)*C575)/(4*B575+1))*E575^2+(2*$D$3-8*$G$3)*EXP(((2*B575*$C$3+2*$F$3)*D575+(2*B575*$B$3+2*$E$3)*C575)/(4*B575+1))*E575+(4*EXP(((2*B575*$B$3+2*$E$3)*C575)/(4*B575+1))*D575^2+(2*$C$3-8*$F$3)*EXP(((2*B575*$B$3+2*$E$3)*C575)/(4*B575+1))*D575+(4*C575^2+(2*$B$3-8*$E$3)*C575+((-4*B575^2)-2*B575)*$D$3^2-2*$G$3*$D$3+((-4*B575^2)-2*B575)*$C$3^2-2*$F$3*$C$3+((-4*B575^2)-2*B575)*$B$3^2-2*$E$3*$B$3-24*B575+4*$G$3^2+4*$F$3^2+4*$E$3^2-6)*EXP(((2*B575*$B$3+2*$E$3)*C575)/(4*B575+1)))*EXP(((2*B575*$C$3+2*$F$3)*D575)/(4*B575+1)))*EXP(-((E575^2+((-2*B575*$D$3)-2*$G$3)*E575+D575^2+C575^2+B575^2*$D$3^2+2*$G$3*B575*$D$3+B575^2*$C$3^2+2*$F$3*B575*$C$3+B575^2*$B$3^2+2*$E$3*B575*$B$3+$G$3^2+$F$3^2+$E$3^2)/(4*B575+1))))/(256*B575^4+256*B575^3+96*B575^2+16*B575+1)</f>
        <v/>
      </c>
    </row>
    <row r="576">
      <c r="B576" t="n">
        <v>0.008573896726516206</v>
      </c>
      <c r="C576" t="n">
        <v>0.1778086255296005</v>
      </c>
      <c r="D576" t="n">
        <v>0.6740984833244125</v>
      </c>
      <c r="E576" t="n">
        <v>0.7842150854631198</v>
      </c>
      <c r="F576">
        <f>(4*B576+1)^(-1.5)*EXP(-((C576-$B$3*B576-$E$3)^2+(D576-$C$3*B576-$F$3)^2+(E576-$D$3*B576-$G$3)^2)/(4*B576+1))</f>
        <v/>
      </c>
      <c r="H576">
        <f>-((2*C576-2*B576*$B$3-2*$E$3)*EXP(-((E576^2+((-2*B576*$D$3)-2*$G$3)*E576+D576^2+((-2*B576*$C$3)-2*$F$3)*D576+C576^2+((-2*B576*$B$3)-2*$E$3)*C576+B576^2*$D$3^2+2*$G$3*B576*$D$3+B576^2*$C$3^2+2*$F$3*B576*$C$3+B576^2*$B$3^2+2*$E$3*B576*$B$3+$G$3^2+$F$3^2+$E$3^2)/(4*B576+1))))/(SQRT(4*B576+1)*(16*B576^2+8*B576+1))</f>
        <v/>
      </c>
      <c r="I576">
        <f>-((2*EXP(((2*B576*$B$3+2*$E$3)*C576)/(4*B576+1))*D576+((-2*B576*$C$3)-2*$F$3)*EXP(((2*B576*$B$3+2*$E$3)*C576)/(4*B576+1)))*EXP(-((E576^2+((-2*B576*$D$3)-2*$G$3)*E576+D576^2+((-2*B576*$C$3)-2*$F$3)*D576+C576^2+B576^2*$D$3^2+2*$G$3*B576*$D$3+B576^2*$C$3^2+2*$F$3*B576*$C$3+B576^2*$B$3^2+2*$E$3*B576*$B$3+$G$3^2+$F$3^2+$E$3^2)/(4*B576+1))))/(SQRT(4*B576+1)*(16*B576^2+8*B576+1))</f>
        <v/>
      </c>
      <c r="J576">
        <f>-((2*EXP(((2*B576*$C$3+2*$F$3)*D576+(2*B576*$B$3+2*$E$3)*C576)/(4*B576+1))*E576+((-2*B576*$D$3)-2*$G$3)*EXP(((2*B576*$C$3+2*$F$3)*D576+(2*B576*$B$3+2*$E$3)*C576)/(4*B576+1)))*EXP(-((E576^2+((-2*B576*$D$3)-2*$G$3)*E576+D576^2+C576^2+B576^2*$D$3^2+2*$G$3*B576*$D$3+B576^2*$C$3^2+2*$F$3*B576*$C$3+B576^2*$B$3^2+2*$E$3*B576*$B$3+$G$3^2+$F$3^2+$E$3^2)/(4*B576+1))))/(SQRT(4*B576+1)*(16*B576^2+8*B576+1))</f>
        <v/>
      </c>
      <c r="K576">
        <f>(SQRT(4*B576+1)*(4*C576^2+((-8*B576*$B$3)-8*$E$3)*C576+4*B576^2*$B$3^2+8*$E$3*B576*$B$3-8*B576+4*$E$3^2-2)*EXP(-((E576^2+((-2*B576*$D$3)-2*$G$3)*E576+D576^2+((-2*B576*$C$3)-2*$F$3)*D576+C576^2+((-2*B576*$B$3)-2*$E$3)*C576+B576^2*$D$3^2+2*$G$3*B576*$D$3+B576^2*$C$3^2+2*$F$3*B576*$C$3+B576^2*$B$3^2+2*$E$3*B576*$B$3+$G$3^2+$F$3^2+$E$3^2)/(4*B576+1))))/(256*B576^4+256*B576^3+96*B576^2+16*B576+1)</f>
        <v/>
      </c>
      <c r="L576">
        <f>(SQRT(4*B576+1)*(4*EXP(((2*B576*$B$3+2*$E$3)*C576)/(4*B576+1))*D576^2+((-8*B576*$C$3)-8*$F$3)*EXP(((2*B576*$B$3+2*$E$3)*C576)/(4*B576+1))*D576+(4*B576^2*$C$3^2+8*$F$3*B576*$C$3-8*B576+4*$F$3^2-2)*EXP(((2*B576*$B$3+2*$E$3)*C576)/(4*B576+1)))*EXP(-((E576^2+((-2*B576*$D$3)-2*$G$3)*E576+D576^2+((-2*B576*$C$3)-2*$F$3)*D576+C576^2+B576^2*$D$3^2+2*$G$3*B576*$D$3+B576^2*$C$3^2+2*$F$3*B576*$C$3+B576^2*$B$3^2+2*$E$3*B576*$B$3+$G$3^2+$F$3^2+$E$3^2)/(4*B576+1))))/(256*B576^4+256*B576^3+96*B576^2+16*B576+1)</f>
        <v/>
      </c>
      <c r="M576">
        <f>(SQRT(4*B576+1)*(4*EXP(((2*B576*$C$3+2*$F$3)*D576+(2*B576*$B$3+2*$E$3)*C576)/(4*B576+1))*E576^2+((-8*B576*$D$3)-8*$G$3)*EXP(((2*B576*$C$3+2*$F$3)*D576+(2*B576*$B$3+2*$E$3)*C576)/(4*B576+1))*E576+(4*B576^2*$D$3^2+8*$G$3*B576*$D$3-8*B576+4*$G$3^2-2)*EXP(((2*B576*$C$3+2*$F$3)*D576+(2*B576*$B$3+2*$E$3)*C576)/(4*B576+1)))*EXP(-((E576^2+((-2*B576*$D$3)-2*$G$3)*E576+D576^2+C576^2+B576^2*$D$3^2+2*$G$3*B576*$D$3+B576^2*$C$3^2+2*$F$3*B576*$C$3+B576^2*$B$3^2+2*$E$3*B576*$B$3+$G$3^2+$F$3^2+$E$3^2)/(4*B576+1))))/(256*B576^4+256*B576^3+96*B576^2+16*B576+1)</f>
        <v/>
      </c>
      <c r="N576">
        <f>(SQRT(4*B576+1)*(4*EXP(((2*B576*$C$3+2*$F$3)*D576+(2*B576*$B$3+2*$E$3)*C576)/(4*B576+1))*E576^2+(2*$D$3-8*$G$3)*EXP(((2*B576*$C$3+2*$F$3)*D576+(2*B576*$B$3+2*$E$3)*C576)/(4*B576+1))*E576+(4*EXP(((2*B576*$B$3+2*$E$3)*C576)/(4*B576+1))*D576^2+(2*$C$3-8*$F$3)*EXP(((2*B576*$B$3+2*$E$3)*C576)/(4*B576+1))*D576+(4*C576^2+(2*$B$3-8*$E$3)*C576+((-4*B576^2)-2*B576)*$D$3^2-2*$G$3*$D$3+((-4*B576^2)-2*B576)*$C$3^2-2*$F$3*$C$3+((-4*B576^2)-2*B576)*$B$3^2-2*$E$3*$B$3-24*B576+4*$G$3^2+4*$F$3^2+4*$E$3^2-6)*EXP(((2*B576*$B$3+2*$E$3)*C576)/(4*B576+1)))*EXP(((2*B576*$C$3+2*$F$3)*D576)/(4*B576+1)))*EXP(-((E576^2+((-2*B576*$D$3)-2*$G$3)*E576+D576^2+C576^2+B576^2*$D$3^2+2*$G$3*B576*$D$3+B576^2*$C$3^2+2*$F$3*B576*$C$3+B576^2*$B$3^2+2*$E$3*B576*$B$3+$G$3^2+$F$3^2+$E$3^2)/(4*B576+1))))/(256*B576^4+256*B576^3+96*B576^2+16*B576+1)</f>
        <v/>
      </c>
    </row>
    <row r="577">
      <c r="B577" t="n">
        <v>0.0880415549811534</v>
      </c>
      <c r="C577" t="n">
        <v>0.05673139770977043</v>
      </c>
      <c r="D577" t="n">
        <v>0.665916356565226</v>
      </c>
      <c r="E577" t="n">
        <v>0.4672783881519604</v>
      </c>
      <c r="F577">
        <f>(4*B577+1)^(-1.5)*EXP(-((C577-$B$3*B577-$E$3)^2+(D577-$C$3*B577-$F$3)^2+(E577-$D$3*B577-$G$3)^2)/(4*B577+1))</f>
        <v/>
      </c>
      <c r="H577">
        <f>-((2*C577-2*B577*$B$3-2*$E$3)*EXP(-((E577^2+((-2*B577*$D$3)-2*$G$3)*E577+D577^2+((-2*B577*$C$3)-2*$F$3)*D577+C577^2+((-2*B577*$B$3)-2*$E$3)*C577+B577^2*$D$3^2+2*$G$3*B577*$D$3+B577^2*$C$3^2+2*$F$3*B577*$C$3+B577^2*$B$3^2+2*$E$3*B577*$B$3+$G$3^2+$F$3^2+$E$3^2)/(4*B577+1))))/(SQRT(4*B577+1)*(16*B577^2+8*B577+1))</f>
        <v/>
      </c>
      <c r="I577">
        <f>-((2*EXP(((2*B577*$B$3+2*$E$3)*C577)/(4*B577+1))*D577+((-2*B577*$C$3)-2*$F$3)*EXP(((2*B577*$B$3+2*$E$3)*C577)/(4*B577+1)))*EXP(-((E577^2+((-2*B577*$D$3)-2*$G$3)*E577+D577^2+((-2*B577*$C$3)-2*$F$3)*D577+C577^2+B577^2*$D$3^2+2*$G$3*B577*$D$3+B577^2*$C$3^2+2*$F$3*B577*$C$3+B577^2*$B$3^2+2*$E$3*B577*$B$3+$G$3^2+$F$3^2+$E$3^2)/(4*B577+1))))/(SQRT(4*B577+1)*(16*B577^2+8*B577+1))</f>
        <v/>
      </c>
      <c r="J577">
        <f>-((2*EXP(((2*B577*$C$3+2*$F$3)*D577+(2*B577*$B$3+2*$E$3)*C577)/(4*B577+1))*E577+((-2*B577*$D$3)-2*$G$3)*EXP(((2*B577*$C$3+2*$F$3)*D577+(2*B577*$B$3+2*$E$3)*C577)/(4*B577+1)))*EXP(-((E577^2+((-2*B577*$D$3)-2*$G$3)*E577+D577^2+C577^2+B577^2*$D$3^2+2*$G$3*B577*$D$3+B577^2*$C$3^2+2*$F$3*B577*$C$3+B577^2*$B$3^2+2*$E$3*B577*$B$3+$G$3^2+$F$3^2+$E$3^2)/(4*B577+1))))/(SQRT(4*B577+1)*(16*B577^2+8*B577+1))</f>
        <v/>
      </c>
      <c r="K577">
        <f>(SQRT(4*B577+1)*(4*C577^2+((-8*B577*$B$3)-8*$E$3)*C577+4*B577^2*$B$3^2+8*$E$3*B577*$B$3-8*B577+4*$E$3^2-2)*EXP(-((E577^2+((-2*B577*$D$3)-2*$G$3)*E577+D577^2+((-2*B577*$C$3)-2*$F$3)*D577+C577^2+((-2*B577*$B$3)-2*$E$3)*C577+B577^2*$D$3^2+2*$G$3*B577*$D$3+B577^2*$C$3^2+2*$F$3*B577*$C$3+B577^2*$B$3^2+2*$E$3*B577*$B$3+$G$3^2+$F$3^2+$E$3^2)/(4*B577+1))))/(256*B577^4+256*B577^3+96*B577^2+16*B577+1)</f>
        <v/>
      </c>
      <c r="L577">
        <f>(SQRT(4*B577+1)*(4*EXP(((2*B577*$B$3+2*$E$3)*C577)/(4*B577+1))*D577^2+((-8*B577*$C$3)-8*$F$3)*EXP(((2*B577*$B$3+2*$E$3)*C577)/(4*B577+1))*D577+(4*B577^2*$C$3^2+8*$F$3*B577*$C$3-8*B577+4*$F$3^2-2)*EXP(((2*B577*$B$3+2*$E$3)*C577)/(4*B577+1)))*EXP(-((E577^2+((-2*B577*$D$3)-2*$G$3)*E577+D577^2+((-2*B577*$C$3)-2*$F$3)*D577+C577^2+B577^2*$D$3^2+2*$G$3*B577*$D$3+B577^2*$C$3^2+2*$F$3*B577*$C$3+B577^2*$B$3^2+2*$E$3*B577*$B$3+$G$3^2+$F$3^2+$E$3^2)/(4*B577+1))))/(256*B577^4+256*B577^3+96*B577^2+16*B577+1)</f>
        <v/>
      </c>
      <c r="M577">
        <f>(SQRT(4*B577+1)*(4*EXP(((2*B577*$C$3+2*$F$3)*D577+(2*B577*$B$3+2*$E$3)*C577)/(4*B577+1))*E577^2+((-8*B577*$D$3)-8*$G$3)*EXP(((2*B577*$C$3+2*$F$3)*D577+(2*B577*$B$3+2*$E$3)*C577)/(4*B577+1))*E577+(4*B577^2*$D$3^2+8*$G$3*B577*$D$3-8*B577+4*$G$3^2-2)*EXP(((2*B577*$C$3+2*$F$3)*D577+(2*B577*$B$3+2*$E$3)*C577)/(4*B577+1)))*EXP(-((E577^2+((-2*B577*$D$3)-2*$G$3)*E577+D577^2+C577^2+B577^2*$D$3^2+2*$G$3*B577*$D$3+B577^2*$C$3^2+2*$F$3*B577*$C$3+B577^2*$B$3^2+2*$E$3*B577*$B$3+$G$3^2+$F$3^2+$E$3^2)/(4*B577+1))))/(256*B577^4+256*B577^3+96*B577^2+16*B577+1)</f>
        <v/>
      </c>
      <c r="N577">
        <f>(SQRT(4*B577+1)*(4*EXP(((2*B577*$C$3+2*$F$3)*D577+(2*B577*$B$3+2*$E$3)*C577)/(4*B577+1))*E577^2+(2*$D$3-8*$G$3)*EXP(((2*B577*$C$3+2*$F$3)*D577+(2*B577*$B$3+2*$E$3)*C577)/(4*B577+1))*E577+(4*EXP(((2*B577*$B$3+2*$E$3)*C577)/(4*B577+1))*D577^2+(2*$C$3-8*$F$3)*EXP(((2*B577*$B$3+2*$E$3)*C577)/(4*B577+1))*D577+(4*C577^2+(2*$B$3-8*$E$3)*C577+((-4*B577^2)-2*B577)*$D$3^2-2*$G$3*$D$3+((-4*B577^2)-2*B577)*$C$3^2-2*$F$3*$C$3+((-4*B577^2)-2*B577)*$B$3^2-2*$E$3*$B$3-24*B577+4*$G$3^2+4*$F$3^2+4*$E$3^2-6)*EXP(((2*B577*$B$3+2*$E$3)*C577)/(4*B577+1)))*EXP(((2*B577*$C$3+2*$F$3)*D577)/(4*B577+1)))*EXP(-((E577^2+((-2*B577*$D$3)-2*$G$3)*E577+D577^2+C577^2+B577^2*$D$3^2+2*$G$3*B577*$D$3+B577^2*$C$3^2+2*$F$3*B577*$C$3+B577^2*$B$3^2+2*$E$3*B577*$B$3+$G$3^2+$F$3^2+$E$3^2)/(4*B577+1))))/(256*B577^4+256*B577^3+96*B577^2+16*B577+1)</f>
        <v/>
      </c>
    </row>
    <row r="578">
      <c r="B578" t="n">
        <v>0.9005961514450851</v>
      </c>
      <c r="C578" t="n">
        <v>0.9536845274769403</v>
      </c>
      <c r="D578" t="n">
        <v>0.7699762608138453</v>
      </c>
      <c r="E578" t="n">
        <v>0.05797428118624259</v>
      </c>
      <c r="F578">
        <f>(4*B578+1)^(-1.5)*EXP(-((C578-$B$3*B578-$E$3)^2+(D578-$C$3*B578-$F$3)^2+(E578-$D$3*B578-$G$3)^2)/(4*B578+1))</f>
        <v/>
      </c>
      <c r="H578">
        <f>-((2*C578-2*B578*$B$3-2*$E$3)*EXP(-((E578^2+((-2*B578*$D$3)-2*$G$3)*E578+D578^2+((-2*B578*$C$3)-2*$F$3)*D578+C578^2+((-2*B578*$B$3)-2*$E$3)*C578+B578^2*$D$3^2+2*$G$3*B578*$D$3+B578^2*$C$3^2+2*$F$3*B578*$C$3+B578^2*$B$3^2+2*$E$3*B578*$B$3+$G$3^2+$F$3^2+$E$3^2)/(4*B578+1))))/(SQRT(4*B578+1)*(16*B578^2+8*B578+1))</f>
        <v/>
      </c>
      <c r="I578">
        <f>-((2*EXP(((2*B578*$B$3+2*$E$3)*C578)/(4*B578+1))*D578+((-2*B578*$C$3)-2*$F$3)*EXP(((2*B578*$B$3+2*$E$3)*C578)/(4*B578+1)))*EXP(-((E578^2+((-2*B578*$D$3)-2*$G$3)*E578+D578^2+((-2*B578*$C$3)-2*$F$3)*D578+C578^2+B578^2*$D$3^2+2*$G$3*B578*$D$3+B578^2*$C$3^2+2*$F$3*B578*$C$3+B578^2*$B$3^2+2*$E$3*B578*$B$3+$G$3^2+$F$3^2+$E$3^2)/(4*B578+1))))/(SQRT(4*B578+1)*(16*B578^2+8*B578+1))</f>
        <v/>
      </c>
      <c r="J578">
        <f>-((2*EXP(((2*B578*$C$3+2*$F$3)*D578+(2*B578*$B$3+2*$E$3)*C578)/(4*B578+1))*E578+((-2*B578*$D$3)-2*$G$3)*EXP(((2*B578*$C$3+2*$F$3)*D578+(2*B578*$B$3+2*$E$3)*C578)/(4*B578+1)))*EXP(-((E578^2+((-2*B578*$D$3)-2*$G$3)*E578+D578^2+C578^2+B578^2*$D$3^2+2*$G$3*B578*$D$3+B578^2*$C$3^2+2*$F$3*B578*$C$3+B578^2*$B$3^2+2*$E$3*B578*$B$3+$G$3^2+$F$3^2+$E$3^2)/(4*B578+1))))/(SQRT(4*B578+1)*(16*B578^2+8*B578+1))</f>
        <v/>
      </c>
      <c r="K578">
        <f>(SQRT(4*B578+1)*(4*C578^2+((-8*B578*$B$3)-8*$E$3)*C578+4*B578^2*$B$3^2+8*$E$3*B578*$B$3-8*B578+4*$E$3^2-2)*EXP(-((E578^2+((-2*B578*$D$3)-2*$G$3)*E578+D578^2+((-2*B578*$C$3)-2*$F$3)*D578+C578^2+((-2*B578*$B$3)-2*$E$3)*C578+B578^2*$D$3^2+2*$G$3*B578*$D$3+B578^2*$C$3^2+2*$F$3*B578*$C$3+B578^2*$B$3^2+2*$E$3*B578*$B$3+$G$3^2+$F$3^2+$E$3^2)/(4*B578+1))))/(256*B578^4+256*B578^3+96*B578^2+16*B578+1)</f>
        <v/>
      </c>
      <c r="L578">
        <f>(SQRT(4*B578+1)*(4*EXP(((2*B578*$B$3+2*$E$3)*C578)/(4*B578+1))*D578^2+((-8*B578*$C$3)-8*$F$3)*EXP(((2*B578*$B$3+2*$E$3)*C578)/(4*B578+1))*D578+(4*B578^2*$C$3^2+8*$F$3*B578*$C$3-8*B578+4*$F$3^2-2)*EXP(((2*B578*$B$3+2*$E$3)*C578)/(4*B578+1)))*EXP(-((E578^2+((-2*B578*$D$3)-2*$G$3)*E578+D578^2+((-2*B578*$C$3)-2*$F$3)*D578+C578^2+B578^2*$D$3^2+2*$G$3*B578*$D$3+B578^2*$C$3^2+2*$F$3*B578*$C$3+B578^2*$B$3^2+2*$E$3*B578*$B$3+$G$3^2+$F$3^2+$E$3^2)/(4*B578+1))))/(256*B578^4+256*B578^3+96*B578^2+16*B578+1)</f>
        <v/>
      </c>
      <c r="M578">
        <f>(SQRT(4*B578+1)*(4*EXP(((2*B578*$C$3+2*$F$3)*D578+(2*B578*$B$3+2*$E$3)*C578)/(4*B578+1))*E578^2+((-8*B578*$D$3)-8*$G$3)*EXP(((2*B578*$C$3+2*$F$3)*D578+(2*B578*$B$3+2*$E$3)*C578)/(4*B578+1))*E578+(4*B578^2*$D$3^2+8*$G$3*B578*$D$3-8*B578+4*$G$3^2-2)*EXP(((2*B578*$C$3+2*$F$3)*D578+(2*B578*$B$3+2*$E$3)*C578)/(4*B578+1)))*EXP(-((E578^2+((-2*B578*$D$3)-2*$G$3)*E578+D578^2+C578^2+B578^2*$D$3^2+2*$G$3*B578*$D$3+B578^2*$C$3^2+2*$F$3*B578*$C$3+B578^2*$B$3^2+2*$E$3*B578*$B$3+$G$3^2+$F$3^2+$E$3^2)/(4*B578+1))))/(256*B578^4+256*B578^3+96*B578^2+16*B578+1)</f>
        <v/>
      </c>
      <c r="N578">
        <f>(SQRT(4*B578+1)*(4*EXP(((2*B578*$C$3+2*$F$3)*D578+(2*B578*$B$3+2*$E$3)*C578)/(4*B578+1))*E578^2+(2*$D$3-8*$G$3)*EXP(((2*B578*$C$3+2*$F$3)*D578+(2*B578*$B$3+2*$E$3)*C578)/(4*B578+1))*E578+(4*EXP(((2*B578*$B$3+2*$E$3)*C578)/(4*B578+1))*D578^2+(2*$C$3-8*$F$3)*EXP(((2*B578*$B$3+2*$E$3)*C578)/(4*B578+1))*D578+(4*C578^2+(2*$B$3-8*$E$3)*C578+((-4*B578^2)-2*B578)*$D$3^2-2*$G$3*$D$3+((-4*B578^2)-2*B578)*$C$3^2-2*$F$3*$C$3+((-4*B578^2)-2*B578)*$B$3^2-2*$E$3*$B$3-24*B578+4*$G$3^2+4*$F$3^2+4*$E$3^2-6)*EXP(((2*B578*$B$3+2*$E$3)*C578)/(4*B578+1)))*EXP(((2*B578*$C$3+2*$F$3)*D578)/(4*B578+1)))*EXP(-((E578^2+((-2*B578*$D$3)-2*$G$3)*E578+D578^2+C578^2+B578^2*$D$3^2+2*$G$3*B578*$D$3+B578^2*$C$3^2+2*$F$3*B578*$C$3+B578^2*$B$3^2+2*$E$3*B578*$B$3+$G$3^2+$F$3^2+$E$3^2)/(4*B578+1))))/(256*B578^4+256*B578^3+96*B578^2+16*B578+1)</f>
        <v/>
      </c>
    </row>
    <row r="579">
      <c r="B579" t="n">
        <v>0.7437663680749519</v>
      </c>
      <c r="C579" t="n">
        <v>0.8751952027859193</v>
      </c>
      <c r="D579" t="n">
        <v>0.6228957586871159</v>
      </c>
      <c r="E579" t="n">
        <v>0.5523746194642932</v>
      </c>
      <c r="F579">
        <f>(4*B579+1)^(-1.5)*EXP(-((C579-$B$3*B579-$E$3)^2+(D579-$C$3*B579-$F$3)^2+(E579-$D$3*B579-$G$3)^2)/(4*B579+1))</f>
        <v/>
      </c>
      <c r="H579">
        <f>-((2*C579-2*B579*$B$3-2*$E$3)*EXP(-((E579^2+((-2*B579*$D$3)-2*$G$3)*E579+D579^2+((-2*B579*$C$3)-2*$F$3)*D579+C579^2+((-2*B579*$B$3)-2*$E$3)*C579+B579^2*$D$3^2+2*$G$3*B579*$D$3+B579^2*$C$3^2+2*$F$3*B579*$C$3+B579^2*$B$3^2+2*$E$3*B579*$B$3+$G$3^2+$F$3^2+$E$3^2)/(4*B579+1))))/(SQRT(4*B579+1)*(16*B579^2+8*B579+1))</f>
        <v/>
      </c>
      <c r="I579">
        <f>-((2*EXP(((2*B579*$B$3+2*$E$3)*C579)/(4*B579+1))*D579+((-2*B579*$C$3)-2*$F$3)*EXP(((2*B579*$B$3+2*$E$3)*C579)/(4*B579+1)))*EXP(-((E579^2+((-2*B579*$D$3)-2*$G$3)*E579+D579^2+((-2*B579*$C$3)-2*$F$3)*D579+C579^2+B579^2*$D$3^2+2*$G$3*B579*$D$3+B579^2*$C$3^2+2*$F$3*B579*$C$3+B579^2*$B$3^2+2*$E$3*B579*$B$3+$G$3^2+$F$3^2+$E$3^2)/(4*B579+1))))/(SQRT(4*B579+1)*(16*B579^2+8*B579+1))</f>
        <v/>
      </c>
      <c r="J579">
        <f>-((2*EXP(((2*B579*$C$3+2*$F$3)*D579+(2*B579*$B$3+2*$E$3)*C579)/(4*B579+1))*E579+((-2*B579*$D$3)-2*$G$3)*EXP(((2*B579*$C$3+2*$F$3)*D579+(2*B579*$B$3+2*$E$3)*C579)/(4*B579+1)))*EXP(-((E579^2+((-2*B579*$D$3)-2*$G$3)*E579+D579^2+C579^2+B579^2*$D$3^2+2*$G$3*B579*$D$3+B579^2*$C$3^2+2*$F$3*B579*$C$3+B579^2*$B$3^2+2*$E$3*B579*$B$3+$G$3^2+$F$3^2+$E$3^2)/(4*B579+1))))/(SQRT(4*B579+1)*(16*B579^2+8*B579+1))</f>
        <v/>
      </c>
      <c r="K579">
        <f>(SQRT(4*B579+1)*(4*C579^2+((-8*B579*$B$3)-8*$E$3)*C579+4*B579^2*$B$3^2+8*$E$3*B579*$B$3-8*B579+4*$E$3^2-2)*EXP(-((E579^2+((-2*B579*$D$3)-2*$G$3)*E579+D579^2+((-2*B579*$C$3)-2*$F$3)*D579+C579^2+((-2*B579*$B$3)-2*$E$3)*C579+B579^2*$D$3^2+2*$G$3*B579*$D$3+B579^2*$C$3^2+2*$F$3*B579*$C$3+B579^2*$B$3^2+2*$E$3*B579*$B$3+$G$3^2+$F$3^2+$E$3^2)/(4*B579+1))))/(256*B579^4+256*B579^3+96*B579^2+16*B579+1)</f>
        <v/>
      </c>
      <c r="L579">
        <f>(SQRT(4*B579+1)*(4*EXP(((2*B579*$B$3+2*$E$3)*C579)/(4*B579+1))*D579^2+((-8*B579*$C$3)-8*$F$3)*EXP(((2*B579*$B$3+2*$E$3)*C579)/(4*B579+1))*D579+(4*B579^2*$C$3^2+8*$F$3*B579*$C$3-8*B579+4*$F$3^2-2)*EXP(((2*B579*$B$3+2*$E$3)*C579)/(4*B579+1)))*EXP(-((E579^2+((-2*B579*$D$3)-2*$G$3)*E579+D579^2+((-2*B579*$C$3)-2*$F$3)*D579+C579^2+B579^2*$D$3^2+2*$G$3*B579*$D$3+B579^2*$C$3^2+2*$F$3*B579*$C$3+B579^2*$B$3^2+2*$E$3*B579*$B$3+$G$3^2+$F$3^2+$E$3^2)/(4*B579+1))))/(256*B579^4+256*B579^3+96*B579^2+16*B579+1)</f>
        <v/>
      </c>
      <c r="M579">
        <f>(SQRT(4*B579+1)*(4*EXP(((2*B579*$C$3+2*$F$3)*D579+(2*B579*$B$3+2*$E$3)*C579)/(4*B579+1))*E579^2+((-8*B579*$D$3)-8*$G$3)*EXP(((2*B579*$C$3+2*$F$3)*D579+(2*B579*$B$3+2*$E$3)*C579)/(4*B579+1))*E579+(4*B579^2*$D$3^2+8*$G$3*B579*$D$3-8*B579+4*$G$3^2-2)*EXP(((2*B579*$C$3+2*$F$3)*D579+(2*B579*$B$3+2*$E$3)*C579)/(4*B579+1)))*EXP(-((E579^2+((-2*B579*$D$3)-2*$G$3)*E579+D579^2+C579^2+B579^2*$D$3^2+2*$G$3*B579*$D$3+B579^2*$C$3^2+2*$F$3*B579*$C$3+B579^2*$B$3^2+2*$E$3*B579*$B$3+$G$3^2+$F$3^2+$E$3^2)/(4*B579+1))))/(256*B579^4+256*B579^3+96*B579^2+16*B579+1)</f>
        <v/>
      </c>
      <c r="N579">
        <f>(SQRT(4*B579+1)*(4*EXP(((2*B579*$C$3+2*$F$3)*D579+(2*B579*$B$3+2*$E$3)*C579)/(4*B579+1))*E579^2+(2*$D$3-8*$G$3)*EXP(((2*B579*$C$3+2*$F$3)*D579+(2*B579*$B$3+2*$E$3)*C579)/(4*B579+1))*E579+(4*EXP(((2*B579*$B$3+2*$E$3)*C579)/(4*B579+1))*D579^2+(2*$C$3-8*$F$3)*EXP(((2*B579*$B$3+2*$E$3)*C579)/(4*B579+1))*D579+(4*C579^2+(2*$B$3-8*$E$3)*C579+((-4*B579^2)-2*B579)*$D$3^2-2*$G$3*$D$3+((-4*B579^2)-2*B579)*$C$3^2-2*$F$3*$C$3+((-4*B579^2)-2*B579)*$B$3^2-2*$E$3*$B$3-24*B579+4*$G$3^2+4*$F$3^2+4*$E$3^2-6)*EXP(((2*B579*$B$3+2*$E$3)*C579)/(4*B579+1)))*EXP(((2*B579*$C$3+2*$F$3)*D579)/(4*B579+1)))*EXP(-((E579^2+((-2*B579*$D$3)-2*$G$3)*E579+D579^2+C579^2+B579^2*$D$3^2+2*$G$3*B579*$D$3+B579^2*$C$3^2+2*$F$3*B579*$C$3+B579^2*$B$3^2+2*$E$3*B579*$B$3+$G$3^2+$F$3^2+$E$3^2)/(4*B579+1))))/(256*B579^4+256*B579^3+96*B579^2+16*B579+1)</f>
        <v/>
      </c>
    </row>
    <row r="580">
      <c r="B580" t="n">
        <v>0.8384871948855698</v>
      </c>
      <c r="C580" t="n">
        <v>0.9306861817257489</v>
      </c>
      <c r="D580" t="n">
        <v>0.7880702843392061</v>
      </c>
      <c r="E580" t="n">
        <v>0.9825164585966738</v>
      </c>
      <c r="F580">
        <f>(4*B580+1)^(-1.5)*EXP(-((C580-$B$3*B580-$E$3)^2+(D580-$C$3*B580-$F$3)^2+(E580-$D$3*B580-$G$3)^2)/(4*B580+1))</f>
        <v/>
      </c>
      <c r="H580">
        <f>-((2*C580-2*B580*$B$3-2*$E$3)*EXP(-((E580^2+((-2*B580*$D$3)-2*$G$3)*E580+D580^2+((-2*B580*$C$3)-2*$F$3)*D580+C580^2+((-2*B580*$B$3)-2*$E$3)*C580+B580^2*$D$3^2+2*$G$3*B580*$D$3+B580^2*$C$3^2+2*$F$3*B580*$C$3+B580^2*$B$3^2+2*$E$3*B580*$B$3+$G$3^2+$F$3^2+$E$3^2)/(4*B580+1))))/(SQRT(4*B580+1)*(16*B580^2+8*B580+1))</f>
        <v/>
      </c>
      <c r="I580">
        <f>-((2*EXP(((2*B580*$B$3+2*$E$3)*C580)/(4*B580+1))*D580+((-2*B580*$C$3)-2*$F$3)*EXP(((2*B580*$B$3+2*$E$3)*C580)/(4*B580+1)))*EXP(-((E580^2+((-2*B580*$D$3)-2*$G$3)*E580+D580^2+((-2*B580*$C$3)-2*$F$3)*D580+C580^2+B580^2*$D$3^2+2*$G$3*B580*$D$3+B580^2*$C$3^2+2*$F$3*B580*$C$3+B580^2*$B$3^2+2*$E$3*B580*$B$3+$G$3^2+$F$3^2+$E$3^2)/(4*B580+1))))/(SQRT(4*B580+1)*(16*B580^2+8*B580+1))</f>
        <v/>
      </c>
      <c r="J580">
        <f>-((2*EXP(((2*B580*$C$3+2*$F$3)*D580+(2*B580*$B$3+2*$E$3)*C580)/(4*B580+1))*E580+((-2*B580*$D$3)-2*$G$3)*EXP(((2*B580*$C$3+2*$F$3)*D580+(2*B580*$B$3+2*$E$3)*C580)/(4*B580+1)))*EXP(-((E580^2+((-2*B580*$D$3)-2*$G$3)*E580+D580^2+C580^2+B580^2*$D$3^2+2*$G$3*B580*$D$3+B580^2*$C$3^2+2*$F$3*B580*$C$3+B580^2*$B$3^2+2*$E$3*B580*$B$3+$G$3^2+$F$3^2+$E$3^2)/(4*B580+1))))/(SQRT(4*B580+1)*(16*B580^2+8*B580+1))</f>
        <v/>
      </c>
      <c r="K580">
        <f>(SQRT(4*B580+1)*(4*C580^2+((-8*B580*$B$3)-8*$E$3)*C580+4*B580^2*$B$3^2+8*$E$3*B580*$B$3-8*B580+4*$E$3^2-2)*EXP(-((E580^2+((-2*B580*$D$3)-2*$G$3)*E580+D580^2+((-2*B580*$C$3)-2*$F$3)*D580+C580^2+((-2*B580*$B$3)-2*$E$3)*C580+B580^2*$D$3^2+2*$G$3*B580*$D$3+B580^2*$C$3^2+2*$F$3*B580*$C$3+B580^2*$B$3^2+2*$E$3*B580*$B$3+$G$3^2+$F$3^2+$E$3^2)/(4*B580+1))))/(256*B580^4+256*B580^3+96*B580^2+16*B580+1)</f>
        <v/>
      </c>
      <c r="L580">
        <f>(SQRT(4*B580+1)*(4*EXP(((2*B580*$B$3+2*$E$3)*C580)/(4*B580+1))*D580^2+((-8*B580*$C$3)-8*$F$3)*EXP(((2*B580*$B$3+2*$E$3)*C580)/(4*B580+1))*D580+(4*B580^2*$C$3^2+8*$F$3*B580*$C$3-8*B580+4*$F$3^2-2)*EXP(((2*B580*$B$3+2*$E$3)*C580)/(4*B580+1)))*EXP(-((E580^2+((-2*B580*$D$3)-2*$G$3)*E580+D580^2+((-2*B580*$C$3)-2*$F$3)*D580+C580^2+B580^2*$D$3^2+2*$G$3*B580*$D$3+B580^2*$C$3^2+2*$F$3*B580*$C$3+B580^2*$B$3^2+2*$E$3*B580*$B$3+$G$3^2+$F$3^2+$E$3^2)/(4*B580+1))))/(256*B580^4+256*B580^3+96*B580^2+16*B580+1)</f>
        <v/>
      </c>
      <c r="M580">
        <f>(SQRT(4*B580+1)*(4*EXP(((2*B580*$C$3+2*$F$3)*D580+(2*B580*$B$3+2*$E$3)*C580)/(4*B580+1))*E580^2+((-8*B580*$D$3)-8*$G$3)*EXP(((2*B580*$C$3+2*$F$3)*D580+(2*B580*$B$3+2*$E$3)*C580)/(4*B580+1))*E580+(4*B580^2*$D$3^2+8*$G$3*B580*$D$3-8*B580+4*$G$3^2-2)*EXP(((2*B580*$C$3+2*$F$3)*D580+(2*B580*$B$3+2*$E$3)*C580)/(4*B580+1)))*EXP(-((E580^2+((-2*B580*$D$3)-2*$G$3)*E580+D580^2+C580^2+B580^2*$D$3^2+2*$G$3*B580*$D$3+B580^2*$C$3^2+2*$F$3*B580*$C$3+B580^2*$B$3^2+2*$E$3*B580*$B$3+$G$3^2+$F$3^2+$E$3^2)/(4*B580+1))))/(256*B580^4+256*B580^3+96*B580^2+16*B580+1)</f>
        <v/>
      </c>
      <c r="N580">
        <f>(SQRT(4*B580+1)*(4*EXP(((2*B580*$C$3+2*$F$3)*D580+(2*B580*$B$3+2*$E$3)*C580)/(4*B580+1))*E580^2+(2*$D$3-8*$G$3)*EXP(((2*B580*$C$3+2*$F$3)*D580+(2*B580*$B$3+2*$E$3)*C580)/(4*B580+1))*E580+(4*EXP(((2*B580*$B$3+2*$E$3)*C580)/(4*B580+1))*D580^2+(2*$C$3-8*$F$3)*EXP(((2*B580*$B$3+2*$E$3)*C580)/(4*B580+1))*D580+(4*C580^2+(2*$B$3-8*$E$3)*C580+((-4*B580^2)-2*B580)*$D$3^2-2*$G$3*$D$3+((-4*B580^2)-2*B580)*$C$3^2-2*$F$3*$C$3+((-4*B580^2)-2*B580)*$B$3^2-2*$E$3*$B$3-24*B580+4*$G$3^2+4*$F$3^2+4*$E$3^2-6)*EXP(((2*B580*$B$3+2*$E$3)*C580)/(4*B580+1)))*EXP(((2*B580*$C$3+2*$F$3)*D580)/(4*B580+1)))*EXP(-((E580^2+((-2*B580*$D$3)-2*$G$3)*E580+D580^2+C580^2+B580^2*$D$3^2+2*$G$3*B580*$D$3+B580^2*$C$3^2+2*$F$3*B580*$C$3+B580^2*$B$3^2+2*$E$3*B580*$B$3+$G$3^2+$F$3^2+$E$3^2)/(4*B580+1))))/(256*B580^4+256*B580^3+96*B580^2+16*B580+1)</f>
        <v/>
      </c>
    </row>
    <row r="581">
      <c r="B581" t="n">
        <v>0.4878123580360195</v>
      </c>
      <c r="C581" t="n">
        <v>0.3147613639036062</v>
      </c>
      <c r="D581" t="n">
        <v>0.8528145780369092</v>
      </c>
      <c r="E581" t="n">
        <v>0.3610780345668694</v>
      </c>
      <c r="F581">
        <f>(4*B581+1)^(-1.5)*EXP(-((C581-$B$3*B581-$E$3)^2+(D581-$C$3*B581-$F$3)^2+(E581-$D$3*B581-$G$3)^2)/(4*B581+1))</f>
        <v/>
      </c>
      <c r="H581">
        <f>-((2*C581-2*B581*$B$3-2*$E$3)*EXP(-((E581^2+((-2*B581*$D$3)-2*$G$3)*E581+D581^2+((-2*B581*$C$3)-2*$F$3)*D581+C581^2+((-2*B581*$B$3)-2*$E$3)*C581+B581^2*$D$3^2+2*$G$3*B581*$D$3+B581^2*$C$3^2+2*$F$3*B581*$C$3+B581^2*$B$3^2+2*$E$3*B581*$B$3+$G$3^2+$F$3^2+$E$3^2)/(4*B581+1))))/(SQRT(4*B581+1)*(16*B581^2+8*B581+1))</f>
        <v/>
      </c>
      <c r="I581">
        <f>-((2*EXP(((2*B581*$B$3+2*$E$3)*C581)/(4*B581+1))*D581+((-2*B581*$C$3)-2*$F$3)*EXP(((2*B581*$B$3+2*$E$3)*C581)/(4*B581+1)))*EXP(-((E581^2+((-2*B581*$D$3)-2*$G$3)*E581+D581^2+((-2*B581*$C$3)-2*$F$3)*D581+C581^2+B581^2*$D$3^2+2*$G$3*B581*$D$3+B581^2*$C$3^2+2*$F$3*B581*$C$3+B581^2*$B$3^2+2*$E$3*B581*$B$3+$G$3^2+$F$3^2+$E$3^2)/(4*B581+1))))/(SQRT(4*B581+1)*(16*B581^2+8*B581+1))</f>
        <v/>
      </c>
      <c r="J581">
        <f>-((2*EXP(((2*B581*$C$3+2*$F$3)*D581+(2*B581*$B$3+2*$E$3)*C581)/(4*B581+1))*E581+((-2*B581*$D$3)-2*$G$3)*EXP(((2*B581*$C$3+2*$F$3)*D581+(2*B581*$B$3+2*$E$3)*C581)/(4*B581+1)))*EXP(-((E581^2+((-2*B581*$D$3)-2*$G$3)*E581+D581^2+C581^2+B581^2*$D$3^2+2*$G$3*B581*$D$3+B581^2*$C$3^2+2*$F$3*B581*$C$3+B581^2*$B$3^2+2*$E$3*B581*$B$3+$G$3^2+$F$3^2+$E$3^2)/(4*B581+1))))/(SQRT(4*B581+1)*(16*B581^2+8*B581+1))</f>
        <v/>
      </c>
      <c r="K581">
        <f>(SQRT(4*B581+1)*(4*C581^2+((-8*B581*$B$3)-8*$E$3)*C581+4*B581^2*$B$3^2+8*$E$3*B581*$B$3-8*B581+4*$E$3^2-2)*EXP(-((E581^2+((-2*B581*$D$3)-2*$G$3)*E581+D581^2+((-2*B581*$C$3)-2*$F$3)*D581+C581^2+((-2*B581*$B$3)-2*$E$3)*C581+B581^2*$D$3^2+2*$G$3*B581*$D$3+B581^2*$C$3^2+2*$F$3*B581*$C$3+B581^2*$B$3^2+2*$E$3*B581*$B$3+$G$3^2+$F$3^2+$E$3^2)/(4*B581+1))))/(256*B581^4+256*B581^3+96*B581^2+16*B581+1)</f>
        <v/>
      </c>
      <c r="L581">
        <f>(SQRT(4*B581+1)*(4*EXP(((2*B581*$B$3+2*$E$3)*C581)/(4*B581+1))*D581^2+((-8*B581*$C$3)-8*$F$3)*EXP(((2*B581*$B$3+2*$E$3)*C581)/(4*B581+1))*D581+(4*B581^2*$C$3^2+8*$F$3*B581*$C$3-8*B581+4*$F$3^2-2)*EXP(((2*B581*$B$3+2*$E$3)*C581)/(4*B581+1)))*EXP(-((E581^2+((-2*B581*$D$3)-2*$G$3)*E581+D581^2+((-2*B581*$C$3)-2*$F$3)*D581+C581^2+B581^2*$D$3^2+2*$G$3*B581*$D$3+B581^2*$C$3^2+2*$F$3*B581*$C$3+B581^2*$B$3^2+2*$E$3*B581*$B$3+$G$3^2+$F$3^2+$E$3^2)/(4*B581+1))))/(256*B581^4+256*B581^3+96*B581^2+16*B581+1)</f>
        <v/>
      </c>
      <c r="M581">
        <f>(SQRT(4*B581+1)*(4*EXP(((2*B581*$C$3+2*$F$3)*D581+(2*B581*$B$3+2*$E$3)*C581)/(4*B581+1))*E581^2+((-8*B581*$D$3)-8*$G$3)*EXP(((2*B581*$C$3+2*$F$3)*D581+(2*B581*$B$3+2*$E$3)*C581)/(4*B581+1))*E581+(4*B581^2*$D$3^2+8*$G$3*B581*$D$3-8*B581+4*$G$3^2-2)*EXP(((2*B581*$C$3+2*$F$3)*D581+(2*B581*$B$3+2*$E$3)*C581)/(4*B581+1)))*EXP(-((E581^2+((-2*B581*$D$3)-2*$G$3)*E581+D581^2+C581^2+B581^2*$D$3^2+2*$G$3*B581*$D$3+B581^2*$C$3^2+2*$F$3*B581*$C$3+B581^2*$B$3^2+2*$E$3*B581*$B$3+$G$3^2+$F$3^2+$E$3^2)/(4*B581+1))))/(256*B581^4+256*B581^3+96*B581^2+16*B581+1)</f>
        <v/>
      </c>
      <c r="N581">
        <f>(SQRT(4*B581+1)*(4*EXP(((2*B581*$C$3+2*$F$3)*D581+(2*B581*$B$3+2*$E$3)*C581)/(4*B581+1))*E581^2+(2*$D$3-8*$G$3)*EXP(((2*B581*$C$3+2*$F$3)*D581+(2*B581*$B$3+2*$E$3)*C581)/(4*B581+1))*E581+(4*EXP(((2*B581*$B$3+2*$E$3)*C581)/(4*B581+1))*D581^2+(2*$C$3-8*$F$3)*EXP(((2*B581*$B$3+2*$E$3)*C581)/(4*B581+1))*D581+(4*C581^2+(2*$B$3-8*$E$3)*C581+((-4*B581^2)-2*B581)*$D$3^2-2*$G$3*$D$3+((-4*B581^2)-2*B581)*$C$3^2-2*$F$3*$C$3+((-4*B581^2)-2*B581)*$B$3^2-2*$E$3*$B$3-24*B581+4*$G$3^2+4*$F$3^2+4*$E$3^2-6)*EXP(((2*B581*$B$3+2*$E$3)*C581)/(4*B581+1)))*EXP(((2*B581*$C$3+2*$F$3)*D581)/(4*B581+1)))*EXP(-((E581^2+((-2*B581*$D$3)-2*$G$3)*E581+D581^2+C581^2+B581^2*$D$3^2+2*$G$3*B581*$D$3+B581^2*$C$3^2+2*$F$3*B581*$C$3+B581^2*$B$3^2+2*$E$3*B581*$B$3+$G$3^2+$F$3^2+$E$3^2)/(4*B581+1))))/(256*B581^4+256*B581^3+96*B581^2+16*B581+1)</f>
        <v/>
      </c>
    </row>
    <row r="582">
      <c r="B582" t="n">
        <v>0.4247463003133957</v>
      </c>
      <c r="C582" t="n">
        <v>0.8917536644025852</v>
      </c>
      <c r="D582" t="n">
        <v>0.003868475134335414</v>
      </c>
      <c r="E582" t="n">
        <v>0.5892393738667203</v>
      </c>
      <c r="F582">
        <f>(4*B582+1)^(-1.5)*EXP(-((C582-$B$3*B582-$E$3)^2+(D582-$C$3*B582-$F$3)^2+(E582-$D$3*B582-$G$3)^2)/(4*B582+1))</f>
        <v/>
      </c>
      <c r="H582">
        <f>-((2*C582-2*B582*$B$3-2*$E$3)*EXP(-((E582^2+((-2*B582*$D$3)-2*$G$3)*E582+D582^2+((-2*B582*$C$3)-2*$F$3)*D582+C582^2+((-2*B582*$B$3)-2*$E$3)*C582+B582^2*$D$3^2+2*$G$3*B582*$D$3+B582^2*$C$3^2+2*$F$3*B582*$C$3+B582^2*$B$3^2+2*$E$3*B582*$B$3+$G$3^2+$F$3^2+$E$3^2)/(4*B582+1))))/(SQRT(4*B582+1)*(16*B582^2+8*B582+1))</f>
        <v/>
      </c>
      <c r="I582">
        <f>-((2*EXP(((2*B582*$B$3+2*$E$3)*C582)/(4*B582+1))*D582+((-2*B582*$C$3)-2*$F$3)*EXP(((2*B582*$B$3+2*$E$3)*C582)/(4*B582+1)))*EXP(-((E582^2+((-2*B582*$D$3)-2*$G$3)*E582+D582^2+((-2*B582*$C$3)-2*$F$3)*D582+C582^2+B582^2*$D$3^2+2*$G$3*B582*$D$3+B582^2*$C$3^2+2*$F$3*B582*$C$3+B582^2*$B$3^2+2*$E$3*B582*$B$3+$G$3^2+$F$3^2+$E$3^2)/(4*B582+1))))/(SQRT(4*B582+1)*(16*B582^2+8*B582+1))</f>
        <v/>
      </c>
      <c r="J582">
        <f>-((2*EXP(((2*B582*$C$3+2*$F$3)*D582+(2*B582*$B$3+2*$E$3)*C582)/(4*B582+1))*E582+((-2*B582*$D$3)-2*$G$3)*EXP(((2*B582*$C$3+2*$F$3)*D582+(2*B582*$B$3+2*$E$3)*C582)/(4*B582+1)))*EXP(-((E582^2+((-2*B582*$D$3)-2*$G$3)*E582+D582^2+C582^2+B582^2*$D$3^2+2*$G$3*B582*$D$3+B582^2*$C$3^2+2*$F$3*B582*$C$3+B582^2*$B$3^2+2*$E$3*B582*$B$3+$G$3^2+$F$3^2+$E$3^2)/(4*B582+1))))/(SQRT(4*B582+1)*(16*B582^2+8*B582+1))</f>
        <v/>
      </c>
      <c r="K582">
        <f>(SQRT(4*B582+1)*(4*C582^2+((-8*B582*$B$3)-8*$E$3)*C582+4*B582^2*$B$3^2+8*$E$3*B582*$B$3-8*B582+4*$E$3^2-2)*EXP(-((E582^2+((-2*B582*$D$3)-2*$G$3)*E582+D582^2+((-2*B582*$C$3)-2*$F$3)*D582+C582^2+((-2*B582*$B$3)-2*$E$3)*C582+B582^2*$D$3^2+2*$G$3*B582*$D$3+B582^2*$C$3^2+2*$F$3*B582*$C$3+B582^2*$B$3^2+2*$E$3*B582*$B$3+$G$3^2+$F$3^2+$E$3^2)/(4*B582+1))))/(256*B582^4+256*B582^3+96*B582^2+16*B582+1)</f>
        <v/>
      </c>
      <c r="L582">
        <f>(SQRT(4*B582+1)*(4*EXP(((2*B582*$B$3+2*$E$3)*C582)/(4*B582+1))*D582^2+((-8*B582*$C$3)-8*$F$3)*EXP(((2*B582*$B$3+2*$E$3)*C582)/(4*B582+1))*D582+(4*B582^2*$C$3^2+8*$F$3*B582*$C$3-8*B582+4*$F$3^2-2)*EXP(((2*B582*$B$3+2*$E$3)*C582)/(4*B582+1)))*EXP(-((E582^2+((-2*B582*$D$3)-2*$G$3)*E582+D582^2+((-2*B582*$C$3)-2*$F$3)*D582+C582^2+B582^2*$D$3^2+2*$G$3*B582*$D$3+B582^2*$C$3^2+2*$F$3*B582*$C$3+B582^2*$B$3^2+2*$E$3*B582*$B$3+$G$3^2+$F$3^2+$E$3^2)/(4*B582+1))))/(256*B582^4+256*B582^3+96*B582^2+16*B582+1)</f>
        <v/>
      </c>
      <c r="M582">
        <f>(SQRT(4*B582+1)*(4*EXP(((2*B582*$C$3+2*$F$3)*D582+(2*B582*$B$3+2*$E$3)*C582)/(4*B582+1))*E582^2+((-8*B582*$D$3)-8*$G$3)*EXP(((2*B582*$C$3+2*$F$3)*D582+(2*B582*$B$3+2*$E$3)*C582)/(4*B582+1))*E582+(4*B582^2*$D$3^2+8*$G$3*B582*$D$3-8*B582+4*$G$3^2-2)*EXP(((2*B582*$C$3+2*$F$3)*D582+(2*B582*$B$3+2*$E$3)*C582)/(4*B582+1)))*EXP(-((E582^2+((-2*B582*$D$3)-2*$G$3)*E582+D582^2+C582^2+B582^2*$D$3^2+2*$G$3*B582*$D$3+B582^2*$C$3^2+2*$F$3*B582*$C$3+B582^2*$B$3^2+2*$E$3*B582*$B$3+$G$3^2+$F$3^2+$E$3^2)/(4*B582+1))))/(256*B582^4+256*B582^3+96*B582^2+16*B582+1)</f>
        <v/>
      </c>
      <c r="N582">
        <f>(SQRT(4*B582+1)*(4*EXP(((2*B582*$C$3+2*$F$3)*D582+(2*B582*$B$3+2*$E$3)*C582)/(4*B582+1))*E582^2+(2*$D$3-8*$G$3)*EXP(((2*B582*$C$3+2*$F$3)*D582+(2*B582*$B$3+2*$E$3)*C582)/(4*B582+1))*E582+(4*EXP(((2*B582*$B$3+2*$E$3)*C582)/(4*B582+1))*D582^2+(2*$C$3-8*$F$3)*EXP(((2*B582*$B$3+2*$E$3)*C582)/(4*B582+1))*D582+(4*C582^2+(2*$B$3-8*$E$3)*C582+((-4*B582^2)-2*B582)*$D$3^2-2*$G$3*$D$3+((-4*B582^2)-2*B582)*$C$3^2-2*$F$3*$C$3+((-4*B582^2)-2*B582)*$B$3^2-2*$E$3*$B$3-24*B582+4*$G$3^2+4*$F$3^2+4*$E$3^2-6)*EXP(((2*B582*$B$3+2*$E$3)*C582)/(4*B582+1)))*EXP(((2*B582*$C$3+2*$F$3)*D582)/(4*B582+1)))*EXP(-((E582^2+((-2*B582*$D$3)-2*$G$3)*E582+D582^2+C582^2+B582^2*$D$3^2+2*$G$3*B582*$D$3+B582^2*$C$3^2+2*$F$3*B582*$C$3+B582^2*$B$3^2+2*$E$3*B582*$B$3+$G$3^2+$F$3^2+$E$3^2)/(4*B582+1))))/(256*B582^4+256*B582^3+96*B582^2+16*B582+1)</f>
        <v/>
      </c>
    </row>
    <row r="583">
      <c r="B583" t="n">
        <v>0.6218812430817793</v>
      </c>
      <c r="C583" t="n">
        <v>0.9298629423463799</v>
      </c>
      <c r="D583" t="n">
        <v>0.9676126842462799</v>
      </c>
      <c r="E583" t="n">
        <v>0.7524442649828798</v>
      </c>
      <c r="F583">
        <f>(4*B583+1)^(-1.5)*EXP(-((C583-$B$3*B583-$E$3)^2+(D583-$C$3*B583-$F$3)^2+(E583-$D$3*B583-$G$3)^2)/(4*B583+1))</f>
        <v/>
      </c>
      <c r="H583">
        <f>-((2*C583-2*B583*$B$3-2*$E$3)*EXP(-((E583^2+((-2*B583*$D$3)-2*$G$3)*E583+D583^2+((-2*B583*$C$3)-2*$F$3)*D583+C583^2+((-2*B583*$B$3)-2*$E$3)*C583+B583^2*$D$3^2+2*$G$3*B583*$D$3+B583^2*$C$3^2+2*$F$3*B583*$C$3+B583^2*$B$3^2+2*$E$3*B583*$B$3+$G$3^2+$F$3^2+$E$3^2)/(4*B583+1))))/(SQRT(4*B583+1)*(16*B583^2+8*B583+1))</f>
        <v/>
      </c>
      <c r="I583">
        <f>-((2*EXP(((2*B583*$B$3+2*$E$3)*C583)/(4*B583+1))*D583+((-2*B583*$C$3)-2*$F$3)*EXP(((2*B583*$B$3+2*$E$3)*C583)/(4*B583+1)))*EXP(-((E583^2+((-2*B583*$D$3)-2*$G$3)*E583+D583^2+((-2*B583*$C$3)-2*$F$3)*D583+C583^2+B583^2*$D$3^2+2*$G$3*B583*$D$3+B583^2*$C$3^2+2*$F$3*B583*$C$3+B583^2*$B$3^2+2*$E$3*B583*$B$3+$G$3^2+$F$3^2+$E$3^2)/(4*B583+1))))/(SQRT(4*B583+1)*(16*B583^2+8*B583+1))</f>
        <v/>
      </c>
      <c r="J583">
        <f>-((2*EXP(((2*B583*$C$3+2*$F$3)*D583+(2*B583*$B$3+2*$E$3)*C583)/(4*B583+1))*E583+((-2*B583*$D$3)-2*$G$3)*EXP(((2*B583*$C$3+2*$F$3)*D583+(2*B583*$B$3+2*$E$3)*C583)/(4*B583+1)))*EXP(-((E583^2+((-2*B583*$D$3)-2*$G$3)*E583+D583^2+C583^2+B583^2*$D$3^2+2*$G$3*B583*$D$3+B583^2*$C$3^2+2*$F$3*B583*$C$3+B583^2*$B$3^2+2*$E$3*B583*$B$3+$G$3^2+$F$3^2+$E$3^2)/(4*B583+1))))/(SQRT(4*B583+1)*(16*B583^2+8*B583+1))</f>
        <v/>
      </c>
      <c r="K583">
        <f>(SQRT(4*B583+1)*(4*C583^2+((-8*B583*$B$3)-8*$E$3)*C583+4*B583^2*$B$3^2+8*$E$3*B583*$B$3-8*B583+4*$E$3^2-2)*EXP(-((E583^2+((-2*B583*$D$3)-2*$G$3)*E583+D583^2+((-2*B583*$C$3)-2*$F$3)*D583+C583^2+((-2*B583*$B$3)-2*$E$3)*C583+B583^2*$D$3^2+2*$G$3*B583*$D$3+B583^2*$C$3^2+2*$F$3*B583*$C$3+B583^2*$B$3^2+2*$E$3*B583*$B$3+$G$3^2+$F$3^2+$E$3^2)/(4*B583+1))))/(256*B583^4+256*B583^3+96*B583^2+16*B583+1)</f>
        <v/>
      </c>
      <c r="L583">
        <f>(SQRT(4*B583+1)*(4*EXP(((2*B583*$B$3+2*$E$3)*C583)/(4*B583+1))*D583^2+((-8*B583*$C$3)-8*$F$3)*EXP(((2*B583*$B$3+2*$E$3)*C583)/(4*B583+1))*D583+(4*B583^2*$C$3^2+8*$F$3*B583*$C$3-8*B583+4*$F$3^2-2)*EXP(((2*B583*$B$3+2*$E$3)*C583)/(4*B583+1)))*EXP(-((E583^2+((-2*B583*$D$3)-2*$G$3)*E583+D583^2+((-2*B583*$C$3)-2*$F$3)*D583+C583^2+B583^2*$D$3^2+2*$G$3*B583*$D$3+B583^2*$C$3^2+2*$F$3*B583*$C$3+B583^2*$B$3^2+2*$E$3*B583*$B$3+$G$3^2+$F$3^2+$E$3^2)/(4*B583+1))))/(256*B583^4+256*B583^3+96*B583^2+16*B583+1)</f>
        <v/>
      </c>
      <c r="M583">
        <f>(SQRT(4*B583+1)*(4*EXP(((2*B583*$C$3+2*$F$3)*D583+(2*B583*$B$3+2*$E$3)*C583)/(4*B583+1))*E583^2+((-8*B583*$D$3)-8*$G$3)*EXP(((2*B583*$C$3+2*$F$3)*D583+(2*B583*$B$3+2*$E$3)*C583)/(4*B583+1))*E583+(4*B583^2*$D$3^2+8*$G$3*B583*$D$3-8*B583+4*$G$3^2-2)*EXP(((2*B583*$C$3+2*$F$3)*D583+(2*B583*$B$3+2*$E$3)*C583)/(4*B583+1)))*EXP(-((E583^2+((-2*B583*$D$3)-2*$G$3)*E583+D583^2+C583^2+B583^2*$D$3^2+2*$G$3*B583*$D$3+B583^2*$C$3^2+2*$F$3*B583*$C$3+B583^2*$B$3^2+2*$E$3*B583*$B$3+$G$3^2+$F$3^2+$E$3^2)/(4*B583+1))))/(256*B583^4+256*B583^3+96*B583^2+16*B583+1)</f>
        <v/>
      </c>
      <c r="N583">
        <f>(SQRT(4*B583+1)*(4*EXP(((2*B583*$C$3+2*$F$3)*D583+(2*B583*$B$3+2*$E$3)*C583)/(4*B583+1))*E583^2+(2*$D$3-8*$G$3)*EXP(((2*B583*$C$3+2*$F$3)*D583+(2*B583*$B$3+2*$E$3)*C583)/(4*B583+1))*E583+(4*EXP(((2*B583*$B$3+2*$E$3)*C583)/(4*B583+1))*D583^2+(2*$C$3-8*$F$3)*EXP(((2*B583*$B$3+2*$E$3)*C583)/(4*B583+1))*D583+(4*C583^2+(2*$B$3-8*$E$3)*C583+((-4*B583^2)-2*B583)*$D$3^2-2*$G$3*$D$3+((-4*B583^2)-2*B583)*$C$3^2-2*$F$3*$C$3+((-4*B583^2)-2*B583)*$B$3^2-2*$E$3*$B$3-24*B583+4*$G$3^2+4*$F$3^2+4*$E$3^2-6)*EXP(((2*B583*$B$3+2*$E$3)*C583)/(4*B583+1)))*EXP(((2*B583*$C$3+2*$F$3)*D583)/(4*B583+1)))*EXP(-((E583^2+((-2*B583*$D$3)-2*$G$3)*E583+D583^2+C583^2+B583^2*$D$3^2+2*$G$3*B583*$D$3+B583^2*$C$3^2+2*$F$3*B583*$C$3+B583^2*$B$3^2+2*$E$3*B583*$B$3+$G$3^2+$F$3^2+$E$3^2)/(4*B583+1))))/(256*B583^4+256*B583^3+96*B583^2+16*B583+1)</f>
        <v/>
      </c>
    </row>
    <row r="584">
      <c r="B584" t="n">
        <v>0.4901234264109676</v>
      </c>
      <c r="C584" t="n">
        <v>0.792299475669623</v>
      </c>
      <c r="D584" t="n">
        <v>0.6496306988452761</v>
      </c>
      <c r="E584" t="n">
        <v>0.02983508064502582</v>
      </c>
      <c r="F584">
        <f>(4*B584+1)^(-1.5)*EXP(-((C584-$B$3*B584-$E$3)^2+(D584-$C$3*B584-$F$3)^2+(E584-$D$3*B584-$G$3)^2)/(4*B584+1))</f>
        <v/>
      </c>
      <c r="H584">
        <f>-((2*C584-2*B584*$B$3-2*$E$3)*EXP(-((E584^2+((-2*B584*$D$3)-2*$G$3)*E584+D584^2+((-2*B584*$C$3)-2*$F$3)*D584+C584^2+((-2*B584*$B$3)-2*$E$3)*C584+B584^2*$D$3^2+2*$G$3*B584*$D$3+B584^2*$C$3^2+2*$F$3*B584*$C$3+B584^2*$B$3^2+2*$E$3*B584*$B$3+$G$3^2+$F$3^2+$E$3^2)/(4*B584+1))))/(SQRT(4*B584+1)*(16*B584^2+8*B584+1))</f>
        <v/>
      </c>
      <c r="I584">
        <f>-((2*EXP(((2*B584*$B$3+2*$E$3)*C584)/(4*B584+1))*D584+((-2*B584*$C$3)-2*$F$3)*EXP(((2*B584*$B$3+2*$E$3)*C584)/(4*B584+1)))*EXP(-((E584^2+((-2*B584*$D$3)-2*$G$3)*E584+D584^2+((-2*B584*$C$3)-2*$F$3)*D584+C584^2+B584^2*$D$3^2+2*$G$3*B584*$D$3+B584^2*$C$3^2+2*$F$3*B584*$C$3+B584^2*$B$3^2+2*$E$3*B584*$B$3+$G$3^2+$F$3^2+$E$3^2)/(4*B584+1))))/(SQRT(4*B584+1)*(16*B584^2+8*B584+1))</f>
        <v/>
      </c>
      <c r="J584">
        <f>-((2*EXP(((2*B584*$C$3+2*$F$3)*D584+(2*B584*$B$3+2*$E$3)*C584)/(4*B584+1))*E584+((-2*B584*$D$3)-2*$G$3)*EXP(((2*B584*$C$3+2*$F$3)*D584+(2*B584*$B$3+2*$E$3)*C584)/(4*B584+1)))*EXP(-((E584^2+((-2*B584*$D$3)-2*$G$3)*E584+D584^2+C584^2+B584^2*$D$3^2+2*$G$3*B584*$D$3+B584^2*$C$3^2+2*$F$3*B584*$C$3+B584^2*$B$3^2+2*$E$3*B584*$B$3+$G$3^2+$F$3^2+$E$3^2)/(4*B584+1))))/(SQRT(4*B584+1)*(16*B584^2+8*B584+1))</f>
        <v/>
      </c>
      <c r="K584">
        <f>(SQRT(4*B584+1)*(4*C584^2+((-8*B584*$B$3)-8*$E$3)*C584+4*B584^2*$B$3^2+8*$E$3*B584*$B$3-8*B584+4*$E$3^2-2)*EXP(-((E584^2+((-2*B584*$D$3)-2*$G$3)*E584+D584^2+((-2*B584*$C$3)-2*$F$3)*D584+C584^2+((-2*B584*$B$3)-2*$E$3)*C584+B584^2*$D$3^2+2*$G$3*B584*$D$3+B584^2*$C$3^2+2*$F$3*B584*$C$3+B584^2*$B$3^2+2*$E$3*B584*$B$3+$G$3^2+$F$3^2+$E$3^2)/(4*B584+1))))/(256*B584^4+256*B584^3+96*B584^2+16*B584+1)</f>
        <v/>
      </c>
      <c r="L584">
        <f>(SQRT(4*B584+1)*(4*EXP(((2*B584*$B$3+2*$E$3)*C584)/(4*B584+1))*D584^2+((-8*B584*$C$3)-8*$F$3)*EXP(((2*B584*$B$3+2*$E$3)*C584)/(4*B584+1))*D584+(4*B584^2*$C$3^2+8*$F$3*B584*$C$3-8*B584+4*$F$3^2-2)*EXP(((2*B584*$B$3+2*$E$3)*C584)/(4*B584+1)))*EXP(-((E584^2+((-2*B584*$D$3)-2*$G$3)*E584+D584^2+((-2*B584*$C$3)-2*$F$3)*D584+C584^2+B584^2*$D$3^2+2*$G$3*B584*$D$3+B584^2*$C$3^2+2*$F$3*B584*$C$3+B584^2*$B$3^2+2*$E$3*B584*$B$3+$G$3^2+$F$3^2+$E$3^2)/(4*B584+1))))/(256*B584^4+256*B584^3+96*B584^2+16*B584+1)</f>
        <v/>
      </c>
      <c r="M584">
        <f>(SQRT(4*B584+1)*(4*EXP(((2*B584*$C$3+2*$F$3)*D584+(2*B584*$B$3+2*$E$3)*C584)/(4*B584+1))*E584^2+((-8*B584*$D$3)-8*$G$3)*EXP(((2*B584*$C$3+2*$F$3)*D584+(2*B584*$B$3+2*$E$3)*C584)/(4*B584+1))*E584+(4*B584^2*$D$3^2+8*$G$3*B584*$D$3-8*B584+4*$G$3^2-2)*EXP(((2*B584*$C$3+2*$F$3)*D584+(2*B584*$B$3+2*$E$3)*C584)/(4*B584+1)))*EXP(-((E584^2+((-2*B584*$D$3)-2*$G$3)*E584+D584^2+C584^2+B584^2*$D$3^2+2*$G$3*B584*$D$3+B584^2*$C$3^2+2*$F$3*B584*$C$3+B584^2*$B$3^2+2*$E$3*B584*$B$3+$G$3^2+$F$3^2+$E$3^2)/(4*B584+1))))/(256*B584^4+256*B584^3+96*B584^2+16*B584+1)</f>
        <v/>
      </c>
      <c r="N584">
        <f>(SQRT(4*B584+1)*(4*EXP(((2*B584*$C$3+2*$F$3)*D584+(2*B584*$B$3+2*$E$3)*C584)/(4*B584+1))*E584^2+(2*$D$3-8*$G$3)*EXP(((2*B584*$C$3+2*$F$3)*D584+(2*B584*$B$3+2*$E$3)*C584)/(4*B584+1))*E584+(4*EXP(((2*B584*$B$3+2*$E$3)*C584)/(4*B584+1))*D584^2+(2*$C$3-8*$F$3)*EXP(((2*B584*$B$3+2*$E$3)*C584)/(4*B584+1))*D584+(4*C584^2+(2*$B$3-8*$E$3)*C584+((-4*B584^2)-2*B584)*$D$3^2-2*$G$3*$D$3+((-4*B584^2)-2*B584)*$C$3^2-2*$F$3*$C$3+((-4*B584^2)-2*B584)*$B$3^2-2*$E$3*$B$3-24*B584+4*$G$3^2+4*$F$3^2+4*$E$3^2-6)*EXP(((2*B584*$B$3+2*$E$3)*C584)/(4*B584+1)))*EXP(((2*B584*$C$3+2*$F$3)*D584)/(4*B584+1)))*EXP(-((E584^2+((-2*B584*$D$3)-2*$G$3)*E584+D584^2+C584^2+B584^2*$D$3^2+2*$G$3*B584*$D$3+B584^2*$C$3^2+2*$F$3*B584*$C$3+B584^2*$B$3^2+2*$E$3*B584*$B$3+$G$3^2+$F$3^2+$E$3^2)/(4*B584+1))))/(256*B584^4+256*B584^3+96*B584^2+16*B584+1)</f>
        <v/>
      </c>
    </row>
    <row r="585">
      <c r="B585" t="n">
        <v>0.814259809136516</v>
      </c>
      <c r="C585" t="n">
        <v>0.6451944311308072</v>
      </c>
      <c r="D585" t="n">
        <v>0.8971785904065871</v>
      </c>
      <c r="E585" t="n">
        <v>0.5148242871543292</v>
      </c>
      <c r="F585">
        <f>(4*B585+1)^(-1.5)*EXP(-((C585-$B$3*B585-$E$3)^2+(D585-$C$3*B585-$F$3)^2+(E585-$D$3*B585-$G$3)^2)/(4*B585+1))</f>
        <v/>
      </c>
      <c r="H585">
        <f>-((2*C585-2*B585*$B$3-2*$E$3)*EXP(-((E585^2+((-2*B585*$D$3)-2*$G$3)*E585+D585^2+((-2*B585*$C$3)-2*$F$3)*D585+C585^2+((-2*B585*$B$3)-2*$E$3)*C585+B585^2*$D$3^2+2*$G$3*B585*$D$3+B585^2*$C$3^2+2*$F$3*B585*$C$3+B585^2*$B$3^2+2*$E$3*B585*$B$3+$G$3^2+$F$3^2+$E$3^2)/(4*B585+1))))/(SQRT(4*B585+1)*(16*B585^2+8*B585+1))</f>
        <v/>
      </c>
      <c r="I585">
        <f>-((2*EXP(((2*B585*$B$3+2*$E$3)*C585)/(4*B585+1))*D585+((-2*B585*$C$3)-2*$F$3)*EXP(((2*B585*$B$3+2*$E$3)*C585)/(4*B585+1)))*EXP(-((E585^2+((-2*B585*$D$3)-2*$G$3)*E585+D585^2+((-2*B585*$C$3)-2*$F$3)*D585+C585^2+B585^2*$D$3^2+2*$G$3*B585*$D$3+B585^2*$C$3^2+2*$F$3*B585*$C$3+B585^2*$B$3^2+2*$E$3*B585*$B$3+$G$3^2+$F$3^2+$E$3^2)/(4*B585+1))))/(SQRT(4*B585+1)*(16*B585^2+8*B585+1))</f>
        <v/>
      </c>
      <c r="J585">
        <f>-((2*EXP(((2*B585*$C$3+2*$F$3)*D585+(2*B585*$B$3+2*$E$3)*C585)/(4*B585+1))*E585+((-2*B585*$D$3)-2*$G$3)*EXP(((2*B585*$C$3+2*$F$3)*D585+(2*B585*$B$3+2*$E$3)*C585)/(4*B585+1)))*EXP(-((E585^2+((-2*B585*$D$3)-2*$G$3)*E585+D585^2+C585^2+B585^2*$D$3^2+2*$G$3*B585*$D$3+B585^2*$C$3^2+2*$F$3*B585*$C$3+B585^2*$B$3^2+2*$E$3*B585*$B$3+$G$3^2+$F$3^2+$E$3^2)/(4*B585+1))))/(SQRT(4*B585+1)*(16*B585^2+8*B585+1))</f>
        <v/>
      </c>
      <c r="K585">
        <f>(SQRT(4*B585+1)*(4*C585^2+((-8*B585*$B$3)-8*$E$3)*C585+4*B585^2*$B$3^2+8*$E$3*B585*$B$3-8*B585+4*$E$3^2-2)*EXP(-((E585^2+((-2*B585*$D$3)-2*$G$3)*E585+D585^2+((-2*B585*$C$3)-2*$F$3)*D585+C585^2+((-2*B585*$B$3)-2*$E$3)*C585+B585^2*$D$3^2+2*$G$3*B585*$D$3+B585^2*$C$3^2+2*$F$3*B585*$C$3+B585^2*$B$3^2+2*$E$3*B585*$B$3+$G$3^2+$F$3^2+$E$3^2)/(4*B585+1))))/(256*B585^4+256*B585^3+96*B585^2+16*B585+1)</f>
        <v/>
      </c>
      <c r="L585">
        <f>(SQRT(4*B585+1)*(4*EXP(((2*B585*$B$3+2*$E$3)*C585)/(4*B585+1))*D585^2+((-8*B585*$C$3)-8*$F$3)*EXP(((2*B585*$B$3+2*$E$3)*C585)/(4*B585+1))*D585+(4*B585^2*$C$3^2+8*$F$3*B585*$C$3-8*B585+4*$F$3^2-2)*EXP(((2*B585*$B$3+2*$E$3)*C585)/(4*B585+1)))*EXP(-((E585^2+((-2*B585*$D$3)-2*$G$3)*E585+D585^2+((-2*B585*$C$3)-2*$F$3)*D585+C585^2+B585^2*$D$3^2+2*$G$3*B585*$D$3+B585^2*$C$3^2+2*$F$3*B585*$C$3+B585^2*$B$3^2+2*$E$3*B585*$B$3+$G$3^2+$F$3^2+$E$3^2)/(4*B585+1))))/(256*B585^4+256*B585^3+96*B585^2+16*B585+1)</f>
        <v/>
      </c>
      <c r="M585">
        <f>(SQRT(4*B585+1)*(4*EXP(((2*B585*$C$3+2*$F$3)*D585+(2*B585*$B$3+2*$E$3)*C585)/(4*B585+1))*E585^2+((-8*B585*$D$3)-8*$G$3)*EXP(((2*B585*$C$3+2*$F$3)*D585+(2*B585*$B$3+2*$E$3)*C585)/(4*B585+1))*E585+(4*B585^2*$D$3^2+8*$G$3*B585*$D$3-8*B585+4*$G$3^2-2)*EXP(((2*B585*$C$3+2*$F$3)*D585+(2*B585*$B$3+2*$E$3)*C585)/(4*B585+1)))*EXP(-((E585^2+((-2*B585*$D$3)-2*$G$3)*E585+D585^2+C585^2+B585^2*$D$3^2+2*$G$3*B585*$D$3+B585^2*$C$3^2+2*$F$3*B585*$C$3+B585^2*$B$3^2+2*$E$3*B585*$B$3+$G$3^2+$F$3^2+$E$3^2)/(4*B585+1))))/(256*B585^4+256*B585^3+96*B585^2+16*B585+1)</f>
        <v/>
      </c>
      <c r="N585">
        <f>(SQRT(4*B585+1)*(4*EXP(((2*B585*$C$3+2*$F$3)*D585+(2*B585*$B$3+2*$E$3)*C585)/(4*B585+1))*E585^2+(2*$D$3-8*$G$3)*EXP(((2*B585*$C$3+2*$F$3)*D585+(2*B585*$B$3+2*$E$3)*C585)/(4*B585+1))*E585+(4*EXP(((2*B585*$B$3+2*$E$3)*C585)/(4*B585+1))*D585^2+(2*$C$3-8*$F$3)*EXP(((2*B585*$B$3+2*$E$3)*C585)/(4*B585+1))*D585+(4*C585^2+(2*$B$3-8*$E$3)*C585+((-4*B585^2)-2*B585)*$D$3^2-2*$G$3*$D$3+((-4*B585^2)-2*B585)*$C$3^2-2*$F$3*$C$3+((-4*B585^2)-2*B585)*$B$3^2-2*$E$3*$B$3-24*B585+4*$G$3^2+4*$F$3^2+4*$E$3^2-6)*EXP(((2*B585*$B$3+2*$E$3)*C585)/(4*B585+1)))*EXP(((2*B585*$C$3+2*$F$3)*D585)/(4*B585+1)))*EXP(-((E585^2+((-2*B585*$D$3)-2*$G$3)*E585+D585^2+C585^2+B585^2*$D$3^2+2*$G$3*B585*$D$3+B585^2*$C$3^2+2*$F$3*B585*$C$3+B585^2*$B$3^2+2*$E$3*B585*$B$3+$G$3^2+$F$3^2+$E$3^2)/(4*B585+1))))/(256*B585^4+256*B585^3+96*B585^2+16*B585+1)</f>
        <v/>
      </c>
    </row>
    <row r="586">
      <c r="B586" t="n">
        <v>0.1688140221387612</v>
      </c>
      <c r="C586" t="n">
        <v>0.7481281519262225</v>
      </c>
      <c r="D586" t="n">
        <v>0.2167443233964019</v>
      </c>
      <c r="E586" t="n">
        <v>0.5230644645564387</v>
      </c>
      <c r="F586">
        <f>(4*B586+1)^(-1.5)*EXP(-((C586-$B$3*B586-$E$3)^2+(D586-$C$3*B586-$F$3)^2+(E586-$D$3*B586-$G$3)^2)/(4*B586+1))</f>
        <v/>
      </c>
      <c r="H586">
        <f>-((2*C586-2*B586*$B$3-2*$E$3)*EXP(-((E586^2+((-2*B586*$D$3)-2*$G$3)*E586+D586^2+((-2*B586*$C$3)-2*$F$3)*D586+C586^2+((-2*B586*$B$3)-2*$E$3)*C586+B586^2*$D$3^2+2*$G$3*B586*$D$3+B586^2*$C$3^2+2*$F$3*B586*$C$3+B586^2*$B$3^2+2*$E$3*B586*$B$3+$G$3^2+$F$3^2+$E$3^2)/(4*B586+1))))/(SQRT(4*B586+1)*(16*B586^2+8*B586+1))</f>
        <v/>
      </c>
      <c r="I586">
        <f>-((2*EXP(((2*B586*$B$3+2*$E$3)*C586)/(4*B586+1))*D586+((-2*B586*$C$3)-2*$F$3)*EXP(((2*B586*$B$3+2*$E$3)*C586)/(4*B586+1)))*EXP(-((E586^2+((-2*B586*$D$3)-2*$G$3)*E586+D586^2+((-2*B586*$C$3)-2*$F$3)*D586+C586^2+B586^2*$D$3^2+2*$G$3*B586*$D$3+B586^2*$C$3^2+2*$F$3*B586*$C$3+B586^2*$B$3^2+2*$E$3*B586*$B$3+$G$3^2+$F$3^2+$E$3^2)/(4*B586+1))))/(SQRT(4*B586+1)*(16*B586^2+8*B586+1))</f>
        <v/>
      </c>
      <c r="J586">
        <f>-((2*EXP(((2*B586*$C$3+2*$F$3)*D586+(2*B586*$B$3+2*$E$3)*C586)/(4*B586+1))*E586+((-2*B586*$D$3)-2*$G$3)*EXP(((2*B586*$C$3+2*$F$3)*D586+(2*B586*$B$3+2*$E$3)*C586)/(4*B586+1)))*EXP(-((E586^2+((-2*B586*$D$3)-2*$G$3)*E586+D586^2+C586^2+B586^2*$D$3^2+2*$G$3*B586*$D$3+B586^2*$C$3^2+2*$F$3*B586*$C$3+B586^2*$B$3^2+2*$E$3*B586*$B$3+$G$3^2+$F$3^2+$E$3^2)/(4*B586+1))))/(SQRT(4*B586+1)*(16*B586^2+8*B586+1))</f>
        <v/>
      </c>
      <c r="K586">
        <f>(SQRT(4*B586+1)*(4*C586^2+((-8*B586*$B$3)-8*$E$3)*C586+4*B586^2*$B$3^2+8*$E$3*B586*$B$3-8*B586+4*$E$3^2-2)*EXP(-((E586^2+((-2*B586*$D$3)-2*$G$3)*E586+D586^2+((-2*B586*$C$3)-2*$F$3)*D586+C586^2+((-2*B586*$B$3)-2*$E$3)*C586+B586^2*$D$3^2+2*$G$3*B586*$D$3+B586^2*$C$3^2+2*$F$3*B586*$C$3+B586^2*$B$3^2+2*$E$3*B586*$B$3+$G$3^2+$F$3^2+$E$3^2)/(4*B586+1))))/(256*B586^4+256*B586^3+96*B586^2+16*B586+1)</f>
        <v/>
      </c>
      <c r="L586">
        <f>(SQRT(4*B586+1)*(4*EXP(((2*B586*$B$3+2*$E$3)*C586)/(4*B586+1))*D586^2+((-8*B586*$C$3)-8*$F$3)*EXP(((2*B586*$B$3+2*$E$3)*C586)/(4*B586+1))*D586+(4*B586^2*$C$3^2+8*$F$3*B586*$C$3-8*B586+4*$F$3^2-2)*EXP(((2*B586*$B$3+2*$E$3)*C586)/(4*B586+1)))*EXP(-((E586^2+((-2*B586*$D$3)-2*$G$3)*E586+D586^2+((-2*B586*$C$3)-2*$F$3)*D586+C586^2+B586^2*$D$3^2+2*$G$3*B586*$D$3+B586^2*$C$3^2+2*$F$3*B586*$C$3+B586^2*$B$3^2+2*$E$3*B586*$B$3+$G$3^2+$F$3^2+$E$3^2)/(4*B586+1))))/(256*B586^4+256*B586^3+96*B586^2+16*B586+1)</f>
        <v/>
      </c>
      <c r="M586">
        <f>(SQRT(4*B586+1)*(4*EXP(((2*B586*$C$3+2*$F$3)*D586+(2*B586*$B$3+2*$E$3)*C586)/(4*B586+1))*E586^2+((-8*B586*$D$3)-8*$G$3)*EXP(((2*B586*$C$3+2*$F$3)*D586+(2*B586*$B$3+2*$E$3)*C586)/(4*B586+1))*E586+(4*B586^2*$D$3^2+8*$G$3*B586*$D$3-8*B586+4*$G$3^2-2)*EXP(((2*B586*$C$3+2*$F$3)*D586+(2*B586*$B$3+2*$E$3)*C586)/(4*B586+1)))*EXP(-((E586^2+((-2*B586*$D$3)-2*$G$3)*E586+D586^2+C586^2+B586^2*$D$3^2+2*$G$3*B586*$D$3+B586^2*$C$3^2+2*$F$3*B586*$C$3+B586^2*$B$3^2+2*$E$3*B586*$B$3+$G$3^2+$F$3^2+$E$3^2)/(4*B586+1))))/(256*B586^4+256*B586^3+96*B586^2+16*B586+1)</f>
        <v/>
      </c>
      <c r="N586">
        <f>(SQRT(4*B586+1)*(4*EXP(((2*B586*$C$3+2*$F$3)*D586+(2*B586*$B$3+2*$E$3)*C586)/(4*B586+1))*E586^2+(2*$D$3-8*$G$3)*EXP(((2*B586*$C$3+2*$F$3)*D586+(2*B586*$B$3+2*$E$3)*C586)/(4*B586+1))*E586+(4*EXP(((2*B586*$B$3+2*$E$3)*C586)/(4*B586+1))*D586^2+(2*$C$3-8*$F$3)*EXP(((2*B586*$B$3+2*$E$3)*C586)/(4*B586+1))*D586+(4*C586^2+(2*$B$3-8*$E$3)*C586+((-4*B586^2)-2*B586)*$D$3^2-2*$G$3*$D$3+((-4*B586^2)-2*B586)*$C$3^2-2*$F$3*$C$3+((-4*B586^2)-2*B586)*$B$3^2-2*$E$3*$B$3-24*B586+4*$G$3^2+4*$F$3^2+4*$E$3^2-6)*EXP(((2*B586*$B$3+2*$E$3)*C586)/(4*B586+1)))*EXP(((2*B586*$C$3+2*$F$3)*D586)/(4*B586+1)))*EXP(-((E586^2+((-2*B586*$D$3)-2*$G$3)*E586+D586^2+C586^2+B586^2*$D$3^2+2*$G$3*B586*$D$3+B586^2*$C$3^2+2*$F$3*B586*$C$3+B586^2*$B$3^2+2*$E$3*B586*$B$3+$G$3^2+$F$3^2+$E$3^2)/(4*B586+1))))/(256*B586^4+256*B586^3+96*B586^2+16*B586+1)</f>
        <v/>
      </c>
    </row>
    <row r="587">
      <c r="B587" t="n">
        <v>0.1370191417650264</v>
      </c>
      <c r="C587" t="n">
        <v>0.3872205157628533</v>
      </c>
      <c r="D587" t="n">
        <v>0.4900124435252347</v>
      </c>
      <c r="E587" t="n">
        <v>0.09426896120119921</v>
      </c>
      <c r="F587">
        <f>(4*B587+1)^(-1.5)*EXP(-((C587-$B$3*B587-$E$3)^2+(D587-$C$3*B587-$F$3)^2+(E587-$D$3*B587-$G$3)^2)/(4*B587+1))</f>
        <v/>
      </c>
      <c r="H587">
        <f>-((2*C587-2*B587*$B$3-2*$E$3)*EXP(-((E587^2+((-2*B587*$D$3)-2*$G$3)*E587+D587^2+((-2*B587*$C$3)-2*$F$3)*D587+C587^2+((-2*B587*$B$3)-2*$E$3)*C587+B587^2*$D$3^2+2*$G$3*B587*$D$3+B587^2*$C$3^2+2*$F$3*B587*$C$3+B587^2*$B$3^2+2*$E$3*B587*$B$3+$G$3^2+$F$3^2+$E$3^2)/(4*B587+1))))/(SQRT(4*B587+1)*(16*B587^2+8*B587+1))</f>
        <v/>
      </c>
      <c r="I587">
        <f>-((2*EXP(((2*B587*$B$3+2*$E$3)*C587)/(4*B587+1))*D587+((-2*B587*$C$3)-2*$F$3)*EXP(((2*B587*$B$3+2*$E$3)*C587)/(4*B587+1)))*EXP(-((E587^2+((-2*B587*$D$3)-2*$G$3)*E587+D587^2+((-2*B587*$C$3)-2*$F$3)*D587+C587^2+B587^2*$D$3^2+2*$G$3*B587*$D$3+B587^2*$C$3^2+2*$F$3*B587*$C$3+B587^2*$B$3^2+2*$E$3*B587*$B$3+$G$3^2+$F$3^2+$E$3^2)/(4*B587+1))))/(SQRT(4*B587+1)*(16*B587^2+8*B587+1))</f>
        <v/>
      </c>
      <c r="J587">
        <f>-((2*EXP(((2*B587*$C$3+2*$F$3)*D587+(2*B587*$B$3+2*$E$3)*C587)/(4*B587+1))*E587+((-2*B587*$D$3)-2*$G$3)*EXP(((2*B587*$C$3+2*$F$3)*D587+(2*B587*$B$3+2*$E$3)*C587)/(4*B587+1)))*EXP(-((E587^2+((-2*B587*$D$3)-2*$G$3)*E587+D587^2+C587^2+B587^2*$D$3^2+2*$G$3*B587*$D$3+B587^2*$C$3^2+2*$F$3*B587*$C$3+B587^2*$B$3^2+2*$E$3*B587*$B$3+$G$3^2+$F$3^2+$E$3^2)/(4*B587+1))))/(SQRT(4*B587+1)*(16*B587^2+8*B587+1))</f>
        <v/>
      </c>
      <c r="K587">
        <f>(SQRT(4*B587+1)*(4*C587^2+((-8*B587*$B$3)-8*$E$3)*C587+4*B587^2*$B$3^2+8*$E$3*B587*$B$3-8*B587+4*$E$3^2-2)*EXP(-((E587^2+((-2*B587*$D$3)-2*$G$3)*E587+D587^2+((-2*B587*$C$3)-2*$F$3)*D587+C587^2+((-2*B587*$B$3)-2*$E$3)*C587+B587^2*$D$3^2+2*$G$3*B587*$D$3+B587^2*$C$3^2+2*$F$3*B587*$C$3+B587^2*$B$3^2+2*$E$3*B587*$B$3+$G$3^2+$F$3^2+$E$3^2)/(4*B587+1))))/(256*B587^4+256*B587^3+96*B587^2+16*B587+1)</f>
        <v/>
      </c>
      <c r="L587">
        <f>(SQRT(4*B587+1)*(4*EXP(((2*B587*$B$3+2*$E$3)*C587)/(4*B587+1))*D587^2+((-8*B587*$C$3)-8*$F$3)*EXP(((2*B587*$B$3+2*$E$3)*C587)/(4*B587+1))*D587+(4*B587^2*$C$3^2+8*$F$3*B587*$C$3-8*B587+4*$F$3^2-2)*EXP(((2*B587*$B$3+2*$E$3)*C587)/(4*B587+1)))*EXP(-((E587^2+((-2*B587*$D$3)-2*$G$3)*E587+D587^2+((-2*B587*$C$3)-2*$F$3)*D587+C587^2+B587^2*$D$3^2+2*$G$3*B587*$D$3+B587^2*$C$3^2+2*$F$3*B587*$C$3+B587^2*$B$3^2+2*$E$3*B587*$B$3+$G$3^2+$F$3^2+$E$3^2)/(4*B587+1))))/(256*B587^4+256*B587^3+96*B587^2+16*B587+1)</f>
        <v/>
      </c>
      <c r="M587">
        <f>(SQRT(4*B587+1)*(4*EXP(((2*B587*$C$3+2*$F$3)*D587+(2*B587*$B$3+2*$E$3)*C587)/(4*B587+1))*E587^2+((-8*B587*$D$3)-8*$G$3)*EXP(((2*B587*$C$3+2*$F$3)*D587+(2*B587*$B$3+2*$E$3)*C587)/(4*B587+1))*E587+(4*B587^2*$D$3^2+8*$G$3*B587*$D$3-8*B587+4*$G$3^2-2)*EXP(((2*B587*$C$3+2*$F$3)*D587+(2*B587*$B$3+2*$E$3)*C587)/(4*B587+1)))*EXP(-((E587^2+((-2*B587*$D$3)-2*$G$3)*E587+D587^2+C587^2+B587^2*$D$3^2+2*$G$3*B587*$D$3+B587^2*$C$3^2+2*$F$3*B587*$C$3+B587^2*$B$3^2+2*$E$3*B587*$B$3+$G$3^2+$F$3^2+$E$3^2)/(4*B587+1))))/(256*B587^4+256*B587^3+96*B587^2+16*B587+1)</f>
        <v/>
      </c>
      <c r="N587">
        <f>(SQRT(4*B587+1)*(4*EXP(((2*B587*$C$3+2*$F$3)*D587+(2*B587*$B$3+2*$E$3)*C587)/(4*B587+1))*E587^2+(2*$D$3-8*$G$3)*EXP(((2*B587*$C$3+2*$F$3)*D587+(2*B587*$B$3+2*$E$3)*C587)/(4*B587+1))*E587+(4*EXP(((2*B587*$B$3+2*$E$3)*C587)/(4*B587+1))*D587^2+(2*$C$3-8*$F$3)*EXP(((2*B587*$B$3+2*$E$3)*C587)/(4*B587+1))*D587+(4*C587^2+(2*$B$3-8*$E$3)*C587+((-4*B587^2)-2*B587)*$D$3^2-2*$G$3*$D$3+((-4*B587^2)-2*B587)*$C$3^2-2*$F$3*$C$3+((-4*B587^2)-2*B587)*$B$3^2-2*$E$3*$B$3-24*B587+4*$G$3^2+4*$F$3^2+4*$E$3^2-6)*EXP(((2*B587*$B$3+2*$E$3)*C587)/(4*B587+1)))*EXP(((2*B587*$C$3+2*$F$3)*D587)/(4*B587+1)))*EXP(-((E587^2+((-2*B587*$D$3)-2*$G$3)*E587+D587^2+C587^2+B587^2*$D$3^2+2*$G$3*B587*$D$3+B587^2*$C$3^2+2*$F$3*B587*$C$3+B587^2*$B$3^2+2*$E$3*B587*$B$3+$G$3^2+$F$3^2+$E$3^2)/(4*B587+1))))/(256*B587^4+256*B587^3+96*B587^2+16*B587+1)</f>
        <v/>
      </c>
    </row>
    <row r="588">
      <c r="B588" t="n">
        <v>0.5618495339986522</v>
      </c>
      <c r="C588" t="n">
        <v>0.9038084518149939</v>
      </c>
      <c r="D588" t="n">
        <v>0.3969494380598333</v>
      </c>
      <c r="E588" t="n">
        <v>0.224915040567327</v>
      </c>
      <c r="F588">
        <f>(4*B588+1)^(-1.5)*EXP(-((C588-$B$3*B588-$E$3)^2+(D588-$C$3*B588-$F$3)^2+(E588-$D$3*B588-$G$3)^2)/(4*B588+1))</f>
        <v/>
      </c>
      <c r="H588">
        <f>-((2*C588-2*B588*$B$3-2*$E$3)*EXP(-((E588^2+((-2*B588*$D$3)-2*$G$3)*E588+D588^2+((-2*B588*$C$3)-2*$F$3)*D588+C588^2+((-2*B588*$B$3)-2*$E$3)*C588+B588^2*$D$3^2+2*$G$3*B588*$D$3+B588^2*$C$3^2+2*$F$3*B588*$C$3+B588^2*$B$3^2+2*$E$3*B588*$B$3+$G$3^2+$F$3^2+$E$3^2)/(4*B588+1))))/(SQRT(4*B588+1)*(16*B588^2+8*B588+1))</f>
        <v/>
      </c>
      <c r="I588">
        <f>-((2*EXP(((2*B588*$B$3+2*$E$3)*C588)/(4*B588+1))*D588+((-2*B588*$C$3)-2*$F$3)*EXP(((2*B588*$B$3+2*$E$3)*C588)/(4*B588+1)))*EXP(-((E588^2+((-2*B588*$D$3)-2*$G$3)*E588+D588^2+((-2*B588*$C$3)-2*$F$3)*D588+C588^2+B588^2*$D$3^2+2*$G$3*B588*$D$3+B588^2*$C$3^2+2*$F$3*B588*$C$3+B588^2*$B$3^2+2*$E$3*B588*$B$3+$G$3^2+$F$3^2+$E$3^2)/(4*B588+1))))/(SQRT(4*B588+1)*(16*B588^2+8*B588+1))</f>
        <v/>
      </c>
      <c r="J588">
        <f>-((2*EXP(((2*B588*$C$3+2*$F$3)*D588+(2*B588*$B$3+2*$E$3)*C588)/(4*B588+1))*E588+((-2*B588*$D$3)-2*$G$3)*EXP(((2*B588*$C$3+2*$F$3)*D588+(2*B588*$B$3+2*$E$3)*C588)/(4*B588+1)))*EXP(-((E588^2+((-2*B588*$D$3)-2*$G$3)*E588+D588^2+C588^2+B588^2*$D$3^2+2*$G$3*B588*$D$3+B588^2*$C$3^2+2*$F$3*B588*$C$3+B588^2*$B$3^2+2*$E$3*B588*$B$3+$G$3^2+$F$3^2+$E$3^2)/(4*B588+1))))/(SQRT(4*B588+1)*(16*B588^2+8*B588+1))</f>
        <v/>
      </c>
      <c r="K588">
        <f>(SQRT(4*B588+1)*(4*C588^2+((-8*B588*$B$3)-8*$E$3)*C588+4*B588^2*$B$3^2+8*$E$3*B588*$B$3-8*B588+4*$E$3^2-2)*EXP(-((E588^2+((-2*B588*$D$3)-2*$G$3)*E588+D588^2+((-2*B588*$C$3)-2*$F$3)*D588+C588^2+((-2*B588*$B$3)-2*$E$3)*C588+B588^2*$D$3^2+2*$G$3*B588*$D$3+B588^2*$C$3^2+2*$F$3*B588*$C$3+B588^2*$B$3^2+2*$E$3*B588*$B$3+$G$3^2+$F$3^2+$E$3^2)/(4*B588+1))))/(256*B588^4+256*B588^3+96*B588^2+16*B588+1)</f>
        <v/>
      </c>
      <c r="L588">
        <f>(SQRT(4*B588+1)*(4*EXP(((2*B588*$B$3+2*$E$3)*C588)/(4*B588+1))*D588^2+((-8*B588*$C$3)-8*$F$3)*EXP(((2*B588*$B$3+2*$E$3)*C588)/(4*B588+1))*D588+(4*B588^2*$C$3^2+8*$F$3*B588*$C$3-8*B588+4*$F$3^2-2)*EXP(((2*B588*$B$3+2*$E$3)*C588)/(4*B588+1)))*EXP(-((E588^2+((-2*B588*$D$3)-2*$G$3)*E588+D588^2+((-2*B588*$C$3)-2*$F$3)*D588+C588^2+B588^2*$D$3^2+2*$G$3*B588*$D$3+B588^2*$C$3^2+2*$F$3*B588*$C$3+B588^2*$B$3^2+2*$E$3*B588*$B$3+$G$3^2+$F$3^2+$E$3^2)/(4*B588+1))))/(256*B588^4+256*B588^3+96*B588^2+16*B588+1)</f>
        <v/>
      </c>
      <c r="M588">
        <f>(SQRT(4*B588+1)*(4*EXP(((2*B588*$C$3+2*$F$3)*D588+(2*B588*$B$3+2*$E$3)*C588)/(4*B588+1))*E588^2+((-8*B588*$D$3)-8*$G$3)*EXP(((2*B588*$C$3+2*$F$3)*D588+(2*B588*$B$3+2*$E$3)*C588)/(4*B588+1))*E588+(4*B588^2*$D$3^2+8*$G$3*B588*$D$3-8*B588+4*$G$3^2-2)*EXP(((2*B588*$C$3+2*$F$3)*D588+(2*B588*$B$3+2*$E$3)*C588)/(4*B588+1)))*EXP(-((E588^2+((-2*B588*$D$3)-2*$G$3)*E588+D588^2+C588^2+B588^2*$D$3^2+2*$G$3*B588*$D$3+B588^2*$C$3^2+2*$F$3*B588*$C$3+B588^2*$B$3^2+2*$E$3*B588*$B$3+$G$3^2+$F$3^2+$E$3^2)/(4*B588+1))))/(256*B588^4+256*B588^3+96*B588^2+16*B588+1)</f>
        <v/>
      </c>
      <c r="N588">
        <f>(SQRT(4*B588+1)*(4*EXP(((2*B588*$C$3+2*$F$3)*D588+(2*B588*$B$3+2*$E$3)*C588)/(4*B588+1))*E588^2+(2*$D$3-8*$G$3)*EXP(((2*B588*$C$3+2*$F$3)*D588+(2*B588*$B$3+2*$E$3)*C588)/(4*B588+1))*E588+(4*EXP(((2*B588*$B$3+2*$E$3)*C588)/(4*B588+1))*D588^2+(2*$C$3-8*$F$3)*EXP(((2*B588*$B$3+2*$E$3)*C588)/(4*B588+1))*D588+(4*C588^2+(2*$B$3-8*$E$3)*C588+((-4*B588^2)-2*B588)*$D$3^2-2*$G$3*$D$3+((-4*B588^2)-2*B588)*$C$3^2-2*$F$3*$C$3+((-4*B588^2)-2*B588)*$B$3^2-2*$E$3*$B$3-24*B588+4*$G$3^2+4*$F$3^2+4*$E$3^2-6)*EXP(((2*B588*$B$3+2*$E$3)*C588)/(4*B588+1)))*EXP(((2*B588*$C$3+2*$F$3)*D588)/(4*B588+1)))*EXP(-((E588^2+((-2*B588*$D$3)-2*$G$3)*E588+D588^2+C588^2+B588^2*$D$3^2+2*$G$3*B588*$D$3+B588^2*$C$3^2+2*$F$3*B588*$C$3+B588^2*$B$3^2+2*$E$3*B588*$B$3+$G$3^2+$F$3^2+$E$3^2)/(4*B588+1))))/(256*B588^4+256*B588^3+96*B588^2+16*B588+1)</f>
        <v/>
      </c>
    </row>
    <row r="589">
      <c r="B589" t="n">
        <v>0.9535993086566928</v>
      </c>
      <c r="C589" t="n">
        <v>0.7396570756673728</v>
      </c>
      <c r="D589" t="n">
        <v>0.5972383738301905</v>
      </c>
      <c r="E589" t="n">
        <v>0.6809894013893398</v>
      </c>
      <c r="F589">
        <f>(4*B589+1)^(-1.5)*EXP(-((C589-$B$3*B589-$E$3)^2+(D589-$C$3*B589-$F$3)^2+(E589-$D$3*B589-$G$3)^2)/(4*B589+1))</f>
        <v/>
      </c>
      <c r="H589">
        <f>-((2*C589-2*B589*$B$3-2*$E$3)*EXP(-((E589^2+((-2*B589*$D$3)-2*$G$3)*E589+D589^2+((-2*B589*$C$3)-2*$F$3)*D589+C589^2+((-2*B589*$B$3)-2*$E$3)*C589+B589^2*$D$3^2+2*$G$3*B589*$D$3+B589^2*$C$3^2+2*$F$3*B589*$C$3+B589^2*$B$3^2+2*$E$3*B589*$B$3+$G$3^2+$F$3^2+$E$3^2)/(4*B589+1))))/(SQRT(4*B589+1)*(16*B589^2+8*B589+1))</f>
        <v/>
      </c>
      <c r="I589">
        <f>-((2*EXP(((2*B589*$B$3+2*$E$3)*C589)/(4*B589+1))*D589+((-2*B589*$C$3)-2*$F$3)*EXP(((2*B589*$B$3+2*$E$3)*C589)/(4*B589+1)))*EXP(-((E589^2+((-2*B589*$D$3)-2*$G$3)*E589+D589^2+((-2*B589*$C$3)-2*$F$3)*D589+C589^2+B589^2*$D$3^2+2*$G$3*B589*$D$3+B589^2*$C$3^2+2*$F$3*B589*$C$3+B589^2*$B$3^2+2*$E$3*B589*$B$3+$G$3^2+$F$3^2+$E$3^2)/(4*B589+1))))/(SQRT(4*B589+1)*(16*B589^2+8*B589+1))</f>
        <v/>
      </c>
      <c r="J589">
        <f>-((2*EXP(((2*B589*$C$3+2*$F$3)*D589+(2*B589*$B$3+2*$E$3)*C589)/(4*B589+1))*E589+((-2*B589*$D$3)-2*$G$3)*EXP(((2*B589*$C$3+2*$F$3)*D589+(2*B589*$B$3+2*$E$3)*C589)/(4*B589+1)))*EXP(-((E589^2+((-2*B589*$D$3)-2*$G$3)*E589+D589^2+C589^2+B589^2*$D$3^2+2*$G$3*B589*$D$3+B589^2*$C$3^2+2*$F$3*B589*$C$3+B589^2*$B$3^2+2*$E$3*B589*$B$3+$G$3^2+$F$3^2+$E$3^2)/(4*B589+1))))/(SQRT(4*B589+1)*(16*B589^2+8*B589+1))</f>
        <v/>
      </c>
      <c r="K589">
        <f>(SQRT(4*B589+1)*(4*C589^2+((-8*B589*$B$3)-8*$E$3)*C589+4*B589^2*$B$3^2+8*$E$3*B589*$B$3-8*B589+4*$E$3^2-2)*EXP(-((E589^2+((-2*B589*$D$3)-2*$G$3)*E589+D589^2+((-2*B589*$C$3)-2*$F$3)*D589+C589^2+((-2*B589*$B$3)-2*$E$3)*C589+B589^2*$D$3^2+2*$G$3*B589*$D$3+B589^2*$C$3^2+2*$F$3*B589*$C$3+B589^2*$B$3^2+2*$E$3*B589*$B$3+$G$3^2+$F$3^2+$E$3^2)/(4*B589+1))))/(256*B589^4+256*B589^3+96*B589^2+16*B589+1)</f>
        <v/>
      </c>
      <c r="L589">
        <f>(SQRT(4*B589+1)*(4*EXP(((2*B589*$B$3+2*$E$3)*C589)/(4*B589+1))*D589^2+((-8*B589*$C$3)-8*$F$3)*EXP(((2*B589*$B$3+2*$E$3)*C589)/(4*B589+1))*D589+(4*B589^2*$C$3^2+8*$F$3*B589*$C$3-8*B589+4*$F$3^2-2)*EXP(((2*B589*$B$3+2*$E$3)*C589)/(4*B589+1)))*EXP(-((E589^2+((-2*B589*$D$3)-2*$G$3)*E589+D589^2+((-2*B589*$C$3)-2*$F$3)*D589+C589^2+B589^2*$D$3^2+2*$G$3*B589*$D$3+B589^2*$C$3^2+2*$F$3*B589*$C$3+B589^2*$B$3^2+2*$E$3*B589*$B$3+$G$3^2+$F$3^2+$E$3^2)/(4*B589+1))))/(256*B589^4+256*B589^3+96*B589^2+16*B589+1)</f>
        <v/>
      </c>
      <c r="M589">
        <f>(SQRT(4*B589+1)*(4*EXP(((2*B589*$C$3+2*$F$3)*D589+(2*B589*$B$3+2*$E$3)*C589)/(4*B589+1))*E589^2+((-8*B589*$D$3)-8*$G$3)*EXP(((2*B589*$C$3+2*$F$3)*D589+(2*B589*$B$3+2*$E$3)*C589)/(4*B589+1))*E589+(4*B589^2*$D$3^2+8*$G$3*B589*$D$3-8*B589+4*$G$3^2-2)*EXP(((2*B589*$C$3+2*$F$3)*D589+(2*B589*$B$3+2*$E$3)*C589)/(4*B589+1)))*EXP(-((E589^2+((-2*B589*$D$3)-2*$G$3)*E589+D589^2+C589^2+B589^2*$D$3^2+2*$G$3*B589*$D$3+B589^2*$C$3^2+2*$F$3*B589*$C$3+B589^2*$B$3^2+2*$E$3*B589*$B$3+$G$3^2+$F$3^2+$E$3^2)/(4*B589+1))))/(256*B589^4+256*B589^3+96*B589^2+16*B589+1)</f>
        <v/>
      </c>
      <c r="N589">
        <f>(SQRT(4*B589+1)*(4*EXP(((2*B589*$C$3+2*$F$3)*D589+(2*B589*$B$3+2*$E$3)*C589)/(4*B589+1))*E589^2+(2*$D$3-8*$G$3)*EXP(((2*B589*$C$3+2*$F$3)*D589+(2*B589*$B$3+2*$E$3)*C589)/(4*B589+1))*E589+(4*EXP(((2*B589*$B$3+2*$E$3)*C589)/(4*B589+1))*D589^2+(2*$C$3-8*$F$3)*EXP(((2*B589*$B$3+2*$E$3)*C589)/(4*B589+1))*D589+(4*C589^2+(2*$B$3-8*$E$3)*C589+((-4*B589^2)-2*B589)*$D$3^2-2*$G$3*$D$3+((-4*B589^2)-2*B589)*$C$3^2-2*$F$3*$C$3+((-4*B589^2)-2*B589)*$B$3^2-2*$E$3*$B$3-24*B589+4*$G$3^2+4*$F$3^2+4*$E$3^2-6)*EXP(((2*B589*$B$3+2*$E$3)*C589)/(4*B589+1)))*EXP(((2*B589*$C$3+2*$F$3)*D589)/(4*B589+1)))*EXP(-((E589^2+((-2*B589*$D$3)-2*$G$3)*E589+D589^2+C589^2+B589^2*$D$3^2+2*$G$3*B589*$D$3+B589^2*$C$3^2+2*$F$3*B589*$C$3+B589^2*$B$3^2+2*$E$3*B589*$B$3+$G$3^2+$F$3^2+$E$3^2)/(4*B589+1))))/(256*B589^4+256*B589^3+96*B589^2+16*B589+1)</f>
        <v/>
      </c>
    </row>
    <row r="590">
      <c r="B590" t="n">
        <v>0.9456657056567818</v>
      </c>
      <c r="C590" t="n">
        <v>0.09120605022974548</v>
      </c>
      <c r="D590" t="n">
        <v>0.5079922889882884</v>
      </c>
      <c r="E590" t="n">
        <v>0.7631691012854485</v>
      </c>
      <c r="F590">
        <f>(4*B590+1)^(-1.5)*EXP(-((C590-$B$3*B590-$E$3)^2+(D590-$C$3*B590-$F$3)^2+(E590-$D$3*B590-$G$3)^2)/(4*B590+1))</f>
        <v/>
      </c>
      <c r="H590">
        <f>-((2*C590-2*B590*$B$3-2*$E$3)*EXP(-((E590^2+((-2*B590*$D$3)-2*$G$3)*E590+D590^2+((-2*B590*$C$3)-2*$F$3)*D590+C590^2+((-2*B590*$B$3)-2*$E$3)*C590+B590^2*$D$3^2+2*$G$3*B590*$D$3+B590^2*$C$3^2+2*$F$3*B590*$C$3+B590^2*$B$3^2+2*$E$3*B590*$B$3+$G$3^2+$F$3^2+$E$3^2)/(4*B590+1))))/(SQRT(4*B590+1)*(16*B590^2+8*B590+1))</f>
        <v/>
      </c>
      <c r="I590">
        <f>-((2*EXP(((2*B590*$B$3+2*$E$3)*C590)/(4*B590+1))*D590+((-2*B590*$C$3)-2*$F$3)*EXP(((2*B590*$B$3+2*$E$3)*C590)/(4*B590+1)))*EXP(-((E590^2+((-2*B590*$D$3)-2*$G$3)*E590+D590^2+((-2*B590*$C$3)-2*$F$3)*D590+C590^2+B590^2*$D$3^2+2*$G$3*B590*$D$3+B590^2*$C$3^2+2*$F$3*B590*$C$3+B590^2*$B$3^2+2*$E$3*B590*$B$3+$G$3^2+$F$3^2+$E$3^2)/(4*B590+1))))/(SQRT(4*B590+1)*(16*B590^2+8*B590+1))</f>
        <v/>
      </c>
      <c r="J590">
        <f>-((2*EXP(((2*B590*$C$3+2*$F$3)*D590+(2*B590*$B$3+2*$E$3)*C590)/(4*B590+1))*E590+((-2*B590*$D$3)-2*$G$3)*EXP(((2*B590*$C$3+2*$F$3)*D590+(2*B590*$B$3+2*$E$3)*C590)/(4*B590+1)))*EXP(-((E590^2+((-2*B590*$D$3)-2*$G$3)*E590+D590^2+C590^2+B590^2*$D$3^2+2*$G$3*B590*$D$3+B590^2*$C$3^2+2*$F$3*B590*$C$3+B590^2*$B$3^2+2*$E$3*B590*$B$3+$G$3^2+$F$3^2+$E$3^2)/(4*B590+1))))/(SQRT(4*B590+1)*(16*B590^2+8*B590+1))</f>
        <v/>
      </c>
      <c r="K590">
        <f>(SQRT(4*B590+1)*(4*C590^2+((-8*B590*$B$3)-8*$E$3)*C590+4*B590^2*$B$3^2+8*$E$3*B590*$B$3-8*B590+4*$E$3^2-2)*EXP(-((E590^2+((-2*B590*$D$3)-2*$G$3)*E590+D590^2+((-2*B590*$C$3)-2*$F$3)*D590+C590^2+((-2*B590*$B$3)-2*$E$3)*C590+B590^2*$D$3^2+2*$G$3*B590*$D$3+B590^2*$C$3^2+2*$F$3*B590*$C$3+B590^2*$B$3^2+2*$E$3*B590*$B$3+$G$3^2+$F$3^2+$E$3^2)/(4*B590+1))))/(256*B590^4+256*B590^3+96*B590^2+16*B590+1)</f>
        <v/>
      </c>
      <c r="L590">
        <f>(SQRT(4*B590+1)*(4*EXP(((2*B590*$B$3+2*$E$3)*C590)/(4*B590+1))*D590^2+((-8*B590*$C$3)-8*$F$3)*EXP(((2*B590*$B$3+2*$E$3)*C590)/(4*B590+1))*D590+(4*B590^2*$C$3^2+8*$F$3*B590*$C$3-8*B590+4*$F$3^2-2)*EXP(((2*B590*$B$3+2*$E$3)*C590)/(4*B590+1)))*EXP(-((E590^2+((-2*B590*$D$3)-2*$G$3)*E590+D590^2+((-2*B590*$C$3)-2*$F$3)*D590+C590^2+B590^2*$D$3^2+2*$G$3*B590*$D$3+B590^2*$C$3^2+2*$F$3*B590*$C$3+B590^2*$B$3^2+2*$E$3*B590*$B$3+$G$3^2+$F$3^2+$E$3^2)/(4*B590+1))))/(256*B590^4+256*B590^3+96*B590^2+16*B590+1)</f>
        <v/>
      </c>
      <c r="M590">
        <f>(SQRT(4*B590+1)*(4*EXP(((2*B590*$C$3+2*$F$3)*D590+(2*B590*$B$3+2*$E$3)*C590)/(4*B590+1))*E590^2+((-8*B590*$D$3)-8*$G$3)*EXP(((2*B590*$C$3+2*$F$3)*D590+(2*B590*$B$3+2*$E$3)*C590)/(4*B590+1))*E590+(4*B590^2*$D$3^2+8*$G$3*B590*$D$3-8*B590+4*$G$3^2-2)*EXP(((2*B590*$C$3+2*$F$3)*D590+(2*B590*$B$3+2*$E$3)*C590)/(4*B590+1)))*EXP(-((E590^2+((-2*B590*$D$3)-2*$G$3)*E590+D590^2+C590^2+B590^2*$D$3^2+2*$G$3*B590*$D$3+B590^2*$C$3^2+2*$F$3*B590*$C$3+B590^2*$B$3^2+2*$E$3*B590*$B$3+$G$3^2+$F$3^2+$E$3^2)/(4*B590+1))))/(256*B590^4+256*B590^3+96*B590^2+16*B590+1)</f>
        <v/>
      </c>
      <c r="N590">
        <f>(SQRT(4*B590+1)*(4*EXP(((2*B590*$C$3+2*$F$3)*D590+(2*B590*$B$3+2*$E$3)*C590)/(4*B590+1))*E590^2+(2*$D$3-8*$G$3)*EXP(((2*B590*$C$3+2*$F$3)*D590+(2*B590*$B$3+2*$E$3)*C590)/(4*B590+1))*E590+(4*EXP(((2*B590*$B$3+2*$E$3)*C590)/(4*B590+1))*D590^2+(2*$C$3-8*$F$3)*EXP(((2*B590*$B$3+2*$E$3)*C590)/(4*B590+1))*D590+(4*C590^2+(2*$B$3-8*$E$3)*C590+((-4*B590^2)-2*B590)*$D$3^2-2*$G$3*$D$3+((-4*B590^2)-2*B590)*$C$3^2-2*$F$3*$C$3+((-4*B590^2)-2*B590)*$B$3^2-2*$E$3*$B$3-24*B590+4*$G$3^2+4*$F$3^2+4*$E$3^2-6)*EXP(((2*B590*$B$3+2*$E$3)*C590)/(4*B590+1)))*EXP(((2*B590*$C$3+2*$F$3)*D590)/(4*B590+1)))*EXP(-((E590^2+((-2*B590*$D$3)-2*$G$3)*E590+D590^2+C590^2+B590^2*$D$3^2+2*$G$3*B590*$D$3+B590^2*$C$3^2+2*$F$3*B590*$C$3+B590^2*$B$3^2+2*$E$3*B590*$B$3+$G$3^2+$F$3^2+$E$3^2)/(4*B590+1))))/(256*B590^4+256*B590^3+96*B590^2+16*B590+1)</f>
        <v/>
      </c>
    </row>
    <row r="591">
      <c r="B591" t="n">
        <v>0.9339497440515261</v>
      </c>
      <c r="C591" t="n">
        <v>0.9440117199455669</v>
      </c>
      <c r="D591" t="n">
        <v>0.0007953503547051266</v>
      </c>
      <c r="E591" t="n">
        <v>0.6479451273749883</v>
      </c>
      <c r="F591">
        <f>(4*B591+1)^(-1.5)*EXP(-((C591-$B$3*B591-$E$3)^2+(D591-$C$3*B591-$F$3)^2+(E591-$D$3*B591-$G$3)^2)/(4*B591+1))</f>
        <v/>
      </c>
      <c r="H591">
        <f>-((2*C591-2*B591*$B$3-2*$E$3)*EXP(-((E591^2+((-2*B591*$D$3)-2*$G$3)*E591+D591^2+((-2*B591*$C$3)-2*$F$3)*D591+C591^2+((-2*B591*$B$3)-2*$E$3)*C591+B591^2*$D$3^2+2*$G$3*B591*$D$3+B591^2*$C$3^2+2*$F$3*B591*$C$3+B591^2*$B$3^2+2*$E$3*B591*$B$3+$G$3^2+$F$3^2+$E$3^2)/(4*B591+1))))/(SQRT(4*B591+1)*(16*B591^2+8*B591+1))</f>
        <v/>
      </c>
      <c r="I591">
        <f>-((2*EXP(((2*B591*$B$3+2*$E$3)*C591)/(4*B591+1))*D591+((-2*B591*$C$3)-2*$F$3)*EXP(((2*B591*$B$3+2*$E$3)*C591)/(4*B591+1)))*EXP(-((E591^2+((-2*B591*$D$3)-2*$G$3)*E591+D591^2+((-2*B591*$C$3)-2*$F$3)*D591+C591^2+B591^2*$D$3^2+2*$G$3*B591*$D$3+B591^2*$C$3^2+2*$F$3*B591*$C$3+B591^2*$B$3^2+2*$E$3*B591*$B$3+$G$3^2+$F$3^2+$E$3^2)/(4*B591+1))))/(SQRT(4*B591+1)*(16*B591^2+8*B591+1))</f>
        <v/>
      </c>
      <c r="J591">
        <f>-((2*EXP(((2*B591*$C$3+2*$F$3)*D591+(2*B591*$B$3+2*$E$3)*C591)/(4*B591+1))*E591+((-2*B591*$D$3)-2*$G$3)*EXP(((2*B591*$C$3+2*$F$3)*D591+(2*B591*$B$3+2*$E$3)*C591)/(4*B591+1)))*EXP(-((E591^2+((-2*B591*$D$3)-2*$G$3)*E591+D591^2+C591^2+B591^2*$D$3^2+2*$G$3*B591*$D$3+B591^2*$C$3^2+2*$F$3*B591*$C$3+B591^2*$B$3^2+2*$E$3*B591*$B$3+$G$3^2+$F$3^2+$E$3^2)/(4*B591+1))))/(SQRT(4*B591+1)*(16*B591^2+8*B591+1))</f>
        <v/>
      </c>
      <c r="K591">
        <f>(SQRT(4*B591+1)*(4*C591^2+((-8*B591*$B$3)-8*$E$3)*C591+4*B591^2*$B$3^2+8*$E$3*B591*$B$3-8*B591+4*$E$3^2-2)*EXP(-((E591^2+((-2*B591*$D$3)-2*$G$3)*E591+D591^2+((-2*B591*$C$3)-2*$F$3)*D591+C591^2+((-2*B591*$B$3)-2*$E$3)*C591+B591^2*$D$3^2+2*$G$3*B591*$D$3+B591^2*$C$3^2+2*$F$3*B591*$C$3+B591^2*$B$3^2+2*$E$3*B591*$B$3+$G$3^2+$F$3^2+$E$3^2)/(4*B591+1))))/(256*B591^4+256*B591^3+96*B591^2+16*B591+1)</f>
        <v/>
      </c>
      <c r="L591">
        <f>(SQRT(4*B591+1)*(4*EXP(((2*B591*$B$3+2*$E$3)*C591)/(4*B591+1))*D591^2+((-8*B591*$C$3)-8*$F$3)*EXP(((2*B591*$B$3+2*$E$3)*C591)/(4*B591+1))*D591+(4*B591^2*$C$3^2+8*$F$3*B591*$C$3-8*B591+4*$F$3^2-2)*EXP(((2*B591*$B$3+2*$E$3)*C591)/(4*B591+1)))*EXP(-((E591^2+((-2*B591*$D$3)-2*$G$3)*E591+D591^2+((-2*B591*$C$3)-2*$F$3)*D591+C591^2+B591^2*$D$3^2+2*$G$3*B591*$D$3+B591^2*$C$3^2+2*$F$3*B591*$C$3+B591^2*$B$3^2+2*$E$3*B591*$B$3+$G$3^2+$F$3^2+$E$3^2)/(4*B591+1))))/(256*B591^4+256*B591^3+96*B591^2+16*B591+1)</f>
        <v/>
      </c>
      <c r="M591">
        <f>(SQRT(4*B591+1)*(4*EXP(((2*B591*$C$3+2*$F$3)*D591+(2*B591*$B$3+2*$E$3)*C591)/(4*B591+1))*E591^2+((-8*B591*$D$3)-8*$G$3)*EXP(((2*B591*$C$3+2*$F$3)*D591+(2*B591*$B$3+2*$E$3)*C591)/(4*B591+1))*E591+(4*B591^2*$D$3^2+8*$G$3*B591*$D$3-8*B591+4*$G$3^2-2)*EXP(((2*B591*$C$3+2*$F$3)*D591+(2*B591*$B$3+2*$E$3)*C591)/(4*B591+1)))*EXP(-((E591^2+((-2*B591*$D$3)-2*$G$3)*E591+D591^2+C591^2+B591^2*$D$3^2+2*$G$3*B591*$D$3+B591^2*$C$3^2+2*$F$3*B591*$C$3+B591^2*$B$3^2+2*$E$3*B591*$B$3+$G$3^2+$F$3^2+$E$3^2)/(4*B591+1))))/(256*B591^4+256*B591^3+96*B591^2+16*B591+1)</f>
        <v/>
      </c>
      <c r="N591">
        <f>(SQRT(4*B591+1)*(4*EXP(((2*B591*$C$3+2*$F$3)*D591+(2*B591*$B$3+2*$E$3)*C591)/(4*B591+1))*E591^2+(2*$D$3-8*$G$3)*EXP(((2*B591*$C$3+2*$F$3)*D591+(2*B591*$B$3+2*$E$3)*C591)/(4*B591+1))*E591+(4*EXP(((2*B591*$B$3+2*$E$3)*C591)/(4*B591+1))*D591^2+(2*$C$3-8*$F$3)*EXP(((2*B591*$B$3+2*$E$3)*C591)/(4*B591+1))*D591+(4*C591^2+(2*$B$3-8*$E$3)*C591+((-4*B591^2)-2*B591)*$D$3^2-2*$G$3*$D$3+((-4*B591^2)-2*B591)*$C$3^2-2*$F$3*$C$3+((-4*B591^2)-2*B591)*$B$3^2-2*$E$3*$B$3-24*B591+4*$G$3^2+4*$F$3^2+4*$E$3^2-6)*EXP(((2*B591*$B$3+2*$E$3)*C591)/(4*B591+1)))*EXP(((2*B591*$C$3+2*$F$3)*D591)/(4*B591+1)))*EXP(-((E591^2+((-2*B591*$D$3)-2*$G$3)*E591+D591^2+C591^2+B591^2*$D$3^2+2*$G$3*B591*$D$3+B591^2*$C$3^2+2*$F$3*B591*$C$3+B591^2*$B$3^2+2*$E$3*B591*$B$3+$G$3^2+$F$3^2+$E$3^2)/(4*B591+1))))/(256*B591^4+256*B591^3+96*B591^2+16*B591+1)</f>
        <v/>
      </c>
    </row>
    <row r="592">
      <c r="B592" t="n">
        <v>0.3994904848947818</v>
      </c>
      <c r="C592" t="n">
        <v>0.7192093410875998</v>
      </c>
      <c r="D592" t="n">
        <v>0.5193823740163465</v>
      </c>
      <c r="E592" t="n">
        <v>0.8076489809623714</v>
      </c>
      <c r="F592">
        <f>(4*B592+1)^(-1.5)*EXP(-((C592-$B$3*B592-$E$3)^2+(D592-$C$3*B592-$F$3)^2+(E592-$D$3*B592-$G$3)^2)/(4*B592+1))</f>
        <v/>
      </c>
      <c r="H592">
        <f>-((2*C592-2*B592*$B$3-2*$E$3)*EXP(-((E592^2+((-2*B592*$D$3)-2*$G$3)*E592+D592^2+((-2*B592*$C$3)-2*$F$3)*D592+C592^2+((-2*B592*$B$3)-2*$E$3)*C592+B592^2*$D$3^2+2*$G$3*B592*$D$3+B592^2*$C$3^2+2*$F$3*B592*$C$3+B592^2*$B$3^2+2*$E$3*B592*$B$3+$G$3^2+$F$3^2+$E$3^2)/(4*B592+1))))/(SQRT(4*B592+1)*(16*B592^2+8*B592+1))</f>
        <v/>
      </c>
      <c r="I592">
        <f>-((2*EXP(((2*B592*$B$3+2*$E$3)*C592)/(4*B592+1))*D592+((-2*B592*$C$3)-2*$F$3)*EXP(((2*B592*$B$3+2*$E$3)*C592)/(4*B592+1)))*EXP(-((E592^2+((-2*B592*$D$3)-2*$G$3)*E592+D592^2+((-2*B592*$C$3)-2*$F$3)*D592+C592^2+B592^2*$D$3^2+2*$G$3*B592*$D$3+B592^2*$C$3^2+2*$F$3*B592*$C$3+B592^2*$B$3^2+2*$E$3*B592*$B$3+$G$3^2+$F$3^2+$E$3^2)/(4*B592+1))))/(SQRT(4*B592+1)*(16*B592^2+8*B592+1))</f>
        <v/>
      </c>
      <c r="J592">
        <f>-((2*EXP(((2*B592*$C$3+2*$F$3)*D592+(2*B592*$B$3+2*$E$3)*C592)/(4*B592+1))*E592+((-2*B592*$D$3)-2*$G$3)*EXP(((2*B592*$C$3+2*$F$3)*D592+(2*B592*$B$3+2*$E$3)*C592)/(4*B592+1)))*EXP(-((E592^2+((-2*B592*$D$3)-2*$G$3)*E592+D592^2+C592^2+B592^2*$D$3^2+2*$G$3*B592*$D$3+B592^2*$C$3^2+2*$F$3*B592*$C$3+B592^2*$B$3^2+2*$E$3*B592*$B$3+$G$3^2+$F$3^2+$E$3^2)/(4*B592+1))))/(SQRT(4*B592+1)*(16*B592^2+8*B592+1))</f>
        <v/>
      </c>
      <c r="K592">
        <f>(SQRT(4*B592+1)*(4*C592^2+((-8*B592*$B$3)-8*$E$3)*C592+4*B592^2*$B$3^2+8*$E$3*B592*$B$3-8*B592+4*$E$3^2-2)*EXP(-((E592^2+((-2*B592*$D$3)-2*$G$3)*E592+D592^2+((-2*B592*$C$3)-2*$F$3)*D592+C592^2+((-2*B592*$B$3)-2*$E$3)*C592+B592^2*$D$3^2+2*$G$3*B592*$D$3+B592^2*$C$3^2+2*$F$3*B592*$C$3+B592^2*$B$3^2+2*$E$3*B592*$B$3+$G$3^2+$F$3^2+$E$3^2)/(4*B592+1))))/(256*B592^4+256*B592^3+96*B592^2+16*B592+1)</f>
        <v/>
      </c>
      <c r="L592">
        <f>(SQRT(4*B592+1)*(4*EXP(((2*B592*$B$3+2*$E$3)*C592)/(4*B592+1))*D592^2+((-8*B592*$C$3)-8*$F$3)*EXP(((2*B592*$B$3+2*$E$3)*C592)/(4*B592+1))*D592+(4*B592^2*$C$3^2+8*$F$3*B592*$C$3-8*B592+4*$F$3^2-2)*EXP(((2*B592*$B$3+2*$E$3)*C592)/(4*B592+1)))*EXP(-((E592^2+((-2*B592*$D$3)-2*$G$3)*E592+D592^2+((-2*B592*$C$3)-2*$F$3)*D592+C592^2+B592^2*$D$3^2+2*$G$3*B592*$D$3+B592^2*$C$3^2+2*$F$3*B592*$C$3+B592^2*$B$3^2+2*$E$3*B592*$B$3+$G$3^2+$F$3^2+$E$3^2)/(4*B592+1))))/(256*B592^4+256*B592^3+96*B592^2+16*B592+1)</f>
        <v/>
      </c>
      <c r="M592">
        <f>(SQRT(4*B592+1)*(4*EXP(((2*B592*$C$3+2*$F$3)*D592+(2*B592*$B$3+2*$E$3)*C592)/(4*B592+1))*E592^2+((-8*B592*$D$3)-8*$G$3)*EXP(((2*B592*$C$3+2*$F$3)*D592+(2*B592*$B$3+2*$E$3)*C592)/(4*B592+1))*E592+(4*B592^2*$D$3^2+8*$G$3*B592*$D$3-8*B592+4*$G$3^2-2)*EXP(((2*B592*$C$3+2*$F$3)*D592+(2*B592*$B$3+2*$E$3)*C592)/(4*B592+1)))*EXP(-((E592^2+((-2*B592*$D$3)-2*$G$3)*E592+D592^2+C592^2+B592^2*$D$3^2+2*$G$3*B592*$D$3+B592^2*$C$3^2+2*$F$3*B592*$C$3+B592^2*$B$3^2+2*$E$3*B592*$B$3+$G$3^2+$F$3^2+$E$3^2)/(4*B592+1))))/(256*B592^4+256*B592^3+96*B592^2+16*B592+1)</f>
        <v/>
      </c>
      <c r="N592">
        <f>(SQRT(4*B592+1)*(4*EXP(((2*B592*$C$3+2*$F$3)*D592+(2*B592*$B$3+2*$E$3)*C592)/(4*B592+1))*E592^2+(2*$D$3-8*$G$3)*EXP(((2*B592*$C$3+2*$F$3)*D592+(2*B592*$B$3+2*$E$3)*C592)/(4*B592+1))*E592+(4*EXP(((2*B592*$B$3+2*$E$3)*C592)/(4*B592+1))*D592^2+(2*$C$3-8*$F$3)*EXP(((2*B592*$B$3+2*$E$3)*C592)/(4*B592+1))*D592+(4*C592^2+(2*$B$3-8*$E$3)*C592+((-4*B592^2)-2*B592)*$D$3^2-2*$G$3*$D$3+((-4*B592^2)-2*B592)*$C$3^2-2*$F$3*$C$3+((-4*B592^2)-2*B592)*$B$3^2-2*$E$3*$B$3-24*B592+4*$G$3^2+4*$F$3^2+4*$E$3^2-6)*EXP(((2*B592*$B$3+2*$E$3)*C592)/(4*B592+1)))*EXP(((2*B592*$C$3+2*$F$3)*D592)/(4*B592+1)))*EXP(-((E592^2+((-2*B592*$D$3)-2*$G$3)*E592+D592^2+C592^2+B592^2*$D$3^2+2*$G$3*B592*$D$3+B592^2*$C$3^2+2*$F$3*B592*$C$3+B592^2*$B$3^2+2*$E$3*B592*$B$3+$G$3^2+$F$3^2+$E$3^2)/(4*B592+1))))/(256*B592^4+256*B592^3+96*B592^2+16*B592+1)</f>
        <v/>
      </c>
    </row>
    <row r="593">
      <c r="B593" t="n">
        <v>0.2039557155627563</v>
      </c>
      <c r="C593" t="n">
        <v>0.5546475879830405</v>
      </c>
      <c r="D593" t="n">
        <v>0.2462608807131506</v>
      </c>
      <c r="E593" t="n">
        <v>0.1813513881657859</v>
      </c>
      <c r="F593">
        <f>(4*B593+1)^(-1.5)*EXP(-((C593-$B$3*B593-$E$3)^2+(D593-$C$3*B593-$F$3)^2+(E593-$D$3*B593-$G$3)^2)/(4*B593+1))</f>
        <v/>
      </c>
      <c r="H593">
        <f>-((2*C593-2*B593*$B$3-2*$E$3)*EXP(-((E593^2+((-2*B593*$D$3)-2*$G$3)*E593+D593^2+((-2*B593*$C$3)-2*$F$3)*D593+C593^2+((-2*B593*$B$3)-2*$E$3)*C593+B593^2*$D$3^2+2*$G$3*B593*$D$3+B593^2*$C$3^2+2*$F$3*B593*$C$3+B593^2*$B$3^2+2*$E$3*B593*$B$3+$G$3^2+$F$3^2+$E$3^2)/(4*B593+1))))/(SQRT(4*B593+1)*(16*B593^2+8*B593+1))</f>
        <v/>
      </c>
      <c r="I593">
        <f>-((2*EXP(((2*B593*$B$3+2*$E$3)*C593)/(4*B593+1))*D593+((-2*B593*$C$3)-2*$F$3)*EXP(((2*B593*$B$3+2*$E$3)*C593)/(4*B593+1)))*EXP(-((E593^2+((-2*B593*$D$3)-2*$G$3)*E593+D593^2+((-2*B593*$C$3)-2*$F$3)*D593+C593^2+B593^2*$D$3^2+2*$G$3*B593*$D$3+B593^2*$C$3^2+2*$F$3*B593*$C$3+B593^2*$B$3^2+2*$E$3*B593*$B$3+$G$3^2+$F$3^2+$E$3^2)/(4*B593+1))))/(SQRT(4*B593+1)*(16*B593^2+8*B593+1))</f>
        <v/>
      </c>
      <c r="J593">
        <f>-((2*EXP(((2*B593*$C$3+2*$F$3)*D593+(2*B593*$B$3+2*$E$3)*C593)/(4*B593+1))*E593+((-2*B593*$D$3)-2*$G$3)*EXP(((2*B593*$C$3+2*$F$3)*D593+(2*B593*$B$3+2*$E$3)*C593)/(4*B593+1)))*EXP(-((E593^2+((-2*B593*$D$3)-2*$G$3)*E593+D593^2+C593^2+B593^2*$D$3^2+2*$G$3*B593*$D$3+B593^2*$C$3^2+2*$F$3*B593*$C$3+B593^2*$B$3^2+2*$E$3*B593*$B$3+$G$3^2+$F$3^2+$E$3^2)/(4*B593+1))))/(SQRT(4*B593+1)*(16*B593^2+8*B593+1))</f>
        <v/>
      </c>
      <c r="K593">
        <f>(SQRT(4*B593+1)*(4*C593^2+((-8*B593*$B$3)-8*$E$3)*C593+4*B593^2*$B$3^2+8*$E$3*B593*$B$3-8*B593+4*$E$3^2-2)*EXP(-((E593^2+((-2*B593*$D$3)-2*$G$3)*E593+D593^2+((-2*B593*$C$3)-2*$F$3)*D593+C593^2+((-2*B593*$B$3)-2*$E$3)*C593+B593^2*$D$3^2+2*$G$3*B593*$D$3+B593^2*$C$3^2+2*$F$3*B593*$C$3+B593^2*$B$3^2+2*$E$3*B593*$B$3+$G$3^2+$F$3^2+$E$3^2)/(4*B593+1))))/(256*B593^4+256*B593^3+96*B593^2+16*B593+1)</f>
        <v/>
      </c>
      <c r="L593">
        <f>(SQRT(4*B593+1)*(4*EXP(((2*B593*$B$3+2*$E$3)*C593)/(4*B593+1))*D593^2+((-8*B593*$C$3)-8*$F$3)*EXP(((2*B593*$B$3+2*$E$3)*C593)/(4*B593+1))*D593+(4*B593^2*$C$3^2+8*$F$3*B593*$C$3-8*B593+4*$F$3^2-2)*EXP(((2*B593*$B$3+2*$E$3)*C593)/(4*B593+1)))*EXP(-((E593^2+((-2*B593*$D$3)-2*$G$3)*E593+D593^2+((-2*B593*$C$3)-2*$F$3)*D593+C593^2+B593^2*$D$3^2+2*$G$3*B593*$D$3+B593^2*$C$3^2+2*$F$3*B593*$C$3+B593^2*$B$3^2+2*$E$3*B593*$B$3+$G$3^2+$F$3^2+$E$3^2)/(4*B593+1))))/(256*B593^4+256*B593^3+96*B593^2+16*B593+1)</f>
        <v/>
      </c>
      <c r="M593">
        <f>(SQRT(4*B593+1)*(4*EXP(((2*B593*$C$3+2*$F$3)*D593+(2*B593*$B$3+2*$E$3)*C593)/(4*B593+1))*E593^2+((-8*B593*$D$3)-8*$G$3)*EXP(((2*B593*$C$3+2*$F$3)*D593+(2*B593*$B$3+2*$E$3)*C593)/(4*B593+1))*E593+(4*B593^2*$D$3^2+8*$G$3*B593*$D$3-8*B593+4*$G$3^2-2)*EXP(((2*B593*$C$3+2*$F$3)*D593+(2*B593*$B$3+2*$E$3)*C593)/(4*B593+1)))*EXP(-((E593^2+((-2*B593*$D$3)-2*$G$3)*E593+D593^2+C593^2+B593^2*$D$3^2+2*$G$3*B593*$D$3+B593^2*$C$3^2+2*$F$3*B593*$C$3+B593^2*$B$3^2+2*$E$3*B593*$B$3+$G$3^2+$F$3^2+$E$3^2)/(4*B593+1))))/(256*B593^4+256*B593^3+96*B593^2+16*B593+1)</f>
        <v/>
      </c>
      <c r="N593">
        <f>(SQRT(4*B593+1)*(4*EXP(((2*B593*$C$3+2*$F$3)*D593+(2*B593*$B$3+2*$E$3)*C593)/(4*B593+1))*E593^2+(2*$D$3-8*$G$3)*EXP(((2*B593*$C$3+2*$F$3)*D593+(2*B593*$B$3+2*$E$3)*C593)/(4*B593+1))*E593+(4*EXP(((2*B593*$B$3+2*$E$3)*C593)/(4*B593+1))*D593^2+(2*$C$3-8*$F$3)*EXP(((2*B593*$B$3+2*$E$3)*C593)/(4*B593+1))*D593+(4*C593^2+(2*$B$3-8*$E$3)*C593+((-4*B593^2)-2*B593)*$D$3^2-2*$G$3*$D$3+((-4*B593^2)-2*B593)*$C$3^2-2*$F$3*$C$3+((-4*B593^2)-2*B593)*$B$3^2-2*$E$3*$B$3-24*B593+4*$G$3^2+4*$F$3^2+4*$E$3^2-6)*EXP(((2*B593*$B$3+2*$E$3)*C593)/(4*B593+1)))*EXP(((2*B593*$C$3+2*$F$3)*D593)/(4*B593+1)))*EXP(-((E593^2+((-2*B593*$D$3)-2*$G$3)*E593+D593^2+C593^2+B593^2*$D$3^2+2*$G$3*B593*$D$3+B593^2*$C$3^2+2*$F$3*B593*$C$3+B593^2*$B$3^2+2*$E$3*B593*$B$3+$G$3^2+$F$3^2+$E$3^2)/(4*B593+1))))/(256*B593^4+256*B593^3+96*B593^2+16*B593+1)</f>
        <v/>
      </c>
    </row>
    <row r="594">
      <c r="B594" t="n">
        <v>0.6254760689700025</v>
      </c>
      <c r="C594" t="n">
        <v>0.9336971657409602</v>
      </c>
      <c r="D594" t="n">
        <v>0.116119083589914</v>
      </c>
      <c r="E594" t="n">
        <v>0.4632577962335112</v>
      </c>
      <c r="F594">
        <f>(4*B594+1)^(-1.5)*EXP(-((C594-$B$3*B594-$E$3)^2+(D594-$C$3*B594-$F$3)^2+(E594-$D$3*B594-$G$3)^2)/(4*B594+1))</f>
        <v/>
      </c>
      <c r="H594">
        <f>-((2*C594-2*B594*$B$3-2*$E$3)*EXP(-((E594^2+((-2*B594*$D$3)-2*$G$3)*E594+D594^2+((-2*B594*$C$3)-2*$F$3)*D594+C594^2+((-2*B594*$B$3)-2*$E$3)*C594+B594^2*$D$3^2+2*$G$3*B594*$D$3+B594^2*$C$3^2+2*$F$3*B594*$C$3+B594^2*$B$3^2+2*$E$3*B594*$B$3+$G$3^2+$F$3^2+$E$3^2)/(4*B594+1))))/(SQRT(4*B594+1)*(16*B594^2+8*B594+1))</f>
        <v/>
      </c>
      <c r="I594">
        <f>-((2*EXP(((2*B594*$B$3+2*$E$3)*C594)/(4*B594+1))*D594+((-2*B594*$C$3)-2*$F$3)*EXP(((2*B594*$B$3+2*$E$3)*C594)/(4*B594+1)))*EXP(-((E594^2+((-2*B594*$D$3)-2*$G$3)*E594+D594^2+((-2*B594*$C$3)-2*$F$3)*D594+C594^2+B594^2*$D$3^2+2*$G$3*B594*$D$3+B594^2*$C$3^2+2*$F$3*B594*$C$3+B594^2*$B$3^2+2*$E$3*B594*$B$3+$G$3^2+$F$3^2+$E$3^2)/(4*B594+1))))/(SQRT(4*B594+1)*(16*B594^2+8*B594+1))</f>
        <v/>
      </c>
      <c r="J594">
        <f>-((2*EXP(((2*B594*$C$3+2*$F$3)*D594+(2*B594*$B$3+2*$E$3)*C594)/(4*B594+1))*E594+((-2*B594*$D$3)-2*$G$3)*EXP(((2*B594*$C$3+2*$F$3)*D594+(2*B594*$B$3+2*$E$3)*C594)/(4*B594+1)))*EXP(-((E594^2+((-2*B594*$D$3)-2*$G$3)*E594+D594^2+C594^2+B594^2*$D$3^2+2*$G$3*B594*$D$3+B594^2*$C$3^2+2*$F$3*B594*$C$3+B594^2*$B$3^2+2*$E$3*B594*$B$3+$G$3^2+$F$3^2+$E$3^2)/(4*B594+1))))/(SQRT(4*B594+1)*(16*B594^2+8*B594+1))</f>
        <v/>
      </c>
      <c r="K594">
        <f>(SQRT(4*B594+1)*(4*C594^2+((-8*B594*$B$3)-8*$E$3)*C594+4*B594^2*$B$3^2+8*$E$3*B594*$B$3-8*B594+4*$E$3^2-2)*EXP(-((E594^2+((-2*B594*$D$3)-2*$G$3)*E594+D594^2+((-2*B594*$C$3)-2*$F$3)*D594+C594^2+((-2*B594*$B$3)-2*$E$3)*C594+B594^2*$D$3^2+2*$G$3*B594*$D$3+B594^2*$C$3^2+2*$F$3*B594*$C$3+B594^2*$B$3^2+2*$E$3*B594*$B$3+$G$3^2+$F$3^2+$E$3^2)/(4*B594+1))))/(256*B594^4+256*B594^3+96*B594^2+16*B594+1)</f>
        <v/>
      </c>
      <c r="L594">
        <f>(SQRT(4*B594+1)*(4*EXP(((2*B594*$B$3+2*$E$3)*C594)/(4*B594+1))*D594^2+((-8*B594*$C$3)-8*$F$3)*EXP(((2*B594*$B$3+2*$E$3)*C594)/(4*B594+1))*D594+(4*B594^2*$C$3^2+8*$F$3*B594*$C$3-8*B594+4*$F$3^2-2)*EXP(((2*B594*$B$3+2*$E$3)*C594)/(4*B594+1)))*EXP(-((E594^2+((-2*B594*$D$3)-2*$G$3)*E594+D594^2+((-2*B594*$C$3)-2*$F$3)*D594+C594^2+B594^2*$D$3^2+2*$G$3*B594*$D$3+B594^2*$C$3^2+2*$F$3*B594*$C$3+B594^2*$B$3^2+2*$E$3*B594*$B$3+$G$3^2+$F$3^2+$E$3^2)/(4*B594+1))))/(256*B594^4+256*B594^3+96*B594^2+16*B594+1)</f>
        <v/>
      </c>
      <c r="M594">
        <f>(SQRT(4*B594+1)*(4*EXP(((2*B594*$C$3+2*$F$3)*D594+(2*B594*$B$3+2*$E$3)*C594)/(4*B594+1))*E594^2+((-8*B594*$D$3)-8*$G$3)*EXP(((2*B594*$C$3+2*$F$3)*D594+(2*B594*$B$3+2*$E$3)*C594)/(4*B594+1))*E594+(4*B594^2*$D$3^2+8*$G$3*B594*$D$3-8*B594+4*$G$3^2-2)*EXP(((2*B594*$C$3+2*$F$3)*D594+(2*B594*$B$3+2*$E$3)*C594)/(4*B594+1)))*EXP(-((E594^2+((-2*B594*$D$3)-2*$G$3)*E594+D594^2+C594^2+B594^2*$D$3^2+2*$G$3*B594*$D$3+B594^2*$C$3^2+2*$F$3*B594*$C$3+B594^2*$B$3^2+2*$E$3*B594*$B$3+$G$3^2+$F$3^2+$E$3^2)/(4*B594+1))))/(256*B594^4+256*B594^3+96*B594^2+16*B594+1)</f>
        <v/>
      </c>
      <c r="N594">
        <f>(SQRT(4*B594+1)*(4*EXP(((2*B594*$C$3+2*$F$3)*D594+(2*B594*$B$3+2*$E$3)*C594)/(4*B594+1))*E594^2+(2*$D$3-8*$G$3)*EXP(((2*B594*$C$3+2*$F$3)*D594+(2*B594*$B$3+2*$E$3)*C594)/(4*B594+1))*E594+(4*EXP(((2*B594*$B$3+2*$E$3)*C594)/(4*B594+1))*D594^2+(2*$C$3-8*$F$3)*EXP(((2*B594*$B$3+2*$E$3)*C594)/(4*B594+1))*D594+(4*C594^2+(2*$B$3-8*$E$3)*C594+((-4*B594^2)-2*B594)*$D$3^2-2*$G$3*$D$3+((-4*B594^2)-2*B594)*$C$3^2-2*$F$3*$C$3+((-4*B594^2)-2*B594)*$B$3^2-2*$E$3*$B$3-24*B594+4*$G$3^2+4*$F$3^2+4*$E$3^2-6)*EXP(((2*B594*$B$3+2*$E$3)*C594)/(4*B594+1)))*EXP(((2*B594*$C$3+2*$F$3)*D594)/(4*B594+1)))*EXP(-((E594^2+((-2*B594*$D$3)-2*$G$3)*E594+D594^2+C594^2+B594^2*$D$3^2+2*$G$3*B594*$D$3+B594^2*$C$3^2+2*$F$3*B594*$C$3+B594^2*$B$3^2+2*$E$3*B594*$B$3+$G$3^2+$F$3^2+$E$3^2)/(4*B594+1))))/(256*B594^4+256*B594^3+96*B594^2+16*B594+1)</f>
        <v/>
      </c>
    </row>
    <row r="595">
      <c r="B595" t="n">
        <v>0.5862953686515349</v>
      </c>
      <c r="C595" t="n">
        <v>0.3365287687411581</v>
      </c>
      <c r="D595" t="n">
        <v>0.2261056981619034</v>
      </c>
      <c r="E595" t="n">
        <v>0.2561407432765991</v>
      </c>
      <c r="F595">
        <f>(4*B595+1)^(-1.5)*EXP(-((C595-$B$3*B595-$E$3)^2+(D595-$C$3*B595-$F$3)^2+(E595-$D$3*B595-$G$3)^2)/(4*B595+1))</f>
        <v/>
      </c>
      <c r="H595">
        <f>-((2*C595-2*B595*$B$3-2*$E$3)*EXP(-((E595^2+((-2*B595*$D$3)-2*$G$3)*E595+D595^2+((-2*B595*$C$3)-2*$F$3)*D595+C595^2+((-2*B595*$B$3)-2*$E$3)*C595+B595^2*$D$3^2+2*$G$3*B595*$D$3+B595^2*$C$3^2+2*$F$3*B595*$C$3+B595^2*$B$3^2+2*$E$3*B595*$B$3+$G$3^2+$F$3^2+$E$3^2)/(4*B595+1))))/(SQRT(4*B595+1)*(16*B595^2+8*B595+1))</f>
        <v/>
      </c>
      <c r="I595">
        <f>-((2*EXP(((2*B595*$B$3+2*$E$3)*C595)/(4*B595+1))*D595+((-2*B595*$C$3)-2*$F$3)*EXP(((2*B595*$B$3+2*$E$3)*C595)/(4*B595+1)))*EXP(-((E595^2+((-2*B595*$D$3)-2*$G$3)*E595+D595^2+((-2*B595*$C$3)-2*$F$3)*D595+C595^2+B595^2*$D$3^2+2*$G$3*B595*$D$3+B595^2*$C$3^2+2*$F$3*B595*$C$3+B595^2*$B$3^2+2*$E$3*B595*$B$3+$G$3^2+$F$3^2+$E$3^2)/(4*B595+1))))/(SQRT(4*B595+1)*(16*B595^2+8*B595+1))</f>
        <v/>
      </c>
      <c r="J595">
        <f>-((2*EXP(((2*B595*$C$3+2*$F$3)*D595+(2*B595*$B$3+2*$E$3)*C595)/(4*B595+1))*E595+((-2*B595*$D$3)-2*$G$3)*EXP(((2*B595*$C$3+2*$F$3)*D595+(2*B595*$B$3+2*$E$3)*C595)/(4*B595+1)))*EXP(-((E595^2+((-2*B595*$D$3)-2*$G$3)*E595+D595^2+C595^2+B595^2*$D$3^2+2*$G$3*B595*$D$3+B595^2*$C$3^2+2*$F$3*B595*$C$3+B595^2*$B$3^2+2*$E$3*B595*$B$3+$G$3^2+$F$3^2+$E$3^2)/(4*B595+1))))/(SQRT(4*B595+1)*(16*B595^2+8*B595+1))</f>
        <v/>
      </c>
      <c r="K595">
        <f>(SQRT(4*B595+1)*(4*C595^2+((-8*B595*$B$3)-8*$E$3)*C595+4*B595^2*$B$3^2+8*$E$3*B595*$B$3-8*B595+4*$E$3^2-2)*EXP(-((E595^2+((-2*B595*$D$3)-2*$G$3)*E595+D595^2+((-2*B595*$C$3)-2*$F$3)*D595+C595^2+((-2*B595*$B$3)-2*$E$3)*C595+B595^2*$D$3^2+2*$G$3*B595*$D$3+B595^2*$C$3^2+2*$F$3*B595*$C$3+B595^2*$B$3^2+2*$E$3*B595*$B$3+$G$3^2+$F$3^2+$E$3^2)/(4*B595+1))))/(256*B595^4+256*B595^3+96*B595^2+16*B595+1)</f>
        <v/>
      </c>
      <c r="L595">
        <f>(SQRT(4*B595+1)*(4*EXP(((2*B595*$B$3+2*$E$3)*C595)/(4*B595+1))*D595^2+((-8*B595*$C$3)-8*$F$3)*EXP(((2*B595*$B$3+2*$E$3)*C595)/(4*B595+1))*D595+(4*B595^2*$C$3^2+8*$F$3*B595*$C$3-8*B595+4*$F$3^2-2)*EXP(((2*B595*$B$3+2*$E$3)*C595)/(4*B595+1)))*EXP(-((E595^2+((-2*B595*$D$3)-2*$G$3)*E595+D595^2+((-2*B595*$C$3)-2*$F$3)*D595+C595^2+B595^2*$D$3^2+2*$G$3*B595*$D$3+B595^2*$C$3^2+2*$F$3*B595*$C$3+B595^2*$B$3^2+2*$E$3*B595*$B$3+$G$3^2+$F$3^2+$E$3^2)/(4*B595+1))))/(256*B595^4+256*B595^3+96*B595^2+16*B595+1)</f>
        <v/>
      </c>
      <c r="M595">
        <f>(SQRT(4*B595+1)*(4*EXP(((2*B595*$C$3+2*$F$3)*D595+(2*B595*$B$3+2*$E$3)*C595)/(4*B595+1))*E595^2+((-8*B595*$D$3)-8*$G$3)*EXP(((2*B595*$C$3+2*$F$3)*D595+(2*B595*$B$3+2*$E$3)*C595)/(4*B595+1))*E595+(4*B595^2*$D$3^2+8*$G$3*B595*$D$3-8*B595+4*$G$3^2-2)*EXP(((2*B595*$C$3+2*$F$3)*D595+(2*B595*$B$3+2*$E$3)*C595)/(4*B595+1)))*EXP(-((E595^2+((-2*B595*$D$3)-2*$G$3)*E595+D595^2+C595^2+B595^2*$D$3^2+2*$G$3*B595*$D$3+B595^2*$C$3^2+2*$F$3*B595*$C$3+B595^2*$B$3^2+2*$E$3*B595*$B$3+$G$3^2+$F$3^2+$E$3^2)/(4*B595+1))))/(256*B595^4+256*B595^3+96*B595^2+16*B595+1)</f>
        <v/>
      </c>
      <c r="N595">
        <f>(SQRT(4*B595+1)*(4*EXP(((2*B595*$C$3+2*$F$3)*D595+(2*B595*$B$3+2*$E$3)*C595)/(4*B595+1))*E595^2+(2*$D$3-8*$G$3)*EXP(((2*B595*$C$3+2*$F$3)*D595+(2*B595*$B$3+2*$E$3)*C595)/(4*B595+1))*E595+(4*EXP(((2*B595*$B$3+2*$E$3)*C595)/(4*B595+1))*D595^2+(2*$C$3-8*$F$3)*EXP(((2*B595*$B$3+2*$E$3)*C595)/(4*B595+1))*D595+(4*C595^2+(2*$B$3-8*$E$3)*C595+((-4*B595^2)-2*B595)*$D$3^2-2*$G$3*$D$3+((-4*B595^2)-2*B595)*$C$3^2-2*$F$3*$C$3+((-4*B595^2)-2*B595)*$B$3^2-2*$E$3*$B$3-24*B595+4*$G$3^2+4*$F$3^2+4*$E$3^2-6)*EXP(((2*B595*$B$3+2*$E$3)*C595)/(4*B595+1)))*EXP(((2*B595*$C$3+2*$F$3)*D595)/(4*B595+1)))*EXP(-((E595^2+((-2*B595*$D$3)-2*$G$3)*E595+D595^2+C595^2+B595^2*$D$3^2+2*$G$3*B595*$D$3+B595^2*$C$3^2+2*$F$3*B595*$C$3+B595^2*$B$3^2+2*$E$3*B595*$B$3+$G$3^2+$F$3^2+$E$3^2)/(4*B595+1))))/(256*B595^4+256*B595^3+96*B595^2+16*B595+1)</f>
        <v/>
      </c>
    </row>
    <row r="596">
      <c r="B596" t="n">
        <v>0.5635567864026768</v>
      </c>
      <c r="C596" t="n">
        <v>0.76463220659488</v>
      </c>
      <c r="D596" t="n">
        <v>0.6178037833235301</v>
      </c>
      <c r="E596" t="n">
        <v>0.442280837444065</v>
      </c>
      <c r="F596">
        <f>(4*B596+1)^(-1.5)*EXP(-((C596-$B$3*B596-$E$3)^2+(D596-$C$3*B596-$F$3)^2+(E596-$D$3*B596-$G$3)^2)/(4*B596+1))</f>
        <v/>
      </c>
      <c r="H596">
        <f>-((2*C596-2*B596*$B$3-2*$E$3)*EXP(-((E596^2+((-2*B596*$D$3)-2*$G$3)*E596+D596^2+((-2*B596*$C$3)-2*$F$3)*D596+C596^2+((-2*B596*$B$3)-2*$E$3)*C596+B596^2*$D$3^2+2*$G$3*B596*$D$3+B596^2*$C$3^2+2*$F$3*B596*$C$3+B596^2*$B$3^2+2*$E$3*B596*$B$3+$G$3^2+$F$3^2+$E$3^2)/(4*B596+1))))/(SQRT(4*B596+1)*(16*B596^2+8*B596+1))</f>
        <v/>
      </c>
      <c r="I596">
        <f>-((2*EXP(((2*B596*$B$3+2*$E$3)*C596)/(4*B596+1))*D596+((-2*B596*$C$3)-2*$F$3)*EXP(((2*B596*$B$3+2*$E$3)*C596)/(4*B596+1)))*EXP(-((E596^2+((-2*B596*$D$3)-2*$G$3)*E596+D596^2+((-2*B596*$C$3)-2*$F$3)*D596+C596^2+B596^2*$D$3^2+2*$G$3*B596*$D$3+B596^2*$C$3^2+2*$F$3*B596*$C$3+B596^2*$B$3^2+2*$E$3*B596*$B$3+$G$3^2+$F$3^2+$E$3^2)/(4*B596+1))))/(SQRT(4*B596+1)*(16*B596^2+8*B596+1))</f>
        <v/>
      </c>
      <c r="J596">
        <f>-((2*EXP(((2*B596*$C$3+2*$F$3)*D596+(2*B596*$B$3+2*$E$3)*C596)/(4*B596+1))*E596+((-2*B596*$D$3)-2*$G$3)*EXP(((2*B596*$C$3+2*$F$3)*D596+(2*B596*$B$3+2*$E$3)*C596)/(4*B596+1)))*EXP(-((E596^2+((-2*B596*$D$3)-2*$G$3)*E596+D596^2+C596^2+B596^2*$D$3^2+2*$G$3*B596*$D$3+B596^2*$C$3^2+2*$F$3*B596*$C$3+B596^2*$B$3^2+2*$E$3*B596*$B$3+$G$3^2+$F$3^2+$E$3^2)/(4*B596+1))))/(SQRT(4*B596+1)*(16*B596^2+8*B596+1))</f>
        <v/>
      </c>
      <c r="K596">
        <f>(SQRT(4*B596+1)*(4*C596^2+((-8*B596*$B$3)-8*$E$3)*C596+4*B596^2*$B$3^2+8*$E$3*B596*$B$3-8*B596+4*$E$3^2-2)*EXP(-((E596^2+((-2*B596*$D$3)-2*$G$3)*E596+D596^2+((-2*B596*$C$3)-2*$F$3)*D596+C596^2+((-2*B596*$B$3)-2*$E$3)*C596+B596^2*$D$3^2+2*$G$3*B596*$D$3+B596^2*$C$3^2+2*$F$3*B596*$C$3+B596^2*$B$3^2+2*$E$3*B596*$B$3+$G$3^2+$F$3^2+$E$3^2)/(4*B596+1))))/(256*B596^4+256*B596^3+96*B596^2+16*B596+1)</f>
        <v/>
      </c>
      <c r="L596">
        <f>(SQRT(4*B596+1)*(4*EXP(((2*B596*$B$3+2*$E$3)*C596)/(4*B596+1))*D596^2+((-8*B596*$C$3)-8*$F$3)*EXP(((2*B596*$B$3+2*$E$3)*C596)/(4*B596+1))*D596+(4*B596^2*$C$3^2+8*$F$3*B596*$C$3-8*B596+4*$F$3^2-2)*EXP(((2*B596*$B$3+2*$E$3)*C596)/(4*B596+1)))*EXP(-((E596^2+((-2*B596*$D$3)-2*$G$3)*E596+D596^2+((-2*B596*$C$3)-2*$F$3)*D596+C596^2+B596^2*$D$3^2+2*$G$3*B596*$D$3+B596^2*$C$3^2+2*$F$3*B596*$C$3+B596^2*$B$3^2+2*$E$3*B596*$B$3+$G$3^2+$F$3^2+$E$3^2)/(4*B596+1))))/(256*B596^4+256*B596^3+96*B596^2+16*B596+1)</f>
        <v/>
      </c>
      <c r="M596">
        <f>(SQRT(4*B596+1)*(4*EXP(((2*B596*$C$3+2*$F$3)*D596+(2*B596*$B$3+2*$E$3)*C596)/(4*B596+1))*E596^2+((-8*B596*$D$3)-8*$G$3)*EXP(((2*B596*$C$3+2*$F$3)*D596+(2*B596*$B$3+2*$E$3)*C596)/(4*B596+1))*E596+(4*B596^2*$D$3^2+8*$G$3*B596*$D$3-8*B596+4*$G$3^2-2)*EXP(((2*B596*$C$3+2*$F$3)*D596+(2*B596*$B$3+2*$E$3)*C596)/(4*B596+1)))*EXP(-((E596^2+((-2*B596*$D$3)-2*$G$3)*E596+D596^2+C596^2+B596^2*$D$3^2+2*$G$3*B596*$D$3+B596^2*$C$3^2+2*$F$3*B596*$C$3+B596^2*$B$3^2+2*$E$3*B596*$B$3+$G$3^2+$F$3^2+$E$3^2)/(4*B596+1))))/(256*B596^4+256*B596^3+96*B596^2+16*B596+1)</f>
        <v/>
      </c>
      <c r="N596">
        <f>(SQRT(4*B596+1)*(4*EXP(((2*B596*$C$3+2*$F$3)*D596+(2*B596*$B$3+2*$E$3)*C596)/(4*B596+1))*E596^2+(2*$D$3-8*$G$3)*EXP(((2*B596*$C$3+2*$F$3)*D596+(2*B596*$B$3+2*$E$3)*C596)/(4*B596+1))*E596+(4*EXP(((2*B596*$B$3+2*$E$3)*C596)/(4*B596+1))*D596^2+(2*$C$3-8*$F$3)*EXP(((2*B596*$B$3+2*$E$3)*C596)/(4*B596+1))*D596+(4*C596^2+(2*$B$3-8*$E$3)*C596+((-4*B596^2)-2*B596)*$D$3^2-2*$G$3*$D$3+((-4*B596^2)-2*B596)*$C$3^2-2*$F$3*$C$3+((-4*B596^2)-2*B596)*$B$3^2-2*$E$3*$B$3-24*B596+4*$G$3^2+4*$F$3^2+4*$E$3^2-6)*EXP(((2*B596*$B$3+2*$E$3)*C596)/(4*B596+1)))*EXP(((2*B596*$C$3+2*$F$3)*D596)/(4*B596+1)))*EXP(-((E596^2+((-2*B596*$D$3)-2*$G$3)*E596+D596^2+C596^2+B596^2*$D$3^2+2*$G$3*B596*$D$3+B596^2*$C$3^2+2*$F$3*B596*$C$3+B596^2*$B$3^2+2*$E$3*B596*$B$3+$G$3^2+$F$3^2+$E$3^2)/(4*B596+1))))/(256*B596^4+256*B596^3+96*B596^2+16*B596+1)</f>
        <v/>
      </c>
    </row>
    <row r="597">
      <c r="B597" t="n">
        <v>0.2262804758268736</v>
      </c>
      <c r="C597" t="n">
        <v>0.4001146083089919</v>
      </c>
      <c r="D597" t="n">
        <v>0.1979825045599775</v>
      </c>
      <c r="E597" t="n">
        <v>0.5980226941869655</v>
      </c>
      <c r="F597">
        <f>(4*B597+1)^(-1.5)*EXP(-((C597-$B$3*B597-$E$3)^2+(D597-$C$3*B597-$F$3)^2+(E597-$D$3*B597-$G$3)^2)/(4*B597+1))</f>
        <v/>
      </c>
      <c r="H597">
        <f>-((2*C597-2*B597*$B$3-2*$E$3)*EXP(-((E597^2+((-2*B597*$D$3)-2*$G$3)*E597+D597^2+((-2*B597*$C$3)-2*$F$3)*D597+C597^2+((-2*B597*$B$3)-2*$E$3)*C597+B597^2*$D$3^2+2*$G$3*B597*$D$3+B597^2*$C$3^2+2*$F$3*B597*$C$3+B597^2*$B$3^2+2*$E$3*B597*$B$3+$G$3^2+$F$3^2+$E$3^2)/(4*B597+1))))/(SQRT(4*B597+1)*(16*B597^2+8*B597+1))</f>
        <v/>
      </c>
      <c r="I597">
        <f>-((2*EXP(((2*B597*$B$3+2*$E$3)*C597)/(4*B597+1))*D597+((-2*B597*$C$3)-2*$F$3)*EXP(((2*B597*$B$3+2*$E$3)*C597)/(4*B597+1)))*EXP(-((E597^2+((-2*B597*$D$3)-2*$G$3)*E597+D597^2+((-2*B597*$C$3)-2*$F$3)*D597+C597^2+B597^2*$D$3^2+2*$G$3*B597*$D$3+B597^2*$C$3^2+2*$F$3*B597*$C$3+B597^2*$B$3^2+2*$E$3*B597*$B$3+$G$3^2+$F$3^2+$E$3^2)/(4*B597+1))))/(SQRT(4*B597+1)*(16*B597^2+8*B597+1))</f>
        <v/>
      </c>
      <c r="J597">
        <f>-((2*EXP(((2*B597*$C$3+2*$F$3)*D597+(2*B597*$B$3+2*$E$3)*C597)/(4*B597+1))*E597+((-2*B597*$D$3)-2*$G$3)*EXP(((2*B597*$C$3+2*$F$3)*D597+(2*B597*$B$3+2*$E$3)*C597)/(4*B597+1)))*EXP(-((E597^2+((-2*B597*$D$3)-2*$G$3)*E597+D597^2+C597^2+B597^2*$D$3^2+2*$G$3*B597*$D$3+B597^2*$C$3^2+2*$F$3*B597*$C$3+B597^2*$B$3^2+2*$E$3*B597*$B$3+$G$3^2+$F$3^2+$E$3^2)/(4*B597+1))))/(SQRT(4*B597+1)*(16*B597^2+8*B597+1))</f>
        <v/>
      </c>
      <c r="K597">
        <f>(SQRT(4*B597+1)*(4*C597^2+((-8*B597*$B$3)-8*$E$3)*C597+4*B597^2*$B$3^2+8*$E$3*B597*$B$3-8*B597+4*$E$3^2-2)*EXP(-((E597^2+((-2*B597*$D$3)-2*$G$3)*E597+D597^2+((-2*B597*$C$3)-2*$F$3)*D597+C597^2+((-2*B597*$B$3)-2*$E$3)*C597+B597^2*$D$3^2+2*$G$3*B597*$D$3+B597^2*$C$3^2+2*$F$3*B597*$C$3+B597^2*$B$3^2+2*$E$3*B597*$B$3+$G$3^2+$F$3^2+$E$3^2)/(4*B597+1))))/(256*B597^4+256*B597^3+96*B597^2+16*B597+1)</f>
        <v/>
      </c>
      <c r="L597">
        <f>(SQRT(4*B597+1)*(4*EXP(((2*B597*$B$3+2*$E$3)*C597)/(4*B597+1))*D597^2+((-8*B597*$C$3)-8*$F$3)*EXP(((2*B597*$B$3+2*$E$3)*C597)/(4*B597+1))*D597+(4*B597^2*$C$3^2+8*$F$3*B597*$C$3-8*B597+4*$F$3^2-2)*EXP(((2*B597*$B$3+2*$E$3)*C597)/(4*B597+1)))*EXP(-((E597^2+((-2*B597*$D$3)-2*$G$3)*E597+D597^2+((-2*B597*$C$3)-2*$F$3)*D597+C597^2+B597^2*$D$3^2+2*$G$3*B597*$D$3+B597^2*$C$3^2+2*$F$3*B597*$C$3+B597^2*$B$3^2+2*$E$3*B597*$B$3+$G$3^2+$F$3^2+$E$3^2)/(4*B597+1))))/(256*B597^4+256*B597^3+96*B597^2+16*B597+1)</f>
        <v/>
      </c>
      <c r="M597">
        <f>(SQRT(4*B597+1)*(4*EXP(((2*B597*$C$3+2*$F$3)*D597+(2*B597*$B$3+2*$E$3)*C597)/(4*B597+1))*E597^2+((-8*B597*$D$3)-8*$G$3)*EXP(((2*B597*$C$3+2*$F$3)*D597+(2*B597*$B$3+2*$E$3)*C597)/(4*B597+1))*E597+(4*B597^2*$D$3^2+8*$G$3*B597*$D$3-8*B597+4*$G$3^2-2)*EXP(((2*B597*$C$3+2*$F$3)*D597+(2*B597*$B$3+2*$E$3)*C597)/(4*B597+1)))*EXP(-((E597^2+((-2*B597*$D$3)-2*$G$3)*E597+D597^2+C597^2+B597^2*$D$3^2+2*$G$3*B597*$D$3+B597^2*$C$3^2+2*$F$3*B597*$C$3+B597^2*$B$3^2+2*$E$3*B597*$B$3+$G$3^2+$F$3^2+$E$3^2)/(4*B597+1))))/(256*B597^4+256*B597^3+96*B597^2+16*B597+1)</f>
        <v/>
      </c>
      <c r="N597">
        <f>(SQRT(4*B597+1)*(4*EXP(((2*B597*$C$3+2*$F$3)*D597+(2*B597*$B$3+2*$E$3)*C597)/(4*B597+1))*E597^2+(2*$D$3-8*$G$3)*EXP(((2*B597*$C$3+2*$F$3)*D597+(2*B597*$B$3+2*$E$3)*C597)/(4*B597+1))*E597+(4*EXP(((2*B597*$B$3+2*$E$3)*C597)/(4*B597+1))*D597^2+(2*$C$3-8*$F$3)*EXP(((2*B597*$B$3+2*$E$3)*C597)/(4*B597+1))*D597+(4*C597^2+(2*$B$3-8*$E$3)*C597+((-4*B597^2)-2*B597)*$D$3^2-2*$G$3*$D$3+((-4*B597^2)-2*B597)*$C$3^2-2*$F$3*$C$3+((-4*B597^2)-2*B597)*$B$3^2-2*$E$3*$B$3-24*B597+4*$G$3^2+4*$F$3^2+4*$E$3^2-6)*EXP(((2*B597*$B$3+2*$E$3)*C597)/(4*B597+1)))*EXP(((2*B597*$C$3+2*$F$3)*D597)/(4*B597+1)))*EXP(-((E597^2+((-2*B597*$D$3)-2*$G$3)*E597+D597^2+C597^2+B597^2*$D$3^2+2*$G$3*B597*$D$3+B597^2*$C$3^2+2*$F$3*B597*$C$3+B597^2*$B$3^2+2*$E$3*B597*$B$3+$G$3^2+$F$3^2+$E$3^2)/(4*B597+1))))/(256*B597^4+256*B597^3+96*B597^2+16*B597+1)</f>
        <v/>
      </c>
    </row>
    <row r="598">
      <c r="B598" t="n">
        <v>0.5031142984545914</v>
      </c>
      <c r="C598" t="n">
        <v>0.07139264255349376</v>
      </c>
      <c r="D598" t="n">
        <v>0.1068582796769546</v>
      </c>
      <c r="E598" t="n">
        <v>0.889925169128446</v>
      </c>
      <c r="F598">
        <f>(4*B598+1)^(-1.5)*EXP(-((C598-$B$3*B598-$E$3)^2+(D598-$C$3*B598-$F$3)^2+(E598-$D$3*B598-$G$3)^2)/(4*B598+1))</f>
        <v/>
      </c>
      <c r="H598">
        <f>-((2*C598-2*B598*$B$3-2*$E$3)*EXP(-((E598^2+((-2*B598*$D$3)-2*$G$3)*E598+D598^2+((-2*B598*$C$3)-2*$F$3)*D598+C598^2+((-2*B598*$B$3)-2*$E$3)*C598+B598^2*$D$3^2+2*$G$3*B598*$D$3+B598^2*$C$3^2+2*$F$3*B598*$C$3+B598^2*$B$3^2+2*$E$3*B598*$B$3+$G$3^2+$F$3^2+$E$3^2)/(4*B598+1))))/(SQRT(4*B598+1)*(16*B598^2+8*B598+1))</f>
        <v/>
      </c>
      <c r="I598">
        <f>-((2*EXP(((2*B598*$B$3+2*$E$3)*C598)/(4*B598+1))*D598+((-2*B598*$C$3)-2*$F$3)*EXP(((2*B598*$B$3+2*$E$3)*C598)/(4*B598+1)))*EXP(-((E598^2+((-2*B598*$D$3)-2*$G$3)*E598+D598^2+((-2*B598*$C$3)-2*$F$3)*D598+C598^2+B598^2*$D$3^2+2*$G$3*B598*$D$3+B598^2*$C$3^2+2*$F$3*B598*$C$3+B598^2*$B$3^2+2*$E$3*B598*$B$3+$G$3^2+$F$3^2+$E$3^2)/(4*B598+1))))/(SQRT(4*B598+1)*(16*B598^2+8*B598+1))</f>
        <v/>
      </c>
      <c r="J598">
        <f>-((2*EXP(((2*B598*$C$3+2*$F$3)*D598+(2*B598*$B$3+2*$E$3)*C598)/(4*B598+1))*E598+((-2*B598*$D$3)-2*$G$3)*EXP(((2*B598*$C$3+2*$F$3)*D598+(2*B598*$B$3+2*$E$3)*C598)/(4*B598+1)))*EXP(-((E598^2+((-2*B598*$D$3)-2*$G$3)*E598+D598^2+C598^2+B598^2*$D$3^2+2*$G$3*B598*$D$3+B598^2*$C$3^2+2*$F$3*B598*$C$3+B598^2*$B$3^2+2*$E$3*B598*$B$3+$G$3^2+$F$3^2+$E$3^2)/(4*B598+1))))/(SQRT(4*B598+1)*(16*B598^2+8*B598+1))</f>
        <v/>
      </c>
      <c r="K598">
        <f>(SQRT(4*B598+1)*(4*C598^2+((-8*B598*$B$3)-8*$E$3)*C598+4*B598^2*$B$3^2+8*$E$3*B598*$B$3-8*B598+4*$E$3^2-2)*EXP(-((E598^2+((-2*B598*$D$3)-2*$G$3)*E598+D598^2+((-2*B598*$C$3)-2*$F$3)*D598+C598^2+((-2*B598*$B$3)-2*$E$3)*C598+B598^2*$D$3^2+2*$G$3*B598*$D$3+B598^2*$C$3^2+2*$F$3*B598*$C$3+B598^2*$B$3^2+2*$E$3*B598*$B$3+$G$3^2+$F$3^2+$E$3^2)/(4*B598+1))))/(256*B598^4+256*B598^3+96*B598^2+16*B598+1)</f>
        <v/>
      </c>
      <c r="L598">
        <f>(SQRT(4*B598+1)*(4*EXP(((2*B598*$B$3+2*$E$3)*C598)/(4*B598+1))*D598^2+((-8*B598*$C$3)-8*$F$3)*EXP(((2*B598*$B$3+2*$E$3)*C598)/(4*B598+1))*D598+(4*B598^2*$C$3^2+8*$F$3*B598*$C$3-8*B598+4*$F$3^2-2)*EXP(((2*B598*$B$3+2*$E$3)*C598)/(4*B598+1)))*EXP(-((E598^2+((-2*B598*$D$3)-2*$G$3)*E598+D598^2+((-2*B598*$C$3)-2*$F$3)*D598+C598^2+B598^2*$D$3^2+2*$G$3*B598*$D$3+B598^2*$C$3^2+2*$F$3*B598*$C$3+B598^2*$B$3^2+2*$E$3*B598*$B$3+$G$3^2+$F$3^2+$E$3^2)/(4*B598+1))))/(256*B598^4+256*B598^3+96*B598^2+16*B598+1)</f>
        <v/>
      </c>
      <c r="M598">
        <f>(SQRT(4*B598+1)*(4*EXP(((2*B598*$C$3+2*$F$3)*D598+(2*B598*$B$3+2*$E$3)*C598)/(4*B598+1))*E598^2+((-8*B598*$D$3)-8*$G$3)*EXP(((2*B598*$C$3+2*$F$3)*D598+(2*B598*$B$3+2*$E$3)*C598)/(4*B598+1))*E598+(4*B598^2*$D$3^2+8*$G$3*B598*$D$3-8*B598+4*$G$3^2-2)*EXP(((2*B598*$C$3+2*$F$3)*D598+(2*B598*$B$3+2*$E$3)*C598)/(4*B598+1)))*EXP(-((E598^2+((-2*B598*$D$3)-2*$G$3)*E598+D598^2+C598^2+B598^2*$D$3^2+2*$G$3*B598*$D$3+B598^2*$C$3^2+2*$F$3*B598*$C$3+B598^2*$B$3^2+2*$E$3*B598*$B$3+$G$3^2+$F$3^2+$E$3^2)/(4*B598+1))))/(256*B598^4+256*B598^3+96*B598^2+16*B598+1)</f>
        <v/>
      </c>
      <c r="N598">
        <f>(SQRT(4*B598+1)*(4*EXP(((2*B598*$C$3+2*$F$3)*D598+(2*B598*$B$3+2*$E$3)*C598)/(4*B598+1))*E598^2+(2*$D$3-8*$G$3)*EXP(((2*B598*$C$3+2*$F$3)*D598+(2*B598*$B$3+2*$E$3)*C598)/(4*B598+1))*E598+(4*EXP(((2*B598*$B$3+2*$E$3)*C598)/(4*B598+1))*D598^2+(2*$C$3-8*$F$3)*EXP(((2*B598*$B$3+2*$E$3)*C598)/(4*B598+1))*D598+(4*C598^2+(2*$B$3-8*$E$3)*C598+((-4*B598^2)-2*B598)*$D$3^2-2*$G$3*$D$3+((-4*B598^2)-2*B598)*$C$3^2-2*$F$3*$C$3+((-4*B598^2)-2*B598)*$B$3^2-2*$E$3*$B$3-24*B598+4*$G$3^2+4*$F$3^2+4*$E$3^2-6)*EXP(((2*B598*$B$3+2*$E$3)*C598)/(4*B598+1)))*EXP(((2*B598*$C$3+2*$F$3)*D598)/(4*B598+1)))*EXP(-((E598^2+((-2*B598*$D$3)-2*$G$3)*E598+D598^2+C598^2+B598^2*$D$3^2+2*$G$3*B598*$D$3+B598^2*$C$3^2+2*$F$3*B598*$C$3+B598^2*$B$3^2+2*$E$3*B598*$B$3+$G$3^2+$F$3^2+$E$3^2)/(4*B598+1))))/(256*B598^4+256*B598^3+96*B598^2+16*B598+1)</f>
        <v/>
      </c>
    </row>
    <row r="599">
      <c r="B599" t="n">
        <v>0.1258215450398389</v>
      </c>
      <c r="C599" t="n">
        <v>0.09998730423514623</v>
      </c>
      <c r="D599" t="n">
        <v>0.9033941214618099</v>
      </c>
      <c r="E599" t="n">
        <v>0.948024025470243</v>
      </c>
      <c r="F599">
        <f>(4*B599+1)^(-1.5)*EXP(-((C599-$B$3*B599-$E$3)^2+(D599-$C$3*B599-$F$3)^2+(E599-$D$3*B599-$G$3)^2)/(4*B599+1))</f>
        <v/>
      </c>
      <c r="H599">
        <f>-((2*C599-2*B599*$B$3-2*$E$3)*EXP(-((E599^2+((-2*B599*$D$3)-2*$G$3)*E599+D599^2+((-2*B599*$C$3)-2*$F$3)*D599+C599^2+((-2*B599*$B$3)-2*$E$3)*C599+B599^2*$D$3^2+2*$G$3*B599*$D$3+B599^2*$C$3^2+2*$F$3*B599*$C$3+B599^2*$B$3^2+2*$E$3*B599*$B$3+$G$3^2+$F$3^2+$E$3^2)/(4*B599+1))))/(SQRT(4*B599+1)*(16*B599^2+8*B599+1))</f>
        <v/>
      </c>
      <c r="I599">
        <f>-((2*EXP(((2*B599*$B$3+2*$E$3)*C599)/(4*B599+1))*D599+((-2*B599*$C$3)-2*$F$3)*EXP(((2*B599*$B$3+2*$E$3)*C599)/(4*B599+1)))*EXP(-((E599^2+((-2*B599*$D$3)-2*$G$3)*E599+D599^2+((-2*B599*$C$3)-2*$F$3)*D599+C599^2+B599^2*$D$3^2+2*$G$3*B599*$D$3+B599^2*$C$3^2+2*$F$3*B599*$C$3+B599^2*$B$3^2+2*$E$3*B599*$B$3+$G$3^2+$F$3^2+$E$3^2)/(4*B599+1))))/(SQRT(4*B599+1)*(16*B599^2+8*B599+1))</f>
        <v/>
      </c>
      <c r="J599">
        <f>-((2*EXP(((2*B599*$C$3+2*$F$3)*D599+(2*B599*$B$3+2*$E$3)*C599)/(4*B599+1))*E599+((-2*B599*$D$3)-2*$G$3)*EXP(((2*B599*$C$3+2*$F$3)*D599+(2*B599*$B$3+2*$E$3)*C599)/(4*B599+1)))*EXP(-((E599^2+((-2*B599*$D$3)-2*$G$3)*E599+D599^2+C599^2+B599^2*$D$3^2+2*$G$3*B599*$D$3+B599^2*$C$3^2+2*$F$3*B599*$C$3+B599^2*$B$3^2+2*$E$3*B599*$B$3+$G$3^2+$F$3^2+$E$3^2)/(4*B599+1))))/(SQRT(4*B599+1)*(16*B599^2+8*B599+1))</f>
        <v/>
      </c>
      <c r="K599">
        <f>(SQRT(4*B599+1)*(4*C599^2+((-8*B599*$B$3)-8*$E$3)*C599+4*B599^2*$B$3^2+8*$E$3*B599*$B$3-8*B599+4*$E$3^2-2)*EXP(-((E599^2+((-2*B599*$D$3)-2*$G$3)*E599+D599^2+((-2*B599*$C$3)-2*$F$3)*D599+C599^2+((-2*B599*$B$3)-2*$E$3)*C599+B599^2*$D$3^2+2*$G$3*B599*$D$3+B599^2*$C$3^2+2*$F$3*B599*$C$3+B599^2*$B$3^2+2*$E$3*B599*$B$3+$G$3^2+$F$3^2+$E$3^2)/(4*B599+1))))/(256*B599^4+256*B599^3+96*B599^2+16*B599+1)</f>
        <v/>
      </c>
      <c r="L599">
        <f>(SQRT(4*B599+1)*(4*EXP(((2*B599*$B$3+2*$E$3)*C599)/(4*B599+1))*D599^2+((-8*B599*$C$3)-8*$F$3)*EXP(((2*B599*$B$3+2*$E$3)*C599)/(4*B599+1))*D599+(4*B599^2*$C$3^2+8*$F$3*B599*$C$3-8*B599+4*$F$3^2-2)*EXP(((2*B599*$B$3+2*$E$3)*C599)/(4*B599+1)))*EXP(-((E599^2+((-2*B599*$D$3)-2*$G$3)*E599+D599^2+((-2*B599*$C$3)-2*$F$3)*D599+C599^2+B599^2*$D$3^2+2*$G$3*B599*$D$3+B599^2*$C$3^2+2*$F$3*B599*$C$3+B599^2*$B$3^2+2*$E$3*B599*$B$3+$G$3^2+$F$3^2+$E$3^2)/(4*B599+1))))/(256*B599^4+256*B599^3+96*B599^2+16*B599+1)</f>
        <v/>
      </c>
      <c r="M599">
        <f>(SQRT(4*B599+1)*(4*EXP(((2*B599*$C$3+2*$F$3)*D599+(2*B599*$B$3+2*$E$3)*C599)/(4*B599+1))*E599^2+((-8*B599*$D$3)-8*$G$3)*EXP(((2*B599*$C$3+2*$F$3)*D599+(2*B599*$B$3+2*$E$3)*C599)/(4*B599+1))*E599+(4*B599^2*$D$3^2+8*$G$3*B599*$D$3-8*B599+4*$G$3^2-2)*EXP(((2*B599*$C$3+2*$F$3)*D599+(2*B599*$B$3+2*$E$3)*C599)/(4*B599+1)))*EXP(-((E599^2+((-2*B599*$D$3)-2*$G$3)*E599+D599^2+C599^2+B599^2*$D$3^2+2*$G$3*B599*$D$3+B599^2*$C$3^2+2*$F$3*B599*$C$3+B599^2*$B$3^2+2*$E$3*B599*$B$3+$G$3^2+$F$3^2+$E$3^2)/(4*B599+1))))/(256*B599^4+256*B599^3+96*B599^2+16*B599+1)</f>
        <v/>
      </c>
      <c r="N599">
        <f>(SQRT(4*B599+1)*(4*EXP(((2*B599*$C$3+2*$F$3)*D599+(2*B599*$B$3+2*$E$3)*C599)/(4*B599+1))*E599^2+(2*$D$3-8*$G$3)*EXP(((2*B599*$C$3+2*$F$3)*D599+(2*B599*$B$3+2*$E$3)*C599)/(4*B599+1))*E599+(4*EXP(((2*B599*$B$3+2*$E$3)*C599)/(4*B599+1))*D599^2+(2*$C$3-8*$F$3)*EXP(((2*B599*$B$3+2*$E$3)*C599)/(4*B599+1))*D599+(4*C599^2+(2*$B$3-8*$E$3)*C599+((-4*B599^2)-2*B599)*$D$3^2-2*$G$3*$D$3+((-4*B599^2)-2*B599)*$C$3^2-2*$F$3*$C$3+((-4*B599^2)-2*B599)*$B$3^2-2*$E$3*$B$3-24*B599+4*$G$3^2+4*$F$3^2+4*$E$3^2-6)*EXP(((2*B599*$B$3+2*$E$3)*C599)/(4*B599+1)))*EXP(((2*B599*$C$3+2*$F$3)*D599)/(4*B599+1)))*EXP(-((E599^2+((-2*B599*$D$3)-2*$G$3)*E599+D599^2+C599^2+B599^2*$D$3^2+2*$G$3*B599*$D$3+B599^2*$C$3^2+2*$F$3*B599*$C$3+B599^2*$B$3^2+2*$E$3*B599*$B$3+$G$3^2+$F$3^2+$E$3^2)/(4*B599+1))))/(256*B599^4+256*B599^3+96*B599^2+16*B599+1)</f>
        <v/>
      </c>
    </row>
    <row r="600">
      <c r="B600" t="n">
        <v>0.9418834133791755</v>
      </c>
      <c r="C600" t="n">
        <v>0.4072695527864265</v>
      </c>
      <c r="D600" t="n">
        <v>0.9209884769696195</v>
      </c>
      <c r="E600" t="n">
        <v>0.5206802609979587</v>
      </c>
      <c r="F600">
        <f>(4*B600+1)^(-1.5)*EXP(-((C600-$B$3*B600-$E$3)^2+(D600-$C$3*B600-$F$3)^2+(E600-$D$3*B600-$G$3)^2)/(4*B600+1))</f>
        <v/>
      </c>
      <c r="H600">
        <f>-((2*C600-2*B600*$B$3-2*$E$3)*EXP(-((E600^2+((-2*B600*$D$3)-2*$G$3)*E600+D600^2+((-2*B600*$C$3)-2*$F$3)*D600+C600^2+((-2*B600*$B$3)-2*$E$3)*C600+B600^2*$D$3^2+2*$G$3*B600*$D$3+B600^2*$C$3^2+2*$F$3*B600*$C$3+B600^2*$B$3^2+2*$E$3*B600*$B$3+$G$3^2+$F$3^2+$E$3^2)/(4*B600+1))))/(SQRT(4*B600+1)*(16*B600^2+8*B600+1))</f>
        <v/>
      </c>
      <c r="I600">
        <f>-((2*EXP(((2*B600*$B$3+2*$E$3)*C600)/(4*B600+1))*D600+((-2*B600*$C$3)-2*$F$3)*EXP(((2*B600*$B$3+2*$E$3)*C600)/(4*B600+1)))*EXP(-((E600^2+((-2*B600*$D$3)-2*$G$3)*E600+D600^2+((-2*B600*$C$3)-2*$F$3)*D600+C600^2+B600^2*$D$3^2+2*$G$3*B600*$D$3+B600^2*$C$3^2+2*$F$3*B600*$C$3+B600^2*$B$3^2+2*$E$3*B600*$B$3+$G$3^2+$F$3^2+$E$3^2)/(4*B600+1))))/(SQRT(4*B600+1)*(16*B600^2+8*B600+1))</f>
        <v/>
      </c>
      <c r="J600">
        <f>-((2*EXP(((2*B600*$C$3+2*$F$3)*D600+(2*B600*$B$3+2*$E$3)*C600)/(4*B600+1))*E600+((-2*B600*$D$3)-2*$G$3)*EXP(((2*B600*$C$3+2*$F$3)*D600+(2*B600*$B$3+2*$E$3)*C600)/(4*B600+1)))*EXP(-((E600^2+((-2*B600*$D$3)-2*$G$3)*E600+D600^2+C600^2+B600^2*$D$3^2+2*$G$3*B600*$D$3+B600^2*$C$3^2+2*$F$3*B600*$C$3+B600^2*$B$3^2+2*$E$3*B600*$B$3+$G$3^2+$F$3^2+$E$3^2)/(4*B600+1))))/(SQRT(4*B600+1)*(16*B600^2+8*B600+1))</f>
        <v/>
      </c>
      <c r="K600">
        <f>(SQRT(4*B600+1)*(4*C600^2+((-8*B600*$B$3)-8*$E$3)*C600+4*B600^2*$B$3^2+8*$E$3*B600*$B$3-8*B600+4*$E$3^2-2)*EXP(-((E600^2+((-2*B600*$D$3)-2*$G$3)*E600+D600^2+((-2*B600*$C$3)-2*$F$3)*D600+C600^2+((-2*B600*$B$3)-2*$E$3)*C600+B600^2*$D$3^2+2*$G$3*B600*$D$3+B600^2*$C$3^2+2*$F$3*B600*$C$3+B600^2*$B$3^2+2*$E$3*B600*$B$3+$G$3^2+$F$3^2+$E$3^2)/(4*B600+1))))/(256*B600^4+256*B600^3+96*B600^2+16*B600+1)</f>
        <v/>
      </c>
      <c r="L600">
        <f>(SQRT(4*B600+1)*(4*EXP(((2*B600*$B$3+2*$E$3)*C600)/(4*B600+1))*D600^2+((-8*B600*$C$3)-8*$F$3)*EXP(((2*B600*$B$3+2*$E$3)*C600)/(4*B600+1))*D600+(4*B600^2*$C$3^2+8*$F$3*B600*$C$3-8*B600+4*$F$3^2-2)*EXP(((2*B600*$B$3+2*$E$3)*C600)/(4*B600+1)))*EXP(-((E600^2+((-2*B600*$D$3)-2*$G$3)*E600+D600^2+((-2*B600*$C$3)-2*$F$3)*D600+C600^2+B600^2*$D$3^2+2*$G$3*B600*$D$3+B600^2*$C$3^2+2*$F$3*B600*$C$3+B600^2*$B$3^2+2*$E$3*B600*$B$3+$G$3^2+$F$3^2+$E$3^2)/(4*B600+1))))/(256*B600^4+256*B600^3+96*B600^2+16*B600+1)</f>
        <v/>
      </c>
      <c r="M600">
        <f>(SQRT(4*B600+1)*(4*EXP(((2*B600*$C$3+2*$F$3)*D600+(2*B600*$B$3+2*$E$3)*C600)/(4*B600+1))*E600^2+((-8*B600*$D$3)-8*$G$3)*EXP(((2*B600*$C$3+2*$F$3)*D600+(2*B600*$B$3+2*$E$3)*C600)/(4*B600+1))*E600+(4*B600^2*$D$3^2+8*$G$3*B600*$D$3-8*B600+4*$G$3^2-2)*EXP(((2*B600*$C$3+2*$F$3)*D600+(2*B600*$B$3+2*$E$3)*C600)/(4*B600+1)))*EXP(-((E600^2+((-2*B600*$D$3)-2*$G$3)*E600+D600^2+C600^2+B600^2*$D$3^2+2*$G$3*B600*$D$3+B600^2*$C$3^2+2*$F$3*B600*$C$3+B600^2*$B$3^2+2*$E$3*B600*$B$3+$G$3^2+$F$3^2+$E$3^2)/(4*B600+1))))/(256*B600^4+256*B600^3+96*B600^2+16*B600+1)</f>
        <v/>
      </c>
      <c r="N600">
        <f>(SQRT(4*B600+1)*(4*EXP(((2*B600*$C$3+2*$F$3)*D600+(2*B600*$B$3+2*$E$3)*C600)/(4*B600+1))*E600^2+(2*$D$3-8*$G$3)*EXP(((2*B600*$C$3+2*$F$3)*D600+(2*B600*$B$3+2*$E$3)*C600)/(4*B600+1))*E600+(4*EXP(((2*B600*$B$3+2*$E$3)*C600)/(4*B600+1))*D600^2+(2*$C$3-8*$F$3)*EXP(((2*B600*$B$3+2*$E$3)*C600)/(4*B600+1))*D600+(4*C600^2+(2*$B$3-8*$E$3)*C600+((-4*B600^2)-2*B600)*$D$3^2-2*$G$3*$D$3+((-4*B600^2)-2*B600)*$C$3^2-2*$F$3*$C$3+((-4*B600^2)-2*B600)*$B$3^2-2*$E$3*$B$3-24*B600+4*$G$3^2+4*$F$3^2+4*$E$3^2-6)*EXP(((2*B600*$B$3+2*$E$3)*C600)/(4*B600+1)))*EXP(((2*B600*$C$3+2*$F$3)*D600)/(4*B600+1)))*EXP(-((E600^2+((-2*B600*$D$3)-2*$G$3)*E600+D600^2+C600^2+B600^2*$D$3^2+2*$G$3*B600*$D$3+B600^2*$C$3^2+2*$F$3*B600*$C$3+B600^2*$B$3^2+2*$E$3*B600*$B$3+$G$3^2+$F$3^2+$E$3^2)/(4*B600+1))))/(256*B600^4+256*B600^3+96*B600^2+16*B600+1)</f>
        <v/>
      </c>
    </row>
    <row r="601">
      <c r="B601" t="n">
        <v>0.004682467023818471</v>
      </c>
      <c r="C601" t="n">
        <v>0.06766167082771901</v>
      </c>
      <c r="D601" t="n">
        <v>0.331958524197041</v>
      </c>
      <c r="E601" t="n">
        <v>0.5404647952052215</v>
      </c>
      <c r="F601">
        <f>(4*B601+1)^(-1.5)*EXP(-((C601-$B$3*B601-$E$3)^2+(D601-$C$3*B601-$F$3)^2+(E601-$D$3*B601-$G$3)^2)/(4*B601+1))</f>
        <v/>
      </c>
      <c r="H601">
        <f>-((2*C601-2*B601*$B$3-2*$E$3)*EXP(-((E601^2+((-2*B601*$D$3)-2*$G$3)*E601+D601^2+((-2*B601*$C$3)-2*$F$3)*D601+C601^2+((-2*B601*$B$3)-2*$E$3)*C601+B601^2*$D$3^2+2*$G$3*B601*$D$3+B601^2*$C$3^2+2*$F$3*B601*$C$3+B601^2*$B$3^2+2*$E$3*B601*$B$3+$G$3^2+$F$3^2+$E$3^2)/(4*B601+1))))/(SQRT(4*B601+1)*(16*B601^2+8*B601+1))</f>
        <v/>
      </c>
      <c r="I601">
        <f>-((2*EXP(((2*B601*$B$3+2*$E$3)*C601)/(4*B601+1))*D601+((-2*B601*$C$3)-2*$F$3)*EXP(((2*B601*$B$3+2*$E$3)*C601)/(4*B601+1)))*EXP(-((E601^2+((-2*B601*$D$3)-2*$G$3)*E601+D601^2+((-2*B601*$C$3)-2*$F$3)*D601+C601^2+B601^2*$D$3^2+2*$G$3*B601*$D$3+B601^2*$C$3^2+2*$F$3*B601*$C$3+B601^2*$B$3^2+2*$E$3*B601*$B$3+$G$3^2+$F$3^2+$E$3^2)/(4*B601+1))))/(SQRT(4*B601+1)*(16*B601^2+8*B601+1))</f>
        <v/>
      </c>
      <c r="J601">
        <f>-((2*EXP(((2*B601*$C$3+2*$F$3)*D601+(2*B601*$B$3+2*$E$3)*C601)/(4*B601+1))*E601+((-2*B601*$D$3)-2*$G$3)*EXP(((2*B601*$C$3+2*$F$3)*D601+(2*B601*$B$3+2*$E$3)*C601)/(4*B601+1)))*EXP(-((E601^2+((-2*B601*$D$3)-2*$G$3)*E601+D601^2+C601^2+B601^2*$D$3^2+2*$G$3*B601*$D$3+B601^2*$C$3^2+2*$F$3*B601*$C$3+B601^2*$B$3^2+2*$E$3*B601*$B$3+$G$3^2+$F$3^2+$E$3^2)/(4*B601+1))))/(SQRT(4*B601+1)*(16*B601^2+8*B601+1))</f>
        <v/>
      </c>
      <c r="K601">
        <f>(SQRT(4*B601+1)*(4*C601^2+((-8*B601*$B$3)-8*$E$3)*C601+4*B601^2*$B$3^2+8*$E$3*B601*$B$3-8*B601+4*$E$3^2-2)*EXP(-((E601^2+((-2*B601*$D$3)-2*$G$3)*E601+D601^2+((-2*B601*$C$3)-2*$F$3)*D601+C601^2+((-2*B601*$B$3)-2*$E$3)*C601+B601^2*$D$3^2+2*$G$3*B601*$D$3+B601^2*$C$3^2+2*$F$3*B601*$C$3+B601^2*$B$3^2+2*$E$3*B601*$B$3+$G$3^2+$F$3^2+$E$3^2)/(4*B601+1))))/(256*B601^4+256*B601^3+96*B601^2+16*B601+1)</f>
        <v/>
      </c>
      <c r="L601">
        <f>(SQRT(4*B601+1)*(4*EXP(((2*B601*$B$3+2*$E$3)*C601)/(4*B601+1))*D601^2+((-8*B601*$C$3)-8*$F$3)*EXP(((2*B601*$B$3+2*$E$3)*C601)/(4*B601+1))*D601+(4*B601^2*$C$3^2+8*$F$3*B601*$C$3-8*B601+4*$F$3^2-2)*EXP(((2*B601*$B$3+2*$E$3)*C601)/(4*B601+1)))*EXP(-((E601^2+((-2*B601*$D$3)-2*$G$3)*E601+D601^2+((-2*B601*$C$3)-2*$F$3)*D601+C601^2+B601^2*$D$3^2+2*$G$3*B601*$D$3+B601^2*$C$3^2+2*$F$3*B601*$C$3+B601^2*$B$3^2+2*$E$3*B601*$B$3+$G$3^2+$F$3^2+$E$3^2)/(4*B601+1))))/(256*B601^4+256*B601^3+96*B601^2+16*B601+1)</f>
        <v/>
      </c>
      <c r="M601">
        <f>(SQRT(4*B601+1)*(4*EXP(((2*B601*$C$3+2*$F$3)*D601+(2*B601*$B$3+2*$E$3)*C601)/(4*B601+1))*E601^2+((-8*B601*$D$3)-8*$G$3)*EXP(((2*B601*$C$3+2*$F$3)*D601+(2*B601*$B$3+2*$E$3)*C601)/(4*B601+1))*E601+(4*B601^2*$D$3^2+8*$G$3*B601*$D$3-8*B601+4*$G$3^2-2)*EXP(((2*B601*$C$3+2*$F$3)*D601+(2*B601*$B$3+2*$E$3)*C601)/(4*B601+1)))*EXP(-((E601^2+((-2*B601*$D$3)-2*$G$3)*E601+D601^2+C601^2+B601^2*$D$3^2+2*$G$3*B601*$D$3+B601^2*$C$3^2+2*$F$3*B601*$C$3+B601^2*$B$3^2+2*$E$3*B601*$B$3+$G$3^2+$F$3^2+$E$3^2)/(4*B601+1))))/(256*B601^4+256*B601^3+96*B601^2+16*B601+1)</f>
        <v/>
      </c>
      <c r="N601">
        <f>(SQRT(4*B601+1)*(4*EXP(((2*B601*$C$3+2*$F$3)*D601+(2*B601*$B$3+2*$E$3)*C601)/(4*B601+1))*E601^2+(2*$D$3-8*$G$3)*EXP(((2*B601*$C$3+2*$F$3)*D601+(2*B601*$B$3+2*$E$3)*C601)/(4*B601+1))*E601+(4*EXP(((2*B601*$B$3+2*$E$3)*C601)/(4*B601+1))*D601^2+(2*$C$3-8*$F$3)*EXP(((2*B601*$B$3+2*$E$3)*C601)/(4*B601+1))*D601+(4*C601^2+(2*$B$3-8*$E$3)*C601+((-4*B601^2)-2*B601)*$D$3^2-2*$G$3*$D$3+((-4*B601^2)-2*B601)*$C$3^2-2*$F$3*$C$3+((-4*B601^2)-2*B601)*$B$3^2-2*$E$3*$B$3-24*B601+4*$G$3^2+4*$F$3^2+4*$E$3^2-6)*EXP(((2*B601*$B$3+2*$E$3)*C601)/(4*B601+1)))*EXP(((2*B601*$C$3+2*$F$3)*D601)/(4*B601+1)))*EXP(-((E601^2+((-2*B601*$D$3)-2*$G$3)*E601+D601^2+C601^2+B601^2*$D$3^2+2*$G$3*B601*$D$3+B601^2*$C$3^2+2*$F$3*B601*$C$3+B601^2*$B$3^2+2*$E$3*B601*$B$3+$G$3^2+$F$3^2+$E$3^2)/(4*B601+1))))/(256*B601^4+256*B601^3+96*B601^2+16*B601+1)</f>
        <v/>
      </c>
    </row>
    <row r="602">
      <c r="B602" t="n">
        <v>0.353200264459635</v>
      </c>
      <c r="C602" t="n">
        <v>0.9486377800803049</v>
      </c>
      <c r="D602" t="n">
        <v>0.3677907626293506</v>
      </c>
      <c r="E602" t="n">
        <v>0.8655306502403821</v>
      </c>
      <c r="F602">
        <f>(4*B602+1)^(-1.5)*EXP(-((C602-$B$3*B602-$E$3)^2+(D602-$C$3*B602-$F$3)^2+(E602-$D$3*B602-$G$3)^2)/(4*B602+1))</f>
        <v/>
      </c>
      <c r="H602">
        <f>-((2*C602-2*B602*$B$3-2*$E$3)*EXP(-((E602^2+((-2*B602*$D$3)-2*$G$3)*E602+D602^2+((-2*B602*$C$3)-2*$F$3)*D602+C602^2+((-2*B602*$B$3)-2*$E$3)*C602+B602^2*$D$3^2+2*$G$3*B602*$D$3+B602^2*$C$3^2+2*$F$3*B602*$C$3+B602^2*$B$3^2+2*$E$3*B602*$B$3+$G$3^2+$F$3^2+$E$3^2)/(4*B602+1))))/(SQRT(4*B602+1)*(16*B602^2+8*B602+1))</f>
        <v/>
      </c>
      <c r="I602">
        <f>-((2*EXP(((2*B602*$B$3+2*$E$3)*C602)/(4*B602+1))*D602+((-2*B602*$C$3)-2*$F$3)*EXP(((2*B602*$B$3+2*$E$3)*C602)/(4*B602+1)))*EXP(-((E602^2+((-2*B602*$D$3)-2*$G$3)*E602+D602^2+((-2*B602*$C$3)-2*$F$3)*D602+C602^2+B602^2*$D$3^2+2*$G$3*B602*$D$3+B602^2*$C$3^2+2*$F$3*B602*$C$3+B602^2*$B$3^2+2*$E$3*B602*$B$3+$G$3^2+$F$3^2+$E$3^2)/(4*B602+1))))/(SQRT(4*B602+1)*(16*B602^2+8*B602+1))</f>
        <v/>
      </c>
      <c r="J602">
        <f>-((2*EXP(((2*B602*$C$3+2*$F$3)*D602+(2*B602*$B$3+2*$E$3)*C602)/(4*B602+1))*E602+((-2*B602*$D$3)-2*$G$3)*EXP(((2*B602*$C$3+2*$F$3)*D602+(2*B602*$B$3+2*$E$3)*C602)/(4*B602+1)))*EXP(-((E602^2+((-2*B602*$D$3)-2*$G$3)*E602+D602^2+C602^2+B602^2*$D$3^2+2*$G$3*B602*$D$3+B602^2*$C$3^2+2*$F$3*B602*$C$3+B602^2*$B$3^2+2*$E$3*B602*$B$3+$G$3^2+$F$3^2+$E$3^2)/(4*B602+1))))/(SQRT(4*B602+1)*(16*B602^2+8*B602+1))</f>
        <v/>
      </c>
      <c r="K602">
        <f>(SQRT(4*B602+1)*(4*C602^2+((-8*B602*$B$3)-8*$E$3)*C602+4*B602^2*$B$3^2+8*$E$3*B602*$B$3-8*B602+4*$E$3^2-2)*EXP(-((E602^2+((-2*B602*$D$3)-2*$G$3)*E602+D602^2+((-2*B602*$C$3)-2*$F$3)*D602+C602^2+((-2*B602*$B$3)-2*$E$3)*C602+B602^2*$D$3^2+2*$G$3*B602*$D$3+B602^2*$C$3^2+2*$F$3*B602*$C$3+B602^2*$B$3^2+2*$E$3*B602*$B$3+$G$3^2+$F$3^2+$E$3^2)/(4*B602+1))))/(256*B602^4+256*B602^3+96*B602^2+16*B602+1)</f>
        <v/>
      </c>
      <c r="L602">
        <f>(SQRT(4*B602+1)*(4*EXP(((2*B602*$B$3+2*$E$3)*C602)/(4*B602+1))*D602^2+((-8*B602*$C$3)-8*$F$3)*EXP(((2*B602*$B$3+2*$E$3)*C602)/(4*B602+1))*D602+(4*B602^2*$C$3^2+8*$F$3*B602*$C$3-8*B602+4*$F$3^2-2)*EXP(((2*B602*$B$3+2*$E$3)*C602)/(4*B602+1)))*EXP(-((E602^2+((-2*B602*$D$3)-2*$G$3)*E602+D602^2+((-2*B602*$C$3)-2*$F$3)*D602+C602^2+B602^2*$D$3^2+2*$G$3*B602*$D$3+B602^2*$C$3^2+2*$F$3*B602*$C$3+B602^2*$B$3^2+2*$E$3*B602*$B$3+$G$3^2+$F$3^2+$E$3^2)/(4*B602+1))))/(256*B602^4+256*B602^3+96*B602^2+16*B602+1)</f>
        <v/>
      </c>
      <c r="M602">
        <f>(SQRT(4*B602+1)*(4*EXP(((2*B602*$C$3+2*$F$3)*D602+(2*B602*$B$3+2*$E$3)*C602)/(4*B602+1))*E602^2+((-8*B602*$D$3)-8*$G$3)*EXP(((2*B602*$C$3+2*$F$3)*D602+(2*B602*$B$3+2*$E$3)*C602)/(4*B602+1))*E602+(4*B602^2*$D$3^2+8*$G$3*B602*$D$3-8*B602+4*$G$3^2-2)*EXP(((2*B602*$C$3+2*$F$3)*D602+(2*B602*$B$3+2*$E$3)*C602)/(4*B602+1)))*EXP(-((E602^2+((-2*B602*$D$3)-2*$G$3)*E602+D602^2+C602^2+B602^2*$D$3^2+2*$G$3*B602*$D$3+B602^2*$C$3^2+2*$F$3*B602*$C$3+B602^2*$B$3^2+2*$E$3*B602*$B$3+$G$3^2+$F$3^2+$E$3^2)/(4*B602+1))))/(256*B602^4+256*B602^3+96*B602^2+16*B602+1)</f>
        <v/>
      </c>
      <c r="N602">
        <f>(SQRT(4*B602+1)*(4*EXP(((2*B602*$C$3+2*$F$3)*D602+(2*B602*$B$3+2*$E$3)*C602)/(4*B602+1))*E602^2+(2*$D$3-8*$G$3)*EXP(((2*B602*$C$3+2*$F$3)*D602+(2*B602*$B$3+2*$E$3)*C602)/(4*B602+1))*E602+(4*EXP(((2*B602*$B$3+2*$E$3)*C602)/(4*B602+1))*D602^2+(2*$C$3-8*$F$3)*EXP(((2*B602*$B$3+2*$E$3)*C602)/(4*B602+1))*D602+(4*C602^2+(2*$B$3-8*$E$3)*C602+((-4*B602^2)-2*B602)*$D$3^2-2*$G$3*$D$3+((-4*B602^2)-2*B602)*$C$3^2-2*$F$3*$C$3+((-4*B602^2)-2*B602)*$B$3^2-2*$E$3*$B$3-24*B602+4*$G$3^2+4*$F$3^2+4*$E$3^2-6)*EXP(((2*B602*$B$3+2*$E$3)*C602)/(4*B602+1)))*EXP(((2*B602*$C$3+2*$F$3)*D602)/(4*B602+1)))*EXP(-((E602^2+((-2*B602*$D$3)-2*$G$3)*E602+D602^2+C602^2+B602^2*$D$3^2+2*$G$3*B602*$D$3+B602^2*$C$3^2+2*$F$3*B602*$C$3+B602^2*$B$3^2+2*$E$3*B602*$B$3+$G$3^2+$F$3^2+$E$3^2)/(4*B602+1))))/(256*B602^4+256*B602^3+96*B602^2+16*B602+1)</f>
        <v/>
      </c>
    </row>
    <row r="603">
      <c r="B603" t="n">
        <v>0.9765736109556492</v>
      </c>
      <c r="C603" t="n">
        <v>0.137641889868432</v>
      </c>
      <c r="D603" t="n">
        <v>0.6666563909886332</v>
      </c>
      <c r="E603" t="n">
        <v>0.3142124928247648</v>
      </c>
      <c r="F603">
        <f>(4*B603+1)^(-1.5)*EXP(-((C603-$B$3*B603-$E$3)^2+(D603-$C$3*B603-$F$3)^2+(E603-$D$3*B603-$G$3)^2)/(4*B603+1))</f>
        <v/>
      </c>
      <c r="H603">
        <f>-((2*C603-2*B603*$B$3-2*$E$3)*EXP(-((E603^2+((-2*B603*$D$3)-2*$G$3)*E603+D603^2+((-2*B603*$C$3)-2*$F$3)*D603+C603^2+((-2*B603*$B$3)-2*$E$3)*C603+B603^2*$D$3^2+2*$G$3*B603*$D$3+B603^2*$C$3^2+2*$F$3*B603*$C$3+B603^2*$B$3^2+2*$E$3*B603*$B$3+$G$3^2+$F$3^2+$E$3^2)/(4*B603+1))))/(SQRT(4*B603+1)*(16*B603^2+8*B603+1))</f>
        <v/>
      </c>
      <c r="I603">
        <f>-((2*EXP(((2*B603*$B$3+2*$E$3)*C603)/(4*B603+1))*D603+((-2*B603*$C$3)-2*$F$3)*EXP(((2*B603*$B$3+2*$E$3)*C603)/(4*B603+1)))*EXP(-((E603^2+((-2*B603*$D$3)-2*$G$3)*E603+D603^2+((-2*B603*$C$3)-2*$F$3)*D603+C603^2+B603^2*$D$3^2+2*$G$3*B603*$D$3+B603^2*$C$3^2+2*$F$3*B603*$C$3+B603^2*$B$3^2+2*$E$3*B603*$B$3+$G$3^2+$F$3^2+$E$3^2)/(4*B603+1))))/(SQRT(4*B603+1)*(16*B603^2+8*B603+1))</f>
        <v/>
      </c>
      <c r="J603">
        <f>-((2*EXP(((2*B603*$C$3+2*$F$3)*D603+(2*B603*$B$3+2*$E$3)*C603)/(4*B603+1))*E603+((-2*B603*$D$3)-2*$G$3)*EXP(((2*B603*$C$3+2*$F$3)*D603+(2*B603*$B$3+2*$E$3)*C603)/(4*B603+1)))*EXP(-((E603^2+((-2*B603*$D$3)-2*$G$3)*E603+D603^2+C603^2+B603^2*$D$3^2+2*$G$3*B603*$D$3+B603^2*$C$3^2+2*$F$3*B603*$C$3+B603^2*$B$3^2+2*$E$3*B603*$B$3+$G$3^2+$F$3^2+$E$3^2)/(4*B603+1))))/(SQRT(4*B603+1)*(16*B603^2+8*B603+1))</f>
        <v/>
      </c>
      <c r="K603">
        <f>(SQRT(4*B603+1)*(4*C603^2+((-8*B603*$B$3)-8*$E$3)*C603+4*B603^2*$B$3^2+8*$E$3*B603*$B$3-8*B603+4*$E$3^2-2)*EXP(-((E603^2+((-2*B603*$D$3)-2*$G$3)*E603+D603^2+((-2*B603*$C$3)-2*$F$3)*D603+C603^2+((-2*B603*$B$3)-2*$E$3)*C603+B603^2*$D$3^2+2*$G$3*B603*$D$3+B603^2*$C$3^2+2*$F$3*B603*$C$3+B603^2*$B$3^2+2*$E$3*B603*$B$3+$G$3^2+$F$3^2+$E$3^2)/(4*B603+1))))/(256*B603^4+256*B603^3+96*B603^2+16*B603+1)</f>
        <v/>
      </c>
      <c r="L603">
        <f>(SQRT(4*B603+1)*(4*EXP(((2*B603*$B$3+2*$E$3)*C603)/(4*B603+1))*D603^2+((-8*B603*$C$3)-8*$F$3)*EXP(((2*B603*$B$3+2*$E$3)*C603)/(4*B603+1))*D603+(4*B603^2*$C$3^2+8*$F$3*B603*$C$3-8*B603+4*$F$3^2-2)*EXP(((2*B603*$B$3+2*$E$3)*C603)/(4*B603+1)))*EXP(-((E603^2+((-2*B603*$D$3)-2*$G$3)*E603+D603^2+((-2*B603*$C$3)-2*$F$3)*D603+C603^2+B603^2*$D$3^2+2*$G$3*B603*$D$3+B603^2*$C$3^2+2*$F$3*B603*$C$3+B603^2*$B$3^2+2*$E$3*B603*$B$3+$G$3^2+$F$3^2+$E$3^2)/(4*B603+1))))/(256*B603^4+256*B603^3+96*B603^2+16*B603+1)</f>
        <v/>
      </c>
      <c r="M603">
        <f>(SQRT(4*B603+1)*(4*EXP(((2*B603*$C$3+2*$F$3)*D603+(2*B603*$B$3+2*$E$3)*C603)/(4*B603+1))*E603^2+((-8*B603*$D$3)-8*$G$3)*EXP(((2*B603*$C$3+2*$F$3)*D603+(2*B603*$B$3+2*$E$3)*C603)/(4*B603+1))*E603+(4*B603^2*$D$3^2+8*$G$3*B603*$D$3-8*B603+4*$G$3^2-2)*EXP(((2*B603*$C$3+2*$F$3)*D603+(2*B603*$B$3+2*$E$3)*C603)/(4*B603+1)))*EXP(-((E603^2+((-2*B603*$D$3)-2*$G$3)*E603+D603^2+C603^2+B603^2*$D$3^2+2*$G$3*B603*$D$3+B603^2*$C$3^2+2*$F$3*B603*$C$3+B603^2*$B$3^2+2*$E$3*B603*$B$3+$G$3^2+$F$3^2+$E$3^2)/(4*B603+1))))/(256*B603^4+256*B603^3+96*B603^2+16*B603+1)</f>
        <v/>
      </c>
      <c r="N603">
        <f>(SQRT(4*B603+1)*(4*EXP(((2*B603*$C$3+2*$F$3)*D603+(2*B603*$B$3+2*$E$3)*C603)/(4*B603+1))*E603^2+(2*$D$3-8*$G$3)*EXP(((2*B603*$C$3+2*$F$3)*D603+(2*B603*$B$3+2*$E$3)*C603)/(4*B603+1))*E603+(4*EXP(((2*B603*$B$3+2*$E$3)*C603)/(4*B603+1))*D603^2+(2*$C$3-8*$F$3)*EXP(((2*B603*$B$3+2*$E$3)*C603)/(4*B603+1))*D603+(4*C603^2+(2*$B$3-8*$E$3)*C603+((-4*B603^2)-2*B603)*$D$3^2-2*$G$3*$D$3+((-4*B603^2)-2*B603)*$C$3^2-2*$F$3*$C$3+((-4*B603^2)-2*B603)*$B$3^2-2*$E$3*$B$3-24*B603+4*$G$3^2+4*$F$3^2+4*$E$3^2-6)*EXP(((2*B603*$B$3+2*$E$3)*C603)/(4*B603+1)))*EXP(((2*B603*$C$3+2*$F$3)*D603)/(4*B603+1)))*EXP(-((E603^2+((-2*B603*$D$3)-2*$G$3)*E603+D603^2+C603^2+B603^2*$D$3^2+2*$G$3*B603*$D$3+B603^2*$C$3^2+2*$F$3*B603*$C$3+B603^2*$B$3^2+2*$E$3*B603*$B$3+$G$3^2+$F$3^2+$E$3^2)/(4*B603+1))))/(256*B603^4+256*B603^3+96*B603^2+16*B603+1)</f>
        <v/>
      </c>
    </row>
    <row r="604">
      <c r="B604" t="n">
        <v>0.9580281261457545</v>
      </c>
      <c r="C604" t="n">
        <v>0.8872550544046728</v>
      </c>
      <c r="D604" t="n">
        <v>0.6089999197853938</v>
      </c>
      <c r="E604" t="n">
        <v>0.299970002796532</v>
      </c>
      <c r="F604">
        <f>(4*B604+1)^(-1.5)*EXP(-((C604-$B$3*B604-$E$3)^2+(D604-$C$3*B604-$F$3)^2+(E604-$D$3*B604-$G$3)^2)/(4*B604+1))</f>
        <v/>
      </c>
      <c r="H604">
        <f>-((2*C604-2*B604*$B$3-2*$E$3)*EXP(-((E604^2+((-2*B604*$D$3)-2*$G$3)*E604+D604^2+((-2*B604*$C$3)-2*$F$3)*D604+C604^2+((-2*B604*$B$3)-2*$E$3)*C604+B604^2*$D$3^2+2*$G$3*B604*$D$3+B604^2*$C$3^2+2*$F$3*B604*$C$3+B604^2*$B$3^2+2*$E$3*B604*$B$3+$G$3^2+$F$3^2+$E$3^2)/(4*B604+1))))/(SQRT(4*B604+1)*(16*B604^2+8*B604+1))</f>
        <v/>
      </c>
      <c r="I604">
        <f>-((2*EXP(((2*B604*$B$3+2*$E$3)*C604)/(4*B604+1))*D604+((-2*B604*$C$3)-2*$F$3)*EXP(((2*B604*$B$3+2*$E$3)*C604)/(4*B604+1)))*EXP(-((E604^2+((-2*B604*$D$3)-2*$G$3)*E604+D604^2+((-2*B604*$C$3)-2*$F$3)*D604+C604^2+B604^2*$D$3^2+2*$G$3*B604*$D$3+B604^2*$C$3^2+2*$F$3*B604*$C$3+B604^2*$B$3^2+2*$E$3*B604*$B$3+$G$3^2+$F$3^2+$E$3^2)/(4*B604+1))))/(SQRT(4*B604+1)*(16*B604^2+8*B604+1))</f>
        <v/>
      </c>
      <c r="J604">
        <f>-((2*EXP(((2*B604*$C$3+2*$F$3)*D604+(2*B604*$B$3+2*$E$3)*C604)/(4*B604+1))*E604+((-2*B604*$D$3)-2*$G$3)*EXP(((2*B604*$C$3+2*$F$3)*D604+(2*B604*$B$3+2*$E$3)*C604)/(4*B604+1)))*EXP(-((E604^2+((-2*B604*$D$3)-2*$G$3)*E604+D604^2+C604^2+B604^2*$D$3^2+2*$G$3*B604*$D$3+B604^2*$C$3^2+2*$F$3*B604*$C$3+B604^2*$B$3^2+2*$E$3*B604*$B$3+$G$3^2+$F$3^2+$E$3^2)/(4*B604+1))))/(SQRT(4*B604+1)*(16*B604^2+8*B604+1))</f>
        <v/>
      </c>
      <c r="K604">
        <f>(SQRT(4*B604+1)*(4*C604^2+((-8*B604*$B$3)-8*$E$3)*C604+4*B604^2*$B$3^2+8*$E$3*B604*$B$3-8*B604+4*$E$3^2-2)*EXP(-((E604^2+((-2*B604*$D$3)-2*$G$3)*E604+D604^2+((-2*B604*$C$3)-2*$F$3)*D604+C604^2+((-2*B604*$B$3)-2*$E$3)*C604+B604^2*$D$3^2+2*$G$3*B604*$D$3+B604^2*$C$3^2+2*$F$3*B604*$C$3+B604^2*$B$3^2+2*$E$3*B604*$B$3+$G$3^2+$F$3^2+$E$3^2)/(4*B604+1))))/(256*B604^4+256*B604^3+96*B604^2+16*B604+1)</f>
        <v/>
      </c>
      <c r="L604">
        <f>(SQRT(4*B604+1)*(4*EXP(((2*B604*$B$3+2*$E$3)*C604)/(4*B604+1))*D604^2+((-8*B604*$C$3)-8*$F$3)*EXP(((2*B604*$B$3+2*$E$3)*C604)/(4*B604+1))*D604+(4*B604^2*$C$3^2+8*$F$3*B604*$C$3-8*B604+4*$F$3^2-2)*EXP(((2*B604*$B$3+2*$E$3)*C604)/(4*B604+1)))*EXP(-((E604^2+((-2*B604*$D$3)-2*$G$3)*E604+D604^2+((-2*B604*$C$3)-2*$F$3)*D604+C604^2+B604^2*$D$3^2+2*$G$3*B604*$D$3+B604^2*$C$3^2+2*$F$3*B604*$C$3+B604^2*$B$3^2+2*$E$3*B604*$B$3+$G$3^2+$F$3^2+$E$3^2)/(4*B604+1))))/(256*B604^4+256*B604^3+96*B604^2+16*B604+1)</f>
        <v/>
      </c>
      <c r="M604">
        <f>(SQRT(4*B604+1)*(4*EXP(((2*B604*$C$3+2*$F$3)*D604+(2*B604*$B$3+2*$E$3)*C604)/(4*B604+1))*E604^2+((-8*B604*$D$3)-8*$G$3)*EXP(((2*B604*$C$3+2*$F$3)*D604+(2*B604*$B$3+2*$E$3)*C604)/(4*B604+1))*E604+(4*B604^2*$D$3^2+8*$G$3*B604*$D$3-8*B604+4*$G$3^2-2)*EXP(((2*B604*$C$3+2*$F$3)*D604+(2*B604*$B$3+2*$E$3)*C604)/(4*B604+1)))*EXP(-((E604^2+((-2*B604*$D$3)-2*$G$3)*E604+D604^2+C604^2+B604^2*$D$3^2+2*$G$3*B604*$D$3+B604^2*$C$3^2+2*$F$3*B604*$C$3+B604^2*$B$3^2+2*$E$3*B604*$B$3+$G$3^2+$F$3^2+$E$3^2)/(4*B604+1))))/(256*B604^4+256*B604^3+96*B604^2+16*B604+1)</f>
        <v/>
      </c>
      <c r="N604">
        <f>(SQRT(4*B604+1)*(4*EXP(((2*B604*$C$3+2*$F$3)*D604+(2*B604*$B$3+2*$E$3)*C604)/(4*B604+1))*E604^2+(2*$D$3-8*$G$3)*EXP(((2*B604*$C$3+2*$F$3)*D604+(2*B604*$B$3+2*$E$3)*C604)/(4*B604+1))*E604+(4*EXP(((2*B604*$B$3+2*$E$3)*C604)/(4*B604+1))*D604^2+(2*$C$3-8*$F$3)*EXP(((2*B604*$B$3+2*$E$3)*C604)/(4*B604+1))*D604+(4*C604^2+(2*$B$3-8*$E$3)*C604+((-4*B604^2)-2*B604)*$D$3^2-2*$G$3*$D$3+((-4*B604^2)-2*B604)*$C$3^2-2*$F$3*$C$3+((-4*B604^2)-2*B604)*$B$3^2-2*$E$3*$B$3-24*B604+4*$G$3^2+4*$F$3^2+4*$E$3^2-6)*EXP(((2*B604*$B$3+2*$E$3)*C604)/(4*B604+1)))*EXP(((2*B604*$C$3+2*$F$3)*D604)/(4*B604+1)))*EXP(-((E604^2+((-2*B604*$D$3)-2*$G$3)*E604+D604^2+C604^2+B604^2*$D$3^2+2*$G$3*B604*$D$3+B604^2*$C$3^2+2*$F$3*B604*$C$3+B604^2*$B$3^2+2*$E$3*B604*$B$3+$G$3^2+$F$3^2+$E$3^2)/(4*B604+1))))/(256*B604^4+256*B604^3+96*B604^2+16*B604+1)</f>
        <v/>
      </c>
    </row>
    <row r="605">
      <c r="B605" t="n">
        <v>0.6978161932383522</v>
      </c>
      <c r="C605" t="n">
        <v>0.345841326112508</v>
      </c>
      <c r="D605" t="n">
        <v>0.5532386037128953</v>
      </c>
      <c r="E605" t="n">
        <v>0.1339482263593613</v>
      </c>
      <c r="F605">
        <f>(4*B605+1)^(-1.5)*EXP(-((C605-$B$3*B605-$E$3)^2+(D605-$C$3*B605-$F$3)^2+(E605-$D$3*B605-$G$3)^2)/(4*B605+1))</f>
        <v/>
      </c>
      <c r="H605">
        <f>-((2*C605-2*B605*$B$3-2*$E$3)*EXP(-((E605^2+((-2*B605*$D$3)-2*$G$3)*E605+D605^2+((-2*B605*$C$3)-2*$F$3)*D605+C605^2+((-2*B605*$B$3)-2*$E$3)*C605+B605^2*$D$3^2+2*$G$3*B605*$D$3+B605^2*$C$3^2+2*$F$3*B605*$C$3+B605^2*$B$3^2+2*$E$3*B605*$B$3+$G$3^2+$F$3^2+$E$3^2)/(4*B605+1))))/(SQRT(4*B605+1)*(16*B605^2+8*B605+1))</f>
        <v/>
      </c>
      <c r="I605">
        <f>-((2*EXP(((2*B605*$B$3+2*$E$3)*C605)/(4*B605+1))*D605+((-2*B605*$C$3)-2*$F$3)*EXP(((2*B605*$B$3+2*$E$3)*C605)/(4*B605+1)))*EXP(-((E605^2+((-2*B605*$D$3)-2*$G$3)*E605+D605^2+((-2*B605*$C$3)-2*$F$3)*D605+C605^2+B605^2*$D$3^2+2*$G$3*B605*$D$3+B605^2*$C$3^2+2*$F$3*B605*$C$3+B605^2*$B$3^2+2*$E$3*B605*$B$3+$G$3^2+$F$3^2+$E$3^2)/(4*B605+1))))/(SQRT(4*B605+1)*(16*B605^2+8*B605+1))</f>
        <v/>
      </c>
      <c r="J605">
        <f>-((2*EXP(((2*B605*$C$3+2*$F$3)*D605+(2*B605*$B$3+2*$E$3)*C605)/(4*B605+1))*E605+((-2*B605*$D$3)-2*$G$3)*EXP(((2*B605*$C$3+2*$F$3)*D605+(2*B605*$B$3+2*$E$3)*C605)/(4*B605+1)))*EXP(-((E605^2+((-2*B605*$D$3)-2*$G$3)*E605+D605^2+C605^2+B605^2*$D$3^2+2*$G$3*B605*$D$3+B605^2*$C$3^2+2*$F$3*B605*$C$3+B605^2*$B$3^2+2*$E$3*B605*$B$3+$G$3^2+$F$3^2+$E$3^2)/(4*B605+1))))/(SQRT(4*B605+1)*(16*B605^2+8*B605+1))</f>
        <v/>
      </c>
      <c r="K605">
        <f>(SQRT(4*B605+1)*(4*C605^2+((-8*B605*$B$3)-8*$E$3)*C605+4*B605^2*$B$3^2+8*$E$3*B605*$B$3-8*B605+4*$E$3^2-2)*EXP(-((E605^2+((-2*B605*$D$3)-2*$G$3)*E605+D605^2+((-2*B605*$C$3)-2*$F$3)*D605+C605^2+((-2*B605*$B$3)-2*$E$3)*C605+B605^2*$D$3^2+2*$G$3*B605*$D$3+B605^2*$C$3^2+2*$F$3*B605*$C$3+B605^2*$B$3^2+2*$E$3*B605*$B$3+$G$3^2+$F$3^2+$E$3^2)/(4*B605+1))))/(256*B605^4+256*B605^3+96*B605^2+16*B605+1)</f>
        <v/>
      </c>
      <c r="L605">
        <f>(SQRT(4*B605+1)*(4*EXP(((2*B605*$B$3+2*$E$3)*C605)/(4*B605+1))*D605^2+((-8*B605*$C$3)-8*$F$3)*EXP(((2*B605*$B$3+2*$E$3)*C605)/(4*B605+1))*D605+(4*B605^2*$C$3^2+8*$F$3*B605*$C$3-8*B605+4*$F$3^2-2)*EXP(((2*B605*$B$3+2*$E$3)*C605)/(4*B605+1)))*EXP(-((E605^2+((-2*B605*$D$3)-2*$G$3)*E605+D605^2+((-2*B605*$C$3)-2*$F$3)*D605+C605^2+B605^2*$D$3^2+2*$G$3*B605*$D$3+B605^2*$C$3^2+2*$F$3*B605*$C$3+B605^2*$B$3^2+2*$E$3*B605*$B$3+$G$3^2+$F$3^2+$E$3^2)/(4*B605+1))))/(256*B605^4+256*B605^3+96*B605^2+16*B605+1)</f>
        <v/>
      </c>
      <c r="M605">
        <f>(SQRT(4*B605+1)*(4*EXP(((2*B605*$C$3+2*$F$3)*D605+(2*B605*$B$3+2*$E$3)*C605)/(4*B605+1))*E605^2+((-8*B605*$D$3)-8*$G$3)*EXP(((2*B605*$C$3+2*$F$3)*D605+(2*B605*$B$3+2*$E$3)*C605)/(4*B605+1))*E605+(4*B605^2*$D$3^2+8*$G$3*B605*$D$3-8*B605+4*$G$3^2-2)*EXP(((2*B605*$C$3+2*$F$3)*D605+(2*B605*$B$3+2*$E$3)*C605)/(4*B605+1)))*EXP(-((E605^2+((-2*B605*$D$3)-2*$G$3)*E605+D605^2+C605^2+B605^2*$D$3^2+2*$G$3*B605*$D$3+B605^2*$C$3^2+2*$F$3*B605*$C$3+B605^2*$B$3^2+2*$E$3*B605*$B$3+$G$3^2+$F$3^2+$E$3^2)/(4*B605+1))))/(256*B605^4+256*B605^3+96*B605^2+16*B605+1)</f>
        <v/>
      </c>
      <c r="N605">
        <f>(SQRT(4*B605+1)*(4*EXP(((2*B605*$C$3+2*$F$3)*D605+(2*B605*$B$3+2*$E$3)*C605)/(4*B605+1))*E605^2+(2*$D$3-8*$G$3)*EXP(((2*B605*$C$3+2*$F$3)*D605+(2*B605*$B$3+2*$E$3)*C605)/(4*B605+1))*E605+(4*EXP(((2*B605*$B$3+2*$E$3)*C605)/(4*B605+1))*D605^2+(2*$C$3-8*$F$3)*EXP(((2*B605*$B$3+2*$E$3)*C605)/(4*B605+1))*D605+(4*C605^2+(2*$B$3-8*$E$3)*C605+((-4*B605^2)-2*B605)*$D$3^2-2*$G$3*$D$3+((-4*B605^2)-2*B605)*$C$3^2-2*$F$3*$C$3+((-4*B605^2)-2*B605)*$B$3^2-2*$E$3*$B$3-24*B605+4*$G$3^2+4*$F$3^2+4*$E$3^2-6)*EXP(((2*B605*$B$3+2*$E$3)*C605)/(4*B605+1)))*EXP(((2*B605*$C$3+2*$F$3)*D605)/(4*B605+1)))*EXP(-((E605^2+((-2*B605*$D$3)-2*$G$3)*E605+D605^2+C605^2+B605^2*$D$3^2+2*$G$3*B605*$D$3+B605^2*$C$3^2+2*$F$3*B605*$C$3+B605^2*$B$3^2+2*$E$3*B605*$B$3+$G$3^2+$F$3^2+$E$3^2)/(4*B605+1))))/(256*B605^4+256*B605^3+96*B605^2+16*B605+1)</f>
        <v/>
      </c>
    </row>
    <row r="606">
      <c r="B606" t="n">
        <v>0.3274495549172207</v>
      </c>
      <c r="C606" t="n">
        <v>0.2699673224607697</v>
      </c>
      <c r="D606" t="n">
        <v>0.3517794588275813</v>
      </c>
      <c r="E606" t="n">
        <v>0.2140186835871944</v>
      </c>
      <c r="F606">
        <f>(4*B606+1)^(-1.5)*EXP(-((C606-$B$3*B606-$E$3)^2+(D606-$C$3*B606-$F$3)^2+(E606-$D$3*B606-$G$3)^2)/(4*B606+1))</f>
        <v/>
      </c>
      <c r="H606">
        <f>-((2*C606-2*B606*$B$3-2*$E$3)*EXP(-((E606^2+((-2*B606*$D$3)-2*$G$3)*E606+D606^2+((-2*B606*$C$3)-2*$F$3)*D606+C606^2+((-2*B606*$B$3)-2*$E$3)*C606+B606^2*$D$3^2+2*$G$3*B606*$D$3+B606^2*$C$3^2+2*$F$3*B606*$C$3+B606^2*$B$3^2+2*$E$3*B606*$B$3+$G$3^2+$F$3^2+$E$3^2)/(4*B606+1))))/(SQRT(4*B606+1)*(16*B606^2+8*B606+1))</f>
        <v/>
      </c>
      <c r="I606">
        <f>-((2*EXP(((2*B606*$B$3+2*$E$3)*C606)/(4*B606+1))*D606+((-2*B606*$C$3)-2*$F$3)*EXP(((2*B606*$B$3+2*$E$3)*C606)/(4*B606+1)))*EXP(-((E606^2+((-2*B606*$D$3)-2*$G$3)*E606+D606^2+((-2*B606*$C$3)-2*$F$3)*D606+C606^2+B606^2*$D$3^2+2*$G$3*B606*$D$3+B606^2*$C$3^2+2*$F$3*B606*$C$3+B606^2*$B$3^2+2*$E$3*B606*$B$3+$G$3^2+$F$3^2+$E$3^2)/(4*B606+1))))/(SQRT(4*B606+1)*(16*B606^2+8*B606+1))</f>
        <v/>
      </c>
      <c r="J606">
        <f>-((2*EXP(((2*B606*$C$3+2*$F$3)*D606+(2*B606*$B$3+2*$E$3)*C606)/(4*B606+1))*E606+((-2*B606*$D$3)-2*$G$3)*EXP(((2*B606*$C$3+2*$F$3)*D606+(2*B606*$B$3+2*$E$3)*C606)/(4*B606+1)))*EXP(-((E606^2+((-2*B606*$D$3)-2*$G$3)*E606+D606^2+C606^2+B606^2*$D$3^2+2*$G$3*B606*$D$3+B606^2*$C$3^2+2*$F$3*B606*$C$3+B606^2*$B$3^2+2*$E$3*B606*$B$3+$G$3^2+$F$3^2+$E$3^2)/(4*B606+1))))/(SQRT(4*B606+1)*(16*B606^2+8*B606+1))</f>
        <v/>
      </c>
      <c r="K606">
        <f>(SQRT(4*B606+1)*(4*C606^2+((-8*B606*$B$3)-8*$E$3)*C606+4*B606^2*$B$3^2+8*$E$3*B606*$B$3-8*B606+4*$E$3^2-2)*EXP(-((E606^2+((-2*B606*$D$3)-2*$G$3)*E606+D606^2+((-2*B606*$C$3)-2*$F$3)*D606+C606^2+((-2*B606*$B$3)-2*$E$3)*C606+B606^2*$D$3^2+2*$G$3*B606*$D$3+B606^2*$C$3^2+2*$F$3*B606*$C$3+B606^2*$B$3^2+2*$E$3*B606*$B$3+$G$3^2+$F$3^2+$E$3^2)/(4*B606+1))))/(256*B606^4+256*B606^3+96*B606^2+16*B606+1)</f>
        <v/>
      </c>
      <c r="L606">
        <f>(SQRT(4*B606+1)*(4*EXP(((2*B606*$B$3+2*$E$3)*C606)/(4*B606+1))*D606^2+((-8*B606*$C$3)-8*$F$3)*EXP(((2*B606*$B$3+2*$E$3)*C606)/(4*B606+1))*D606+(4*B606^2*$C$3^2+8*$F$3*B606*$C$3-8*B606+4*$F$3^2-2)*EXP(((2*B606*$B$3+2*$E$3)*C606)/(4*B606+1)))*EXP(-((E606^2+((-2*B606*$D$3)-2*$G$3)*E606+D606^2+((-2*B606*$C$3)-2*$F$3)*D606+C606^2+B606^2*$D$3^2+2*$G$3*B606*$D$3+B606^2*$C$3^2+2*$F$3*B606*$C$3+B606^2*$B$3^2+2*$E$3*B606*$B$3+$G$3^2+$F$3^2+$E$3^2)/(4*B606+1))))/(256*B606^4+256*B606^3+96*B606^2+16*B606+1)</f>
        <v/>
      </c>
      <c r="M606">
        <f>(SQRT(4*B606+1)*(4*EXP(((2*B606*$C$3+2*$F$3)*D606+(2*B606*$B$3+2*$E$3)*C606)/(4*B606+1))*E606^2+((-8*B606*$D$3)-8*$G$3)*EXP(((2*B606*$C$3+2*$F$3)*D606+(2*B606*$B$3+2*$E$3)*C606)/(4*B606+1))*E606+(4*B606^2*$D$3^2+8*$G$3*B606*$D$3-8*B606+4*$G$3^2-2)*EXP(((2*B606*$C$3+2*$F$3)*D606+(2*B606*$B$3+2*$E$3)*C606)/(4*B606+1)))*EXP(-((E606^2+((-2*B606*$D$3)-2*$G$3)*E606+D606^2+C606^2+B606^2*$D$3^2+2*$G$3*B606*$D$3+B606^2*$C$3^2+2*$F$3*B606*$C$3+B606^2*$B$3^2+2*$E$3*B606*$B$3+$G$3^2+$F$3^2+$E$3^2)/(4*B606+1))))/(256*B606^4+256*B606^3+96*B606^2+16*B606+1)</f>
        <v/>
      </c>
      <c r="N606">
        <f>(SQRT(4*B606+1)*(4*EXP(((2*B606*$C$3+2*$F$3)*D606+(2*B606*$B$3+2*$E$3)*C606)/(4*B606+1))*E606^2+(2*$D$3-8*$G$3)*EXP(((2*B606*$C$3+2*$F$3)*D606+(2*B606*$B$3+2*$E$3)*C606)/(4*B606+1))*E606+(4*EXP(((2*B606*$B$3+2*$E$3)*C606)/(4*B606+1))*D606^2+(2*$C$3-8*$F$3)*EXP(((2*B606*$B$3+2*$E$3)*C606)/(4*B606+1))*D606+(4*C606^2+(2*$B$3-8*$E$3)*C606+((-4*B606^2)-2*B606)*$D$3^2-2*$G$3*$D$3+((-4*B606^2)-2*B606)*$C$3^2-2*$F$3*$C$3+((-4*B606^2)-2*B606)*$B$3^2-2*$E$3*$B$3-24*B606+4*$G$3^2+4*$F$3^2+4*$E$3^2-6)*EXP(((2*B606*$B$3+2*$E$3)*C606)/(4*B606+1)))*EXP(((2*B606*$C$3+2*$F$3)*D606)/(4*B606+1)))*EXP(-((E606^2+((-2*B606*$D$3)-2*$G$3)*E606+D606^2+C606^2+B606^2*$D$3^2+2*$G$3*B606*$D$3+B606^2*$C$3^2+2*$F$3*B606*$C$3+B606^2*$B$3^2+2*$E$3*B606*$B$3+$G$3^2+$F$3^2+$E$3^2)/(4*B606+1))))/(256*B606^4+256*B606^3+96*B606^2+16*B606+1)</f>
        <v/>
      </c>
    </row>
    <row r="607">
      <c r="B607" t="n">
        <v>0.8310026667900189</v>
      </c>
      <c r="C607" t="n">
        <v>0.6670818951544851</v>
      </c>
      <c r="D607" t="n">
        <v>0.2274244541108232</v>
      </c>
      <c r="E607" t="n">
        <v>0.1674099245646655</v>
      </c>
      <c r="F607">
        <f>(4*B607+1)^(-1.5)*EXP(-((C607-$B$3*B607-$E$3)^2+(D607-$C$3*B607-$F$3)^2+(E607-$D$3*B607-$G$3)^2)/(4*B607+1))</f>
        <v/>
      </c>
      <c r="H607">
        <f>-((2*C607-2*B607*$B$3-2*$E$3)*EXP(-((E607^2+((-2*B607*$D$3)-2*$G$3)*E607+D607^2+((-2*B607*$C$3)-2*$F$3)*D607+C607^2+((-2*B607*$B$3)-2*$E$3)*C607+B607^2*$D$3^2+2*$G$3*B607*$D$3+B607^2*$C$3^2+2*$F$3*B607*$C$3+B607^2*$B$3^2+2*$E$3*B607*$B$3+$G$3^2+$F$3^2+$E$3^2)/(4*B607+1))))/(SQRT(4*B607+1)*(16*B607^2+8*B607+1))</f>
        <v/>
      </c>
      <c r="I607">
        <f>-((2*EXP(((2*B607*$B$3+2*$E$3)*C607)/(4*B607+1))*D607+((-2*B607*$C$3)-2*$F$3)*EXP(((2*B607*$B$3+2*$E$3)*C607)/(4*B607+1)))*EXP(-((E607^2+((-2*B607*$D$3)-2*$G$3)*E607+D607^2+((-2*B607*$C$3)-2*$F$3)*D607+C607^2+B607^2*$D$3^2+2*$G$3*B607*$D$3+B607^2*$C$3^2+2*$F$3*B607*$C$3+B607^2*$B$3^2+2*$E$3*B607*$B$3+$G$3^2+$F$3^2+$E$3^2)/(4*B607+1))))/(SQRT(4*B607+1)*(16*B607^2+8*B607+1))</f>
        <v/>
      </c>
      <c r="J607">
        <f>-((2*EXP(((2*B607*$C$3+2*$F$3)*D607+(2*B607*$B$3+2*$E$3)*C607)/(4*B607+1))*E607+((-2*B607*$D$3)-2*$G$3)*EXP(((2*B607*$C$3+2*$F$3)*D607+(2*B607*$B$3+2*$E$3)*C607)/(4*B607+1)))*EXP(-((E607^2+((-2*B607*$D$3)-2*$G$3)*E607+D607^2+C607^2+B607^2*$D$3^2+2*$G$3*B607*$D$3+B607^2*$C$3^2+2*$F$3*B607*$C$3+B607^2*$B$3^2+2*$E$3*B607*$B$3+$G$3^2+$F$3^2+$E$3^2)/(4*B607+1))))/(SQRT(4*B607+1)*(16*B607^2+8*B607+1))</f>
        <v/>
      </c>
      <c r="K607">
        <f>(SQRT(4*B607+1)*(4*C607^2+((-8*B607*$B$3)-8*$E$3)*C607+4*B607^2*$B$3^2+8*$E$3*B607*$B$3-8*B607+4*$E$3^2-2)*EXP(-((E607^2+((-2*B607*$D$3)-2*$G$3)*E607+D607^2+((-2*B607*$C$3)-2*$F$3)*D607+C607^2+((-2*B607*$B$3)-2*$E$3)*C607+B607^2*$D$3^2+2*$G$3*B607*$D$3+B607^2*$C$3^2+2*$F$3*B607*$C$3+B607^2*$B$3^2+2*$E$3*B607*$B$3+$G$3^2+$F$3^2+$E$3^2)/(4*B607+1))))/(256*B607^4+256*B607^3+96*B607^2+16*B607+1)</f>
        <v/>
      </c>
      <c r="L607">
        <f>(SQRT(4*B607+1)*(4*EXP(((2*B607*$B$3+2*$E$3)*C607)/(4*B607+1))*D607^2+((-8*B607*$C$3)-8*$F$3)*EXP(((2*B607*$B$3+2*$E$3)*C607)/(4*B607+1))*D607+(4*B607^2*$C$3^2+8*$F$3*B607*$C$3-8*B607+4*$F$3^2-2)*EXP(((2*B607*$B$3+2*$E$3)*C607)/(4*B607+1)))*EXP(-((E607^2+((-2*B607*$D$3)-2*$G$3)*E607+D607^2+((-2*B607*$C$3)-2*$F$3)*D607+C607^2+B607^2*$D$3^2+2*$G$3*B607*$D$3+B607^2*$C$3^2+2*$F$3*B607*$C$3+B607^2*$B$3^2+2*$E$3*B607*$B$3+$G$3^2+$F$3^2+$E$3^2)/(4*B607+1))))/(256*B607^4+256*B607^3+96*B607^2+16*B607+1)</f>
        <v/>
      </c>
      <c r="M607">
        <f>(SQRT(4*B607+1)*(4*EXP(((2*B607*$C$3+2*$F$3)*D607+(2*B607*$B$3+2*$E$3)*C607)/(4*B607+1))*E607^2+((-8*B607*$D$3)-8*$G$3)*EXP(((2*B607*$C$3+2*$F$3)*D607+(2*B607*$B$3+2*$E$3)*C607)/(4*B607+1))*E607+(4*B607^2*$D$3^2+8*$G$3*B607*$D$3-8*B607+4*$G$3^2-2)*EXP(((2*B607*$C$3+2*$F$3)*D607+(2*B607*$B$3+2*$E$3)*C607)/(4*B607+1)))*EXP(-((E607^2+((-2*B607*$D$3)-2*$G$3)*E607+D607^2+C607^2+B607^2*$D$3^2+2*$G$3*B607*$D$3+B607^2*$C$3^2+2*$F$3*B607*$C$3+B607^2*$B$3^2+2*$E$3*B607*$B$3+$G$3^2+$F$3^2+$E$3^2)/(4*B607+1))))/(256*B607^4+256*B607^3+96*B607^2+16*B607+1)</f>
        <v/>
      </c>
      <c r="N607">
        <f>(SQRT(4*B607+1)*(4*EXP(((2*B607*$C$3+2*$F$3)*D607+(2*B607*$B$3+2*$E$3)*C607)/(4*B607+1))*E607^2+(2*$D$3-8*$G$3)*EXP(((2*B607*$C$3+2*$F$3)*D607+(2*B607*$B$3+2*$E$3)*C607)/(4*B607+1))*E607+(4*EXP(((2*B607*$B$3+2*$E$3)*C607)/(4*B607+1))*D607^2+(2*$C$3-8*$F$3)*EXP(((2*B607*$B$3+2*$E$3)*C607)/(4*B607+1))*D607+(4*C607^2+(2*$B$3-8*$E$3)*C607+((-4*B607^2)-2*B607)*$D$3^2-2*$G$3*$D$3+((-4*B607^2)-2*B607)*$C$3^2-2*$F$3*$C$3+((-4*B607^2)-2*B607)*$B$3^2-2*$E$3*$B$3-24*B607+4*$G$3^2+4*$F$3^2+4*$E$3^2-6)*EXP(((2*B607*$B$3+2*$E$3)*C607)/(4*B607+1)))*EXP(((2*B607*$C$3+2*$F$3)*D607)/(4*B607+1)))*EXP(-((E607^2+((-2*B607*$D$3)-2*$G$3)*E607+D607^2+C607^2+B607^2*$D$3^2+2*$G$3*B607*$D$3+B607^2*$C$3^2+2*$F$3*B607*$C$3+B607^2*$B$3^2+2*$E$3*B607*$B$3+$G$3^2+$F$3^2+$E$3^2)/(4*B607+1))))/(256*B607^4+256*B607^3+96*B607^2+16*B607+1)</f>
        <v/>
      </c>
    </row>
    <row r="608">
      <c r="B608" t="n">
        <v>0.03464871890502053</v>
      </c>
      <c r="C608" t="n">
        <v>0.5222466743784875</v>
      </c>
      <c r="D608" t="n">
        <v>0.6486786774619918</v>
      </c>
      <c r="E608" t="n">
        <v>0.7083388205693277</v>
      </c>
      <c r="F608">
        <f>(4*B608+1)^(-1.5)*EXP(-((C608-$B$3*B608-$E$3)^2+(D608-$C$3*B608-$F$3)^2+(E608-$D$3*B608-$G$3)^2)/(4*B608+1))</f>
        <v/>
      </c>
      <c r="H608">
        <f>-((2*C608-2*B608*$B$3-2*$E$3)*EXP(-((E608^2+((-2*B608*$D$3)-2*$G$3)*E608+D608^2+((-2*B608*$C$3)-2*$F$3)*D608+C608^2+((-2*B608*$B$3)-2*$E$3)*C608+B608^2*$D$3^2+2*$G$3*B608*$D$3+B608^2*$C$3^2+2*$F$3*B608*$C$3+B608^2*$B$3^2+2*$E$3*B608*$B$3+$G$3^2+$F$3^2+$E$3^2)/(4*B608+1))))/(SQRT(4*B608+1)*(16*B608^2+8*B608+1))</f>
        <v/>
      </c>
      <c r="I608">
        <f>-((2*EXP(((2*B608*$B$3+2*$E$3)*C608)/(4*B608+1))*D608+((-2*B608*$C$3)-2*$F$3)*EXP(((2*B608*$B$3+2*$E$3)*C608)/(4*B608+1)))*EXP(-((E608^2+((-2*B608*$D$3)-2*$G$3)*E608+D608^2+((-2*B608*$C$3)-2*$F$3)*D608+C608^2+B608^2*$D$3^2+2*$G$3*B608*$D$3+B608^2*$C$3^2+2*$F$3*B608*$C$3+B608^2*$B$3^2+2*$E$3*B608*$B$3+$G$3^2+$F$3^2+$E$3^2)/(4*B608+1))))/(SQRT(4*B608+1)*(16*B608^2+8*B608+1))</f>
        <v/>
      </c>
      <c r="J608">
        <f>-((2*EXP(((2*B608*$C$3+2*$F$3)*D608+(2*B608*$B$3+2*$E$3)*C608)/(4*B608+1))*E608+((-2*B608*$D$3)-2*$G$3)*EXP(((2*B608*$C$3+2*$F$3)*D608+(2*B608*$B$3+2*$E$3)*C608)/(4*B608+1)))*EXP(-((E608^2+((-2*B608*$D$3)-2*$G$3)*E608+D608^2+C608^2+B608^2*$D$3^2+2*$G$3*B608*$D$3+B608^2*$C$3^2+2*$F$3*B608*$C$3+B608^2*$B$3^2+2*$E$3*B608*$B$3+$G$3^2+$F$3^2+$E$3^2)/(4*B608+1))))/(SQRT(4*B608+1)*(16*B608^2+8*B608+1))</f>
        <v/>
      </c>
      <c r="K608">
        <f>(SQRT(4*B608+1)*(4*C608^2+((-8*B608*$B$3)-8*$E$3)*C608+4*B608^2*$B$3^2+8*$E$3*B608*$B$3-8*B608+4*$E$3^2-2)*EXP(-((E608^2+((-2*B608*$D$3)-2*$G$3)*E608+D608^2+((-2*B608*$C$3)-2*$F$3)*D608+C608^2+((-2*B608*$B$3)-2*$E$3)*C608+B608^2*$D$3^2+2*$G$3*B608*$D$3+B608^2*$C$3^2+2*$F$3*B608*$C$3+B608^2*$B$3^2+2*$E$3*B608*$B$3+$G$3^2+$F$3^2+$E$3^2)/(4*B608+1))))/(256*B608^4+256*B608^3+96*B608^2+16*B608+1)</f>
        <v/>
      </c>
      <c r="L608">
        <f>(SQRT(4*B608+1)*(4*EXP(((2*B608*$B$3+2*$E$3)*C608)/(4*B608+1))*D608^2+((-8*B608*$C$3)-8*$F$3)*EXP(((2*B608*$B$3+2*$E$3)*C608)/(4*B608+1))*D608+(4*B608^2*$C$3^2+8*$F$3*B608*$C$3-8*B608+4*$F$3^2-2)*EXP(((2*B608*$B$3+2*$E$3)*C608)/(4*B608+1)))*EXP(-((E608^2+((-2*B608*$D$3)-2*$G$3)*E608+D608^2+((-2*B608*$C$3)-2*$F$3)*D608+C608^2+B608^2*$D$3^2+2*$G$3*B608*$D$3+B608^2*$C$3^2+2*$F$3*B608*$C$3+B608^2*$B$3^2+2*$E$3*B608*$B$3+$G$3^2+$F$3^2+$E$3^2)/(4*B608+1))))/(256*B608^4+256*B608^3+96*B608^2+16*B608+1)</f>
        <v/>
      </c>
      <c r="M608">
        <f>(SQRT(4*B608+1)*(4*EXP(((2*B608*$C$3+2*$F$3)*D608+(2*B608*$B$3+2*$E$3)*C608)/(4*B608+1))*E608^2+((-8*B608*$D$3)-8*$G$3)*EXP(((2*B608*$C$3+2*$F$3)*D608+(2*B608*$B$3+2*$E$3)*C608)/(4*B608+1))*E608+(4*B608^2*$D$3^2+8*$G$3*B608*$D$3-8*B608+4*$G$3^2-2)*EXP(((2*B608*$C$3+2*$F$3)*D608+(2*B608*$B$3+2*$E$3)*C608)/(4*B608+1)))*EXP(-((E608^2+((-2*B608*$D$3)-2*$G$3)*E608+D608^2+C608^2+B608^2*$D$3^2+2*$G$3*B608*$D$3+B608^2*$C$3^2+2*$F$3*B608*$C$3+B608^2*$B$3^2+2*$E$3*B608*$B$3+$G$3^2+$F$3^2+$E$3^2)/(4*B608+1))))/(256*B608^4+256*B608^3+96*B608^2+16*B608+1)</f>
        <v/>
      </c>
      <c r="N608">
        <f>(SQRT(4*B608+1)*(4*EXP(((2*B608*$C$3+2*$F$3)*D608+(2*B608*$B$3+2*$E$3)*C608)/(4*B608+1))*E608^2+(2*$D$3-8*$G$3)*EXP(((2*B608*$C$3+2*$F$3)*D608+(2*B608*$B$3+2*$E$3)*C608)/(4*B608+1))*E608+(4*EXP(((2*B608*$B$3+2*$E$3)*C608)/(4*B608+1))*D608^2+(2*$C$3-8*$F$3)*EXP(((2*B608*$B$3+2*$E$3)*C608)/(4*B608+1))*D608+(4*C608^2+(2*$B$3-8*$E$3)*C608+((-4*B608^2)-2*B608)*$D$3^2-2*$G$3*$D$3+((-4*B608^2)-2*B608)*$C$3^2-2*$F$3*$C$3+((-4*B608^2)-2*B608)*$B$3^2-2*$E$3*$B$3-24*B608+4*$G$3^2+4*$F$3^2+4*$E$3^2-6)*EXP(((2*B608*$B$3+2*$E$3)*C608)/(4*B608+1)))*EXP(((2*B608*$C$3+2*$F$3)*D608)/(4*B608+1)))*EXP(-((E608^2+((-2*B608*$D$3)-2*$G$3)*E608+D608^2+C608^2+B608^2*$D$3^2+2*$G$3*B608*$D$3+B608^2*$C$3^2+2*$F$3*B608*$C$3+B608^2*$B$3^2+2*$E$3*B608*$B$3+$G$3^2+$F$3^2+$E$3^2)/(4*B608+1))))/(256*B608^4+256*B608^3+96*B608^2+16*B608+1)</f>
        <v/>
      </c>
    </row>
    <row r="609">
      <c r="B609" t="n">
        <v>0.793423864979988</v>
      </c>
      <c r="C609" t="n">
        <v>0.8833395910305898</v>
      </c>
      <c r="D609" t="n">
        <v>0.9214313214492806</v>
      </c>
      <c r="E609" t="n">
        <v>0.9483174637289459</v>
      </c>
      <c r="F609">
        <f>(4*B609+1)^(-1.5)*EXP(-((C609-$B$3*B609-$E$3)^2+(D609-$C$3*B609-$F$3)^2+(E609-$D$3*B609-$G$3)^2)/(4*B609+1))</f>
        <v/>
      </c>
      <c r="H609">
        <f>-((2*C609-2*B609*$B$3-2*$E$3)*EXP(-((E609^2+((-2*B609*$D$3)-2*$G$3)*E609+D609^2+((-2*B609*$C$3)-2*$F$3)*D609+C609^2+((-2*B609*$B$3)-2*$E$3)*C609+B609^2*$D$3^2+2*$G$3*B609*$D$3+B609^2*$C$3^2+2*$F$3*B609*$C$3+B609^2*$B$3^2+2*$E$3*B609*$B$3+$G$3^2+$F$3^2+$E$3^2)/(4*B609+1))))/(SQRT(4*B609+1)*(16*B609^2+8*B609+1))</f>
        <v/>
      </c>
      <c r="I609">
        <f>-((2*EXP(((2*B609*$B$3+2*$E$3)*C609)/(4*B609+1))*D609+((-2*B609*$C$3)-2*$F$3)*EXP(((2*B609*$B$3+2*$E$3)*C609)/(4*B609+1)))*EXP(-((E609^2+((-2*B609*$D$3)-2*$G$3)*E609+D609^2+((-2*B609*$C$3)-2*$F$3)*D609+C609^2+B609^2*$D$3^2+2*$G$3*B609*$D$3+B609^2*$C$3^2+2*$F$3*B609*$C$3+B609^2*$B$3^2+2*$E$3*B609*$B$3+$G$3^2+$F$3^2+$E$3^2)/(4*B609+1))))/(SQRT(4*B609+1)*(16*B609^2+8*B609+1))</f>
        <v/>
      </c>
      <c r="J609">
        <f>-((2*EXP(((2*B609*$C$3+2*$F$3)*D609+(2*B609*$B$3+2*$E$3)*C609)/(4*B609+1))*E609+((-2*B609*$D$3)-2*$G$3)*EXP(((2*B609*$C$3+2*$F$3)*D609+(2*B609*$B$3+2*$E$3)*C609)/(4*B609+1)))*EXP(-((E609^2+((-2*B609*$D$3)-2*$G$3)*E609+D609^2+C609^2+B609^2*$D$3^2+2*$G$3*B609*$D$3+B609^2*$C$3^2+2*$F$3*B609*$C$3+B609^2*$B$3^2+2*$E$3*B609*$B$3+$G$3^2+$F$3^2+$E$3^2)/(4*B609+1))))/(SQRT(4*B609+1)*(16*B609^2+8*B609+1))</f>
        <v/>
      </c>
      <c r="K609">
        <f>(SQRT(4*B609+1)*(4*C609^2+((-8*B609*$B$3)-8*$E$3)*C609+4*B609^2*$B$3^2+8*$E$3*B609*$B$3-8*B609+4*$E$3^2-2)*EXP(-((E609^2+((-2*B609*$D$3)-2*$G$3)*E609+D609^2+((-2*B609*$C$3)-2*$F$3)*D609+C609^2+((-2*B609*$B$3)-2*$E$3)*C609+B609^2*$D$3^2+2*$G$3*B609*$D$3+B609^2*$C$3^2+2*$F$3*B609*$C$3+B609^2*$B$3^2+2*$E$3*B609*$B$3+$G$3^2+$F$3^2+$E$3^2)/(4*B609+1))))/(256*B609^4+256*B609^3+96*B609^2+16*B609+1)</f>
        <v/>
      </c>
      <c r="L609">
        <f>(SQRT(4*B609+1)*(4*EXP(((2*B609*$B$3+2*$E$3)*C609)/(4*B609+1))*D609^2+((-8*B609*$C$3)-8*$F$3)*EXP(((2*B609*$B$3+2*$E$3)*C609)/(4*B609+1))*D609+(4*B609^2*$C$3^2+8*$F$3*B609*$C$3-8*B609+4*$F$3^2-2)*EXP(((2*B609*$B$3+2*$E$3)*C609)/(4*B609+1)))*EXP(-((E609^2+((-2*B609*$D$3)-2*$G$3)*E609+D609^2+((-2*B609*$C$3)-2*$F$3)*D609+C609^2+B609^2*$D$3^2+2*$G$3*B609*$D$3+B609^2*$C$3^2+2*$F$3*B609*$C$3+B609^2*$B$3^2+2*$E$3*B609*$B$3+$G$3^2+$F$3^2+$E$3^2)/(4*B609+1))))/(256*B609^4+256*B609^3+96*B609^2+16*B609+1)</f>
        <v/>
      </c>
      <c r="M609">
        <f>(SQRT(4*B609+1)*(4*EXP(((2*B609*$C$3+2*$F$3)*D609+(2*B609*$B$3+2*$E$3)*C609)/(4*B609+1))*E609^2+((-8*B609*$D$3)-8*$G$3)*EXP(((2*B609*$C$3+2*$F$3)*D609+(2*B609*$B$3+2*$E$3)*C609)/(4*B609+1))*E609+(4*B609^2*$D$3^2+8*$G$3*B609*$D$3-8*B609+4*$G$3^2-2)*EXP(((2*B609*$C$3+2*$F$3)*D609+(2*B609*$B$3+2*$E$3)*C609)/(4*B609+1)))*EXP(-((E609^2+((-2*B609*$D$3)-2*$G$3)*E609+D609^2+C609^2+B609^2*$D$3^2+2*$G$3*B609*$D$3+B609^2*$C$3^2+2*$F$3*B609*$C$3+B609^2*$B$3^2+2*$E$3*B609*$B$3+$G$3^2+$F$3^2+$E$3^2)/(4*B609+1))))/(256*B609^4+256*B609^3+96*B609^2+16*B609+1)</f>
        <v/>
      </c>
      <c r="N609">
        <f>(SQRT(4*B609+1)*(4*EXP(((2*B609*$C$3+2*$F$3)*D609+(2*B609*$B$3+2*$E$3)*C609)/(4*B609+1))*E609^2+(2*$D$3-8*$G$3)*EXP(((2*B609*$C$3+2*$F$3)*D609+(2*B609*$B$3+2*$E$3)*C609)/(4*B609+1))*E609+(4*EXP(((2*B609*$B$3+2*$E$3)*C609)/(4*B609+1))*D609^2+(2*$C$3-8*$F$3)*EXP(((2*B609*$B$3+2*$E$3)*C609)/(4*B609+1))*D609+(4*C609^2+(2*$B$3-8*$E$3)*C609+((-4*B609^2)-2*B609)*$D$3^2-2*$G$3*$D$3+((-4*B609^2)-2*B609)*$C$3^2-2*$F$3*$C$3+((-4*B609^2)-2*B609)*$B$3^2-2*$E$3*$B$3-24*B609+4*$G$3^2+4*$F$3^2+4*$E$3^2-6)*EXP(((2*B609*$B$3+2*$E$3)*C609)/(4*B609+1)))*EXP(((2*B609*$C$3+2*$F$3)*D609)/(4*B609+1)))*EXP(-((E609^2+((-2*B609*$D$3)-2*$G$3)*E609+D609^2+C609^2+B609^2*$D$3^2+2*$G$3*B609*$D$3+B609^2*$C$3^2+2*$F$3*B609*$C$3+B609^2*$B$3^2+2*$E$3*B609*$B$3+$G$3^2+$F$3^2+$E$3^2)/(4*B609+1))))/(256*B609^4+256*B609^3+96*B609^2+16*B609+1)</f>
        <v/>
      </c>
    </row>
    <row r="610">
      <c r="B610" t="n">
        <v>0.8379450627105328</v>
      </c>
      <c r="C610" t="n">
        <v>0.8141808253438415</v>
      </c>
      <c r="D610" t="n">
        <v>0.8425005109301188</v>
      </c>
      <c r="E610" t="n">
        <v>0.3202209065823266</v>
      </c>
      <c r="F610">
        <f>(4*B610+1)^(-1.5)*EXP(-((C610-$B$3*B610-$E$3)^2+(D610-$C$3*B610-$F$3)^2+(E610-$D$3*B610-$G$3)^2)/(4*B610+1))</f>
        <v/>
      </c>
      <c r="H610">
        <f>-((2*C610-2*B610*$B$3-2*$E$3)*EXP(-((E610^2+((-2*B610*$D$3)-2*$G$3)*E610+D610^2+((-2*B610*$C$3)-2*$F$3)*D610+C610^2+((-2*B610*$B$3)-2*$E$3)*C610+B610^2*$D$3^2+2*$G$3*B610*$D$3+B610^2*$C$3^2+2*$F$3*B610*$C$3+B610^2*$B$3^2+2*$E$3*B610*$B$3+$G$3^2+$F$3^2+$E$3^2)/(4*B610+1))))/(SQRT(4*B610+1)*(16*B610^2+8*B610+1))</f>
        <v/>
      </c>
      <c r="I610">
        <f>-((2*EXP(((2*B610*$B$3+2*$E$3)*C610)/(4*B610+1))*D610+((-2*B610*$C$3)-2*$F$3)*EXP(((2*B610*$B$3+2*$E$3)*C610)/(4*B610+1)))*EXP(-((E610^2+((-2*B610*$D$3)-2*$G$3)*E610+D610^2+((-2*B610*$C$3)-2*$F$3)*D610+C610^2+B610^2*$D$3^2+2*$G$3*B610*$D$3+B610^2*$C$3^2+2*$F$3*B610*$C$3+B610^2*$B$3^2+2*$E$3*B610*$B$3+$G$3^2+$F$3^2+$E$3^2)/(4*B610+1))))/(SQRT(4*B610+1)*(16*B610^2+8*B610+1))</f>
        <v/>
      </c>
      <c r="J610">
        <f>-((2*EXP(((2*B610*$C$3+2*$F$3)*D610+(2*B610*$B$3+2*$E$3)*C610)/(4*B610+1))*E610+((-2*B610*$D$3)-2*$G$3)*EXP(((2*B610*$C$3+2*$F$3)*D610+(2*B610*$B$3+2*$E$3)*C610)/(4*B610+1)))*EXP(-((E610^2+((-2*B610*$D$3)-2*$G$3)*E610+D610^2+C610^2+B610^2*$D$3^2+2*$G$3*B610*$D$3+B610^2*$C$3^2+2*$F$3*B610*$C$3+B610^2*$B$3^2+2*$E$3*B610*$B$3+$G$3^2+$F$3^2+$E$3^2)/(4*B610+1))))/(SQRT(4*B610+1)*(16*B610^2+8*B610+1))</f>
        <v/>
      </c>
      <c r="K610">
        <f>(SQRT(4*B610+1)*(4*C610^2+((-8*B610*$B$3)-8*$E$3)*C610+4*B610^2*$B$3^2+8*$E$3*B610*$B$3-8*B610+4*$E$3^2-2)*EXP(-((E610^2+((-2*B610*$D$3)-2*$G$3)*E610+D610^2+((-2*B610*$C$3)-2*$F$3)*D610+C610^2+((-2*B610*$B$3)-2*$E$3)*C610+B610^2*$D$3^2+2*$G$3*B610*$D$3+B610^2*$C$3^2+2*$F$3*B610*$C$3+B610^2*$B$3^2+2*$E$3*B610*$B$3+$G$3^2+$F$3^2+$E$3^2)/(4*B610+1))))/(256*B610^4+256*B610^3+96*B610^2+16*B610+1)</f>
        <v/>
      </c>
      <c r="L610">
        <f>(SQRT(4*B610+1)*(4*EXP(((2*B610*$B$3+2*$E$3)*C610)/(4*B610+1))*D610^2+((-8*B610*$C$3)-8*$F$3)*EXP(((2*B610*$B$3+2*$E$3)*C610)/(4*B610+1))*D610+(4*B610^2*$C$3^2+8*$F$3*B610*$C$3-8*B610+4*$F$3^2-2)*EXP(((2*B610*$B$3+2*$E$3)*C610)/(4*B610+1)))*EXP(-((E610^2+((-2*B610*$D$3)-2*$G$3)*E610+D610^2+((-2*B610*$C$3)-2*$F$3)*D610+C610^2+B610^2*$D$3^2+2*$G$3*B610*$D$3+B610^2*$C$3^2+2*$F$3*B610*$C$3+B610^2*$B$3^2+2*$E$3*B610*$B$3+$G$3^2+$F$3^2+$E$3^2)/(4*B610+1))))/(256*B610^4+256*B610^3+96*B610^2+16*B610+1)</f>
        <v/>
      </c>
      <c r="M610">
        <f>(SQRT(4*B610+1)*(4*EXP(((2*B610*$C$3+2*$F$3)*D610+(2*B610*$B$3+2*$E$3)*C610)/(4*B610+1))*E610^2+((-8*B610*$D$3)-8*$G$3)*EXP(((2*B610*$C$3+2*$F$3)*D610+(2*B610*$B$3+2*$E$3)*C610)/(4*B610+1))*E610+(4*B610^2*$D$3^2+8*$G$3*B610*$D$3-8*B610+4*$G$3^2-2)*EXP(((2*B610*$C$3+2*$F$3)*D610+(2*B610*$B$3+2*$E$3)*C610)/(4*B610+1)))*EXP(-((E610^2+((-2*B610*$D$3)-2*$G$3)*E610+D610^2+C610^2+B610^2*$D$3^2+2*$G$3*B610*$D$3+B610^2*$C$3^2+2*$F$3*B610*$C$3+B610^2*$B$3^2+2*$E$3*B610*$B$3+$G$3^2+$F$3^2+$E$3^2)/(4*B610+1))))/(256*B610^4+256*B610^3+96*B610^2+16*B610+1)</f>
        <v/>
      </c>
      <c r="N610">
        <f>(SQRT(4*B610+1)*(4*EXP(((2*B610*$C$3+2*$F$3)*D610+(2*B610*$B$3+2*$E$3)*C610)/(4*B610+1))*E610^2+(2*$D$3-8*$G$3)*EXP(((2*B610*$C$3+2*$F$3)*D610+(2*B610*$B$3+2*$E$3)*C610)/(4*B610+1))*E610+(4*EXP(((2*B610*$B$3+2*$E$3)*C610)/(4*B610+1))*D610^2+(2*$C$3-8*$F$3)*EXP(((2*B610*$B$3+2*$E$3)*C610)/(4*B610+1))*D610+(4*C610^2+(2*$B$3-8*$E$3)*C610+((-4*B610^2)-2*B610)*$D$3^2-2*$G$3*$D$3+((-4*B610^2)-2*B610)*$C$3^2-2*$F$3*$C$3+((-4*B610^2)-2*B610)*$B$3^2-2*$E$3*$B$3-24*B610+4*$G$3^2+4*$F$3^2+4*$E$3^2-6)*EXP(((2*B610*$B$3+2*$E$3)*C610)/(4*B610+1)))*EXP(((2*B610*$C$3+2*$F$3)*D610)/(4*B610+1)))*EXP(-((E610^2+((-2*B610*$D$3)-2*$G$3)*E610+D610^2+C610^2+B610^2*$D$3^2+2*$G$3*B610*$D$3+B610^2*$C$3^2+2*$F$3*B610*$C$3+B610^2*$B$3^2+2*$E$3*B610*$B$3+$G$3^2+$F$3^2+$E$3^2)/(4*B610+1))))/(256*B610^4+256*B610^3+96*B610^2+16*B610+1)</f>
        <v/>
      </c>
    </row>
    <row r="611">
      <c r="B611" t="n">
        <v>0.4428688324855712</v>
      </c>
      <c r="C611" t="n">
        <v>0.4586138840560385</v>
      </c>
      <c r="D611" t="n">
        <v>0.5347666393202949</v>
      </c>
      <c r="E611" t="n">
        <v>0.0616538553659266</v>
      </c>
      <c r="F611">
        <f>(4*B611+1)^(-1.5)*EXP(-((C611-$B$3*B611-$E$3)^2+(D611-$C$3*B611-$F$3)^2+(E611-$D$3*B611-$G$3)^2)/(4*B611+1))</f>
        <v/>
      </c>
      <c r="H611">
        <f>-((2*C611-2*B611*$B$3-2*$E$3)*EXP(-((E611^2+((-2*B611*$D$3)-2*$G$3)*E611+D611^2+((-2*B611*$C$3)-2*$F$3)*D611+C611^2+((-2*B611*$B$3)-2*$E$3)*C611+B611^2*$D$3^2+2*$G$3*B611*$D$3+B611^2*$C$3^2+2*$F$3*B611*$C$3+B611^2*$B$3^2+2*$E$3*B611*$B$3+$G$3^2+$F$3^2+$E$3^2)/(4*B611+1))))/(SQRT(4*B611+1)*(16*B611^2+8*B611+1))</f>
        <v/>
      </c>
      <c r="I611">
        <f>-((2*EXP(((2*B611*$B$3+2*$E$3)*C611)/(4*B611+1))*D611+((-2*B611*$C$3)-2*$F$3)*EXP(((2*B611*$B$3+2*$E$3)*C611)/(4*B611+1)))*EXP(-((E611^2+((-2*B611*$D$3)-2*$G$3)*E611+D611^2+((-2*B611*$C$3)-2*$F$3)*D611+C611^2+B611^2*$D$3^2+2*$G$3*B611*$D$3+B611^2*$C$3^2+2*$F$3*B611*$C$3+B611^2*$B$3^2+2*$E$3*B611*$B$3+$G$3^2+$F$3^2+$E$3^2)/(4*B611+1))))/(SQRT(4*B611+1)*(16*B611^2+8*B611+1))</f>
        <v/>
      </c>
      <c r="J611">
        <f>-((2*EXP(((2*B611*$C$3+2*$F$3)*D611+(2*B611*$B$3+2*$E$3)*C611)/(4*B611+1))*E611+((-2*B611*$D$3)-2*$G$3)*EXP(((2*B611*$C$3+2*$F$3)*D611+(2*B611*$B$3+2*$E$3)*C611)/(4*B611+1)))*EXP(-((E611^2+((-2*B611*$D$3)-2*$G$3)*E611+D611^2+C611^2+B611^2*$D$3^2+2*$G$3*B611*$D$3+B611^2*$C$3^2+2*$F$3*B611*$C$3+B611^2*$B$3^2+2*$E$3*B611*$B$3+$G$3^2+$F$3^2+$E$3^2)/(4*B611+1))))/(SQRT(4*B611+1)*(16*B611^2+8*B611+1))</f>
        <v/>
      </c>
      <c r="K611">
        <f>(SQRT(4*B611+1)*(4*C611^2+((-8*B611*$B$3)-8*$E$3)*C611+4*B611^2*$B$3^2+8*$E$3*B611*$B$3-8*B611+4*$E$3^2-2)*EXP(-((E611^2+((-2*B611*$D$3)-2*$G$3)*E611+D611^2+((-2*B611*$C$3)-2*$F$3)*D611+C611^2+((-2*B611*$B$3)-2*$E$3)*C611+B611^2*$D$3^2+2*$G$3*B611*$D$3+B611^2*$C$3^2+2*$F$3*B611*$C$3+B611^2*$B$3^2+2*$E$3*B611*$B$3+$G$3^2+$F$3^2+$E$3^2)/(4*B611+1))))/(256*B611^4+256*B611^3+96*B611^2+16*B611+1)</f>
        <v/>
      </c>
      <c r="L611">
        <f>(SQRT(4*B611+1)*(4*EXP(((2*B611*$B$3+2*$E$3)*C611)/(4*B611+1))*D611^2+((-8*B611*$C$3)-8*$F$3)*EXP(((2*B611*$B$3+2*$E$3)*C611)/(4*B611+1))*D611+(4*B611^2*$C$3^2+8*$F$3*B611*$C$3-8*B611+4*$F$3^2-2)*EXP(((2*B611*$B$3+2*$E$3)*C611)/(4*B611+1)))*EXP(-((E611^2+((-2*B611*$D$3)-2*$G$3)*E611+D611^2+((-2*B611*$C$3)-2*$F$3)*D611+C611^2+B611^2*$D$3^2+2*$G$3*B611*$D$3+B611^2*$C$3^2+2*$F$3*B611*$C$3+B611^2*$B$3^2+2*$E$3*B611*$B$3+$G$3^2+$F$3^2+$E$3^2)/(4*B611+1))))/(256*B611^4+256*B611^3+96*B611^2+16*B611+1)</f>
        <v/>
      </c>
      <c r="M611">
        <f>(SQRT(4*B611+1)*(4*EXP(((2*B611*$C$3+2*$F$3)*D611+(2*B611*$B$3+2*$E$3)*C611)/(4*B611+1))*E611^2+((-8*B611*$D$3)-8*$G$3)*EXP(((2*B611*$C$3+2*$F$3)*D611+(2*B611*$B$3+2*$E$3)*C611)/(4*B611+1))*E611+(4*B611^2*$D$3^2+8*$G$3*B611*$D$3-8*B611+4*$G$3^2-2)*EXP(((2*B611*$C$3+2*$F$3)*D611+(2*B611*$B$3+2*$E$3)*C611)/(4*B611+1)))*EXP(-((E611^2+((-2*B611*$D$3)-2*$G$3)*E611+D611^2+C611^2+B611^2*$D$3^2+2*$G$3*B611*$D$3+B611^2*$C$3^2+2*$F$3*B611*$C$3+B611^2*$B$3^2+2*$E$3*B611*$B$3+$G$3^2+$F$3^2+$E$3^2)/(4*B611+1))))/(256*B611^4+256*B611^3+96*B611^2+16*B611+1)</f>
        <v/>
      </c>
      <c r="N611">
        <f>(SQRT(4*B611+1)*(4*EXP(((2*B611*$C$3+2*$F$3)*D611+(2*B611*$B$3+2*$E$3)*C611)/(4*B611+1))*E611^2+(2*$D$3-8*$G$3)*EXP(((2*B611*$C$3+2*$F$3)*D611+(2*B611*$B$3+2*$E$3)*C611)/(4*B611+1))*E611+(4*EXP(((2*B611*$B$3+2*$E$3)*C611)/(4*B611+1))*D611^2+(2*$C$3-8*$F$3)*EXP(((2*B611*$B$3+2*$E$3)*C611)/(4*B611+1))*D611+(4*C611^2+(2*$B$3-8*$E$3)*C611+((-4*B611^2)-2*B611)*$D$3^2-2*$G$3*$D$3+((-4*B611^2)-2*B611)*$C$3^2-2*$F$3*$C$3+((-4*B611^2)-2*B611)*$B$3^2-2*$E$3*$B$3-24*B611+4*$G$3^2+4*$F$3^2+4*$E$3^2-6)*EXP(((2*B611*$B$3+2*$E$3)*C611)/(4*B611+1)))*EXP(((2*B611*$C$3+2*$F$3)*D611)/(4*B611+1)))*EXP(-((E611^2+((-2*B611*$D$3)-2*$G$3)*E611+D611^2+C611^2+B611^2*$D$3^2+2*$G$3*B611*$D$3+B611^2*$C$3^2+2*$F$3*B611*$C$3+B611^2*$B$3^2+2*$E$3*B611*$B$3+$G$3^2+$F$3^2+$E$3^2)/(4*B611+1))))/(256*B611^4+256*B611^3+96*B611^2+16*B611+1)</f>
        <v/>
      </c>
    </row>
    <row r="612">
      <c r="B612" t="n">
        <v>0.7570479042190454</v>
      </c>
      <c r="C612" t="n">
        <v>0.6125642959512355</v>
      </c>
      <c r="D612" t="n">
        <v>0.9122241429450433</v>
      </c>
      <c r="E612" t="n">
        <v>0.696612680047012</v>
      </c>
      <c r="F612">
        <f>(4*B612+1)^(-1.5)*EXP(-((C612-$B$3*B612-$E$3)^2+(D612-$C$3*B612-$F$3)^2+(E612-$D$3*B612-$G$3)^2)/(4*B612+1))</f>
        <v/>
      </c>
      <c r="H612">
        <f>-((2*C612-2*B612*$B$3-2*$E$3)*EXP(-((E612^2+((-2*B612*$D$3)-2*$G$3)*E612+D612^2+((-2*B612*$C$3)-2*$F$3)*D612+C612^2+((-2*B612*$B$3)-2*$E$3)*C612+B612^2*$D$3^2+2*$G$3*B612*$D$3+B612^2*$C$3^2+2*$F$3*B612*$C$3+B612^2*$B$3^2+2*$E$3*B612*$B$3+$G$3^2+$F$3^2+$E$3^2)/(4*B612+1))))/(SQRT(4*B612+1)*(16*B612^2+8*B612+1))</f>
        <v/>
      </c>
      <c r="I612">
        <f>-((2*EXP(((2*B612*$B$3+2*$E$3)*C612)/(4*B612+1))*D612+((-2*B612*$C$3)-2*$F$3)*EXP(((2*B612*$B$3+2*$E$3)*C612)/(4*B612+1)))*EXP(-((E612^2+((-2*B612*$D$3)-2*$G$3)*E612+D612^2+((-2*B612*$C$3)-2*$F$3)*D612+C612^2+B612^2*$D$3^2+2*$G$3*B612*$D$3+B612^2*$C$3^2+2*$F$3*B612*$C$3+B612^2*$B$3^2+2*$E$3*B612*$B$3+$G$3^2+$F$3^2+$E$3^2)/(4*B612+1))))/(SQRT(4*B612+1)*(16*B612^2+8*B612+1))</f>
        <v/>
      </c>
      <c r="J612">
        <f>-((2*EXP(((2*B612*$C$3+2*$F$3)*D612+(2*B612*$B$3+2*$E$3)*C612)/(4*B612+1))*E612+((-2*B612*$D$3)-2*$G$3)*EXP(((2*B612*$C$3+2*$F$3)*D612+(2*B612*$B$3+2*$E$3)*C612)/(4*B612+1)))*EXP(-((E612^2+((-2*B612*$D$3)-2*$G$3)*E612+D612^2+C612^2+B612^2*$D$3^2+2*$G$3*B612*$D$3+B612^2*$C$3^2+2*$F$3*B612*$C$3+B612^2*$B$3^2+2*$E$3*B612*$B$3+$G$3^2+$F$3^2+$E$3^2)/(4*B612+1))))/(SQRT(4*B612+1)*(16*B612^2+8*B612+1))</f>
        <v/>
      </c>
      <c r="K612">
        <f>(SQRT(4*B612+1)*(4*C612^2+((-8*B612*$B$3)-8*$E$3)*C612+4*B612^2*$B$3^2+8*$E$3*B612*$B$3-8*B612+4*$E$3^2-2)*EXP(-((E612^2+((-2*B612*$D$3)-2*$G$3)*E612+D612^2+((-2*B612*$C$3)-2*$F$3)*D612+C612^2+((-2*B612*$B$3)-2*$E$3)*C612+B612^2*$D$3^2+2*$G$3*B612*$D$3+B612^2*$C$3^2+2*$F$3*B612*$C$3+B612^2*$B$3^2+2*$E$3*B612*$B$3+$G$3^2+$F$3^2+$E$3^2)/(4*B612+1))))/(256*B612^4+256*B612^3+96*B612^2+16*B612+1)</f>
        <v/>
      </c>
      <c r="L612">
        <f>(SQRT(4*B612+1)*(4*EXP(((2*B612*$B$3+2*$E$3)*C612)/(4*B612+1))*D612^2+((-8*B612*$C$3)-8*$F$3)*EXP(((2*B612*$B$3+2*$E$3)*C612)/(4*B612+1))*D612+(4*B612^2*$C$3^2+8*$F$3*B612*$C$3-8*B612+4*$F$3^2-2)*EXP(((2*B612*$B$3+2*$E$3)*C612)/(4*B612+1)))*EXP(-((E612^2+((-2*B612*$D$3)-2*$G$3)*E612+D612^2+((-2*B612*$C$3)-2*$F$3)*D612+C612^2+B612^2*$D$3^2+2*$G$3*B612*$D$3+B612^2*$C$3^2+2*$F$3*B612*$C$3+B612^2*$B$3^2+2*$E$3*B612*$B$3+$G$3^2+$F$3^2+$E$3^2)/(4*B612+1))))/(256*B612^4+256*B612^3+96*B612^2+16*B612+1)</f>
        <v/>
      </c>
      <c r="M612">
        <f>(SQRT(4*B612+1)*(4*EXP(((2*B612*$C$3+2*$F$3)*D612+(2*B612*$B$3+2*$E$3)*C612)/(4*B612+1))*E612^2+((-8*B612*$D$3)-8*$G$3)*EXP(((2*B612*$C$3+2*$F$3)*D612+(2*B612*$B$3+2*$E$3)*C612)/(4*B612+1))*E612+(4*B612^2*$D$3^2+8*$G$3*B612*$D$3-8*B612+4*$G$3^2-2)*EXP(((2*B612*$C$3+2*$F$3)*D612+(2*B612*$B$3+2*$E$3)*C612)/(4*B612+1)))*EXP(-((E612^2+((-2*B612*$D$3)-2*$G$3)*E612+D612^2+C612^2+B612^2*$D$3^2+2*$G$3*B612*$D$3+B612^2*$C$3^2+2*$F$3*B612*$C$3+B612^2*$B$3^2+2*$E$3*B612*$B$3+$G$3^2+$F$3^2+$E$3^2)/(4*B612+1))))/(256*B612^4+256*B612^3+96*B612^2+16*B612+1)</f>
        <v/>
      </c>
      <c r="N612">
        <f>(SQRT(4*B612+1)*(4*EXP(((2*B612*$C$3+2*$F$3)*D612+(2*B612*$B$3+2*$E$3)*C612)/(4*B612+1))*E612^2+(2*$D$3-8*$G$3)*EXP(((2*B612*$C$3+2*$F$3)*D612+(2*B612*$B$3+2*$E$3)*C612)/(4*B612+1))*E612+(4*EXP(((2*B612*$B$3+2*$E$3)*C612)/(4*B612+1))*D612^2+(2*$C$3-8*$F$3)*EXP(((2*B612*$B$3+2*$E$3)*C612)/(4*B612+1))*D612+(4*C612^2+(2*$B$3-8*$E$3)*C612+((-4*B612^2)-2*B612)*$D$3^2-2*$G$3*$D$3+((-4*B612^2)-2*B612)*$C$3^2-2*$F$3*$C$3+((-4*B612^2)-2*B612)*$B$3^2-2*$E$3*$B$3-24*B612+4*$G$3^2+4*$F$3^2+4*$E$3^2-6)*EXP(((2*B612*$B$3+2*$E$3)*C612)/(4*B612+1)))*EXP(((2*B612*$C$3+2*$F$3)*D612)/(4*B612+1)))*EXP(-((E612^2+((-2*B612*$D$3)-2*$G$3)*E612+D612^2+C612^2+B612^2*$D$3^2+2*$G$3*B612*$D$3+B612^2*$C$3^2+2*$F$3*B612*$C$3+B612^2*$B$3^2+2*$E$3*B612*$B$3+$G$3^2+$F$3^2+$E$3^2)/(4*B612+1))))/(256*B612^4+256*B612^3+96*B612^2+16*B612+1)</f>
        <v/>
      </c>
    </row>
    <row r="613">
      <c r="B613" t="n">
        <v>0.9389612269264901</v>
      </c>
      <c r="C613" t="n">
        <v>0.3989836450980364</v>
      </c>
      <c r="D613" t="n">
        <v>0.9979959809211507</v>
      </c>
      <c r="E613" t="n">
        <v>0.2595284201908474</v>
      </c>
      <c r="F613">
        <f>(4*B613+1)^(-1.5)*EXP(-((C613-$B$3*B613-$E$3)^2+(D613-$C$3*B613-$F$3)^2+(E613-$D$3*B613-$G$3)^2)/(4*B613+1))</f>
        <v/>
      </c>
      <c r="H613">
        <f>-((2*C613-2*B613*$B$3-2*$E$3)*EXP(-((E613^2+((-2*B613*$D$3)-2*$G$3)*E613+D613^2+((-2*B613*$C$3)-2*$F$3)*D613+C613^2+((-2*B613*$B$3)-2*$E$3)*C613+B613^2*$D$3^2+2*$G$3*B613*$D$3+B613^2*$C$3^2+2*$F$3*B613*$C$3+B613^2*$B$3^2+2*$E$3*B613*$B$3+$G$3^2+$F$3^2+$E$3^2)/(4*B613+1))))/(SQRT(4*B613+1)*(16*B613^2+8*B613+1))</f>
        <v/>
      </c>
      <c r="I613">
        <f>-((2*EXP(((2*B613*$B$3+2*$E$3)*C613)/(4*B613+1))*D613+((-2*B613*$C$3)-2*$F$3)*EXP(((2*B613*$B$3+2*$E$3)*C613)/(4*B613+1)))*EXP(-((E613^2+((-2*B613*$D$3)-2*$G$3)*E613+D613^2+((-2*B613*$C$3)-2*$F$3)*D613+C613^2+B613^2*$D$3^2+2*$G$3*B613*$D$3+B613^2*$C$3^2+2*$F$3*B613*$C$3+B613^2*$B$3^2+2*$E$3*B613*$B$3+$G$3^2+$F$3^2+$E$3^2)/(4*B613+1))))/(SQRT(4*B613+1)*(16*B613^2+8*B613+1))</f>
        <v/>
      </c>
      <c r="J613">
        <f>-((2*EXP(((2*B613*$C$3+2*$F$3)*D613+(2*B613*$B$3+2*$E$3)*C613)/(4*B613+1))*E613+((-2*B613*$D$3)-2*$G$3)*EXP(((2*B613*$C$3+2*$F$3)*D613+(2*B613*$B$3+2*$E$3)*C613)/(4*B613+1)))*EXP(-((E613^2+((-2*B613*$D$3)-2*$G$3)*E613+D613^2+C613^2+B613^2*$D$3^2+2*$G$3*B613*$D$3+B613^2*$C$3^2+2*$F$3*B613*$C$3+B613^2*$B$3^2+2*$E$3*B613*$B$3+$G$3^2+$F$3^2+$E$3^2)/(4*B613+1))))/(SQRT(4*B613+1)*(16*B613^2+8*B613+1))</f>
        <v/>
      </c>
      <c r="K613">
        <f>(SQRT(4*B613+1)*(4*C613^2+((-8*B613*$B$3)-8*$E$3)*C613+4*B613^2*$B$3^2+8*$E$3*B613*$B$3-8*B613+4*$E$3^2-2)*EXP(-((E613^2+((-2*B613*$D$3)-2*$G$3)*E613+D613^2+((-2*B613*$C$3)-2*$F$3)*D613+C613^2+((-2*B613*$B$3)-2*$E$3)*C613+B613^2*$D$3^2+2*$G$3*B613*$D$3+B613^2*$C$3^2+2*$F$3*B613*$C$3+B613^2*$B$3^2+2*$E$3*B613*$B$3+$G$3^2+$F$3^2+$E$3^2)/(4*B613+1))))/(256*B613^4+256*B613^3+96*B613^2+16*B613+1)</f>
        <v/>
      </c>
      <c r="L613">
        <f>(SQRT(4*B613+1)*(4*EXP(((2*B613*$B$3+2*$E$3)*C613)/(4*B613+1))*D613^2+((-8*B613*$C$3)-8*$F$3)*EXP(((2*B613*$B$3+2*$E$3)*C613)/(4*B613+1))*D613+(4*B613^2*$C$3^2+8*$F$3*B613*$C$3-8*B613+4*$F$3^2-2)*EXP(((2*B613*$B$3+2*$E$3)*C613)/(4*B613+1)))*EXP(-((E613^2+((-2*B613*$D$3)-2*$G$3)*E613+D613^2+((-2*B613*$C$3)-2*$F$3)*D613+C613^2+B613^2*$D$3^2+2*$G$3*B613*$D$3+B613^2*$C$3^2+2*$F$3*B613*$C$3+B613^2*$B$3^2+2*$E$3*B613*$B$3+$G$3^2+$F$3^2+$E$3^2)/(4*B613+1))))/(256*B613^4+256*B613^3+96*B613^2+16*B613+1)</f>
        <v/>
      </c>
      <c r="M613">
        <f>(SQRT(4*B613+1)*(4*EXP(((2*B613*$C$3+2*$F$3)*D613+(2*B613*$B$3+2*$E$3)*C613)/(4*B613+1))*E613^2+((-8*B613*$D$3)-8*$G$3)*EXP(((2*B613*$C$3+2*$F$3)*D613+(2*B613*$B$3+2*$E$3)*C613)/(4*B613+1))*E613+(4*B613^2*$D$3^2+8*$G$3*B613*$D$3-8*B613+4*$G$3^2-2)*EXP(((2*B613*$C$3+2*$F$3)*D613+(2*B613*$B$3+2*$E$3)*C613)/(4*B613+1)))*EXP(-((E613^2+((-2*B613*$D$3)-2*$G$3)*E613+D613^2+C613^2+B613^2*$D$3^2+2*$G$3*B613*$D$3+B613^2*$C$3^2+2*$F$3*B613*$C$3+B613^2*$B$3^2+2*$E$3*B613*$B$3+$G$3^2+$F$3^2+$E$3^2)/(4*B613+1))))/(256*B613^4+256*B613^3+96*B613^2+16*B613+1)</f>
        <v/>
      </c>
      <c r="N613">
        <f>(SQRT(4*B613+1)*(4*EXP(((2*B613*$C$3+2*$F$3)*D613+(2*B613*$B$3+2*$E$3)*C613)/(4*B613+1))*E613^2+(2*$D$3-8*$G$3)*EXP(((2*B613*$C$3+2*$F$3)*D613+(2*B613*$B$3+2*$E$3)*C613)/(4*B613+1))*E613+(4*EXP(((2*B613*$B$3+2*$E$3)*C613)/(4*B613+1))*D613^2+(2*$C$3-8*$F$3)*EXP(((2*B613*$B$3+2*$E$3)*C613)/(4*B613+1))*D613+(4*C613^2+(2*$B$3-8*$E$3)*C613+((-4*B613^2)-2*B613)*$D$3^2-2*$G$3*$D$3+((-4*B613^2)-2*B613)*$C$3^2-2*$F$3*$C$3+((-4*B613^2)-2*B613)*$B$3^2-2*$E$3*$B$3-24*B613+4*$G$3^2+4*$F$3^2+4*$E$3^2-6)*EXP(((2*B613*$B$3+2*$E$3)*C613)/(4*B613+1)))*EXP(((2*B613*$C$3+2*$F$3)*D613)/(4*B613+1)))*EXP(-((E613^2+((-2*B613*$D$3)-2*$G$3)*E613+D613^2+C613^2+B613^2*$D$3^2+2*$G$3*B613*$D$3+B613^2*$C$3^2+2*$F$3*B613*$C$3+B613^2*$B$3^2+2*$E$3*B613*$B$3+$G$3^2+$F$3^2+$E$3^2)/(4*B613+1))))/(256*B613^4+256*B613^3+96*B613^2+16*B613+1)</f>
        <v/>
      </c>
    </row>
    <row r="614">
      <c r="B614" t="n">
        <v>0.03549492965924494</v>
      </c>
      <c r="C614" t="n">
        <v>0.56268893295782</v>
      </c>
      <c r="D614" t="n">
        <v>0.5703414701111258</v>
      </c>
      <c r="E614" t="n">
        <v>0.5897267411087584</v>
      </c>
      <c r="F614">
        <f>(4*B614+1)^(-1.5)*EXP(-((C614-$B$3*B614-$E$3)^2+(D614-$C$3*B614-$F$3)^2+(E614-$D$3*B614-$G$3)^2)/(4*B614+1))</f>
        <v/>
      </c>
      <c r="H614">
        <f>-((2*C614-2*B614*$B$3-2*$E$3)*EXP(-((E614^2+((-2*B614*$D$3)-2*$G$3)*E614+D614^2+((-2*B614*$C$3)-2*$F$3)*D614+C614^2+((-2*B614*$B$3)-2*$E$3)*C614+B614^2*$D$3^2+2*$G$3*B614*$D$3+B614^2*$C$3^2+2*$F$3*B614*$C$3+B614^2*$B$3^2+2*$E$3*B614*$B$3+$G$3^2+$F$3^2+$E$3^2)/(4*B614+1))))/(SQRT(4*B614+1)*(16*B614^2+8*B614+1))</f>
        <v/>
      </c>
      <c r="I614">
        <f>-((2*EXP(((2*B614*$B$3+2*$E$3)*C614)/(4*B614+1))*D614+((-2*B614*$C$3)-2*$F$3)*EXP(((2*B614*$B$3+2*$E$3)*C614)/(4*B614+1)))*EXP(-((E614^2+((-2*B614*$D$3)-2*$G$3)*E614+D614^2+((-2*B614*$C$3)-2*$F$3)*D614+C614^2+B614^2*$D$3^2+2*$G$3*B614*$D$3+B614^2*$C$3^2+2*$F$3*B614*$C$3+B614^2*$B$3^2+2*$E$3*B614*$B$3+$G$3^2+$F$3^2+$E$3^2)/(4*B614+1))))/(SQRT(4*B614+1)*(16*B614^2+8*B614+1))</f>
        <v/>
      </c>
      <c r="J614">
        <f>-((2*EXP(((2*B614*$C$3+2*$F$3)*D614+(2*B614*$B$3+2*$E$3)*C614)/(4*B614+1))*E614+((-2*B614*$D$3)-2*$G$3)*EXP(((2*B614*$C$3+2*$F$3)*D614+(2*B614*$B$3+2*$E$3)*C614)/(4*B614+1)))*EXP(-((E614^2+((-2*B614*$D$3)-2*$G$3)*E614+D614^2+C614^2+B614^2*$D$3^2+2*$G$3*B614*$D$3+B614^2*$C$3^2+2*$F$3*B614*$C$3+B614^2*$B$3^2+2*$E$3*B614*$B$3+$G$3^2+$F$3^2+$E$3^2)/(4*B614+1))))/(SQRT(4*B614+1)*(16*B614^2+8*B614+1))</f>
        <v/>
      </c>
      <c r="K614">
        <f>(SQRT(4*B614+1)*(4*C614^2+((-8*B614*$B$3)-8*$E$3)*C614+4*B614^2*$B$3^2+8*$E$3*B614*$B$3-8*B614+4*$E$3^2-2)*EXP(-((E614^2+((-2*B614*$D$3)-2*$G$3)*E614+D614^2+((-2*B614*$C$3)-2*$F$3)*D614+C614^2+((-2*B614*$B$3)-2*$E$3)*C614+B614^2*$D$3^2+2*$G$3*B614*$D$3+B614^2*$C$3^2+2*$F$3*B614*$C$3+B614^2*$B$3^2+2*$E$3*B614*$B$3+$G$3^2+$F$3^2+$E$3^2)/(4*B614+1))))/(256*B614^4+256*B614^3+96*B614^2+16*B614+1)</f>
        <v/>
      </c>
      <c r="L614">
        <f>(SQRT(4*B614+1)*(4*EXP(((2*B614*$B$3+2*$E$3)*C614)/(4*B614+1))*D614^2+((-8*B614*$C$3)-8*$F$3)*EXP(((2*B614*$B$3+2*$E$3)*C614)/(4*B614+1))*D614+(4*B614^2*$C$3^2+8*$F$3*B614*$C$3-8*B614+4*$F$3^2-2)*EXP(((2*B614*$B$3+2*$E$3)*C614)/(4*B614+1)))*EXP(-((E614^2+((-2*B614*$D$3)-2*$G$3)*E614+D614^2+((-2*B614*$C$3)-2*$F$3)*D614+C614^2+B614^2*$D$3^2+2*$G$3*B614*$D$3+B614^2*$C$3^2+2*$F$3*B614*$C$3+B614^2*$B$3^2+2*$E$3*B614*$B$3+$G$3^2+$F$3^2+$E$3^2)/(4*B614+1))))/(256*B614^4+256*B614^3+96*B614^2+16*B614+1)</f>
        <v/>
      </c>
      <c r="M614">
        <f>(SQRT(4*B614+1)*(4*EXP(((2*B614*$C$3+2*$F$3)*D614+(2*B614*$B$3+2*$E$3)*C614)/(4*B614+1))*E614^2+((-8*B614*$D$3)-8*$G$3)*EXP(((2*B614*$C$3+2*$F$3)*D614+(2*B614*$B$3+2*$E$3)*C614)/(4*B614+1))*E614+(4*B614^2*$D$3^2+8*$G$3*B614*$D$3-8*B614+4*$G$3^2-2)*EXP(((2*B614*$C$3+2*$F$3)*D614+(2*B614*$B$3+2*$E$3)*C614)/(4*B614+1)))*EXP(-((E614^2+((-2*B614*$D$3)-2*$G$3)*E614+D614^2+C614^2+B614^2*$D$3^2+2*$G$3*B614*$D$3+B614^2*$C$3^2+2*$F$3*B614*$C$3+B614^2*$B$3^2+2*$E$3*B614*$B$3+$G$3^2+$F$3^2+$E$3^2)/(4*B614+1))))/(256*B614^4+256*B614^3+96*B614^2+16*B614+1)</f>
        <v/>
      </c>
      <c r="N614">
        <f>(SQRT(4*B614+1)*(4*EXP(((2*B614*$C$3+2*$F$3)*D614+(2*B614*$B$3+2*$E$3)*C614)/(4*B614+1))*E614^2+(2*$D$3-8*$G$3)*EXP(((2*B614*$C$3+2*$F$3)*D614+(2*B614*$B$3+2*$E$3)*C614)/(4*B614+1))*E614+(4*EXP(((2*B614*$B$3+2*$E$3)*C614)/(4*B614+1))*D614^2+(2*$C$3-8*$F$3)*EXP(((2*B614*$B$3+2*$E$3)*C614)/(4*B614+1))*D614+(4*C614^2+(2*$B$3-8*$E$3)*C614+((-4*B614^2)-2*B614)*$D$3^2-2*$G$3*$D$3+((-4*B614^2)-2*B614)*$C$3^2-2*$F$3*$C$3+((-4*B614^2)-2*B614)*$B$3^2-2*$E$3*$B$3-24*B614+4*$G$3^2+4*$F$3^2+4*$E$3^2-6)*EXP(((2*B614*$B$3+2*$E$3)*C614)/(4*B614+1)))*EXP(((2*B614*$C$3+2*$F$3)*D614)/(4*B614+1)))*EXP(-((E614^2+((-2*B614*$D$3)-2*$G$3)*E614+D614^2+C614^2+B614^2*$D$3^2+2*$G$3*B614*$D$3+B614^2*$C$3^2+2*$F$3*B614*$C$3+B614^2*$B$3^2+2*$E$3*B614*$B$3+$G$3^2+$F$3^2+$E$3^2)/(4*B614+1))))/(256*B614^4+256*B614^3+96*B614^2+16*B614+1)</f>
        <v/>
      </c>
    </row>
    <row r="615">
      <c r="B615" t="n">
        <v>0.6284399998067486</v>
      </c>
      <c r="C615" t="n">
        <v>0.4489455375517925</v>
      </c>
      <c r="D615" t="n">
        <v>0.9335248685327062</v>
      </c>
      <c r="E615" t="n">
        <v>0.09742036843049839</v>
      </c>
      <c r="F615">
        <f>(4*B615+1)^(-1.5)*EXP(-((C615-$B$3*B615-$E$3)^2+(D615-$C$3*B615-$F$3)^2+(E615-$D$3*B615-$G$3)^2)/(4*B615+1))</f>
        <v/>
      </c>
      <c r="H615">
        <f>-((2*C615-2*B615*$B$3-2*$E$3)*EXP(-((E615^2+((-2*B615*$D$3)-2*$G$3)*E615+D615^2+((-2*B615*$C$3)-2*$F$3)*D615+C615^2+((-2*B615*$B$3)-2*$E$3)*C615+B615^2*$D$3^2+2*$G$3*B615*$D$3+B615^2*$C$3^2+2*$F$3*B615*$C$3+B615^2*$B$3^2+2*$E$3*B615*$B$3+$G$3^2+$F$3^2+$E$3^2)/(4*B615+1))))/(SQRT(4*B615+1)*(16*B615^2+8*B615+1))</f>
        <v/>
      </c>
      <c r="I615">
        <f>-((2*EXP(((2*B615*$B$3+2*$E$3)*C615)/(4*B615+1))*D615+((-2*B615*$C$3)-2*$F$3)*EXP(((2*B615*$B$3+2*$E$3)*C615)/(4*B615+1)))*EXP(-((E615^2+((-2*B615*$D$3)-2*$G$3)*E615+D615^2+((-2*B615*$C$3)-2*$F$3)*D615+C615^2+B615^2*$D$3^2+2*$G$3*B615*$D$3+B615^2*$C$3^2+2*$F$3*B615*$C$3+B615^2*$B$3^2+2*$E$3*B615*$B$3+$G$3^2+$F$3^2+$E$3^2)/(4*B615+1))))/(SQRT(4*B615+1)*(16*B615^2+8*B615+1))</f>
        <v/>
      </c>
      <c r="J615">
        <f>-((2*EXP(((2*B615*$C$3+2*$F$3)*D615+(2*B615*$B$3+2*$E$3)*C615)/(4*B615+1))*E615+((-2*B615*$D$3)-2*$G$3)*EXP(((2*B615*$C$3+2*$F$3)*D615+(2*B615*$B$3+2*$E$3)*C615)/(4*B615+1)))*EXP(-((E615^2+((-2*B615*$D$3)-2*$G$3)*E615+D615^2+C615^2+B615^2*$D$3^2+2*$G$3*B615*$D$3+B615^2*$C$3^2+2*$F$3*B615*$C$3+B615^2*$B$3^2+2*$E$3*B615*$B$3+$G$3^2+$F$3^2+$E$3^2)/(4*B615+1))))/(SQRT(4*B615+1)*(16*B615^2+8*B615+1))</f>
        <v/>
      </c>
      <c r="K615">
        <f>(SQRT(4*B615+1)*(4*C615^2+((-8*B615*$B$3)-8*$E$3)*C615+4*B615^2*$B$3^2+8*$E$3*B615*$B$3-8*B615+4*$E$3^2-2)*EXP(-((E615^2+((-2*B615*$D$3)-2*$G$3)*E615+D615^2+((-2*B615*$C$3)-2*$F$3)*D615+C615^2+((-2*B615*$B$3)-2*$E$3)*C615+B615^2*$D$3^2+2*$G$3*B615*$D$3+B615^2*$C$3^2+2*$F$3*B615*$C$3+B615^2*$B$3^2+2*$E$3*B615*$B$3+$G$3^2+$F$3^2+$E$3^2)/(4*B615+1))))/(256*B615^4+256*B615^3+96*B615^2+16*B615+1)</f>
        <v/>
      </c>
      <c r="L615">
        <f>(SQRT(4*B615+1)*(4*EXP(((2*B615*$B$3+2*$E$3)*C615)/(4*B615+1))*D615^2+((-8*B615*$C$3)-8*$F$3)*EXP(((2*B615*$B$3+2*$E$3)*C615)/(4*B615+1))*D615+(4*B615^2*$C$3^2+8*$F$3*B615*$C$3-8*B615+4*$F$3^2-2)*EXP(((2*B615*$B$3+2*$E$3)*C615)/(4*B615+1)))*EXP(-((E615^2+((-2*B615*$D$3)-2*$G$3)*E615+D615^2+((-2*B615*$C$3)-2*$F$3)*D615+C615^2+B615^2*$D$3^2+2*$G$3*B615*$D$3+B615^2*$C$3^2+2*$F$3*B615*$C$3+B615^2*$B$3^2+2*$E$3*B615*$B$3+$G$3^2+$F$3^2+$E$3^2)/(4*B615+1))))/(256*B615^4+256*B615^3+96*B615^2+16*B615+1)</f>
        <v/>
      </c>
      <c r="M615">
        <f>(SQRT(4*B615+1)*(4*EXP(((2*B615*$C$3+2*$F$3)*D615+(2*B615*$B$3+2*$E$3)*C615)/(4*B615+1))*E615^2+((-8*B615*$D$3)-8*$G$3)*EXP(((2*B615*$C$3+2*$F$3)*D615+(2*B615*$B$3+2*$E$3)*C615)/(4*B615+1))*E615+(4*B615^2*$D$3^2+8*$G$3*B615*$D$3-8*B615+4*$G$3^2-2)*EXP(((2*B615*$C$3+2*$F$3)*D615+(2*B615*$B$3+2*$E$3)*C615)/(4*B615+1)))*EXP(-((E615^2+((-2*B615*$D$3)-2*$G$3)*E615+D615^2+C615^2+B615^2*$D$3^2+2*$G$3*B615*$D$3+B615^2*$C$3^2+2*$F$3*B615*$C$3+B615^2*$B$3^2+2*$E$3*B615*$B$3+$G$3^2+$F$3^2+$E$3^2)/(4*B615+1))))/(256*B615^4+256*B615^3+96*B615^2+16*B615+1)</f>
        <v/>
      </c>
      <c r="N615">
        <f>(SQRT(4*B615+1)*(4*EXP(((2*B615*$C$3+2*$F$3)*D615+(2*B615*$B$3+2*$E$3)*C615)/(4*B615+1))*E615^2+(2*$D$3-8*$G$3)*EXP(((2*B615*$C$3+2*$F$3)*D615+(2*B615*$B$3+2*$E$3)*C615)/(4*B615+1))*E615+(4*EXP(((2*B615*$B$3+2*$E$3)*C615)/(4*B615+1))*D615^2+(2*$C$3-8*$F$3)*EXP(((2*B615*$B$3+2*$E$3)*C615)/(4*B615+1))*D615+(4*C615^2+(2*$B$3-8*$E$3)*C615+((-4*B615^2)-2*B615)*$D$3^2-2*$G$3*$D$3+((-4*B615^2)-2*B615)*$C$3^2-2*$F$3*$C$3+((-4*B615^2)-2*B615)*$B$3^2-2*$E$3*$B$3-24*B615+4*$G$3^2+4*$F$3^2+4*$E$3^2-6)*EXP(((2*B615*$B$3+2*$E$3)*C615)/(4*B615+1)))*EXP(((2*B615*$C$3+2*$F$3)*D615)/(4*B615+1)))*EXP(-((E615^2+((-2*B615*$D$3)-2*$G$3)*E615+D615^2+C615^2+B615^2*$D$3^2+2*$G$3*B615*$D$3+B615^2*$C$3^2+2*$F$3*B615*$C$3+B615^2*$B$3^2+2*$E$3*B615*$B$3+$G$3^2+$F$3^2+$E$3^2)/(4*B615+1))))/(256*B615^4+256*B615^3+96*B615^2+16*B615+1)</f>
        <v/>
      </c>
    </row>
    <row r="616">
      <c r="B616" t="n">
        <v>0.3015258207215662</v>
      </c>
      <c r="C616" t="n">
        <v>0.4966434045287659</v>
      </c>
      <c r="D616" t="n">
        <v>0.6566865548145682</v>
      </c>
      <c r="E616" t="n">
        <v>0.9606932601531225</v>
      </c>
      <c r="F616">
        <f>(4*B616+1)^(-1.5)*EXP(-((C616-$B$3*B616-$E$3)^2+(D616-$C$3*B616-$F$3)^2+(E616-$D$3*B616-$G$3)^2)/(4*B616+1))</f>
        <v/>
      </c>
      <c r="H616">
        <f>-((2*C616-2*B616*$B$3-2*$E$3)*EXP(-((E616^2+((-2*B616*$D$3)-2*$G$3)*E616+D616^2+((-2*B616*$C$3)-2*$F$3)*D616+C616^2+((-2*B616*$B$3)-2*$E$3)*C616+B616^2*$D$3^2+2*$G$3*B616*$D$3+B616^2*$C$3^2+2*$F$3*B616*$C$3+B616^2*$B$3^2+2*$E$3*B616*$B$3+$G$3^2+$F$3^2+$E$3^2)/(4*B616+1))))/(SQRT(4*B616+1)*(16*B616^2+8*B616+1))</f>
        <v/>
      </c>
      <c r="I616">
        <f>-((2*EXP(((2*B616*$B$3+2*$E$3)*C616)/(4*B616+1))*D616+((-2*B616*$C$3)-2*$F$3)*EXP(((2*B616*$B$3+2*$E$3)*C616)/(4*B616+1)))*EXP(-((E616^2+((-2*B616*$D$3)-2*$G$3)*E616+D616^2+((-2*B616*$C$3)-2*$F$3)*D616+C616^2+B616^2*$D$3^2+2*$G$3*B616*$D$3+B616^2*$C$3^2+2*$F$3*B616*$C$3+B616^2*$B$3^2+2*$E$3*B616*$B$3+$G$3^2+$F$3^2+$E$3^2)/(4*B616+1))))/(SQRT(4*B616+1)*(16*B616^2+8*B616+1))</f>
        <v/>
      </c>
      <c r="J616">
        <f>-((2*EXP(((2*B616*$C$3+2*$F$3)*D616+(2*B616*$B$3+2*$E$3)*C616)/(4*B616+1))*E616+((-2*B616*$D$3)-2*$G$3)*EXP(((2*B616*$C$3+2*$F$3)*D616+(2*B616*$B$3+2*$E$3)*C616)/(4*B616+1)))*EXP(-((E616^2+((-2*B616*$D$3)-2*$G$3)*E616+D616^2+C616^2+B616^2*$D$3^2+2*$G$3*B616*$D$3+B616^2*$C$3^2+2*$F$3*B616*$C$3+B616^2*$B$3^2+2*$E$3*B616*$B$3+$G$3^2+$F$3^2+$E$3^2)/(4*B616+1))))/(SQRT(4*B616+1)*(16*B616^2+8*B616+1))</f>
        <v/>
      </c>
      <c r="K616">
        <f>(SQRT(4*B616+1)*(4*C616^2+((-8*B616*$B$3)-8*$E$3)*C616+4*B616^2*$B$3^2+8*$E$3*B616*$B$3-8*B616+4*$E$3^2-2)*EXP(-((E616^2+((-2*B616*$D$3)-2*$G$3)*E616+D616^2+((-2*B616*$C$3)-2*$F$3)*D616+C616^2+((-2*B616*$B$3)-2*$E$3)*C616+B616^2*$D$3^2+2*$G$3*B616*$D$3+B616^2*$C$3^2+2*$F$3*B616*$C$3+B616^2*$B$3^2+2*$E$3*B616*$B$3+$G$3^2+$F$3^2+$E$3^2)/(4*B616+1))))/(256*B616^4+256*B616^3+96*B616^2+16*B616+1)</f>
        <v/>
      </c>
      <c r="L616">
        <f>(SQRT(4*B616+1)*(4*EXP(((2*B616*$B$3+2*$E$3)*C616)/(4*B616+1))*D616^2+((-8*B616*$C$3)-8*$F$3)*EXP(((2*B616*$B$3+2*$E$3)*C616)/(4*B616+1))*D616+(4*B616^2*$C$3^2+8*$F$3*B616*$C$3-8*B616+4*$F$3^2-2)*EXP(((2*B616*$B$3+2*$E$3)*C616)/(4*B616+1)))*EXP(-((E616^2+((-2*B616*$D$3)-2*$G$3)*E616+D616^2+((-2*B616*$C$3)-2*$F$3)*D616+C616^2+B616^2*$D$3^2+2*$G$3*B616*$D$3+B616^2*$C$3^2+2*$F$3*B616*$C$3+B616^2*$B$3^2+2*$E$3*B616*$B$3+$G$3^2+$F$3^2+$E$3^2)/(4*B616+1))))/(256*B616^4+256*B616^3+96*B616^2+16*B616+1)</f>
        <v/>
      </c>
      <c r="M616">
        <f>(SQRT(4*B616+1)*(4*EXP(((2*B616*$C$3+2*$F$3)*D616+(2*B616*$B$3+2*$E$3)*C616)/(4*B616+1))*E616^2+((-8*B616*$D$3)-8*$G$3)*EXP(((2*B616*$C$3+2*$F$3)*D616+(2*B616*$B$3+2*$E$3)*C616)/(4*B616+1))*E616+(4*B616^2*$D$3^2+8*$G$3*B616*$D$3-8*B616+4*$G$3^2-2)*EXP(((2*B616*$C$3+2*$F$3)*D616+(2*B616*$B$3+2*$E$3)*C616)/(4*B616+1)))*EXP(-((E616^2+((-2*B616*$D$3)-2*$G$3)*E616+D616^2+C616^2+B616^2*$D$3^2+2*$G$3*B616*$D$3+B616^2*$C$3^2+2*$F$3*B616*$C$3+B616^2*$B$3^2+2*$E$3*B616*$B$3+$G$3^2+$F$3^2+$E$3^2)/(4*B616+1))))/(256*B616^4+256*B616^3+96*B616^2+16*B616+1)</f>
        <v/>
      </c>
      <c r="N616">
        <f>(SQRT(4*B616+1)*(4*EXP(((2*B616*$C$3+2*$F$3)*D616+(2*B616*$B$3+2*$E$3)*C616)/(4*B616+1))*E616^2+(2*$D$3-8*$G$3)*EXP(((2*B616*$C$3+2*$F$3)*D616+(2*B616*$B$3+2*$E$3)*C616)/(4*B616+1))*E616+(4*EXP(((2*B616*$B$3+2*$E$3)*C616)/(4*B616+1))*D616^2+(2*$C$3-8*$F$3)*EXP(((2*B616*$B$3+2*$E$3)*C616)/(4*B616+1))*D616+(4*C616^2+(2*$B$3-8*$E$3)*C616+((-4*B616^2)-2*B616)*$D$3^2-2*$G$3*$D$3+((-4*B616^2)-2*B616)*$C$3^2-2*$F$3*$C$3+((-4*B616^2)-2*B616)*$B$3^2-2*$E$3*$B$3-24*B616+4*$G$3^2+4*$F$3^2+4*$E$3^2-6)*EXP(((2*B616*$B$3+2*$E$3)*C616)/(4*B616+1)))*EXP(((2*B616*$C$3+2*$F$3)*D616)/(4*B616+1)))*EXP(-((E616^2+((-2*B616*$D$3)-2*$G$3)*E616+D616^2+C616^2+B616^2*$D$3^2+2*$G$3*B616*$D$3+B616^2*$C$3^2+2*$F$3*B616*$C$3+B616^2*$B$3^2+2*$E$3*B616*$B$3+$G$3^2+$F$3^2+$E$3^2)/(4*B616+1))))/(256*B616^4+256*B616^3+96*B616^2+16*B616+1)</f>
        <v/>
      </c>
    </row>
    <row r="617">
      <c r="B617" t="n">
        <v>0.07459554533053747</v>
      </c>
      <c r="C617" t="n">
        <v>0.724475882795899</v>
      </c>
      <c r="D617" t="n">
        <v>0.928543083237003</v>
      </c>
      <c r="E617" t="n">
        <v>0.3187873803231037</v>
      </c>
      <c r="F617">
        <f>(4*B617+1)^(-1.5)*EXP(-((C617-$B$3*B617-$E$3)^2+(D617-$C$3*B617-$F$3)^2+(E617-$D$3*B617-$G$3)^2)/(4*B617+1))</f>
        <v/>
      </c>
      <c r="H617">
        <f>-((2*C617-2*B617*$B$3-2*$E$3)*EXP(-((E617^2+((-2*B617*$D$3)-2*$G$3)*E617+D617^2+((-2*B617*$C$3)-2*$F$3)*D617+C617^2+((-2*B617*$B$3)-2*$E$3)*C617+B617^2*$D$3^2+2*$G$3*B617*$D$3+B617^2*$C$3^2+2*$F$3*B617*$C$3+B617^2*$B$3^2+2*$E$3*B617*$B$3+$G$3^2+$F$3^2+$E$3^2)/(4*B617+1))))/(SQRT(4*B617+1)*(16*B617^2+8*B617+1))</f>
        <v/>
      </c>
      <c r="I617">
        <f>-((2*EXP(((2*B617*$B$3+2*$E$3)*C617)/(4*B617+1))*D617+((-2*B617*$C$3)-2*$F$3)*EXP(((2*B617*$B$3+2*$E$3)*C617)/(4*B617+1)))*EXP(-((E617^2+((-2*B617*$D$3)-2*$G$3)*E617+D617^2+((-2*B617*$C$3)-2*$F$3)*D617+C617^2+B617^2*$D$3^2+2*$G$3*B617*$D$3+B617^2*$C$3^2+2*$F$3*B617*$C$3+B617^2*$B$3^2+2*$E$3*B617*$B$3+$G$3^2+$F$3^2+$E$3^2)/(4*B617+1))))/(SQRT(4*B617+1)*(16*B617^2+8*B617+1))</f>
        <v/>
      </c>
      <c r="J617">
        <f>-((2*EXP(((2*B617*$C$3+2*$F$3)*D617+(2*B617*$B$3+2*$E$3)*C617)/(4*B617+1))*E617+((-2*B617*$D$3)-2*$G$3)*EXP(((2*B617*$C$3+2*$F$3)*D617+(2*B617*$B$3+2*$E$3)*C617)/(4*B617+1)))*EXP(-((E617^2+((-2*B617*$D$3)-2*$G$3)*E617+D617^2+C617^2+B617^2*$D$3^2+2*$G$3*B617*$D$3+B617^2*$C$3^2+2*$F$3*B617*$C$3+B617^2*$B$3^2+2*$E$3*B617*$B$3+$G$3^2+$F$3^2+$E$3^2)/(4*B617+1))))/(SQRT(4*B617+1)*(16*B617^2+8*B617+1))</f>
        <v/>
      </c>
      <c r="K617">
        <f>(SQRT(4*B617+1)*(4*C617^2+((-8*B617*$B$3)-8*$E$3)*C617+4*B617^2*$B$3^2+8*$E$3*B617*$B$3-8*B617+4*$E$3^2-2)*EXP(-((E617^2+((-2*B617*$D$3)-2*$G$3)*E617+D617^2+((-2*B617*$C$3)-2*$F$3)*D617+C617^2+((-2*B617*$B$3)-2*$E$3)*C617+B617^2*$D$3^2+2*$G$3*B617*$D$3+B617^2*$C$3^2+2*$F$3*B617*$C$3+B617^2*$B$3^2+2*$E$3*B617*$B$3+$G$3^2+$F$3^2+$E$3^2)/(4*B617+1))))/(256*B617^4+256*B617^3+96*B617^2+16*B617+1)</f>
        <v/>
      </c>
      <c r="L617">
        <f>(SQRT(4*B617+1)*(4*EXP(((2*B617*$B$3+2*$E$3)*C617)/(4*B617+1))*D617^2+((-8*B617*$C$3)-8*$F$3)*EXP(((2*B617*$B$3+2*$E$3)*C617)/(4*B617+1))*D617+(4*B617^2*$C$3^2+8*$F$3*B617*$C$3-8*B617+4*$F$3^2-2)*EXP(((2*B617*$B$3+2*$E$3)*C617)/(4*B617+1)))*EXP(-((E617^2+((-2*B617*$D$3)-2*$G$3)*E617+D617^2+((-2*B617*$C$3)-2*$F$3)*D617+C617^2+B617^2*$D$3^2+2*$G$3*B617*$D$3+B617^2*$C$3^2+2*$F$3*B617*$C$3+B617^2*$B$3^2+2*$E$3*B617*$B$3+$G$3^2+$F$3^2+$E$3^2)/(4*B617+1))))/(256*B617^4+256*B617^3+96*B617^2+16*B617+1)</f>
        <v/>
      </c>
      <c r="M617">
        <f>(SQRT(4*B617+1)*(4*EXP(((2*B617*$C$3+2*$F$3)*D617+(2*B617*$B$3+2*$E$3)*C617)/(4*B617+1))*E617^2+((-8*B617*$D$3)-8*$G$3)*EXP(((2*B617*$C$3+2*$F$3)*D617+(2*B617*$B$3+2*$E$3)*C617)/(4*B617+1))*E617+(4*B617^2*$D$3^2+8*$G$3*B617*$D$3-8*B617+4*$G$3^2-2)*EXP(((2*B617*$C$3+2*$F$3)*D617+(2*B617*$B$3+2*$E$3)*C617)/(4*B617+1)))*EXP(-((E617^2+((-2*B617*$D$3)-2*$G$3)*E617+D617^2+C617^2+B617^2*$D$3^2+2*$G$3*B617*$D$3+B617^2*$C$3^2+2*$F$3*B617*$C$3+B617^2*$B$3^2+2*$E$3*B617*$B$3+$G$3^2+$F$3^2+$E$3^2)/(4*B617+1))))/(256*B617^4+256*B617^3+96*B617^2+16*B617+1)</f>
        <v/>
      </c>
      <c r="N617">
        <f>(SQRT(4*B617+1)*(4*EXP(((2*B617*$C$3+2*$F$3)*D617+(2*B617*$B$3+2*$E$3)*C617)/(4*B617+1))*E617^2+(2*$D$3-8*$G$3)*EXP(((2*B617*$C$3+2*$F$3)*D617+(2*B617*$B$3+2*$E$3)*C617)/(4*B617+1))*E617+(4*EXP(((2*B617*$B$3+2*$E$3)*C617)/(4*B617+1))*D617^2+(2*$C$3-8*$F$3)*EXP(((2*B617*$B$3+2*$E$3)*C617)/(4*B617+1))*D617+(4*C617^2+(2*$B$3-8*$E$3)*C617+((-4*B617^2)-2*B617)*$D$3^2-2*$G$3*$D$3+((-4*B617^2)-2*B617)*$C$3^2-2*$F$3*$C$3+((-4*B617^2)-2*B617)*$B$3^2-2*$E$3*$B$3-24*B617+4*$G$3^2+4*$F$3^2+4*$E$3^2-6)*EXP(((2*B617*$B$3+2*$E$3)*C617)/(4*B617+1)))*EXP(((2*B617*$C$3+2*$F$3)*D617)/(4*B617+1)))*EXP(-((E617^2+((-2*B617*$D$3)-2*$G$3)*E617+D617^2+C617^2+B617^2*$D$3^2+2*$G$3*B617*$D$3+B617^2*$C$3^2+2*$F$3*B617*$C$3+B617^2*$B$3^2+2*$E$3*B617*$B$3+$G$3^2+$F$3^2+$E$3^2)/(4*B617+1))))/(256*B617^4+256*B617^3+96*B617^2+16*B617+1)</f>
        <v/>
      </c>
    </row>
    <row r="618">
      <c r="B618" t="n">
        <v>0.1497964896253012</v>
      </c>
      <c r="C618" t="n">
        <v>0.5078682397044928</v>
      </c>
      <c r="D618" t="n">
        <v>0.5119055390457202</v>
      </c>
      <c r="E618" t="n">
        <v>0.7020916461299956</v>
      </c>
      <c r="F618">
        <f>(4*B618+1)^(-1.5)*EXP(-((C618-$B$3*B618-$E$3)^2+(D618-$C$3*B618-$F$3)^2+(E618-$D$3*B618-$G$3)^2)/(4*B618+1))</f>
        <v/>
      </c>
      <c r="H618">
        <f>-((2*C618-2*B618*$B$3-2*$E$3)*EXP(-((E618^2+((-2*B618*$D$3)-2*$G$3)*E618+D618^2+((-2*B618*$C$3)-2*$F$3)*D618+C618^2+((-2*B618*$B$3)-2*$E$3)*C618+B618^2*$D$3^2+2*$G$3*B618*$D$3+B618^2*$C$3^2+2*$F$3*B618*$C$3+B618^2*$B$3^2+2*$E$3*B618*$B$3+$G$3^2+$F$3^2+$E$3^2)/(4*B618+1))))/(SQRT(4*B618+1)*(16*B618^2+8*B618+1))</f>
        <v/>
      </c>
      <c r="I618">
        <f>-((2*EXP(((2*B618*$B$3+2*$E$3)*C618)/(4*B618+1))*D618+((-2*B618*$C$3)-2*$F$3)*EXP(((2*B618*$B$3+2*$E$3)*C618)/(4*B618+1)))*EXP(-((E618^2+((-2*B618*$D$3)-2*$G$3)*E618+D618^2+((-2*B618*$C$3)-2*$F$3)*D618+C618^2+B618^2*$D$3^2+2*$G$3*B618*$D$3+B618^2*$C$3^2+2*$F$3*B618*$C$3+B618^2*$B$3^2+2*$E$3*B618*$B$3+$G$3^2+$F$3^2+$E$3^2)/(4*B618+1))))/(SQRT(4*B618+1)*(16*B618^2+8*B618+1))</f>
        <v/>
      </c>
      <c r="J618">
        <f>-((2*EXP(((2*B618*$C$3+2*$F$3)*D618+(2*B618*$B$3+2*$E$3)*C618)/(4*B618+1))*E618+((-2*B618*$D$3)-2*$G$3)*EXP(((2*B618*$C$3+2*$F$3)*D618+(2*B618*$B$3+2*$E$3)*C618)/(4*B618+1)))*EXP(-((E618^2+((-2*B618*$D$3)-2*$G$3)*E618+D618^2+C618^2+B618^2*$D$3^2+2*$G$3*B618*$D$3+B618^2*$C$3^2+2*$F$3*B618*$C$3+B618^2*$B$3^2+2*$E$3*B618*$B$3+$G$3^2+$F$3^2+$E$3^2)/(4*B618+1))))/(SQRT(4*B618+1)*(16*B618^2+8*B618+1))</f>
        <v/>
      </c>
      <c r="K618">
        <f>(SQRT(4*B618+1)*(4*C618^2+((-8*B618*$B$3)-8*$E$3)*C618+4*B618^2*$B$3^2+8*$E$3*B618*$B$3-8*B618+4*$E$3^2-2)*EXP(-((E618^2+((-2*B618*$D$3)-2*$G$3)*E618+D618^2+((-2*B618*$C$3)-2*$F$3)*D618+C618^2+((-2*B618*$B$3)-2*$E$3)*C618+B618^2*$D$3^2+2*$G$3*B618*$D$3+B618^2*$C$3^2+2*$F$3*B618*$C$3+B618^2*$B$3^2+2*$E$3*B618*$B$3+$G$3^2+$F$3^2+$E$3^2)/(4*B618+1))))/(256*B618^4+256*B618^3+96*B618^2+16*B618+1)</f>
        <v/>
      </c>
      <c r="L618">
        <f>(SQRT(4*B618+1)*(4*EXP(((2*B618*$B$3+2*$E$3)*C618)/(4*B618+1))*D618^2+((-8*B618*$C$3)-8*$F$3)*EXP(((2*B618*$B$3+2*$E$3)*C618)/(4*B618+1))*D618+(4*B618^2*$C$3^2+8*$F$3*B618*$C$3-8*B618+4*$F$3^2-2)*EXP(((2*B618*$B$3+2*$E$3)*C618)/(4*B618+1)))*EXP(-((E618^2+((-2*B618*$D$3)-2*$G$3)*E618+D618^2+((-2*B618*$C$3)-2*$F$3)*D618+C618^2+B618^2*$D$3^2+2*$G$3*B618*$D$3+B618^2*$C$3^2+2*$F$3*B618*$C$3+B618^2*$B$3^2+2*$E$3*B618*$B$3+$G$3^2+$F$3^2+$E$3^2)/(4*B618+1))))/(256*B618^4+256*B618^3+96*B618^2+16*B618+1)</f>
        <v/>
      </c>
      <c r="M618">
        <f>(SQRT(4*B618+1)*(4*EXP(((2*B618*$C$3+2*$F$3)*D618+(2*B618*$B$3+2*$E$3)*C618)/(4*B618+1))*E618^2+((-8*B618*$D$3)-8*$G$3)*EXP(((2*B618*$C$3+2*$F$3)*D618+(2*B618*$B$3+2*$E$3)*C618)/(4*B618+1))*E618+(4*B618^2*$D$3^2+8*$G$3*B618*$D$3-8*B618+4*$G$3^2-2)*EXP(((2*B618*$C$3+2*$F$3)*D618+(2*B618*$B$3+2*$E$3)*C618)/(4*B618+1)))*EXP(-((E618^2+((-2*B618*$D$3)-2*$G$3)*E618+D618^2+C618^2+B618^2*$D$3^2+2*$G$3*B618*$D$3+B618^2*$C$3^2+2*$F$3*B618*$C$3+B618^2*$B$3^2+2*$E$3*B618*$B$3+$G$3^2+$F$3^2+$E$3^2)/(4*B618+1))))/(256*B618^4+256*B618^3+96*B618^2+16*B618+1)</f>
        <v/>
      </c>
      <c r="N618">
        <f>(SQRT(4*B618+1)*(4*EXP(((2*B618*$C$3+2*$F$3)*D618+(2*B618*$B$3+2*$E$3)*C618)/(4*B618+1))*E618^2+(2*$D$3-8*$G$3)*EXP(((2*B618*$C$3+2*$F$3)*D618+(2*B618*$B$3+2*$E$3)*C618)/(4*B618+1))*E618+(4*EXP(((2*B618*$B$3+2*$E$3)*C618)/(4*B618+1))*D618^2+(2*$C$3-8*$F$3)*EXP(((2*B618*$B$3+2*$E$3)*C618)/(4*B618+1))*D618+(4*C618^2+(2*$B$3-8*$E$3)*C618+((-4*B618^2)-2*B618)*$D$3^2-2*$G$3*$D$3+((-4*B618^2)-2*B618)*$C$3^2-2*$F$3*$C$3+((-4*B618^2)-2*B618)*$B$3^2-2*$E$3*$B$3-24*B618+4*$G$3^2+4*$F$3^2+4*$E$3^2-6)*EXP(((2*B618*$B$3+2*$E$3)*C618)/(4*B618+1)))*EXP(((2*B618*$C$3+2*$F$3)*D618)/(4*B618+1)))*EXP(-((E618^2+((-2*B618*$D$3)-2*$G$3)*E618+D618^2+C618^2+B618^2*$D$3^2+2*$G$3*B618*$D$3+B618^2*$C$3^2+2*$F$3*B618*$C$3+B618^2*$B$3^2+2*$E$3*B618*$B$3+$G$3^2+$F$3^2+$E$3^2)/(4*B618+1))))/(256*B618^4+256*B618^3+96*B618^2+16*B618+1)</f>
        <v/>
      </c>
    </row>
    <row r="619">
      <c r="B619" t="n">
        <v>0.929441163569394</v>
      </c>
      <c r="C619" t="n">
        <v>0.4628606937597635</v>
      </c>
      <c r="D619" t="n">
        <v>0.9476368396816844</v>
      </c>
      <c r="E619" t="n">
        <v>0.6306570481915189</v>
      </c>
      <c r="F619">
        <f>(4*B619+1)^(-1.5)*EXP(-((C619-$B$3*B619-$E$3)^2+(D619-$C$3*B619-$F$3)^2+(E619-$D$3*B619-$G$3)^2)/(4*B619+1))</f>
        <v/>
      </c>
      <c r="H619">
        <f>-((2*C619-2*B619*$B$3-2*$E$3)*EXP(-((E619^2+((-2*B619*$D$3)-2*$G$3)*E619+D619^2+((-2*B619*$C$3)-2*$F$3)*D619+C619^2+((-2*B619*$B$3)-2*$E$3)*C619+B619^2*$D$3^2+2*$G$3*B619*$D$3+B619^2*$C$3^2+2*$F$3*B619*$C$3+B619^2*$B$3^2+2*$E$3*B619*$B$3+$G$3^2+$F$3^2+$E$3^2)/(4*B619+1))))/(SQRT(4*B619+1)*(16*B619^2+8*B619+1))</f>
        <v/>
      </c>
      <c r="I619">
        <f>-((2*EXP(((2*B619*$B$3+2*$E$3)*C619)/(4*B619+1))*D619+((-2*B619*$C$3)-2*$F$3)*EXP(((2*B619*$B$3+2*$E$3)*C619)/(4*B619+1)))*EXP(-((E619^2+((-2*B619*$D$3)-2*$G$3)*E619+D619^2+((-2*B619*$C$3)-2*$F$3)*D619+C619^2+B619^2*$D$3^2+2*$G$3*B619*$D$3+B619^2*$C$3^2+2*$F$3*B619*$C$3+B619^2*$B$3^2+2*$E$3*B619*$B$3+$G$3^2+$F$3^2+$E$3^2)/(4*B619+1))))/(SQRT(4*B619+1)*(16*B619^2+8*B619+1))</f>
        <v/>
      </c>
      <c r="J619">
        <f>-((2*EXP(((2*B619*$C$3+2*$F$3)*D619+(2*B619*$B$3+2*$E$3)*C619)/(4*B619+1))*E619+((-2*B619*$D$3)-2*$G$3)*EXP(((2*B619*$C$3+2*$F$3)*D619+(2*B619*$B$3+2*$E$3)*C619)/(4*B619+1)))*EXP(-((E619^2+((-2*B619*$D$3)-2*$G$3)*E619+D619^2+C619^2+B619^2*$D$3^2+2*$G$3*B619*$D$3+B619^2*$C$3^2+2*$F$3*B619*$C$3+B619^2*$B$3^2+2*$E$3*B619*$B$3+$G$3^2+$F$3^2+$E$3^2)/(4*B619+1))))/(SQRT(4*B619+1)*(16*B619^2+8*B619+1))</f>
        <v/>
      </c>
      <c r="K619">
        <f>(SQRT(4*B619+1)*(4*C619^2+((-8*B619*$B$3)-8*$E$3)*C619+4*B619^2*$B$3^2+8*$E$3*B619*$B$3-8*B619+4*$E$3^2-2)*EXP(-((E619^2+((-2*B619*$D$3)-2*$G$3)*E619+D619^2+((-2*B619*$C$3)-2*$F$3)*D619+C619^2+((-2*B619*$B$3)-2*$E$3)*C619+B619^2*$D$3^2+2*$G$3*B619*$D$3+B619^2*$C$3^2+2*$F$3*B619*$C$3+B619^2*$B$3^2+2*$E$3*B619*$B$3+$G$3^2+$F$3^2+$E$3^2)/(4*B619+1))))/(256*B619^4+256*B619^3+96*B619^2+16*B619+1)</f>
        <v/>
      </c>
      <c r="L619">
        <f>(SQRT(4*B619+1)*(4*EXP(((2*B619*$B$3+2*$E$3)*C619)/(4*B619+1))*D619^2+((-8*B619*$C$3)-8*$F$3)*EXP(((2*B619*$B$3+2*$E$3)*C619)/(4*B619+1))*D619+(4*B619^2*$C$3^2+8*$F$3*B619*$C$3-8*B619+4*$F$3^2-2)*EXP(((2*B619*$B$3+2*$E$3)*C619)/(4*B619+1)))*EXP(-((E619^2+((-2*B619*$D$3)-2*$G$3)*E619+D619^2+((-2*B619*$C$3)-2*$F$3)*D619+C619^2+B619^2*$D$3^2+2*$G$3*B619*$D$3+B619^2*$C$3^2+2*$F$3*B619*$C$3+B619^2*$B$3^2+2*$E$3*B619*$B$3+$G$3^2+$F$3^2+$E$3^2)/(4*B619+1))))/(256*B619^4+256*B619^3+96*B619^2+16*B619+1)</f>
        <v/>
      </c>
      <c r="M619">
        <f>(SQRT(4*B619+1)*(4*EXP(((2*B619*$C$3+2*$F$3)*D619+(2*B619*$B$3+2*$E$3)*C619)/(4*B619+1))*E619^2+((-8*B619*$D$3)-8*$G$3)*EXP(((2*B619*$C$3+2*$F$3)*D619+(2*B619*$B$3+2*$E$3)*C619)/(4*B619+1))*E619+(4*B619^2*$D$3^2+8*$G$3*B619*$D$3-8*B619+4*$G$3^2-2)*EXP(((2*B619*$C$3+2*$F$3)*D619+(2*B619*$B$3+2*$E$3)*C619)/(4*B619+1)))*EXP(-((E619^2+((-2*B619*$D$3)-2*$G$3)*E619+D619^2+C619^2+B619^2*$D$3^2+2*$G$3*B619*$D$3+B619^2*$C$3^2+2*$F$3*B619*$C$3+B619^2*$B$3^2+2*$E$3*B619*$B$3+$G$3^2+$F$3^2+$E$3^2)/(4*B619+1))))/(256*B619^4+256*B619^3+96*B619^2+16*B619+1)</f>
        <v/>
      </c>
      <c r="N619">
        <f>(SQRT(4*B619+1)*(4*EXP(((2*B619*$C$3+2*$F$3)*D619+(2*B619*$B$3+2*$E$3)*C619)/(4*B619+1))*E619^2+(2*$D$3-8*$G$3)*EXP(((2*B619*$C$3+2*$F$3)*D619+(2*B619*$B$3+2*$E$3)*C619)/(4*B619+1))*E619+(4*EXP(((2*B619*$B$3+2*$E$3)*C619)/(4*B619+1))*D619^2+(2*$C$3-8*$F$3)*EXP(((2*B619*$B$3+2*$E$3)*C619)/(4*B619+1))*D619+(4*C619^2+(2*$B$3-8*$E$3)*C619+((-4*B619^2)-2*B619)*$D$3^2-2*$G$3*$D$3+((-4*B619^2)-2*B619)*$C$3^2-2*$F$3*$C$3+((-4*B619^2)-2*B619)*$B$3^2-2*$E$3*$B$3-24*B619+4*$G$3^2+4*$F$3^2+4*$E$3^2-6)*EXP(((2*B619*$B$3+2*$E$3)*C619)/(4*B619+1)))*EXP(((2*B619*$C$3+2*$F$3)*D619)/(4*B619+1)))*EXP(-((E619^2+((-2*B619*$D$3)-2*$G$3)*E619+D619^2+C619^2+B619^2*$D$3^2+2*$G$3*B619*$D$3+B619^2*$C$3^2+2*$F$3*B619*$C$3+B619^2*$B$3^2+2*$E$3*B619*$B$3+$G$3^2+$F$3^2+$E$3^2)/(4*B619+1))))/(256*B619^4+256*B619^3+96*B619^2+16*B619+1)</f>
        <v/>
      </c>
    </row>
    <row r="620">
      <c r="B620" t="n">
        <v>0.6618273798303456</v>
      </c>
      <c r="C620" t="n">
        <v>0.8887053814112414</v>
      </c>
      <c r="D620" t="n">
        <v>0.6435305481123628</v>
      </c>
      <c r="E620" t="n">
        <v>0.2924519591786279</v>
      </c>
      <c r="F620">
        <f>(4*B620+1)^(-1.5)*EXP(-((C620-$B$3*B620-$E$3)^2+(D620-$C$3*B620-$F$3)^2+(E620-$D$3*B620-$G$3)^2)/(4*B620+1))</f>
        <v/>
      </c>
      <c r="H620">
        <f>-((2*C620-2*B620*$B$3-2*$E$3)*EXP(-((E620^2+((-2*B620*$D$3)-2*$G$3)*E620+D620^2+((-2*B620*$C$3)-2*$F$3)*D620+C620^2+((-2*B620*$B$3)-2*$E$3)*C620+B620^2*$D$3^2+2*$G$3*B620*$D$3+B620^2*$C$3^2+2*$F$3*B620*$C$3+B620^2*$B$3^2+2*$E$3*B620*$B$3+$G$3^2+$F$3^2+$E$3^2)/(4*B620+1))))/(SQRT(4*B620+1)*(16*B620^2+8*B620+1))</f>
        <v/>
      </c>
      <c r="I620">
        <f>-((2*EXP(((2*B620*$B$3+2*$E$3)*C620)/(4*B620+1))*D620+((-2*B620*$C$3)-2*$F$3)*EXP(((2*B620*$B$3+2*$E$3)*C620)/(4*B620+1)))*EXP(-((E620^2+((-2*B620*$D$3)-2*$G$3)*E620+D620^2+((-2*B620*$C$3)-2*$F$3)*D620+C620^2+B620^2*$D$3^2+2*$G$3*B620*$D$3+B620^2*$C$3^2+2*$F$3*B620*$C$3+B620^2*$B$3^2+2*$E$3*B620*$B$3+$G$3^2+$F$3^2+$E$3^2)/(4*B620+1))))/(SQRT(4*B620+1)*(16*B620^2+8*B620+1))</f>
        <v/>
      </c>
      <c r="J620">
        <f>-((2*EXP(((2*B620*$C$3+2*$F$3)*D620+(2*B620*$B$3+2*$E$3)*C620)/(4*B620+1))*E620+((-2*B620*$D$3)-2*$G$3)*EXP(((2*B620*$C$3+2*$F$3)*D620+(2*B620*$B$3+2*$E$3)*C620)/(4*B620+1)))*EXP(-((E620^2+((-2*B620*$D$3)-2*$G$3)*E620+D620^2+C620^2+B620^2*$D$3^2+2*$G$3*B620*$D$3+B620^2*$C$3^2+2*$F$3*B620*$C$3+B620^2*$B$3^2+2*$E$3*B620*$B$3+$G$3^2+$F$3^2+$E$3^2)/(4*B620+1))))/(SQRT(4*B620+1)*(16*B620^2+8*B620+1))</f>
        <v/>
      </c>
      <c r="K620">
        <f>(SQRT(4*B620+1)*(4*C620^2+((-8*B620*$B$3)-8*$E$3)*C620+4*B620^2*$B$3^2+8*$E$3*B620*$B$3-8*B620+4*$E$3^2-2)*EXP(-((E620^2+((-2*B620*$D$3)-2*$G$3)*E620+D620^2+((-2*B620*$C$3)-2*$F$3)*D620+C620^2+((-2*B620*$B$3)-2*$E$3)*C620+B620^2*$D$3^2+2*$G$3*B620*$D$3+B620^2*$C$3^2+2*$F$3*B620*$C$3+B620^2*$B$3^2+2*$E$3*B620*$B$3+$G$3^2+$F$3^2+$E$3^2)/(4*B620+1))))/(256*B620^4+256*B620^3+96*B620^2+16*B620+1)</f>
        <v/>
      </c>
      <c r="L620">
        <f>(SQRT(4*B620+1)*(4*EXP(((2*B620*$B$3+2*$E$3)*C620)/(4*B620+1))*D620^2+((-8*B620*$C$3)-8*$F$3)*EXP(((2*B620*$B$3+2*$E$3)*C620)/(4*B620+1))*D620+(4*B620^2*$C$3^2+8*$F$3*B620*$C$3-8*B620+4*$F$3^2-2)*EXP(((2*B620*$B$3+2*$E$3)*C620)/(4*B620+1)))*EXP(-((E620^2+((-2*B620*$D$3)-2*$G$3)*E620+D620^2+((-2*B620*$C$3)-2*$F$3)*D620+C620^2+B620^2*$D$3^2+2*$G$3*B620*$D$3+B620^2*$C$3^2+2*$F$3*B620*$C$3+B620^2*$B$3^2+2*$E$3*B620*$B$3+$G$3^2+$F$3^2+$E$3^2)/(4*B620+1))))/(256*B620^4+256*B620^3+96*B620^2+16*B620+1)</f>
        <v/>
      </c>
      <c r="M620">
        <f>(SQRT(4*B620+1)*(4*EXP(((2*B620*$C$3+2*$F$3)*D620+(2*B620*$B$3+2*$E$3)*C620)/(4*B620+1))*E620^2+((-8*B620*$D$3)-8*$G$3)*EXP(((2*B620*$C$3+2*$F$3)*D620+(2*B620*$B$3+2*$E$3)*C620)/(4*B620+1))*E620+(4*B620^2*$D$3^2+8*$G$3*B620*$D$3-8*B620+4*$G$3^2-2)*EXP(((2*B620*$C$3+2*$F$3)*D620+(2*B620*$B$3+2*$E$3)*C620)/(4*B620+1)))*EXP(-((E620^2+((-2*B620*$D$3)-2*$G$3)*E620+D620^2+C620^2+B620^2*$D$3^2+2*$G$3*B620*$D$3+B620^2*$C$3^2+2*$F$3*B620*$C$3+B620^2*$B$3^2+2*$E$3*B620*$B$3+$G$3^2+$F$3^2+$E$3^2)/(4*B620+1))))/(256*B620^4+256*B620^3+96*B620^2+16*B620+1)</f>
        <v/>
      </c>
      <c r="N620">
        <f>(SQRT(4*B620+1)*(4*EXP(((2*B620*$C$3+2*$F$3)*D620+(2*B620*$B$3+2*$E$3)*C620)/(4*B620+1))*E620^2+(2*$D$3-8*$G$3)*EXP(((2*B620*$C$3+2*$F$3)*D620+(2*B620*$B$3+2*$E$3)*C620)/(4*B620+1))*E620+(4*EXP(((2*B620*$B$3+2*$E$3)*C620)/(4*B620+1))*D620^2+(2*$C$3-8*$F$3)*EXP(((2*B620*$B$3+2*$E$3)*C620)/(4*B620+1))*D620+(4*C620^2+(2*$B$3-8*$E$3)*C620+((-4*B620^2)-2*B620)*$D$3^2-2*$G$3*$D$3+((-4*B620^2)-2*B620)*$C$3^2-2*$F$3*$C$3+((-4*B620^2)-2*B620)*$B$3^2-2*$E$3*$B$3-24*B620+4*$G$3^2+4*$F$3^2+4*$E$3^2-6)*EXP(((2*B620*$B$3+2*$E$3)*C620)/(4*B620+1)))*EXP(((2*B620*$C$3+2*$F$3)*D620)/(4*B620+1)))*EXP(-((E620^2+((-2*B620*$D$3)-2*$G$3)*E620+D620^2+C620^2+B620^2*$D$3^2+2*$G$3*B620*$D$3+B620^2*$C$3^2+2*$F$3*B620*$C$3+B620^2*$B$3^2+2*$E$3*B620*$B$3+$G$3^2+$F$3^2+$E$3^2)/(4*B620+1))))/(256*B620^4+256*B620^3+96*B620^2+16*B620+1)</f>
        <v/>
      </c>
    </row>
    <row r="621">
      <c r="B621" t="n">
        <v>0.671253397379497</v>
      </c>
      <c r="C621" t="n">
        <v>0.4523601950745516</v>
      </c>
      <c r="D621" t="n">
        <v>0.06514837975305598</v>
      </c>
      <c r="E621" t="n">
        <v>0.1555303258185599</v>
      </c>
      <c r="F621">
        <f>(4*B621+1)^(-1.5)*EXP(-((C621-$B$3*B621-$E$3)^2+(D621-$C$3*B621-$F$3)^2+(E621-$D$3*B621-$G$3)^2)/(4*B621+1))</f>
        <v/>
      </c>
      <c r="H621">
        <f>-((2*C621-2*B621*$B$3-2*$E$3)*EXP(-((E621^2+((-2*B621*$D$3)-2*$G$3)*E621+D621^2+((-2*B621*$C$3)-2*$F$3)*D621+C621^2+((-2*B621*$B$3)-2*$E$3)*C621+B621^2*$D$3^2+2*$G$3*B621*$D$3+B621^2*$C$3^2+2*$F$3*B621*$C$3+B621^2*$B$3^2+2*$E$3*B621*$B$3+$G$3^2+$F$3^2+$E$3^2)/(4*B621+1))))/(SQRT(4*B621+1)*(16*B621^2+8*B621+1))</f>
        <v/>
      </c>
      <c r="I621">
        <f>-((2*EXP(((2*B621*$B$3+2*$E$3)*C621)/(4*B621+1))*D621+((-2*B621*$C$3)-2*$F$3)*EXP(((2*B621*$B$3+2*$E$3)*C621)/(4*B621+1)))*EXP(-((E621^2+((-2*B621*$D$3)-2*$G$3)*E621+D621^2+((-2*B621*$C$3)-2*$F$3)*D621+C621^2+B621^2*$D$3^2+2*$G$3*B621*$D$3+B621^2*$C$3^2+2*$F$3*B621*$C$3+B621^2*$B$3^2+2*$E$3*B621*$B$3+$G$3^2+$F$3^2+$E$3^2)/(4*B621+1))))/(SQRT(4*B621+1)*(16*B621^2+8*B621+1))</f>
        <v/>
      </c>
      <c r="J621">
        <f>-((2*EXP(((2*B621*$C$3+2*$F$3)*D621+(2*B621*$B$3+2*$E$3)*C621)/(4*B621+1))*E621+((-2*B621*$D$3)-2*$G$3)*EXP(((2*B621*$C$3+2*$F$3)*D621+(2*B621*$B$3+2*$E$3)*C621)/(4*B621+1)))*EXP(-((E621^2+((-2*B621*$D$3)-2*$G$3)*E621+D621^2+C621^2+B621^2*$D$3^2+2*$G$3*B621*$D$3+B621^2*$C$3^2+2*$F$3*B621*$C$3+B621^2*$B$3^2+2*$E$3*B621*$B$3+$G$3^2+$F$3^2+$E$3^2)/(4*B621+1))))/(SQRT(4*B621+1)*(16*B621^2+8*B621+1))</f>
        <v/>
      </c>
      <c r="K621">
        <f>(SQRT(4*B621+1)*(4*C621^2+((-8*B621*$B$3)-8*$E$3)*C621+4*B621^2*$B$3^2+8*$E$3*B621*$B$3-8*B621+4*$E$3^2-2)*EXP(-((E621^2+((-2*B621*$D$3)-2*$G$3)*E621+D621^2+((-2*B621*$C$3)-2*$F$3)*D621+C621^2+((-2*B621*$B$3)-2*$E$3)*C621+B621^2*$D$3^2+2*$G$3*B621*$D$3+B621^2*$C$3^2+2*$F$3*B621*$C$3+B621^2*$B$3^2+2*$E$3*B621*$B$3+$G$3^2+$F$3^2+$E$3^2)/(4*B621+1))))/(256*B621^4+256*B621^3+96*B621^2+16*B621+1)</f>
        <v/>
      </c>
      <c r="L621">
        <f>(SQRT(4*B621+1)*(4*EXP(((2*B621*$B$3+2*$E$3)*C621)/(4*B621+1))*D621^2+((-8*B621*$C$3)-8*$F$3)*EXP(((2*B621*$B$3+2*$E$3)*C621)/(4*B621+1))*D621+(4*B621^2*$C$3^2+8*$F$3*B621*$C$3-8*B621+4*$F$3^2-2)*EXP(((2*B621*$B$3+2*$E$3)*C621)/(4*B621+1)))*EXP(-((E621^2+((-2*B621*$D$3)-2*$G$3)*E621+D621^2+((-2*B621*$C$3)-2*$F$3)*D621+C621^2+B621^2*$D$3^2+2*$G$3*B621*$D$3+B621^2*$C$3^2+2*$F$3*B621*$C$3+B621^2*$B$3^2+2*$E$3*B621*$B$3+$G$3^2+$F$3^2+$E$3^2)/(4*B621+1))))/(256*B621^4+256*B621^3+96*B621^2+16*B621+1)</f>
        <v/>
      </c>
      <c r="M621">
        <f>(SQRT(4*B621+1)*(4*EXP(((2*B621*$C$3+2*$F$3)*D621+(2*B621*$B$3+2*$E$3)*C621)/(4*B621+1))*E621^2+((-8*B621*$D$3)-8*$G$3)*EXP(((2*B621*$C$3+2*$F$3)*D621+(2*B621*$B$3+2*$E$3)*C621)/(4*B621+1))*E621+(4*B621^2*$D$3^2+8*$G$3*B621*$D$3-8*B621+4*$G$3^2-2)*EXP(((2*B621*$C$3+2*$F$3)*D621+(2*B621*$B$3+2*$E$3)*C621)/(4*B621+1)))*EXP(-((E621^2+((-2*B621*$D$3)-2*$G$3)*E621+D621^2+C621^2+B621^2*$D$3^2+2*$G$3*B621*$D$3+B621^2*$C$3^2+2*$F$3*B621*$C$3+B621^2*$B$3^2+2*$E$3*B621*$B$3+$G$3^2+$F$3^2+$E$3^2)/(4*B621+1))))/(256*B621^4+256*B621^3+96*B621^2+16*B621+1)</f>
        <v/>
      </c>
      <c r="N621">
        <f>(SQRT(4*B621+1)*(4*EXP(((2*B621*$C$3+2*$F$3)*D621+(2*B621*$B$3+2*$E$3)*C621)/(4*B621+1))*E621^2+(2*$D$3-8*$G$3)*EXP(((2*B621*$C$3+2*$F$3)*D621+(2*B621*$B$3+2*$E$3)*C621)/(4*B621+1))*E621+(4*EXP(((2*B621*$B$3+2*$E$3)*C621)/(4*B621+1))*D621^2+(2*$C$3-8*$F$3)*EXP(((2*B621*$B$3+2*$E$3)*C621)/(4*B621+1))*D621+(4*C621^2+(2*$B$3-8*$E$3)*C621+((-4*B621^2)-2*B621)*$D$3^2-2*$G$3*$D$3+((-4*B621^2)-2*B621)*$C$3^2-2*$F$3*$C$3+((-4*B621^2)-2*B621)*$B$3^2-2*$E$3*$B$3-24*B621+4*$G$3^2+4*$F$3^2+4*$E$3^2-6)*EXP(((2*B621*$B$3+2*$E$3)*C621)/(4*B621+1)))*EXP(((2*B621*$C$3+2*$F$3)*D621)/(4*B621+1)))*EXP(-((E621^2+((-2*B621*$D$3)-2*$G$3)*E621+D621^2+C621^2+B621^2*$D$3^2+2*$G$3*B621*$D$3+B621^2*$C$3^2+2*$F$3*B621*$C$3+B621^2*$B$3^2+2*$E$3*B621*$B$3+$G$3^2+$F$3^2+$E$3^2)/(4*B621+1))))/(256*B621^4+256*B621^3+96*B621^2+16*B621+1)</f>
        <v/>
      </c>
    </row>
    <row r="622">
      <c r="B622" t="n">
        <v>0.8680313489819912</v>
      </c>
      <c r="C622" t="n">
        <v>0.861987285084311</v>
      </c>
      <c r="D622" t="n">
        <v>0.06296930330150519</v>
      </c>
      <c r="E622" t="n">
        <v>0.5752067671685496</v>
      </c>
      <c r="F622">
        <f>(4*B622+1)^(-1.5)*EXP(-((C622-$B$3*B622-$E$3)^2+(D622-$C$3*B622-$F$3)^2+(E622-$D$3*B622-$G$3)^2)/(4*B622+1))</f>
        <v/>
      </c>
      <c r="H622">
        <f>-((2*C622-2*B622*$B$3-2*$E$3)*EXP(-((E622^2+((-2*B622*$D$3)-2*$G$3)*E622+D622^2+((-2*B622*$C$3)-2*$F$3)*D622+C622^2+((-2*B622*$B$3)-2*$E$3)*C622+B622^2*$D$3^2+2*$G$3*B622*$D$3+B622^2*$C$3^2+2*$F$3*B622*$C$3+B622^2*$B$3^2+2*$E$3*B622*$B$3+$G$3^2+$F$3^2+$E$3^2)/(4*B622+1))))/(SQRT(4*B622+1)*(16*B622^2+8*B622+1))</f>
        <v/>
      </c>
      <c r="I622">
        <f>-((2*EXP(((2*B622*$B$3+2*$E$3)*C622)/(4*B622+1))*D622+((-2*B622*$C$3)-2*$F$3)*EXP(((2*B622*$B$3+2*$E$3)*C622)/(4*B622+1)))*EXP(-((E622^2+((-2*B622*$D$3)-2*$G$3)*E622+D622^2+((-2*B622*$C$3)-2*$F$3)*D622+C622^2+B622^2*$D$3^2+2*$G$3*B622*$D$3+B622^2*$C$3^2+2*$F$3*B622*$C$3+B622^2*$B$3^2+2*$E$3*B622*$B$3+$G$3^2+$F$3^2+$E$3^2)/(4*B622+1))))/(SQRT(4*B622+1)*(16*B622^2+8*B622+1))</f>
        <v/>
      </c>
      <c r="J622">
        <f>-((2*EXP(((2*B622*$C$3+2*$F$3)*D622+(2*B622*$B$3+2*$E$3)*C622)/(4*B622+1))*E622+((-2*B622*$D$3)-2*$G$3)*EXP(((2*B622*$C$3+2*$F$3)*D622+(2*B622*$B$3+2*$E$3)*C622)/(4*B622+1)))*EXP(-((E622^2+((-2*B622*$D$3)-2*$G$3)*E622+D622^2+C622^2+B622^2*$D$3^2+2*$G$3*B622*$D$3+B622^2*$C$3^2+2*$F$3*B622*$C$3+B622^2*$B$3^2+2*$E$3*B622*$B$3+$G$3^2+$F$3^2+$E$3^2)/(4*B622+1))))/(SQRT(4*B622+1)*(16*B622^2+8*B622+1))</f>
        <v/>
      </c>
      <c r="K622">
        <f>(SQRT(4*B622+1)*(4*C622^2+((-8*B622*$B$3)-8*$E$3)*C622+4*B622^2*$B$3^2+8*$E$3*B622*$B$3-8*B622+4*$E$3^2-2)*EXP(-((E622^2+((-2*B622*$D$3)-2*$G$3)*E622+D622^2+((-2*B622*$C$3)-2*$F$3)*D622+C622^2+((-2*B622*$B$3)-2*$E$3)*C622+B622^2*$D$3^2+2*$G$3*B622*$D$3+B622^2*$C$3^2+2*$F$3*B622*$C$3+B622^2*$B$3^2+2*$E$3*B622*$B$3+$G$3^2+$F$3^2+$E$3^2)/(4*B622+1))))/(256*B622^4+256*B622^3+96*B622^2+16*B622+1)</f>
        <v/>
      </c>
      <c r="L622">
        <f>(SQRT(4*B622+1)*(4*EXP(((2*B622*$B$3+2*$E$3)*C622)/(4*B622+1))*D622^2+((-8*B622*$C$3)-8*$F$3)*EXP(((2*B622*$B$3+2*$E$3)*C622)/(4*B622+1))*D622+(4*B622^2*$C$3^2+8*$F$3*B622*$C$3-8*B622+4*$F$3^2-2)*EXP(((2*B622*$B$3+2*$E$3)*C622)/(4*B622+1)))*EXP(-((E622^2+((-2*B622*$D$3)-2*$G$3)*E622+D622^2+((-2*B622*$C$3)-2*$F$3)*D622+C622^2+B622^2*$D$3^2+2*$G$3*B622*$D$3+B622^2*$C$3^2+2*$F$3*B622*$C$3+B622^2*$B$3^2+2*$E$3*B622*$B$3+$G$3^2+$F$3^2+$E$3^2)/(4*B622+1))))/(256*B622^4+256*B622^3+96*B622^2+16*B622+1)</f>
        <v/>
      </c>
      <c r="M622">
        <f>(SQRT(4*B622+1)*(4*EXP(((2*B622*$C$3+2*$F$3)*D622+(2*B622*$B$3+2*$E$3)*C622)/(4*B622+1))*E622^2+((-8*B622*$D$3)-8*$G$3)*EXP(((2*B622*$C$3+2*$F$3)*D622+(2*B622*$B$3+2*$E$3)*C622)/(4*B622+1))*E622+(4*B622^2*$D$3^2+8*$G$3*B622*$D$3-8*B622+4*$G$3^2-2)*EXP(((2*B622*$C$3+2*$F$3)*D622+(2*B622*$B$3+2*$E$3)*C622)/(4*B622+1)))*EXP(-((E622^2+((-2*B622*$D$3)-2*$G$3)*E622+D622^2+C622^2+B622^2*$D$3^2+2*$G$3*B622*$D$3+B622^2*$C$3^2+2*$F$3*B622*$C$3+B622^2*$B$3^2+2*$E$3*B622*$B$3+$G$3^2+$F$3^2+$E$3^2)/(4*B622+1))))/(256*B622^4+256*B622^3+96*B622^2+16*B622+1)</f>
        <v/>
      </c>
      <c r="N622">
        <f>(SQRT(4*B622+1)*(4*EXP(((2*B622*$C$3+2*$F$3)*D622+(2*B622*$B$3+2*$E$3)*C622)/(4*B622+1))*E622^2+(2*$D$3-8*$G$3)*EXP(((2*B622*$C$3+2*$F$3)*D622+(2*B622*$B$3+2*$E$3)*C622)/(4*B622+1))*E622+(4*EXP(((2*B622*$B$3+2*$E$3)*C622)/(4*B622+1))*D622^2+(2*$C$3-8*$F$3)*EXP(((2*B622*$B$3+2*$E$3)*C622)/(4*B622+1))*D622+(4*C622^2+(2*$B$3-8*$E$3)*C622+((-4*B622^2)-2*B622)*$D$3^2-2*$G$3*$D$3+((-4*B622^2)-2*B622)*$C$3^2-2*$F$3*$C$3+((-4*B622^2)-2*B622)*$B$3^2-2*$E$3*$B$3-24*B622+4*$G$3^2+4*$F$3^2+4*$E$3^2-6)*EXP(((2*B622*$B$3+2*$E$3)*C622)/(4*B622+1)))*EXP(((2*B622*$C$3+2*$F$3)*D622)/(4*B622+1)))*EXP(-((E622^2+((-2*B622*$D$3)-2*$G$3)*E622+D622^2+C622^2+B622^2*$D$3^2+2*$G$3*B622*$D$3+B622^2*$C$3^2+2*$F$3*B622*$C$3+B622^2*$B$3^2+2*$E$3*B622*$B$3+$G$3^2+$F$3^2+$E$3^2)/(4*B622+1))))/(256*B622^4+256*B622^3+96*B622^2+16*B622+1)</f>
        <v/>
      </c>
    </row>
    <row r="623">
      <c r="B623" t="n">
        <v>0.5827121323301589</v>
      </c>
      <c r="C623" t="n">
        <v>0.3764354615118108</v>
      </c>
      <c r="D623" t="n">
        <v>0.3993015540624915</v>
      </c>
      <c r="E623" t="n">
        <v>0.0670465193882871</v>
      </c>
      <c r="F623">
        <f>(4*B623+1)^(-1.5)*EXP(-((C623-$B$3*B623-$E$3)^2+(D623-$C$3*B623-$F$3)^2+(E623-$D$3*B623-$G$3)^2)/(4*B623+1))</f>
        <v/>
      </c>
      <c r="H623">
        <f>-((2*C623-2*B623*$B$3-2*$E$3)*EXP(-((E623^2+((-2*B623*$D$3)-2*$G$3)*E623+D623^2+((-2*B623*$C$3)-2*$F$3)*D623+C623^2+((-2*B623*$B$3)-2*$E$3)*C623+B623^2*$D$3^2+2*$G$3*B623*$D$3+B623^2*$C$3^2+2*$F$3*B623*$C$3+B623^2*$B$3^2+2*$E$3*B623*$B$3+$G$3^2+$F$3^2+$E$3^2)/(4*B623+1))))/(SQRT(4*B623+1)*(16*B623^2+8*B623+1))</f>
        <v/>
      </c>
      <c r="I623">
        <f>-((2*EXP(((2*B623*$B$3+2*$E$3)*C623)/(4*B623+1))*D623+((-2*B623*$C$3)-2*$F$3)*EXP(((2*B623*$B$3+2*$E$3)*C623)/(4*B623+1)))*EXP(-((E623^2+((-2*B623*$D$3)-2*$G$3)*E623+D623^2+((-2*B623*$C$3)-2*$F$3)*D623+C623^2+B623^2*$D$3^2+2*$G$3*B623*$D$3+B623^2*$C$3^2+2*$F$3*B623*$C$3+B623^2*$B$3^2+2*$E$3*B623*$B$3+$G$3^2+$F$3^2+$E$3^2)/(4*B623+1))))/(SQRT(4*B623+1)*(16*B623^2+8*B623+1))</f>
        <v/>
      </c>
      <c r="J623">
        <f>-((2*EXP(((2*B623*$C$3+2*$F$3)*D623+(2*B623*$B$3+2*$E$3)*C623)/(4*B623+1))*E623+((-2*B623*$D$3)-2*$G$3)*EXP(((2*B623*$C$3+2*$F$3)*D623+(2*B623*$B$3+2*$E$3)*C623)/(4*B623+1)))*EXP(-((E623^2+((-2*B623*$D$3)-2*$G$3)*E623+D623^2+C623^2+B623^2*$D$3^2+2*$G$3*B623*$D$3+B623^2*$C$3^2+2*$F$3*B623*$C$3+B623^2*$B$3^2+2*$E$3*B623*$B$3+$G$3^2+$F$3^2+$E$3^2)/(4*B623+1))))/(SQRT(4*B623+1)*(16*B623^2+8*B623+1))</f>
        <v/>
      </c>
      <c r="K623">
        <f>(SQRT(4*B623+1)*(4*C623^2+((-8*B623*$B$3)-8*$E$3)*C623+4*B623^2*$B$3^2+8*$E$3*B623*$B$3-8*B623+4*$E$3^2-2)*EXP(-((E623^2+((-2*B623*$D$3)-2*$G$3)*E623+D623^2+((-2*B623*$C$3)-2*$F$3)*D623+C623^2+((-2*B623*$B$3)-2*$E$3)*C623+B623^2*$D$3^2+2*$G$3*B623*$D$3+B623^2*$C$3^2+2*$F$3*B623*$C$3+B623^2*$B$3^2+2*$E$3*B623*$B$3+$G$3^2+$F$3^2+$E$3^2)/(4*B623+1))))/(256*B623^4+256*B623^3+96*B623^2+16*B623+1)</f>
        <v/>
      </c>
      <c r="L623">
        <f>(SQRT(4*B623+1)*(4*EXP(((2*B623*$B$3+2*$E$3)*C623)/(4*B623+1))*D623^2+((-8*B623*$C$3)-8*$F$3)*EXP(((2*B623*$B$3+2*$E$3)*C623)/(4*B623+1))*D623+(4*B623^2*$C$3^2+8*$F$3*B623*$C$3-8*B623+4*$F$3^2-2)*EXP(((2*B623*$B$3+2*$E$3)*C623)/(4*B623+1)))*EXP(-((E623^2+((-2*B623*$D$3)-2*$G$3)*E623+D623^2+((-2*B623*$C$3)-2*$F$3)*D623+C623^2+B623^2*$D$3^2+2*$G$3*B623*$D$3+B623^2*$C$3^2+2*$F$3*B623*$C$3+B623^2*$B$3^2+2*$E$3*B623*$B$3+$G$3^2+$F$3^2+$E$3^2)/(4*B623+1))))/(256*B623^4+256*B623^3+96*B623^2+16*B623+1)</f>
        <v/>
      </c>
      <c r="M623">
        <f>(SQRT(4*B623+1)*(4*EXP(((2*B623*$C$3+2*$F$3)*D623+(2*B623*$B$3+2*$E$3)*C623)/(4*B623+1))*E623^2+((-8*B623*$D$3)-8*$G$3)*EXP(((2*B623*$C$3+2*$F$3)*D623+(2*B623*$B$3+2*$E$3)*C623)/(4*B623+1))*E623+(4*B623^2*$D$3^2+8*$G$3*B623*$D$3-8*B623+4*$G$3^2-2)*EXP(((2*B623*$C$3+2*$F$3)*D623+(2*B623*$B$3+2*$E$3)*C623)/(4*B623+1)))*EXP(-((E623^2+((-2*B623*$D$3)-2*$G$3)*E623+D623^2+C623^2+B623^2*$D$3^2+2*$G$3*B623*$D$3+B623^2*$C$3^2+2*$F$3*B623*$C$3+B623^2*$B$3^2+2*$E$3*B623*$B$3+$G$3^2+$F$3^2+$E$3^2)/(4*B623+1))))/(256*B623^4+256*B623^3+96*B623^2+16*B623+1)</f>
        <v/>
      </c>
      <c r="N623">
        <f>(SQRT(4*B623+1)*(4*EXP(((2*B623*$C$3+2*$F$3)*D623+(2*B623*$B$3+2*$E$3)*C623)/(4*B623+1))*E623^2+(2*$D$3-8*$G$3)*EXP(((2*B623*$C$3+2*$F$3)*D623+(2*B623*$B$3+2*$E$3)*C623)/(4*B623+1))*E623+(4*EXP(((2*B623*$B$3+2*$E$3)*C623)/(4*B623+1))*D623^2+(2*$C$3-8*$F$3)*EXP(((2*B623*$B$3+2*$E$3)*C623)/(4*B623+1))*D623+(4*C623^2+(2*$B$3-8*$E$3)*C623+((-4*B623^2)-2*B623)*$D$3^2-2*$G$3*$D$3+((-4*B623^2)-2*B623)*$C$3^2-2*$F$3*$C$3+((-4*B623^2)-2*B623)*$B$3^2-2*$E$3*$B$3-24*B623+4*$G$3^2+4*$F$3^2+4*$E$3^2-6)*EXP(((2*B623*$B$3+2*$E$3)*C623)/(4*B623+1)))*EXP(((2*B623*$C$3+2*$F$3)*D623)/(4*B623+1)))*EXP(-((E623^2+((-2*B623*$D$3)-2*$G$3)*E623+D623^2+C623^2+B623^2*$D$3^2+2*$G$3*B623*$D$3+B623^2*$C$3^2+2*$F$3*B623*$C$3+B623^2*$B$3^2+2*$E$3*B623*$B$3+$G$3^2+$F$3^2+$E$3^2)/(4*B623+1))))/(256*B623^4+256*B623^3+96*B623^2+16*B623+1)</f>
        <v/>
      </c>
    </row>
    <row r="624">
      <c r="B624" t="n">
        <v>0.5753086944009786</v>
      </c>
      <c r="C624" t="n">
        <v>0.7186035807858517</v>
      </c>
      <c r="D624" t="n">
        <v>0.3535615029967344</v>
      </c>
      <c r="E624" t="n">
        <v>0.9956572192407114</v>
      </c>
      <c r="F624">
        <f>(4*B624+1)^(-1.5)*EXP(-((C624-$B$3*B624-$E$3)^2+(D624-$C$3*B624-$F$3)^2+(E624-$D$3*B624-$G$3)^2)/(4*B624+1))</f>
        <v/>
      </c>
      <c r="H624">
        <f>-((2*C624-2*B624*$B$3-2*$E$3)*EXP(-((E624^2+((-2*B624*$D$3)-2*$G$3)*E624+D624^2+((-2*B624*$C$3)-2*$F$3)*D624+C624^2+((-2*B624*$B$3)-2*$E$3)*C624+B624^2*$D$3^2+2*$G$3*B624*$D$3+B624^2*$C$3^2+2*$F$3*B624*$C$3+B624^2*$B$3^2+2*$E$3*B624*$B$3+$G$3^2+$F$3^2+$E$3^2)/(4*B624+1))))/(SQRT(4*B624+1)*(16*B624^2+8*B624+1))</f>
        <v/>
      </c>
      <c r="I624">
        <f>-((2*EXP(((2*B624*$B$3+2*$E$3)*C624)/(4*B624+1))*D624+((-2*B624*$C$3)-2*$F$3)*EXP(((2*B624*$B$3+2*$E$3)*C624)/(4*B624+1)))*EXP(-((E624^2+((-2*B624*$D$3)-2*$G$3)*E624+D624^2+((-2*B624*$C$3)-2*$F$3)*D624+C624^2+B624^2*$D$3^2+2*$G$3*B624*$D$3+B624^2*$C$3^2+2*$F$3*B624*$C$3+B624^2*$B$3^2+2*$E$3*B624*$B$3+$G$3^2+$F$3^2+$E$3^2)/(4*B624+1))))/(SQRT(4*B624+1)*(16*B624^2+8*B624+1))</f>
        <v/>
      </c>
      <c r="J624">
        <f>-((2*EXP(((2*B624*$C$3+2*$F$3)*D624+(2*B624*$B$3+2*$E$3)*C624)/(4*B624+1))*E624+((-2*B624*$D$3)-2*$G$3)*EXP(((2*B624*$C$3+2*$F$3)*D624+(2*B624*$B$3+2*$E$3)*C624)/(4*B624+1)))*EXP(-((E624^2+((-2*B624*$D$3)-2*$G$3)*E624+D624^2+C624^2+B624^2*$D$3^2+2*$G$3*B624*$D$3+B624^2*$C$3^2+2*$F$3*B624*$C$3+B624^2*$B$3^2+2*$E$3*B624*$B$3+$G$3^2+$F$3^2+$E$3^2)/(4*B624+1))))/(SQRT(4*B624+1)*(16*B624^2+8*B624+1))</f>
        <v/>
      </c>
      <c r="K624">
        <f>(SQRT(4*B624+1)*(4*C624^2+((-8*B624*$B$3)-8*$E$3)*C624+4*B624^2*$B$3^2+8*$E$3*B624*$B$3-8*B624+4*$E$3^2-2)*EXP(-((E624^2+((-2*B624*$D$3)-2*$G$3)*E624+D624^2+((-2*B624*$C$3)-2*$F$3)*D624+C624^2+((-2*B624*$B$3)-2*$E$3)*C624+B624^2*$D$3^2+2*$G$3*B624*$D$3+B624^2*$C$3^2+2*$F$3*B624*$C$3+B624^2*$B$3^2+2*$E$3*B624*$B$3+$G$3^2+$F$3^2+$E$3^2)/(4*B624+1))))/(256*B624^4+256*B624^3+96*B624^2+16*B624+1)</f>
        <v/>
      </c>
      <c r="L624">
        <f>(SQRT(4*B624+1)*(4*EXP(((2*B624*$B$3+2*$E$3)*C624)/(4*B624+1))*D624^2+((-8*B624*$C$3)-8*$F$3)*EXP(((2*B624*$B$3+2*$E$3)*C624)/(4*B624+1))*D624+(4*B624^2*$C$3^2+8*$F$3*B624*$C$3-8*B624+4*$F$3^2-2)*EXP(((2*B624*$B$3+2*$E$3)*C624)/(4*B624+1)))*EXP(-((E624^2+((-2*B624*$D$3)-2*$G$3)*E624+D624^2+((-2*B624*$C$3)-2*$F$3)*D624+C624^2+B624^2*$D$3^2+2*$G$3*B624*$D$3+B624^2*$C$3^2+2*$F$3*B624*$C$3+B624^2*$B$3^2+2*$E$3*B624*$B$3+$G$3^2+$F$3^2+$E$3^2)/(4*B624+1))))/(256*B624^4+256*B624^3+96*B624^2+16*B624+1)</f>
        <v/>
      </c>
      <c r="M624">
        <f>(SQRT(4*B624+1)*(4*EXP(((2*B624*$C$3+2*$F$3)*D624+(2*B624*$B$3+2*$E$3)*C624)/(4*B624+1))*E624^2+((-8*B624*$D$3)-8*$G$3)*EXP(((2*B624*$C$3+2*$F$3)*D624+(2*B624*$B$3+2*$E$3)*C624)/(4*B624+1))*E624+(4*B624^2*$D$3^2+8*$G$3*B624*$D$3-8*B624+4*$G$3^2-2)*EXP(((2*B624*$C$3+2*$F$3)*D624+(2*B624*$B$3+2*$E$3)*C624)/(4*B624+1)))*EXP(-((E624^2+((-2*B624*$D$3)-2*$G$3)*E624+D624^2+C624^2+B624^2*$D$3^2+2*$G$3*B624*$D$3+B624^2*$C$3^2+2*$F$3*B624*$C$3+B624^2*$B$3^2+2*$E$3*B624*$B$3+$G$3^2+$F$3^2+$E$3^2)/(4*B624+1))))/(256*B624^4+256*B624^3+96*B624^2+16*B624+1)</f>
        <v/>
      </c>
      <c r="N624">
        <f>(SQRT(4*B624+1)*(4*EXP(((2*B624*$C$3+2*$F$3)*D624+(2*B624*$B$3+2*$E$3)*C624)/(4*B624+1))*E624^2+(2*$D$3-8*$G$3)*EXP(((2*B624*$C$3+2*$F$3)*D624+(2*B624*$B$3+2*$E$3)*C624)/(4*B624+1))*E624+(4*EXP(((2*B624*$B$3+2*$E$3)*C624)/(4*B624+1))*D624^2+(2*$C$3-8*$F$3)*EXP(((2*B624*$B$3+2*$E$3)*C624)/(4*B624+1))*D624+(4*C624^2+(2*$B$3-8*$E$3)*C624+((-4*B624^2)-2*B624)*$D$3^2-2*$G$3*$D$3+((-4*B624^2)-2*B624)*$C$3^2-2*$F$3*$C$3+((-4*B624^2)-2*B624)*$B$3^2-2*$E$3*$B$3-24*B624+4*$G$3^2+4*$F$3^2+4*$E$3^2-6)*EXP(((2*B624*$B$3+2*$E$3)*C624)/(4*B624+1)))*EXP(((2*B624*$C$3+2*$F$3)*D624)/(4*B624+1)))*EXP(-((E624^2+((-2*B624*$D$3)-2*$G$3)*E624+D624^2+C624^2+B624^2*$D$3^2+2*$G$3*B624*$D$3+B624^2*$C$3^2+2*$F$3*B624*$C$3+B624^2*$B$3^2+2*$E$3*B624*$B$3+$G$3^2+$F$3^2+$E$3^2)/(4*B624+1))))/(256*B624^4+256*B624^3+96*B624^2+16*B624+1)</f>
        <v/>
      </c>
    </row>
    <row r="625">
      <c r="B625" t="n">
        <v>0.3304885077146293</v>
      </c>
      <c r="C625" t="n">
        <v>0.9574905250240645</v>
      </c>
      <c r="D625" t="n">
        <v>0.8862477605542365</v>
      </c>
      <c r="E625" t="n">
        <v>0.6984666273584815</v>
      </c>
      <c r="F625">
        <f>(4*B625+1)^(-1.5)*EXP(-((C625-$B$3*B625-$E$3)^2+(D625-$C$3*B625-$F$3)^2+(E625-$D$3*B625-$G$3)^2)/(4*B625+1))</f>
        <v/>
      </c>
      <c r="H625">
        <f>-((2*C625-2*B625*$B$3-2*$E$3)*EXP(-((E625^2+((-2*B625*$D$3)-2*$G$3)*E625+D625^2+((-2*B625*$C$3)-2*$F$3)*D625+C625^2+((-2*B625*$B$3)-2*$E$3)*C625+B625^2*$D$3^2+2*$G$3*B625*$D$3+B625^2*$C$3^2+2*$F$3*B625*$C$3+B625^2*$B$3^2+2*$E$3*B625*$B$3+$G$3^2+$F$3^2+$E$3^2)/(4*B625+1))))/(SQRT(4*B625+1)*(16*B625^2+8*B625+1))</f>
        <v/>
      </c>
      <c r="I625">
        <f>-((2*EXP(((2*B625*$B$3+2*$E$3)*C625)/(4*B625+1))*D625+((-2*B625*$C$3)-2*$F$3)*EXP(((2*B625*$B$3+2*$E$3)*C625)/(4*B625+1)))*EXP(-((E625^2+((-2*B625*$D$3)-2*$G$3)*E625+D625^2+((-2*B625*$C$3)-2*$F$3)*D625+C625^2+B625^2*$D$3^2+2*$G$3*B625*$D$3+B625^2*$C$3^2+2*$F$3*B625*$C$3+B625^2*$B$3^2+2*$E$3*B625*$B$3+$G$3^2+$F$3^2+$E$3^2)/(4*B625+1))))/(SQRT(4*B625+1)*(16*B625^2+8*B625+1))</f>
        <v/>
      </c>
      <c r="J625">
        <f>-((2*EXP(((2*B625*$C$3+2*$F$3)*D625+(2*B625*$B$3+2*$E$3)*C625)/(4*B625+1))*E625+((-2*B625*$D$3)-2*$G$3)*EXP(((2*B625*$C$3+2*$F$3)*D625+(2*B625*$B$3+2*$E$3)*C625)/(4*B625+1)))*EXP(-((E625^2+((-2*B625*$D$3)-2*$G$3)*E625+D625^2+C625^2+B625^2*$D$3^2+2*$G$3*B625*$D$3+B625^2*$C$3^2+2*$F$3*B625*$C$3+B625^2*$B$3^2+2*$E$3*B625*$B$3+$G$3^2+$F$3^2+$E$3^2)/(4*B625+1))))/(SQRT(4*B625+1)*(16*B625^2+8*B625+1))</f>
        <v/>
      </c>
      <c r="K625">
        <f>(SQRT(4*B625+1)*(4*C625^2+((-8*B625*$B$3)-8*$E$3)*C625+4*B625^2*$B$3^2+8*$E$3*B625*$B$3-8*B625+4*$E$3^2-2)*EXP(-((E625^2+((-2*B625*$D$3)-2*$G$3)*E625+D625^2+((-2*B625*$C$3)-2*$F$3)*D625+C625^2+((-2*B625*$B$3)-2*$E$3)*C625+B625^2*$D$3^2+2*$G$3*B625*$D$3+B625^2*$C$3^2+2*$F$3*B625*$C$3+B625^2*$B$3^2+2*$E$3*B625*$B$3+$G$3^2+$F$3^2+$E$3^2)/(4*B625+1))))/(256*B625^4+256*B625^3+96*B625^2+16*B625+1)</f>
        <v/>
      </c>
      <c r="L625">
        <f>(SQRT(4*B625+1)*(4*EXP(((2*B625*$B$3+2*$E$3)*C625)/(4*B625+1))*D625^2+((-8*B625*$C$3)-8*$F$3)*EXP(((2*B625*$B$3+2*$E$3)*C625)/(4*B625+1))*D625+(4*B625^2*$C$3^2+8*$F$3*B625*$C$3-8*B625+4*$F$3^2-2)*EXP(((2*B625*$B$3+2*$E$3)*C625)/(4*B625+1)))*EXP(-((E625^2+((-2*B625*$D$3)-2*$G$3)*E625+D625^2+((-2*B625*$C$3)-2*$F$3)*D625+C625^2+B625^2*$D$3^2+2*$G$3*B625*$D$3+B625^2*$C$3^2+2*$F$3*B625*$C$3+B625^2*$B$3^2+2*$E$3*B625*$B$3+$G$3^2+$F$3^2+$E$3^2)/(4*B625+1))))/(256*B625^4+256*B625^3+96*B625^2+16*B625+1)</f>
        <v/>
      </c>
      <c r="M625">
        <f>(SQRT(4*B625+1)*(4*EXP(((2*B625*$C$3+2*$F$3)*D625+(2*B625*$B$3+2*$E$3)*C625)/(4*B625+1))*E625^2+((-8*B625*$D$3)-8*$G$3)*EXP(((2*B625*$C$3+2*$F$3)*D625+(2*B625*$B$3+2*$E$3)*C625)/(4*B625+1))*E625+(4*B625^2*$D$3^2+8*$G$3*B625*$D$3-8*B625+4*$G$3^2-2)*EXP(((2*B625*$C$3+2*$F$3)*D625+(2*B625*$B$3+2*$E$3)*C625)/(4*B625+1)))*EXP(-((E625^2+((-2*B625*$D$3)-2*$G$3)*E625+D625^2+C625^2+B625^2*$D$3^2+2*$G$3*B625*$D$3+B625^2*$C$3^2+2*$F$3*B625*$C$3+B625^2*$B$3^2+2*$E$3*B625*$B$3+$G$3^2+$F$3^2+$E$3^2)/(4*B625+1))))/(256*B625^4+256*B625^3+96*B625^2+16*B625+1)</f>
        <v/>
      </c>
      <c r="N625">
        <f>(SQRT(4*B625+1)*(4*EXP(((2*B625*$C$3+2*$F$3)*D625+(2*B625*$B$3+2*$E$3)*C625)/(4*B625+1))*E625^2+(2*$D$3-8*$G$3)*EXP(((2*B625*$C$3+2*$F$3)*D625+(2*B625*$B$3+2*$E$3)*C625)/(4*B625+1))*E625+(4*EXP(((2*B625*$B$3+2*$E$3)*C625)/(4*B625+1))*D625^2+(2*$C$3-8*$F$3)*EXP(((2*B625*$B$3+2*$E$3)*C625)/(4*B625+1))*D625+(4*C625^2+(2*$B$3-8*$E$3)*C625+((-4*B625^2)-2*B625)*$D$3^2-2*$G$3*$D$3+((-4*B625^2)-2*B625)*$C$3^2-2*$F$3*$C$3+((-4*B625^2)-2*B625)*$B$3^2-2*$E$3*$B$3-24*B625+4*$G$3^2+4*$F$3^2+4*$E$3^2-6)*EXP(((2*B625*$B$3+2*$E$3)*C625)/(4*B625+1)))*EXP(((2*B625*$C$3+2*$F$3)*D625)/(4*B625+1)))*EXP(-((E625^2+((-2*B625*$D$3)-2*$G$3)*E625+D625^2+C625^2+B625^2*$D$3^2+2*$G$3*B625*$D$3+B625^2*$C$3^2+2*$F$3*B625*$C$3+B625^2*$B$3^2+2*$E$3*B625*$B$3+$G$3^2+$F$3^2+$E$3^2)/(4*B625+1))))/(256*B625^4+256*B625^3+96*B625^2+16*B625+1)</f>
        <v/>
      </c>
    </row>
    <row r="626">
      <c r="B626" t="n">
        <v>0.2801788989688732</v>
      </c>
      <c r="C626" t="n">
        <v>0.5571749039263434</v>
      </c>
      <c r="D626" t="n">
        <v>0.6719037161949994</v>
      </c>
      <c r="E626" t="n">
        <v>0.2189157366668009</v>
      </c>
      <c r="F626">
        <f>(4*B626+1)^(-1.5)*EXP(-((C626-$B$3*B626-$E$3)^2+(D626-$C$3*B626-$F$3)^2+(E626-$D$3*B626-$G$3)^2)/(4*B626+1))</f>
        <v/>
      </c>
      <c r="H626">
        <f>-((2*C626-2*B626*$B$3-2*$E$3)*EXP(-((E626^2+((-2*B626*$D$3)-2*$G$3)*E626+D626^2+((-2*B626*$C$3)-2*$F$3)*D626+C626^2+((-2*B626*$B$3)-2*$E$3)*C626+B626^2*$D$3^2+2*$G$3*B626*$D$3+B626^2*$C$3^2+2*$F$3*B626*$C$3+B626^2*$B$3^2+2*$E$3*B626*$B$3+$G$3^2+$F$3^2+$E$3^2)/(4*B626+1))))/(SQRT(4*B626+1)*(16*B626^2+8*B626+1))</f>
        <v/>
      </c>
      <c r="I626">
        <f>-((2*EXP(((2*B626*$B$3+2*$E$3)*C626)/(4*B626+1))*D626+((-2*B626*$C$3)-2*$F$3)*EXP(((2*B626*$B$3+2*$E$3)*C626)/(4*B626+1)))*EXP(-((E626^2+((-2*B626*$D$3)-2*$G$3)*E626+D626^2+((-2*B626*$C$3)-2*$F$3)*D626+C626^2+B626^2*$D$3^2+2*$G$3*B626*$D$3+B626^2*$C$3^2+2*$F$3*B626*$C$3+B626^2*$B$3^2+2*$E$3*B626*$B$3+$G$3^2+$F$3^2+$E$3^2)/(4*B626+1))))/(SQRT(4*B626+1)*(16*B626^2+8*B626+1))</f>
        <v/>
      </c>
      <c r="J626">
        <f>-((2*EXP(((2*B626*$C$3+2*$F$3)*D626+(2*B626*$B$3+2*$E$3)*C626)/(4*B626+1))*E626+((-2*B626*$D$3)-2*$G$3)*EXP(((2*B626*$C$3+2*$F$3)*D626+(2*B626*$B$3+2*$E$3)*C626)/(4*B626+1)))*EXP(-((E626^2+((-2*B626*$D$3)-2*$G$3)*E626+D626^2+C626^2+B626^2*$D$3^2+2*$G$3*B626*$D$3+B626^2*$C$3^2+2*$F$3*B626*$C$3+B626^2*$B$3^2+2*$E$3*B626*$B$3+$G$3^2+$F$3^2+$E$3^2)/(4*B626+1))))/(SQRT(4*B626+1)*(16*B626^2+8*B626+1))</f>
        <v/>
      </c>
      <c r="K626">
        <f>(SQRT(4*B626+1)*(4*C626^2+((-8*B626*$B$3)-8*$E$3)*C626+4*B626^2*$B$3^2+8*$E$3*B626*$B$3-8*B626+4*$E$3^2-2)*EXP(-((E626^2+((-2*B626*$D$3)-2*$G$3)*E626+D626^2+((-2*B626*$C$3)-2*$F$3)*D626+C626^2+((-2*B626*$B$3)-2*$E$3)*C626+B626^2*$D$3^2+2*$G$3*B626*$D$3+B626^2*$C$3^2+2*$F$3*B626*$C$3+B626^2*$B$3^2+2*$E$3*B626*$B$3+$G$3^2+$F$3^2+$E$3^2)/(4*B626+1))))/(256*B626^4+256*B626^3+96*B626^2+16*B626+1)</f>
        <v/>
      </c>
      <c r="L626">
        <f>(SQRT(4*B626+1)*(4*EXP(((2*B626*$B$3+2*$E$3)*C626)/(4*B626+1))*D626^2+((-8*B626*$C$3)-8*$F$3)*EXP(((2*B626*$B$3+2*$E$3)*C626)/(4*B626+1))*D626+(4*B626^2*$C$3^2+8*$F$3*B626*$C$3-8*B626+4*$F$3^2-2)*EXP(((2*B626*$B$3+2*$E$3)*C626)/(4*B626+1)))*EXP(-((E626^2+((-2*B626*$D$3)-2*$G$3)*E626+D626^2+((-2*B626*$C$3)-2*$F$3)*D626+C626^2+B626^2*$D$3^2+2*$G$3*B626*$D$3+B626^2*$C$3^2+2*$F$3*B626*$C$3+B626^2*$B$3^2+2*$E$3*B626*$B$3+$G$3^2+$F$3^2+$E$3^2)/(4*B626+1))))/(256*B626^4+256*B626^3+96*B626^2+16*B626+1)</f>
        <v/>
      </c>
      <c r="M626">
        <f>(SQRT(4*B626+1)*(4*EXP(((2*B626*$C$3+2*$F$3)*D626+(2*B626*$B$3+2*$E$3)*C626)/(4*B626+1))*E626^2+((-8*B626*$D$3)-8*$G$3)*EXP(((2*B626*$C$3+2*$F$3)*D626+(2*B626*$B$3+2*$E$3)*C626)/(4*B626+1))*E626+(4*B626^2*$D$3^2+8*$G$3*B626*$D$3-8*B626+4*$G$3^2-2)*EXP(((2*B626*$C$3+2*$F$3)*D626+(2*B626*$B$3+2*$E$3)*C626)/(4*B626+1)))*EXP(-((E626^2+((-2*B626*$D$3)-2*$G$3)*E626+D626^2+C626^2+B626^2*$D$3^2+2*$G$3*B626*$D$3+B626^2*$C$3^2+2*$F$3*B626*$C$3+B626^2*$B$3^2+2*$E$3*B626*$B$3+$G$3^2+$F$3^2+$E$3^2)/(4*B626+1))))/(256*B626^4+256*B626^3+96*B626^2+16*B626+1)</f>
        <v/>
      </c>
      <c r="N626">
        <f>(SQRT(4*B626+1)*(4*EXP(((2*B626*$C$3+2*$F$3)*D626+(2*B626*$B$3+2*$E$3)*C626)/(4*B626+1))*E626^2+(2*$D$3-8*$G$3)*EXP(((2*B626*$C$3+2*$F$3)*D626+(2*B626*$B$3+2*$E$3)*C626)/(4*B626+1))*E626+(4*EXP(((2*B626*$B$3+2*$E$3)*C626)/(4*B626+1))*D626^2+(2*$C$3-8*$F$3)*EXP(((2*B626*$B$3+2*$E$3)*C626)/(4*B626+1))*D626+(4*C626^2+(2*$B$3-8*$E$3)*C626+((-4*B626^2)-2*B626)*$D$3^2-2*$G$3*$D$3+((-4*B626^2)-2*B626)*$C$3^2-2*$F$3*$C$3+((-4*B626^2)-2*B626)*$B$3^2-2*$E$3*$B$3-24*B626+4*$G$3^2+4*$F$3^2+4*$E$3^2-6)*EXP(((2*B626*$B$3+2*$E$3)*C626)/(4*B626+1)))*EXP(((2*B626*$C$3+2*$F$3)*D626)/(4*B626+1)))*EXP(-((E626^2+((-2*B626*$D$3)-2*$G$3)*E626+D626^2+C626^2+B626^2*$D$3^2+2*$G$3*B626*$D$3+B626^2*$C$3^2+2*$F$3*B626*$C$3+B626^2*$B$3^2+2*$E$3*B626*$B$3+$G$3^2+$F$3^2+$E$3^2)/(4*B626+1))))/(256*B626^4+256*B626^3+96*B626^2+16*B626+1)</f>
        <v/>
      </c>
    </row>
    <row r="627">
      <c r="B627" t="n">
        <v>0.8776101723579023</v>
      </c>
      <c r="C627" t="n">
        <v>0.7112880473594949</v>
      </c>
      <c r="D627" t="n">
        <v>0.7529400078060668</v>
      </c>
      <c r="E627" t="n">
        <v>0.6999543965757552</v>
      </c>
      <c r="F627">
        <f>(4*B627+1)^(-1.5)*EXP(-((C627-$B$3*B627-$E$3)^2+(D627-$C$3*B627-$F$3)^2+(E627-$D$3*B627-$G$3)^2)/(4*B627+1))</f>
        <v/>
      </c>
      <c r="H627">
        <f>-((2*C627-2*B627*$B$3-2*$E$3)*EXP(-((E627^2+((-2*B627*$D$3)-2*$G$3)*E627+D627^2+((-2*B627*$C$3)-2*$F$3)*D627+C627^2+((-2*B627*$B$3)-2*$E$3)*C627+B627^2*$D$3^2+2*$G$3*B627*$D$3+B627^2*$C$3^2+2*$F$3*B627*$C$3+B627^2*$B$3^2+2*$E$3*B627*$B$3+$G$3^2+$F$3^2+$E$3^2)/(4*B627+1))))/(SQRT(4*B627+1)*(16*B627^2+8*B627+1))</f>
        <v/>
      </c>
      <c r="I627">
        <f>-((2*EXP(((2*B627*$B$3+2*$E$3)*C627)/(4*B627+1))*D627+((-2*B627*$C$3)-2*$F$3)*EXP(((2*B627*$B$3+2*$E$3)*C627)/(4*B627+1)))*EXP(-((E627^2+((-2*B627*$D$3)-2*$G$3)*E627+D627^2+((-2*B627*$C$3)-2*$F$3)*D627+C627^2+B627^2*$D$3^2+2*$G$3*B627*$D$3+B627^2*$C$3^2+2*$F$3*B627*$C$3+B627^2*$B$3^2+2*$E$3*B627*$B$3+$G$3^2+$F$3^2+$E$3^2)/(4*B627+1))))/(SQRT(4*B627+1)*(16*B627^2+8*B627+1))</f>
        <v/>
      </c>
      <c r="J627">
        <f>-((2*EXP(((2*B627*$C$3+2*$F$3)*D627+(2*B627*$B$3+2*$E$3)*C627)/(4*B627+1))*E627+((-2*B627*$D$3)-2*$G$3)*EXP(((2*B627*$C$3+2*$F$3)*D627+(2*B627*$B$3+2*$E$3)*C627)/(4*B627+1)))*EXP(-((E627^2+((-2*B627*$D$3)-2*$G$3)*E627+D627^2+C627^2+B627^2*$D$3^2+2*$G$3*B627*$D$3+B627^2*$C$3^2+2*$F$3*B627*$C$3+B627^2*$B$3^2+2*$E$3*B627*$B$3+$G$3^2+$F$3^2+$E$3^2)/(4*B627+1))))/(SQRT(4*B627+1)*(16*B627^2+8*B627+1))</f>
        <v/>
      </c>
      <c r="K627">
        <f>(SQRT(4*B627+1)*(4*C627^2+((-8*B627*$B$3)-8*$E$3)*C627+4*B627^2*$B$3^2+8*$E$3*B627*$B$3-8*B627+4*$E$3^2-2)*EXP(-((E627^2+((-2*B627*$D$3)-2*$G$3)*E627+D627^2+((-2*B627*$C$3)-2*$F$3)*D627+C627^2+((-2*B627*$B$3)-2*$E$3)*C627+B627^2*$D$3^2+2*$G$3*B627*$D$3+B627^2*$C$3^2+2*$F$3*B627*$C$3+B627^2*$B$3^2+2*$E$3*B627*$B$3+$G$3^2+$F$3^2+$E$3^2)/(4*B627+1))))/(256*B627^4+256*B627^3+96*B627^2+16*B627+1)</f>
        <v/>
      </c>
      <c r="L627">
        <f>(SQRT(4*B627+1)*(4*EXP(((2*B627*$B$3+2*$E$3)*C627)/(4*B627+1))*D627^2+((-8*B627*$C$3)-8*$F$3)*EXP(((2*B627*$B$3+2*$E$3)*C627)/(4*B627+1))*D627+(4*B627^2*$C$3^2+8*$F$3*B627*$C$3-8*B627+4*$F$3^2-2)*EXP(((2*B627*$B$3+2*$E$3)*C627)/(4*B627+1)))*EXP(-((E627^2+((-2*B627*$D$3)-2*$G$3)*E627+D627^2+((-2*B627*$C$3)-2*$F$3)*D627+C627^2+B627^2*$D$3^2+2*$G$3*B627*$D$3+B627^2*$C$3^2+2*$F$3*B627*$C$3+B627^2*$B$3^2+2*$E$3*B627*$B$3+$G$3^2+$F$3^2+$E$3^2)/(4*B627+1))))/(256*B627^4+256*B627^3+96*B627^2+16*B627+1)</f>
        <v/>
      </c>
      <c r="M627">
        <f>(SQRT(4*B627+1)*(4*EXP(((2*B627*$C$3+2*$F$3)*D627+(2*B627*$B$3+2*$E$3)*C627)/(4*B627+1))*E627^2+((-8*B627*$D$3)-8*$G$3)*EXP(((2*B627*$C$3+2*$F$3)*D627+(2*B627*$B$3+2*$E$3)*C627)/(4*B627+1))*E627+(4*B627^2*$D$3^2+8*$G$3*B627*$D$3-8*B627+4*$G$3^2-2)*EXP(((2*B627*$C$3+2*$F$3)*D627+(2*B627*$B$3+2*$E$3)*C627)/(4*B627+1)))*EXP(-((E627^2+((-2*B627*$D$3)-2*$G$3)*E627+D627^2+C627^2+B627^2*$D$3^2+2*$G$3*B627*$D$3+B627^2*$C$3^2+2*$F$3*B627*$C$3+B627^2*$B$3^2+2*$E$3*B627*$B$3+$G$3^2+$F$3^2+$E$3^2)/(4*B627+1))))/(256*B627^4+256*B627^3+96*B627^2+16*B627+1)</f>
        <v/>
      </c>
      <c r="N627">
        <f>(SQRT(4*B627+1)*(4*EXP(((2*B627*$C$3+2*$F$3)*D627+(2*B627*$B$3+2*$E$3)*C627)/(4*B627+1))*E627^2+(2*$D$3-8*$G$3)*EXP(((2*B627*$C$3+2*$F$3)*D627+(2*B627*$B$3+2*$E$3)*C627)/(4*B627+1))*E627+(4*EXP(((2*B627*$B$3+2*$E$3)*C627)/(4*B627+1))*D627^2+(2*$C$3-8*$F$3)*EXP(((2*B627*$B$3+2*$E$3)*C627)/(4*B627+1))*D627+(4*C627^2+(2*$B$3-8*$E$3)*C627+((-4*B627^2)-2*B627)*$D$3^2-2*$G$3*$D$3+((-4*B627^2)-2*B627)*$C$3^2-2*$F$3*$C$3+((-4*B627^2)-2*B627)*$B$3^2-2*$E$3*$B$3-24*B627+4*$G$3^2+4*$F$3^2+4*$E$3^2-6)*EXP(((2*B627*$B$3+2*$E$3)*C627)/(4*B627+1)))*EXP(((2*B627*$C$3+2*$F$3)*D627)/(4*B627+1)))*EXP(-((E627^2+((-2*B627*$D$3)-2*$G$3)*E627+D627^2+C627^2+B627^2*$D$3^2+2*$G$3*B627*$D$3+B627^2*$C$3^2+2*$F$3*B627*$C$3+B627^2*$B$3^2+2*$E$3*B627*$B$3+$G$3^2+$F$3^2+$E$3^2)/(4*B627+1))))/(256*B627^4+256*B627^3+96*B627^2+16*B627+1)</f>
        <v/>
      </c>
    </row>
    <row r="628">
      <c r="B628" t="n">
        <v>0.933387392161828</v>
      </c>
      <c r="C628" t="n">
        <v>0.3078931054847461</v>
      </c>
      <c r="D628" t="n">
        <v>0.478841700109726</v>
      </c>
      <c r="E628" t="n">
        <v>0.6666702239550085</v>
      </c>
      <c r="F628">
        <f>(4*B628+1)^(-1.5)*EXP(-((C628-$B$3*B628-$E$3)^2+(D628-$C$3*B628-$F$3)^2+(E628-$D$3*B628-$G$3)^2)/(4*B628+1))</f>
        <v/>
      </c>
      <c r="H628">
        <f>-((2*C628-2*B628*$B$3-2*$E$3)*EXP(-((E628^2+((-2*B628*$D$3)-2*$G$3)*E628+D628^2+((-2*B628*$C$3)-2*$F$3)*D628+C628^2+((-2*B628*$B$3)-2*$E$3)*C628+B628^2*$D$3^2+2*$G$3*B628*$D$3+B628^2*$C$3^2+2*$F$3*B628*$C$3+B628^2*$B$3^2+2*$E$3*B628*$B$3+$G$3^2+$F$3^2+$E$3^2)/(4*B628+1))))/(SQRT(4*B628+1)*(16*B628^2+8*B628+1))</f>
        <v/>
      </c>
      <c r="I628">
        <f>-((2*EXP(((2*B628*$B$3+2*$E$3)*C628)/(4*B628+1))*D628+((-2*B628*$C$3)-2*$F$3)*EXP(((2*B628*$B$3+2*$E$3)*C628)/(4*B628+1)))*EXP(-((E628^2+((-2*B628*$D$3)-2*$G$3)*E628+D628^2+((-2*B628*$C$3)-2*$F$3)*D628+C628^2+B628^2*$D$3^2+2*$G$3*B628*$D$3+B628^2*$C$3^2+2*$F$3*B628*$C$3+B628^2*$B$3^2+2*$E$3*B628*$B$3+$G$3^2+$F$3^2+$E$3^2)/(4*B628+1))))/(SQRT(4*B628+1)*(16*B628^2+8*B628+1))</f>
        <v/>
      </c>
      <c r="J628">
        <f>-((2*EXP(((2*B628*$C$3+2*$F$3)*D628+(2*B628*$B$3+2*$E$3)*C628)/(4*B628+1))*E628+((-2*B628*$D$3)-2*$G$3)*EXP(((2*B628*$C$3+2*$F$3)*D628+(2*B628*$B$3+2*$E$3)*C628)/(4*B628+1)))*EXP(-((E628^2+((-2*B628*$D$3)-2*$G$3)*E628+D628^2+C628^2+B628^2*$D$3^2+2*$G$3*B628*$D$3+B628^2*$C$3^2+2*$F$3*B628*$C$3+B628^2*$B$3^2+2*$E$3*B628*$B$3+$G$3^2+$F$3^2+$E$3^2)/(4*B628+1))))/(SQRT(4*B628+1)*(16*B628^2+8*B628+1))</f>
        <v/>
      </c>
      <c r="K628">
        <f>(SQRT(4*B628+1)*(4*C628^2+((-8*B628*$B$3)-8*$E$3)*C628+4*B628^2*$B$3^2+8*$E$3*B628*$B$3-8*B628+4*$E$3^2-2)*EXP(-((E628^2+((-2*B628*$D$3)-2*$G$3)*E628+D628^2+((-2*B628*$C$3)-2*$F$3)*D628+C628^2+((-2*B628*$B$3)-2*$E$3)*C628+B628^2*$D$3^2+2*$G$3*B628*$D$3+B628^2*$C$3^2+2*$F$3*B628*$C$3+B628^2*$B$3^2+2*$E$3*B628*$B$3+$G$3^2+$F$3^2+$E$3^2)/(4*B628+1))))/(256*B628^4+256*B628^3+96*B628^2+16*B628+1)</f>
        <v/>
      </c>
      <c r="L628">
        <f>(SQRT(4*B628+1)*(4*EXP(((2*B628*$B$3+2*$E$3)*C628)/(4*B628+1))*D628^2+((-8*B628*$C$3)-8*$F$3)*EXP(((2*B628*$B$3+2*$E$3)*C628)/(4*B628+1))*D628+(4*B628^2*$C$3^2+8*$F$3*B628*$C$3-8*B628+4*$F$3^2-2)*EXP(((2*B628*$B$3+2*$E$3)*C628)/(4*B628+1)))*EXP(-((E628^2+((-2*B628*$D$3)-2*$G$3)*E628+D628^2+((-2*B628*$C$3)-2*$F$3)*D628+C628^2+B628^2*$D$3^2+2*$G$3*B628*$D$3+B628^2*$C$3^2+2*$F$3*B628*$C$3+B628^2*$B$3^2+2*$E$3*B628*$B$3+$G$3^2+$F$3^2+$E$3^2)/(4*B628+1))))/(256*B628^4+256*B628^3+96*B628^2+16*B628+1)</f>
        <v/>
      </c>
      <c r="M628">
        <f>(SQRT(4*B628+1)*(4*EXP(((2*B628*$C$3+2*$F$3)*D628+(2*B628*$B$3+2*$E$3)*C628)/(4*B628+1))*E628^2+((-8*B628*$D$3)-8*$G$3)*EXP(((2*B628*$C$3+2*$F$3)*D628+(2*B628*$B$3+2*$E$3)*C628)/(4*B628+1))*E628+(4*B628^2*$D$3^2+8*$G$3*B628*$D$3-8*B628+4*$G$3^2-2)*EXP(((2*B628*$C$3+2*$F$3)*D628+(2*B628*$B$3+2*$E$3)*C628)/(4*B628+1)))*EXP(-((E628^2+((-2*B628*$D$3)-2*$G$3)*E628+D628^2+C628^2+B628^2*$D$3^2+2*$G$3*B628*$D$3+B628^2*$C$3^2+2*$F$3*B628*$C$3+B628^2*$B$3^2+2*$E$3*B628*$B$3+$G$3^2+$F$3^2+$E$3^2)/(4*B628+1))))/(256*B628^4+256*B628^3+96*B628^2+16*B628+1)</f>
        <v/>
      </c>
      <c r="N628">
        <f>(SQRT(4*B628+1)*(4*EXP(((2*B628*$C$3+2*$F$3)*D628+(2*B628*$B$3+2*$E$3)*C628)/(4*B628+1))*E628^2+(2*$D$3-8*$G$3)*EXP(((2*B628*$C$3+2*$F$3)*D628+(2*B628*$B$3+2*$E$3)*C628)/(4*B628+1))*E628+(4*EXP(((2*B628*$B$3+2*$E$3)*C628)/(4*B628+1))*D628^2+(2*$C$3-8*$F$3)*EXP(((2*B628*$B$3+2*$E$3)*C628)/(4*B628+1))*D628+(4*C628^2+(2*$B$3-8*$E$3)*C628+((-4*B628^2)-2*B628)*$D$3^2-2*$G$3*$D$3+((-4*B628^2)-2*B628)*$C$3^2-2*$F$3*$C$3+((-4*B628^2)-2*B628)*$B$3^2-2*$E$3*$B$3-24*B628+4*$G$3^2+4*$F$3^2+4*$E$3^2-6)*EXP(((2*B628*$B$3+2*$E$3)*C628)/(4*B628+1)))*EXP(((2*B628*$C$3+2*$F$3)*D628)/(4*B628+1)))*EXP(-((E628^2+((-2*B628*$D$3)-2*$G$3)*E628+D628^2+C628^2+B628^2*$D$3^2+2*$G$3*B628*$D$3+B628^2*$C$3^2+2*$F$3*B628*$C$3+B628^2*$B$3^2+2*$E$3*B628*$B$3+$G$3^2+$F$3^2+$E$3^2)/(4*B628+1))))/(256*B628^4+256*B628^3+96*B628^2+16*B628+1)</f>
        <v/>
      </c>
    </row>
    <row r="629">
      <c r="B629" t="n">
        <v>0.5165474651654812</v>
      </c>
      <c r="C629" t="n">
        <v>0.1752943016226644</v>
      </c>
      <c r="D629" t="n">
        <v>0.5152631811501568</v>
      </c>
      <c r="E629" t="n">
        <v>0.6183276500590198</v>
      </c>
      <c r="F629">
        <f>(4*B629+1)^(-1.5)*EXP(-((C629-$B$3*B629-$E$3)^2+(D629-$C$3*B629-$F$3)^2+(E629-$D$3*B629-$G$3)^2)/(4*B629+1))</f>
        <v/>
      </c>
      <c r="H629">
        <f>-((2*C629-2*B629*$B$3-2*$E$3)*EXP(-((E629^2+((-2*B629*$D$3)-2*$G$3)*E629+D629^2+((-2*B629*$C$3)-2*$F$3)*D629+C629^2+((-2*B629*$B$3)-2*$E$3)*C629+B629^2*$D$3^2+2*$G$3*B629*$D$3+B629^2*$C$3^2+2*$F$3*B629*$C$3+B629^2*$B$3^2+2*$E$3*B629*$B$3+$G$3^2+$F$3^2+$E$3^2)/(4*B629+1))))/(SQRT(4*B629+1)*(16*B629^2+8*B629+1))</f>
        <v/>
      </c>
      <c r="I629">
        <f>-((2*EXP(((2*B629*$B$3+2*$E$3)*C629)/(4*B629+1))*D629+((-2*B629*$C$3)-2*$F$3)*EXP(((2*B629*$B$3+2*$E$3)*C629)/(4*B629+1)))*EXP(-((E629^2+((-2*B629*$D$3)-2*$G$3)*E629+D629^2+((-2*B629*$C$3)-2*$F$3)*D629+C629^2+B629^2*$D$3^2+2*$G$3*B629*$D$3+B629^2*$C$3^2+2*$F$3*B629*$C$3+B629^2*$B$3^2+2*$E$3*B629*$B$3+$G$3^2+$F$3^2+$E$3^2)/(4*B629+1))))/(SQRT(4*B629+1)*(16*B629^2+8*B629+1))</f>
        <v/>
      </c>
      <c r="J629">
        <f>-((2*EXP(((2*B629*$C$3+2*$F$3)*D629+(2*B629*$B$3+2*$E$3)*C629)/(4*B629+1))*E629+((-2*B629*$D$3)-2*$G$3)*EXP(((2*B629*$C$3+2*$F$3)*D629+(2*B629*$B$3+2*$E$3)*C629)/(4*B629+1)))*EXP(-((E629^2+((-2*B629*$D$3)-2*$G$3)*E629+D629^2+C629^2+B629^2*$D$3^2+2*$G$3*B629*$D$3+B629^2*$C$3^2+2*$F$3*B629*$C$3+B629^2*$B$3^2+2*$E$3*B629*$B$3+$G$3^2+$F$3^2+$E$3^2)/(4*B629+1))))/(SQRT(4*B629+1)*(16*B629^2+8*B629+1))</f>
        <v/>
      </c>
      <c r="K629">
        <f>(SQRT(4*B629+1)*(4*C629^2+((-8*B629*$B$3)-8*$E$3)*C629+4*B629^2*$B$3^2+8*$E$3*B629*$B$3-8*B629+4*$E$3^2-2)*EXP(-((E629^2+((-2*B629*$D$3)-2*$G$3)*E629+D629^2+((-2*B629*$C$3)-2*$F$3)*D629+C629^2+((-2*B629*$B$3)-2*$E$3)*C629+B629^2*$D$3^2+2*$G$3*B629*$D$3+B629^2*$C$3^2+2*$F$3*B629*$C$3+B629^2*$B$3^2+2*$E$3*B629*$B$3+$G$3^2+$F$3^2+$E$3^2)/(4*B629+1))))/(256*B629^4+256*B629^3+96*B629^2+16*B629+1)</f>
        <v/>
      </c>
      <c r="L629">
        <f>(SQRT(4*B629+1)*(4*EXP(((2*B629*$B$3+2*$E$3)*C629)/(4*B629+1))*D629^2+((-8*B629*$C$3)-8*$F$3)*EXP(((2*B629*$B$3+2*$E$3)*C629)/(4*B629+1))*D629+(4*B629^2*$C$3^2+8*$F$3*B629*$C$3-8*B629+4*$F$3^2-2)*EXP(((2*B629*$B$3+2*$E$3)*C629)/(4*B629+1)))*EXP(-((E629^2+((-2*B629*$D$3)-2*$G$3)*E629+D629^2+((-2*B629*$C$3)-2*$F$3)*D629+C629^2+B629^2*$D$3^2+2*$G$3*B629*$D$3+B629^2*$C$3^2+2*$F$3*B629*$C$3+B629^2*$B$3^2+2*$E$3*B629*$B$3+$G$3^2+$F$3^2+$E$3^2)/(4*B629+1))))/(256*B629^4+256*B629^3+96*B629^2+16*B629+1)</f>
        <v/>
      </c>
      <c r="M629">
        <f>(SQRT(4*B629+1)*(4*EXP(((2*B629*$C$3+2*$F$3)*D629+(2*B629*$B$3+2*$E$3)*C629)/(4*B629+1))*E629^2+((-8*B629*$D$3)-8*$G$3)*EXP(((2*B629*$C$3+2*$F$3)*D629+(2*B629*$B$3+2*$E$3)*C629)/(4*B629+1))*E629+(4*B629^2*$D$3^2+8*$G$3*B629*$D$3-8*B629+4*$G$3^2-2)*EXP(((2*B629*$C$3+2*$F$3)*D629+(2*B629*$B$3+2*$E$3)*C629)/(4*B629+1)))*EXP(-((E629^2+((-2*B629*$D$3)-2*$G$3)*E629+D629^2+C629^2+B629^2*$D$3^2+2*$G$3*B629*$D$3+B629^2*$C$3^2+2*$F$3*B629*$C$3+B629^2*$B$3^2+2*$E$3*B629*$B$3+$G$3^2+$F$3^2+$E$3^2)/(4*B629+1))))/(256*B629^4+256*B629^3+96*B629^2+16*B629+1)</f>
        <v/>
      </c>
      <c r="N629">
        <f>(SQRT(4*B629+1)*(4*EXP(((2*B629*$C$3+2*$F$3)*D629+(2*B629*$B$3+2*$E$3)*C629)/(4*B629+1))*E629^2+(2*$D$3-8*$G$3)*EXP(((2*B629*$C$3+2*$F$3)*D629+(2*B629*$B$3+2*$E$3)*C629)/(4*B629+1))*E629+(4*EXP(((2*B629*$B$3+2*$E$3)*C629)/(4*B629+1))*D629^2+(2*$C$3-8*$F$3)*EXP(((2*B629*$B$3+2*$E$3)*C629)/(4*B629+1))*D629+(4*C629^2+(2*$B$3-8*$E$3)*C629+((-4*B629^2)-2*B629)*$D$3^2-2*$G$3*$D$3+((-4*B629^2)-2*B629)*$C$3^2-2*$F$3*$C$3+((-4*B629^2)-2*B629)*$B$3^2-2*$E$3*$B$3-24*B629+4*$G$3^2+4*$F$3^2+4*$E$3^2-6)*EXP(((2*B629*$B$3+2*$E$3)*C629)/(4*B629+1)))*EXP(((2*B629*$C$3+2*$F$3)*D629)/(4*B629+1)))*EXP(-((E629^2+((-2*B629*$D$3)-2*$G$3)*E629+D629^2+C629^2+B629^2*$D$3^2+2*$G$3*B629*$D$3+B629^2*$C$3^2+2*$F$3*B629*$C$3+B629^2*$B$3^2+2*$E$3*B629*$B$3+$G$3^2+$F$3^2+$E$3^2)/(4*B629+1))))/(256*B629^4+256*B629^3+96*B629^2+16*B629+1)</f>
        <v/>
      </c>
    </row>
    <row r="630">
      <c r="B630" t="n">
        <v>0.8862812321097209</v>
      </c>
      <c r="C630" t="n">
        <v>0.8742202264305476</v>
      </c>
      <c r="D630" t="n">
        <v>0.2560872891324449</v>
      </c>
      <c r="E630" t="n">
        <v>0.479370114209263</v>
      </c>
      <c r="F630">
        <f>(4*B630+1)^(-1.5)*EXP(-((C630-$B$3*B630-$E$3)^2+(D630-$C$3*B630-$F$3)^2+(E630-$D$3*B630-$G$3)^2)/(4*B630+1))</f>
        <v/>
      </c>
      <c r="H630">
        <f>-((2*C630-2*B630*$B$3-2*$E$3)*EXP(-((E630^2+((-2*B630*$D$3)-2*$G$3)*E630+D630^2+((-2*B630*$C$3)-2*$F$3)*D630+C630^2+((-2*B630*$B$3)-2*$E$3)*C630+B630^2*$D$3^2+2*$G$3*B630*$D$3+B630^2*$C$3^2+2*$F$3*B630*$C$3+B630^2*$B$3^2+2*$E$3*B630*$B$3+$G$3^2+$F$3^2+$E$3^2)/(4*B630+1))))/(SQRT(4*B630+1)*(16*B630^2+8*B630+1))</f>
        <v/>
      </c>
      <c r="I630">
        <f>-((2*EXP(((2*B630*$B$3+2*$E$3)*C630)/(4*B630+1))*D630+((-2*B630*$C$3)-2*$F$3)*EXP(((2*B630*$B$3+2*$E$3)*C630)/(4*B630+1)))*EXP(-((E630^2+((-2*B630*$D$3)-2*$G$3)*E630+D630^2+((-2*B630*$C$3)-2*$F$3)*D630+C630^2+B630^2*$D$3^2+2*$G$3*B630*$D$3+B630^2*$C$3^2+2*$F$3*B630*$C$3+B630^2*$B$3^2+2*$E$3*B630*$B$3+$G$3^2+$F$3^2+$E$3^2)/(4*B630+1))))/(SQRT(4*B630+1)*(16*B630^2+8*B630+1))</f>
        <v/>
      </c>
      <c r="J630">
        <f>-((2*EXP(((2*B630*$C$3+2*$F$3)*D630+(2*B630*$B$3+2*$E$3)*C630)/(4*B630+1))*E630+((-2*B630*$D$3)-2*$G$3)*EXP(((2*B630*$C$3+2*$F$3)*D630+(2*B630*$B$3+2*$E$3)*C630)/(4*B630+1)))*EXP(-((E630^2+((-2*B630*$D$3)-2*$G$3)*E630+D630^2+C630^2+B630^2*$D$3^2+2*$G$3*B630*$D$3+B630^2*$C$3^2+2*$F$3*B630*$C$3+B630^2*$B$3^2+2*$E$3*B630*$B$3+$G$3^2+$F$3^2+$E$3^2)/(4*B630+1))))/(SQRT(4*B630+1)*(16*B630^2+8*B630+1))</f>
        <v/>
      </c>
      <c r="K630">
        <f>(SQRT(4*B630+1)*(4*C630^2+((-8*B630*$B$3)-8*$E$3)*C630+4*B630^2*$B$3^2+8*$E$3*B630*$B$3-8*B630+4*$E$3^2-2)*EXP(-((E630^2+((-2*B630*$D$3)-2*$G$3)*E630+D630^2+((-2*B630*$C$3)-2*$F$3)*D630+C630^2+((-2*B630*$B$3)-2*$E$3)*C630+B630^2*$D$3^2+2*$G$3*B630*$D$3+B630^2*$C$3^2+2*$F$3*B630*$C$3+B630^2*$B$3^2+2*$E$3*B630*$B$3+$G$3^2+$F$3^2+$E$3^2)/(4*B630+1))))/(256*B630^4+256*B630^3+96*B630^2+16*B630+1)</f>
        <v/>
      </c>
      <c r="L630">
        <f>(SQRT(4*B630+1)*(4*EXP(((2*B630*$B$3+2*$E$3)*C630)/(4*B630+1))*D630^2+((-8*B630*$C$3)-8*$F$3)*EXP(((2*B630*$B$3+2*$E$3)*C630)/(4*B630+1))*D630+(4*B630^2*$C$3^2+8*$F$3*B630*$C$3-8*B630+4*$F$3^2-2)*EXP(((2*B630*$B$3+2*$E$3)*C630)/(4*B630+1)))*EXP(-((E630^2+((-2*B630*$D$3)-2*$G$3)*E630+D630^2+((-2*B630*$C$3)-2*$F$3)*D630+C630^2+B630^2*$D$3^2+2*$G$3*B630*$D$3+B630^2*$C$3^2+2*$F$3*B630*$C$3+B630^2*$B$3^2+2*$E$3*B630*$B$3+$G$3^2+$F$3^2+$E$3^2)/(4*B630+1))))/(256*B630^4+256*B630^3+96*B630^2+16*B630+1)</f>
        <v/>
      </c>
      <c r="M630">
        <f>(SQRT(4*B630+1)*(4*EXP(((2*B630*$C$3+2*$F$3)*D630+(2*B630*$B$3+2*$E$3)*C630)/(4*B630+1))*E630^2+((-8*B630*$D$3)-8*$G$3)*EXP(((2*B630*$C$3+2*$F$3)*D630+(2*B630*$B$3+2*$E$3)*C630)/(4*B630+1))*E630+(4*B630^2*$D$3^2+8*$G$3*B630*$D$3-8*B630+4*$G$3^2-2)*EXP(((2*B630*$C$3+2*$F$3)*D630+(2*B630*$B$3+2*$E$3)*C630)/(4*B630+1)))*EXP(-((E630^2+((-2*B630*$D$3)-2*$G$3)*E630+D630^2+C630^2+B630^2*$D$3^2+2*$G$3*B630*$D$3+B630^2*$C$3^2+2*$F$3*B630*$C$3+B630^2*$B$3^2+2*$E$3*B630*$B$3+$G$3^2+$F$3^2+$E$3^2)/(4*B630+1))))/(256*B630^4+256*B630^3+96*B630^2+16*B630+1)</f>
        <v/>
      </c>
      <c r="N630">
        <f>(SQRT(4*B630+1)*(4*EXP(((2*B630*$C$3+2*$F$3)*D630+(2*B630*$B$3+2*$E$3)*C630)/(4*B630+1))*E630^2+(2*$D$3-8*$G$3)*EXP(((2*B630*$C$3+2*$F$3)*D630+(2*B630*$B$3+2*$E$3)*C630)/(4*B630+1))*E630+(4*EXP(((2*B630*$B$3+2*$E$3)*C630)/(4*B630+1))*D630^2+(2*$C$3-8*$F$3)*EXP(((2*B630*$B$3+2*$E$3)*C630)/(4*B630+1))*D630+(4*C630^2+(2*$B$3-8*$E$3)*C630+((-4*B630^2)-2*B630)*$D$3^2-2*$G$3*$D$3+((-4*B630^2)-2*B630)*$C$3^2-2*$F$3*$C$3+((-4*B630^2)-2*B630)*$B$3^2-2*$E$3*$B$3-24*B630+4*$G$3^2+4*$F$3^2+4*$E$3^2-6)*EXP(((2*B630*$B$3+2*$E$3)*C630)/(4*B630+1)))*EXP(((2*B630*$C$3+2*$F$3)*D630)/(4*B630+1)))*EXP(-((E630^2+((-2*B630*$D$3)-2*$G$3)*E630+D630^2+C630^2+B630^2*$D$3^2+2*$G$3*B630*$D$3+B630^2*$C$3^2+2*$F$3*B630*$C$3+B630^2*$B$3^2+2*$E$3*B630*$B$3+$G$3^2+$F$3^2+$E$3^2)/(4*B630+1))))/(256*B630^4+256*B630^3+96*B630^2+16*B630+1)</f>
        <v/>
      </c>
    </row>
    <row r="631">
      <c r="B631" t="n">
        <v>0.1539081594837932</v>
      </c>
      <c r="C631" t="n">
        <v>0.4447496126293877</v>
      </c>
      <c r="D631" t="n">
        <v>0.2817413315616413</v>
      </c>
      <c r="E631" t="n">
        <v>0.5941422021347792</v>
      </c>
      <c r="F631">
        <f>(4*B631+1)^(-1.5)*EXP(-((C631-$B$3*B631-$E$3)^2+(D631-$C$3*B631-$F$3)^2+(E631-$D$3*B631-$G$3)^2)/(4*B631+1))</f>
        <v/>
      </c>
      <c r="H631">
        <f>-((2*C631-2*B631*$B$3-2*$E$3)*EXP(-((E631^2+((-2*B631*$D$3)-2*$G$3)*E631+D631^2+((-2*B631*$C$3)-2*$F$3)*D631+C631^2+((-2*B631*$B$3)-2*$E$3)*C631+B631^2*$D$3^2+2*$G$3*B631*$D$3+B631^2*$C$3^2+2*$F$3*B631*$C$3+B631^2*$B$3^2+2*$E$3*B631*$B$3+$G$3^2+$F$3^2+$E$3^2)/(4*B631+1))))/(SQRT(4*B631+1)*(16*B631^2+8*B631+1))</f>
        <v/>
      </c>
      <c r="I631">
        <f>-((2*EXP(((2*B631*$B$3+2*$E$3)*C631)/(4*B631+1))*D631+((-2*B631*$C$3)-2*$F$3)*EXP(((2*B631*$B$3+2*$E$3)*C631)/(4*B631+1)))*EXP(-((E631^2+((-2*B631*$D$3)-2*$G$3)*E631+D631^2+((-2*B631*$C$3)-2*$F$3)*D631+C631^2+B631^2*$D$3^2+2*$G$3*B631*$D$3+B631^2*$C$3^2+2*$F$3*B631*$C$3+B631^2*$B$3^2+2*$E$3*B631*$B$3+$G$3^2+$F$3^2+$E$3^2)/(4*B631+1))))/(SQRT(4*B631+1)*(16*B631^2+8*B631+1))</f>
        <v/>
      </c>
      <c r="J631">
        <f>-((2*EXP(((2*B631*$C$3+2*$F$3)*D631+(2*B631*$B$3+2*$E$3)*C631)/(4*B631+1))*E631+((-2*B631*$D$3)-2*$G$3)*EXP(((2*B631*$C$3+2*$F$3)*D631+(2*B631*$B$3+2*$E$3)*C631)/(4*B631+1)))*EXP(-((E631^2+((-2*B631*$D$3)-2*$G$3)*E631+D631^2+C631^2+B631^2*$D$3^2+2*$G$3*B631*$D$3+B631^2*$C$3^2+2*$F$3*B631*$C$3+B631^2*$B$3^2+2*$E$3*B631*$B$3+$G$3^2+$F$3^2+$E$3^2)/(4*B631+1))))/(SQRT(4*B631+1)*(16*B631^2+8*B631+1))</f>
        <v/>
      </c>
      <c r="K631">
        <f>(SQRT(4*B631+1)*(4*C631^2+((-8*B631*$B$3)-8*$E$3)*C631+4*B631^2*$B$3^2+8*$E$3*B631*$B$3-8*B631+4*$E$3^2-2)*EXP(-((E631^2+((-2*B631*$D$3)-2*$G$3)*E631+D631^2+((-2*B631*$C$3)-2*$F$3)*D631+C631^2+((-2*B631*$B$3)-2*$E$3)*C631+B631^2*$D$3^2+2*$G$3*B631*$D$3+B631^2*$C$3^2+2*$F$3*B631*$C$3+B631^2*$B$3^2+2*$E$3*B631*$B$3+$G$3^2+$F$3^2+$E$3^2)/(4*B631+1))))/(256*B631^4+256*B631^3+96*B631^2+16*B631+1)</f>
        <v/>
      </c>
      <c r="L631">
        <f>(SQRT(4*B631+1)*(4*EXP(((2*B631*$B$3+2*$E$3)*C631)/(4*B631+1))*D631^2+((-8*B631*$C$3)-8*$F$3)*EXP(((2*B631*$B$3+2*$E$3)*C631)/(4*B631+1))*D631+(4*B631^2*$C$3^2+8*$F$3*B631*$C$3-8*B631+4*$F$3^2-2)*EXP(((2*B631*$B$3+2*$E$3)*C631)/(4*B631+1)))*EXP(-((E631^2+((-2*B631*$D$3)-2*$G$3)*E631+D631^2+((-2*B631*$C$3)-2*$F$3)*D631+C631^2+B631^2*$D$3^2+2*$G$3*B631*$D$3+B631^2*$C$3^2+2*$F$3*B631*$C$3+B631^2*$B$3^2+2*$E$3*B631*$B$3+$G$3^2+$F$3^2+$E$3^2)/(4*B631+1))))/(256*B631^4+256*B631^3+96*B631^2+16*B631+1)</f>
        <v/>
      </c>
      <c r="M631">
        <f>(SQRT(4*B631+1)*(4*EXP(((2*B631*$C$3+2*$F$3)*D631+(2*B631*$B$3+2*$E$3)*C631)/(4*B631+1))*E631^2+((-8*B631*$D$3)-8*$G$3)*EXP(((2*B631*$C$3+2*$F$3)*D631+(2*B631*$B$3+2*$E$3)*C631)/(4*B631+1))*E631+(4*B631^2*$D$3^2+8*$G$3*B631*$D$3-8*B631+4*$G$3^2-2)*EXP(((2*B631*$C$3+2*$F$3)*D631+(2*B631*$B$3+2*$E$3)*C631)/(4*B631+1)))*EXP(-((E631^2+((-2*B631*$D$3)-2*$G$3)*E631+D631^2+C631^2+B631^2*$D$3^2+2*$G$3*B631*$D$3+B631^2*$C$3^2+2*$F$3*B631*$C$3+B631^2*$B$3^2+2*$E$3*B631*$B$3+$G$3^2+$F$3^2+$E$3^2)/(4*B631+1))))/(256*B631^4+256*B631^3+96*B631^2+16*B631+1)</f>
        <v/>
      </c>
      <c r="N631">
        <f>(SQRT(4*B631+1)*(4*EXP(((2*B631*$C$3+2*$F$3)*D631+(2*B631*$B$3+2*$E$3)*C631)/(4*B631+1))*E631^2+(2*$D$3-8*$G$3)*EXP(((2*B631*$C$3+2*$F$3)*D631+(2*B631*$B$3+2*$E$3)*C631)/(4*B631+1))*E631+(4*EXP(((2*B631*$B$3+2*$E$3)*C631)/(4*B631+1))*D631^2+(2*$C$3-8*$F$3)*EXP(((2*B631*$B$3+2*$E$3)*C631)/(4*B631+1))*D631+(4*C631^2+(2*$B$3-8*$E$3)*C631+((-4*B631^2)-2*B631)*$D$3^2-2*$G$3*$D$3+((-4*B631^2)-2*B631)*$C$3^2-2*$F$3*$C$3+((-4*B631^2)-2*B631)*$B$3^2-2*$E$3*$B$3-24*B631+4*$G$3^2+4*$F$3^2+4*$E$3^2-6)*EXP(((2*B631*$B$3+2*$E$3)*C631)/(4*B631+1)))*EXP(((2*B631*$C$3+2*$F$3)*D631)/(4*B631+1)))*EXP(-((E631^2+((-2*B631*$D$3)-2*$G$3)*E631+D631^2+C631^2+B631^2*$D$3^2+2*$G$3*B631*$D$3+B631^2*$C$3^2+2*$F$3*B631*$C$3+B631^2*$B$3^2+2*$E$3*B631*$B$3+$G$3^2+$F$3^2+$E$3^2)/(4*B631+1))))/(256*B631^4+256*B631^3+96*B631^2+16*B631+1)</f>
        <v/>
      </c>
    </row>
    <row r="632">
      <c r="B632" t="n">
        <v>0.1872408642322406</v>
      </c>
      <c r="C632" t="n">
        <v>0.2251799629126834</v>
      </c>
      <c r="D632" t="n">
        <v>0.2742655514018844</v>
      </c>
      <c r="E632" t="n">
        <v>0.05908917438531003</v>
      </c>
      <c r="F632">
        <f>(4*B632+1)^(-1.5)*EXP(-((C632-$B$3*B632-$E$3)^2+(D632-$C$3*B632-$F$3)^2+(E632-$D$3*B632-$G$3)^2)/(4*B632+1))</f>
        <v/>
      </c>
      <c r="H632">
        <f>-((2*C632-2*B632*$B$3-2*$E$3)*EXP(-((E632^2+((-2*B632*$D$3)-2*$G$3)*E632+D632^2+((-2*B632*$C$3)-2*$F$3)*D632+C632^2+((-2*B632*$B$3)-2*$E$3)*C632+B632^2*$D$3^2+2*$G$3*B632*$D$3+B632^2*$C$3^2+2*$F$3*B632*$C$3+B632^2*$B$3^2+2*$E$3*B632*$B$3+$G$3^2+$F$3^2+$E$3^2)/(4*B632+1))))/(SQRT(4*B632+1)*(16*B632^2+8*B632+1))</f>
        <v/>
      </c>
      <c r="I632">
        <f>-((2*EXP(((2*B632*$B$3+2*$E$3)*C632)/(4*B632+1))*D632+((-2*B632*$C$3)-2*$F$3)*EXP(((2*B632*$B$3+2*$E$3)*C632)/(4*B632+1)))*EXP(-((E632^2+((-2*B632*$D$3)-2*$G$3)*E632+D632^2+((-2*B632*$C$3)-2*$F$3)*D632+C632^2+B632^2*$D$3^2+2*$G$3*B632*$D$3+B632^2*$C$3^2+2*$F$3*B632*$C$3+B632^2*$B$3^2+2*$E$3*B632*$B$3+$G$3^2+$F$3^2+$E$3^2)/(4*B632+1))))/(SQRT(4*B632+1)*(16*B632^2+8*B632+1))</f>
        <v/>
      </c>
      <c r="J632">
        <f>-((2*EXP(((2*B632*$C$3+2*$F$3)*D632+(2*B632*$B$3+2*$E$3)*C632)/(4*B632+1))*E632+((-2*B632*$D$3)-2*$G$3)*EXP(((2*B632*$C$3+2*$F$3)*D632+(2*B632*$B$3+2*$E$3)*C632)/(4*B632+1)))*EXP(-((E632^2+((-2*B632*$D$3)-2*$G$3)*E632+D632^2+C632^2+B632^2*$D$3^2+2*$G$3*B632*$D$3+B632^2*$C$3^2+2*$F$3*B632*$C$3+B632^2*$B$3^2+2*$E$3*B632*$B$3+$G$3^2+$F$3^2+$E$3^2)/(4*B632+1))))/(SQRT(4*B632+1)*(16*B632^2+8*B632+1))</f>
        <v/>
      </c>
      <c r="K632">
        <f>(SQRT(4*B632+1)*(4*C632^2+((-8*B632*$B$3)-8*$E$3)*C632+4*B632^2*$B$3^2+8*$E$3*B632*$B$3-8*B632+4*$E$3^2-2)*EXP(-((E632^2+((-2*B632*$D$3)-2*$G$3)*E632+D632^2+((-2*B632*$C$3)-2*$F$3)*D632+C632^2+((-2*B632*$B$3)-2*$E$3)*C632+B632^2*$D$3^2+2*$G$3*B632*$D$3+B632^2*$C$3^2+2*$F$3*B632*$C$3+B632^2*$B$3^2+2*$E$3*B632*$B$3+$G$3^2+$F$3^2+$E$3^2)/(4*B632+1))))/(256*B632^4+256*B632^3+96*B632^2+16*B632+1)</f>
        <v/>
      </c>
      <c r="L632">
        <f>(SQRT(4*B632+1)*(4*EXP(((2*B632*$B$3+2*$E$3)*C632)/(4*B632+1))*D632^2+((-8*B632*$C$3)-8*$F$3)*EXP(((2*B632*$B$3+2*$E$3)*C632)/(4*B632+1))*D632+(4*B632^2*$C$3^2+8*$F$3*B632*$C$3-8*B632+4*$F$3^2-2)*EXP(((2*B632*$B$3+2*$E$3)*C632)/(4*B632+1)))*EXP(-((E632^2+((-2*B632*$D$3)-2*$G$3)*E632+D632^2+((-2*B632*$C$3)-2*$F$3)*D632+C632^2+B632^2*$D$3^2+2*$G$3*B632*$D$3+B632^2*$C$3^2+2*$F$3*B632*$C$3+B632^2*$B$3^2+2*$E$3*B632*$B$3+$G$3^2+$F$3^2+$E$3^2)/(4*B632+1))))/(256*B632^4+256*B632^3+96*B632^2+16*B632+1)</f>
        <v/>
      </c>
      <c r="M632">
        <f>(SQRT(4*B632+1)*(4*EXP(((2*B632*$C$3+2*$F$3)*D632+(2*B632*$B$3+2*$E$3)*C632)/(4*B632+1))*E632^2+((-8*B632*$D$3)-8*$G$3)*EXP(((2*B632*$C$3+2*$F$3)*D632+(2*B632*$B$3+2*$E$3)*C632)/(4*B632+1))*E632+(4*B632^2*$D$3^2+8*$G$3*B632*$D$3-8*B632+4*$G$3^2-2)*EXP(((2*B632*$C$3+2*$F$3)*D632+(2*B632*$B$3+2*$E$3)*C632)/(4*B632+1)))*EXP(-((E632^2+((-2*B632*$D$3)-2*$G$3)*E632+D632^2+C632^2+B632^2*$D$3^2+2*$G$3*B632*$D$3+B632^2*$C$3^2+2*$F$3*B632*$C$3+B632^2*$B$3^2+2*$E$3*B632*$B$3+$G$3^2+$F$3^2+$E$3^2)/(4*B632+1))))/(256*B632^4+256*B632^3+96*B632^2+16*B632+1)</f>
        <v/>
      </c>
      <c r="N632">
        <f>(SQRT(4*B632+1)*(4*EXP(((2*B632*$C$3+2*$F$3)*D632+(2*B632*$B$3+2*$E$3)*C632)/(4*B632+1))*E632^2+(2*$D$3-8*$G$3)*EXP(((2*B632*$C$3+2*$F$3)*D632+(2*B632*$B$3+2*$E$3)*C632)/(4*B632+1))*E632+(4*EXP(((2*B632*$B$3+2*$E$3)*C632)/(4*B632+1))*D632^2+(2*$C$3-8*$F$3)*EXP(((2*B632*$B$3+2*$E$3)*C632)/(4*B632+1))*D632+(4*C632^2+(2*$B$3-8*$E$3)*C632+((-4*B632^2)-2*B632)*$D$3^2-2*$G$3*$D$3+((-4*B632^2)-2*B632)*$C$3^2-2*$F$3*$C$3+((-4*B632^2)-2*B632)*$B$3^2-2*$E$3*$B$3-24*B632+4*$G$3^2+4*$F$3^2+4*$E$3^2-6)*EXP(((2*B632*$B$3+2*$E$3)*C632)/(4*B632+1)))*EXP(((2*B632*$C$3+2*$F$3)*D632)/(4*B632+1)))*EXP(-((E632^2+((-2*B632*$D$3)-2*$G$3)*E632+D632^2+C632^2+B632^2*$D$3^2+2*$G$3*B632*$D$3+B632^2*$C$3^2+2*$F$3*B632*$C$3+B632^2*$B$3^2+2*$E$3*B632*$B$3+$G$3^2+$F$3^2+$E$3^2)/(4*B632+1))))/(256*B632^4+256*B632^3+96*B632^2+16*B632+1)</f>
        <v/>
      </c>
    </row>
    <row r="633">
      <c r="B633" t="n">
        <v>0.04513641194837137</v>
      </c>
      <c r="C633" t="n">
        <v>0.6563361494350235</v>
      </c>
      <c r="D633" t="n">
        <v>0.2009333059804581</v>
      </c>
      <c r="E633" t="n">
        <v>0.9563250296421928</v>
      </c>
      <c r="F633">
        <f>(4*B633+1)^(-1.5)*EXP(-((C633-$B$3*B633-$E$3)^2+(D633-$C$3*B633-$F$3)^2+(E633-$D$3*B633-$G$3)^2)/(4*B633+1))</f>
        <v/>
      </c>
      <c r="H633">
        <f>-((2*C633-2*B633*$B$3-2*$E$3)*EXP(-((E633^2+((-2*B633*$D$3)-2*$G$3)*E633+D633^2+((-2*B633*$C$3)-2*$F$3)*D633+C633^2+((-2*B633*$B$3)-2*$E$3)*C633+B633^2*$D$3^2+2*$G$3*B633*$D$3+B633^2*$C$3^2+2*$F$3*B633*$C$3+B633^2*$B$3^2+2*$E$3*B633*$B$3+$G$3^2+$F$3^2+$E$3^2)/(4*B633+1))))/(SQRT(4*B633+1)*(16*B633^2+8*B633+1))</f>
        <v/>
      </c>
      <c r="I633">
        <f>-((2*EXP(((2*B633*$B$3+2*$E$3)*C633)/(4*B633+1))*D633+((-2*B633*$C$3)-2*$F$3)*EXP(((2*B633*$B$3+2*$E$3)*C633)/(4*B633+1)))*EXP(-((E633^2+((-2*B633*$D$3)-2*$G$3)*E633+D633^2+((-2*B633*$C$3)-2*$F$3)*D633+C633^2+B633^2*$D$3^2+2*$G$3*B633*$D$3+B633^2*$C$3^2+2*$F$3*B633*$C$3+B633^2*$B$3^2+2*$E$3*B633*$B$3+$G$3^2+$F$3^2+$E$3^2)/(4*B633+1))))/(SQRT(4*B633+1)*(16*B633^2+8*B633+1))</f>
        <v/>
      </c>
      <c r="J633">
        <f>-((2*EXP(((2*B633*$C$3+2*$F$3)*D633+(2*B633*$B$3+2*$E$3)*C633)/(4*B633+1))*E633+((-2*B633*$D$3)-2*$G$3)*EXP(((2*B633*$C$3+2*$F$3)*D633+(2*B633*$B$3+2*$E$3)*C633)/(4*B633+1)))*EXP(-((E633^2+((-2*B633*$D$3)-2*$G$3)*E633+D633^2+C633^2+B633^2*$D$3^2+2*$G$3*B633*$D$3+B633^2*$C$3^2+2*$F$3*B633*$C$3+B633^2*$B$3^2+2*$E$3*B633*$B$3+$G$3^2+$F$3^2+$E$3^2)/(4*B633+1))))/(SQRT(4*B633+1)*(16*B633^2+8*B633+1))</f>
        <v/>
      </c>
      <c r="K633">
        <f>(SQRT(4*B633+1)*(4*C633^2+((-8*B633*$B$3)-8*$E$3)*C633+4*B633^2*$B$3^2+8*$E$3*B633*$B$3-8*B633+4*$E$3^2-2)*EXP(-((E633^2+((-2*B633*$D$3)-2*$G$3)*E633+D633^2+((-2*B633*$C$3)-2*$F$3)*D633+C633^2+((-2*B633*$B$3)-2*$E$3)*C633+B633^2*$D$3^2+2*$G$3*B633*$D$3+B633^2*$C$3^2+2*$F$3*B633*$C$3+B633^2*$B$3^2+2*$E$3*B633*$B$3+$G$3^2+$F$3^2+$E$3^2)/(4*B633+1))))/(256*B633^4+256*B633^3+96*B633^2+16*B633+1)</f>
        <v/>
      </c>
      <c r="L633">
        <f>(SQRT(4*B633+1)*(4*EXP(((2*B633*$B$3+2*$E$3)*C633)/(4*B633+1))*D633^2+((-8*B633*$C$3)-8*$F$3)*EXP(((2*B633*$B$3+2*$E$3)*C633)/(4*B633+1))*D633+(4*B633^2*$C$3^2+8*$F$3*B633*$C$3-8*B633+4*$F$3^2-2)*EXP(((2*B633*$B$3+2*$E$3)*C633)/(4*B633+1)))*EXP(-((E633^2+((-2*B633*$D$3)-2*$G$3)*E633+D633^2+((-2*B633*$C$3)-2*$F$3)*D633+C633^2+B633^2*$D$3^2+2*$G$3*B633*$D$3+B633^2*$C$3^2+2*$F$3*B633*$C$3+B633^2*$B$3^2+2*$E$3*B633*$B$3+$G$3^2+$F$3^2+$E$3^2)/(4*B633+1))))/(256*B633^4+256*B633^3+96*B633^2+16*B633+1)</f>
        <v/>
      </c>
      <c r="M633">
        <f>(SQRT(4*B633+1)*(4*EXP(((2*B633*$C$3+2*$F$3)*D633+(2*B633*$B$3+2*$E$3)*C633)/(4*B633+1))*E633^2+((-8*B633*$D$3)-8*$G$3)*EXP(((2*B633*$C$3+2*$F$3)*D633+(2*B633*$B$3+2*$E$3)*C633)/(4*B633+1))*E633+(4*B633^2*$D$3^2+8*$G$3*B633*$D$3-8*B633+4*$G$3^2-2)*EXP(((2*B633*$C$3+2*$F$3)*D633+(2*B633*$B$3+2*$E$3)*C633)/(4*B633+1)))*EXP(-((E633^2+((-2*B633*$D$3)-2*$G$3)*E633+D633^2+C633^2+B633^2*$D$3^2+2*$G$3*B633*$D$3+B633^2*$C$3^2+2*$F$3*B633*$C$3+B633^2*$B$3^2+2*$E$3*B633*$B$3+$G$3^2+$F$3^2+$E$3^2)/(4*B633+1))))/(256*B633^4+256*B633^3+96*B633^2+16*B633+1)</f>
        <v/>
      </c>
      <c r="N633">
        <f>(SQRT(4*B633+1)*(4*EXP(((2*B633*$C$3+2*$F$3)*D633+(2*B633*$B$3+2*$E$3)*C633)/(4*B633+1))*E633^2+(2*$D$3-8*$G$3)*EXP(((2*B633*$C$3+2*$F$3)*D633+(2*B633*$B$3+2*$E$3)*C633)/(4*B633+1))*E633+(4*EXP(((2*B633*$B$3+2*$E$3)*C633)/(4*B633+1))*D633^2+(2*$C$3-8*$F$3)*EXP(((2*B633*$B$3+2*$E$3)*C633)/(4*B633+1))*D633+(4*C633^2+(2*$B$3-8*$E$3)*C633+((-4*B633^2)-2*B633)*$D$3^2-2*$G$3*$D$3+((-4*B633^2)-2*B633)*$C$3^2-2*$F$3*$C$3+((-4*B633^2)-2*B633)*$B$3^2-2*$E$3*$B$3-24*B633+4*$G$3^2+4*$F$3^2+4*$E$3^2-6)*EXP(((2*B633*$B$3+2*$E$3)*C633)/(4*B633+1)))*EXP(((2*B633*$C$3+2*$F$3)*D633)/(4*B633+1)))*EXP(-((E633^2+((-2*B633*$D$3)-2*$G$3)*E633+D633^2+C633^2+B633^2*$D$3^2+2*$G$3*B633*$D$3+B633^2*$C$3^2+2*$F$3*B633*$C$3+B633^2*$B$3^2+2*$E$3*B633*$B$3+$G$3^2+$F$3^2+$E$3^2)/(4*B633+1))))/(256*B633^4+256*B633^3+96*B633^2+16*B633+1)</f>
        <v/>
      </c>
    </row>
    <row r="634">
      <c r="B634" t="n">
        <v>0.4525356980584065</v>
      </c>
      <c r="C634" t="n">
        <v>0.0641976674785304</v>
      </c>
      <c r="D634" t="n">
        <v>0.5548724458702434</v>
      </c>
      <c r="E634" t="n">
        <v>0.7283309885559098</v>
      </c>
      <c r="F634">
        <f>(4*B634+1)^(-1.5)*EXP(-((C634-$B$3*B634-$E$3)^2+(D634-$C$3*B634-$F$3)^2+(E634-$D$3*B634-$G$3)^2)/(4*B634+1))</f>
        <v/>
      </c>
      <c r="H634">
        <f>-((2*C634-2*B634*$B$3-2*$E$3)*EXP(-((E634^2+((-2*B634*$D$3)-2*$G$3)*E634+D634^2+((-2*B634*$C$3)-2*$F$3)*D634+C634^2+((-2*B634*$B$3)-2*$E$3)*C634+B634^2*$D$3^2+2*$G$3*B634*$D$3+B634^2*$C$3^2+2*$F$3*B634*$C$3+B634^2*$B$3^2+2*$E$3*B634*$B$3+$G$3^2+$F$3^2+$E$3^2)/(4*B634+1))))/(SQRT(4*B634+1)*(16*B634^2+8*B634+1))</f>
        <v/>
      </c>
      <c r="I634">
        <f>-((2*EXP(((2*B634*$B$3+2*$E$3)*C634)/(4*B634+1))*D634+((-2*B634*$C$3)-2*$F$3)*EXP(((2*B634*$B$3+2*$E$3)*C634)/(4*B634+1)))*EXP(-((E634^2+((-2*B634*$D$3)-2*$G$3)*E634+D634^2+((-2*B634*$C$3)-2*$F$3)*D634+C634^2+B634^2*$D$3^2+2*$G$3*B634*$D$3+B634^2*$C$3^2+2*$F$3*B634*$C$3+B634^2*$B$3^2+2*$E$3*B634*$B$3+$G$3^2+$F$3^2+$E$3^2)/(4*B634+1))))/(SQRT(4*B634+1)*(16*B634^2+8*B634+1))</f>
        <v/>
      </c>
      <c r="J634">
        <f>-((2*EXP(((2*B634*$C$3+2*$F$3)*D634+(2*B634*$B$3+2*$E$3)*C634)/(4*B634+1))*E634+((-2*B634*$D$3)-2*$G$3)*EXP(((2*B634*$C$3+2*$F$3)*D634+(2*B634*$B$3+2*$E$3)*C634)/(4*B634+1)))*EXP(-((E634^2+((-2*B634*$D$3)-2*$G$3)*E634+D634^2+C634^2+B634^2*$D$3^2+2*$G$3*B634*$D$3+B634^2*$C$3^2+2*$F$3*B634*$C$3+B634^2*$B$3^2+2*$E$3*B634*$B$3+$G$3^2+$F$3^2+$E$3^2)/(4*B634+1))))/(SQRT(4*B634+1)*(16*B634^2+8*B634+1))</f>
        <v/>
      </c>
      <c r="K634">
        <f>(SQRT(4*B634+1)*(4*C634^2+((-8*B634*$B$3)-8*$E$3)*C634+4*B634^2*$B$3^2+8*$E$3*B634*$B$3-8*B634+4*$E$3^2-2)*EXP(-((E634^2+((-2*B634*$D$3)-2*$G$3)*E634+D634^2+((-2*B634*$C$3)-2*$F$3)*D634+C634^2+((-2*B634*$B$3)-2*$E$3)*C634+B634^2*$D$3^2+2*$G$3*B634*$D$3+B634^2*$C$3^2+2*$F$3*B634*$C$3+B634^2*$B$3^2+2*$E$3*B634*$B$3+$G$3^2+$F$3^2+$E$3^2)/(4*B634+1))))/(256*B634^4+256*B634^3+96*B634^2+16*B634+1)</f>
        <v/>
      </c>
      <c r="L634">
        <f>(SQRT(4*B634+1)*(4*EXP(((2*B634*$B$3+2*$E$3)*C634)/(4*B634+1))*D634^2+((-8*B634*$C$3)-8*$F$3)*EXP(((2*B634*$B$3+2*$E$3)*C634)/(4*B634+1))*D634+(4*B634^2*$C$3^2+8*$F$3*B634*$C$3-8*B634+4*$F$3^2-2)*EXP(((2*B634*$B$3+2*$E$3)*C634)/(4*B634+1)))*EXP(-((E634^2+((-2*B634*$D$3)-2*$G$3)*E634+D634^2+((-2*B634*$C$3)-2*$F$3)*D634+C634^2+B634^2*$D$3^2+2*$G$3*B634*$D$3+B634^2*$C$3^2+2*$F$3*B634*$C$3+B634^2*$B$3^2+2*$E$3*B634*$B$3+$G$3^2+$F$3^2+$E$3^2)/(4*B634+1))))/(256*B634^4+256*B634^3+96*B634^2+16*B634+1)</f>
        <v/>
      </c>
      <c r="M634">
        <f>(SQRT(4*B634+1)*(4*EXP(((2*B634*$C$3+2*$F$3)*D634+(2*B634*$B$3+2*$E$3)*C634)/(4*B634+1))*E634^2+((-8*B634*$D$3)-8*$G$3)*EXP(((2*B634*$C$3+2*$F$3)*D634+(2*B634*$B$3+2*$E$3)*C634)/(4*B634+1))*E634+(4*B634^2*$D$3^2+8*$G$3*B634*$D$3-8*B634+4*$G$3^2-2)*EXP(((2*B634*$C$3+2*$F$3)*D634+(2*B634*$B$3+2*$E$3)*C634)/(4*B634+1)))*EXP(-((E634^2+((-2*B634*$D$3)-2*$G$3)*E634+D634^2+C634^2+B634^2*$D$3^2+2*$G$3*B634*$D$3+B634^2*$C$3^2+2*$F$3*B634*$C$3+B634^2*$B$3^2+2*$E$3*B634*$B$3+$G$3^2+$F$3^2+$E$3^2)/(4*B634+1))))/(256*B634^4+256*B634^3+96*B634^2+16*B634+1)</f>
        <v/>
      </c>
      <c r="N634">
        <f>(SQRT(4*B634+1)*(4*EXP(((2*B634*$C$3+2*$F$3)*D634+(2*B634*$B$3+2*$E$3)*C634)/(4*B634+1))*E634^2+(2*$D$3-8*$G$3)*EXP(((2*B634*$C$3+2*$F$3)*D634+(2*B634*$B$3+2*$E$3)*C634)/(4*B634+1))*E634+(4*EXP(((2*B634*$B$3+2*$E$3)*C634)/(4*B634+1))*D634^2+(2*$C$3-8*$F$3)*EXP(((2*B634*$B$3+2*$E$3)*C634)/(4*B634+1))*D634+(4*C634^2+(2*$B$3-8*$E$3)*C634+((-4*B634^2)-2*B634)*$D$3^2-2*$G$3*$D$3+((-4*B634^2)-2*B634)*$C$3^2-2*$F$3*$C$3+((-4*B634^2)-2*B634)*$B$3^2-2*$E$3*$B$3-24*B634+4*$G$3^2+4*$F$3^2+4*$E$3^2-6)*EXP(((2*B634*$B$3+2*$E$3)*C634)/(4*B634+1)))*EXP(((2*B634*$C$3+2*$F$3)*D634)/(4*B634+1)))*EXP(-((E634^2+((-2*B634*$D$3)-2*$G$3)*E634+D634^2+C634^2+B634^2*$D$3^2+2*$G$3*B634*$D$3+B634^2*$C$3^2+2*$F$3*B634*$C$3+B634^2*$B$3^2+2*$E$3*B634*$B$3+$G$3^2+$F$3^2+$E$3^2)/(4*B634+1))))/(256*B634^4+256*B634^3+96*B634^2+16*B634+1)</f>
        <v/>
      </c>
    </row>
    <row r="635">
      <c r="B635" t="n">
        <v>0.5643755965246974</v>
      </c>
      <c r="C635" t="n">
        <v>0.163494078510517</v>
      </c>
      <c r="D635" t="n">
        <v>0.9532475415928597</v>
      </c>
      <c r="E635" t="n">
        <v>0.813876600815888</v>
      </c>
      <c r="F635">
        <f>(4*B635+1)^(-1.5)*EXP(-((C635-$B$3*B635-$E$3)^2+(D635-$C$3*B635-$F$3)^2+(E635-$D$3*B635-$G$3)^2)/(4*B635+1))</f>
        <v/>
      </c>
      <c r="H635">
        <f>-((2*C635-2*B635*$B$3-2*$E$3)*EXP(-((E635^2+((-2*B635*$D$3)-2*$G$3)*E635+D635^2+((-2*B635*$C$3)-2*$F$3)*D635+C635^2+((-2*B635*$B$3)-2*$E$3)*C635+B635^2*$D$3^2+2*$G$3*B635*$D$3+B635^2*$C$3^2+2*$F$3*B635*$C$3+B635^2*$B$3^2+2*$E$3*B635*$B$3+$G$3^2+$F$3^2+$E$3^2)/(4*B635+1))))/(SQRT(4*B635+1)*(16*B635^2+8*B635+1))</f>
        <v/>
      </c>
      <c r="I635">
        <f>-((2*EXP(((2*B635*$B$3+2*$E$3)*C635)/(4*B635+1))*D635+((-2*B635*$C$3)-2*$F$3)*EXP(((2*B635*$B$3+2*$E$3)*C635)/(4*B635+1)))*EXP(-((E635^2+((-2*B635*$D$3)-2*$G$3)*E635+D635^2+((-2*B635*$C$3)-2*$F$3)*D635+C635^2+B635^2*$D$3^2+2*$G$3*B635*$D$3+B635^2*$C$3^2+2*$F$3*B635*$C$3+B635^2*$B$3^2+2*$E$3*B635*$B$3+$G$3^2+$F$3^2+$E$3^2)/(4*B635+1))))/(SQRT(4*B635+1)*(16*B635^2+8*B635+1))</f>
        <v/>
      </c>
      <c r="J635">
        <f>-((2*EXP(((2*B635*$C$3+2*$F$3)*D635+(2*B635*$B$3+2*$E$3)*C635)/(4*B635+1))*E635+((-2*B635*$D$3)-2*$G$3)*EXP(((2*B635*$C$3+2*$F$3)*D635+(2*B635*$B$3+2*$E$3)*C635)/(4*B635+1)))*EXP(-((E635^2+((-2*B635*$D$3)-2*$G$3)*E635+D635^2+C635^2+B635^2*$D$3^2+2*$G$3*B635*$D$3+B635^2*$C$3^2+2*$F$3*B635*$C$3+B635^2*$B$3^2+2*$E$3*B635*$B$3+$G$3^2+$F$3^2+$E$3^2)/(4*B635+1))))/(SQRT(4*B635+1)*(16*B635^2+8*B635+1))</f>
        <v/>
      </c>
      <c r="K635">
        <f>(SQRT(4*B635+1)*(4*C635^2+((-8*B635*$B$3)-8*$E$3)*C635+4*B635^2*$B$3^2+8*$E$3*B635*$B$3-8*B635+4*$E$3^2-2)*EXP(-((E635^2+((-2*B635*$D$3)-2*$G$3)*E635+D635^2+((-2*B635*$C$3)-2*$F$3)*D635+C635^2+((-2*B635*$B$3)-2*$E$3)*C635+B635^2*$D$3^2+2*$G$3*B635*$D$3+B635^2*$C$3^2+2*$F$3*B635*$C$3+B635^2*$B$3^2+2*$E$3*B635*$B$3+$G$3^2+$F$3^2+$E$3^2)/(4*B635+1))))/(256*B635^4+256*B635^3+96*B635^2+16*B635+1)</f>
        <v/>
      </c>
      <c r="L635">
        <f>(SQRT(4*B635+1)*(4*EXP(((2*B635*$B$3+2*$E$3)*C635)/(4*B635+1))*D635^2+((-8*B635*$C$3)-8*$F$3)*EXP(((2*B635*$B$3+2*$E$3)*C635)/(4*B635+1))*D635+(4*B635^2*$C$3^2+8*$F$3*B635*$C$3-8*B635+4*$F$3^2-2)*EXP(((2*B635*$B$3+2*$E$3)*C635)/(4*B635+1)))*EXP(-((E635^2+((-2*B635*$D$3)-2*$G$3)*E635+D635^2+((-2*B635*$C$3)-2*$F$3)*D635+C635^2+B635^2*$D$3^2+2*$G$3*B635*$D$3+B635^2*$C$3^2+2*$F$3*B635*$C$3+B635^2*$B$3^2+2*$E$3*B635*$B$3+$G$3^2+$F$3^2+$E$3^2)/(4*B635+1))))/(256*B635^4+256*B635^3+96*B635^2+16*B635+1)</f>
        <v/>
      </c>
      <c r="M635">
        <f>(SQRT(4*B635+1)*(4*EXP(((2*B635*$C$3+2*$F$3)*D635+(2*B635*$B$3+2*$E$3)*C635)/(4*B635+1))*E635^2+((-8*B635*$D$3)-8*$G$3)*EXP(((2*B635*$C$3+2*$F$3)*D635+(2*B635*$B$3+2*$E$3)*C635)/(4*B635+1))*E635+(4*B635^2*$D$3^2+8*$G$3*B635*$D$3-8*B635+4*$G$3^2-2)*EXP(((2*B635*$C$3+2*$F$3)*D635+(2*B635*$B$3+2*$E$3)*C635)/(4*B635+1)))*EXP(-((E635^2+((-2*B635*$D$3)-2*$G$3)*E635+D635^2+C635^2+B635^2*$D$3^2+2*$G$3*B635*$D$3+B635^2*$C$3^2+2*$F$3*B635*$C$3+B635^2*$B$3^2+2*$E$3*B635*$B$3+$G$3^2+$F$3^2+$E$3^2)/(4*B635+1))))/(256*B635^4+256*B635^3+96*B635^2+16*B635+1)</f>
        <v/>
      </c>
      <c r="N635">
        <f>(SQRT(4*B635+1)*(4*EXP(((2*B635*$C$3+2*$F$3)*D635+(2*B635*$B$3+2*$E$3)*C635)/(4*B635+1))*E635^2+(2*$D$3-8*$G$3)*EXP(((2*B635*$C$3+2*$F$3)*D635+(2*B635*$B$3+2*$E$3)*C635)/(4*B635+1))*E635+(4*EXP(((2*B635*$B$3+2*$E$3)*C635)/(4*B635+1))*D635^2+(2*$C$3-8*$F$3)*EXP(((2*B635*$B$3+2*$E$3)*C635)/(4*B635+1))*D635+(4*C635^2+(2*$B$3-8*$E$3)*C635+((-4*B635^2)-2*B635)*$D$3^2-2*$G$3*$D$3+((-4*B635^2)-2*B635)*$C$3^2-2*$F$3*$C$3+((-4*B635^2)-2*B635)*$B$3^2-2*$E$3*$B$3-24*B635+4*$G$3^2+4*$F$3^2+4*$E$3^2-6)*EXP(((2*B635*$B$3+2*$E$3)*C635)/(4*B635+1)))*EXP(((2*B635*$C$3+2*$F$3)*D635)/(4*B635+1)))*EXP(-((E635^2+((-2*B635*$D$3)-2*$G$3)*E635+D635^2+C635^2+B635^2*$D$3^2+2*$G$3*B635*$D$3+B635^2*$C$3^2+2*$F$3*B635*$C$3+B635^2*$B$3^2+2*$E$3*B635*$B$3+$G$3^2+$F$3^2+$E$3^2)/(4*B635+1))))/(256*B635^4+256*B635^3+96*B635^2+16*B635+1)</f>
        <v/>
      </c>
    </row>
    <row r="636">
      <c r="B636" t="n">
        <v>0.8756530301869296</v>
      </c>
      <c r="C636" t="n">
        <v>0.4799078294462018</v>
      </c>
      <c r="D636" t="n">
        <v>0.5023861007264587</v>
      </c>
      <c r="E636" t="n">
        <v>0.7396303170845318</v>
      </c>
      <c r="F636">
        <f>(4*B636+1)^(-1.5)*EXP(-((C636-$B$3*B636-$E$3)^2+(D636-$C$3*B636-$F$3)^2+(E636-$D$3*B636-$G$3)^2)/(4*B636+1))</f>
        <v/>
      </c>
      <c r="H636">
        <f>-((2*C636-2*B636*$B$3-2*$E$3)*EXP(-((E636^2+((-2*B636*$D$3)-2*$G$3)*E636+D636^2+((-2*B636*$C$3)-2*$F$3)*D636+C636^2+((-2*B636*$B$3)-2*$E$3)*C636+B636^2*$D$3^2+2*$G$3*B636*$D$3+B636^2*$C$3^2+2*$F$3*B636*$C$3+B636^2*$B$3^2+2*$E$3*B636*$B$3+$G$3^2+$F$3^2+$E$3^2)/(4*B636+1))))/(SQRT(4*B636+1)*(16*B636^2+8*B636+1))</f>
        <v/>
      </c>
      <c r="I636">
        <f>-((2*EXP(((2*B636*$B$3+2*$E$3)*C636)/(4*B636+1))*D636+((-2*B636*$C$3)-2*$F$3)*EXP(((2*B636*$B$3+2*$E$3)*C636)/(4*B636+1)))*EXP(-((E636^2+((-2*B636*$D$3)-2*$G$3)*E636+D636^2+((-2*B636*$C$3)-2*$F$3)*D636+C636^2+B636^2*$D$3^2+2*$G$3*B636*$D$3+B636^2*$C$3^2+2*$F$3*B636*$C$3+B636^2*$B$3^2+2*$E$3*B636*$B$3+$G$3^2+$F$3^2+$E$3^2)/(4*B636+1))))/(SQRT(4*B636+1)*(16*B636^2+8*B636+1))</f>
        <v/>
      </c>
      <c r="J636">
        <f>-((2*EXP(((2*B636*$C$3+2*$F$3)*D636+(2*B636*$B$3+2*$E$3)*C636)/(4*B636+1))*E636+((-2*B636*$D$3)-2*$G$3)*EXP(((2*B636*$C$3+2*$F$3)*D636+(2*B636*$B$3+2*$E$3)*C636)/(4*B636+1)))*EXP(-((E636^2+((-2*B636*$D$3)-2*$G$3)*E636+D636^2+C636^2+B636^2*$D$3^2+2*$G$3*B636*$D$3+B636^2*$C$3^2+2*$F$3*B636*$C$3+B636^2*$B$3^2+2*$E$3*B636*$B$3+$G$3^2+$F$3^2+$E$3^2)/(4*B636+1))))/(SQRT(4*B636+1)*(16*B636^2+8*B636+1))</f>
        <v/>
      </c>
      <c r="K636">
        <f>(SQRT(4*B636+1)*(4*C636^2+((-8*B636*$B$3)-8*$E$3)*C636+4*B636^2*$B$3^2+8*$E$3*B636*$B$3-8*B636+4*$E$3^2-2)*EXP(-((E636^2+((-2*B636*$D$3)-2*$G$3)*E636+D636^2+((-2*B636*$C$3)-2*$F$3)*D636+C636^2+((-2*B636*$B$3)-2*$E$3)*C636+B636^2*$D$3^2+2*$G$3*B636*$D$3+B636^2*$C$3^2+2*$F$3*B636*$C$3+B636^2*$B$3^2+2*$E$3*B636*$B$3+$G$3^2+$F$3^2+$E$3^2)/(4*B636+1))))/(256*B636^4+256*B636^3+96*B636^2+16*B636+1)</f>
        <v/>
      </c>
      <c r="L636">
        <f>(SQRT(4*B636+1)*(4*EXP(((2*B636*$B$3+2*$E$3)*C636)/(4*B636+1))*D636^2+((-8*B636*$C$3)-8*$F$3)*EXP(((2*B636*$B$3+2*$E$3)*C636)/(4*B636+1))*D636+(4*B636^2*$C$3^2+8*$F$3*B636*$C$3-8*B636+4*$F$3^2-2)*EXP(((2*B636*$B$3+2*$E$3)*C636)/(4*B636+1)))*EXP(-((E636^2+((-2*B636*$D$3)-2*$G$3)*E636+D636^2+((-2*B636*$C$3)-2*$F$3)*D636+C636^2+B636^2*$D$3^2+2*$G$3*B636*$D$3+B636^2*$C$3^2+2*$F$3*B636*$C$3+B636^2*$B$3^2+2*$E$3*B636*$B$3+$G$3^2+$F$3^2+$E$3^2)/(4*B636+1))))/(256*B636^4+256*B636^3+96*B636^2+16*B636+1)</f>
        <v/>
      </c>
      <c r="M636">
        <f>(SQRT(4*B636+1)*(4*EXP(((2*B636*$C$3+2*$F$3)*D636+(2*B636*$B$3+2*$E$3)*C636)/(4*B636+1))*E636^2+((-8*B636*$D$3)-8*$G$3)*EXP(((2*B636*$C$3+2*$F$3)*D636+(2*B636*$B$3+2*$E$3)*C636)/(4*B636+1))*E636+(4*B636^2*$D$3^2+8*$G$3*B636*$D$3-8*B636+4*$G$3^2-2)*EXP(((2*B636*$C$3+2*$F$3)*D636+(2*B636*$B$3+2*$E$3)*C636)/(4*B636+1)))*EXP(-((E636^2+((-2*B636*$D$3)-2*$G$3)*E636+D636^2+C636^2+B636^2*$D$3^2+2*$G$3*B636*$D$3+B636^2*$C$3^2+2*$F$3*B636*$C$3+B636^2*$B$3^2+2*$E$3*B636*$B$3+$G$3^2+$F$3^2+$E$3^2)/(4*B636+1))))/(256*B636^4+256*B636^3+96*B636^2+16*B636+1)</f>
        <v/>
      </c>
      <c r="N636">
        <f>(SQRT(4*B636+1)*(4*EXP(((2*B636*$C$3+2*$F$3)*D636+(2*B636*$B$3+2*$E$3)*C636)/(4*B636+1))*E636^2+(2*$D$3-8*$G$3)*EXP(((2*B636*$C$3+2*$F$3)*D636+(2*B636*$B$3+2*$E$3)*C636)/(4*B636+1))*E636+(4*EXP(((2*B636*$B$3+2*$E$3)*C636)/(4*B636+1))*D636^2+(2*$C$3-8*$F$3)*EXP(((2*B636*$B$3+2*$E$3)*C636)/(4*B636+1))*D636+(4*C636^2+(2*$B$3-8*$E$3)*C636+((-4*B636^2)-2*B636)*$D$3^2-2*$G$3*$D$3+((-4*B636^2)-2*B636)*$C$3^2-2*$F$3*$C$3+((-4*B636^2)-2*B636)*$B$3^2-2*$E$3*$B$3-24*B636+4*$G$3^2+4*$F$3^2+4*$E$3^2-6)*EXP(((2*B636*$B$3+2*$E$3)*C636)/(4*B636+1)))*EXP(((2*B636*$C$3+2*$F$3)*D636)/(4*B636+1)))*EXP(-((E636^2+((-2*B636*$D$3)-2*$G$3)*E636+D636^2+C636^2+B636^2*$D$3^2+2*$G$3*B636*$D$3+B636^2*$C$3^2+2*$F$3*B636*$C$3+B636^2*$B$3^2+2*$E$3*B636*$B$3+$G$3^2+$F$3^2+$E$3^2)/(4*B636+1))))/(256*B636^4+256*B636^3+96*B636^2+16*B636+1)</f>
        <v/>
      </c>
    </row>
    <row r="637">
      <c r="B637" t="n">
        <v>0.003063540091615247</v>
      </c>
      <c r="C637" t="n">
        <v>0.4695214385262216</v>
      </c>
      <c r="D637" t="n">
        <v>0.1281658840836498</v>
      </c>
      <c r="E637" t="n">
        <v>0.947985319191364</v>
      </c>
      <c r="F637">
        <f>(4*B637+1)^(-1.5)*EXP(-((C637-$B$3*B637-$E$3)^2+(D637-$C$3*B637-$F$3)^2+(E637-$D$3*B637-$G$3)^2)/(4*B637+1))</f>
        <v/>
      </c>
      <c r="H637">
        <f>-((2*C637-2*B637*$B$3-2*$E$3)*EXP(-((E637^2+((-2*B637*$D$3)-2*$G$3)*E637+D637^2+((-2*B637*$C$3)-2*$F$3)*D637+C637^2+((-2*B637*$B$3)-2*$E$3)*C637+B637^2*$D$3^2+2*$G$3*B637*$D$3+B637^2*$C$3^2+2*$F$3*B637*$C$3+B637^2*$B$3^2+2*$E$3*B637*$B$3+$G$3^2+$F$3^2+$E$3^2)/(4*B637+1))))/(SQRT(4*B637+1)*(16*B637^2+8*B637+1))</f>
        <v/>
      </c>
      <c r="I637">
        <f>-((2*EXP(((2*B637*$B$3+2*$E$3)*C637)/(4*B637+1))*D637+((-2*B637*$C$3)-2*$F$3)*EXP(((2*B637*$B$3+2*$E$3)*C637)/(4*B637+1)))*EXP(-((E637^2+((-2*B637*$D$3)-2*$G$3)*E637+D637^2+((-2*B637*$C$3)-2*$F$3)*D637+C637^2+B637^2*$D$3^2+2*$G$3*B637*$D$3+B637^2*$C$3^2+2*$F$3*B637*$C$3+B637^2*$B$3^2+2*$E$3*B637*$B$3+$G$3^2+$F$3^2+$E$3^2)/(4*B637+1))))/(SQRT(4*B637+1)*(16*B637^2+8*B637+1))</f>
        <v/>
      </c>
      <c r="J637">
        <f>-((2*EXP(((2*B637*$C$3+2*$F$3)*D637+(2*B637*$B$3+2*$E$3)*C637)/(4*B637+1))*E637+((-2*B637*$D$3)-2*$G$3)*EXP(((2*B637*$C$3+2*$F$3)*D637+(2*B637*$B$3+2*$E$3)*C637)/(4*B637+1)))*EXP(-((E637^2+((-2*B637*$D$3)-2*$G$3)*E637+D637^2+C637^2+B637^2*$D$3^2+2*$G$3*B637*$D$3+B637^2*$C$3^2+2*$F$3*B637*$C$3+B637^2*$B$3^2+2*$E$3*B637*$B$3+$G$3^2+$F$3^2+$E$3^2)/(4*B637+1))))/(SQRT(4*B637+1)*(16*B637^2+8*B637+1))</f>
        <v/>
      </c>
      <c r="K637">
        <f>(SQRT(4*B637+1)*(4*C637^2+((-8*B637*$B$3)-8*$E$3)*C637+4*B637^2*$B$3^2+8*$E$3*B637*$B$3-8*B637+4*$E$3^2-2)*EXP(-((E637^2+((-2*B637*$D$3)-2*$G$3)*E637+D637^2+((-2*B637*$C$3)-2*$F$3)*D637+C637^2+((-2*B637*$B$3)-2*$E$3)*C637+B637^2*$D$3^2+2*$G$3*B637*$D$3+B637^2*$C$3^2+2*$F$3*B637*$C$3+B637^2*$B$3^2+2*$E$3*B637*$B$3+$G$3^2+$F$3^2+$E$3^2)/(4*B637+1))))/(256*B637^4+256*B637^3+96*B637^2+16*B637+1)</f>
        <v/>
      </c>
      <c r="L637">
        <f>(SQRT(4*B637+1)*(4*EXP(((2*B637*$B$3+2*$E$3)*C637)/(4*B637+1))*D637^2+((-8*B637*$C$3)-8*$F$3)*EXP(((2*B637*$B$3+2*$E$3)*C637)/(4*B637+1))*D637+(4*B637^2*$C$3^2+8*$F$3*B637*$C$3-8*B637+4*$F$3^2-2)*EXP(((2*B637*$B$3+2*$E$3)*C637)/(4*B637+1)))*EXP(-((E637^2+((-2*B637*$D$3)-2*$G$3)*E637+D637^2+((-2*B637*$C$3)-2*$F$3)*D637+C637^2+B637^2*$D$3^2+2*$G$3*B637*$D$3+B637^2*$C$3^2+2*$F$3*B637*$C$3+B637^2*$B$3^2+2*$E$3*B637*$B$3+$G$3^2+$F$3^2+$E$3^2)/(4*B637+1))))/(256*B637^4+256*B637^3+96*B637^2+16*B637+1)</f>
        <v/>
      </c>
      <c r="M637">
        <f>(SQRT(4*B637+1)*(4*EXP(((2*B637*$C$3+2*$F$3)*D637+(2*B637*$B$3+2*$E$3)*C637)/(4*B637+1))*E637^2+((-8*B637*$D$3)-8*$G$3)*EXP(((2*B637*$C$3+2*$F$3)*D637+(2*B637*$B$3+2*$E$3)*C637)/(4*B637+1))*E637+(4*B637^2*$D$3^2+8*$G$3*B637*$D$3-8*B637+4*$G$3^2-2)*EXP(((2*B637*$C$3+2*$F$3)*D637+(2*B637*$B$3+2*$E$3)*C637)/(4*B637+1)))*EXP(-((E637^2+((-2*B637*$D$3)-2*$G$3)*E637+D637^2+C637^2+B637^2*$D$3^2+2*$G$3*B637*$D$3+B637^2*$C$3^2+2*$F$3*B637*$C$3+B637^2*$B$3^2+2*$E$3*B637*$B$3+$G$3^2+$F$3^2+$E$3^2)/(4*B637+1))))/(256*B637^4+256*B637^3+96*B637^2+16*B637+1)</f>
        <v/>
      </c>
      <c r="N637">
        <f>(SQRT(4*B637+1)*(4*EXP(((2*B637*$C$3+2*$F$3)*D637+(2*B637*$B$3+2*$E$3)*C637)/(4*B637+1))*E637^2+(2*$D$3-8*$G$3)*EXP(((2*B637*$C$3+2*$F$3)*D637+(2*B637*$B$3+2*$E$3)*C637)/(4*B637+1))*E637+(4*EXP(((2*B637*$B$3+2*$E$3)*C637)/(4*B637+1))*D637^2+(2*$C$3-8*$F$3)*EXP(((2*B637*$B$3+2*$E$3)*C637)/(4*B637+1))*D637+(4*C637^2+(2*$B$3-8*$E$3)*C637+((-4*B637^2)-2*B637)*$D$3^2-2*$G$3*$D$3+((-4*B637^2)-2*B637)*$C$3^2-2*$F$3*$C$3+((-4*B637^2)-2*B637)*$B$3^2-2*$E$3*$B$3-24*B637+4*$G$3^2+4*$F$3^2+4*$E$3^2-6)*EXP(((2*B637*$B$3+2*$E$3)*C637)/(4*B637+1)))*EXP(((2*B637*$C$3+2*$F$3)*D637)/(4*B637+1)))*EXP(-((E637^2+((-2*B637*$D$3)-2*$G$3)*E637+D637^2+C637^2+B637^2*$D$3^2+2*$G$3*B637*$D$3+B637^2*$C$3^2+2*$F$3*B637*$C$3+B637^2*$B$3^2+2*$E$3*B637*$B$3+$G$3^2+$F$3^2+$E$3^2)/(4*B637+1))))/(256*B637^4+256*B637^3+96*B637^2+16*B637+1)</f>
        <v/>
      </c>
    </row>
    <row r="638">
      <c r="B638" t="n">
        <v>0.2453296583701272</v>
      </c>
      <c r="C638" t="n">
        <v>0.2959507409012938</v>
      </c>
      <c r="D638" t="n">
        <v>0.4562409927644426</v>
      </c>
      <c r="E638" t="n">
        <v>0.9254895226872052</v>
      </c>
      <c r="F638">
        <f>(4*B638+1)^(-1.5)*EXP(-((C638-$B$3*B638-$E$3)^2+(D638-$C$3*B638-$F$3)^2+(E638-$D$3*B638-$G$3)^2)/(4*B638+1))</f>
        <v/>
      </c>
      <c r="H638">
        <f>-((2*C638-2*B638*$B$3-2*$E$3)*EXP(-((E638^2+((-2*B638*$D$3)-2*$G$3)*E638+D638^2+((-2*B638*$C$3)-2*$F$3)*D638+C638^2+((-2*B638*$B$3)-2*$E$3)*C638+B638^2*$D$3^2+2*$G$3*B638*$D$3+B638^2*$C$3^2+2*$F$3*B638*$C$3+B638^2*$B$3^2+2*$E$3*B638*$B$3+$G$3^2+$F$3^2+$E$3^2)/(4*B638+1))))/(SQRT(4*B638+1)*(16*B638^2+8*B638+1))</f>
        <v/>
      </c>
      <c r="I638">
        <f>-((2*EXP(((2*B638*$B$3+2*$E$3)*C638)/(4*B638+1))*D638+((-2*B638*$C$3)-2*$F$3)*EXP(((2*B638*$B$3+2*$E$3)*C638)/(4*B638+1)))*EXP(-((E638^2+((-2*B638*$D$3)-2*$G$3)*E638+D638^2+((-2*B638*$C$3)-2*$F$3)*D638+C638^2+B638^2*$D$3^2+2*$G$3*B638*$D$3+B638^2*$C$3^2+2*$F$3*B638*$C$3+B638^2*$B$3^2+2*$E$3*B638*$B$3+$G$3^2+$F$3^2+$E$3^2)/(4*B638+1))))/(SQRT(4*B638+1)*(16*B638^2+8*B638+1))</f>
        <v/>
      </c>
      <c r="J638">
        <f>-((2*EXP(((2*B638*$C$3+2*$F$3)*D638+(2*B638*$B$3+2*$E$3)*C638)/(4*B638+1))*E638+((-2*B638*$D$3)-2*$G$3)*EXP(((2*B638*$C$3+2*$F$3)*D638+(2*B638*$B$3+2*$E$3)*C638)/(4*B638+1)))*EXP(-((E638^2+((-2*B638*$D$3)-2*$G$3)*E638+D638^2+C638^2+B638^2*$D$3^2+2*$G$3*B638*$D$3+B638^2*$C$3^2+2*$F$3*B638*$C$3+B638^2*$B$3^2+2*$E$3*B638*$B$3+$G$3^2+$F$3^2+$E$3^2)/(4*B638+1))))/(SQRT(4*B638+1)*(16*B638^2+8*B638+1))</f>
        <v/>
      </c>
      <c r="K638">
        <f>(SQRT(4*B638+1)*(4*C638^2+((-8*B638*$B$3)-8*$E$3)*C638+4*B638^2*$B$3^2+8*$E$3*B638*$B$3-8*B638+4*$E$3^2-2)*EXP(-((E638^2+((-2*B638*$D$3)-2*$G$3)*E638+D638^2+((-2*B638*$C$3)-2*$F$3)*D638+C638^2+((-2*B638*$B$3)-2*$E$3)*C638+B638^2*$D$3^2+2*$G$3*B638*$D$3+B638^2*$C$3^2+2*$F$3*B638*$C$3+B638^2*$B$3^2+2*$E$3*B638*$B$3+$G$3^2+$F$3^2+$E$3^2)/(4*B638+1))))/(256*B638^4+256*B638^3+96*B638^2+16*B638+1)</f>
        <v/>
      </c>
      <c r="L638">
        <f>(SQRT(4*B638+1)*(4*EXP(((2*B638*$B$3+2*$E$3)*C638)/(4*B638+1))*D638^2+((-8*B638*$C$3)-8*$F$3)*EXP(((2*B638*$B$3+2*$E$3)*C638)/(4*B638+1))*D638+(4*B638^2*$C$3^2+8*$F$3*B638*$C$3-8*B638+4*$F$3^2-2)*EXP(((2*B638*$B$3+2*$E$3)*C638)/(4*B638+1)))*EXP(-((E638^2+((-2*B638*$D$3)-2*$G$3)*E638+D638^2+((-2*B638*$C$3)-2*$F$3)*D638+C638^2+B638^2*$D$3^2+2*$G$3*B638*$D$3+B638^2*$C$3^2+2*$F$3*B638*$C$3+B638^2*$B$3^2+2*$E$3*B638*$B$3+$G$3^2+$F$3^2+$E$3^2)/(4*B638+1))))/(256*B638^4+256*B638^3+96*B638^2+16*B638+1)</f>
        <v/>
      </c>
      <c r="M638">
        <f>(SQRT(4*B638+1)*(4*EXP(((2*B638*$C$3+2*$F$3)*D638+(2*B638*$B$3+2*$E$3)*C638)/(4*B638+1))*E638^2+((-8*B638*$D$3)-8*$G$3)*EXP(((2*B638*$C$3+2*$F$3)*D638+(2*B638*$B$3+2*$E$3)*C638)/(4*B638+1))*E638+(4*B638^2*$D$3^2+8*$G$3*B638*$D$3-8*B638+4*$G$3^2-2)*EXP(((2*B638*$C$3+2*$F$3)*D638+(2*B638*$B$3+2*$E$3)*C638)/(4*B638+1)))*EXP(-((E638^2+((-2*B638*$D$3)-2*$G$3)*E638+D638^2+C638^2+B638^2*$D$3^2+2*$G$3*B638*$D$3+B638^2*$C$3^2+2*$F$3*B638*$C$3+B638^2*$B$3^2+2*$E$3*B638*$B$3+$G$3^2+$F$3^2+$E$3^2)/(4*B638+1))))/(256*B638^4+256*B638^3+96*B638^2+16*B638+1)</f>
        <v/>
      </c>
      <c r="N638">
        <f>(SQRT(4*B638+1)*(4*EXP(((2*B638*$C$3+2*$F$3)*D638+(2*B638*$B$3+2*$E$3)*C638)/(4*B638+1))*E638^2+(2*$D$3-8*$G$3)*EXP(((2*B638*$C$3+2*$F$3)*D638+(2*B638*$B$3+2*$E$3)*C638)/(4*B638+1))*E638+(4*EXP(((2*B638*$B$3+2*$E$3)*C638)/(4*B638+1))*D638^2+(2*$C$3-8*$F$3)*EXP(((2*B638*$B$3+2*$E$3)*C638)/(4*B638+1))*D638+(4*C638^2+(2*$B$3-8*$E$3)*C638+((-4*B638^2)-2*B638)*$D$3^2-2*$G$3*$D$3+((-4*B638^2)-2*B638)*$C$3^2-2*$F$3*$C$3+((-4*B638^2)-2*B638)*$B$3^2-2*$E$3*$B$3-24*B638+4*$G$3^2+4*$F$3^2+4*$E$3^2-6)*EXP(((2*B638*$B$3+2*$E$3)*C638)/(4*B638+1)))*EXP(((2*B638*$C$3+2*$F$3)*D638)/(4*B638+1)))*EXP(-((E638^2+((-2*B638*$D$3)-2*$G$3)*E638+D638^2+C638^2+B638^2*$D$3^2+2*$G$3*B638*$D$3+B638^2*$C$3^2+2*$F$3*B638*$C$3+B638^2*$B$3^2+2*$E$3*B638*$B$3+$G$3^2+$F$3^2+$E$3^2)/(4*B638+1))))/(256*B638^4+256*B638^3+96*B638^2+16*B638+1)</f>
        <v/>
      </c>
    </row>
    <row r="639">
      <c r="B639" t="n">
        <v>0.8135199493111241</v>
      </c>
      <c r="C639" t="n">
        <v>0.8623700781141276</v>
      </c>
      <c r="D639" t="n">
        <v>0.2497275282753044</v>
      </c>
      <c r="E639" t="n">
        <v>0.8896441668582477</v>
      </c>
      <c r="F639">
        <f>(4*B639+1)^(-1.5)*EXP(-((C639-$B$3*B639-$E$3)^2+(D639-$C$3*B639-$F$3)^2+(E639-$D$3*B639-$G$3)^2)/(4*B639+1))</f>
        <v/>
      </c>
      <c r="H639">
        <f>-((2*C639-2*B639*$B$3-2*$E$3)*EXP(-((E639^2+((-2*B639*$D$3)-2*$G$3)*E639+D639^2+((-2*B639*$C$3)-2*$F$3)*D639+C639^2+((-2*B639*$B$3)-2*$E$3)*C639+B639^2*$D$3^2+2*$G$3*B639*$D$3+B639^2*$C$3^2+2*$F$3*B639*$C$3+B639^2*$B$3^2+2*$E$3*B639*$B$3+$G$3^2+$F$3^2+$E$3^2)/(4*B639+1))))/(SQRT(4*B639+1)*(16*B639^2+8*B639+1))</f>
        <v/>
      </c>
      <c r="I639">
        <f>-((2*EXP(((2*B639*$B$3+2*$E$3)*C639)/(4*B639+1))*D639+((-2*B639*$C$3)-2*$F$3)*EXP(((2*B639*$B$3+2*$E$3)*C639)/(4*B639+1)))*EXP(-((E639^2+((-2*B639*$D$3)-2*$G$3)*E639+D639^2+((-2*B639*$C$3)-2*$F$3)*D639+C639^2+B639^2*$D$3^2+2*$G$3*B639*$D$3+B639^2*$C$3^2+2*$F$3*B639*$C$3+B639^2*$B$3^2+2*$E$3*B639*$B$3+$G$3^2+$F$3^2+$E$3^2)/(4*B639+1))))/(SQRT(4*B639+1)*(16*B639^2+8*B639+1))</f>
        <v/>
      </c>
      <c r="J639">
        <f>-((2*EXP(((2*B639*$C$3+2*$F$3)*D639+(2*B639*$B$3+2*$E$3)*C639)/(4*B639+1))*E639+((-2*B639*$D$3)-2*$G$3)*EXP(((2*B639*$C$3+2*$F$3)*D639+(2*B639*$B$3+2*$E$3)*C639)/(4*B639+1)))*EXP(-((E639^2+((-2*B639*$D$3)-2*$G$3)*E639+D639^2+C639^2+B639^2*$D$3^2+2*$G$3*B639*$D$3+B639^2*$C$3^2+2*$F$3*B639*$C$3+B639^2*$B$3^2+2*$E$3*B639*$B$3+$G$3^2+$F$3^2+$E$3^2)/(4*B639+1))))/(SQRT(4*B639+1)*(16*B639^2+8*B639+1))</f>
        <v/>
      </c>
      <c r="K639">
        <f>(SQRT(4*B639+1)*(4*C639^2+((-8*B639*$B$3)-8*$E$3)*C639+4*B639^2*$B$3^2+8*$E$3*B639*$B$3-8*B639+4*$E$3^2-2)*EXP(-((E639^2+((-2*B639*$D$3)-2*$G$3)*E639+D639^2+((-2*B639*$C$3)-2*$F$3)*D639+C639^2+((-2*B639*$B$3)-2*$E$3)*C639+B639^2*$D$3^2+2*$G$3*B639*$D$3+B639^2*$C$3^2+2*$F$3*B639*$C$3+B639^2*$B$3^2+2*$E$3*B639*$B$3+$G$3^2+$F$3^2+$E$3^2)/(4*B639+1))))/(256*B639^4+256*B639^3+96*B639^2+16*B639+1)</f>
        <v/>
      </c>
      <c r="L639">
        <f>(SQRT(4*B639+1)*(4*EXP(((2*B639*$B$3+2*$E$3)*C639)/(4*B639+1))*D639^2+((-8*B639*$C$3)-8*$F$3)*EXP(((2*B639*$B$3+2*$E$3)*C639)/(4*B639+1))*D639+(4*B639^2*$C$3^2+8*$F$3*B639*$C$3-8*B639+4*$F$3^2-2)*EXP(((2*B639*$B$3+2*$E$3)*C639)/(4*B639+1)))*EXP(-((E639^2+((-2*B639*$D$3)-2*$G$3)*E639+D639^2+((-2*B639*$C$3)-2*$F$3)*D639+C639^2+B639^2*$D$3^2+2*$G$3*B639*$D$3+B639^2*$C$3^2+2*$F$3*B639*$C$3+B639^2*$B$3^2+2*$E$3*B639*$B$3+$G$3^2+$F$3^2+$E$3^2)/(4*B639+1))))/(256*B639^4+256*B639^3+96*B639^2+16*B639+1)</f>
        <v/>
      </c>
      <c r="M639">
        <f>(SQRT(4*B639+1)*(4*EXP(((2*B639*$C$3+2*$F$3)*D639+(2*B639*$B$3+2*$E$3)*C639)/(4*B639+1))*E639^2+((-8*B639*$D$3)-8*$G$3)*EXP(((2*B639*$C$3+2*$F$3)*D639+(2*B639*$B$3+2*$E$3)*C639)/(4*B639+1))*E639+(4*B639^2*$D$3^2+8*$G$3*B639*$D$3-8*B639+4*$G$3^2-2)*EXP(((2*B639*$C$3+2*$F$3)*D639+(2*B639*$B$3+2*$E$3)*C639)/(4*B639+1)))*EXP(-((E639^2+((-2*B639*$D$3)-2*$G$3)*E639+D639^2+C639^2+B639^2*$D$3^2+2*$G$3*B639*$D$3+B639^2*$C$3^2+2*$F$3*B639*$C$3+B639^2*$B$3^2+2*$E$3*B639*$B$3+$G$3^2+$F$3^2+$E$3^2)/(4*B639+1))))/(256*B639^4+256*B639^3+96*B639^2+16*B639+1)</f>
        <v/>
      </c>
      <c r="N639">
        <f>(SQRT(4*B639+1)*(4*EXP(((2*B639*$C$3+2*$F$3)*D639+(2*B639*$B$3+2*$E$3)*C639)/(4*B639+1))*E639^2+(2*$D$3-8*$G$3)*EXP(((2*B639*$C$3+2*$F$3)*D639+(2*B639*$B$3+2*$E$3)*C639)/(4*B639+1))*E639+(4*EXP(((2*B639*$B$3+2*$E$3)*C639)/(4*B639+1))*D639^2+(2*$C$3-8*$F$3)*EXP(((2*B639*$B$3+2*$E$3)*C639)/(4*B639+1))*D639+(4*C639^2+(2*$B$3-8*$E$3)*C639+((-4*B639^2)-2*B639)*$D$3^2-2*$G$3*$D$3+((-4*B639^2)-2*B639)*$C$3^2-2*$F$3*$C$3+((-4*B639^2)-2*B639)*$B$3^2-2*$E$3*$B$3-24*B639+4*$G$3^2+4*$F$3^2+4*$E$3^2-6)*EXP(((2*B639*$B$3+2*$E$3)*C639)/(4*B639+1)))*EXP(((2*B639*$C$3+2*$F$3)*D639)/(4*B639+1)))*EXP(-((E639^2+((-2*B639*$D$3)-2*$G$3)*E639+D639^2+C639^2+B639^2*$D$3^2+2*$G$3*B639*$D$3+B639^2*$C$3^2+2*$F$3*B639*$C$3+B639^2*$B$3^2+2*$E$3*B639*$B$3+$G$3^2+$F$3^2+$E$3^2)/(4*B639+1))))/(256*B639^4+256*B639^3+96*B639^2+16*B639+1)</f>
        <v/>
      </c>
    </row>
    <row r="640">
      <c r="B640" t="n">
        <v>0.4183792544619537</v>
      </c>
      <c r="C640" t="n">
        <v>0.7002889757664104</v>
      </c>
      <c r="D640" t="n">
        <v>0.8196955222911386</v>
      </c>
      <c r="E640" t="n">
        <v>0.6639978042688065</v>
      </c>
      <c r="F640">
        <f>(4*B640+1)^(-1.5)*EXP(-((C640-$B$3*B640-$E$3)^2+(D640-$C$3*B640-$F$3)^2+(E640-$D$3*B640-$G$3)^2)/(4*B640+1))</f>
        <v/>
      </c>
      <c r="H640">
        <f>-((2*C640-2*B640*$B$3-2*$E$3)*EXP(-((E640^2+((-2*B640*$D$3)-2*$G$3)*E640+D640^2+((-2*B640*$C$3)-2*$F$3)*D640+C640^2+((-2*B640*$B$3)-2*$E$3)*C640+B640^2*$D$3^2+2*$G$3*B640*$D$3+B640^2*$C$3^2+2*$F$3*B640*$C$3+B640^2*$B$3^2+2*$E$3*B640*$B$3+$G$3^2+$F$3^2+$E$3^2)/(4*B640+1))))/(SQRT(4*B640+1)*(16*B640^2+8*B640+1))</f>
        <v/>
      </c>
      <c r="I640">
        <f>-((2*EXP(((2*B640*$B$3+2*$E$3)*C640)/(4*B640+1))*D640+((-2*B640*$C$3)-2*$F$3)*EXP(((2*B640*$B$3+2*$E$3)*C640)/(4*B640+1)))*EXP(-((E640^2+((-2*B640*$D$3)-2*$G$3)*E640+D640^2+((-2*B640*$C$3)-2*$F$3)*D640+C640^2+B640^2*$D$3^2+2*$G$3*B640*$D$3+B640^2*$C$3^2+2*$F$3*B640*$C$3+B640^2*$B$3^2+2*$E$3*B640*$B$3+$G$3^2+$F$3^2+$E$3^2)/(4*B640+1))))/(SQRT(4*B640+1)*(16*B640^2+8*B640+1))</f>
        <v/>
      </c>
      <c r="J640">
        <f>-((2*EXP(((2*B640*$C$3+2*$F$3)*D640+(2*B640*$B$3+2*$E$3)*C640)/(4*B640+1))*E640+((-2*B640*$D$3)-2*$G$3)*EXP(((2*B640*$C$3+2*$F$3)*D640+(2*B640*$B$3+2*$E$3)*C640)/(4*B640+1)))*EXP(-((E640^2+((-2*B640*$D$3)-2*$G$3)*E640+D640^2+C640^2+B640^2*$D$3^2+2*$G$3*B640*$D$3+B640^2*$C$3^2+2*$F$3*B640*$C$3+B640^2*$B$3^2+2*$E$3*B640*$B$3+$G$3^2+$F$3^2+$E$3^2)/(4*B640+1))))/(SQRT(4*B640+1)*(16*B640^2+8*B640+1))</f>
        <v/>
      </c>
      <c r="K640">
        <f>(SQRT(4*B640+1)*(4*C640^2+((-8*B640*$B$3)-8*$E$3)*C640+4*B640^2*$B$3^2+8*$E$3*B640*$B$3-8*B640+4*$E$3^2-2)*EXP(-((E640^2+((-2*B640*$D$3)-2*$G$3)*E640+D640^2+((-2*B640*$C$3)-2*$F$3)*D640+C640^2+((-2*B640*$B$3)-2*$E$3)*C640+B640^2*$D$3^2+2*$G$3*B640*$D$3+B640^2*$C$3^2+2*$F$3*B640*$C$3+B640^2*$B$3^2+2*$E$3*B640*$B$3+$G$3^2+$F$3^2+$E$3^2)/(4*B640+1))))/(256*B640^4+256*B640^3+96*B640^2+16*B640+1)</f>
        <v/>
      </c>
      <c r="L640">
        <f>(SQRT(4*B640+1)*(4*EXP(((2*B640*$B$3+2*$E$3)*C640)/(4*B640+1))*D640^2+((-8*B640*$C$3)-8*$F$3)*EXP(((2*B640*$B$3+2*$E$3)*C640)/(4*B640+1))*D640+(4*B640^2*$C$3^2+8*$F$3*B640*$C$3-8*B640+4*$F$3^2-2)*EXP(((2*B640*$B$3+2*$E$3)*C640)/(4*B640+1)))*EXP(-((E640^2+((-2*B640*$D$3)-2*$G$3)*E640+D640^2+((-2*B640*$C$3)-2*$F$3)*D640+C640^2+B640^2*$D$3^2+2*$G$3*B640*$D$3+B640^2*$C$3^2+2*$F$3*B640*$C$3+B640^2*$B$3^2+2*$E$3*B640*$B$3+$G$3^2+$F$3^2+$E$3^2)/(4*B640+1))))/(256*B640^4+256*B640^3+96*B640^2+16*B640+1)</f>
        <v/>
      </c>
      <c r="M640">
        <f>(SQRT(4*B640+1)*(4*EXP(((2*B640*$C$3+2*$F$3)*D640+(2*B640*$B$3+2*$E$3)*C640)/(4*B640+1))*E640^2+((-8*B640*$D$3)-8*$G$3)*EXP(((2*B640*$C$3+2*$F$3)*D640+(2*B640*$B$3+2*$E$3)*C640)/(4*B640+1))*E640+(4*B640^2*$D$3^2+8*$G$3*B640*$D$3-8*B640+4*$G$3^2-2)*EXP(((2*B640*$C$3+2*$F$3)*D640+(2*B640*$B$3+2*$E$3)*C640)/(4*B640+1)))*EXP(-((E640^2+((-2*B640*$D$3)-2*$G$3)*E640+D640^2+C640^2+B640^2*$D$3^2+2*$G$3*B640*$D$3+B640^2*$C$3^2+2*$F$3*B640*$C$3+B640^2*$B$3^2+2*$E$3*B640*$B$3+$G$3^2+$F$3^2+$E$3^2)/(4*B640+1))))/(256*B640^4+256*B640^3+96*B640^2+16*B640+1)</f>
        <v/>
      </c>
      <c r="N640">
        <f>(SQRT(4*B640+1)*(4*EXP(((2*B640*$C$3+2*$F$3)*D640+(2*B640*$B$3+2*$E$3)*C640)/(4*B640+1))*E640^2+(2*$D$3-8*$G$3)*EXP(((2*B640*$C$3+2*$F$3)*D640+(2*B640*$B$3+2*$E$3)*C640)/(4*B640+1))*E640+(4*EXP(((2*B640*$B$3+2*$E$3)*C640)/(4*B640+1))*D640^2+(2*$C$3-8*$F$3)*EXP(((2*B640*$B$3+2*$E$3)*C640)/(4*B640+1))*D640+(4*C640^2+(2*$B$3-8*$E$3)*C640+((-4*B640^2)-2*B640)*$D$3^2-2*$G$3*$D$3+((-4*B640^2)-2*B640)*$C$3^2-2*$F$3*$C$3+((-4*B640^2)-2*B640)*$B$3^2-2*$E$3*$B$3-24*B640+4*$G$3^2+4*$F$3^2+4*$E$3^2-6)*EXP(((2*B640*$B$3+2*$E$3)*C640)/(4*B640+1)))*EXP(((2*B640*$C$3+2*$F$3)*D640)/(4*B640+1)))*EXP(-((E640^2+((-2*B640*$D$3)-2*$G$3)*E640+D640^2+C640^2+B640^2*$D$3^2+2*$G$3*B640*$D$3+B640^2*$C$3^2+2*$F$3*B640*$C$3+B640^2*$B$3^2+2*$E$3*B640*$B$3+$G$3^2+$F$3^2+$E$3^2)/(4*B640+1))))/(256*B640^4+256*B640^3+96*B640^2+16*B640+1)</f>
        <v/>
      </c>
    </row>
    <row r="641">
      <c r="B641" t="n">
        <v>0.9238508686485198</v>
      </c>
      <c r="C641" t="n">
        <v>0.8929801610110553</v>
      </c>
      <c r="D641" t="n">
        <v>0.3718491626917798</v>
      </c>
      <c r="E641" t="n">
        <v>0.618013836810311</v>
      </c>
      <c r="F641">
        <f>(4*B641+1)^(-1.5)*EXP(-((C641-$B$3*B641-$E$3)^2+(D641-$C$3*B641-$F$3)^2+(E641-$D$3*B641-$G$3)^2)/(4*B641+1))</f>
        <v/>
      </c>
      <c r="H641">
        <f>-((2*C641-2*B641*$B$3-2*$E$3)*EXP(-((E641^2+((-2*B641*$D$3)-2*$G$3)*E641+D641^2+((-2*B641*$C$3)-2*$F$3)*D641+C641^2+((-2*B641*$B$3)-2*$E$3)*C641+B641^2*$D$3^2+2*$G$3*B641*$D$3+B641^2*$C$3^2+2*$F$3*B641*$C$3+B641^2*$B$3^2+2*$E$3*B641*$B$3+$G$3^2+$F$3^2+$E$3^2)/(4*B641+1))))/(SQRT(4*B641+1)*(16*B641^2+8*B641+1))</f>
        <v/>
      </c>
      <c r="I641">
        <f>-((2*EXP(((2*B641*$B$3+2*$E$3)*C641)/(4*B641+1))*D641+((-2*B641*$C$3)-2*$F$3)*EXP(((2*B641*$B$3+2*$E$3)*C641)/(4*B641+1)))*EXP(-((E641^2+((-2*B641*$D$3)-2*$G$3)*E641+D641^2+((-2*B641*$C$3)-2*$F$3)*D641+C641^2+B641^2*$D$3^2+2*$G$3*B641*$D$3+B641^2*$C$3^2+2*$F$3*B641*$C$3+B641^2*$B$3^2+2*$E$3*B641*$B$3+$G$3^2+$F$3^2+$E$3^2)/(4*B641+1))))/(SQRT(4*B641+1)*(16*B641^2+8*B641+1))</f>
        <v/>
      </c>
      <c r="J641">
        <f>-((2*EXP(((2*B641*$C$3+2*$F$3)*D641+(2*B641*$B$3+2*$E$3)*C641)/(4*B641+1))*E641+((-2*B641*$D$3)-2*$G$3)*EXP(((2*B641*$C$3+2*$F$3)*D641+(2*B641*$B$3+2*$E$3)*C641)/(4*B641+1)))*EXP(-((E641^2+((-2*B641*$D$3)-2*$G$3)*E641+D641^2+C641^2+B641^2*$D$3^2+2*$G$3*B641*$D$3+B641^2*$C$3^2+2*$F$3*B641*$C$3+B641^2*$B$3^2+2*$E$3*B641*$B$3+$G$3^2+$F$3^2+$E$3^2)/(4*B641+1))))/(SQRT(4*B641+1)*(16*B641^2+8*B641+1))</f>
        <v/>
      </c>
      <c r="K641">
        <f>(SQRT(4*B641+1)*(4*C641^2+((-8*B641*$B$3)-8*$E$3)*C641+4*B641^2*$B$3^2+8*$E$3*B641*$B$3-8*B641+4*$E$3^2-2)*EXP(-((E641^2+((-2*B641*$D$3)-2*$G$3)*E641+D641^2+((-2*B641*$C$3)-2*$F$3)*D641+C641^2+((-2*B641*$B$3)-2*$E$3)*C641+B641^2*$D$3^2+2*$G$3*B641*$D$3+B641^2*$C$3^2+2*$F$3*B641*$C$3+B641^2*$B$3^2+2*$E$3*B641*$B$3+$G$3^2+$F$3^2+$E$3^2)/(4*B641+1))))/(256*B641^4+256*B641^3+96*B641^2+16*B641+1)</f>
        <v/>
      </c>
      <c r="L641">
        <f>(SQRT(4*B641+1)*(4*EXP(((2*B641*$B$3+2*$E$3)*C641)/(4*B641+1))*D641^2+((-8*B641*$C$3)-8*$F$3)*EXP(((2*B641*$B$3+2*$E$3)*C641)/(4*B641+1))*D641+(4*B641^2*$C$3^2+8*$F$3*B641*$C$3-8*B641+4*$F$3^2-2)*EXP(((2*B641*$B$3+2*$E$3)*C641)/(4*B641+1)))*EXP(-((E641^2+((-2*B641*$D$3)-2*$G$3)*E641+D641^2+((-2*B641*$C$3)-2*$F$3)*D641+C641^2+B641^2*$D$3^2+2*$G$3*B641*$D$3+B641^2*$C$3^2+2*$F$3*B641*$C$3+B641^2*$B$3^2+2*$E$3*B641*$B$3+$G$3^2+$F$3^2+$E$3^2)/(4*B641+1))))/(256*B641^4+256*B641^3+96*B641^2+16*B641+1)</f>
        <v/>
      </c>
      <c r="M641">
        <f>(SQRT(4*B641+1)*(4*EXP(((2*B641*$C$3+2*$F$3)*D641+(2*B641*$B$3+2*$E$3)*C641)/(4*B641+1))*E641^2+((-8*B641*$D$3)-8*$G$3)*EXP(((2*B641*$C$3+2*$F$3)*D641+(2*B641*$B$3+2*$E$3)*C641)/(4*B641+1))*E641+(4*B641^2*$D$3^2+8*$G$3*B641*$D$3-8*B641+4*$G$3^2-2)*EXP(((2*B641*$C$3+2*$F$3)*D641+(2*B641*$B$3+2*$E$3)*C641)/(4*B641+1)))*EXP(-((E641^2+((-2*B641*$D$3)-2*$G$3)*E641+D641^2+C641^2+B641^2*$D$3^2+2*$G$3*B641*$D$3+B641^2*$C$3^2+2*$F$3*B641*$C$3+B641^2*$B$3^2+2*$E$3*B641*$B$3+$G$3^2+$F$3^2+$E$3^2)/(4*B641+1))))/(256*B641^4+256*B641^3+96*B641^2+16*B641+1)</f>
        <v/>
      </c>
      <c r="N641">
        <f>(SQRT(4*B641+1)*(4*EXP(((2*B641*$C$3+2*$F$3)*D641+(2*B641*$B$3+2*$E$3)*C641)/(4*B641+1))*E641^2+(2*$D$3-8*$G$3)*EXP(((2*B641*$C$3+2*$F$3)*D641+(2*B641*$B$3+2*$E$3)*C641)/(4*B641+1))*E641+(4*EXP(((2*B641*$B$3+2*$E$3)*C641)/(4*B641+1))*D641^2+(2*$C$3-8*$F$3)*EXP(((2*B641*$B$3+2*$E$3)*C641)/(4*B641+1))*D641+(4*C641^2+(2*$B$3-8*$E$3)*C641+((-4*B641^2)-2*B641)*$D$3^2-2*$G$3*$D$3+((-4*B641^2)-2*B641)*$C$3^2-2*$F$3*$C$3+((-4*B641^2)-2*B641)*$B$3^2-2*$E$3*$B$3-24*B641+4*$G$3^2+4*$F$3^2+4*$E$3^2-6)*EXP(((2*B641*$B$3+2*$E$3)*C641)/(4*B641+1)))*EXP(((2*B641*$C$3+2*$F$3)*D641)/(4*B641+1)))*EXP(-((E641^2+((-2*B641*$D$3)-2*$G$3)*E641+D641^2+C641^2+B641^2*$D$3^2+2*$G$3*B641*$D$3+B641^2*$C$3^2+2*$F$3*B641*$C$3+B641^2*$B$3^2+2*$E$3*B641*$B$3+$G$3^2+$F$3^2+$E$3^2)/(4*B641+1))))/(256*B641^4+256*B641^3+96*B641^2+16*B641+1)</f>
        <v/>
      </c>
    </row>
    <row r="642">
      <c r="B642" t="n">
        <v>0.1056242387528877</v>
      </c>
      <c r="C642" t="n">
        <v>0.4746941671775162</v>
      </c>
      <c r="D642" t="n">
        <v>0.9744144461212378</v>
      </c>
      <c r="E642" t="n">
        <v>0.7094448379786046</v>
      </c>
      <c r="F642">
        <f>(4*B642+1)^(-1.5)*EXP(-((C642-$B$3*B642-$E$3)^2+(D642-$C$3*B642-$F$3)^2+(E642-$D$3*B642-$G$3)^2)/(4*B642+1))</f>
        <v/>
      </c>
      <c r="H642">
        <f>-((2*C642-2*B642*$B$3-2*$E$3)*EXP(-((E642^2+((-2*B642*$D$3)-2*$G$3)*E642+D642^2+((-2*B642*$C$3)-2*$F$3)*D642+C642^2+((-2*B642*$B$3)-2*$E$3)*C642+B642^2*$D$3^2+2*$G$3*B642*$D$3+B642^2*$C$3^2+2*$F$3*B642*$C$3+B642^2*$B$3^2+2*$E$3*B642*$B$3+$G$3^2+$F$3^2+$E$3^2)/(4*B642+1))))/(SQRT(4*B642+1)*(16*B642^2+8*B642+1))</f>
        <v/>
      </c>
      <c r="I642">
        <f>-((2*EXP(((2*B642*$B$3+2*$E$3)*C642)/(4*B642+1))*D642+((-2*B642*$C$3)-2*$F$3)*EXP(((2*B642*$B$3+2*$E$3)*C642)/(4*B642+1)))*EXP(-((E642^2+((-2*B642*$D$3)-2*$G$3)*E642+D642^2+((-2*B642*$C$3)-2*$F$3)*D642+C642^2+B642^2*$D$3^2+2*$G$3*B642*$D$3+B642^2*$C$3^2+2*$F$3*B642*$C$3+B642^2*$B$3^2+2*$E$3*B642*$B$3+$G$3^2+$F$3^2+$E$3^2)/(4*B642+1))))/(SQRT(4*B642+1)*(16*B642^2+8*B642+1))</f>
        <v/>
      </c>
      <c r="J642">
        <f>-((2*EXP(((2*B642*$C$3+2*$F$3)*D642+(2*B642*$B$3+2*$E$3)*C642)/(4*B642+1))*E642+((-2*B642*$D$3)-2*$G$3)*EXP(((2*B642*$C$3+2*$F$3)*D642+(2*B642*$B$3+2*$E$3)*C642)/(4*B642+1)))*EXP(-((E642^2+((-2*B642*$D$3)-2*$G$3)*E642+D642^2+C642^2+B642^2*$D$3^2+2*$G$3*B642*$D$3+B642^2*$C$3^2+2*$F$3*B642*$C$3+B642^2*$B$3^2+2*$E$3*B642*$B$3+$G$3^2+$F$3^2+$E$3^2)/(4*B642+1))))/(SQRT(4*B642+1)*(16*B642^2+8*B642+1))</f>
        <v/>
      </c>
      <c r="K642">
        <f>(SQRT(4*B642+1)*(4*C642^2+((-8*B642*$B$3)-8*$E$3)*C642+4*B642^2*$B$3^2+8*$E$3*B642*$B$3-8*B642+4*$E$3^2-2)*EXP(-((E642^2+((-2*B642*$D$3)-2*$G$3)*E642+D642^2+((-2*B642*$C$3)-2*$F$3)*D642+C642^2+((-2*B642*$B$3)-2*$E$3)*C642+B642^2*$D$3^2+2*$G$3*B642*$D$3+B642^2*$C$3^2+2*$F$3*B642*$C$3+B642^2*$B$3^2+2*$E$3*B642*$B$3+$G$3^2+$F$3^2+$E$3^2)/(4*B642+1))))/(256*B642^4+256*B642^3+96*B642^2+16*B642+1)</f>
        <v/>
      </c>
      <c r="L642">
        <f>(SQRT(4*B642+1)*(4*EXP(((2*B642*$B$3+2*$E$3)*C642)/(4*B642+1))*D642^2+((-8*B642*$C$3)-8*$F$3)*EXP(((2*B642*$B$3+2*$E$3)*C642)/(4*B642+1))*D642+(4*B642^2*$C$3^2+8*$F$3*B642*$C$3-8*B642+4*$F$3^2-2)*EXP(((2*B642*$B$3+2*$E$3)*C642)/(4*B642+1)))*EXP(-((E642^2+((-2*B642*$D$3)-2*$G$3)*E642+D642^2+((-2*B642*$C$3)-2*$F$3)*D642+C642^2+B642^2*$D$3^2+2*$G$3*B642*$D$3+B642^2*$C$3^2+2*$F$3*B642*$C$3+B642^2*$B$3^2+2*$E$3*B642*$B$3+$G$3^2+$F$3^2+$E$3^2)/(4*B642+1))))/(256*B642^4+256*B642^3+96*B642^2+16*B642+1)</f>
        <v/>
      </c>
      <c r="M642">
        <f>(SQRT(4*B642+1)*(4*EXP(((2*B642*$C$3+2*$F$3)*D642+(2*B642*$B$3+2*$E$3)*C642)/(4*B642+1))*E642^2+((-8*B642*$D$3)-8*$G$3)*EXP(((2*B642*$C$3+2*$F$3)*D642+(2*B642*$B$3+2*$E$3)*C642)/(4*B642+1))*E642+(4*B642^2*$D$3^2+8*$G$3*B642*$D$3-8*B642+4*$G$3^2-2)*EXP(((2*B642*$C$3+2*$F$3)*D642+(2*B642*$B$3+2*$E$3)*C642)/(4*B642+1)))*EXP(-((E642^2+((-2*B642*$D$3)-2*$G$3)*E642+D642^2+C642^2+B642^2*$D$3^2+2*$G$3*B642*$D$3+B642^2*$C$3^2+2*$F$3*B642*$C$3+B642^2*$B$3^2+2*$E$3*B642*$B$3+$G$3^2+$F$3^2+$E$3^2)/(4*B642+1))))/(256*B642^4+256*B642^3+96*B642^2+16*B642+1)</f>
        <v/>
      </c>
      <c r="N642">
        <f>(SQRT(4*B642+1)*(4*EXP(((2*B642*$C$3+2*$F$3)*D642+(2*B642*$B$3+2*$E$3)*C642)/(4*B642+1))*E642^2+(2*$D$3-8*$G$3)*EXP(((2*B642*$C$3+2*$F$3)*D642+(2*B642*$B$3+2*$E$3)*C642)/(4*B642+1))*E642+(4*EXP(((2*B642*$B$3+2*$E$3)*C642)/(4*B642+1))*D642^2+(2*$C$3-8*$F$3)*EXP(((2*B642*$B$3+2*$E$3)*C642)/(4*B642+1))*D642+(4*C642^2+(2*$B$3-8*$E$3)*C642+((-4*B642^2)-2*B642)*$D$3^2-2*$G$3*$D$3+((-4*B642^2)-2*B642)*$C$3^2-2*$F$3*$C$3+((-4*B642^2)-2*B642)*$B$3^2-2*$E$3*$B$3-24*B642+4*$G$3^2+4*$F$3^2+4*$E$3^2-6)*EXP(((2*B642*$B$3+2*$E$3)*C642)/(4*B642+1)))*EXP(((2*B642*$C$3+2*$F$3)*D642)/(4*B642+1)))*EXP(-((E642^2+((-2*B642*$D$3)-2*$G$3)*E642+D642^2+C642^2+B642^2*$D$3^2+2*$G$3*B642*$D$3+B642^2*$C$3^2+2*$F$3*B642*$C$3+B642^2*$B$3^2+2*$E$3*B642*$B$3+$G$3^2+$F$3^2+$E$3^2)/(4*B642+1))))/(256*B642^4+256*B642^3+96*B642^2+16*B642+1)</f>
        <v/>
      </c>
    </row>
    <row r="643">
      <c r="B643" t="n">
        <v>0.009155446048216276</v>
      </c>
      <c r="C643" t="n">
        <v>0.6709516998783457</v>
      </c>
      <c r="D643" t="n">
        <v>0.9880998159697133</v>
      </c>
      <c r="E643" t="n">
        <v>0.5022497062491177</v>
      </c>
      <c r="F643">
        <f>(4*B643+1)^(-1.5)*EXP(-((C643-$B$3*B643-$E$3)^2+(D643-$C$3*B643-$F$3)^2+(E643-$D$3*B643-$G$3)^2)/(4*B643+1))</f>
        <v/>
      </c>
      <c r="H643">
        <f>-((2*C643-2*B643*$B$3-2*$E$3)*EXP(-((E643^2+((-2*B643*$D$3)-2*$G$3)*E643+D643^2+((-2*B643*$C$3)-2*$F$3)*D643+C643^2+((-2*B643*$B$3)-2*$E$3)*C643+B643^2*$D$3^2+2*$G$3*B643*$D$3+B643^2*$C$3^2+2*$F$3*B643*$C$3+B643^2*$B$3^2+2*$E$3*B643*$B$3+$G$3^2+$F$3^2+$E$3^2)/(4*B643+1))))/(SQRT(4*B643+1)*(16*B643^2+8*B643+1))</f>
        <v/>
      </c>
      <c r="I643">
        <f>-((2*EXP(((2*B643*$B$3+2*$E$3)*C643)/(4*B643+1))*D643+((-2*B643*$C$3)-2*$F$3)*EXP(((2*B643*$B$3+2*$E$3)*C643)/(4*B643+1)))*EXP(-((E643^2+((-2*B643*$D$3)-2*$G$3)*E643+D643^2+((-2*B643*$C$3)-2*$F$3)*D643+C643^2+B643^2*$D$3^2+2*$G$3*B643*$D$3+B643^2*$C$3^2+2*$F$3*B643*$C$3+B643^2*$B$3^2+2*$E$3*B643*$B$3+$G$3^2+$F$3^2+$E$3^2)/(4*B643+1))))/(SQRT(4*B643+1)*(16*B643^2+8*B643+1))</f>
        <v/>
      </c>
      <c r="J643">
        <f>-((2*EXP(((2*B643*$C$3+2*$F$3)*D643+(2*B643*$B$3+2*$E$3)*C643)/(4*B643+1))*E643+((-2*B643*$D$3)-2*$G$3)*EXP(((2*B643*$C$3+2*$F$3)*D643+(2*B643*$B$3+2*$E$3)*C643)/(4*B643+1)))*EXP(-((E643^2+((-2*B643*$D$3)-2*$G$3)*E643+D643^2+C643^2+B643^2*$D$3^2+2*$G$3*B643*$D$3+B643^2*$C$3^2+2*$F$3*B643*$C$3+B643^2*$B$3^2+2*$E$3*B643*$B$3+$G$3^2+$F$3^2+$E$3^2)/(4*B643+1))))/(SQRT(4*B643+1)*(16*B643^2+8*B643+1))</f>
        <v/>
      </c>
      <c r="K643">
        <f>(SQRT(4*B643+1)*(4*C643^2+((-8*B643*$B$3)-8*$E$3)*C643+4*B643^2*$B$3^2+8*$E$3*B643*$B$3-8*B643+4*$E$3^2-2)*EXP(-((E643^2+((-2*B643*$D$3)-2*$G$3)*E643+D643^2+((-2*B643*$C$3)-2*$F$3)*D643+C643^2+((-2*B643*$B$3)-2*$E$3)*C643+B643^2*$D$3^2+2*$G$3*B643*$D$3+B643^2*$C$3^2+2*$F$3*B643*$C$3+B643^2*$B$3^2+2*$E$3*B643*$B$3+$G$3^2+$F$3^2+$E$3^2)/(4*B643+1))))/(256*B643^4+256*B643^3+96*B643^2+16*B643+1)</f>
        <v/>
      </c>
      <c r="L643">
        <f>(SQRT(4*B643+1)*(4*EXP(((2*B643*$B$3+2*$E$3)*C643)/(4*B643+1))*D643^2+((-8*B643*$C$3)-8*$F$3)*EXP(((2*B643*$B$3+2*$E$3)*C643)/(4*B643+1))*D643+(4*B643^2*$C$3^2+8*$F$3*B643*$C$3-8*B643+4*$F$3^2-2)*EXP(((2*B643*$B$3+2*$E$3)*C643)/(4*B643+1)))*EXP(-((E643^2+((-2*B643*$D$3)-2*$G$3)*E643+D643^2+((-2*B643*$C$3)-2*$F$3)*D643+C643^2+B643^2*$D$3^2+2*$G$3*B643*$D$3+B643^2*$C$3^2+2*$F$3*B643*$C$3+B643^2*$B$3^2+2*$E$3*B643*$B$3+$G$3^2+$F$3^2+$E$3^2)/(4*B643+1))))/(256*B643^4+256*B643^3+96*B643^2+16*B643+1)</f>
        <v/>
      </c>
      <c r="M643">
        <f>(SQRT(4*B643+1)*(4*EXP(((2*B643*$C$3+2*$F$3)*D643+(2*B643*$B$3+2*$E$3)*C643)/(4*B643+1))*E643^2+((-8*B643*$D$3)-8*$G$3)*EXP(((2*B643*$C$3+2*$F$3)*D643+(2*B643*$B$3+2*$E$3)*C643)/(4*B643+1))*E643+(4*B643^2*$D$3^2+8*$G$3*B643*$D$3-8*B643+4*$G$3^2-2)*EXP(((2*B643*$C$3+2*$F$3)*D643+(2*B643*$B$3+2*$E$3)*C643)/(4*B643+1)))*EXP(-((E643^2+((-2*B643*$D$3)-2*$G$3)*E643+D643^2+C643^2+B643^2*$D$3^2+2*$G$3*B643*$D$3+B643^2*$C$3^2+2*$F$3*B643*$C$3+B643^2*$B$3^2+2*$E$3*B643*$B$3+$G$3^2+$F$3^2+$E$3^2)/(4*B643+1))))/(256*B643^4+256*B643^3+96*B643^2+16*B643+1)</f>
        <v/>
      </c>
      <c r="N643">
        <f>(SQRT(4*B643+1)*(4*EXP(((2*B643*$C$3+2*$F$3)*D643+(2*B643*$B$3+2*$E$3)*C643)/(4*B643+1))*E643^2+(2*$D$3-8*$G$3)*EXP(((2*B643*$C$3+2*$F$3)*D643+(2*B643*$B$3+2*$E$3)*C643)/(4*B643+1))*E643+(4*EXP(((2*B643*$B$3+2*$E$3)*C643)/(4*B643+1))*D643^2+(2*$C$3-8*$F$3)*EXP(((2*B643*$B$3+2*$E$3)*C643)/(4*B643+1))*D643+(4*C643^2+(2*$B$3-8*$E$3)*C643+((-4*B643^2)-2*B643)*$D$3^2-2*$G$3*$D$3+((-4*B643^2)-2*B643)*$C$3^2-2*$F$3*$C$3+((-4*B643^2)-2*B643)*$B$3^2-2*$E$3*$B$3-24*B643+4*$G$3^2+4*$F$3^2+4*$E$3^2-6)*EXP(((2*B643*$B$3+2*$E$3)*C643)/(4*B643+1)))*EXP(((2*B643*$C$3+2*$F$3)*D643)/(4*B643+1)))*EXP(-((E643^2+((-2*B643*$D$3)-2*$G$3)*E643+D643^2+C643^2+B643^2*$D$3^2+2*$G$3*B643*$D$3+B643^2*$C$3^2+2*$F$3*B643*$C$3+B643^2*$B$3^2+2*$E$3*B643*$B$3+$G$3^2+$F$3^2+$E$3^2)/(4*B643+1))))/(256*B643^4+256*B643^3+96*B643^2+16*B643+1)</f>
        <v/>
      </c>
    </row>
    <row r="644">
      <c r="B644" t="n">
        <v>0.2016162978798055</v>
      </c>
      <c r="C644" t="n">
        <v>0.3951584661461076</v>
      </c>
      <c r="D644" t="n">
        <v>0.03902647337252685</v>
      </c>
      <c r="E644" t="n">
        <v>0.3349892553060071</v>
      </c>
      <c r="F644">
        <f>(4*B644+1)^(-1.5)*EXP(-((C644-$B$3*B644-$E$3)^2+(D644-$C$3*B644-$F$3)^2+(E644-$D$3*B644-$G$3)^2)/(4*B644+1))</f>
        <v/>
      </c>
      <c r="H644">
        <f>-((2*C644-2*B644*$B$3-2*$E$3)*EXP(-((E644^2+((-2*B644*$D$3)-2*$G$3)*E644+D644^2+((-2*B644*$C$3)-2*$F$3)*D644+C644^2+((-2*B644*$B$3)-2*$E$3)*C644+B644^2*$D$3^2+2*$G$3*B644*$D$3+B644^2*$C$3^2+2*$F$3*B644*$C$3+B644^2*$B$3^2+2*$E$3*B644*$B$3+$G$3^2+$F$3^2+$E$3^2)/(4*B644+1))))/(SQRT(4*B644+1)*(16*B644^2+8*B644+1))</f>
        <v/>
      </c>
      <c r="I644">
        <f>-((2*EXP(((2*B644*$B$3+2*$E$3)*C644)/(4*B644+1))*D644+((-2*B644*$C$3)-2*$F$3)*EXP(((2*B644*$B$3+2*$E$3)*C644)/(4*B644+1)))*EXP(-((E644^2+((-2*B644*$D$3)-2*$G$3)*E644+D644^2+((-2*B644*$C$3)-2*$F$3)*D644+C644^2+B644^2*$D$3^2+2*$G$3*B644*$D$3+B644^2*$C$3^2+2*$F$3*B644*$C$3+B644^2*$B$3^2+2*$E$3*B644*$B$3+$G$3^2+$F$3^2+$E$3^2)/(4*B644+1))))/(SQRT(4*B644+1)*(16*B644^2+8*B644+1))</f>
        <v/>
      </c>
      <c r="J644">
        <f>-((2*EXP(((2*B644*$C$3+2*$F$3)*D644+(2*B644*$B$3+2*$E$3)*C644)/(4*B644+1))*E644+((-2*B644*$D$3)-2*$G$3)*EXP(((2*B644*$C$3+2*$F$3)*D644+(2*B644*$B$3+2*$E$3)*C644)/(4*B644+1)))*EXP(-((E644^2+((-2*B644*$D$3)-2*$G$3)*E644+D644^2+C644^2+B644^2*$D$3^2+2*$G$3*B644*$D$3+B644^2*$C$3^2+2*$F$3*B644*$C$3+B644^2*$B$3^2+2*$E$3*B644*$B$3+$G$3^2+$F$3^2+$E$3^2)/(4*B644+1))))/(SQRT(4*B644+1)*(16*B644^2+8*B644+1))</f>
        <v/>
      </c>
      <c r="K644">
        <f>(SQRT(4*B644+1)*(4*C644^2+((-8*B644*$B$3)-8*$E$3)*C644+4*B644^2*$B$3^2+8*$E$3*B644*$B$3-8*B644+4*$E$3^2-2)*EXP(-((E644^2+((-2*B644*$D$3)-2*$G$3)*E644+D644^2+((-2*B644*$C$3)-2*$F$3)*D644+C644^2+((-2*B644*$B$3)-2*$E$3)*C644+B644^2*$D$3^2+2*$G$3*B644*$D$3+B644^2*$C$3^2+2*$F$3*B644*$C$3+B644^2*$B$3^2+2*$E$3*B644*$B$3+$G$3^2+$F$3^2+$E$3^2)/(4*B644+1))))/(256*B644^4+256*B644^3+96*B644^2+16*B644+1)</f>
        <v/>
      </c>
      <c r="L644">
        <f>(SQRT(4*B644+1)*(4*EXP(((2*B644*$B$3+2*$E$3)*C644)/(4*B644+1))*D644^2+((-8*B644*$C$3)-8*$F$3)*EXP(((2*B644*$B$3+2*$E$3)*C644)/(4*B644+1))*D644+(4*B644^2*$C$3^2+8*$F$3*B644*$C$3-8*B644+4*$F$3^2-2)*EXP(((2*B644*$B$3+2*$E$3)*C644)/(4*B644+1)))*EXP(-((E644^2+((-2*B644*$D$3)-2*$G$3)*E644+D644^2+((-2*B644*$C$3)-2*$F$3)*D644+C644^2+B644^2*$D$3^2+2*$G$3*B644*$D$3+B644^2*$C$3^2+2*$F$3*B644*$C$3+B644^2*$B$3^2+2*$E$3*B644*$B$3+$G$3^2+$F$3^2+$E$3^2)/(4*B644+1))))/(256*B644^4+256*B644^3+96*B644^2+16*B644+1)</f>
        <v/>
      </c>
      <c r="M644">
        <f>(SQRT(4*B644+1)*(4*EXP(((2*B644*$C$3+2*$F$3)*D644+(2*B644*$B$3+2*$E$3)*C644)/(4*B644+1))*E644^2+((-8*B644*$D$3)-8*$G$3)*EXP(((2*B644*$C$3+2*$F$3)*D644+(2*B644*$B$3+2*$E$3)*C644)/(4*B644+1))*E644+(4*B644^2*$D$3^2+8*$G$3*B644*$D$3-8*B644+4*$G$3^2-2)*EXP(((2*B644*$C$3+2*$F$3)*D644+(2*B644*$B$3+2*$E$3)*C644)/(4*B644+1)))*EXP(-((E644^2+((-2*B644*$D$3)-2*$G$3)*E644+D644^2+C644^2+B644^2*$D$3^2+2*$G$3*B644*$D$3+B644^2*$C$3^2+2*$F$3*B644*$C$3+B644^2*$B$3^2+2*$E$3*B644*$B$3+$G$3^2+$F$3^2+$E$3^2)/(4*B644+1))))/(256*B644^4+256*B644^3+96*B644^2+16*B644+1)</f>
        <v/>
      </c>
      <c r="N644">
        <f>(SQRT(4*B644+1)*(4*EXP(((2*B644*$C$3+2*$F$3)*D644+(2*B644*$B$3+2*$E$3)*C644)/(4*B644+1))*E644^2+(2*$D$3-8*$G$3)*EXP(((2*B644*$C$3+2*$F$3)*D644+(2*B644*$B$3+2*$E$3)*C644)/(4*B644+1))*E644+(4*EXP(((2*B644*$B$3+2*$E$3)*C644)/(4*B644+1))*D644^2+(2*$C$3-8*$F$3)*EXP(((2*B644*$B$3+2*$E$3)*C644)/(4*B644+1))*D644+(4*C644^2+(2*$B$3-8*$E$3)*C644+((-4*B644^2)-2*B644)*$D$3^2-2*$G$3*$D$3+((-4*B644^2)-2*B644)*$C$3^2-2*$F$3*$C$3+((-4*B644^2)-2*B644)*$B$3^2-2*$E$3*$B$3-24*B644+4*$G$3^2+4*$F$3^2+4*$E$3^2-6)*EXP(((2*B644*$B$3+2*$E$3)*C644)/(4*B644+1)))*EXP(((2*B644*$C$3+2*$F$3)*D644)/(4*B644+1)))*EXP(-((E644^2+((-2*B644*$D$3)-2*$G$3)*E644+D644^2+C644^2+B644^2*$D$3^2+2*$G$3*B644*$D$3+B644^2*$C$3^2+2*$F$3*B644*$C$3+B644^2*$B$3^2+2*$E$3*B644*$B$3+$G$3^2+$F$3^2+$E$3^2)/(4*B644+1))))/(256*B644^4+256*B644^3+96*B644^2+16*B644+1)</f>
        <v/>
      </c>
    </row>
    <row r="645">
      <c r="B645" t="n">
        <v>0.2466868164609916</v>
      </c>
      <c r="C645" t="n">
        <v>0.06573310112444308</v>
      </c>
      <c r="D645" t="n">
        <v>0.486993343652814</v>
      </c>
      <c r="E645" t="n">
        <v>0.9616232181070933</v>
      </c>
      <c r="F645">
        <f>(4*B645+1)^(-1.5)*EXP(-((C645-$B$3*B645-$E$3)^2+(D645-$C$3*B645-$F$3)^2+(E645-$D$3*B645-$G$3)^2)/(4*B645+1))</f>
        <v/>
      </c>
      <c r="H645">
        <f>-((2*C645-2*B645*$B$3-2*$E$3)*EXP(-((E645^2+((-2*B645*$D$3)-2*$G$3)*E645+D645^2+((-2*B645*$C$3)-2*$F$3)*D645+C645^2+((-2*B645*$B$3)-2*$E$3)*C645+B645^2*$D$3^2+2*$G$3*B645*$D$3+B645^2*$C$3^2+2*$F$3*B645*$C$3+B645^2*$B$3^2+2*$E$3*B645*$B$3+$G$3^2+$F$3^2+$E$3^2)/(4*B645+1))))/(SQRT(4*B645+1)*(16*B645^2+8*B645+1))</f>
        <v/>
      </c>
      <c r="I645">
        <f>-((2*EXP(((2*B645*$B$3+2*$E$3)*C645)/(4*B645+1))*D645+((-2*B645*$C$3)-2*$F$3)*EXP(((2*B645*$B$3+2*$E$3)*C645)/(4*B645+1)))*EXP(-((E645^2+((-2*B645*$D$3)-2*$G$3)*E645+D645^2+((-2*B645*$C$3)-2*$F$3)*D645+C645^2+B645^2*$D$3^2+2*$G$3*B645*$D$3+B645^2*$C$3^2+2*$F$3*B645*$C$3+B645^2*$B$3^2+2*$E$3*B645*$B$3+$G$3^2+$F$3^2+$E$3^2)/(4*B645+1))))/(SQRT(4*B645+1)*(16*B645^2+8*B645+1))</f>
        <v/>
      </c>
      <c r="J645">
        <f>-((2*EXP(((2*B645*$C$3+2*$F$3)*D645+(2*B645*$B$3+2*$E$3)*C645)/(4*B645+1))*E645+((-2*B645*$D$3)-2*$G$3)*EXP(((2*B645*$C$3+2*$F$3)*D645+(2*B645*$B$3+2*$E$3)*C645)/(4*B645+1)))*EXP(-((E645^2+((-2*B645*$D$3)-2*$G$3)*E645+D645^2+C645^2+B645^2*$D$3^2+2*$G$3*B645*$D$3+B645^2*$C$3^2+2*$F$3*B645*$C$3+B645^2*$B$3^2+2*$E$3*B645*$B$3+$G$3^2+$F$3^2+$E$3^2)/(4*B645+1))))/(SQRT(4*B645+1)*(16*B645^2+8*B645+1))</f>
        <v/>
      </c>
      <c r="K645">
        <f>(SQRT(4*B645+1)*(4*C645^2+((-8*B645*$B$3)-8*$E$3)*C645+4*B645^2*$B$3^2+8*$E$3*B645*$B$3-8*B645+4*$E$3^2-2)*EXP(-((E645^2+((-2*B645*$D$3)-2*$G$3)*E645+D645^2+((-2*B645*$C$3)-2*$F$3)*D645+C645^2+((-2*B645*$B$3)-2*$E$3)*C645+B645^2*$D$3^2+2*$G$3*B645*$D$3+B645^2*$C$3^2+2*$F$3*B645*$C$3+B645^2*$B$3^2+2*$E$3*B645*$B$3+$G$3^2+$F$3^2+$E$3^2)/(4*B645+1))))/(256*B645^4+256*B645^3+96*B645^2+16*B645+1)</f>
        <v/>
      </c>
      <c r="L645">
        <f>(SQRT(4*B645+1)*(4*EXP(((2*B645*$B$3+2*$E$3)*C645)/(4*B645+1))*D645^2+((-8*B645*$C$3)-8*$F$3)*EXP(((2*B645*$B$3+2*$E$3)*C645)/(4*B645+1))*D645+(4*B645^2*$C$3^2+8*$F$3*B645*$C$3-8*B645+4*$F$3^2-2)*EXP(((2*B645*$B$3+2*$E$3)*C645)/(4*B645+1)))*EXP(-((E645^2+((-2*B645*$D$3)-2*$G$3)*E645+D645^2+((-2*B645*$C$3)-2*$F$3)*D645+C645^2+B645^2*$D$3^2+2*$G$3*B645*$D$3+B645^2*$C$3^2+2*$F$3*B645*$C$3+B645^2*$B$3^2+2*$E$3*B645*$B$3+$G$3^2+$F$3^2+$E$3^2)/(4*B645+1))))/(256*B645^4+256*B645^3+96*B645^2+16*B645+1)</f>
        <v/>
      </c>
      <c r="M645">
        <f>(SQRT(4*B645+1)*(4*EXP(((2*B645*$C$3+2*$F$3)*D645+(2*B645*$B$3+2*$E$3)*C645)/(4*B645+1))*E645^2+((-8*B645*$D$3)-8*$G$3)*EXP(((2*B645*$C$3+2*$F$3)*D645+(2*B645*$B$3+2*$E$3)*C645)/(4*B645+1))*E645+(4*B645^2*$D$3^2+8*$G$3*B645*$D$3-8*B645+4*$G$3^2-2)*EXP(((2*B645*$C$3+2*$F$3)*D645+(2*B645*$B$3+2*$E$3)*C645)/(4*B645+1)))*EXP(-((E645^2+((-2*B645*$D$3)-2*$G$3)*E645+D645^2+C645^2+B645^2*$D$3^2+2*$G$3*B645*$D$3+B645^2*$C$3^2+2*$F$3*B645*$C$3+B645^2*$B$3^2+2*$E$3*B645*$B$3+$G$3^2+$F$3^2+$E$3^2)/(4*B645+1))))/(256*B645^4+256*B645^3+96*B645^2+16*B645+1)</f>
        <v/>
      </c>
      <c r="N645">
        <f>(SQRT(4*B645+1)*(4*EXP(((2*B645*$C$3+2*$F$3)*D645+(2*B645*$B$3+2*$E$3)*C645)/(4*B645+1))*E645^2+(2*$D$3-8*$G$3)*EXP(((2*B645*$C$3+2*$F$3)*D645+(2*B645*$B$3+2*$E$3)*C645)/(4*B645+1))*E645+(4*EXP(((2*B645*$B$3+2*$E$3)*C645)/(4*B645+1))*D645^2+(2*$C$3-8*$F$3)*EXP(((2*B645*$B$3+2*$E$3)*C645)/(4*B645+1))*D645+(4*C645^2+(2*$B$3-8*$E$3)*C645+((-4*B645^2)-2*B645)*$D$3^2-2*$G$3*$D$3+((-4*B645^2)-2*B645)*$C$3^2-2*$F$3*$C$3+((-4*B645^2)-2*B645)*$B$3^2-2*$E$3*$B$3-24*B645+4*$G$3^2+4*$F$3^2+4*$E$3^2-6)*EXP(((2*B645*$B$3+2*$E$3)*C645)/(4*B645+1)))*EXP(((2*B645*$C$3+2*$F$3)*D645)/(4*B645+1)))*EXP(-((E645^2+((-2*B645*$D$3)-2*$G$3)*E645+D645^2+C645^2+B645^2*$D$3^2+2*$G$3*B645*$D$3+B645^2*$C$3^2+2*$F$3*B645*$C$3+B645^2*$B$3^2+2*$E$3*B645*$B$3+$G$3^2+$F$3^2+$E$3^2)/(4*B645+1))))/(256*B645^4+256*B645^3+96*B645^2+16*B645+1)</f>
        <v/>
      </c>
    </row>
    <row r="646">
      <c r="B646" t="n">
        <v>0.2069121887809184</v>
      </c>
      <c r="C646" t="n">
        <v>0.707078877333112</v>
      </c>
      <c r="D646" t="n">
        <v>0.1393064078901488</v>
      </c>
      <c r="E646" t="n">
        <v>0.2631087788887916</v>
      </c>
      <c r="F646">
        <f>(4*B646+1)^(-1.5)*EXP(-((C646-$B$3*B646-$E$3)^2+(D646-$C$3*B646-$F$3)^2+(E646-$D$3*B646-$G$3)^2)/(4*B646+1))</f>
        <v/>
      </c>
      <c r="H646">
        <f>-((2*C646-2*B646*$B$3-2*$E$3)*EXP(-((E646^2+((-2*B646*$D$3)-2*$G$3)*E646+D646^2+((-2*B646*$C$3)-2*$F$3)*D646+C646^2+((-2*B646*$B$3)-2*$E$3)*C646+B646^2*$D$3^2+2*$G$3*B646*$D$3+B646^2*$C$3^2+2*$F$3*B646*$C$3+B646^2*$B$3^2+2*$E$3*B646*$B$3+$G$3^2+$F$3^2+$E$3^2)/(4*B646+1))))/(SQRT(4*B646+1)*(16*B646^2+8*B646+1))</f>
        <v/>
      </c>
      <c r="I646">
        <f>-((2*EXP(((2*B646*$B$3+2*$E$3)*C646)/(4*B646+1))*D646+((-2*B646*$C$3)-2*$F$3)*EXP(((2*B646*$B$3+2*$E$3)*C646)/(4*B646+1)))*EXP(-((E646^2+((-2*B646*$D$3)-2*$G$3)*E646+D646^2+((-2*B646*$C$3)-2*$F$3)*D646+C646^2+B646^2*$D$3^2+2*$G$3*B646*$D$3+B646^2*$C$3^2+2*$F$3*B646*$C$3+B646^2*$B$3^2+2*$E$3*B646*$B$3+$G$3^2+$F$3^2+$E$3^2)/(4*B646+1))))/(SQRT(4*B646+1)*(16*B646^2+8*B646+1))</f>
        <v/>
      </c>
      <c r="J646">
        <f>-((2*EXP(((2*B646*$C$3+2*$F$3)*D646+(2*B646*$B$3+2*$E$3)*C646)/(4*B646+1))*E646+((-2*B646*$D$3)-2*$G$3)*EXP(((2*B646*$C$3+2*$F$3)*D646+(2*B646*$B$3+2*$E$3)*C646)/(4*B646+1)))*EXP(-((E646^2+((-2*B646*$D$3)-2*$G$3)*E646+D646^2+C646^2+B646^2*$D$3^2+2*$G$3*B646*$D$3+B646^2*$C$3^2+2*$F$3*B646*$C$3+B646^2*$B$3^2+2*$E$3*B646*$B$3+$G$3^2+$F$3^2+$E$3^2)/(4*B646+1))))/(SQRT(4*B646+1)*(16*B646^2+8*B646+1))</f>
        <v/>
      </c>
      <c r="K646">
        <f>(SQRT(4*B646+1)*(4*C646^2+((-8*B646*$B$3)-8*$E$3)*C646+4*B646^2*$B$3^2+8*$E$3*B646*$B$3-8*B646+4*$E$3^2-2)*EXP(-((E646^2+((-2*B646*$D$3)-2*$G$3)*E646+D646^2+((-2*B646*$C$3)-2*$F$3)*D646+C646^2+((-2*B646*$B$3)-2*$E$3)*C646+B646^2*$D$3^2+2*$G$3*B646*$D$3+B646^2*$C$3^2+2*$F$3*B646*$C$3+B646^2*$B$3^2+2*$E$3*B646*$B$3+$G$3^2+$F$3^2+$E$3^2)/(4*B646+1))))/(256*B646^4+256*B646^3+96*B646^2+16*B646+1)</f>
        <v/>
      </c>
      <c r="L646">
        <f>(SQRT(4*B646+1)*(4*EXP(((2*B646*$B$3+2*$E$3)*C646)/(4*B646+1))*D646^2+((-8*B646*$C$3)-8*$F$3)*EXP(((2*B646*$B$3+2*$E$3)*C646)/(4*B646+1))*D646+(4*B646^2*$C$3^2+8*$F$3*B646*$C$3-8*B646+4*$F$3^2-2)*EXP(((2*B646*$B$3+2*$E$3)*C646)/(4*B646+1)))*EXP(-((E646^2+((-2*B646*$D$3)-2*$G$3)*E646+D646^2+((-2*B646*$C$3)-2*$F$3)*D646+C646^2+B646^2*$D$3^2+2*$G$3*B646*$D$3+B646^2*$C$3^2+2*$F$3*B646*$C$3+B646^2*$B$3^2+2*$E$3*B646*$B$3+$G$3^2+$F$3^2+$E$3^2)/(4*B646+1))))/(256*B646^4+256*B646^3+96*B646^2+16*B646+1)</f>
        <v/>
      </c>
      <c r="M646">
        <f>(SQRT(4*B646+1)*(4*EXP(((2*B646*$C$3+2*$F$3)*D646+(2*B646*$B$3+2*$E$3)*C646)/(4*B646+1))*E646^2+((-8*B646*$D$3)-8*$G$3)*EXP(((2*B646*$C$3+2*$F$3)*D646+(2*B646*$B$3+2*$E$3)*C646)/(4*B646+1))*E646+(4*B646^2*$D$3^2+8*$G$3*B646*$D$3-8*B646+4*$G$3^2-2)*EXP(((2*B646*$C$3+2*$F$3)*D646+(2*B646*$B$3+2*$E$3)*C646)/(4*B646+1)))*EXP(-((E646^2+((-2*B646*$D$3)-2*$G$3)*E646+D646^2+C646^2+B646^2*$D$3^2+2*$G$3*B646*$D$3+B646^2*$C$3^2+2*$F$3*B646*$C$3+B646^2*$B$3^2+2*$E$3*B646*$B$3+$G$3^2+$F$3^2+$E$3^2)/(4*B646+1))))/(256*B646^4+256*B646^3+96*B646^2+16*B646+1)</f>
        <v/>
      </c>
      <c r="N646">
        <f>(SQRT(4*B646+1)*(4*EXP(((2*B646*$C$3+2*$F$3)*D646+(2*B646*$B$3+2*$E$3)*C646)/(4*B646+1))*E646^2+(2*$D$3-8*$G$3)*EXP(((2*B646*$C$3+2*$F$3)*D646+(2*B646*$B$3+2*$E$3)*C646)/(4*B646+1))*E646+(4*EXP(((2*B646*$B$3+2*$E$3)*C646)/(4*B646+1))*D646^2+(2*$C$3-8*$F$3)*EXP(((2*B646*$B$3+2*$E$3)*C646)/(4*B646+1))*D646+(4*C646^2+(2*$B$3-8*$E$3)*C646+((-4*B646^2)-2*B646)*$D$3^2-2*$G$3*$D$3+((-4*B646^2)-2*B646)*$C$3^2-2*$F$3*$C$3+((-4*B646^2)-2*B646)*$B$3^2-2*$E$3*$B$3-24*B646+4*$G$3^2+4*$F$3^2+4*$E$3^2-6)*EXP(((2*B646*$B$3+2*$E$3)*C646)/(4*B646+1)))*EXP(((2*B646*$C$3+2*$F$3)*D646)/(4*B646+1)))*EXP(-((E646^2+((-2*B646*$D$3)-2*$G$3)*E646+D646^2+C646^2+B646^2*$D$3^2+2*$G$3*B646*$D$3+B646^2*$C$3^2+2*$F$3*B646*$C$3+B646^2*$B$3^2+2*$E$3*B646*$B$3+$G$3^2+$F$3^2+$E$3^2)/(4*B646+1))))/(256*B646^4+256*B646^3+96*B646^2+16*B646+1)</f>
        <v/>
      </c>
    </row>
    <row r="647">
      <c r="B647" t="n">
        <v>0.2663762577281242</v>
      </c>
      <c r="C647" t="n">
        <v>0.4428861491628354</v>
      </c>
      <c r="D647" t="n">
        <v>0.6457480061911627</v>
      </c>
      <c r="E647" t="n">
        <v>0.7608320611870514</v>
      </c>
      <c r="F647">
        <f>(4*B647+1)^(-1.5)*EXP(-((C647-$B$3*B647-$E$3)^2+(D647-$C$3*B647-$F$3)^2+(E647-$D$3*B647-$G$3)^2)/(4*B647+1))</f>
        <v/>
      </c>
      <c r="H647">
        <f>-((2*C647-2*B647*$B$3-2*$E$3)*EXP(-((E647^2+((-2*B647*$D$3)-2*$G$3)*E647+D647^2+((-2*B647*$C$3)-2*$F$3)*D647+C647^2+((-2*B647*$B$3)-2*$E$3)*C647+B647^2*$D$3^2+2*$G$3*B647*$D$3+B647^2*$C$3^2+2*$F$3*B647*$C$3+B647^2*$B$3^2+2*$E$3*B647*$B$3+$G$3^2+$F$3^2+$E$3^2)/(4*B647+1))))/(SQRT(4*B647+1)*(16*B647^2+8*B647+1))</f>
        <v/>
      </c>
      <c r="I647">
        <f>-((2*EXP(((2*B647*$B$3+2*$E$3)*C647)/(4*B647+1))*D647+((-2*B647*$C$3)-2*$F$3)*EXP(((2*B647*$B$3+2*$E$3)*C647)/(4*B647+1)))*EXP(-((E647^2+((-2*B647*$D$3)-2*$G$3)*E647+D647^2+((-2*B647*$C$3)-2*$F$3)*D647+C647^2+B647^2*$D$3^2+2*$G$3*B647*$D$3+B647^2*$C$3^2+2*$F$3*B647*$C$3+B647^2*$B$3^2+2*$E$3*B647*$B$3+$G$3^2+$F$3^2+$E$3^2)/(4*B647+1))))/(SQRT(4*B647+1)*(16*B647^2+8*B647+1))</f>
        <v/>
      </c>
      <c r="J647">
        <f>-((2*EXP(((2*B647*$C$3+2*$F$3)*D647+(2*B647*$B$3+2*$E$3)*C647)/(4*B647+1))*E647+((-2*B647*$D$3)-2*$G$3)*EXP(((2*B647*$C$3+2*$F$3)*D647+(2*B647*$B$3+2*$E$3)*C647)/(4*B647+1)))*EXP(-((E647^2+((-2*B647*$D$3)-2*$G$3)*E647+D647^2+C647^2+B647^2*$D$3^2+2*$G$3*B647*$D$3+B647^2*$C$3^2+2*$F$3*B647*$C$3+B647^2*$B$3^2+2*$E$3*B647*$B$3+$G$3^2+$F$3^2+$E$3^2)/(4*B647+1))))/(SQRT(4*B647+1)*(16*B647^2+8*B647+1))</f>
        <v/>
      </c>
      <c r="K647">
        <f>(SQRT(4*B647+1)*(4*C647^2+((-8*B647*$B$3)-8*$E$3)*C647+4*B647^2*$B$3^2+8*$E$3*B647*$B$3-8*B647+4*$E$3^2-2)*EXP(-((E647^2+((-2*B647*$D$3)-2*$G$3)*E647+D647^2+((-2*B647*$C$3)-2*$F$3)*D647+C647^2+((-2*B647*$B$3)-2*$E$3)*C647+B647^2*$D$3^2+2*$G$3*B647*$D$3+B647^2*$C$3^2+2*$F$3*B647*$C$3+B647^2*$B$3^2+2*$E$3*B647*$B$3+$G$3^2+$F$3^2+$E$3^2)/(4*B647+1))))/(256*B647^4+256*B647^3+96*B647^2+16*B647+1)</f>
        <v/>
      </c>
      <c r="L647">
        <f>(SQRT(4*B647+1)*(4*EXP(((2*B647*$B$3+2*$E$3)*C647)/(4*B647+1))*D647^2+((-8*B647*$C$3)-8*$F$3)*EXP(((2*B647*$B$3+2*$E$3)*C647)/(4*B647+1))*D647+(4*B647^2*$C$3^2+8*$F$3*B647*$C$3-8*B647+4*$F$3^2-2)*EXP(((2*B647*$B$3+2*$E$3)*C647)/(4*B647+1)))*EXP(-((E647^2+((-2*B647*$D$3)-2*$G$3)*E647+D647^2+((-2*B647*$C$3)-2*$F$3)*D647+C647^2+B647^2*$D$3^2+2*$G$3*B647*$D$3+B647^2*$C$3^2+2*$F$3*B647*$C$3+B647^2*$B$3^2+2*$E$3*B647*$B$3+$G$3^2+$F$3^2+$E$3^2)/(4*B647+1))))/(256*B647^4+256*B647^3+96*B647^2+16*B647+1)</f>
        <v/>
      </c>
      <c r="M647">
        <f>(SQRT(4*B647+1)*(4*EXP(((2*B647*$C$3+2*$F$3)*D647+(2*B647*$B$3+2*$E$3)*C647)/(4*B647+1))*E647^2+((-8*B647*$D$3)-8*$G$3)*EXP(((2*B647*$C$3+2*$F$3)*D647+(2*B647*$B$3+2*$E$3)*C647)/(4*B647+1))*E647+(4*B647^2*$D$3^2+8*$G$3*B647*$D$3-8*B647+4*$G$3^2-2)*EXP(((2*B647*$C$3+2*$F$3)*D647+(2*B647*$B$3+2*$E$3)*C647)/(4*B647+1)))*EXP(-((E647^2+((-2*B647*$D$3)-2*$G$3)*E647+D647^2+C647^2+B647^2*$D$3^2+2*$G$3*B647*$D$3+B647^2*$C$3^2+2*$F$3*B647*$C$3+B647^2*$B$3^2+2*$E$3*B647*$B$3+$G$3^2+$F$3^2+$E$3^2)/(4*B647+1))))/(256*B647^4+256*B647^3+96*B647^2+16*B647+1)</f>
        <v/>
      </c>
      <c r="N647">
        <f>(SQRT(4*B647+1)*(4*EXP(((2*B647*$C$3+2*$F$3)*D647+(2*B647*$B$3+2*$E$3)*C647)/(4*B647+1))*E647^2+(2*$D$3-8*$G$3)*EXP(((2*B647*$C$3+2*$F$3)*D647+(2*B647*$B$3+2*$E$3)*C647)/(4*B647+1))*E647+(4*EXP(((2*B647*$B$3+2*$E$3)*C647)/(4*B647+1))*D647^2+(2*$C$3-8*$F$3)*EXP(((2*B647*$B$3+2*$E$3)*C647)/(4*B647+1))*D647+(4*C647^2+(2*$B$3-8*$E$3)*C647+((-4*B647^2)-2*B647)*$D$3^2-2*$G$3*$D$3+((-4*B647^2)-2*B647)*$C$3^2-2*$F$3*$C$3+((-4*B647^2)-2*B647)*$B$3^2-2*$E$3*$B$3-24*B647+4*$G$3^2+4*$F$3^2+4*$E$3^2-6)*EXP(((2*B647*$B$3+2*$E$3)*C647)/(4*B647+1)))*EXP(((2*B647*$C$3+2*$F$3)*D647)/(4*B647+1)))*EXP(-((E647^2+((-2*B647*$D$3)-2*$G$3)*E647+D647^2+C647^2+B647^2*$D$3^2+2*$G$3*B647*$D$3+B647^2*$C$3^2+2*$F$3*B647*$C$3+B647^2*$B$3^2+2*$E$3*B647*$B$3+$G$3^2+$F$3^2+$E$3^2)/(4*B647+1))))/(256*B647^4+256*B647^3+96*B647^2+16*B647+1)</f>
        <v/>
      </c>
    </row>
    <row r="648">
      <c r="B648" t="n">
        <v>0.8320125358484911</v>
      </c>
      <c r="C648" t="n">
        <v>0.7633686121691222</v>
      </c>
      <c r="D648" t="n">
        <v>0.7198135777954733</v>
      </c>
      <c r="E648" t="n">
        <v>0.445092696756765</v>
      </c>
      <c r="F648">
        <f>(4*B648+1)^(-1.5)*EXP(-((C648-$B$3*B648-$E$3)^2+(D648-$C$3*B648-$F$3)^2+(E648-$D$3*B648-$G$3)^2)/(4*B648+1))</f>
        <v/>
      </c>
      <c r="H648">
        <f>-((2*C648-2*B648*$B$3-2*$E$3)*EXP(-((E648^2+((-2*B648*$D$3)-2*$G$3)*E648+D648^2+((-2*B648*$C$3)-2*$F$3)*D648+C648^2+((-2*B648*$B$3)-2*$E$3)*C648+B648^2*$D$3^2+2*$G$3*B648*$D$3+B648^2*$C$3^2+2*$F$3*B648*$C$3+B648^2*$B$3^2+2*$E$3*B648*$B$3+$G$3^2+$F$3^2+$E$3^2)/(4*B648+1))))/(SQRT(4*B648+1)*(16*B648^2+8*B648+1))</f>
        <v/>
      </c>
      <c r="I648">
        <f>-((2*EXP(((2*B648*$B$3+2*$E$3)*C648)/(4*B648+1))*D648+((-2*B648*$C$3)-2*$F$3)*EXP(((2*B648*$B$3+2*$E$3)*C648)/(4*B648+1)))*EXP(-((E648^2+((-2*B648*$D$3)-2*$G$3)*E648+D648^2+((-2*B648*$C$3)-2*$F$3)*D648+C648^2+B648^2*$D$3^2+2*$G$3*B648*$D$3+B648^2*$C$3^2+2*$F$3*B648*$C$3+B648^2*$B$3^2+2*$E$3*B648*$B$3+$G$3^2+$F$3^2+$E$3^2)/(4*B648+1))))/(SQRT(4*B648+1)*(16*B648^2+8*B648+1))</f>
        <v/>
      </c>
      <c r="J648">
        <f>-((2*EXP(((2*B648*$C$3+2*$F$3)*D648+(2*B648*$B$3+2*$E$3)*C648)/(4*B648+1))*E648+((-2*B648*$D$3)-2*$G$3)*EXP(((2*B648*$C$3+2*$F$3)*D648+(2*B648*$B$3+2*$E$3)*C648)/(4*B648+1)))*EXP(-((E648^2+((-2*B648*$D$3)-2*$G$3)*E648+D648^2+C648^2+B648^2*$D$3^2+2*$G$3*B648*$D$3+B648^2*$C$3^2+2*$F$3*B648*$C$3+B648^2*$B$3^2+2*$E$3*B648*$B$3+$G$3^2+$F$3^2+$E$3^2)/(4*B648+1))))/(SQRT(4*B648+1)*(16*B648^2+8*B648+1))</f>
        <v/>
      </c>
      <c r="K648">
        <f>(SQRT(4*B648+1)*(4*C648^2+((-8*B648*$B$3)-8*$E$3)*C648+4*B648^2*$B$3^2+8*$E$3*B648*$B$3-8*B648+4*$E$3^2-2)*EXP(-((E648^2+((-2*B648*$D$3)-2*$G$3)*E648+D648^2+((-2*B648*$C$3)-2*$F$3)*D648+C648^2+((-2*B648*$B$3)-2*$E$3)*C648+B648^2*$D$3^2+2*$G$3*B648*$D$3+B648^2*$C$3^2+2*$F$3*B648*$C$3+B648^2*$B$3^2+2*$E$3*B648*$B$3+$G$3^2+$F$3^2+$E$3^2)/(4*B648+1))))/(256*B648^4+256*B648^3+96*B648^2+16*B648+1)</f>
        <v/>
      </c>
      <c r="L648">
        <f>(SQRT(4*B648+1)*(4*EXP(((2*B648*$B$3+2*$E$3)*C648)/(4*B648+1))*D648^2+((-8*B648*$C$3)-8*$F$3)*EXP(((2*B648*$B$3+2*$E$3)*C648)/(4*B648+1))*D648+(4*B648^2*$C$3^2+8*$F$3*B648*$C$3-8*B648+4*$F$3^2-2)*EXP(((2*B648*$B$3+2*$E$3)*C648)/(4*B648+1)))*EXP(-((E648^2+((-2*B648*$D$3)-2*$G$3)*E648+D648^2+((-2*B648*$C$3)-2*$F$3)*D648+C648^2+B648^2*$D$3^2+2*$G$3*B648*$D$3+B648^2*$C$3^2+2*$F$3*B648*$C$3+B648^2*$B$3^2+2*$E$3*B648*$B$3+$G$3^2+$F$3^2+$E$3^2)/(4*B648+1))))/(256*B648^4+256*B648^3+96*B648^2+16*B648+1)</f>
        <v/>
      </c>
      <c r="M648">
        <f>(SQRT(4*B648+1)*(4*EXP(((2*B648*$C$3+2*$F$3)*D648+(2*B648*$B$3+2*$E$3)*C648)/(4*B648+1))*E648^2+((-8*B648*$D$3)-8*$G$3)*EXP(((2*B648*$C$3+2*$F$3)*D648+(2*B648*$B$3+2*$E$3)*C648)/(4*B648+1))*E648+(4*B648^2*$D$3^2+8*$G$3*B648*$D$3-8*B648+4*$G$3^2-2)*EXP(((2*B648*$C$3+2*$F$3)*D648+(2*B648*$B$3+2*$E$3)*C648)/(4*B648+1)))*EXP(-((E648^2+((-2*B648*$D$3)-2*$G$3)*E648+D648^2+C648^2+B648^2*$D$3^2+2*$G$3*B648*$D$3+B648^2*$C$3^2+2*$F$3*B648*$C$3+B648^2*$B$3^2+2*$E$3*B648*$B$3+$G$3^2+$F$3^2+$E$3^2)/(4*B648+1))))/(256*B648^4+256*B648^3+96*B648^2+16*B648+1)</f>
        <v/>
      </c>
      <c r="N648">
        <f>(SQRT(4*B648+1)*(4*EXP(((2*B648*$C$3+2*$F$3)*D648+(2*B648*$B$3+2*$E$3)*C648)/(4*B648+1))*E648^2+(2*$D$3-8*$G$3)*EXP(((2*B648*$C$3+2*$F$3)*D648+(2*B648*$B$3+2*$E$3)*C648)/(4*B648+1))*E648+(4*EXP(((2*B648*$B$3+2*$E$3)*C648)/(4*B648+1))*D648^2+(2*$C$3-8*$F$3)*EXP(((2*B648*$B$3+2*$E$3)*C648)/(4*B648+1))*D648+(4*C648^2+(2*$B$3-8*$E$3)*C648+((-4*B648^2)-2*B648)*$D$3^2-2*$G$3*$D$3+((-4*B648^2)-2*B648)*$C$3^2-2*$F$3*$C$3+((-4*B648^2)-2*B648)*$B$3^2-2*$E$3*$B$3-24*B648+4*$G$3^2+4*$F$3^2+4*$E$3^2-6)*EXP(((2*B648*$B$3+2*$E$3)*C648)/(4*B648+1)))*EXP(((2*B648*$C$3+2*$F$3)*D648)/(4*B648+1)))*EXP(-((E648^2+((-2*B648*$D$3)-2*$G$3)*E648+D648^2+C648^2+B648^2*$D$3^2+2*$G$3*B648*$D$3+B648^2*$C$3^2+2*$F$3*B648*$C$3+B648^2*$B$3^2+2*$E$3*B648*$B$3+$G$3^2+$F$3^2+$E$3^2)/(4*B648+1))))/(256*B648^4+256*B648^3+96*B648^2+16*B648+1)</f>
        <v/>
      </c>
    </row>
    <row r="649">
      <c r="B649" t="n">
        <v>0.238609020010241</v>
      </c>
      <c r="C649" t="n">
        <v>0.50369834723753</v>
      </c>
      <c r="D649" t="n">
        <v>0.2253047587533616</v>
      </c>
      <c r="E649" t="n">
        <v>0.1818962691811211</v>
      </c>
      <c r="F649">
        <f>(4*B649+1)^(-1.5)*EXP(-((C649-$B$3*B649-$E$3)^2+(D649-$C$3*B649-$F$3)^2+(E649-$D$3*B649-$G$3)^2)/(4*B649+1))</f>
        <v/>
      </c>
      <c r="H649">
        <f>-((2*C649-2*B649*$B$3-2*$E$3)*EXP(-((E649^2+((-2*B649*$D$3)-2*$G$3)*E649+D649^2+((-2*B649*$C$3)-2*$F$3)*D649+C649^2+((-2*B649*$B$3)-2*$E$3)*C649+B649^2*$D$3^2+2*$G$3*B649*$D$3+B649^2*$C$3^2+2*$F$3*B649*$C$3+B649^2*$B$3^2+2*$E$3*B649*$B$3+$G$3^2+$F$3^2+$E$3^2)/(4*B649+1))))/(SQRT(4*B649+1)*(16*B649^2+8*B649+1))</f>
        <v/>
      </c>
      <c r="I649">
        <f>-((2*EXP(((2*B649*$B$3+2*$E$3)*C649)/(4*B649+1))*D649+((-2*B649*$C$3)-2*$F$3)*EXP(((2*B649*$B$3+2*$E$3)*C649)/(4*B649+1)))*EXP(-((E649^2+((-2*B649*$D$3)-2*$G$3)*E649+D649^2+((-2*B649*$C$3)-2*$F$3)*D649+C649^2+B649^2*$D$3^2+2*$G$3*B649*$D$3+B649^2*$C$3^2+2*$F$3*B649*$C$3+B649^2*$B$3^2+2*$E$3*B649*$B$3+$G$3^2+$F$3^2+$E$3^2)/(4*B649+1))))/(SQRT(4*B649+1)*(16*B649^2+8*B649+1))</f>
        <v/>
      </c>
      <c r="J649">
        <f>-((2*EXP(((2*B649*$C$3+2*$F$3)*D649+(2*B649*$B$3+2*$E$3)*C649)/(4*B649+1))*E649+((-2*B649*$D$3)-2*$G$3)*EXP(((2*B649*$C$3+2*$F$3)*D649+(2*B649*$B$3+2*$E$3)*C649)/(4*B649+1)))*EXP(-((E649^2+((-2*B649*$D$3)-2*$G$3)*E649+D649^2+C649^2+B649^2*$D$3^2+2*$G$3*B649*$D$3+B649^2*$C$3^2+2*$F$3*B649*$C$3+B649^2*$B$3^2+2*$E$3*B649*$B$3+$G$3^2+$F$3^2+$E$3^2)/(4*B649+1))))/(SQRT(4*B649+1)*(16*B649^2+8*B649+1))</f>
        <v/>
      </c>
      <c r="K649">
        <f>(SQRT(4*B649+1)*(4*C649^2+((-8*B649*$B$3)-8*$E$3)*C649+4*B649^2*$B$3^2+8*$E$3*B649*$B$3-8*B649+4*$E$3^2-2)*EXP(-((E649^2+((-2*B649*$D$3)-2*$G$3)*E649+D649^2+((-2*B649*$C$3)-2*$F$3)*D649+C649^2+((-2*B649*$B$3)-2*$E$3)*C649+B649^2*$D$3^2+2*$G$3*B649*$D$3+B649^2*$C$3^2+2*$F$3*B649*$C$3+B649^2*$B$3^2+2*$E$3*B649*$B$3+$G$3^2+$F$3^2+$E$3^2)/(4*B649+1))))/(256*B649^4+256*B649^3+96*B649^2+16*B649+1)</f>
        <v/>
      </c>
      <c r="L649">
        <f>(SQRT(4*B649+1)*(4*EXP(((2*B649*$B$3+2*$E$3)*C649)/(4*B649+1))*D649^2+((-8*B649*$C$3)-8*$F$3)*EXP(((2*B649*$B$3+2*$E$3)*C649)/(4*B649+1))*D649+(4*B649^2*$C$3^2+8*$F$3*B649*$C$3-8*B649+4*$F$3^2-2)*EXP(((2*B649*$B$3+2*$E$3)*C649)/(4*B649+1)))*EXP(-((E649^2+((-2*B649*$D$3)-2*$G$3)*E649+D649^2+((-2*B649*$C$3)-2*$F$3)*D649+C649^2+B649^2*$D$3^2+2*$G$3*B649*$D$3+B649^2*$C$3^2+2*$F$3*B649*$C$3+B649^2*$B$3^2+2*$E$3*B649*$B$3+$G$3^2+$F$3^2+$E$3^2)/(4*B649+1))))/(256*B649^4+256*B649^3+96*B649^2+16*B649+1)</f>
        <v/>
      </c>
      <c r="M649">
        <f>(SQRT(4*B649+1)*(4*EXP(((2*B649*$C$3+2*$F$3)*D649+(2*B649*$B$3+2*$E$3)*C649)/(4*B649+1))*E649^2+((-8*B649*$D$3)-8*$G$3)*EXP(((2*B649*$C$3+2*$F$3)*D649+(2*B649*$B$3+2*$E$3)*C649)/(4*B649+1))*E649+(4*B649^2*$D$3^2+8*$G$3*B649*$D$3-8*B649+4*$G$3^2-2)*EXP(((2*B649*$C$3+2*$F$3)*D649+(2*B649*$B$3+2*$E$3)*C649)/(4*B649+1)))*EXP(-((E649^2+((-2*B649*$D$3)-2*$G$3)*E649+D649^2+C649^2+B649^2*$D$3^2+2*$G$3*B649*$D$3+B649^2*$C$3^2+2*$F$3*B649*$C$3+B649^2*$B$3^2+2*$E$3*B649*$B$3+$G$3^2+$F$3^2+$E$3^2)/(4*B649+1))))/(256*B649^4+256*B649^3+96*B649^2+16*B649+1)</f>
        <v/>
      </c>
      <c r="N649">
        <f>(SQRT(4*B649+1)*(4*EXP(((2*B649*$C$3+2*$F$3)*D649+(2*B649*$B$3+2*$E$3)*C649)/(4*B649+1))*E649^2+(2*$D$3-8*$G$3)*EXP(((2*B649*$C$3+2*$F$3)*D649+(2*B649*$B$3+2*$E$3)*C649)/(4*B649+1))*E649+(4*EXP(((2*B649*$B$3+2*$E$3)*C649)/(4*B649+1))*D649^2+(2*$C$3-8*$F$3)*EXP(((2*B649*$B$3+2*$E$3)*C649)/(4*B649+1))*D649+(4*C649^2+(2*$B$3-8*$E$3)*C649+((-4*B649^2)-2*B649)*$D$3^2-2*$G$3*$D$3+((-4*B649^2)-2*B649)*$C$3^2-2*$F$3*$C$3+((-4*B649^2)-2*B649)*$B$3^2-2*$E$3*$B$3-24*B649+4*$G$3^2+4*$F$3^2+4*$E$3^2-6)*EXP(((2*B649*$B$3+2*$E$3)*C649)/(4*B649+1)))*EXP(((2*B649*$C$3+2*$F$3)*D649)/(4*B649+1)))*EXP(-((E649^2+((-2*B649*$D$3)-2*$G$3)*E649+D649^2+C649^2+B649^2*$D$3^2+2*$G$3*B649*$D$3+B649^2*$C$3^2+2*$F$3*B649*$C$3+B649^2*$B$3^2+2*$E$3*B649*$B$3+$G$3^2+$F$3^2+$E$3^2)/(4*B649+1))))/(256*B649^4+256*B649^3+96*B649^2+16*B649+1)</f>
        <v/>
      </c>
    </row>
    <row r="650">
      <c r="B650" t="n">
        <v>0.001773764285569857</v>
      </c>
      <c r="C650" t="n">
        <v>0.08834506387743213</v>
      </c>
      <c r="D650" t="n">
        <v>0.3462900894155414</v>
      </c>
      <c r="E650" t="n">
        <v>0.3338665046463193</v>
      </c>
      <c r="F650">
        <f>(4*B650+1)^(-1.5)*EXP(-((C650-$B$3*B650-$E$3)^2+(D650-$C$3*B650-$F$3)^2+(E650-$D$3*B650-$G$3)^2)/(4*B650+1))</f>
        <v/>
      </c>
      <c r="H650">
        <f>-((2*C650-2*B650*$B$3-2*$E$3)*EXP(-((E650^2+((-2*B650*$D$3)-2*$G$3)*E650+D650^2+((-2*B650*$C$3)-2*$F$3)*D650+C650^2+((-2*B650*$B$3)-2*$E$3)*C650+B650^2*$D$3^2+2*$G$3*B650*$D$3+B650^2*$C$3^2+2*$F$3*B650*$C$3+B650^2*$B$3^2+2*$E$3*B650*$B$3+$G$3^2+$F$3^2+$E$3^2)/(4*B650+1))))/(SQRT(4*B650+1)*(16*B650^2+8*B650+1))</f>
        <v/>
      </c>
      <c r="I650">
        <f>-((2*EXP(((2*B650*$B$3+2*$E$3)*C650)/(4*B650+1))*D650+((-2*B650*$C$3)-2*$F$3)*EXP(((2*B650*$B$3+2*$E$3)*C650)/(4*B650+1)))*EXP(-((E650^2+((-2*B650*$D$3)-2*$G$3)*E650+D650^2+((-2*B650*$C$3)-2*$F$3)*D650+C650^2+B650^2*$D$3^2+2*$G$3*B650*$D$3+B650^2*$C$3^2+2*$F$3*B650*$C$3+B650^2*$B$3^2+2*$E$3*B650*$B$3+$G$3^2+$F$3^2+$E$3^2)/(4*B650+1))))/(SQRT(4*B650+1)*(16*B650^2+8*B650+1))</f>
        <v/>
      </c>
      <c r="J650">
        <f>-((2*EXP(((2*B650*$C$3+2*$F$3)*D650+(2*B650*$B$3+2*$E$3)*C650)/(4*B650+1))*E650+((-2*B650*$D$3)-2*$G$3)*EXP(((2*B650*$C$3+2*$F$3)*D650+(2*B650*$B$3+2*$E$3)*C650)/(4*B650+1)))*EXP(-((E650^2+((-2*B650*$D$3)-2*$G$3)*E650+D650^2+C650^2+B650^2*$D$3^2+2*$G$3*B650*$D$3+B650^2*$C$3^2+2*$F$3*B650*$C$3+B650^2*$B$3^2+2*$E$3*B650*$B$3+$G$3^2+$F$3^2+$E$3^2)/(4*B650+1))))/(SQRT(4*B650+1)*(16*B650^2+8*B650+1))</f>
        <v/>
      </c>
      <c r="K650">
        <f>(SQRT(4*B650+1)*(4*C650^2+((-8*B650*$B$3)-8*$E$3)*C650+4*B650^2*$B$3^2+8*$E$3*B650*$B$3-8*B650+4*$E$3^2-2)*EXP(-((E650^2+((-2*B650*$D$3)-2*$G$3)*E650+D650^2+((-2*B650*$C$3)-2*$F$3)*D650+C650^2+((-2*B650*$B$3)-2*$E$3)*C650+B650^2*$D$3^2+2*$G$3*B650*$D$3+B650^2*$C$3^2+2*$F$3*B650*$C$3+B650^2*$B$3^2+2*$E$3*B650*$B$3+$G$3^2+$F$3^2+$E$3^2)/(4*B650+1))))/(256*B650^4+256*B650^3+96*B650^2+16*B650+1)</f>
        <v/>
      </c>
      <c r="L650">
        <f>(SQRT(4*B650+1)*(4*EXP(((2*B650*$B$3+2*$E$3)*C650)/(4*B650+1))*D650^2+((-8*B650*$C$3)-8*$F$3)*EXP(((2*B650*$B$3+2*$E$3)*C650)/(4*B650+1))*D650+(4*B650^2*$C$3^2+8*$F$3*B650*$C$3-8*B650+4*$F$3^2-2)*EXP(((2*B650*$B$3+2*$E$3)*C650)/(4*B650+1)))*EXP(-((E650^2+((-2*B650*$D$3)-2*$G$3)*E650+D650^2+((-2*B650*$C$3)-2*$F$3)*D650+C650^2+B650^2*$D$3^2+2*$G$3*B650*$D$3+B650^2*$C$3^2+2*$F$3*B650*$C$3+B650^2*$B$3^2+2*$E$3*B650*$B$3+$G$3^2+$F$3^2+$E$3^2)/(4*B650+1))))/(256*B650^4+256*B650^3+96*B650^2+16*B650+1)</f>
        <v/>
      </c>
      <c r="M650">
        <f>(SQRT(4*B650+1)*(4*EXP(((2*B650*$C$3+2*$F$3)*D650+(2*B650*$B$3+2*$E$3)*C650)/(4*B650+1))*E650^2+((-8*B650*$D$3)-8*$G$3)*EXP(((2*B650*$C$3+2*$F$3)*D650+(2*B650*$B$3+2*$E$3)*C650)/(4*B650+1))*E650+(4*B650^2*$D$3^2+8*$G$3*B650*$D$3-8*B650+4*$G$3^2-2)*EXP(((2*B650*$C$3+2*$F$3)*D650+(2*B650*$B$3+2*$E$3)*C650)/(4*B650+1)))*EXP(-((E650^2+((-2*B650*$D$3)-2*$G$3)*E650+D650^2+C650^2+B650^2*$D$3^2+2*$G$3*B650*$D$3+B650^2*$C$3^2+2*$F$3*B650*$C$3+B650^2*$B$3^2+2*$E$3*B650*$B$3+$G$3^2+$F$3^2+$E$3^2)/(4*B650+1))))/(256*B650^4+256*B650^3+96*B650^2+16*B650+1)</f>
        <v/>
      </c>
      <c r="N650">
        <f>(SQRT(4*B650+1)*(4*EXP(((2*B650*$C$3+2*$F$3)*D650+(2*B650*$B$3+2*$E$3)*C650)/(4*B650+1))*E650^2+(2*$D$3-8*$G$3)*EXP(((2*B650*$C$3+2*$F$3)*D650+(2*B650*$B$3+2*$E$3)*C650)/(4*B650+1))*E650+(4*EXP(((2*B650*$B$3+2*$E$3)*C650)/(4*B650+1))*D650^2+(2*$C$3-8*$F$3)*EXP(((2*B650*$B$3+2*$E$3)*C650)/(4*B650+1))*D650+(4*C650^2+(2*$B$3-8*$E$3)*C650+((-4*B650^2)-2*B650)*$D$3^2-2*$G$3*$D$3+((-4*B650^2)-2*B650)*$C$3^2-2*$F$3*$C$3+((-4*B650^2)-2*B650)*$B$3^2-2*$E$3*$B$3-24*B650+4*$G$3^2+4*$F$3^2+4*$E$3^2-6)*EXP(((2*B650*$B$3+2*$E$3)*C650)/(4*B650+1)))*EXP(((2*B650*$C$3+2*$F$3)*D650)/(4*B650+1)))*EXP(-((E650^2+((-2*B650*$D$3)-2*$G$3)*E650+D650^2+C650^2+B650^2*$D$3^2+2*$G$3*B650*$D$3+B650^2*$C$3^2+2*$F$3*B650*$C$3+B650^2*$B$3^2+2*$E$3*B650*$B$3+$G$3^2+$F$3^2+$E$3^2)/(4*B650+1))))/(256*B650^4+256*B650^3+96*B650^2+16*B650+1)</f>
        <v/>
      </c>
    </row>
    <row r="651">
      <c r="B651" t="n">
        <v>0.6782473605621833</v>
      </c>
      <c r="C651" t="n">
        <v>0.04596462550017733</v>
      </c>
      <c r="D651" t="n">
        <v>0.1858842296215096</v>
      </c>
      <c r="E651" t="n">
        <v>0.6893233493535592</v>
      </c>
      <c r="F651">
        <f>(4*B651+1)^(-1.5)*EXP(-((C651-$B$3*B651-$E$3)^2+(D651-$C$3*B651-$F$3)^2+(E651-$D$3*B651-$G$3)^2)/(4*B651+1))</f>
        <v/>
      </c>
      <c r="H651">
        <f>-((2*C651-2*B651*$B$3-2*$E$3)*EXP(-((E651^2+((-2*B651*$D$3)-2*$G$3)*E651+D651^2+((-2*B651*$C$3)-2*$F$3)*D651+C651^2+((-2*B651*$B$3)-2*$E$3)*C651+B651^2*$D$3^2+2*$G$3*B651*$D$3+B651^2*$C$3^2+2*$F$3*B651*$C$3+B651^2*$B$3^2+2*$E$3*B651*$B$3+$G$3^2+$F$3^2+$E$3^2)/(4*B651+1))))/(SQRT(4*B651+1)*(16*B651^2+8*B651+1))</f>
        <v/>
      </c>
      <c r="I651">
        <f>-((2*EXP(((2*B651*$B$3+2*$E$3)*C651)/(4*B651+1))*D651+((-2*B651*$C$3)-2*$F$3)*EXP(((2*B651*$B$3+2*$E$3)*C651)/(4*B651+1)))*EXP(-((E651^2+((-2*B651*$D$3)-2*$G$3)*E651+D651^2+((-2*B651*$C$3)-2*$F$3)*D651+C651^2+B651^2*$D$3^2+2*$G$3*B651*$D$3+B651^2*$C$3^2+2*$F$3*B651*$C$3+B651^2*$B$3^2+2*$E$3*B651*$B$3+$G$3^2+$F$3^2+$E$3^2)/(4*B651+1))))/(SQRT(4*B651+1)*(16*B651^2+8*B651+1))</f>
        <v/>
      </c>
      <c r="J651">
        <f>-((2*EXP(((2*B651*$C$3+2*$F$3)*D651+(2*B651*$B$3+2*$E$3)*C651)/(4*B651+1))*E651+((-2*B651*$D$3)-2*$G$3)*EXP(((2*B651*$C$3+2*$F$3)*D651+(2*B651*$B$3+2*$E$3)*C651)/(4*B651+1)))*EXP(-((E651^2+((-2*B651*$D$3)-2*$G$3)*E651+D651^2+C651^2+B651^2*$D$3^2+2*$G$3*B651*$D$3+B651^2*$C$3^2+2*$F$3*B651*$C$3+B651^2*$B$3^2+2*$E$3*B651*$B$3+$G$3^2+$F$3^2+$E$3^2)/(4*B651+1))))/(SQRT(4*B651+1)*(16*B651^2+8*B651+1))</f>
        <v/>
      </c>
      <c r="K651">
        <f>(SQRT(4*B651+1)*(4*C651^2+((-8*B651*$B$3)-8*$E$3)*C651+4*B651^2*$B$3^2+8*$E$3*B651*$B$3-8*B651+4*$E$3^2-2)*EXP(-((E651^2+((-2*B651*$D$3)-2*$G$3)*E651+D651^2+((-2*B651*$C$3)-2*$F$3)*D651+C651^2+((-2*B651*$B$3)-2*$E$3)*C651+B651^2*$D$3^2+2*$G$3*B651*$D$3+B651^2*$C$3^2+2*$F$3*B651*$C$3+B651^2*$B$3^2+2*$E$3*B651*$B$3+$G$3^2+$F$3^2+$E$3^2)/(4*B651+1))))/(256*B651^4+256*B651^3+96*B651^2+16*B651+1)</f>
        <v/>
      </c>
      <c r="L651">
        <f>(SQRT(4*B651+1)*(4*EXP(((2*B651*$B$3+2*$E$3)*C651)/(4*B651+1))*D651^2+((-8*B651*$C$3)-8*$F$3)*EXP(((2*B651*$B$3+2*$E$3)*C651)/(4*B651+1))*D651+(4*B651^2*$C$3^2+8*$F$3*B651*$C$3-8*B651+4*$F$3^2-2)*EXP(((2*B651*$B$3+2*$E$3)*C651)/(4*B651+1)))*EXP(-((E651^2+((-2*B651*$D$3)-2*$G$3)*E651+D651^2+((-2*B651*$C$3)-2*$F$3)*D651+C651^2+B651^2*$D$3^2+2*$G$3*B651*$D$3+B651^2*$C$3^2+2*$F$3*B651*$C$3+B651^2*$B$3^2+2*$E$3*B651*$B$3+$G$3^2+$F$3^2+$E$3^2)/(4*B651+1))))/(256*B651^4+256*B651^3+96*B651^2+16*B651+1)</f>
        <v/>
      </c>
      <c r="M651">
        <f>(SQRT(4*B651+1)*(4*EXP(((2*B651*$C$3+2*$F$3)*D651+(2*B651*$B$3+2*$E$3)*C651)/(4*B651+1))*E651^2+((-8*B651*$D$3)-8*$G$3)*EXP(((2*B651*$C$3+2*$F$3)*D651+(2*B651*$B$3+2*$E$3)*C651)/(4*B651+1))*E651+(4*B651^2*$D$3^2+8*$G$3*B651*$D$3-8*B651+4*$G$3^2-2)*EXP(((2*B651*$C$3+2*$F$3)*D651+(2*B651*$B$3+2*$E$3)*C651)/(4*B651+1)))*EXP(-((E651^2+((-2*B651*$D$3)-2*$G$3)*E651+D651^2+C651^2+B651^2*$D$3^2+2*$G$3*B651*$D$3+B651^2*$C$3^2+2*$F$3*B651*$C$3+B651^2*$B$3^2+2*$E$3*B651*$B$3+$G$3^2+$F$3^2+$E$3^2)/(4*B651+1))))/(256*B651^4+256*B651^3+96*B651^2+16*B651+1)</f>
        <v/>
      </c>
      <c r="N651">
        <f>(SQRT(4*B651+1)*(4*EXP(((2*B651*$C$3+2*$F$3)*D651+(2*B651*$B$3+2*$E$3)*C651)/(4*B651+1))*E651^2+(2*$D$3-8*$G$3)*EXP(((2*B651*$C$3+2*$F$3)*D651+(2*B651*$B$3+2*$E$3)*C651)/(4*B651+1))*E651+(4*EXP(((2*B651*$B$3+2*$E$3)*C651)/(4*B651+1))*D651^2+(2*$C$3-8*$F$3)*EXP(((2*B651*$B$3+2*$E$3)*C651)/(4*B651+1))*D651+(4*C651^2+(2*$B$3-8*$E$3)*C651+((-4*B651^2)-2*B651)*$D$3^2-2*$G$3*$D$3+((-4*B651^2)-2*B651)*$C$3^2-2*$F$3*$C$3+((-4*B651^2)-2*B651)*$B$3^2-2*$E$3*$B$3-24*B651+4*$G$3^2+4*$F$3^2+4*$E$3^2-6)*EXP(((2*B651*$B$3+2*$E$3)*C651)/(4*B651+1)))*EXP(((2*B651*$C$3+2*$F$3)*D651)/(4*B651+1)))*EXP(-((E651^2+((-2*B651*$D$3)-2*$G$3)*E651+D651^2+C651^2+B651^2*$D$3^2+2*$G$3*B651*$D$3+B651^2*$C$3^2+2*$F$3*B651*$C$3+B651^2*$B$3^2+2*$E$3*B651*$B$3+$G$3^2+$F$3^2+$E$3^2)/(4*B651+1))))/(256*B651^4+256*B651^3+96*B651^2+16*B651+1)</f>
        <v/>
      </c>
    </row>
    <row r="652">
      <c r="B652" t="n">
        <v>0.7771526241413907</v>
      </c>
      <c r="C652" t="n">
        <v>0.8972266988183137</v>
      </c>
      <c r="D652" t="n">
        <v>0.0107480228995378</v>
      </c>
      <c r="E652" t="n">
        <v>0.6026610346913074</v>
      </c>
      <c r="F652">
        <f>(4*B652+1)^(-1.5)*EXP(-((C652-$B$3*B652-$E$3)^2+(D652-$C$3*B652-$F$3)^2+(E652-$D$3*B652-$G$3)^2)/(4*B652+1))</f>
        <v/>
      </c>
      <c r="H652">
        <f>-((2*C652-2*B652*$B$3-2*$E$3)*EXP(-((E652^2+((-2*B652*$D$3)-2*$G$3)*E652+D652^2+((-2*B652*$C$3)-2*$F$3)*D652+C652^2+((-2*B652*$B$3)-2*$E$3)*C652+B652^2*$D$3^2+2*$G$3*B652*$D$3+B652^2*$C$3^2+2*$F$3*B652*$C$3+B652^2*$B$3^2+2*$E$3*B652*$B$3+$G$3^2+$F$3^2+$E$3^2)/(4*B652+1))))/(SQRT(4*B652+1)*(16*B652^2+8*B652+1))</f>
        <v/>
      </c>
      <c r="I652">
        <f>-((2*EXP(((2*B652*$B$3+2*$E$3)*C652)/(4*B652+1))*D652+((-2*B652*$C$3)-2*$F$3)*EXP(((2*B652*$B$3+2*$E$3)*C652)/(4*B652+1)))*EXP(-((E652^2+((-2*B652*$D$3)-2*$G$3)*E652+D652^2+((-2*B652*$C$3)-2*$F$3)*D652+C652^2+B652^2*$D$3^2+2*$G$3*B652*$D$3+B652^2*$C$3^2+2*$F$3*B652*$C$3+B652^2*$B$3^2+2*$E$3*B652*$B$3+$G$3^2+$F$3^2+$E$3^2)/(4*B652+1))))/(SQRT(4*B652+1)*(16*B652^2+8*B652+1))</f>
        <v/>
      </c>
      <c r="J652">
        <f>-((2*EXP(((2*B652*$C$3+2*$F$3)*D652+(2*B652*$B$3+2*$E$3)*C652)/(4*B652+1))*E652+((-2*B652*$D$3)-2*$G$3)*EXP(((2*B652*$C$3+2*$F$3)*D652+(2*B652*$B$3+2*$E$3)*C652)/(4*B652+1)))*EXP(-((E652^2+((-2*B652*$D$3)-2*$G$3)*E652+D652^2+C652^2+B652^2*$D$3^2+2*$G$3*B652*$D$3+B652^2*$C$3^2+2*$F$3*B652*$C$3+B652^2*$B$3^2+2*$E$3*B652*$B$3+$G$3^2+$F$3^2+$E$3^2)/(4*B652+1))))/(SQRT(4*B652+1)*(16*B652^2+8*B652+1))</f>
        <v/>
      </c>
      <c r="K652">
        <f>(SQRT(4*B652+1)*(4*C652^2+((-8*B652*$B$3)-8*$E$3)*C652+4*B652^2*$B$3^2+8*$E$3*B652*$B$3-8*B652+4*$E$3^2-2)*EXP(-((E652^2+((-2*B652*$D$3)-2*$G$3)*E652+D652^2+((-2*B652*$C$3)-2*$F$3)*D652+C652^2+((-2*B652*$B$3)-2*$E$3)*C652+B652^2*$D$3^2+2*$G$3*B652*$D$3+B652^2*$C$3^2+2*$F$3*B652*$C$3+B652^2*$B$3^2+2*$E$3*B652*$B$3+$G$3^2+$F$3^2+$E$3^2)/(4*B652+1))))/(256*B652^4+256*B652^3+96*B652^2+16*B652+1)</f>
        <v/>
      </c>
      <c r="L652">
        <f>(SQRT(4*B652+1)*(4*EXP(((2*B652*$B$3+2*$E$3)*C652)/(4*B652+1))*D652^2+((-8*B652*$C$3)-8*$F$3)*EXP(((2*B652*$B$3+2*$E$3)*C652)/(4*B652+1))*D652+(4*B652^2*$C$3^2+8*$F$3*B652*$C$3-8*B652+4*$F$3^2-2)*EXP(((2*B652*$B$3+2*$E$3)*C652)/(4*B652+1)))*EXP(-((E652^2+((-2*B652*$D$3)-2*$G$3)*E652+D652^2+((-2*B652*$C$3)-2*$F$3)*D652+C652^2+B652^2*$D$3^2+2*$G$3*B652*$D$3+B652^2*$C$3^2+2*$F$3*B652*$C$3+B652^2*$B$3^2+2*$E$3*B652*$B$3+$G$3^2+$F$3^2+$E$3^2)/(4*B652+1))))/(256*B652^4+256*B652^3+96*B652^2+16*B652+1)</f>
        <v/>
      </c>
      <c r="M652">
        <f>(SQRT(4*B652+1)*(4*EXP(((2*B652*$C$3+2*$F$3)*D652+(2*B652*$B$3+2*$E$3)*C652)/(4*B652+1))*E652^2+((-8*B652*$D$3)-8*$G$3)*EXP(((2*B652*$C$3+2*$F$3)*D652+(2*B652*$B$3+2*$E$3)*C652)/(4*B652+1))*E652+(4*B652^2*$D$3^2+8*$G$3*B652*$D$3-8*B652+4*$G$3^2-2)*EXP(((2*B652*$C$3+2*$F$3)*D652+(2*B652*$B$3+2*$E$3)*C652)/(4*B652+1)))*EXP(-((E652^2+((-2*B652*$D$3)-2*$G$3)*E652+D652^2+C652^2+B652^2*$D$3^2+2*$G$3*B652*$D$3+B652^2*$C$3^2+2*$F$3*B652*$C$3+B652^2*$B$3^2+2*$E$3*B652*$B$3+$G$3^2+$F$3^2+$E$3^2)/(4*B652+1))))/(256*B652^4+256*B652^3+96*B652^2+16*B652+1)</f>
        <v/>
      </c>
      <c r="N652">
        <f>(SQRT(4*B652+1)*(4*EXP(((2*B652*$C$3+2*$F$3)*D652+(2*B652*$B$3+2*$E$3)*C652)/(4*B652+1))*E652^2+(2*$D$3-8*$G$3)*EXP(((2*B652*$C$3+2*$F$3)*D652+(2*B652*$B$3+2*$E$3)*C652)/(4*B652+1))*E652+(4*EXP(((2*B652*$B$3+2*$E$3)*C652)/(4*B652+1))*D652^2+(2*$C$3-8*$F$3)*EXP(((2*B652*$B$3+2*$E$3)*C652)/(4*B652+1))*D652+(4*C652^2+(2*$B$3-8*$E$3)*C652+((-4*B652^2)-2*B652)*$D$3^2-2*$G$3*$D$3+((-4*B652^2)-2*B652)*$C$3^2-2*$F$3*$C$3+((-4*B652^2)-2*B652)*$B$3^2-2*$E$3*$B$3-24*B652+4*$G$3^2+4*$F$3^2+4*$E$3^2-6)*EXP(((2*B652*$B$3+2*$E$3)*C652)/(4*B652+1)))*EXP(((2*B652*$C$3+2*$F$3)*D652)/(4*B652+1)))*EXP(-((E652^2+((-2*B652*$D$3)-2*$G$3)*E652+D652^2+C652^2+B652^2*$D$3^2+2*$G$3*B652*$D$3+B652^2*$C$3^2+2*$F$3*B652*$C$3+B652^2*$B$3^2+2*$E$3*B652*$B$3+$G$3^2+$F$3^2+$E$3^2)/(4*B652+1))))/(256*B652^4+256*B652^3+96*B652^2+16*B652+1)</f>
        <v/>
      </c>
    </row>
    <row r="653">
      <c r="B653" t="n">
        <v>0.2549723483068543</v>
      </c>
      <c r="C653" t="n">
        <v>0.7411427229571098</v>
      </c>
      <c r="D653" t="n">
        <v>0.5679949938167488</v>
      </c>
      <c r="E653" t="n">
        <v>0.05544672655807747</v>
      </c>
      <c r="F653">
        <f>(4*B653+1)^(-1.5)*EXP(-((C653-$B$3*B653-$E$3)^2+(D653-$C$3*B653-$F$3)^2+(E653-$D$3*B653-$G$3)^2)/(4*B653+1))</f>
        <v/>
      </c>
      <c r="H653">
        <f>-((2*C653-2*B653*$B$3-2*$E$3)*EXP(-((E653^2+((-2*B653*$D$3)-2*$G$3)*E653+D653^2+((-2*B653*$C$3)-2*$F$3)*D653+C653^2+((-2*B653*$B$3)-2*$E$3)*C653+B653^2*$D$3^2+2*$G$3*B653*$D$3+B653^2*$C$3^2+2*$F$3*B653*$C$3+B653^2*$B$3^2+2*$E$3*B653*$B$3+$G$3^2+$F$3^2+$E$3^2)/(4*B653+1))))/(SQRT(4*B653+1)*(16*B653^2+8*B653+1))</f>
        <v/>
      </c>
      <c r="I653">
        <f>-((2*EXP(((2*B653*$B$3+2*$E$3)*C653)/(4*B653+1))*D653+((-2*B653*$C$3)-2*$F$3)*EXP(((2*B653*$B$3+2*$E$3)*C653)/(4*B653+1)))*EXP(-((E653^2+((-2*B653*$D$3)-2*$G$3)*E653+D653^2+((-2*B653*$C$3)-2*$F$3)*D653+C653^2+B653^2*$D$3^2+2*$G$3*B653*$D$3+B653^2*$C$3^2+2*$F$3*B653*$C$3+B653^2*$B$3^2+2*$E$3*B653*$B$3+$G$3^2+$F$3^2+$E$3^2)/(4*B653+1))))/(SQRT(4*B653+1)*(16*B653^2+8*B653+1))</f>
        <v/>
      </c>
      <c r="J653">
        <f>-((2*EXP(((2*B653*$C$3+2*$F$3)*D653+(2*B653*$B$3+2*$E$3)*C653)/(4*B653+1))*E653+((-2*B653*$D$3)-2*$G$3)*EXP(((2*B653*$C$3+2*$F$3)*D653+(2*B653*$B$3+2*$E$3)*C653)/(4*B653+1)))*EXP(-((E653^2+((-2*B653*$D$3)-2*$G$3)*E653+D653^2+C653^2+B653^2*$D$3^2+2*$G$3*B653*$D$3+B653^2*$C$3^2+2*$F$3*B653*$C$3+B653^2*$B$3^2+2*$E$3*B653*$B$3+$G$3^2+$F$3^2+$E$3^2)/(4*B653+1))))/(SQRT(4*B653+1)*(16*B653^2+8*B653+1))</f>
        <v/>
      </c>
      <c r="K653">
        <f>(SQRT(4*B653+1)*(4*C653^2+((-8*B653*$B$3)-8*$E$3)*C653+4*B653^2*$B$3^2+8*$E$3*B653*$B$3-8*B653+4*$E$3^2-2)*EXP(-((E653^2+((-2*B653*$D$3)-2*$G$3)*E653+D653^2+((-2*B653*$C$3)-2*$F$3)*D653+C653^2+((-2*B653*$B$3)-2*$E$3)*C653+B653^2*$D$3^2+2*$G$3*B653*$D$3+B653^2*$C$3^2+2*$F$3*B653*$C$3+B653^2*$B$3^2+2*$E$3*B653*$B$3+$G$3^2+$F$3^2+$E$3^2)/(4*B653+1))))/(256*B653^4+256*B653^3+96*B653^2+16*B653+1)</f>
        <v/>
      </c>
      <c r="L653">
        <f>(SQRT(4*B653+1)*(4*EXP(((2*B653*$B$3+2*$E$3)*C653)/(4*B653+1))*D653^2+((-8*B653*$C$3)-8*$F$3)*EXP(((2*B653*$B$3+2*$E$3)*C653)/(4*B653+1))*D653+(4*B653^2*$C$3^2+8*$F$3*B653*$C$3-8*B653+4*$F$3^2-2)*EXP(((2*B653*$B$3+2*$E$3)*C653)/(4*B653+1)))*EXP(-((E653^2+((-2*B653*$D$3)-2*$G$3)*E653+D653^2+((-2*B653*$C$3)-2*$F$3)*D653+C653^2+B653^2*$D$3^2+2*$G$3*B653*$D$3+B653^2*$C$3^2+2*$F$3*B653*$C$3+B653^2*$B$3^2+2*$E$3*B653*$B$3+$G$3^2+$F$3^2+$E$3^2)/(4*B653+1))))/(256*B653^4+256*B653^3+96*B653^2+16*B653+1)</f>
        <v/>
      </c>
      <c r="M653">
        <f>(SQRT(4*B653+1)*(4*EXP(((2*B653*$C$3+2*$F$3)*D653+(2*B653*$B$3+2*$E$3)*C653)/(4*B653+1))*E653^2+((-8*B653*$D$3)-8*$G$3)*EXP(((2*B653*$C$3+2*$F$3)*D653+(2*B653*$B$3+2*$E$3)*C653)/(4*B653+1))*E653+(4*B653^2*$D$3^2+8*$G$3*B653*$D$3-8*B653+4*$G$3^2-2)*EXP(((2*B653*$C$3+2*$F$3)*D653+(2*B653*$B$3+2*$E$3)*C653)/(4*B653+1)))*EXP(-((E653^2+((-2*B653*$D$3)-2*$G$3)*E653+D653^2+C653^2+B653^2*$D$3^2+2*$G$3*B653*$D$3+B653^2*$C$3^2+2*$F$3*B653*$C$3+B653^2*$B$3^2+2*$E$3*B653*$B$3+$G$3^2+$F$3^2+$E$3^2)/(4*B653+1))))/(256*B653^4+256*B653^3+96*B653^2+16*B653+1)</f>
        <v/>
      </c>
      <c r="N653">
        <f>(SQRT(4*B653+1)*(4*EXP(((2*B653*$C$3+2*$F$3)*D653+(2*B653*$B$3+2*$E$3)*C653)/(4*B653+1))*E653^2+(2*$D$3-8*$G$3)*EXP(((2*B653*$C$3+2*$F$3)*D653+(2*B653*$B$3+2*$E$3)*C653)/(4*B653+1))*E653+(4*EXP(((2*B653*$B$3+2*$E$3)*C653)/(4*B653+1))*D653^2+(2*$C$3-8*$F$3)*EXP(((2*B653*$B$3+2*$E$3)*C653)/(4*B653+1))*D653+(4*C653^2+(2*$B$3-8*$E$3)*C653+((-4*B653^2)-2*B653)*$D$3^2-2*$G$3*$D$3+((-4*B653^2)-2*B653)*$C$3^2-2*$F$3*$C$3+((-4*B653^2)-2*B653)*$B$3^2-2*$E$3*$B$3-24*B653+4*$G$3^2+4*$F$3^2+4*$E$3^2-6)*EXP(((2*B653*$B$3+2*$E$3)*C653)/(4*B653+1)))*EXP(((2*B653*$C$3+2*$F$3)*D653)/(4*B653+1)))*EXP(-((E653^2+((-2*B653*$D$3)-2*$G$3)*E653+D653^2+C653^2+B653^2*$D$3^2+2*$G$3*B653*$D$3+B653^2*$C$3^2+2*$F$3*B653*$C$3+B653^2*$B$3^2+2*$E$3*B653*$B$3+$G$3^2+$F$3^2+$E$3^2)/(4*B653+1))))/(256*B653^4+256*B653^3+96*B653^2+16*B653+1)</f>
        <v/>
      </c>
    </row>
    <row r="654">
      <c r="B654" t="n">
        <v>0.9464810570018553</v>
      </c>
      <c r="C654" t="n">
        <v>0.06651521142010042</v>
      </c>
      <c r="D654" t="n">
        <v>0.5196626287118383</v>
      </c>
      <c r="E654" t="n">
        <v>0.5067750648404739</v>
      </c>
      <c r="F654">
        <f>(4*B654+1)^(-1.5)*EXP(-((C654-$B$3*B654-$E$3)^2+(D654-$C$3*B654-$F$3)^2+(E654-$D$3*B654-$G$3)^2)/(4*B654+1))</f>
        <v/>
      </c>
      <c r="H654">
        <f>-((2*C654-2*B654*$B$3-2*$E$3)*EXP(-((E654^2+((-2*B654*$D$3)-2*$G$3)*E654+D654^2+((-2*B654*$C$3)-2*$F$3)*D654+C654^2+((-2*B654*$B$3)-2*$E$3)*C654+B654^2*$D$3^2+2*$G$3*B654*$D$3+B654^2*$C$3^2+2*$F$3*B654*$C$3+B654^2*$B$3^2+2*$E$3*B654*$B$3+$G$3^2+$F$3^2+$E$3^2)/(4*B654+1))))/(SQRT(4*B654+1)*(16*B654^2+8*B654+1))</f>
        <v/>
      </c>
      <c r="I654">
        <f>-((2*EXP(((2*B654*$B$3+2*$E$3)*C654)/(4*B654+1))*D654+((-2*B654*$C$3)-2*$F$3)*EXP(((2*B654*$B$3+2*$E$3)*C654)/(4*B654+1)))*EXP(-((E654^2+((-2*B654*$D$3)-2*$G$3)*E654+D654^2+((-2*B654*$C$3)-2*$F$3)*D654+C654^2+B654^2*$D$3^2+2*$G$3*B654*$D$3+B654^2*$C$3^2+2*$F$3*B654*$C$3+B654^2*$B$3^2+2*$E$3*B654*$B$3+$G$3^2+$F$3^2+$E$3^2)/(4*B654+1))))/(SQRT(4*B654+1)*(16*B654^2+8*B654+1))</f>
        <v/>
      </c>
      <c r="J654">
        <f>-((2*EXP(((2*B654*$C$3+2*$F$3)*D654+(2*B654*$B$3+2*$E$3)*C654)/(4*B654+1))*E654+((-2*B654*$D$3)-2*$G$3)*EXP(((2*B654*$C$3+2*$F$3)*D654+(2*B654*$B$3+2*$E$3)*C654)/(4*B654+1)))*EXP(-((E654^2+((-2*B654*$D$3)-2*$G$3)*E654+D654^2+C654^2+B654^2*$D$3^2+2*$G$3*B654*$D$3+B654^2*$C$3^2+2*$F$3*B654*$C$3+B654^2*$B$3^2+2*$E$3*B654*$B$3+$G$3^2+$F$3^2+$E$3^2)/(4*B654+1))))/(SQRT(4*B654+1)*(16*B654^2+8*B654+1))</f>
        <v/>
      </c>
      <c r="K654">
        <f>(SQRT(4*B654+1)*(4*C654^2+((-8*B654*$B$3)-8*$E$3)*C654+4*B654^2*$B$3^2+8*$E$3*B654*$B$3-8*B654+4*$E$3^2-2)*EXP(-((E654^2+((-2*B654*$D$3)-2*$G$3)*E654+D654^2+((-2*B654*$C$3)-2*$F$3)*D654+C654^2+((-2*B654*$B$3)-2*$E$3)*C654+B654^2*$D$3^2+2*$G$3*B654*$D$3+B654^2*$C$3^2+2*$F$3*B654*$C$3+B654^2*$B$3^2+2*$E$3*B654*$B$3+$G$3^2+$F$3^2+$E$3^2)/(4*B654+1))))/(256*B654^4+256*B654^3+96*B654^2+16*B654+1)</f>
        <v/>
      </c>
      <c r="L654">
        <f>(SQRT(4*B654+1)*(4*EXP(((2*B654*$B$3+2*$E$3)*C654)/(4*B654+1))*D654^2+((-8*B654*$C$3)-8*$F$3)*EXP(((2*B654*$B$3+2*$E$3)*C654)/(4*B654+1))*D654+(4*B654^2*$C$3^2+8*$F$3*B654*$C$3-8*B654+4*$F$3^2-2)*EXP(((2*B654*$B$3+2*$E$3)*C654)/(4*B654+1)))*EXP(-((E654^2+((-2*B654*$D$3)-2*$G$3)*E654+D654^2+((-2*B654*$C$3)-2*$F$3)*D654+C654^2+B654^2*$D$3^2+2*$G$3*B654*$D$3+B654^2*$C$3^2+2*$F$3*B654*$C$3+B654^2*$B$3^2+2*$E$3*B654*$B$3+$G$3^2+$F$3^2+$E$3^2)/(4*B654+1))))/(256*B654^4+256*B654^3+96*B654^2+16*B654+1)</f>
        <v/>
      </c>
      <c r="M654">
        <f>(SQRT(4*B654+1)*(4*EXP(((2*B654*$C$3+2*$F$3)*D654+(2*B654*$B$3+2*$E$3)*C654)/(4*B654+1))*E654^2+((-8*B654*$D$3)-8*$G$3)*EXP(((2*B654*$C$3+2*$F$3)*D654+(2*B654*$B$3+2*$E$3)*C654)/(4*B654+1))*E654+(4*B654^2*$D$3^2+8*$G$3*B654*$D$3-8*B654+4*$G$3^2-2)*EXP(((2*B654*$C$3+2*$F$3)*D654+(2*B654*$B$3+2*$E$3)*C654)/(4*B654+1)))*EXP(-((E654^2+((-2*B654*$D$3)-2*$G$3)*E654+D654^2+C654^2+B654^2*$D$3^2+2*$G$3*B654*$D$3+B654^2*$C$3^2+2*$F$3*B654*$C$3+B654^2*$B$3^2+2*$E$3*B654*$B$3+$G$3^2+$F$3^2+$E$3^2)/(4*B654+1))))/(256*B654^4+256*B654^3+96*B654^2+16*B654+1)</f>
        <v/>
      </c>
      <c r="N654">
        <f>(SQRT(4*B654+1)*(4*EXP(((2*B654*$C$3+2*$F$3)*D654+(2*B654*$B$3+2*$E$3)*C654)/(4*B654+1))*E654^2+(2*$D$3-8*$G$3)*EXP(((2*B654*$C$3+2*$F$3)*D654+(2*B654*$B$3+2*$E$3)*C654)/(4*B654+1))*E654+(4*EXP(((2*B654*$B$3+2*$E$3)*C654)/(4*B654+1))*D654^2+(2*$C$3-8*$F$3)*EXP(((2*B654*$B$3+2*$E$3)*C654)/(4*B654+1))*D654+(4*C654^2+(2*$B$3-8*$E$3)*C654+((-4*B654^2)-2*B654)*$D$3^2-2*$G$3*$D$3+((-4*B654^2)-2*B654)*$C$3^2-2*$F$3*$C$3+((-4*B654^2)-2*B654)*$B$3^2-2*$E$3*$B$3-24*B654+4*$G$3^2+4*$F$3^2+4*$E$3^2-6)*EXP(((2*B654*$B$3+2*$E$3)*C654)/(4*B654+1)))*EXP(((2*B654*$C$3+2*$F$3)*D654)/(4*B654+1)))*EXP(-((E654^2+((-2*B654*$D$3)-2*$G$3)*E654+D654^2+C654^2+B654^2*$D$3^2+2*$G$3*B654*$D$3+B654^2*$C$3^2+2*$F$3*B654*$C$3+B654^2*$B$3^2+2*$E$3*B654*$B$3+$G$3^2+$F$3^2+$E$3^2)/(4*B654+1))))/(256*B654^4+256*B654^3+96*B654^2+16*B654+1)</f>
        <v/>
      </c>
    </row>
    <row r="655">
      <c r="B655" t="n">
        <v>0.9677658710192637</v>
      </c>
      <c r="C655" t="n">
        <v>0.2491953649104703</v>
      </c>
      <c r="D655" t="n">
        <v>0.3469910100278268</v>
      </c>
      <c r="E655" t="n">
        <v>0.9867009730359406</v>
      </c>
      <c r="F655">
        <f>(4*B655+1)^(-1.5)*EXP(-((C655-$B$3*B655-$E$3)^2+(D655-$C$3*B655-$F$3)^2+(E655-$D$3*B655-$G$3)^2)/(4*B655+1))</f>
        <v/>
      </c>
      <c r="H655">
        <f>-((2*C655-2*B655*$B$3-2*$E$3)*EXP(-((E655^2+((-2*B655*$D$3)-2*$G$3)*E655+D655^2+((-2*B655*$C$3)-2*$F$3)*D655+C655^2+((-2*B655*$B$3)-2*$E$3)*C655+B655^2*$D$3^2+2*$G$3*B655*$D$3+B655^2*$C$3^2+2*$F$3*B655*$C$3+B655^2*$B$3^2+2*$E$3*B655*$B$3+$G$3^2+$F$3^2+$E$3^2)/(4*B655+1))))/(SQRT(4*B655+1)*(16*B655^2+8*B655+1))</f>
        <v/>
      </c>
      <c r="I655">
        <f>-((2*EXP(((2*B655*$B$3+2*$E$3)*C655)/(4*B655+1))*D655+((-2*B655*$C$3)-2*$F$3)*EXP(((2*B655*$B$3+2*$E$3)*C655)/(4*B655+1)))*EXP(-((E655^2+((-2*B655*$D$3)-2*$G$3)*E655+D655^2+((-2*B655*$C$3)-2*$F$3)*D655+C655^2+B655^2*$D$3^2+2*$G$3*B655*$D$3+B655^2*$C$3^2+2*$F$3*B655*$C$3+B655^2*$B$3^2+2*$E$3*B655*$B$3+$G$3^2+$F$3^2+$E$3^2)/(4*B655+1))))/(SQRT(4*B655+1)*(16*B655^2+8*B655+1))</f>
        <v/>
      </c>
      <c r="J655">
        <f>-((2*EXP(((2*B655*$C$3+2*$F$3)*D655+(2*B655*$B$3+2*$E$3)*C655)/(4*B655+1))*E655+((-2*B655*$D$3)-2*$G$3)*EXP(((2*B655*$C$3+2*$F$3)*D655+(2*B655*$B$3+2*$E$3)*C655)/(4*B655+1)))*EXP(-((E655^2+((-2*B655*$D$3)-2*$G$3)*E655+D655^2+C655^2+B655^2*$D$3^2+2*$G$3*B655*$D$3+B655^2*$C$3^2+2*$F$3*B655*$C$3+B655^2*$B$3^2+2*$E$3*B655*$B$3+$G$3^2+$F$3^2+$E$3^2)/(4*B655+1))))/(SQRT(4*B655+1)*(16*B655^2+8*B655+1))</f>
        <v/>
      </c>
      <c r="K655">
        <f>(SQRT(4*B655+1)*(4*C655^2+((-8*B655*$B$3)-8*$E$3)*C655+4*B655^2*$B$3^2+8*$E$3*B655*$B$3-8*B655+4*$E$3^2-2)*EXP(-((E655^2+((-2*B655*$D$3)-2*$G$3)*E655+D655^2+((-2*B655*$C$3)-2*$F$3)*D655+C655^2+((-2*B655*$B$3)-2*$E$3)*C655+B655^2*$D$3^2+2*$G$3*B655*$D$3+B655^2*$C$3^2+2*$F$3*B655*$C$3+B655^2*$B$3^2+2*$E$3*B655*$B$3+$G$3^2+$F$3^2+$E$3^2)/(4*B655+1))))/(256*B655^4+256*B655^3+96*B655^2+16*B655+1)</f>
        <v/>
      </c>
      <c r="L655">
        <f>(SQRT(4*B655+1)*(4*EXP(((2*B655*$B$3+2*$E$3)*C655)/(4*B655+1))*D655^2+((-8*B655*$C$3)-8*$F$3)*EXP(((2*B655*$B$3+2*$E$3)*C655)/(4*B655+1))*D655+(4*B655^2*$C$3^2+8*$F$3*B655*$C$3-8*B655+4*$F$3^2-2)*EXP(((2*B655*$B$3+2*$E$3)*C655)/(4*B655+1)))*EXP(-((E655^2+((-2*B655*$D$3)-2*$G$3)*E655+D655^2+((-2*B655*$C$3)-2*$F$3)*D655+C655^2+B655^2*$D$3^2+2*$G$3*B655*$D$3+B655^2*$C$3^2+2*$F$3*B655*$C$3+B655^2*$B$3^2+2*$E$3*B655*$B$3+$G$3^2+$F$3^2+$E$3^2)/(4*B655+1))))/(256*B655^4+256*B655^3+96*B655^2+16*B655+1)</f>
        <v/>
      </c>
      <c r="M655">
        <f>(SQRT(4*B655+1)*(4*EXP(((2*B655*$C$3+2*$F$3)*D655+(2*B655*$B$3+2*$E$3)*C655)/(4*B655+1))*E655^2+((-8*B655*$D$3)-8*$G$3)*EXP(((2*B655*$C$3+2*$F$3)*D655+(2*B655*$B$3+2*$E$3)*C655)/(4*B655+1))*E655+(4*B655^2*$D$3^2+8*$G$3*B655*$D$3-8*B655+4*$G$3^2-2)*EXP(((2*B655*$C$3+2*$F$3)*D655+(2*B655*$B$3+2*$E$3)*C655)/(4*B655+1)))*EXP(-((E655^2+((-2*B655*$D$3)-2*$G$3)*E655+D655^2+C655^2+B655^2*$D$3^2+2*$G$3*B655*$D$3+B655^2*$C$3^2+2*$F$3*B655*$C$3+B655^2*$B$3^2+2*$E$3*B655*$B$3+$G$3^2+$F$3^2+$E$3^2)/(4*B655+1))))/(256*B655^4+256*B655^3+96*B655^2+16*B655+1)</f>
        <v/>
      </c>
      <c r="N655">
        <f>(SQRT(4*B655+1)*(4*EXP(((2*B655*$C$3+2*$F$3)*D655+(2*B655*$B$3+2*$E$3)*C655)/(4*B655+1))*E655^2+(2*$D$3-8*$G$3)*EXP(((2*B655*$C$3+2*$F$3)*D655+(2*B655*$B$3+2*$E$3)*C655)/(4*B655+1))*E655+(4*EXP(((2*B655*$B$3+2*$E$3)*C655)/(4*B655+1))*D655^2+(2*$C$3-8*$F$3)*EXP(((2*B655*$B$3+2*$E$3)*C655)/(4*B655+1))*D655+(4*C655^2+(2*$B$3-8*$E$3)*C655+((-4*B655^2)-2*B655)*$D$3^2-2*$G$3*$D$3+((-4*B655^2)-2*B655)*$C$3^2-2*$F$3*$C$3+((-4*B655^2)-2*B655)*$B$3^2-2*$E$3*$B$3-24*B655+4*$G$3^2+4*$F$3^2+4*$E$3^2-6)*EXP(((2*B655*$B$3+2*$E$3)*C655)/(4*B655+1)))*EXP(((2*B655*$C$3+2*$F$3)*D655)/(4*B655+1)))*EXP(-((E655^2+((-2*B655*$D$3)-2*$G$3)*E655+D655^2+C655^2+B655^2*$D$3^2+2*$G$3*B655*$D$3+B655^2*$C$3^2+2*$F$3*B655*$C$3+B655^2*$B$3^2+2*$E$3*B655*$B$3+$G$3^2+$F$3^2+$E$3^2)/(4*B655+1))))/(256*B655^4+256*B655^3+96*B655^2+16*B655+1)</f>
        <v/>
      </c>
    </row>
    <row r="656">
      <c r="B656" t="n">
        <v>0.5714068411768433</v>
      </c>
      <c r="C656" t="n">
        <v>0.526977666642927</v>
      </c>
      <c r="D656" t="n">
        <v>0.5574477320506728</v>
      </c>
      <c r="E656" t="n">
        <v>0.870765606283971</v>
      </c>
      <c r="F656">
        <f>(4*B656+1)^(-1.5)*EXP(-((C656-$B$3*B656-$E$3)^2+(D656-$C$3*B656-$F$3)^2+(E656-$D$3*B656-$G$3)^2)/(4*B656+1))</f>
        <v/>
      </c>
      <c r="H656">
        <f>-((2*C656-2*B656*$B$3-2*$E$3)*EXP(-((E656^2+((-2*B656*$D$3)-2*$G$3)*E656+D656^2+((-2*B656*$C$3)-2*$F$3)*D656+C656^2+((-2*B656*$B$3)-2*$E$3)*C656+B656^2*$D$3^2+2*$G$3*B656*$D$3+B656^2*$C$3^2+2*$F$3*B656*$C$3+B656^2*$B$3^2+2*$E$3*B656*$B$3+$G$3^2+$F$3^2+$E$3^2)/(4*B656+1))))/(SQRT(4*B656+1)*(16*B656^2+8*B656+1))</f>
        <v/>
      </c>
      <c r="I656">
        <f>-((2*EXP(((2*B656*$B$3+2*$E$3)*C656)/(4*B656+1))*D656+((-2*B656*$C$3)-2*$F$3)*EXP(((2*B656*$B$3+2*$E$3)*C656)/(4*B656+1)))*EXP(-((E656^2+((-2*B656*$D$3)-2*$G$3)*E656+D656^2+((-2*B656*$C$3)-2*$F$3)*D656+C656^2+B656^2*$D$3^2+2*$G$3*B656*$D$3+B656^2*$C$3^2+2*$F$3*B656*$C$3+B656^2*$B$3^2+2*$E$3*B656*$B$3+$G$3^2+$F$3^2+$E$3^2)/(4*B656+1))))/(SQRT(4*B656+1)*(16*B656^2+8*B656+1))</f>
        <v/>
      </c>
      <c r="J656">
        <f>-((2*EXP(((2*B656*$C$3+2*$F$3)*D656+(2*B656*$B$3+2*$E$3)*C656)/(4*B656+1))*E656+((-2*B656*$D$3)-2*$G$3)*EXP(((2*B656*$C$3+2*$F$3)*D656+(2*B656*$B$3+2*$E$3)*C656)/(4*B656+1)))*EXP(-((E656^2+((-2*B656*$D$3)-2*$G$3)*E656+D656^2+C656^2+B656^2*$D$3^2+2*$G$3*B656*$D$3+B656^2*$C$3^2+2*$F$3*B656*$C$3+B656^2*$B$3^2+2*$E$3*B656*$B$3+$G$3^2+$F$3^2+$E$3^2)/(4*B656+1))))/(SQRT(4*B656+1)*(16*B656^2+8*B656+1))</f>
        <v/>
      </c>
      <c r="K656">
        <f>(SQRT(4*B656+1)*(4*C656^2+((-8*B656*$B$3)-8*$E$3)*C656+4*B656^2*$B$3^2+8*$E$3*B656*$B$3-8*B656+4*$E$3^2-2)*EXP(-((E656^2+((-2*B656*$D$3)-2*$G$3)*E656+D656^2+((-2*B656*$C$3)-2*$F$3)*D656+C656^2+((-2*B656*$B$3)-2*$E$3)*C656+B656^2*$D$3^2+2*$G$3*B656*$D$3+B656^2*$C$3^2+2*$F$3*B656*$C$3+B656^2*$B$3^2+2*$E$3*B656*$B$3+$G$3^2+$F$3^2+$E$3^2)/(4*B656+1))))/(256*B656^4+256*B656^3+96*B656^2+16*B656+1)</f>
        <v/>
      </c>
      <c r="L656">
        <f>(SQRT(4*B656+1)*(4*EXP(((2*B656*$B$3+2*$E$3)*C656)/(4*B656+1))*D656^2+((-8*B656*$C$3)-8*$F$3)*EXP(((2*B656*$B$3+2*$E$3)*C656)/(4*B656+1))*D656+(4*B656^2*$C$3^2+8*$F$3*B656*$C$3-8*B656+4*$F$3^2-2)*EXP(((2*B656*$B$3+2*$E$3)*C656)/(4*B656+1)))*EXP(-((E656^2+((-2*B656*$D$3)-2*$G$3)*E656+D656^2+((-2*B656*$C$3)-2*$F$3)*D656+C656^2+B656^2*$D$3^2+2*$G$3*B656*$D$3+B656^2*$C$3^2+2*$F$3*B656*$C$3+B656^2*$B$3^2+2*$E$3*B656*$B$3+$G$3^2+$F$3^2+$E$3^2)/(4*B656+1))))/(256*B656^4+256*B656^3+96*B656^2+16*B656+1)</f>
        <v/>
      </c>
      <c r="M656">
        <f>(SQRT(4*B656+1)*(4*EXP(((2*B656*$C$3+2*$F$3)*D656+(2*B656*$B$3+2*$E$3)*C656)/(4*B656+1))*E656^2+((-8*B656*$D$3)-8*$G$3)*EXP(((2*B656*$C$3+2*$F$3)*D656+(2*B656*$B$3+2*$E$3)*C656)/(4*B656+1))*E656+(4*B656^2*$D$3^2+8*$G$3*B656*$D$3-8*B656+4*$G$3^2-2)*EXP(((2*B656*$C$3+2*$F$3)*D656+(2*B656*$B$3+2*$E$3)*C656)/(4*B656+1)))*EXP(-((E656^2+((-2*B656*$D$3)-2*$G$3)*E656+D656^2+C656^2+B656^2*$D$3^2+2*$G$3*B656*$D$3+B656^2*$C$3^2+2*$F$3*B656*$C$3+B656^2*$B$3^2+2*$E$3*B656*$B$3+$G$3^2+$F$3^2+$E$3^2)/(4*B656+1))))/(256*B656^4+256*B656^3+96*B656^2+16*B656+1)</f>
        <v/>
      </c>
      <c r="N656">
        <f>(SQRT(4*B656+1)*(4*EXP(((2*B656*$C$3+2*$F$3)*D656+(2*B656*$B$3+2*$E$3)*C656)/(4*B656+1))*E656^2+(2*$D$3-8*$G$3)*EXP(((2*B656*$C$3+2*$F$3)*D656+(2*B656*$B$3+2*$E$3)*C656)/(4*B656+1))*E656+(4*EXP(((2*B656*$B$3+2*$E$3)*C656)/(4*B656+1))*D656^2+(2*$C$3-8*$F$3)*EXP(((2*B656*$B$3+2*$E$3)*C656)/(4*B656+1))*D656+(4*C656^2+(2*$B$3-8*$E$3)*C656+((-4*B656^2)-2*B656)*$D$3^2-2*$G$3*$D$3+((-4*B656^2)-2*B656)*$C$3^2-2*$F$3*$C$3+((-4*B656^2)-2*B656)*$B$3^2-2*$E$3*$B$3-24*B656+4*$G$3^2+4*$F$3^2+4*$E$3^2-6)*EXP(((2*B656*$B$3+2*$E$3)*C656)/(4*B656+1)))*EXP(((2*B656*$C$3+2*$F$3)*D656)/(4*B656+1)))*EXP(-((E656^2+((-2*B656*$D$3)-2*$G$3)*E656+D656^2+C656^2+B656^2*$D$3^2+2*$G$3*B656*$D$3+B656^2*$C$3^2+2*$F$3*B656*$C$3+B656^2*$B$3^2+2*$E$3*B656*$B$3+$G$3^2+$F$3^2+$E$3^2)/(4*B656+1))))/(256*B656^4+256*B656^3+96*B656^2+16*B656+1)</f>
        <v/>
      </c>
    </row>
    <row r="657">
      <c r="B657" t="n">
        <v>0.4554531954342638</v>
      </c>
      <c r="C657" t="n">
        <v>0.4846296945987387</v>
      </c>
      <c r="D657" t="n">
        <v>0.1791093569996425</v>
      </c>
      <c r="E657" t="n">
        <v>0.2144204337654889</v>
      </c>
      <c r="F657">
        <f>(4*B657+1)^(-1.5)*EXP(-((C657-$B$3*B657-$E$3)^2+(D657-$C$3*B657-$F$3)^2+(E657-$D$3*B657-$G$3)^2)/(4*B657+1))</f>
        <v/>
      </c>
      <c r="H657">
        <f>-((2*C657-2*B657*$B$3-2*$E$3)*EXP(-((E657^2+((-2*B657*$D$3)-2*$G$3)*E657+D657^2+((-2*B657*$C$3)-2*$F$3)*D657+C657^2+((-2*B657*$B$3)-2*$E$3)*C657+B657^2*$D$3^2+2*$G$3*B657*$D$3+B657^2*$C$3^2+2*$F$3*B657*$C$3+B657^2*$B$3^2+2*$E$3*B657*$B$3+$G$3^2+$F$3^2+$E$3^2)/(4*B657+1))))/(SQRT(4*B657+1)*(16*B657^2+8*B657+1))</f>
        <v/>
      </c>
      <c r="I657">
        <f>-((2*EXP(((2*B657*$B$3+2*$E$3)*C657)/(4*B657+1))*D657+((-2*B657*$C$3)-2*$F$3)*EXP(((2*B657*$B$3+2*$E$3)*C657)/(4*B657+1)))*EXP(-((E657^2+((-2*B657*$D$3)-2*$G$3)*E657+D657^2+((-2*B657*$C$3)-2*$F$3)*D657+C657^2+B657^2*$D$3^2+2*$G$3*B657*$D$3+B657^2*$C$3^2+2*$F$3*B657*$C$3+B657^2*$B$3^2+2*$E$3*B657*$B$3+$G$3^2+$F$3^2+$E$3^2)/(4*B657+1))))/(SQRT(4*B657+1)*(16*B657^2+8*B657+1))</f>
        <v/>
      </c>
      <c r="J657">
        <f>-((2*EXP(((2*B657*$C$3+2*$F$3)*D657+(2*B657*$B$3+2*$E$3)*C657)/(4*B657+1))*E657+((-2*B657*$D$3)-2*$G$3)*EXP(((2*B657*$C$3+2*$F$3)*D657+(2*B657*$B$3+2*$E$3)*C657)/(4*B657+1)))*EXP(-((E657^2+((-2*B657*$D$3)-2*$G$3)*E657+D657^2+C657^2+B657^2*$D$3^2+2*$G$3*B657*$D$3+B657^2*$C$3^2+2*$F$3*B657*$C$3+B657^2*$B$3^2+2*$E$3*B657*$B$3+$G$3^2+$F$3^2+$E$3^2)/(4*B657+1))))/(SQRT(4*B657+1)*(16*B657^2+8*B657+1))</f>
        <v/>
      </c>
      <c r="K657">
        <f>(SQRT(4*B657+1)*(4*C657^2+((-8*B657*$B$3)-8*$E$3)*C657+4*B657^2*$B$3^2+8*$E$3*B657*$B$3-8*B657+4*$E$3^2-2)*EXP(-((E657^2+((-2*B657*$D$3)-2*$G$3)*E657+D657^2+((-2*B657*$C$3)-2*$F$3)*D657+C657^2+((-2*B657*$B$3)-2*$E$3)*C657+B657^2*$D$3^2+2*$G$3*B657*$D$3+B657^2*$C$3^2+2*$F$3*B657*$C$3+B657^2*$B$3^2+2*$E$3*B657*$B$3+$G$3^2+$F$3^2+$E$3^2)/(4*B657+1))))/(256*B657^4+256*B657^3+96*B657^2+16*B657+1)</f>
        <v/>
      </c>
      <c r="L657">
        <f>(SQRT(4*B657+1)*(4*EXP(((2*B657*$B$3+2*$E$3)*C657)/(4*B657+1))*D657^2+((-8*B657*$C$3)-8*$F$3)*EXP(((2*B657*$B$3+2*$E$3)*C657)/(4*B657+1))*D657+(4*B657^2*$C$3^2+8*$F$3*B657*$C$3-8*B657+4*$F$3^2-2)*EXP(((2*B657*$B$3+2*$E$3)*C657)/(4*B657+1)))*EXP(-((E657^2+((-2*B657*$D$3)-2*$G$3)*E657+D657^2+((-2*B657*$C$3)-2*$F$3)*D657+C657^2+B657^2*$D$3^2+2*$G$3*B657*$D$3+B657^2*$C$3^2+2*$F$3*B657*$C$3+B657^2*$B$3^2+2*$E$3*B657*$B$3+$G$3^2+$F$3^2+$E$3^2)/(4*B657+1))))/(256*B657^4+256*B657^3+96*B657^2+16*B657+1)</f>
        <v/>
      </c>
      <c r="M657">
        <f>(SQRT(4*B657+1)*(4*EXP(((2*B657*$C$3+2*$F$3)*D657+(2*B657*$B$3+2*$E$3)*C657)/(4*B657+1))*E657^2+((-8*B657*$D$3)-8*$G$3)*EXP(((2*B657*$C$3+2*$F$3)*D657+(2*B657*$B$3+2*$E$3)*C657)/(4*B657+1))*E657+(4*B657^2*$D$3^2+8*$G$3*B657*$D$3-8*B657+4*$G$3^2-2)*EXP(((2*B657*$C$3+2*$F$3)*D657+(2*B657*$B$3+2*$E$3)*C657)/(4*B657+1)))*EXP(-((E657^2+((-2*B657*$D$3)-2*$G$3)*E657+D657^2+C657^2+B657^2*$D$3^2+2*$G$3*B657*$D$3+B657^2*$C$3^2+2*$F$3*B657*$C$3+B657^2*$B$3^2+2*$E$3*B657*$B$3+$G$3^2+$F$3^2+$E$3^2)/(4*B657+1))))/(256*B657^4+256*B657^3+96*B657^2+16*B657+1)</f>
        <v/>
      </c>
      <c r="N657">
        <f>(SQRT(4*B657+1)*(4*EXP(((2*B657*$C$3+2*$F$3)*D657+(2*B657*$B$3+2*$E$3)*C657)/(4*B657+1))*E657^2+(2*$D$3-8*$G$3)*EXP(((2*B657*$C$3+2*$F$3)*D657+(2*B657*$B$3+2*$E$3)*C657)/(4*B657+1))*E657+(4*EXP(((2*B657*$B$3+2*$E$3)*C657)/(4*B657+1))*D657^2+(2*$C$3-8*$F$3)*EXP(((2*B657*$B$3+2*$E$3)*C657)/(4*B657+1))*D657+(4*C657^2+(2*$B$3-8*$E$3)*C657+((-4*B657^2)-2*B657)*$D$3^2-2*$G$3*$D$3+((-4*B657^2)-2*B657)*$C$3^2-2*$F$3*$C$3+((-4*B657^2)-2*B657)*$B$3^2-2*$E$3*$B$3-24*B657+4*$G$3^2+4*$F$3^2+4*$E$3^2-6)*EXP(((2*B657*$B$3+2*$E$3)*C657)/(4*B657+1)))*EXP(((2*B657*$C$3+2*$F$3)*D657)/(4*B657+1)))*EXP(-((E657^2+((-2*B657*$D$3)-2*$G$3)*E657+D657^2+C657^2+B657^2*$D$3^2+2*$G$3*B657*$D$3+B657^2*$C$3^2+2*$F$3*B657*$C$3+B657^2*$B$3^2+2*$E$3*B657*$B$3+$G$3^2+$F$3^2+$E$3^2)/(4*B657+1))))/(256*B657^4+256*B657^3+96*B657^2+16*B657+1)</f>
        <v/>
      </c>
    </row>
    <row r="658">
      <c r="B658" t="n">
        <v>0.08916450289928057</v>
      </c>
      <c r="C658" t="n">
        <v>0.07022181114954751</v>
      </c>
      <c r="D658" t="n">
        <v>0.3639195534288793</v>
      </c>
      <c r="E658" t="n">
        <v>0.06280449381715025</v>
      </c>
      <c r="F658">
        <f>(4*B658+1)^(-1.5)*EXP(-((C658-$B$3*B658-$E$3)^2+(D658-$C$3*B658-$F$3)^2+(E658-$D$3*B658-$G$3)^2)/(4*B658+1))</f>
        <v/>
      </c>
      <c r="H658">
        <f>-((2*C658-2*B658*$B$3-2*$E$3)*EXP(-((E658^2+((-2*B658*$D$3)-2*$G$3)*E658+D658^2+((-2*B658*$C$3)-2*$F$3)*D658+C658^2+((-2*B658*$B$3)-2*$E$3)*C658+B658^2*$D$3^2+2*$G$3*B658*$D$3+B658^2*$C$3^2+2*$F$3*B658*$C$3+B658^2*$B$3^2+2*$E$3*B658*$B$3+$G$3^2+$F$3^2+$E$3^2)/(4*B658+1))))/(SQRT(4*B658+1)*(16*B658^2+8*B658+1))</f>
        <v/>
      </c>
      <c r="I658">
        <f>-((2*EXP(((2*B658*$B$3+2*$E$3)*C658)/(4*B658+1))*D658+((-2*B658*$C$3)-2*$F$3)*EXP(((2*B658*$B$3+2*$E$3)*C658)/(4*B658+1)))*EXP(-((E658^2+((-2*B658*$D$3)-2*$G$3)*E658+D658^2+((-2*B658*$C$3)-2*$F$3)*D658+C658^2+B658^2*$D$3^2+2*$G$3*B658*$D$3+B658^2*$C$3^2+2*$F$3*B658*$C$3+B658^2*$B$3^2+2*$E$3*B658*$B$3+$G$3^2+$F$3^2+$E$3^2)/(4*B658+1))))/(SQRT(4*B658+1)*(16*B658^2+8*B658+1))</f>
        <v/>
      </c>
      <c r="J658">
        <f>-((2*EXP(((2*B658*$C$3+2*$F$3)*D658+(2*B658*$B$3+2*$E$3)*C658)/(4*B658+1))*E658+((-2*B658*$D$3)-2*$G$3)*EXP(((2*B658*$C$3+2*$F$3)*D658+(2*B658*$B$3+2*$E$3)*C658)/(4*B658+1)))*EXP(-((E658^2+((-2*B658*$D$3)-2*$G$3)*E658+D658^2+C658^2+B658^2*$D$3^2+2*$G$3*B658*$D$3+B658^2*$C$3^2+2*$F$3*B658*$C$3+B658^2*$B$3^2+2*$E$3*B658*$B$3+$G$3^2+$F$3^2+$E$3^2)/(4*B658+1))))/(SQRT(4*B658+1)*(16*B658^2+8*B658+1))</f>
        <v/>
      </c>
      <c r="K658">
        <f>(SQRT(4*B658+1)*(4*C658^2+((-8*B658*$B$3)-8*$E$3)*C658+4*B658^2*$B$3^2+8*$E$3*B658*$B$3-8*B658+4*$E$3^2-2)*EXP(-((E658^2+((-2*B658*$D$3)-2*$G$3)*E658+D658^2+((-2*B658*$C$3)-2*$F$3)*D658+C658^2+((-2*B658*$B$3)-2*$E$3)*C658+B658^2*$D$3^2+2*$G$3*B658*$D$3+B658^2*$C$3^2+2*$F$3*B658*$C$3+B658^2*$B$3^2+2*$E$3*B658*$B$3+$G$3^2+$F$3^2+$E$3^2)/(4*B658+1))))/(256*B658^4+256*B658^3+96*B658^2+16*B658+1)</f>
        <v/>
      </c>
      <c r="L658">
        <f>(SQRT(4*B658+1)*(4*EXP(((2*B658*$B$3+2*$E$3)*C658)/(4*B658+1))*D658^2+((-8*B658*$C$3)-8*$F$3)*EXP(((2*B658*$B$3+2*$E$3)*C658)/(4*B658+1))*D658+(4*B658^2*$C$3^2+8*$F$3*B658*$C$3-8*B658+4*$F$3^2-2)*EXP(((2*B658*$B$3+2*$E$3)*C658)/(4*B658+1)))*EXP(-((E658^2+((-2*B658*$D$3)-2*$G$3)*E658+D658^2+((-2*B658*$C$3)-2*$F$3)*D658+C658^2+B658^2*$D$3^2+2*$G$3*B658*$D$3+B658^2*$C$3^2+2*$F$3*B658*$C$3+B658^2*$B$3^2+2*$E$3*B658*$B$3+$G$3^2+$F$3^2+$E$3^2)/(4*B658+1))))/(256*B658^4+256*B658^3+96*B658^2+16*B658+1)</f>
        <v/>
      </c>
      <c r="M658">
        <f>(SQRT(4*B658+1)*(4*EXP(((2*B658*$C$3+2*$F$3)*D658+(2*B658*$B$3+2*$E$3)*C658)/(4*B658+1))*E658^2+((-8*B658*$D$3)-8*$G$3)*EXP(((2*B658*$C$3+2*$F$3)*D658+(2*B658*$B$3+2*$E$3)*C658)/(4*B658+1))*E658+(4*B658^2*$D$3^2+8*$G$3*B658*$D$3-8*B658+4*$G$3^2-2)*EXP(((2*B658*$C$3+2*$F$3)*D658+(2*B658*$B$3+2*$E$3)*C658)/(4*B658+1)))*EXP(-((E658^2+((-2*B658*$D$3)-2*$G$3)*E658+D658^2+C658^2+B658^2*$D$3^2+2*$G$3*B658*$D$3+B658^2*$C$3^2+2*$F$3*B658*$C$3+B658^2*$B$3^2+2*$E$3*B658*$B$3+$G$3^2+$F$3^2+$E$3^2)/(4*B658+1))))/(256*B658^4+256*B658^3+96*B658^2+16*B658+1)</f>
        <v/>
      </c>
      <c r="N658">
        <f>(SQRT(4*B658+1)*(4*EXP(((2*B658*$C$3+2*$F$3)*D658+(2*B658*$B$3+2*$E$3)*C658)/(4*B658+1))*E658^2+(2*$D$3-8*$G$3)*EXP(((2*B658*$C$3+2*$F$3)*D658+(2*B658*$B$3+2*$E$3)*C658)/(4*B658+1))*E658+(4*EXP(((2*B658*$B$3+2*$E$3)*C658)/(4*B658+1))*D658^2+(2*$C$3-8*$F$3)*EXP(((2*B658*$B$3+2*$E$3)*C658)/(4*B658+1))*D658+(4*C658^2+(2*$B$3-8*$E$3)*C658+((-4*B658^2)-2*B658)*$D$3^2-2*$G$3*$D$3+((-4*B658^2)-2*B658)*$C$3^2-2*$F$3*$C$3+((-4*B658^2)-2*B658)*$B$3^2-2*$E$3*$B$3-24*B658+4*$G$3^2+4*$F$3^2+4*$E$3^2-6)*EXP(((2*B658*$B$3+2*$E$3)*C658)/(4*B658+1)))*EXP(((2*B658*$C$3+2*$F$3)*D658)/(4*B658+1)))*EXP(-((E658^2+((-2*B658*$D$3)-2*$G$3)*E658+D658^2+C658^2+B658^2*$D$3^2+2*$G$3*B658*$D$3+B658^2*$C$3^2+2*$F$3*B658*$C$3+B658^2*$B$3^2+2*$E$3*B658*$B$3+$G$3^2+$F$3^2+$E$3^2)/(4*B658+1))))/(256*B658^4+256*B658^3+96*B658^2+16*B658+1)</f>
        <v/>
      </c>
    </row>
    <row r="659">
      <c r="B659" t="n">
        <v>0.01523320968401287</v>
      </c>
      <c r="C659" t="n">
        <v>0.1070423744292385</v>
      </c>
      <c r="D659" t="n">
        <v>0.4195876183962677</v>
      </c>
      <c r="E659" t="n">
        <v>0.5060469050438726</v>
      </c>
      <c r="F659">
        <f>(4*B659+1)^(-1.5)*EXP(-((C659-$B$3*B659-$E$3)^2+(D659-$C$3*B659-$F$3)^2+(E659-$D$3*B659-$G$3)^2)/(4*B659+1))</f>
        <v/>
      </c>
      <c r="H659">
        <f>-((2*C659-2*B659*$B$3-2*$E$3)*EXP(-((E659^2+((-2*B659*$D$3)-2*$G$3)*E659+D659^2+((-2*B659*$C$3)-2*$F$3)*D659+C659^2+((-2*B659*$B$3)-2*$E$3)*C659+B659^2*$D$3^2+2*$G$3*B659*$D$3+B659^2*$C$3^2+2*$F$3*B659*$C$3+B659^2*$B$3^2+2*$E$3*B659*$B$3+$G$3^2+$F$3^2+$E$3^2)/(4*B659+1))))/(SQRT(4*B659+1)*(16*B659^2+8*B659+1))</f>
        <v/>
      </c>
      <c r="I659">
        <f>-((2*EXP(((2*B659*$B$3+2*$E$3)*C659)/(4*B659+1))*D659+((-2*B659*$C$3)-2*$F$3)*EXP(((2*B659*$B$3+2*$E$3)*C659)/(4*B659+1)))*EXP(-((E659^2+((-2*B659*$D$3)-2*$G$3)*E659+D659^2+((-2*B659*$C$3)-2*$F$3)*D659+C659^2+B659^2*$D$3^2+2*$G$3*B659*$D$3+B659^2*$C$3^2+2*$F$3*B659*$C$3+B659^2*$B$3^2+2*$E$3*B659*$B$3+$G$3^2+$F$3^2+$E$3^2)/(4*B659+1))))/(SQRT(4*B659+1)*(16*B659^2+8*B659+1))</f>
        <v/>
      </c>
      <c r="J659">
        <f>-((2*EXP(((2*B659*$C$3+2*$F$3)*D659+(2*B659*$B$3+2*$E$3)*C659)/(4*B659+1))*E659+((-2*B659*$D$3)-2*$G$3)*EXP(((2*B659*$C$3+2*$F$3)*D659+(2*B659*$B$3+2*$E$3)*C659)/(4*B659+1)))*EXP(-((E659^2+((-2*B659*$D$3)-2*$G$3)*E659+D659^2+C659^2+B659^2*$D$3^2+2*$G$3*B659*$D$3+B659^2*$C$3^2+2*$F$3*B659*$C$3+B659^2*$B$3^2+2*$E$3*B659*$B$3+$G$3^2+$F$3^2+$E$3^2)/(4*B659+1))))/(SQRT(4*B659+1)*(16*B659^2+8*B659+1))</f>
        <v/>
      </c>
      <c r="K659">
        <f>(SQRT(4*B659+1)*(4*C659^2+((-8*B659*$B$3)-8*$E$3)*C659+4*B659^2*$B$3^2+8*$E$3*B659*$B$3-8*B659+4*$E$3^2-2)*EXP(-((E659^2+((-2*B659*$D$3)-2*$G$3)*E659+D659^2+((-2*B659*$C$3)-2*$F$3)*D659+C659^2+((-2*B659*$B$3)-2*$E$3)*C659+B659^2*$D$3^2+2*$G$3*B659*$D$3+B659^2*$C$3^2+2*$F$3*B659*$C$3+B659^2*$B$3^2+2*$E$3*B659*$B$3+$G$3^2+$F$3^2+$E$3^2)/(4*B659+1))))/(256*B659^4+256*B659^3+96*B659^2+16*B659+1)</f>
        <v/>
      </c>
      <c r="L659">
        <f>(SQRT(4*B659+1)*(4*EXP(((2*B659*$B$3+2*$E$3)*C659)/(4*B659+1))*D659^2+((-8*B659*$C$3)-8*$F$3)*EXP(((2*B659*$B$3+2*$E$3)*C659)/(4*B659+1))*D659+(4*B659^2*$C$3^2+8*$F$3*B659*$C$3-8*B659+4*$F$3^2-2)*EXP(((2*B659*$B$3+2*$E$3)*C659)/(4*B659+1)))*EXP(-((E659^2+((-2*B659*$D$3)-2*$G$3)*E659+D659^2+((-2*B659*$C$3)-2*$F$3)*D659+C659^2+B659^2*$D$3^2+2*$G$3*B659*$D$3+B659^2*$C$3^2+2*$F$3*B659*$C$3+B659^2*$B$3^2+2*$E$3*B659*$B$3+$G$3^2+$F$3^2+$E$3^2)/(4*B659+1))))/(256*B659^4+256*B659^3+96*B659^2+16*B659+1)</f>
        <v/>
      </c>
      <c r="M659">
        <f>(SQRT(4*B659+1)*(4*EXP(((2*B659*$C$3+2*$F$3)*D659+(2*B659*$B$3+2*$E$3)*C659)/(4*B659+1))*E659^2+((-8*B659*$D$3)-8*$G$3)*EXP(((2*B659*$C$3+2*$F$3)*D659+(2*B659*$B$3+2*$E$3)*C659)/(4*B659+1))*E659+(4*B659^2*$D$3^2+8*$G$3*B659*$D$3-8*B659+4*$G$3^2-2)*EXP(((2*B659*$C$3+2*$F$3)*D659+(2*B659*$B$3+2*$E$3)*C659)/(4*B659+1)))*EXP(-((E659^2+((-2*B659*$D$3)-2*$G$3)*E659+D659^2+C659^2+B659^2*$D$3^2+2*$G$3*B659*$D$3+B659^2*$C$3^2+2*$F$3*B659*$C$3+B659^2*$B$3^2+2*$E$3*B659*$B$3+$G$3^2+$F$3^2+$E$3^2)/(4*B659+1))))/(256*B659^4+256*B659^3+96*B659^2+16*B659+1)</f>
        <v/>
      </c>
      <c r="N659">
        <f>(SQRT(4*B659+1)*(4*EXP(((2*B659*$C$3+2*$F$3)*D659+(2*B659*$B$3+2*$E$3)*C659)/(4*B659+1))*E659^2+(2*$D$3-8*$G$3)*EXP(((2*B659*$C$3+2*$F$3)*D659+(2*B659*$B$3+2*$E$3)*C659)/(4*B659+1))*E659+(4*EXP(((2*B659*$B$3+2*$E$3)*C659)/(4*B659+1))*D659^2+(2*$C$3-8*$F$3)*EXP(((2*B659*$B$3+2*$E$3)*C659)/(4*B659+1))*D659+(4*C659^2+(2*$B$3-8*$E$3)*C659+((-4*B659^2)-2*B659)*$D$3^2-2*$G$3*$D$3+((-4*B659^2)-2*B659)*$C$3^2-2*$F$3*$C$3+((-4*B659^2)-2*B659)*$B$3^2-2*$E$3*$B$3-24*B659+4*$G$3^2+4*$F$3^2+4*$E$3^2-6)*EXP(((2*B659*$B$3+2*$E$3)*C659)/(4*B659+1)))*EXP(((2*B659*$C$3+2*$F$3)*D659)/(4*B659+1)))*EXP(-((E659^2+((-2*B659*$D$3)-2*$G$3)*E659+D659^2+C659^2+B659^2*$D$3^2+2*$G$3*B659*$D$3+B659^2*$C$3^2+2*$F$3*B659*$C$3+B659^2*$B$3^2+2*$E$3*B659*$B$3+$G$3^2+$F$3^2+$E$3^2)/(4*B659+1))))/(256*B659^4+256*B659^3+96*B659^2+16*B659+1)</f>
        <v/>
      </c>
    </row>
    <row r="660">
      <c r="B660" t="n">
        <v>0.1100741983292027</v>
      </c>
      <c r="C660" t="n">
        <v>0.06049277246131257</v>
      </c>
      <c r="D660" t="n">
        <v>0.1813256308135817</v>
      </c>
      <c r="E660" t="n">
        <v>0.6437151952958883</v>
      </c>
      <c r="F660">
        <f>(4*B660+1)^(-1.5)*EXP(-((C660-$B$3*B660-$E$3)^2+(D660-$C$3*B660-$F$3)^2+(E660-$D$3*B660-$G$3)^2)/(4*B660+1))</f>
        <v/>
      </c>
      <c r="H660">
        <f>-((2*C660-2*B660*$B$3-2*$E$3)*EXP(-((E660^2+((-2*B660*$D$3)-2*$G$3)*E660+D660^2+((-2*B660*$C$3)-2*$F$3)*D660+C660^2+((-2*B660*$B$3)-2*$E$3)*C660+B660^2*$D$3^2+2*$G$3*B660*$D$3+B660^2*$C$3^2+2*$F$3*B660*$C$3+B660^2*$B$3^2+2*$E$3*B660*$B$3+$G$3^2+$F$3^2+$E$3^2)/(4*B660+1))))/(SQRT(4*B660+1)*(16*B660^2+8*B660+1))</f>
        <v/>
      </c>
      <c r="I660">
        <f>-((2*EXP(((2*B660*$B$3+2*$E$3)*C660)/(4*B660+1))*D660+((-2*B660*$C$3)-2*$F$3)*EXP(((2*B660*$B$3+2*$E$3)*C660)/(4*B660+1)))*EXP(-((E660^2+((-2*B660*$D$3)-2*$G$3)*E660+D660^2+((-2*B660*$C$3)-2*$F$3)*D660+C660^2+B660^2*$D$3^2+2*$G$3*B660*$D$3+B660^2*$C$3^2+2*$F$3*B660*$C$3+B660^2*$B$3^2+2*$E$3*B660*$B$3+$G$3^2+$F$3^2+$E$3^2)/(4*B660+1))))/(SQRT(4*B660+1)*(16*B660^2+8*B660+1))</f>
        <v/>
      </c>
      <c r="J660">
        <f>-((2*EXP(((2*B660*$C$3+2*$F$3)*D660+(2*B660*$B$3+2*$E$3)*C660)/(4*B660+1))*E660+((-2*B660*$D$3)-2*$G$3)*EXP(((2*B660*$C$3+2*$F$3)*D660+(2*B660*$B$3+2*$E$3)*C660)/(4*B660+1)))*EXP(-((E660^2+((-2*B660*$D$3)-2*$G$3)*E660+D660^2+C660^2+B660^2*$D$3^2+2*$G$3*B660*$D$3+B660^2*$C$3^2+2*$F$3*B660*$C$3+B660^2*$B$3^2+2*$E$3*B660*$B$3+$G$3^2+$F$3^2+$E$3^2)/(4*B660+1))))/(SQRT(4*B660+1)*(16*B660^2+8*B660+1))</f>
        <v/>
      </c>
      <c r="K660">
        <f>(SQRT(4*B660+1)*(4*C660^2+((-8*B660*$B$3)-8*$E$3)*C660+4*B660^2*$B$3^2+8*$E$3*B660*$B$3-8*B660+4*$E$3^2-2)*EXP(-((E660^2+((-2*B660*$D$3)-2*$G$3)*E660+D660^2+((-2*B660*$C$3)-2*$F$3)*D660+C660^2+((-2*B660*$B$3)-2*$E$3)*C660+B660^2*$D$3^2+2*$G$3*B660*$D$3+B660^2*$C$3^2+2*$F$3*B660*$C$3+B660^2*$B$3^2+2*$E$3*B660*$B$3+$G$3^2+$F$3^2+$E$3^2)/(4*B660+1))))/(256*B660^4+256*B660^3+96*B660^2+16*B660+1)</f>
        <v/>
      </c>
      <c r="L660">
        <f>(SQRT(4*B660+1)*(4*EXP(((2*B660*$B$3+2*$E$3)*C660)/(4*B660+1))*D660^2+((-8*B660*$C$3)-8*$F$3)*EXP(((2*B660*$B$3+2*$E$3)*C660)/(4*B660+1))*D660+(4*B660^2*$C$3^2+8*$F$3*B660*$C$3-8*B660+4*$F$3^2-2)*EXP(((2*B660*$B$3+2*$E$3)*C660)/(4*B660+1)))*EXP(-((E660^2+((-2*B660*$D$3)-2*$G$3)*E660+D660^2+((-2*B660*$C$3)-2*$F$3)*D660+C660^2+B660^2*$D$3^2+2*$G$3*B660*$D$3+B660^2*$C$3^2+2*$F$3*B660*$C$3+B660^2*$B$3^2+2*$E$3*B660*$B$3+$G$3^2+$F$3^2+$E$3^2)/(4*B660+1))))/(256*B660^4+256*B660^3+96*B660^2+16*B660+1)</f>
        <v/>
      </c>
      <c r="M660">
        <f>(SQRT(4*B660+1)*(4*EXP(((2*B660*$C$3+2*$F$3)*D660+(2*B660*$B$3+2*$E$3)*C660)/(4*B660+1))*E660^2+((-8*B660*$D$3)-8*$G$3)*EXP(((2*B660*$C$3+2*$F$3)*D660+(2*B660*$B$3+2*$E$3)*C660)/(4*B660+1))*E660+(4*B660^2*$D$3^2+8*$G$3*B660*$D$3-8*B660+4*$G$3^2-2)*EXP(((2*B660*$C$3+2*$F$3)*D660+(2*B660*$B$3+2*$E$3)*C660)/(4*B660+1)))*EXP(-((E660^2+((-2*B660*$D$3)-2*$G$3)*E660+D660^2+C660^2+B660^2*$D$3^2+2*$G$3*B660*$D$3+B660^2*$C$3^2+2*$F$3*B660*$C$3+B660^2*$B$3^2+2*$E$3*B660*$B$3+$G$3^2+$F$3^2+$E$3^2)/(4*B660+1))))/(256*B660^4+256*B660^3+96*B660^2+16*B660+1)</f>
        <v/>
      </c>
      <c r="N660">
        <f>(SQRT(4*B660+1)*(4*EXP(((2*B660*$C$3+2*$F$3)*D660+(2*B660*$B$3+2*$E$3)*C660)/(4*B660+1))*E660^2+(2*$D$3-8*$G$3)*EXP(((2*B660*$C$3+2*$F$3)*D660+(2*B660*$B$3+2*$E$3)*C660)/(4*B660+1))*E660+(4*EXP(((2*B660*$B$3+2*$E$3)*C660)/(4*B660+1))*D660^2+(2*$C$3-8*$F$3)*EXP(((2*B660*$B$3+2*$E$3)*C660)/(4*B660+1))*D660+(4*C660^2+(2*$B$3-8*$E$3)*C660+((-4*B660^2)-2*B660)*$D$3^2-2*$G$3*$D$3+((-4*B660^2)-2*B660)*$C$3^2-2*$F$3*$C$3+((-4*B660^2)-2*B660)*$B$3^2-2*$E$3*$B$3-24*B660+4*$G$3^2+4*$F$3^2+4*$E$3^2-6)*EXP(((2*B660*$B$3+2*$E$3)*C660)/(4*B660+1)))*EXP(((2*B660*$C$3+2*$F$3)*D660)/(4*B660+1)))*EXP(-((E660^2+((-2*B660*$D$3)-2*$G$3)*E660+D660^2+C660^2+B660^2*$D$3^2+2*$G$3*B660*$D$3+B660^2*$C$3^2+2*$F$3*B660*$C$3+B660^2*$B$3^2+2*$E$3*B660*$B$3+$G$3^2+$F$3^2+$E$3^2)/(4*B660+1))))/(256*B660^4+256*B660^3+96*B660^2+16*B660+1)</f>
        <v/>
      </c>
    </row>
    <row r="661">
      <c r="B661" t="n">
        <v>0.8917606140988817</v>
      </c>
      <c r="C661" t="n">
        <v>0.005140313768106641</v>
      </c>
      <c r="D661" t="n">
        <v>0.7435349470953369</v>
      </c>
      <c r="E661" t="n">
        <v>0.906991374994999</v>
      </c>
      <c r="F661">
        <f>(4*B661+1)^(-1.5)*EXP(-((C661-$B$3*B661-$E$3)^2+(D661-$C$3*B661-$F$3)^2+(E661-$D$3*B661-$G$3)^2)/(4*B661+1))</f>
        <v/>
      </c>
      <c r="H661">
        <f>-((2*C661-2*B661*$B$3-2*$E$3)*EXP(-((E661^2+((-2*B661*$D$3)-2*$G$3)*E661+D661^2+((-2*B661*$C$3)-2*$F$3)*D661+C661^2+((-2*B661*$B$3)-2*$E$3)*C661+B661^2*$D$3^2+2*$G$3*B661*$D$3+B661^2*$C$3^2+2*$F$3*B661*$C$3+B661^2*$B$3^2+2*$E$3*B661*$B$3+$G$3^2+$F$3^2+$E$3^2)/(4*B661+1))))/(SQRT(4*B661+1)*(16*B661^2+8*B661+1))</f>
        <v/>
      </c>
      <c r="I661">
        <f>-((2*EXP(((2*B661*$B$3+2*$E$3)*C661)/(4*B661+1))*D661+((-2*B661*$C$3)-2*$F$3)*EXP(((2*B661*$B$3+2*$E$3)*C661)/(4*B661+1)))*EXP(-((E661^2+((-2*B661*$D$3)-2*$G$3)*E661+D661^2+((-2*B661*$C$3)-2*$F$3)*D661+C661^2+B661^2*$D$3^2+2*$G$3*B661*$D$3+B661^2*$C$3^2+2*$F$3*B661*$C$3+B661^2*$B$3^2+2*$E$3*B661*$B$3+$G$3^2+$F$3^2+$E$3^2)/(4*B661+1))))/(SQRT(4*B661+1)*(16*B661^2+8*B661+1))</f>
        <v/>
      </c>
      <c r="J661">
        <f>-((2*EXP(((2*B661*$C$3+2*$F$3)*D661+(2*B661*$B$3+2*$E$3)*C661)/(4*B661+1))*E661+((-2*B661*$D$3)-2*$G$3)*EXP(((2*B661*$C$3+2*$F$3)*D661+(2*B661*$B$3+2*$E$3)*C661)/(4*B661+1)))*EXP(-((E661^2+((-2*B661*$D$3)-2*$G$3)*E661+D661^2+C661^2+B661^2*$D$3^2+2*$G$3*B661*$D$3+B661^2*$C$3^2+2*$F$3*B661*$C$3+B661^2*$B$3^2+2*$E$3*B661*$B$3+$G$3^2+$F$3^2+$E$3^2)/(4*B661+1))))/(SQRT(4*B661+1)*(16*B661^2+8*B661+1))</f>
        <v/>
      </c>
      <c r="K661">
        <f>(SQRT(4*B661+1)*(4*C661^2+((-8*B661*$B$3)-8*$E$3)*C661+4*B661^2*$B$3^2+8*$E$3*B661*$B$3-8*B661+4*$E$3^2-2)*EXP(-((E661^2+((-2*B661*$D$3)-2*$G$3)*E661+D661^2+((-2*B661*$C$3)-2*$F$3)*D661+C661^2+((-2*B661*$B$3)-2*$E$3)*C661+B661^2*$D$3^2+2*$G$3*B661*$D$3+B661^2*$C$3^2+2*$F$3*B661*$C$3+B661^2*$B$3^2+2*$E$3*B661*$B$3+$G$3^2+$F$3^2+$E$3^2)/(4*B661+1))))/(256*B661^4+256*B661^3+96*B661^2+16*B661+1)</f>
        <v/>
      </c>
      <c r="L661">
        <f>(SQRT(4*B661+1)*(4*EXP(((2*B661*$B$3+2*$E$3)*C661)/(4*B661+1))*D661^2+((-8*B661*$C$3)-8*$F$3)*EXP(((2*B661*$B$3+2*$E$3)*C661)/(4*B661+1))*D661+(4*B661^2*$C$3^2+8*$F$3*B661*$C$3-8*B661+4*$F$3^2-2)*EXP(((2*B661*$B$3+2*$E$3)*C661)/(4*B661+1)))*EXP(-((E661^2+((-2*B661*$D$3)-2*$G$3)*E661+D661^2+((-2*B661*$C$3)-2*$F$3)*D661+C661^2+B661^2*$D$3^2+2*$G$3*B661*$D$3+B661^2*$C$3^2+2*$F$3*B661*$C$3+B661^2*$B$3^2+2*$E$3*B661*$B$3+$G$3^2+$F$3^2+$E$3^2)/(4*B661+1))))/(256*B661^4+256*B661^3+96*B661^2+16*B661+1)</f>
        <v/>
      </c>
      <c r="M661">
        <f>(SQRT(4*B661+1)*(4*EXP(((2*B661*$C$3+2*$F$3)*D661+(2*B661*$B$3+2*$E$3)*C661)/(4*B661+1))*E661^2+((-8*B661*$D$3)-8*$G$3)*EXP(((2*B661*$C$3+2*$F$3)*D661+(2*B661*$B$3+2*$E$3)*C661)/(4*B661+1))*E661+(4*B661^2*$D$3^2+8*$G$3*B661*$D$3-8*B661+4*$G$3^2-2)*EXP(((2*B661*$C$3+2*$F$3)*D661+(2*B661*$B$3+2*$E$3)*C661)/(4*B661+1)))*EXP(-((E661^2+((-2*B661*$D$3)-2*$G$3)*E661+D661^2+C661^2+B661^2*$D$3^2+2*$G$3*B661*$D$3+B661^2*$C$3^2+2*$F$3*B661*$C$3+B661^2*$B$3^2+2*$E$3*B661*$B$3+$G$3^2+$F$3^2+$E$3^2)/(4*B661+1))))/(256*B661^4+256*B661^3+96*B661^2+16*B661+1)</f>
        <v/>
      </c>
      <c r="N661">
        <f>(SQRT(4*B661+1)*(4*EXP(((2*B661*$C$3+2*$F$3)*D661+(2*B661*$B$3+2*$E$3)*C661)/(4*B661+1))*E661^2+(2*$D$3-8*$G$3)*EXP(((2*B661*$C$3+2*$F$3)*D661+(2*B661*$B$3+2*$E$3)*C661)/(4*B661+1))*E661+(4*EXP(((2*B661*$B$3+2*$E$3)*C661)/(4*B661+1))*D661^2+(2*$C$3-8*$F$3)*EXP(((2*B661*$B$3+2*$E$3)*C661)/(4*B661+1))*D661+(4*C661^2+(2*$B$3-8*$E$3)*C661+((-4*B661^2)-2*B661)*$D$3^2-2*$G$3*$D$3+((-4*B661^2)-2*B661)*$C$3^2-2*$F$3*$C$3+((-4*B661^2)-2*B661)*$B$3^2-2*$E$3*$B$3-24*B661+4*$G$3^2+4*$F$3^2+4*$E$3^2-6)*EXP(((2*B661*$B$3+2*$E$3)*C661)/(4*B661+1)))*EXP(((2*B661*$C$3+2*$F$3)*D661)/(4*B661+1)))*EXP(-((E661^2+((-2*B661*$D$3)-2*$G$3)*E661+D661^2+C661^2+B661^2*$D$3^2+2*$G$3*B661*$D$3+B661^2*$C$3^2+2*$F$3*B661*$C$3+B661^2*$B$3^2+2*$E$3*B661*$B$3+$G$3^2+$F$3^2+$E$3^2)/(4*B661+1))))/(256*B661^4+256*B661^3+96*B661^2+16*B661+1)</f>
        <v/>
      </c>
    </row>
    <row r="662">
      <c r="B662" t="n">
        <v>0.4963695837441486</v>
      </c>
      <c r="C662" t="n">
        <v>0.7267834474692114</v>
      </c>
      <c r="D662" t="n">
        <v>0.9595916006270576</v>
      </c>
      <c r="E662" t="n">
        <v>0.1589402760678861</v>
      </c>
      <c r="F662">
        <f>(4*B662+1)^(-1.5)*EXP(-((C662-$B$3*B662-$E$3)^2+(D662-$C$3*B662-$F$3)^2+(E662-$D$3*B662-$G$3)^2)/(4*B662+1))</f>
        <v/>
      </c>
      <c r="H662">
        <f>-((2*C662-2*B662*$B$3-2*$E$3)*EXP(-((E662^2+((-2*B662*$D$3)-2*$G$3)*E662+D662^2+((-2*B662*$C$3)-2*$F$3)*D662+C662^2+((-2*B662*$B$3)-2*$E$3)*C662+B662^2*$D$3^2+2*$G$3*B662*$D$3+B662^2*$C$3^2+2*$F$3*B662*$C$3+B662^2*$B$3^2+2*$E$3*B662*$B$3+$G$3^2+$F$3^2+$E$3^2)/(4*B662+1))))/(SQRT(4*B662+1)*(16*B662^2+8*B662+1))</f>
        <v/>
      </c>
      <c r="I662">
        <f>-((2*EXP(((2*B662*$B$3+2*$E$3)*C662)/(4*B662+1))*D662+((-2*B662*$C$3)-2*$F$3)*EXP(((2*B662*$B$3+2*$E$3)*C662)/(4*B662+1)))*EXP(-((E662^2+((-2*B662*$D$3)-2*$G$3)*E662+D662^2+((-2*B662*$C$3)-2*$F$3)*D662+C662^2+B662^2*$D$3^2+2*$G$3*B662*$D$3+B662^2*$C$3^2+2*$F$3*B662*$C$3+B662^2*$B$3^2+2*$E$3*B662*$B$3+$G$3^2+$F$3^2+$E$3^2)/(4*B662+1))))/(SQRT(4*B662+1)*(16*B662^2+8*B662+1))</f>
        <v/>
      </c>
      <c r="J662">
        <f>-((2*EXP(((2*B662*$C$3+2*$F$3)*D662+(2*B662*$B$3+2*$E$3)*C662)/(4*B662+1))*E662+((-2*B662*$D$3)-2*$G$3)*EXP(((2*B662*$C$3+2*$F$3)*D662+(2*B662*$B$3+2*$E$3)*C662)/(4*B662+1)))*EXP(-((E662^2+((-2*B662*$D$3)-2*$G$3)*E662+D662^2+C662^2+B662^2*$D$3^2+2*$G$3*B662*$D$3+B662^2*$C$3^2+2*$F$3*B662*$C$3+B662^2*$B$3^2+2*$E$3*B662*$B$3+$G$3^2+$F$3^2+$E$3^2)/(4*B662+1))))/(SQRT(4*B662+1)*(16*B662^2+8*B662+1))</f>
        <v/>
      </c>
      <c r="K662">
        <f>(SQRT(4*B662+1)*(4*C662^2+((-8*B662*$B$3)-8*$E$3)*C662+4*B662^2*$B$3^2+8*$E$3*B662*$B$3-8*B662+4*$E$3^2-2)*EXP(-((E662^2+((-2*B662*$D$3)-2*$G$3)*E662+D662^2+((-2*B662*$C$3)-2*$F$3)*D662+C662^2+((-2*B662*$B$3)-2*$E$3)*C662+B662^2*$D$3^2+2*$G$3*B662*$D$3+B662^2*$C$3^2+2*$F$3*B662*$C$3+B662^2*$B$3^2+2*$E$3*B662*$B$3+$G$3^2+$F$3^2+$E$3^2)/(4*B662+1))))/(256*B662^4+256*B662^3+96*B662^2+16*B662+1)</f>
        <v/>
      </c>
      <c r="L662">
        <f>(SQRT(4*B662+1)*(4*EXP(((2*B662*$B$3+2*$E$3)*C662)/(4*B662+1))*D662^2+((-8*B662*$C$3)-8*$F$3)*EXP(((2*B662*$B$3+2*$E$3)*C662)/(4*B662+1))*D662+(4*B662^2*$C$3^2+8*$F$3*B662*$C$3-8*B662+4*$F$3^2-2)*EXP(((2*B662*$B$3+2*$E$3)*C662)/(4*B662+1)))*EXP(-((E662^2+((-2*B662*$D$3)-2*$G$3)*E662+D662^2+((-2*B662*$C$3)-2*$F$3)*D662+C662^2+B662^2*$D$3^2+2*$G$3*B662*$D$3+B662^2*$C$3^2+2*$F$3*B662*$C$3+B662^2*$B$3^2+2*$E$3*B662*$B$3+$G$3^2+$F$3^2+$E$3^2)/(4*B662+1))))/(256*B662^4+256*B662^3+96*B662^2+16*B662+1)</f>
        <v/>
      </c>
      <c r="M662">
        <f>(SQRT(4*B662+1)*(4*EXP(((2*B662*$C$3+2*$F$3)*D662+(2*B662*$B$3+2*$E$3)*C662)/(4*B662+1))*E662^2+((-8*B662*$D$3)-8*$G$3)*EXP(((2*B662*$C$3+2*$F$3)*D662+(2*B662*$B$3+2*$E$3)*C662)/(4*B662+1))*E662+(4*B662^2*$D$3^2+8*$G$3*B662*$D$3-8*B662+4*$G$3^2-2)*EXP(((2*B662*$C$3+2*$F$3)*D662+(2*B662*$B$3+2*$E$3)*C662)/(4*B662+1)))*EXP(-((E662^2+((-2*B662*$D$3)-2*$G$3)*E662+D662^2+C662^2+B662^2*$D$3^2+2*$G$3*B662*$D$3+B662^2*$C$3^2+2*$F$3*B662*$C$3+B662^2*$B$3^2+2*$E$3*B662*$B$3+$G$3^2+$F$3^2+$E$3^2)/(4*B662+1))))/(256*B662^4+256*B662^3+96*B662^2+16*B662+1)</f>
        <v/>
      </c>
      <c r="N662">
        <f>(SQRT(4*B662+1)*(4*EXP(((2*B662*$C$3+2*$F$3)*D662+(2*B662*$B$3+2*$E$3)*C662)/(4*B662+1))*E662^2+(2*$D$3-8*$G$3)*EXP(((2*B662*$C$3+2*$F$3)*D662+(2*B662*$B$3+2*$E$3)*C662)/(4*B662+1))*E662+(4*EXP(((2*B662*$B$3+2*$E$3)*C662)/(4*B662+1))*D662^2+(2*$C$3-8*$F$3)*EXP(((2*B662*$B$3+2*$E$3)*C662)/(4*B662+1))*D662+(4*C662^2+(2*$B$3-8*$E$3)*C662+((-4*B662^2)-2*B662)*$D$3^2-2*$G$3*$D$3+((-4*B662^2)-2*B662)*$C$3^2-2*$F$3*$C$3+((-4*B662^2)-2*B662)*$B$3^2-2*$E$3*$B$3-24*B662+4*$G$3^2+4*$F$3^2+4*$E$3^2-6)*EXP(((2*B662*$B$3+2*$E$3)*C662)/(4*B662+1)))*EXP(((2*B662*$C$3+2*$F$3)*D662)/(4*B662+1)))*EXP(-((E662^2+((-2*B662*$D$3)-2*$G$3)*E662+D662^2+C662^2+B662^2*$D$3^2+2*$G$3*B662*$D$3+B662^2*$C$3^2+2*$F$3*B662*$C$3+B662^2*$B$3^2+2*$E$3*B662*$B$3+$G$3^2+$F$3^2+$E$3^2)/(4*B662+1))))/(256*B662^4+256*B662^3+96*B662^2+16*B662+1)</f>
        <v/>
      </c>
    </row>
    <row r="663">
      <c r="B663" t="n">
        <v>0.3338181424954714</v>
      </c>
      <c r="C663" t="n">
        <v>0.06520561150574844</v>
      </c>
      <c r="D663" t="n">
        <v>0.2060621370957908</v>
      </c>
      <c r="E663" t="n">
        <v>0.9563865887605443</v>
      </c>
      <c r="F663">
        <f>(4*B663+1)^(-1.5)*EXP(-((C663-$B$3*B663-$E$3)^2+(D663-$C$3*B663-$F$3)^2+(E663-$D$3*B663-$G$3)^2)/(4*B663+1))</f>
        <v/>
      </c>
      <c r="H663">
        <f>-((2*C663-2*B663*$B$3-2*$E$3)*EXP(-((E663^2+((-2*B663*$D$3)-2*$G$3)*E663+D663^2+((-2*B663*$C$3)-2*$F$3)*D663+C663^2+((-2*B663*$B$3)-2*$E$3)*C663+B663^2*$D$3^2+2*$G$3*B663*$D$3+B663^2*$C$3^2+2*$F$3*B663*$C$3+B663^2*$B$3^2+2*$E$3*B663*$B$3+$G$3^2+$F$3^2+$E$3^2)/(4*B663+1))))/(SQRT(4*B663+1)*(16*B663^2+8*B663+1))</f>
        <v/>
      </c>
      <c r="I663">
        <f>-((2*EXP(((2*B663*$B$3+2*$E$3)*C663)/(4*B663+1))*D663+((-2*B663*$C$3)-2*$F$3)*EXP(((2*B663*$B$3+2*$E$3)*C663)/(4*B663+1)))*EXP(-((E663^2+((-2*B663*$D$3)-2*$G$3)*E663+D663^2+((-2*B663*$C$3)-2*$F$3)*D663+C663^2+B663^2*$D$3^2+2*$G$3*B663*$D$3+B663^2*$C$3^2+2*$F$3*B663*$C$3+B663^2*$B$3^2+2*$E$3*B663*$B$3+$G$3^2+$F$3^2+$E$3^2)/(4*B663+1))))/(SQRT(4*B663+1)*(16*B663^2+8*B663+1))</f>
        <v/>
      </c>
      <c r="J663">
        <f>-((2*EXP(((2*B663*$C$3+2*$F$3)*D663+(2*B663*$B$3+2*$E$3)*C663)/(4*B663+1))*E663+((-2*B663*$D$3)-2*$G$3)*EXP(((2*B663*$C$3+2*$F$3)*D663+(2*B663*$B$3+2*$E$3)*C663)/(4*B663+1)))*EXP(-((E663^2+((-2*B663*$D$3)-2*$G$3)*E663+D663^2+C663^2+B663^2*$D$3^2+2*$G$3*B663*$D$3+B663^2*$C$3^2+2*$F$3*B663*$C$3+B663^2*$B$3^2+2*$E$3*B663*$B$3+$G$3^2+$F$3^2+$E$3^2)/(4*B663+1))))/(SQRT(4*B663+1)*(16*B663^2+8*B663+1))</f>
        <v/>
      </c>
      <c r="K663">
        <f>(SQRT(4*B663+1)*(4*C663^2+((-8*B663*$B$3)-8*$E$3)*C663+4*B663^2*$B$3^2+8*$E$3*B663*$B$3-8*B663+4*$E$3^2-2)*EXP(-((E663^2+((-2*B663*$D$3)-2*$G$3)*E663+D663^2+((-2*B663*$C$3)-2*$F$3)*D663+C663^2+((-2*B663*$B$3)-2*$E$3)*C663+B663^2*$D$3^2+2*$G$3*B663*$D$3+B663^2*$C$3^2+2*$F$3*B663*$C$3+B663^2*$B$3^2+2*$E$3*B663*$B$3+$G$3^2+$F$3^2+$E$3^2)/(4*B663+1))))/(256*B663^4+256*B663^3+96*B663^2+16*B663+1)</f>
        <v/>
      </c>
      <c r="L663">
        <f>(SQRT(4*B663+1)*(4*EXP(((2*B663*$B$3+2*$E$3)*C663)/(4*B663+1))*D663^2+((-8*B663*$C$3)-8*$F$3)*EXP(((2*B663*$B$3+2*$E$3)*C663)/(4*B663+1))*D663+(4*B663^2*$C$3^2+8*$F$3*B663*$C$3-8*B663+4*$F$3^2-2)*EXP(((2*B663*$B$3+2*$E$3)*C663)/(4*B663+1)))*EXP(-((E663^2+((-2*B663*$D$3)-2*$G$3)*E663+D663^2+((-2*B663*$C$3)-2*$F$3)*D663+C663^2+B663^2*$D$3^2+2*$G$3*B663*$D$3+B663^2*$C$3^2+2*$F$3*B663*$C$3+B663^2*$B$3^2+2*$E$3*B663*$B$3+$G$3^2+$F$3^2+$E$3^2)/(4*B663+1))))/(256*B663^4+256*B663^3+96*B663^2+16*B663+1)</f>
        <v/>
      </c>
      <c r="M663">
        <f>(SQRT(4*B663+1)*(4*EXP(((2*B663*$C$3+2*$F$3)*D663+(2*B663*$B$3+2*$E$3)*C663)/(4*B663+1))*E663^2+((-8*B663*$D$3)-8*$G$3)*EXP(((2*B663*$C$3+2*$F$3)*D663+(2*B663*$B$3+2*$E$3)*C663)/(4*B663+1))*E663+(4*B663^2*$D$3^2+8*$G$3*B663*$D$3-8*B663+4*$G$3^2-2)*EXP(((2*B663*$C$3+2*$F$3)*D663+(2*B663*$B$3+2*$E$3)*C663)/(4*B663+1)))*EXP(-((E663^2+((-2*B663*$D$3)-2*$G$3)*E663+D663^2+C663^2+B663^2*$D$3^2+2*$G$3*B663*$D$3+B663^2*$C$3^2+2*$F$3*B663*$C$3+B663^2*$B$3^2+2*$E$3*B663*$B$3+$G$3^2+$F$3^2+$E$3^2)/(4*B663+1))))/(256*B663^4+256*B663^3+96*B663^2+16*B663+1)</f>
        <v/>
      </c>
      <c r="N663">
        <f>(SQRT(4*B663+1)*(4*EXP(((2*B663*$C$3+2*$F$3)*D663+(2*B663*$B$3+2*$E$3)*C663)/(4*B663+1))*E663^2+(2*$D$3-8*$G$3)*EXP(((2*B663*$C$3+2*$F$3)*D663+(2*B663*$B$3+2*$E$3)*C663)/(4*B663+1))*E663+(4*EXP(((2*B663*$B$3+2*$E$3)*C663)/(4*B663+1))*D663^2+(2*$C$3-8*$F$3)*EXP(((2*B663*$B$3+2*$E$3)*C663)/(4*B663+1))*D663+(4*C663^2+(2*$B$3-8*$E$3)*C663+((-4*B663^2)-2*B663)*$D$3^2-2*$G$3*$D$3+((-4*B663^2)-2*B663)*$C$3^2-2*$F$3*$C$3+((-4*B663^2)-2*B663)*$B$3^2-2*$E$3*$B$3-24*B663+4*$G$3^2+4*$F$3^2+4*$E$3^2-6)*EXP(((2*B663*$B$3+2*$E$3)*C663)/(4*B663+1)))*EXP(((2*B663*$C$3+2*$F$3)*D663)/(4*B663+1)))*EXP(-((E663^2+((-2*B663*$D$3)-2*$G$3)*E663+D663^2+C663^2+B663^2*$D$3^2+2*$G$3*B663*$D$3+B663^2*$C$3^2+2*$F$3*B663*$C$3+B663^2*$B$3^2+2*$E$3*B663*$B$3+$G$3^2+$F$3^2+$E$3^2)/(4*B663+1))))/(256*B663^4+256*B663^3+96*B663^2+16*B663+1)</f>
        <v/>
      </c>
    </row>
    <row r="664">
      <c r="B664" t="n">
        <v>0.7404087810170277</v>
      </c>
      <c r="C664" t="n">
        <v>0.1938688001549842</v>
      </c>
      <c r="D664" t="n">
        <v>0.7866129576764053</v>
      </c>
      <c r="E664" t="n">
        <v>0.6537640879826211</v>
      </c>
      <c r="F664">
        <f>(4*B664+1)^(-1.5)*EXP(-((C664-$B$3*B664-$E$3)^2+(D664-$C$3*B664-$F$3)^2+(E664-$D$3*B664-$G$3)^2)/(4*B664+1))</f>
        <v/>
      </c>
      <c r="H664">
        <f>-((2*C664-2*B664*$B$3-2*$E$3)*EXP(-((E664^2+((-2*B664*$D$3)-2*$G$3)*E664+D664^2+((-2*B664*$C$3)-2*$F$3)*D664+C664^2+((-2*B664*$B$3)-2*$E$3)*C664+B664^2*$D$3^2+2*$G$3*B664*$D$3+B664^2*$C$3^2+2*$F$3*B664*$C$3+B664^2*$B$3^2+2*$E$3*B664*$B$3+$G$3^2+$F$3^2+$E$3^2)/(4*B664+1))))/(SQRT(4*B664+1)*(16*B664^2+8*B664+1))</f>
        <v/>
      </c>
      <c r="I664">
        <f>-((2*EXP(((2*B664*$B$3+2*$E$3)*C664)/(4*B664+1))*D664+((-2*B664*$C$3)-2*$F$3)*EXP(((2*B664*$B$3+2*$E$3)*C664)/(4*B664+1)))*EXP(-((E664^2+((-2*B664*$D$3)-2*$G$3)*E664+D664^2+((-2*B664*$C$3)-2*$F$3)*D664+C664^2+B664^2*$D$3^2+2*$G$3*B664*$D$3+B664^2*$C$3^2+2*$F$3*B664*$C$3+B664^2*$B$3^2+2*$E$3*B664*$B$3+$G$3^2+$F$3^2+$E$3^2)/(4*B664+1))))/(SQRT(4*B664+1)*(16*B664^2+8*B664+1))</f>
        <v/>
      </c>
      <c r="J664">
        <f>-((2*EXP(((2*B664*$C$3+2*$F$3)*D664+(2*B664*$B$3+2*$E$3)*C664)/(4*B664+1))*E664+((-2*B664*$D$3)-2*$G$3)*EXP(((2*B664*$C$3+2*$F$3)*D664+(2*B664*$B$3+2*$E$3)*C664)/(4*B664+1)))*EXP(-((E664^2+((-2*B664*$D$3)-2*$G$3)*E664+D664^2+C664^2+B664^2*$D$3^2+2*$G$3*B664*$D$3+B664^2*$C$3^2+2*$F$3*B664*$C$3+B664^2*$B$3^2+2*$E$3*B664*$B$3+$G$3^2+$F$3^2+$E$3^2)/(4*B664+1))))/(SQRT(4*B664+1)*(16*B664^2+8*B664+1))</f>
        <v/>
      </c>
      <c r="K664">
        <f>(SQRT(4*B664+1)*(4*C664^2+((-8*B664*$B$3)-8*$E$3)*C664+4*B664^2*$B$3^2+8*$E$3*B664*$B$3-8*B664+4*$E$3^2-2)*EXP(-((E664^2+((-2*B664*$D$3)-2*$G$3)*E664+D664^2+((-2*B664*$C$3)-2*$F$3)*D664+C664^2+((-2*B664*$B$3)-2*$E$3)*C664+B664^2*$D$3^2+2*$G$3*B664*$D$3+B664^2*$C$3^2+2*$F$3*B664*$C$3+B664^2*$B$3^2+2*$E$3*B664*$B$3+$G$3^2+$F$3^2+$E$3^2)/(4*B664+1))))/(256*B664^4+256*B664^3+96*B664^2+16*B664+1)</f>
        <v/>
      </c>
      <c r="L664">
        <f>(SQRT(4*B664+1)*(4*EXP(((2*B664*$B$3+2*$E$3)*C664)/(4*B664+1))*D664^2+((-8*B664*$C$3)-8*$F$3)*EXP(((2*B664*$B$3+2*$E$3)*C664)/(4*B664+1))*D664+(4*B664^2*$C$3^2+8*$F$3*B664*$C$3-8*B664+4*$F$3^2-2)*EXP(((2*B664*$B$3+2*$E$3)*C664)/(4*B664+1)))*EXP(-((E664^2+((-2*B664*$D$3)-2*$G$3)*E664+D664^2+((-2*B664*$C$3)-2*$F$3)*D664+C664^2+B664^2*$D$3^2+2*$G$3*B664*$D$3+B664^2*$C$3^2+2*$F$3*B664*$C$3+B664^2*$B$3^2+2*$E$3*B664*$B$3+$G$3^2+$F$3^2+$E$3^2)/(4*B664+1))))/(256*B664^4+256*B664^3+96*B664^2+16*B664+1)</f>
        <v/>
      </c>
      <c r="M664">
        <f>(SQRT(4*B664+1)*(4*EXP(((2*B664*$C$3+2*$F$3)*D664+(2*B664*$B$3+2*$E$3)*C664)/(4*B664+1))*E664^2+((-8*B664*$D$3)-8*$G$3)*EXP(((2*B664*$C$3+2*$F$3)*D664+(2*B664*$B$3+2*$E$3)*C664)/(4*B664+1))*E664+(4*B664^2*$D$3^2+8*$G$3*B664*$D$3-8*B664+4*$G$3^2-2)*EXP(((2*B664*$C$3+2*$F$3)*D664+(2*B664*$B$3+2*$E$3)*C664)/(4*B664+1)))*EXP(-((E664^2+((-2*B664*$D$3)-2*$G$3)*E664+D664^2+C664^2+B664^2*$D$3^2+2*$G$3*B664*$D$3+B664^2*$C$3^2+2*$F$3*B664*$C$3+B664^2*$B$3^2+2*$E$3*B664*$B$3+$G$3^2+$F$3^2+$E$3^2)/(4*B664+1))))/(256*B664^4+256*B664^3+96*B664^2+16*B664+1)</f>
        <v/>
      </c>
      <c r="N664">
        <f>(SQRT(4*B664+1)*(4*EXP(((2*B664*$C$3+2*$F$3)*D664+(2*B664*$B$3+2*$E$3)*C664)/(4*B664+1))*E664^2+(2*$D$3-8*$G$3)*EXP(((2*B664*$C$3+2*$F$3)*D664+(2*B664*$B$3+2*$E$3)*C664)/(4*B664+1))*E664+(4*EXP(((2*B664*$B$3+2*$E$3)*C664)/(4*B664+1))*D664^2+(2*$C$3-8*$F$3)*EXP(((2*B664*$B$3+2*$E$3)*C664)/(4*B664+1))*D664+(4*C664^2+(2*$B$3-8*$E$3)*C664+((-4*B664^2)-2*B664)*$D$3^2-2*$G$3*$D$3+((-4*B664^2)-2*B664)*$C$3^2-2*$F$3*$C$3+((-4*B664^2)-2*B664)*$B$3^2-2*$E$3*$B$3-24*B664+4*$G$3^2+4*$F$3^2+4*$E$3^2-6)*EXP(((2*B664*$B$3+2*$E$3)*C664)/(4*B664+1)))*EXP(((2*B664*$C$3+2*$F$3)*D664)/(4*B664+1)))*EXP(-((E664^2+((-2*B664*$D$3)-2*$G$3)*E664+D664^2+C664^2+B664^2*$D$3^2+2*$G$3*B664*$D$3+B664^2*$C$3^2+2*$F$3*B664*$C$3+B664^2*$B$3^2+2*$E$3*B664*$B$3+$G$3^2+$F$3^2+$E$3^2)/(4*B664+1))))/(256*B664^4+256*B664^3+96*B664^2+16*B664+1)</f>
        <v/>
      </c>
    </row>
    <row r="665">
      <c r="B665" t="n">
        <v>0.6871236763047215</v>
      </c>
      <c r="C665" t="n">
        <v>0.4337837040016944</v>
      </c>
      <c r="D665" t="n">
        <v>0.6626576010542861</v>
      </c>
      <c r="E665" t="n">
        <v>0.5439287941549374</v>
      </c>
      <c r="F665">
        <f>(4*B665+1)^(-1.5)*EXP(-((C665-$B$3*B665-$E$3)^2+(D665-$C$3*B665-$F$3)^2+(E665-$D$3*B665-$G$3)^2)/(4*B665+1))</f>
        <v/>
      </c>
      <c r="H665">
        <f>-((2*C665-2*B665*$B$3-2*$E$3)*EXP(-((E665^2+((-2*B665*$D$3)-2*$G$3)*E665+D665^2+((-2*B665*$C$3)-2*$F$3)*D665+C665^2+((-2*B665*$B$3)-2*$E$3)*C665+B665^2*$D$3^2+2*$G$3*B665*$D$3+B665^2*$C$3^2+2*$F$3*B665*$C$3+B665^2*$B$3^2+2*$E$3*B665*$B$3+$G$3^2+$F$3^2+$E$3^2)/(4*B665+1))))/(SQRT(4*B665+1)*(16*B665^2+8*B665+1))</f>
        <v/>
      </c>
      <c r="I665">
        <f>-((2*EXP(((2*B665*$B$3+2*$E$3)*C665)/(4*B665+1))*D665+((-2*B665*$C$3)-2*$F$3)*EXP(((2*B665*$B$3+2*$E$3)*C665)/(4*B665+1)))*EXP(-((E665^2+((-2*B665*$D$3)-2*$G$3)*E665+D665^2+((-2*B665*$C$3)-2*$F$3)*D665+C665^2+B665^2*$D$3^2+2*$G$3*B665*$D$3+B665^2*$C$3^2+2*$F$3*B665*$C$3+B665^2*$B$3^2+2*$E$3*B665*$B$3+$G$3^2+$F$3^2+$E$3^2)/(4*B665+1))))/(SQRT(4*B665+1)*(16*B665^2+8*B665+1))</f>
        <v/>
      </c>
      <c r="J665">
        <f>-((2*EXP(((2*B665*$C$3+2*$F$3)*D665+(2*B665*$B$3+2*$E$3)*C665)/(4*B665+1))*E665+((-2*B665*$D$3)-2*$G$3)*EXP(((2*B665*$C$3+2*$F$3)*D665+(2*B665*$B$3+2*$E$3)*C665)/(4*B665+1)))*EXP(-((E665^2+((-2*B665*$D$3)-2*$G$3)*E665+D665^2+C665^2+B665^2*$D$3^2+2*$G$3*B665*$D$3+B665^2*$C$3^2+2*$F$3*B665*$C$3+B665^2*$B$3^2+2*$E$3*B665*$B$3+$G$3^2+$F$3^2+$E$3^2)/(4*B665+1))))/(SQRT(4*B665+1)*(16*B665^2+8*B665+1))</f>
        <v/>
      </c>
      <c r="K665">
        <f>(SQRT(4*B665+1)*(4*C665^2+((-8*B665*$B$3)-8*$E$3)*C665+4*B665^2*$B$3^2+8*$E$3*B665*$B$3-8*B665+4*$E$3^2-2)*EXP(-((E665^2+((-2*B665*$D$3)-2*$G$3)*E665+D665^2+((-2*B665*$C$3)-2*$F$3)*D665+C665^2+((-2*B665*$B$3)-2*$E$3)*C665+B665^2*$D$3^2+2*$G$3*B665*$D$3+B665^2*$C$3^2+2*$F$3*B665*$C$3+B665^2*$B$3^2+2*$E$3*B665*$B$3+$G$3^2+$F$3^2+$E$3^2)/(4*B665+1))))/(256*B665^4+256*B665^3+96*B665^2+16*B665+1)</f>
        <v/>
      </c>
      <c r="L665">
        <f>(SQRT(4*B665+1)*(4*EXP(((2*B665*$B$3+2*$E$3)*C665)/(4*B665+1))*D665^2+((-8*B665*$C$3)-8*$F$3)*EXP(((2*B665*$B$3+2*$E$3)*C665)/(4*B665+1))*D665+(4*B665^2*$C$3^2+8*$F$3*B665*$C$3-8*B665+4*$F$3^2-2)*EXP(((2*B665*$B$3+2*$E$3)*C665)/(4*B665+1)))*EXP(-((E665^2+((-2*B665*$D$3)-2*$G$3)*E665+D665^2+((-2*B665*$C$3)-2*$F$3)*D665+C665^2+B665^2*$D$3^2+2*$G$3*B665*$D$3+B665^2*$C$3^2+2*$F$3*B665*$C$3+B665^2*$B$3^2+2*$E$3*B665*$B$3+$G$3^2+$F$3^2+$E$3^2)/(4*B665+1))))/(256*B665^4+256*B665^3+96*B665^2+16*B665+1)</f>
        <v/>
      </c>
      <c r="M665">
        <f>(SQRT(4*B665+1)*(4*EXP(((2*B665*$C$3+2*$F$3)*D665+(2*B665*$B$3+2*$E$3)*C665)/(4*B665+1))*E665^2+((-8*B665*$D$3)-8*$G$3)*EXP(((2*B665*$C$3+2*$F$3)*D665+(2*B665*$B$3+2*$E$3)*C665)/(4*B665+1))*E665+(4*B665^2*$D$3^2+8*$G$3*B665*$D$3-8*B665+4*$G$3^2-2)*EXP(((2*B665*$C$3+2*$F$3)*D665+(2*B665*$B$3+2*$E$3)*C665)/(4*B665+1)))*EXP(-((E665^2+((-2*B665*$D$3)-2*$G$3)*E665+D665^2+C665^2+B665^2*$D$3^2+2*$G$3*B665*$D$3+B665^2*$C$3^2+2*$F$3*B665*$C$3+B665^2*$B$3^2+2*$E$3*B665*$B$3+$G$3^2+$F$3^2+$E$3^2)/(4*B665+1))))/(256*B665^4+256*B665^3+96*B665^2+16*B665+1)</f>
        <v/>
      </c>
      <c r="N665">
        <f>(SQRT(4*B665+1)*(4*EXP(((2*B665*$C$3+2*$F$3)*D665+(2*B665*$B$3+2*$E$3)*C665)/(4*B665+1))*E665^2+(2*$D$3-8*$G$3)*EXP(((2*B665*$C$3+2*$F$3)*D665+(2*B665*$B$3+2*$E$3)*C665)/(4*B665+1))*E665+(4*EXP(((2*B665*$B$3+2*$E$3)*C665)/(4*B665+1))*D665^2+(2*$C$3-8*$F$3)*EXP(((2*B665*$B$3+2*$E$3)*C665)/(4*B665+1))*D665+(4*C665^2+(2*$B$3-8*$E$3)*C665+((-4*B665^2)-2*B665)*$D$3^2-2*$G$3*$D$3+((-4*B665^2)-2*B665)*$C$3^2-2*$F$3*$C$3+((-4*B665^2)-2*B665)*$B$3^2-2*$E$3*$B$3-24*B665+4*$G$3^2+4*$F$3^2+4*$E$3^2-6)*EXP(((2*B665*$B$3+2*$E$3)*C665)/(4*B665+1)))*EXP(((2*B665*$C$3+2*$F$3)*D665)/(4*B665+1)))*EXP(-((E665^2+((-2*B665*$D$3)-2*$G$3)*E665+D665^2+C665^2+B665^2*$D$3^2+2*$G$3*B665*$D$3+B665^2*$C$3^2+2*$F$3*B665*$C$3+B665^2*$B$3^2+2*$E$3*B665*$B$3+$G$3^2+$F$3^2+$E$3^2)/(4*B665+1))))/(256*B665^4+256*B665^3+96*B665^2+16*B665+1)</f>
        <v/>
      </c>
    </row>
    <row r="666">
      <c r="B666" t="n">
        <v>0.109011339428983</v>
      </c>
      <c r="C666" t="n">
        <v>0.6956281589915982</v>
      </c>
      <c r="D666" t="n">
        <v>0.4090091764381328</v>
      </c>
      <c r="E666" t="n">
        <v>0.6763620724872542</v>
      </c>
      <c r="F666">
        <f>(4*B666+1)^(-1.5)*EXP(-((C666-$B$3*B666-$E$3)^2+(D666-$C$3*B666-$F$3)^2+(E666-$D$3*B666-$G$3)^2)/(4*B666+1))</f>
        <v/>
      </c>
      <c r="H666">
        <f>-((2*C666-2*B666*$B$3-2*$E$3)*EXP(-((E666^2+((-2*B666*$D$3)-2*$G$3)*E666+D666^2+((-2*B666*$C$3)-2*$F$3)*D666+C666^2+((-2*B666*$B$3)-2*$E$3)*C666+B666^2*$D$3^2+2*$G$3*B666*$D$3+B666^2*$C$3^2+2*$F$3*B666*$C$3+B666^2*$B$3^2+2*$E$3*B666*$B$3+$G$3^2+$F$3^2+$E$3^2)/(4*B666+1))))/(SQRT(4*B666+1)*(16*B666^2+8*B666+1))</f>
        <v/>
      </c>
      <c r="I666">
        <f>-((2*EXP(((2*B666*$B$3+2*$E$3)*C666)/(4*B666+1))*D666+((-2*B666*$C$3)-2*$F$3)*EXP(((2*B666*$B$3+2*$E$3)*C666)/(4*B666+1)))*EXP(-((E666^2+((-2*B666*$D$3)-2*$G$3)*E666+D666^2+((-2*B666*$C$3)-2*$F$3)*D666+C666^2+B666^2*$D$3^2+2*$G$3*B666*$D$3+B666^2*$C$3^2+2*$F$3*B666*$C$3+B666^2*$B$3^2+2*$E$3*B666*$B$3+$G$3^2+$F$3^2+$E$3^2)/(4*B666+1))))/(SQRT(4*B666+1)*(16*B666^2+8*B666+1))</f>
        <v/>
      </c>
      <c r="J666">
        <f>-((2*EXP(((2*B666*$C$3+2*$F$3)*D666+(2*B666*$B$3+2*$E$3)*C666)/(4*B666+1))*E666+((-2*B666*$D$3)-2*$G$3)*EXP(((2*B666*$C$3+2*$F$3)*D666+(2*B666*$B$3+2*$E$3)*C666)/(4*B666+1)))*EXP(-((E666^2+((-2*B666*$D$3)-2*$G$3)*E666+D666^2+C666^2+B666^2*$D$3^2+2*$G$3*B666*$D$3+B666^2*$C$3^2+2*$F$3*B666*$C$3+B666^2*$B$3^2+2*$E$3*B666*$B$3+$G$3^2+$F$3^2+$E$3^2)/(4*B666+1))))/(SQRT(4*B666+1)*(16*B666^2+8*B666+1))</f>
        <v/>
      </c>
      <c r="K666">
        <f>(SQRT(4*B666+1)*(4*C666^2+((-8*B666*$B$3)-8*$E$3)*C666+4*B666^2*$B$3^2+8*$E$3*B666*$B$3-8*B666+4*$E$3^2-2)*EXP(-((E666^2+((-2*B666*$D$3)-2*$G$3)*E666+D666^2+((-2*B666*$C$3)-2*$F$3)*D666+C666^2+((-2*B666*$B$3)-2*$E$3)*C666+B666^2*$D$3^2+2*$G$3*B666*$D$3+B666^2*$C$3^2+2*$F$3*B666*$C$3+B666^2*$B$3^2+2*$E$3*B666*$B$3+$G$3^2+$F$3^2+$E$3^2)/(4*B666+1))))/(256*B666^4+256*B666^3+96*B666^2+16*B666+1)</f>
        <v/>
      </c>
      <c r="L666">
        <f>(SQRT(4*B666+1)*(4*EXP(((2*B666*$B$3+2*$E$3)*C666)/(4*B666+1))*D666^2+((-8*B666*$C$3)-8*$F$3)*EXP(((2*B666*$B$3+2*$E$3)*C666)/(4*B666+1))*D666+(4*B666^2*$C$3^2+8*$F$3*B666*$C$3-8*B666+4*$F$3^2-2)*EXP(((2*B666*$B$3+2*$E$3)*C666)/(4*B666+1)))*EXP(-((E666^2+((-2*B666*$D$3)-2*$G$3)*E666+D666^2+((-2*B666*$C$3)-2*$F$3)*D666+C666^2+B666^2*$D$3^2+2*$G$3*B666*$D$3+B666^2*$C$3^2+2*$F$3*B666*$C$3+B666^2*$B$3^2+2*$E$3*B666*$B$3+$G$3^2+$F$3^2+$E$3^2)/(4*B666+1))))/(256*B666^4+256*B666^3+96*B666^2+16*B666+1)</f>
        <v/>
      </c>
      <c r="M666">
        <f>(SQRT(4*B666+1)*(4*EXP(((2*B666*$C$3+2*$F$3)*D666+(2*B666*$B$3+2*$E$3)*C666)/(4*B666+1))*E666^2+((-8*B666*$D$3)-8*$G$3)*EXP(((2*B666*$C$3+2*$F$3)*D666+(2*B666*$B$3+2*$E$3)*C666)/(4*B666+1))*E666+(4*B666^2*$D$3^2+8*$G$3*B666*$D$3-8*B666+4*$G$3^2-2)*EXP(((2*B666*$C$3+2*$F$3)*D666+(2*B666*$B$3+2*$E$3)*C666)/(4*B666+1)))*EXP(-((E666^2+((-2*B666*$D$3)-2*$G$3)*E666+D666^2+C666^2+B666^2*$D$3^2+2*$G$3*B666*$D$3+B666^2*$C$3^2+2*$F$3*B666*$C$3+B666^2*$B$3^2+2*$E$3*B666*$B$3+$G$3^2+$F$3^2+$E$3^2)/(4*B666+1))))/(256*B666^4+256*B666^3+96*B666^2+16*B666+1)</f>
        <v/>
      </c>
      <c r="N666">
        <f>(SQRT(4*B666+1)*(4*EXP(((2*B666*$C$3+2*$F$3)*D666+(2*B666*$B$3+2*$E$3)*C666)/(4*B666+1))*E666^2+(2*$D$3-8*$G$3)*EXP(((2*B666*$C$3+2*$F$3)*D666+(2*B666*$B$3+2*$E$3)*C666)/(4*B666+1))*E666+(4*EXP(((2*B666*$B$3+2*$E$3)*C666)/(4*B666+1))*D666^2+(2*$C$3-8*$F$3)*EXP(((2*B666*$B$3+2*$E$3)*C666)/(4*B666+1))*D666+(4*C666^2+(2*$B$3-8*$E$3)*C666+((-4*B666^2)-2*B666)*$D$3^2-2*$G$3*$D$3+((-4*B666^2)-2*B666)*$C$3^2-2*$F$3*$C$3+((-4*B666^2)-2*B666)*$B$3^2-2*$E$3*$B$3-24*B666+4*$G$3^2+4*$F$3^2+4*$E$3^2-6)*EXP(((2*B666*$B$3+2*$E$3)*C666)/(4*B666+1)))*EXP(((2*B666*$C$3+2*$F$3)*D666)/(4*B666+1)))*EXP(-((E666^2+((-2*B666*$D$3)-2*$G$3)*E666+D666^2+C666^2+B666^2*$D$3^2+2*$G$3*B666*$D$3+B666^2*$C$3^2+2*$F$3*B666*$C$3+B666^2*$B$3^2+2*$E$3*B666*$B$3+$G$3^2+$F$3^2+$E$3^2)/(4*B666+1))))/(256*B666^4+256*B666^3+96*B666^2+16*B666+1)</f>
        <v/>
      </c>
    </row>
    <row r="667">
      <c r="B667" t="n">
        <v>0.8100830251708337</v>
      </c>
      <c r="C667" t="n">
        <v>0.5545102757338453</v>
      </c>
      <c r="D667" t="n">
        <v>0.8384993764285121</v>
      </c>
      <c r="E667" t="n">
        <v>0.1808743538549705</v>
      </c>
      <c r="F667">
        <f>(4*B667+1)^(-1.5)*EXP(-((C667-$B$3*B667-$E$3)^2+(D667-$C$3*B667-$F$3)^2+(E667-$D$3*B667-$G$3)^2)/(4*B667+1))</f>
        <v/>
      </c>
      <c r="H667">
        <f>-((2*C667-2*B667*$B$3-2*$E$3)*EXP(-((E667^2+((-2*B667*$D$3)-2*$G$3)*E667+D667^2+((-2*B667*$C$3)-2*$F$3)*D667+C667^2+((-2*B667*$B$3)-2*$E$3)*C667+B667^2*$D$3^2+2*$G$3*B667*$D$3+B667^2*$C$3^2+2*$F$3*B667*$C$3+B667^2*$B$3^2+2*$E$3*B667*$B$3+$G$3^2+$F$3^2+$E$3^2)/(4*B667+1))))/(SQRT(4*B667+1)*(16*B667^2+8*B667+1))</f>
        <v/>
      </c>
      <c r="I667">
        <f>-((2*EXP(((2*B667*$B$3+2*$E$3)*C667)/(4*B667+1))*D667+((-2*B667*$C$3)-2*$F$3)*EXP(((2*B667*$B$3+2*$E$3)*C667)/(4*B667+1)))*EXP(-((E667^2+((-2*B667*$D$3)-2*$G$3)*E667+D667^2+((-2*B667*$C$3)-2*$F$3)*D667+C667^2+B667^2*$D$3^2+2*$G$3*B667*$D$3+B667^2*$C$3^2+2*$F$3*B667*$C$3+B667^2*$B$3^2+2*$E$3*B667*$B$3+$G$3^2+$F$3^2+$E$3^2)/(4*B667+1))))/(SQRT(4*B667+1)*(16*B667^2+8*B667+1))</f>
        <v/>
      </c>
      <c r="J667">
        <f>-((2*EXP(((2*B667*$C$3+2*$F$3)*D667+(2*B667*$B$3+2*$E$3)*C667)/(4*B667+1))*E667+((-2*B667*$D$3)-2*$G$3)*EXP(((2*B667*$C$3+2*$F$3)*D667+(2*B667*$B$3+2*$E$3)*C667)/(4*B667+1)))*EXP(-((E667^2+((-2*B667*$D$3)-2*$G$3)*E667+D667^2+C667^2+B667^2*$D$3^2+2*$G$3*B667*$D$3+B667^2*$C$3^2+2*$F$3*B667*$C$3+B667^2*$B$3^2+2*$E$3*B667*$B$3+$G$3^2+$F$3^2+$E$3^2)/(4*B667+1))))/(SQRT(4*B667+1)*(16*B667^2+8*B667+1))</f>
        <v/>
      </c>
      <c r="K667">
        <f>(SQRT(4*B667+1)*(4*C667^2+((-8*B667*$B$3)-8*$E$3)*C667+4*B667^2*$B$3^2+8*$E$3*B667*$B$3-8*B667+4*$E$3^2-2)*EXP(-((E667^2+((-2*B667*$D$3)-2*$G$3)*E667+D667^2+((-2*B667*$C$3)-2*$F$3)*D667+C667^2+((-2*B667*$B$3)-2*$E$3)*C667+B667^2*$D$3^2+2*$G$3*B667*$D$3+B667^2*$C$3^2+2*$F$3*B667*$C$3+B667^2*$B$3^2+2*$E$3*B667*$B$3+$G$3^2+$F$3^2+$E$3^2)/(4*B667+1))))/(256*B667^4+256*B667^3+96*B667^2+16*B667+1)</f>
        <v/>
      </c>
      <c r="L667">
        <f>(SQRT(4*B667+1)*(4*EXP(((2*B667*$B$3+2*$E$3)*C667)/(4*B667+1))*D667^2+((-8*B667*$C$3)-8*$F$3)*EXP(((2*B667*$B$3+2*$E$3)*C667)/(4*B667+1))*D667+(4*B667^2*$C$3^2+8*$F$3*B667*$C$3-8*B667+4*$F$3^2-2)*EXP(((2*B667*$B$3+2*$E$3)*C667)/(4*B667+1)))*EXP(-((E667^2+((-2*B667*$D$3)-2*$G$3)*E667+D667^2+((-2*B667*$C$3)-2*$F$3)*D667+C667^2+B667^2*$D$3^2+2*$G$3*B667*$D$3+B667^2*$C$3^2+2*$F$3*B667*$C$3+B667^2*$B$3^2+2*$E$3*B667*$B$3+$G$3^2+$F$3^2+$E$3^2)/(4*B667+1))))/(256*B667^4+256*B667^3+96*B667^2+16*B667+1)</f>
        <v/>
      </c>
      <c r="M667">
        <f>(SQRT(4*B667+1)*(4*EXP(((2*B667*$C$3+2*$F$3)*D667+(2*B667*$B$3+2*$E$3)*C667)/(4*B667+1))*E667^2+((-8*B667*$D$3)-8*$G$3)*EXP(((2*B667*$C$3+2*$F$3)*D667+(2*B667*$B$3+2*$E$3)*C667)/(4*B667+1))*E667+(4*B667^2*$D$3^2+8*$G$3*B667*$D$3-8*B667+4*$G$3^2-2)*EXP(((2*B667*$C$3+2*$F$3)*D667+(2*B667*$B$3+2*$E$3)*C667)/(4*B667+1)))*EXP(-((E667^2+((-2*B667*$D$3)-2*$G$3)*E667+D667^2+C667^2+B667^2*$D$3^2+2*$G$3*B667*$D$3+B667^2*$C$3^2+2*$F$3*B667*$C$3+B667^2*$B$3^2+2*$E$3*B667*$B$3+$G$3^2+$F$3^2+$E$3^2)/(4*B667+1))))/(256*B667^4+256*B667^3+96*B667^2+16*B667+1)</f>
        <v/>
      </c>
      <c r="N667">
        <f>(SQRT(4*B667+1)*(4*EXP(((2*B667*$C$3+2*$F$3)*D667+(2*B667*$B$3+2*$E$3)*C667)/(4*B667+1))*E667^2+(2*$D$3-8*$G$3)*EXP(((2*B667*$C$3+2*$F$3)*D667+(2*B667*$B$3+2*$E$3)*C667)/(4*B667+1))*E667+(4*EXP(((2*B667*$B$3+2*$E$3)*C667)/(4*B667+1))*D667^2+(2*$C$3-8*$F$3)*EXP(((2*B667*$B$3+2*$E$3)*C667)/(4*B667+1))*D667+(4*C667^2+(2*$B$3-8*$E$3)*C667+((-4*B667^2)-2*B667)*$D$3^2-2*$G$3*$D$3+((-4*B667^2)-2*B667)*$C$3^2-2*$F$3*$C$3+((-4*B667^2)-2*B667)*$B$3^2-2*$E$3*$B$3-24*B667+4*$G$3^2+4*$F$3^2+4*$E$3^2-6)*EXP(((2*B667*$B$3+2*$E$3)*C667)/(4*B667+1)))*EXP(((2*B667*$C$3+2*$F$3)*D667)/(4*B667+1)))*EXP(-((E667^2+((-2*B667*$D$3)-2*$G$3)*E667+D667^2+C667^2+B667^2*$D$3^2+2*$G$3*B667*$D$3+B667^2*$C$3^2+2*$F$3*B667*$C$3+B667^2*$B$3^2+2*$E$3*B667*$B$3+$G$3^2+$F$3^2+$E$3^2)/(4*B667+1))))/(256*B667^4+256*B667^3+96*B667^2+16*B667+1)</f>
        <v/>
      </c>
    </row>
    <row r="668">
      <c r="B668" t="n">
        <v>0.8087470166676557</v>
      </c>
      <c r="C668" t="n">
        <v>0.4672820071382217</v>
      </c>
      <c r="D668" t="n">
        <v>0.8178901781181448</v>
      </c>
      <c r="E668" t="n">
        <v>0.8518158863114038</v>
      </c>
      <c r="F668">
        <f>(4*B668+1)^(-1.5)*EXP(-((C668-$B$3*B668-$E$3)^2+(D668-$C$3*B668-$F$3)^2+(E668-$D$3*B668-$G$3)^2)/(4*B668+1))</f>
        <v/>
      </c>
      <c r="H668">
        <f>-((2*C668-2*B668*$B$3-2*$E$3)*EXP(-((E668^2+((-2*B668*$D$3)-2*$G$3)*E668+D668^2+((-2*B668*$C$3)-2*$F$3)*D668+C668^2+((-2*B668*$B$3)-2*$E$3)*C668+B668^2*$D$3^2+2*$G$3*B668*$D$3+B668^2*$C$3^2+2*$F$3*B668*$C$3+B668^2*$B$3^2+2*$E$3*B668*$B$3+$G$3^2+$F$3^2+$E$3^2)/(4*B668+1))))/(SQRT(4*B668+1)*(16*B668^2+8*B668+1))</f>
        <v/>
      </c>
      <c r="I668">
        <f>-((2*EXP(((2*B668*$B$3+2*$E$3)*C668)/(4*B668+1))*D668+((-2*B668*$C$3)-2*$F$3)*EXP(((2*B668*$B$3+2*$E$3)*C668)/(4*B668+1)))*EXP(-((E668^2+((-2*B668*$D$3)-2*$G$3)*E668+D668^2+((-2*B668*$C$3)-2*$F$3)*D668+C668^2+B668^2*$D$3^2+2*$G$3*B668*$D$3+B668^2*$C$3^2+2*$F$3*B668*$C$3+B668^2*$B$3^2+2*$E$3*B668*$B$3+$G$3^2+$F$3^2+$E$3^2)/(4*B668+1))))/(SQRT(4*B668+1)*(16*B668^2+8*B668+1))</f>
        <v/>
      </c>
      <c r="J668">
        <f>-((2*EXP(((2*B668*$C$3+2*$F$3)*D668+(2*B668*$B$3+2*$E$3)*C668)/(4*B668+1))*E668+((-2*B668*$D$3)-2*$G$3)*EXP(((2*B668*$C$3+2*$F$3)*D668+(2*B668*$B$3+2*$E$3)*C668)/(4*B668+1)))*EXP(-((E668^2+((-2*B668*$D$3)-2*$G$3)*E668+D668^2+C668^2+B668^2*$D$3^2+2*$G$3*B668*$D$3+B668^2*$C$3^2+2*$F$3*B668*$C$3+B668^2*$B$3^2+2*$E$3*B668*$B$3+$G$3^2+$F$3^2+$E$3^2)/(4*B668+1))))/(SQRT(4*B668+1)*(16*B668^2+8*B668+1))</f>
        <v/>
      </c>
      <c r="K668">
        <f>(SQRT(4*B668+1)*(4*C668^2+((-8*B668*$B$3)-8*$E$3)*C668+4*B668^2*$B$3^2+8*$E$3*B668*$B$3-8*B668+4*$E$3^2-2)*EXP(-((E668^2+((-2*B668*$D$3)-2*$G$3)*E668+D668^2+((-2*B668*$C$3)-2*$F$3)*D668+C668^2+((-2*B668*$B$3)-2*$E$3)*C668+B668^2*$D$3^2+2*$G$3*B668*$D$3+B668^2*$C$3^2+2*$F$3*B668*$C$3+B668^2*$B$3^2+2*$E$3*B668*$B$3+$G$3^2+$F$3^2+$E$3^2)/(4*B668+1))))/(256*B668^4+256*B668^3+96*B668^2+16*B668+1)</f>
        <v/>
      </c>
      <c r="L668">
        <f>(SQRT(4*B668+1)*(4*EXP(((2*B668*$B$3+2*$E$3)*C668)/(4*B668+1))*D668^2+((-8*B668*$C$3)-8*$F$3)*EXP(((2*B668*$B$3+2*$E$3)*C668)/(4*B668+1))*D668+(4*B668^2*$C$3^2+8*$F$3*B668*$C$3-8*B668+4*$F$3^2-2)*EXP(((2*B668*$B$3+2*$E$3)*C668)/(4*B668+1)))*EXP(-((E668^2+((-2*B668*$D$3)-2*$G$3)*E668+D668^2+((-2*B668*$C$3)-2*$F$3)*D668+C668^2+B668^2*$D$3^2+2*$G$3*B668*$D$3+B668^2*$C$3^2+2*$F$3*B668*$C$3+B668^2*$B$3^2+2*$E$3*B668*$B$3+$G$3^2+$F$3^2+$E$3^2)/(4*B668+1))))/(256*B668^4+256*B668^3+96*B668^2+16*B668+1)</f>
        <v/>
      </c>
      <c r="M668">
        <f>(SQRT(4*B668+1)*(4*EXP(((2*B668*$C$3+2*$F$3)*D668+(2*B668*$B$3+2*$E$3)*C668)/(4*B668+1))*E668^2+((-8*B668*$D$3)-8*$G$3)*EXP(((2*B668*$C$3+2*$F$3)*D668+(2*B668*$B$3+2*$E$3)*C668)/(4*B668+1))*E668+(4*B668^2*$D$3^2+8*$G$3*B668*$D$3-8*B668+4*$G$3^2-2)*EXP(((2*B668*$C$3+2*$F$3)*D668+(2*B668*$B$3+2*$E$3)*C668)/(4*B668+1)))*EXP(-((E668^2+((-2*B668*$D$3)-2*$G$3)*E668+D668^2+C668^2+B668^2*$D$3^2+2*$G$3*B668*$D$3+B668^2*$C$3^2+2*$F$3*B668*$C$3+B668^2*$B$3^2+2*$E$3*B668*$B$3+$G$3^2+$F$3^2+$E$3^2)/(4*B668+1))))/(256*B668^4+256*B668^3+96*B668^2+16*B668+1)</f>
        <v/>
      </c>
      <c r="N668">
        <f>(SQRT(4*B668+1)*(4*EXP(((2*B668*$C$3+2*$F$3)*D668+(2*B668*$B$3+2*$E$3)*C668)/(4*B668+1))*E668^2+(2*$D$3-8*$G$3)*EXP(((2*B668*$C$3+2*$F$3)*D668+(2*B668*$B$3+2*$E$3)*C668)/(4*B668+1))*E668+(4*EXP(((2*B668*$B$3+2*$E$3)*C668)/(4*B668+1))*D668^2+(2*$C$3-8*$F$3)*EXP(((2*B668*$B$3+2*$E$3)*C668)/(4*B668+1))*D668+(4*C668^2+(2*$B$3-8*$E$3)*C668+((-4*B668^2)-2*B668)*$D$3^2-2*$G$3*$D$3+((-4*B668^2)-2*B668)*$C$3^2-2*$F$3*$C$3+((-4*B668^2)-2*B668)*$B$3^2-2*$E$3*$B$3-24*B668+4*$G$3^2+4*$F$3^2+4*$E$3^2-6)*EXP(((2*B668*$B$3+2*$E$3)*C668)/(4*B668+1)))*EXP(((2*B668*$C$3+2*$F$3)*D668)/(4*B668+1)))*EXP(-((E668^2+((-2*B668*$D$3)-2*$G$3)*E668+D668^2+C668^2+B668^2*$D$3^2+2*$G$3*B668*$D$3+B668^2*$C$3^2+2*$F$3*B668*$C$3+B668^2*$B$3^2+2*$E$3*B668*$B$3+$G$3^2+$F$3^2+$E$3^2)/(4*B668+1))))/(256*B668^4+256*B668^3+96*B668^2+16*B668+1)</f>
        <v/>
      </c>
    </row>
    <row r="669">
      <c r="B669" t="n">
        <v>0.120143794160149</v>
      </c>
      <c r="C669" t="n">
        <v>0.8388315239177656</v>
      </c>
      <c r="D669" t="n">
        <v>0.3759993620346279</v>
      </c>
      <c r="E669" t="n">
        <v>0.5318625603598262</v>
      </c>
      <c r="F669">
        <f>(4*B669+1)^(-1.5)*EXP(-((C669-$B$3*B669-$E$3)^2+(D669-$C$3*B669-$F$3)^2+(E669-$D$3*B669-$G$3)^2)/(4*B669+1))</f>
        <v/>
      </c>
      <c r="H669">
        <f>-((2*C669-2*B669*$B$3-2*$E$3)*EXP(-((E669^2+((-2*B669*$D$3)-2*$G$3)*E669+D669^2+((-2*B669*$C$3)-2*$F$3)*D669+C669^2+((-2*B669*$B$3)-2*$E$3)*C669+B669^2*$D$3^2+2*$G$3*B669*$D$3+B669^2*$C$3^2+2*$F$3*B669*$C$3+B669^2*$B$3^2+2*$E$3*B669*$B$3+$G$3^2+$F$3^2+$E$3^2)/(4*B669+1))))/(SQRT(4*B669+1)*(16*B669^2+8*B669+1))</f>
        <v/>
      </c>
      <c r="I669">
        <f>-((2*EXP(((2*B669*$B$3+2*$E$3)*C669)/(4*B669+1))*D669+((-2*B669*$C$3)-2*$F$3)*EXP(((2*B669*$B$3+2*$E$3)*C669)/(4*B669+1)))*EXP(-((E669^2+((-2*B669*$D$3)-2*$G$3)*E669+D669^2+((-2*B669*$C$3)-2*$F$3)*D669+C669^2+B669^2*$D$3^2+2*$G$3*B669*$D$3+B669^2*$C$3^2+2*$F$3*B669*$C$3+B669^2*$B$3^2+2*$E$3*B669*$B$3+$G$3^2+$F$3^2+$E$3^2)/(4*B669+1))))/(SQRT(4*B669+1)*(16*B669^2+8*B669+1))</f>
        <v/>
      </c>
      <c r="J669">
        <f>-((2*EXP(((2*B669*$C$3+2*$F$3)*D669+(2*B669*$B$3+2*$E$3)*C669)/(4*B669+1))*E669+((-2*B669*$D$3)-2*$G$3)*EXP(((2*B669*$C$3+2*$F$3)*D669+(2*B669*$B$3+2*$E$3)*C669)/(4*B669+1)))*EXP(-((E669^2+((-2*B669*$D$3)-2*$G$3)*E669+D669^2+C669^2+B669^2*$D$3^2+2*$G$3*B669*$D$3+B669^2*$C$3^2+2*$F$3*B669*$C$3+B669^2*$B$3^2+2*$E$3*B669*$B$3+$G$3^2+$F$3^2+$E$3^2)/(4*B669+1))))/(SQRT(4*B669+1)*(16*B669^2+8*B669+1))</f>
        <v/>
      </c>
      <c r="K669">
        <f>(SQRT(4*B669+1)*(4*C669^2+((-8*B669*$B$3)-8*$E$3)*C669+4*B669^2*$B$3^2+8*$E$3*B669*$B$3-8*B669+4*$E$3^2-2)*EXP(-((E669^2+((-2*B669*$D$3)-2*$G$3)*E669+D669^2+((-2*B669*$C$3)-2*$F$3)*D669+C669^2+((-2*B669*$B$3)-2*$E$3)*C669+B669^2*$D$3^2+2*$G$3*B669*$D$3+B669^2*$C$3^2+2*$F$3*B669*$C$3+B669^2*$B$3^2+2*$E$3*B669*$B$3+$G$3^2+$F$3^2+$E$3^2)/(4*B669+1))))/(256*B669^4+256*B669^3+96*B669^2+16*B669+1)</f>
        <v/>
      </c>
      <c r="L669">
        <f>(SQRT(4*B669+1)*(4*EXP(((2*B669*$B$3+2*$E$3)*C669)/(4*B669+1))*D669^2+((-8*B669*$C$3)-8*$F$3)*EXP(((2*B669*$B$3+2*$E$3)*C669)/(4*B669+1))*D669+(4*B669^2*$C$3^2+8*$F$3*B669*$C$3-8*B669+4*$F$3^2-2)*EXP(((2*B669*$B$3+2*$E$3)*C669)/(4*B669+1)))*EXP(-((E669^2+((-2*B669*$D$3)-2*$G$3)*E669+D669^2+((-2*B669*$C$3)-2*$F$3)*D669+C669^2+B669^2*$D$3^2+2*$G$3*B669*$D$3+B669^2*$C$3^2+2*$F$3*B669*$C$3+B669^2*$B$3^2+2*$E$3*B669*$B$3+$G$3^2+$F$3^2+$E$3^2)/(4*B669+1))))/(256*B669^4+256*B669^3+96*B669^2+16*B669+1)</f>
        <v/>
      </c>
      <c r="M669">
        <f>(SQRT(4*B669+1)*(4*EXP(((2*B669*$C$3+2*$F$3)*D669+(2*B669*$B$3+2*$E$3)*C669)/(4*B669+1))*E669^2+((-8*B669*$D$3)-8*$G$3)*EXP(((2*B669*$C$3+2*$F$3)*D669+(2*B669*$B$3+2*$E$3)*C669)/(4*B669+1))*E669+(4*B669^2*$D$3^2+8*$G$3*B669*$D$3-8*B669+4*$G$3^2-2)*EXP(((2*B669*$C$3+2*$F$3)*D669+(2*B669*$B$3+2*$E$3)*C669)/(4*B669+1)))*EXP(-((E669^2+((-2*B669*$D$3)-2*$G$3)*E669+D669^2+C669^2+B669^2*$D$3^2+2*$G$3*B669*$D$3+B669^2*$C$3^2+2*$F$3*B669*$C$3+B669^2*$B$3^2+2*$E$3*B669*$B$3+$G$3^2+$F$3^2+$E$3^2)/(4*B669+1))))/(256*B669^4+256*B669^3+96*B669^2+16*B669+1)</f>
        <v/>
      </c>
      <c r="N669">
        <f>(SQRT(4*B669+1)*(4*EXP(((2*B669*$C$3+2*$F$3)*D669+(2*B669*$B$3+2*$E$3)*C669)/(4*B669+1))*E669^2+(2*$D$3-8*$G$3)*EXP(((2*B669*$C$3+2*$F$3)*D669+(2*B669*$B$3+2*$E$3)*C669)/(4*B669+1))*E669+(4*EXP(((2*B669*$B$3+2*$E$3)*C669)/(4*B669+1))*D669^2+(2*$C$3-8*$F$3)*EXP(((2*B669*$B$3+2*$E$3)*C669)/(4*B669+1))*D669+(4*C669^2+(2*$B$3-8*$E$3)*C669+((-4*B669^2)-2*B669)*$D$3^2-2*$G$3*$D$3+((-4*B669^2)-2*B669)*$C$3^2-2*$F$3*$C$3+((-4*B669^2)-2*B669)*$B$3^2-2*$E$3*$B$3-24*B669+4*$G$3^2+4*$F$3^2+4*$E$3^2-6)*EXP(((2*B669*$B$3+2*$E$3)*C669)/(4*B669+1)))*EXP(((2*B669*$C$3+2*$F$3)*D669)/(4*B669+1)))*EXP(-((E669^2+((-2*B669*$D$3)-2*$G$3)*E669+D669^2+C669^2+B669^2*$D$3^2+2*$G$3*B669*$D$3+B669^2*$C$3^2+2*$F$3*B669*$C$3+B669^2*$B$3^2+2*$E$3*B669*$B$3+$G$3^2+$F$3^2+$E$3^2)/(4*B669+1))))/(256*B669^4+256*B669^3+96*B669^2+16*B669+1)</f>
        <v/>
      </c>
    </row>
    <row r="670">
      <c r="B670" t="n">
        <v>0.6085906904474083</v>
      </c>
      <c r="C670" t="n">
        <v>0.323054966719417</v>
      </c>
      <c r="D670" t="n">
        <v>0.7392355065625579</v>
      </c>
      <c r="E670" t="n">
        <v>0.4445943459775362</v>
      </c>
      <c r="F670">
        <f>(4*B670+1)^(-1.5)*EXP(-((C670-$B$3*B670-$E$3)^2+(D670-$C$3*B670-$F$3)^2+(E670-$D$3*B670-$G$3)^2)/(4*B670+1))</f>
        <v/>
      </c>
      <c r="H670">
        <f>-((2*C670-2*B670*$B$3-2*$E$3)*EXP(-((E670^2+((-2*B670*$D$3)-2*$G$3)*E670+D670^2+((-2*B670*$C$3)-2*$F$3)*D670+C670^2+((-2*B670*$B$3)-2*$E$3)*C670+B670^2*$D$3^2+2*$G$3*B670*$D$3+B670^2*$C$3^2+2*$F$3*B670*$C$3+B670^2*$B$3^2+2*$E$3*B670*$B$3+$G$3^2+$F$3^2+$E$3^2)/(4*B670+1))))/(SQRT(4*B670+1)*(16*B670^2+8*B670+1))</f>
        <v/>
      </c>
      <c r="I670">
        <f>-((2*EXP(((2*B670*$B$3+2*$E$3)*C670)/(4*B670+1))*D670+((-2*B670*$C$3)-2*$F$3)*EXP(((2*B670*$B$3+2*$E$3)*C670)/(4*B670+1)))*EXP(-((E670^2+((-2*B670*$D$3)-2*$G$3)*E670+D670^2+((-2*B670*$C$3)-2*$F$3)*D670+C670^2+B670^2*$D$3^2+2*$G$3*B670*$D$3+B670^2*$C$3^2+2*$F$3*B670*$C$3+B670^2*$B$3^2+2*$E$3*B670*$B$3+$G$3^2+$F$3^2+$E$3^2)/(4*B670+1))))/(SQRT(4*B670+1)*(16*B670^2+8*B670+1))</f>
        <v/>
      </c>
      <c r="J670">
        <f>-((2*EXP(((2*B670*$C$3+2*$F$3)*D670+(2*B670*$B$3+2*$E$3)*C670)/(4*B670+1))*E670+((-2*B670*$D$3)-2*$G$3)*EXP(((2*B670*$C$3+2*$F$3)*D670+(2*B670*$B$3+2*$E$3)*C670)/(4*B670+1)))*EXP(-((E670^2+((-2*B670*$D$3)-2*$G$3)*E670+D670^2+C670^2+B670^2*$D$3^2+2*$G$3*B670*$D$3+B670^2*$C$3^2+2*$F$3*B670*$C$3+B670^2*$B$3^2+2*$E$3*B670*$B$3+$G$3^2+$F$3^2+$E$3^2)/(4*B670+1))))/(SQRT(4*B670+1)*(16*B670^2+8*B670+1))</f>
        <v/>
      </c>
      <c r="K670">
        <f>(SQRT(4*B670+1)*(4*C670^2+((-8*B670*$B$3)-8*$E$3)*C670+4*B670^2*$B$3^2+8*$E$3*B670*$B$3-8*B670+4*$E$3^2-2)*EXP(-((E670^2+((-2*B670*$D$3)-2*$G$3)*E670+D670^2+((-2*B670*$C$3)-2*$F$3)*D670+C670^2+((-2*B670*$B$3)-2*$E$3)*C670+B670^2*$D$3^2+2*$G$3*B670*$D$3+B670^2*$C$3^2+2*$F$3*B670*$C$3+B670^2*$B$3^2+2*$E$3*B670*$B$3+$G$3^2+$F$3^2+$E$3^2)/(4*B670+1))))/(256*B670^4+256*B670^3+96*B670^2+16*B670+1)</f>
        <v/>
      </c>
      <c r="L670">
        <f>(SQRT(4*B670+1)*(4*EXP(((2*B670*$B$3+2*$E$3)*C670)/(4*B670+1))*D670^2+((-8*B670*$C$3)-8*$F$3)*EXP(((2*B670*$B$3+2*$E$3)*C670)/(4*B670+1))*D670+(4*B670^2*$C$3^2+8*$F$3*B670*$C$3-8*B670+4*$F$3^2-2)*EXP(((2*B670*$B$3+2*$E$3)*C670)/(4*B670+1)))*EXP(-((E670^2+((-2*B670*$D$3)-2*$G$3)*E670+D670^2+((-2*B670*$C$3)-2*$F$3)*D670+C670^2+B670^2*$D$3^2+2*$G$3*B670*$D$3+B670^2*$C$3^2+2*$F$3*B670*$C$3+B670^2*$B$3^2+2*$E$3*B670*$B$3+$G$3^2+$F$3^2+$E$3^2)/(4*B670+1))))/(256*B670^4+256*B670^3+96*B670^2+16*B670+1)</f>
        <v/>
      </c>
      <c r="M670">
        <f>(SQRT(4*B670+1)*(4*EXP(((2*B670*$C$3+2*$F$3)*D670+(2*B670*$B$3+2*$E$3)*C670)/(4*B670+1))*E670^2+((-8*B670*$D$3)-8*$G$3)*EXP(((2*B670*$C$3+2*$F$3)*D670+(2*B670*$B$3+2*$E$3)*C670)/(4*B670+1))*E670+(4*B670^2*$D$3^2+8*$G$3*B670*$D$3-8*B670+4*$G$3^2-2)*EXP(((2*B670*$C$3+2*$F$3)*D670+(2*B670*$B$3+2*$E$3)*C670)/(4*B670+1)))*EXP(-((E670^2+((-2*B670*$D$3)-2*$G$3)*E670+D670^2+C670^2+B670^2*$D$3^2+2*$G$3*B670*$D$3+B670^2*$C$3^2+2*$F$3*B670*$C$3+B670^2*$B$3^2+2*$E$3*B670*$B$3+$G$3^2+$F$3^2+$E$3^2)/(4*B670+1))))/(256*B670^4+256*B670^3+96*B670^2+16*B670+1)</f>
        <v/>
      </c>
      <c r="N670">
        <f>(SQRT(4*B670+1)*(4*EXP(((2*B670*$C$3+2*$F$3)*D670+(2*B670*$B$3+2*$E$3)*C670)/(4*B670+1))*E670^2+(2*$D$3-8*$G$3)*EXP(((2*B670*$C$3+2*$F$3)*D670+(2*B670*$B$3+2*$E$3)*C670)/(4*B670+1))*E670+(4*EXP(((2*B670*$B$3+2*$E$3)*C670)/(4*B670+1))*D670^2+(2*$C$3-8*$F$3)*EXP(((2*B670*$B$3+2*$E$3)*C670)/(4*B670+1))*D670+(4*C670^2+(2*$B$3-8*$E$3)*C670+((-4*B670^2)-2*B670)*$D$3^2-2*$G$3*$D$3+((-4*B670^2)-2*B670)*$C$3^2-2*$F$3*$C$3+((-4*B670^2)-2*B670)*$B$3^2-2*$E$3*$B$3-24*B670+4*$G$3^2+4*$F$3^2+4*$E$3^2-6)*EXP(((2*B670*$B$3+2*$E$3)*C670)/(4*B670+1)))*EXP(((2*B670*$C$3+2*$F$3)*D670)/(4*B670+1)))*EXP(-((E670^2+((-2*B670*$D$3)-2*$G$3)*E670+D670^2+C670^2+B670^2*$D$3^2+2*$G$3*B670*$D$3+B670^2*$C$3^2+2*$F$3*B670*$C$3+B670^2*$B$3^2+2*$E$3*B670*$B$3+$G$3^2+$F$3^2+$E$3^2)/(4*B670+1))))/(256*B670^4+256*B670^3+96*B670^2+16*B670+1)</f>
        <v/>
      </c>
    </row>
    <row r="671">
      <c r="B671" t="n">
        <v>0.125352404361597</v>
      </c>
      <c r="C671" t="n">
        <v>0.3164554331799828</v>
      </c>
      <c r="D671" t="n">
        <v>0.9157858171830388</v>
      </c>
      <c r="E671" t="n">
        <v>0.1388758137158218</v>
      </c>
      <c r="F671">
        <f>(4*B671+1)^(-1.5)*EXP(-((C671-$B$3*B671-$E$3)^2+(D671-$C$3*B671-$F$3)^2+(E671-$D$3*B671-$G$3)^2)/(4*B671+1))</f>
        <v/>
      </c>
      <c r="H671">
        <f>-((2*C671-2*B671*$B$3-2*$E$3)*EXP(-((E671^2+((-2*B671*$D$3)-2*$G$3)*E671+D671^2+((-2*B671*$C$3)-2*$F$3)*D671+C671^2+((-2*B671*$B$3)-2*$E$3)*C671+B671^2*$D$3^2+2*$G$3*B671*$D$3+B671^2*$C$3^2+2*$F$3*B671*$C$3+B671^2*$B$3^2+2*$E$3*B671*$B$3+$G$3^2+$F$3^2+$E$3^2)/(4*B671+1))))/(SQRT(4*B671+1)*(16*B671^2+8*B671+1))</f>
        <v/>
      </c>
      <c r="I671">
        <f>-((2*EXP(((2*B671*$B$3+2*$E$3)*C671)/(4*B671+1))*D671+((-2*B671*$C$3)-2*$F$3)*EXP(((2*B671*$B$3+2*$E$3)*C671)/(4*B671+1)))*EXP(-((E671^2+((-2*B671*$D$3)-2*$G$3)*E671+D671^2+((-2*B671*$C$3)-2*$F$3)*D671+C671^2+B671^2*$D$3^2+2*$G$3*B671*$D$3+B671^2*$C$3^2+2*$F$3*B671*$C$3+B671^2*$B$3^2+2*$E$3*B671*$B$3+$G$3^2+$F$3^2+$E$3^2)/(4*B671+1))))/(SQRT(4*B671+1)*(16*B671^2+8*B671+1))</f>
        <v/>
      </c>
      <c r="J671">
        <f>-((2*EXP(((2*B671*$C$3+2*$F$3)*D671+(2*B671*$B$3+2*$E$3)*C671)/(4*B671+1))*E671+((-2*B671*$D$3)-2*$G$3)*EXP(((2*B671*$C$3+2*$F$3)*D671+(2*B671*$B$3+2*$E$3)*C671)/(4*B671+1)))*EXP(-((E671^2+((-2*B671*$D$3)-2*$G$3)*E671+D671^2+C671^2+B671^2*$D$3^2+2*$G$3*B671*$D$3+B671^2*$C$3^2+2*$F$3*B671*$C$3+B671^2*$B$3^2+2*$E$3*B671*$B$3+$G$3^2+$F$3^2+$E$3^2)/(4*B671+1))))/(SQRT(4*B671+1)*(16*B671^2+8*B671+1))</f>
        <v/>
      </c>
      <c r="K671">
        <f>(SQRT(4*B671+1)*(4*C671^2+((-8*B671*$B$3)-8*$E$3)*C671+4*B671^2*$B$3^2+8*$E$3*B671*$B$3-8*B671+4*$E$3^2-2)*EXP(-((E671^2+((-2*B671*$D$3)-2*$G$3)*E671+D671^2+((-2*B671*$C$3)-2*$F$3)*D671+C671^2+((-2*B671*$B$3)-2*$E$3)*C671+B671^2*$D$3^2+2*$G$3*B671*$D$3+B671^2*$C$3^2+2*$F$3*B671*$C$3+B671^2*$B$3^2+2*$E$3*B671*$B$3+$G$3^2+$F$3^2+$E$3^2)/(4*B671+1))))/(256*B671^4+256*B671^3+96*B671^2+16*B671+1)</f>
        <v/>
      </c>
      <c r="L671">
        <f>(SQRT(4*B671+1)*(4*EXP(((2*B671*$B$3+2*$E$3)*C671)/(4*B671+1))*D671^2+((-8*B671*$C$3)-8*$F$3)*EXP(((2*B671*$B$3+2*$E$3)*C671)/(4*B671+1))*D671+(4*B671^2*$C$3^2+8*$F$3*B671*$C$3-8*B671+4*$F$3^2-2)*EXP(((2*B671*$B$3+2*$E$3)*C671)/(4*B671+1)))*EXP(-((E671^2+((-2*B671*$D$3)-2*$G$3)*E671+D671^2+((-2*B671*$C$3)-2*$F$3)*D671+C671^2+B671^2*$D$3^2+2*$G$3*B671*$D$3+B671^2*$C$3^2+2*$F$3*B671*$C$3+B671^2*$B$3^2+2*$E$3*B671*$B$3+$G$3^2+$F$3^2+$E$3^2)/(4*B671+1))))/(256*B671^4+256*B671^3+96*B671^2+16*B671+1)</f>
        <v/>
      </c>
      <c r="M671">
        <f>(SQRT(4*B671+1)*(4*EXP(((2*B671*$C$3+2*$F$3)*D671+(2*B671*$B$3+2*$E$3)*C671)/(4*B671+1))*E671^2+((-8*B671*$D$3)-8*$G$3)*EXP(((2*B671*$C$3+2*$F$3)*D671+(2*B671*$B$3+2*$E$3)*C671)/(4*B671+1))*E671+(4*B671^2*$D$3^2+8*$G$3*B671*$D$3-8*B671+4*$G$3^2-2)*EXP(((2*B671*$C$3+2*$F$3)*D671+(2*B671*$B$3+2*$E$3)*C671)/(4*B671+1)))*EXP(-((E671^2+((-2*B671*$D$3)-2*$G$3)*E671+D671^2+C671^2+B671^2*$D$3^2+2*$G$3*B671*$D$3+B671^2*$C$3^2+2*$F$3*B671*$C$3+B671^2*$B$3^2+2*$E$3*B671*$B$3+$G$3^2+$F$3^2+$E$3^2)/(4*B671+1))))/(256*B671^4+256*B671^3+96*B671^2+16*B671+1)</f>
        <v/>
      </c>
      <c r="N671">
        <f>(SQRT(4*B671+1)*(4*EXP(((2*B671*$C$3+2*$F$3)*D671+(2*B671*$B$3+2*$E$3)*C671)/(4*B671+1))*E671^2+(2*$D$3-8*$G$3)*EXP(((2*B671*$C$3+2*$F$3)*D671+(2*B671*$B$3+2*$E$3)*C671)/(4*B671+1))*E671+(4*EXP(((2*B671*$B$3+2*$E$3)*C671)/(4*B671+1))*D671^2+(2*$C$3-8*$F$3)*EXP(((2*B671*$B$3+2*$E$3)*C671)/(4*B671+1))*D671+(4*C671^2+(2*$B$3-8*$E$3)*C671+((-4*B671^2)-2*B671)*$D$3^2-2*$G$3*$D$3+((-4*B671^2)-2*B671)*$C$3^2-2*$F$3*$C$3+((-4*B671^2)-2*B671)*$B$3^2-2*$E$3*$B$3-24*B671+4*$G$3^2+4*$F$3^2+4*$E$3^2-6)*EXP(((2*B671*$B$3+2*$E$3)*C671)/(4*B671+1)))*EXP(((2*B671*$C$3+2*$F$3)*D671)/(4*B671+1)))*EXP(-((E671^2+((-2*B671*$D$3)-2*$G$3)*E671+D671^2+C671^2+B671^2*$D$3^2+2*$G$3*B671*$D$3+B671^2*$C$3^2+2*$F$3*B671*$C$3+B671^2*$B$3^2+2*$E$3*B671*$B$3+$G$3^2+$F$3^2+$E$3^2)/(4*B671+1))))/(256*B671^4+256*B671^3+96*B671^2+16*B671+1)</f>
        <v/>
      </c>
    </row>
    <row r="672">
      <c r="B672" t="n">
        <v>0.4719645569887033</v>
      </c>
      <c r="C672" t="n">
        <v>0.106089902481632</v>
      </c>
      <c r="D672" t="n">
        <v>0.3131729202173866</v>
      </c>
      <c r="E672" t="n">
        <v>0.7247165694514379</v>
      </c>
      <c r="F672">
        <f>(4*B672+1)^(-1.5)*EXP(-((C672-$B$3*B672-$E$3)^2+(D672-$C$3*B672-$F$3)^2+(E672-$D$3*B672-$G$3)^2)/(4*B672+1))</f>
        <v/>
      </c>
      <c r="H672">
        <f>-((2*C672-2*B672*$B$3-2*$E$3)*EXP(-((E672^2+((-2*B672*$D$3)-2*$G$3)*E672+D672^2+((-2*B672*$C$3)-2*$F$3)*D672+C672^2+((-2*B672*$B$3)-2*$E$3)*C672+B672^2*$D$3^2+2*$G$3*B672*$D$3+B672^2*$C$3^2+2*$F$3*B672*$C$3+B672^2*$B$3^2+2*$E$3*B672*$B$3+$G$3^2+$F$3^2+$E$3^2)/(4*B672+1))))/(SQRT(4*B672+1)*(16*B672^2+8*B672+1))</f>
        <v/>
      </c>
      <c r="I672">
        <f>-((2*EXP(((2*B672*$B$3+2*$E$3)*C672)/(4*B672+1))*D672+((-2*B672*$C$3)-2*$F$3)*EXP(((2*B672*$B$3+2*$E$3)*C672)/(4*B672+1)))*EXP(-((E672^2+((-2*B672*$D$3)-2*$G$3)*E672+D672^2+((-2*B672*$C$3)-2*$F$3)*D672+C672^2+B672^2*$D$3^2+2*$G$3*B672*$D$3+B672^2*$C$3^2+2*$F$3*B672*$C$3+B672^2*$B$3^2+2*$E$3*B672*$B$3+$G$3^2+$F$3^2+$E$3^2)/(4*B672+1))))/(SQRT(4*B672+1)*(16*B672^2+8*B672+1))</f>
        <v/>
      </c>
      <c r="J672">
        <f>-((2*EXP(((2*B672*$C$3+2*$F$3)*D672+(2*B672*$B$3+2*$E$3)*C672)/(4*B672+1))*E672+((-2*B672*$D$3)-2*$G$3)*EXP(((2*B672*$C$3+2*$F$3)*D672+(2*B672*$B$3+2*$E$3)*C672)/(4*B672+1)))*EXP(-((E672^2+((-2*B672*$D$3)-2*$G$3)*E672+D672^2+C672^2+B672^2*$D$3^2+2*$G$3*B672*$D$3+B672^2*$C$3^2+2*$F$3*B672*$C$3+B672^2*$B$3^2+2*$E$3*B672*$B$3+$G$3^2+$F$3^2+$E$3^2)/(4*B672+1))))/(SQRT(4*B672+1)*(16*B672^2+8*B672+1))</f>
        <v/>
      </c>
      <c r="K672">
        <f>(SQRT(4*B672+1)*(4*C672^2+((-8*B672*$B$3)-8*$E$3)*C672+4*B672^2*$B$3^2+8*$E$3*B672*$B$3-8*B672+4*$E$3^2-2)*EXP(-((E672^2+((-2*B672*$D$3)-2*$G$3)*E672+D672^2+((-2*B672*$C$3)-2*$F$3)*D672+C672^2+((-2*B672*$B$3)-2*$E$3)*C672+B672^2*$D$3^2+2*$G$3*B672*$D$3+B672^2*$C$3^2+2*$F$3*B672*$C$3+B672^2*$B$3^2+2*$E$3*B672*$B$3+$G$3^2+$F$3^2+$E$3^2)/(4*B672+1))))/(256*B672^4+256*B672^3+96*B672^2+16*B672+1)</f>
        <v/>
      </c>
      <c r="L672">
        <f>(SQRT(4*B672+1)*(4*EXP(((2*B672*$B$3+2*$E$3)*C672)/(4*B672+1))*D672^2+((-8*B672*$C$3)-8*$F$3)*EXP(((2*B672*$B$3+2*$E$3)*C672)/(4*B672+1))*D672+(4*B672^2*$C$3^2+8*$F$3*B672*$C$3-8*B672+4*$F$3^2-2)*EXP(((2*B672*$B$3+2*$E$3)*C672)/(4*B672+1)))*EXP(-((E672^2+((-2*B672*$D$3)-2*$G$3)*E672+D672^2+((-2*B672*$C$3)-2*$F$3)*D672+C672^2+B672^2*$D$3^2+2*$G$3*B672*$D$3+B672^2*$C$3^2+2*$F$3*B672*$C$3+B672^2*$B$3^2+2*$E$3*B672*$B$3+$G$3^2+$F$3^2+$E$3^2)/(4*B672+1))))/(256*B672^4+256*B672^3+96*B672^2+16*B672+1)</f>
        <v/>
      </c>
      <c r="M672">
        <f>(SQRT(4*B672+1)*(4*EXP(((2*B672*$C$3+2*$F$3)*D672+(2*B672*$B$3+2*$E$3)*C672)/(4*B672+1))*E672^2+((-8*B672*$D$3)-8*$G$3)*EXP(((2*B672*$C$3+2*$F$3)*D672+(2*B672*$B$3+2*$E$3)*C672)/(4*B672+1))*E672+(4*B672^2*$D$3^2+8*$G$3*B672*$D$3-8*B672+4*$G$3^2-2)*EXP(((2*B672*$C$3+2*$F$3)*D672+(2*B672*$B$3+2*$E$3)*C672)/(4*B672+1)))*EXP(-((E672^2+((-2*B672*$D$3)-2*$G$3)*E672+D672^2+C672^2+B672^2*$D$3^2+2*$G$3*B672*$D$3+B672^2*$C$3^2+2*$F$3*B672*$C$3+B672^2*$B$3^2+2*$E$3*B672*$B$3+$G$3^2+$F$3^2+$E$3^2)/(4*B672+1))))/(256*B672^4+256*B672^3+96*B672^2+16*B672+1)</f>
        <v/>
      </c>
      <c r="N672">
        <f>(SQRT(4*B672+1)*(4*EXP(((2*B672*$C$3+2*$F$3)*D672+(2*B672*$B$3+2*$E$3)*C672)/(4*B672+1))*E672^2+(2*$D$3-8*$G$3)*EXP(((2*B672*$C$3+2*$F$3)*D672+(2*B672*$B$3+2*$E$3)*C672)/(4*B672+1))*E672+(4*EXP(((2*B672*$B$3+2*$E$3)*C672)/(4*B672+1))*D672^2+(2*$C$3-8*$F$3)*EXP(((2*B672*$B$3+2*$E$3)*C672)/(4*B672+1))*D672+(4*C672^2+(2*$B$3-8*$E$3)*C672+((-4*B672^2)-2*B672)*$D$3^2-2*$G$3*$D$3+((-4*B672^2)-2*B672)*$C$3^2-2*$F$3*$C$3+((-4*B672^2)-2*B672)*$B$3^2-2*$E$3*$B$3-24*B672+4*$G$3^2+4*$F$3^2+4*$E$3^2-6)*EXP(((2*B672*$B$3+2*$E$3)*C672)/(4*B672+1)))*EXP(((2*B672*$C$3+2*$F$3)*D672)/(4*B672+1)))*EXP(-((E672^2+((-2*B672*$D$3)-2*$G$3)*E672+D672^2+C672^2+B672^2*$D$3^2+2*$G$3*B672*$D$3+B672^2*$C$3^2+2*$F$3*B672*$C$3+B672^2*$B$3^2+2*$E$3*B672*$B$3+$G$3^2+$F$3^2+$E$3^2)/(4*B672+1))))/(256*B672^4+256*B672^3+96*B672^2+16*B672+1)</f>
        <v/>
      </c>
    </row>
    <row r="673">
      <c r="B673" t="n">
        <v>0.0261523292980006</v>
      </c>
      <c r="C673" t="n">
        <v>0.3155956694991912</v>
      </c>
      <c r="D673" t="n">
        <v>0.4289391316968824</v>
      </c>
      <c r="E673" t="n">
        <v>0.6904497946715749</v>
      </c>
      <c r="F673">
        <f>(4*B673+1)^(-1.5)*EXP(-((C673-$B$3*B673-$E$3)^2+(D673-$C$3*B673-$F$3)^2+(E673-$D$3*B673-$G$3)^2)/(4*B673+1))</f>
        <v/>
      </c>
      <c r="H673">
        <f>-((2*C673-2*B673*$B$3-2*$E$3)*EXP(-((E673^2+((-2*B673*$D$3)-2*$G$3)*E673+D673^2+((-2*B673*$C$3)-2*$F$3)*D673+C673^2+((-2*B673*$B$3)-2*$E$3)*C673+B673^2*$D$3^2+2*$G$3*B673*$D$3+B673^2*$C$3^2+2*$F$3*B673*$C$3+B673^2*$B$3^2+2*$E$3*B673*$B$3+$G$3^2+$F$3^2+$E$3^2)/(4*B673+1))))/(SQRT(4*B673+1)*(16*B673^2+8*B673+1))</f>
        <v/>
      </c>
      <c r="I673">
        <f>-((2*EXP(((2*B673*$B$3+2*$E$3)*C673)/(4*B673+1))*D673+((-2*B673*$C$3)-2*$F$3)*EXP(((2*B673*$B$3+2*$E$3)*C673)/(4*B673+1)))*EXP(-((E673^2+((-2*B673*$D$3)-2*$G$3)*E673+D673^2+((-2*B673*$C$3)-2*$F$3)*D673+C673^2+B673^2*$D$3^2+2*$G$3*B673*$D$3+B673^2*$C$3^2+2*$F$3*B673*$C$3+B673^2*$B$3^2+2*$E$3*B673*$B$3+$G$3^2+$F$3^2+$E$3^2)/(4*B673+1))))/(SQRT(4*B673+1)*(16*B673^2+8*B673+1))</f>
        <v/>
      </c>
      <c r="J673">
        <f>-((2*EXP(((2*B673*$C$3+2*$F$3)*D673+(2*B673*$B$3+2*$E$3)*C673)/(4*B673+1))*E673+((-2*B673*$D$3)-2*$G$3)*EXP(((2*B673*$C$3+2*$F$3)*D673+(2*B673*$B$3+2*$E$3)*C673)/(4*B673+1)))*EXP(-((E673^2+((-2*B673*$D$3)-2*$G$3)*E673+D673^2+C673^2+B673^2*$D$3^2+2*$G$3*B673*$D$3+B673^2*$C$3^2+2*$F$3*B673*$C$3+B673^2*$B$3^2+2*$E$3*B673*$B$3+$G$3^2+$F$3^2+$E$3^2)/(4*B673+1))))/(SQRT(4*B673+1)*(16*B673^2+8*B673+1))</f>
        <v/>
      </c>
      <c r="K673">
        <f>(SQRT(4*B673+1)*(4*C673^2+((-8*B673*$B$3)-8*$E$3)*C673+4*B673^2*$B$3^2+8*$E$3*B673*$B$3-8*B673+4*$E$3^2-2)*EXP(-((E673^2+((-2*B673*$D$3)-2*$G$3)*E673+D673^2+((-2*B673*$C$3)-2*$F$3)*D673+C673^2+((-2*B673*$B$3)-2*$E$3)*C673+B673^2*$D$3^2+2*$G$3*B673*$D$3+B673^2*$C$3^2+2*$F$3*B673*$C$3+B673^2*$B$3^2+2*$E$3*B673*$B$3+$G$3^2+$F$3^2+$E$3^2)/(4*B673+1))))/(256*B673^4+256*B673^3+96*B673^2+16*B673+1)</f>
        <v/>
      </c>
      <c r="L673">
        <f>(SQRT(4*B673+1)*(4*EXP(((2*B673*$B$3+2*$E$3)*C673)/(4*B673+1))*D673^2+((-8*B673*$C$3)-8*$F$3)*EXP(((2*B673*$B$3+2*$E$3)*C673)/(4*B673+1))*D673+(4*B673^2*$C$3^2+8*$F$3*B673*$C$3-8*B673+4*$F$3^2-2)*EXP(((2*B673*$B$3+2*$E$3)*C673)/(4*B673+1)))*EXP(-((E673^2+((-2*B673*$D$3)-2*$G$3)*E673+D673^2+((-2*B673*$C$3)-2*$F$3)*D673+C673^2+B673^2*$D$3^2+2*$G$3*B673*$D$3+B673^2*$C$3^2+2*$F$3*B673*$C$3+B673^2*$B$3^2+2*$E$3*B673*$B$3+$G$3^2+$F$3^2+$E$3^2)/(4*B673+1))))/(256*B673^4+256*B673^3+96*B673^2+16*B673+1)</f>
        <v/>
      </c>
      <c r="M673">
        <f>(SQRT(4*B673+1)*(4*EXP(((2*B673*$C$3+2*$F$3)*D673+(2*B673*$B$3+2*$E$3)*C673)/(4*B673+1))*E673^2+((-8*B673*$D$3)-8*$G$3)*EXP(((2*B673*$C$3+2*$F$3)*D673+(2*B673*$B$3+2*$E$3)*C673)/(4*B673+1))*E673+(4*B673^2*$D$3^2+8*$G$3*B673*$D$3-8*B673+4*$G$3^2-2)*EXP(((2*B673*$C$3+2*$F$3)*D673+(2*B673*$B$3+2*$E$3)*C673)/(4*B673+1)))*EXP(-((E673^2+((-2*B673*$D$3)-2*$G$3)*E673+D673^2+C673^2+B673^2*$D$3^2+2*$G$3*B673*$D$3+B673^2*$C$3^2+2*$F$3*B673*$C$3+B673^2*$B$3^2+2*$E$3*B673*$B$3+$G$3^2+$F$3^2+$E$3^2)/(4*B673+1))))/(256*B673^4+256*B673^3+96*B673^2+16*B673+1)</f>
        <v/>
      </c>
      <c r="N673">
        <f>(SQRT(4*B673+1)*(4*EXP(((2*B673*$C$3+2*$F$3)*D673+(2*B673*$B$3+2*$E$3)*C673)/(4*B673+1))*E673^2+(2*$D$3-8*$G$3)*EXP(((2*B673*$C$3+2*$F$3)*D673+(2*B673*$B$3+2*$E$3)*C673)/(4*B673+1))*E673+(4*EXP(((2*B673*$B$3+2*$E$3)*C673)/(4*B673+1))*D673^2+(2*$C$3-8*$F$3)*EXP(((2*B673*$B$3+2*$E$3)*C673)/(4*B673+1))*D673+(4*C673^2+(2*$B$3-8*$E$3)*C673+((-4*B673^2)-2*B673)*$D$3^2-2*$G$3*$D$3+((-4*B673^2)-2*B673)*$C$3^2-2*$F$3*$C$3+((-4*B673^2)-2*B673)*$B$3^2-2*$E$3*$B$3-24*B673+4*$G$3^2+4*$F$3^2+4*$E$3^2-6)*EXP(((2*B673*$B$3+2*$E$3)*C673)/(4*B673+1)))*EXP(((2*B673*$C$3+2*$F$3)*D673)/(4*B673+1)))*EXP(-((E673^2+((-2*B673*$D$3)-2*$G$3)*E673+D673^2+C673^2+B673^2*$D$3^2+2*$G$3*B673*$D$3+B673^2*$C$3^2+2*$F$3*B673*$C$3+B673^2*$B$3^2+2*$E$3*B673*$B$3+$G$3^2+$F$3^2+$E$3^2)/(4*B673+1))))/(256*B673^4+256*B673^3+96*B673^2+16*B673+1)</f>
        <v/>
      </c>
    </row>
    <row r="674">
      <c r="B674" t="n">
        <v>0.3327047539089385</v>
      </c>
      <c r="C674" t="n">
        <v>0.2744422485474061</v>
      </c>
      <c r="D674" t="n">
        <v>0.6925674942133616</v>
      </c>
      <c r="E674" t="n">
        <v>0.6843227236305824</v>
      </c>
      <c r="F674">
        <f>(4*B674+1)^(-1.5)*EXP(-((C674-$B$3*B674-$E$3)^2+(D674-$C$3*B674-$F$3)^2+(E674-$D$3*B674-$G$3)^2)/(4*B674+1))</f>
        <v/>
      </c>
      <c r="H674">
        <f>-((2*C674-2*B674*$B$3-2*$E$3)*EXP(-((E674^2+((-2*B674*$D$3)-2*$G$3)*E674+D674^2+((-2*B674*$C$3)-2*$F$3)*D674+C674^2+((-2*B674*$B$3)-2*$E$3)*C674+B674^2*$D$3^2+2*$G$3*B674*$D$3+B674^2*$C$3^2+2*$F$3*B674*$C$3+B674^2*$B$3^2+2*$E$3*B674*$B$3+$G$3^2+$F$3^2+$E$3^2)/(4*B674+1))))/(SQRT(4*B674+1)*(16*B674^2+8*B674+1))</f>
        <v/>
      </c>
      <c r="I674">
        <f>-((2*EXP(((2*B674*$B$3+2*$E$3)*C674)/(4*B674+1))*D674+((-2*B674*$C$3)-2*$F$3)*EXP(((2*B674*$B$3+2*$E$3)*C674)/(4*B674+1)))*EXP(-((E674^2+((-2*B674*$D$3)-2*$G$3)*E674+D674^2+((-2*B674*$C$3)-2*$F$3)*D674+C674^2+B674^2*$D$3^2+2*$G$3*B674*$D$3+B674^2*$C$3^2+2*$F$3*B674*$C$3+B674^2*$B$3^2+2*$E$3*B674*$B$3+$G$3^2+$F$3^2+$E$3^2)/(4*B674+1))))/(SQRT(4*B674+1)*(16*B674^2+8*B674+1))</f>
        <v/>
      </c>
      <c r="J674">
        <f>-((2*EXP(((2*B674*$C$3+2*$F$3)*D674+(2*B674*$B$3+2*$E$3)*C674)/(4*B674+1))*E674+((-2*B674*$D$3)-2*$G$3)*EXP(((2*B674*$C$3+2*$F$3)*D674+(2*B674*$B$3+2*$E$3)*C674)/(4*B674+1)))*EXP(-((E674^2+((-2*B674*$D$3)-2*$G$3)*E674+D674^2+C674^2+B674^2*$D$3^2+2*$G$3*B674*$D$3+B674^2*$C$3^2+2*$F$3*B674*$C$3+B674^2*$B$3^2+2*$E$3*B674*$B$3+$G$3^2+$F$3^2+$E$3^2)/(4*B674+1))))/(SQRT(4*B674+1)*(16*B674^2+8*B674+1))</f>
        <v/>
      </c>
      <c r="K674">
        <f>(SQRT(4*B674+1)*(4*C674^2+((-8*B674*$B$3)-8*$E$3)*C674+4*B674^2*$B$3^2+8*$E$3*B674*$B$3-8*B674+4*$E$3^2-2)*EXP(-((E674^2+((-2*B674*$D$3)-2*$G$3)*E674+D674^2+((-2*B674*$C$3)-2*$F$3)*D674+C674^2+((-2*B674*$B$3)-2*$E$3)*C674+B674^2*$D$3^2+2*$G$3*B674*$D$3+B674^2*$C$3^2+2*$F$3*B674*$C$3+B674^2*$B$3^2+2*$E$3*B674*$B$3+$G$3^2+$F$3^2+$E$3^2)/(4*B674+1))))/(256*B674^4+256*B674^3+96*B674^2+16*B674+1)</f>
        <v/>
      </c>
      <c r="L674">
        <f>(SQRT(4*B674+1)*(4*EXP(((2*B674*$B$3+2*$E$3)*C674)/(4*B674+1))*D674^2+((-8*B674*$C$3)-8*$F$3)*EXP(((2*B674*$B$3+2*$E$3)*C674)/(4*B674+1))*D674+(4*B674^2*$C$3^2+8*$F$3*B674*$C$3-8*B674+4*$F$3^2-2)*EXP(((2*B674*$B$3+2*$E$3)*C674)/(4*B674+1)))*EXP(-((E674^2+((-2*B674*$D$3)-2*$G$3)*E674+D674^2+((-2*B674*$C$3)-2*$F$3)*D674+C674^2+B674^2*$D$3^2+2*$G$3*B674*$D$3+B674^2*$C$3^2+2*$F$3*B674*$C$3+B674^2*$B$3^2+2*$E$3*B674*$B$3+$G$3^2+$F$3^2+$E$3^2)/(4*B674+1))))/(256*B674^4+256*B674^3+96*B674^2+16*B674+1)</f>
        <v/>
      </c>
      <c r="M674">
        <f>(SQRT(4*B674+1)*(4*EXP(((2*B674*$C$3+2*$F$3)*D674+(2*B674*$B$3+2*$E$3)*C674)/(4*B674+1))*E674^2+((-8*B674*$D$3)-8*$G$3)*EXP(((2*B674*$C$3+2*$F$3)*D674+(2*B674*$B$3+2*$E$3)*C674)/(4*B674+1))*E674+(4*B674^2*$D$3^2+8*$G$3*B674*$D$3-8*B674+4*$G$3^2-2)*EXP(((2*B674*$C$3+2*$F$3)*D674+(2*B674*$B$3+2*$E$3)*C674)/(4*B674+1)))*EXP(-((E674^2+((-2*B674*$D$3)-2*$G$3)*E674+D674^2+C674^2+B674^2*$D$3^2+2*$G$3*B674*$D$3+B674^2*$C$3^2+2*$F$3*B674*$C$3+B674^2*$B$3^2+2*$E$3*B674*$B$3+$G$3^2+$F$3^2+$E$3^2)/(4*B674+1))))/(256*B674^4+256*B674^3+96*B674^2+16*B674+1)</f>
        <v/>
      </c>
      <c r="N674">
        <f>(SQRT(4*B674+1)*(4*EXP(((2*B674*$C$3+2*$F$3)*D674+(2*B674*$B$3+2*$E$3)*C674)/(4*B674+1))*E674^2+(2*$D$3-8*$G$3)*EXP(((2*B674*$C$3+2*$F$3)*D674+(2*B674*$B$3+2*$E$3)*C674)/(4*B674+1))*E674+(4*EXP(((2*B674*$B$3+2*$E$3)*C674)/(4*B674+1))*D674^2+(2*$C$3-8*$F$3)*EXP(((2*B674*$B$3+2*$E$3)*C674)/(4*B674+1))*D674+(4*C674^2+(2*$B$3-8*$E$3)*C674+((-4*B674^2)-2*B674)*$D$3^2-2*$G$3*$D$3+((-4*B674^2)-2*B674)*$C$3^2-2*$F$3*$C$3+((-4*B674^2)-2*B674)*$B$3^2-2*$E$3*$B$3-24*B674+4*$G$3^2+4*$F$3^2+4*$E$3^2-6)*EXP(((2*B674*$B$3+2*$E$3)*C674)/(4*B674+1)))*EXP(((2*B674*$C$3+2*$F$3)*D674)/(4*B674+1)))*EXP(-((E674^2+((-2*B674*$D$3)-2*$G$3)*E674+D674^2+C674^2+B674^2*$D$3^2+2*$G$3*B674*$D$3+B674^2*$C$3^2+2*$F$3*B674*$C$3+B674^2*$B$3^2+2*$E$3*B674*$B$3+$G$3^2+$F$3^2+$E$3^2)/(4*B674+1))))/(256*B674^4+256*B674^3+96*B674^2+16*B674+1)</f>
        <v/>
      </c>
    </row>
    <row r="675">
      <c r="B675" t="n">
        <v>0.2298356736175611</v>
      </c>
      <c r="C675" t="n">
        <v>0.7249685598065053</v>
      </c>
      <c r="D675" t="n">
        <v>0.5890094616932394</v>
      </c>
      <c r="E675" t="n">
        <v>0.9392068018613394</v>
      </c>
      <c r="F675">
        <f>(4*B675+1)^(-1.5)*EXP(-((C675-$B$3*B675-$E$3)^2+(D675-$C$3*B675-$F$3)^2+(E675-$D$3*B675-$G$3)^2)/(4*B675+1))</f>
        <v/>
      </c>
      <c r="H675">
        <f>-((2*C675-2*B675*$B$3-2*$E$3)*EXP(-((E675^2+((-2*B675*$D$3)-2*$G$3)*E675+D675^2+((-2*B675*$C$3)-2*$F$3)*D675+C675^2+((-2*B675*$B$3)-2*$E$3)*C675+B675^2*$D$3^2+2*$G$3*B675*$D$3+B675^2*$C$3^2+2*$F$3*B675*$C$3+B675^2*$B$3^2+2*$E$3*B675*$B$3+$G$3^2+$F$3^2+$E$3^2)/(4*B675+1))))/(SQRT(4*B675+1)*(16*B675^2+8*B675+1))</f>
        <v/>
      </c>
      <c r="I675">
        <f>-((2*EXP(((2*B675*$B$3+2*$E$3)*C675)/(4*B675+1))*D675+((-2*B675*$C$3)-2*$F$3)*EXP(((2*B675*$B$3+2*$E$3)*C675)/(4*B675+1)))*EXP(-((E675^2+((-2*B675*$D$3)-2*$G$3)*E675+D675^2+((-2*B675*$C$3)-2*$F$3)*D675+C675^2+B675^2*$D$3^2+2*$G$3*B675*$D$3+B675^2*$C$3^2+2*$F$3*B675*$C$3+B675^2*$B$3^2+2*$E$3*B675*$B$3+$G$3^2+$F$3^2+$E$3^2)/(4*B675+1))))/(SQRT(4*B675+1)*(16*B675^2+8*B675+1))</f>
        <v/>
      </c>
      <c r="J675">
        <f>-((2*EXP(((2*B675*$C$3+2*$F$3)*D675+(2*B675*$B$3+2*$E$3)*C675)/(4*B675+1))*E675+((-2*B675*$D$3)-2*$G$3)*EXP(((2*B675*$C$3+2*$F$3)*D675+(2*B675*$B$3+2*$E$3)*C675)/(4*B675+1)))*EXP(-((E675^2+((-2*B675*$D$3)-2*$G$3)*E675+D675^2+C675^2+B675^2*$D$3^2+2*$G$3*B675*$D$3+B675^2*$C$3^2+2*$F$3*B675*$C$3+B675^2*$B$3^2+2*$E$3*B675*$B$3+$G$3^2+$F$3^2+$E$3^2)/(4*B675+1))))/(SQRT(4*B675+1)*(16*B675^2+8*B675+1))</f>
        <v/>
      </c>
      <c r="K675">
        <f>(SQRT(4*B675+1)*(4*C675^2+((-8*B675*$B$3)-8*$E$3)*C675+4*B675^2*$B$3^2+8*$E$3*B675*$B$3-8*B675+4*$E$3^2-2)*EXP(-((E675^2+((-2*B675*$D$3)-2*$G$3)*E675+D675^2+((-2*B675*$C$3)-2*$F$3)*D675+C675^2+((-2*B675*$B$3)-2*$E$3)*C675+B675^2*$D$3^2+2*$G$3*B675*$D$3+B675^2*$C$3^2+2*$F$3*B675*$C$3+B675^2*$B$3^2+2*$E$3*B675*$B$3+$G$3^2+$F$3^2+$E$3^2)/(4*B675+1))))/(256*B675^4+256*B675^3+96*B675^2+16*B675+1)</f>
        <v/>
      </c>
      <c r="L675">
        <f>(SQRT(4*B675+1)*(4*EXP(((2*B675*$B$3+2*$E$3)*C675)/(4*B675+1))*D675^2+((-8*B675*$C$3)-8*$F$3)*EXP(((2*B675*$B$3+2*$E$3)*C675)/(4*B675+1))*D675+(4*B675^2*$C$3^2+8*$F$3*B675*$C$3-8*B675+4*$F$3^2-2)*EXP(((2*B675*$B$3+2*$E$3)*C675)/(4*B675+1)))*EXP(-((E675^2+((-2*B675*$D$3)-2*$G$3)*E675+D675^2+((-2*B675*$C$3)-2*$F$3)*D675+C675^2+B675^2*$D$3^2+2*$G$3*B675*$D$3+B675^2*$C$3^2+2*$F$3*B675*$C$3+B675^2*$B$3^2+2*$E$3*B675*$B$3+$G$3^2+$F$3^2+$E$3^2)/(4*B675+1))))/(256*B675^4+256*B675^3+96*B675^2+16*B675+1)</f>
        <v/>
      </c>
      <c r="M675">
        <f>(SQRT(4*B675+1)*(4*EXP(((2*B675*$C$3+2*$F$3)*D675+(2*B675*$B$3+2*$E$3)*C675)/(4*B675+1))*E675^2+((-8*B675*$D$3)-8*$G$3)*EXP(((2*B675*$C$3+2*$F$3)*D675+(2*B675*$B$3+2*$E$3)*C675)/(4*B675+1))*E675+(4*B675^2*$D$3^2+8*$G$3*B675*$D$3-8*B675+4*$G$3^2-2)*EXP(((2*B675*$C$3+2*$F$3)*D675+(2*B675*$B$3+2*$E$3)*C675)/(4*B675+1)))*EXP(-((E675^2+((-2*B675*$D$3)-2*$G$3)*E675+D675^2+C675^2+B675^2*$D$3^2+2*$G$3*B675*$D$3+B675^2*$C$3^2+2*$F$3*B675*$C$3+B675^2*$B$3^2+2*$E$3*B675*$B$3+$G$3^2+$F$3^2+$E$3^2)/(4*B675+1))))/(256*B675^4+256*B675^3+96*B675^2+16*B675+1)</f>
        <v/>
      </c>
      <c r="N675">
        <f>(SQRT(4*B675+1)*(4*EXP(((2*B675*$C$3+2*$F$3)*D675+(2*B675*$B$3+2*$E$3)*C675)/(4*B675+1))*E675^2+(2*$D$3-8*$G$3)*EXP(((2*B675*$C$3+2*$F$3)*D675+(2*B675*$B$3+2*$E$3)*C675)/(4*B675+1))*E675+(4*EXP(((2*B675*$B$3+2*$E$3)*C675)/(4*B675+1))*D675^2+(2*$C$3-8*$F$3)*EXP(((2*B675*$B$3+2*$E$3)*C675)/(4*B675+1))*D675+(4*C675^2+(2*$B$3-8*$E$3)*C675+((-4*B675^2)-2*B675)*$D$3^2-2*$G$3*$D$3+((-4*B675^2)-2*B675)*$C$3^2-2*$F$3*$C$3+((-4*B675^2)-2*B675)*$B$3^2-2*$E$3*$B$3-24*B675+4*$G$3^2+4*$F$3^2+4*$E$3^2-6)*EXP(((2*B675*$B$3+2*$E$3)*C675)/(4*B675+1)))*EXP(((2*B675*$C$3+2*$F$3)*D675)/(4*B675+1)))*EXP(-((E675^2+((-2*B675*$D$3)-2*$G$3)*E675+D675^2+C675^2+B675^2*$D$3^2+2*$G$3*B675*$D$3+B675^2*$C$3^2+2*$F$3*B675*$C$3+B675^2*$B$3^2+2*$E$3*B675*$B$3+$G$3^2+$F$3^2+$E$3^2)/(4*B675+1))))/(256*B675^4+256*B675^3+96*B675^2+16*B675+1)</f>
        <v/>
      </c>
    </row>
    <row r="676">
      <c r="B676" t="n">
        <v>0.8693326124287168</v>
      </c>
      <c r="C676" t="n">
        <v>0.04743917019874833</v>
      </c>
      <c r="D676" t="n">
        <v>0.2369568637808651</v>
      </c>
      <c r="E676" t="n">
        <v>0.5435761855760827</v>
      </c>
      <c r="F676">
        <f>(4*B676+1)^(-1.5)*EXP(-((C676-$B$3*B676-$E$3)^2+(D676-$C$3*B676-$F$3)^2+(E676-$D$3*B676-$G$3)^2)/(4*B676+1))</f>
        <v/>
      </c>
      <c r="H676">
        <f>-((2*C676-2*B676*$B$3-2*$E$3)*EXP(-((E676^2+((-2*B676*$D$3)-2*$G$3)*E676+D676^2+((-2*B676*$C$3)-2*$F$3)*D676+C676^2+((-2*B676*$B$3)-2*$E$3)*C676+B676^2*$D$3^2+2*$G$3*B676*$D$3+B676^2*$C$3^2+2*$F$3*B676*$C$3+B676^2*$B$3^2+2*$E$3*B676*$B$3+$G$3^2+$F$3^2+$E$3^2)/(4*B676+1))))/(SQRT(4*B676+1)*(16*B676^2+8*B676+1))</f>
        <v/>
      </c>
      <c r="I676">
        <f>-((2*EXP(((2*B676*$B$3+2*$E$3)*C676)/(4*B676+1))*D676+((-2*B676*$C$3)-2*$F$3)*EXP(((2*B676*$B$3+2*$E$3)*C676)/(4*B676+1)))*EXP(-((E676^2+((-2*B676*$D$3)-2*$G$3)*E676+D676^2+((-2*B676*$C$3)-2*$F$3)*D676+C676^2+B676^2*$D$3^2+2*$G$3*B676*$D$3+B676^2*$C$3^2+2*$F$3*B676*$C$3+B676^2*$B$3^2+2*$E$3*B676*$B$3+$G$3^2+$F$3^2+$E$3^2)/(4*B676+1))))/(SQRT(4*B676+1)*(16*B676^2+8*B676+1))</f>
        <v/>
      </c>
      <c r="J676">
        <f>-((2*EXP(((2*B676*$C$3+2*$F$3)*D676+(2*B676*$B$3+2*$E$3)*C676)/(4*B676+1))*E676+((-2*B676*$D$3)-2*$G$3)*EXP(((2*B676*$C$3+2*$F$3)*D676+(2*B676*$B$3+2*$E$3)*C676)/(4*B676+1)))*EXP(-((E676^2+((-2*B676*$D$3)-2*$G$3)*E676+D676^2+C676^2+B676^2*$D$3^2+2*$G$3*B676*$D$3+B676^2*$C$3^2+2*$F$3*B676*$C$3+B676^2*$B$3^2+2*$E$3*B676*$B$3+$G$3^2+$F$3^2+$E$3^2)/(4*B676+1))))/(SQRT(4*B676+1)*(16*B676^2+8*B676+1))</f>
        <v/>
      </c>
      <c r="K676">
        <f>(SQRT(4*B676+1)*(4*C676^2+((-8*B676*$B$3)-8*$E$3)*C676+4*B676^2*$B$3^2+8*$E$3*B676*$B$3-8*B676+4*$E$3^2-2)*EXP(-((E676^2+((-2*B676*$D$3)-2*$G$3)*E676+D676^2+((-2*B676*$C$3)-2*$F$3)*D676+C676^2+((-2*B676*$B$3)-2*$E$3)*C676+B676^2*$D$3^2+2*$G$3*B676*$D$3+B676^2*$C$3^2+2*$F$3*B676*$C$3+B676^2*$B$3^2+2*$E$3*B676*$B$3+$G$3^2+$F$3^2+$E$3^2)/(4*B676+1))))/(256*B676^4+256*B676^3+96*B676^2+16*B676+1)</f>
        <v/>
      </c>
      <c r="L676">
        <f>(SQRT(4*B676+1)*(4*EXP(((2*B676*$B$3+2*$E$3)*C676)/(4*B676+1))*D676^2+((-8*B676*$C$3)-8*$F$3)*EXP(((2*B676*$B$3+2*$E$3)*C676)/(4*B676+1))*D676+(4*B676^2*$C$3^2+8*$F$3*B676*$C$3-8*B676+4*$F$3^2-2)*EXP(((2*B676*$B$3+2*$E$3)*C676)/(4*B676+1)))*EXP(-((E676^2+((-2*B676*$D$3)-2*$G$3)*E676+D676^2+((-2*B676*$C$3)-2*$F$3)*D676+C676^2+B676^2*$D$3^2+2*$G$3*B676*$D$3+B676^2*$C$3^2+2*$F$3*B676*$C$3+B676^2*$B$3^2+2*$E$3*B676*$B$3+$G$3^2+$F$3^2+$E$3^2)/(4*B676+1))))/(256*B676^4+256*B676^3+96*B676^2+16*B676+1)</f>
        <v/>
      </c>
      <c r="M676">
        <f>(SQRT(4*B676+1)*(4*EXP(((2*B676*$C$3+2*$F$3)*D676+(2*B676*$B$3+2*$E$3)*C676)/(4*B676+1))*E676^2+((-8*B676*$D$3)-8*$G$3)*EXP(((2*B676*$C$3+2*$F$3)*D676+(2*B676*$B$3+2*$E$3)*C676)/(4*B676+1))*E676+(4*B676^2*$D$3^2+8*$G$3*B676*$D$3-8*B676+4*$G$3^2-2)*EXP(((2*B676*$C$3+2*$F$3)*D676+(2*B676*$B$3+2*$E$3)*C676)/(4*B676+1)))*EXP(-((E676^2+((-2*B676*$D$3)-2*$G$3)*E676+D676^2+C676^2+B676^2*$D$3^2+2*$G$3*B676*$D$3+B676^2*$C$3^2+2*$F$3*B676*$C$3+B676^2*$B$3^2+2*$E$3*B676*$B$3+$G$3^2+$F$3^2+$E$3^2)/(4*B676+1))))/(256*B676^4+256*B676^3+96*B676^2+16*B676+1)</f>
        <v/>
      </c>
      <c r="N676">
        <f>(SQRT(4*B676+1)*(4*EXP(((2*B676*$C$3+2*$F$3)*D676+(2*B676*$B$3+2*$E$3)*C676)/(4*B676+1))*E676^2+(2*$D$3-8*$G$3)*EXP(((2*B676*$C$3+2*$F$3)*D676+(2*B676*$B$3+2*$E$3)*C676)/(4*B676+1))*E676+(4*EXP(((2*B676*$B$3+2*$E$3)*C676)/(4*B676+1))*D676^2+(2*$C$3-8*$F$3)*EXP(((2*B676*$B$3+2*$E$3)*C676)/(4*B676+1))*D676+(4*C676^2+(2*$B$3-8*$E$3)*C676+((-4*B676^2)-2*B676)*$D$3^2-2*$G$3*$D$3+((-4*B676^2)-2*B676)*$C$3^2-2*$F$3*$C$3+((-4*B676^2)-2*B676)*$B$3^2-2*$E$3*$B$3-24*B676+4*$G$3^2+4*$F$3^2+4*$E$3^2-6)*EXP(((2*B676*$B$3+2*$E$3)*C676)/(4*B676+1)))*EXP(((2*B676*$C$3+2*$F$3)*D676)/(4*B676+1)))*EXP(-((E676^2+((-2*B676*$D$3)-2*$G$3)*E676+D676^2+C676^2+B676^2*$D$3^2+2*$G$3*B676*$D$3+B676^2*$C$3^2+2*$F$3*B676*$C$3+B676^2*$B$3^2+2*$E$3*B676*$B$3+$G$3^2+$F$3^2+$E$3^2)/(4*B676+1))))/(256*B676^4+256*B676^3+96*B676^2+16*B676+1)</f>
        <v/>
      </c>
    </row>
    <row r="677">
      <c r="B677" t="n">
        <v>0.2618239133342106</v>
      </c>
      <c r="C677" t="n">
        <v>0.8884807660982145</v>
      </c>
      <c r="D677" t="n">
        <v>0.4219622253171144</v>
      </c>
      <c r="E677" t="n">
        <v>0.8091325650278348</v>
      </c>
      <c r="F677">
        <f>(4*B677+1)^(-1.5)*EXP(-((C677-$B$3*B677-$E$3)^2+(D677-$C$3*B677-$F$3)^2+(E677-$D$3*B677-$G$3)^2)/(4*B677+1))</f>
        <v/>
      </c>
      <c r="H677">
        <f>-((2*C677-2*B677*$B$3-2*$E$3)*EXP(-((E677^2+((-2*B677*$D$3)-2*$G$3)*E677+D677^2+((-2*B677*$C$3)-2*$F$3)*D677+C677^2+((-2*B677*$B$3)-2*$E$3)*C677+B677^2*$D$3^2+2*$G$3*B677*$D$3+B677^2*$C$3^2+2*$F$3*B677*$C$3+B677^2*$B$3^2+2*$E$3*B677*$B$3+$G$3^2+$F$3^2+$E$3^2)/(4*B677+1))))/(SQRT(4*B677+1)*(16*B677^2+8*B677+1))</f>
        <v/>
      </c>
      <c r="I677">
        <f>-((2*EXP(((2*B677*$B$3+2*$E$3)*C677)/(4*B677+1))*D677+((-2*B677*$C$3)-2*$F$3)*EXP(((2*B677*$B$3+2*$E$3)*C677)/(4*B677+1)))*EXP(-((E677^2+((-2*B677*$D$3)-2*$G$3)*E677+D677^2+((-2*B677*$C$3)-2*$F$3)*D677+C677^2+B677^2*$D$3^2+2*$G$3*B677*$D$3+B677^2*$C$3^2+2*$F$3*B677*$C$3+B677^2*$B$3^2+2*$E$3*B677*$B$3+$G$3^2+$F$3^2+$E$3^2)/(4*B677+1))))/(SQRT(4*B677+1)*(16*B677^2+8*B677+1))</f>
        <v/>
      </c>
      <c r="J677">
        <f>-((2*EXP(((2*B677*$C$3+2*$F$3)*D677+(2*B677*$B$3+2*$E$3)*C677)/(4*B677+1))*E677+((-2*B677*$D$3)-2*$G$3)*EXP(((2*B677*$C$3+2*$F$3)*D677+(2*B677*$B$3+2*$E$3)*C677)/(4*B677+1)))*EXP(-((E677^2+((-2*B677*$D$3)-2*$G$3)*E677+D677^2+C677^2+B677^2*$D$3^2+2*$G$3*B677*$D$3+B677^2*$C$3^2+2*$F$3*B677*$C$3+B677^2*$B$3^2+2*$E$3*B677*$B$3+$G$3^2+$F$3^2+$E$3^2)/(4*B677+1))))/(SQRT(4*B677+1)*(16*B677^2+8*B677+1))</f>
        <v/>
      </c>
      <c r="K677">
        <f>(SQRT(4*B677+1)*(4*C677^2+((-8*B677*$B$3)-8*$E$3)*C677+4*B677^2*$B$3^2+8*$E$3*B677*$B$3-8*B677+4*$E$3^2-2)*EXP(-((E677^2+((-2*B677*$D$3)-2*$G$3)*E677+D677^2+((-2*B677*$C$3)-2*$F$3)*D677+C677^2+((-2*B677*$B$3)-2*$E$3)*C677+B677^2*$D$3^2+2*$G$3*B677*$D$3+B677^2*$C$3^2+2*$F$3*B677*$C$3+B677^2*$B$3^2+2*$E$3*B677*$B$3+$G$3^2+$F$3^2+$E$3^2)/(4*B677+1))))/(256*B677^4+256*B677^3+96*B677^2+16*B677+1)</f>
        <v/>
      </c>
      <c r="L677">
        <f>(SQRT(4*B677+1)*(4*EXP(((2*B677*$B$3+2*$E$3)*C677)/(4*B677+1))*D677^2+((-8*B677*$C$3)-8*$F$3)*EXP(((2*B677*$B$3+2*$E$3)*C677)/(4*B677+1))*D677+(4*B677^2*$C$3^2+8*$F$3*B677*$C$3-8*B677+4*$F$3^2-2)*EXP(((2*B677*$B$3+2*$E$3)*C677)/(4*B677+1)))*EXP(-((E677^2+((-2*B677*$D$3)-2*$G$3)*E677+D677^2+((-2*B677*$C$3)-2*$F$3)*D677+C677^2+B677^2*$D$3^2+2*$G$3*B677*$D$3+B677^2*$C$3^2+2*$F$3*B677*$C$3+B677^2*$B$3^2+2*$E$3*B677*$B$3+$G$3^2+$F$3^2+$E$3^2)/(4*B677+1))))/(256*B677^4+256*B677^3+96*B677^2+16*B677+1)</f>
        <v/>
      </c>
      <c r="M677">
        <f>(SQRT(4*B677+1)*(4*EXP(((2*B677*$C$3+2*$F$3)*D677+(2*B677*$B$3+2*$E$3)*C677)/(4*B677+1))*E677^2+((-8*B677*$D$3)-8*$G$3)*EXP(((2*B677*$C$3+2*$F$3)*D677+(2*B677*$B$3+2*$E$3)*C677)/(4*B677+1))*E677+(4*B677^2*$D$3^2+8*$G$3*B677*$D$3-8*B677+4*$G$3^2-2)*EXP(((2*B677*$C$3+2*$F$3)*D677+(2*B677*$B$3+2*$E$3)*C677)/(4*B677+1)))*EXP(-((E677^2+((-2*B677*$D$3)-2*$G$3)*E677+D677^2+C677^2+B677^2*$D$3^2+2*$G$3*B677*$D$3+B677^2*$C$3^2+2*$F$3*B677*$C$3+B677^2*$B$3^2+2*$E$3*B677*$B$3+$G$3^2+$F$3^2+$E$3^2)/(4*B677+1))))/(256*B677^4+256*B677^3+96*B677^2+16*B677+1)</f>
        <v/>
      </c>
      <c r="N677">
        <f>(SQRT(4*B677+1)*(4*EXP(((2*B677*$C$3+2*$F$3)*D677+(2*B677*$B$3+2*$E$3)*C677)/(4*B677+1))*E677^2+(2*$D$3-8*$G$3)*EXP(((2*B677*$C$3+2*$F$3)*D677+(2*B677*$B$3+2*$E$3)*C677)/(4*B677+1))*E677+(4*EXP(((2*B677*$B$3+2*$E$3)*C677)/(4*B677+1))*D677^2+(2*$C$3-8*$F$3)*EXP(((2*B677*$B$3+2*$E$3)*C677)/(4*B677+1))*D677+(4*C677^2+(2*$B$3-8*$E$3)*C677+((-4*B677^2)-2*B677)*$D$3^2-2*$G$3*$D$3+((-4*B677^2)-2*B677)*$C$3^2-2*$F$3*$C$3+((-4*B677^2)-2*B677)*$B$3^2-2*$E$3*$B$3-24*B677+4*$G$3^2+4*$F$3^2+4*$E$3^2-6)*EXP(((2*B677*$B$3+2*$E$3)*C677)/(4*B677+1)))*EXP(((2*B677*$C$3+2*$F$3)*D677)/(4*B677+1)))*EXP(-((E677^2+((-2*B677*$D$3)-2*$G$3)*E677+D677^2+C677^2+B677^2*$D$3^2+2*$G$3*B677*$D$3+B677^2*$C$3^2+2*$F$3*B677*$C$3+B677^2*$B$3^2+2*$E$3*B677*$B$3+$G$3^2+$F$3^2+$E$3^2)/(4*B677+1))))/(256*B677^4+256*B677^3+96*B677^2+16*B677+1)</f>
        <v/>
      </c>
    </row>
    <row r="678">
      <c r="B678" t="n">
        <v>0.6964042228211357</v>
      </c>
      <c r="C678" t="n">
        <v>0.2015166096515598</v>
      </c>
      <c r="D678" t="n">
        <v>0.5776621079828307</v>
      </c>
      <c r="E678" t="n">
        <v>0.4004029173734237</v>
      </c>
      <c r="F678">
        <f>(4*B678+1)^(-1.5)*EXP(-((C678-$B$3*B678-$E$3)^2+(D678-$C$3*B678-$F$3)^2+(E678-$D$3*B678-$G$3)^2)/(4*B678+1))</f>
        <v/>
      </c>
      <c r="H678">
        <f>-((2*C678-2*B678*$B$3-2*$E$3)*EXP(-((E678^2+((-2*B678*$D$3)-2*$G$3)*E678+D678^2+((-2*B678*$C$3)-2*$F$3)*D678+C678^2+((-2*B678*$B$3)-2*$E$3)*C678+B678^2*$D$3^2+2*$G$3*B678*$D$3+B678^2*$C$3^2+2*$F$3*B678*$C$3+B678^2*$B$3^2+2*$E$3*B678*$B$3+$G$3^2+$F$3^2+$E$3^2)/(4*B678+1))))/(SQRT(4*B678+1)*(16*B678^2+8*B678+1))</f>
        <v/>
      </c>
      <c r="I678">
        <f>-((2*EXP(((2*B678*$B$3+2*$E$3)*C678)/(4*B678+1))*D678+((-2*B678*$C$3)-2*$F$3)*EXP(((2*B678*$B$3+2*$E$3)*C678)/(4*B678+1)))*EXP(-((E678^2+((-2*B678*$D$3)-2*$G$3)*E678+D678^2+((-2*B678*$C$3)-2*$F$3)*D678+C678^2+B678^2*$D$3^2+2*$G$3*B678*$D$3+B678^2*$C$3^2+2*$F$3*B678*$C$3+B678^2*$B$3^2+2*$E$3*B678*$B$3+$G$3^2+$F$3^2+$E$3^2)/(4*B678+1))))/(SQRT(4*B678+1)*(16*B678^2+8*B678+1))</f>
        <v/>
      </c>
      <c r="J678">
        <f>-((2*EXP(((2*B678*$C$3+2*$F$3)*D678+(2*B678*$B$3+2*$E$3)*C678)/(4*B678+1))*E678+((-2*B678*$D$3)-2*$G$3)*EXP(((2*B678*$C$3+2*$F$3)*D678+(2*B678*$B$3+2*$E$3)*C678)/(4*B678+1)))*EXP(-((E678^2+((-2*B678*$D$3)-2*$G$3)*E678+D678^2+C678^2+B678^2*$D$3^2+2*$G$3*B678*$D$3+B678^2*$C$3^2+2*$F$3*B678*$C$3+B678^2*$B$3^2+2*$E$3*B678*$B$3+$G$3^2+$F$3^2+$E$3^2)/(4*B678+1))))/(SQRT(4*B678+1)*(16*B678^2+8*B678+1))</f>
        <v/>
      </c>
      <c r="K678">
        <f>(SQRT(4*B678+1)*(4*C678^2+((-8*B678*$B$3)-8*$E$3)*C678+4*B678^2*$B$3^2+8*$E$3*B678*$B$3-8*B678+4*$E$3^2-2)*EXP(-((E678^2+((-2*B678*$D$3)-2*$G$3)*E678+D678^2+((-2*B678*$C$3)-2*$F$3)*D678+C678^2+((-2*B678*$B$3)-2*$E$3)*C678+B678^2*$D$3^2+2*$G$3*B678*$D$3+B678^2*$C$3^2+2*$F$3*B678*$C$3+B678^2*$B$3^2+2*$E$3*B678*$B$3+$G$3^2+$F$3^2+$E$3^2)/(4*B678+1))))/(256*B678^4+256*B678^3+96*B678^2+16*B678+1)</f>
        <v/>
      </c>
      <c r="L678">
        <f>(SQRT(4*B678+1)*(4*EXP(((2*B678*$B$3+2*$E$3)*C678)/(4*B678+1))*D678^2+((-8*B678*$C$3)-8*$F$3)*EXP(((2*B678*$B$3+2*$E$3)*C678)/(4*B678+1))*D678+(4*B678^2*$C$3^2+8*$F$3*B678*$C$3-8*B678+4*$F$3^2-2)*EXP(((2*B678*$B$3+2*$E$3)*C678)/(4*B678+1)))*EXP(-((E678^2+((-2*B678*$D$3)-2*$G$3)*E678+D678^2+((-2*B678*$C$3)-2*$F$3)*D678+C678^2+B678^2*$D$3^2+2*$G$3*B678*$D$3+B678^2*$C$3^2+2*$F$3*B678*$C$3+B678^2*$B$3^2+2*$E$3*B678*$B$3+$G$3^2+$F$3^2+$E$3^2)/(4*B678+1))))/(256*B678^4+256*B678^3+96*B678^2+16*B678+1)</f>
        <v/>
      </c>
      <c r="M678">
        <f>(SQRT(4*B678+1)*(4*EXP(((2*B678*$C$3+2*$F$3)*D678+(2*B678*$B$3+2*$E$3)*C678)/(4*B678+1))*E678^2+((-8*B678*$D$3)-8*$G$3)*EXP(((2*B678*$C$3+2*$F$3)*D678+(2*B678*$B$3+2*$E$3)*C678)/(4*B678+1))*E678+(4*B678^2*$D$3^2+8*$G$3*B678*$D$3-8*B678+4*$G$3^2-2)*EXP(((2*B678*$C$3+2*$F$3)*D678+(2*B678*$B$3+2*$E$3)*C678)/(4*B678+1)))*EXP(-((E678^2+((-2*B678*$D$3)-2*$G$3)*E678+D678^2+C678^2+B678^2*$D$3^2+2*$G$3*B678*$D$3+B678^2*$C$3^2+2*$F$3*B678*$C$3+B678^2*$B$3^2+2*$E$3*B678*$B$3+$G$3^2+$F$3^2+$E$3^2)/(4*B678+1))))/(256*B678^4+256*B678^3+96*B678^2+16*B678+1)</f>
        <v/>
      </c>
      <c r="N678">
        <f>(SQRT(4*B678+1)*(4*EXP(((2*B678*$C$3+2*$F$3)*D678+(2*B678*$B$3+2*$E$3)*C678)/(4*B678+1))*E678^2+(2*$D$3-8*$G$3)*EXP(((2*B678*$C$3+2*$F$3)*D678+(2*B678*$B$3+2*$E$3)*C678)/(4*B678+1))*E678+(4*EXP(((2*B678*$B$3+2*$E$3)*C678)/(4*B678+1))*D678^2+(2*$C$3-8*$F$3)*EXP(((2*B678*$B$3+2*$E$3)*C678)/(4*B678+1))*D678+(4*C678^2+(2*$B$3-8*$E$3)*C678+((-4*B678^2)-2*B678)*$D$3^2-2*$G$3*$D$3+((-4*B678^2)-2*B678)*$C$3^2-2*$F$3*$C$3+((-4*B678^2)-2*B678)*$B$3^2-2*$E$3*$B$3-24*B678+4*$G$3^2+4*$F$3^2+4*$E$3^2-6)*EXP(((2*B678*$B$3+2*$E$3)*C678)/(4*B678+1)))*EXP(((2*B678*$C$3+2*$F$3)*D678)/(4*B678+1)))*EXP(-((E678^2+((-2*B678*$D$3)-2*$G$3)*E678+D678^2+C678^2+B678^2*$D$3^2+2*$G$3*B678*$D$3+B678^2*$C$3^2+2*$F$3*B678*$C$3+B678^2*$B$3^2+2*$E$3*B678*$B$3+$G$3^2+$F$3^2+$E$3^2)/(4*B678+1))))/(256*B678^4+256*B678^3+96*B678^2+16*B678+1)</f>
        <v/>
      </c>
    </row>
    <row r="679">
      <c r="B679" t="n">
        <v>0.5812454754958087</v>
      </c>
      <c r="C679" t="n">
        <v>0.01055609244814315</v>
      </c>
      <c r="D679" t="n">
        <v>0.9676078200794128</v>
      </c>
      <c r="E679" t="n">
        <v>0.9449275567171889</v>
      </c>
      <c r="F679">
        <f>(4*B679+1)^(-1.5)*EXP(-((C679-$B$3*B679-$E$3)^2+(D679-$C$3*B679-$F$3)^2+(E679-$D$3*B679-$G$3)^2)/(4*B679+1))</f>
        <v/>
      </c>
      <c r="H679">
        <f>-((2*C679-2*B679*$B$3-2*$E$3)*EXP(-((E679^2+((-2*B679*$D$3)-2*$G$3)*E679+D679^2+((-2*B679*$C$3)-2*$F$3)*D679+C679^2+((-2*B679*$B$3)-2*$E$3)*C679+B679^2*$D$3^2+2*$G$3*B679*$D$3+B679^2*$C$3^2+2*$F$3*B679*$C$3+B679^2*$B$3^2+2*$E$3*B679*$B$3+$G$3^2+$F$3^2+$E$3^2)/(4*B679+1))))/(SQRT(4*B679+1)*(16*B679^2+8*B679+1))</f>
        <v/>
      </c>
      <c r="I679">
        <f>-((2*EXP(((2*B679*$B$3+2*$E$3)*C679)/(4*B679+1))*D679+((-2*B679*$C$3)-2*$F$3)*EXP(((2*B679*$B$3+2*$E$3)*C679)/(4*B679+1)))*EXP(-((E679^2+((-2*B679*$D$3)-2*$G$3)*E679+D679^2+((-2*B679*$C$3)-2*$F$3)*D679+C679^2+B679^2*$D$3^2+2*$G$3*B679*$D$3+B679^2*$C$3^2+2*$F$3*B679*$C$3+B679^2*$B$3^2+2*$E$3*B679*$B$3+$G$3^2+$F$3^2+$E$3^2)/(4*B679+1))))/(SQRT(4*B679+1)*(16*B679^2+8*B679+1))</f>
        <v/>
      </c>
      <c r="J679">
        <f>-((2*EXP(((2*B679*$C$3+2*$F$3)*D679+(2*B679*$B$3+2*$E$3)*C679)/(4*B679+1))*E679+((-2*B679*$D$3)-2*$G$3)*EXP(((2*B679*$C$3+2*$F$3)*D679+(2*B679*$B$3+2*$E$3)*C679)/(4*B679+1)))*EXP(-((E679^2+((-2*B679*$D$3)-2*$G$3)*E679+D679^2+C679^2+B679^2*$D$3^2+2*$G$3*B679*$D$3+B679^2*$C$3^2+2*$F$3*B679*$C$3+B679^2*$B$3^2+2*$E$3*B679*$B$3+$G$3^2+$F$3^2+$E$3^2)/(4*B679+1))))/(SQRT(4*B679+1)*(16*B679^2+8*B679+1))</f>
        <v/>
      </c>
      <c r="K679">
        <f>(SQRT(4*B679+1)*(4*C679^2+((-8*B679*$B$3)-8*$E$3)*C679+4*B679^2*$B$3^2+8*$E$3*B679*$B$3-8*B679+4*$E$3^2-2)*EXP(-((E679^2+((-2*B679*$D$3)-2*$G$3)*E679+D679^2+((-2*B679*$C$3)-2*$F$3)*D679+C679^2+((-2*B679*$B$3)-2*$E$3)*C679+B679^2*$D$3^2+2*$G$3*B679*$D$3+B679^2*$C$3^2+2*$F$3*B679*$C$3+B679^2*$B$3^2+2*$E$3*B679*$B$3+$G$3^2+$F$3^2+$E$3^2)/(4*B679+1))))/(256*B679^4+256*B679^3+96*B679^2+16*B679+1)</f>
        <v/>
      </c>
      <c r="L679">
        <f>(SQRT(4*B679+1)*(4*EXP(((2*B679*$B$3+2*$E$3)*C679)/(4*B679+1))*D679^2+((-8*B679*$C$3)-8*$F$3)*EXP(((2*B679*$B$3+2*$E$3)*C679)/(4*B679+1))*D679+(4*B679^2*$C$3^2+8*$F$3*B679*$C$3-8*B679+4*$F$3^2-2)*EXP(((2*B679*$B$3+2*$E$3)*C679)/(4*B679+1)))*EXP(-((E679^2+((-2*B679*$D$3)-2*$G$3)*E679+D679^2+((-2*B679*$C$3)-2*$F$3)*D679+C679^2+B679^2*$D$3^2+2*$G$3*B679*$D$3+B679^2*$C$3^2+2*$F$3*B679*$C$3+B679^2*$B$3^2+2*$E$3*B679*$B$3+$G$3^2+$F$3^2+$E$3^2)/(4*B679+1))))/(256*B679^4+256*B679^3+96*B679^2+16*B679+1)</f>
        <v/>
      </c>
      <c r="M679">
        <f>(SQRT(4*B679+1)*(4*EXP(((2*B679*$C$3+2*$F$3)*D679+(2*B679*$B$3+2*$E$3)*C679)/(4*B679+1))*E679^2+((-8*B679*$D$3)-8*$G$3)*EXP(((2*B679*$C$3+2*$F$3)*D679+(2*B679*$B$3+2*$E$3)*C679)/(4*B679+1))*E679+(4*B679^2*$D$3^2+8*$G$3*B679*$D$3-8*B679+4*$G$3^2-2)*EXP(((2*B679*$C$3+2*$F$3)*D679+(2*B679*$B$3+2*$E$3)*C679)/(4*B679+1)))*EXP(-((E679^2+((-2*B679*$D$3)-2*$G$3)*E679+D679^2+C679^2+B679^2*$D$3^2+2*$G$3*B679*$D$3+B679^2*$C$3^2+2*$F$3*B679*$C$3+B679^2*$B$3^2+2*$E$3*B679*$B$3+$G$3^2+$F$3^2+$E$3^2)/(4*B679+1))))/(256*B679^4+256*B679^3+96*B679^2+16*B679+1)</f>
        <v/>
      </c>
      <c r="N679">
        <f>(SQRT(4*B679+1)*(4*EXP(((2*B679*$C$3+2*$F$3)*D679+(2*B679*$B$3+2*$E$3)*C679)/(4*B679+1))*E679^2+(2*$D$3-8*$G$3)*EXP(((2*B679*$C$3+2*$F$3)*D679+(2*B679*$B$3+2*$E$3)*C679)/(4*B679+1))*E679+(4*EXP(((2*B679*$B$3+2*$E$3)*C679)/(4*B679+1))*D679^2+(2*$C$3-8*$F$3)*EXP(((2*B679*$B$3+2*$E$3)*C679)/(4*B679+1))*D679+(4*C679^2+(2*$B$3-8*$E$3)*C679+((-4*B679^2)-2*B679)*$D$3^2-2*$G$3*$D$3+((-4*B679^2)-2*B679)*$C$3^2-2*$F$3*$C$3+((-4*B679^2)-2*B679)*$B$3^2-2*$E$3*$B$3-24*B679+4*$G$3^2+4*$F$3^2+4*$E$3^2-6)*EXP(((2*B679*$B$3+2*$E$3)*C679)/(4*B679+1)))*EXP(((2*B679*$C$3+2*$F$3)*D679)/(4*B679+1)))*EXP(-((E679^2+((-2*B679*$D$3)-2*$G$3)*E679+D679^2+C679^2+B679^2*$D$3^2+2*$G$3*B679*$D$3+B679^2*$C$3^2+2*$F$3*B679*$C$3+B679^2*$B$3^2+2*$E$3*B679*$B$3+$G$3^2+$F$3^2+$E$3^2)/(4*B679+1))))/(256*B679^4+256*B679^3+96*B679^2+16*B679+1)</f>
        <v/>
      </c>
    </row>
    <row r="680">
      <c r="B680" t="n">
        <v>0.3405853603175731</v>
      </c>
      <c r="C680" t="n">
        <v>0.1320518070412449</v>
      </c>
      <c r="D680" t="n">
        <v>0.4718561795994716</v>
      </c>
      <c r="E680" t="n">
        <v>0.6695430714844374</v>
      </c>
      <c r="F680">
        <f>(4*B680+1)^(-1.5)*EXP(-((C680-$B$3*B680-$E$3)^2+(D680-$C$3*B680-$F$3)^2+(E680-$D$3*B680-$G$3)^2)/(4*B680+1))</f>
        <v/>
      </c>
      <c r="H680">
        <f>-((2*C680-2*B680*$B$3-2*$E$3)*EXP(-((E680^2+((-2*B680*$D$3)-2*$G$3)*E680+D680^2+((-2*B680*$C$3)-2*$F$3)*D680+C680^2+((-2*B680*$B$3)-2*$E$3)*C680+B680^2*$D$3^2+2*$G$3*B680*$D$3+B680^2*$C$3^2+2*$F$3*B680*$C$3+B680^2*$B$3^2+2*$E$3*B680*$B$3+$G$3^2+$F$3^2+$E$3^2)/(4*B680+1))))/(SQRT(4*B680+1)*(16*B680^2+8*B680+1))</f>
        <v/>
      </c>
      <c r="I680">
        <f>-((2*EXP(((2*B680*$B$3+2*$E$3)*C680)/(4*B680+1))*D680+((-2*B680*$C$3)-2*$F$3)*EXP(((2*B680*$B$3+2*$E$3)*C680)/(4*B680+1)))*EXP(-((E680^2+((-2*B680*$D$3)-2*$G$3)*E680+D680^2+((-2*B680*$C$3)-2*$F$3)*D680+C680^2+B680^2*$D$3^2+2*$G$3*B680*$D$3+B680^2*$C$3^2+2*$F$3*B680*$C$3+B680^2*$B$3^2+2*$E$3*B680*$B$3+$G$3^2+$F$3^2+$E$3^2)/(4*B680+1))))/(SQRT(4*B680+1)*(16*B680^2+8*B680+1))</f>
        <v/>
      </c>
      <c r="J680">
        <f>-((2*EXP(((2*B680*$C$3+2*$F$3)*D680+(2*B680*$B$3+2*$E$3)*C680)/(4*B680+1))*E680+((-2*B680*$D$3)-2*$G$3)*EXP(((2*B680*$C$3+2*$F$3)*D680+(2*B680*$B$3+2*$E$3)*C680)/(4*B680+1)))*EXP(-((E680^2+((-2*B680*$D$3)-2*$G$3)*E680+D680^2+C680^2+B680^2*$D$3^2+2*$G$3*B680*$D$3+B680^2*$C$3^2+2*$F$3*B680*$C$3+B680^2*$B$3^2+2*$E$3*B680*$B$3+$G$3^2+$F$3^2+$E$3^2)/(4*B680+1))))/(SQRT(4*B680+1)*(16*B680^2+8*B680+1))</f>
        <v/>
      </c>
      <c r="K680">
        <f>(SQRT(4*B680+1)*(4*C680^2+((-8*B680*$B$3)-8*$E$3)*C680+4*B680^2*$B$3^2+8*$E$3*B680*$B$3-8*B680+4*$E$3^2-2)*EXP(-((E680^2+((-2*B680*$D$3)-2*$G$3)*E680+D680^2+((-2*B680*$C$3)-2*$F$3)*D680+C680^2+((-2*B680*$B$3)-2*$E$3)*C680+B680^2*$D$3^2+2*$G$3*B680*$D$3+B680^2*$C$3^2+2*$F$3*B680*$C$3+B680^2*$B$3^2+2*$E$3*B680*$B$3+$G$3^2+$F$3^2+$E$3^2)/(4*B680+1))))/(256*B680^4+256*B680^3+96*B680^2+16*B680+1)</f>
        <v/>
      </c>
      <c r="L680">
        <f>(SQRT(4*B680+1)*(4*EXP(((2*B680*$B$3+2*$E$3)*C680)/(4*B680+1))*D680^2+((-8*B680*$C$3)-8*$F$3)*EXP(((2*B680*$B$3+2*$E$3)*C680)/(4*B680+1))*D680+(4*B680^2*$C$3^2+8*$F$3*B680*$C$3-8*B680+4*$F$3^2-2)*EXP(((2*B680*$B$3+2*$E$3)*C680)/(4*B680+1)))*EXP(-((E680^2+((-2*B680*$D$3)-2*$G$3)*E680+D680^2+((-2*B680*$C$3)-2*$F$3)*D680+C680^2+B680^2*$D$3^2+2*$G$3*B680*$D$3+B680^2*$C$3^2+2*$F$3*B680*$C$3+B680^2*$B$3^2+2*$E$3*B680*$B$3+$G$3^2+$F$3^2+$E$3^2)/(4*B680+1))))/(256*B680^4+256*B680^3+96*B680^2+16*B680+1)</f>
        <v/>
      </c>
      <c r="M680">
        <f>(SQRT(4*B680+1)*(4*EXP(((2*B680*$C$3+2*$F$3)*D680+(2*B680*$B$3+2*$E$3)*C680)/(4*B680+1))*E680^2+((-8*B680*$D$3)-8*$G$3)*EXP(((2*B680*$C$3+2*$F$3)*D680+(2*B680*$B$3+2*$E$3)*C680)/(4*B680+1))*E680+(4*B680^2*$D$3^2+8*$G$3*B680*$D$3-8*B680+4*$G$3^2-2)*EXP(((2*B680*$C$3+2*$F$3)*D680+(2*B680*$B$3+2*$E$3)*C680)/(4*B680+1)))*EXP(-((E680^2+((-2*B680*$D$3)-2*$G$3)*E680+D680^2+C680^2+B680^2*$D$3^2+2*$G$3*B680*$D$3+B680^2*$C$3^2+2*$F$3*B680*$C$3+B680^2*$B$3^2+2*$E$3*B680*$B$3+$G$3^2+$F$3^2+$E$3^2)/(4*B680+1))))/(256*B680^4+256*B680^3+96*B680^2+16*B680+1)</f>
        <v/>
      </c>
      <c r="N680">
        <f>(SQRT(4*B680+1)*(4*EXP(((2*B680*$C$3+2*$F$3)*D680+(2*B680*$B$3+2*$E$3)*C680)/(4*B680+1))*E680^2+(2*$D$3-8*$G$3)*EXP(((2*B680*$C$3+2*$F$3)*D680+(2*B680*$B$3+2*$E$3)*C680)/(4*B680+1))*E680+(4*EXP(((2*B680*$B$3+2*$E$3)*C680)/(4*B680+1))*D680^2+(2*$C$3-8*$F$3)*EXP(((2*B680*$B$3+2*$E$3)*C680)/(4*B680+1))*D680+(4*C680^2+(2*$B$3-8*$E$3)*C680+((-4*B680^2)-2*B680)*$D$3^2-2*$G$3*$D$3+((-4*B680^2)-2*B680)*$C$3^2-2*$F$3*$C$3+((-4*B680^2)-2*B680)*$B$3^2-2*$E$3*$B$3-24*B680+4*$G$3^2+4*$F$3^2+4*$E$3^2-6)*EXP(((2*B680*$B$3+2*$E$3)*C680)/(4*B680+1)))*EXP(((2*B680*$C$3+2*$F$3)*D680)/(4*B680+1)))*EXP(-((E680^2+((-2*B680*$D$3)-2*$G$3)*E680+D680^2+C680^2+B680^2*$D$3^2+2*$G$3*B680*$D$3+B680^2*$C$3^2+2*$F$3*B680*$C$3+B680^2*$B$3^2+2*$E$3*B680*$B$3+$G$3^2+$F$3^2+$E$3^2)/(4*B680+1))))/(256*B680^4+256*B680^3+96*B680^2+16*B680+1)</f>
        <v/>
      </c>
    </row>
    <row r="681">
      <c r="B681" t="n">
        <v>0.8807580115327145</v>
      </c>
      <c r="C681" t="n">
        <v>0.9151646616390825</v>
      </c>
      <c r="D681" t="n">
        <v>0.7238189678152758</v>
      </c>
      <c r="E681" t="n">
        <v>0.6296881693252934</v>
      </c>
      <c r="F681">
        <f>(4*B681+1)^(-1.5)*EXP(-((C681-$B$3*B681-$E$3)^2+(D681-$C$3*B681-$F$3)^2+(E681-$D$3*B681-$G$3)^2)/(4*B681+1))</f>
        <v/>
      </c>
      <c r="H681">
        <f>-((2*C681-2*B681*$B$3-2*$E$3)*EXP(-((E681^2+((-2*B681*$D$3)-2*$G$3)*E681+D681^2+((-2*B681*$C$3)-2*$F$3)*D681+C681^2+((-2*B681*$B$3)-2*$E$3)*C681+B681^2*$D$3^2+2*$G$3*B681*$D$3+B681^2*$C$3^2+2*$F$3*B681*$C$3+B681^2*$B$3^2+2*$E$3*B681*$B$3+$G$3^2+$F$3^2+$E$3^2)/(4*B681+1))))/(SQRT(4*B681+1)*(16*B681^2+8*B681+1))</f>
        <v/>
      </c>
      <c r="I681">
        <f>-((2*EXP(((2*B681*$B$3+2*$E$3)*C681)/(4*B681+1))*D681+((-2*B681*$C$3)-2*$F$3)*EXP(((2*B681*$B$3+2*$E$3)*C681)/(4*B681+1)))*EXP(-((E681^2+((-2*B681*$D$3)-2*$G$3)*E681+D681^2+((-2*B681*$C$3)-2*$F$3)*D681+C681^2+B681^2*$D$3^2+2*$G$3*B681*$D$3+B681^2*$C$3^2+2*$F$3*B681*$C$3+B681^2*$B$3^2+2*$E$3*B681*$B$3+$G$3^2+$F$3^2+$E$3^2)/(4*B681+1))))/(SQRT(4*B681+1)*(16*B681^2+8*B681+1))</f>
        <v/>
      </c>
      <c r="J681">
        <f>-((2*EXP(((2*B681*$C$3+2*$F$3)*D681+(2*B681*$B$3+2*$E$3)*C681)/(4*B681+1))*E681+((-2*B681*$D$3)-2*$G$3)*EXP(((2*B681*$C$3+2*$F$3)*D681+(2*B681*$B$3+2*$E$3)*C681)/(4*B681+1)))*EXP(-((E681^2+((-2*B681*$D$3)-2*$G$3)*E681+D681^2+C681^2+B681^2*$D$3^2+2*$G$3*B681*$D$3+B681^2*$C$3^2+2*$F$3*B681*$C$3+B681^2*$B$3^2+2*$E$3*B681*$B$3+$G$3^2+$F$3^2+$E$3^2)/(4*B681+1))))/(SQRT(4*B681+1)*(16*B681^2+8*B681+1))</f>
        <v/>
      </c>
      <c r="K681">
        <f>(SQRT(4*B681+1)*(4*C681^2+((-8*B681*$B$3)-8*$E$3)*C681+4*B681^2*$B$3^2+8*$E$3*B681*$B$3-8*B681+4*$E$3^2-2)*EXP(-((E681^2+((-2*B681*$D$3)-2*$G$3)*E681+D681^2+((-2*B681*$C$3)-2*$F$3)*D681+C681^2+((-2*B681*$B$3)-2*$E$3)*C681+B681^2*$D$3^2+2*$G$3*B681*$D$3+B681^2*$C$3^2+2*$F$3*B681*$C$3+B681^2*$B$3^2+2*$E$3*B681*$B$3+$G$3^2+$F$3^2+$E$3^2)/(4*B681+1))))/(256*B681^4+256*B681^3+96*B681^2+16*B681+1)</f>
        <v/>
      </c>
      <c r="L681">
        <f>(SQRT(4*B681+1)*(4*EXP(((2*B681*$B$3+2*$E$3)*C681)/(4*B681+1))*D681^2+((-8*B681*$C$3)-8*$F$3)*EXP(((2*B681*$B$3+2*$E$3)*C681)/(4*B681+1))*D681+(4*B681^2*$C$3^2+8*$F$3*B681*$C$3-8*B681+4*$F$3^2-2)*EXP(((2*B681*$B$3+2*$E$3)*C681)/(4*B681+1)))*EXP(-((E681^2+((-2*B681*$D$3)-2*$G$3)*E681+D681^2+((-2*B681*$C$3)-2*$F$3)*D681+C681^2+B681^2*$D$3^2+2*$G$3*B681*$D$3+B681^2*$C$3^2+2*$F$3*B681*$C$3+B681^2*$B$3^2+2*$E$3*B681*$B$3+$G$3^2+$F$3^2+$E$3^2)/(4*B681+1))))/(256*B681^4+256*B681^3+96*B681^2+16*B681+1)</f>
        <v/>
      </c>
      <c r="M681">
        <f>(SQRT(4*B681+1)*(4*EXP(((2*B681*$C$3+2*$F$3)*D681+(2*B681*$B$3+2*$E$3)*C681)/(4*B681+1))*E681^2+((-8*B681*$D$3)-8*$G$3)*EXP(((2*B681*$C$3+2*$F$3)*D681+(2*B681*$B$3+2*$E$3)*C681)/(4*B681+1))*E681+(4*B681^2*$D$3^2+8*$G$3*B681*$D$3-8*B681+4*$G$3^2-2)*EXP(((2*B681*$C$3+2*$F$3)*D681+(2*B681*$B$3+2*$E$3)*C681)/(4*B681+1)))*EXP(-((E681^2+((-2*B681*$D$3)-2*$G$3)*E681+D681^2+C681^2+B681^2*$D$3^2+2*$G$3*B681*$D$3+B681^2*$C$3^2+2*$F$3*B681*$C$3+B681^2*$B$3^2+2*$E$3*B681*$B$3+$G$3^2+$F$3^2+$E$3^2)/(4*B681+1))))/(256*B681^4+256*B681^3+96*B681^2+16*B681+1)</f>
        <v/>
      </c>
      <c r="N681">
        <f>(SQRT(4*B681+1)*(4*EXP(((2*B681*$C$3+2*$F$3)*D681+(2*B681*$B$3+2*$E$3)*C681)/(4*B681+1))*E681^2+(2*$D$3-8*$G$3)*EXP(((2*B681*$C$3+2*$F$3)*D681+(2*B681*$B$3+2*$E$3)*C681)/(4*B681+1))*E681+(4*EXP(((2*B681*$B$3+2*$E$3)*C681)/(4*B681+1))*D681^2+(2*$C$3-8*$F$3)*EXP(((2*B681*$B$3+2*$E$3)*C681)/(4*B681+1))*D681+(4*C681^2+(2*$B$3-8*$E$3)*C681+((-4*B681^2)-2*B681)*$D$3^2-2*$G$3*$D$3+((-4*B681^2)-2*B681)*$C$3^2-2*$F$3*$C$3+((-4*B681^2)-2*B681)*$B$3^2-2*$E$3*$B$3-24*B681+4*$G$3^2+4*$F$3^2+4*$E$3^2-6)*EXP(((2*B681*$B$3+2*$E$3)*C681)/(4*B681+1)))*EXP(((2*B681*$C$3+2*$F$3)*D681)/(4*B681+1)))*EXP(-((E681^2+((-2*B681*$D$3)-2*$G$3)*E681+D681^2+C681^2+B681^2*$D$3^2+2*$G$3*B681*$D$3+B681^2*$C$3^2+2*$F$3*B681*$C$3+B681^2*$B$3^2+2*$E$3*B681*$B$3+$G$3^2+$F$3^2+$E$3^2)/(4*B681+1))))/(256*B681^4+256*B681^3+96*B681^2+16*B681+1)</f>
        <v/>
      </c>
    </row>
    <row r="682">
      <c r="B682" t="n">
        <v>0.06405913584523315</v>
      </c>
      <c r="C682" t="n">
        <v>0.9545677565038746</v>
      </c>
      <c r="D682" t="n">
        <v>0.8071946698745793</v>
      </c>
      <c r="E682" t="n">
        <v>0.115762191792574</v>
      </c>
      <c r="F682">
        <f>(4*B682+1)^(-1.5)*EXP(-((C682-$B$3*B682-$E$3)^2+(D682-$C$3*B682-$F$3)^2+(E682-$D$3*B682-$G$3)^2)/(4*B682+1))</f>
        <v/>
      </c>
      <c r="H682">
        <f>-((2*C682-2*B682*$B$3-2*$E$3)*EXP(-((E682^2+((-2*B682*$D$3)-2*$G$3)*E682+D682^2+((-2*B682*$C$3)-2*$F$3)*D682+C682^2+((-2*B682*$B$3)-2*$E$3)*C682+B682^2*$D$3^2+2*$G$3*B682*$D$3+B682^2*$C$3^2+2*$F$3*B682*$C$3+B682^2*$B$3^2+2*$E$3*B682*$B$3+$G$3^2+$F$3^2+$E$3^2)/(4*B682+1))))/(SQRT(4*B682+1)*(16*B682^2+8*B682+1))</f>
        <v/>
      </c>
      <c r="I682">
        <f>-((2*EXP(((2*B682*$B$3+2*$E$3)*C682)/(4*B682+1))*D682+((-2*B682*$C$3)-2*$F$3)*EXP(((2*B682*$B$3+2*$E$3)*C682)/(4*B682+1)))*EXP(-((E682^2+((-2*B682*$D$3)-2*$G$3)*E682+D682^2+((-2*B682*$C$3)-2*$F$3)*D682+C682^2+B682^2*$D$3^2+2*$G$3*B682*$D$3+B682^2*$C$3^2+2*$F$3*B682*$C$3+B682^2*$B$3^2+2*$E$3*B682*$B$3+$G$3^2+$F$3^2+$E$3^2)/(4*B682+1))))/(SQRT(4*B682+1)*(16*B682^2+8*B682+1))</f>
        <v/>
      </c>
      <c r="J682">
        <f>-((2*EXP(((2*B682*$C$3+2*$F$3)*D682+(2*B682*$B$3+2*$E$3)*C682)/(4*B682+1))*E682+((-2*B682*$D$3)-2*$G$3)*EXP(((2*B682*$C$3+2*$F$3)*D682+(2*B682*$B$3+2*$E$3)*C682)/(4*B682+1)))*EXP(-((E682^2+((-2*B682*$D$3)-2*$G$3)*E682+D682^2+C682^2+B682^2*$D$3^2+2*$G$3*B682*$D$3+B682^2*$C$3^2+2*$F$3*B682*$C$3+B682^2*$B$3^2+2*$E$3*B682*$B$3+$G$3^2+$F$3^2+$E$3^2)/(4*B682+1))))/(SQRT(4*B682+1)*(16*B682^2+8*B682+1))</f>
        <v/>
      </c>
      <c r="K682">
        <f>(SQRT(4*B682+1)*(4*C682^2+((-8*B682*$B$3)-8*$E$3)*C682+4*B682^2*$B$3^2+8*$E$3*B682*$B$3-8*B682+4*$E$3^2-2)*EXP(-((E682^2+((-2*B682*$D$3)-2*$G$3)*E682+D682^2+((-2*B682*$C$3)-2*$F$3)*D682+C682^2+((-2*B682*$B$3)-2*$E$3)*C682+B682^2*$D$3^2+2*$G$3*B682*$D$3+B682^2*$C$3^2+2*$F$3*B682*$C$3+B682^2*$B$3^2+2*$E$3*B682*$B$3+$G$3^2+$F$3^2+$E$3^2)/(4*B682+1))))/(256*B682^4+256*B682^3+96*B682^2+16*B682+1)</f>
        <v/>
      </c>
      <c r="L682">
        <f>(SQRT(4*B682+1)*(4*EXP(((2*B682*$B$3+2*$E$3)*C682)/(4*B682+1))*D682^2+((-8*B682*$C$3)-8*$F$3)*EXP(((2*B682*$B$3+2*$E$3)*C682)/(4*B682+1))*D682+(4*B682^2*$C$3^2+8*$F$3*B682*$C$3-8*B682+4*$F$3^2-2)*EXP(((2*B682*$B$3+2*$E$3)*C682)/(4*B682+1)))*EXP(-((E682^2+((-2*B682*$D$3)-2*$G$3)*E682+D682^2+((-2*B682*$C$3)-2*$F$3)*D682+C682^2+B682^2*$D$3^2+2*$G$3*B682*$D$3+B682^2*$C$3^2+2*$F$3*B682*$C$3+B682^2*$B$3^2+2*$E$3*B682*$B$3+$G$3^2+$F$3^2+$E$3^2)/(4*B682+1))))/(256*B682^4+256*B682^3+96*B682^2+16*B682+1)</f>
        <v/>
      </c>
      <c r="M682">
        <f>(SQRT(4*B682+1)*(4*EXP(((2*B682*$C$3+2*$F$3)*D682+(2*B682*$B$3+2*$E$3)*C682)/(4*B682+1))*E682^2+((-8*B682*$D$3)-8*$G$3)*EXP(((2*B682*$C$3+2*$F$3)*D682+(2*B682*$B$3+2*$E$3)*C682)/(4*B682+1))*E682+(4*B682^2*$D$3^2+8*$G$3*B682*$D$3-8*B682+4*$G$3^2-2)*EXP(((2*B682*$C$3+2*$F$3)*D682+(2*B682*$B$3+2*$E$3)*C682)/(4*B682+1)))*EXP(-((E682^2+((-2*B682*$D$3)-2*$G$3)*E682+D682^2+C682^2+B682^2*$D$3^2+2*$G$3*B682*$D$3+B682^2*$C$3^2+2*$F$3*B682*$C$3+B682^2*$B$3^2+2*$E$3*B682*$B$3+$G$3^2+$F$3^2+$E$3^2)/(4*B682+1))))/(256*B682^4+256*B682^3+96*B682^2+16*B682+1)</f>
        <v/>
      </c>
      <c r="N682">
        <f>(SQRT(4*B682+1)*(4*EXP(((2*B682*$C$3+2*$F$3)*D682+(2*B682*$B$3+2*$E$3)*C682)/(4*B682+1))*E682^2+(2*$D$3-8*$G$3)*EXP(((2*B682*$C$3+2*$F$3)*D682+(2*B682*$B$3+2*$E$3)*C682)/(4*B682+1))*E682+(4*EXP(((2*B682*$B$3+2*$E$3)*C682)/(4*B682+1))*D682^2+(2*$C$3-8*$F$3)*EXP(((2*B682*$B$3+2*$E$3)*C682)/(4*B682+1))*D682+(4*C682^2+(2*$B$3-8*$E$3)*C682+((-4*B682^2)-2*B682)*$D$3^2-2*$G$3*$D$3+((-4*B682^2)-2*B682)*$C$3^2-2*$F$3*$C$3+((-4*B682^2)-2*B682)*$B$3^2-2*$E$3*$B$3-24*B682+4*$G$3^2+4*$F$3^2+4*$E$3^2-6)*EXP(((2*B682*$B$3+2*$E$3)*C682)/(4*B682+1)))*EXP(((2*B682*$C$3+2*$F$3)*D682)/(4*B682+1)))*EXP(-((E682^2+((-2*B682*$D$3)-2*$G$3)*E682+D682^2+C682^2+B682^2*$D$3^2+2*$G$3*B682*$D$3+B682^2*$C$3^2+2*$F$3*B682*$C$3+B682^2*$B$3^2+2*$E$3*B682*$B$3+$G$3^2+$F$3^2+$E$3^2)/(4*B682+1))))/(256*B682^4+256*B682^3+96*B682^2+16*B682+1)</f>
        <v/>
      </c>
    </row>
    <row r="683">
      <c r="B683" t="n">
        <v>0.8378297222739426</v>
      </c>
      <c r="C683" t="n">
        <v>0.5666034530240849</v>
      </c>
      <c r="D683" t="n">
        <v>0.6303927581250705</v>
      </c>
      <c r="E683" t="n">
        <v>0.7108121120346877</v>
      </c>
      <c r="F683">
        <f>(4*B683+1)^(-1.5)*EXP(-((C683-$B$3*B683-$E$3)^2+(D683-$C$3*B683-$F$3)^2+(E683-$D$3*B683-$G$3)^2)/(4*B683+1))</f>
        <v/>
      </c>
      <c r="H683">
        <f>-((2*C683-2*B683*$B$3-2*$E$3)*EXP(-((E683^2+((-2*B683*$D$3)-2*$G$3)*E683+D683^2+((-2*B683*$C$3)-2*$F$3)*D683+C683^2+((-2*B683*$B$3)-2*$E$3)*C683+B683^2*$D$3^2+2*$G$3*B683*$D$3+B683^2*$C$3^2+2*$F$3*B683*$C$3+B683^2*$B$3^2+2*$E$3*B683*$B$3+$G$3^2+$F$3^2+$E$3^2)/(4*B683+1))))/(SQRT(4*B683+1)*(16*B683^2+8*B683+1))</f>
        <v/>
      </c>
      <c r="I683">
        <f>-((2*EXP(((2*B683*$B$3+2*$E$3)*C683)/(4*B683+1))*D683+((-2*B683*$C$3)-2*$F$3)*EXP(((2*B683*$B$3+2*$E$3)*C683)/(4*B683+1)))*EXP(-((E683^2+((-2*B683*$D$3)-2*$G$3)*E683+D683^2+((-2*B683*$C$3)-2*$F$3)*D683+C683^2+B683^2*$D$3^2+2*$G$3*B683*$D$3+B683^2*$C$3^2+2*$F$3*B683*$C$3+B683^2*$B$3^2+2*$E$3*B683*$B$3+$G$3^2+$F$3^2+$E$3^2)/(4*B683+1))))/(SQRT(4*B683+1)*(16*B683^2+8*B683+1))</f>
        <v/>
      </c>
      <c r="J683">
        <f>-((2*EXP(((2*B683*$C$3+2*$F$3)*D683+(2*B683*$B$3+2*$E$3)*C683)/(4*B683+1))*E683+((-2*B683*$D$3)-2*$G$3)*EXP(((2*B683*$C$3+2*$F$3)*D683+(2*B683*$B$3+2*$E$3)*C683)/(4*B683+1)))*EXP(-((E683^2+((-2*B683*$D$3)-2*$G$3)*E683+D683^2+C683^2+B683^2*$D$3^2+2*$G$3*B683*$D$3+B683^2*$C$3^2+2*$F$3*B683*$C$3+B683^2*$B$3^2+2*$E$3*B683*$B$3+$G$3^2+$F$3^2+$E$3^2)/(4*B683+1))))/(SQRT(4*B683+1)*(16*B683^2+8*B683+1))</f>
        <v/>
      </c>
      <c r="K683">
        <f>(SQRT(4*B683+1)*(4*C683^2+((-8*B683*$B$3)-8*$E$3)*C683+4*B683^2*$B$3^2+8*$E$3*B683*$B$3-8*B683+4*$E$3^2-2)*EXP(-((E683^2+((-2*B683*$D$3)-2*$G$3)*E683+D683^2+((-2*B683*$C$3)-2*$F$3)*D683+C683^2+((-2*B683*$B$3)-2*$E$3)*C683+B683^2*$D$3^2+2*$G$3*B683*$D$3+B683^2*$C$3^2+2*$F$3*B683*$C$3+B683^2*$B$3^2+2*$E$3*B683*$B$3+$G$3^2+$F$3^2+$E$3^2)/(4*B683+1))))/(256*B683^4+256*B683^3+96*B683^2+16*B683+1)</f>
        <v/>
      </c>
      <c r="L683">
        <f>(SQRT(4*B683+1)*(4*EXP(((2*B683*$B$3+2*$E$3)*C683)/(4*B683+1))*D683^2+((-8*B683*$C$3)-8*$F$3)*EXP(((2*B683*$B$3+2*$E$3)*C683)/(4*B683+1))*D683+(4*B683^2*$C$3^2+8*$F$3*B683*$C$3-8*B683+4*$F$3^2-2)*EXP(((2*B683*$B$3+2*$E$3)*C683)/(4*B683+1)))*EXP(-((E683^2+((-2*B683*$D$3)-2*$G$3)*E683+D683^2+((-2*B683*$C$3)-2*$F$3)*D683+C683^2+B683^2*$D$3^2+2*$G$3*B683*$D$3+B683^2*$C$3^2+2*$F$3*B683*$C$3+B683^2*$B$3^2+2*$E$3*B683*$B$3+$G$3^2+$F$3^2+$E$3^2)/(4*B683+1))))/(256*B683^4+256*B683^3+96*B683^2+16*B683+1)</f>
        <v/>
      </c>
      <c r="M683">
        <f>(SQRT(4*B683+1)*(4*EXP(((2*B683*$C$3+2*$F$3)*D683+(2*B683*$B$3+2*$E$3)*C683)/(4*B683+1))*E683^2+((-8*B683*$D$3)-8*$G$3)*EXP(((2*B683*$C$3+2*$F$3)*D683+(2*B683*$B$3+2*$E$3)*C683)/(4*B683+1))*E683+(4*B683^2*$D$3^2+8*$G$3*B683*$D$3-8*B683+4*$G$3^2-2)*EXP(((2*B683*$C$3+2*$F$3)*D683+(2*B683*$B$3+2*$E$3)*C683)/(4*B683+1)))*EXP(-((E683^2+((-2*B683*$D$3)-2*$G$3)*E683+D683^2+C683^2+B683^2*$D$3^2+2*$G$3*B683*$D$3+B683^2*$C$3^2+2*$F$3*B683*$C$3+B683^2*$B$3^2+2*$E$3*B683*$B$3+$G$3^2+$F$3^2+$E$3^2)/(4*B683+1))))/(256*B683^4+256*B683^3+96*B683^2+16*B683+1)</f>
        <v/>
      </c>
      <c r="N683">
        <f>(SQRT(4*B683+1)*(4*EXP(((2*B683*$C$3+2*$F$3)*D683+(2*B683*$B$3+2*$E$3)*C683)/(4*B683+1))*E683^2+(2*$D$3-8*$G$3)*EXP(((2*B683*$C$3+2*$F$3)*D683+(2*B683*$B$3+2*$E$3)*C683)/(4*B683+1))*E683+(4*EXP(((2*B683*$B$3+2*$E$3)*C683)/(4*B683+1))*D683^2+(2*$C$3-8*$F$3)*EXP(((2*B683*$B$3+2*$E$3)*C683)/(4*B683+1))*D683+(4*C683^2+(2*$B$3-8*$E$3)*C683+((-4*B683^2)-2*B683)*$D$3^2-2*$G$3*$D$3+((-4*B683^2)-2*B683)*$C$3^2-2*$F$3*$C$3+((-4*B683^2)-2*B683)*$B$3^2-2*$E$3*$B$3-24*B683+4*$G$3^2+4*$F$3^2+4*$E$3^2-6)*EXP(((2*B683*$B$3+2*$E$3)*C683)/(4*B683+1)))*EXP(((2*B683*$C$3+2*$F$3)*D683)/(4*B683+1)))*EXP(-((E683^2+((-2*B683*$D$3)-2*$G$3)*E683+D683^2+C683^2+B683^2*$D$3^2+2*$G$3*B683*$D$3+B683^2*$C$3^2+2*$F$3*B683*$C$3+B683^2*$B$3^2+2*$E$3*B683*$B$3+$G$3^2+$F$3^2+$E$3^2)/(4*B683+1))))/(256*B683^4+256*B683^3+96*B683^2+16*B683+1)</f>
        <v/>
      </c>
    </row>
    <row r="684">
      <c r="B684" t="n">
        <v>0.7661570184491945</v>
      </c>
      <c r="C684" t="n">
        <v>0.2879249928084623</v>
      </c>
      <c r="D684" t="n">
        <v>0.5890095538603605</v>
      </c>
      <c r="E684" t="n">
        <v>0.4351390165047173</v>
      </c>
      <c r="F684">
        <f>(4*B684+1)^(-1.5)*EXP(-((C684-$B$3*B684-$E$3)^2+(D684-$C$3*B684-$F$3)^2+(E684-$D$3*B684-$G$3)^2)/(4*B684+1))</f>
        <v/>
      </c>
      <c r="H684">
        <f>-((2*C684-2*B684*$B$3-2*$E$3)*EXP(-((E684^2+((-2*B684*$D$3)-2*$G$3)*E684+D684^2+((-2*B684*$C$3)-2*$F$3)*D684+C684^2+((-2*B684*$B$3)-2*$E$3)*C684+B684^2*$D$3^2+2*$G$3*B684*$D$3+B684^2*$C$3^2+2*$F$3*B684*$C$3+B684^2*$B$3^2+2*$E$3*B684*$B$3+$G$3^2+$F$3^2+$E$3^2)/(4*B684+1))))/(SQRT(4*B684+1)*(16*B684^2+8*B684+1))</f>
        <v/>
      </c>
      <c r="I684">
        <f>-((2*EXP(((2*B684*$B$3+2*$E$3)*C684)/(4*B684+1))*D684+((-2*B684*$C$3)-2*$F$3)*EXP(((2*B684*$B$3+2*$E$3)*C684)/(4*B684+1)))*EXP(-((E684^2+((-2*B684*$D$3)-2*$G$3)*E684+D684^2+((-2*B684*$C$3)-2*$F$3)*D684+C684^2+B684^2*$D$3^2+2*$G$3*B684*$D$3+B684^2*$C$3^2+2*$F$3*B684*$C$3+B684^2*$B$3^2+2*$E$3*B684*$B$3+$G$3^2+$F$3^2+$E$3^2)/(4*B684+1))))/(SQRT(4*B684+1)*(16*B684^2+8*B684+1))</f>
        <v/>
      </c>
      <c r="J684">
        <f>-((2*EXP(((2*B684*$C$3+2*$F$3)*D684+(2*B684*$B$3+2*$E$3)*C684)/(4*B684+1))*E684+((-2*B684*$D$3)-2*$G$3)*EXP(((2*B684*$C$3+2*$F$3)*D684+(2*B684*$B$3+2*$E$3)*C684)/(4*B684+1)))*EXP(-((E684^2+((-2*B684*$D$3)-2*$G$3)*E684+D684^2+C684^2+B684^2*$D$3^2+2*$G$3*B684*$D$3+B684^2*$C$3^2+2*$F$3*B684*$C$3+B684^2*$B$3^2+2*$E$3*B684*$B$3+$G$3^2+$F$3^2+$E$3^2)/(4*B684+1))))/(SQRT(4*B684+1)*(16*B684^2+8*B684+1))</f>
        <v/>
      </c>
      <c r="K684">
        <f>(SQRT(4*B684+1)*(4*C684^2+((-8*B684*$B$3)-8*$E$3)*C684+4*B684^2*$B$3^2+8*$E$3*B684*$B$3-8*B684+4*$E$3^2-2)*EXP(-((E684^2+((-2*B684*$D$3)-2*$G$3)*E684+D684^2+((-2*B684*$C$3)-2*$F$3)*D684+C684^2+((-2*B684*$B$3)-2*$E$3)*C684+B684^2*$D$3^2+2*$G$3*B684*$D$3+B684^2*$C$3^2+2*$F$3*B684*$C$3+B684^2*$B$3^2+2*$E$3*B684*$B$3+$G$3^2+$F$3^2+$E$3^2)/(4*B684+1))))/(256*B684^4+256*B684^3+96*B684^2+16*B684+1)</f>
        <v/>
      </c>
      <c r="L684">
        <f>(SQRT(4*B684+1)*(4*EXP(((2*B684*$B$3+2*$E$3)*C684)/(4*B684+1))*D684^2+((-8*B684*$C$3)-8*$F$3)*EXP(((2*B684*$B$3+2*$E$3)*C684)/(4*B684+1))*D684+(4*B684^2*$C$3^2+8*$F$3*B684*$C$3-8*B684+4*$F$3^2-2)*EXP(((2*B684*$B$3+2*$E$3)*C684)/(4*B684+1)))*EXP(-((E684^2+((-2*B684*$D$3)-2*$G$3)*E684+D684^2+((-2*B684*$C$3)-2*$F$3)*D684+C684^2+B684^2*$D$3^2+2*$G$3*B684*$D$3+B684^2*$C$3^2+2*$F$3*B684*$C$3+B684^2*$B$3^2+2*$E$3*B684*$B$3+$G$3^2+$F$3^2+$E$3^2)/(4*B684+1))))/(256*B684^4+256*B684^3+96*B684^2+16*B684+1)</f>
        <v/>
      </c>
      <c r="M684">
        <f>(SQRT(4*B684+1)*(4*EXP(((2*B684*$C$3+2*$F$3)*D684+(2*B684*$B$3+2*$E$3)*C684)/(4*B684+1))*E684^2+((-8*B684*$D$3)-8*$G$3)*EXP(((2*B684*$C$3+2*$F$3)*D684+(2*B684*$B$3+2*$E$3)*C684)/(4*B684+1))*E684+(4*B684^2*$D$3^2+8*$G$3*B684*$D$3-8*B684+4*$G$3^2-2)*EXP(((2*B684*$C$3+2*$F$3)*D684+(2*B684*$B$3+2*$E$3)*C684)/(4*B684+1)))*EXP(-((E684^2+((-2*B684*$D$3)-2*$G$3)*E684+D684^2+C684^2+B684^2*$D$3^2+2*$G$3*B684*$D$3+B684^2*$C$3^2+2*$F$3*B684*$C$3+B684^2*$B$3^2+2*$E$3*B684*$B$3+$G$3^2+$F$3^2+$E$3^2)/(4*B684+1))))/(256*B684^4+256*B684^3+96*B684^2+16*B684+1)</f>
        <v/>
      </c>
      <c r="N684">
        <f>(SQRT(4*B684+1)*(4*EXP(((2*B684*$C$3+2*$F$3)*D684+(2*B684*$B$3+2*$E$3)*C684)/(4*B684+1))*E684^2+(2*$D$3-8*$G$3)*EXP(((2*B684*$C$3+2*$F$3)*D684+(2*B684*$B$3+2*$E$3)*C684)/(4*B684+1))*E684+(4*EXP(((2*B684*$B$3+2*$E$3)*C684)/(4*B684+1))*D684^2+(2*$C$3-8*$F$3)*EXP(((2*B684*$B$3+2*$E$3)*C684)/(4*B684+1))*D684+(4*C684^2+(2*$B$3-8*$E$3)*C684+((-4*B684^2)-2*B684)*$D$3^2-2*$G$3*$D$3+((-4*B684^2)-2*B684)*$C$3^2-2*$F$3*$C$3+((-4*B684^2)-2*B684)*$B$3^2-2*$E$3*$B$3-24*B684+4*$G$3^2+4*$F$3^2+4*$E$3^2-6)*EXP(((2*B684*$B$3+2*$E$3)*C684)/(4*B684+1)))*EXP(((2*B684*$C$3+2*$F$3)*D684)/(4*B684+1)))*EXP(-((E684^2+((-2*B684*$D$3)-2*$G$3)*E684+D684^2+C684^2+B684^2*$D$3^2+2*$G$3*B684*$D$3+B684^2*$C$3^2+2*$F$3*B684*$C$3+B684^2*$B$3^2+2*$E$3*B684*$B$3+$G$3^2+$F$3^2+$E$3^2)/(4*B684+1))))/(256*B684^4+256*B684^3+96*B684^2+16*B684+1)</f>
        <v/>
      </c>
    </row>
    <row r="685">
      <c r="B685" t="n">
        <v>0.6168370617328782</v>
      </c>
      <c r="C685" t="n">
        <v>0.4527940282857967</v>
      </c>
      <c r="D685" t="n">
        <v>0.6760483029587477</v>
      </c>
      <c r="E685" t="n">
        <v>0.7392006658657022</v>
      </c>
      <c r="F685">
        <f>(4*B685+1)^(-1.5)*EXP(-((C685-$B$3*B685-$E$3)^2+(D685-$C$3*B685-$F$3)^2+(E685-$D$3*B685-$G$3)^2)/(4*B685+1))</f>
        <v/>
      </c>
      <c r="H685">
        <f>-((2*C685-2*B685*$B$3-2*$E$3)*EXP(-((E685^2+((-2*B685*$D$3)-2*$G$3)*E685+D685^2+((-2*B685*$C$3)-2*$F$3)*D685+C685^2+((-2*B685*$B$3)-2*$E$3)*C685+B685^2*$D$3^2+2*$G$3*B685*$D$3+B685^2*$C$3^2+2*$F$3*B685*$C$3+B685^2*$B$3^2+2*$E$3*B685*$B$3+$G$3^2+$F$3^2+$E$3^2)/(4*B685+1))))/(SQRT(4*B685+1)*(16*B685^2+8*B685+1))</f>
        <v/>
      </c>
      <c r="I685">
        <f>-((2*EXP(((2*B685*$B$3+2*$E$3)*C685)/(4*B685+1))*D685+((-2*B685*$C$3)-2*$F$3)*EXP(((2*B685*$B$3+2*$E$3)*C685)/(4*B685+1)))*EXP(-((E685^2+((-2*B685*$D$3)-2*$G$3)*E685+D685^2+((-2*B685*$C$3)-2*$F$3)*D685+C685^2+B685^2*$D$3^2+2*$G$3*B685*$D$3+B685^2*$C$3^2+2*$F$3*B685*$C$3+B685^2*$B$3^2+2*$E$3*B685*$B$3+$G$3^2+$F$3^2+$E$3^2)/(4*B685+1))))/(SQRT(4*B685+1)*(16*B685^2+8*B685+1))</f>
        <v/>
      </c>
      <c r="J685">
        <f>-((2*EXP(((2*B685*$C$3+2*$F$3)*D685+(2*B685*$B$3+2*$E$3)*C685)/(4*B685+1))*E685+((-2*B685*$D$3)-2*$G$3)*EXP(((2*B685*$C$3+2*$F$3)*D685+(2*B685*$B$3+2*$E$3)*C685)/(4*B685+1)))*EXP(-((E685^2+((-2*B685*$D$3)-2*$G$3)*E685+D685^2+C685^2+B685^2*$D$3^2+2*$G$3*B685*$D$3+B685^2*$C$3^2+2*$F$3*B685*$C$3+B685^2*$B$3^2+2*$E$3*B685*$B$3+$G$3^2+$F$3^2+$E$3^2)/(4*B685+1))))/(SQRT(4*B685+1)*(16*B685^2+8*B685+1))</f>
        <v/>
      </c>
      <c r="K685">
        <f>(SQRT(4*B685+1)*(4*C685^2+((-8*B685*$B$3)-8*$E$3)*C685+4*B685^2*$B$3^2+8*$E$3*B685*$B$3-8*B685+4*$E$3^2-2)*EXP(-((E685^2+((-2*B685*$D$3)-2*$G$3)*E685+D685^2+((-2*B685*$C$3)-2*$F$3)*D685+C685^2+((-2*B685*$B$3)-2*$E$3)*C685+B685^2*$D$3^2+2*$G$3*B685*$D$3+B685^2*$C$3^2+2*$F$3*B685*$C$3+B685^2*$B$3^2+2*$E$3*B685*$B$3+$G$3^2+$F$3^2+$E$3^2)/(4*B685+1))))/(256*B685^4+256*B685^3+96*B685^2+16*B685+1)</f>
        <v/>
      </c>
      <c r="L685">
        <f>(SQRT(4*B685+1)*(4*EXP(((2*B685*$B$3+2*$E$3)*C685)/(4*B685+1))*D685^2+((-8*B685*$C$3)-8*$F$3)*EXP(((2*B685*$B$3+2*$E$3)*C685)/(4*B685+1))*D685+(4*B685^2*$C$3^2+8*$F$3*B685*$C$3-8*B685+4*$F$3^2-2)*EXP(((2*B685*$B$3+2*$E$3)*C685)/(4*B685+1)))*EXP(-((E685^2+((-2*B685*$D$3)-2*$G$3)*E685+D685^2+((-2*B685*$C$3)-2*$F$3)*D685+C685^2+B685^2*$D$3^2+2*$G$3*B685*$D$3+B685^2*$C$3^2+2*$F$3*B685*$C$3+B685^2*$B$3^2+2*$E$3*B685*$B$3+$G$3^2+$F$3^2+$E$3^2)/(4*B685+1))))/(256*B685^4+256*B685^3+96*B685^2+16*B685+1)</f>
        <v/>
      </c>
      <c r="M685">
        <f>(SQRT(4*B685+1)*(4*EXP(((2*B685*$C$3+2*$F$3)*D685+(2*B685*$B$3+2*$E$3)*C685)/(4*B685+1))*E685^2+((-8*B685*$D$3)-8*$G$3)*EXP(((2*B685*$C$3+2*$F$3)*D685+(2*B685*$B$3+2*$E$3)*C685)/(4*B685+1))*E685+(4*B685^2*$D$3^2+8*$G$3*B685*$D$3-8*B685+4*$G$3^2-2)*EXP(((2*B685*$C$3+2*$F$3)*D685+(2*B685*$B$3+2*$E$3)*C685)/(4*B685+1)))*EXP(-((E685^2+((-2*B685*$D$3)-2*$G$3)*E685+D685^2+C685^2+B685^2*$D$3^2+2*$G$3*B685*$D$3+B685^2*$C$3^2+2*$F$3*B685*$C$3+B685^2*$B$3^2+2*$E$3*B685*$B$3+$G$3^2+$F$3^2+$E$3^2)/(4*B685+1))))/(256*B685^4+256*B685^3+96*B685^2+16*B685+1)</f>
        <v/>
      </c>
      <c r="N685">
        <f>(SQRT(4*B685+1)*(4*EXP(((2*B685*$C$3+2*$F$3)*D685+(2*B685*$B$3+2*$E$3)*C685)/(4*B685+1))*E685^2+(2*$D$3-8*$G$3)*EXP(((2*B685*$C$3+2*$F$3)*D685+(2*B685*$B$3+2*$E$3)*C685)/(4*B685+1))*E685+(4*EXP(((2*B685*$B$3+2*$E$3)*C685)/(4*B685+1))*D685^2+(2*$C$3-8*$F$3)*EXP(((2*B685*$B$3+2*$E$3)*C685)/(4*B685+1))*D685+(4*C685^2+(2*$B$3-8*$E$3)*C685+((-4*B685^2)-2*B685)*$D$3^2-2*$G$3*$D$3+((-4*B685^2)-2*B685)*$C$3^2-2*$F$3*$C$3+((-4*B685^2)-2*B685)*$B$3^2-2*$E$3*$B$3-24*B685+4*$G$3^2+4*$F$3^2+4*$E$3^2-6)*EXP(((2*B685*$B$3+2*$E$3)*C685)/(4*B685+1)))*EXP(((2*B685*$C$3+2*$F$3)*D685)/(4*B685+1)))*EXP(-((E685^2+((-2*B685*$D$3)-2*$G$3)*E685+D685^2+C685^2+B685^2*$D$3^2+2*$G$3*B685*$D$3+B685^2*$C$3^2+2*$F$3*B685*$C$3+B685^2*$B$3^2+2*$E$3*B685*$B$3+$G$3^2+$F$3^2+$E$3^2)/(4*B685+1))))/(256*B685^4+256*B685^3+96*B685^2+16*B685+1)</f>
        <v/>
      </c>
    </row>
    <row r="686">
      <c r="B686" t="n">
        <v>0.7994225741657004</v>
      </c>
      <c r="C686" t="n">
        <v>0.5568084522171562</v>
      </c>
      <c r="D686" t="n">
        <v>0.4147876008629677</v>
      </c>
      <c r="E686" t="n">
        <v>0.1199853684687771</v>
      </c>
      <c r="F686">
        <f>(4*B686+1)^(-1.5)*EXP(-((C686-$B$3*B686-$E$3)^2+(D686-$C$3*B686-$F$3)^2+(E686-$D$3*B686-$G$3)^2)/(4*B686+1))</f>
        <v/>
      </c>
      <c r="H686">
        <f>-((2*C686-2*B686*$B$3-2*$E$3)*EXP(-((E686^2+((-2*B686*$D$3)-2*$G$3)*E686+D686^2+((-2*B686*$C$3)-2*$F$3)*D686+C686^2+((-2*B686*$B$3)-2*$E$3)*C686+B686^2*$D$3^2+2*$G$3*B686*$D$3+B686^2*$C$3^2+2*$F$3*B686*$C$3+B686^2*$B$3^2+2*$E$3*B686*$B$3+$G$3^2+$F$3^2+$E$3^2)/(4*B686+1))))/(SQRT(4*B686+1)*(16*B686^2+8*B686+1))</f>
        <v/>
      </c>
      <c r="I686">
        <f>-((2*EXP(((2*B686*$B$3+2*$E$3)*C686)/(4*B686+1))*D686+((-2*B686*$C$3)-2*$F$3)*EXP(((2*B686*$B$3+2*$E$3)*C686)/(4*B686+1)))*EXP(-((E686^2+((-2*B686*$D$3)-2*$G$3)*E686+D686^2+((-2*B686*$C$3)-2*$F$3)*D686+C686^2+B686^2*$D$3^2+2*$G$3*B686*$D$3+B686^2*$C$3^2+2*$F$3*B686*$C$3+B686^2*$B$3^2+2*$E$3*B686*$B$3+$G$3^2+$F$3^2+$E$3^2)/(4*B686+1))))/(SQRT(4*B686+1)*(16*B686^2+8*B686+1))</f>
        <v/>
      </c>
      <c r="J686">
        <f>-((2*EXP(((2*B686*$C$3+2*$F$3)*D686+(2*B686*$B$3+2*$E$3)*C686)/(4*B686+1))*E686+((-2*B686*$D$3)-2*$G$3)*EXP(((2*B686*$C$3+2*$F$3)*D686+(2*B686*$B$3+2*$E$3)*C686)/(4*B686+1)))*EXP(-((E686^2+((-2*B686*$D$3)-2*$G$3)*E686+D686^2+C686^2+B686^2*$D$3^2+2*$G$3*B686*$D$3+B686^2*$C$3^2+2*$F$3*B686*$C$3+B686^2*$B$3^2+2*$E$3*B686*$B$3+$G$3^2+$F$3^2+$E$3^2)/(4*B686+1))))/(SQRT(4*B686+1)*(16*B686^2+8*B686+1))</f>
        <v/>
      </c>
      <c r="K686">
        <f>(SQRT(4*B686+1)*(4*C686^2+((-8*B686*$B$3)-8*$E$3)*C686+4*B686^2*$B$3^2+8*$E$3*B686*$B$3-8*B686+4*$E$3^2-2)*EXP(-((E686^2+((-2*B686*$D$3)-2*$G$3)*E686+D686^2+((-2*B686*$C$3)-2*$F$3)*D686+C686^2+((-2*B686*$B$3)-2*$E$3)*C686+B686^2*$D$3^2+2*$G$3*B686*$D$3+B686^2*$C$3^2+2*$F$3*B686*$C$3+B686^2*$B$3^2+2*$E$3*B686*$B$3+$G$3^2+$F$3^2+$E$3^2)/(4*B686+1))))/(256*B686^4+256*B686^3+96*B686^2+16*B686+1)</f>
        <v/>
      </c>
      <c r="L686">
        <f>(SQRT(4*B686+1)*(4*EXP(((2*B686*$B$3+2*$E$3)*C686)/(4*B686+1))*D686^2+((-8*B686*$C$3)-8*$F$3)*EXP(((2*B686*$B$3+2*$E$3)*C686)/(4*B686+1))*D686+(4*B686^2*$C$3^2+8*$F$3*B686*$C$3-8*B686+4*$F$3^2-2)*EXP(((2*B686*$B$3+2*$E$3)*C686)/(4*B686+1)))*EXP(-((E686^2+((-2*B686*$D$3)-2*$G$3)*E686+D686^2+((-2*B686*$C$3)-2*$F$3)*D686+C686^2+B686^2*$D$3^2+2*$G$3*B686*$D$3+B686^2*$C$3^2+2*$F$3*B686*$C$3+B686^2*$B$3^2+2*$E$3*B686*$B$3+$G$3^2+$F$3^2+$E$3^2)/(4*B686+1))))/(256*B686^4+256*B686^3+96*B686^2+16*B686+1)</f>
        <v/>
      </c>
      <c r="M686">
        <f>(SQRT(4*B686+1)*(4*EXP(((2*B686*$C$3+2*$F$3)*D686+(2*B686*$B$3+2*$E$3)*C686)/(4*B686+1))*E686^2+((-8*B686*$D$3)-8*$G$3)*EXP(((2*B686*$C$3+2*$F$3)*D686+(2*B686*$B$3+2*$E$3)*C686)/(4*B686+1))*E686+(4*B686^2*$D$3^2+8*$G$3*B686*$D$3-8*B686+4*$G$3^2-2)*EXP(((2*B686*$C$3+2*$F$3)*D686+(2*B686*$B$3+2*$E$3)*C686)/(4*B686+1)))*EXP(-((E686^2+((-2*B686*$D$3)-2*$G$3)*E686+D686^2+C686^2+B686^2*$D$3^2+2*$G$3*B686*$D$3+B686^2*$C$3^2+2*$F$3*B686*$C$3+B686^2*$B$3^2+2*$E$3*B686*$B$3+$G$3^2+$F$3^2+$E$3^2)/(4*B686+1))))/(256*B686^4+256*B686^3+96*B686^2+16*B686+1)</f>
        <v/>
      </c>
      <c r="N686">
        <f>(SQRT(4*B686+1)*(4*EXP(((2*B686*$C$3+2*$F$3)*D686+(2*B686*$B$3+2*$E$3)*C686)/(4*B686+1))*E686^2+(2*$D$3-8*$G$3)*EXP(((2*B686*$C$3+2*$F$3)*D686+(2*B686*$B$3+2*$E$3)*C686)/(4*B686+1))*E686+(4*EXP(((2*B686*$B$3+2*$E$3)*C686)/(4*B686+1))*D686^2+(2*$C$3-8*$F$3)*EXP(((2*B686*$B$3+2*$E$3)*C686)/(4*B686+1))*D686+(4*C686^2+(2*$B$3-8*$E$3)*C686+((-4*B686^2)-2*B686)*$D$3^2-2*$G$3*$D$3+((-4*B686^2)-2*B686)*$C$3^2-2*$F$3*$C$3+((-4*B686^2)-2*B686)*$B$3^2-2*$E$3*$B$3-24*B686+4*$G$3^2+4*$F$3^2+4*$E$3^2-6)*EXP(((2*B686*$B$3+2*$E$3)*C686)/(4*B686+1)))*EXP(((2*B686*$C$3+2*$F$3)*D686)/(4*B686+1)))*EXP(-((E686^2+((-2*B686*$D$3)-2*$G$3)*E686+D686^2+C686^2+B686^2*$D$3^2+2*$G$3*B686*$D$3+B686^2*$C$3^2+2*$F$3*B686*$C$3+B686^2*$B$3^2+2*$E$3*B686*$B$3+$G$3^2+$F$3^2+$E$3^2)/(4*B686+1))))/(256*B686^4+256*B686^3+96*B686^2+16*B686+1)</f>
        <v/>
      </c>
    </row>
    <row r="687">
      <c r="B687" t="n">
        <v>0.761928181375879</v>
      </c>
      <c r="C687" t="n">
        <v>0.1388949296846446</v>
      </c>
      <c r="D687" t="n">
        <v>0.3457233538695799</v>
      </c>
      <c r="E687" t="n">
        <v>0.1202145027755404</v>
      </c>
      <c r="F687">
        <f>(4*B687+1)^(-1.5)*EXP(-((C687-$B$3*B687-$E$3)^2+(D687-$C$3*B687-$F$3)^2+(E687-$D$3*B687-$G$3)^2)/(4*B687+1))</f>
        <v/>
      </c>
      <c r="H687">
        <f>-((2*C687-2*B687*$B$3-2*$E$3)*EXP(-((E687^2+((-2*B687*$D$3)-2*$G$3)*E687+D687^2+((-2*B687*$C$3)-2*$F$3)*D687+C687^2+((-2*B687*$B$3)-2*$E$3)*C687+B687^2*$D$3^2+2*$G$3*B687*$D$3+B687^2*$C$3^2+2*$F$3*B687*$C$3+B687^2*$B$3^2+2*$E$3*B687*$B$3+$G$3^2+$F$3^2+$E$3^2)/(4*B687+1))))/(SQRT(4*B687+1)*(16*B687^2+8*B687+1))</f>
        <v/>
      </c>
      <c r="I687">
        <f>-((2*EXP(((2*B687*$B$3+2*$E$3)*C687)/(4*B687+1))*D687+((-2*B687*$C$3)-2*$F$3)*EXP(((2*B687*$B$3+2*$E$3)*C687)/(4*B687+1)))*EXP(-((E687^2+((-2*B687*$D$3)-2*$G$3)*E687+D687^2+((-2*B687*$C$3)-2*$F$3)*D687+C687^2+B687^2*$D$3^2+2*$G$3*B687*$D$3+B687^2*$C$3^2+2*$F$3*B687*$C$3+B687^2*$B$3^2+2*$E$3*B687*$B$3+$G$3^2+$F$3^2+$E$3^2)/(4*B687+1))))/(SQRT(4*B687+1)*(16*B687^2+8*B687+1))</f>
        <v/>
      </c>
      <c r="J687">
        <f>-((2*EXP(((2*B687*$C$3+2*$F$3)*D687+(2*B687*$B$3+2*$E$3)*C687)/(4*B687+1))*E687+((-2*B687*$D$3)-2*$G$3)*EXP(((2*B687*$C$3+2*$F$3)*D687+(2*B687*$B$3+2*$E$3)*C687)/(4*B687+1)))*EXP(-((E687^2+((-2*B687*$D$3)-2*$G$3)*E687+D687^2+C687^2+B687^2*$D$3^2+2*$G$3*B687*$D$3+B687^2*$C$3^2+2*$F$3*B687*$C$3+B687^2*$B$3^2+2*$E$3*B687*$B$3+$G$3^2+$F$3^2+$E$3^2)/(4*B687+1))))/(SQRT(4*B687+1)*(16*B687^2+8*B687+1))</f>
        <v/>
      </c>
      <c r="K687">
        <f>(SQRT(4*B687+1)*(4*C687^2+((-8*B687*$B$3)-8*$E$3)*C687+4*B687^2*$B$3^2+8*$E$3*B687*$B$3-8*B687+4*$E$3^2-2)*EXP(-((E687^2+((-2*B687*$D$3)-2*$G$3)*E687+D687^2+((-2*B687*$C$3)-2*$F$3)*D687+C687^2+((-2*B687*$B$3)-2*$E$3)*C687+B687^2*$D$3^2+2*$G$3*B687*$D$3+B687^2*$C$3^2+2*$F$3*B687*$C$3+B687^2*$B$3^2+2*$E$3*B687*$B$3+$G$3^2+$F$3^2+$E$3^2)/(4*B687+1))))/(256*B687^4+256*B687^3+96*B687^2+16*B687+1)</f>
        <v/>
      </c>
      <c r="L687">
        <f>(SQRT(4*B687+1)*(4*EXP(((2*B687*$B$3+2*$E$3)*C687)/(4*B687+1))*D687^2+((-8*B687*$C$3)-8*$F$3)*EXP(((2*B687*$B$3+2*$E$3)*C687)/(4*B687+1))*D687+(4*B687^2*$C$3^2+8*$F$3*B687*$C$3-8*B687+4*$F$3^2-2)*EXP(((2*B687*$B$3+2*$E$3)*C687)/(4*B687+1)))*EXP(-((E687^2+((-2*B687*$D$3)-2*$G$3)*E687+D687^2+((-2*B687*$C$3)-2*$F$3)*D687+C687^2+B687^2*$D$3^2+2*$G$3*B687*$D$3+B687^2*$C$3^2+2*$F$3*B687*$C$3+B687^2*$B$3^2+2*$E$3*B687*$B$3+$G$3^2+$F$3^2+$E$3^2)/(4*B687+1))))/(256*B687^4+256*B687^3+96*B687^2+16*B687+1)</f>
        <v/>
      </c>
      <c r="M687">
        <f>(SQRT(4*B687+1)*(4*EXP(((2*B687*$C$3+2*$F$3)*D687+(2*B687*$B$3+2*$E$3)*C687)/(4*B687+1))*E687^2+((-8*B687*$D$3)-8*$G$3)*EXP(((2*B687*$C$3+2*$F$3)*D687+(2*B687*$B$3+2*$E$3)*C687)/(4*B687+1))*E687+(4*B687^2*$D$3^2+8*$G$3*B687*$D$3-8*B687+4*$G$3^2-2)*EXP(((2*B687*$C$3+2*$F$3)*D687+(2*B687*$B$3+2*$E$3)*C687)/(4*B687+1)))*EXP(-((E687^2+((-2*B687*$D$3)-2*$G$3)*E687+D687^2+C687^2+B687^2*$D$3^2+2*$G$3*B687*$D$3+B687^2*$C$3^2+2*$F$3*B687*$C$3+B687^2*$B$3^2+2*$E$3*B687*$B$3+$G$3^2+$F$3^2+$E$3^2)/(4*B687+1))))/(256*B687^4+256*B687^3+96*B687^2+16*B687+1)</f>
        <v/>
      </c>
      <c r="N687">
        <f>(SQRT(4*B687+1)*(4*EXP(((2*B687*$C$3+2*$F$3)*D687+(2*B687*$B$3+2*$E$3)*C687)/(4*B687+1))*E687^2+(2*$D$3-8*$G$3)*EXP(((2*B687*$C$3+2*$F$3)*D687+(2*B687*$B$3+2*$E$3)*C687)/(4*B687+1))*E687+(4*EXP(((2*B687*$B$3+2*$E$3)*C687)/(4*B687+1))*D687^2+(2*$C$3-8*$F$3)*EXP(((2*B687*$B$3+2*$E$3)*C687)/(4*B687+1))*D687+(4*C687^2+(2*$B$3-8*$E$3)*C687+((-4*B687^2)-2*B687)*$D$3^2-2*$G$3*$D$3+((-4*B687^2)-2*B687)*$C$3^2-2*$F$3*$C$3+((-4*B687^2)-2*B687)*$B$3^2-2*$E$3*$B$3-24*B687+4*$G$3^2+4*$F$3^2+4*$E$3^2-6)*EXP(((2*B687*$B$3+2*$E$3)*C687)/(4*B687+1)))*EXP(((2*B687*$C$3+2*$F$3)*D687)/(4*B687+1)))*EXP(-((E687^2+((-2*B687*$D$3)-2*$G$3)*E687+D687^2+C687^2+B687^2*$D$3^2+2*$G$3*B687*$D$3+B687^2*$C$3^2+2*$F$3*B687*$C$3+B687^2*$B$3^2+2*$E$3*B687*$B$3+$G$3^2+$F$3^2+$E$3^2)/(4*B687+1))))/(256*B687^4+256*B687^3+96*B687^2+16*B687+1)</f>
        <v/>
      </c>
    </row>
    <row r="688">
      <c r="B688" t="n">
        <v>0.5267366043129947</v>
      </c>
      <c r="C688" t="n">
        <v>0.9369498145686183</v>
      </c>
      <c r="D688" t="n">
        <v>0.9905784674327681</v>
      </c>
      <c r="E688" t="n">
        <v>0.4491299696142642</v>
      </c>
      <c r="F688">
        <f>(4*B688+1)^(-1.5)*EXP(-((C688-$B$3*B688-$E$3)^2+(D688-$C$3*B688-$F$3)^2+(E688-$D$3*B688-$G$3)^2)/(4*B688+1))</f>
        <v/>
      </c>
      <c r="H688">
        <f>-((2*C688-2*B688*$B$3-2*$E$3)*EXP(-((E688^2+((-2*B688*$D$3)-2*$G$3)*E688+D688^2+((-2*B688*$C$3)-2*$F$3)*D688+C688^2+((-2*B688*$B$3)-2*$E$3)*C688+B688^2*$D$3^2+2*$G$3*B688*$D$3+B688^2*$C$3^2+2*$F$3*B688*$C$3+B688^2*$B$3^2+2*$E$3*B688*$B$3+$G$3^2+$F$3^2+$E$3^2)/(4*B688+1))))/(SQRT(4*B688+1)*(16*B688^2+8*B688+1))</f>
        <v/>
      </c>
      <c r="I688">
        <f>-((2*EXP(((2*B688*$B$3+2*$E$3)*C688)/(4*B688+1))*D688+((-2*B688*$C$3)-2*$F$3)*EXP(((2*B688*$B$3+2*$E$3)*C688)/(4*B688+1)))*EXP(-((E688^2+((-2*B688*$D$3)-2*$G$3)*E688+D688^2+((-2*B688*$C$3)-2*$F$3)*D688+C688^2+B688^2*$D$3^2+2*$G$3*B688*$D$3+B688^2*$C$3^2+2*$F$3*B688*$C$3+B688^2*$B$3^2+2*$E$3*B688*$B$3+$G$3^2+$F$3^2+$E$3^2)/(4*B688+1))))/(SQRT(4*B688+1)*(16*B688^2+8*B688+1))</f>
        <v/>
      </c>
      <c r="J688">
        <f>-((2*EXP(((2*B688*$C$3+2*$F$3)*D688+(2*B688*$B$3+2*$E$3)*C688)/(4*B688+1))*E688+((-2*B688*$D$3)-2*$G$3)*EXP(((2*B688*$C$3+2*$F$3)*D688+(2*B688*$B$3+2*$E$3)*C688)/(4*B688+1)))*EXP(-((E688^2+((-2*B688*$D$3)-2*$G$3)*E688+D688^2+C688^2+B688^2*$D$3^2+2*$G$3*B688*$D$3+B688^2*$C$3^2+2*$F$3*B688*$C$3+B688^2*$B$3^2+2*$E$3*B688*$B$3+$G$3^2+$F$3^2+$E$3^2)/(4*B688+1))))/(SQRT(4*B688+1)*(16*B688^2+8*B688+1))</f>
        <v/>
      </c>
      <c r="K688">
        <f>(SQRT(4*B688+1)*(4*C688^2+((-8*B688*$B$3)-8*$E$3)*C688+4*B688^2*$B$3^2+8*$E$3*B688*$B$3-8*B688+4*$E$3^2-2)*EXP(-((E688^2+((-2*B688*$D$3)-2*$G$3)*E688+D688^2+((-2*B688*$C$3)-2*$F$3)*D688+C688^2+((-2*B688*$B$3)-2*$E$3)*C688+B688^2*$D$3^2+2*$G$3*B688*$D$3+B688^2*$C$3^2+2*$F$3*B688*$C$3+B688^2*$B$3^2+2*$E$3*B688*$B$3+$G$3^2+$F$3^2+$E$3^2)/(4*B688+1))))/(256*B688^4+256*B688^3+96*B688^2+16*B688+1)</f>
        <v/>
      </c>
      <c r="L688">
        <f>(SQRT(4*B688+1)*(4*EXP(((2*B688*$B$3+2*$E$3)*C688)/(4*B688+1))*D688^2+((-8*B688*$C$3)-8*$F$3)*EXP(((2*B688*$B$3+2*$E$3)*C688)/(4*B688+1))*D688+(4*B688^2*$C$3^2+8*$F$3*B688*$C$3-8*B688+4*$F$3^2-2)*EXP(((2*B688*$B$3+2*$E$3)*C688)/(4*B688+1)))*EXP(-((E688^2+((-2*B688*$D$3)-2*$G$3)*E688+D688^2+((-2*B688*$C$3)-2*$F$3)*D688+C688^2+B688^2*$D$3^2+2*$G$3*B688*$D$3+B688^2*$C$3^2+2*$F$3*B688*$C$3+B688^2*$B$3^2+2*$E$3*B688*$B$3+$G$3^2+$F$3^2+$E$3^2)/(4*B688+1))))/(256*B688^4+256*B688^3+96*B688^2+16*B688+1)</f>
        <v/>
      </c>
      <c r="M688">
        <f>(SQRT(4*B688+1)*(4*EXP(((2*B688*$C$3+2*$F$3)*D688+(2*B688*$B$3+2*$E$3)*C688)/(4*B688+1))*E688^2+((-8*B688*$D$3)-8*$G$3)*EXP(((2*B688*$C$3+2*$F$3)*D688+(2*B688*$B$3+2*$E$3)*C688)/(4*B688+1))*E688+(4*B688^2*$D$3^2+8*$G$3*B688*$D$3-8*B688+4*$G$3^2-2)*EXP(((2*B688*$C$3+2*$F$3)*D688+(2*B688*$B$3+2*$E$3)*C688)/(4*B688+1)))*EXP(-((E688^2+((-2*B688*$D$3)-2*$G$3)*E688+D688^2+C688^2+B688^2*$D$3^2+2*$G$3*B688*$D$3+B688^2*$C$3^2+2*$F$3*B688*$C$3+B688^2*$B$3^2+2*$E$3*B688*$B$3+$G$3^2+$F$3^2+$E$3^2)/(4*B688+1))))/(256*B688^4+256*B688^3+96*B688^2+16*B688+1)</f>
        <v/>
      </c>
      <c r="N688">
        <f>(SQRT(4*B688+1)*(4*EXP(((2*B688*$C$3+2*$F$3)*D688+(2*B688*$B$3+2*$E$3)*C688)/(4*B688+1))*E688^2+(2*$D$3-8*$G$3)*EXP(((2*B688*$C$3+2*$F$3)*D688+(2*B688*$B$3+2*$E$3)*C688)/(4*B688+1))*E688+(4*EXP(((2*B688*$B$3+2*$E$3)*C688)/(4*B688+1))*D688^2+(2*$C$3-8*$F$3)*EXP(((2*B688*$B$3+2*$E$3)*C688)/(4*B688+1))*D688+(4*C688^2+(2*$B$3-8*$E$3)*C688+((-4*B688^2)-2*B688)*$D$3^2-2*$G$3*$D$3+((-4*B688^2)-2*B688)*$C$3^2-2*$F$3*$C$3+((-4*B688^2)-2*B688)*$B$3^2-2*$E$3*$B$3-24*B688+4*$G$3^2+4*$F$3^2+4*$E$3^2-6)*EXP(((2*B688*$B$3+2*$E$3)*C688)/(4*B688+1)))*EXP(((2*B688*$C$3+2*$F$3)*D688)/(4*B688+1)))*EXP(-((E688^2+((-2*B688*$D$3)-2*$G$3)*E688+D688^2+C688^2+B688^2*$D$3^2+2*$G$3*B688*$D$3+B688^2*$C$3^2+2*$F$3*B688*$C$3+B688^2*$B$3^2+2*$E$3*B688*$B$3+$G$3^2+$F$3^2+$E$3^2)/(4*B688+1))))/(256*B688^4+256*B688^3+96*B688^2+16*B688+1)</f>
        <v/>
      </c>
    </row>
    <row r="689">
      <c r="B689" t="n">
        <v>0.06954563538693637</v>
      </c>
      <c r="C689" t="n">
        <v>0.8533944315918034</v>
      </c>
      <c r="D689" t="n">
        <v>0.6385933974151802</v>
      </c>
      <c r="E689" t="n">
        <v>0.7433390510800112</v>
      </c>
      <c r="F689">
        <f>(4*B689+1)^(-1.5)*EXP(-((C689-$B$3*B689-$E$3)^2+(D689-$C$3*B689-$F$3)^2+(E689-$D$3*B689-$G$3)^2)/(4*B689+1))</f>
        <v/>
      </c>
      <c r="H689">
        <f>-((2*C689-2*B689*$B$3-2*$E$3)*EXP(-((E689^2+((-2*B689*$D$3)-2*$G$3)*E689+D689^2+((-2*B689*$C$3)-2*$F$3)*D689+C689^2+((-2*B689*$B$3)-2*$E$3)*C689+B689^2*$D$3^2+2*$G$3*B689*$D$3+B689^2*$C$3^2+2*$F$3*B689*$C$3+B689^2*$B$3^2+2*$E$3*B689*$B$3+$G$3^2+$F$3^2+$E$3^2)/(4*B689+1))))/(SQRT(4*B689+1)*(16*B689^2+8*B689+1))</f>
        <v/>
      </c>
      <c r="I689">
        <f>-((2*EXP(((2*B689*$B$3+2*$E$3)*C689)/(4*B689+1))*D689+((-2*B689*$C$3)-2*$F$3)*EXP(((2*B689*$B$3+2*$E$3)*C689)/(4*B689+1)))*EXP(-((E689^2+((-2*B689*$D$3)-2*$G$3)*E689+D689^2+((-2*B689*$C$3)-2*$F$3)*D689+C689^2+B689^2*$D$3^2+2*$G$3*B689*$D$3+B689^2*$C$3^2+2*$F$3*B689*$C$3+B689^2*$B$3^2+2*$E$3*B689*$B$3+$G$3^2+$F$3^2+$E$3^2)/(4*B689+1))))/(SQRT(4*B689+1)*(16*B689^2+8*B689+1))</f>
        <v/>
      </c>
      <c r="J689">
        <f>-((2*EXP(((2*B689*$C$3+2*$F$3)*D689+(2*B689*$B$3+2*$E$3)*C689)/(4*B689+1))*E689+((-2*B689*$D$3)-2*$G$3)*EXP(((2*B689*$C$3+2*$F$3)*D689+(2*B689*$B$3+2*$E$3)*C689)/(4*B689+1)))*EXP(-((E689^2+((-2*B689*$D$3)-2*$G$3)*E689+D689^2+C689^2+B689^2*$D$3^2+2*$G$3*B689*$D$3+B689^2*$C$3^2+2*$F$3*B689*$C$3+B689^2*$B$3^2+2*$E$3*B689*$B$3+$G$3^2+$F$3^2+$E$3^2)/(4*B689+1))))/(SQRT(4*B689+1)*(16*B689^2+8*B689+1))</f>
        <v/>
      </c>
      <c r="K689">
        <f>(SQRT(4*B689+1)*(4*C689^2+((-8*B689*$B$3)-8*$E$3)*C689+4*B689^2*$B$3^2+8*$E$3*B689*$B$3-8*B689+4*$E$3^2-2)*EXP(-((E689^2+((-2*B689*$D$3)-2*$G$3)*E689+D689^2+((-2*B689*$C$3)-2*$F$3)*D689+C689^2+((-2*B689*$B$3)-2*$E$3)*C689+B689^2*$D$3^2+2*$G$3*B689*$D$3+B689^2*$C$3^2+2*$F$3*B689*$C$3+B689^2*$B$3^2+2*$E$3*B689*$B$3+$G$3^2+$F$3^2+$E$3^2)/(4*B689+1))))/(256*B689^4+256*B689^3+96*B689^2+16*B689+1)</f>
        <v/>
      </c>
      <c r="L689">
        <f>(SQRT(4*B689+1)*(4*EXP(((2*B689*$B$3+2*$E$3)*C689)/(4*B689+1))*D689^2+((-8*B689*$C$3)-8*$F$3)*EXP(((2*B689*$B$3+2*$E$3)*C689)/(4*B689+1))*D689+(4*B689^2*$C$3^2+8*$F$3*B689*$C$3-8*B689+4*$F$3^2-2)*EXP(((2*B689*$B$3+2*$E$3)*C689)/(4*B689+1)))*EXP(-((E689^2+((-2*B689*$D$3)-2*$G$3)*E689+D689^2+((-2*B689*$C$3)-2*$F$3)*D689+C689^2+B689^2*$D$3^2+2*$G$3*B689*$D$3+B689^2*$C$3^2+2*$F$3*B689*$C$3+B689^2*$B$3^2+2*$E$3*B689*$B$3+$G$3^2+$F$3^2+$E$3^2)/(4*B689+1))))/(256*B689^4+256*B689^3+96*B689^2+16*B689+1)</f>
        <v/>
      </c>
      <c r="M689">
        <f>(SQRT(4*B689+1)*(4*EXP(((2*B689*$C$3+2*$F$3)*D689+(2*B689*$B$3+2*$E$3)*C689)/(4*B689+1))*E689^2+((-8*B689*$D$3)-8*$G$3)*EXP(((2*B689*$C$3+2*$F$3)*D689+(2*B689*$B$3+2*$E$3)*C689)/(4*B689+1))*E689+(4*B689^2*$D$3^2+8*$G$3*B689*$D$3-8*B689+4*$G$3^2-2)*EXP(((2*B689*$C$3+2*$F$3)*D689+(2*B689*$B$3+2*$E$3)*C689)/(4*B689+1)))*EXP(-((E689^2+((-2*B689*$D$3)-2*$G$3)*E689+D689^2+C689^2+B689^2*$D$3^2+2*$G$3*B689*$D$3+B689^2*$C$3^2+2*$F$3*B689*$C$3+B689^2*$B$3^2+2*$E$3*B689*$B$3+$G$3^2+$F$3^2+$E$3^2)/(4*B689+1))))/(256*B689^4+256*B689^3+96*B689^2+16*B689+1)</f>
        <v/>
      </c>
      <c r="N689">
        <f>(SQRT(4*B689+1)*(4*EXP(((2*B689*$C$3+2*$F$3)*D689+(2*B689*$B$3+2*$E$3)*C689)/(4*B689+1))*E689^2+(2*$D$3-8*$G$3)*EXP(((2*B689*$C$3+2*$F$3)*D689+(2*B689*$B$3+2*$E$3)*C689)/(4*B689+1))*E689+(4*EXP(((2*B689*$B$3+2*$E$3)*C689)/(4*B689+1))*D689^2+(2*$C$3-8*$F$3)*EXP(((2*B689*$B$3+2*$E$3)*C689)/(4*B689+1))*D689+(4*C689^2+(2*$B$3-8*$E$3)*C689+((-4*B689^2)-2*B689)*$D$3^2-2*$G$3*$D$3+((-4*B689^2)-2*B689)*$C$3^2-2*$F$3*$C$3+((-4*B689^2)-2*B689)*$B$3^2-2*$E$3*$B$3-24*B689+4*$G$3^2+4*$F$3^2+4*$E$3^2-6)*EXP(((2*B689*$B$3+2*$E$3)*C689)/(4*B689+1)))*EXP(((2*B689*$C$3+2*$F$3)*D689)/(4*B689+1)))*EXP(-((E689^2+((-2*B689*$D$3)-2*$G$3)*E689+D689^2+C689^2+B689^2*$D$3^2+2*$G$3*B689*$D$3+B689^2*$C$3^2+2*$F$3*B689*$C$3+B689^2*$B$3^2+2*$E$3*B689*$B$3+$G$3^2+$F$3^2+$E$3^2)/(4*B689+1))))/(256*B689^4+256*B689^3+96*B689^2+16*B689+1)</f>
        <v/>
      </c>
    </row>
    <row r="690">
      <c r="B690" t="n">
        <v>0.7194339814354902</v>
      </c>
      <c r="C690" t="n">
        <v>0.2756759719314229</v>
      </c>
      <c r="D690" t="n">
        <v>0.8391832501375205</v>
      </c>
      <c r="E690" t="n">
        <v>0.5727180919486361</v>
      </c>
      <c r="F690">
        <f>(4*B690+1)^(-1.5)*EXP(-((C690-$B$3*B690-$E$3)^2+(D690-$C$3*B690-$F$3)^2+(E690-$D$3*B690-$G$3)^2)/(4*B690+1))</f>
        <v/>
      </c>
      <c r="H690">
        <f>-((2*C690-2*B690*$B$3-2*$E$3)*EXP(-((E690^2+((-2*B690*$D$3)-2*$G$3)*E690+D690^2+((-2*B690*$C$3)-2*$F$3)*D690+C690^2+((-2*B690*$B$3)-2*$E$3)*C690+B690^2*$D$3^2+2*$G$3*B690*$D$3+B690^2*$C$3^2+2*$F$3*B690*$C$3+B690^2*$B$3^2+2*$E$3*B690*$B$3+$G$3^2+$F$3^2+$E$3^2)/(4*B690+1))))/(SQRT(4*B690+1)*(16*B690^2+8*B690+1))</f>
        <v/>
      </c>
      <c r="I690">
        <f>-((2*EXP(((2*B690*$B$3+2*$E$3)*C690)/(4*B690+1))*D690+((-2*B690*$C$3)-2*$F$3)*EXP(((2*B690*$B$3+2*$E$3)*C690)/(4*B690+1)))*EXP(-((E690^2+((-2*B690*$D$3)-2*$G$3)*E690+D690^2+((-2*B690*$C$3)-2*$F$3)*D690+C690^2+B690^2*$D$3^2+2*$G$3*B690*$D$3+B690^2*$C$3^2+2*$F$3*B690*$C$3+B690^2*$B$3^2+2*$E$3*B690*$B$3+$G$3^2+$F$3^2+$E$3^2)/(4*B690+1))))/(SQRT(4*B690+1)*(16*B690^2+8*B690+1))</f>
        <v/>
      </c>
      <c r="J690">
        <f>-((2*EXP(((2*B690*$C$3+2*$F$3)*D690+(2*B690*$B$3+2*$E$3)*C690)/(4*B690+1))*E690+((-2*B690*$D$3)-2*$G$3)*EXP(((2*B690*$C$3+2*$F$3)*D690+(2*B690*$B$3+2*$E$3)*C690)/(4*B690+1)))*EXP(-((E690^2+((-2*B690*$D$3)-2*$G$3)*E690+D690^2+C690^2+B690^2*$D$3^2+2*$G$3*B690*$D$3+B690^2*$C$3^2+2*$F$3*B690*$C$3+B690^2*$B$3^2+2*$E$3*B690*$B$3+$G$3^2+$F$3^2+$E$3^2)/(4*B690+1))))/(SQRT(4*B690+1)*(16*B690^2+8*B690+1))</f>
        <v/>
      </c>
      <c r="K690">
        <f>(SQRT(4*B690+1)*(4*C690^2+((-8*B690*$B$3)-8*$E$3)*C690+4*B690^2*$B$3^2+8*$E$3*B690*$B$3-8*B690+4*$E$3^2-2)*EXP(-((E690^2+((-2*B690*$D$3)-2*$G$3)*E690+D690^2+((-2*B690*$C$3)-2*$F$3)*D690+C690^2+((-2*B690*$B$3)-2*$E$3)*C690+B690^2*$D$3^2+2*$G$3*B690*$D$3+B690^2*$C$3^2+2*$F$3*B690*$C$3+B690^2*$B$3^2+2*$E$3*B690*$B$3+$G$3^2+$F$3^2+$E$3^2)/(4*B690+1))))/(256*B690^4+256*B690^3+96*B690^2+16*B690+1)</f>
        <v/>
      </c>
      <c r="L690">
        <f>(SQRT(4*B690+1)*(4*EXP(((2*B690*$B$3+2*$E$3)*C690)/(4*B690+1))*D690^2+((-8*B690*$C$3)-8*$F$3)*EXP(((2*B690*$B$3+2*$E$3)*C690)/(4*B690+1))*D690+(4*B690^2*$C$3^2+8*$F$3*B690*$C$3-8*B690+4*$F$3^2-2)*EXP(((2*B690*$B$3+2*$E$3)*C690)/(4*B690+1)))*EXP(-((E690^2+((-2*B690*$D$3)-2*$G$3)*E690+D690^2+((-2*B690*$C$3)-2*$F$3)*D690+C690^2+B690^2*$D$3^2+2*$G$3*B690*$D$3+B690^2*$C$3^2+2*$F$3*B690*$C$3+B690^2*$B$3^2+2*$E$3*B690*$B$3+$G$3^2+$F$3^2+$E$3^2)/(4*B690+1))))/(256*B690^4+256*B690^3+96*B690^2+16*B690+1)</f>
        <v/>
      </c>
      <c r="M690">
        <f>(SQRT(4*B690+1)*(4*EXP(((2*B690*$C$3+2*$F$3)*D690+(2*B690*$B$3+2*$E$3)*C690)/(4*B690+1))*E690^2+((-8*B690*$D$3)-8*$G$3)*EXP(((2*B690*$C$3+2*$F$3)*D690+(2*B690*$B$3+2*$E$3)*C690)/(4*B690+1))*E690+(4*B690^2*$D$3^2+8*$G$3*B690*$D$3-8*B690+4*$G$3^2-2)*EXP(((2*B690*$C$3+2*$F$3)*D690+(2*B690*$B$3+2*$E$3)*C690)/(4*B690+1)))*EXP(-((E690^2+((-2*B690*$D$3)-2*$G$3)*E690+D690^2+C690^2+B690^2*$D$3^2+2*$G$3*B690*$D$3+B690^2*$C$3^2+2*$F$3*B690*$C$3+B690^2*$B$3^2+2*$E$3*B690*$B$3+$G$3^2+$F$3^2+$E$3^2)/(4*B690+1))))/(256*B690^4+256*B690^3+96*B690^2+16*B690+1)</f>
        <v/>
      </c>
      <c r="N690">
        <f>(SQRT(4*B690+1)*(4*EXP(((2*B690*$C$3+2*$F$3)*D690+(2*B690*$B$3+2*$E$3)*C690)/(4*B690+1))*E690^2+(2*$D$3-8*$G$3)*EXP(((2*B690*$C$3+2*$F$3)*D690+(2*B690*$B$3+2*$E$3)*C690)/(4*B690+1))*E690+(4*EXP(((2*B690*$B$3+2*$E$3)*C690)/(4*B690+1))*D690^2+(2*$C$3-8*$F$3)*EXP(((2*B690*$B$3+2*$E$3)*C690)/(4*B690+1))*D690+(4*C690^2+(2*$B$3-8*$E$3)*C690+((-4*B690^2)-2*B690)*$D$3^2-2*$G$3*$D$3+((-4*B690^2)-2*B690)*$C$3^2-2*$F$3*$C$3+((-4*B690^2)-2*B690)*$B$3^2-2*$E$3*$B$3-24*B690+4*$G$3^2+4*$F$3^2+4*$E$3^2-6)*EXP(((2*B690*$B$3+2*$E$3)*C690)/(4*B690+1)))*EXP(((2*B690*$C$3+2*$F$3)*D690)/(4*B690+1)))*EXP(-((E690^2+((-2*B690*$D$3)-2*$G$3)*E690+D690^2+C690^2+B690^2*$D$3^2+2*$G$3*B690*$D$3+B690^2*$C$3^2+2*$F$3*B690*$C$3+B690^2*$B$3^2+2*$E$3*B690*$B$3+$G$3^2+$F$3^2+$E$3^2)/(4*B690+1))))/(256*B690^4+256*B690^3+96*B690^2+16*B690+1)</f>
        <v/>
      </c>
    </row>
    <row r="691">
      <c r="B691" t="n">
        <v>0.4603192534372171</v>
      </c>
      <c r="C691" t="n">
        <v>0.4257052261116064</v>
      </c>
      <c r="D691" t="n">
        <v>0.4059289365662272</v>
      </c>
      <c r="E691" t="n">
        <v>0.667048827112983</v>
      </c>
      <c r="F691">
        <f>(4*B691+1)^(-1.5)*EXP(-((C691-$B$3*B691-$E$3)^2+(D691-$C$3*B691-$F$3)^2+(E691-$D$3*B691-$G$3)^2)/(4*B691+1))</f>
        <v/>
      </c>
      <c r="H691">
        <f>-((2*C691-2*B691*$B$3-2*$E$3)*EXP(-((E691^2+((-2*B691*$D$3)-2*$G$3)*E691+D691^2+((-2*B691*$C$3)-2*$F$3)*D691+C691^2+((-2*B691*$B$3)-2*$E$3)*C691+B691^2*$D$3^2+2*$G$3*B691*$D$3+B691^2*$C$3^2+2*$F$3*B691*$C$3+B691^2*$B$3^2+2*$E$3*B691*$B$3+$G$3^2+$F$3^2+$E$3^2)/(4*B691+1))))/(SQRT(4*B691+1)*(16*B691^2+8*B691+1))</f>
        <v/>
      </c>
      <c r="I691">
        <f>-((2*EXP(((2*B691*$B$3+2*$E$3)*C691)/(4*B691+1))*D691+((-2*B691*$C$3)-2*$F$3)*EXP(((2*B691*$B$3+2*$E$3)*C691)/(4*B691+1)))*EXP(-((E691^2+((-2*B691*$D$3)-2*$G$3)*E691+D691^2+((-2*B691*$C$3)-2*$F$3)*D691+C691^2+B691^2*$D$3^2+2*$G$3*B691*$D$3+B691^2*$C$3^2+2*$F$3*B691*$C$3+B691^2*$B$3^2+2*$E$3*B691*$B$3+$G$3^2+$F$3^2+$E$3^2)/(4*B691+1))))/(SQRT(4*B691+1)*(16*B691^2+8*B691+1))</f>
        <v/>
      </c>
      <c r="J691">
        <f>-((2*EXP(((2*B691*$C$3+2*$F$3)*D691+(2*B691*$B$3+2*$E$3)*C691)/(4*B691+1))*E691+((-2*B691*$D$3)-2*$G$3)*EXP(((2*B691*$C$3+2*$F$3)*D691+(2*B691*$B$3+2*$E$3)*C691)/(4*B691+1)))*EXP(-((E691^2+((-2*B691*$D$3)-2*$G$3)*E691+D691^2+C691^2+B691^2*$D$3^2+2*$G$3*B691*$D$3+B691^2*$C$3^2+2*$F$3*B691*$C$3+B691^2*$B$3^2+2*$E$3*B691*$B$3+$G$3^2+$F$3^2+$E$3^2)/(4*B691+1))))/(SQRT(4*B691+1)*(16*B691^2+8*B691+1))</f>
        <v/>
      </c>
      <c r="K691">
        <f>(SQRT(4*B691+1)*(4*C691^2+((-8*B691*$B$3)-8*$E$3)*C691+4*B691^2*$B$3^2+8*$E$3*B691*$B$3-8*B691+4*$E$3^2-2)*EXP(-((E691^2+((-2*B691*$D$3)-2*$G$3)*E691+D691^2+((-2*B691*$C$3)-2*$F$3)*D691+C691^2+((-2*B691*$B$3)-2*$E$3)*C691+B691^2*$D$3^2+2*$G$3*B691*$D$3+B691^2*$C$3^2+2*$F$3*B691*$C$3+B691^2*$B$3^2+2*$E$3*B691*$B$3+$G$3^2+$F$3^2+$E$3^2)/(4*B691+1))))/(256*B691^4+256*B691^3+96*B691^2+16*B691+1)</f>
        <v/>
      </c>
      <c r="L691">
        <f>(SQRT(4*B691+1)*(4*EXP(((2*B691*$B$3+2*$E$3)*C691)/(4*B691+1))*D691^2+((-8*B691*$C$3)-8*$F$3)*EXP(((2*B691*$B$3+2*$E$3)*C691)/(4*B691+1))*D691+(4*B691^2*$C$3^2+8*$F$3*B691*$C$3-8*B691+4*$F$3^2-2)*EXP(((2*B691*$B$3+2*$E$3)*C691)/(4*B691+1)))*EXP(-((E691^2+((-2*B691*$D$3)-2*$G$3)*E691+D691^2+((-2*B691*$C$3)-2*$F$3)*D691+C691^2+B691^2*$D$3^2+2*$G$3*B691*$D$3+B691^2*$C$3^2+2*$F$3*B691*$C$3+B691^2*$B$3^2+2*$E$3*B691*$B$3+$G$3^2+$F$3^2+$E$3^2)/(4*B691+1))))/(256*B691^4+256*B691^3+96*B691^2+16*B691+1)</f>
        <v/>
      </c>
      <c r="M691">
        <f>(SQRT(4*B691+1)*(4*EXP(((2*B691*$C$3+2*$F$3)*D691+(2*B691*$B$3+2*$E$3)*C691)/(4*B691+1))*E691^2+((-8*B691*$D$3)-8*$G$3)*EXP(((2*B691*$C$3+2*$F$3)*D691+(2*B691*$B$3+2*$E$3)*C691)/(4*B691+1))*E691+(4*B691^2*$D$3^2+8*$G$3*B691*$D$3-8*B691+4*$G$3^2-2)*EXP(((2*B691*$C$3+2*$F$3)*D691+(2*B691*$B$3+2*$E$3)*C691)/(4*B691+1)))*EXP(-((E691^2+((-2*B691*$D$3)-2*$G$3)*E691+D691^2+C691^2+B691^2*$D$3^2+2*$G$3*B691*$D$3+B691^2*$C$3^2+2*$F$3*B691*$C$3+B691^2*$B$3^2+2*$E$3*B691*$B$3+$G$3^2+$F$3^2+$E$3^2)/(4*B691+1))))/(256*B691^4+256*B691^3+96*B691^2+16*B691+1)</f>
        <v/>
      </c>
      <c r="N691">
        <f>(SQRT(4*B691+1)*(4*EXP(((2*B691*$C$3+2*$F$3)*D691+(2*B691*$B$3+2*$E$3)*C691)/(4*B691+1))*E691^2+(2*$D$3-8*$G$3)*EXP(((2*B691*$C$3+2*$F$3)*D691+(2*B691*$B$3+2*$E$3)*C691)/(4*B691+1))*E691+(4*EXP(((2*B691*$B$3+2*$E$3)*C691)/(4*B691+1))*D691^2+(2*$C$3-8*$F$3)*EXP(((2*B691*$B$3+2*$E$3)*C691)/(4*B691+1))*D691+(4*C691^2+(2*$B$3-8*$E$3)*C691+((-4*B691^2)-2*B691)*$D$3^2-2*$G$3*$D$3+((-4*B691^2)-2*B691)*$C$3^2-2*$F$3*$C$3+((-4*B691^2)-2*B691)*$B$3^2-2*$E$3*$B$3-24*B691+4*$G$3^2+4*$F$3^2+4*$E$3^2-6)*EXP(((2*B691*$B$3+2*$E$3)*C691)/(4*B691+1)))*EXP(((2*B691*$C$3+2*$F$3)*D691)/(4*B691+1)))*EXP(-((E691^2+((-2*B691*$D$3)-2*$G$3)*E691+D691^2+C691^2+B691^2*$D$3^2+2*$G$3*B691*$D$3+B691^2*$C$3^2+2*$F$3*B691*$C$3+B691^2*$B$3^2+2*$E$3*B691*$B$3+$G$3^2+$F$3^2+$E$3^2)/(4*B691+1))))/(256*B691^4+256*B691^3+96*B691^2+16*B691+1)</f>
        <v/>
      </c>
    </row>
    <row r="692">
      <c r="B692" t="n">
        <v>0.1707939399542131</v>
      </c>
      <c r="C692" t="n">
        <v>0.1068522003211527</v>
      </c>
      <c r="D692" t="n">
        <v>0.399651142859376</v>
      </c>
      <c r="E692" t="n">
        <v>0.2935573222811619</v>
      </c>
      <c r="F692">
        <f>(4*B692+1)^(-1.5)*EXP(-((C692-$B$3*B692-$E$3)^2+(D692-$C$3*B692-$F$3)^2+(E692-$D$3*B692-$G$3)^2)/(4*B692+1))</f>
        <v/>
      </c>
      <c r="H692">
        <f>-((2*C692-2*B692*$B$3-2*$E$3)*EXP(-((E692^2+((-2*B692*$D$3)-2*$G$3)*E692+D692^2+((-2*B692*$C$3)-2*$F$3)*D692+C692^2+((-2*B692*$B$3)-2*$E$3)*C692+B692^2*$D$3^2+2*$G$3*B692*$D$3+B692^2*$C$3^2+2*$F$3*B692*$C$3+B692^2*$B$3^2+2*$E$3*B692*$B$3+$G$3^2+$F$3^2+$E$3^2)/(4*B692+1))))/(SQRT(4*B692+1)*(16*B692^2+8*B692+1))</f>
        <v/>
      </c>
      <c r="I692">
        <f>-((2*EXP(((2*B692*$B$3+2*$E$3)*C692)/(4*B692+1))*D692+((-2*B692*$C$3)-2*$F$3)*EXP(((2*B692*$B$3+2*$E$3)*C692)/(4*B692+1)))*EXP(-((E692^2+((-2*B692*$D$3)-2*$G$3)*E692+D692^2+((-2*B692*$C$3)-2*$F$3)*D692+C692^2+B692^2*$D$3^2+2*$G$3*B692*$D$3+B692^2*$C$3^2+2*$F$3*B692*$C$3+B692^2*$B$3^2+2*$E$3*B692*$B$3+$G$3^2+$F$3^2+$E$3^2)/(4*B692+1))))/(SQRT(4*B692+1)*(16*B692^2+8*B692+1))</f>
        <v/>
      </c>
      <c r="J692">
        <f>-((2*EXP(((2*B692*$C$3+2*$F$3)*D692+(2*B692*$B$3+2*$E$3)*C692)/(4*B692+1))*E692+((-2*B692*$D$3)-2*$G$3)*EXP(((2*B692*$C$3+2*$F$3)*D692+(2*B692*$B$3+2*$E$3)*C692)/(4*B692+1)))*EXP(-((E692^2+((-2*B692*$D$3)-2*$G$3)*E692+D692^2+C692^2+B692^2*$D$3^2+2*$G$3*B692*$D$3+B692^2*$C$3^2+2*$F$3*B692*$C$3+B692^2*$B$3^2+2*$E$3*B692*$B$3+$G$3^2+$F$3^2+$E$3^2)/(4*B692+1))))/(SQRT(4*B692+1)*(16*B692^2+8*B692+1))</f>
        <v/>
      </c>
      <c r="K692">
        <f>(SQRT(4*B692+1)*(4*C692^2+((-8*B692*$B$3)-8*$E$3)*C692+4*B692^2*$B$3^2+8*$E$3*B692*$B$3-8*B692+4*$E$3^2-2)*EXP(-((E692^2+((-2*B692*$D$3)-2*$G$3)*E692+D692^2+((-2*B692*$C$3)-2*$F$3)*D692+C692^2+((-2*B692*$B$3)-2*$E$3)*C692+B692^2*$D$3^2+2*$G$3*B692*$D$3+B692^2*$C$3^2+2*$F$3*B692*$C$3+B692^2*$B$3^2+2*$E$3*B692*$B$3+$G$3^2+$F$3^2+$E$3^2)/(4*B692+1))))/(256*B692^4+256*B692^3+96*B692^2+16*B692+1)</f>
        <v/>
      </c>
      <c r="L692">
        <f>(SQRT(4*B692+1)*(4*EXP(((2*B692*$B$3+2*$E$3)*C692)/(4*B692+1))*D692^2+((-8*B692*$C$3)-8*$F$3)*EXP(((2*B692*$B$3+2*$E$3)*C692)/(4*B692+1))*D692+(4*B692^2*$C$3^2+8*$F$3*B692*$C$3-8*B692+4*$F$3^2-2)*EXP(((2*B692*$B$3+2*$E$3)*C692)/(4*B692+1)))*EXP(-((E692^2+((-2*B692*$D$3)-2*$G$3)*E692+D692^2+((-2*B692*$C$3)-2*$F$3)*D692+C692^2+B692^2*$D$3^2+2*$G$3*B692*$D$3+B692^2*$C$3^2+2*$F$3*B692*$C$3+B692^2*$B$3^2+2*$E$3*B692*$B$3+$G$3^2+$F$3^2+$E$3^2)/(4*B692+1))))/(256*B692^4+256*B692^3+96*B692^2+16*B692+1)</f>
        <v/>
      </c>
      <c r="M692">
        <f>(SQRT(4*B692+1)*(4*EXP(((2*B692*$C$3+2*$F$3)*D692+(2*B692*$B$3+2*$E$3)*C692)/(4*B692+1))*E692^2+((-8*B692*$D$3)-8*$G$3)*EXP(((2*B692*$C$3+2*$F$3)*D692+(2*B692*$B$3+2*$E$3)*C692)/(4*B692+1))*E692+(4*B692^2*$D$3^2+8*$G$3*B692*$D$3-8*B692+4*$G$3^2-2)*EXP(((2*B692*$C$3+2*$F$3)*D692+(2*B692*$B$3+2*$E$3)*C692)/(4*B692+1)))*EXP(-((E692^2+((-2*B692*$D$3)-2*$G$3)*E692+D692^2+C692^2+B692^2*$D$3^2+2*$G$3*B692*$D$3+B692^2*$C$3^2+2*$F$3*B692*$C$3+B692^2*$B$3^2+2*$E$3*B692*$B$3+$G$3^2+$F$3^2+$E$3^2)/(4*B692+1))))/(256*B692^4+256*B692^3+96*B692^2+16*B692+1)</f>
        <v/>
      </c>
      <c r="N692">
        <f>(SQRT(4*B692+1)*(4*EXP(((2*B692*$C$3+2*$F$3)*D692+(2*B692*$B$3+2*$E$3)*C692)/(4*B692+1))*E692^2+(2*$D$3-8*$G$3)*EXP(((2*B692*$C$3+2*$F$3)*D692+(2*B692*$B$3+2*$E$3)*C692)/(4*B692+1))*E692+(4*EXP(((2*B692*$B$3+2*$E$3)*C692)/(4*B692+1))*D692^2+(2*$C$3-8*$F$3)*EXP(((2*B692*$B$3+2*$E$3)*C692)/(4*B692+1))*D692+(4*C692^2+(2*$B$3-8*$E$3)*C692+((-4*B692^2)-2*B692)*$D$3^2-2*$G$3*$D$3+((-4*B692^2)-2*B692)*$C$3^2-2*$F$3*$C$3+((-4*B692^2)-2*B692)*$B$3^2-2*$E$3*$B$3-24*B692+4*$G$3^2+4*$F$3^2+4*$E$3^2-6)*EXP(((2*B692*$B$3+2*$E$3)*C692)/(4*B692+1)))*EXP(((2*B692*$C$3+2*$F$3)*D692)/(4*B692+1)))*EXP(-((E692^2+((-2*B692*$D$3)-2*$G$3)*E692+D692^2+C692^2+B692^2*$D$3^2+2*$G$3*B692*$D$3+B692^2*$C$3^2+2*$F$3*B692*$C$3+B692^2*$B$3^2+2*$E$3*B692*$B$3+$G$3^2+$F$3^2+$E$3^2)/(4*B692+1))))/(256*B692^4+256*B692^3+96*B692^2+16*B692+1)</f>
        <v/>
      </c>
    </row>
    <row r="693">
      <c r="B693" t="n">
        <v>0.4592509207164961</v>
      </c>
      <c r="C693" t="n">
        <v>0.2996183977153872</v>
      </c>
      <c r="D693" t="n">
        <v>0.2937087257142704</v>
      </c>
      <c r="E693" t="n">
        <v>0.9441356711526325</v>
      </c>
      <c r="F693">
        <f>(4*B693+1)^(-1.5)*EXP(-((C693-$B$3*B693-$E$3)^2+(D693-$C$3*B693-$F$3)^2+(E693-$D$3*B693-$G$3)^2)/(4*B693+1))</f>
        <v/>
      </c>
      <c r="H693">
        <f>-((2*C693-2*B693*$B$3-2*$E$3)*EXP(-((E693^2+((-2*B693*$D$3)-2*$G$3)*E693+D693^2+((-2*B693*$C$3)-2*$F$3)*D693+C693^2+((-2*B693*$B$3)-2*$E$3)*C693+B693^2*$D$3^2+2*$G$3*B693*$D$3+B693^2*$C$3^2+2*$F$3*B693*$C$3+B693^2*$B$3^2+2*$E$3*B693*$B$3+$G$3^2+$F$3^2+$E$3^2)/(4*B693+1))))/(SQRT(4*B693+1)*(16*B693^2+8*B693+1))</f>
        <v/>
      </c>
      <c r="I693">
        <f>-((2*EXP(((2*B693*$B$3+2*$E$3)*C693)/(4*B693+1))*D693+((-2*B693*$C$3)-2*$F$3)*EXP(((2*B693*$B$3+2*$E$3)*C693)/(4*B693+1)))*EXP(-((E693^2+((-2*B693*$D$3)-2*$G$3)*E693+D693^2+((-2*B693*$C$3)-2*$F$3)*D693+C693^2+B693^2*$D$3^2+2*$G$3*B693*$D$3+B693^2*$C$3^2+2*$F$3*B693*$C$3+B693^2*$B$3^2+2*$E$3*B693*$B$3+$G$3^2+$F$3^2+$E$3^2)/(4*B693+1))))/(SQRT(4*B693+1)*(16*B693^2+8*B693+1))</f>
        <v/>
      </c>
      <c r="J693">
        <f>-((2*EXP(((2*B693*$C$3+2*$F$3)*D693+(2*B693*$B$3+2*$E$3)*C693)/(4*B693+1))*E693+((-2*B693*$D$3)-2*$G$3)*EXP(((2*B693*$C$3+2*$F$3)*D693+(2*B693*$B$3+2*$E$3)*C693)/(4*B693+1)))*EXP(-((E693^2+((-2*B693*$D$3)-2*$G$3)*E693+D693^2+C693^2+B693^2*$D$3^2+2*$G$3*B693*$D$3+B693^2*$C$3^2+2*$F$3*B693*$C$3+B693^2*$B$3^2+2*$E$3*B693*$B$3+$G$3^2+$F$3^2+$E$3^2)/(4*B693+1))))/(SQRT(4*B693+1)*(16*B693^2+8*B693+1))</f>
        <v/>
      </c>
      <c r="K693">
        <f>(SQRT(4*B693+1)*(4*C693^2+((-8*B693*$B$3)-8*$E$3)*C693+4*B693^2*$B$3^2+8*$E$3*B693*$B$3-8*B693+4*$E$3^2-2)*EXP(-((E693^2+((-2*B693*$D$3)-2*$G$3)*E693+D693^2+((-2*B693*$C$3)-2*$F$3)*D693+C693^2+((-2*B693*$B$3)-2*$E$3)*C693+B693^2*$D$3^2+2*$G$3*B693*$D$3+B693^2*$C$3^2+2*$F$3*B693*$C$3+B693^2*$B$3^2+2*$E$3*B693*$B$3+$G$3^2+$F$3^2+$E$3^2)/(4*B693+1))))/(256*B693^4+256*B693^3+96*B693^2+16*B693+1)</f>
        <v/>
      </c>
      <c r="L693">
        <f>(SQRT(4*B693+1)*(4*EXP(((2*B693*$B$3+2*$E$3)*C693)/(4*B693+1))*D693^2+((-8*B693*$C$3)-8*$F$3)*EXP(((2*B693*$B$3+2*$E$3)*C693)/(4*B693+1))*D693+(4*B693^2*$C$3^2+8*$F$3*B693*$C$3-8*B693+4*$F$3^2-2)*EXP(((2*B693*$B$3+2*$E$3)*C693)/(4*B693+1)))*EXP(-((E693^2+((-2*B693*$D$3)-2*$G$3)*E693+D693^2+((-2*B693*$C$3)-2*$F$3)*D693+C693^2+B693^2*$D$3^2+2*$G$3*B693*$D$3+B693^2*$C$3^2+2*$F$3*B693*$C$3+B693^2*$B$3^2+2*$E$3*B693*$B$3+$G$3^2+$F$3^2+$E$3^2)/(4*B693+1))))/(256*B693^4+256*B693^3+96*B693^2+16*B693+1)</f>
        <v/>
      </c>
      <c r="M693">
        <f>(SQRT(4*B693+1)*(4*EXP(((2*B693*$C$3+2*$F$3)*D693+(2*B693*$B$3+2*$E$3)*C693)/(4*B693+1))*E693^2+((-8*B693*$D$3)-8*$G$3)*EXP(((2*B693*$C$3+2*$F$3)*D693+(2*B693*$B$3+2*$E$3)*C693)/(4*B693+1))*E693+(4*B693^2*$D$3^2+8*$G$3*B693*$D$3-8*B693+4*$G$3^2-2)*EXP(((2*B693*$C$3+2*$F$3)*D693+(2*B693*$B$3+2*$E$3)*C693)/(4*B693+1)))*EXP(-((E693^2+((-2*B693*$D$3)-2*$G$3)*E693+D693^2+C693^2+B693^2*$D$3^2+2*$G$3*B693*$D$3+B693^2*$C$3^2+2*$F$3*B693*$C$3+B693^2*$B$3^2+2*$E$3*B693*$B$3+$G$3^2+$F$3^2+$E$3^2)/(4*B693+1))))/(256*B693^4+256*B693^3+96*B693^2+16*B693+1)</f>
        <v/>
      </c>
      <c r="N693">
        <f>(SQRT(4*B693+1)*(4*EXP(((2*B693*$C$3+2*$F$3)*D693+(2*B693*$B$3+2*$E$3)*C693)/(4*B693+1))*E693^2+(2*$D$3-8*$G$3)*EXP(((2*B693*$C$3+2*$F$3)*D693+(2*B693*$B$3+2*$E$3)*C693)/(4*B693+1))*E693+(4*EXP(((2*B693*$B$3+2*$E$3)*C693)/(4*B693+1))*D693^2+(2*$C$3-8*$F$3)*EXP(((2*B693*$B$3+2*$E$3)*C693)/(4*B693+1))*D693+(4*C693^2+(2*$B$3-8*$E$3)*C693+((-4*B693^2)-2*B693)*$D$3^2-2*$G$3*$D$3+((-4*B693^2)-2*B693)*$C$3^2-2*$F$3*$C$3+((-4*B693^2)-2*B693)*$B$3^2-2*$E$3*$B$3-24*B693+4*$G$3^2+4*$F$3^2+4*$E$3^2-6)*EXP(((2*B693*$B$3+2*$E$3)*C693)/(4*B693+1)))*EXP(((2*B693*$C$3+2*$F$3)*D693)/(4*B693+1)))*EXP(-((E693^2+((-2*B693*$D$3)-2*$G$3)*E693+D693^2+C693^2+B693^2*$D$3^2+2*$G$3*B693*$D$3+B693^2*$C$3^2+2*$F$3*B693*$C$3+B693^2*$B$3^2+2*$E$3*B693*$B$3+$G$3^2+$F$3^2+$E$3^2)/(4*B693+1))))/(256*B693^4+256*B693^3+96*B693^2+16*B693+1)</f>
        <v/>
      </c>
    </row>
    <row r="694">
      <c r="B694" t="n">
        <v>0.08245160243539451</v>
      </c>
      <c r="C694" t="n">
        <v>0.6631470994770438</v>
      </c>
      <c r="D694" t="n">
        <v>0.6044107513008395</v>
      </c>
      <c r="E694" t="n">
        <v>0.1405444034928551</v>
      </c>
      <c r="F694">
        <f>(4*B694+1)^(-1.5)*EXP(-((C694-$B$3*B694-$E$3)^2+(D694-$C$3*B694-$F$3)^2+(E694-$D$3*B694-$G$3)^2)/(4*B694+1))</f>
        <v/>
      </c>
      <c r="H694">
        <f>-((2*C694-2*B694*$B$3-2*$E$3)*EXP(-((E694^2+((-2*B694*$D$3)-2*$G$3)*E694+D694^2+((-2*B694*$C$3)-2*$F$3)*D694+C694^2+((-2*B694*$B$3)-2*$E$3)*C694+B694^2*$D$3^2+2*$G$3*B694*$D$3+B694^2*$C$3^2+2*$F$3*B694*$C$3+B694^2*$B$3^2+2*$E$3*B694*$B$3+$G$3^2+$F$3^2+$E$3^2)/(4*B694+1))))/(SQRT(4*B694+1)*(16*B694^2+8*B694+1))</f>
        <v/>
      </c>
      <c r="I694">
        <f>-((2*EXP(((2*B694*$B$3+2*$E$3)*C694)/(4*B694+1))*D694+((-2*B694*$C$3)-2*$F$3)*EXP(((2*B694*$B$3+2*$E$3)*C694)/(4*B694+1)))*EXP(-((E694^2+((-2*B694*$D$3)-2*$G$3)*E694+D694^2+((-2*B694*$C$3)-2*$F$3)*D694+C694^2+B694^2*$D$3^2+2*$G$3*B694*$D$3+B694^2*$C$3^2+2*$F$3*B694*$C$3+B694^2*$B$3^2+2*$E$3*B694*$B$3+$G$3^2+$F$3^2+$E$3^2)/(4*B694+1))))/(SQRT(4*B694+1)*(16*B694^2+8*B694+1))</f>
        <v/>
      </c>
      <c r="J694">
        <f>-((2*EXP(((2*B694*$C$3+2*$F$3)*D694+(2*B694*$B$3+2*$E$3)*C694)/(4*B694+1))*E694+((-2*B694*$D$3)-2*$G$3)*EXP(((2*B694*$C$3+2*$F$3)*D694+(2*B694*$B$3+2*$E$3)*C694)/(4*B694+1)))*EXP(-((E694^2+((-2*B694*$D$3)-2*$G$3)*E694+D694^2+C694^2+B694^2*$D$3^2+2*$G$3*B694*$D$3+B694^2*$C$3^2+2*$F$3*B694*$C$3+B694^2*$B$3^2+2*$E$3*B694*$B$3+$G$3^2+$F$3^2+$E$3^2)/(4*B694+1))))/(SQRT(4*B694+1)*(16*B694^2+8*B694+1))</f>
        <v/>
      </c>
      <c r="K694">
        <f>(SQRT(4*B694+1)*(4*C694^2+((-8*B694*$B$3)-8*$E$3)*C694+4*B694^2*$B$3^2+8*$E$3*B694*$B$3-8*B694+4*$E$3^2-2)*EXP(-((E694^2+((-2*B694*$D$3)-2*$G$3)*E694+D694^2+((-2*B694*$C$3)-2*$F$3)*D694+C694^2+((-2*B694*$B$3)-2*$E$3)*C694+B694^2*$D$3^2+2*$G$3*B694*$D$3+B694^2*$C$3^2+2*$F$3*B694*$C$3+B694^2*$B$3^2+2*$E$3*B694*$B$3+$G$3^2+$F$3^2+$E$3^2)/(4*B694+1))))/(256*B694^4+256*B694^3+96*B694^2+16*B694+1)</f>
        <v/>
      </c>
      <c r="L694">
        <f>(SQRT(4*B694+1)*(4*EXP(((2*B694*$B$3+2*$E$3)*C694)/(4*B694+1))*D694^2+((-8*B694*$C$3)-8*$F$3)*EXP(((2*B694*$B$3+2*$E$3)*C694)/(4*B694+1))*D694+(4*B694^2*$C$3^2+8*$F$3*B694*$C$3-8*B694+4*$F$3^2-2)*EXP(((2*B694*$B$3+2*$E$3)*C694)/(4*B694+1)))*EXP(-((E694^2+((-2*B694*$D$3)-2*$G$3)*E694+D694^2+((-2*B694*$C$3)-2*$F$3)*D694+C694^2+B694^2*$D$3^2+2*$G$3*B694*$D$3+B694^2*$C$3^2+2*$F$3*B694*$C$3+B694^2*$B$3^2+2*$E$3*B694*$B$3+$G$3^2+$F$3^2+$E$3^2)/(4*B694+1))))/(256*B694^4+256*B694^3+96*B694^2+16*B694+1)</f>
        <v/>
      </c>
      <c r="M694">
        <f>(SQRT(4*B694+1)*(4*EXP(((2*B694*$C$3+2*$F$3)*D694+(2*B694*$B$3+2*$E$3)*C694)/(4*B694+1))*E694^2+((-8*B694*$D$3)-8*$G$3)*EXP(((2*B694*$C$3+2*$F$3)*D694+(2*B694*$B$3+2*$E$3)*C694)/(4*B694+1))*E694+(4*B694^2*$D$3^2+8*$G$3*B694*$D$3-8*B694+4*$G$3^2-2)*EXP(((2*B694*$C$3+2*$F$3)*D694+(2*B694*$B$3+2*$E$3)*C694)/(4*B694+1)))*EXP(-((E694^2+((-2*B694*$D$3)-2*$G$3)*E694+D694^2+C694^2+B694^2*$D$3^2+2*$G$3*B694*$D$3+B694^2*$C$3^2+2*$F$3*B694*$C$3+B694^2*$B$3^2+2*$E$3*B694*$B$3+$G$3^2+$F$3^2+$E$3^2)/(4*B694+1))))/(256*B694^4+256*B694^3+96*B694^2+16*B694+1)</f>
        <v/>
      </c>
      <c r="N694">
        <f>(SQRT(4*B694+1)*(4*EXP(((2*B694*$C$3+2*$F$3)*D694+(2*B694*$B$3+2*$E$3)*C694)/(4*B694+1))*E694^2+(2*$D$3-8*$G$3)*EXP(((2*B694*$C$3+2*$F$3)*D694+(2*B694*$B$3+2*$E$3)*C694)/(4*B694+1))*E694+(4*EXP(((2*B694*$B$3+2*$E$3)*C694)/(4*B694+1))*D694^2+(2*$C$3-8*$F$3)*EXP(((2*B694*$B$3+2*$E$3)*C694)/(4*B694+1))*D694+(4*C694^2+(2*$B$3-8*$E$3)*C694+((-4*B694^2)-2*B694)*$D$3^2-2*$G$3*$D$3+((-4*B694^2)-2*B694)*$C$3^2-2*$F$3*$C$3+((-4*B694^2)-2*B694)*$B$3^2-2*$E$3*$B$3-24*B694+4*$G$3^2+4*$F$3^2+4*$E$3^2-6)*EXP(((2*B694*$B$3+2*$E$3)*C694)/(4*B694+1)))*EXP(((2*B694*$C$3+2*$F$3)*D694)/(4*B694+1)))*EXP(-((E694^2+((-2*B694*$D$3)-2*$G$3)*E694+D694^2+C694^2+B694^2*$D$3^2+2*$G$3*B694*$D$3+B694^2*$C$3^2+2*$F$3*B694*$C$3+B694^2*$B$3^2+2*$E$3*B694*$B$3+$G$3^2+$F$3^2+$E$3^2)/(4*B694+1))))/(256*B694^4+256*B694^3+96*B694^2+16*B694+1)</f>
        <v/>
      </c>
    </row>
    <row r="695">
      <c r="B695" t="n">
        <v>0.1511276566897818</v>
      </c>
      <c r="C695" t="n">
        <v>0.9036002365287479</v>
      </c>
      <c r="D695" t="n">
        <v>0.2746388485106326</v>
      </c>
      <c r="E695" t="n">
        <v>0.8410461909338812</v>
      </c>
      <c r="F695">
        <f>(4*B695+1)^(-1.5)*EXP(-((C695-$B$3*B695-$E$3)^2+(D695-$C$3*B695-$F$3)^2+(E695-$D$3*B695-$G$3)^2)/(4*B695+1))</f>
        <v/>
      </c>
      <c r="H695">
        <f>-((2*C695-2*B695*$B$3-2*$E$3)*EXP(-((E695^2+((-2*B695*$D$3)-2*$G$3)*E695+D695^2+((-2*B695*$C$3)-2*$F$3)*D695+C695^2+((-2*B695*$B$3)-2*$E$3)*C695+B695^2*$D$3^2+2*$G$3*B695*$D$3+B695^2*$C$3^2+2*$F$3*B695*$C$3+B695^2*$B$3^2+2*$E$3*B695*$B$3+$G$3^2+$F$3^2+$E$3^2)/(4*B695+1))))/(SQRT(4*B695+1)*(16*B695^2+8*B695+1))</f>
        <v/>
      </c>
      <c r="I695">
        <f>-((2*EXP(((2*B695*$B$3+2*$E$3)*C695)/(4*B695+1))*D695+((-2*B695*$C$3)-2*$F$3)*EXP(((2*B695*$B$3+2*$E$3)*C695)/(4*B695+1)))*EXP(-((E695^2+((-2*B695*$D$3)-2*$G$3)*E695+D695^2+((-2*B695*$C$3)-2*$F$3)*D695+C695^2+B695^2*$D$3^2+2*$G$3*B695*$D$3+B695^2*$C$3^2+2*$F$3*B695*$C$3+B695^2*$B$3^2+2*$E$3*B695*$B$3+$G$3^2+$F$3^2+$E$3^2)/(4*B695+1))))/(SQRT(4*B695+1)*(16*B695^2+8*B695+1))</f>
        <v/>
      </c>
      <c r="J695">
        <f>-((2*EXP(((2*B695*$C$3+2*$F$3)*D695+(2*B695*$B$3+2*$E$3)*C695)/(4*B695+1))*E695+((-2*B695*$D$3)-2*$G$3)*EXP(((2*B695*$C$3+2*$F$3)*D695+(2*B695*$B$3+2*$E$3)*C695)/(4*B695+1)))*EXP(-((E695^2+((-2*B695*$D$3)-2*$G$3)*E695+D695^2+C695^2+B695^2*$D$3^2+2*$G$3*B695*$D$3+B695^2*$C$3^2+2*$F$3*B695*$C$3+B695^2*$B$3^2+2*$E$3*B695*$B$3+$G$3^2+$F$3^2+$E$3^2)/(4*B695+1))))/(SQRT(4*B695+1)*(16*B695^2+8*B695+1))</f>
        <v/>
      </c>
      <c r="K695">
        <f>(SQRT(4*B695+1)*(4*C695^2+((-8*B695*$B$3)-8*$E$3)*C695+4*B695^2*$B$3^2+8*$E$3*B695*$B$3-8*B695+4*$E$3^2-2)*EXP(-((E695^2+((-2*B695*$D$3)-2*$G$3)*E695+D695^2+((-2*B695*$C$3)-2*$F$3)*D695+C695^2+((-2*B695*$B$3)-2*$E$3)*C695+B695^2*$D$3^2+2*$G$3*B695*$D$3+B695^2*$C$3^2+2*$F$3*B695*$C$3+B695^2*$B$3^2+2*$E$3*B695*$B$3+$G$3^2+$F$3^2+$E$3^2)/(4*B695+1))))/(256*B695^4+256*B695^3+96*B695^2+16*B695+1)</f>
        <v/>
      </c>
      <c r="L695">
        <f>(SQRT(4*B695+1)*(4*EXP(((2*B695*$B$3+2*$E$3)*C695)/(4*B695+1))*D695^2+((-8*B695*$C$3)-8*$F$3)*EXP(((2*B695*$B$3+2*$E$3)*C695)/(4*B695+1))*D695+(4*B695^2*$C$3^2+8*$F$3*B695*$C$3-8*B695+4*$F$3^2-2)*EXP(((2*B695*$B$3+2*$E$3)*C695)/(4*B695+1)))*EXP(-((E695^2+((-2*B695*$D$3)-2*$G$3)*E695+D695^2+((-2*B695*$C$3)-2*$F$3)*D695+C695^2+B695^2*$D$3^2+2*$G$3*B695*$D$3+B695^2*$C$3^2+2*$F$3*B695*$C$3+B695^2*$B$3^2+2*$E$3*B695*$B$3+$G$3^2+$F$3^2+$E$3^2)/(4*B695+1))))/(256*B695^4+256*B695^3+96*B695^2+16*B695+1)</f>
        <v/>
      </c>
      <c r="M695">
        <f>(SQRT(4*B695+1)*(4*EXP(((2*B695*$C$3+2*$F$3)*D695+(2*B695*$B$3+2*$E$3)*C695)/(4*B695+1))*E695^2+((-8*B695*$D$3)-8*$G$3)*EXP(((2*B695*$C$3+2*$F$3)*D695+(2*B695*$B$3+2*$E$3)*C695)/(4*B695+1))*E695+(4*B695^2*$D$3^2+8*$G$3*B695*$D$3-8*B695+4*$G$3^2-2)*EXP(((2*B695*$C$3+2*$F$3)*D695+(2*B695*$B$3+2*$E$3)*C695)/(4*B695+1)))*EXP(-((E695^2+((-2*B695*$D$3)-2*$G$3)*E695+D695^2+C695^2+B695^2*$D$3^2+2*$G$3*B695*$D$3+B695^2*$C$3^2+2*$F$3*B695*$C$3+B695^2*$B$3^2+2*$E$3*B695*$B$3+$G$3^2+$F$3^2+$E$3^2)/(4*B695+1))))/(256*B695^4+256*B695^3+96*B695^2+16*B695+1)</f>
        <v/>
      </c>
      <c r="N695">
        <f>(SQRT(4*B695+1)*(4*EXP(((2*B695*$C$3+2*$F$3)*D695+(2*B695*$B$3+2*$E$3)*C695)/(4*B695+1))*E695^2+(2*$D$3-8*$G$3)*EXP(((2*B695*$C$3+2*$F$3)*D695+(2*B695*$B$3+2*$E$3)*C695)/(4*B695+1))*E695+(4*EXP(((2*B695*$B$3+2*$E$3)*C695)/(4*B695+1))*D695^2+(2*$C$3-8*$F$3)*EXP(((2*B695*$B$3+2*$E$3)*C695)/(4*B695+1))*D695+(4*C695^2+(2*$B$3-8*$E$3)*C695+((-4*B695^2)-2*B695)*$D$3^2-2*$G$3*$D$3+((-4*B695^2)-2*B695)*$C$3^2-2*$F$3*$C$3+((-4*B695^2)-2*B695)*$B$3^2-2*$E$3*$B$3-24*B695+4*$G$3^2+4*$F$3^2+4*$E$3^2-6)*EXP(((2*B695*$B$3+2*$E$3)*C695)/(4*B695+1)))*EXP(((2*B695*$C$3+2*$F$3)*D695)/(4*B695+1)))*EXP(-((E695^2+((-2*B695*$D$3)-2*$G$3)*E695+D695^2+C695^2+B695^2*$D$3^2+2*$G$3*B695*$D$3+B695^2*$C$3^2+2*$F$3*B695*$C$3+B695^2*$B$3^2+2*$E$3*B695*$B$3+$G$3^2+$F$3^2+$E$3^2)/(4*B695+1))))/(256*B695^4+256*B695^3+96*B695^2+16*B695+1)</f>
        <v/>
      </c>
    </row>
    <row r="696">
      <c r="B696" t="n">
        <v>0.4440220939580488</v>
      </c>
      <c r="C696" t="n">
        <v>0.690326950115897</v>
      </c>
      <c r="D696" t="n">
        <v>0.7413640323255297</v>
      </c>
      <c r="E696" t="n">
        <v>0.1668748455549139</v>
      </c>
      <c r="F696">
        <f>(4*B696+1)^(-1.5)*EXP(-((C696-$B$3*B696-$E$3)^2+(D696-$C$3*B696-$F$3)^2+(E696-$D$3*B696-$G$3)^2)/(4*B696+1))</f>
        <v/>
      </c>
      <c r="H696">
        <f>-((2*C696-2*B696*$B$3-2*$E$3)*EXP(-((E696^2+((-2*B696*$D$3)-2*$G$3)*E696+D696^2+((-2*B696*$C$3)-2*$F$3)*D696+C696^2+((-2*B696*$B$3)-2*$E$3)*C696+B696^2*$D$3^2+2*$G$3*B696*$D$3+B696^2*$C$3^2+2*$F$3*B696*$C$3+B696^2*$B$3^2+2*$E$3*B696*$B$3+$G$3^2+$F$3^2+$E$3^2)/(4*B696+1))))/(SQRT(4*B696+1)*(16*B696^2+8*B696+1))</f>
        <v/>
      </c>
      <c r="I696">
        <f>-((2*EXP(((2*B696*$B$3+2*$E$3)*C696)/(4*B696+1))*D696+((-2*B696*$C$3)-2*$F$3)*EXP(((2*B696*$B$3+2*$E$3)*C696)/(4*B696+1)))*EXP(-((E696^2+((-2*B696*$D$3)-2*$G$3)*E696+D696^2+((-2*B696*$C$3)-2*$F$3)*D696+C696^2+B696^2*$D$3^2+2*$G$3*B696*$D$3+B696^2*$C$3^2+2*$F$3*B696*$C$3+B696^2*$B$3^2+2*$E$3*B696*$B$3+$G$3^2+$F$3^2+$E$3^2)/(4*B696+1))))/(SQRT(4*B696+1)*(16*B696^2+8*B696+1))</f>
        <v/>
      </c>
      <c r="J696">
        <f>-((2*EXP(((2*B696*$C$3+2*$F$3)*D696+(2*B696*$B$3+2*$E$3)*C696)/(4*B696+1))*E696+((-2*B696*$D$3)-2*$G$3)*EXP(((2*B696*$C$3+2*$F$3)*D696+(2*B696*$B$3+2*$E$3)*C696)/(4*B696+1)))*EXP(-((E696^2+((-2*B696*$D$3)-2*$G$3)*E696+D696^2+C696^2+B696^2*$D$3^2+2*$G$3*B696*$D$3+B696^2*$C$3^2+2*$F$3*B696*$C$3+B696^2*$B$3^2+2*$E$3*B696*$B$3+$G$3^2+$F$3^2+$E$3^2)/(4*B696+1))))/(SQRT(4*B696+1)*(16*B696^2+8*B696+1))</f>
        <v/>
      </c>
      <c r="K696">
        <f>(SQRT(4*B696+1)*(4*C696^2+((-8*B696*$B$3)-8*$E$3)*C696+4*B696^2*$B$3^2+8*$E$3*B696*$B$3-8*B696+4*$E$3^2-2)*EXP(-((E696^2+((-2*B696*$D$3)-2*$G$3)*E696+D696^2+((-2*B696*$C$3)-2*$F$3)*D696+C696^2+((-2*B696*$B$3)-2*$E$3)*C696+B696^2*$D$3^2+2*$G$3*B696*$D$3+B696^2*$C$3^2+2*$F$3*B696*$C$3+B696^2*$B$3^2+2*$E$3*B696*$B$3+$G$3^2+$F$3^2+$E$3^2)/(4*B696+1))))/(256*B696^4+256*B696^3+96*B696^2+16*B696+1)</f>
        <v/>
      </c>
      <c r="L696">
        <f>(SQRT(4*B696+1)*(4*EXP(((2*B696*$B$3+2*$E$3)*C696)/(4*B696+1))*D696^2+((-8*B696*$C$3)-8*$F$3)*EXP(((2*B696*$B$3+2*$E$3)*C696)/(4*B696+1))*D696+(4*B696^2*$C$3^2+8*$F$3*B696*$C$3-8*B696+4*$F$3^2-2)*EXP(((2*B696*$B$3+2*$E$3)*C696)/(4*B696+1)))*EXP(-((E696^2+((-2*B696*$D$3)-2*$G$3)*E696+D696^2+((-2*B696*$C$3)-2*$F$3)*D696+C696^2+B696^2*$D$3^2+2*$G$3*B696*$D$3+B696^2*$C$3^2+2*$F$3*B696*$C$3+B696^2*$B$3^2+2*$E$3*B696*$B$3+$G$3^2+$F$3^2+$E$3^2)/(4*B696+1))))/(256*B696^4+256*B696^3+96*B696^2+16*B696+1)</f>
        <v/>
      </c>
      <c r="M696">
        <f>(SQRT(4*B696+1)*(4*EXP(((2*B696*$C$3+2*$F$3)*D696+(2*B696*$B$3+2*$E$3)*C696)/(4*B696+1))*E696^2+((-8*B696*$D$3)-8*$G$3)*EXP(((2*B696*$C$3+2*$F$3)*D696+(2*B696*$B$3+2*$E$3)*C696)/(4*B696+1))*E696+(4*B696^2*$D$3^2+8*$G$3*B696*$D$3-8*B696+4*$G$3^2-2)*EXP(((2*B696*$C$3+2*$F$3)*D696+(2*B696*$B$3+2*$E$3)*C696)/(4*B696+1)))*EXP(-((E696^2+((-2*B696*$D$3)-2*$G$3)*E696+D696^2+C696^2+B696^2*$D$3^2+2*$G$3*B696*$D$3+B696^2*$C$3^2+2*$F$3*B696*$C$3+B696^2*$B$3^2+2*$E$3*B696*$B$3+$G$3^2+$F$3^2+$E$3^2)/(4*B696+1))))/(256*B696^4+256*B696^3+96*B696^2+16*B696+1)</f>
        <v/>
      </c>
      <c r="N696">
        <f>(SQRT(4*B696+1)*(4*EXP(((2*B696*$C$3+2*$F$3)*D696+(2*B696*$B$3+2*$E$3)*C696)/(4*B696+1))*E696^2+(2*$D$3-8*$G$3)*EXP(((2*B696*$C$3+2*$F$3)*D696+(2*B696*$B$3+2*$E$3)*C696)/(4*B696+1))*E696+(4*EXP(((2*B696*$B$3+2*$E$3)*C696)/(4*B696+1))*D696^2+(2*$C$3-8*$F$3)*EXP(((2*B696*$B$3+2*$E$3)*C696)/(4*B696+1))*D696+(4*C696^2+(2*$B$3-8*$E$3)*C696+((-4*B696^2)-2*B696)*$D$3^2-2*$G$3*$D$3+((-4*B696^2)-2*B696)*$C$3^2-2*$F$3*$C$3+((-4*B696^2)-2*B696)*$B$3^2-2*$E$3*$B$3-24*B696+4*$G$3^2+4*$F$3^2+4*$E$3^2-6)*EXP(((2*B696*$B$3+2*$E$3)*C696)/(4*B696+1)))*EXP(((2*B696*$C$3+2*$F$3)*D696)/(4*B696+1)))*EXP(-((E696^2+((-2*B696*$D$3)-2*$G$3)*E696+D696^2+C696^2+B696^2*$D$3^2+2*$G$3*B696*$D$3+B696^2*$C$3^2+2*$F$3*B696*$C$3+B696^2*$B$3^2+2*$E$3*B696*$B$3+$G$3^2+$F$3^2+$E$3^2)/(4*B696+1))))/(256*B696^4+256*B696^3+96*B696^2+16*B696+1)</f>
        <v/>
      </c>
    </row>
    <row r="697">
      <c r="B697" t="n">
        <v>0.5917074941449159</v>
      </c>
      <c r="C697" t="n">
        <v>0.2557832789842516</v>
      </c>
      <c r="D697" t="n">
        <v>0.3690601033184121</v>
      </c>
      <c r="E697" t="n">
        <v>0.2585039044199191</v>
      </c>
      <c r="F697">
        <f>(4*B697+1)^(-1.5)*EXP(-((C697-$B$3*B697-$E$3)^2+(D697-$C$3*B697-$F$3)^2+(E697-$D$3*B697-$G$3)^2)/(4*B697+1))</f>
        <v/>
      </c>
      <c r="H697">
        <f>-((2*C697-2*B697*$B$3-2*$E$3)*EXP(-((E697^2+((-2*B697*$D$3)-2*$G$3)*E697+D697^2+((-2*B697*$C$3)-2*$F$3)*D697+C697^2+((-2*B697*$B$3)-2*$E$3)*C697+B697^2*$D$3^2+2*$G$3*B697*$D$3+B697^2*$C$3^2+2*$F$3*B697*$C$3+B697^2*$B$3^2+2*$E$3*B697*$B$3+$G$3^2+$F$3^2+$E$3^2)/(4*B697+1))))/(SQRT(4*B697+1)*(16*B697^2+8*B697+1))</f>
        <v/>
      </c>
      <c r="I697">
        <f>-((2*EXP(((2*B697*$B$3+2*$E$3)*C697)/(4*B697+1))*D697+((-2*B697*$C$3)-2*$F$3)*EXP(((2*B697*$B$3+2*$E$3)*C697)/(4*B697+1)))*EXP(-((E697^2+((-2*B697*$D$3)-2*$G$3)*E697+D697^2+((-2*B697*$C$3)-2*$F$3)*D697+C697^2+B697^2*$D$3^2+2*$G$3*B697*$D$3+B697^2*$C$3^2+2*$F$3*B697*$C$3+B697^2*$B$3^2+2*$E$3*B697*$B$3+$G$3^2+$F$3^2+$E$3^2)/(4*B697+1))))/(SQRT(4*B697+1)*(16*B697^2+8*B697+1))</f>
        <v/>
      </c>
      <c r="J697">
        <f>-((2*EXP(((2*B697*$C$3+2*$F$3)*D697+(2*B697*$B$3+2*$E$3)*C697)/(4*B697+1))*E697+((-2*B697*$D$3)-2*$G$3)*EXP(((2*B697*$C$3+2*$F$3)*D697+(2*B697*$B$3+2*$E$3)*C697)/(4*B697+1)))*EXP(-((E697^2+((-2*B697*$D$3)-2*$G$3)*E697+D697^2+C697^2+B697^2*$D$3^2+2*$G$3*B697*$D$3+B697^2*$C$3^2+2*$F$3*B697*$C$3+B697^2*$B$3^2+2*$E$3*B697*$B$3+$G$3^2+$F$3^2+$E$3^2)/(4*B697+1))))/(SQRT(4*B697+1)*(16*B697^2+8*B697+1))</f>
        <v/>
      </c>
      <c r="K697">
        <f>(SQRT(4*B697+1)*(4*C697^2+((-8*B697*$B$3)-8*$E$3)*C697+4*B697^2*$B$3^2+8*$E$3*B697*$B$3-8*B697+4*$E$3^2-2)*EXP(-((E697^2+((-2*B697*$D$3)-2*$G$3)*E697+D697^2+((-2*B697*$C$3)-2*$F$3)*D697+C697^2+((-2*B697*$B$3)-2*$E$3)*C697+B697^2*$D$3^2+2*$G$3*B697*$D$3+B697^2*$C$3^2+2*$F$3*B697*$C$3+B697^2*$B$3^2+2*$E$3*B697*$B$3+$G$3^2+$F$3^2+$E$3^2)/(4*B697+1))))/(256*B697^4+256*B697^3+96*B697^2+16*B697+1)</f>
        <v/>
      </c>
      <c r="L697">
        <f>(SQRT(4*B697+1)*(4*EXP(((2*B697*$B$3+2*$E$3)*C697)/(4*B697+1))*D697^2+((-8*B697*$C$3)-8*$F$3)*EXP(((2*B697*$B$3+2*$E$3)*C697)/(4*B697+1))*D697+(4*B697^2*$C$3^2+8*$F$3*B697*$C$3-8*B697+4*$F$3^2-2)*EXP(((2*B697*$B$3+2*$E$3)*C697)/(4*B697+1)))*EXP(-((E697^2+((-2*B697*$D$3)-2*$G$3)*E697+D697^2+((-2*B697*$C$3)-2*$F$3)*D697+C697^2+B697^2*$D$3^2+2*$G$3*B697*$D$3+B697^2*$C$3^2+2*$F$3*B697*$C$3+B697^2*$B$3^2+2*$E$3*B697*$B$3+$G$3^2+$F$3^2+$E$3^2)/(4*B697+1))))/(256*B697^4+256*B697^3+96*B697^2+16*B697+1)</f>
        <v/>
      </c>
      <c r="M697">
        <f>(SQRT(4*B697+1)*(4*EXP(((2*B697*$C$3+2*$F$3)*D697+(2*B697*$B$3+2*$E$3)*C697)/(4*B697+1))*E697^2+((-8*B697*$D$3)-8*$G$3)*EXP(((2*B697*$C$3+2*$F$3)*D697+(2*B697*$B$3+2*$E$3)*C697)/(4*B697+1))*E697+(4*B697^2*$D$3^2+8*$G$3*B697*$D$3-8*B697+4*$G$3^2-2)*EXP(((2*B697*$C$3+2*$F$3)*D697+(2*B697*$B$3+2*$E$3)*C697)/(4*B697+1)))*EXP(-((E697^2+((-2*B697*$D$3)-2*$G$3)*E697+D697^2+C697^2+B697^2*$D$3^2+2*$G$3*B697*$D$3+B697^2*$C$3^2+2*$F$3*B697*$C$3+B697^2*$B$3^2+2*$E$3*B697*$B$3+$G$3^2+$F$3^2+$E$3^2)/(4*B697+1))))/(256*B697^4+256*B697^3+96*B697^2+16*B697+1)</f>
        <v/>
      </c>
      <c r="N697">
        <f>(SQRT(4*B697+1)*(4*EXP(((2*B697*$C$3+2*$F$3)*D697+(2*B697*$B$3+2*$E$3)*C697)/(4*B697+1))*E697^2+(2*$D$3-8*$G$3)*EXP(((2*B697*$C$3+2*$F$3)*D697+(2*B697*$B$3+2*$E$3)*C697)/(4*B697+1))*E697+(4*EXP(((2*B697*$B$3+2*$E$3)*C697)/(4*B697+1))*D697^2+(2*$C$3-8*$F$3)*EXP(((2*B697*$B$3+2*$E$3)*C697)/(4*B697+1))*D697+(4*C697^2+(2*$B$3-8*$E$3)*C697+((-4*B697^2)-2*B697)*$D$3^2-2*$G$3*$D$3+((-4*B697^2)-2*B697)*$C$3^2-2*$F$3*$C$3+((-4*B697^2)-2*B697)*$B$3^2-2*$E$3*$B$3-24*B697+4*$G$3^2+4*$F$3^2+4*$E$3^2-6)*EXP(((2*B697*$B$3+2*$E$3)*C697)/(4*B697+1)))*EXP(((2*B697*$C$3+2*$F$3)*D697)/(4*B697+1)))*EXP(-((E697^2+((-2*B697*$D$3)-2*$G$3)*E697+D697^2+C697^2+B697^2*$D$3^2+2*$G$3*B697*$D$3+B697^2*$C$3^2+2*$F$3*B697*$C$3+B697^2*$B$3^2+2*$E$3*B697*$B$3+$G$3^2+$F$3^2+$E$3^2)/(4*B697+1))))/(256*B697^4+256*B697^3+96*B697^2+16*B697+1)</f>
        <v/>
      </c>
    </row>
    <row r="698">
      <c r="B698" t="n">
        <v>0.6084297083676525</v>
      </c>
      <c r="C698" t="n">
        <v>0.7244142993155807</v>
      </c>
      <c r="D698" t="n">
        <v>0.7088425367271489</v>
      </c>
      <c r="E698" t="n">
        <v>0.4378737069253329</v>
      </c>
      <c r="F698">
        <f>(4*B698+1)^(-1.5)*EXP(-((C698-$B$3*B698-$E$3)^2+(D698-$C$3*B698-$F$3)^2+(E698-$D$3*B698-$G$3)^2)/(4*B698+1))</f>
        <v/>
      </c>
      <c r="H698">
        <f>-((2*C698-2*B698*$B$3-2*$E$3)*EXP(-((E698^2+((-2*B698*$D$3)-2*$G$3)*E698+D698^2+((-2*B698*$C$3)-2*$F$3)*D698+C698^2+((-2*B698*$B$3)-2*$E$3)*C698+B698^2*$D$3^2+2*$G$3*B698*$D$3+B698^2*$C$3^2+2*$F$3*B698*$C$3+B698^2*$B$3^2+2*$E$3*B698*$B$3+$G$3^2+$F$3^2+$E$3^2)/(4*B698+1))))/(SQRT(4*B698+1)*(16*B698^2+8*B698+1))</f>
        <v/>
      </c>
      <c r="I698">
        <f>-((2*EXP(((2*B698*$B$3+2*$E$3)*C698)/(4*B698+1))*D698+((-2*B698*$C$3)-2*$F$3)*EXP(((2*B698*$B$3+2*$E$3)*C698)/(4*B698+1)))*EXP(-((E698^2+((-2*B698*$D$3)-2*$G$3)*E698+D698^2+((-2*B698*$C$3)-2*$F$3)*D698+C698^2+B698^2*$D$3^2+2*$G$3*B698*$D$3+B698^2*$C$3^2+2*$F$3*B698*$C$3+B698^2*$B$3^2+2*$E$3*B698*$B$3+$G$3^2+$F$3^2+$E$3^2)/(4*B698+1))))/(SQRT(4*B698+1)*(16*B698^2+8*B698+1))</f>
        <v/>
      </c>
      <c r="J698">
        <f>-((2*EXP(((2*B698*$C$3+2*$F$3)*D698+(2*B698*$B$3+2*$E$3)*C698)/(4*B698+1))*E698+((-2*B698*$D$3)-2*$G$3)*EXP(((2*B698*$C$3+2*$F$3)*D698+(2*B698*$B$3+2*$E$3)*C698)/(4*B698+1)))*EXP(-((E698^2+((-2*B698*$D$3)-2*$G$3)*E698+D698^2+C698^2+B698^2*$D$3^2+2*$G$3*B698*$D$3+B698^2*$C$3^2+2*$F$3*B698*$C$3+B698^2*$B$3^2+2*$E$3*B698*$B$3+$G$3^2+$F$3^2+$E$3^2)/(4*B698+1))))/(SQRT(4*B698+1)*(16*B698^2+8*B698+1))</f>
        <v/>
      </c>
      <c r="K698">
        <f>(SQRT(4*B698+1)*(4*C698^2+((-8*B698*$B$3)-8*$E$3)*C698+4*B698^2*$B$3^2+8*$E$3*B698*$B$3-8*B698+4*$E$3^2-2)*EXP(-((E698^2+((-2*B698*$D$3)-2*$G$3)*E698+D698^2+((-2*B698*$C$3)-2*$F$3)*D698+C698^2+((-2*B698*$B$3)-2*$E$3)*C698+B698^2*$D$3^2+2*$G$3*B698*$D$3+B698^2*$C$3^2+2*$F$3*B698*$C$3+B698^2*$B$3^2+2*$E$3*B698*$B$3+$G$3^2+$F$3^2+$E$3^2)/(4*B698+1))))/(256*B698^4+256*B698^3+96*B698^2+16*B698+1)</f>
        <v/>
      </c>
      <c r="L698">
        <f>(SQRT(4*B698+1)*(4*EXP(((2*B698*$B$3+2*$E$3)*C698)/(4*B698+1))*D698^2+((-8*B698*$C$3)-8*$F$3)*EXP(((2*B698*$B$3+2*$E$3)*C698)/(4*B698+1))*D698+(4*B698^2*$C$3^2+8*$F$3*B698*$C$3-8*B698+4*$F$3^2-2)*EXP(((2*B698*$B$3+2*$E$3)*C698)/(4*B698+1)))*EXP(-((E698^2+((-2*B698*$D$3)-2*$G$3)*E698+D698^2+((-2*B698*$C$3)-2*$F$3)*D698+C698^2+B698^2*$D$3^2+2*$G$3*B698*$D$3+B698^2*$C$3^2+2*$F$3*B698*$C$3+B698^2*$B$3^2+2*$E$3*B698*$B$3+$G$3^2+$F$3^2+$E$3^2)/(4*B698+1))))/(256*B698^4+256*B698^3+96*B698^2+16*B698+1)</f>
        <v/>
      </c>
      <c r="M698">
        <f>(SQRT(4*B698+1)*(4*EXP(((2*B698*$C$3+2*$F$3)*D698+(2*B698*$B$3+2*$E$3)*C698)/(4*B698+1))*E698^2+((-8*B698*$D$3)-8*$G$3)*EXP(((2*B698*$C$3+2*$F$3)*D698+(2*B698*$B$3+2*$E$3)*C698)/(4*B698+1))*E698+(4*B698^2*$D$3^2+8*$G$3*B698*$D$3-8*B698+4*$G$3^2-2)*EXP(((2*B698*$C$3+2*$F$3)*D698+(2*B698*$B$3+2*$E$3)*C698)/(4*B698+1)))*EXP(-((E698^2+((-2*B698*$D$3)-2*$G$3)*E698+D698^2+C698^2+B698^2*$D$3^2+2*$G$3*B698*$D$3+B698^2*$C$3^2+2*$F$3*B698*$C$3+B698^2*$B$3^2+2*$E$3*B698*$B$3+$G$3^2+$F$3^2+$E$3^2)/(4*B698+1))))/(256*B698^4+256*B698^3+96*B698^2+16*B698+1)</f>
        <v/>
      </c>
      <c r="N698">
        <f>(SQRT(4*B698+1)*(4*EXP(((2*B698*$C$3+2*$F$3)*D698+(2*B698*$B$3+2*$E$3)*C698)/(4*B698+1))*E698^2+(2*$D$3-8*$G$3)*EXP(((2*B698*$C$3+2*$F$3)*D698+(2*B698*$B$3+2*$E$3)*C698)/(4*B698+1))*E698+(4*EXP(((2*B698*$B$3+2*$E$3)*C698)/(4*B698+1))*D698^2+(2*$C$3-8*$F$3)*EXP(((2*B698*$B$3+2*$E$3)*C698)/(4*B698+1))*D698+(4*C698^2+(2*$B$3-8*$E$3)*C698+((-4*B698^2)-2*B698)*$D$3^2-2*$G$3*$D$3+((-4*B698^2)-2*B698)*$C$3^2-2*$F$3*$C$3+((-4*B698^2)-2*B698)*$B$3^2-2*$E$3*$B$3-24*B698+4*$G$3^2+4*$F$3^2+4*$E$3^2-6)*EXP(((2*B698*$B$3+2*$E$3)*C698)/(4*B698+1)))*EXP(((2*B698*$C$3+2*$F$3)*D698)/(4*B698+1)))*EXP(-((E698^2+((-2*B698*$D$3)-2*$G$3)*E698+D698^2+C698^2+B698^2*$D$3^2+2*$G$3*B698*$D$3+B698^2*$C$3^2+2*$F$3*B698*$C$3+B698^2*$B$3^2+2*$E$3*B698*$B$3+$G$3^2+$F$3^2+$E$3^2)/(4*B698+1))))/(256*B698^4+256*B698^3+96*B698^2+16*B698+1)</f>
        <v/>
      </c>
    </row>
    <row r="699">
      <c r="B699" t="n">
        <v>0.3117107286608604</v>
      </c>
      <c r="C699" t="n">
        <v>0.4823909319286431</v>
      </c>
      <c r="D699" t="n">
        <v>0.007358804479430048</v>
      </c>
      <c r="E699" t="n">
        <v>0.8423555008783578</v>
      </c>
      <c r="F699">
        <f>(4*B699+1)^(-1.5)*EXP(-((C699-$B$3*B699-$E$3)^2+(D699-$C$3*B699-$F$3)^2+(E699-$D$3*B699-$G$3)^2)/(4*B699+1))</f>
        <v/>
      </c>
      <c r="H699">
        <f>-((2*C699-2*B699*$B$3-2*$E$3)*EXP(-((E699^2+((-2*B699*$D$3)-2*$G$3)*E699+D699^2+((-2*B699*$C$3)-2*$F$3)*D699+C699^2+((-2*B699*$B$3)-2*$E$3)*C699+B699^2*$D$3^2+2*$G$3*B699*$D$3+B699^2*$C$3^2+2*$F$3*B699*$C$3+B699^2*$B$3^2+2*$E$3*B699*$B$3+$G$3^2+$F$3^2+$E$3^2)/(4*B699+1))))/(SQRT(4*B699+1)*(16*B699^2+8*B699+1))</f>
        <v/>
      </c>
      <c r="I699">
        <f>-((2*EXP(((2*B699*$B$3+2*$E$3)*C699)/(4*B699+1))*D699+((-2*B699*$C$3)-2*$F$3)*EXP(((2*B699*$B$3+2*$E$3)*C699)/(4*B699+1)))*EXP(-((E699^2+((-2*B699*$D$3)-2*$G$3)*E699+D699^2+((-2*B699*$C$3)-2*$F$3)*D699+C699^2+B699^2*$D$3^2+2*$G$3*B699*$D$3+B699^2*$C$3^2+2*$F$3*B699*$C$3+B699^2*$B$3^2+2*$E$3*B699*$B$3+$G$3^2+$F$3^2+$E$3^2)/(4*B699+1))))/(SQRT(4*B699+1)*(16*B699^2+8*B699+1))</f>
        <v/>
      </c>
      <c r="J699">
        <f>-((2*EXP(((2*B699*$C$3+2*$F$3)*D699+(2*B699*$B$3+2*$E$3)*C699)/(4*B699+1))*E699+((-2*B699*$D$3)-2*$G$3)*EXP(((2*B699*$C$3+2*$F$3)*D699+(2*B699*$B$3+2*$E$3)*C699)/(4*B699+1)))*EXP(-((E699^2+((-2*B699*$D$3)-2*$G$3)*E699+D699^2+C699^2+B699^2*$D$3^2+2*$G$3*B699*$D$3+B699^2*$C$3^2+2*$F$3*B699*$C$3+B699^2*$B$3^2+2*$E$3*B699*$B$3+$G$3^2+$F$3^2+$E$3^2)/(4*B699+1))))/(SQRT(4*B699+1)*(16*B699^2+8*B699+1))</f>
        <v/>
      </c>
      <c r="K699">
        <f>(SQRT(4*B699+1)*(4*C699^2+((-8*B699*$B$3)-8*$E$3)*C699+4*B699^2*$B$3^2+8*$E$3*B699*$B$3-8*B699+4*$E$3^2-2)*EXP(-((E699^2+((-2*B699*$D$3)-2*$G$3)*E699+D699^2+((-2*B699*$C$3)-2*$F$3)*D699+C699^2+((-2*B699*$B$3)-2*$E$3)*C699+B699^2*$D$3^2+2*$G$3*B699*$D$3+B699^2*$C$3^2+2*$F$3*B699*$C$3+B699^2*$B$3^2+2*$E$3*B699*$B$3+$G$3^2+$F$3^2+$E$3^2)/(4*B699+1))))/(256*B699^4+256*B699^3+96*B699^2+16*B699+1)</f>
        <v/>
      </c>
      <c r="L699">
        <f>(SQRT(4*B699+1)*(4*EXP(((2*B699*$B$3+2*$E$3)*C699)/(4*B699+1))*D699^2+((-8*B699*$C$3)-8*$F$3)*EXP(((2*B699*$B$3+2*$E$3)*C699)/(4*B699+1))*D699+(4*B699^2*$C$3^2+8*$F$3*B699*$C$3-8*B699+4*$F$3^2-2)*EXP(((2*B699*$B$3+2*$E$3)*C699)/(4*B699+1)))*EXP(-((E699^2+((-2*B699*$D$3)-2*$G$3)*E699+D699^2+((-2*B699*$C$3)-2*$F$3)*D699+C699^2+B699^2*$D$3^2+2*$G$3*B699*$D$3+B699^2*$C$3^2+2*$F$3*B699*$C$3+B699^2*$B$3^2+2*$E$3*B699*$B$3+$G$3^2+$F$3^2+$E$3^2)/(4*B699+1))))/(256*B699^4+256*B699^3+96*B699^2+16*B699+1)</f>
        <v/>
      </c>
      <c r="M699">
        <f>(SQRT(4*B699+1)*(4*EXP(((2*B699*$C$3+2*$F$3)*D699+(2*B699*$B$3+2*$E$3)*C699)/(4*B699+1))*E699^2+((-8*B699*$D$3)-8*$G$3)*EXP(((2*B699*$C$3+2*$F$3)*D699+(2*B699*$B$3+2*$E$3)*C699)/(4*B699+1))*E699+(4*B699^2*$D$3^2+8*$G$3*B699*$D$3-8*B699+4*$G$3^2-2)*EXP(((2*B699*$C$3+2*$F$3)*D699+(2*B699*$B$3+2*$E$3)*C699)/(4*B699+1)))*EXP(-((E699^2+((-2*B699*$D$3)-2*$G$3)*E699+D699^2+C699^2+B699^2*$D$3^2+2*$G$3*B699*$D$3+B699^2*$C$3^2+2*$F$3*B699*$C$3+B699^2*$B$3^2+2*$E$3*B699*$B$3+$G$3^2+$F$3^2+$E$3^2)/(4*B699+1))))/(256*B699^4+256*B699^3+96*B699^2+16*B699+1)</f>
        <v/>
      </c>
      <c r="N699">
        <f>(SQRT(4*B699+1)*(4*EXP(((2*B699*$C$3+2*$F$3)*D699+(2*B699*$B$3+2*$E$3)*C699)/(4*B699+1))*E699^2+(2*$D$3-8*$G$3)*EXP(((2*B699*$C$3+2*$F$3)*D699+(2*B699*$B$3+2*$E$3)*C699)/(4*B699+1))*E699+(4*EXP(((2*B699*$B$3+2*$E$3)*C699)/(4*B699+1))*D699^2+(2*$C$3-8*$F$3)*EXP(((2*B699*$B$3+2*$E$3)*C699)/(4*B699+1))*D699+(4*C699^2+(2*$B$3-8*$E$3)*C699+((-4*B699^2)-2*B699)*$D$3^2-2*$G$3*$D$3+((-4*B699^2)-2*B699)*$C$3^2-2*$F$3*$C$3+((-4*B699^2)-2*B699)*$B$3^2-2*$E$3*$B$3-24*B699+4*$G$3^2+4*$F$3^2+4*$E$3^2-6)*EXP(((2*B699*$B$3+2*$E$3)*C699)/(4*B699+1)))*EXP(((2*B699*$C$3+2*$F$3)*D699)/(4*B699+1)))*EXP(-((E699^2+((-2*B699*$D$3)-2*$G$3)*E699+D699^2+C699^2+B699^2*$D$3^2+2*$G$3*B699*$D$3+B699^2*$C$3^2+2*$F$3*B699*$C$3+B699^2*$B$3^2+2*$E$3*B699*$B$3+$G$3^2+$F$3^2+$E$3^2)/(4*B699+1))))/(256*B699^4+256*B699^3+96*B699^2+16*B699+1)</f>
        <v/>
      </c>
    </row>
    <row r="700">
      <c r="B700" t="n">
        <v>0.8551074884588172</v>
      </c>
      <c r="C700" t="n">
        <v>0.4951004187170751</v>
      </c>
      <c r="D700" t="n">
        <v>0.1126144118763757</v>
      </c>
      <c r="E700" t="n">
        <v>0.9331066876122043</v>
      </c>
      <c r="F700">
        <f>(4*B700+1)^(-1.5)*EXP(-((C700-$B$3*B700-$E$3)^2+(D700-$C$3*B700-$F$3)^2+(E700-$D$3*B700-$G$3)^2)/(4*B700+1))</f>
        <v/>
      </c>
      <c r="H700">
        <f>-((2*C700-2*B700*$B$3-2*$E$3)*EXP(-((E700^2+((-2*B700*$D$3)-2*$G$3)*E700+D700^2+((-2*B700*$C$3)-2*$F$3)*D700+C700^2+((-2*B700*$B$3)-2*$E$3)*C700+B700^2*$D$3^2+2*$G$3*B700*$D$3+B700^2*$C$3^2+2*$F$3*B700*$C$3+B700^2*$B$3^2+2*$E$3*B700*$B$3+$G$3^2+$F$3^2+$E$3^2)/(4*B700+1))))/(SQRT(4*B700+1)*(16*B700^2+8*B700+1))</f>
        <v/>
      </c>
      <c r="I700">
        <f>-((2*EXP(((2*B700*$B$3+2*$E$3)*C700)/(4*B700+1))*D700+((-2*B700*$C$3)-2*$F$3)*EXP(((2*B700*$B$3+2*$E$3)*C700)/(4*B700+1)))*EXP(-((E700^2+((-2*B700*$D$3)-2*$G$3)*E700+D700^2+((-2*B700*$C$3)-2*$F$3)*D700+C700^2+B700^2*$D$3^2+2*$G$3*B700*$D$3+B700^2*$C$3^2+2*$F$3*B700*$C$3+B700^2*$B$3^2+2*$E$3*B700*$B$3+$G$3^2+$F$3^2+$E$3^2)/(4*B700+1))))/(SQRT(4*B700+1)*(16*B700^2+8*B700+1))</f>
        <v/>
      </c>
      <c r="J700">
        <f>-((2*EXP(((2*B700*$C$3+2*$F$3)*D700+(2*B700*$B$3+2*$E$3)*C700)/(4*B700+1))*E700+((-2*B700*$D$3)-2*$G$3)*EXP(((2*B700*$C$3+2*$F$3)*D700+(2*B700*$B$3+2*$E$3)*C700)/(4*B700+1)))*EXP(-((E700^2+((-2*B700*$D$3)-2*$G$3)*E700+D700^2+C700^2+B700^2*$D$3^2+2*$G$3*B700*$D$3+B700^2*$C$3^2+2*$F$3*B700*$C$3+B700^2*$B$3^2+2*$E$3*B700*$B$3+$G$3^2+$F$3^2+$E$3^2)/(4*B700+1))))/(SQRT(4*B700+1)*(16*B700^2+8*B700+1))</f>
        <v/>
      </c>
      <c r="K700">
        <f>(SQRT(4*B700+1)*(4*C700^2+((-8*B700*$B$3)-8*$E$3)*C700+4*B700^2*$B$3^2+8*$E$3*B700*$B$3-8*B700+4*$E$3^2-2)*EXP(-((E700^2+((-2*B700*$D$3)-2*$G$3)*E700+D700^2+((-2*B700*$C$3)-2*$F$3)*D700+C700^2+((-2*B700*$B$3)-2*$E$3)*C700+B700^2*$D$3^2+2*$G$3*B700*$D$3+B700^2*$C$3^2+2*$F$3*B700*$C$3+B700^2*$B$3^2+2*$E$3*B700*$B$3+$G$3^2+$F$3^2+$E$3^2)/(4*B700+1))))/(256*B700^4+256*B700^3+96*B700^2+16*B700+1)</f>
        <v/>
      </c>
      <c r="L700">
        <f>(SQRT(4*B700+1)*(4*EXP(((2*B700*$B$3+2*$E$3)*C700)/(4*B700+1))*D700^2+((-8*B700*$C$3)-8*$F$3)*EXP(((2*B700*$B$3+2*$E$3)*C700)/(4*B700+1))*D700+(4*B700^2*$C$3^2+8*$F$3*B700*$C$3-8*B700+4*$F$3^2-2)*EXP(((2*B700*$B$3+2*$E$3)*C700)/(4*B700+1)))*EXP(-((E700^2+((-2*B700*$D$3)-2*$G$3)*E700+D700^2+((-2*B700*$C$3)-2*$F$3)*D700+C700^2+B700^2*$D$3^2+2*$G$3*B700*$D$3+B700^2*$C$3^2+2*$F$3*B700*$C$3+B700^2*$B$3^2+2*$E$3*B700*$B$3+$G$3^2+$F$3^2+$E$3^2)/(4*B700+1))))/(256*B700^4+256*B700^3+96*B700^2+16*B700+1)</f>
        <v/>
      </c>
      <c r="M700">
        <f>(SQRT(4*B700+1)*(4*EXP(((2*B700*$C$3+2*$F$3)*D700+(2*B700*$B$3+2*$E$3)*C700)/(4*B700+1))*E700^2+((-8*B700*$D$3)-8*$G$3)*EXP(((2*B700*$C$3+2*$F$3)*D700+(2*B700*$B$3+2*$E$3)*C700)/(4*B700+1))*E700+(4*B700^2*$D$3^2+8*$G$3*B700*$D$3-8*B700+4*$G$3^2-2)*EXP(((2*B700*$C$3+2*$F$3)*D700+(2*B700*$B$3+2*$E$3)*C700)/(4*B700+1)))*EXP(-((E700^2+((-2*B700*$D$3)-2*$G$3)*E700+D700^2+C700^2+B700^2*$D$3^2+2*$G$3*B700*$D$3+B700^2*$C$3^2+2*$F$3*B700*$C$3+B700^2*$B$3^2+2*$E$3*B700*$B$3+$G$3^2+$F$3^2+$E$3^2)/(4*B700+1))))/(256*B700^4+256*B700^3+96*B700^2+16*B700+1)</f>
        <v/>
      </c>
      <c r="N700">
        <f>(SQRT(4*B700+1)*(4*EXP(((2*B700*$C$3+2*$F$3)*D700+(2*B700*$B$3+2*$E$3)*C700)/(4*B700+1))*E700^2+(2*$D$3-8*$G$3)*EXP(((2*B700*$C$3+2*$F$3)*D700+(2*B700*$B$3+2*$E$3)*C700)/(4*B700+1))*E700+(4*EXP(((2*B700*$B$3+2*$E$3)*C700)/(4*B700+1))*D700^2+(2*$C$3-8*$F$3)*EXP(((2*B700*$B$3+2*$E$3)*C700)/(4*B700+1))*D700+(4*C700^2+(2*$B$3-8*$E$3)*C700+((-4*B700^2)-2*B700)*$D$3^2-2*$G$3*$D$3+((-4*B700^2)-2*B700)*$C$3^2-2*$F$3*$C$3+((-4*B700^2)-2*B700)*$B$3^2-2*$E$3*$B$3-24*B700+4*$G$3^2+4*$F$3^2+4*$E$3^2-6)*EXP(((2*B700*$B$3+2*$E$3)*C700)/(4*B700+1)))*EXP(((2*B700*$C$3+2*$F$3)*D700)/(4*B700+1)))*EXP(-((E700^2+((-2*B700*$D$3)-2*$G$3)*E700+D700^2+C700^2+B700^2*$D$3^2+2*$G$3*B700*$D$3+B700^2*$C$3^2+2*$F$3*B700*$C$3+B700^2*$B$3^2+2*$E$3*B700*$B$3+$G$3^2+$F$3^2+$E$3^2)/(4*B700+1))))/(256*B700^4+256*B700^3+96*B700^2+16*B700+1)</f>
        <v/>
      </c>
    </row>
    <row r="701">
      <c r="B701" t="n">
        <v>0.3877217154771716</v>
      </c>
      <c r="C701" t="n">
        <v>0.2512908431161586</v>
      </c>
      <c r="D701" t="n">
        <v>0.2558283400077893</v>
      </c>
      <c r="E701" t="n">
        <v>0.9264391696155237</v>
      </c>
      <c r="F701">
        <f>(4*B701+1)^(-1.5)*EXP(-((C701-$B$3*B701-$E$3)^2+(D701-$C$3*B701-$F$3)^2+(E701-$D$3*B701-$G$3)^2)/(4*B701+1))</f>
        <v/>
      </c>
      <c r="H701">
        <f>-((2*C701-2*B701*$B$3-2*$E$3)*EXP(-((E701^2+((-2*B701*$D$3)-2*$G$3)*E701+D701^2+((-2*B701*$C$3)-2*$F$3)*D701+C701^2+((-2*B701*$B$3)-2*$E$3)*C701+B701^2*$D$3^2+2*$G$3*B701*$D$3+B701^2*$C$3^2+2*$F$3*B701*$C$3+B701^2*$B$3^2+2*$E$3*B701*$B$3+$G$3^2+$F$3^2+$E$3^2)/(4*B701+1))))/(SQRT(4*B701+1)*(16*B701^2+8*B701+1))</f>
        <v/>
      </c>
      <c r="I701">
        <f>-((2*EXP(((2*B701*$B$3+2*$E$3)*C701)/(4*B701+1))*D701+((-2*B701*$C$3)-2*$F$3)*EXP(((2*B701*$B$3+2*$E$3)*C701)/(4*B701+1)))*EXP(-((E701^2+((-2*B701*$D$3)-2*$G$3)*E701+D701^2+((-2*B701*$C$3)-2*$F$3)*D701+C701^2+B701^2*$D$3^2+2*$G$3*B701*$D$3+B701^2*$C$3^2+2*$F$3*B701*$C$3+B701^2*$B$3^2+2*$E$3*B701*$B$3+$G$3^2+$F$3^2+$E$3^2)/(4*B701+1))))/(SQRT(4*B701+1)*(16*B701^2+8*B701+1))</f>
        <v/>
      </c>
      <c r="J701">
        <f>-((2*EXP(((2*B701*$C$3+2*$F$3)*D701+(2*B701*$B$3+2*$E$3)*C701)/(4*B701+1))*E701+((-2*B701*$D$3)-2*$G$3)*EXP(((2*B701*$C$3+2*$F$3)*D701+(2*B701*$B$3+2*$E$3)*C701)/(4*B701+1)))*EXP(-((E701^2+((-2*B701*$D$3)-2*$G$3)*E701+D701^2+C701^2+B701^2*$D$3^2+2*$G$3*B701*$D$3+B701^2*$C$3^2+2*$F$3*B701*$C$3+B701^2*$B$3^2+2*$E$3*B701*$B$3+$G$3^2+$F$3^2+$E$3^2)/(4*B701+1))))/(SQRT(4*B701+1)*(16*B701^2+8*B701+1))</f>
        <v/>
      </c>
      <c r="K701">
        <f>(SQRT(4*B701+1)*(4*C701^2+((-8*B701*$B$3)-8*$E$3)*C701+4*B701^2*$B$3^2+8*$E$3*B701*$B$3-8*B701+4*$E$3^2-2)*EXP(-((E701^2+((-2*B701*$D$3)-2*$G$3)*E701+D701^2+((-2*B701*$C$3)-2*$F$3)*D701+C701^2+((-2*B701*$B$3)-2*$E$3)*C701+B701^2*$D$3^2+2*$G$3*B701*$D$3+B701^2*$C$3^2+2*$F$3*B701*$C$3+B701^2*$B$3^2+2*$E$3*B701*$B$3+$G$3^2+$F$3^2+$E$3^2)/(4*B701+1))))/(256*B701^4+256*B701^3+96*B701^2+16*B701+1)</f>
        <v/>
      </c>
      <c r="L701">
        <f>(SQRT(4*B701+1)*(4*EXP(((2*B701*$B$3+2*$E$3)*C701)/(4*B701+1))*D701^2+((-8*B701*$C$3)-8*$F$3)*EXP(((2*B701*$B$3+2*$E$3)*C701)/(4*B701+1))*D701+(4*B701^2*$C$3^2+8*$F$3*B701*$C$3-8*B701+4*$F$3^2-2)*EXP(((2*B701*$B$3+2*$E$3)*C701)/(4*B701+1)))*EXP(-((E701^2+((-2*B701*$D$3)-2*$G$3)*E701+D701^2+((-2*B701*$C$3)-2*$F$3)*D701+C701^2+B701^2*$D$3^2+2*$G$3*B701*$D$3+B701^2*$C$3^2+2*$F$3*B701*$C$3+B701^2*$B$3^2+2*$E$3*B701*$B$3+$G$3^2+$F$3^2+$E$3^2)/(4*B701+1))))/(256*B701^4+256*B701^3+96*B701^2+16*B701+1)</f>
        <v/>
      </c>
      <c r="M701">
        <f>(SQRT(4*B701+1)*(4*EXP(((2*B701*$C$3+2*$F$3)*D701+(2*B701*$B$3+2*$E$3)*C701)/(4*B701+1))*E701^2+((-8*B701*$D$3)-8*$G$3)*EXP(((2*B701*$C$3+2*$F$3)*D701+(2*B701*$B$3+2*$E$3)*C701)/(4*B701+1))*E701+(4*B701^2*$D$3^2+8*$G$3*B701*$D$3-8*B701+4*$G$3^2-2)*EXP(((2*B701*$C$3+2*$F$3)*D701+(2*B701*$B$3+2*$E$3)*C701)/(4*B701+1)))*EXP(-((E701^2+((-2*B701*$D$3)-2*$G$3)*E701+D701^2+C701^2+B701^2*$D$3^2+2*$G$3*B701*$D$3+B701^2*$C$3^2+2*$F$3*B701*$C$3+B701^2*$B$3^2+2*$E$3*B701*$B$3+$G$3^2+$F$3^2+$E$3^2)/(4*B701+1))))/(256*B701^4+256*B701^3+96*B701^2+16*B701+1)</f>
        <v/>
      </c>
      <c r="N701">
        <f>(SQRT(4*B701+1)*(4*EXP(((2*B701*$C$3+2*$F$3)*D701+(2*B701*$B$3+2*$E$3)*C701)/(4*B701+1))*E701^2+(2*$D$3-8*$G$3)*EXP(((2*B701*$C$3+2*$F$3)*D701+(2*B701*$B$3+2*$E$3)*C701)/(4*B701+1))*E701+(4*EXP(((2*B701*$B$3+2*$E$3)*C701)/(4*B701+1))*D701^2+(2*$C$3-8*$F$3)*EXP(((2*B701*$B$3+2*$E$3)*C701)/(4*B701+1))*D701+(4*C701^2+(2*$B$3-8*$E$3)*C701+((-4*B701^2)-2*B701)*$D$3^2-2*$G$3*$D$3+((-4*B701^2)-2*B701)*$C$3^2-2*$F$3*$C$3+((-4*B701^2)-2*B701)*$B$3^2-2*$E$3*$B$3-24*B701+4*$G$3^2+4*$F$3^2+4*$E$3^2-6)*EXP(((2*B701*$B$3+2*$E$3)*C701)/(4*B701+1)))*EXP(((2*B701*$C$3+2*$F$3)*D701)/(4*B701+1)))*EXP(-((E701^2+((-2*B701*$D$3)-2*$G$3)*E701+D701^2+C701^2+B701^2*$D$3^2+2*$G$3*B701*$D$3+B701^2*$C$3^2+2*$F$3*B701*$C$3+B701^2*$B$3^2+2*$E$3*B701*$B$3+$G$3^2+$F$3^2+$E$3^2)/(4*B701+1))))/(256*B701^4+256*B701^3+96*B701^2+16*B701+1)</f>
        <v/>
      </c>
    </row>
    <row r="702">
      <c r="B702" t="n">
        <v>0.2757385858656737</v>
      </c>
      <c r="C702" t="n">
        <v>0.4736632732570931</v>
      </c>
      <c r="D702" t="n">
        <v>0.2562617934615889</v>
      </c>
      <c r="E702" t="n">
        <v>0.5248044357491903</v>
      </c>
      <c r="F702">
        <f>(4*B702+1)^(-1.5)*EXP(-((C702-$B$3*B702-$E$3)^2+(D702-$C$3*B702-$F$3)^2+(E702-$D$3*B702-$G$3)^2)/(4*B702+1))</f>
        <v/>
      </c>
      <c r="H702">
        <f>-((2*C702-2*B702*$B$3-2*$E$3)*EXP(-((E702^2+((-2*B702*$D$3)-2*$G$3)*E702+D702^2+((-2*B702*$C$3)-2*$F$3)*D702+C702^2+((-2*B702*$B$3)-2*$E$3)*C702+B702^2*$D$3^2+2*$G$3*B702*$D$3+B702^2*$C$3^2+2*$F$3*B702*$C$3+B702^2*$B$3^2+2*$E$3*B702*$B$3+$G$3^2+$F$3^2+$E$3^2)/(4*B702+1))))/(SQRT(4*B702+1)*(16*B702^2+8*B702+1))</f>
        <v/>
      </c>
      <c r="I702">
        <f>-((2*EXP(((2*B702*$B$3+2*$E$3)*C702)/(4*B702+1))*D702+((-2*B702*$C$3)-2*$F$3)*EXP(((2*B702*$B$3+2*$E$3)*C702)/(4*B702+1)))*EXP(-((E702^2+((-2*B702*$D$3)-2*$G$3)*E702+D702^2+((-2*B702*$C$3)-2*$F$3)*D702+C702^2+B702^2*$D$3^2+2*$G$3*B702*$D$3+B702^2*$C$3^2+2*$F$3*B702*$C$3+B702^2*$B$3^2+2*$E$3*B702*$B$3+$G$3^2+$F$3^2+$E$3^2)/(4*B702+1))))/(SQRT(4*B702+1)*(16*B702^2+8*B702+1))</f>
        <v/>
      </c>
      <c r="J702">
        <f>-((2*EXP(((2*B702*$C$3+2*$F$3)*D702+(2*B702*$B$3+2*$E$3)*C702)/(4*B702+1))*E702+((-2*B702*$D$3)-2*$G$3)*EXP(((2*B702*$C$3+2*$F$3)*D702+(2*B702*$B$3+2*$E$3)*C702)/(4*B702+1)))*EXP(-((E702^2+((-2*B702*$D$3)-2*$G$3)*E702+D702^2+C702^2+B702^2*$D$3^2+2*$G$3*B702*$D$3+B702^2*$C$3^2+2*$F$3*B702*$C$3+B702^2*$B$3^2+2*$E$3*B702*$B$3+$G$3^2+$F$3^2+$E$3^2)/(4*B702+1))))/(SQRT(4*B702+1)*(16*B702^2+8*B702+1))</f>
        <v/>
      </c>
      <c r="K702">
        <f>(SQRT(4*B702+1)*(4*C702^2+((-8*B702*$B$3)-8*$E$3)*C702+4*B702^2*$B$3^2+8*$E$3*B702*$B$3-8*B702+4*$E$3^2-2)*EXP(-((E702^2+((-2*B702*$D$3)-2*$G$3)*E702+D702^2+((-2*B702*$C$3)-2*$F$3)*D702+C702^2+((-2*B702*$B$3)-2*$E$3)*C702+B702^2*$D$3^2+2*$G$3*B702*$D$3+B702^2*$C$3^2+2*$F$3*B702*$C$3+B702^2*$B$3^2+2*$E$3*B702*$B$3+$G$3^2+$F$3^2+$E$3^2)/(4*B702+1))))/(256*B702^4+256*B702^3+96*B702^2+16*B702+1)</f>
        <v/>
      </c>
      <c r="L702">
        <f>(SQRT(4*B702+1)*(4*EXP(((2*B702*$B$3+2*$E$3)*C702)/(4*B702+1))*D702^2+((-8*B702*$C$3)-8*$F$3)*EXP(((2*B702*$B$3+2*$E$3)*C702)/(4*B702+1))*D702+(4*B702^2*$C$3^2+8*$F$3*B702*$C$3-8*B702+4*$F$3^2-2)*EXP(((2*B702*$B$3+2*$E$3)*C702)/(4*B702+1)))*EXP(-((E702^2+((-2*B702*$D$3)-2*$G$3)*E702+D702^2+((-2*B702*$C$3)-2*$F$3)*D702+C702^2+B702^2*$D$3^2+2*$G$3*B702*$D$3+B702^2*$C$3^2+2*$F$3*B702*$C$3+B702^2*$B$3^2+2*$E$3*B702*$B$3+$G$3^2+$F$3^2+$E$3^2)/(4*B702+1))))/(256*B702^4+256*B702^3+96*B702^2+16*B702+1)</f>
        <v/>
      </c>
      <c r="M702">
        <f>(SQRT(4*B702+1)*(4*EXP(((2*B702*$C$3+2*$F$3)*D702+(2*B702*$B$3+2*$E$3)*C702)/(4*B702+1))*E702^2+((-8*B702*$D$3)-8*$G$3)*EXP(((2*B702*$C$3+2*$F$3)*D702+(2*B702*$B$3+2*$E$3)*C702)/(4*B702+1))*E702+(4*B702^2*$D$3^2+8*$G$3*B702*$D$3-8*B702+4*$G$3^2-2)*EXP(((2*B702*$C$3+2*$F$3)*D702+(2*B702*$B$3+2*$E$3)*C702)/(4*B702+1)))*EXP(-((E702^2+((-2*B702*$D$3)-2*$G$3)*E702+D702^2+C702^2+B702^2*$D$3^2+2*$G$3*B702*$D$3+B702^2*$C$3^2+2*$F$3*B702*$C$3+B702^2*$B$3^2+2*$E$3*B702*$B$3+$G$3^2+$F$3^2+$E$3^2)/(4*B702+1))))/(256*B702^4+256*B702^3+96*B702^2+16*B702+1)</f>
        <v/>
      </c>
      <c r="N702">
        <f>(SQRT(4*B702+1)*(4*EXP(((2*B702*$C$3+2*$F$3)*D702+(2*B702*$B$3+2*$E$3)*C702)/(4*B702+1))*E702^2+(2*$D$3-8*$G$3)*EXP(((2*B702*$C$3+2*$F$3)*D702+(2*B702*$B$3+2*$E$3)*C702)/(4*B702+1))*E702+(4*EXP(((2*B702*$B$3+2*$E$3)*C702)/(4*B702+1))*D702^2+(2*$C$3-8*$F$3)*EXP(((2*B702*$B$3+2*$E$3)*C702)/(4*B702+1))*D702+(4*C702^2+(2*$B$3-8*$E$3)*C702+((-4*B702^2)-2*B702)*$D$3^2-2*$G$3*$D$3+((-4*B702^2)-2*B702)*$C$3^2-2*$F$3*$C$3+((-4*B702^2)-2*B702)*$B$3^2-2*$E$3*$B$3-24*B702+4*$G$3^2+4*$F$3^2+4*$E$3^2-6)*EXP(((2*B702*$B$3+2*$E$3)*C702)/(4*B702+1)))*EXP(((2*B702*$C$3+2*$F$3)*D702)/(4*B702+1)))*EXP(-((E702^2+((-2*B702*$D$3)-2*$G$3)*E702+D702^2+C702^2+B702^2*$D$3^2+2*$G$3*B702*$D$3+B702^2*$C$3^2+2*$F$3*B702*$C$3+B702^2*$B$3^2+2*$E$3*B702*$B$3+$G$3^2+$F$3^2+$E$3^2)/(4*B702+1))))/(256*B702^4+256*B702^3+96*B702^2+16*B702+1)</f>
        <v/>
      </c>
    </row>
    <row r="703">
      <c r="B703" t="n">
        <v>0.7210803207237756</v>
      </c>
      <c r="C703" t="n">
        <v>0.5169879704349379</v>
      </c>
      <c r="D703" t="n">
        <v>0.812274625975824</v>
      </c>
      <c r="E703" t="n">
        <v>0.783005992873809</v>
      </c>
      <c r="F703">
        <f>(4*B703+1)^(-1.5)*EXP(-((C703-$B$3*B703-$E$3)^2+(D703-$C$3*B703-$F$3)^2+(E703-$D$3*B703-$G$3)^2)/(4*B703+1))</f>
        <v/>
      </c>
      <c r="H703">
        <f>-((2*C703-2*B703*$B$3-2*$E$3)*EXP(-((E703^2+((-2*B703*$D$3)-2*$G$3)*E703+D703^2+((-2*B703*$C$3)-2*$F$3)*D703+C703^2+((-2*B703*$B$3)-2*$E$3)*C703+B703^2*$D$3^2+2*$G$3*B703*$D$3+B703^2*$C$3^2+2*$F$3*B703*$C$3+B703^2*$B$3^2+2*$E$3*B703*$B$3+$G$3^2+$F$3^2+$E$3^2)/(4*B703+1))))/(SQRT(4*B703+1)*(16*B703^2+8*B703+1))</f>
        <v/>
      </c>
      <c r="I703">
        <f>-((2*EXP(((2*B703*$B$3+2*$E$3)*C703)/(4*B703+1))*D703+((-2*B703*$C$3)-2*$F$3)*EXP(((2*B703*$B$3+2*$E$3)*C703)/(4*B703+1)))*EXP(-((E703^2+((-2*B703*$D$3)-2*$G$3)*E703+D703^2+((-2*B703*$C$3)-2*$F$3)*D703+C703^2+B703^2*$D$3^2+2*$G$3*B703*$D$3+B703^2*$C$3^2+2*$F$3*B703*$C$3+B703^2*$B$3^2+2*$E$3*B703*$B$3+$G$3^2+$F$3^2+$E$3^2)/(4*B703+1))))/(SQRT(4*B703+1)*(16*B703^2+8*B703+1))</f>
        <v/>
      </c>
      <c r="J703">
        <f>-((2*EXP(((2*B703*$C$3+2*$F$3)*D703+(2*B703*$B$3+2*$E$3)*C703)/(4*B703+1))*E703+((-2*B703*$D$3)-2*$G$3)*EXP(((2*B703*$C$3+2*$F$3)*D703+(2*B703*$B$3+2*$E$3)*C703)/(4*B703+1)))*EXP(-((E703^2+((-2*B703*$D$3)-2*$G$3)*E703+D703^2+C703^2+B703^2*$D$3^2+2*$G$3*B703*$D$3+B703^2*$C$3^2+2*$F$3*B703*$C$3+B703^2*$B$3^2+2*$E$3*B703*$B$3+$G$3^2+$F$3^2+$E$3^2)/(4*B703+1))))/(SQRT(4*B703+1)*(16*B703^2+8*B703+1))</f>
        <v/>
      </c>
      <c r="K703">
        <f>(SQRT(4*B703+1)*(4*C703^2+((-8*B703*$B$3)-8*$E$3)*C703+4*B703^2*$B$3^2+8*$E$3*B703*$B$3-8*B703+4*$E$3^2-2)*EXP(-((E703^2+((-2*B703*$D$3)-2*$G$3)*E703+D703^2+((-2*B703*$C$3)-2*$F$3)*D703+C703^2+((-2*B703*$B$3)-2*$E$3)*C703+B703^2*$D$3^2+2*$G$3*B703*$D$3+B703^2*$C$3^2+2*$F$3*B703*$C$3+B703^2*$B$3^2+2*$E$3*B703*$B$3+$G$3^2+$F$3^2+$E$3^2)/(4*B703+1))))/(256*B703^4+256*B703^3+96*B703^2+16*B703+1)</f>
        <v/>
      </c>
      <c r="L703">
        <f>(SQRT(4*B703+1)*(4*EXP(((2*B703*$B$3+2*$E$3)*C703)/(4*B703+1))*D703^2+((-8*B703*$C$3)-8*$F$3)*EXP(((2*B703*$B$3+2*$E$3)*C703)/(4*B703+1))*D703+(4*B703^2*$C$3^2+8*$F$3*B703*$C$3-8*B703+4*$F$3^2-2)*EXP(((2*B703*$B$3+2*$E$3)*C703)/(4*B703+1)))*EXP(-((E703^2+((-2*B703*$D$3)-2*$G$3)*E703+D703^2+((-2*B703*$C$3)-2*$F$3)*D703+C703^2+B703^2*$D$3^2+2*$G$3*B703*$D$3+B703^2*$C$3^2+2*$F$3*B703*$C$3+B703^2*$B$3^2+2*$E$3*B703*$B$3+$G$3^2+$F$3^2+$E$3^2)/(4*B703+1))))/(256*B703^4+256*B703^3+96*B703^2+16*B703+1)</f>
        <v/>
      </c>
      <c r="M703">
        <f>(SQRT(4*B703+1)*(4*EXP(((2*B703*$C$3+2*$F$3)*D703+(2*B703*$B$3+2*$E$3)*C703)/(4*B703+1))*E703^2+((-8*B703*$D$3)-8*$G$3)*EXP(((2*B703*$C$3+2*$F$3)*D703+(2*B703*$B$3+2*$E$3)*C703)/(4*B703+1))*E703+(4*B703^2*$D$3^2+8*$G$3*B703*$D$3-8*B703+4*$G$3^2-2)*EXP(((2*B703*$C$3+2*$F$3)*D703+(2*B703*$B$3+2*$E$3)*C703)/(4*B703+1)))*EXP(-((E703^2+((-2*B703*$D$3)-2*$G$3)*E703+D703^2+C703^2+B703^2*$D$3^2+2*$G$3*B703*$D$3+B703^2*$C$3^2+2*$F$3*B703*$C$3+B703^2*$B$3^2+2*$E$3*B703*$B$3+$G$3^2+$F$3^2+$E$3^2)/(4*B703+1))))/(256*B703^4+256*B703^3+96*B703^2+16*B703+1)</f>
        <v/>
      </c>
      <c r="N703">
        <f>(SQRT(4*B703+1)*(4*EXP(((2*B703*$C$3+2*$F$3)*D703+(2*B703*$B$3+2*$E$3)*C703)/(4*B703+1))*E703^2+(2*$D$3-8*$G$3)*EXP(((2*B703*$C$3+2*$F$3)*D703+(2*B703*$B$3+2*$E$3)*C703)/(4*B703+1))*E703+(4*EXP(((2*B703*$B$3+2*$E$3)*C703)/(4*B703+1))*D703^2+(2*$C$3-8*$F$3)*EXP(((2*B703*$B$3+2*$E$3)*C703)/(4*B703+1))*D703+(4*C703^2+(2*$B$3-8*$E$3)*C703+((-4*B703^2)-2*B703)*$D$3^2-2*$G$3*$D$3+((-4*B703^2)-2*B703)*$C$3^2-2*$F$3*$C$3+((-4*B703^2)-2*B703)*$B$3^2-2*$E$3*$B$3-24*B703+4*$G$3^2+4*$F$3^2+4*$E$3^2-6)*EXP(((2*B703*$B$3+2*$E$3)*C703)/(4*B703+1)))*EXP(((2*B703*$C$3+2*$F$3)*D703)/(4*B703+1)))*EXP(-((E703^2+((-2*B703*$D$3)-2*$G$3)*E703+D703^2+C703^2+B703^2*$D$3^2+2*$G$3*B703*$D$3+B703^2*$C$3^2+2*$F$3*B703*$C$3+B703^2*$B$3^2+2*$E$3*B703*$B$3+$G$3^2+$F$3^2+$E$3^2)/(4*B703+1))))/(256*B703^4+256*B703^3+96*B703^2+16*B703+1)</f>
        <v/>
      </c>
    </row>
    <row r="704">
      <c r="B704" t="n">
        <v>0.0999208986088771</v>
      </c>
      <c r="C704" t="n">
        <v>0.7338466513621769</v>
      </c>
      <c r="D704" t="n">
        <v>0.5266683971625846</v>
      </c>
      <c r="E704" t="n">
        <v>0.146183248033244</v>
      </c>
      <c r="F704">
        <f>(4*B704+1)^(-1.5)*EXP(-((C704-$B$3*B704-$E$3)^2+(D704-$C$3*B704-$F$3)^2+(E704-$D$3*B704-$G$3)^2)/(4*B704+1))</f>
        <v/>
      </c>
      <c r="H704">
        <f>-((2*C704-2*B704*$B$3-2*$E$3)*EXP(-((E704^2+((-2*B704*$D$3)-2*$G$3)*E704+D704^2+((-2*B704*$C$3)-2*$F$3)*D704+C704^2+((-2*B704*$B$3)-2*$E$3)*C704+B704^2*$D$3^2+2*$G$3*B704*$D$3+B704^2*$C$3^2+2*$F$3*B704*$C$3+B704^2*$B$3^2+2*$E$3*B704*$B$3+$G$3^2+$F$3^2+$E$3^2)/(4*B704+1))))/(SQRT(4*B704+1)*(16*B704^2+8*B704+1))</f>
        <v/>
      </c>
      <c r="I704">
        <f>-((2*EXP(((2*B704*$B$3+2*$E$3)*C704)/(4*B704+1))*D704+((-2*B704*$C$3)-2*$F$3)*EXP(((2*B704*$B$3+2*$E$3)*C704)/(4*B704+1)))*EXP(-((E704^2+((-2*B704*$D$3)-2*$G$3)*E704+D704^2+((-2*B704*$C$3)-2*$F$3)*D704+C704^2+B704^2*$D$3^2+2*$G$3*B704*$D$3+B704^2*$C$3^2+2*$F$3*B704*$C$3+B704^2*$B$3^2+2*$E$3*B704*$B$3+$G$3^2+$F$3^2+$E$3^2)/(4*B704+1))))/(SQRT(4*B704+1)*(16*B704^2+8*B704+1))</f>
        <v/>
      </c>
      <c r="J704">
        <f>-((2*EXP(((2*B704*$C$3+2*$F$3)*D704+(2*B704*$B$3+2*$E$3)*C704)/(4*B704+1))*E704+((-2*B704*$D$3)-2*$G$3)*EXP(((2*B704*$C$3+2*$F$3)*D704+(2*B704*$B$3+2*$E$3)*C704)/(4*B704+1)))*EXP(-((E704^2+((-2*B704*$D$3)-2*$G$3)*E704+D704^2+C704^2+B704^2*$D$3^2+2*$G$3*B704*$D$3+B704^2*$C$3^2+2*$F$3*B704*$C$3+B704^2*$B$3^2+2*$E$3*B704*$B$3+$G$3^2+$F$3^2+$E$3^2)/(4*B704+1))))/(SQRT(4*B704+1)*(16*B704^2+8*B704+1))</f>
        <v/>
      </c>
      <c r="K704">
        <f>(SQRT(4*B704+1)*(4*C704^2+((-8*B704*$B$3)-8*$E$3)*C704+4*B704^2*$B$3^2+8*$E$3*B704*$B$3-8*B704+4*$E$3^2-2)*EXP(-((E704^2+((-2*B704*$D$3)-2*$G$3)*E704+D704^2+((-2*B704*$C$3)-2*$F$3)*D704+C704^2+((-2*B704*$B$3)-2*$E$3)*C704+B704^2*$D$3^2+2*$G$3*B704*$D$3+B704^2*$C$3^2+2*$F$3*B704*$C$3+B704^2*$B$3^2+2*$E$3*B704*$B$3+$G$3^2+$F$3^2+$E$3^2)/(4*B704+1))))/(256*B704^4+256*B704^3+96*B704^2+16*B704+1)</f>
        <v/>
      </c>
      <c r="L704">
        <f>(SQRT(4*B704+1)*(4*EXP(((2*B704*$B$3+2*$E$3)*C704)/(4*B704+1))*D704^2+((-8*B704*$C$3)-8*$F$3)*EXP(((2*B704*$B$3+2*$E$3)*C704)/(4*B704+1))*D704+(4*B704^2*$C$3^2+8*$F$3*B704*$C$3-8*B704+4*$F$3^2-2)*EXP(((2*B704*$B$3+2*$E$3)*C704)/(4*B704+1)))*EXP(-((E704^2+((-2*B704*$D$3)-2*$G$3)*E704+D704^2+((-2*B704*$C$3)-2*$F$3)*D704+C704^2+B704^2*$D$3^2+2*$G$3*B704*$D$3+B704^2*$C$3^2+2*$F$3*B704*$C$3+B704^2*$B$3^2+2*$E$3*B704*$B$3+$G$3^2+$F$3^2+$E$3^2)/(4*B704+1))))/(256*B704^4+256*B704^3+96*B704^2+16*B704+1)</f>
        <v/>
      </c>
      <c r="M704">
        <f>(SQRT(4*B704+1)*(4*EXP(((2*B704*$C$3+2*$F$3)*D704+(2*B704*$B$3+2*$E$3)*C704)/(4*B704+1))*E704^2+((-8*B704*$D$3)-8*$G$3)*EXP(((2*B704*$C$3+2*$F$3)*D704+(2*B704*$B$3+2*$E$3)*C704)/(4*B704+1))*E704+(4*B704^2*$D$3^2+8*$G$3*B704*$D$3-8*B704+4*$G$3^2-2)*EXP(((2*B704*$C$3+2*$F$3)*D704+(2*B704*$B$3+2*$E$3)*C704)/(4*B704+1)))*EXP(-((E704^2+((-2*B704*$D$3)-2*$G$3)*E704+D704^2+C704^2+B704^2*$D$3^2+2*$G$3*B704*$D$3+B704^2*$C$3^2+2*$F$3*B704*$C$3+B704^2*$B$3^2+2*$E$3*B704*$B$3+$G$3^2+$F$3^2+$E$3^2)/(4*B704+1))))/(256*B704^4+256*B704^3+96*B704^2+16*B704+1)</f>
        <v/>
      </c>
      <c r="N704">
        <f>(SQRT(4*B704+1)*(4*EXP(((2*B704*$C$3+2*$F$3)*D704+(2*B704*$B$3+2*$E$3)*C704)/(4*B704+1))*E704^2+(2*$D$3-8*$G$3)*EXP(((2*B704*$C$3+2*$F$3)*D704+(2*B704*$B$3+2*$E$3)*C704)/(4*B704+1))*E704+(4*EXP(((2*B704*$B$3+2*$E$3)*C704)/(4*B704+1))*D704^2+(2*$C$3-8*$F$3)*EXP(((2*B704*$B$3+2*$E$3)*C704)/(4*B704+1))*D704+(4*C704^2+(2*$B$3-8*$E$3)*C704+((-4*B704^2)-2*B704)*$D$3^2-2*$G$3*$D$3+((-4*B704^2)-2*B704)*$C$3^2-2*$F$3*$C$3+((-4*B704^2)-2*B704)*$B$3^2-2*$E$3*$B$3-24*B704+4*$G$3^2+4*$F$3^2+4*$E$3^2-6)*EXP(((2*B704*$B$3+2*$E$3)*C704)/(4*B704+1)))*EXP(((2*B704*$C$3+2*$F$3)*D704)/(4*B704+1)))*EXP(-((E704^2+((-2*B704*$D$3)-2*$G$3)*E704+D704^2+C704^2+B704^2*$D$3^2+2*$G$3*B704*$D$3+B704^2*$C$3^2+2*$F$3*B704*$C$3+B704^2*$B$3^2+2*$E$3*B704*$B$3+$G$3^2+$F$3^2+$E$3^2)/(4*B704+1))))/(256*B704^4+256*B704^3+96*B704^2+16*B704+1)</f>
        <v/>
      </c>
    </row>
    <row r="705">
      <c r="B705" t="n">
        <v>0.5985815084127967</v>
      </c>
      <c r="C705" t="n">
        <v>0.5938469270188215</v>
      </c>
      <c r="D705" t="n">
        <v>0.1392822180744959</v>
      </c>
      <c r="E705" t="n">
        <v>0.1042739705360805</v>
      </c>
      <c r="F705">
        <f>(4*B705+1)^(-1.5)*EXP(-((C705-$B$3*B705-$E$3)^2+(D705-$C$3*B705-$F$3)^2+(E705-$D$3*B705-$G$3)^2)/(4*B705+1))</f>
        <v/>
      </c>
      <c r="H705">
        <f>-((2*C705-2*B705*$B$3-2*$E$3)*EXP(-((E705^2+((-2*B705*$D$3)-2*$G$3)*E705+D705^2+((-2*B705*$C$3)-2*$F$3)*D705+C705^2+((-2*B705*$B$3)-2*$E$3)*C705+B705^2*$D$3^2+2*$G$3*B705*$D$3+B705^2*$C$3^2+2*$F$3*B705*$C$3+B705^2*$B$3^2+2*$E$3*B705*$B$3+$G$3^2+$F$3^2+$E$3^2)/(4*B705+1))))/(SQRT(4*B705+1)*(16*B705^2+8*B705+1))</f>
        <v/>
      </c>
      <c r="I705">
        <f>-((2*EXP(((2*B705*$B$3+2*$E$3)*C705)/(4*B705+1))*D705+((-2*B705*$C$3)-2*$F$3)*EXP(((2*B705*$B$3+2*$E$3)*C705)/(4*B705+1)))*EXP(-((E705^2+((-2*B705*$D$3)-2*$G$3)*E705+D705^2+((-2*B705*$C$3)-2*$F$3)*D705+C705^2+B705^2*$D$3^2+2*$G$3*B705*$D$3+B705^2*$C$3^2+2*$F$3*B705*$C$3+B705^2*$B$3^2+2*$E$3*B705*$B$3+$G$3^2+$F$3^2+$E$3^2)/(4*B705+1))))/(SQRT(4*B705+1)*(16*B705^2+8*B705+1))</f>
        <v/>
      </c>
      <c r="J705">
        <f>-((2*EXP(((2*B705*$C$3+2*$F$3)*D705+(2*B705*$B$3+2*$E$3)*C705)/(4*B705+1))*E705+((-2*B705*$D$3)-2*$G$3)*EXP(((2*B705*$C$3+2*$F$3)*D705+(2*B705*$B$3+2*$E$3)*C705)/(4*B705+1)))*EXP(-((E705^2+((-2*B705*$D$3)-2*$G$3)*E705+D705^2+C705^2+B705^2*$D$3^2+2*$G$3*B705*$D$3+B705^2*$C$3^2+2*$F$3*B705*$C$3+B705^2*$B$3^2+2*$E$3*B705*$B$3+$G$3^2+$F$3^2+$E$3^2)/(4*B705+1))))/(SQRT(4*B705+1)*(16*B705^2+8*B705+1))</f>
        <v/>
      </c>
      <c r="K705">
        <f>(SQRT(4*B705+1)*(4*C705^2+((-8*B705*$B$3)-8*$E$3)*C705+4*B705^2*$B$3^2+8*$E$3*B705*$B$3-8*B705+4*$E$3^2-2)*EXP(-((E705^2+((-2*B705*$D$3)-2*$G$3)*E705+D705^2+((-2*B705*$C$3)-2*$F$3)*D705+C705^2+((-2*B705*$B$3)-2*$E$3)*C705+B705^2*$D$3^2+2*$G$3*B705*$D$3+B705^2*$C$3^2+2*$F$3*B705*$C$3+B705^2*$B$3^2+2*$E$3*B705*$B$3+$G$3^2+$F$3^2+$E$3^2)/(4*B705+1))))/(256*B705^4+256*B705^3+96*B705^2+16*B705+1)</f>
        <v/>
      </c>
      <c r="L705">
        <f>(SQRT(4*B705+1)*(4*EXP(((2*B705*$B$3+2*$E$3)*C705)/(4*B705+1))*D705^2+((-8*B705*$C$3)-8*$F$3)*EXP(((2*B705*$B$3+2*$E$3)*C705)/(4*B705+1))*D705+(4*B705^2*$C$3^2+8*$F$3*B705*$C$3-8*B705+4*$F$3^2-2)*EXP(((2*B705*$B$3+2*$E$3)*C705)/(4*B705+1)))*EXP(-((E705^2+((-2*B705*$D$3)-2*$G$3)*E705+D705^2+((-2*B705*$C$3)-2*$F$3)*D705+C705^2+B705^2*$D$3^2+2*$G$3*B705*$D$3+B705^2*$C$3^2+2*$F$3*B705*$C$3+B705^2*$B$3^2+2*$E$3*B705*$B$3+$G$3^2+$F$3^2+$E$3^2)/(4*B705+1))))/(256*B705^4+256*B705^3+96*B705^2+16*B705+1)</f>
        <v/>
      </c>
      <c r="M705">
        <f>(SQRT(4*B705+1)*(4*EXP(((2*B705*$C$3+2*$F$3)*D705+(2*B705*$B$3+2*$E$3)*C705)/(4*B705+1))*E705^2+((-8*B705*$D$3)-8*$G$3)*EXP(((2*B705*$C$3+2*$F$3)*D705+(2*B705*$B$3+2*$E$3)*C705)/(4*B705+1))*E705+(4*B705^2*$D$3^2+8*$G$3*B705*$D$3-8*B705+4*$G$3^2-2)*EXP(((2*B705*$C$3+2*$F$3)*D705+(2*B705*$B$3+2*$E$3)*C705)/(4*B705+1)))*EXP(-((E705^2+((-2*B705*$D$3)-2*$G$3)*E705+D705^2+C705^2+B705^2*$D$3^2+2*$G$3*B705*$D$3+B705^2*$C$3^2+2*$F$3*B705*$C$3+B705^2*$B$3^2+2*$E$3*B705*$B$3+$G$3^2+$F$3^2+$E$3^2)/(4*B705+1))))/(256*B705^4+256*B705^3+96*B705^2+16*B705+1)</f>
        <v/>
      </c>
      <c r="N705">
        <f>(SQRT(4*B705+1)*(4*EXP(((2*B705*$C$3+2*$F$3)*D705+(2*B705*$B$3+2*$E$3)*C705)/(4*B705+1))*E705^2+(2*$D$3-8*$G$3)*EXP(((2*B705*$C$3+2*$F$3)*D705+(2*B705*$B$3+2*$E$3)*C705)/(4*B705+1))*E705+(4*EXP(((2*B705*$B$3+2*$E$3)*C705)/(4*B705+1))*D705^2+(2*$C$3-8*$F$3)*EXP(((2*B705*$B$3+2*$E$3)*C705)/(4*B705+1))*D705+(4*C705^2+(2*$B$3-8*$E$3)*C705+((-4*B705^2)-2*B705)*$D$3^2-2*$G$3*$D$3+((-4*B705^2)-2*B705)*$C$3^2-2*$F$3*$C$3+((-4*B705^2)-2*B705)*$B$3^2-2*$E$3*$B$3-24*B705+4*$G$3^2+4*$F$3^2+4*$E$3^2-6)*EXP(((2*B705*$B$3+2*$E$3)*C705)/(4*B705+1)))*EXP(((2*B705*$C$3+2*$F$3)*D705)/(4*B705+1)))*EXP(-((E705^2+((-2*B705*$D$3)-2*$G$3)*E705+D705^2+C705^2+B705^2*$D$3^2+2*$G$3*B705*$D$3+B705^2*$C$3^2+2*$F$3*B705*$C$3+B705^2*$B$3^2+2*$E$3*B705*$B$3+$G$3^2+$F$3^2+$E$3^2)/(4*B705+1))))/(256*B705^4+256*B705^3+96*B705^2+16*B705+1)</f>
        <v/>
      </c>
    </row>
    <row r="706">
      <c r="B706" t="n">
        <v>0.4167475799686973</v>
      </c>
      <c r="C706" t="n">
        <v>0.3463841591829118</v>
      </c>
      <c r="D706" t="n">
        <v>0.4306612356020969</v>
      </c>
      <c r="E706" t="n">
        <v>0.9823334279467679</v>
      </c>
      <c r="F706">
        <f>(4*B706+1)^(-1.5)*EXP(-((C706-$B$3*B706-$E$3)^2+(D706-$C$3*B706-$F$3)^2+(E706-$D$3*B706-$G$3)^2)/(4*B706+1))</f>
        <v/>
      </c>
      <c r="H706">
        <f>-((2*C706-2*B706*$B$3-2*$E$3)*EXP(-((E706^2+((-2*B706*$D$3)-2*$G$3)*E706+D706^2+((-2*B706*$C$3)-2*$F$3)*D706+C706^2+((-2*B706*$B$3)-2*$E$3)*C706+B706^2*$D$3^2+2*$G$3*B706*$D$3+B706^2*$C$3^2+2*$F$3*B706*$C$3+B706^2*$B$3^2+2*$E$3*B706*$B$3+$G$3^2+$F$3^2+$E$3^2)/(4*B706+1))))/(SQRT(4*B706+1)*(16*B706^2+8*B706+1))</f>
        <v/>
      </c>
      <c r="I706">
        <f>-((2*EXP(((2*B706*$B$3+2*$E$3)*C706)/(4*B706+1))*D706+((-2*B706*$C$3)-2*$F$3)*EXP(((2*B706*$B$3+2*$E$3)*C706)/(4*B706+1)))*EXP(-((E706^2+((-2*B706*$D$3)-2*$G$3)*E706+D706^2+((-2*B706*$C$3)-2*$F$3)*D706+C706^2+B706^2*$D$3^2+2*$G$3*B706*$D$3+B706^2*$C$3^2+2*$F$3*B706*$C$3+B706^2*$B$3^2+2*$E$3*B706*$B$3+$G$3^2+$F$3^2+$E$3^2)/(4*B706+1))))/(SQRT(4*B706+1)*(16*B706^2+8*B706+1))</f>
        <v/>
      </c>
      <c r="J706">
        <f>-((2*EXP(((2*B706*$C$3+2*$F$3)*D706+(2*B706*$B$3+2*$E$3)*C706)/(4*B706+1))*E706+((-2*B706*$D$3)-2*$G$3)*EXP(((2*B706*$C$3+2*$F$3)*D706+(2*B706*$B$3+2*$E$3)*C706)/(4*B706+1)))*EXP(-((E706^2+((-2*B706*$D$3)-2*$G$3)*E706+D706^2+C706^2+B706^2*$D$3^2+2*$G$3*B706*$D$3+B706^2*$C$3^2+2*$F$3*B706*$C$3+B706^2*$B$3^2+2*$E$3*B706*$B$3+$G$3^2+$F$3^2+$E$3^2)/(4*B706+1))))/(SQRT(4*B706+1)*(16*B706^2+8*B706+1))</f>
        <v/>
      </c>
      <c r="K706">
        <f>(SQRT(4*B706+1)*(4*C706^2+((-8*B706*$B$3)-8*$E$3)*C706+4*B706^2*$B$3^2+8*$E$3*B706*$B$3-8*B706+4*$E$3^2-2)*EXP(-((E706^2+((-2*B706*$D$3)-2*$G$3)*E706+D706^2+((-2*B706*$C$3)-2*$F$3)*D706+C706^2+((-2*B706*$B$3)-2*$E$3)*C706+B706^2*$D$3^2+2*$G$3*B706*$D$3+B706^2*$C$3^2+2*$F$3*B706*$C$3+B706^2*$B$3^2+2*$E$3*B706*$B$3+$G$3^2+$F$3^2+$E$3^2)/(4*B706+1))))/(256*B706^4+256*B706^3+96*B706^2+16*B706+1)</f>
        <v/>
      </c>
      <c r="L706">
        <f>(SQRT(4*B706+1)*(4*EXP(((2*B706*$B$3+2*$E$3)*C706)/(4*B706+1))*D706^2+((-8*B706*$C$3)-8*$F$3)*EXP(((2*B706*$B$3+2*$E$3)*C706)/(4*B706+1))*D706+(4*B706^2*$C$3^2+8*$F$3*B706*$C$3-8*B706+4*$F$3^2-2)*EXP(((2*B706*$B$3+2*$E$3)*C706)/(4*B706+1)))*EXP(-((E706^2+((-2*B706*$D$3)-2*$G$3)*E706+D706^2+((-2*B706*$C$3)-2*$F$3)*D706+C706^2+B706^2*$D$3^2+2*$G$3*B706*$D$3+B706^2*$C$3^2+2*$F$3*B706*$C$3+B706^2*$B$3^2+2*$E$3*B706*$B$3+$G$3^2+$F$3^2+$E$3^2)/(4*B706+1))))/(256*B706^4+256*B706^3+96*B706^2+16*B706+1)</f>
        <v/>
      </c>
      <c r="M706">
        <f>(SQRT(4*B706+1)*(4*EXP(((2*B706*$C$3+2*$F$3)*D706+(2*B706*$B$3+2*$E$3)*C706)/(4*B706+1))*E706^2+((-8*B706*$D$3)-8*$G$3)*EXP(((2*B706*$C$3+2*$F$3)*D706+(2*B706*$B$3+2*$E$3)*C706)/(4*B706+1))*E706+(4*B706^2*$D$3^2+8*$G$3*B706*$D$3-8*B706+4*$G$3^2-2)*EXP(((2*B706*$C$3+2*$F$3)*D706+(2*B706*$B$3+2*$E$3)*C706)/(4*B706+1)))*EXP(-((E706^2+((-2*B706*$D$3)-2*$G$3)*E706+D706^2+C706^2+B706^2*$D$3^2+2*$G$3*B706*$D$3+B706^2*$C$3^2+2*$F$3*B706*$C$3+B706^2*$B$3^2+2*$E$3*B706*$B$3+$G$3^2+$F$3^2+$E$3^2)/(4*B706+1))))/(256*B706^4+256*B706^3+96*B706^2+16*B706+1)</f>
        <v/>
      </c>
      <c r="N706">
        <f>(SQRT(4*B706+1)*(4*EXP(((2*B706*$C$3+2*$F$3)*D706+(2*B706*$B$3+2*$E$3)*C706)/(4*B706+1))*E706^2+(2*$D$3-8*$G$3)*EXP(((2*B706*$C$3+2*$F$3)*D706+(2*B706*$B$3+2*$E$3)*C706)/(4*B706+1))*E706+(4*EXP(((2*B706*$B$3+2*$E$3)*C706)/(4*B706+1))*D706^2+(2*$C$3-8*$F$3)*EXP(((2*B706*$B$3+2*$E$3)*C706)/(4*B706+1))*D706+(4*C706^2+(2*$B$3-8*$E$3)*C706+((-4*B706^2)-2*B706)*$D$3^2-2*$G$3*$D$3+((-4*B706^2)-2*B706)*$C$3^2-2*$F$3*$C$3+((-4*B706^2)-2*B706)*$B$3^2-2*$E$3*$B$3-24*B706+4*$G$3^2+4*$F$3^2+4*$E$3^2-6)*EXP(((2*B706*$B$3+2*$E$3)*C706)/(4*B706+1)))*EXP(((2*B706*$C$3+2*$F$3)*D706)/(4*B706+1)))*EXP(-((E706^2+((-2*B706*$D$3)-2*$G$3)*E706+D706^2+C706^2+B706^2*$D$3^2+2*$G$3*B706*$D$3+B706^2*$C$3^2+2*$F$3*B706*$C$3+B706^2*$B$3^2+2*$E$3*B706*$B$3+$G$3^2+$F$3^2+$E$3^2)/(4*B706+1))))/(256*B706^4+256*B706^3+96*B706^2+16*B706+1)</f>
        <v/>
      </c>
    </row>
    <row r="707">
      <c r="B707" t="n">
        <v>0.7747165209652364</v>
      </c>
      <c r="C707" t="n">
        <v>0.02360713811308957</v>
      </c>
      <c r="D707" t="n">
        <v>0.8375286682336299</v>
      </c>
      <c r="E707" t="n">
        <v>0.757507129298137</v>
      </c>
      <c r="F707">
        <f>(4*B707+1)^(-1.5)*EXP(-((C707-$B$3*B707-$E$3)^2+(D707-$C$3*B707-$F$3)^2+(E707-$D$3*B707-$G$3)^2)/(4*B707+1))</f>
        <v/>
      </c>
      <c r="H707">
        <f>-((2*C707-2*B707*$B$3-2*$E$3)*EXP(-((E707^2+((-2*B707*$D$3)-2*$G$3)*E707+D707^2+((-2*B707*$C$3)-2*$F$3)*D707+C707^2+((-2*B707*$B$3)-2*$E$3)*C707+B707^2*$D$3^2+2*$G$3*B707*$D$3+B707^2*$C$3^2+2*$F$3*B707*$C$3+B707^2*$B$3^2+2*$E$3*B707*$B$3+$G$3^2+$F$3^2+$E$3^2)/(4*B707+1))))/(SQRT(4*B707+1)*(16*B707^2+8*B707+1))</f>
        <v/>
      </c>
      <c r="I707">
        <f>-((2*EXP(((2*B707*$B$3+2*$E$3)*C707)/(4*B707+1))*D707+((-2*B707*$C$3)-2*$F$3)*EXP(((2*B707*$B$3+2*$E$3)*C707)/(4*B707+1)))*EXP(-((E707^2+((-2*B707*$D$3)-2*$G$3)*E707+D707^2+((-2*B707*$C$3)-2*$F$3)*D707+C707^2+B707^2*$D$3^2+2*$G$3*B707*$D$3+B707^2*$C$3^2+2*$F$3*B707*$C$3+B707^2*$B$3^2+2*$E$3*B707*$B$3+$G$3^2+$F$3^2+$E$3^2)/(4*B707+1))))/(SQRT(4*B707+1)*(16*B707^2+8*B707+1))</f>
        <v/>
      </c>
      <c r="J707">
        <f>-((2*EXP(((2*B707*$C$3+2*$F$3)*D707+(2*B707*$B$3+2*$E$3)*C707)/(4*B707+1))*E707+((-2*B707*$D$3)-2*$G$3)*EXP(((2*B707*$C$3+2*$F$3)*D707+(2*B707*$B$3+2*$E$3)*C707)/(4*B707+1)))*EXP(-((E707^2+((-2*B707*$D$3)-2*$G$3)*E707+D707^2+C707^2+B707^2*$D$3^2+2*$G$3*B707*$D$3+B707^2*$C$3^2+2*$F$3*B707*$C$3+B707^2*$B$3^2+2*$E$3*B707*$B$3+$G$3^2+$F$3^2+$E$3^2)/(4*B707+1))))/(SQRT(4*B707+1)*(16*B707^2+8*B707+1))</f>
        <v/>
      </c>
      <c r="K707">
        <f>(SQRT(4*B707+1)*(4*C707^2+((-8*B707*$B$3)-8*$E$3)*C707+4*B707^2*$B$3^2+8*$E$3*B707*$B$3-8*B707+4*$E$3^2-2)*EXP(-((E707^2+((-2*B707*$D$3)-2*$G$3)*E707+D707^2+((-2*B707*$C$3)-2*$F$3)*D707+C707^2+((-2*B707*$B$3)-2*$E$3)*C707+B707^2*$D$3^2+2*$G$3*B707*$D$3+B707^2*$C$3^2+2*$F$3*B707*$C$3+B707^2*$B$3^2+2*$E$3*B707*$B$3+$G$3^2+$F$3^2+$E$3^2)/(4*B707+1))))/(256*B707^4+256*B707^3+96*B707^2+16*B707+1)</f>
        <v/>
      </c>
      <c r="L707">
        <f>(SQRT(4*B707+1)*(4*EXP(((2*B707*$B$3+2*$E$3)*C707)/(4*B707+1))*D707^2+((-8*B707*$C$3)-8*$F$3)*EXP(((2*B707*$B$3+2*$E$3)*C707)/(4*B707+1))*D707+(4*B707^2*$C$3^2+8*$F$3*B707*$C$3-8*B707+4*$F$3^2-2)*EXP(((2*B707*$B$3+2*$E$3)*C707)/(4*B707+1)))*EXP(-((E707^2+((-2*B707*$D$3)-2*$G$3)*E707+D707^2+((-2*B707*$C$3)-2*$F$3)*D707+C707^2+B707^2*$D$3^2+2*$G$3*B707*$D$3+B707^2*$C$3^2+2*$F$3*B707*$C$3+B707^2*$B$3^2+2*$E$3*B707*$B$3+$G$3^2+$F$3^2+$E$3^2)/(4*B707+1))))/(256*B707^4+256*B707^3+96*B707^2+16*B707+1)</f>
        <v/>
      </c>
      <c r="M707">
        <f>(SQRT(4*B707+1)*(4*EXP(((2*B707*$C$3+2*$F$3)*D707+(2*B707*$B$3+2*$E$3)*C707)/(4*B707+1))*E707^2+((-8*B707*$D$3)-8*$G$3)*EXP(((2*B707*$C$3+2*$F$3)*D707+(2*B707*$B$3+2*$E$3)*C707)/(4*B707+1))*E707+(4*B707^2*$D$3^2+8*$G$3*B707*$D$3-8*B707+4*$G$3^2-2)*EXP(((2*B707*$C$3+2*$F$3)*D707+(2*B707*$B$3+2*$E$3)*C707)/(4*B707+1)))*EXP(-((E707^2+((-2*B707*$D$3)-2*$G$3)*E707+D707^2+C707^2+B707^2*$D$3^2+2*$G$3*B707*$D$3+B707^2*$C$3^2+2*$F$3*B707*$C$3+B707^2*$B$3^2+2*$E$3*B707*$B$3+$G$3^2+$F$3^2+$E$3^2)/(4*B707+1))))/(256*B707^4+256*B707^3+96*B707^2+16*B707+1)</f>
        <v/>
      </c>
      <c r="N707">
        <f>(SQRT(4*B707+1)*(4*EXP(((2*B707*$C$3+2*$F$3)*D707+(2*B707*$B$3+2*$E$3)*C707)/(4*B707+1))*E707^2+(2*$D$3-8*$G$3)*EXP(((2*B707*$C$3+2*$F$3)*D707+(2*B707*$B$3+2*$E$3)*C707)/(4*B707+1))*E707+(4*EXP(((2*B707*$B$3+2*$E$3)*C707)/(4*B707+1))*D707^2+(2*$C$3-8*$F$3)*EXP(((2*B707*$B$3+2*$E$3)*C707)/(4*B707+1))*D707+(4*C707^2+(2*$B$3-8*$E$3)*C707+((-4*B707^2)-2*B707)*$D$3^2-2*$G$3*$D$3+((-4*B707^2)-2*B707)*$C$3^2-2*$F$3*$C$3+((-4*B707^2)-2*B707)*$B$3^2-2*$E$3*$B$3-24*B707+4*$G$3^2+4*$F$3^2+4*$E$3^2-6)*EXP(((2*B707*$B$3+2*$E$3)*C707)/(4*B707+1)))*EXP(((2*B707*$C$3+2*$F$3)*D707)/(4*B707+1)))*EXP(-((E707^2+((-2*B707*$D$3)-2*$G$3)*E707+D707^2+C707^2+B707^2*$D$3^2+2*$G$3*B707*$D$3+B707^2*$C$3^2+2*$F$3*B707*$C$3+B707^2*$B$3^2+2*$E$3*B707*$B$3+$G$3^2+$F$3^2+$E$3^2)/(4*B707+1))))/(256*B707^4+256*B707^3+96*B707^2+16*B707+1)</f>
        <v/>
      </c>
    </row>
    <row r="708">
      <c r="B708" t="n">
        <v>0.1968775377938091</v>
      </c>
      <c r="C708" t="n">
        <v>0.3096505842984599</v>
      </c>
      <c r="D708" t="n">
        <v>0.5358681685433436</v>
      </c>
      <c r="E708" t="n">
        <v>0.9142308957007526</v>
      </c>
      <c r="F708">
        <f>(4*B708+1)^(-1.5)*EXP(-((C708-$B$3*B708-$E$3)^2+(D708-$C$3*B708-$F$3)^2+(E708-$D$3*B708-$G$3)^2)/(4*B708+1))</f>
        <v/>
      </c>
      <c r="H708">
        <f>-((2*C708-2*B708*$B$3-2*$E$3)*EXP(-((E708^2+((-2*B708*$D$3)-2*$G$3)*E708+D708^2+((-2*B708*$C$3)-2*$F$3)*D708+C708^2+((-2*B708*$B$3)-2*$E$3)*C708+B708^2*$D$3^2+2*$G$3*B708*$D$3+B708^2*$C$3^2+2*$F$3*B708*$C$3+B708^2*$B$3^2+2*$E$3*B708*$B$3+$G$3^2+$F$3^2+$E$3^2)/(4*B708+1))))/(SQRT(4*B708+1)*(16*B708^2+8*B708+1))</f>
        <v/>
      </c>
      <c r="I708">
        <f>-((2*EXP(((2*B708*$B$3+2*$E$3)*C708)/(4*B708+1))*D708+((-2*B708*$C$3)-2*$F$3)*EXP(((2*B708*$B$3+2*$E$3)*C708)/(4*B708+1)))*EXP(-((E708^2+((-2*B708*$D$3)-2*$G$3)*E708+D708^2+((-2*B708*$C$3)-2*$F$3)*D708+C708^2+B708^2*$D$3^2+2*$G$3*B708*$D$3+B708^2*$C$3^2+2*$F$3*B708*$C$3+B708^2*$B$3^2+2*$E$3*B708*$B$3+$G$3^2+$F$3^2+$E$3^2)/(4*B708+1))))/(SQRT(4*B708+1)*(16*B708^2+8*B708+1))</f>
        <v/>
      </c>
      <c r="J708">
        <f>-((2*EXP(((2*B708*$C$3+2*$F$3)*D708+(2*B708*$B$3+2*$E$3)*C708)/(4*B708+1))*E708+((-2*B708*$D$3)-2*$G$3)*EXP(((2*B708*$C$3+2*$F$3)*D708+(2*B708*$B$3+2*$E$3)*C708)/(4*B708+1)))*EXP(-((E708^2+((-2*B708*$D$3)-2*$G$3)*E708+D708^2+C708^2+B708^2*$D$3^2+2*$G$3*B708*$D$3+B708^2*$C$3^2+2*$F$3*B708*$C$3+B708^2*$B$3^2+2*$E$3*B708*$B$3+$G$3^2+$F$3^2+$E$3^2)/(4*B708+1))))/(SQRT(4*B708+1)*(16*B708^2+8*B708+1))</f>
        <v/>
      </c>
      <c r="K708">
        <f>(SQRT(4*B708+1)*(4*C708^2+((-8*B708*$B$3)-8*$E$3)*C708+4*B708^2*$B$3^2+8*$E$3*B708*$B$3-8*B708+4*$E$3^2-2)*EXP(-((E708^2+((-2*B708*$D$3)-2*$G$3)*E708+D708^2+((-2*B708*$C$3)-2*$F$3)*D708+C708^2+((-2*B708*$B$3)-2*$E$3)*C708+B708^2*$D$3^2+2*$G$3*B708*$D$3+B708^2*$C$3^2+2*$F$3*B708*$C$3+B708^2*$B$3^2+2*$E$3*B708*$B$3+$G$3^2+$F$3^2+$E$3^2)/(4*B708+1))))/(256*B708^4+256*B708^3+96*B708^2+16*B708+1)</f>
        <v/>
      </c>
      <c r="L708">
        <f>(SQRT(4*B708+1)*(4*EXP(((2*B708*$B$3+2*$E$3)*C708)/(4*B708+1))*D708^2+((-8*B708*$C$3)-8*$F$3)*EXP(((2*B708*$B$3+2*$E$3)*C708)/(4*B708+1))*D708+(4*B708^2*$C$3^2+8*$F$3*B708*$C$3-8*B708+4*$F$3^2-2)*EXP(((2*B708*$B$3+2*$E$3)*C708)/(4*B708+1)))*EXP(-((E708^2+((-2*B708*$D$3)-2*$G$3)*E708+D708^2+((-2*B708*$C$3)-2*$F$3)*D708+C708^2+B708^2*$D$3^2+2*$G$3*B708*$D$3+B708^2*$C$3^2+2*$F$3*B708*$C$3+B708^2*$B$3^2+2*$E$3*B708*$B$3+$G$3^2+$F$3^2+$E$3^2)/(4*B708+1))))/(256*B708^4+256*B708^3+96*B708^2+16*B708+1)</f>
        <v/>
      </c>
      <c r="M708">
        <f>(SQRT(4*B708+1)*(4*EXP(((2*B708*$C$3+2*$F$3)*D708+(2*B708*$B$3+2*$E$3)*C708)/(4*B708+1))*E708^2+((-8*B708*$D$3)-8*$G$3)*EXP(((2*B708*$C$3+2*$F$3)*D708+(2*B708*$B$3+2*$E$3)*C708)/(4*B708+1))*E708+(4*B708^2*$D$3^2+8*$G$3*B708*$D$3-8*B708+4*$G$3^2-2)*EXP(((2*B708*$C$3+2*$F$3)*D708+(2*B708*$B$3+2*$E$3)*C708)/(4*B708+1)))*EXP(-((E708^2+((-2*B708*$D$3)-2*$G$3)*E708+D708^2+C708^2+B708^2*$D$3^2+2*$G$3*B708*$D$3+B708^2*$C$3^2+2*$F$3*B708*$C$3+B708^2*$B$3^2+2*$E$3*B708*$B$3+$G$3^2+$F$3^2+$E$3^2)/(4*B708+1))))/(256*B708^4+256*B708^3+96*B708^2+16*B708+1)</f>
        <v/>
      </c>
      <c r="N708">
        <f>(SQRT(4*B708+1)*(4*EXP(((2*B708*$C$3+2*$F$3)*D708+(2*B708*$B$3+2*$E$3)*C708)/(4*B708+1))*E708^2+(2*$D$3-8*$G$3)*EXP(((2*B708*$C$3+2*$F$3)*D708+(2*B708*$B$3+2*$E$3)*C708)/(4*B708+1))*E708+(4*EXP(((2*B708*$B$3+2*$E$3)*C708)/(4*B708+1))*D708^2+(2*$C$3-8*$F$3)*EXP(((2*B708*$B$3+2*$E$3)*C708)/(4*B708+1))*D708+(4*C708^2+(2*$B$3-8*$E$3)*C708+((-4*B708^2)-2*B708)*$D$3^2-2*$G$3*$D$3+((-4*B708^2)-2*B708)*$C$3^2-2*$F$3*$C$3+((-4*B708^2)-2*B708)*$B$3^2-2*$E$3*$B$3-24*B708+4*$G$3^2+4*$F$3^2+4*$E$3^2-6)*EXP(((2*B708*$B$3+2*$E$3)*C708)/(4*B708+1)))*EXP(((2*B708*$C$3+2*$F$3)*D708)/(4*B708+1)))*EXP(-((E708^2+((-2*B708*$D$3)-2*$G$3)*E708+D708^2+C708^2+B708^2*$D$3^2+2*$G$3*B708*$D$3+B708^2*$C$3^2+2*$F$3*B708*$C$3+B708^2*$B$3^2+2*$E$3*B708*$B$3+$G$3^2+$F$3^2+$E$3^2)/(4*B708+1))))/(256*B708^4+256*B708^3+96*B708^2+16*B708+1)</f>
        <v/>
      </c>
    </row>
    <row r="709">
      <c r="B709" t="n">
        <v>0.446695923655327</v>
      </c>
      <c r="C709" t="n">
        <v>0.9196963377804672</v>
      </c>
      <c r="D709" t="n">
        <v>0.9628920507579055</v>
      </c>
      <c r="E709" t="n">
        <v>0.06845842325331508</v>
      </c>
      <c r="F709">
        <f>(4*B709+1)^(-1.5)*EXP(-((C709-$B$3*B709-$E$3)^2+(D709-$C$3*B709-$F$3)^2+(E709-$D$3*B709-$G$3)^2)/(4*B709+1))</f>
        <v/>
      </c>
      <c r="H709">
        <f>-((2*C709-2*B709*$B$3-2*$E$3)*EXP(-((E709^2+((-2*B709*$D$3)-2*$G$3)*E709+D709^2+((-2*B709*$C$3)-2*$F$3)*D709+C709^2+((-2*B709*$B$3)-2*$E$3)*C709+B709^2*$D$3^2+2*$G$3*B709*$D$3+B709^2*$C$3^2+2*$F$3*B709*$C$3+B709^2*$B$3^2+2*$E$3*B709*$B$3+$G$3^2+$F$3^2+$E$3^2)/(4*B709+1))))/(SQRT(4*B709+1)*(16*B709^2+8*B709+1))</f>
        <v/>
      </c>
      <c r="I709">
        <f>-((2*EXP(((2*B709*$B$3+2*$E$3)*C709)/(4*B709+1))*D709+((-2*B709*$C$3)-2*$F$3)*EXP(((2*B709*$B$3+2*$E$3)*C709)/(4*B709+1)))*EXP(-((E709^2+((-2*B709*$D$3)-2*$G$3)*E709+D709^2+((-2*B709*$C$3)-2*$F$3)*D709+C709^2+B709^2*$D$3^2+2*$G$3*B709*$D$3+B709^2*$C$3^2+2*$F$3*B709*$C$3+B709^2*$B$3^2+2*$E$3*B709*$B$3+$G$3^2+$F$3^2+$E$3^2)/(4*B709+1))))/(SQRT(4*B709+1)*(16*B709^2+8*B709+1))</f>
        <v/>
      </c>
      <c r="J709">
        <f>-((2*EXP(((2*B709*$C$3+2*$F$3)*D709+(2*B709*$B$3+2*$E$3)*C709)/(4*B709+1))*E709+((-2*B709*$D$3)-2*$G$3)*EXP(((2*B709*$C$3+2*$F$3)*D709+(2*B709*$B$3+2*$E$3)*C709)/(4*B709+1)))*EXP(-((E709^2+((-2*B709*$D$3)-2*$G$3)*E709+D709^2+C709^2+B709^2*$D$3^2+2*$G$3*B709*$D$3+B709^2*$C$3^2+2*$F$3*B709*$C$3+B709^2*$B$3^2+2*$E$3*B709*$B$3+$G$3^2+$F$3^2+$E$3^2)/(4*B709+1))))/(SQRT(4*B709+1)*(16*B709^2+8*B709+1))</f>
        <v/>
      </c>
      <c r="K709">
        <f>(SQRT(4*B709+1)*(4*C709^2+((-8*B709*$B$3)-8*$E$3)*C709+4*B709^2*$B$3^2+8*$E$3*B709*$B$3-8*B709+4*$E$3^2-2)*EXP(-((E709^2+((-2*B709*$D$3)-2*$G$3)*E709+D709^2+((-2*B709*$C$3)-2*$F$3)*D709+C709^2+((-2*B709*$B$3)-2*$E$3)*C709+B709^2*$D$3^2+2*$G$3*B709*$D$3+B709^2*$C$3^2+2*$F$3*B709*$C$3+B709^2*$B$3^2+2*$E$3*B709*$B$3+$G$3^2+$F$3^2+$E$3^2)/(4*B709+1))))/(256*B709^4+256*B709^3+96*B709^2+16*B709+1)</f>
        <v/>
      </c>
      <c r="L709">
        <f>(SQRT(4*B709+1)*(4*EXP(((2*B709*$B$3+2*$E$3)*C709)/(4*B709+1))*D709^2+((-8*B709*$C$3)-8*$F$3)*EXP(((2*B709*$B$3+2*$E$3)*C709)/(4*B709+1))*D709+(4*B709^2*$C$3^2+8*$F$3*B709*$C$3-8*B709+4*$F$3^2-2)*EXP(((2*B709*$B$3+2*$E$3)*C709)/(4*B709+1)))*EXP(-((E709^2+((-2*B709*$D$3)-2*$G$3)*E709+D709^2+((-2*B709*$C$3)-2*$F$3)*D709+C709^2+B709^2*$D$3^2+2*$G$3*B709*$D$3+B709^2*$C$3^2+2*$F$3*B709*$C$3+B709^2*$B$3^2+2*$E$3*B709*$B$3+$G$3^2+$F$3^2+$E$3^2)/(4*B709+1))))/(256*B709^4+256*B709^3+96*B709^2+16*B709+1)</f>
        <v/>
      </c>
      <c r="M709">
        <f>(SQRT(4*B709+1)*(4*EXP(((2*B709*$C$3+2*$F$3)*D709+(2*B709*$B$3+2*$E$3)*C709)/(4*B709+1))*E709^2+((-8*B709*$D$3)-8*$G$3)*EXP(((2*B709*$C$3+2*$F$3)*D709+(2*B709*$B$3+2*$E$3)*C709)/(4*B709+1))*E709+(4*B709^2*$D$3^2+8*$G$3*B709*$D$3-8*B709+4*$G$3^2-2)*EXP(((2*B709*$C$3+2*$F$3)*D709+(2*B709*$B$3+2*$E$3)*C709)/(4*B709+1)))*EXP(-((E709^2+((-2*B709*$D$3)-2*$G$3)*E709+D709^2+C709^2+B709^2*$D$3^2+2*$G$3*B709*$D$3+B709^2*$C$3^2+2*$F$3*B709*$C$3+B709^2*$B$3^2+2*$E$3*B709*$B$3+$G$3^2+$F$3^2+$E$3^2)/(4*B709+1))))/(256*B709^4+256*B709^3+96*B709^2+16*B709+1)</f>
        <v/>
      </c>
      <c r="N709">
        <f>(SQRT(4*B709+1)*(4*EXP(((2*B709*$C$3+2*$F$3)*D709+(2*B709*$B$3+2*$E$3)*C709)/(4*B709+1))*E709^2+(2*$D$3-8*$G$3)*EXP(((2*B709*$C$3+2*$F$3)*D709+(2*B709*$B$3+2*$E$3)*C709)/(4*B709+1))*E709+(4*EXP(((2*B709*$B$3+2*$E$3)*C709)/(4*B709+1))*D709^2+(2*$C$3-8*$F$3)*EXP(((2*B709*$B$3+2*$E$3)*C709)/(4*B709+1))*D709+(4*C709^2+(2*$B$3-8*$E$3)*C709+((-4*B709^2)-2*B709)*$D$3^2-2*$G$3*$D$3+((-4*B709^2)-2*B709)*$C$3^2-2*$F$3*$C$3+((-4*B709^2)-2*B709)*$B$3^2-2*$E$3*$B$3-24*B709+4*$G$3^2+4*$F$3^2+4*$E$3^2-6)*EXP(((2*B709*$B$3+2*$E$3)*C709)/(4*B709+1)))*EXP(((2*B709*$C$3+2*$F$3)*D709)/(4*B709+1)))*EXP(-((E709^2+((-2*B709*$D$3)-2*$G$3)*E709+D709^2+C709^2+B709^2*$D$3^2+2*$G$3*B709*$D$3+B709^2*$C$3^2+2*$F$3*B709*$C$3+B709^2*$B$3^2+2*$E$3*B709*$B$3+$G$3^2+$F$3^2+$E$3^2)/(4*B709+1))))/(256*B709^4+256*B709^3+96*B709^2+16*B709+1)</f>
        <v/>
      </c>
    </row>
    <row r="710">
      <c r="B710" t="n">
        <v>0.7055817856601786</v>
      </c>
      <c r="C710" t="n">
        <v>0.9809272017669514</v>
      </c>
      <c r="D710" t="n">
        <v>0.2555856083589134</v>
      </c>
      <c r="E710" t="n">
        <v>0.3929515966177363</v>
      </c>
      <c r="F710">
        <f>(4*B710+1)^(-1.5)*EXP(-((C710-$B$3*B710-$E$3)^2+(D710-$C$3*B710-$F$3)^2+(E710-$D$3*B710-$G$3)^2)/(4*B710+1))</f>
        <v/>
      </c>
      <c r="H710">
        <f>-((2*C710-2*B710*$B$3-2*$E$3)*EXP(-((E710^2+((-2*B710*$D$3)-2*$G$3)*E710+D710^2+((-2*B710*$C$3)-2*$F$3)*D710+C710^2+((-2*B710*$B$3)-2*$E$3)*C710+B710^2*$D$3^2+2*$G$3*B710*$D$3+B710^2*$C$3^2+2*$F$3*B710*$C$3+B710^2*$B$3^2+2*$E$3*B710*$B$3+$G$3^2+$F$3^2+$E$3^2)/(4*B710+1))))/(SQRT(4*B710+1)*(16*B710^2+8*B710+1))</f>
        <v/>
      </c>
      <c r="I710">
        <f>-((2*EXP(((2*B710*$B$3+2*$E$3)*C710)/(4*B710+1))*D710+((-2*B710*$C$3)-2*$F$3)*EXP(((2*B710*$B$3+2*$E$3)*C710)/(4*B710+1)))*EXP(-((E710^2+((-2*B710*$D$3)-2*$G$3)*E710+D710^2+((-2*B710*$C$3)-2*$F$3)*D710+C710^2+B710^2*$D$3^2+2*$G$3*B710*$D$3+B710^2*$C$3^2+2*$F$3*B710*$C$3+B710^2*$B$3^2+2*$E$3*B710*$B$3+$G$3^2+$F$3^2+$E$3^2)/(4*B710+1))))/(SQRT(4*B710+1)*(16*B710^2+8*B710+1))</f>
        <v/>
      </c>
      <c r="J710">
        <f>-((2*EXP(((2*B710*$C$3+2*$F$3)*D710+(2*B710*$B$3+2*$E$3)*C710)/(4*B710+1))*E710+((-2*B710*$D$3)-2*$G$3)*EXP(((2*B710*$C$3+2*$F$3)*D710+(2*B710*$B$3+2*$E$3)*C710)/(4*B710+1)))*EXP(-((E710^2+((-2*B710*$D$3)-2*$G$3)*E710+D710^2+C710^2+B710^2*$D$3^2+2*$G$3*B710*$D$3+B710^2*$C$3^2+2*$F$3*B710*$C$3+B710^2*$B$3^2+2*$E$3*B710*$B$3+$G$3^2+$F$3^2+$E$3^2)/(4*B710+1))))/(SQRT(4*B710+1)*(16*B710^2+8*B710+1))</f>
        <v/>
      </c>
      <c r="K710">
        <f>(SQRT(4*B710+1)*(4*C710^2+((-8*B710*$B$3)-8*$E$3)*C710+4*B710^2*$B$3^2+8*$E$3*B710*$B$3-8*B710+4*$E$3^2-2)*EXP(-((E710^2+((-2*B710*$D$3)-2*$G$3)*E710+D710^2+((-2*B710*$C$3)-2*$F$3)*D710+C710^2+((-2*B710*$B$3)-2*$E$3)*C710+B710^2*$D$3^2+2*$G$3*B710*$D$3+B710^2*$C$3^2+2*$F$3*B710*$C$3+B710^2*$B$3^2+2*$E$3*B710*$B$3+$G$3^2+$F$3^2+$E$3^2)/(4*B710+1))))/(256*B710^4+256*B710^3+96*B710^2+16*B710+1)</f>
        <v/>
      </c>
      <c r="L710">
        <f>(SQRT(4*B710+1)*(4*EXP(((2*B710*$B$3+2*$E$3)*C710)/(4*B710+1))*D710^2+((-8*B710*$C$3)-8*$F$3)*EXP(((2*B710*$B$3+2*$E$3)*C710)/(4*B710+1))*D710+(4*B710^2*$C$3^2+8*$F$3*B710*$C$3-8*B710+4*$F$3^2-2)*EXP(((2*B710*$B$3+2*$E$3)*C710)/(4*B710+1)))*EXP(-((E710^2+((-2*B710*$D$3)-2*$G$3)*E710+D710^2+((-2*B710*$C$3)-2*$F$3)*D710+C710^2+B710^2*$D$3^2+2*$G$3*B710*$D$3+B710^2*$C$3^2+2*$F$3*B710*$C$3+B710^2*$B$3^2+2*$E$3*B710*$B$3+$G$3^2+$F$3^2+$E$3^2)/(4*B710+1))))/(256*B710^4+256*B710^3+96*B710^2+16*B710+1)</f>
        <v/>
      </c>
      <c r="M710">
        <f>(SQRT(4*B710+1)*(4*EXP(((2*B710*$C$3+2*$F$3)*D710+(2*B710*$B$3+2*$E$3)*C710)/(4*B710+1))*E710^2+((-8*B710*$D$3)-8*$G$3)*EXP(((2*B710*$C$3+2*$F$3)*D710+(2*B710*$B$3+2*$E$3)*C710)/(4*B710+1))*E710+(4*B710^2*$D$3^2+8*$G$3*B710*$D$3-8*B710+4*$G$3^2-2)*EXP(((2*B710*$C$3+2*$F$3)*D710+(2*B710*$B$3+2*$E$3)*C710)/(4*B710+1)))*EXP(-((E710^2+((-2*B710*$D$3)-2*$G$3)*E710+D710^2+C710^2+B710^2*$D$3^2+2*$G$3*B710*$D$3+B710^2*$C$3^2+2*$F$3*B710*$C$3+B710^2*$B$3^2+2*$E$3*B710*$B$3+$G$3^2+$F$3^2+$E$3^2)/(4*B710+1))))/(256*B710^4+256*B710^3+96*B710^2+16*B710+1)</f>
        <v/>
      </c>
      <c r="N710">
        <f>(SQRT(4*B710+1)*(4*EXP(((2*B710*$C$3+2*$F$3)*D710+(2*B710*$B$3+2*$E$3)*C710)/(4*B710+1))*E710^2+(2*$D$3-8*$G$3)*EXP(((2*B710*$C$3+2*$F$3)*D710+(2*B710*$B$3+2*$E$3)*C710)/(4*B710+1))*E710+(4*EXP(((2*B710*$B$3+2*$E$3)*C710)/(4*B710+1))*D710^2+(2*$C$3-8*$F$3)*EXP(((2*B710*$B$3+2*$E$3)*C710)/(4*B710+1))*D710+(4*C710^2+(2*$B$3-8*$E$3)*C710+((-4*B710^2)-2*B710)*$D$3^2-2*$G$3*$D$3+((-4*B710^2)-2*B710)*$C$3^2-2*$F$3*$C$3+((-4*B710^2)-2*B710)*$B$3^2-2*$E$3*$B$3-24*B710+4*$G$3^2+4*$F$3^2+4*$E$3^2-6)*EXP(((2*B710*$B$3+2*$E$3)*C710)/(4*B710+1)))*EXP(((2*B710*$C$3+2*$F$3)*D710)/(4*B710+1)))*EXP(-((E710^2+((-2*B710*$D$3)-2*$G$3)*E710+D710^2+C710^2+B710^2*$D$3^2+2*$G$3*B710*$D$3+B710^2*$C$3^2+2*$F$3*B710*$C$3+B710^2*$B$3^2+2*$E$3*B710*$B$3+$G$3^2+$F$3^2+$E$3^2)/(4*B710+1))))/(256*B710^4+256*B710^3+96*B710^2+16*B710+1)</f>
        <v/>
      </c>
    </row>
    <row r="711">
      <c r="B711" t="n">
        <v>0.05457221829046477</v>
      </c>
      <c r="C711" t="n">
        <v>0.2655233629025597</v>
      </c>
      <c r="D711" t="n">
        <v>0.2277986618551895</v>
      </c>
      <c r="E711" t="n">
        <v>0.3193450334712705</v>
      </c>
      <c r="F711">
        <f>(4*B711+1)^(-1.5)*EXP(-((C711-$B$3*B711-$E$3)^2+(D711-$C$3*B711-$F$3)^2+(E711-$D$3*B711-$G$3)^2)/(4*B711+1))</f>
        <v/>
      </c>
      <c r="H711">
        <f>-((2*C711-2*B711*$B$3-2*$E$3)*EXP(-((E711^2+((-2*B711*$D$3)-2*$G$3)*E711+D711^2+((-2*B711*$C$3)-2*$F$3)*D711+C711^2+((-2*B711*$B$3)-2*$E$3)*C711+B711^2*$D$3^2+2*$G$3*B711*$D$3+B711^2*$C$3^2+2*$F$3*B711*$C$3+B711^2*$B$3^2+2*$E$3*B711*$B$3+$G$3^2+$F$3^2+$E$3^2)/(4*B711+1))))/(SQRT(4*B711+1)*(16*B711^2+8*B711+1))</f>
        <v/>
      </c>
      <c r="I711">
        <f>-((2*EXP(((2*B711*$B$3+2*$E$3)*C711)/(4*B711+1))*D711+((-2*B711*$C$3)-2*$F$3)*EXP(((2*B711*$B$3+2*$E$3)*C711)/(4*B711+1)))*EXP(-((E711^2+((-2*B711*$D$3)-2*$G$3)*E711+D711^2+((-2*B711*$C$3)-2*$F$3)*D711+C711^2+B711^2*$D$3^2+2*$G$3*B711*$D$3+B711^2*$C$3^2+2*$F$3*B711*$C$3+B711^2*$B$3^2+2*$E$3*B711*$B$3+$G$3^2+$F$3^2+$E$3^2)/(4*B711+1))))/(SQRT(4*B711+1)*(16*B711^2+8*B711+1))</f>
        <v/>
      </c>
      <c r="J711">
        <f>-((2*EXP(((2*B711*$C$3+2*$F$3)*D711+(2*B711*$B$3+2*$E$3)*C711)/(4*B711+1))*E711+((-2*B711*$D$3)-2*$G$3)*EXP(((2*B711*$C$3+2*$F$3)*D711+(2*B711*$B$3+2*$E$3)*C711)/(4*B711+1)))*EXP(-((E711^2+((-2*B711*$D$3)-2*$G$3)*E711+D711^2+C711^2+B711^2*$D$3^2+2*$G$3*B711*$D$3+B711^2*$C$3^2+2*$F$3*B711*$C$3+B711^2*$B$3^2+2*$E$3*B711*$B$3+$G$3^2+$F$3^2+$E$3^2)/(4*B711+1))))/(SQRT(4*B711+1)*(16*B711^2+8*B711+1))</f>
        <v/>
      </c>
      <c r="K711">
        <f>(SQRT(4*B711+1)*(4*C711^2+((-8*B711*$B$3)-8*$E$3)*C711+4*B711^2*$B$3^2+8*$E$3*B711*$B$3-8*B711+4*$E$3^2-2)*EXP(-((E711^2+((-2*B711*$D$3)-2*$G$3)*E711+D711^2+((-2*B711*$C$3)-2*$F$3)*D711+C711^2+((-2*B711*$B$3)-2*$E$3)*C711+B711^2*$D$3^2+2*$G$3*B711*$D$3+B711^2*$C$3^2+2*$F$3*B711*$C$3+B711^2*$B$3^2+2*$E$3*B711*$B$3+$G$3^2+$F$3^2+$E$3^2)/(4*B711+1))))/(256*B711^4+256*B711^3+96*B711^2+16*B711+1)</f>
        <v/>
      </c>
      <c r="L711">
        <f>(SQRT(4*B711+1)*(4*EXP(((2*B711*$B$3+2*$E$3)*C711)/(4*B711+1))*D711^2+((-8*B711*$C$3)-8*$F$3)*EXP(((2*B711*$B$3+2*$E$3)*C711)/(4*B711+1))*D711+(4*B711^2*$C$3^2+8*$F$3*B711*$C$3-8*B711+4*$F$3^2-2)*EXP(((2*B711*$B$3+2*$E$3)*C711)/(4*B711+1)))*EXP(-((E711^2+((-2*B711*$D$3)-2*$G$3)*E711+D711^2+((-2*B711*$C$3)-2*$F$3)*D711+C711^2+B711^2*$D$3^2+2*$G$3*B711*$D$3+B711^2*$C$3^2+2*$F$3*B711*$C$3+B711^2*$B$3^2+2*$E$3*B711*$B$3+$G$3^2+$F$3^2+$E$3^2)/(4*B711+1))))/(256*B711^4+256*B711^3+96*B711^2+16*B711+1)</f>
        <v/>
      </c>
      <c r="M711">
        <f>(SQRT(4*B711+1)*(4*EXP(((2*B711*$C$3+2*$F$3)*D711+(2*B711*$B$3+2*$E$3)*C711)/(4*B711+1))*E711^2+((-8*B711*$D$3)-8*$G$3)*EXP(((2*B711*$C$3+2*$F$3)*D711+(2*B711*$B$3+2*$E$3)*C711)/(4*B711+1))*E711+(4*B711^2*$D$3^2+8*$G$3*B711*$D$3-8*B711+4*$G$3^2-2)*EXP(((2*B711*$C$3+2*$F$3)*D711+(2*B711*$B$3+2*$E$3)*C711)/(4*B711+1)))*EXP(-((E711^2+((-2*B711*$D$3)-2*$G$3)*E711+D711^2+C711^2+B711^2*$D$3^2+2*$G$3*B711*$D$3+B711^2*$C$3^2+2*$F$3*B711*$C$3+B711^2*$B$3^2+2*$E$3*B711*$B$3+$G$3^2+$F$3^2+$E$3^2)/(4*B711+1))))/(256*B711^4+256*B711^3+96*B711^2+16*B711+1)</f>
        <v/>
      </c>
      <c r="N711">
        <f>(SQRT(4*B711+1)*(4*EXP(((2*B711*$C$3+2*$F$3)*D711+(2*B711*$B$3+2*$E$3)*C711)/(4*B711+1))*E711^2+(2*$D$3-8*$G$3)*EXP(((2*B711*$C$3+2*$F$3)*D711+(2*B711*$B$3+2*$E$3)*C711)/(4*B711+1))*E711+(4*EXP(((2*B711*$B$3+2*$E$3)*C711)/(4*B711+1))*D711^2+(2*$C$3-8*$F$3)*EXP(((2*B711*$B$3+2*$E$3)*C711)/(4*B711+1))*D711+(4*C711^2+(2*$B$3-8*$E$3)*C711+((-4*B711^2)-2*B711)*$D$3^2-2*$G$3*$D$3+((-4*B711^2)-2*B711)*$C$3^2-2*$F$3*$C$3+((-4*B711^2)-2*B711)*$B$3^2-2*$E$3*$B$3-24*B711+4*$G$3^2+4*$F$3^2+4*$E$3^2-6)*EXP(((2*B711*$B$3+2*$E$3)*C711)/(4*B711+1)))*EXP(((2*B711*$C$3+2*$F$3)*D711)/(4*B711+1)))*EXP(-((E711^2+((-2*B711*$D$3)-2*$G$3)*E711+D711^2+C711^2+B711^2*$D$3^2+2*$G$3*B711*$D$3+B711^2*$C$3^2+2*$F$3*B711*$C$3+B711^2*$B$3^2+2*$E$3*B711*$B$3+$G$3^2+$F$3^2+$E$3^2)/(4*B711+1))))/(256*B711^4+256*B711^3+96*B711^2+16*B711+1)</f>
        <v/>
      </c>
    </row>
    <row r="712">
      <c r="B712" t="n">
        <v>0.1030245330342362</v>
      </c>
      <c r="C712" t="n">
        <v>0.4305713281350548</v>
      </c>
      <c r="D712" t="n">
        <v>0.3503541557974642</v>
      </c>
      <c r="E712" t="n">
        <v>0.4024133977439415</v>
      </c>
      <c r="F712">
        <f>(4*B712+1)^(-1.5)*EXP(-((C712-$B$3*B712-$E$3)^2+(D712-$C$3*B712-$F$3)^2+(E712-$D$3*B712-$G$3)^2)/(4*B712+1))</f>
        <v/>
      </c>
      <c r="H712">
        <f>-((2*C712-2*B712*$B$3-2*$E$3)*EXP(-((E712^2+((-2*B712*$D$3)-2*$G$3)*E712+D712^2+((-2*B712*$C$3)-2*$F$3)*D712+C712^2+((-2*B712*$B$3)-2*$E$3)*C712+B712^2*$D$3^2+2*$G$3*B712*$D$3+B712^2*$C$3^2+2*$F$3*B712*$C$3+B712^2*$B$3^2+2*$E$3*B712*$B$3+$G$3^2+$F$3^2+$E$3^2)/(4*B712+1))))/(SQRT(4*B712+1)*(16*B712^2+8*B712+1))</f>
        <v/>
      </c>
      <c r="I712">
        <f>-((2*EXP(((2*B712*$B$3+2*$E$3)*C712)/(4*B712+1))*D712+((-2*B712*$C$3)-2*$F$3)*EXP(((2*B712*$B$3+2*$E$3)*C712)/(4*B712+1)))*EXP(-((E712^2+((-2*B712*$D$3)-2*$G$3)*E712+D712^2+((-2*B712*$C$3)-2*$F$3)*D712+C712^2+B712^2*$D$3^2+2*$G$3*B712*$D$3+B712^2*$C$3^2+2*$F$3*B712*$C$3+B712^2*$B$3^2+2*$E$3*B712*$B$3+$G$3^2+$F$3^2+$E$3^2)/(4*B712+1))))/(SQRT(4*B712+1)*(16*B712^2+8*B712+1))</f>
        <v/>
      </c>
      <c r="J712">
        <f>-((2*EXP(((2*B712*$C$3+2*$F$3)*D712+(2*B712*$B$3+2*$E$3)*C712)/(4*B712+1))*E712+((-2*B712*$D$3)-2*$G$3)*EXP(((2*B712*$C$3+2*$F$3)*D712+(2*B712*$B$3+2*$E$3)*C712)/(4*B712+1)))*EXP(-((E712^2+((-2*B712*$D$3)-2*$G$3)*E712+D712^2+C712^2+B712^2*$D$3^2+2*$G$3*B712*$D$3+B712^2*$C$3^2+2*$F$3*B712*$C$3+B712^2*$B$3^2+2*$E$3*B712*$B$3+$G$3^2+$F$3^2+$E$3^2)/(4*B712+1))))/(SQRT(4*B712+1)*(16*B712^2+8*B712+1))</f>
        <v/>
      </c>
      <c r="K712">
        <f>(SQRT(4*B712+1)*(4*C712^2+((-8*B712*$B$3)-8*$E$3)*C712+4*B712^2*$B$3^2+8*$E$3*B712*$B$3-8*B712+4*$E$3^2-2)*EXP(-((E712^2+((-2*B712*$D$3)-2*$G$3)*E712+D712^2+((-2*B712*$C$3)-2*$F$3)*D712+C712^2+((-2*B712*$B$3)-2*$E$3)*C712+B712^2*$D$3^2+2*$G$3*B712*$D$3+B712^2*$C$3^2+2*$F$3*B712*$C$3+B712^2*$B$3^2+2*$E$3*B712*$B$3+$G$3^2+$F$3^2+$E$3^2)/(4*B712+1))))/(256*B712^4+256*B712^3+96*B712^2+16*B712+1)</f>
        <v/>
      </c>
      <c r="L712">
        <f>(SQRT(4*B712+1)*(4*EXP(((2*B712*$B$3+2*$E$3)*C712)/(4*B712+1))*D712^2+((-8*B712*$C$3)-8*$F$3)*EXP(((2*B712*$B$3+2*$E$3)*C712)/(4*B712+1))*D712+(4*B712^2*$C$3^2+8*$F$3*B712*$C$3-8*B712+4*$F$3^2-2)*EXP(((2*B712*$B$3+2*$E$3)*C712)/(4*B712+1)))*EXP(-((E712^2+((-2*B712*$D$3)-2*$G$3)*E712+D712^2+((-2*B712*$C$3)-2*$F$3)*D712+C712^2+B712^2*$D$3^2+2*$G$3*B712*$D$3+B712^2*$C$3^2+2*$F$3*B712*$C$3+B712^2*$B$3^2+2*$E$3*B712*$B$3+$G$3^2+$F$3^2+$E$3^2)/(4*B712+1))))/(256*B712^4+256*B712^3+96*B712^2+16*B712+1)</f>
        <v/>
      </c>
      <c r="M712">
        <f>(SQRT(4*B712+1)*(4*EXP(((2*B712*$C$3+2*$F$3)*D712+(2*B712*$B$3+2*$E$3)*C712)/(4*B712+1))*E712^2+((-8*B712*$D$3)-8*$G$3)*EXP(((2*B712*$C$3+2*$F$3)*D712+(2*B712*$B$3+2*$E$3)*C712)/(4*B712+1))*E712+(4*B712^2*$D$3^2+8*$G$3*B712*$D$3-8*B712+4*$G$3^2-2)*EXP(((2*B712*$C$3+2*$F$3)*D712+(2*B712*$B$3+2*$E$3)*C712)/(4*B712+1)))*EXP(-((E712^2+((-2*B712*$D$3)-2*$G$3)*E712+D712^2+C712^2+B712^2*$D$3^2+2*$G$3*B712*$D$3+B712^2*$C$3^2+2*$F$3*B712*$C$3+B712^2*$B$3^2+2*$E$3*B712*$B$3+$G$3^2+$F$3^2+$E$3^2)/(4*B712+1))))/(256*B712^4+256*B712^3+96*B712^2+16*B712+1)</f>
        <v/>
      </c>
      <c r="N712">
        <f>(SQRT(4*B712+1)*(4*EXP(((2*B712*$C$3+2*$F$3)*D712+(2*B712*$B$3+2*$E$3)*C712)/(4*B712+1))*E712^2+(2*$D$3-8*$G$3)*EXP(((2*B712*$C$3+2*$F$3)*D712+(2*B712*$B$3+2*$E$3)*C712)/(4*B712+1))*E712+(4*EXP(((2*B712*$B$3+2*$E$3)*C712)/(4*B712+1))*D712^2+(2*$C$3-8*$F$3)*EXP(((2*B712*$B$3+2*$E$3)*C712)/(4*B712+1))*D712+(4*C712^2+(2*$B$3-8*$E$3)*C712+((-4*B712^2)-2*B712)*$D$3^2-2*$G$3*$D$3+((-4*B712^2)-2*B712)*$C$3^2-2*$F$3*$C$3+((-4*B712^2)-2*B712)*$B$3^2-2*$E$3*$B$3-24*B712+4*$G$3^2+4*$F$3^2+4*$E$3^2-6)*EXP(((2*B712*$B$3+2*$E$3)*C712)/(4*B712+1)))*EXP(((2*B712*$C$3+2*$F$3)*D712)/(4*B712+1)))*EXP(-((E712^2+((-2*B712*$D$3)-2*$G$3)*E712+D712^2+C712^2+B712^2*$D$3^2+2*$G$3*B712*$D$3+B712^2*$C$3^2+2*$F$3*B712*$C$3+B712^2*$B$3^2+2*$E$3*B712*$B$3+$G$3^2+$F$3^2+$E$3^2)/(4*B712+1))))/(256*B712^4+256*B712^3+96*B712^2+16*B712+1)</f>
        <v/>
      </c>
    </row>
    <row r="713">
      <c r="B713" t="n">
        <v>0.07753096148218708</v>
      </c>
      <c r="C713" t="n">
        <v>0.4894337297766936</v>
      </c>
      <c r="D713" t="n">
        <v>0.7661612981818408</v>
      </c>
      <c r="E713" t="n">
        <v>0.27526953280105</v>
      </c>
      <c r="F713">
        <f>(4*B713+1)^(-1.5)*EXP(-((C713-$B$3*B713-$E$3)^2+(D713-$C$3*B713-$F$3)^2+(E713-$D$3*B713-$G$3)^2)/(4*B713+1))</f>
        <v/>
      </c>
      <c r="H713">
        <f>-((2*C713-2*B713*$B$3-2*$E$3)*EXP(-((E713^2+((-2*B713*$D$3)-2*$G$3)*E713+D713^2+((-2*B713*$C$3)-2*$F$3)*D713+C713^2+((-2*B713*$B$3)-2*$E$3)*C713+B713^2*$D$3^2+2*$G$3*B713*$D$3+B713^2*$C$3^2+2*$F$3*B713*$C$3+B713^2*$B$3^2+2*$E$3*B713*$B$3+$G$3^2+$F$3^2+$E$3^2)/(4*B713+1))))/(SQRT(4*B713+1)*(16*B713^2+8*B713+1))</f>
        <v/>
      </c>
      <c r="I713">
        <f>-((2*EXP(((2*B713*$B$3+2*$E$3)*C713)/(4*B713+1))*D713+((-2*B713*$C$3)-2*$F$3)*EXP(((2*B713*$B$3+2*$E$3)*C713)/(4*B713+1)))*EXP(-((E713^2+((-2*B713*$D$3)-2*$G$3)*E713+D713^2+((-2*B713*$C$3)-2*$F$3)*D713+C713^2+B713^2*$D$3^2+2*$G$3*B713*$D$3+B713^2*$C$3^2+2*$F$3*B713*$C$3+B713^2*$B$3^2+2*$E$3*B713*$B$3+$G$3^2+$F$3^2+$E$3^2)/(4*B713+1))))/(SQRT(4*B713+1)*(16*B713^2+8*B713+1))</f>
        <v/>
      </c>
      <c r="J713">
        <f>-((2*EXP(((2*B713*$C$3+2*$F$3)*D713+(2*B713*$B$3+2*$E$3)*C713)/(4*B713+1))*E713+((-2*B713*$D$3)-2*$G$3)*EXP(((2*B713*$C$3+2*$F$3)*D713+(2*B713*$B$3+2*$E$3)*C713)/(4*B713+1)))*EXP(-((E713^2+((-2*B713*$D$3)-2*$G$3)*E713+D713^2+C713^2+B713^2*$D$3^2+2*$G$3*B713*$D$3+B713^2*$C$3^2+2*$F$3*B713*$C$3+B713^2*$B$3^2+2*$E$3*B713*$B$3+$G$3^2+$F$3^2+$E$3^2)/(4*B713+1))))/(SQRT(4*B713+1)*(16*B713^2+8*B713+1))</f>
        <v/>
      </c>
      <c r="K713">
        <f>(SQRT(4*B713+1)*(4*C713^2+((-8*B713*$B$3)-8*$E$3)*C713+4*B713^2*$B$3^2+8*$E$3*B713*$B$3-8*B713+4*$E$3^2-2)*EXP(-((E713^2+((-2*B713*$D$3)-2*$G$3)*E713+D713^2+((-2*B713*$C$3)-2*$F$3)*D713+C713^2+((-2*B713*$B$3)-2*$E$3)*C713+B713^2*$D$3^2+2*$G$3*B713*$D$3+B713^2*$C$3^2+2*$F$3*B713*$C$3+B713^2*$B$3^2+2*$E$3*B713*$B$3+$G$3^2+$F$3^2+$E$3^2)/(4*B713+1))))/(256*B713^4+256*B713^3+96*B713^2+16*B713+1)</f>
        <v/>
      </c>
      <c r="L713">
        <f>(SQRT(4*B713+1)*(4*EXP(((2*B713*$B$3+2*$E$3)*C713)/(4*B713+1))*D713^2+((-8*B713*$C$3)-8*$F$3)*EXP(((2*B713*$B$3+2*$E$3)*C713)/(4*B713+1))*D713+(4*B713^2*$C$3^2+8*$F$3*B713*$C$3-8*B713+4*$F$3^2-2)*EXP(((2*B713*$B$3+2*$E$3)*C713)/(4*B713+1)))*EXP(-((E713^2+((-2*B713*$D$3)-2*$G$3)*E713+D713^2+((-2*B713*$C$3)-2*$F$3)*D713+C713^2+B713^2*$D$3^2+2*$G$3*B713*$D$3+B713^2*$C$3^2+2*$F$3*B713*$C$3+B713^2*$B$3^2+2*$E$3*B713*$B$3+$G$3^2+$F$3^2+$E$3^2)/(4*B713+1))))/(256*B713^4+256*B713^3+96*B713^2+16*B713+1)</f>
        <v/>
      </c>
      <c r="M713">
        <f>(SQRT(4*B713+1)*(4*EXP(((2*B713*$C$3+2*$F$3)*D713+(2*B713*$B$3+2*$E$3)*C713)/(4*B713+1))*E713^2+((-8*B713*$D$3)-8*$G$3)*EXP(((2*B713*$C$3+2*$F$3)*D713+(2*B713*$B$3+2*$E$3)*C713)/(4*B713+1))*E713+(4*B713^2*$D$3^2+8*$G$3*B713*$D$3-8*B713+4*$G$3^2-2)*EXP(((2*B713*$C$3+2*$F$3)*D713+(2*B713*$B$3+2*$E$3)*C713)/(4*B713+1)))*EXP(-((E713^2+((-2*B713*$D$3)-2*$G$3)*E713+D713^2+C713^2+B713^2*$D$3^2+2*$G$3*B713*$D$3+B713^2*$C$3^2+2*$F$3*B713*$C$3+B713^2*$B$3^2+2*$E$3*B713*$B$3+$G$3^2+$F$3^2+$E$3^2)/(4*B713+1))))/(256*B713^4+256*B713^3+96*B713^2+16*B713+1)</f>
        <v/>
      </c>
      <c r="N713">
        <f>(SQRT(4*B713+1)*(4*EXP(((2*B713*$C$3+2*$F$3)*D713+(2*B713*$B$3+2*$E$3)*C713)/(4*B713+1))*E713^2+(2*$D$3-8*$G$3)*EXP(((2*B713*$C$3+2*$F$3)*D713+(2*B713*$B$3+2*$E$3)*C713)/(4*B713+1))*E713+(4*EXP(((2*B713*$B$3+2*$E$3)*C713)/(4*B713+1))*D713^2+(2*$C$3-8*$F$3)*EXP(((2*B713*$B$3+2*$E$3)*C713)/(4*B713+1))*D713+(4*C713^2+(2*$B$3-8*$E$3)*C713+((-4*B713^2)-2*B713)*$D$3^2-2*$G$3*$D$3+((-4*B713^2)-2*B713)*$C$3^2-2*$F$3*$C$3+((-4*B713^2)-2*B713)*$B$3^2-2*$E$3*$B$3-24*B713+4*$G$3^2+4*$F$3^2+4*$E$3^2-6)*EXP(((2*B713*$B$3+2*$E$3)*C713)/(4*B713+1)))*EXP(((2*B713*$C$3+2*$F$3)*D713)/(4*B713+1)))*EXP(-((E713^2+((-2*B713*$D$3)-2*$G$3)*E713+D713^2+C713^2+B713^2*$D$3^2+2*$G$3*B713*$D$3+B713^2*$C$3^2+2*$F$3*B713*$C$3+B713^2*$B$3^2+2*$E$3*B713*$B$3+$G$3^2+$F$3^2+$E$3^2)/(4*B713+1))))/(256*B713^4+256*B713^3+96*B713^2+16*B713+1)</f>
        <v/>
      </c>
    </row>
    <row r="714">
      <c r="B714" t="n">
        <v>0.2586851707276024</v>
      </c>
      <c r="C714" t="n">
        <v>0.6568709843470378</v>
      </c>
      <c r="D714" t="n">
        <v>0.1606310163423128</v>
      </c>
      <c r="E714" t="n">
        <v>0.4484134994871303</v>
      </c>
      <c r="F714">
        <f>(4*B714+1)^(-1.5)*EXP(-((C714-$B$3*B714-$E$3)^2+(D714-$C$3*B714-$F$3)^2+(E714-$D$3*B714-$G$3)^2)/(4*B714+1))</f>
        <v/>
      </c>
      <c r="H714">
        <f>-((2*C714-2*B714*$B$3-2*$E$3)*EXP(-((E714^2+((-2*B714*$D$3)-2*$G$3)*E714+D714^2+((-2*B714*$C$3)-2*$F$3)*D714+C714^2+((-2*B714*$B$3)-2*$E$3)*C714+B714^2*$D$3^2+2*$G$3*B714*$D$3+B714^2*$C$3^2+2*$F$3*B714*$C$3+B714^2*$B$3^2+2*$E$3*B714*$B$3+$G$3^2+$F$3^2+$E$3^2)/(4*B714+1))))/(SQRT(4*B714+1)*(16*B714^2+8*B714+1))</f>
        <v/>
      </c>
      <c r="I714">
        <f>-((2*EXP(((2*B714*$B$3+2*$E$3)*C714)/(4*B714+1))*D714+((-2*B714*$C$3)-2*$F$3)*EXP(((2*B714*$B$3+2*$E$3)*C714)/(4*B714+1)))*EXP(-((E714^2+((-2*B714*$D$3)-2*$G$3)*E714+D714^2+((-2*B714*$C$3)-2*$F$3)*D714+C714^2+B714^2*$D$3^2+2*$G$3*B714*$D$3+B714^2*$C$3^2+2*$F$3*B714*$C$3+B714^2*$B$3^2+2*$E$3*B714*$B$3+$G$3^2+$F$3^2+$E$3^2)/(4*B714+1))))/(SQRT(4*B714+1)*(16*B714^2+8*B714+1))</f>
        <v/>
      </c>
      <c r="J714">
        <f>-((2*EXP(((2*B714*$C$3+2*$F$3)*D714+(2*B714*$B$3+2*$E$3)*C714)/(4*B714+1))*E714+((-2*B714*$D$3)-2*$G$3)*EXP(((2*B714*$C$3+2*$F$3)*D714+(2*B714*$B$3+2*$E$3)*C714)/(4*B714+1)))*EXP(-((E714^2+((-2*B714*$D$3)-2*$G$3)*E714+D714^2+C714^2+B714^2*$D$3^2+2*$G$3*B714*$D$3+B714^2*$C$3^2+2*$F$3*B714*$C$3+B714^2*$B$3^2+2*$E$3*B714*$B$3+$G$3^2+$F$3^2+$E$3^2)/(4*B714+1))))/(SQRT(4*B714+1)*(16*B714^2+8*B714+1))</f>
        <v/>
      </c>
      <c r="K714">
        <f>(SQRT(4*B714+1)*(4*C714^2+((-8*B714*$B$3)-8*$E$3)*C714+4*B714^2*$B$3^2+8*$E$3*B714*$B$3-8*B714+4*$E$3^2-2)*EXP(-((E714^2+((-2*B714*$D$3)-2*$G$3)*E714+D714^2+((-2*B714*$C$3)-2*$F$3)*D714+C714^2+((-2*B714*$B$3)-2*$E$3)*C714+B714^2*$D$3^2+2*$G$3*B714*$D$3+B714^2*$C$3^2+2*$F$3*B714*$C$3+B714^2*$B$3^2+2*$E$3*B714*$B$3+$G$3^2+$F$3^2+$E$3^2)/(4*B714+1))))/(256*B714^4+256*B714^3+96*B714^2+16*B714+1)</f>
        <v/>
      </c>
      <c r="L714">
        <f>(SQRT(4*B714+1)*(4*EXP(((2*B714*$B$3+2*$E$3)*C714)/(4*B714+1))*D714^2+((-8*B714*$C$3)-8*$F$3)*EXP(((2*B714*$B$3+2*$E$3)*C714)/(4*B714+1))*D714+(4*B714^2*$C$3^2+8*$F$3*B714*$C$3-8*B714+4*$F$3^2-2)*EXP(((2*B714*$B$3+2*$E$3)*C714)/(4*B714+1)))*EXP(-((E714^2+((-2*B714*$D$3)-2*$G$3)*E714+D714^2+((-2*B714*$C$3)-2*$F$3)*D714+C714^2+B714^2*$D$3^2+2*$G$3*B714*$D$3+B714^2*$C$3^2+2*$F$3*B714*$C$3+B714^2*$B$3^2+2*$E$3*B714*$B$3+$G$3^2+$F$3^2+$E$3^2)/(4*B714+1))))/(256*B714^4+256*B714^3+96*B714^2+16*B714+1)</f>
        <v/>
      </c>
      <c r="M714">
        <f>(SQRT(4*B714+1)*(4*EXP(((2*B714*$C$3+2*$F$3)*D714+(2*B714*$B$3+2*$E$3)*C714)/(4*B714+1))*E714^2+((-8*B714*$D$3)-8*$G$3)*EXP(((2*B714*$C$3+2*$F$3)*D714+(2*B714*$B$3+2*$E$3)*C714)/(4*B714+1))*E714+(4*B714^2*$D$3^2+8*$G$3*B714*$D$3-8*B714+4*$G$3^2-2)*EXP(((2*B714*$C$3+2*$F$3)*D714+(2*B714*$B$3+2*$E$3)*C714)/(4*B714+1)))*EXP(-((E714^2+((-2*B714*$D$3)-2*$G$3)*E714+D714^2+C714^2+B714^2*$D$3^2+2*$G$3*B714*$D$3+B714^2*$C$3^2+2*$F$3*B714*$C$3+B714^2*$B$3^2+2*$E$3*B714*$B$3+$G$3^2+$F$3^2+$E$3^2)/(4*B714+1))))/(256*B714^4+256*B714^3+96*B714^2+16*B714+1)</f>
        <v/>
      </c>
      <c r="N714">
        <f>(SQRT(4*B714+1)*(4*EXP(((2*B714*$C$3+2*$F$3)*D714+(2*B714*$B$3+2*$E$3)*C714)/(4*B714+1))*E714^2+(2*$D$3-8*$G$3)*EXP(((2*B714*$C$3+2*$F$3)*D714+(2*B714*$B$3+2*$E$3)*C714)/(4*B714+1))*E714+(4*EXP(((2*B714*$B$3+2*$E$3)*C714)/(4*B714+1))*D714^2+(2*$C$3-8*$F$3)*EXP(((2*B714*$B$3+2*$E$3)*C714)/(4*B714+1))*D714+(4*C714^2+(2*$B$3-8*$E$3)*C714+((-4*B714^2)-2*B714)*$D$3^2-2*$G$3*$D$3+((-4*B714^2)-2*B714)*$C$3^2-2*$F$3*$C$3+((-4*B714^2)-2*B714)*$B$3^2-2*$E$3*$B$3-24*B714+4*$G$3^2+4*$F$3^2+4*$E$3^2-6)*EXP(((2*B714*$B$3+2*$E$3)*C714)/(4*B714+1)))*EXP(((2*B714*$C$3+2*$F$3)*D714)/(4*B714+1)))*EXP(-((E714^2+((-2*B714*$D$3)-2*$G$3)*E714+D714^2+C714^2+B714^2*$D$3^2+2*$G$3*B714*$D$3+B714^2*$C$3^2+2*$F$3*B714*$C$3+B714^2*$B$3^2+2*$E$3*B714*$B$3+$G$3^2+$F$3^2+$E$3^2)/(4*B714+1))))/(256*B714^4+256*B714^3+96*B714^2+16*B714+1)</f>
        <v/>
      </c>
    </row>
    <row r="715">
      <c r="B715" t="n">
        <v>0.3910354397273681</v>
      </c>
      <c r="C715" t="n">
        <v>0.2117431123698441</v>
      </c>
      <c r="D715" t="n">
        <v>0.07567977720432573</v>
      </c>
      <c r="E715" t="n">
        <v>0.6390650557883722</v>
      </c>
      <c r="F715">
        <f>(4*B715+1)^(-1.5)*EXP(-((C715-$B$3*B715-$E$3)^2+(D715-$C$3*B715-$F$3)^2+(E715-$D$3*B715-$G$3)^2)/(4*B715+1))</f>
        <v/>
      </c>
      <c r="H715">
        <f>-((2*C715-2*B715*$B$3-2*$E$3)*EXP(-((E715^2+((-2*B715*$D$3)-2*$G$3)*E715+D715^2+((-2*B715*$C$3)-2*$F$3)*D715+C715^2+((-2*B715*$B$3)-2*$E$3)*C715+B715^2*$D$3^2+2*$G$3*B715*$D$3+B715^2*$C$3^2+2*$F$3*B715*$C$3+B715^2*$B$3^2+2*$E$3*B715*$B$3+$G$3^2+$F$3^2+$E$3^2)/(4*B715+1))))/(SQRT(4*B715+1)*(16*B715^2+8*B715+1))</f>
        <v/>
      </c>
      <c r="I715">
        <f>-((2*EXP(((2*B715*$B$3+2*$E$3)*C715)/(4*B715+1))*D715+((-2*B715*$C$3)-2*$F$3)*EXP(((2*B715*$B$3+2*$E$3)*C715)/(4*B715+1)))*EXP(-((E715^2+((-2*B715*$D$3)-2*$G$3)*E715+D715^2+((-2*B715*$C$3)-2*$F$3)*D715+C715^2+B715^2*$D$3^2+2*$G$3*B715*$D$3+B715^2*$C$3^2+2*$F$3*B715*$C$3+B715^2*$B$3^2+2*$E$3*B715*$B$3+$G$3^2+$F$3^2+$E$3^2)/(4*B715+1))))/(SQRT(4*B715+1)*(16*B715^2+8*B715+1))</f>
        <v/>
      </c>
      <c r="J715">
        <f>-((2*EXP(((2*B715*$C$3+2*$F$3)*D715+(2*B715*$B$3+2*$E$3)*C715)/(4*B715+1))*E715+((-2*B715*$D$3)-2*$G$3)*EXP(((2*B715*$C$3+2*$F$3)*D715+(2*B715*$B$3+2*$E$3)*C715)/(4*B715+1)))*EXP(-((E715^2+((-2*B715*$D$3)-2*$G$3)*E715+D715^2+C715^2+B715^2*$D$3^2+2*$G$3*B715*$D$3+B715^2*$C$3^2+2*$F$3*B715*$C$3+B715^2*$B$3^2+2*$E$3*B715*$B$3+$G$3^2+$F$3^2+$E$3^2)/(4*B715+1))))/(SQRT(4*B715+1)*(16*B715^2+8*B715+1))</f>
        <v/>
      </c>
      <c r="K715">
        <f>(SQRT(4*B715+1)*(4*C715^2+((-8*B715*$B$3)-8*$E$3)*C715+4*B715^2*$B$3^2+8*$E$3*B715*$B$3-8*B715+4*$E$3^2-2)*EXP(-((E715^2+((-2*B715*$D$3)-2*$G$3)*E715+D715^2+((-2*B715*$C$3)-2*$F$3)*D715+C715^2+((-2*B715*$B$3)-2*$E$3)*C715+B715^2*$D$3^2+2*$G$3*B715*$D$3+B715^2*$C$3^2+2*$F$3*B715*$C$3+B715^2*$B$3^2+2*$E$3*B715*$B$3+$G$3^2+$F$3^2+$E$3^2)/(4*B715+1))))/(256*B715^4+256*B715^3+96*B715^2+16*B715+1)</f>
        <v/>
      </c>
      <c r="L715">
        <f>(SQRT(4*B715+1)*(4*EXP(((2*B715*$B$3+2*$E$3)*C715)/(4*B715+1))*D715^2+((-8*B715*$C$3)-8*$F$3)*EXP(((2*B715*$B$3+2*$E$3)*C715)/(4*B715+1))*D715+(4*B715^2*$C$3^2+8*$F$3*B715*$C$3-8*B715+4*$F$3^2-2)*EXP(((2*B715*$B$3+2*$E$3)*C715)/(4*B715+1)))*EXP(-((E715^2+((-2*B715*$D$3)-2*$G$3)*E715+D715^2+((-2*B715*$C$3)-2*$F$3)*D715+C715^2+B715^2*$D$3^2+2*$G$3*B715*$D$3+B715^2*$C$3^2+2*$F$3*B715*$C$3+B715^2*$B$3^2+2*$E$3*B715*$B$3+$G$3^2+$F$3^2+$E$3^2)/(4*B715+1))))/(256*B715^4+256*B715^3+96*B715^2+16*B715+1)</f>
        <v/>
      </c>
      <c r="M715">
        <f>(SQRT(4*B715+1)*(4*EXP(((2*B715*$C$3+2*$F$3)*D715+(2*B715*$B$3+2*$E$3)*C715)/(4*B715+1))*E715^2+((-8*B715*$D$3)-8*$G$3)*EXP(((2*B715*$C$3+2*$F$3)*D715+(2*B715*$B$3+2*$E$3)*C715)/(4*B715+1))*E715+(4*B715^2*$D$3^2+8*$G$3*B715*$D$3-8*B715+4*$G$3^2-2)*EXP(((2*B715*$C$3+2*$F$3)*D715+(2*B715*$B$3+2*$E$3)*C715)/(4*B715+1)))*EXP(-((E715^2+((-2*B715*$D$3)-2*$G$3)*E715+D715^2+C715^2+B715^2*$D$3^2+2*$G$3*B715*$D$3+B715^2*$C$3^2+2*$F$3*B715*$C$3+B715^2*$B$3^2+2*$E$3*B715*$B$3+$G$3^2+$F$3^2+$E$3^2)/(4*B715+1))))/(256*B715^4+256*B715^3+96*B715^2+16*B715+1)</f>
        <v/>
      </c>
      <c r="N715">
        <f>(SQRT(4*B715+1)*(4*EXP(((2*B715*$C$3+2*$F$3)*D715+(2*B715*$B$3+2*$E$3)*C715)/(4*B715+1))*E715^2+(2*$D$3-8*$G$3)*EXP(((2*B715*$C$3+2*$F$3)*D715+(2*B715*$B$3+2*$E$3)*C715)/(4*B715+1))*E715+(4*EXP(((2*B715*$B$3+2*$E$3)*C715)/(4*B715+1))*D715^2+(2*$C$3-8*$F$3)*EXP(((2*B715*$B$3+2*$E$3)*C715)/(4*B715+1))*D715+(4*C715^2+(2*$B$3-8*$E$3)*C715+((-4*B715^2)-2*B715)*$D$3^2-2*$G$3*$D$3+((-4*B715^2)-2*B715)*$C$3^2-2*$F$3*$C$3+((-4*B715^2)-2*B715)*$B$3^2-2*$E$3*$B$3-24*B715+4*$G$3^2+4*$F$3^2+4*$E$3^2-6)*EXP(((2*B715*$B$3+2*$E$3)*C715)/(4*B715+1)))*EXP(((2*B715*$C$3+2*$F$3)*D715)/(4*B715+1)))*EXP(-((E715^2+((-2*B715*$D$3)-2*$G$3)*E715+D715^2+C715^2+B715^2*$D$3^2+2*$G$3*B715*$D$3+B715^2*$C$3^2+2*$F$3*B715*$C$3+B715^2*$B$3^2+2*$E$3*B715*$B$3+$G$3^2+$F$3^2+$E$3^2)/(4*B715+1))))/(256*B715^4+256*B715^3+96*B715^2+16*B715+1)</f>
        <v/>
      </c>
    </row>
    <row r="716">
      <c r="B716" t="n">
        <v>0.9248462736633923</v>
      </c>
      <c r="C716" t="n">
        <v>0.3278120155692047</v>
      </c>
      <c r="D716" t="n">
        <v>0.6125144601460714</v>
      </c>
      <c r="E716" t="n">
        <v>0.6119062203859554</v>
      </c>
      <c r="F716">
        <f>(4*B716+1)^(-1.5)*EXP(-((C716-$B$3*B716-$E$3)^2+(D716-$C$3*B716-$F$3)^2+(E716-$D$3*B716-$G$3)^2)/(4*B716+1))</f>
        <v/>
      </c>
      <c r="H716">
        <f>-((2*C716-2*B716*$B$3-2*$E$3)*EXP(-((E716^2+((-2*B716*$D$3)-2*$G$3)*E716+D716^2+((-2*B716*$C$3)-2*$F$3)*D716+C716^2+((-2*B716*$B$3)-2*$E$3)*C716+B716^2*$D$3^2+2*$G$3*B716*$D$3+B716^2*$C$3^2+2*$F$3*B716*$C$3+B716^2*$B$3^2+2*$E$3*B716*$B$3+$G$3^2+$F$3^2+$E$3^2)/(4*B716+1))))/(SQRT(4*B716+1)*(16*B716^2+8*B716+1))</f>
        <v/>
      </c>
      <c r="I716">
        <f>-((2*EXP(((2*B716*$B$3+2*$E$3)*C716)/(4*B716+1))*D716+((-2*B716*$C$3)-2*$F$3)*EXP(((2*B716*$B$3+2*$E$3)*C716)/(4*B716+1)))*EXP(-((E716^2+((-2*B716*$D$3)-2*$G$3)*E716+D716^2+((-2*B716*$C$3)-2*$F$3)*D716+C716^2+B716^2*$D$3^2+2*$G$3*B716*$D$3+B716^2*$C$3^2+2*$F$3*B716*$C$3+B716^2*$B$3^2+2*$E$3*B716*$B$3+$G$3^2+$F$3^2+$E$3^2)/(4*B716+1))))/(SQRT(4*B716+1)*(16*B716^2+8*B716+1))</f>
        <v/>
      </c>
      <c r="J716">
        <f>-((2*EXP(((2*B716*$C$3+2*$F$3)*D716+(2*B716*$B$3+2*$E$3)*C716)/(4*B716+1))*E716+((-2*B716*$D$3)-2*$G$3)*EXP(((2*B716*$C$3+2*$F$3)*D716+(2*B716*$B$3+2*$E$3)*C716)/(4*B716+1)))*EXP(-((E716^2+((-2*B716*$D$3)-2*$G$3)*E716+D716^2+C716^2+B716^2*$D$3^2+2*$G$3*B716*$D$3+B716^2*$C$3^2+2*$F$3*B716*$C$3+B716^2*$B$3^2+2*$E$3*B716*$B$3+$G$3^2+$F$3^2+$E$3^2)/(4*B716+1))))/(SQRT(4*B716+1)*(16*B716^2+8*B716+1))</f>
        <v/>
      </c>
      <c r="K716">
        <f>(SQRT(4*B716+1)*(4*C716^2+((-8*B716*$B$3)-8*$E$3)*C716+4*B716^2*$B$3^2+8*$E$3*B716*$B$3-8*B716+4*$E$3^2-2)*EXP(-((E716^2+((-2*B716*$D$3)-2*$G$3)*E716+D716^2+((-2*B716*$C$3)-2*$F$3)*D716+C716^2+((-2*B716*$B$3)-2*$E$3)*C716+B716^2*$D$3^2+2*$G$3*B716*$D$3+B716^2*$C$3^2+2*$F$3*B716*$C$3+B716^2*$B$3^2+2*$E$3*B716*$B$3+$G$3^2+$F$3^2+$E$3^2)/(4*B716+1))))/(256*B716^4+256*B716^3+96*B716^2+16*B716+1)</f>
        <v/>
      </c>
      <c r="L716">
        <f>(SQRT(4*B716+1)*(4*EXP(((2*B716*$B$3+2*$E$3)*C716)/(4*B716+1))*D716^2+((-8*B716*$C$3)-8*$F$3)*EXP(((2*B716*$B$3+2*$E$3)*C716)/(4*B716+1))*D716+(4*B716^2*$C$3^2+8*$F$3*B716*$C$3-8*B716+4*$F$3^2-2)*EXP(((2*B716*$B$3+2*$E$3)*C716)/(4*B716+1)))*EXP(-((E716^2+((-2*B716*$D$3)-2*$G$3)*E716+D716^2+((-2*B716*$C$3)-2*$F$3)*D716+C716^2+B716^2*$D$3^2+2*$G$3*B716*$D$3+B716^2*$C$3^2+2*$F$3*B716*$C$3+B716^2*$B$3^2+2*$E$3*B716*$B$3+$G$3^2+$F$3^2+$E$3^2)/(4*B716+1))))/(256*B716^4+256*B716^3+96*B716^2+16*B716+1)</f>
        <v/>
      </c>
      <c r="M716">
        <f>(SQRT(4*B716+1)*(4*EXP(((2*B716*$C$3+2*$F$3)*D716+(2*B716*$B$3+2*$E$3)*C716)/(4*B716+1))*E716^2+((-8*B716*$D$3)-8*$G$3)*EXP(((2*B716*$C$3+2*$F$3)*D716+(2*B716*$B$3+2*$E$3)*C716)/(4*B716+1))*E716+(4*B716^2*$D$3^2+8*$G$3*B716*$D$3-8*B716+4*$G$3^2-2)*EXP(((2*B716*$C$3+2*$F$3)*D716+(2*B716*$B$3+2*$E$3)*C716)/(4*B716+1)))*EXP(-((E716^2+((-2*B716*$D$3)-2*$G$3)*E716+D716^2+C716^2+B716^2*$D$3^2+2*$G$3*B716*$D$3+B716^2*$C$3^2+2*$F$3*B716*$C$3+B716^2*$B$3^2+2*$E$3*B716*$B$3+$G$3^2+$F$3^2+$E$3^2)/(4*B716+1))))/(256*B716^4+256*B716^3+96*B716^2+16*B716+1)</f>
        <v/>
      </c>
      <c r="N716">
        <f>(SQRT(4*B716+1)*(4*EXP(((2*B716*$C$3+2*$F$3)*D716+(2*B716*$B$3+2*$E$3)*C716)/(4*B716+1))*E716^2+(2*$D$3-8*$G$3)*EXP(((2*B716*$C$3+2*$F$3)*D716+(2*B716*$B$3+2*$E$3)*C716)/(4*B716+1))*E716+(4*EXP(((2*B716*$B$3+2*$E$3)*C716)/(4*B716+1))*D716^2+(2*$C$3-8*$F$3)*EXP(((2*B716*$B$3+2*$E$3)*C716)/(4*B716+1))*D716+(4*C716^2+(2*$B$3-8*$E$3)*C716+((-4*B716^2)-2*B716)*$D$3^2-2*$G$3*$D$3+((-4*B716^2)-2*B716)*$C$3^2-2*$F$3*$C$3+((-4*B716^2)-2*B716)*$B$3^2-2*$E$3*$B$3-24*B716+4*$G$3^2+4*$F$3^2+4*$E$3^2-6)*EXP(((2*B716*$B$3+2*$E$3)*C716)/(4*B716+1)))*EXP(((2*B716*$C$3+2*$F$3)*D716)/(4*B716+1)))*EXP(-((E716^2+((-2*B716*$D$3)-2*$G$3)*E716+D716^2+C716^2+B716^2*$D$3^2+2*$G$3*B716*$D$3+B716^2*$C$3^2+2*$F$3*B716*$C$3+B716^2*$B$3^2+2*$E$3*B716*$B$3+$G$3^2+$F$3^2+$E$3^2)/(4*B716+1))))/(256*B716^4+256*B716^3+96*B716^2+16*B716+1)</f>
        <v/>
      </c>
    </row>
    <row r="717">
      <c r="B717" t="n">
        <v>0.9872371802497431</v>
      </c>
      <c r="C717" t="n">
        <v>0.6901420651113028</v>
      </c>
      <c r="D717" t="n">
        <v>0.4890851082723203</v>
      </c>
      <c r="E717" t="n">
        <v>0.2279480271962619</v>
      </c>
      <c r="F717">
        <f>(4*B717+1)^(-1.5)*EXP(-((C717-$B$3*B717-$E$3)^2+(D717-$C$3*B717-$F$3)^2+(E717-$D$3*B717-$G$3)^2)/(4*B717+1))</f>
        <v/>
      </c>
      <c r="H717">
        <f>-((2*C717-2*B717*$B$3-2*$E$3)*EXP(-((E717^2+((-2*B717*$D$3)-2*$G$3)*E717+D717^2+((-2*B717*$C$3)-2*$F$3)*D717+C717^2+((-2*B717*$B$3)-2*$E$3)*C717+B717^2*$D$3^2+2*$G$3*B717*$D$3+B717^2*$C$3^2+2*$F$3*B717*$C$3+B717^2*$B$3^2+2*$E$3*B717*$B$3+$G$3^2+$F$3^2+$E$3^2)/(4*B717+1))))/(SQRT(4*B717+1)*(16*B717^2+8*B717+1))</f>
        <v/>
      </c>
      <c r="I717">
        <f>-((2*EXP(((2*B717*$B$3+2*$E$3)*C717)/(4*B717+1))*D717+((-2*B717*$C$3)-2*$F$3)*EXP(((2*B717*$B$3+2*$E$3)*C717)/(4*B717+1)))*EXP(-((E717^2+((-2*B717*$D$3)-2*$G$3)*E717+D717^2+((-2*B717*$C$3)-2*$F$3)*D717+C717^2+B717^2*$D$3^2+2*$G$3*B717*$D$3+B717^2*$C$3^2+2*$F$3*B717*$C$3+B717^2*$B$3^2+2*$E$3*B717*$B$3+$G$3^2+$F$3^2+$E$3^2)/(4*B717+1))))/(SQRT(4*B717+1)*(16*B717^2+8*B717+1))</f>
        <v/>
      </c>
      <c r="J717">
        <f>-((2*EXP(((2*B717*$C$3+2*$F$3)*D717+(2*B717*$B$3+2*$E$3)*C717)/(4*B717+1))*E717+((-2*B717*$D$3)-2*$G$3)*EXP(((2*B717*$C$3+2*$F$3)*D717+(2*B717*$B$3+2*$E$3)*C717)/(4*B717+1)))*EXP(-((E717^2+((-2*B717*$D$3)-2*$G$3)*E717+D717^2+C717^2+B717^2*$D$3^2+2*$G$3*B717*$D$3+B717^2*$C$3^2+2*$F$3*B717*$C$3+B717^2*$B$3^2+2*$E$3*B717*$B$3+$G$3^2+$F$3^2+$E$3^2)/(4*B717+1))))/(SQRT(4*B717+1)*(16*B717^2+8*B717+1))</f>
        <v/>
      </c>
      <c r="K717">
        <f>(SQRT(4*B717+1)*(4*C717^2+((-8*B717*$B$3)-8*$E$3)*C717+4*B717^2*$B$3^2+8*$E$3*B717*$B$3-8*B717+4*$E$3^2-2)*EXP(-((E717^2+((-2*B717*$D$3)-2*$G$3)*E717+D717^2+((-2*B717*$C$3)-2*$F$3)*D717+C717^2+((-2*B717*$B$3)-2*$E$3)*C717+B717^2*$D$3^2+2*$G$3*B717*$D$3+B717^2*$C$3^2+2*$F$3*B717*$C$3+B717^2*$B$3^2+2*$E$3*B717*$B$3+$G$3^2+$F$3^2+$E$3^2)/(4*B717+1))))/(256*B717^4+256*B717^3+96*B717^2+16*B717+1)</f>
        <v/>
      </c>
      <c r="L717">
        <f>(SQRT(4*B717+1)*(4*EXP(((2*B717*$B$3+2*$E$3)*C717)/(4*B717+1))*D717^2+((-8*B717*$C$3)-8*$F$3)*EXP(((2*B717*$B$3+2*$E$3)*C717)/(4*B717+1))*D717+(4*B717^2*$C$3^2+8*$F$3*B717*$C$3-8*B717+4*$F$3^2-2)*EXP(((2*B717*$B$3+2*$E$3)*C717)/(4*B717+1)))*EXP(-((E717^2+((-2*B717*$D$3)-2*$G$3)*E717+D717^2+((-2*B717*$C$3)-2*$F$3)*D717+C717^2+B717^2*$D$3^2+2*$G$3*B717*$D$3+B717^2*$C$3^2+2*$F$3*B717*$C$3+B717^2*$B$3^2+2*$E$3*B717*$B$3+$G$3^2+$F$3^2+$E$3^2)/(4*B717+1))))/(256*B717^4+256*B717^3+96*B717^2+16*B717+1)</f>
        <v/>
      </c>
      <c r="M717">
        <f>(SQRT(4*B717+1)*(4*EXP(((2*B717*$C$3+2*$F$3)*D717+(2*B717*$B$3+2*$E$3)*C717)/(4*B717+1))*E717^2+((-8*B717*$D$3)-8*$G$3)*EXP(((2*B717*$C$3+2*$F$3)*D717+(2*B717*$B$3+2*$E$3)*C717)/(4*B717+1))*E717+(4*B717^2*$D$3^2+8*$G$3*B717*$D$3-8*B717+4*$G$3^2-2)*EXP(((2*B717*$C$3+2*$F$3)*D717+(2*B717*$B$3+2*$E$3)*C717)/(4*B717+1)))*EXP(-((E717^2+((-2*B717*$D$3)-2*$G$3)*E717+D717^2+C717^2+B717^2*$D$3^2+2*$G$3*B717*$D$3+B717^2*$C$3^2+2*$F$3*B717*$C$3+B717^2*$B$3^2+2*$E$3*B717*$B$3+$G$3^2+$F$3^2+$E$3^2)/(4*B717+1))))/(256*B717^4+256*B717^3+96*B717^2+16*B717+1)</f>
        <v/>
      </c>
      <c r="N717">
        <f>(SQRT(4*B717+1)*(4*EXP(((2*B717*$C$3+2*$F$3)*D717+(2*B717*$B$3+2*$E$3)*C717)/(4*B717+1))*E717^2+(2*$D$3-8*$G$3)*EXP(((2*B717*$C$3+2*$F$3)*D717+(2*B717*$B$3+2*$E$3)*C717)/(4*B717+1))*E717+(4*EXP(((2*B717*$B$3+2*$E$3)*C717)/(4*B717+1))*D717^2+(2*$C$3-8*$F$3)*EXP(((2*B717*$B$3+2*$E$3)*C717)/(4*B717+1))*D717+(4*C717^2+(2*$B$3-8*$E$3)*C717+((-4*B717^2)-2*B717)*$D$3^2-2*$G$3*$D$3+((-4*B717^2)-2*B717)*$C$3^2-2*$F$3*$C$3+((-4*B717^2)-2*B717)*$B$3^2-2*$E$3*$B$3-24*B717+4*$G$3^2+4*$F$3^2+4*$E$3^2-6)*EXP(((2*B717*$B$3+2*$E$3)*C717)/(4*B717+1)))*EXP(((2*B717*$C$3+2*$F$3)*D717)/(4*B717+1)))*EXP(-((E717^2+((-2*B717*$D$3)-2*$G$3)*E717+D717^2+C717^2+B717^2*$D$3^2+2*$G$3*B717*$D$3+B717^2*$C$3^2+2*$F$3*B717*$C$3+B717^2*$B$3^2+2*$E$3*B717*$B$3+$G$3^2+$F$3^2+$E$3^2)/(4*B717+1))))/(256*B717^4+256*B717^3+96*B717^2+16*B717+1)</f>
        <v/>
      </c>
    </row>
    <row r="718">
      <c r="B718" t="n">
        <v>0.6664814313554613</v>
      </c>
      <c r="C718" t="n">
        <v>0.2909542426519844</v>
      </c>
      <c r="D718" t="n">
        <v>0.3396832457354582</v>
      </c>
      <c r="E718" t="n">
        <v>0.6508342335851154</v>
      </c>
      <c r="F718">
        <f>(4*B718+1)^(-1.5)*EXP(-((C718-$B$3*B718-$E$3)^2+(D718-$C$3*B718-$F$3)^2+(E718-$D$3*B718-$G$3)^2)/(4*B718+1))</f>
        <v/>
      </c>
      <c r="H718">
        <f>-((2*C718-2*B718*$B$3-2*$E$3)*EXP(-((E718^2+((-2*B718*$D$3)-2*$G$3)*E718+D718^2+((-2*B718*$C$3)-2*$F$3)*D718+C718^2+((-2*B718*$B$3)-2*$E$3)*C718+B718^2*$D$3^2+2*$G$3*B718*$D$3+B718^2*$C$3^2+2*$F$3*B718*$C$3+B718^2*$B$3^2+2*$E$3*B718*$B$3+$G$3^2+$F$3^2+$E$3^2)/(4*B718+1))))/(SQRT(4*B718+1)*(16*B718^2+8*B718+1))</f>
        <v/>
      </c>
      <c r="I718">
        <f>-((2*EXP(((2*B718*$B$3+2*$E$3)*C718)/(4*B718+1))*D718+((-2*B718*$C$3)-2*$F$3)*EXP(((2*B718*$B$3+2*$E$3)*C718)/(4*B718+1)))*EXP(-((E718^2+((-2*B718*$D$3)-2*$G$3)*E718+D718^2+((-2*B718*$C$3)-2*$F$3)*D718+C718^2+B718^2*$D$3^2+2*$G$3*B718*$D$3+B718^2*$C$3^2+2*$F$3*B718*$C$3+B718^2*$B$3^2+2*$E$3*B718*$B$3+$G$3^2+$F$3^2+$E$3^2)/(4*B718+1))))/(SQRT(4*B718+1)*(16*B718^2+8*B718+1))</f>
        <v/>
      </c>
      <c r="J718">
        <f>-((2*EXP(((2*B718*$C$3+2*$F$3)*D718+(2*B718*$B$3+2*$E$3)*C718)/(4*B718+1))*E718+((-2*B718*$D$3)-2*$G$3)*EXP(((2*B718*$C$3+2*$F$3)*D718+(2*B718*$B$3+2*$E$3)*C718)/(4*B718+1)))*EXP(-((E718^2+((-2*B718*$D$3)-2*$G$3)*E718+D718^2+C718^2+B718^2*$D$3^2+2*$G$3*B718*$D$3+B718^2*$C$3^2+2*$F$3*B718*$C$3+B718^2*$B$3^2+2*$E$3*B718*$B$3+$G$3^2+$F$3^2+$E$3^2)/(4*B718+1))))/(SQRT(4*B718+1)*(16*B718^2+8*B718+1))</f>
        <v/>
      </c>
      <c r="K718">
        <f>(SQRT(4*B718+1)*(4*C718^2+((-8*B718*$B$3)-8*$E$3)*C718+4*B718^2*$B$3^2+8*$E$3*B718*$B$3-8*B718+4*$E$3^2-2)*EXP(-((E718^2+((-2*B718*$D$3)-2*$G$3)*E718+D718^2+((-2*B718*$C$3)-2*$F$3)*D718+C718^2+((-2*B718*$B$3)-2*$E$3)*C718+B718^2*$D$3^2+2*$G$3*B718*$D$3+B718^2*$C$3^2+2*$F$3*B718*$C$3+B718^2*$B$3^2+2*$E$3*B718*$B$3+$G$3^2+$F$3^2+$E$3^2)/(4*B718+1))))/(256*B718^4+256*B718^3+96*B718^2+16*B718+1)</f>
        <v/>
      </c>
      <c r="L718">
        <f>(SQRT(4*B718+1)*(4*EXP(((2*B718*$B$3+2*$E$3)*C718)/(4*B718+1))*D718^2+((-8*B718*$C$3)-8*$F$3)*EXP(((2*B718*$B$3+2*$E$3)*C718)/(4*B718+1))*D718+(4*B718^2*$C$3^2+8*$F$3*B718*$C$3-8*B718+4*$F$3^2-2)*EXP(((2*B718*$B$3+2*$E$3)*C718)/(4*B718+1)))*EXP(-((E718^2+((-2*B718*$D$3)-2*$G$3)*E718+D718^2+((-2*B718*$C$3)-2*$F$3)*D718+C718^2+B718^2*$D$3^2+2*$G$3*B718*$D$3+B718^2*$C$3^2+2*$F$3*B718*$C$3+B718^2*$B$3^2+2*$E$3*B718*$B$3+$G$3^2+$F$3^2+$E$3^2)/(4*B718+1))))/(256*B718^4+256*B718^3+96*B718^2+16*B718+1)</f>
        <v/>
      </c>
      <c r="M718">
        <f>(SQRT(4*B718+1)*(4*EXP(((2*B718*$C$3+2*$F$3)*D718+(2*B718*$B$3+2*$E$3)*C718)/(4*B718+1))*E718^2+((-8*B718*$D$3)-8*$G$3)*EXP(((2*B718*$C$3+2*$F$3)*D718+(2*B718*$B$3+2*$E$3)*C718)/(4*B718+1))*E718+(4*B718^2*$D$3^2+8*$G$3*B718*$D$3-8*B718+4*$G$3^2-2)*EXP(((2*B718*$C$3+2*$F$3)*D718+(2*B718*$B$3+2*$E$3)*C718)/(4*B718+1)))*EXP(-((E718^2+((-2*B718*$D$3)-2*$G$3)*E718+D718^2+C718^2+B718^2*$D$3^2+2*$G$3*B718*$D$3+B718^2*$C$3^2+2*$F$3*B718*$C$3+B718^2*$B$3^2+2*$E$3*B718*$B$3+$G$3^2+$F$3^2+$E$3^2)/(4*B718+1))))/(256*B718^4+256*B718^3+96*B718^2+16*B718+1)</f>
        <v/>
      </c>
      <c r="N718">
        <f>(SQRT(4*B718+1)*(4*EXP(((2*B718*$C$3+2*$F$3)*D718+(2*B718*$B$3+2*$E$3)*C718)/(4*B718+1))*E718^2+(2*$D$3-8*$G$3)*EXP(((2*B718*$C$3+2*$F$3)*D718+(2*B718*$B$3+2*$E$3)*C718)/(4*B718+1))*E718+(4*EXP(((2*B718*$B$3+2*$E$3)*C718)/(4*B718+1))*D718^2+(2*$C$3-8*$F$3)*EXP(((2*B718*$B$3+2*$E$3)*C718)/(4*B718+1))*D718+(4*C718^2+(2*$B$3-8*$E$3)*C718+((-4*B718^2)-2*B718)*$D$3^2-2*$G$3*$D$3+((-4*B718^2)-2*B718)*$C$3^2-2*$F$3*$C$3+((-4*B718^2)-2*B718)*$B$3^2-2*$E$3*$B$3-24*B718+4*$G$3^2+4*$F$3^2+4*$E$3^2-6)*EXP(((2*B718*$B$3+2*$E$3)*C718)/(4*B718+1)))*EXP(((2*B718*$C$3+2*$F$3)*D718)/(4*B718+1)))*EXP(-((E718^2+((-2*B718*$D$3)-2*$G$3)*E718+D718^2+C718^2+B718^2*$D$3^2+2*$G$3*B718*$D$3+B718^2*$C$3^2+2*$F$3*B718*$C$3+B718^2*$B$3^2+2*$E$3*B718*$B$3+$G$3^2+$F$3^2+$E$3^2)/(4*B718+1))))/(256*B718^4+256*B718^3+96*B718^2+16*B718+1)</f>
        <v/>
      </c>
    </row>
    <row r="719">
      <c r="B719" t="n">
        <v>0.8594058731766339</v>
      </c>
      <c r="C719" t="n">
        <v>0.2275909365172715</v>
      </c>
      <c r="D719" t="n">
        <v>0.7265723040018011</v>
      </c>
      <c r="E719" t="n">
        <v>0.5944318124134087</v>
      </c>
      <c r="F719">
        <f>(4*B719+1)^(-1.5)*EXP(-((C719-$B$3*B719-$E$3)^2+(D719-$C$3*B719-$F$3)^2+(E719-$D$3*B719-$G$3)^2)/(4*B719+1))</f>
        <v/>
      </c>
      <c r="H719">
        <f>-((2*C719-2*B719*$B$3-2*$E$3)*EXP(-((E719^2+((-2*B719*$D$3)-2*$G$3)*E719+D719^2+((-2*B719*$C$3)-2*$F$3)*D719+C719^2+((-2*B719*$B$3)-2*$E$3)*C719+B719^2*$D$3^2+2*$G$3*B719*$D$3+B719^2*$C$3^2+2*$F$3*B719*$C$3+B719^2*$B$3^2+2*$E$3*B719*$B$3+$G$3^2+$F$3^2+$E$3^2)/(4*B719+1))))/(SQRT(4*B719+1)*(16*B719^2+8*B719+1))</f>
        <v/>
      </c>
      <c r="I719">
        <f>-((2*EXP(((2*B719*$B$3+2*$E$3)*C719)/(4*B719+1))*D719+((-2*B719*$C$3)-2*$F$3)*EXP(((2*B719*$B$3+2*$E$3)*C719)/(4*B719+1)))*EXP(-((E719^2+((-2*B719*$D$3)-2*$G$3)*E719+D719^2+((-2*B719*$C$3)-2*$F$3)*D719+C719^2+B719^2*$D$3^2+2*$G$3*B719*$D$3+B719^2*$C$3^2+2*$F$3*B719*$C$3+B719^2*$B$3^2+2*$E$3*B719*$B$3+$G$3^2+$F$3^2+$E$3^2)/(4*B719+1))))/(SQRT(4*B719+1)*(16*B719^2+8*B719+1))</f>
        <v/>
      </c>
      <c r="J719">
        <f>-((2*EXP(((2*B719*$C$3+2*$F$3)*D719+(2*B719*$B$3+2*$E$3)*C719)/(4*B719+1))*E719+((-2*B719*$D$3)-2*$G$3)*EXP(((2*B719*$C$3+2*$F$3)*D719+(2*B719*$B$3+2*$E$3)*C719)/(4*B719+1)))*EXP(-((E719^2+((-2*B719*$D$3)-2*$G$3)*E719+D719^2+C719^2+B719^2*$D$3^2+2*$G$3*B719*$D$3+B719^2*$C$3^2+2*$F$3*B719*$C$3+B719^2*$B$3^2+2*$E$3*B719*$B$3+$G$3^2+$F$3^2+$E$3^2)/(4*B719+1))))/(SQRT(4*B719+1)*(16*B719^2+8*B719+1))</f>
        <v/>
      </c>
      <c r="K719">
        <f>(SQRT(4*B719+1)*(4*C719^2+((-8*B719*$B$3)-8*$E$3)*C719+4*B719^2*$B$3^2+8*$E$3*B719*$B$3-8*B719+4*$E$3^2-2)*EXP(-((E719^2+((-2*B719*$D$3)-2*$G$3)*E719+D719^2+((-2*B719*$C$3)-2*$F$3)*D719+C719^2+((-2*B719*$B$3)-2*$E$3)*C719+B719^2*$D$3^2+2*$G$3*B719*$D$3+B719^2*$C$3^2+2*$F$3*B719*$C$3+B719^2*$B$3^2+2*$E$3*B719*$B$3+$G$3^2+$F$3^2+$E$3^2)/(4*B719+1))))/(256*B719^4+256*B719^3+96*B719^2+16*B719+1)</f>
        <v/>
      </c>
      <c r="L719">
        <f>(SQRT(4*B719+1)*(4*EXP(((2*B719*$B$3+2*$E$3)*C719)/(4*B719+1))*D719^2+((-8*B719*$C$3)-8*$F$3)*EXP(((2*B719*$B$3+2*$E$3)*C719)/(4*B719+1))*D719+(4*B719^2*$C$3^2+8*$F$3*B719*$C$3-8*B719+4*$F$3^2-2)*EXP(((2*B719*$B$3+2*$E$3)*C719)/(4*B719+1)))*EXP(-((E719^2+((-2*B719*$D$3)-2*$G$3)*E719+D719^2+((-2*B719*$C$3)-2*$F$3)*D719+C719^2+B719^2*$D$3^2+2*$G$3*B719*$D$3+B719^2*$C$3^2+2*$F$3*B719*$C$3+B719^2*$B$3^2+2*$E$3*B719*$B$3+$G$3^2+$F$3^2+$E$3^2)/(4*B719+1))))/(256*B719^4+256*B719^3+96*B719^2+16*B719+1)</f>
        <v/>
      </c>
      <c r="M719">
        <f>(SQRT(4*B719+1)*(4*EXP(((2*B719*$C$3+2*$F$3)*D719+(2*B719*$B$3+2*$E$3)*C719)/(4*B719+1))*E719^2+((-8*B719*$D$3)-8*$G$3)*EXP(((2*B719*$C$3+2*$F$3)*D719+(2*B719*$B$3+2*$E$3)*C719)/(4*B719+1))*E719+(4*B719^2*$D$3^2+8*$G$3*B719*$D$3-8*B719+4*$G$3^2-2)*EXP(((2*B719*$C$3+2*$F$3)*D719+(2*B719*$B$3+2*$E$3)*C719)/(4*B719+1)))*EXP(-((E719^2+((-2*B719*$D$3)-2*$G$3)*E719+D719^2+C719^2+B719^2*$D$3^2+2*$G$3*B719*$D$3+B719^2*$C$3^2+2*$F$3*B719*$C$3+B719^2*$B$3^2+2*$E$3*B719*$B$3+$G$3^2+$F$3^2+$E$3^2)/(4*B719+1))))/(256*B719^4+256*B719^3+96*B719^2+16*B719+1)</f>
        <v/>
      </c>
      <c r="N719">
        <f>(SQRT(4*B719+1)*(4*EXP(((2*B719*$C$3+2*$F$3)*D719+(2*B719*$B$3+2*$E$3)*C719)/(4*B719+1))*E719^2+(2*$D$3-8*$G$3)*EXP(((2*B719*$C$3+2*$F$3)*D719+(2*B719*$B$3+2*$E$3)*C719)/(4*B719+1))*E719+(4*EXP(((2*B719*$B$3+2*$E$3)*C719)/(4*B719+1))*D719^2+(2*$C$3-8*$F$3)*EXP(((2*B719*$B$3+2*$E$3)*C719)/(4*B719+1))*D719+(4*C719^2+(2*$B$3-8*$E$3)*C719+((-4*B719^2)-2*B719)*$D$3^2-2*$G$3*$D$3+((-4*B719^2)-2*B719)*$C$3^2-2*$F$3*$C$3+((-4*B719^2)-2*B719)*$B$3^2-2*$E$3*$B$3-24*B719+4*$G$3^2+4*$F$3^2+4*$E$3^2-6)*EXP(((2*B719*$B$3+2*$E$3)*C719)/(4*B719+1)))*EXP(((2*B719*$C$3+2*$F$3)*D719)/(4*B719+1)))*EXP(-((E719^2+((-2*B719*$D$3)-2*$G$3)*E719+D719^2+C719^2+B719^2*$D$3^2+2*$G$3*B719*$D$3+B719^2*$C$3^2+2*$F$3*B719*$C$3+B719^2*$B$3^2+2*$E$3*B719*$B$3+$G$3^2+$F$3^2+$E$3^2)/(4*B719+1))))/(256*B719^4+256*B719^3+96*B719^2+16*B719+1)</f>
        <v/>
      </c>
    </row>
    <row r="720">
      <c r="B720" t="n">
        <v>0.5837442610221194</v>
      </c>
      <c r="C720" t="n">
        <v>0.8882611002770762</v>
      </c>
      <c r="D720" t="n">
        <v>0.8226075377273786</v>
      </c>
      <c r="E720" t="n">
        <v>0.5164514908814829</v>
      </c>
      <c r="F720">
        <f>(4*B720+1)^(-1.5)*EXP(-((C720-$B$3*B720-$E$3)^2+(D720-$C$3*B720-$F$3)^2+(E720-$D$3*B720-$G$3)^2)/(4*B720+1))</f>
        <v/>
      </c>
      <c r="H720">
        <f>-((2*C720-2*B720*$B$3-2*$E$3)*EXP(-((E720^2+((-2*B720*$D$3)-2*$G$3)*E720+D720^2+((-2*B720*$C$3)-2*$F$3)*D720+C720^2+((-2*B720*$B$3)-2*$E$3)*C720+B720^2*$D$3^2+2*$G$3*B720*$D$3+B720^2*$C$3^2+2*$F$3*B720*$C$3+B720^2*$B$3^2+2*$E$3*B720*$B$3+$G$3^2+$F$3^2+$E$3^2)/(4*B720+1))))/(SQRT(4*B720+1)*(16*B720^2+8*B720+1))</f>
        <v/>
      </c>
      <c r="I720">
        <f>-((2*EXP(((2*B720*$B$3+2*$E$3)*C720)/(4*B720+1))*D720+((-2*B720*$C$3)-2*$F$3)*EXP(((2*B720*$B$3+2*$E$3)*C720)/(4*B720+1)))*EXP(-((E720^2+((-2*B720*$D$3)-2*$G$3)*E720+D720^2+((-2*B720*$C$3)-2*$F$3)*D720+C720^2+B720^2*$D$3^2+2*$G$3*B720*$D$3+B720^2*$C$3^2+2*$F$3*B720*$C$3+B720^2*$B$3^2+2*$E$3*B720*$B$3+$G$3^2+$F$3^2+$E$3^2)/(4*B720+1))))/(SQRT(4*B720+1)*(16*B720^2+8*B720+1))</f>
        <v/>
      </c>
      <c r="J720">
        <f>-((2*EXP(((2*B720*$C$3+2*$F$3)*D720+(2*B720*$B$3+2*$E$3)*C720)/(4*B720+1))*E720+((-2*B720*$D$3)-2*$G$3)*EXP(((2*B720*$C$3+2*$F$3)*D720+(2*B720*$B$3+2*$E$3)*C720)/(4*B720+1)))*EXP(-((E720^2+((-2*B720*$D$3)-2*$G$3)*E720+D720^2+C720^2+B720^2*$D$3^2+2*$G$3*B720*$D$3+B720^2*$C$3^2+2*$F$3*B720*$C$3+B720^2*$B$3^2+2*$E$3*B720*$B$3+$G$3^2+$F$3^2+$E$3^2)/(4*B720+1))))/(SQRT(4*B720+1)*(16*B720^2+8*B720+1))</f>
        <v/>
      </c>
      <c r="K720">
        <f>(SQRT(4*B720+1)*(4*C720^2+((-8*B720*$B$3)-8*$E$3)*C720+4*B720^2*$B$3^2+8*$E$3*B720*$B$3-8*B720+4*$E$3^2-2)*EXP(-((E720^2+((-2*B720*$D$3)-2*$G$3)*E720+D720^2+((-2*B720*$C$3)-2*$F$3)*D720+C720^2+((-2*B720*$B$3)-2*$E$3)*C720+B720^2*$D$3^2+2*$G$3*B720*$D$3+B720^2*$C$3^2+2*$F$3*B720*$C$3+B720^2*$B$3^2+2*$E$3*B720*$B$3+$G$3^2+$F$3^2+$E$3^2)/(4*B720+1))))/(256*B720^4+256*B720^3+96*B720^2+16*B720+1)</f>
        <v/>
      </c>
      <c r="L720">
        <f>(SQRT(4*B720+1)*(4*EXP(((2*B720*$B$3+2*$E$3)*C720)/(4*B720+1))*D720^2+((-8*B720*$C$3)-8*$F$3)*EXP(((2*B720*$B$3+2*$E$3)*C720)/(4*B720+1))*D720+(4*B720^2*$C$3^2+8*$F$3*B720*$C$3-8*B720+4*$F$3^2-2)*EXP(((2*B720*$B$3+2*$E$3)*C720)/(4*B720+1)))*EXP(-((E720^2+((-2*B720*$D$3)-2*$G$3)*E720+D720^2+((-2*B720*$C$3)-2*$F$3)*D720+C720^2+B720^2*$D$3^2+2*$G$3*B720*$D$3+B720^2*$C$3^2+2*$F$3*B720*$C$3+B720^2*$B$3^2+2*$E$3*B720*$B$3+$G$3^2+$F$3^2+$E$3^2)/(4*B720+1))))/(256*B720^4+256*B720^3+96*B720^2+16*B720+1)</f>
        <v/>
      </c>
      <c r="M720">
        <f>(SQRT(4*B720+1)*(4*EXP(((2*B720*$C$3+2*$F$3)*D720+(2*B720*$B$3+2*$E$3)*C720)/(4*B720+1))*E720^2+((-8*B720*$D$3)-8*$G$3)*EXP(((2*B720*$C$3+2*$F$3)*D720+(2*B720*$B$3+2*$E$3)*C720)/(4*B720+1))*E720+(4*B720^2*$D$3^2+8*$G$3*B720*$D$3-8*B720+4*$G$3^2-2)*EXP(((2*B720*$C$3+2*$F$3)*D720+(2*B720*$B$3+2*$E$3)*C720)/(4*B720+1)))*EXP(-((E720^2+((-2*B720*$D$3)-2*$G$3)*E720+D720^2+C720^2+B720^2*$D$3^2+2*$G$3*B720*$D$3+B720^2*$C$3^2+2*$F$3*B720*$C$3+B720^2*$B$3^2+2*$E$3*B720*$B$3+$G$3^2+$F$3^2+$E$3^2)/(4*B720+1))))/(256*B720^4+256*B720^3+96*B720^2+16*B720+1)</f>
        <v/>
      </c>
      <c r="N720">
        <f>(SQRT(4*B720+1)*(4*EXP(((2*B720*$C$3+2*$F$3)*D720+(2*B720*$B$3+2*$E$3)*C720)/(4*B720+1))*E720^2+(2*$D$3-8*$G$3)*EXP(((2*B720*$C$3+2*$F$3)*D720+(2*B720*$B$3+2*$E$3)*C720)/(4*B720+1))*E720+(4*EXP(((2*B720*$B$3+2*$E$3)*C720)/(4*B720+1))*D720^2+(2*$C$3-8*$F$3)*EXP(((2*B720*$B$3+2*$E$3)*C720)/(4*B720+1))*D720+(4*C720^2+(2*$B$3-8*$E$3)*C720+((-4*B720^2)-2*B720)*$D$3^2-2*$G$3*$D$3+((-4*B720^2)-2*B720)*$C$3^2-2*$F$3*$C$3+((-4*B720^2)-2*B720)*$B$3^2-2*$E$3*$B$3-24*B720+4*$G$3^2+4*$F$3^2+4*$E$3^2-6)*EXP(((2*B720*$B$3+2*$E$3)*C720)/(4*B720+1)))*EXP(((2*B720*$C$3+2*$F$3)*D720)/(4*B720+1)))*EXP(-((E720^2+((-2*B720*$D$3)-2*$G$3)*E720+D720^2+C720^2+B720^2*$D$3^2+2*$G$3*B720*$D$3+B720^2*$C$3^2+2*$F$3*B720*$C$3+B720^2*$B$3^2+2*$E$3*B720*$B$3+$G$3^2+$F$3^2+$E$3^2)/(4*B720+1))))/(256*B720^4+256*B720^3+96*B720^2+16*B720+1)</f>
        <v/>
      </c>
    </row>
    <row r="721">
      <c r="B721" t="n">
        <v>0.5510371349096987</v>
      </c>
      <c r="C721" t="n">
        <v>0.4417800992008692</v>
      </c>
      <c r="D721" t="n">
        <v>0.2165182894492808</v>
      </c>
      <c r="E721" t="n">
        <v>0.1926974057067827</v>
      </c>
      <c r="F721">
        <f>(4*B721+1)^(-1.5)*EXP(-((C721-$B$3*B721-$E$3)^2+(D721-$C$3*B721-$F$3)^2+(E721-$D$3*B721-$G$3)^2)/(4*B721+1))</f>
        <v/>
      </c>
      <c r="H721">
        <f>-((2*C721-2*B721*$B$3-2*$E$3)*EXP(-((E721^2+((-2*B721*$D$3)-2*$G$3)*E721+D721^2+((-2*B721*$C$3)-2*$F$3)*D721+C721^2+((-2*B721*$B$3)-2*$E$3)*C721+B721^2*$D$3^2+2*$G$3*B721*$D$3+B721^2*$C$3^2+2*$F$3*B721*$C$3+B721^2*$B$3^2+2*$E$3*B721*$B$3+$G$3^2+$F$3^2+$E$3^2)/(4*B721+1))))/(SQRT(4*B721+1)*(16*B721^2+8*B721+1))</f>
        <v/>
      </c>
      <c r="I721">
        <f>-((2*EXP(((2*B721*$B$3+2*$E$3)*C721)/(4*B721+1))*D721+((-2*B721*$C$3)-2*$F$3)*EXP(((2*B721*$B$3+2*$E$3)*C721)/(4*B721+1)))*EXP(-((E721^2+((-2*B721*$D$3)-2*$G$3)*E721+D721^2+((-2*B721*$C$3)-2*$F$3)*D721+C721^2+B721^2*$D$3^2+2*$G$3*B721*$D$3+B721^2*$C$3^2+2*$F$3*B721*$C$3+B721^2*$B$3^2+2*$E$3*B721*$B$3+$G$3^2+$F$3^2+$E$3^2)/(4*B721+1))))/(SQRT(4*B721+1)*(16*B721^2+8*B721+1))</f>
        <v/>
      </c>
      <c r="J721">
        <f>-((2*EXP(((2*B721*$C$3+2*$F$3)*D721+(2*B721*$B$3+2*$E$3)*C721)/(4*B721+1))*E721+((-2*B721*$D$3)-2*$G$3)*EXP(((2*B721*$C$3+2*$F$3)*D721+(2*B721*$B$3+2*$E$3)*C721)/(4*B721+1)))*EXP(-((E721^2+((-2*B721*$D$3)-2*$G$3)*E721+D721^2+C721^2+B721^2*$D$3^2+2*$G$3*B721*$D$3+B721^2*$C$3^2+2*$F$3*B721*$C$3+B721^2*$B$3^2+2*$E$3*B721*$B$3+$G$3^2+$F$3^2+$E$3^2)/(4*B721+1))))/(SQRT(4*B721+1)*(16*B721^2+8*B721+1))</f>
        <v/>
      </c>
      <c r="K721">
        <f>(SQRT(4*B721+1)*(4*C721^2+((-8*B721*$B$3)-8*$E$3)*C721+4*B721^2*$B$3^2+8*$E$3*B721*$B$3-8*B721+4*$E$3^2-2)*EXP(-((E721^2+((-2*B721*$D$3)-2*$G$3)*E721+D721^2+((-2*B721*$C$3)-2*$F$3)*D721+C721^2+((-2*B721*$B$3)-2*$E$3)*C721+B721^2*$D$3^2+2*$G$3*B721*$D$3+B721^2*$C$3^2+2*$F$3*B721*$C$3+B721^2*$B$3^2+2*$E$3*B721*$B$3+$G$3^2+$F$3^2+$E$3^2)/(4*B721+1))))/(256*B721^4+256*B721^3+96*B721^2+16*B721+1)</f>
        <v/>
      </c>
      <c r="L721">
        <f>(SQRT(4*B721+1)*(4*EXP(((2*B721*$B$3+2*$E$3)*C721)/(4*B721+1))*D721^2+((-8*B721*$C$3)-8*$F$3)*EXP(((2*B721*$B$3+2*$E$3)*C721)/(4*B721+1))*D721+(4*B721^2*$C$3^2+8*$F$3*B721*$C$3-8*B721+4*$F$3^2-2)*EXP(((2*B721*$B$3+2*$E$3)*C721)/(4*B721+1)))*EXP(-((E721^2+((-2*B721*$D$3)-2*$G$3)*E721+D721^2+((-2*B721*$C$3)-2*$F$3)*D721+C721^2+B721^2*$D$3^2+2*$G$3*B721*$D$3+B721^2*$C$3^2+2*$F$3*B721*$C$3+B721^2*$B$3^2+2*$E$3*B721*$B$3+$G$3^2+$F$3^2+$E$3^2)/(4*B721+1))))/(256*B721^4+256*B721^3+96*B721^2+16*B721+1)</f>
        <v/>
      </c>
      <c r="M721">
        <f>(SQRT(4*B721+1)*(4*EXP(((2*B721*$C$3+2*$F$3)*D721+(2*B721*$B$3+2*$E$3)*C721)/(4*B721+1))*E721^2+((-8*B721*$D$3)-8*$G$3)*EXP(((2*B721*$C$3+2*$F$3)*D721+(2*B721*$B$3+2*$E$3)*C721)/(4*B721+1))*E721+(4*B721^2*$D$3^2+8*$G$3*B721*$D$3-8*B721+4*$G$3^2-2)*EXP(((2*B721*$C$3+2*$F$3)*D721+(2*B721*$B$3+2*$E$3)*C721)/(4*B721+1)))*EXP(-((E721^2+((-2*B721*$D$3)-2*$G$3)*E721+D721^2+C721^2+B721^2*$D$3^2+2*$G$3*B721*$D$3+B721^2*$C$3^2+2*$F$3*B721*$C$3+B721^2*$B$3^2+2*$E$3*B721*$B$3+$G$3^2+$F$3^2+$E$3^2)/(4*B721+1))))/(256*B721^4+256*B721^3+96*B721^2+16*B721+1)</f>
        <v/>
      </c>
      <c r="N721">
        <f>(SQRT(4*B721+1)*(4*EXP(((2*B721*$C$3+2*$F$3)*D721+(2*B721*$B$3+2*$E$3)*C721)/(4*B721+1))*E721^2+(2*$D$3-8*$G$3)*EXP(((2*B721*$C$3+2*$F$3)*D721+(2*B721*$B$3+2*$E$3)*C721)/(4*B721+1))*E721+(4*EXP(((2*B721*$B$3+2*$E$3)*C721)/(4*B721+1))*D721^2+(2*$C$3-8*$F$3)*EXP(((2*B721*$B$3+2*$E$3)*C721)/(4*B721+1))*D721+(4*C721^2+(2*$B$3-8*$E$3)*C721+((-4*B721^2)-2*B721)*$D$3^2-2*$G$3*$D$3+((-4*B721^2)-2*B721)*$C$3^2-2*$F$3*$C$3+((-4*B721^2)-2*B721)*$B$3^2-2*$E$3*$B$3-24*B721+4*$G$3^2+4*$F$3^2+4*$E$3^2-6)*EXP(((2*B721*$B$3+2*$E$3)*C721)/(4*B721+1)))*EXP(((2*B721*$C$3+2*$F$3)*D721)/(4*B721+1)))*EXP(-((E721^2+((-2*B721*$D$3)-2*$G$3)*E721+D721^2+C721^2+B721^2*$D$3^2+2*$G$3*B721*$D$3+B721^2*$C$3^2+2*$F$3*B721*$C$3+B721^2*$B$3^2+2*$E$3*B721*$B$3+$G$3^2+$F$3^2+$E$3^2)/(4*B721+1))))/(256*B721^4+256*B721^3+96*B721^2+16*B721+1)</f>
        <v/>
      </c>
    </row>
    <row r="722">
      <c r="B722" t="n">
        <v>0.2667666379063462</v>
      </c>
      <c r="C722" t="n">
        <v>0.04265667102222537</v>
      </c>
      <c r="D722" t="n">
        <v>0.3587675953785895</v>
      </c>
      <c r="E722" t="n">
        <v>0.4383184233067312</v>
      </c>
      <c r="F722">
        <f>(4*B722+1)^(-1.5)*EXP(-((C722-$B$3*B722-$E$3)^2+(D722-$C$3*B722-$F$3)^2+(E722-$D$3*B722-$G$3)^2)/(4*B722+1))</f>
        <v/>
      </c>
      <c r="H722">
        <f>-((2*C722-2*B722*$B$3-2*$E$3)*EXP(-((E722^2+((-2*B722*$D$3)-2*$G$3)*E722+D722^2+((-2*B722*$C$3)-2*$F$3)*D722+C722^2+((-2*B722*$B$3)-2*$E$3)*C722+B722^2*$D$3^2+2*$G$3*B722*$D$3+B722^2*$C$3^2+2*$F$3*B722*$C$3+B722^2*$B$3^2+2*$E$3*B722*$B$3+$G$3^2+$F$3^2+$E$3^2)/(4*B722+1))))/(SQRT(4*B722+1)*(16*B722^2+8*B722+1))</f>
        <v/>
      </c>
      <c r="I722">
        <f>-((2*EXP(((2*B722*$B$3+2*$E$3)*C722)/(4*B722+1))*D722+((-2*B722*$C$3)-2*$F$3)*EXP(((2*B722*$B$3+2*$E$3)*C722)/(4*B722+1)))*EXP(-((E722^2+((-2*B722*$D$3)-2*$G$3)*E722+D722^2+((-2*B722*$C$3)-2*$F$3)*D722+C722^2+B722^2*$D$3^2+2*$G$3*B722*$D$3+B722^2*$C$3^2+2*$F$3*B722*$C$3+B722^2*$B$3^2+2*$E$3*B722*$B$3+$G$3^2+$F$3^2+$E$3^2)/(4*B722+1))))/(SQRT(4*B722+1)*(16*B722^2+8*B722+1))</f>
        <v/>
      </c>
      <c r="J722">
        <f>-((2*EXP(((2*B722*$C$3+2*$F$3)*D722+(2*B722*$B$3+2*$E$3)*C722)/(4*B722+1))*E722+((-2*B722*$D$3)-2*$G$3)*EXP(((2*B722*$C$3+2*$F$3)*D722+(2*B722*$B$3+2*$E$3)*C722)/(4*B722+1)))*EXP(-((E722^2+((-2*B722*$D$3)-2*$G$3)*E722+D722^2+C722^2+B722^2*$D$3^2+2*$G$3*B722*$D$3+B722^2*$C$3^2+2*$F$3*B722*$C$3+B722^2*$B$3^2+2*$E$3*B722*$B$3+$G$3^2+$F$3^2+$E$3^2)/(4*B722+1))))/(SQRT(4*B722+1)*(16*B722^2+8*B722+1))</f>
        <v/>
      </c>
      <c r="K722">
        <f>(SQRT(4*B722+1)*(4*C722^2+((-8*B722*$B$3)-8*$E$3)*C722+4*B722^2*$B$3^2+8*$E$3*B722*$B$3-8*B722+4*$E$3^2-2)*EXP(-((E722^2+((-2*B722*$D$3)-2*$G$3)*E722+D722^2+((-2*B722*$C$3)-2*$F$3)*D722+C722^2+((-2*B722*$B$3)-2*$E$3)*C722+B722^2*$D$3^2+2*$G$3*B722*$D$3+B722^2*$C$3^2+2*$F$3*B722*$C$3+B722^2*$B$3^2+2*$E$3*B722*$B$3+$G$3^2+$F$3^2+$E$3^2)/(4*B722+1))))/(256*B722^4+256*B722^3+96*B722^2+16*B722+1)</f>
        <v/>
      </c>
      <c r="L722">
        <f>(SQRT(4*B722+1)*(4*EXP(((2*B722*$B$3+2*$E$3)*C722)/(4*B722+1))*D722^2+((-8*B722*$C$3)-8*$F$3)*EXP(((2*B722*$B$3+2*$E$3)*C722)/(4*B722+1))*D722+(4*B722^2*$C$3^2+8*$F$3*B722*$C$3-8*B722+4*$F$3^2-2)*EXP(((2*B722*$B$3+2*$E$3)*C722)/(4*B722+1)))*EXP(-((E722^2+((-2*B722*$D$3)-2*$G$3)*E722+D722^2+((-2*B722*$C$3)-2*$F$3)*D722+C722^2+B722^2*$D$3^2+2*$G$3*B722*$D$3+B722^2*$C$3^2+2*$F$3*B722*$C$3+B722^2*$B$3^2+2*$E$3*B722*$B$3+$G$3^2+$F$3^2+$E$3^2)/(4*B722+1))))/(256*B722^4+256*B722^3+96*B722^2+16*B722+1)</f>
        <v/>
      </c>
      <c r="M722">
        <f>(SQRT(4*B722+1)*(4*EXP(((2*B722*$C$3+2*$F$3)*D722+(2*B722*$B$3+2*$E$3)*C722)/(4*B722+1))*E722^2+((-8*B722*$D$3)-8*$G$3)*EXP(((2*B722*$C$3+2*$F$3)*D722+(2*B722*$B$3+2*$E$3)*C722)/(4*B722+1))*E722+(4*B722^2*$D$3^2+8*$G$3*B722*$D$3-8*B722+4*$G$3^2-2)*EXP(((2*B722*$C$3+2*$F$3)*D722+(2*B722*$B$3+2*$E$3)*C722)/(4*B722+1)))*EXP(-((E722^2+((-2*B722*$D$3)-2*$G$3)*E722+D722^2+C722^2+B722^2*$D$3^2+2*$G$3*B722*$D$3+B722^2*$C$3^2+2*$F$3*B722*$C$3+B722^2*$B$3^2+2*$E$3*B722*$B$3+$G$3^2+$F$3^2+$E$3^2)/(4*B722+1))))/(256*B722^4+256*B722^3+96*B722^2+16*B722+1)</f>
        <v/>
      </c>
      <c r="N722">
        <f>(SQRT(4*B722+1)*(4*EXP(((2*B722*$C$3+2*$F$3)*D722+(2*B722*$B$3+2*$E$3)*C722)/(4*B722+1))*E722^2+(2*$D$3-8*$G$3)*EXP(((2*B722*$C$3+2*$F$3)*D722+(2*B722*$B$3+2*$E$3)*C722)/(4*B722+1))*E722+(4*EXP(((2*B722*$B$3+2*$E$3)*C722)/(4*B722+1))*D722^2+(2*$C$3-8*$F$3)*EXP(((2*B722*$B$3+2*$E$3)*C722)/(4*B722+1))*D722+(4*C722^2+(2*$B$3-8*$E$3)*C722+((-4*B722^2)-2*B722)*$D$3^2-2*$G$3*$D$3+((-4*B722^2)-2*B722)*$C$3^2-2*$F$3*$C$3+((-4*B722^2)-2*B722)*$B$3^2-2*$E$3*$B$3-24*B722+4*$G$3^2+4*$F$3^2+4*$E$3^2-6)*EXP(((2*B722*$B$3+2*$E$3)*C722)/(4*B722+1)))*EXP(((2*B722*$C$3+2*$F$3)*D722)/(4*B722+1)))*EXP(-((E722^2+((-2*B722*$D$3)-2*$G$3)*E722+D722^2+C722^2+B722^2*$D$3^2+2*$G$3*B722*$D$3+B722^2*$C$3^2+2*$F$3*B722*$C$3+B722^2*$B$3^2+2*$E$3*B722*$B$3+$G$3^2+$F$3^2+$E$3^2)/(4*B722+1))))/(256*B722^4+256*B722^3+96*B722^2+16*B722+1)</f>
        <v/>
      </c>
    </row>
    <row r="723">
      <c r="B723" t="n">
        <v>0.2162055292135692</v>
      </c>
      <c r="C723" t="n">
        <v>0.06037597607600742</v>
      </c>
      <c r="D723" t="n">
        <v>0.6835717258011614</v>
      </c>
      <c r="E723" t="n">
        <v>0.771387166014634</v>
      </c>
      <c r="F723">
        <f>(4*B723+1)^(-1.5)*EXP(-((C723-$B$3*B723-$E$3)^2+(D723-$C$3*B723-$F$3)^2+(E723-$D$3*B723-$G$3)^2)/(4*B723+1))</f>
        <v/>
      </c>
      <c r="H723">
        <f>-((2*C723-2*B723*$B$3-2*$E$3)*EXP(-((E723^2+((-2*B723*$D$3)-2*$G$3)*E723+D723^2+((-2*B723*$C$3)-2*$F$3)*D723+C723^2+((-2*B723*$B$3)-2*$E$3)*C723+B723^2*$D$3^2+2*$G$3*B723*$D$3+B723^2*$C$3^2+2*$F$3*B723*$C$3+B723^2*$B$3^2+2*$E$3*B723*$B$3+$G$3^2+$F$3^2+$E$3^2)/(4*B723+1))))/(SQRT(4*B723+1)*(16*B723^2+8*B723+1))</f>
        <v/>
      </c>
      <c r="I723">
        <f>-((2*EXP(((2*B723*$B$3+2*$E$3)*C723)/(4*B723+1))*D723+((-2*B723*$C$3)-2*$F$3)*EXP(((2*B723*$B$3+2*$E$3)*C723)/(4*B723+1)))*EXP(-((E723^2+((-2*B723*$D$3)-2*$G$3)*E723+D723^2+((-2*B723*$C$3)-2*$F$3)*D723+C723^2+B723^2*$D$3^2+2*$G$3*B723*$D$3+B723^2*$C$3^2+2*$F$3*B723*$C$3+B723^2*$B$3^2+2*$E$3*B723*$B$3+$G$3^2+$F$3^2+$E$3^2)/(4*B723+1))))/(SQRT(4*B723+1)*(16*B723^2+8*B723+1))</f>
        <v/>
      </c>
      <c r="J723">
        <f>-((2*EXP(((2*B723*$C$3+2*$F$3)*D723+(2*B723*$B$3+2*$E$3)*C723)/(4*B723+1))*E723+((-2*B723*$D$3)-2*$G$3)*EXP(((2*B723*$C$3+2*$F$3)*D723+(2*B723*$B$3+2*$E$3)*C723)/(4*B723+1)))*EXP(-((E723^2+((-2*B723*$D$3)-2*$G$3)*E723+D723^2+C723^2+B723^2*$D$3^2+2*$G$3*B723*$D$3+B723^2*$C$3^2+2*$F$3*B723*$C$3+B723^2*$B$3^2+2*$E$3*B723*$B$3+$G$3^2+$F$3^2+$E$3^2)/(4*B723+1))))/(SQRT(4*B723+1)*(16*B723^2+8*B723+1))</f>
        <v/>
      </c>
      <c r="K723">
        <f>(SQRT(4*B723+1)*(4*C723^2+((-8*B723*$B$3)-8*$E$3)*C723+4*B723^2*$B$3^2+8*$E$3*B723*$B$3-8*B723+4*$E$3^2-2)*EXP(-((E723^2+((-2*B723*$D$3)-2*$G$3)*E723+D723^2+((-2*B723*$C$3)-2*$F$3)*D723+C723^2+((-2*B723*$B$3)-2*$E$3)*C723+B723^2*$D$3^2+2*$G$3*B723*$D$3+B723^2*$C$3^2+2*$F$3*B723*$C$3+B723^2*$B$3^2+2*$E$3*B723*$B$3+$G$3^2+$F$3^2+$E$3^2)/(4*B723+1))))/(256*B723^4+256*B723^3+96*B723^2+16*B723+1)</f>
        <v/>
      </c>
      <c r="L723">
        <f>(SQRT(4*B723+1)*(4*EXP(((2*B723*$B$3+2*$E$3)*C723)/(4*B723+1))*D723^2+((-8*B723*$C$3)-8*$F$3)*EXP(((2*B723*$B$3+2*$E$3)*C723)/(4*B723+1))*D723+(4*B723^2*$C$3^2+8*$F$3*B723*$C$3-8*B723+4*$F$3^2-2)*EXP(((2*B723*$B$3+2*$E$3)*C723)/(4*B723+1)))*EXP(-((E723^2+((-2*B723*$D$3)-2*$G$3)*E723+D723^2+((-2*B723*$C$3)-2*$F$3)*D723+C723^2+B723^2*$D$3^2+2*$G$3*B723*$D$3+B723^2*$C$3^2+2*$F$3*B723*$C$3+B723^2*$B$3^2+2*$E$3*B723*$B$3+$G$3^2+$F$3^2+$E$3^2)/(4*B723+1))))/(256*B723^4+256*B723^3+96*B723^2+16*B723+1)</f>
        <v/>
      </c>
      <c r="M723">
        <f>(SQRT(4*B723+1)*(4*EXP(((2*B723*$C$3+2*$F$3)*D723+(2*B723*$B$3+2*$E$3)*C723)/(4*B723+1))*E723^2+((-8*B723*$D$3)-8*$G$3)*EXP(((2*B723*$C$3+2*$F$3)*D723+(2*B723*$B$3+2*$E$3)*C723)/(4*B723+1))*E723+(4*B723^2*$D$3^2+8*$G$3*B723*$D$3-8*B723+4*$G$3^2-2)*EXP(((2*B723*$C$3+2*$F$3)*D723+(2*B723*$B$3+2*$E$3)*C723)/(4*B723+1)))*EXP(-((E723^2+((-2*B723*$D$3)-2*$G$3)*E723+D723^2+C723^2+B723^2*$D$3^2+2*$G$3*B723*$D$3+B723^2*$C$3^2+2*$F$3*B723*$C$3+B723^2*$B$3^2+2*$E$3*B723*$B$3+$G$3^2+$F$3^2+$E$3^2)/(4*B723+1))))/(256*B723^4+256*B723^3+96*B723^2+16*B723+1)</f>
        <v/>
      </c>
      <c r="N723">
        <f>(SQRT(4*B723+1)*(4*EXP(((2*B723*$C$3+2*$F$3)*D723+(2*B723*$B$3+2*$E$3)*C723)/(4*B723+1))*E723^2+(2*$D$3-8*$G$3)*EXP(((2*B723*$C$3+2*$F$3)*D723+(2*B723*$B$3+2*$E$3)*C723)/(4*B723+1))*E723+(4*EXP(((2*B723*$B$3+2*$E$3)*C723)/(4*B723+1))*D723^2+(2*$C$3-8*$F$3)*EXP(((2*B723*$B$3+2*$E$3)*C723)/(4*B723+1))*D723+(4*C723^2+(2*$B$3-8*$E$3)*C723+((-4*B723^2)-2*B723)*$D$3^2-2*$G$3*$D$3+((-4*B723^2)-2*B723)*$C$3^2-2*$F$3*$C$3+((-4*B723^2)-2*B723)*$B$3^2-2*$E$3*$B$3-24*B723+4*$G$3^2+4*$F$3^2+4*$E$3^2-6)*EXP(((2*B723*$B$3+2*$E$3)*C723)/(4*B723+1)))*EXP(((2*B723*$C$3+2*$F$3)*D723)/(4*B723+1)))*EXP(-((E723^2+((-2*B723*$D$3)-2*$G$3)*E723+D723^2+C723^2+B723^2*$D$3^2+2*$G$3*B723*$D$3+B723^2*$C$3^2+2*$F$3*B723*$C$3+B723^2*$B$3^2+2*$E$3*B723*$B$3+$G$3^2+$F$3^2+$E$3^2)/(4*B723+1))))/(256*B723^4+256*B723^3+96*B723^2+16*B723+1)</f>
        <v/>
      </c>
    </row>
    <row r="724">
      <c r="B724" t="n">
        <v>0.2266905192379469</v>
      </c>
      <c r="C724" t="n">
        <v>0.9750433094670921</v>
      </c>
      <c r="D724" t="n">
        <v>0.5599803907860935</v>
      </c>
      <c r="E724" t="n">
        <v>0.01935773011098396</v>
      </c>
      <c r="F724">
        <f>(4*B724+1)^(-1.5)*EXP(-((C724-$B$3*B724-$E$3)^2+(D724-$C$3*B724-$F$3)^2+(E724-$D$3*B724-$G$3)^2)/(4*B724+1))</f>
        <v/>
      </c>
      <c r="H724">
        <f>-((2*C724-2*B724*$B$3-2*$E$3)*EXP(-((E724^2+((-2*B724*$D$3)-2*$G$3)*E724+D724^2+((-2*B724*$C$3)-2*$F$3)*D724+C724^2+((-2*B724*$B$3)-2*$E$3)*C724+B724^2*$D$3^2+2*$G$3*B724*$D$3+B724^2*$C$3^2+2*$F$3*B724*$C$3+B724^2*$B$3^2+2*$E$3*B724*$B$3+$G$3^2+$F$3^2+$E$3^2)/(4*B724+1))))/(SQRT(4*B724+1)*(16*B724^2+8*B724+1))</f>
        <v/>
      </c>
      <c r="I724">
        <f>-((2*EXP(((2*B724*$B$3+2*$E$3)*C724)/(4*B724+1))*D724+((-2*B724*$C$3)-2*$F$3)*EXP(((2*B724*$B$3+2*$E$3)*C724)/(4*B724+1)))*EXP(-((E724^2+((-2*B724*$D$3)-2*$G$3)*E724+D724^2+((-2*B724*$C$3)-2*$F$3)*D724+C724^2+B724^2*$D$3^2+2*$G$3*B724*$D$3+B724^2*$C$3^2+2*$F$3*B724*$C$3+B724^2*$B$3^2+2*$E$3*B724*$B$3+$G$3^2+$F$3^2+$E$3^2)/(4*B724+1))))/(SQRT(4*B724+1)*(16*B724^2+8*B724+1))</f>
        <v/>
      </c>
      <c r="J724">
        <f>-((2*EXP(((2*B724*$C$3+2*$F$3)*D724+(2*B724*$B$3+2*$E$3)*C724)/(4*B724+1))*E724+((-2*B724*$D$3)-2*$G$3)*EXP(((2*B724*$C$3+2*$F$3)*D724+(2*B724*$B$3+2*$E$3)*C724)/(4*B724+1)))*EXP(-((E724^2+((-2*B724*$D$3)-2*$G$3)*E724+D724^2+C724^2+B724^2*$D$3^2+2*$G$3*B724*$D$3+B724^2*$C$3^2+2*$F$3*B724*$C$3+B724^2*$B$3^2+2*$E$3*B724*$B$3+$G$3^2+$F$3^2+$E$3^2)/(4*B724+1))))/(SQRT(4*B724+1)*(16*B724^2+8*B724+1))</f>
        <v/>
      </c>
      <c r="K724">
        <f>(SQRT(4*B724+1)*(4*C724^2+((-8*B724*$B$3)-8*$E$3)*C724+4*B724^2*$B$3^2+8*$E$3*B724*$B$3-8*B724+4*$E$3^2-2)*EXP(-((E724^2+((-2*B724*$D$3)-2*$G$3)*E724+D724^2+((-2*B724*$C$3)-2*$F$3)*D724+C724^2+((-2*B724*$B$3)-2*$E$3)*C724+B724^2*$D$3^2+2*$G$3*B724*$D$3+B724^2*$C$3^2+2*$F$3*B724*$C$3+B724^2*$B$3^2+2*$E$3*B724*$B$3+$G$3^2+$F$3^2+$E$3^2)/(4*B724+1))))/(256*B724^4+256*B724^3+96*B724^2+16*B724+1)</f>
        <v/>
      </c>
      <c r="L724">
        <f>(SQRT(4*B724+1)*(4*EXP(((2*B724*$B$3+2*$E$3)*C724)/(4*B724+1))*D724^2+((-8*B724*$C$3)-8*$F$3)*EXP(((2*B724*$B$3+2*$E$3)*C724)/(4*B724+1))*D724+(4*B724^2*$C$3^2+8*$F$3*B724*$C$3-8*B724+4*$F$3^2-2)*EXP(((2*B724*$B$3+2*$E$3)*C724)/(4*B724+1)))*EXP(-((E724^2+((-2*B724*$D$3)-2*$G$3)*E724+D724^2+((-2*B724*$C$3)-2*$F$3)*D724+C724^2+B724^2*$D$3^2+2*$G$3*B724*$D$3+B724^2*$C$3^2+2*$F$3*B724*$C$3+B724^2*$B$3^2+2*$E$3*B724*$B$3+$G$3^2+$F$3^2+$E$3^2)/(4*B724+1))))/(256*B724^4+256*B724^3+96*B724^2+16*B724+1)</f>
        <v/>
      </c>
      <c r="M724">
        <f>(SQRT(4*B724+1)*(4*EXP(((2*B724*$C$3+2*$F$3)*D724+(2*B724*$B$3+2*$E$3)*C724)/(4*B724+1))*E724^2+((-8*B724*$D$3)-8*$G$3)*EXP(((2*B724*$C$3+2*$F$3)*D724+(2*B724*$B$3+2*$E$3)*C724)/(4*B724+1))*E724+(4*B724^2*$D$3^2+8*$G$3*B724*$D$3-8*B724+4*$G$3^2-2)*EXP(((2*B724*$C$3+2*$F$3)*D724+(2*B724*$B$3+2*$E$3)*C724)/(4*B724+1)))*EXP(-((E724^2+((-2*B724*$D$3)-2*$G$3)*E724+D724^2+C724^2+B724^2*$D$3^2+2*$G$3*B724*$D$3+B724^2*$C$3^2+2*$F$3*B724*$C$3+B724^2*$B$3^2+2*$E$3*B724*$B$3+$G$3^2+$F$3^2+$E$3^2)/(4*B724+1))))/(256*B724^4+256*B724^3+96*B724^2+16*B724+1)</f>
        <v/>
      </c>
      <c r="N724">
        <f>(SQRT(4*B724+1)*(4*EXP(((2*B724*$C$3+2*$F$3)*D724+(2*B724*$B$3+2*$E$3)*C724)/(4*B724+1))*E724^2+(2*$D$3-8*$G$3)*EXP(((2*B724*$C$3+2*$F$3)*D724+(2*B724*$B$3+2*$E$3)*C724)/(4*B724+1))*E724+(4*EXP(((2*B724*$B$3+2*$E$3)*C724)/(4*B724+1))*D724^2+(2*$C$3-8*$F$3)*EXP(((2*B724*$B$3+2*$E$3)*C724)/(4*B724+1))*D724+(4*C724^2+(2*$B$3-8*$E$3)*C724+((-4*B724^2)-2*B724)*$D$3^2-2*$G$3*$D$3+((-4*B724^2)-2*B724)*$C$3^2-2*$F$3*$C$3+((-4*B724^2)-2*B724)*$B$3^2-2*$E$3*$B$3-24*B724+4*$G$3^2+4*$F$3^2+4*$E$3^2-6)*EXP(((2*B724*$B$3+2*$E$3)*C724)/(4*B724+1)))*EXP(((2*B724*$C$3+2*$F$3)*D724)/(4*B724+1)))*EXP(-((E724^2+((-2*B724*$D$3)-2*$G$3)*E724+D724^2+C724^2+B724^2*$D$3^2+2*$G$3*B724*$D$3+B724^2*$C$3^2+2*$F$3*B724*$C$3+B724^2*$B$3^2+2*$E$3*B724*$B$3+$G$3^2+$F$3^2+$E$3^2)/(4*B724+1))))/(256*B724^4+256*B724^3+96*B724^2+16*B724+1)</f>
        <v/>
      </c>
    </row>
    <row r="725">
      <c r="B725" t="n">
        <v>0.9544658679883545</v>
      </c>
      <c r="C725" t="n">
        <v>0.2252094951997892</v>
      </c>
      <c r="D725" t="n">
        <v>0.7941113689147822</v>
      </c>
      <c r="E725" t="n">
        <v>0.6991554116213534</v>
      </c>
      <c r="F725">
        <f>(4*B725+1)^(-1.5)*EXP(-((C725-$B$3*B725-$E$3)^2+(D725-$C$3*B725-$F$3)^2+(E725-$D$3*B725-$G$3)^2)/(4*B725+1))</f>
        <v/>
      </c>
      <c r="H725">
        <f>-((2*C725-2*B725*$B$3-2*$E$3)*EXP(-((E725^2+((-2*B725*$D$3)-2*$G$3)*E725+D725^2+((-2*B725*$C$3)-2*$F$3)*D725+C725^2+((-2*B725*$B$3)-2*$E$3)*C725+B725^2*$D$3^2+2*$G$3*B725*$D$3+B725^2*$C$3^2+2*$F$3*B725*$C$3+B725^2*$B$3^2+2*$E$3*B725*$B$3+$G$3^2+$F$3^2+$E$3^2)/(4*B725+1))))/(SQRT(4*B725+1)*(16*B725^2+8*B725+1))</f>
        <v/>
      </c>
      <c r="I725">
        <f>-((2*EXP(((2*B725*$B$3+2*$E$3)*C725)/(4*B725+1))*D725+((-2*B725*$C$3)-2*$F$3)*EXP(((2*B725*$B$3+2*$E$3)*C725)/(4*B725+1)))*EXP(-((E725^2+((-2*B725*$D$3)-2*$G$3)*E725+D725^2+((-2*B725*$C$3)-2*$F$3)*D725+C725^2+B725^2*$D$3^2+2*$G$3*B725*$D$3+B725^2*$C$3^2+2*$F$3*B725*$C$3+B725^2*$B$3^2+2*$E$3*B725*$B$3+$G$3^2+$F$3^2+$E$3^2)/(4*B725+1))))/(SQRT(4*B725+1)*(16*B725^2+8*B725+1))</f>
        <v/>
      </c>
      <c r="J725">
        <f>-((2*EXP(((2*B725*$C$3+2*$F$3)*D725+(2*B725*$B$3+2*$E$3)*C725)/(4*B725+1))*E725+((-2*B725*$D$3)-2*$G$3)*EXP(((2*B725*$C$3+2*$F$3)*D725+(2*B725*$B$3+2*$E$3)*C725)/(4*B725+1)))*EXP(-((E725^2+((-2*B725*$D$3)-2*$G$3)*E725+D725^2+C725^2+B725^2*$D$3^2+2*$G$3*B725*$D$3+B725^2*$C$3^2+2*$F$3*B725*$C$3+B725^2*$B$3^2+2*$E$3*B725*$B$3+$G$3^2+$F$3^2+$E$3^2)/(4*B725+1))))/(SQRT(4*B725+1)*(16*B725^2+8*B725+1))</f>
        <v/>
      </c>
      <c r="K725">
        <f>(SQRT(4*B725+1)*(4*C725^2+((-8*B725*$B$3)-8*$E$3)*C725+4*B725^2*$B$3^2+8*$E$3*B725*$B$3-8*B725+4*$E$3^2-2)*EXP(-((E725^2+((-2*B725*$D$3)-2*$G$3)*E725+D725^2+((-2*B725*$C$3)-2*$F$3)*D725+C725^2+((-2*B725*$B$3)-2*$E$3)*C725+B725^2*$D$3^2+2*$G$3*B725*$D$3+B725^2*$C$3^2+2*$F$3*B725*$C$3+B725^2*$B$3^2+2*$E$3*B725*$B$3+$G$3^2+$F$3^2+$E$3^2)/(4*B725+1))))/(256*B725^4+256*B725^3+96*B725^2+16*B725+1)</f>
        <v/>
      </c>
      <c r="L725">
        <f>(SQRT(4*B725+1)*(4*EXP(((2*B725*$B$3+2*$E$3)*C725)/(4*B725+1))*D725^2+((-8*B725*$C$3)-8*$F$3)*EXP(((2*B725*$B$3+2*$E$3)*C725)/(4*B725+1))*D725+(4*B725^2*$C$3^2+8*$F$3*B725*$C$3-8*B725+4*$F$3^2-2)*EXP(((2*B725*$B$3+2*$E$3)*C725)/(4*B725+1)))*EXP(-((E725^2+((-2*B725*$D$3)-2*$G$3)*E725+D725^2+((-2*B725*$C$3)-2*$F$3)*D725+C725^2+B725^2*$D$3^2+2*$G$3*B725*$D$3+B725^2*$C$3^2+2*$F$3*B725*$C$3+B725^2*$B$3^2+2*$E$3*B725*$B$3+$G$3^2+$F$3^2+$E$3^2)/(4*B725+1))))/(256*B725^4+256*B725^3+96*B725^2+16*B725+1)</f>
        <v/>
      </c>
      <c r="M725">
        <f>(SQRT(4*B725+1)*(4*EXP(((2*B725*$C$3+2*$F$3)*D725+(2*B725*$B$3+2*$E$3)*C725)/(4*B725+1))*E725^2+((-8*B725*$D$3)-8*$G$3)*EXP(((2*B725*$C$3+2*$F$3)*D725+(2*B725*$B$3+2*$E$3)*C725)/(4*B725+1))*E725+(4*B725^2*$D$3^2+8*$G$3*B725*$D$3-8*B725+4*$G$3^2-2)*EXP(((2*B725*$C$3+2*$F$3)*D725+(2*B725*$B$3+2*$E$3)*C725)/(4*B725+1)))*EXP(-((E725^2+((-2*B725*$D$3)-2*$G$3)*E725+D725^2+C725^2+B725^2*$D$3^2+2*$G$3*B725*$D$3+B725^2*$C$3^2+2*$F$3*B725*$C$3+B725^2*$B$3^2+2*$E$3*B725*$B$3+$G$3^2+$F$3^2+$E$3^2)/(4*B725+1))))/(256*B725^4+256*B725^3+96*B725^2+16*B725+1)</f>
        <v/>
      </c>
      <c r="N725">
        <f>(SQRT(4*B725+1)*(4*EXP(((2*B725*$C$3+2*$F$3)*D725+(2*B725*$B$3+2*$E$3)*C725)/(4*B725+1))*E725^2+(2*$D$3-8*$G$3)*EXP(((2*B725*$C$3+2*$F$3)*D725+(2*B725*$B$3+2*$E$3)*C725)/(4*B725+1))*E725+(4*EXP(((2*B725*$B$3+2*$E$3)*C725)/(4*B725+1))*D725^2+(2*$C$3-8*$F$3)*EXP(((2*B725*$B$3+2*$E$3)*C725)/(4*B725+1))*D725+(4*C725^2+(2*$B$3-8*$E$3)*C725+((-4*B725^2)-2*B725)*$D$3^2-2*$G$3*$D$3+((-4*B725^2)-2*B725)*$C$3^2-2*$F$3*$C$3+((-4*B725^2)-2*B725)*$B$3^2-2*$E$3*$B$3-24*B725+4*$G$3^2+4*$F$3^2+4*$E$3^2-6)*EXP(((2*B725*$B$3+2*$E$3)*C725)/(4*B725+1)))*EXP(((2*B725*$C$3+2*$F$3)*D725)/(4*B725+1)))*EXP(-((E725^2+((-2*B725*$D$3)-2*$G$3)*E725+D725^2+C725^2+B725^2*$D$3^2+2*$G$3*B725*$D$3+B725^2*$C$3^2+2*$F$3*B725*$C$3+B725^2*$B$3^2+2*$E$3*B725*$B$3+$G$3^2+$F$3^2+$E$3^2)/(4*B725+1))))/(256*B725^4+256*B725^3+96*B725^2+16*B725+1)</f>
        <v/>
      </c>
    </row>
    <row r="726">
      <c r="B726" t="n">
        <v>0.8944255920989275</v>
      </c>
      <c r="C726" t="n">
        <v>0.1444442314793145</v>
      </c>
      <c r="D726" t="n">
        <v>0.7877508152810346</v>
      </c>
      <c r="E726" t="n">
        <v>0.344746010498832</v>
      </c>
      <c r="F726">
        <f>(4*B726+1)^(-1.5)*EXP(-((C726-$B$3*B726-$E$3)^2+(D726-$C$3*B726-$F$3)^2+(E726-$D$3*B726-$G$3)^2)/(4*B726+1))</f>
        <v/>
      </c>
      <c r="H726">
        <f>-((2*C726-2*B726*$B$3-2*$E$3)*EXP(-((E726^2+((-2*B726*$D$3)-2*$G$3)*E726+D726^2+((-2*B726*$C$3)-2*$F$3)*D726+C726^2+((-2*B726*$B$3)-2*$E$3)*C726+B726^2*$D$3^2+2*$G$3*B726*$D$3+B726^2*$C$3^2+2*$F$3*B726*$C$3+B726^2*$B$3^2+2*$E$3*B726*$B$3+$G$3^2+$F$3^2+$E$3^2)/(4*B726+1))))/(SQRT(4*B726+1)*(16*B726^2+8*B726+1))</f>
        <v/>
      </c>
      <c r="I726">
        <f>-((2*EXP(((2*B726*$B$3+2*$E$3)*C726)/(4*B726+1))*D726+((-2*B726*$C$3)-2*$F$3)*EXP(((2*B726*$B$3+2*$E$3)*C726)/(4*B726+1)))*EXP(-((E726^2+((-2*B726*$D$3)-2*$G$3)*E726+D726^2+((-2*B726*$C$3)-2*$F$3)*D726+C726^2+B726^2*$D$3^2+2*$G$3*B726*$D$3+B726^2*$C$3^2+2*$F$3*B726*$C$3+B726^2*$B$3^2+2*$E$3*B726*$B$3+$G$3^2+$F$3^2+$E$3^2)/(4*B726+1))))/(SQRT(4*B726+1)*(16*B726^2+8*B726+1))</f>
        <v/>
      </c>
      <c r="J726">
        <f>-((2*EXP(((2*B726*$C$3+2*$F$3)*D726+(2*B726*$B$3+2*$E$3)*C726)/(4*B726+1))*E726+((-2*B726*$D$3)-2*$G$3)*EXP(((2*B726*$C$3+2*$F$3)*D726+(2*B726*$B$3+2*$E$3)*C726)/(4*B726+1)))*EXP(-((E726^2+((-2*B726*$D$3)-2*$G$3)*E726+D726^2+C726^2+B726^2*$D$3^2+2*$G$3*B726*$D$3+B726^2*$C$3^2+2*$F$3*B726*$C$3+B726^2*$B$3^2+2*$E$3*B726*$B$3+$G$3^2+$F$3^2+$E$3^2)/(4*B726+1))))/(SQRT(4*B726+1)*(16*B726^2+8*B726+1))</f>
        <v/>
      </c>
      <c r="K726">
        <f>(SQRT(4*B726+1)*(4*C726^2+((-8*B726*$B$3)-8*$E$3)*C726+4*B726^2*$B$3^2+8*$E$3*B726*$B$3-8*B726+4*$E$3^2-2)*EXP(-((E726^2+((-2*B726*$D$3)-2*$G$3)*E726+D726^2+((-2*B726*$C$3)-2*$F$3)*D726+C726^2+((-2*B726*$B$3)-2*$E$3)*C726+B726^2*$D$3^2+2*$G$3*B726*$D$3+B726^2*$C$3^2+2*$F$3*B726*$C$3+B726^2*$B$3^2+2*$E$3*B726*$B$3+$G$3^2+$F$3^2+$E$3^2)/(4*B726+1))))/(256*B726^4+256*B726^3+96*B726^2+16*B726+1)</f>
        <v/>
      </c>
      <c r="L726">
        <f>(SQRT(4*B726+1)*(4*EXP(((2*B726*$B$3+2*$E$3)*C726)/(4*B726+1))*D726^2+((-8*B726*$C$3)-8*$F$3)*EXP(((2*B726*$B$3+2*$E$3)*C726)/(4*B726+1))*D726+(4*B726^2*$C$3^2+8*$F$3*B726*$C$3-8*B726+4*$F$3^2-2)*EXP(((2*B726*$B$3+2*$E$3)*C726)/(4*B726+1)))*EXP(-((E726^2+((-2*B726*$D$3)-2*$G$3)*E726+D726^2+((-2*B726*$C$3)-2*$F$3)*D726+C726^2+B726^2*$D$3^2+2*$G$3*B726*$D$3+B726^2*$C$3^2+2*$F$3*B726*$C$3+B726^2*$B$3^2+2*$E$3*B726*$B$3+$G$3^2+$F$3^2+$E$3^2)/(4*B726+1))))/(256*B726^4+256*B726^3+96*B726^2+16*B726+1)</f>
        <v/>
      </c>
      <c r="M726">
        <f>(SQRT(4*B726+1)*(4*EXP(((2*B726*$C$3+2*$F$3)*D726+(2*B726*$B$3+2*$E$3)*C726)/(4*B726+1))*E726^2+((-8*B726*$D$3)-8*$G$3)*EXP(((2*B726*$C$3+2*$F$3)*D726+(2*B726*$B$3+2*$E$3)*C726)/(4*B726+1))*E726+(4*B726^2*$D$3^2+8*$G$3*B726*$D$3-8*B726+4*$G$3^2-2)*EXP(((2*B726*$C$3+2*$F$3)*D726+(2*B726*$B$3+2*$E$3)*C726)/(4*B726+1)))*EXP(-((E726^2+((-2*B726*$D$3)-2*$G$3)*E726+D726^2+C726^2+B726^2*$D$3^2+2*$G$3*B726*$D$3+B726^2*$C$3^2+2*$F$3*B726*$C$3+B726^2*$B$3^2+2*$E$3*B726*$B$3+$G$3^2+$F$3^2+$E$3^2)/(4*B726+1))))/(256*B726^4+256*B726^3+96*B726^2+16*B726+1)</f>
        <v/>
      </c>
      <c r="N726">
        <f>(SQRT(4*B726+1)*(4*EXP(((2*B726*$C$3+2*$F$3)*D726+(2*B726*$B$3+2*$E$3)*C726)/(4*B726+1))*E726^2+(2*$D$3-8*$G$3)*EXP(((2*B726*$C$3+2*$F$3)*D726+(2*B726*$B$3+2*$E$3)*C726)/(4*B726+1))*E726+(4*EXP(((2*B726*$B$3+2*$E$3)*C726)/(4*B726+1))*D726^2+(2*$C$3-8*$F$3)*EXP(((2*B726*$B$3+2*$E$3)*C726)/(4*B726+1))*D726+(4*C726^2+(2*$B$3-8*$E$3)*C726+((-4*B726^2)-2*B726)*$D$3^2-2*$G$3*$D$3+((-4*B726^2)-2*B726)*$C$3^2-2*$F$3*$C$3+((-4*B726^2)-2*B726)*$B$3^2-2*$E$3*$B$3-24*B726+4*$G$3^2+4*$F$3^2+4*$E$3^2-6)*EXP(((2*B726*$B$3+2*$E$3)*C726)/(4*B726+1)))*EXP(((2*B726*$C$3+2*$F$3)*D726)/(4*B726+1)))*EXP(-((E726^2+((-2*B726*$D$3)-2*$G$3)*E726+D726^2+C726^2+B726^2*$D$3^2+2*$G$3*B726*$D$3+B726^2*$C$3^2+2*$F$3*B726*$C$3+B726^2*$B$3^2+2*$E$3*B726*$B$3+$G$3^2+$F$3^2+$E$3^2)/(4*B726+1))))/(256*B726^4+256*B726^3+96*B726^2+16*B726+1)</f>
        <v/>
      </c>
    </row>
    <row r="727">
      <c r="B727" t="n">
        <v>0.6511365305885001</v>
      </c>
      <c r="C727" t="n">
        <v>0.7391817181492777</v>
      </c>
      <c r="D727" t="n">
        <v>0.1537608583565727</v>
      </c>
      <c r="E727" t="n">
        <v>0.03897184492162087</v>
      </c>
      <c r="F727">
        <f>(4*B727+1)^(-1.5)*EXP(-((C727-$B$3*B727-$E$3)^2+(D727-$C$3*B727-$F$3)^2+(E727-$D$3*B727-$G$3)^2)/(4*B727+1))</f>
        <v/>
      </c>
      <c r="H727">
        <f>-((2*C727-2*B727*$B$3-2*$E$3)*EXP(-((E727^2+((-2*B727*$D$3)-2*$G$3)*E727+D727^2+((-2*B727*$C$3)-2*$F$3)*D727+C727^2+((-2*B727*$B$3)-2*$E$3)*C727+B727^2*$D$3^2+2*$G$3*B727*$D$3+B727^2*$C$3^2+2*$F$3*B727*$C$3+B727^2*$B$3^2+2*$E$3*B727*$B$3+$G$3^2+$F$3^2+$E$3^2)/(4*B727+1))))/(SQRT(4*B727+1)*(16*B727^2+8*B727+1))</f>
        <v/>
      </c>
      <c r="I727">
        <f>-((2*EXP(((2*B727*$B$3+2*$E$3)*C727)/(4*B727+1))*D727+((-2*B727*$C$3)-2*$F$3)*EXP(((2*B727*$B$3+2*$E$3)*C727)/(4*B727+1)))*EXP(-((E727^2+((-2*B727*$D$3)-2*$G$3)*E727+D727^2+((-2*B727*$C$3)-2*$F$3)*D727+C727^2+B727^2*$D$3^2+2*$G$3*B727*$D$3+B727^2*$C$3^2+2*$F$3*B727*$C$3+B727^2*$B$3^2+2*$E$3*B727*$B$3+$G$3^2+$F$3^2+$E$3^2)/(4*B727+1))))/(SQRT(4*B727+1)*(16*B727^2+8*B727+1))</f>
        <v/>
      </c>
      <c r="J727">
        <f>-((2*EXP(((2*B727*$C$3+2*$F$3)*D727+(2*B727*$B$3+2*$E$3)*C727)/(4*B727+1))*E727+((-2*B727*$D$3)-2*$G$3)*EXP(((2*B727*$C$3+2*$F$3)*D727+(2*B727*$B$3+2*$E$3)*C727)/(4*B727+1)))*EXP(-((E727^2+((-2*B727*$D$3)-2*$G$3)*E727+D727^2+C727^2+B727^2*$D$3^2+2*$G$3*B727*$D$3+B727^2*$C$3^2+2*$F$3*B727*$C$3+B727^2*$B$3^2+2*$E$3*B727*$B$3+$G$3^2+$F$3^2+$E$3^2)/(4*B727+1))))/(SQRT(4*B727+1)*(16*B727^2+8*B727+1))</f>
        <v/>
      </c>
      <c r="K727">
        <f>(SQRT(4*B727+1)*(4*C727^2+((-8*B727*$B$3)-8*$E$3)*C727+4*B727^2*$B$3^2+8*$E$3*B727*$B$3-8*B727+4*$E$3^2-2)*EXP(-((E727^2+((-2*B727*$D$3)-2*$G$3)*E727+D727^2+((-2*B727*$C$3)-2*$F$3)*D727+C727^2+((-2*B727*$B$3)-2*$E$3)*C727+B727^2*$D$3^2+2*$G$3*B727*$D$3+B727^2*$C$3^2+2*$F$3*B727*$C$3+B727^2*$B$3^2+2*$E$3*B727*$B$3+$G$3^2+$F$3^2+$E$3^2)/(4*B727+1))))/(256*B727^4+256*B727^3+96*B727^2+16*B727+1)</f>
        <v/>
      </c>
      <c r="L727">
        <f>(SQRT(4*B727+1)*(4*EXP(((2*B727*$B$3+2*$E$3)*C727)/(4*B727+1))*D727^2+((-8*B727*$C$3)-8*$F$3)*EXP(((2*B727*$B$3+2*$E$3)*C727)/(4*B727+1))*D727+(4*B727^2*$C$3^2+8*$F$3*B727*$C$3-8*B727+4*$F$3^2-2)*EXP(((2*B727*$B$3+2*$E$3)*C727)/(4*B727+1)))*EXP(-((E727^2+((-2*B727*$D$3)-2*$G$3)*E727+D727^2+((-2*B727*$C$3)-2*$F$3)*D727+C727^2+B727^2*$D$3^2+2*$G$3*B727*$D$3+B727^2*$C$3^2+2*$F$3*B727*$C$3+B727^2*$B$3^2+2*$E$3*B727*$B$3+$G$3^2+$F$3^2+$E$3^2)/(4*B727+1))))/(256*B727^4+256*B727^3+96*B727^2+16*B727+1)</f>
        <v/>
      </c>
      <c r="M727">
        <f>(SQRT(4*B727+1)*(4*EXP(((2*B727*$C$3+2*$F$3)*D727+(2*B727*$B$3+2*$E$3)*C727)/(4*B727+1))*E727^2+((-8*B727*$D$3)-8*$G$3)*EXP(((2*B727*$C$3+2*$F$3)*D727+(2*B727*$B$3+2*$E$3)*C727)/(4*B727+1))*E727+(4*B727^2*$D$3^2+8*$G$3*B727*$D$3-8*B727+4*$G$3^2-2)*EXP(((2*B727*$C$3+2*$F$3)*D727+(2*B727*$B$3+2*$E$3)*C727)/(4*B727+1)))*EXP(-((E727^2+((-2*B727*$D$3)-2*$G$3)*E727+D727^2+C727^2+B727^2*$D$3^2+2*$G$3*B727*$D$3+B727^2*$C$3^2+2*$F$3*B727*$C$3+B727^2*$B$3^2+2*$E$3*B727*$B$3+$G$3^2+$F$3^2+$E$3^2)/(4*B727+1))))/(256*B727^4+256*B727^3+96*B727^2+16*B727+1)</f>
        <v/>
      </c>
      <c r="N727">
        <f>(SQRT(4*B727+1)*(4*EXP(((2*B727*$C$3+2*$F$3)*D727+(2*B727*$B$3+2*$E$3)*C727)/(4*B727+1))*E727^2+(2*$D$3-8*$G$3)*EXP(((2*B727*$C$3+2*$F$3)*D727+(2*B727*$B$3+2*$E$3)*C727)/(4*B727+1))*E727+(4*EXP(((2*B727*$B$3+2*$E$3)*C727)/(4*B727+1))*D727^2+(2*$C$3-8*$F$3)*EXP(((2*B727*$B$3+2*$E$3)*C727)/(4*B727+1))*D727+(4*C727^2+(2*$B$3-8*$E$3)*C727+((-4*B727^2)-2*B727)*$D$3^2-2*$G$3*$D$3+((-4*B727^2)-2*B727)*$C$3^2-2*$F$3*$C$3+((-4*B727^2)-2*B727)*$B$3^2-2*$E$3*$B$3-24*B727+4*$G$3^2+4*$F$3^2+4*$E$3^2-6)*EXP(((2*B727*$B$3+2*$E$3)*C727)/(4*B727+1)))*EXP(((2*B727*$C$3+2*$F$3)*D727)/(4*B727+1)))*EXP(-((E727^2+((-2*B727*$D$3)-2*$G$3)*E727+D727^2+C727^2+B727^2*$D$3^2+2*$G$3*B727*$D$3+B727^2*$C$3^2+2*$F$3*B727*$C$3+B727^2*$B$3^2+2*$E$3*B727*$B$3+$G$3^2+$F$3^2+$E$3^2)/(4*B727+1))))/(256*B727^4+256*B727^3+96*B727^2+16*B727+1)</f>
        <v/>
      </c>
    </row>
    <row r="728">
      <c r="B728" t="n">
        <v>0.8851325343093784</v>
      </c>
      <c r="C728" t="n">
        <v>0.1944511522676925</v>
      </c>
      <c r="D728" t="n">
        <v>0.3493980600484858</v>
      </c>
      <c r="E728" t="n">
        <v>0.4951466183745026</v>
      </c>
      <c r="F728">
        <f>(4*B728+1)^(-1.5)*EXP(-((C728-$B$3*B728-$E$3)^2+(D728-$C$3*B728-$F$3)^2+(E728-$D$3*B728-$G$3)^2)/(4*B728+1))</f>
        <v/>
      </c>
      <c r="H728">
        <f>-((2*C728-2*B728*$B$3-2*$E$3)*EXP(-((E728^2+((-2*B728*$D$3)-2*$G$3)*E728+D728^2+((-2*B728*$C$3)-2*$F$3)*D728+C728^2+((-2*B728*$B$3)-2*$E$3)*C728+B728^2*$D$3^2+2*$G$3*B728*$D$3+B728^2*$C$3^2+2*$F$3*B728*$C$3+B728^2*$B$3^2+2*$E$3*B728*$B$3+$G$3^2+$F$3^2+$E$3^2)/(4*B728+1))))/(SQRT(4*B728+1)*(16*B728^2+8*B728+1))</f>
        <v/>
      </c>
      <c r="I728">
        <f>-((2*EXP(((2*B728*$B$3+2*$E$3)*C728)/(4*B728+1))*D728+((-2*B728*$C$3)-2*$F$3)*EXP(((2*B728*$B$3+2*$E$3)*C728)/(4*B728+1)))*EXP(-((E728^2+((-2*B728*$D$3)-2*$G$3)*E728+D728^2+((-2*B728*$C$3)-2*$F$3)*D728+C728^2+B728^2*$D$3^2+2*$G$3*B728*$D$3+B728^2*$C$3^2+2*$F$3*B728*$C$3+B728^2*$B$3^2+2*$E$3*B728*$B$3+$G$3^2+$F$3^2+$E$3^2)/(4*B728+1))))/(SQRT(4*B728+1)*(16*B728^2+8*B728+1))</f>
        <v/>
      </c>
      <c r="J728">
        <f>-((2*EXP(((2*B728*$C$3+2*$F$3)*D728+(2*B728*$B$3+2*$E$3)*C728)/(4*B728+1))*E728+((-2*B728*$D$3)-2*$G$3)*EXP(((2*B728*$C$3+2*$F$3)*D728+(2*B728*$B$3+2*$E$3)*C728)/(4*B728+1)))*EXP(-((E728^2+((-2*B728*$D$3)-2*$G$3)*E728+D728^2+C728^2+B728^2*$D$3^2+2*$G$3*B728*$D$3+B728^2*$C$3^2+2*$F$3*B728*$C$3+B728^2*$B$3^2+2*$E$3*B728*$B$3+$G$3^2+$F$3^2+$E$3^2)/(4*B728+1))))/(SQRT(4*B728+1)*(16*B728^2+8*B728+1))</f>
        <v/>
      </c>
      <c r="K728">
        <f>(SQRT(4*B728+1)*(4*C728^2+((-8*B728*$B$3)-8*$E$3)*C728+4*B728^2*$B$3^2+8*$E$3*B728*$B$3-8*B728+4*$E$3^2-2)*EXP(-((E728^2+((-2*B728*$D$3)-2*$G$3)*E728+D728^2+((-2*B728*$C$3)-2*$F$3)*D728+C728^2+((-2*B728*$B$3)-2*$E$3)*C728+B728^2*$D$3^2+2*$G$3*B728*$D$3+B728^2*$C$3^2+2*$F$3*B728*$C$3+B728^2*$B$3^2+2*$E$3*B728*$B$3+$G$3^2+$F$3^2+$E$3^2)/(4*B728+1))))/(256*B728^4+256*B728^3+96*B728^2+16*B728+1)</f>
        <v/>
      </c>
      <c r="L728">
        <f>(SQRT(4*B728+1)*(4*EXP(((2*B728*$B$3+2*$E$3)*C728)/(4*B728+1))*D728^2+((-8*B728*$C$3)-8*$F$3)*EXP(((2*B728*$B$3+2*$E$3)*C728)/(4*B728+1))*D728+(4*B728^2*$C$3^2+8*$F$3*B728*$C$3-8*B728+4*$F$3^2-2)*EXP(((2*B728*$B$3+2*$E$3)*C728)/(4*B728+1)))*EXP(-((E728^2+((-2*B728*$D$3)-2*$G$3)*E728+D728^2+((-2*B728*$C$3)-2*$F$3)*D728+C728^2+B728^2*$D$3^2+2*$G$3*B728*$D$3+B728^2*$C$3^2+2*$F$3*B728*$C$3+B728^2*$B$3^2+2*$E$3*B728*$B$3+$G$3^2+$F$3^2+$E$3^2)/(4*B728+1))))/(256*B728^4+256*B728^3+96*B728^2+16*B728+1)</f>
        <v/>
      </c>
      <c r="M728">
        <f>(SQRT(4*B728+1)*(4*EXP(((2*B728*$C$3+2*$F$3)*D728+(2*B728*$B$3+2*$E$3)*C728)/(4*B728+1))*E728^2+((-8*B728*$D$3)-8*$G$3)*EXP(((2*B728*$C$3+2*$F$3)*D728+(2*B728*$B$3+2*$E$3)*C728)/(4*B728+1))*E728+(4*B728^2*$D$3^2+8*$G$3*B728*$D$3-8*B728+4*$G$3^2-2)*EXP(((2*B728*$C$3+2*$F$3)*D728+(2*B728*$B$3+2*$E$3)*C728)/(4*B728+1)))*EXP(-((E728^2+((-2*B728*$D$3)-2*$G$3)*E728+D728^2+C728^2+B728^2*$D$3^2+2*$G$3*B728*$D$3+B728^2*$C$3^2+2*$F$3*B728*$C$3+B728^2*$B$3^2+2*$E$3*B728*$B$3+$G$3^2+$F$3^2+$E$3^2)/(4*B728+1))))/(256*B728^4+256*B728^3+96*B728^2+16*B728+1)</f>
        <v/>
      </c>
      <c r="N728">
        <f>(SQRT(4*B728+1)*(4*EXP(((2*B728*$C$3+2*$F$3)*D728+(2*B728*$B$3+2*$E$3)*C728)/(4*B728+1))*E728^2+(2*$D$3-8*$G$3)*EXP(((2*B728*$C$3+2*$F$3)*D728+(2*B728*$B$3+2*$E$3)*C728)/(4*B728+1))*E728+(4*EXP(((2*B728*$B$3+2*$E$3)*C728)/(4*B728+1))*D728^2+(2*$C$3-8*$F$3)*EXP(((2*B728*$B$3+2*$E$3)*C728)/(4*B728+1))*D728+(4*C728^2+(2*$B$3-8*$E$3)*C728+((-4*B728^2)-2*B728)*$D$3^2-2*$G$3*$D$3+((-4*B728^2)-2*B728)*$C$3^2-2*$F$3*$C$3+((-4*B728^2)-2*B728)*$B$3^2-2*$E$3*$B$3-24*B728+4*$G$3^2+4*$F$3^2+4*$E$3^2-6)*EXP(((2*B728*$B$3+2*$E$3)*C728)/(4*B728+1)))*EXP(((2*B728*$C$3+2*$F$3)*D728)/(4*B728+1)))*EXP(-((E728^2+((-2*B728*$D$3)-2*$G$3)*E728+D728^2+C728^2+B728^2*$D$3^2+2*$G$3*B728*$D$3+B728^2*$C$3^2+2*$F$3*B728*$C$3+B728^2*$B$3^2+2*$E$3*B728*$B$3+$G$3^2+$F$3^2+$E$3^2)/(4*B728+1))))/(256*B728^4+256*B728^3+96*B728^2+16*B728+1)</f>
        <v/>
      </c>
    </row>
    <row r="729">
      <c r="B729" t="n">
        <v>0.08292757724596311</v>
      </c>
      <c r="C729" t="n">
        <v>0.8803631640711891</v>
      </c>
      <c r="D729" t="n">
        <v>0.5426635608606555</v>
      </c>
      <c r="E729" t="n">
        <v>0.9719243700082512</v>
      </c>
      <c r="F729">
        <f>(4*B729+1)^(-1.5)*EXP(-((C729-$B$3*B729-$E$3)^2+(D729-$C$3*B729-$F$3)^2+(E729-$D$3*B729-$G$3)^2)/(4*B729+1))</f>
        <v/>
      </c>
      <c r="H729">
        <f>-((2*C729-2*B729*$B$3-2*$E$3)*EXP(-((E729^2+((-2*B729*$D$3)-2*$G$3)*E729+D729^2+((-2*B729*$C$3)-2*$F$3)*D729+C729^2+((-2*B729*$B$3)-2*$E$3)*C729+B729^2*$D$3^2+2*$G$3*B729*$D$3+B729^2*$C$3^2+2*$F$3*B729*$C$3+B729^2*$B$3^2+2*$E$3*B729*$B$3+$G$3^2+$F$3^2+$E$3^2)/(4*B729+1))))/(SQRT(4*B729+1)*(16*B729^2+8*B729+1))</f>
        <v/>
      </c>
      <c r="I729">
        <f>-((2*EXP(((2*B729*$B$3+2*$E$3)*C729)/(4*B729+1))*D729+((-2*B729*$C$3)-2*$F$3)*EXP(((2*B729*$B$3+2*$E$3)*C729)/(4*B729+1)))*EXP(-((E729^2+((-2*B729*$D$3)-2*$G$3)*E729+D729^2+((-2*B729*$C$3)-2*$F$3)*D729+C729^2+B729^2*$D$3^2+2*$G$3*B729*$D$3+B729^2*$C$3^2+2*$F$3*B729*$C$3+B729^2*$B$3^2+2*$E$3*B729*$B$3+$G$3^2+$F$3^2+$E$3^2)/(4*B729+1))))/(SQRT(4*B729+1)*(16*B729^2+8*B729+1))</f>
        <v/>
      </c>
      <c r="J729">
        <f>-((2*EXP(((2*B729*$C$3+2*$F$3)*D729+(2*B729*$B$3+2*$E$3)*C729)/(4*B729+1))*E729+((-2*B729*$D$3)-2*$G$3)*EXP(((2*B729*$C$3+2*$F$3)*D729+(2*B729*$B$3+2*$E$3)*C729)/(4*B729+1)))*EXP(-((E729^2+((-2*B729*$D$3)-2*$G$3)*E729+D729^2+C729^2+B729^2*$D$3^2+2*$G$3*B729*$D$3+B729^2*$C$3^2+2*$F$3*B729*$C$3+B729^2*$B$3^2+2*$E$3*B729*$B$3+$G$3^2+$F$3^2+$E$3^2)/(4*B729+1))))/(SQRT(4*B729+1)*(16*B729^2+8*B729+1))</f>
        <v/>
      </c>
      <c r="K729">
        <f>(SQRT(4*B729+1)*(4*C729^2+((-8*B729*$B$3)-8*$E$3)*C729+4*B729^2*$B$3^2+8*$E$3*B729*$B$3-8*B729+4*$E$3^2-2)*EXP(-((E729^2+((-2*B729*$D$3)-2*$G$3)*E729+D729^2+((-2*B729*$C$3)-2*$F$3)*D729+C729^2+((-2*B729*$B$3)-2*$E$3)*C729+B729^2*$D$3^2+2*$G$3*B729*$D$3+B729^2*$C$3^2+2*$F$3*B729*$C$3+B729^2*$B$3^2+2*$E$3*B729*$B$3+$G$3^2+$F$3^2+$E$3^2)/(4*B729+1))))/(256*B729^4+256*B729^3+96*B729^2+16*B729+1)</f>
        <v/>
      </c>
      <c r="L729">
        <f>(SQRT(4*B729+1)*(4*EXP(((2*B729*$B$3+2*$E$3)*C729)/(4*B729+1))*D729^2+((-8*B729*$C$3)-8*$F$3)*EXP(((2*B729*$B$3+2*$E$3)*C729)/(4*B729+1))*D729+(4*B729^2*$C$3^2+8*$F$3*B729*$C$3-8*B729+4*$F$3^2-2)*EXP(((2*B729*$B$3+2*$E$3)*C729)/(4*B729+1)))*EXP(-((E729^2+((-2*B729*$D$3)-2*$G$3)*E729+D729^2+((-2*B729*$C$3)-2*$F$3)*D729+C729^2+B729^2*$D$3^2+2*$G$3*B729*$D$3+B729^2*$C$3^2+2*$F$3*B729*$C$3+B729^2*$B$3^2+2*$E$3*B729*$B$3+$G$3^2+$F$3^2+$E$3^2)/(4*B729+1))))/(256*B729^4+256*B729^3+96*B729^2+16*B729+1)</f>
        <v/>
      </c>
      <c r="M729">
        <f>(SQRT(4*B729+1)*(4*EXP(((2*B729*$C$3+2*$F$3)*D729+(2*B729*$B$3+2*$E$3)*C729)/(4*B729+1))*E729^2+((-8*B729*$D$3)-8*$G$3)*EXP(((2*B729*$C$3+2*$F$3)*D729+(2*B729*$B$3+2*$E$3)*C729)/(4*B729+1))*E729+(4*B729^2*$D$3^2+8*$G$3*B729*$D$3-8*B729+4*$G$3^2-2)*EXP(((2*B729*$C$3+2*$F$3)*D729+(2*B729*$B$3+2*$E$3)*C729)/(4*B729+1)))*EXP(-((E729^2+((-2*B729*$D$3)-2*$G$3)*E729+D729^2+C729^2+B729^2*$D$3^2+2*$G$3*B729*$D$3+B729^2*$C$3^2+2*$F$3*B729*$C$3+B729^2*$B$3^2+2*$E$3*B729*$B$3+$G$3^2+$F$3^2+$E$3^2)/(4*B729+1))))/(256*B729^4+256*B729^3+96*B729^2+16*B729+1)</f>
        <v/>
      </c>
      <c r="N729">
        <f>(SQRT(4*B729+1)*(4*EXP(((2*B729*$C$3+2*$F$3)*D729+(2*B729*$B$3+2*$E$3)*C729)/(4*B729+1))*E729^2+(2*$D$3-8*$G$3)*EXP(((2*B729*$C$3+2*$F$3)*D729+(2*B729*$B$3+2*$E$3)*C729)/(4*B729+1))*E729+(4*EXP(((2*B729*$B$3+2*$E$3)*C729)/(4*B729+1))*D729^2+(2*$C$3-8*$F$3)*EXP(((2*B729*$B$3+2*$E$3)*C729)/(4*B729+1))*D729+(4*C729^2+(2*$B$3-8*$E$3)*C729+((-4*B729^2)-2*B729)*$D$3^2-2*$G$3*$D$3+((-4*B729^2)-2*B729)*$C$3^2-2*$F$3*$C$3+((-4*B729^2)-2*B729)*$B$3^2-2*$E$3*$B$3-24*B729+4*$G$3^2+4*$F$3^2+4*$E$3^2-6)*EXP(((2*B729*$B$3+2*$E$3)*C729)/(4*B729+1)))*EXP(((2*B729*$C$3+2*$F$3)*D729)/(4*B729+1)))*EXP(-((E729^2+((-2*B729*$D$3)-2*$G$3)*E729+D729^2+C729^2+B729^2*$D$3^2+2*$G$3*B729*$D$3+B729^2*$C$3^2+2*$F$3*B729*$C$3+B729^2*$B$3^2+2*$E$3*B729*$B$3+$G$3^2+$F$3^2+$E$3^2)/(4*B729+1))))/(256*B729^4+256*B729^3+96*B729^2+16*B729+1)</f>
        <v/>
      </c>
    </row>
    <row r="730">
      <c r="B730" t="n">
        <v>0.5332023981769691</v>
      </c>
      <c r="C730" t="n">
        <v>0.6417753965707004</v>
      </c>
      <c r="D730" t="n">
        <v>0.2162071740878239</v>
      </c>
      <c r="E730" t="n">
        <v>0.8159447337895164</v>
      </c>
      <c r="F730">
        <f>(4*B730+1)^(-1.5)*EXP(-((C730-$B$3*B730-$E$3)^2+(D730-$C$3*B730-$F$3)^2+(E730-$D$3*B730-$G$3)^2)/(4*B730+1))</f>
        <v/>
      </c>
      <c r="H730">
        <f>-((2*C730-2*B730*$B$3-2*$E$3)*EXP(-((E730^2+((-2*B730*$D$3)-2*$G$3)*E730+D730^2+((-2*B730*$C$3)-2*$F$3)*D730+C730^2+((-2*B730*$B$3)-2*$E$3)*C730+B730^2*$D$3^2+2*$G$3*B730*$D$3+B730^2*$C$3^2+2*$F$3*B730*$C$3+B730^2*$B$3^2+2*$E$3*B730*$B$3+$G$3^2+$F$3^2+$E$3^2)/(4*B730+1))))/(SQRT(4*B730+1)*(16*B730^2+8*B730+1))</f>
        <v/>
      </c>
      <c r="I730">
        <f>-((2*EXP(((2*B730*$B$3+2*$E$3)*C730)/(4*B730+1))*D730+((-2*B730*$C$3)-2*$F$3)*EXP(((2*B730*$B$3+2*$E$3)*C730)/(4*B730+1)))*EXP(-((E730^2+((-2*B730*$D$3)-2*$G$3)*E730+D730^2+((-2*B730*$C$3)-2*$F$3)*D730+C730^2+B730^2*$D$3^2+2*$G$3*B730*$D$3+B730^2*$C$3^2+2*$F$3*B730*$C$3+B730^2*$B$3^2+2*$E$3*B730*$B$3+$G$3^2+$F$3^2+$E$3^2)/(4*B730+1))))/(SQRT(4*B730+1)*(16*B730^2+8*B730+1))</f>
        <v/>
      </c>
      <c r="J730">
        <f>-((2*EXP(((2*B730*$C$3+2*$F$3)*D730+(2*B730*$B$3+2*$E$3)*C730)/(4*B730+1))*E730+((-2*B730*$D$3)-2*$G$3)*EXP(((2*B730*$C$3+2*$F$3)*D730+(2*B730*$B$3+2*$E$3)*C730)/(4*B730+1)))*EXP(-((E730^2+((-2*B730*$D$3)-2*$G$3)*E730+D730^2+C730^2+B730^2*$D$3^2+2*$G$3*B730*$D$3+B730^2*$C$3^2+2*$F$3*B730*$C$3+B730^2*$B$3^2+2*$E$3*B730*$B$3+$G$3^2+$F$3^2+$E$3^2)/(4*B730+1))))/(SQRT(4*B730+1)*(16*B730^2+8*B730+1))</f>
        <v/>
      </c>
      <c r="K730">
        <f>(SQRT(4*B730+1)*(4*C730^2+((-8*B730*$B$3)-8*$E$3)*C730+4*B730^2*$B$3^2+8*$E$3*B730*$B$3-8*B730+4*$E$3^2-2)*EXP(-((E730^2+((-2*B730*$D$3)-2*$G$3)*E730+D730^2+((-2*B730*$C$3)-2*$F$3)*D730+C730^2+((-2*B730*$B$3)-2*$E$3)*C730+B730^2*$D$3^2+2*$G$3*B730*$D$3+B730^2*$C$3^2+2*$F$3*B730*$C$3+B730^2*$B$3^2+2*$E$3*B730*$B$3+$G$3^2+$F$3^2+$E$3^2)/(4*B730+1))))/(256*B730^4+256*B730^3+96*B730^2+16*B730+1)</f>
        <v/>
      </c>
      <c r="L730">
        <f>(SQRT(4*B730+1)*(4*EXP(((2*B730*$B$3+2*$E$3)*C730)/(4*B730+1))*D730^2+((-8*B730*$C$3)-8*$F$3)*EXP(((2*B730*$B$3+2*$E$3)*C730)/(4*B730+1))*D730+(4*B730^2*$C$3^2+8*$F$3*B730*$C$3-8*B730+4*$F$3^2-2)*EXP(((2*B730*$B$3+2*$E$3)*C730)/(4*B730+1)))*EXP(-((E730^2+((-2*B730*$D$3)-2*$G$3)*E730+D730^2+((-2*B730*$C$3)-2*$F$3)*D730+C730^2+B730^2*$D$3^2+2*$G$3*B730*$D$3+B730^2*$C$3^2+2*$F$3*B730*$C$3+B730^2*$B$3^2+2*$E$3*B730*$B$3+$G$3^2+$F$3^2+$E$3^2)/(4*B730+1))))/(256*B730^4+256*B730^3+96*B730^2+16*B730+1)</f>
        <v/>
      </c>
      <c r="M730">
        <f>(SQRT(4*B730+1)*(4*EXP(((2*B730*$C$3+2*$F$3)*D730+(2*B730*$B$3+2*$E$3)*C730)/(4*B730+1))*E730^2+((-8*B730*$D$3)-8*$G$3)*EXP(((2*B730*$C$3+2*$F$3)*D730+(2*B730*$B$3+2*$E$3)*C730)/(4*B730+1))*E730+(4*B730^2*$D$3^2+8*$G$3*B730*$D$3-8*B730+4*$G$3^2-2)*EXP(((2*B730*$C$3+2*$F$3)*D730+(2*B730*$B$3+2*$E$3)*C730)/(4*B730+1)))*EXP(-((E730^2+((-2*B730*$D$3)-2*$G$3)*E730+D730^2+C730^2+B730^2*$D$3^2+2*$G$3*B730*$D$3+B730^2*$C$3^2+2*$F$3*B730*$C$3+B730^2*$B$3^2+2*$E$3*B730*$B$3+$G$3^2+$F$3^2+$E$3^2)/(4*B730+1))))/(256*B730^4+256*B730^3+96*B730^2+16*B730+1)</f>
        <v/>
      </c>
      <c r="N730">
        <f>(SQRT(4*B730+1)*(4*EXP(((2*B730*$C$3+2*$F$3)*D730+(2*B730*$B$3+2*$E$3)*C730)/(4*B730+1))*E730^2+(2*$D$3-8*$G$3)*EXP(((2*B730*$C$3+2*$F$3)*D730+(2*B730*$B$3+2*$E$3)*C730)/(4*B730+1))*E730+(4*EXP(((2*B730*$B$3+2*$E$3)*C730)/(4*B730+1))*D730^2+(2*$C$3-8*$F$3)*EXP(((2*B730*$B$3+2*$E$3)*C730)/(4*B730+1))*D730+(4*C730^2+(2*$B$3-8*$E$3)*C730+((-4*B730^2)-2*B730)*$D$3^2-2*$G$3*$D$3+((-4*B730^2)-2*B730)*$C$3^2-2*$F$3*$C$3+((-4*B730^2)-2*B730)*$B$3^2-2*$E$3*$B$3-24*B730+4*$G$3^2+4*$F$3^2+4*$E$3^2-6)*EXP(((2*B730*$B$3+2*$E$3)*C730)/(4*B730+1)))*EXP(((2*B730*$C$3+2*$F$3)*D730)/(4*B730+1)))*EXP(-((E730^2+((-2*B730*$D$3)-2*$G$3)*E730+D730^2+C730^2+B730^2*$D$3^2+2*$G$3*B730*$D$3+B730^2*$C$3^2+2*$F$3*B730*$C$3+B730^2*$B$3^2+2*$E$3*B730*$B$3+$G$3^2+$F$3^2+$E$3^2)/(4*B730+1))))/(256*B730^4+256*B730^3+96*B730^2+16*B730+1)</f>
        <v/>
      </c>
    </row>
    <row r="731">
      <c r="B731" t="n">
        <v>0.5781266910073057</v>
      </c>
      <c r="C731" t="n">
        <v>0.9854266553452725</v>
      </c>
      <c r="D731" t="n">
        <v>0.4631008594005147</v>
      </c>
      <c r="E731" t="n">
        <v>0.3804426090082661</v>
      </c>
      <c r="F731">
        <f>(4*B731+1)^(-1.5)*EXP(-((C731-$B$3*B731-$E$3)^2+(D731-$C$3*B731-$F$3)^2+(E731-$D$3*B731-$G$3)^2)/(4*B731+1))</f>
        <v/>
      </c>
      <c r="H731">
        <f>-((2*C731-2*B731*$B$3-2*$E$3)*EXP(-((E731^2+((-2*B731*$D$3)-2*$G$3)*E731+D731^2+((-2*B731*$C$3)-2*$F$3)*D731+C731^2+((-2*B731*$B$3)-2*$E$3)*C731+B731^2*$D$3^2+2*$G$3*B731*$D$3+B731^2*$C$3^2+2*$F$3*B731*$C$3+B731^2*$B$3^2+2*$E$3*B731*$B$3+$G$3^2+$F$3^2+$E$3^2)/(4*B731+1))))/(SQRT(4*B731+1)*(16*B731^2+8*B731+1))</f>
        <v/>
      </c>
      <c r="I731">
        <f>-((2*EXP(((2*B731*$B$3+2*$E$3)*C731)/(4*B731+1))*D731+((-2*B731*$C$3)-2*$F$3)*EXP(((2*B731*$B$3+2*$E$3)*C731)/(4*B731+1)))*EXP(-((E731^2+((-2*B731*$D$3)-2*$G$3)*E731+D731^2+((-2*B731*$C$3)-2*$F$3)*D731+C731^2+B731^2*$D$3^2+2*$G$3*B731*$D$3+B731^2*$C$3^2+2*$F$3*B731*$C$3+B731^2*$B$3^2+2*$E$3*B731*$B$3+$G$3^2+$F$3^2+$E$3^2)/(4*B731+1))))/(SQRT(4*B731+1)*(16*B731^2+8*B731+1))</f>
        <v/>
      </c>
      <c r="J731">
        <f>-((2*EXP(((2*B731*$C$3+2*$F$3)*D731+(2*B731*$B$3+2*$E$3)*C731)/(4*B731+1))*E731+((-2*B731*$D$3)-2*$G$3)*EXP(((2*B731*$C$3+2*$F$3)*D731+(2*B731*$B$3+2*$E$3)*C731)/(4*B731+1)))*EXP(-((E731^2+((-2*B731*$D$3)-2*$G$3)*E731+D731^2+C731^2+B731^2*$D$3^2+2*$G$3*B731*$D$3+B731^2*$C$3^2+2*$F$3*B731*$C$3+B731^2*$B$3^2+2*$E$3*B731*$B$3+$G$3^2+$F$3^2+$E$3^2)/(4*B731+1))))/(SQRT(4*B731+1)*(16*B731^2+8*B731+1))</f>
        <v/>
      </c>
      <c r="K731">
        <f>(SQRT(4*B731+1)*(4*C731^2+((-8*B731*$B$3)-8*$E$3)*C731+4*B731^2*$B$3^2+8*$E$3*B731*$B$3-8*B731+4*$E$3^2-2)*EXP(-((E731^2+((-2*B731*$D$3)-2*$G$3)*E731+D731^2+((-2*B731*$C$3)-2*$F$3)*D731+C731^2+((-2*B731*$B$3)-2*$E$3)*C731+B731^2*$D$3^2+2*$G$3*B731*$D$3+B731^2*$C$3^2+2*$F$3*B731*$C$3+B731^2*$B$3^2+2*$E$3*B731*$B$3+$G$3^2+$F$3^2+$E$3^2)/(4*B731+1))))/(256*B731^4+256*B731^3+96*B731^2+16*B731+1)</f>
        <v/>
      </c>
      <c r="L731">
        <f>(SQRT(4*B731+1)*(4*EXP(((2*B731*$B$3+2*$E$3)*C731)/(4*B731+1))*D731^2+((-8*B731*$C$3)-8*$F$3)*EXP(((2*B731*$B$3+2*$E$3)*C731)/(4*B731+1))*D731+(4*B731^2*$C$3^2+8*$F$3*B731*$C$3-8*B731+4*$F$3^2-2)*EXP(((2*B731*$B$3+2*$E$3)*C731)/(4*B731+1)))*EXP(-((E731^2+((-2*B731*$D$3)-2*$G$3)*E731+D731^2+((-2*B731*$C$3)-2*$F$3)*D731+C731^2+B731^2*$D$3^2+2*$G$3*B731*$D$3+B731^2*$C$3^2+2*$F$3*B731*$C$3+B731^2*$B$3^2+2*$E$3*B731*$B$3+$G$3^2+$F$3^2+$E$3^2)/(4*B731+1))))/(256*B731^4+256*B731^3+96*B731^2+16*B731+1)</f>
        <v/>
      </c>
      <c r="M731">
        <f>(SQRT(4*B731+1)*(4*EXP(((2*B731*$C$3+2*$F$3)*D731+(2*B731*$B$3+2*$E$3)*C731)/(4*B731+1))*E731^2+((-8*B731*$D$3)-8*$G$3)*EXP(((2*B731*$C$3+2*$F$3)*D731+(2*B731*$B$3+2*$E$3)*C731)/(4*B731+1))*E731+(4*B731^2*$D$3^2+8*$G$3*B731*$D$3-8*B731+4*$G$3^2-2)*EXP(((2*B731*$C$3+2*$F$3)*D731+(2*B731*$B$3+2*$E$3)*C731)/(4*B731+1)))*EXP(-((E731^2+((-2*B731*$D$3)-2*$G$3)*E731+D731^2+C731^2+B731^2*$D$3^2+2*$G$3*B731*$D$3+B731^2*$C$3^2+2*$F$3*B731*$C$3+B731^2*$B$3^2+2*$E$3*B731*$B$3+$G$3^2+$F$3^2+$E$3^2)/(4*B731+1))))/(256*B731^4+256*B731^3+96*B731^2+16*B731+1)</f>
        <v/>
      </c>
      <c r="N731">
        <f>(SQRT(4*B731+1)*(4*EXP(((2*B731*$C$3+2*$F$3)*D731+(2*B731*$B$3+2*$E$3)*C731)/(4*B731+1))*E731^2+(2*$D$3-8*$G$3)*EXP(((2*B731*$C$3+2*$F$3)*D731+(2*B731*$B$3+2*$E$3)*C731)/(4*B731+1))*E731+(4*EXP(((2*B731*$B$3+2*$E$3)*C731)/(4*B731+1))*D731^2+(2*$C$3-8*$F$3)*EXP(((2*B731*$B$3+2*$E$3)*C731)/(4*B731+1))*D731+(4*C731^2+(2*$B$3-8*$E$3)*C731+((-4*B731^2)-2*B731)*$D$3^2-2*$G$3*$D$3+((-4*B731^2)-2*B731)*$C$3^2-2*$F$3*$C$3+((-4*B731^2)-2*B731)*$B$3^2-2*$E$3*$B$3-24*B731+4*$G$3^2+4*$F$3^2+4*$E$3^2-6)*EXP(((2*B731*$B$3+2*$E$3)*C731)/(4*B731+1)))*EXP(((2*B731*$C$3+2*$F$3)*D731)/(4*B731+1)))*EXP(-((E731^2+((-2*B731*$D$3)-2*$G$3)*E731+D731^2+C731^2+B731^2*$D$3^2+2*$G$3*B731*$D$3+B731^2*$C$3^2+2*$F$3*B731*$C$3+B731^2*$B$3^2+2*$E$3*B731*$B$3+$G$3^2+$F$3^2+$E$3^2)/(4*B731+1))))/(256*B731^4+256*B731^3+96*B731^2+16*B731+1)</f>
        <v/>
      </c>
    </row>
    <row r="732">
      <c r="B732" t="n">
        <v>0.3742464648660583</v>
      </c>
      <c r="C732" t="n">
        <v>0.05381436840772114</v>
      </c>
      <c r="D732" t="n">
        <v>0.1121357647245579</v>
      </c>
      <c r="E732" t="n">
        <v>0.7595238970568229</v>
      </c>
      <c r="F732">
        <f>(4*B732+1)^(-1.5)*EXP(-((C732-$B$3*B732-$E$3)^2+(D732-$C$3*B732-$F$3)^2+(E732-$D$3*B732-$G$3)^2)/(4*B732+1))</f>
        <v/>
      </c>
      <c r="H732">
        <f>-((2*C732-2*B732*$B$3-2*$E$3)*EXP(-((E732^2+((-2*B732*$D$3)-2*$G$3)*E732+D732^2+((-2*B732*$C$3)-2*$F$3)*D732+C732^2+((-2*B732*$B$3)-2*$E$3)*C732+B732^2*$D$3^2+2*$G$3*B732*$D$3+B732^2*$C$3^2+2*$F$3*B732*$C$3+B732^2*$B$3^2+2*$E$3*B732*$B$3+$G$3^2+$F$3^2+$E$3^2)/(4*B732+1))))/(SQRT(4*B732+1)*(16*B732^2+8*B732+1))</f>
        <v/>
      </c>
      <c r="I732">
        <f>-((2*EXP(((2*B732*$B$3+2*$E$3)*C732)/(4*B732+1))*D732+((-2*B732*$C$3)-2*$F$3)*EXP(((2*B732*$B$3+2*$E$3)*C732)/(4*B732+1)))*EXP(-((E732^2+((-2*B732*$D$3)-2*$G$3)*E732+D732^2+((-2*B732*$C$3)-2*$F$3)*D732+C732^2+B732^2*$D$3^2+2*$G$3*B732*$D$3+B732^2*$C$3^2+2*$F$3*B732*$C$3+B732^2*$B$3^2+2*$E$3*B732*$B$3+$G$3^2+$F$3^2+$E$3^2)/(4*B732+1))))/(SQRT(4*B732+1)*(16*B732^2+8*B732+1))</f>
        <v/>
      </c>
      <c r="J732">
        <f>-((2*EXP(((2*B732*$C$3+2*$F$3)*D732+(2*B732*$B$3+2*$E$3)*C732)/(4*B732+1))*E732+((-2*B732*$D$3)-2*$G$3)*EXP(((2*B732*$C$3+2*$F$3)*D732+(2*B732*$B$3+2*$E$3)*C732)/(4*B732+1)))*EXP(-((E732^2+((-2*B732*$D$3)-2*$G$3)*E732+D732^2+C732^2+B732^2*$D$3^2+2*$G$3*B732*$D$3+B732^2*$C$3^2+2*$F$3*B732*$C$3+B732^2*$B$3^2+2*$E$3*B732*$B$3+$G$3^2+$F$3^2+$E$3^2)/(4*B732+1))))/(SQRT(4*B732+1)*(16*B732^2+8*B732+1))</f>
        <v/>
      </c>
      <c r="K732">
        <f>(SQRT(4*B732+1)*(4*C732^2+((-8*B732*$B$3)-8*$E$3)*C732+4*B732^2*$B$3^2+8*$E$3*B732*$B$3-8*B732+4*$E$3^2-2)*EXP(-((E732^2+((-2*B732*$D$3)-2*$G$3)*E732+D732^2+((-2*B732*$C$3)-2*$F$3)*D732+C732^2+((-2*B732*$B$3)-2*$E$3)*C732+B732^2*$D$3^2+2*$G$3*B732*$D$3+B732^2*$C$3^2+2*$F$3*B732*$C$3+B732^2*$B$3^2+2*$E$3*B732*$B$3+$G$3^2+$F$3^2+$E$3^2)/(4*B732+1))))/(256*B732^4+256*B732^3+96*B732^2+16*B732+1)</f>
        <v/>
      </c>
      <c r="L732">
        <f>(SQRT(4*B732+1)*(4*EXP(((2*B732*$B$3+2*$E$3)*C732)/(4*B732+1))*D732^2+((-8*B732*$C$3)-8*$F$3)*EXP(((2*B732*$B$3+2*$E$3)*C732)/(4*B732+1))*D732+(4*B732^2*$C$3^2+8*$F$3*B732*$C$3-8*B732+4*$F$3^2-2)*EXP(((2*B732*$B$3+2*$E$3)*C732)/(4*B732+1)))*EXP(-((E732^2+((-2*B732*$D$3)-2*$G$3)*E732+D732^2+((-2*B732*$C$3)-2*$F$3)*D732+C732^2+B732^2*$D$3^2+2*$G$3*B732*$D$3+B732^2*$C$3^2+2*$F$3*B732*$C$3+B732^2*$B$3^2+2*$E$3*B732*$B$3+$G$3^2+$F$3^2+$E$3^2)/(4*B732+1))))/(256*B732^4+256*B732^3+96*B732^2+16*B732+1)</f>
        <v/>
      </c>
      <c r="M732">
        <f>(SQRT(4*B732+1)*(4*EXP(((2*B732*$C$3+2*$F$3)*D732+(2*B732*$B$3+2*$E$3)*C732)/(4*B732+1))*E732^2+((-8*B732*$D$3)-8*$G$3)*EXP(((2*B732*$C$3+2*$F$3)*D732+(2*B732*$B$3+2*$E$3)*C732)/(4*B732+1))*E732+(4*B732^2*$D$3^2+8*$G$3*B732*$D$3-8*B732+4*$G$3^2-2)*EXP(((2*B732*$C$3+2*$F$3)*D732+(2*B732*$B$3+2*$E$3)*C732)/(4*B732+1)))*EXP(-((E732^2+((-2*B732*$D$3)-2*$G$3)*E732+D732^2+C732^2+B732^2*$D$3^2+2*$G$3*B732*$D$3+B732^2*$C$3^2+2*$F$3*B732*$C$3+B732^2*$B$3^2+2*$E$3*B732*$B$3+$G$3^2+$F$3^2+$E$3^2)/(4*B732+1))))/(256*B732^4+256*B732^3+96*B732^2+16*B732+1)</f>
        <v/>
      </c>
      <c r="N732">
        <f>(SQRT(4*B732+1)*(4*EXP(((2*B732*$C$3+2*$F$3)*D732+(2*B732*$B$3+2*$E$3)*C732)/(4*B732+1))*E732^2+(2*$D$3-8*$G$3)*EXP(((2*B732*$C$3+2*$F$3)*D732+(2*B732*$B$3+2*$E$3)*C732)/(4*B732+1))*E732+(4*EXP(((2*B732*$B$3+2*$E$3)*C732)/(4*B732+1))*D732^2+(2*$C$3-8*$F$3)*EXP(((2*B732*$B$3+2*$E$3)*C732)/(4*B732+1))*D732+(4*C732^2+(2*$B$3-8*$E$3)*C732+((-4*B732^2)-2*B732)*$D$3^2-2*$G$3*$D$3+((-4*B732^2)-2*B732)*$C$3^2-2*$F$3*$C$3+((-4*B732^2)-2*B732)*$B$3^2-2*$E$3*$B$3-24*B732+4*$G$3^2+4*$F$3^2+4*$E$3^2-6)*EXP(((2*B732*$B$3+2*$E$3)*C732)/(4*B732+1)))*EXP(((2*B732*$C$3+2*$F$3)*D732)/(4*B732+1)))*EXP(-((E732^2+((-2*B732*$D$3)-2*$G$3)*E732+D732^2+C732^2+B732^2*$D$3^2+2*$G$3*B732*$D$3+B732^2*$C$3^2+2*$F$3*B732*$C$3+B732^2*$B$3^2+2*$E$3*B732*$B$3+$G$3^2+$F$3^2+$E$3^2)/(4*B732+1))))/(256*B732^4+256*B732^3+96*B732^2+16*B732+1)</f>
        <v/>
      </c>
    </row>
    <row r="733">
      <c r="B733" t="n">
        <v>0.3808109000149913</v>
      </c>
      <c r="C733" t="n">
        <v>0.8461356975190121</v>
      </c>
      <c r="D733" t="n">
        <v>0.714541032709627</v>
      </c>
      <c r="E733" t="n">
        <v>0.03287813674176798</v>
      </c>
      <c r="F733">
        <f>(4*B733+1)^(-1.5)*EXP(-((C733-$B$3*B733-$E$3)^2+(D733-$C$3*B733-$F$3)^2+(E733-$D$3*B733-$G$3)^2)/(4*B733+1))</f>
        <v/>
      </c>
      <c r="H733">
        <f>-((2*C733-2*B733*$B$3-2*$E$3)*EXP(-((E733^2+((-2*B733*$D$3)-2*$G$3)*E733+D733^2+((-2*B733*$C$3)-2*$F$3)*D733+C733^2+((-2*B733*$B$3)-2*$E$3)*C733+B733^2*$D$3^2+2*$G$3*B733*$D$3+B733^2*$C$3^2+2*$F$3*B733*$C$3+B733^2*$B$3^2+2*$E$3*B733*$B$3+$G$3^2+$F$3^2+$E$3^2)/(4*B733+1))))/(SQRT(4*B733+1)*(16*B733^2+8*B733+1))</f>
        <v/>
      </c>
      <c r="I733">
        <f>-((2*EXP(((2*B733*$B$3+2*$E$3)*C733)/(4*B733+1))*D733+((-2*B733*$C$3)-2*$F$3)*EXP(((2*B733*$B$3+2*$E$3)*C733)/(4*B733+1)))*EXP(-((E733^2+((-2*B733*$D$3)-2*$G$3)*E733+D733^2+((-2*B733*$C$3)-2*$F$3)*D733+C733^2+B733^2*$D$3^2+2*$G$3*B733*$D$3+B733^2*$C$3^2+2*$F$3*B733*$C$3+B733^2*$B$3^2+2*$E$3*B733*$B$3+$G$3^2+$F$3^2+$E$3^2)/(4*B733+1))))/(SQRT(4*B733+1)*(16*B733^2+8*B733+1))</f>
        <v/>
      </c>
      <c r="J733">
        <f>-((2*EXP(((2*B733*$C$3+2*$F$3)*D733+(2*B733*$B$3+2*$E$3)*C733)/(4*B733+1))*E733+((-2*B733*$D$3)-2*$G$3)*EXP(((2*B733*$C$3+2*$F$3)*D733+(2*B733*$B$3+2*$E$3)*C733)/(4*B733+1)))*EXP(-((E733^2+((-2*B733*$D$3)-2*$G$3)*E733+D733^2+C733^2+B733^2*$D$3^2+2*$G$3*B733*$D$3+B733^2*$C$3^2+2*$F$3*B733*$C$3+B733^2*$B$3^2+2*$E$3*B733*$B$3+$G$3^2+$F$3^2+$E$3^2)/(4*B733+1))))/(SQRT(4*B733+1)*(16*B733^2+8*B733+1))</f>
        <v/>
      </c>
      <c r="K733">
        <f>(SQRT(4*B733+1)*(4*C733^2+((-8*B733*$B$3)-8*$E$3)*C733+4*B733^2*$B$3^2+8*$E$3*B733*$B$3-8*B733+4*$E$3^2-2)*EXP(-((E733^2+((-2*B733*$D$3)-2*$G$3)*E733+D733^2+((-2*B733*$C$3)-2*$F$3)*D733+C733^2+((-2*B733*$B$3)-2*$E$3)*C733+B733^2*$D$3^2+2*$G$3*B733*$D$3+B733^2*$C$3^2+2*$F$3*B733*$C$3+B733^2*$B$3^2+2*$E$3*B733*$B$3+$G$3^2+$F$3^2+$E$3^2)/(4*B733+1))))/(256*B733^4+256*B733^3+96*B733^2+16*B733+1)</f>
        <v/>
      </c>
      <c r="L733">
        <f>(SQRT(4*B733+1)*(4*EXP(((2*B733*$B$3+2*$E$3)*C733)/(4*B733+1))*D733^2+((-8*B733*$C$3)-8*$F$3)*EXP(((2*B733*$B$3+2*$E$3)*C733)/(4*B733+1))*D733+(4*B733^2*$C$3^2+8*$F$3*B733*$C$3-8*B733+4*$F$3^2-2)*EXP(((2*B733*$B$3+2*$E$3)*C733)/(4*B733+1)))*EXP(-((E733^2+((-2*B733*$D$3)-2*$G$3)*E733+D733^2+((-2*B733*$C$3)-2*$F$3)*D733+C733^2+B733^2*$D$3^2+2*$G$3*B733*$D$3+B733^2*$C$3^2+2*$F$3*B733*$C$3+B733^2*$B$3^2+2*$E$3*B733*$B$3+$G$3^2+$F$3^2+$E$3^2)/(4*B733+1))))/(256*B733^4+256*B733^3+96*B733^2+16*B733+1)</f>
        <v/>
      </c>
      <c r="M733">
        <f>(SQRT(4*B733+1)*(4*EXP(((2*B733*$C$3+2*$F$3)*D733+(2*B733*$B$3+2*$E$3)*C733)/(4*B733+1))*E733^2+((-8*B733*$D$3)-8*$G$3)*EXP(((2*B733*$C$3+2*$F$3)*D733+(2*B733*$B$3+2*$E$3)*C733)/(4*B733+1))*E733+(4*B733^2*$D$3^2+8*$G$3*B733*$D$3-8*B733+4*$G$3^2-2)*EXP(((2*B733*$C$3+2*$F$3)*D733+(2*B733*$B$3+2*$E$3)*C733)/(4*B733+1)))*EXP(-((E733^2+((-2*B733*$D$3)-2*$G$3)*E733+D733^2+C733^2+B733^2*$D$3^2+2*$G$3*B733*$D$3+B733^2*$C$3^2+2*$F$3*B733*$C$3+B733^2*$B$3^2+2*$E$3*B733*$B$3+$G$3^2+$F$3^2+$E$3^2)/(4*B733+1))))/(256*B733^4+256*B733^3+96*B733^2+16*B733+1)</f>
        <v/>
      </c>
      <c r="N733">
        <f>(SQRT(4*B733+1)*(4*EXP(((2*B733*$C$3+2*$F$3)*D733+(2*B733*$B$3+2*$E$3)*C733)/(4*B733+1))*E733^2+(2*$D$3-8*$G$3)*EXP(((2*B733*$C$3+2*$F$3)*D733+(2*B733*$B$3+2*$E$3)*C733)/(4*B733+1))*E733+(4*EXP(((2*B733*$B$3+2*$E$3)*C733)/(4*B733+1))*D733^2+(2*$C$3-8*$F$3)*EXP(((2*B733*$B$3+2*$E$3)*C733)/(4*B733+1))*D733+(4*C733^2+(2*$B$3-8*$E$3)*C733+((-4*B733^2)-2*B733)*$D$3^2-2*$G$3*$D$3+((-4*B733^2)-2*B733)*$C$3^2-2*$F$3*$C$3+((-4*B733^2)-2*B733)*$B$3^2-2*$E$3*$B$3-24*B733+4*$G$3^2+4*$F$3^2+4*$E$3^2-6)*EXP(((2*B733*$B$3+2*$E$3)*C733)/(4*B733+1)))*EXP(((2*B733*$C$3+2*$F$3)*D733)/(4*B733+1)))*EXP(-((E733^2+((-2*B733*$D$3)-2*$G$3)*E733+D733^2+C733^2+B733^2*$D$3^2+2*$G$3*B733*$D$3+B733^2*$C$3^2+2*$F$3*B733*$C$3+B733^2*$B$3^2+2*$E$3*B733*$B$3+$G$3^2+$F$3^2+$E$3^2)/(4*B733+1))))/(256*B733^4+256*B733^3+96*B733^2+16*B733+1)</f>
        <v/>
      </c>
    </row>
    <row r="734">
      <c r="B734" t="n">
        <v>0.5609682665000039</v>
      </c>
      <c r="C734" t="n">
        <v>0.05528562018701078</v>
      </c>
      <c r="D734" t="n">
        <v>0.8520709692105546</v>
      </c>
      <c r="E734" t="n">
        <v>0.5286154997196533</v>
      </c>
      <c r="F734">
        <f>(4*B734+1)^(-1.5)*EXP(-((C734-$B$3*B734-$E$3)^2+(D734-$C$3*B734-$F$3)^2+(E734-$D$3*B734-$G$3)^2)/(4*B734+1))</f>
        <v/>
      </c>
      <c r="H734">
        <f>-((2*C734-2*B734*$B$3-2*$E$3)*EXP(-((E734^2+((-2*B734*$D$3)-2*$G$3)*E734+D734^2+((-2*B734*$C$3)-2*$F$3)*D734+C734^2+((-2*B734*$B$3)-2*$E$3)*C734+B734^2*$D$3^2+2*$G$3*B734*$D$3+B734^2*$C$3^2+2*$F$3*B734*$C$3+B734^2*$B$3^2+2*$E$3*B734*$B$3+$G$3^2+$F$3^2+$E$3^2)/(4*B734+1))))/(SQRT(4*B734+1)*(16*B734^2+8*B734+1))</f>
        <v/>
      </c>
      <c r="I734">
        <f>-((2*EXP(((2*B734*$B$3+2*$E$3)*C734)/(4*B734+1))*D734+((-2*B734*$C$3)-2*$F$3)*EXP(((2*B734*$B$3+2*$E$3)*C734)/(4*B734+1)))*EXP(-((E734^2+((-2*B734*$D$3)-2*$G$3)*E734+D734^2+((-2*B734*$C$3)-2*$F$3)*D734+C734^2+B734^2*$D$3^2+2*$G$3*B734*$D$3+B734^2*$C$3^2+2*$F$3*B734*$C$3+B734^2*$B$3^2+2*$E$3*B734*$B$3+$G$3^2+$F$3^2+$E$3^2)/(4*B734+1))))/(SQRT(4*B734+1)*(16*B734^2+8*B734+1))</f>
        <v/>
      </c>
      <c r="J734">
        <f>-((2*EXP(((2*B734*$C$3+2*$F$3)*D734+(2*B734*$B$3+2*$E$3)*C734)/(4*B734+1))*E734+((-2*B734*$D$3)-2*$G$3)*EXP(((2*B734*$C$3+2*$F$3)*D734+(2*B734*$B$3+2*$E$3)*C734)/(4*B734+1)))*EXP(-((E734^2+((-2*B734*$D$3)-2*$G$3)*E734+D734^2+C734^2+B734^2*$D$3^2+2*$G$3*B734*$D$3+B734^2*$C$3^2+2*$F$3*B734*$C$3+B734^2*$B$3^2+2*$E$3*B734*$B$3+$G$3^2+$F$3^2+$E$3^2)/(4*B734+1))))/(SQRT(4*B734+1)*(16*B734^2+8*B734+1))</f>
        <v/>
      </c>
      <c r="K734">
        <f>(SQRT(4*B734+1)*(4*C734^2+((-8*B734*$B$3)-8*$E$3)*C734+4*B734^2*$B$3^2+8*$E$3*B734*$B$3-8*B734+4*$E$3^2-2)*EXP(-((E734^2+((-2*B734*$D$3)-2*$G$3)*E734+D734^2+((-2*B734*$C$3)-2*$F$3)*D734+C734^2+((-2*B734*$B$3)-2*$E$3)*C734+B734^2*$D$3^2+2*$G$3*B734*$D$3+B734^2*$C$3^2+2*$F$3*B734*$C$3+B734^2*$B$3^2+2*$E$3*B734*$B$3+$G$3^2+$F$3^2+$E$3^2)/(4*B734+1))))/(256*B734^4+256*B734^3+96*B734^2+16*B734+1)</f>
        <v/>
      </c>
      <c r="L734">
        <f>(SQRT(4*B734+1)*(4*EXP(((2*B734*$B$3+2*$E$3)*C734)/(4*B734+1))*D734^2+((-8*B734*$C$3)-8*$F$3)*EXP(((2*B734*$B$3+2*$E$3)*C734)/(4*B734+1))*D734+(4*B734^2*$C$3^2+8*$F$3*B734*$C$3-8*B734+4*$F$3^2-2)*EXP(((2*B734*$B$3+2*$E$3)*C734)/(4*B734+1)))*EXP(-((E734^2+((-2*B734*$D$3)-2*$G$3)*E734+D734^2+((-2*B734*$C$3)-2*$F$3)*D734+C734^2+B734^2*$D$3^2+2*$G$3*B734*$D$3+B734^2*$C$3^2+2*$F$3*B734*$C$3+B734^2*$B$3^2+2*$E$3*B734*$B$3+$G$3^2+$F$3^2+$E$3^2)/(4*B734+1))))/(256*B734^4+256*B734^3+96*B734^2+16*B734+1)</f>
        <v/>
      </c>
      <c r="M734">
        <f>(SQRT(4*B734+1)*(4*EXP(((2*B734*$C$3+2*$F$3)*D734+(2*B734*$B$3+2*$E$3)*C734)/(4*B734+1))*E734^2+((-8*B734*$D$3)-8*$G$3)*EXP(((2*B734*$C$3+2*$F$3)*D734+(2*B734*$B$3+2*$E$3)*C734)/(4*B734+1))*E734+(4*B734^2*$D$3^2+8*$G$3*B734*$D$3-8*B734+4*$G$3^2-2)*EXP(((2*B734*$C$3+2*$F$3)*D734+(2*B734*$B$3+2*$E$3)*C734)/(4*B734+1)))*EXP(-((E734^2+((-2*B734*$D$3)-2*$G$3)*E734+D734^2+C734^2+B734^2*$D$3^2+2*$G$3*B734*$D$3+B734^2*$C$3^2+2*$F$3*B734*$C$3+B734^2*$B$3^2+2*$E$3*B734*$B$3+$G$3^2+$F$3^2+$E$3^2)/(4*B734+1))))/(256*B734^4+256*B734^3+96*B734^2+16*B734+1)</f>
        <v/>
      </c>
      <c r="N734">
        <f>(SQRT(4*B734+1)*(4*EXP(((2*B734*$C$3+2*$F$3)*D734+(2*B734*$B$3+2*$E$3)*C734)/(4*B734+1))*E734^2+(2*$D$3-8*$G$3)*EXP(((2*B734*$C$3+2*$F$3)*D734+(2*B734*$B$3+2*$E$3)*C734)/(4*B734+1))*E734+(4*EXP(((2*B734*$B$3+2*$E$3)*C734)/(4*B734+1))*D734^2+(2*$C$3-8*$F$3)*EXP(((2*B734*$B$3+2*$E$3)*C734)/(4*B734+1))*D734+(4*C734^2+(2*$B$3-8*$E$3)*C734+((-4*B734^2)-2*B734)*$D$3^2-2*$G$3*$D$3+((-4*B734^2)-2*B734)*$C$3^2-2*$F$3*$C$3+((-4*B734^2)-2*B734)*$B$3^2-2*$E$3*$B$3-24*B734+4*$G$3^2+4*$F$3^2+4*$E$3^2-6)*EXP(((2*B734*$B$3+2*$E$3)*C734)/(4*B734+1)))*EXP(((2*B734*$C$3+2*$F$3)*D734)/(4*B734+1)))*EXP(-((E734^2+((-2*B734*$D$3)-2*$G$3)*E734+D734^2+C734^2+B734^2*$D$3^2+2*$G$3*B734*$D$3+B734^2*$C$3^2+2*$F$3*B734*$C$3+B734^2*$B$3^2+2*$E$3*B734*$B$3+$G$3^2+$F$3^2+$E$3^2)/(4*B734+1))))/(256*B734^4+256*B734^3+96*B734^2+16*B734+1)</f>
        <v/>
      </c>
    </row>
    <row r="735">
      <c r="B735" t="n">
        <v>0.5364809523531848</v>
      </c>
      <c r="C735" t="n">
        <v>0.9538451627281956</v>
      </c>
      <c r="D735" t="n">
        <v>0.989668122744761</v>
      </c>
      <c r="E735" t="n">
        <v>0.3676599664898531</v>
      </c>
      <c r="F735">
        <f>(4*B735+1)^(-1.5)*EXP(-((C735-$B$3*B735-$E$3)^2+(D735-$C$3*B735-$F$3)^2+(E735-$D$3*B735-$G$3)^2)/(4*B735+1))</f>
        <v/>
      </c>
      <c r="H735">
        <f>-((2*C735-2*B735*$B$3-2*$E$3)*EXP(-((E735^2+((-2*B735*$D$3)-2*$G$3)*E735+D735^2+((-2*B735*$C$3)-2*$F$3)*D735+C735^2+((-2*B735*$B$3)-2*$E$3)*C735+B735^2*$D$3^2+2*$G$3*B735*$D$3+B735^2*$C$3^2+2*$F$3*B735*$C$3+B735^2*$B$3^2+2*$E$3*B735*$B$3+$G$3^2+$F$3^2+$E$3^2)/(4*B735+1))))/(SQRT(4*B735+1)*(16*B735^2+8*B735+1))</f>
        <v/>
      </c>
      <c r="I735">
        <f>-((2*EXP(((2*B735*$B$3+2*$E$3)*C735)/(4*B735+1))*D735+((-2*B735*$C$3)-2*$F$3)*EXP(((2*B735*$B$3+2*$E$3)*C735)/(4*B735+1)))*EXP(-((E735^2+((-2*B735*$D$3)-2*$G$3)*E735+D735^2+((-2*B735*$C$3)-2*$F$3)*D735+C735^2+B735^2*$D$3^2+2*$G$3*B735*$D$3+B735^2*$C$3^2+2*$F$3*B735*$C$3+B735^2*$B$3^2+2*$E$3*B735*$B$3+$G$3^2+$F$3^2+$E$3^2)/(4*B735+1))))/(SQRT(4*B735+1)*(16*B735^2+8*B735+1))</f>
        <v/>
      </c>
      <c r="J735">
        <f>-((2*EXP(((2*B735*$C$3+2*$F$3)*D735+(2*B735*$B$3+2*$E$3)*C735)/(4*B735+1))*E735+((-2*B735*$D$3)-2*$G$3)*EXP(((2*B735*$C$3+2*$F$3)*D735+(2*B735*$B$3+2*$E$3)*C735)/(4*B735+1)))*EXP(-((E735^2+((-2*B735*$D$3)-2*$G$3)*E735+D735^2+C735^2+B735^2*$D$3^2+2*$G$3*B735*$D$3+B735^2*$C$3^2+2*$F$3*B735*$C$3+B735^2*$B$3^2+2*$E$3*B735*$B$3+$G$3^2+$F$3^2+$E$3^2)/(4*B735+1))))/(SQRT(4*B735+1)*(16*B735^2+8*B735+1))</f>
        <v/>
      </c>
      <c r="K735">
        <f>(SQRT(4*B735+1)*(4*C735^2+((-8*B735*$B$3)-8*$E$3)*C735+4*B735^2*$B$3^2+8*$E$3*B735*$B$3-8*B735+4*$E$3^2-2)*EXP(-((E735^2+((-2*B735*$D$3)-2*$G$3)*E735+D735^2+((-2*B735*$C$3)-2*$F$3)*D735+C735^2+((-2*B735*$B$3)-2*$E$3)*C735+B735^2*$D$3^2+2*$G$3*B735*$D$3+B735^2*$C$3^2+2*$F$3*B735*$C$3+B735^2*$B$3^2+2*$E$3*B735*$B$3+$G$3^2+$F$3^2+$E$3^2)/(4*B735+1))))/(256*B735^4+256*B735^3+96*B735^2+16*B735+1)</f>
        <v/>
      </c>
      <c r="L735">
        <f>(SQRT(4*B735+1)*(4*EXP(((2*B735*$B$3+2*$E$3)*C735)/(4*B735+1))*D735^2+((-8*B735*$C$3)-8*$F$3)*EXP(((2*B735*$B$3+2*$E$3)*C735)/(4*B735+1))*D735+(4*B735^2*$C$3^2+8*$F$3*B735*$C$3-8*B735+4*$F$3^2-2)*EXP(((2*B735*$B$3+2*$E$3)*C735)/(4*B735+1)))*EXP(-((E735^2+((-2*B735*$D$3)-2*$G$3)*E735+D735^2+((-2*B735*$C$3)-2*$F$3)*D735+C735^2+B735^2*$D$3^2+2*$G$3*B735*$D$3+B735^2*$C$3^2+2*$F$3*B735*$C$3+B735^2*$B$3^2+2*$E$3*B735*$B$3+$G$3^2+$F$3^2+$E$3^2)/(4*B735+1))))/(256*B735^4+256*B735^3+96*B735^2+16*B735+1)</f>
        <v/>
      </c>
      <c r="M735">
        <f>(SQRT(4*B735+1)*(4*EXP(((2*B735*$C$3+2*$F$3)*D735+(2*B735*$B$3+2*$E$3)*C735)/(4*B735+1))*E735^2+((-8*B735*$D$3)-8*$G$3)*EXP(((2*B735*$C$3+2*$F$3)*D735+(2*B735*$B$3+2*$E$3)*C735)/(4*B735+1))*E735+(4*B735^2*$D$3^2+8*$G$3*B735*$D$3-8*B735+4*$G$3^2-2)*EXP(((2*B735*$C$3+2*$F$3)*D735+(2*B735*$B$3+2*$E$3)*C735)/(4*B735+1)))*EXP(-((E735^2+((-2*B735*$D$3)-2*$G$3)*E735+D735^2+C735^2+B735^2*$D$3^2+2*$G$3*B735*$D$3+B735^2*$C$3^2+2*$F$3*B735*$C$3+B735^2*$B$3^2+2*$E$3*B735*$B$3+$G$3^2+$F$3^2+$E$3^2)/(4*B735+1))))/(256*B735^4+256*B735^3+96*B735^2+16*B735+1)</f>
        <v/>
      </c>
      <c r="N735">
        <f>(SQRT(4*B735+1)*(4*EXP(((2*B735*$C$3+2*$F$3)*D735+(2*B735*$B$3+2*$E$3)*C735)/(4*B735+1))*E735^2+(2*$D$3-8*$G$3)*EXP(((2*B735*$C$3+2*$F$3)*D735+(2*B735*$B$3+2*$E$3)*C735)/(4*B735+1))*E735+(4*EXP(((2*B735*$B$3+2*$E$3)*C735)/(4*B735+1))*D735^2+(2*$C$3-8*$F$3)*EXP(((2*B735*$B$3+2*$E$3)*C735)/(4*B735+1))*D735+(4*C735^2+(2*$B$3-8*$E$3)*C735+((-4*B735^2)-2*B735)*$D$3^2-2*$G$3*$D$3+((-4*B735^2)-2*B735)*$C$3^2-2*$F$3*$C$3+((-4*B735^2)-2*B735)*$B$3^2-2*$E$3*$B$3-24*B735+4*$G$3^2+4*$F$3^2+4*$E$3^2-6)*EXP(((2*B735*$B$3+2*$E$3)*C735)/(4*B735+1)))*EXP(((2*B735*$C$3+2*$F$3)*D735)/(4*B735+1)))*EXP(-((E735^2+((-2*B735*$D$3)-2*$G$3)*E735+D735^2+C735^2+B735^2*$D$3^2+2*$G$3*B735*$D$3+B735^2*$C$3^2+2*$F$3*B735*$C$3+B735^2*$B$3^2+2*$E$3*B735*$B$3+$G$3^2+$F$3^2+$E$3^2)/(4*B735+1))))/(256*B735^4+256*B735^3+96*B735^2+16*B735+1)</f>
        <v/>
      </c>
    </row>
    <row r="736">
      <c r="B736" t="n">
        <v>0.3470045484592441</v>
      </c>
      <c r="C736" t="n">
        <v>0.2983845566464898</v>
      </c>
      <c r="D736" t="n">
        <v>0.002219058256559103</v>
      </c>
      <c r="E736" t="n">
        <v>0.5556554034517057</v>
      </c>
      <c r="F736">
        <f>(4*B736+1)^(-1.5)*EXP(-((C736-$B$3*B736-$E$3)^2+(D736-$C$3*B736-$F$3)^2+(E736-$D$3*B736-$G$3)^2)/(4*B736+1))</f>
        <v/>
      </c>
      <c r="H736">
        <f>-((2*C736-2*B736*$B$3-2*$E$3)*EXP(-((E736^2+((-2*B736*$D$3)-2*$G$3)*E736+D736^2+((-2*B736*$C$3)-2*$F$3)*D736+C736^2+((-2*B736*$B$3)-2*$E$3)*C736+B736^2*$D$3^2+2*$G$3*B736*$D$3+B736^2*$C$3^2+2*$F$3*B736*$C$3+B736^2*$B$3^2+2*$E$3*B736*$B$3+$G$3^2+$F$3^2+$E$3^2)/(4*B736+1))))/(SQRT(4*B736+1)*(16*B736^2+8*B736+1))</f>
        <v/>
      </c>
      <c r="I736">
        <f>-((2*EXP(((2*B736*$B$3+2*$E$3)*C736)/(4*B736+1))*D736+((-2*B736*$C$3)-2*$F$3)*EXP(((2*B736*$B$3+2*$E$3)*C736)/(4*B736+1)))*EXP(-((E736^2+((-2*B736*$D$3)-2*$G$3)*E736+D736^2+((-2*B736*$C$3)-2*$F$3)*D736+C736^2+B736^2*$D$3^2+2*$G$3*B736*$D$3+B736^2*$C$3^2+2*$F$3*B736*$C$3+B736^2*$B$3^2+2*$E$3*B736*$B$3+$G$3^2+$F$3^2+$E$3^2)/(4*B736+1))))/(SQRT(4*B736+1)*(16*B736^2+8*B736+1))</f>
        <v/>
      </c>
      <c r="J736">
        <f>-((2*EXP(((2*B736*$C$3+2*$F$3)*D736+(2*B736*$B$3+2*$E$3)*C736)/(4*B736+1))*E736+((-2*B736*$D$3)-2*$G$3)*EXP(((2*B736*$C$3+2*$F$3)*D736+(2*B736*$B$3+2*$E$3)*C736)/(4*B736+1)))*EXP(-((E736^2+((-2*B736*$D$3)-2*$G$3)*E736+D736^2+C736^2+B736^2*$D$3^2+2*$G$3*B736*$D$3+B736^2*$C$3^2+2*$F$3*B736*$C$3+B736^2*$B$3^2+2*$E$3*B736*$B$3+$G$3^2+$F$3^2+$E$3^2)/(4*B736+1))))/(SQRT(4*B736+1)*(16*B736^2+8*B736+1))</f>
        <v/>
      </c>
      <c r="K736">
        <f>(SQRT(4*B736+1)*(4*C736^2+((-8*B736*$B$3)-8*$E$3)*C736+4*B736^2*$B$3^2+8*$E$3*B736*$B$3-8*B736+4*$E$3^2-2)*EXP(-((E736^2+((-2*B736*$D$3)-2*$G$3)*E736+D736^2+((-2*B736*$C$3)-2*$F$3)*D736+C736^2+((-2*B736*$B$3)-2*$E$3)*C736+B736^2*$D$3^2+2*$G$3*B736*$D$3+B736^2*$C$3^2+2*$F$3*B736*$C$3+B736^2*$B$3^2+2*$E$3*B736*$B$3+$G$3^2+$F$3^2+$E$3^2)/(4*B736+1))))/(256*B736^4+256*B736^3+96*B736^2+16*B736+1)</f>
        <v/>
      </c>
      <c r="L736">
        <f>(SQRT(4*B736+1)*(4*EXP(((2*B736*$B$3+2*$E$3)*C736)/(4*B736+1))*D736^2+((-8*B736*$C$3)-8*$F$3)*EXP(((2*B736*$B$3+2*$E$3)*C736)/(4*B736+1))*D736+(4*B736^2*$C$3^2+8*$F$3*B736*$C$3-8*B736+4*$F$3^2-2)*EXP(((2*B736*$B$3+2*$E$3)*C736)/(4*B736+1)))*EXP(-((E736^2+((-2*B736*$D$3)-2*$G$3)*E736+D736^2+((-2*B736*$C$3)-2*$F$3)*D736+C736^2+B736^2*$D$3^2+2*$G$3*B736*$D$3+B736^2*$C$3^2+2*$F$3*B736*$C$3+B736^2*$B$3^2+2*$E$3*B736*$B$3+$G$3^2+$F$3^2+$E$3^2)/(4*B736+1))))/(256*B736^4+256*B736^3+96*B736^2+16*B736+1)</f>
        <v/>
      </c>
      <c r="M736">
        <f>(SQRT(4*B736+1)*(4*EXP(((2*B736*$C$3+2*$F$3)*D736+(2*B736*$B$3+2*$E$3)*C736)/(4*B736+1))*E736^2+((-8*B736*$D$3)-8*$G$3)*EXP(((2*B736*$C$3+2*$F$3)*D736+(2*B736*$B$3+2*$E$3)*C736)/(4*B736+1))*E736+(4*B736^2*$D$3^2+8*$G$3*B736*$D$3-8*B736+4*$G$3^2-2)*EXP(((2*B736*$C$3+2*$F$3)*D736+(2*B736*$B$3+2*$E$3)*C736)/(4*B736+1)))*EXP(-((E736^2+((-2*B736*$D$3)-2*$G$3)*E736+D736^2+C736^2+B736^2*$D$3^2+2*$G$3*B736*$D$3+B736^2*$C$3^2+2*$F$3*B736*$C$3+B736^2*$B$3^2+2*$E$3*B736*$B$3+$G$3^2+$F$3^2+$E$3^2)/(4*B736+1))))/(256*B736^4+256*B736^3+96*B736^2+16*B736+1)</f>
        <v/>
      </c>
      <c r="N736">
        <f>(SQRT(4*B736+1)*(4*EXP(((2*B736*$C$3+2*$F$3)*D736+(2*B736*$B$3+2*$E$3)*C736)/(4*B736+1))*E736^2+(2*$D$3-8*$G$3)*EXP(((2*B736*$C$3+2*$F$3)*D736+(2*B736*$B$3+2*$E$3)*C736)/(4*B736+1))*E736+(4*EXP(((2*B736*$B$3+2*$E$3)*C736)/(4*B736+1))*D736^2+(2*$C$3-8*$F$3)*EXP(((2*B736*$B$3+2*$E$3)*C736)/(4*B736+1))*D736+(4*C736^2+(2*$B$3-8*$E$3)*C736+((-4*B736^2)-2*B736)*$D$3^2-2*$G$3*$D$3+((-4*B736^2)-2*B736)*$C$3^2-2*$F$3*$C$3+((-4*B736^2)-2*B736)*$B$3^2-2*$E$3*$B$3-24*B736+4*$G$3^2+4*$F$3^2+4*$E$3^2-6)*EXP(((2*B736*$B$3+2*$E$3)*C736)/(4*B736+1)))*EXP(((2*B736*$C$3+2*$F$3)*D736)/(4*B736+1)))*EXP(-((E736^2+((-2*B736*$D$3)-2*$G$3)*E736+D736^2+C736^2+B736^2*$D$3^2+2*$G$3*B736*$D$3+B736^2*$C$3^2+2*$F$3*B736*$C$3+B736^2*$B$3^2+2*$E$3*B736*$B$3+$G$3^2+$F$3^2+$E$3^2)/(4*B736+1))))/(256*B736^4+256*B736^3+96*B736^2+16*B736+1)</f>
        <v/>
      </c>
    </row>
    <row r="737">
      <c r="B737" t="n">
        <v>0.3413415588818178</v>
      </c>
      <c r="C737" t="n">
        <v>0.6976008922241244</v>
      </c>
      <c r="D737" t="n">
        <v>0.5628028770947932</v>
      </c>
      <c r="E737" t="n">
        <v>0.861146568329478</v>
      </c>
      <c r="F737">
        <f>(4*B737+1)^(-1.5)*EXP(-((C737-$B$3*B737-$E$3)^2+(D737-$C$3*B737-$F$3)^2+(E737-$D$3*B737-$G$3)^2)/(4*B737+1))</f>
        <v/>
      </c>
      <c r="H737">
        <f>-((2*C737-2*B737*$B$3-2*$E$3)*EXP(-((E737^2+((-2*B737*$D$3)-2*$G$3)*E737+D737^2+((-2*B737*$C$3)-2*$F$3)*D737+C737^2+((-2*B737*$B$3)-2*$E$3)*C737+B737^2*$D$3^2+2*$G$3*B737*$D$3+B737^2*$C$3^2+2*$F$3*B737*$C$3+B737^2*$B$3^2+2*$E$3*B737*$B$3+$G$3^2+$F$3^2+$E$3^2)/(4*B737+1))))/(SQRT(4*B737+1)*(16*B737^2+8*B737+1))</f>
        <v/>
      </c>
      <c r="I737">
        <f>-((2*EXP(((2*B737*$B$3+2*$E$3)*C737)/(4*B737+1))*D737+((-2*B737*$C$3)-2*$F$3)*EXP(((2*B737*$B$3+2*$E$3)*C737)/(4*B737+1)))*EXP(-((E737^2+((-2*B737*$D$3)-2*$G$3)*E737+D737^2+((-2*B737*$C$3)-2*$F$3)*D737+C737^2+B737^2*$D$3^2+2*$G$3*B737*$D$3+B737^2*$C$3^2+2*$F$3*B737*$C$3+B737^2*$B$3^2+2*$E$3*B737*$B$3+$G$3^2+$F$3^2+$E$3^2)/(4*B737+1))))/(SQRT(4*B737+1)*(16*B737^2+8*B737+1))</f>
        <v/>
      </c>
      <c r="J737">
        <f>-((2*EXP(((2*B737*$C$3+2*$F$3)*D737+(2*B737*$B$3+2*$E$3)*C737)/(4*B737+1))*E737+((-2*B737*$D$3)-2*$G$3)*EXP(((2*B737*$C$3+2*$F$3)*D737+(2*B737*$B$3+2*$E$3)*C737)/(4*B737+1)))*EXP(-((E737^2+((-2*B737*$D$3)-2*$G$3)*E737+D737^2+C737^2+B737^2*$D$3^2+2*$G$3*B737*$D$3+B737^2*$C$3^2+2*$F$3*B737*$C$3+B737^2*$B$3^2+2*$E$3*B737*$B$3+$G$3^2+$F$3^2+$E$3^2)/(4*B737+1))))/(SQRT(4*B737+1)*(16*B737^2+8*B737+1))</f>
        <v/>
      </c>
      <c r="K737">
        <f>(SQRT(4*B737+1)*(4*C737^2+((-8*B737*$B$3)-8*$E$3)*C737+4*B737^2*$B$3^2+8*$E$3*B737*$B$3-8*B737+4*$E$3^2-2)*EXP(-((E737^2+((-2*B737*$D$3)-2*$G$3)*E737+D737^2+((-2*B737*$C$3)-2*$F$3)*D737+C737^2+((-2*B737*$B$3)-2*$E$3)*C737+B737^2*$D$3^2+2*$G$3*B737*$D$3+B737^2*$C$3^2+2*$F$3*B737*$C$3+B737^2*$B$3^2+2*$E$3*B737*$B$3+$G$3^2+$F$3^2+$E$3^2)/(4*B737+1))))/(256*B737^4+256*B737^3+96*B737^2+16*B737+1)</f>
        <v/>
      </c>
      <c r="L737">
        <f>(SQRT(4*B737+1)*(4*EXP(((2*B737*$B$3+2*$E$3)*C737)/(4*B737+1))*D737^2+((-8*B737*$C$3)-8*$F$3)*EXP(((2*B737*$B$3+2*$E$3)*C737)/(4*B737+1))*D737+(4*B737^2*$C$3^2+8*$F$3*B737*$C$3-8*B737+4*$F$3^2-2)*EXP(((2*B737*$B$3+2*$E$3)*C737)/(4*B737+1)))*EXP(-((E737^2+((-2*B737*$D$3)-2*$G$3)*E737+D737^2+((-2*B737*$C$3)-2*$F$3)*D737+C737^2+B737^2*$D$3^2+2*$G$3*B737*$D$3+B737^2*$C$3^2+2*$F$3*B737*$C$3+B737^2*$B$3^2+2*$E$3*B737*$B$3+$G$3^2+$F$3^2+$E$3^2)/(4*B737+1))))/(256*B737^4+256*B737^3+96*B737^2+16*B737+1)</f>
        <v/>
      </c>
      <c r="M737">
        <f>(SQRT(4*B737+1)*(4*EXP(((2*B737*$C$3+2*$F$3)*D737+(2*B737*$B$3+2*$E$3)*C737)/(4*B737+1))*E737^2+((-8*B737*$D$3)-8*$G$3)*EXP(((2*B737*$C$3+2*$F$3)*D737+(2*B737*$B$3+2*$E$3)*C737)/(4*B737+1))*E737+(4*B737^2*$D$3^2+8*$G$3*B737*$D$3-8*B737+4*$G$3^2-2)*EXP(((2*B737*$C$3+2*$F$3)*D737+(2*B737*$B$3+2*$E$3)*C737)/(4*B737+1)))*EXP(-((E737^2+((-2*B737*$D$3)-2*$G$3)*E737+D737^2+C737^2+B737^2*$D$3^2+2*$G$3*B737*$D$3+B737^2*$C$3^2+2*$F$3*B737*$C$3+B737^2*$B$3^2+2*$E$3*B737*$B$3+$G$3^2+$F$3^2+$E$3^2)/(4*B737+1))))/(256*B737^4+256*B737^3+96*B737^2+16*B737+1)</f>
        <v/>
      </c>
      <c r="N737">
        <f>(SQRT(4*B737+1)*(4*EXP(((2*B737*$C$3+2*$F$3)*D737+(2*B737*$B$3+2*$E$3)*C737)/(4*B737+1))*E737^2+(2*$D$3-8*$G$3)*EXP(((2*B737*$C$3+2*$F$3)*D737+(2*B737*$B$3+2*$E$3)*C737)/(4*B737+1))*E737+(4*EXP(((2*B737*$B$3+2*$E$3)*C737)/(4*B737+1))*D737^2+(2*$C$3-8*$F$3)*EXP(((2*B737*$B$3+2*$E$3)*C737)/(4*B737+1))*D737+(4*C737^2+(2*$B$3-8*$E$3)*C737+((-4*B737^2)-2*B737)*$D$3^2-2*$G$3*$D$3+((-4*B737^2)-2*B737)*$C$3^2-2*$F$3*$C$3+((-4*B737^2)-2*B737)*$B$3^2-2*$E$3*$B$3-24*B737+4*$G$3^2+4*$F$3^2+4*$E$3^2-6)*EXP(((2*B737*$B$3+2*$E$3)*C737)/(4*B737+1)))*EXP(((2*B737*$C$3+2*$F$3)*D737)/(4*B737+1)))*EXP(-((E737^2+((-2*B737*$D$3)-2*$G$3)*E737+D737^2+C737^2+B737^2*$D$3^2+2*$G$3*B737*$D$3+B737^2*$C$3^2+2*$F$3*B737*$C$3+B737^2*$B$3^2+2*$E$3*B737*$B$3+$G$3^2+$F$3^2+$E$3^2)/(4*B737+1))))/(256*B737^4+256*B737^3+96*B737^2+16*B737+1)</f>
        <v/>
      </c>
    </row>
    <row r="738">
      <c r="B738" t="n">
        <v>0.7191059379274706</v>
      </c>
      <c r="C738" t="n">
        <v>0.586393073396639</v>
      </c>
      <c r="D738" t="n">
        <v>0.4875081111004218</v>
      </c>
      <c r="E738" t="n">
        <v>0.7575635603862473</v>
      </c>
      <c r="F738">
        <f>(4*B738+1)^(-1.5)*EXP(-((C738-$B$3*B738-$E$3)^2+(D738-$C$3*B738-$F$3)^2+(E738-$D$3*B738-$G$3)^2)/(4*B738+1))</f>
        <v/>
      </c>
      <c r="H738">
        <f>-((2*C738-2*B738*$B$3-2*$E$3)*EXP(-((E738^2+((-2*B738*$D$3)-2*$G$3)*E738+D738^2+((-2*B738*$C$3)-2*$F$3)*D738+C738^2+((-2*B738*$B$3)-2*$E$3)*C738+B738^2*$D$3^2+2*$G$3*B738*$D$3+B738^2*$C$3^2+2*$F$3*B738*$C$3+B738^2*$B$3^2+2*$E$3*B738*$B$3+$G$3^2+$F$3^2+$E$3^2)/(4*B738+1))))/(SQRT(4*B738+1)*(16*B738^2+8*B738+1))</f>
        <v/>
      </c>
      <c r="I738">
        <f>-((2*EXP(((2*B738*$B$3+2*$E$3)*C738)/(4*B738+1))*D738+((-2*B738*$C$3)-2*$F$3)*EXP(((2*B738*$B$3+2*$E$3)*C738)/(4*B738+1)))*EXP(-((E738^2+((-2*B738*$D$3)-2*$G$3)*E738+D738^2+((-2*B738*$C$3)-2*$F$3)*D738+C738^2+B738^2*$D$3^2+2*$G$3*B738*$D$3+B738^2*$C$3^2+2*$F$3*B738*$C$3+B738^2*$B$3^2+2*$E$3*B738*$B$3+$G$3^2+$F$3^2+$E$3^2)/(4*B738+1))))/(SQRT(4*B738+1)*(16*B738^2+8*B738+1))</f>
        <v/>
      </c>
      <c r="J738">
        <f>-((2*EXP(((2*B738*$C$3+2*$F$3)*D738+(2*B738*$B$3+2*$E$3)*C738)/(4*B738+1))*E738+((-2*B738*$D$3)-2*$G$3)*EXP(((2*B738*$C$3+2*$F$3)*D738+(2*B738*$B$3+2*$E$3)*C738)/(4*B738+1)))*EXP(-((E738^2+((-2*B738*$D$3)-2*$G$3)*E738+D738^2+C738^2+B738^2*$D$3^2+2*$G$3*B738*$D$3+B738^2*$C$3^2+2*$F$3*B738*$C$3+B738^2*$B$3^2+2*$E$3*B738*$B$3+$G$3^2+$F$3^2+$E$3^2)/(4*B738+1))))/(SQRT(4*B738+1)*(16*B738^2+8*B738+1))</f>
        <v/>
      </c>
      <c r="K738">
        <f>(SQRT(4*B738+1)*(4*C738^2+((-8*B738*$B$3)-8*$E$3)*C738+4*B738^2*$B$3^2+8*$E$3*B738*$B$3-8*B738+4*$E$3^2-2)*EXP(-((E738^2+((-2*B738*$D$3)-2*$G$3)*E738+D738^2+((-2*B738*$C$3)-2*$F$3)*D738+C738^2+((-2*B738*$B$3)-2*$E$3)*C738+B738^2*$D$3^2+2*$G$3*B738*$D$3+B738^2*$C$3^2+2*$F$3*B738*$C$3+B738^2*$B$3^2+2*$E$3*B738*$B$3+$G$3^2+$F$3^2+$E$3^2)/(4*B738+1))))/(256*B738^4+256*B738^3+96*B738^2+16*B738+1)</f>
        <v/>
      </c>
      <c r="L738">
        <f>(SQRT(4*B738+1)*(4*EXP(((2*B738*$B$3+2*$E$3)*C738)/(4*B738+1))*D738^2+((-8*B738*$C$3)-8*$F$3)*EXP(((2*B738*$B$3+2*$E$3)*C738)/(4*B738+1))*D738+(4*B738^2*$C$3^2+8*$F$3*B738*$C$3-8*B738+4*$F$3^2-2)*EXP(((2*B738*$B$3+2*$E$3)*C738)/(4*B738+1)))*EXP(-((E738^2+((-2*B738*$D$3)-2*$G$3)*E738+D738^2+((-2*B738*$C$3)-2*$F$3)*D738+C738^2+B738^2*$D$3^2+2*$G$3*B738*$D$3+B738^2*$C$3^2+2*$F$3*B738*$C$3+B738^2*$B$3^2+2*$E$3*B738*$B$3+$G$3^2+$F$3^2+$E$3^2)/(4*B738+1))))/(256*B738^4+256*B738^3+96*B738^2+16*B738+1)</f>
        <v/>
      </c>
      <c r="M738">
        <f>(SQRT(4*B738+1)*(4*EXP(((2*B738*$C$3+2*$F$3)*D738+(2*B738*$B$3+2*$E$3)*C738)/(4*B738+1))*E738^2+((-8*B738*$D$3)-8*$G$3)*EXP(((2*B738*$C$3+2*$F$3)*D738+(2*B738*$B$3+2*$E$3)*C738)/(4*B738+1))*E738+(4*B738^2*$D$3^2+8*$G$3*B738*$D$3-8*B738+4*$G$3^2-2)*EXP(((2*B738*$C$3+2*$F$3)*D738+(2*B738*$B$3+2*$E$3)*C738)/(4*B738+1)))*EXP(-((E738^2+((-2*B738*$D$3)-2*$G$3)*E738+D738^2+C738^2+B738^2*$D$3^2+2*$G$3*B738*$D$3+B738^2*$C$3^2+2*$F$3*B738*$C$3+B738^2*$B$3^2+2*$E$3*B738*$B$3+$G$3^2+$F$3^2+$E$3^2)/(4*B738+1))))/(256*B738^4+256*B738^3+96*B738^2+16*B738+1)</f>
        <v/>
      </c>
      <c r="N738">
        <f>(SQRT(4*B738+1)*(4*EXP(((2*B738*$C$3+2*$F$3)*D738+(2*B738*$B$3+2*$E$3)*C738)/(4*B738+1))*E738^2+(2*$D$3-8*$G$3)*EXP(((2*B738*$C$3+2*$F$3)*D738+(2*B738*$B$3+2*$E$3)*C738)/(4*B738+1))*E738+(4*EXP(((2*B738*$B$3+2*$E$3)*C738)/(4*B738+1))*D738^2+(2*$C$3-8*$F$3)*EXP(((2*B738*$B$3+2*$E$3)*C738)/(4*B738+1))*D738+(4*C738^2+(2*$B$3-8*$E$3)*C738+((-4*B738^2)-2*B738)*$D$3^2-2*$G$3*$D$3+((-4*B738^2)-2*B738)*$C$3^2-2*$F$3*$C$3+((-4*B738^2)-2*B738)*$B$3^2-2*$E$3*$B$3-24*B738+4*$G$3^2+4*$F$3^2+4*$E$3^2-6)*EXP(((2*B738*$B$3+2*$E$3)*C738)/(4*B738+1)))*EXP(((2*B738*$C$3+2*$F$3)*D738)/(4*B738+1)))*EXP(-((E738^2+((-2*B738*$D$3)-2*$G$3)*E738+D738^2+C738^2+B738^2*$D$3^2+2*$G$3*B738*$D$3+B738^2*$C$3^2+2*$F$3*B738*$C$3+B738^2*$B$3^2+2*$E$3*B738*$B$3+$G$3^2+$F$3^2+$E$3^2)/(4*B738+1))))/(256*B738^4+256*B738^3+96*B738^2+16*B738+1)</f>
        <v/>
      </c>
    </row>
    <row r="739">
      <c r="B739" t="n">
        <v>0.6097379317904009</v>
      </c>
      <c r="C739" t="n">
        <v>0.963550849657507</v>
      </c>
      <c r="D739" t="n">
        <v>0.744163034297695</v>
      </c>
      <c r="E739" t="n">
        <v>0.9572291285514894</v>
      </c>
      <c r="F739">
        <f>(4*B739+1)^(-1.5)*EXP(-((C739-$B$3*B739-$E$3)^2+(D739-$C$3*B739-$F$3)^2+(E739-$D$3*B739-$G$3)^2)/(4*B739+1))</f>
        <v/>
      </c>
      <c r="H739">
        <f>-((2*C739-2*B739*$B$3-2*$E$3)*EXP(-((E739^2+((-2*B739*$D$3)-2*$G$3)*E739+D739^2+((-2*B739*$C$3)-2*$F$3)*D739+C739^2+((-2*B739*$B$3)-2*$E$3)*C739+B739^2*$D$3^2+2*$G$3*B739*$D$3+B739^2*$C$3^2+2*$F$3*B739*$C$3+B739^2*$B$3^2+2*$E$3*B739*$B$3+$G$3^2+$F$3^2+$E$3^2)/(4*B739+1))))/(SQRT(4*B739+1)*(16*B739^2+8*B739+1))</f>
        <v/>
      </c>
      <c r="I739">
        <f>-((2*EXP(((2*B739*$B$3+2*$E$3)*C739)/(4*B739+1))*D739+((-2*B739*$C$3)-2*$F$3)*EXP(((2*B739*$B$3+2*$E$3)*C739)/(4*B739+1)))*EXP(-((E739^2+((-2*B739*$D$3)-2*$G$3)*E739+D739^2+((-2*B739*$C$3)-2*$F$3)*D739+C739^2+B739^2*$D$3^2+2*$G$3*B739*$D$3+B739^2*$C$3^2+2*$F$3*B739*$C$3+B739^2*$B$3^2+2*$E$3*B739*$B$3+$G$3^2+$F$3^2+$E$3^2)/(4*B739+1))))/(SQRT(4*B739+1)*(16*B739^2+8*B739+1))</f>
        <v/>
      </c>
      <c r="J739">
        <f>-((2*EXP(((2*B739*$C$3+2*$F$3)*D739+(2*B739*$B$3+2*$E$3)*C739)/(4*B739+1))*E739+((-2*B739*$D$3)-2*$G$3)*EXP(((2*B739*$C$3+2*$F$3)*D739+(2*B739*$B$3+2*$E$3)*C739)/(4*B739+1)))*EXP(-((E739^2+((-2*B739*$D$3)-2*$G$3)*E739+D739^2+C739^2+B739^2*$D$3^2+2*$G$3*B739*$D$3+B739^2*$C$3^2+2*$F$3*B739*$C$3+B739^2*$B$3^2+2*$E$3*B739*$B$3+$G$3^2+$F$3^2+$E$3^2)/(4*B739+1))))/(SQRT(4*B739+1)*(16*B739^2+8*B739+1))</f>
        <v/>
      </c>
      <c r="K739">
        <f>(SQRT(4*B739+1)*(4*C739^2+((-8*B739*$B$3)-8*$E$3)*C739+4*B739^2*$B$3^2+8*$E$3*B739*$B$3-8*B739+4*$E$3^2-2)*EXP(-((E739^2+((-2*B739*$D$3)-2*$G$3)*E739+D739^2+((-2*B739*$C$3)-2*$F$3)*D739+C739^2+((-2*B739*$B$3)-2*$E$3)*C739+B739^2*$D$3^2+2*$G$3*B739*$D$3+B739^2*$C$3^2+2*$F$3*B739*$C$3+B739^2*$B$3^2+2*$E$3*B739*$B$3+$G$3^2+$F$3^2+$E$3^2)/(4*B739+1))))/(256*B739^4+256*B739^3+96*B739^2+16*B739+1)</f>
        <v/>
      </c>
      <c r="L739">
        <f>(SQRT(4*B739+1)*(4*EXP(((2*B739*$B$3+2*$E$3)*C739)/(4*B739+1))*D739^2+((-8*B739*$C$3)-8*$F$3)*EXP(((2*B739*$B$3+2*$E$3)*C739)/(4*B739+1))*D739+(4*B739^2*$C$3^2+8*$F$3*B739*$C$3-8*B739+4*$F$3^2-2)*EXP(((2*B739*$B$3+2*$E$3)*C739)/(4*B739+1)))*EXP(-((E739^2+((-2*B739*$D$3)-2*$G$3)*E739+D739^2+((-2*B739*$C$3)-2*$F$3)*D739+C739^2+B739^2*$D$3^2+2*$G$3*B739*$D$3+B739^2*$C$3^2+2*$F$3*B739*$C$3+B739^2*$B$3^2+2*$E$3*B739*$B$3+$G$3^2+$F$3^2+$E$3^2)/(4*B739+1))))/(256*B739^4+256*B739^3+96*B739^2+16*B739+1)</f>
        <v/>
      </c>
      <c r="M739">
        <f>(SQRT(4*B739+1)*(4*EXP(((2*B739*$C$3+2*$F$3)*D739+(2*B739*$B$3+2*$E$3)*C739)/(4*B739+1))*E739^2+((-8*B739*$D$3)-8*$G$3)*EXP(((2*B739*$C$3+2*$F$3)*D739+(2*B739*$B$3+2*$E$3)*C739)/(4*B739+1))*E739+(4*B739^2*$D$3^2+8*$G$3*B739*$D$3-8*B739+4*$G$3^2-2)*EXP(((2*B739*$C$3+2*$F$3)*D739+(2*B739*$B$3+2*$E$3)*C739)/(4*B739+1)))*EXP(-((E739^2+((-2*B739*$D$3)-2*$G$3)*E739+D739^2+C739^2+B739^2*$D$3^2+2*$G$3*B739*$D$3+B739^2*$C$3^2+2*$F$3*B739*$C$3+B739^2*$B$3^2+2*$E$3*B739*$B$3+$G$3^2+$F$3^2+$E$3^2)/(4*B739+1))))/(256*B739^4+256*B739^3+96*B739^2+16*B739+1)</f>
        <v/>
      </c>
      <c r="N739">
        <f>(SQRT(4*B739+1)*(4*EXP(((2*B739*$C$3+2*$F$3)*D739+(2*B739*$B$3+2*$E$3)*C739)/(4*B739+1))*E739^2+(2*$D$3-8*$G$3)*EXP(((2*B739*$C$3+2*$F$3)*D739+(2*B739*$B$3+2*$E$3)*C739)/(4*B739+1))*E739+(4*EXP(((2*B739*$B$3+2*$E$3)*C739)/(4*B739+1))*D739^2+(2*$C$3-8*$F$3)*EXP(((2*B739*$B$3+2*$E$3)*C739)/(4*B739+1))*D739+(4*C739^2+(2*$B$3-8*$E$3)*C739+((-4*B739^2)-2*B739)*$D$3^2-2*$G$3*$D$3+((-4*B739^2)-2*B739)*$C$3^2-2*$F$3*$C$3+((-4*B739^2)-2*B739)*$B$3^2-2*$E$3*$B$3-24*B739+4*$G$3^2+4*$F$3^2+4*$E$3^2-6)*EXP(((2*B739*$B$3+2*$E$3)*C739)/(4*B739+1)))*EXP(((2*B739*$C$3+2*$F$3)*D739)/(4*B739+1)))*EXP(-((E739^2+((-2*B739*$D$3)-2*$G$3)*E739+D739^2+C739^2+B739^2*$D$3^2+2*$G$3*B739*$D$3+B739^2*$C$3^2+2*$F$3*B739*$C$3+B739^2*$B$3^2+2*$E$3*B739*$B$3+$G$3^2+$F$3^2+$E$3^2)/(4*B739+1))))/(256*B739^4+256*B739^3+96*B739^2+16*B739+1)</f>
        <v/>
      </c>
    </row>
    <row r="740">
      <c r="B740" t="n">
        <v>0.3572477666925377</v>
      </c>
      <c r="C740" t="n">
        <v>0.7912504103986547</v>
      </c>
      <c r="D740" t="n">
        <v>0.617299929114697</v>
      </c>
      <c r="E740" t="n">
        <v>0.697293839113463</v>
      </c>
      <c r="F740">
        <f>(4*B740+1)^(-1.5)*EXP(-((C740-$B$3*B740-$E$3)^2+(D740-$C$3*B740-$F$3)^2+(E740-$D$3*B740-$G$3)^2)/(4*B740+1))</f>
        <v/>
      </c>
      <c r="H740">
        <f>-((2*C740-2*B740*$B$3-2*$E$3)*EXP(-((E740^2+((-2*B740*$D$3)-2*$G$3)*E740+D740^2+((-2*B740*$C$3)-2*$F$3)*D740+C740^2+((-2*B740*$B$3)-2*$E$3)*C740+B740^2*$D$3^2+2*$G$3*B740*$D$3+B740^2*$C$3^2+2*$F$3*B740*$C$3+B740^2*$B$3^2+2*$E$3*B740*$B$3+$G$3^2+$F$3^2+$E$3^2)/(4*B740+1))))/(SQRT(4*B740+1)*(16*B740^2+8*B740+1))</f>
        <v/>
      </c>
      <c r="I740">
        <f>-((2*EXP(((2*B740*$B$3+2*$E$3)*C740)/(4*B740+1))*D740+((-2*B740*$C$3)-2*$F$3)*EXP(((2*B740*$B$3+2*$E$3)*C740)/(4*B740+1)))*EXP(-((E740^2+((-2*B740*$D$3)-2*$G$3)*E740+D740^2+((-2*B740*$C$3)-2*$F$3)*D740+C740^2+B740^2*$D$3^2+2*$G$3*B740*$D$3+B740^2*$C$3^2+2*$F$3*B740*$C$3+B740^2*$B$3^2+2*$E$3*B740*$B$3+$G$3^2+$F$3^2+$E$3^2)/(4*B740+1))))/(SQRT(4*B740+1)*(16*B740^2+8*B740+1))</f>
        <v/>
      </c>
      <c r="J740">
        <f>-((2*EXP(((2*B740*$C$3+2*$F$3)*D740+(2*B740*$B$3+2*$E$3)*C740)/(4*B740+1))*E740+((-2*B740*$D$3)-2*$G$3)*EXP(((2*B740*$C$3+2*$F$3)*D740+(2*B740*$B$3+2*$E$3)*C740)/(4*B740+1)))*EXP(-((E740^2+((-2*B740*$D$3)-2*$G$3)*E740+D740^2+C740^2+B740^2*$D$3^2+2*$G$3*B740*$D$3+B740^2*$C$3^2+2*$F$3*B740*$C$3+B740^2*$B$3^2+2*$E$3*B740*$B$3+$G$3^2+$F$3^2+$E$3^2)/(4*B740+1))))/(SQRT(4*B740+1)*(16*B740^2+8*B740+1))</f>
        <v/>
      </c>
      <c r="K740">
        <f>(SQRT(4*B740+1)*(4*C740^2+((-8*B740*$B$3)-8*$E$3)*C740+4*B740^2*$B$3^2+8*$E$3*B740*$B$3-8*B740+4*$E$3^2-2)*EXP(-((E740^2+((-2*B740*$D$3)-2*$G$3)*E740+D740^2+((-2*B740*$C$3)-2*$F$3)*D740+C740^2+((-2*B740*$B$3)-2*$E$3)*C740+B740^2*$D$3^2+2*$G$3*B740*$D$3+B740^2*$C$3^2+2*$F$3*B740*$C$3+B740^2*$B$3^2+2*$E$3*B740*$B$3+$G$3^2+$F$3^2+$E$3^2)/(4*B740+1))))/(256*B740^4+256*B740^3+96*B740^2+16*B740+1)</f>
        <v/>
      </c>
      <c r="L740">
        <f>(SQRT(4*B740+1)*(4*EXP(((2*B740*$B$3+2*$E$3)*C740)/(4*B740+1))*D740^2+((-8*B740*$C$3)-8*$F$3)*EXP(((2*B740*$B$3+2*$E$3)*C740)/(4*B740+1))*D740+(4*B740^2*$C$3^2+8*$F$3*B740*$C$3-8*B740+4*$F$3^2-2)*EXP(((2*B740*$B$3+2*$E$3)*C740)/(4*B740+1)))*EXP(-((E740^2+((-2*B740*$D$3)-2*$G$3)*E740+D740^2+((-2*B740*$C$3)-2*$F$3)*D740+C740^2+B740^2*$D$3^2+2*$G$3*B740*$D$3+B740^2*$C$3^2+2*$F$3*B740*$C$3+B740^2*$B$3^2+2*$E$3*B740*$B$3+$G$3^2+$F$3^2+$E$3^2)/(4*B740+1))))/(256*B740^4+256*B740^3+96*B740^2+16*B740+1)</f>
        <v/>
      </c>
      <c r="M740">
        <f>(SQRT(4*B740+1)*(4*EXP(((2*B740*$C$3+2*$F$3)*D740+(2*B740*$B$3+2*$E$3)*C740)/(4*B740+1))*E740^2+((-8*B740*$D$3)-8*$G$3)*EXP(((2*B740*$C$3+2*$F$3)*D740+(2*B740*$B$3+2*$E$3)*C740)/(4*B740+1))*E740+(4*B740^2*$D$3^2+8*$G$3*B740*$D$3-8*B740+4*$G$3^2-2)*EXP(((2*B740*$C$3+2*$F$3)*D740+(2*B740*$B$3+2*$E$3)*C740)/(4*B740+1)))*EXP(-((E740^2+((-2*B740*$D$3)-2*$G$3)*E740+D740^2+C740^2+B740^2*$D$3^2+2*$G$3*B740*$D$3+B740^2*$C$3^2+2*$F$3*B740*$C$3+B740^2*$B$3^2+2*$E$3*B740*$B$3+$G$3^2+$F$3^2+$E$3^2)/(4*B740+1))))/(256*B740^4+256*B740^3+96*B740^2+16*B740+1)</f>
        <v/>
      </c>
      <c r="N740">
        <f>(SQRT(4*B740+1)*(4*EXP(((2*B740*$C$3+2*$F$3)*D740+(2*B740*$B$3+2*$E$3)*C740)/(4*B740+1))*E740^2+(2*$D$3-8*$G$3)*EXP(((2*B740*$C$3+2*$F$3)*D740+(2*B740*$B$3+2*$E$3)*C740)/(4*B740+1))*E740+(4*EXP(((2*B740*$B$3+2*$E$3)*C740)/(4*B740+1))*D740^2+(2*$C$3-8*$F$3)*EXP(((2*B740*$B$3+2*$E$3)*C740)/(4*B740+1))*D740+(4*C740^2+(2*$B$3-8*$E$3)*C740+((-4*B740^2)-2*B740)*$D$3^2-2*$G$3*$D$3+((-4*B740^2)-2*B740)*$C$3^2-2*$F$3*$C$3+((-4*B740^2)-2*B740)*$B$3^2-2*$E$3*$B$3-24*B740+4*$G$3^2+4*$F$3^2+4*$E$3^2-6)*EXP(((2*B740*$B$3+2*$E$3)*C740)/(4*B740+1)))*EXP(((2*B740*$C$3+2*$F$3)*D740)/(4*B740+1)))*EXP(-((E740^2+((-2*B740*$D$3)-2*$G$3)*E740+D740^2+C740^2+B740^2*$D$3^2+2*$G$3*B740*$D$3+B740^2*$C$3^2+2*$F$3*B740*$C$3+B740^2*$B$3^2+2*$E$3*B740*$B$3+$G$3^2+$F$3^2+$E$3^2)/(4*B740+1))))/(256*B740^4+256*B740^3+96*B740^2+16*B740+1)</f>
        <v/>
      </c>
    </row>
    <row r="741">
      <c r="B741" t="n">
        <v>0.959328708002766</v>
      </c>
      <c r="C741" t="n">
        <v>0.4810966642350354</v>
      </c>
      <c r="D741" t="n">
        <v>0.06587961958052158</v>
      </c>
      <c r="E741" t="n">
        <v>0.5545743935422368</v>
      </c>
      <c r="F741">
        <f>(4*B741+1)^(-1.5)*EXP(-((C741-$B$3*B741-$E$3)^2+(D741-$C$3*B741-$F$3)^2+(E741-$D$3*B741-$G$3)^2)/(4*B741+1))</f>
        <v/>
      </c>
      <c r="H741">
        <f>-((2*C741-2*B741*$B$3-2*$E$3)*EXP(-((E741^2+((-2*B741*$D$3)-2*$G$3)*E741+D741^2+((-2*B741*$C$3)-2*$F$3)*D741+C741^2+((-2*B741*$B$3)-2*$E$3)*C741+B741^2*$D$3^2+2*$G$3*B741*$D$3+B741^2*$C$3^2+2*$F$3*B741*$C$3+B741^2*$B$3^2+2*$E$3*B741*$B$3+$G$3^2+$F$3^2+$E$3^2)/(4*B741+1))))/(SQRT(4*B741+1)*(16*B741^2+8*B741+1))</f>
        <v/>
      </c>
      <c r="I741">
        <f>-((2*EXP(((2*B741*$B$3+2*$E$3)*C741)/(4*B741+1))*D741+((-2*B741*$C$3)-2*$F$3)*EXP(((2*B741*$B$3+2*$E$3)*C741)/(4*B741+1)))*EXP(-((E741^2+((-2*B741*$D$3)-2*$G$3)*E741+D741^2+((-2*B741*$C$3)-2*$F$3)*D741+C741^2+B741^2*$D$3^2+2*$G$3*B741*$D$3+B741^2*$C$3^2+2*$F$3*B741*$C$3+B741^2*$B$3^2+2*$E$3*B741*$B$3+$G$3^2+$F$3^2+$E$3^2)/(4*B741+1))))/(SQRT(4*B741+1)*(16*B741^2+8*B741+1))</f>
        <v/>
      </c>
      <c r="J741">
        <f>-((2*EXP(((2*B741*$C$3+2*$F$3)*D741+(2*B741*$B$3+2*$E$3)*C741)/(4*B741+1))*E741+((-2*B741*$D$3)-2*$G$3)*EXP(((2*B741*$C$3+2*$F$3)*D741+(2*B741*$B$3+2*$E$3)*C741)/(4*B741+1)))*EXP(-((E741^2+((-2*B741*$D$3)-2*$G$3)*E741+D741^2+C741^2+B741^2*$D$3^2+2*$G$3*B741*$D$3+B741^2*$C$3^2+2*$F$3*B741*$C$3+B741^2*$B$3^2+2*$E$3*B741*$B$3+$G$3^2+$F$3^2+$E$3^2)/(4*B741+1))))/(SQRT(4*B741+1)*(16*B741^2+8*B741+1))</f>
        <v/>
      </c>
      <c r="K741">
        <f>(SQRT(4*B741+1)*(4*C741^2+((-8*B741*$B$3)-8*$E$3)*C741+4*B741^2*$B$3^2+8*$E$3*B741*$B$3-8*B741+4*$E$3^2-2)*EXP(-((E741^2+((-2*B741*$D$3)-2*$G$3)*E741+D741^2+((-2*B741*$C$3)-2*$F$3)*D741+C741^2+((-2*B741*$B$3)-2*$E$3)*C741+B741^2*$D$3^2+2*$G$3*B741*$D$3+B741^2*$C$3^2+2*$F$3*B741*$C$3+B741^2*$B$3^2+2*$E$3*B741*$B$3+$G$3^2+$F$3^2+$E$3^2)/(4*B741+1))))/(256*B741^4+256*B741^3+96*B741^2+16*B741+1)</f>
        <v/>
      </c>
      <c r="L741">
        <f>(SQRT(4*B741+1)*(4*EXP(((2*B741*$B$3+2*$E$3)*C741)/(4*B741+1))*D741^2+((-8*B741*$C$3)-8*$F$3)*EXP(((2*B741*$B$3+2*$E$3)*C741)/(4*B741+1))*D741+(4*B741^2*$C$3^2+8*$F$3*B741*$C$3-8*B741+4*$F$3^2-2)*EXP(((2*B741*$B$3+2*$E$3)*C741)/(4*B741+1)))*EXP(-((E741^2+((-2*B741*$D$3)-2*$G$3)*E741+D741^2+((-2*B741*$C$3)-2*$F$3)*D741+C741^2+B741^2*$D$3^2+2*$G$3*B741*$D$3+B741^2*$C$3^2+2*$F$3*B741*$C$3+B741^2*$B$3^2+2*$E$3*B741*$B$3+$G$3^2+$F$3^2+$E$3^2)/(4*B741+1))))/(256*B741^4+256*B741^3+96*B741^2+16*B741+1)</f>
        <v/>
      </c>
      <c r="M741">
        <f>(SQRT(4*B741+1)*(4*EXP(((2*B741*$C$3+2*$F$3)*D741+(2*B741*$B$3+2*$E$3)*C741)/(4*B741+1))*E741^2+((-8*B741*$D$3)-8*$G$3)*EXP(((2*B741*$C$3+2*$F$3)*D741+(2*B741*$B$3+2*$E$3)*C741)/(4*B741+1))*E741+(4*B741^2*$D$3^2+8*$G$3*B741*$D$3-8*B741+4*$G$3^2-2)*EXP(((2*B741*$C$3+2*$F$3)*D741+(2*B741*$B$3+2*$E$3)*C741)/(4*B741+1)))*EXP(-((E741^2+((-2*B741*$D$3)-2*$G$3)*E741+D741^2+C741^2+B741^2*$D$3^2+2*$G$3*B741*$D$3+B741^2*$C$3^2+2*$F$3*B741*$C$3+B741^2*$B$3^2+2*$E$3*B741*$B$3+$G$3^2+$F$3^2+$E$3^2)/(4*B741+1))))/(256*B741^4+256*B741^3+96*B741^2+16*B741+1)</f>
        <v/>
      </c>
      <c r="N741">
        <f>(SQRT(4*B741+1)*(4*EXP(((2*B741*$C$3+2*$F$3)*D741+(2*B741*$B$3+2*$E$3)*C741)/(4*B741+1))*E741^2+(2*$D$3-8*$G$3)*EXP(((2*B741*$C$3+2*$F$3)*D741+(2*B741*$B$3+2*$E$3)*C741)/(4*B741+1))*E741+(4*EXP(((2*B741*$B$3+2*$E$3)*C741)/(4*B741+1))*D741^2+(2*$C$3-8*$F$3)*EXP(((2*B741*$B$3+2*$E$3)*C741)/(4*B741+1))*D741+(4*C741^2+(2*$B$3-8*$E$3)*C741+((-4*B741^2)-2*B741)*$D$3^2-2*$G$3*$D$3+((-4*B741^2)-2*B741)*$C$3^2-2*$F$3*$C$3+((-4*B741^2)-2*B741)*$B$3^2-2*$E$3*$B$3-24*B741+4*$G$3^2+4*$F$3^2+4*$E$3^2-6)*EXP(((2*B741*$B$3+2*$E$3)*C741)/(4*B741+1)))*EXP(((2*B741*$C$3+2*$F$3)*D741)/(4*B741+1)))*EXP(-((E741^2+((-2*B741*$D$3)-2*$G$3)*E741+D741^2+C741^2+B741^2*$D$3^2+2*$G$3*B741*$D$3+B741^2*$C$3^2+2*$F$3*B741*$C$3+B741^2*$B$3^2+2*$E$3*B741*$B$3+$G$3^2+$F$3^2+$E$3^2)/(4*B741+1))))/(256*B741^4+256*B741^3+96*B741^2+16*B741+1)</f>
        <v/>
      </c>
    </row>
    <row r="742">
      <c r="B742" t="n">
        <v>0.5382950485010761</v>
      </c>
      <c r="C742" t="n">
        <v>0.3890424331943922</v>
      </c>
      <c r="D742" t="n">
        <v>0.3613025225249862</v>
      </c>
      <c r="E742" t="n">
        <v>0.7647060116461306</v>
      </c>
      <c r="F742">
        <f>(4*B742+1)^(-1.5)*EXP(-((C742-$B$3*B742-$E$3)^2+(D742-$C$3*B742-$F$3)^2+(E742-$D$3*B742-$G$3)^2)/(4*B742+1))</f>
        <v/>
      </c>
      <c r="H742">
        <f>-((2*C742-2*B742*$B$3-2*$E$3)*EXP(-((E742^2+((-2*B742*$D$3)-2*$G$3)*E742+D742^2+((-2*B742*$C$3)-2*$F$3)*D742+C742^2+((-2*B742*$B$3)-2*$E$3)*C742+B742^2*$D$3^2+2*$G$3*B742*$D$3+B742^2*$C$3^2+2*$F$3*B742*$C$3+B742^2*$B$3^2+2*$E$3*B742*$B$3+$G$3^2+$F$3^2+$E$3^2)/(4*B742+1))))/(SQRT(4*B742+1)*(16*B742^2+8*B742+1))</f>
        <v/>
      </c>
      <c r="I742">
        <f>-((2*EXP(((2*B742*$B$3+2*$E$3)*C742)/(4*B742+1))*D742+((-2*B742*$C$3)-2*$F$3)*EXP(((2*B742*$B$3+2*$E$3)*C742)/(4*B742+1)))*EXP(-((E742^2+((-2*B742*$D$3)-2*$G$3)*E742+D742^2+((-2*B742*$C$3)-2*$F$3)*D742+C742^2+B742^2*$D$3^2+2*$G$3*B742*$D$3+B742^2*$C$3^2+2*$F$3*B742*$C$3+B742^2*$B$3^2+2*$E$3*B742*$B$3+$G$3^2+$F$3^2+$E$3^2)/(4*B742+1))))/(SQRT(4*B742+1)*(16*B742^2+8*B742+1))</f>
        <v/>
      </c>
      <c r="J742">
        <f>-((2*EXP(((2*B742*$C$3+2*$F$3)*D742+(2*B742*$B$3+2*$E$3)*C742)/(4*B742+1))*E742+((-2*B742*$D$3)-2*$G$3)*EXP(((2*B742*$C$3+2*$F$3)*D742+(2*B742*$B$3+2*$E$3)*C742)/(4*B742+1)))*EXP(-((E742^2+((-2*B742*$D$3)-2*$G$3)*E742+D742^2+C742^2+B742^2*$D$3^2+2*$G$3*B742*$D$3+B742^2*$C$3^2+2*$F$3*B742*$C$3+B742^2*$B$3^2+2*$E$3*B742*$B$3+$G$3^2+$F$3^2+$E$3^2)/(4*B742+1))))/(SQRT(4*B742+1)*(16*B742^2+8*B742+1))</f>
        <v/>
      </c>
      <c r="K742">
        <f>(SQRT(4*B742+1)*(4*C742^2+((-8*B742*$B$3)-8*$E$3)*C742+4*B742^2*$B$3^2+8*$E$3*B742*$B$3-8*B742+4*$E$3^2-2)*EXP(-((E742^2+((-2*B742*$D$3)-2*$G$3)*E742+D742^2+((-2*B742*$C$3)-2*$F$3)*D742+C742^2+((-2*B742*$B$3)-2*$E$3)*C742+B742^2*$D$3^2+2*$G$3*B742*$D$3+B742^2*$C$3^2+2*$F$3*B742*$C$3+B742^2*$B$3^2+2*$E$3*B742*$B$3+$G$3^2+$F$3^2+$E$3^2)/(4*B742+1))))/(256*B742^4+256*B742^3+96*B742^2+16*B742+1)</f>
        <v/>
      </c>
      <c r="L742">
        <f>(SQRT(4*B742+1)*(4*EXP(((2*B742*$B$3+2*$E$3)*C742)/(4*B742+1))*D742^2+((-8*B742*$C$3)-8*$F$3)*EXP(((2*B742*$B$3+2*$E$3)*C742)/(4*B742+1))*D742+(4*B742^2*$C$3^2+8*$F$3*B742*$C$3-8*B742+4*$F$3^2-2)*EXP(((2*B742*$B$3+2*$E$3)*C742)/(4*B742+1)))*EXP(-((E742^2+((-2*B742*$D$3)-2*$G$3)*E742+D742^2+((-2*B742*$C$3)-2*$F$3)*D742+C742^2+B742^2*$D$3^2+2*$G$3*B742*$D$3+B742^2*$C$3^2+2*$F$3*B742*$C$3+B742^2*$B$3^2+2*$E$3*B742*$B$3+$G$3^2+$F$3^2+$E$3^2)/(4*B742+1))))/(256*B742^4+256*B742^3+96*B742^2+16*B742+1)</f>
        <v/>
      </c>
      <c r="M742">
        <f>(SQRT(4*B742+1)*(4*EXP(((2*B742*$C$3+2*$F$3)*D742+(2*B742*$B$3+2*$E$3)*C742)/(4*B742+1))*E742^2+((-8*B742*$D$3)-8*$G$3)*EXP(((2*B742*$C$3+2*$F$3)*D742+(2*B742*$B$3+2*$E$3)*C742)/(4*B742+1))*E742+(4*B742^2*$D$3^2+8*$G$3*B742*$D$3-8*B742+4*$G$3^2-2)*EXP(((2*B742*$C$3+2*$F$3)*D742+(2*B742*$B$3+2*$E$3)*C742)/(4*B742+1)))*EXP(-((E742^2+((-2*B742*$D$3)-2*$G$3)*E742+D742^2+C742^2+B742^2*$D$3^2+2*$G$3*B742*$D$3+B742^2*$C$3^2+2*$F$3*B742*$C$3+B742^2*$B$3^2+2*$E$3*B742*$B$3+$G$3^2+$F$3^2+$E$3^2)/(4*B742+1))))/(256*B742^4+256*B742^3+96*B742^2+16*B742+1)</f>
        <v/>
      </c>
      <c r="N742">
        <f>(SQRT(4*B742+1)*(4*EXP(((2*B742*$C$3+2*$F$3)*D742+(2*B742*$B$3+2*$E$3)*C742)/(4*B742+1))*E742^2+(2*$D$3-8*$G$3)*EXP(((2*B742*$C$3+2*$F$3)*D742+(2*B742*$B$3+2*$E$3)*C742)/(4*B742+1))*E742+(4*EXP(((2*B742*$B$3+2*$E$3)*C742)/(4*B742+1))*D742^2+(2*$C$3-8*$F$3)*EXP(((2*B742*$B$3+2*$E$3)*C742)/(4*B742+1))*D742+(4*C742^2+(2*$B$3-8*$E$3)*C742+((-4*B742^2)-2*B742)*$D$3^2-2*$G$3*$D$3+((-4*B742^2)-2*B742)*$C$3^2-2*$F$3*$C$3+((-4*B742^2)-2*B742)*$B$3^2-2*$E$3*$B$3-24*B742+4*$G$3^2+4*$F$3^2+4*$E$3^2-6)*EXP(((2*B742*$B$3+2*$E$3)*C742)/(4*B742+1)))*EXP(((2*B742*$C$3+2*$F$3)*D742)/(4*B742+1)))*EXP(-((E742^2+((-2*B742*$D$3)-2*$G$3)*E742+D742^2+C742^2+B742^2*$D$3^2+2*$G$3*B742*$D$3+B742^2*$C$3^2+2*$F$3*B742*$C$3+B742^2*$B$3^2+2*$E$3*B742*$B$3+$G$3^2+$F$3^2+$E$3^2)/(4*B742+1))))/(256*B742^4+256*B742^3+96*B742^2+16*B742+1)</f>
        <v/>
      </c>
    </row>
    <row r="743">
      <c r="B743" t="n">
        <v>0.2055799366144766</v>
      </c>
      <c r="C743" t="n">
        <v>0.2608308225710115</v>
      </c>
      <c r="D743" t="n">
        <v>0.0631732858310815</v>
      </c>
      <c r="E743" t="n">
        <v>0.4395985322238809</v>
      </c>
      <c r="F743">
        <f>(4*B743+1)^(-1.5)*EXP(-((C743-$B$3*B743-$E$3)^2+(D743-$C$3*B743-$F$3)^2+(E743-$D$3*B743-$G$3)^2)/(4*B743+1))</f>
        <v/>
      </c>
      <c r="H743">
        <f>-((2*C743-2*B743*$B$3-2*$E$3)*EXP(-((E743^2+((-2*B743*$D$3)-2*$G$3)*E743+D743^2+((-2*B743*$C$3)-2*$F$3)*D743+C743^2+((-2*B743*$B$3)-2*$E$3)*C743+B743^2*$D$3^2+2*$G$3*B743*$D$3+B743^2*$C$3^2+2*$F$3*B743*$C$3+B743^2*$B$3^2+2*$E$3*B743*$B$3+$G$3^2+$F$3^2+$E$3^2)/(4*B743+1))))/(SQRT(4*B743+1)*(16*B743^2+8*B743+1))</f>
        <v/>
      </c>
      <c r="I743">
        <f>-((2*EXP(((2*B743*$B$3+2*$E$3)*C743)/(4*B743+1))*D743+((-2*B743*$C$3)-2*$F$3)*EXP(((2*B743*$B$3+2*$E$3)*C743)/(4*B743+1)))*EXP(-((E743^2+((-2*B743*$D$3)-2*$G$3)*E743+D743^2+((-2*B743*$C$3)-2*$F$3)*D743+C743^2+B743^2*$D$3^2+2*$G$3*B743*$D$3+B743^2*$C$3^2+2*$F$3*B743*$C$3+B743^2*$B$3^2+2*$E$3*B743*$B$3+$G$3^2+$F$3^2+$E$3^2)/(4*B743+1))))/(SQRT(4*B743+1)*(16*B743^2+8*B743+1))</f>
        <v/>
      </c>
      <c r="J743">
        <f>-((2*EXP(((2*B743*$C$3+2*$F$3)*D743+(2*B743*$B$3+2*$E$3)*C743)/(4*B743+1))*E743+((-2*B743*$D$3)-2*$G$3)*EXP(((2*B743*$C$3+2*$F$3)*D743+(2*B743*$B$3+2*$E$3)*C743)/(4*B743+1)))*EXP(-((E743^2+((-2*B743*$D$3)-2*$G$3)*E743+D743^2+C743^2+B743^2*$D$3^2+2*$G$3*B743*$D$3+B743^2*$C$3^2+2*$F$3*B743*$C$3+B743^2*$B$3^2+2*$E$3*B743*$B$3+$G$3^2+$F$3^2+$E$3^2)/(4*B743+1))))/(SQRT(4*B743+1)*(16*B743^2+8*B743+1))</f>
        <v/>
      </c>
      <c r="K743">
        <f>(SQRT(4*B743+1)*(4*C743^2+((-8*B743*$B$3)-8*$E$3)*C743+4*B743^2*$B$3^2+8*$E$3*B743*$B$3-8*B743+4*$E$3^2-2)*EXP(-((E743^2+((-2*B743*$D$3)-2*$G$3)*E743+D743^2+((-2*B743*$C$3)-2*$F$3)*D743+C743^2+((-2*B743*$B$3)-2*$E$3)*C743+B743^2*$D$3^2+2*$G$3*B743*$D$3+B743^2*$C$3^2+2*$F$3*B743*$C$3+B743^2*$B$3^2+2*$E$3*B743*$B$3+$G$3^2+$F$3^2+$E$3^2)/(4*B743+1))))/(256*B743^4+256*B743^3+96*B743^2+16*B743+1)</f>
        <v/>
      </c>
      <c r="L743">
        <f>(SQRT(4*B743+1)*(4*EXP(((2*B743*$B$3+2*$E$3)*C743)/(4*B743+1))*D743^2+((-8*B743*$C$3)-8*$F$3)*EXP(((2*B743*$B$3+2*$E$3)*C743)/(4*B743+1))*D743+(4*B743^2*$C$3^2+8*$F$3*B743*$C$3-8*B743+4*$F$3^2-2)*EXP(((2*B743*$B$3+2*$E$3)*C743)/(4*B743+1)))*EXP(-((E743^2+((-2*B743*$D$3)-2*$G$3)*E743+D743^2+((-2*B743*$C$3)-2*$F$3)*D743+C743^2+B743^2*$D$3^2+2*$G$3*B743*$D$3+B743^2*$C$3^2+2*$F$3*B743*$C$3+B743^2*$B$3^2+2*$E$3*B743*$B$3+$G$3^2+$F$3^2+$E$3^2)/(4*B743+1))))/(256*B743^4+256*B743^3+96*B743^2+16*B743+1)</f>
        <v/>
      </c>
      <c r="M743">
        <f>(SQRT(4*B743+1)*(4*EXP(((2*B743*$C$3+2*$F$3)*D743+(2*B743*$B$3+2*$E$3)*C743)/(4*B743+1))*E743^2+((-8*B743*$D$3)-8*$G$3)*EXP(((2*B743*$C$3+2*$F$3)*D743+(2*B743*$B$3+2*$E$3)*C743)/(4*B743+1))*E743+(4*B743^2*$D$3^2+8*$G$3*B743*$D$3-8*B743+4*$G$3^2-2)*EXP(((2*B743*$C$3+2*$F$3)*D743+(2*B743*$B$3+2*$E$3)*C743)/(4*B743+1)))*EXP(-((E743^2+((-2*B743*$D$3)-2*$G$3)*E743+D743^2+C743^2+B743^2*$D$3^2+2*$G$3*B743*$D$3+B743^2*$C$3^2+2*$F$3*B743*$C$3+B743^2*$B$3^2+2*$E$3*B743*$B$3+$G$3^2+$F$3^2+$E$3^2)/(4*B743+1))))/(256*B743^4+256*B743^3+96*B743^2+16*B743+1)</f>
        <v/>
      </c>
      <c r="N743">
        <f>(SQRT(4*B743+1)*(4*EXP(((2*B743*$C$3+2*$F$3)*D743+(2*B743*$B$3+2*$E$3)*C743)/(4*B743+1))*E743^2+(2*$D$3-8*$G$3)*EXP(((2*B743*$C$3+2*$F$3)*D743+(2*B743*$B$3+2*$E$3)*C743)/(4*B743+1))*E743+(4*EXP(((2*B743*$B$3+2*$E$3)*C743)/(4*B743+1))*D743^2+(2*$C$3-8*$F$3)*EXP(((2*B743*$B$3+2*$E$3)*C743)/(4*B743+1))*D743+(4*C743^2+(2*$B$3-8*$E$3)*C743+((-4*B743^2)-2*B743)*$D$3^2-2*$G$3*$D$3+((-4*B743^2)-2*B743)*$C$3^2-2*$F$3*$C$3+((-4*B743^2)-2*B743)*$B$3^2-2*$E$3*$B$3-24*B743+4*$G$3^2+4*$F$3^2+4*$E$3^2-6)*EXP(((2*B743*$B$3+2*$E$3)*C743)/(4*B743+1)))*EXP(((2*B743*$C$3+2*$F$3)*D743)/(4*B743+1)))*EXP(-((E743^2+((-2*B743*$D$3)-2*$G$3)*E743+D743^2+C743^2+B743^2*$D$3^2+2*$G$3*B743*$D$3+B743^2*$C$3^2+2*$F$3*B743*$C$3+B743^2*$B$3^2+2*$E$3*B743*$B$3+$G$3^2+$F$3^2+$E$3^2)/(4*B743+1))))/(256*B743^4+256*B743^3+96*B743^2+16*B743+1)</f>
        <v/>
      </c>
    </row>
    <row r="744">
      <c r="B744" t="n">
        <v>0.6217283301648699</v>
      </c>
      <c r="C744" t="n">
        <v>0.7768588020684919</v>
      </c>
      <c r="D744" t="n">
        <v>0.2627666346827666</v>
      </c>
      <c r="E744" t="n">
        <v>0.6915232416815402</v>
      </c>
      <c r="F744">
        <f>(4*B744+1)^(-1.5)*EXP(-((C744-$B$3*B744-$E$3)^2+(D744-$C$3*B744-$F$3)^2+(E744-$D$3*B744-$G$3)^2)/(4*B744+1))</f>
        <v/>
      </c>
      <c r="H744">
        <f>-((2*C744-2*B744*$B$3-2*$E$3)*EXP(-((E744^2+((-2*B744*$D$3)-2*$G$3)*E744+D744^2+((-2*B744*$C$3)-2*$F$3)*D744+C744^2+((-2*B744*$B$3)-2*$E$3)*C744+B744^2*$D$3^2+2*$G$3*B744*$D$3+B744^2*$C$3^2+2*$F$3*B744*$C$3+B744^2*$B$3^2+2*$E$3*B744*$B$3+$G$3^2+$F$3^2+$E$3^2)/(4*B744+1))))/(SQRT(4*B744+1)*(16*B744^2+8*B744+1))</f>
        <v/>
      </c>
      <c r="I744">
        <f>-((2*EXP(((2*B744*$B$3+2*$E$3)*C744)/(4*B744+1))*D744+((-2*B744*$C$3)-2*$F$3)*EXP(((2*B744*$B$3+2*$E$3)*C744)/(4*B744+1)))*EXP(-((E744^2+((-2*B744*$D$3)-2*$G$3)*E744+D744^2+((-2*B744*$C$3)-2*$F$3)*D744+C744^2+B744^2*$D$3^2+2*$G$3*B744*$D$3+B744^2*$C$3^2+2*$F$3*B744*$C$3+B744^2*$B$3^2+2*$E$3*B744*$B$3+$G$3^2+$F$3^2+$E$3^2)/(4*B744+1))))/(SQRT(4*B744+1)*(16*B744^2+8*B744+1))</f>
        <v/>
      </c>
      <c r="J744">
        <f>-((2*EXP(((2*B744*$C$3+2*$F$3)*D744+(2*B744*$B$3+2*$E$3)*C744)/(4*B744+1))*E744+((-2*B744*$D$3)-2*$G$3)*EXP(((2*B744*$C$3+2*$F$3)*D744+(2*B744*$B$3+2*$E$3)*C744)/(4*B744+1)))*EXP(-((E744^2+((-2*B744*$D$3)-2*$G$3)*E744+D744^2+C744^2+B744^2*$D$3^2+2*$G$3*B744*$D$3+B744^2*$C$3^2+2*$F$3*B744*$C$3+B744^2*$B$3^2+2*$E$3*B744*$B$3+$G$3^2+$F$3^2+$E$3^2)/(4*B744+1))))/(SQRT(4*B744+1)*(16*B744^2+8*B744+1))</f>
        <v/>
      </c>
      <c r="K744">
        <f>(SQRT(4*B744+1)*(4*C744^2+((-8*B744*$B$3)-8*$E$3)*C744+4*B744^2*$B$3^2+8*$E$3*B744*$B$3-8*B744+4*$E$3^2-2)*EXP(-((E744^2+((-2*B744*$D$3)-2*$G$3)*E744+D744^2+((-2*B744*$C$3)-2*$F$3)*D744+C744^2+((-2*B744*$B$3)-2*$E$3)*C744+B744^2*$D$3^2+2*$G$3*B744*$D$3+B744^2*$C$3^2+2*$F$3*B744*$C$3+B744^2*$B$3^2+2*$E$3*B744*$B$3+$G$3^2+$F$3^2+$E$3^2)/(4*B744+1))))/(256*B744^4+256*B744^3+96*B744^2+16*B744+1)</f>
        <v/>
      </c>
      <c r="L744">
        <f>(SQRT(4*B744+1)*(4*EXP(((2*B744*$B$3+2*$E$3)*C744)/(4*B744+1))*D744^2+((-8*B744*$C$3)-8*$F$3)*EXP(((2*B744*$B$3+2*$E$3)*C744)/(4*B744+1))*D744+(4*B744^2*$C$3^2+8*$F$3*B744*$C$3-8*B744+4*$F$3^2-2)*EXP(((2*B744*$B$3+2*$E$3)*C744)/(4*B744+1)))*EXP(-((E744^2+((-2*B744*$D$3)-2*$G$3)*E744+D744^2+((-2*B744*$C$3)-2*$F$3)*D744+C744^2+B744^2*$D$3^2+2*$G$3*B744*$D$3+B744^2*$C$3^2+2*$F$3*B744*$C$3+B744^2*$B$3^2+2*$E$3*B744*$B$3+$G$3^2+$F$3^2+$E$3^2)/(4*B744+1))))/(256*B744^4+256*B744^3+96*B744^2+16*B744+1)</f>
        <v/>
      </c>
      <c r="M744">
        <f>(SQRT(4*B744+1)*(4*EXP(((2*B744*$C$3+2*$F$3)*D744+(2*B744*$B$3+2*$E$3)*C744)/(4*B744+1))*E744^2+((-8*B744*$D$3)-8*$G$3)*EXP(((2*B744*$C$3+2*$F$3)*D744+(2*B744*$B$3+2*$E$3)*C744)/(4*B744+1))*E744+(4*B744^2*$D$3^2+8*$G$3*B744*$D$3-8*B744+4*$G$3^2-2)*EXP(((2*B744*$C$3+2*$F$3)*D744+(2*B744*$B$3+2*$E$3)*C744)/(4*B744+1)))*EXP(-((E744^2+((-2*B744*$D$3)-2*$G$3)*E744+D744^2+C744^2+B744^2*$D$3^2+2*$G$3*B744*$D$3+B744^2*$C$3^2+2*$F$3*B744*$C$3+B744^2*$B$3^2+2*$E$3*B744*$B$3+$G$3^2+$F$3^2+$E$3^2)/(4*B744+1))))/(256*B744^4+256*B744^3+96*B744^2+16*B744+1)</f>
        <v/>
      </c>
      <c r="N744">
        <f>(SQRT(4*B744+1)*(4*EXP(((2*B744*$C$3+2*$F$3)*D744+(2*B744*$B$3+2*$E$3)*C744)/(4*B744+1))*E744^2+(2*$D$3-8*$G$3)*EXP(((2*B744*$C$3+2*$F$3)*D744+(2*B744*$B$3+2*$E$3)*C744)/(4*B744+1))*E744+(4*EXP(((2*B744*$B$3+2*$E$3)*C744)/(4*B744+1))*D744^2+(2*$C$3-8*$F$3)*EXP(((2*B744*$B$3+2*$E$3)*C744)/(4*B744+1))*D744+(4*C744^2+(2*$B$3-8*$E$3)*C744+((-4*B744^2)-2*B744)*$D$3^2-2*$G$3*$D$3+((-4*B744^2)-2*B744)*$C$3^2-2*$F$3*$C$3+((-4*B744^2)-2*B744)*$B$3^2-2*$E$3*$B$3-24*B744+4*$G$3^2+4*$F$3^2+4*$E$3^2-6)*EXP(((2*B744*$B$3+2*$E$3)*C744)/(4*B744+1)))*EXP(((2*B744*$C$3+2*$F$3)*D744)/(4*B744+1)))*EXP(-((E744^2+((-2*B744*$D$3)-2*$G$3)*E744+D744^2+C744^2+B744^2*$D$3^2+2*$G$3*B744*$D$3+B744^2*$C$3^2+2*$F$3*B744*$C$3+B744^2*$B$3^2+2*$E$3*B744*$B$3+$G$3^2+$F$3^2+$E$3^2)/(4*B744+1))))/(256*B744^4+256*B744^3+96*B744^2+16*B744+1)</f>
        <v/>
      </c>
    </row>
    <row r="745">
      <c r="B745" t="n">
        <v>0.2813428275022034</v>
      </c>
      <c r="C745" t="n">
        <v>0.3843898227699609</v>
      </c>
      <c r="D745" t="n">
        <v>0.8065546720625513</v>
      </c>
      <c r="E745" t="n">
        <v>0.8788763584761342</v>
      </c>
      <c r="F745">
        <f>(4*B745+1)^(-1.5)*EXP(-((C745-$B$3*B745-$E$3)^2+(D745-$C$3*B745-$F$3)^2+(E745-$D$3*B745-$G$3)^2)/(4*B745+1))</f>
        <v/>
      </c>
      <c r="H745">
        <f>-((2*C745-2*B745*$B$3-2*$E$3)*EXP(-((E745^2+((-2*B745*$D$3)-2*$G$3)*E745+D745^2+((-2*B745*$C$3)-2*$F$3)*D745+C745^2+((-2*B745*$B$3)-2*$E$3)*C745+B745^2*$D$3^2+2*$G$3*B745*$D$3+B745^2*$C$3^2+2*$F$3*B745*$C$3+B745^2*$B$3^2+2*$E$3*B745*$B$3+$G$3^2+$F$3^2+$E$3^2)/(4*B745+1))))/(SQRT(4*B745+1)*(16*B745^2+8*B745+1))</f>
        <v/>
      </c>
      <c r="I745">
        <f>-((2*EXP(((2*B745*$B$3+2*$E$3)*C745)/(4*B745+1))*D745+((-2*B745*$C$3)-2*$F$3)*EXP(((2*B745*$B$3+2*$E$3)*C745)/(4*B745+1)))*EXP(-((E745^2+((-2*B745*$D$3)-2*$G$3)*E745+D745^2+((-2*B745*$C$3)-2*$F$3)*D745+C745^2+B745^2*$D$3^2+2*$G$3*B745*$D$3+B745^2*$C$3^2+2*$F$3*B745*$C$3+B745^2*$B$3^2+2*$E$3*B745*$B$3+$G$3^2+$F$3^2+$E$3^2)/(4*B745+1))))/(SQRT(4*B745+1)*(16*B745^2+8*B745+1))</f>
        <v/>
      </c>
      <c r="J745">
        <f>-((2*EXP(((2*B745*$C$3+2*$F$3)*D745+(2*B745*$B$3+2*$E$3)*C745)/(4*B745+1))*E745+((-2*B745*$D$3)-2*$G$3)*EXP(((2*B745*$C$3+2*$F$3)*D745+(2*B745*$B$3+2*$E$3)*C745)/(4*B745+1)))*EXP(-((E745^2+((-2*B745*$D$3)-2*$G$3)*E745+D745^2+C745^2+B745^2*$D$3^2+2*$G$3*B745*$D$3+B745^2*$C$3^2+2*$F$3*B745*$C$3+B745^2*$B$3^2+2*$E$3*B745*$B$3+$G$3^2+$F$3^2+$E$3^2)/(4*B745+1))))/(SQRT(4*B745+1)*(16*B745^2+8*B745+1))</f>
        <v/>
      </c>
      <c r="K745">
        <f>(SQRT(4*B745+1)*(4*C745^2+((-8*B745*$B$3)-8*$E$3)*C745+4*B745^2*$B$3^2+8*$E$3*B745*$B$3-8*B745+4*$E$3^2-2)*EXP(-((E745^2+((-2*B745*$D$3)-2*$G$3)*E745+D745^2+((-2*B745*$C$3)-2*$F$3)*D745+C745^2+((-2*B745*$B$3)-2*$E$3)*C745+B745^2*$D$3^2+2*$G$3*B745*$D$3+B745^2*$C$3^2+2*$F$3*B745*$C$3+B745^2*$B$3^2+2*$E$3*B745*$B$3+$G$3^2+$F$3^2+$E$3^2)/(4*B745+1))))/(256*B745^4+256*B745^3+96*B745^2+16*B745+1)</f>
        <v/>
      </c>
      <c r="L745">
        <f>(SQRT(4*B745+1)*(4*EXP(((2*B745*$B$3+2*$E$3)*C745)/(4*B745+1))*D745^2+((-8*B745*$C$3)-8*$F$3)*EXP(((2*B745*$B$3+2*$E$3)*C745)/(4*B745+1))*D745+(4*B745^2*$C$3^2+8*$F$3*B745*$C$3-8*B745+4*$F$3^2-2)*EXP(((2*B745*$B$3+2*$E$3)*C745)/(4*B745+1)))*EXP(-((E745^2+((-2*B745*$D$3)-2*$G$3)*E745+D745^2+((-2*B745*$C$3)-2*$F$3)*D745+C745^2+B745^2*$D$3^2+2*$G$3*B745*$D$3+B745^2*$C$3^2+2*$F$3*B745*$C$3+B745^2*$B$3^2+2*$E$3*B745*$B$3+$G$3^2+$F$3^2+$E$3^2)/(4*B745+1))))/(256*B745^4+256*B745^3+96*B745^2+16*B745+1)</f>
        <v/>
      </c>
      <c r="M745">
        <f>(SQRT(4*B745+1)*(4*EXP(((2*B745*$C$3+2*$F$3)*D745+(2*B745*$B$3+2*$E$3)*C745)/(4*B745+1))*E745^2+((-8*B745*$D$3)-8*$G$3)*EXP(((2*B745*$C$3+2*$F$3)*D745+(2*B745*$B$3+2*$E$3)*C745)/(4*B745+1))*E745+(4*B745^2*$D$3^2+8*$G$3*B745*$D$3-8*B745+4*$G$3^2-2)*EXP(((2*B745*$C$3+2*$F$3)*D745+(2*B745*$B$3+2*$E$3)*C745)/(4*B745+1)))*EXP(-((E745^2+((-2*B745*$D$3)-2*$G$3)*E745+D745^2+C745^2+B745^2*$D$3^2+2*$G$3*B745*$D$3+B745^2*$C$3^2+2*$F$3*B745*$C$3+B745^2*$B$3^2+2*$E$3*B745*$B$3+$G$3^2+$F$3^2+$E$3^2)/(4*B745+1))))/(256*B745^4+256*B745^3+96*B745^2+16*B745+1)</f>
        <v/>
      </c>
      <c r="N745">
        <f>(SQRT(4*B745+1)*(4*EXP(((2*B745*$C$3+2*$F$3)*D745+(2*B745*$B$3+2*$E$3)*C745)/(4*B745+1))*E745^2+(2*$D$3-8*$G$3)*EXP(((2*B745*$C$3+2*$F$3)*D745+(2*B745*$B$3+2*$E$3)*C745)/(4*B745+1))*E745+(4*EXP(((2*B745*$B$3+2*$E$3)*C745)/(4*B745+1))*D745^2+(2*$C$3-8*$F$3)*EXP(((2*B745*$B$3+2*$E$3)*C745)/(4*B745+1))*D745+(4*C745^2+(2*$B$3-8*$E$3)*C745+((-4*B745^2)-2*B745)*$D$3^2-2*$G$3*$D$3+((-4*B745^2)-2*B745)*$C$3^2-2*$F$3*$C$3+((-4*B745^2)-2*B745)*$B$3^2-2*$E$3*$B$3-24*B745+4*$G$3^2+4*$F$3^2+4*$E$3^2-6)*EXP(((2*B745*$B$3+2*$E$3)*C745)/(4*B745+1)))*EXP(((2*B745*$C$3+2*$F$3)*D745)/(4*B745+1)))*EXP(-((E745^2+((-2*B745*$D$3)-2*$G$3)*E745+D745^2+C745^2+B745^2*$D$3^2+2*$G$3*B745*$D$3+B745^2*$C$3^2+2*$F$3*B745*$C$3+B745^2*$B$3^2+2*$E$3*B745*$B$3+$G$3^2+$F$3^2+$E$3^2)/(4*B745+1))))/(256*B745^4+256*B745^3+96*B745^2+16*B745+1)</f>
        <v/>
      </c>
    </row>
    <row r="746">
      <c r="B746" t="n">
        <v>0.6708459782603596</v>
      </c>
      <c r="C746" t="n">
        <v>0.7310256753164852</v>
      </c>
      <c r="D746" t="n">
        <v>0.02273261059301579</v>
      </c>
      <c r="E746" t="n">
        <v>0.7100955320597503</v>
      </c>
      <c r="F746">
        <f>(4*B746+1)^(-1.5)*EXP(-((C746-$B$3*B746-$E$3)^2+(D746-$C$3*B746-$F$3)^2+(E746-$D$3*B746-$G$3)^2)/(4*B746+1))</f>
        <v/>
      </c>
      <c r="H746">
        <f>-((2*C746-2*B746*$B$3-2*$E$3)*EXP(-((E746^2+((-2*B746*$D$3)-2*$G$3)*E746+D746^2+((-2*B746*$C$3)-2*$F$3)*D746+C746^2+((-2*B746*$B$3)-2*$E$3)*C746+B746^2*$D$3^2+2*$G$3*B746*$D$3+B746^2*$C$3^2+2*$F$3*B746*$C$3+B746^2*$B$3^2+2*$E$3*B746*$B$3+$G$3^2+$F$3^2+$E$3^2)/(4*B746+1))))/(SQRT(4*B746+1)*(16*B746^2+8*B746+1))</f>
        <v/>
      </c>
      <c r="I746">
        <f>-((2*EXP(((2*B746*$B$3+2*$E$3)*C746)/(4*B746+1))*D746+((-2*B746*$C$3)-2*$F$3)*EXP(((2*B746*$B$3+2*$E$3)*C746)/(4*B746+1)))*EXP(-((E746^2+((-2*B746*$D$3)-2*$G$3)*E746+D746^2+((-2*B746*$C$3)-2*$F$3)*D746+C746^2+B746^2*$D$3^2+2*$G$3*B746*$D$3+B746^2*$C$3^2+2*$F$3*B746*$C$3+B746^2*$B$3^2+2*$E$3*B746*$B$3+$G$3^2+$F$3^2+$E$3^2)/(4*B746+1))))/(SQRT(4*B746+1)*(16*B746^2+8*B746+1))</f>
        <v/>
      </c>
      <c r="J746">
        <f>-((2*EXP(((2*B746*$C$3+2*$F$3)*D746+(2*B746*$B$3+2*$E$3)*C746)/(4*B746+1))*E746+((-2*B746*$D$3)-2*$G$3)*EXP(((2*B746*$C$3+2*$F$3)*D746+(2*B746*$B$3+2*$E$3)*C746)/(4*B746+1)))*EXP(-((E746^2+((-2*B746*$D$3)-2*$G$3)*E746+D746^2+C746^2+B746^2*$D$3^2+2*$G$3*B746*$D$3+B746^2*$C$3^2+2*$F$3*B746*$C$3+B746^2*$B$3^2+2*$E$3*B746*$B$3+$G$3^2+$F$3^2+$E$3^2)/(4*B746+1))))/(SQRT(4*B746+1)*(16*B746^2+8*B746+1))</f>
        <v/>
      </c>
      <c r="K746">
        <f>(SQRT(4*B746+1)*(4*C746^2+((-8*B746*$B$3)-8*$E$3)*C746+4*B746^2*$B$3^2+8*$E$3*B746*$B$3-8*B746+4*$E$3^2-2)*EXP(-((E746^2+((-2*B746*$D$3)-2*$G$3)*E746+D746^2+((-2*B746*$C$3)-2*$F$3)*D746+C746^2+((-2*B746*$B$3)-2*$E$3)*C746+B746^2*$D$3^2+2*$G$3*B746*$D$3+B746^2*$C$3^2+2*$F$3*B746*$C$3+B746^2*$B$3^2+2*$E$3*B746*$B$3+$G$3^2+$F$3^2+$E$3^2)/(4*B746+1))))/(256*B746^4+256*B746^3+96*B746^2+16*B746+1)</f>
        <v/>
      </c>
      <c r="L746">
        <f>(SQRT(4*B746+1)*(4*EXP(((2*B746*$B$3+2*$E$3)*C746)/(4*B746+1))*D746^2+((-8*B746*$C$3)-8*$F$3)*EXP(((2*B746*$B$3+2*$E$3)*C746)/(4*B746+1))*D746+(4*B746^2*$C$3^2+8*$F$3*B746*$C$3-8*B746+4*$F$3^2-2)*EXP(((2*B746*$B$3+2*$E$3)*C746)/(4*B746+1)))*EXP(-((E746^2+((-2*B746*$D$3)-2*$G$3)*E746+D746^2+((-2*B746*$C$3)-2*$F$3)*D746+C746^2+B746^2*$D$3^2+2*$G$3*B746*$D$3+B746^2*$C$3^2+2*$F$3*B746*$C$3+B746^2*$B$3^2+2*$E$3*B746*$B$3+$G$3^2+$F$3^2+$E$3^2)/(4*B746+1))))/(256*B746^4+256*B746^3+96*B746^2+16*B746+1)</f>
        <v/>
      </c>
      <c r="M746">
        <f>(SQRT(4*B746+1)*(4*EXP(((2*B746*$C$3+2*$F$3)*D746+(2*B746*$B$3+2*$E$3)*C746)/(4*B746+1))*E746^2+((-8*B746*$D$3)-8*$G$3)*EXP(((2*B746*$C$3+2*$F$3)*D746+(2*B746*$B$3+2*$E$3)*C746)/(4*B746+1))*E746+(4*B746^2*$D$3^2+8*$G$3*B746*$D$3-8*B746+4*$G$3^2-2)*EXP(((2*B746*$C$3+2*$F$3)*D746+(2*B746*$B$3+2*$E$3)*C746)/(4*B746+1)))*EXP(-((E746^2+((-2*B746*$D$3)-2*$G$3)*E746+D746^2+C746^2+B746^2*$D$3^2+2*$G$3*B746*$D$3+B746^2*$C$3^2+2*$F$3*B746*$C$3+B746^2*$B$3^2+2*$E$3*B746*$B$3+$G$3^2+$F$3^2+$E$3^2)/(4*B746+1))))/(256*B746^4+256*B746^3+96*B746^2+16*B746+1)</f>
        <v/>
      </c>
      <c r="N746">
        <f>(SQRT(4*B746+1)*(4*EXP(((2*B746*$C$3+2*$F$3)*D746+(2*B746*$B$3+2*$E$3)*C746)/(4*B746+1))*E746^2+(2*$D$3-8*$G$3)*EXP(((2*B746*$C$3+2*$F$3)*D746+(2*B746*$B$3+2*$E$3)*C746)/(4*B746+1))*E746+(4*EXP(((2*B746*$B$3+2*$E$3)*C746)/(4*B746+1))*D746^2+(2*$C$3-8*$F$3)*EXP(((2*B746*$B$3+2*$E$3)*C746)/(4*B746+1))*D746+(4*C746^2+(2*$B$3-8*$E$3)*C746+((-4*B746^2)-2*B746)*$D$3^2-2*$G$3*$D$3+((-4*B746^2)-2*B746)*$C$3^2-2*$F$3*$C$3+((-4*B746^2)-2*B746)*$B$3^2-2*$E$3*$B$3-24*B746+4*$G$3^2+4*$F$3^2+4*$E$3^2-6)*EXP(((2*B746*$B$3+2*$E$3)*C746)/(4*B746+1)))*EXP(((2*B746*$C$3+2*$F$3)*D746)/(4*B746+1)))*EXP(-((E746^2+((-2*B746*$D$3)-2*$G$3)*E746+D746^2+C746^2+B746^2*$D$3^2+2*$G$3*B746*$D$3+B746^2*$C$3^2+2*$F$3*B746*$C$3+B746^2*$B$3^2+2*$E$3*B746*$B$3+$G$3^2+$F$3^2+$E$3^2)/(4*B746+1))))/(256*B746^4+256*B746^3+96*B746^2+16*B746+1)</f>
        <v/>
      </c>
    </row>
    <row r="747">
      <c r="B747" t="n">
        <v>0.2007266297721543</v>
      </c>
      <c r="C747" t="n">
        <v>0.9293974411352354</v>
      </c>
      <c r="D747" t="n">
        <v>0.9149105093926987</v>
      </c>
      <c r="E747" t="n">
        <v>0.4696640958109867</v>
      </c>
      <c r="F747">
        <f>(4*B747+1)^(-1.5)*EXP(-((C747-$B$3*B747-$E$3)^2+(D747-$C$3*B747-$F$3)^2+(E747-$D$3*B747-$G$3)^2)/(4*B747+1))</f>
        <v/>
      </c>
      <c r="H747">
        <f>-((2*C747-2*B747*$B$3-2*$E$3)*EXP(-((E747^2+((-2*B747*$D$3)-2*$G$3)*E747+D747^2+((-2*B747*$C$3)-2*$F$3)*D747+C747^2+((-2*B747*$B$3)-2*$E$3)*C747+B747^2*$D$3^2+2*$G$3*B747*$D$3+B747^2*$C$3^2+2*$F$3*B747*$C$3+B747^2*$B$3^2+2*$E$3*B747*$B$3+$G$3^2+$F$3^2+$E$3^2)/(4*B747+1))))/(SQRT(4*B747+1)*(16*B747^2+8*B747+1))</f>
        <v/>
      </c>
      <c r="I747">
        <f>-((2*EXP(((2*B747*$B$3+2*$E$3)*C747)/(4*B747+1))*D747+((-2*B747*$C$3)-2*$F$3)*EXP(((2*B747*$B$3+2*$E$3)*C747)/(4*B747+1)))*EXP(-((E747^2+((-2*B747*$D$3)-2*$G$3)*E747+D747^2+((-2*B747*$C$3)-2*$F$3)*D747+C747^2+B747^2*$D$3^2+2*$G$3*B747*$D$3+B747^2*$C$3^2+2*$F$3*B747*$C$3+B747^2*$B$3^2+2*$E$3*B747*$B$3+$G$3^2+$F$3^2+$E$3^2)/(4*B747+1))))/(SQRT(4*B747+1)*(16*B747^2+8*B747+1))</f>
        <v/>
      </c>
      <c r="J747">
        <f>-((2*EXP(((2*B747*$C$3+2*$F$3)*D747+(2*B747*$B$3+2*$E$3)*C747)/(4*B747+1))*E747+((-2*B747*$D$3)-2*$G$3)*EXP(((2*B747*$C$3+2*$F$3)*D747+(2*B747*$B$3+2*$E$3)*C747)/(4*B747+1)))*EXP(-((E747^2+((-2*B747*$D$3)-2*$G$3)*E747+D747^2+C747^2+B747^2*$D$3^2+2*$G$3*B747*$D$3+B747^2*$C$3^2+2*$F$3*B747*$C$3+B747^2*$B$3^2+2*$E$3*B747*$B$3+$G$3^2+$F$3^2+$E$3^2)/(4*B747+1))))/(SQRT(4*B747+1)*(16*B747^2+8*B747+1))</f>
        <v/>
      </c>
      <c r="K747">
        <f>(SQRT(4*B747+1)*(4*C747^2+((-8*B747*$B$3)-8*$E$3)*C747+4*B747^2*$B$3^2+8*$E$3*B747*$B$3-8*B747+4*$E$3^2-2)*EXP(-((E747^2+((-2*B747*$D$3)-2*$G$3)*E747+D747^2+((-2*B747*$C$3)-2*$F$3)*D747+C747^2+((-2*B747*$B$3)-2*$E$3)*C747+B747^2*$D$3^2+2*$G$3*B747*$D$3+B747^2*$C$3^2+2*$F$3*B747*$C$3+B747^2*$B$3^2+2*$E$3*B747*$B$3+$G$3^2+$F$3^2+$E$3^2)/(4*B747+1))))/(256*B747^4+256*B747^3+96*B747^2+16*B747+1)</f>
        <v/>
      </c>
      <c r="L747">
        <f>(SQRT(4*B747+1)*(4*EXP(((2*B747*$B$3+2*$E$3)*C747)/(4*B747+1))*D747^2+((-8*B747*$C$3)-8*$F$3)*EXP(((2*B747*$B$3+2*$E$3)*C747)/(4*B747+1))*D747+(4*B747^2*$C$3^2+8*$F$3*B747*$C$3-8*B747+4*$F$3^2-2)*EXP(((2*B747*$B$3+2*$E$3)*C747)/(4*B747+1)))*EXP(-((E747^2+((-2*B747*$D$3)-2*$G$3)*E747+D747^2+((-2*B747*$C$3)-2*$F$3)*D747+C747^2+B747^2*$D$3^2+2*$G$3*B747*$D$3+B747^2*$C$3^2+2*$F$3*B747*$C$3+B747^2*$B$3^2+2*$E$3*B747*$B$3+$G$3^2+$F$3^2+$E$3^2)/(4*B747+1))))/(256*B747^4+256*B747^3+96*B747^2+16*B747+1)</f>
        <v/>
      </c>
      <c r="M747">
        <f>(SQRT(4*B747+1)*(4*EXP(((2*B747*$C$3+2*$F$3)*D747+(2*B747*$B$3+2*$E$3)*C747)/(4*B747+1))*E747^2+((-8*B747*$D$3)-8*$G$3)*EXP(((2*B747*$C$3+2*$F$3)*D747+(2*B747*$B$3+2*$E$3)*C747)/(4*B747+1))*E747+(4*B747^2*$D$3^2+8*$G$3*B747*$D$3-8*B747+4*$G$3^2-2)*EXP(((2*B747*$C$3+2*$F$3)*D747+(2*B747*$B$3+2*$E$3)*C747)/(4*B747+1)))*EXP(-((E747^2+((-2*B747*$D$3)-2*$G$3)*E747+D747^2+C747^2+B747^2*$D$3^2+2*$G$3*B747*$D$3+B747^2*$C$3^2+2*$F$3*B747*$C$3+B747^2*$B$3^2+2*$E$3*B747*$B$3+$G$3^2+$F$3^2+$E$3^2)/(4*B747+1))))/(256*B747^4+256*B747^3+96*B747^2+16*B747+1)</f>
        <v/>
      </c>
      <c r="N747">
        <f>(SQRT(4*B747+1)*(4*EXP(((2*B747*$C$3+2*$F$3)*D747+(2*B747*$B$3+2*$E$3)*C747)/(4*B747+1))*E747^2+(2*$D$3-8*$G$3)*EXP(((2*B747*$C$3+2*$F$3)*D747+(2*B747*$B$3+2*$E$3)*C747)/(4*B747+1))*E747+(4*EXP(((2*B747*$B$3+2*$E$3)*C747)/(4*B747+1))*D747^2+(2*$C$3-8*$F$3)*EXP(((2*B747*$B$3+2*$E$3)*C747)/(4*B747+1))*D747+(4*C747^2+(2*$B$3-8*$E$3)*C747+((-4*B747^2)-2*B747)*$D$3^2-2*$G$3*$D$3+((-4*B747^2)-2*B747)*$C$3^2-2*$F$3*$C$3+((-4*B747^2)-2*B747)*$B$3^2-2*$E$3*$B$3-24*B747+4*$G$3^2+4*$F$3^2+4*$E$3^2-6)*EXP(((2*B747*$B$3+2*$E$3)*C747)/(4*B747+1)))*EXP(((2*B747*$C$3+2*$F$3)*D747)/(4*B747+1)))*EXP(-((E747^2+((-2*B747*$D$3)-2*$G$3)*E747+D747^2+C747^2+B747^2*$D$3^2+2*$G$3*B747*$D$3+B747^2*$C$3^2+2*$F$3*B747*$C$3+B747^2*$B$3^2+2*$E$3*B747*$B$3+$G$3^2+$F$3^2+$E$3^2)/(4*B747+1))))/(256*B747^4+256*B747^3+96*B747^2+16*B747+1)</f>
        <v/>
      </c>
    </row>
    <row r="748">
      <c r="B748" t="n">
        <v>0.4792227933727118</v>
      </c>
      <c r="C748" t="n">
        <v>0.9275180721708853</v>
      </c>
      <c r="D748" t="n">
        <v>0.04787907163383742</v>
      </c>
      <c r="E748" t="n">
        <v>0.8826528456503281</v>
      </c>
      <c r="F748">
        <f>(4*B748+1)^(-1.5)*EXP(-((C748-$B$3*B748-$E$3)^2+(D748-$C$3*B748-$F$3)^2+(E748-$D$3*B748-$G$3)^2)/(4*B748+1))</f>
        <v/>
      </c>
      <c r="H748">
        <f>-((2*C748-2*B748*$B$3-2*$E$3)*EXP(-((E748^2+((-2*B748*$D$3)-2*$G$3)*E748+D748^2+((-2*B748*$C$3)-2*$F$3)*D748+C748^2+((-2*B748*$B$3)-2*$E$3)*C748+B748^2*$D$3^2+2*$G$3*B748*$D$3+B748^2*$C$3^2+2*$F$3*B748*$C$3+B748^2*$B$3^2+2*$E$3*B748*$B$3+$G$3^2+$F$3^2+$E$3^2)/(4*B748+1))))/(SQRT(4*B748+1)*(16*B748^2+8*B748+1))</f>
        <v/>
      </c>
      <c r="I748">
        <f>-((2*EXP(((2*B748*$B$3+2*$E$3)*C748)/(4*B748+1))*D748+((-2*B748*$C$3)-2*$F$3)*EXP(((2*B748*$B$3+2*$E$3)*C748)/(4*B748+1)))*EXP(-((E748^2+((-2*B748*$D$3)-2*$G$3)*E748+D748^2+((-2*B748*$C$3)-2*$F$3)*D748+C748^2+B748^2*$D$3^2+2*$G$3*B748*$D$3+B748^2*$C$3^2+2*$F$3*B748*$C$3+B748^2*$B$3^2+2*$E$3*B748*$B$3+$G$3^2+$F$3^2+$E$3^2)/(4*B748+1))))/(SQRT(4*B748+1)*(16*B748^2+8*B748+1))</f>
        <v/>
      </c>
      <c r="J748">
        <f>-((2*EXP(((2*B748*$C$3+2*$F$3)*D748+(2*B748*$B$3+2*$E$3)*C748)/(4*B748+1))*E748+((-2*B748*$D$3)-2*$G$3)*EXP(((2*B748*$C$3+2*$F$3)*D748+(2*B748*$B$3+2*$E$3)*C748)/(4*B748+1)))*EXP(-((E748^2+((-2*B748*$D$3)-2*$G$3)*E748+D748^2+C748^2+B748^2*$D$3^2+2*$G$3*B748*$D$3+B748^2*$C$3^2+2*$F$3*B748*$C$3+B748^2*$B$3^2+2*$E$3*B748*$B$3+$G$3^2+$F$3^2+$E$3^2)/(4*B748+1))))/(SQRT(4*B748+1)*(16*B748^2+8*B748+1))</f>
        <v/>
      </c>
      <c r="K748">
        <f>(SQRT(4*B748+1)*(4*C748^2+((-8*B748*$B$3)-8*$E$3)*C748+4*B748^2*$B$3^2+8*$E$3*B748*$B$3-8*B748+4*$E$3^2-2)*EXP(-((E748^2+((-2*B748*$D$3)-2*$G$3)*E748+D748^2+((-2*B748*$C$3)-2*$F$3)*D748+C748^2+((-2*B748*$B$3)-2*$E$3)*C748+B748^2*$D$3^2+2*$G$3*B748*$D$3+B748^2*$C$3^2+2*$F$3*B748*$C$3+B748^2*$B$3^2+2*$E$3*B748*$B$3+$G$3^2+$F$3^2+$E$3^2)/(4*B748+1))))/(256*B748^4+256*B748^3+96*B748^2+16*B748+1)</f>
        <v/>
      </c>
      <c r="L748">
        <f>(SQRT(4*B748+1)*(4*EXP(((2*B748*$B$3+2*$E$3)*C748)/(4*B748+1))*D748^2+((-8*B748*$C$3)-8*$F$3)*EXP(((2*B748*$B$3+2*$E$3)*C748)/(4*B748+1))*D748+(4*B748^2*$C$3^2+8*$F$3*B748*$C$3-8*B748+4*$F$3^2-2)*EXP(((2*B748*$B$3+2*$E$3)*C748)/(4*B748+1)))*EXP(-((E748^2+((-2*B748*$D$3)-2*$G$3)*E748+D748^2+((-2*B748*$C$3)-2*$F$3)*D748+C748^2+B748^2*$D$3^2+2*$G$3*B748*$D$3+B748^2*$C$3^2+2*$F$3*B748*$C$3+B748^2*$B$3^2+2*$E$3*B748*$B$3+$G$3^2+$F$3^2+$E$3^2)/(4*B748+1))))/(256*B748^4+256*B748^3+96*B748^2+16*B748+1)</f>
        <v/>
      </c>
      <c r="M748">
        <f>(SQRT(4*B748+1)*(4*EXP(((2*B748*$C$3+2*$F$3)*D748+(2*B748*$B$3+2*$E$3)*C748)/(4*B748+1))*E748^2+((-8*B748*$D$3)-8*$G$3)*EXP(((2*B748*$C$3+2*$F$3)*D748+(2*B748*$B$3+2*$E$3)*C748)/(4*B748+1))*E748+(4*B748^2*$D$3^2+8*$G$3*B748*$D$3-8*B748+4*$G$3^2-2)*EXP(((2*B748*$C$3+2*$F$3)*D748+(2*B748*$B$3+2*$E$3)*C748)/(4*B748+1)))*EXP(-((E748^2+((-2*B748*$D$3)-2*$G$3)*E748+D748^2+C748^2+B748^2*$D$3^2+2*$G$3*B748*$D$3+B748^2*$C$3^2+2*$F$3*B748*$C$3+B748^2*$B$3^2+2*$E$3*B748*$B$3+$G$3^2+$F$3^2+$E$3^2)/(4*B748+1))))/(256*B748^4+256*B748^3+96*B748^2+16*B748+1)</f>
        <v/>
      </c>
      <c r="N748">
        <f>(SQRT(4*B748+1)*(4*EXP(((2*B748*$C$3+2*$F$3)*D748+(2*B748*$B$3+2*$E$3)*C748)/(4*B748+1))*E748^2+(2*$D$3-8*$G$3)*EXP(((2*B748*$C$3+2*$F$3)*D748+(2*B748*$B$3+2*$E$3)*C748)/(4*B748+1))*E748+(4*EXP(((2*B748*$B$3+2*$E$3)*C748)/(4*B748+1))*D748^2+(2*$C$3-8*$F$3)*EXP(((2*B748*$B$3+2*$E$3)*C748)/(4*B748+1))*D748+(4*C748^2+(2*$B$3-8*$E$3)*C748+((-4*B748^2)-2*B748)*$D$3^2-2*$G$3*$D$3+((-4*B748^2)-2*B748)*$C$3^2-2*$F$3*$C$3+((-4*B748^2)-2*B748)*$B$3^2-2*$E$3*$B$3-24*B748+4*$G$3^2+4*$F$3^2+4*$E$3^2-6)*EXP(((2*B748*$B$3+2*$E$3)*C748)/(4*B748+1)))*EXP(((2*B748*$C$3+2*$F$3)*D748)/(4*B748+1)))*EXP(-((E748^2+((-2*B748*$D$3)-2*$G$3)*E748+D748^2+C748^2+B748^2*$D$3^2+2*$G$3*B748*$D$3+B748^2*$C$3^2+2*$F$3*B748*$C$3+B748^2*$B$3^2+2*$E$3*B748*$B$3+$G$3^2+$F$3^2+$E$3^2)/(4*B748+1))))/(256*B748^4+256*B748^3+96*B748^2+16*B748+1)</f>
        <v/>
      </c>
    </row>
    <row r="749">
      <c r="B749" t="n">
        <v>0.6953359578303721</v>
      </c>
      <c r="C749" t="n">
        <v>0.01013527882564758</v>
      </c>
      <c r="D749" t="n">
        <v>0.3975388433830729</v>
      </c>
      <c r="E749" t="n">
        <v>0.5856211521458192</v>
      </c>
      <c r="F749">
        <f>(4*B749+1)^(-1.5)*EXP(-((C749-$B$3*B749-$E$3)^2+(D749-$C$3*B749-$F$3)^2+(E749-$D$3*B749-$G$3)^2)/(4*B749+1))</f>
        <v/>
      </c>
      <c r="H749">
        <f>-((2*C749-2*B749*$B$3-2*$E$3)*EXP(-((E749^2+((-2*B749*$D$3)-2*$G$3)*E749+D749^2+((-2*B749*$C$3)-2*$F$3)*D749+C749^2+((-2*B749*$B$3)-2*$E$3)*C749+B749^2*$D$3^2+2*$G$3*B749*$D$3+B749^2*$C$3^2+2*$F$3*B749*$C$3+B749^2*$B$3^2+2*$E$3*B749*$B$3+$G$3^2+$F$3^2+$E$3^2)/(4*B749+1))))/(SQRT(4*B749+1)*(16*B749^2+8*B749+1))</f>
        <v/>
      </c>
      <c r="I749">
        <f>-((2*EXP(((2*B749*$B$3+2*$E$3)*C749)/(4*B749+1))*D749+((-2*B749*$C$3)-2*$F$3)*EXP(((2*B749*$B$3+2*$E$3)*C749)/(4*B749+1)))*EXP(-((E749^2+((-2*B749*$D$3)-2*$G$3)*E749+D749^2+((-2*B749*$C$3)-2*$F$3)*D749+C749^2+B749^2*$D$3^2+2*$G$3*B749*$D$3+B749^2*$C$3^2+2*$F$3*B749*$C$3+B749^2*$B$3^2+2*$E$3*B749*$B$3+$G$3^2+$F$3^2+$E$3^2)/(4*B749+1))))/(SQRT(4*B749+1)*(16*B749^2+8*B749+1))</f>
        <v/>
      </c>
      <c r="J749">
        <f>-((2*EXP(((2*B749*$C$3+2*$F$3)*D749+(2*B749*$B$3+2*$E$3)*C749)/(4*B749+1))*E749+((-2*B749*$D$3)-2*$G$3)*EXP(((2*B749*$C$3+2*$F$3)*D749+(2*B749*$B$3+2*$E$3)*C749)/(4*B749+1)))*EXP(-((E749^2+((-2*B749*$D$3)-2*$G$3)*E749+D749^2+C749^2+B749^2*$D$3^2+2*$G$3*B749*$D$3+B749^2*$C$3^2+2*$F$3*B749*$C$3+B749^2*$B$3^2+2*$E$3*B749*$B$3+$G$3^2+$F$3^2+$E$3^2)/(4*B749+1))))/(SQRT(4*B749+1)*(16*B749^2+8*B749+1))</f>
        <v/>
      </c>
      <c r="K749">
        <f>(SQRT(4*B749+1)*(4*C749^2+((-8*B749*$B$3)-8*$E$3)*C749+4*B749^2*$B$3^2+8*$E$3*B749*$B$3-8*B749+4*$E$3^2-2)*EXP(-((E749^2+((-2*B749*$D$3)-2*$G$3)*E749+D749^2+((-2*B749*$C$3)-2*$F$3)*D749+C749^2+((-2*B749*$B$3)-2*$E$3)*C749+B749^2*$D$3^2+2*$G$3*B749*$D$3+B749^2*$C$3^2+2*$F$3*B749*$C$3+B749^2*$B$3^2+2*$E$3*B749*$B$3+$G$3^2+$F$3^2+$E$3^2)/(4*B749+1))))/(256*B749^4+256*B749^3+96*B749^2+16*B749+1)</f>
        <v/>
      </c>
      <c r="L749">
        <f>(SQRT(4*B749+1)*(4*EXP(((2*B749*$B$3+2*$E$3)*C749)/(4*B749+1))*D749^2+((-8*B749*$C$3)-8*$F$3)*EXP(((2*B749*$B$3+2*$E$3)*C749)/(4*B749+1))*D749+(4*B749^2*$C$3^2+8*$F$3*B749*$C$3-8*B749+4*$F$3^2-2)*EXP(((2*B749*$B$3+2*$E$3)*C749)/(4*B749+1)))*EXP(-((E749^2+((-2*B749*$D$3)-2*$G$3)*E749+D749^2+((-2*B749*$C$3)-2*$F$3)*D749+C749^2+B749^2*$D$3^2+2*$G$3*B749*$D$3+B749^2*$C$3^2+2*$F$3*B749*$C$3+B749^2*$B$3^2+2*$E$3*B749*$B$3+$G$3^2+$F$3^2+$E$3^2)/(4*B749+1))))/(256*B749^4+256*B749^3+96*B749^2+16*B749+1)</f>
        <v/>
      </c>
      <c r="M749">
        <f>(SQRT(4*B749+1)*(4*EXP(((2*B749*$C$3+2*$F$3)*D749+(2*B749*$B$3+2*$E$3)*C749)/(4*B749+1))*E749^2+((-8*B749*$D$3)-8*$G$3)*EXP(((2*B749*$C$3+2*$F$3)*D749+(2*B749*$B$3+2*$E$3)*C749)/(4*B749+1))*E749+(4*B749^2*$D$3^2+8*$G$3*B749*$D$3-8*B749+4*$G$3^2-2)*EXP(((2*B749*$C$3+2*$F$3)*D749+(2*B749*$B$3+2*$E$3)*C749)/(4*B749+1)))*EXP(-((E749^2+((-2*B749*$D$3)-2*$G$3)*E749+D749^2+C749^2+B749^2*$D$3^2+2*$G$3*B749*$D$3+B749^2*$C$3^2+2*$F$3*B749*$C$3+B749^2*$B$3^2+2*$E$3*B749*$B$3+$G$3^2+$F$3^2+$E$3^2)/(4*B749+1))))/(256*B749^4+256*B749^3+96*B749^2+16*B749+1)</f>
        <v/>
      </c>
      <c r="N749">
        <f>(SQRT(4*B749+1)*(4*EXP(((2*B749*$C$3+2*$F$3)*D749+(2*B749*$B$3+2*$E$3)*C749)/(4*B749+1))*E749^2+(2*$D$3-8*$G$3)*EXP(((2*B749*$C$3+2*$F$3)*D749+(2*B749*$B$3+2*$E$3)*C749)/(4*B749+1))*E749+(4*EXP(((2*B749*$B$3+2*$E$3)*C749)/(4*B749+1))*D749^2+(2*$C$3-8*$F$3)*EXP(((2*B749*$B$3+2*$E$3)*C749)/(4*B749+1))*D749+(4*C749^2+(2*$B$3-8*$E$3)*C749+((-4*B749^2)-2*B749)*$D$3^2-2*$G$3*$D$3+((-4*B749^2)-2*B749)*$C$3^2-2*$F$3*$C$3+((-4*B749^2)-2*B749)*$B$3^2-2*$E$3*$B$3-24*B749+4*$G$3^2+4*$F$3^2+4*$E$3^2-6)*EXP(((2*B749*$B$3+2*$E$3)*C749)/(4*B749+1)))*EXP(((2*B749*$C$3+2*$F$3)*D749)/(4*B749+1)))*EXP(-((E749^2+((-2*B749*$D$3)-2*$G$3)*E749+D749^2+C749^2+B749^2*$D$3^2+2*$G$3*B749*$D$3+B749^2*$C$3^2+2*$F$3*B749*$C$3+B749^2*$B$3^2+2*$E$3*B749*$B$3+$G$3^2+$F$3^2+$E$3^2)/(4*B749+1))))/(256*B749^4+256*B749^3+96*B749^2+16*B749+1)</f>
        <v/>
      </c>
    </row>
    <row r="750">
      <c r="B750" t="n">
        <v>0.4209731001616989</v>
      </c>
      <c r="C750" t="n">
        <v>0.08942117829806928</v>
      </c>
      <c r="D750" t="n">
        <v>0.737682144004245</v>
      </c>
      <c r="E750" t="n">
        <v>0.6826242758626239</v>
      </c>
      <c r="F750">
        <f>(4*B750+1)^(-1.5)*EXP(-((C750-$B$3*B750-$E$3)^2+(D750-$C$3*B750-$F$3)^2+(E750-$D$3*B750-$G$3)^2)/(4*B750+1))</f>
        <v/>
      </c>
      <c r="H750">
        <f>-((2*C750-2*B750*$B$3-2*$E$3)*EXP(-((E750^2+((-2*B750*$D$3)-2*$G$3)*E750+D750^2+((-2*B750*$C$3)-2*$F$3)*D750+C750^2+((-2*B750*$B$3)-2*$E$3)*C750+B750^2*$D$3^2+2*$G$3*B750*$D$3+B750^2*$C$3^2+2*$F$3*B750*$C$3+B750^2*$B$3^2+2*$E$3*B750*$B$3+$G$3^2+$F$3^2+$E$3^2)/(4*B750+1))))/(SQRT(4*B750+1)*(16*B750^2+8*B750+1))</f>
        <v/>
      </c>
      <c r="I750">
        <f>-((2*EXP(((2*B750*$B$3+2*$E$3)*C750)/(4*B750+1))*D750+((-2*B750*$C$3)-2*$F$3)*EXP(((2*B750*$B$3+2*$E$3)*C750)/(4*B750+1)))*EXP(-((E750^2+((-2*B750*$D$3)-2*$G$3)*E750+D750^2+((-2*B750*$C$3)-2*$F$3)*D750+C750^2+B750^2*$D$3^2+2*$G$3*B750*$D$3+B750^2*$C$3^2+2*$F$3*B750*$C$3+B750^2*$B$3^2+2*$E$3*B750*$B$3+$G$3^2+$F$3^2+$E$3^2)/(4*B750+1))))/(SQRT(4*B750+1)*(16*B750^2+8*B750+1))</f>
        <v/>
      </c>
      <c r="J750">
        <f>-((2*EXP(((2*B750*$C$3+2*$F$3)*D750+(2*B750*$B$3+2*$E$3)*C750)/(4*B750+1))*E750+((-2*B750*$D$3)-2*$G$3)*EXP(((2*B750*$C$3+2*$F$3)*D750+(2*B750*$B$3+2*$E$3)*C750)/(4*B750+1)))*EXP(-((E750^2+((-2*B750*$D$3)-2*$G$3)*E750+D750^2+C750^2+B750^2*$D$3^2+2*$G$3*B750*$D$3+B750^2*$C$3^2+2*$F$3*B750*$C$3+B750^2*$B$3^2+2*$E$3*B750*$B$3+$G$3^2+$F$3^2+$E$3^2)/(4*B750+1))))/(SQRT(4*B750+1)*(16*B750^2+8*B750+1))</f>
        <v/>
      </c>
      <c r="K750">
        <f>(SQRT(4*B750+1)*(4*C750^2+((-8*B750*$B$3)-8*$E$3)*C750+4*B750^2*$B$3^2+8*$E$3*B750*$B$3-8*B750+4*$E$3^2-2)*EXP(-((E750^2+((-2*B750*$D$3)-2*$G$3)*E750+D750^2+((-2*B750*$C$3)-2*$F$3)*D750+C750^2+((-2*B750*$B$3)-2*$E$3)*C750+B750^2*$D$3^2+2*$G$3*B750*$D$3+B750^2*$C$3^2+2*$F$3*B750*$C$3+B750^2*$B$3^2+2*$E$3*B750*$B$3+$G$3^2+$F$3^2+$E$3^2)/(4*B750+1))))/(256*B750^4+256*B750^3+96*B750^2+16*B750+1)</f>
        <v/>
      </c>
      <c r="L750">
        <f>(SQRT(4*B750+1)*(4*EXP(((2*B750*$B$3+2*$E$3)*C750)/(4*B750+1))*D750^2+((-8*B750*$C$3)-8*$F$3)*EXP(((2*B750*$B$3+2*$E$3)*C750)/(4*B750+1))*D750+(4*B750^2*$C$3^2+8*$F$3*B750*$C$3-8*B750+4*$F$3^2-2)*EXP(((2*B750*$B$3+2*$E$3)*C750)/(4*B750+1)))*EXP(-((E750^2+((-2*B750*$D$3)-2*$G$3)*E750+D750^2+((-2*B750*$C$3)-2*$F$3)*D750+C750^2+B750^2*$D$3^2+2*$G$3*B750*$D$3+B750^2*$C$3^2+2*$F$3*B750*$C$3+B750^2*$B$3^2+2*$E$3*B750*$B$3+$G$3^2+$F$3^2+$E$3^2)/(4*B750+1))))/(256*B750^4+256*B750^3+96*B750^2+16*B750+1)</f>
        <v/>
      </c>
      <c r="M750">
        <f>(SQRT(4*B750+1)*(4*EXP(((2*B750*$C$3+2*$F$3)*D750+(2*B750*$B$3+2*$E$3)*C750)/(4*B750+1))*E750^2+((-8*B750*$D$3)-8*$G$3)*EXP(((2*B750*$C$3+2*$F$3)*D750+(2*B750*$B$3+2*$E$3)*C750)/(4*B750+1))*E750+(4*B750^2*$D$3^2+8*$G$3*B750*$D$3-8*B750+4*$G$3^2-2)*EXP(((2*B750*$C$3+2*$F$3)*D750+(2*B750*$B$3+2*$E$3)*C750)/(4*B750+1)))*EXP(-((E750^2+((-2*B750*$D$3)-2*$G$3)*E750+D750^2+C750^2+B750^2*$D$3^2+2*$G$3*B750*$D$3+B750^2*$C$3^2+2*$F$3*B750*$C$3+B750^2*$B$3^2+2*$E$3*B750*$B$3+$G$3^2+$F$3^2+$E$3^2)/(4*B750+1))))/(256*B750^4+256*B750^3+96*B750^2+16*B750+1)</f>
        <v/>
      </c>
      <c r="N750">
        <f>(SQRT(4*B750+1)*(4*EXP(((2*B750*$C$3+2*$F$3)*D750+(2*B750*$B$3+2*$E$3)*C750)/(4*B750+1))*E750^2+(2*$D$3-8*$G$3)*EXP(((2*B750*$C$3+2*$F$3)*D750+(2*B750*$B$3+2*$E$3)*C750)/(4*B750+1))*E750+(4*EXP(((2*B750*$B$3+2*$E$3)*C750)/(4*B750+1))*D750^2+(2*$C$3-8*$F$3)*EXP(((2*B750*$B$3+2*$E$3)*C750)/(4*B750+1))*D750+(4*C750^2+(2*$B$3-8*$E$3)*C750+((-4*B750^2)-2*B750)*$D$3^2-2*$G$3*$D$3+((-4*B750^2)-2*B750)*$C$3^2-2*$F$3*$C$3+((-4*B750^2)-2*B750)*$B$3^2-2*$E$3*$B$3-24*B750+4*$G$3^2+4*$F$3^2+4*$E$3^2-6)*EXP(((2*B750*$B$3+2*$E$3)*C750)/(4*B750+1)))*EXP(((2*B750*$C$3+2*$F$3)*D750)/(4*B750+1)))*EXP(-((E750^2+((-2*B750*$D$3)-2*$G$3)*E750+D750^2+C750^2+B750^2*$D$3^2+2*$G$3*B750*$D$3+B750^2*$C$3^2+2*$F$3*B750*$C$3+B750^2*$B$3^2+2*$E$3*B750*$B$3+$G$3^2+$F$3^2+$E$3^2)/(4*B750+1))))/(256*B750^4+256*B750^3+96*B750^2+16*B750+1)</f>
        <v/>
      </c>
    </row>
    <row r="751">
      <c r="B751" t="n">
        <v>0.6758868491621052</v>
      </c>
      <c r="C751" t="n">
        <v>0.9505063916666223</v>
      </c>
      <c r="D751" t="n">
        <v>0.07168512837391272</v>
      </c>
      <c r="E751" t="n">
        <v>0.1779724011153967</v>
      </c>
      <c r="F751">
        <f>(4*B751+1)^(-1.5)*EXP(-((C751-$B$3*B751-$E$3)^2+(D751-$C$3*B751-$F$3)^2+(E751-$D$3*B751-$G$3)^2)/(4*B751+1))</f>
        <v/>
      </c>
      <c r="H751">
        <f>-((2*C751-2*B751*$B$3-2*$E$3)*EXP(-((E751^2+((-2*B751*$D$3)-2*$G$3)*E751+D751^2+((-2*B751*$C$3)-2*$F$3)*D751+C751^2+((-2*B751*$B$3)-2*$E$3)*C751+B751^2*$D$3^2+2*$G$3*B751*$D$3+B751^2*$C$3^2+2*$F$3*B751*$C$3+B751^2*$B$3^2+2*$E$3*B751*$B$3+$G$3^2+$F$3^2+$E$3^2)/(4*B751+1))))/(SQRT(4*B751+1)*(16*B751^2+8*B751+1))</f>
        <v/>
      </c>
      <c r="I751">
        <f>-((2*EXP(((2*B751*$B$3+2*$E$3)*C751)/(4*B751+1))*D751+((-2*B751*$C$3)-2*$F$3)*EXP(((2*B751*$B$3+2*$E$3)*C751)/(4*B751+1)))*EXP(-((E751^2+((-2*B751*$D$3)-2*$G$3)*E751+D751^2+((-2*B751*$C$3)-2*$F$3)*D751+C751^2+B751^2*$D$3^2+2*$G$3*B751*$D$3+B751^2*$C$3^2+2*$F$3*B751*$C$3+B751^2*$B$3^2+2*$E$3*B751*$B$3+$G$3^2+$F$3^2+$E$3^2)/(4*B751+1))))/(SQRT(4*B751+1)*(16*B751^2+8*B751+1))</f>
        <v/>
      </c>
      <c r="J751">
        <f>-((2*EXP(((2*B751*$C$3+2*$F$3)*D751+(2*B751*$B$3+2*$E$3)*C751)/(4*B751+1))*E751+((-2*B751*$D$3)-2*$G$3)*EXP(((2*B751*$C$3+2*$F$3)*D751+(2*B751*$B$3+2*$E$3)*C751)/(4*B751+1)))*EXP(-((E751^2+((-2*B751*$D$3)-2*$G$3)*E751+D751^2+C751^2+B751^2*$D$3^2+2*$G$3*B751*$D$3+B751^2*$C$3^2+2*$F$3*B751*$C$3+B751^2*$B$3^2+2*$E$3*B751*$B$3+$G$3^2+$F$3^2+$E$3^2)/(4*B751+1))))/(SQRT(4*B751+1)*(16*B751^2+8*B751+1))</f>
        <v/>
      </c>
      <c r="K751">
        <f>(SQRT(4*B751+1)*(4*C751^2+((-8*B751*$B$3)-8*$E$3)*C751+4*B751^2*$B$3^2+8*$E$3*B751*$B$3-8*B751+4*$E$3^2-2)*EXP(-((E751^2+((-2*B751*$D$3)-2*$G$3)*E751+D751^2+((-2*B751*$C$3)-2*$F$3)*D751+C751^2+((-2*B751*$B$3)-2*$E$3)*C751+B751^2*$D$3^2+2*$G$3*B751*$D$3+B751^2*$C$3^2+2*$F$3*B751*$C$3+B751^2*$B$3^2+2*$E$3*B751*$B$3+$G$3^2+$F$3^2+$E$3^2)/(4*B751+1))))/(256*B751^4+256*B751^3+96*B751^2+16*B751+1)</f>
        <v/>
      </c>
      <c r="L751">
        <f>(SQRT(4*B751+1)*(4*EXP(((2*B751*$B$3+2*$E$3)*C751)/(4*B751+1))*D751^2+((-8*B751*$C$3)-8*$F$3)*EXP(((2*B751*$B$3+2*$E$3)*C751)/(4*B751+1))*D751+(4*B751^2*$C$3^2+8*$F$3*B751*$C$3-8*B751+4*$F$3^2-2)*EXP(((2*B751*$B$3+2*$E$3)*C751)/(4*B751+1)))*EXP(-((E751^2+((-2*B751*$D$3)-2*$G$3)*E751+D751^2+((-2*B751*$C$3)-2*$F$3)*D751+C751^2+B751^2*$D$3^2+2*$G$3*B751*$D$3+B751^2*$C$3^2+2*$F$3*B751*$C$3+B751^2*$B$3^2+2*$E$3*B751*$B$3+$G$3^2+$F$3^2+$E$3^2)/(4*B751+1))))/(256*B751^4+256*B751^3+96*B751^2+16*B751+1)</f>
        <v/>
      </c>
      <c r="M751">
        <f>(SQRT(4*B751+1)*(4*EXP(((2*B751*$C$3+2*$F$3)*D751+(2*B751*$B$3+2*$E$3)*C751)/(4*B751+1))*E751^2+((-8*B751*$D$3)-8*$G$3)*EXP(((2*B751*$C$3+2*$F$3)*D751+(2*B751*$B$3+2*$E$3)*C751)/(4*B751+1))*E751+(4*B751^2*$D$3^2+8*$G$3*B751*$D$3-8*B751+4*$G$3^2-2)*EXP(((2*B751*$C$3+2*$F$3)*D751+(2*B751*$B$3+2*$E$3)*C751)/(4*B751+1)))*EXP(-((E751^2+((-2*B751*$D$3)-2*$G$3)*E751+D751^2+C751^2+B751^2*$D$3^2+2*$G$3*B751*$D$3+B751^2*$C$3^2+2*$F$3*B751*$C$3+B751^2*$B$3^2+2*$E$3*B751*$B$3+$G$3^2+$F$3^2+$E$3^2)/(4*B751+1))))/(256*B751^4+256*B751^3+96*B751^2+16*B751+1)</f>
        <v/>
      </c>
      <c r="N751">
        <f>(SQRT(4*B751+1)*(4*EXP(((2*B751*$C$3+2*$F$3)*D751+(2*B751*$B$3+2*$E$3)*C751)/(4*B751+1))*E751^2+(2*$D$3-8*$G$3)*EXP(((2*B751*$C$3+2*$F$3)*D751+(2*B751*$B$3+2*$E$3)*C751)/(4*B751+1))*E751+(4*EXP(((2*B751*$B$3+2*$E$3)*C751)/(4*B751+1))*D751^2+(2*$C$3-8*$F$3)*EXP(((2*B751*$B$3+2*$E$3)*C751)/(4*B751+1))*D751+(4*C751^2+(2*$B$3-8*$E$3)*C751+((-4*B751^2)-2*B751)*$D$3^2-2*$G$3*$D$3+((-4*B751^2)-2*B751)*$C$3^2-2*$F$3*$C$3+((-4*B751^2)-2*B751)*$B$3^2-2*$E$3*$B$3-24*B751+4*$G$3^2+4*$F$3^2+4*$E$3^2-6)*EXP(((2*B751*$B$3+2*$E$3)*C751)/(4*B751+1)))*EXP(((2*B751*$C$3+2*$F$3)*D751)/(4*B751+1)))*EXP(-((E751^2+((-2*B751*$D$3)-2*$G$3)*E751+D751^2+C751^2+B751^2*$D$3^2+2*$G$3*B751*$D$3+B751^2*$C$3^2+2*$F$3*B751*$C$3+B751^2*$B$3^2+2*$E$3*B751*$B$3+$G$3^2+$F$3^2+$E$3^2)/(4*B751+1))))/(256*B751^4+256*B751^3+96*B751^2+16*B751+1)</f>
        <v/>
      </c>
    </row>
    <row r="752">
      <c r="B752" t="n">
        <v>0.6459311335604315</v>
      </c>
      <c r="C752" t="n">
        <v>0.5211450049601518</v>
      </c>
      <c r="D752" t="n">
        <v>0.7202929803108676</v>
      </c>
      <c r="E752" t="n">
        <v>0.07414763403636004</v>
      </c>
      <c r="F752">
        <f>(4*B752+1)^(-1.5)*EXP(-((C752-$B$3*B752-$E$3)^2+(D752-$C$3*B752-$F$3)^2+(E752-$D$3*B752-$G$3)^2)/(4*B752+1))</f>
        <v/>
      </c>
      <c r="H752">
        <f>-((2*C752-2*B752*$B$3-2*$E$3)*EXP(-((E752^2+((-2*B752*$D$3)-2*$G$3)*E752+D752^2+((-2*B752*$C$3)-2*$F$3)*D752+C752^2+((-2*B752*$B$3)-2*$E$3)*C752+B752^2*$D$3^2+2*$G$3*B752*$D$3+B752^2*$C$3^2+2*$F$3*B752*$C$3+B752^2*$B$3^2+2*$E$3*B752*$B$3+$G$3^2+$F$3^2+$E$3^2)/(4*B752+1))))/(SQRT(4*B752+1)*(16*B752^2+8*B752+1))</f>
        <v/>
      </c>
      <c r="I752">
        <f>-((2*EXP(((2*B752*$B$3+2*$E$3)*C752)/(4*B752+1))*D752+((-2*B752*$C$3)-2*$F$3)*EXP(((2*B752*$B$3+2*$E$3)*C752)/(4*B752+1)))*EXP(-((E752^2+((-2*B752*$D$3)-2*$G$3)*E752+D752^2+((-2*B752*$C$3)-2*$F$3)*D752+C752^2+B752^2*$D$3^2+2*$G$3*B752*$D$3+B752^2*$C$3^2+2*$F$3*B752*$C$3+B752^2*$B$3^2+2*$E$3*B752*$B$3+$G$3^2+$F$3^2+$E$3^2)/(4*B752+1))))/(SQRT(4*B752+1)*(16*B752^2+8*B752+1))</f>
        <v/>
      </c>
      <c r="J752">
        <f>-((2*EXP(((2*B752*$C$3+2*$F$3)*D752+(2*B752*$B$3+2*$E$3)*C752)/(4*B752+1))*E752+((-2*B752*$D$3)-2*$G$3)*EXP(((2*B752*$C$3+2*$F$3)*D752+(2*B752*$B$3+2*$E$3)*C752)/(4*B752+1)))*EXP(-((E752^2+((-2*B752*$D$3)-2*$G$3)*E752+D752^2+C752^2+B752^2*$D$3^2+2*$G$3*B752*$D$3+B752^2*$C$3^2+2*$F$3*B752*$C$3+B752^2*$B$3^2+2*$E$3*B752*$B$3+$G$3^2+$F$3^2+$E$3^2)/(4*B752+1))))/(SQRT(4*B752+1)*(16*B752^2+8*B752+1))</f>
        <v/>
      </c>
      <c r="K752">
        <f>(SQRT(4*B752+1)*(4*C752^2+((-8*B752*$B$3)-8*$E$3)*C752+4*B752^2*$B$3^2+8*$E$3*B752*$B$3-8*B752+4*$E$3^2-2)*EXP(-((E752^2+((-2*B752*$D$3)-2*$G$3)*E752+D752^2+((-2*B752*$C$3)-2*$F$3)*D752+C752^2+((-2*B752*$B$3)-2*$E$3)*C752+B752^2*$D$3^2+2*$G$3*B752*$D$3+B752^2*$C$3^2+2*$F$3*B752*$C$3+B752^2*$B$3^2+2*$E$3*B752*$B$3+$G$3^2+$F$3^2+$E$3^2)/(4*B752+1))))/(256*B752^4+256*B752^3+96*B752^2+16*B752+1)</f>
        <v/>
      </c>
      <c r="L752">
        <f>(SQRT(4*B752+1)*(4*EXP(((2*B752*$B$3+2*$E$3)*C752)/(4*B752+1))*D752^2+((-8*B752*$C$3)-8*$F$3)*EXP(((2*B752*$B$3+2*$E$3)*C752)/(4*B752+1))*D752+(4*B752^2*$C$3^2+8*$F$3*B752*$C$3-8*B752+4*$F$3^2-2)*EXP(((2*B752*$B$3+2*$E$3)*C752)/(4*B752+1)))*EXP(-((E752^2+((-2*B752*$D$3)-2*$G$3)*E752+D752^2+((-2*B752*$C$3)-2*$F$3)*D752+C752^2+B752^2*$D$3^2+2*$G$3*B752*$D$3+B752^2*$C$3^2+2*$F$3*B752*$C$3+B752^2*$B$3^2+2*$E$3*B752*$B$3+$G$3^2+$F$3^2+$E$3^2)/(4*B752+1))))/(256*B752^4+256*B752^3+96*B752^2+16*B752+1)</f>
        <v/>
      </c>
      <c r="M752">
        <f>(SQRT(4*B752+1)*(4*EXP(((2*B752*$C$3+2*$F$3)*D752+(2*B752*$B$3+2*$E$3)*C752)/(4*B752+1))*E752^2+((-8*B752*$D$3)-8*$G$3)*EXP(((2*B752*$C$3+2*$F$3)*D752+(2*B752*$B$3+2*$E$3)*C752)/(4*B752+1))*E752+(4*B752^2*$D$3^2+8*$G$3*B752*$D$3-8*B752+4*$G$3^2-2)*EXP(((2*B752*$C$3+2*$F$3)*D752+(2*B752*$B$3+2*$E$3)*C752)/(4*B752+1)))*EXP(-((E752^2+((-2*B752*$D$3)-2*$G$3)*E752+D752^2+C752^2+B752^2*$D$3^2+2*$G$3*B752*$D$3+B752^2*$C$3^2+2*$F$3*B752*$C$3+B752^2*$B$3^2+2*$E$3*B752*$B$3+$G$3^2+$F$3^2+$E$3^2)/(4*B752+1))))/(256*B752^4+256*B752^3+96*B752^2+16*B752+1)</f>
        <v/>
      </c>
      <c r="N752">
        <f>(SQRT(4*B752+1)*(4*EXP(((2*B752*$C$3+2*$F$3)*D752+(2*B752*$B$3+2*$E$3)*C752)/(4*B752+1))*E752^2+(2*$D$3-8*$G$3)*EXP(((2*B752*$C$3+2*$F$3)*D752+(2*B752*$B$3+2*$E$3)*C752)/(4*B752+1))*E752+(4*EXP(((2*B752*$B$3+2*$E$3)*C752)/(4*B752+1))*D752^2+(2*$C$3-8*$F$3)*EXP(((2*B752*$B$3+2*$E$3)*C752)/(4*B752+1))*D752+(4*C752^2+(2*$B$3-8*$E$3)*C752+((-4*B752^2)-2*B752)*$D$3^2-2*$G$3*$D$3+((-4*B752^2)-2*B752)*$C$3^2-2*$F$3*$C$3+((-4*B752^2)-2*B752)*$B$3^2-2*$E$3*$B$3-24*B752+4*$G$3^2+4*$F$3^2+4*$E$3^2-6)*EXP(((2*B752*$B$3+2*$E$3)*C752)/(4*B752+1)))*EXP(((2*B752*$C$3+2*$F$3)*D752)/(4*B752+1)))*EXP(-((E752^2+((-2*B752*$D$3)-2*$G$3)*E752+D752^2+C752^2+B752^2*$D$3^2+2*$G$3*B752*$D$3+B752^2*$C$3^2+2*$F$3*B752*$C$3+B752^2*$B$3^2+2*$E$3*B752*$B$3+$G$3^2+$F$3^2+$E$3^2)/(4*B752+1))))/(256*B752^4+256*B752^3+96*B752^2+16*B752+1)</f>
        <v/>
      </c>
    </row>
    <row r="753">
      <c r="B753" t="n">
        <v>0.5256330193317678</v>
      </c>
      <c r="C753" t="n">
        <v>0.4611064146872673</v>
      </c>
      <c r="D753" t="n">
        <v>0.3393555200734595</v>
      </c>
      <c r="E753" t="n">
        <v>0.2527623509818772</v>
      </c>
      <c r="F753">
        <f>(4*B753+1)^(-1.5)*EXP(-((C753-$B$3*B753-$E$3)^2+(D753-$C$3*B753-$F$3)^2+(E753-$D$3*B753-$G$3)^2)/(4*B753+1))</f>
        <v/>
      </c>
      <c r="H753">
        <f>-((2*C753-2*B753*$B$3-2*$E$3)*EXP(-((E753^2+((-2*B753*$D$3)-2*$G$3)*E753+D753^2+((-2*B753*$C$3)-2*$F$3)*D753+C753^2+((-2*B753*$B$3)-2*$E$3)*C753+B753^2*$D$3^2+2*$G$3*B753*$D$3+B753^2*$C$3^2+2*$F$3*B753*$C$3+B753^2*$B$3^2+2*$E$3*B753*$B$3+$G$3^2+$F$3^2+$E$3^2)/(4*B753+1))))/(SQRT(4*B753+1)*(16*B753^2+8*B753+1))</f>
        <v/>
      </c>
      <c r="I753">
        <f>-((2*EXP(((2*B753*$B$3+2*$E$3)*C753)/(4*B753+1))*D753+((-2*B753*$C$3)-2*$F$3)*EXP(((2*B753*$B$3+2*$E$3)*C753)/(4*B753+1)))*EXP(-((E753^2+((-2*B753*$D$3)-2*$G$3)*E753+D753^2+((-2*B753*$C$3)-2*$F$3)*D753+C753^2+B753^2*$D$3^2+2*$G$3*B753*$D$3+B753^2*$C$3^2+2*$F$3*B753*$C$3+B753^2*$B$3^2+2*$E$3*B753*$B$3+$G$3^2+$F$3^2+$E$3^2)/(4*B753+1))))/(SQRT(4*B753+1)*(16*B753^2+8*B753+1))</f>
        <v/>
      </c>
      <c r="J753">
        <f>-((2*EXP(((2*B753*$C$3+2*$F$3)*D753+(2*B753*$B$3+2*$E$3)*C753)/(4*B753+1))*E753+((-2*B753*$D$3)-2*$G$3)*EXP(((2*B753*$C$3+2*$F$3)*D753+(2*B753*$B$3+2*$E$3)*C753)/(4*B753+1)))*EXP(-((E753^2+((-2*B753*$D$3)-2*$G$3)*E753+D753^2+C753^2+B753^2*$D$3^2+2*$G$3*B753*$D$3+B753^2*$C$3^2+2*$F$3*B753*$C$3+B753^2*$B$3^2+2*$E$3*B753*$B$3+$G$3^2+$F$3^2+$E$3^2)/(4*B753+1))))/(SQRT(4*B753+1)*(16*B753^2+8*B753+1))</f>
        <v/>
      </c>
      <c r="K753">
        <f>(SQRT(4*B753+1)*(4*C753^2+((-8*B753*$B$3)-8*$E$3)*C753+4*B753^2*$B$3^2+8*$E$3*B753*$B$3-8*B753+4*$E$3^2-2)*EXP(-((E753^2+((-2*B753*$D$3)-2*$G$3)*E753+D753^2+((-2*B753*$C$3)-2*$F$3)*D753+C753^2+((-2*B753*$B$3)-2*$E$3)*C753+B753^2*$D$3^2+2*$G$3*B753*$D$3+B753^2*$C$3^2+2*$F$3*B753*$C$3+B753^2*$B$3^2+2*$E$3*B753*$B$3+$G$3^2+$F$3^2+$E$3^2)/(4*B753+1))))/(256*B753^4+256*B753^3+96*B753^2+16*B753+1)</f>
        <v/>
      </c>
      <c r="L753">
        <f>(SQRT(4*B753+1)*(4*EXP(((2*B753*$B$3+2*$E$3)*C753)/(4*B753+1))*D753^2+((-8*B753*$C$3)-8*$F$3)*EXP(((2*B753*$B$3+2*$E$3)*C753)/(4*B753+1))*D753+(4*B753^2*$C$3^2+8*$F$3*B753*$C$3-8*B753+4*$F$3^2-2)*EXP(((2*B753*$B$3+2*$E$3)*C753)/(4*B753+1)))*EXP(-((E753^2+((-2*B753*$D$3)-2*$G$3)*E753+D753^2+((-2*B753*$C$3)-2*$F$3)*D753+C753^2+B753^2*$D$3^2+2*$G$3*B753*$D$3+B753^2*$C$3^2+2*$F$3*B753*$C$3+B753^2*$B$3^2+2*$E$3*B753*$B$3+$G$3^2+$F$3^2+$E$3^2)/(4*B753+1))))/(256*B753^4+256*B753^3+96*B753^2+16*B753+1)</f>
        <v/>
      </c>
      <c r="M753">
        <f>(SQRT(4*B753+1)*(4*EXP(((2*B753*$C$3+2*$F$3)*D753+(2*B753*$B$3+2*$E$3)*C753)/(4*B753+1))*E753^2+((-8*B753*$D$3)-8*$G$3)*EXP(((2*B753*$C$3+2*$F$3)*D753+(2*B753*$B$3+2*$E$3)*C753)/(4*B753+1))*E753+(4*B753^2*$D$3^2+8*$G$3*B753*$D$3-8*B753+4*$G$3^2-2)*EXP(((2*B753*$C$3+2*$F$3)*D753+(2*B753*$B$3+2*$E$3)*C753)/(4*B753+1)))*EXP(-((E753^2+((-2*B753*$D$3)-2*$G$3)*E753+D753^2+C753^2+B753^2*$D$3^2+2*$G$3*B753*$D$3+B753^2*$C$3^2+2*$F$3*B753*$C$3+B753^2*$B$3^2+2*$E$3*B753*$B$3+$G$3^2+$F$3^2+$E$3^2)/(4*B753+1))))/(256*B753^4+256*B753^3+96*B753^2+16*B753+1)</f>
        <v/>
      </c>
      <c r="N753">
        <f>(SQRT(4*B753+1)*(4*EXP(((2*B753*$C$3+2*$F$3)*D753+(2*B753*$B$3+2*$E$3)*C753)/(4*B753+1))*E753^2+(2*$D$3-8*$G$3)*EXP(((2*B753*$C$3+2*$F$3)*D753+(2*B753*$B$3+2*$E$3)*C753)/(4*B753+1))*E753+(4*EXP(((2*B753*$B$3+2*$E$3)*C753)/(4*B753+1))*D753^2+(2*$C$3-8*$F$3)*EXP(((2*B753*$B$3+2*$E$3)*C753)/(4*B753+1))*D753+(4*C753^2+(2*$B$3-8*$E$3)*C753+((-4*B753^2)-2*B753)*$D$3^2-2*$G$3*$D$3+((-4*B753^2)-2*B753)*$C$3^2-2*$F$3*$C$3+((-4*B753^2)-2*B753)*$B$3^2-2*$E$3*$B$3-24*B753+4*$G$3^2+4*$F$3^2+4*$E$3^2-6)*EXP(((2*B753*$B$3+2*$E$3)*C753)/(4*B753+1)))*EXP(((2*B753*$C$3+2*$F$3)*D753)/(4*B753+1)))*EXP(-((E753^2+((-2*B753*$D$3)-2*$G$3)*E753+D753^2+C753^2+B753^2*$D$3^2+2*$G$3*B753*$D$3+B753^2*$C$3^2+2*$F$3*B753*$C$3+B753^2*$B$3^2+2*$E$3*B753*$B$3+$G$3^2+$F$3^2+$E$3^2)/(4*B753+1))))/(256*B753^4+256*B753^3+96*B753^2+16*B753+1)</f>
        <v/>
      </c>
    </row>
    <row r="754">
      <c r="B754" t="n">
        <v>0.4067516630821422</v>
      </c>
      <c r="C754" t="n">
        <v>0.2544168189183649</v>
      </c>
      <c r="D754" t="n">
        <v>0.1074262524179971</v>
      </c>
      <c r="E754" t="n">
        <v>0.1820984102592422</v>
      </c>
      <c r="F754">
        <f>(4*B754+1)^(-1.5)*EXP(-((C754-$B$3*B754-$E$3)^2+(D754-$C$3*B754-$F$3)^2+(E754-$D$3*B754-$G$3)^2)/(4*B754+1))</f>
        <v/>
      </c>
      <c r="H754">
        <f>-((2*C754-2*B754*$B$3-2*$E$3)*EXP(-((E754^2+((-2*B754*$D$3)-2*$G$3)*E754+D754^2+((-2*B754*$C$3)-2*$F$3)*D754+C754^2+((-2*B754*$B$3)-2*$E$3)*C754+B754^2*$D$3^2+2*$G$3*B754*$D$3+B754^2*$C$3^2+2*$F$3*B754*$C$3+B754^2*$B$3^2+2*$E$3*B754*$B$3+$G$3^2+$F$3^2+$E$3^2)/(4*B754+1))))/(SQRT(4*B754+1)*(16*B754^2+8*B754+1))</f>
        <v/>
      </c>
      <c r="I754">
        <f>-((2*EXP(((2*B754*$B$3+2*$E$3)*C754)/(4*B754+1))*D754+((-2*B754*$C$3)-2*$F$3)*EXP(((2*B754*$B$3+2*$E$3)*C754)/(4*B754+1)))*EXP(-((E754^2+((-2*B754*$D$3)-2*$G$3)*E754+D754^2+((-2*B754*$C$3)-2*$F$3)*D754+C754^2+B754^2*$D$3^2+2*$G$3*B754*$D$3+B754^2*$C$3^2+2*$F$3*B754*$C$3+B754^2*$B$3^2+2*$E$3*B754*$B$3+$G$3^2+$F$3^2+$E$3^2)/(4*B754+1))))/(SQRT(4*B754+1)*(16*B754^2+8*B754+1))</f>
        <v/>
      </c>
      <c r="J754">
        <f>-((2*EXP(((2*B754*$C$3+2*$F$3)*D754+(2*B754*$B$3+2*$E$3)*C754)/(4*B754+1))*E754+((-2*B754*$D$3)-2*$G$3)*EXP(((2*B754*$C$3+2*$F$3)*D754+(2*B754*$B$3+2*$E$3)*C754)/(4*B754+1)))*EXP(-((E754^2+((-2*B754*$D$3)-2*$G$3)*E754+D754^2+C754^2+B754^2*$D$3^2+2*$G$3*B754*$D$3+B754^2*$C$3^2+2*$F$3*B754*$C$3+B754^2*$B$3^2+2*$E$3*B754*$B$3+$G$3^2+$F$3^2+$E$3^2)/(4*B754+1))))/(SQRT(4*B754+1)*(16*B754^2+8*B754+1))</f>
        <v/>
      </c>
      <c r="K754">
        <f>(SQRT(4*B754+1)*(4*C754^2+((-8*B754*$B$3)-8*$E$3)*C754+4*B754^2*$B$3^2+8*$E$3*B754*$B$3-8*B754+4*$E$3^2-2)*EXP(-((E754^2+((-2*B754*$D$3)-2*$G$3)*E754+D754^2+((-2*B754*$C$3)-2*$F$3)*D754+C754^2+((-2*B754*$B$3)-2*$E$3)*C754+B754^2*$D$3^2+2*$G$3*B754*$D$3+B754^2*$C$3^2+2*$F$3*B754*$C$3+B754^2*$B$3^2+2*$E$3*B754*$B$3+$G$3^2+$F$3^2+$E$3^2)/(4*B754+1))))/(256*B754^4+256*B754^3+96*B754^2+16*B754+1)</f>
        <v/>
      </c>
      <c r="L754">
        <f>(SQRT(4*B754+1)*(4*EXP(((2*B754*$B$3+2*$E$3)*C754)/(4*B754+1))*D754^2+((-8*B754*$C$3)-8*$F$3)*EXP(((2*B754*$B$3+2*$E$3)*C754)/(4*B754+1))*D754+(4*B754^2*$C$3^2+8*$F$3*B754*$C$3-8*B754+4*$F$3^2-2)*EXP(((2*B754*$B$3+2*$E$3)*C754)/(4*B754+1)))*EXP(-((E754^2+((-2*B754*$D$3)-2*$G$3)*E754+D754^2+((-2*B754*$C$3)-2*$F$3)*D754+C754^2+B754^2*$D$3^2+2*$G$3*B754*$D$3+B754^2*$C$3^2+2*$F$3*B754*$C$3+B754^2*$B$3^2+2*$E$3*B754*$B$3+$G$3^2+$F$3^2+$E$3^2)/(4*B754+1))))/(256*B754^4+256*B754^3+96*B754^2+16*B754+1)</f>
        <v/>
      </c>
      <c r="M754">
        <f>(SQRT(4*B754+1)*(4*EXP(((2*B754*$C$3+2*$F$3)*D754+(2*B754*$B$3+2*$E$3)*C754)/(4*B754+1))*E754^2+((-8*B754*$D$3)-8*$G$3)*EXP(((2*B754*$C$3+2*$F$3)*D754+(2*B754*$B$3+2*$E$3)*C754)/(4*B754+1))*E754+(4*B754^2*$D$3^2+8*$G$3*B754*$D$3-8*B754+4*$G$3^2-2)*EXP(((2*B754*$C$3+2*$F$3)*D754+(2*B754*$B$3+2*$E$3)*C754)/(4*B754+1)))*EXP(-((E754^2+((-2*B754*$D$3)-2*$G$3)*E754+D754^2+C754^2+B754^2*$D$3^2+2*$G$3*B754*$D$3+B754^2*$C$3^2+2*$F$3*B754*$C$3+B754^2*$B$3^2+2*$E$3*B754*$B$3+$G$3^2+$F$3^2+$E$3^2)/(4*B754+1))))/(256*B754^4+256*B754^3+96*B754^2+16*B754+1)</f>
        <v/>
      </c>
      <c r="N754">
        <f>(SQRT(4*B754+1)*(4*EXP(((2*B754*$C$3+2*$F$3)*D754+(2*B754*$B$3+2*$E$3)*C754)/(4*B754+1))*E754^2+(2*$D$3-8*$G$3)*EXP(((2*B754*$C$3+2*$F$3)*D754+(2*B754*$B$3+2*$E$3)*C754)/(4*B754+1))*E754+(4*EXP(((2*B754*$B$3+2*$E$3)*C754)/(4*B754+1))*D754^2+(2*$C$3-8*$F$3)*EXP(((2*B754*$B$3+2*$E$3)*C754)/(4*B754+1))*D754+(4*C754^2+(2*$B$3-8*$E$3)*C754+((-4*B754^2)-2*B754)*$D$3^2-2*$G$3*$D$3+((-4*B754^2)-2*B754)*$C$3^2-2*$F$3*$C$3+((-4*B754^2)-2*B754)*$B$3^2-2*$E$3*$B$3-24*B754+4*$G$3^2+4*$F$3^2+4*$E$3^2-6)*EXP(((2*B754*$B$3+2*$E$3)*C754)/(4*B754+1)))*EXP(((2*B754*$C$3+2*$F$3)*D754)/(4*B754+1)))*EXP(-((E754^2+((-2*B754*$D$3)-2*$G$3)*E754+D754^2+C754^2+B754^2*$D$3^2+2*$G$3*B754*$D$3+B754^2*$C$3^2+2*$F$3*B754*$C$3+B754^2*$B$3^2+2*$E$3*B754*$B$3+$G$3^2+$F$3^2+$E$3^2)/(4*B754+1))))/(256*B754^4+256*B754^3+96*B754^2+16*B754+1)</f>
        <v/>
      </c>
    </row>
    <row r="755">
      <c r="B755" t="n">
        <v>0.3123811836693816</v>
      </c>
      <c r="C755" t="n">
        <v>0.05269594724861804</v>
      </c>
      <c r="D755" t="n">
        <v>0.9799788815993782</v>
      </c>
      <c r="E755" t="n">
        <v>0.249756446403455</v>
      </c>
      <c r="F755">
        <f>(4*B755+1)^(-1.5)*EXP(-((C755-$B$3*B755-$E$3)^2+(D755-$C$3*B755-$F$3)^2+(E755-$D$3*B755-$G$3)^2)/(4*B755+1))</f>
        <v/>
      </c>
      <c r="H755">
        <f>-((2*C755-2*B755*$B$3-2*$E$3)*EXP(-((E755^2+((-2*B755*$D$3)-2*$G$3)*E755+D755^2+((-2*B755*$C$3)-2*$F$3)*D755+C755^2+((-2*B755*$B$3)-2*$E$3)*C755+B755^2*$D$3^2+2*$G$3*B755*$D$3+B755^2*$C$3^2+2*$F$3*B755*$C$3+B755^2*$B$3^2+2*$E$3*B755*$B$3+$G$3^2+$F$3^2+$E$3^2)/(4*B755+1))))/(SQRT(4*B755+1)*(16*B755^2+8*B755+1))</f>
        <v/>
      </c>
      <c r="I755">
        <f>-((2*EXP(((2*B755*$B$3+2*$E$3)*C755)/(4*B755+1))*D755+((-2*B755*$C$3)-2*$F$3)*EXP(((2*B755*$B$3+2*$E$3)*C755)/(4*B755+1)))*EXP(-((E755^2+((-2*B755*$D$3)-2*$G$3)*E755+D755^2+((-2*B755*$C$3)-2*$F$3)*D755+C755^2+B755^2*$D$3^2+2*$G$3*B755*$D$3+B755^2*$C$3^2+2*$F$3*B755*$C$3+B755^2*$B$3^2+2*$E$3*B755*$B$3+$G$3^2+$F$3^2+$E$3^2)/(4*B755+1))))/(SQRT(4*B755+1)*(16*B755^2+8*B755+1))</f>
        <v/>
      </c>
      <c r="J755">
        <f>-((2*EXP(((2*B755*$C$3+2*$F$3)*D755+(2*B755*$B$3+2*$E$3)*C755)/(4*B755+1))*E755+((-2*B755*$D$3)-2*$G$3)*EXP(((2*B755*$C$3+2*$F$3)*D755+(2*B755*$B$3+2*$E$3)*C755)/(4*B755+1)))*EXP(-((E755^2+((-2*B755*$D$3)-2*$G$3)*E755+D755^2+C755^2+B755^2*$D$3^2+2*$G$3*B755*$D$3+B755^2*$C$3^2+2*$F$3*B755*$C$3+B755^2*$B$3^2+2*$E$3*B755*$B$3+$G$3^2+$F$3^2+$E$3^2)/(4*B755+1))))/(SQRT(4*B755+1)*(16*B755^2+8*B755+1))</f>
        <v/>
      </c>
      <c r="K755">
        <f>(SQRT(4*B755+1)*(4*C755^2+((-8*B755*$B$3)-8*$E$3)*C755+4*B755^2*$B$3^2+8*$E$3*B755*$B$3-8*B755+4*$E$3^2-2)*EXP(-((E755^2+((-2*B755*$D$3)-2*$G$3)*E755+D755^2+((-2*B755*$C$3)-2*$F$3)*D755+C755^2+((-2*B755*$B$3)-2*$E$3)*C755+B755^2*$D$3^2+2*$G$3*B755*$D$3+B755^2*$C$3^2+2*$F$3*B755*$C$3+B755^2*$B$3^2+2*$E$3*B755*$B$3+$G$3^2+$F$3^2+$E$3^2)/(4*B755+1))))/(256*B755^4+256*B755^3+96*B755^2+16*B755+1)</f>
        <v/>
      </c>
      <c r="L755">
        <f>(SQRT(4*B755+1)*(4*EXP(((2*B755*$B$3+2*$E$3)*C755)/(4*B755+1))*D755^2+((-8*B755*$C$3)-8*$F$3)*EXP(((2*B755*$B$3+2*$E$3)*C755)/(4*B755+1))*D755+(4*B755^2*$C$3^2+8*$F$3*B755*$C$3-8*B755+4*$F$3^2-2)*EXP(((2*B755*$B$3+2*$E$3)*C755)/(4*B755+1)))*EXP(-((E755^2+((-2*B755*$D$3)-2*$G$3)*E755+D755^2+((-2*B755*$C$3)-2*$F$3)*D755+C755^2+B755^2*$D$3^2+2*$G$3*B755*$D$3+B755^2*$C$3^2+2*$F$3*B755*$C$3+B755^2*$B$3^2+2*$E$3*B755*$B$3+$G$3^2+$F$3^2+$E$3^2)/(4*B755+1))))/(256*B755^4+256*B755^3+96*B755^2+16*B755+1)</f>
        <v/>
      </c>
      <c r="M755">
        <f>(SQRT(4*B755+1)*(4*EXP(((2*B755*$C$3+2*$F$3)*D755+(2*B755*$B$3+2*$E$3)*C755)/(4*B755+1))*E755^2+((-8*B755*$D$3)-8*$G$3)*EXP(((2*B755*$C$3+2*$F$3)*D755+(2*B755*$B$3+2*$E$3)*C755)/(4*B755+1))*E755+(4*B755^2*$D$3^2+8*$G$3*B755*$D$3-8*B755+4*$G$3^2-2)*EXP(((2*B755*$C$3+2*$F$3)*D755+(2*B755*$B$3+2*$E$3)*C755)/(4*B755+1)))*EXP(-((E755^2+((-2*B755*$D$3)-2*$G$3)*E755+D755^2+C755^2+B755^2*$D$3^2+2*$G$3*B755*$D$3+B755^2*$C$3^2+2*$F$3*B755*$C$3+B755^2*$B$3^2+2*$E$3*B755*$B$3+$G$3^2+$F$3^2+$E$3^2)/(4*B755+1))))/(256*B755^4+256*B755^3+96*B755^2+16*B755+1)</f>
        <v/>
      </c>
      <c r="N755">
        <f>(SQRT(4*B755+1)*(4*EXP(((2*B755*$C$3+2*$F$3)*D755+(2*B755*$B$3+2*$E$3)*C755)/(4*B755+1))*E755^2+(2*$D$3-8*$G$3)*EXP(((2*B755*$C$3+2*$F$3)*D755+(2*B755*$B$3+2*$E$3)*C755)/(4*B755+1))*E755+(4*EXP(((2*B755*$B$3+2*$E$3)*C755)/(4*B755+1))*D755^2+(2*$C$3-8*$F$3)*EXP(((2*B755*$B$3+2*$E$3)*C755)/(4*B755+1))*D755+(4*C755^2+(2*$B$3-8*$E$3)*C755+((-4*B755^2)-2*B755)*$D$3^2-2*$G$3*$D$3+((-4*B755^2)-2*B755)*$C$3^2-2*$F$3*$C$3+((-4*B755^2)-2*B755)*$B$3^2-2*$E$3*$B$3-24*B755+4*$G$3^2+4*$F$3^2+4*$E$3^2-6)*EXP(((2*B755*$B$3+2*$E$3)*C755)/(4*B755+1)))*EXP(((2*B755*$C$3+2*$F$3)*D755)/(4*B755+1)))*EXP(-((E755^2+((-2*B755*$D$3)-2*$G$3)*E755+D755^2+C755^2+B755^2*$D$3^2+2*$G$3*B755*$D$3+B755^2*$C$3^2+2*$F$3*B755*$C$3+B755^2*$B$3^2+2*$E$3*B755*$B$3+$G$3^2+$F$3^2+$E$3^2)/(4*B755+1))))/(256*B755^4+256*B755^3+96*B755^2+16*B755+1)</f>
        <v/>
      </c>
    </row>
    <row r="756">
      <c r="B756" t="n">
        <v>0.03583236045344074</v>
      </c>
      <c r="C756" t="n">
        <v>0.05379467002073424</v>
      </c>
      <c r="D756" t="n">
        <v>0.2574642438371967</v>
      </c>
      <c r="E756" t="n">
        <v>0.4791503546075738</v>
      </c>
      <c r="F756">
        <f>(4*B756+1)^(-1.5)*EXP(-((C756-$B$3*B756-$E$3)^2+(D756-$C$3*B756-$F$3)^2+(E756-$D$3*B756-$G$3)^2)/(4*B756+1))</f>
        <v/>
      </c>
      <c r="H756">
        <f>-((2*C756-2*B756*$B$3-2*$E$3)*EXP(-((E756^2+((-2*B756*$D$3)-2*$G$3)*E756+D756^2+((-2*B756*$C$3)-2*$F$3)*D756+C756^2+((-2*B756*$B$3)-2*$E$3)*C756+B756^2*$D$3^2+2*$G$3*B756*$D$3+B756^2*$C$3^2+2*$F$3*B756*$C$3+B756^2*$B$3^2+2*$E$3*B756*$B$3+$G$3^2+$F$3^2+$E$3^2)/(4*B756+1))))/(SQRT(4*B756+1)*(16*B756^2+8*B756+1))</f>
        <v/>
      </c>
      <c r="I756">
        <f>-((2*EXP(((2*B756*$B$3+2*$E$3)*C756)/(4*B756+1))*D756+((-2*B756*$C$3)-2*$F$3)*EXP(((2*B756*$B$3+2*$E$3)*C756)/(4*B756+1)))*EXP(-((E756^2+((-2*B756*$D$3)-2*$G$3)*E756+D756^2+((-2*B756*$C$3)-2*$F$3)*D756+C756^2+B756^2*$D$3^2+2*$G$3*B756*$D$3+B756^2*$C$3^2+2*$F$3*B756*$C$3+B756^2*$B$3^2+2*$E$3*B756*$B$3+$G$3^2+$F$3^2+$E$3^2)/(4*B756+1))))/(SQRT(4*B756+1)*(16*B756^2+8*B756+1))</f>
        <v/>
      </c>
      <c r="J756">
        <f>-((2*EXP(((2*B756*$C$3+2*$F$3)*D756+(2*B756*$B$3+2*$E$3)*C756)/(4*B756+1))*E756+((-2*B756*$D$3)-2*$G$3)*EXP(((2*B756*$C$3+2*$F$3)*D756+(2*B756*$B$3+2*$E$3)*C756)/(4*B756+1)))*EXP(-((E756^2+((-2*B756*$D$3)-2*$G$3)*E756+D756^2+C756^2+B756^2*$D$3^2+2*$G$3*B756*$D$3+B756^2*$C$3^2+2*$F$3*B756*$C$3+B756^2*$B$3^2+2*$E$3*B756*$B$3+$G$3^2+$F$3^2+$E$3^2)/(4*B756+1))))/(SQRT(4*B756+1)*(16*B756^2+8*B756+1))</f>
        <v/>
      </c>
      <c r="K756">
        <f>(SQRT(4*B756+1)*(4*C756^2+((-8*B756*$B$3)-8*$E$3)*C756+4*B756^2*$B$3^2+8*$E$3*B756*$B$3-8*B756+4*$E$3^2-2)*EXP(-((E756^2+((-2*B756*$D$3)-2*$G$3)*E756+D756^2+((-2*B756*$C$3)-2*$F$3)*D756+C756^2+((-2*B756*$B$3)-2*$E$3)*C756+B756^2*$D$3^2+2*$G$3*B756*$D$3+B756^2*$C$3^2+2*$F$3*B756*$C$3+B756^2*$B$3^2+2*$E$3*B756*$B$3+$G$3^2+$F$3^2+$E$3^2)/(4*B756+1))))/(256*B756^4+256*B756^3+96*B756^2+16*B756+1)</f>
        <v/>
      </c>
      <c r="L756">
        <f>(SQRT(4*B756+1)*(4*EXP(((2*B756*$B$3+2*$E$3)*C756)/(4*B756+1))*D756^2+((-8*B756*$C$3)-8*$F$3)*EXP(((2*B756*$B$3+2*$E$3)*C756)/(4*B756+1))*D756+(4*B756^2*$C$3^2+8*$F$3*B756*$C$3-8*B756+4*$F$3^2-2)*EXP(((2*B756*$B$3+2*$E$3)*C756)/(4*B756+1)))*EXP(-((E756^2+((-2*B756*$D$3)-2*$G$3)*E756+D756^2+((-2*B756*$C$3)-2*$F$3)*D756+C756^2+B756^2*$D$3^2+2*$G$3*B756*$D$3+B756^2*$C$3^2+2*$F$3*B756*$C$3+B756^2*$B$3^2+2*$E$3*B756*$B$3+$G$3^2+$F$3^2+$E$3^2)/(4*B756+1))))/(256*B756^4+256*B756^3+96*B756^2+16*B756+1)</f>
        <v/>
      </c>
      <c r="M756">
        <f>(SQRT(4*B756+1)*(4*EXP(((2*B756*$C$3+2*$F$3)*D756+(2*B756*$B$3+2*$E$3)*C756)/(4*B756+1))*E756^2+((-8*B756*$D$3)-8*$G$3)*EXP(((2*B756*$C$3+2*$F$3)*D756+(2*B756*$B$3+2*$E$3)*C756)/(4*B756+1))*E756+(4*B756^2*$D$3^2+8*$G$3*B756*$D$3-8*B756+4*$G$3^2-2)*EXP(((2*B756*$C$3+2*$F$3)*D756+(2*B756*$B$3+2*$E$3)*C756)/(4*B756+1)))*EXP(-((E756^2+((-2*B756*$D$3)-2*$G$3)*E756+D756^2+C756^2+B756^2*$D$3^2+2*$G$3*B756*$D$3+B756^2*$C$3^2+2*$F$3*B756*$C$3+B756^2*$B$3^2+2*$E$3*B756*$B$3+$G$3^2+$F$3^2+$E$3^2)/(4*B756+1))))/(256*B756^4+256*B756^3+96*B756^2+16*B756+1)</f>
        <v/>
      </c>
      <c r="N756">
        <f>(SQRT(4*B756+1)*(4*EXP(((2*B756*$C$3+2*$F$3)*D756+(2*B756*$B$3+2*$E$3)*C756)/(4*B756+1))*E756^2+(2*$D$3-8*$G$3)*EXP(((2*B756*$C$3+2*$F$3)*D756+(2*B756*$B$3+2*$E$3)*C756)/(4*B756+1))*E756+(4*EXP(((2*B756*$B$3+2*$E$3)*C756)/(4*B756+1))*D756^2+(2*$C$3-8*$F$3)*EXP(((2*B756*$B$3+2*$E$3)*C756)/(4*B756+1))*D756+(4*C756^2+(2*$B$3-8*$E$3)*C756+((-4*B756^2)-2*B756)*$D$3^2-2*$G$3*$D$3+((-4*B756^2)-2*B756)*$C$3^2-2*$F$3*$C$3+((-4*B756^2)-2*B756)*$B$3^2-2*$E$3*$B$3-24*B756+4*$G$3^2+4*$F$3^2+4*$E$3^2-6)*EXP(((2*B756*$B$3+2*$E$3)*C756)/(4*B756+1)))*EXP(((2*B756*$C$3+2*$F$3)*D756)/(4*B756+1)))*EXP(-((E756^2+((-2*B756*$D$3)-2*$G$3)*E756+D756^2+C756^2+B756^2*$D$3^2+2*$G$3*B756*$D$3+B756^2*$C$3^2+2*$F$3*B756*$C$3+B756^2*$B$3^2+2*$E$3*B756*$B$3+$G$3^2+$F$3^2+$E$3^2)/(4*B756+1))))/(256*B756^4+256*B756^3+96*B756^2+16*B756+1)</f>
        <v/>
      </c>
    </row>
    <row r="757">
      <c r="B757" t="n">
        <v>0.6869553236527223</v>
      </c>
      <c r="C757" t="n">
        <v>0.231210170498891</v>
      </c>
      <c r="D757" t="n">
        <v>0.1577850214367351</v>
      </c>
      <c r="E757" t="n">
        <v>0.9939005233583083</v>
      </c>
      <c r="F757">
        <f>(4*B757+1)^(-1.5)*EXP(-((C757-$B$3*B757-$E$3)^2+(D757-$C$3*B757-$F$3)^2+(E757-$D$3*B757-$G$3)^2)/(4*B757+1))</f>
        <v/>
      </c>
      <c r="H757">
        <f>-((2*C757-2*B757*$B$3-2*$E$3)*EXP(-((E757^2+((-2*B757*$D$3)-2*$G$3)*E757+D757^2+((-2*B757*$C$3)-2*$F$3)*D757+C757^2+((-2*B757*$B$3)-2*$E$3)*C757+B757^2*$D$3^2+2*$G$3*B757*$D$3+B757^2*$C$3^2+2*$F$3*B757*$C$3+B757^2*$B$3^2+2*$E$3*B757*$B$3+$G$3^2+$F$3^2+$E$3^2)/(4*B757+1))))/(SQRT(4*B757+1)*(16*B757^2+8*B757+1))</f>
        <v/>
      </c>
      <c r="I757">
        <f>-((2*EXP(((2*B757*$B$3+2*$E$3)*C757)/(4*B757+1))*D757+((-2*B757*$C$3)-2*$F$3)*EXP(((2*B757*$B$3+2*$E$3)*C757)/(4*B757+1)))*EXP(-((E757^2+((-2*B757*$D$3)-2*$G$3)*E757+D757^2+((-2*B757*$C$3)-2*$F$3)*D757+C757^2+B757^2*$D$3^2+2*$G$3*B757*$D$3+B757^2*$C$3^2+2*$F$3*B757*$C$3+B757^2*$B$3^2+2*$E$3*B757*$B$3+$G$3^2+$F$3^2+$E$3^2)/(4*B757+1))))/(SQRT(4*B757+1)*(16*B757^2+8*B757+1))</f>
        <v/>
      </c>
      <c r="J757">
        <f>-((2*EXP(((2*B757*$C$3+2*$F$3)*D757+(2*B757*$B$3+2*$E$3)*C757)/(4*B757+1))*E757+((-2*B757*$D$3)-2*$G$3)*EXP(((2*B757*$C$3+2*$F$3)*D757+(2*B757*$B$3+2*$E$3)*C757)/(4*B757+1)))*EXP(-((E757^2+((-2*B757*$D$3)-2*$G$3)*E757+D757^2+C757^2+B757^2*$D$3^2+2*$G$3*B757*$D$3+B757^2*$C$3^2+2*$F$3*B757*$C$3+B757^2*$B$3^2+2*$E$3*B757*$B$3+$G$3^2+$F$3^2+$E$3^2)/(4*B757+1))))/(SQRT(4*B757+1)*(16*B757^2+8*B757+1))</f>
        <v/>
      </c>
      <c r="K757">
        <f>(SQRT(4*B757+1)*(4*C757^2+((-8*B757*$B$3)-8*$E$3)*C757+4*B757^2*$B$3^2+8*$E$3*B757*$B$3-8*B757+4*$E$3^2-2)*EXP(-((E757^2+((-2*B757*$D$3)-2*$G$3)*E757+D757^2+((-2*B757*$C$3)-2*$F$3)*D757+C757^2+((-2*B757*$B$3)-2*$E$3)*C757+B757^2*$D$3^2+2*$G$3*B757*$D$3+B757^2*$C$3^2+2*$F$3*B757*$C$3+B757^2*$B$3^2+2*$E$3*B757*$B$3+$G$3^2+$F$3^2+$E$3^2)/(4*B757+1))))/(256*B757^4+256*B757^3+96*B757^2+16*B757+1)</f>
        <v/>
      </c>
      <c r="L757">
        <f>(SQRT(4*B757+1)*(4*EXP(((2*B757*$B$3+2*$E$3)*C757)/(4*B757+1))*D757^2+((-8*B757*$C$3)-8*$F$3)*EXP(((2*B757*$B$3+2*$E$3)*C757)/(4*B757+1))*D757+(4*B757^2*$C$3^2+8*$F$3*B757*$C$3-8*B757+4*$F$3^2-2)*EXP(((2*B757*$B$3+2*$E$3)*C757)/(4*B757+1)))*EXP(-((E757^2+((-2*B757*$D$3)-2*$G$3)*E757+D757^2+((-2*B757*$C$3)-2*$F$3)*D757+C757^2+B757^2*$D$3^2+2*$G$3*B757*$D$3+B757^2*$C$3^2+2*$F$3*B757*$C$3+B757^2*$B$3^2+2*$E$3*B757*$B$3+$G$3^2+$F$3^2+$E$3^2)/(4*B757+1))))/(256*B757^4+256*B757^3+96*B757^2+16*B757+1)</f>
        <v/>
      </c>
      <c r="M757">
        <f>(SQRT(4*B757+1)*(4*EXP(((2*B757*$C$3+2*$F$3)*D757+(2*B757*$B$3+2*$E$3)*C757)/(4*B757+1))*E757^2+((-8*B757*$D$3)-8*$G$3)*EXP(((2*B757*$C$3+2*$F$3)*D757+(2*B757*$B$3+2*$E$3)*C757)/(4*B757+1))*E757+(4*B757^2*$D$3^2+8*$G$3*B757*$D$3-8*B757+4*$G$3^2-2)*EXP(((2*B757*$C$3+2*$F$3)*D757+(2*B757*$B$3+2*$E$3)*C757)/(4*B757+1)))*EXP(-((E757^2+((-2*B757*$D$3)-2*$G$3)*E757+D757^2+C757^2+B757^2*$D$3^2+2*$G$3*B757*$D$3+B757^2*$C$3^2+2*$F$3*B757*$C$3+B757^2*$B$3^2+2*$E$3*B757*$B$3+$G$3^2+$F$3^2+$E$3^2)/(4*B757+1))))/(256*B757^4+256*B757^3+96*B757^2+16*B757+1)</f>
        <v/>
      </c>
      <c r="N757">
        <f>(SQRT(4*B757+1)*(4*EXP(((2*B757*$C$3+2*$F$3)*D757+(2*B757*$B$3+2*$E$3)*C757)/(4*B757+1))*E757^2+(2*$D$3-8*$G$3)*EXP(((2*B757*$C$3+2*$F$3)*D757+(2*B757*$B$3+2*$E$3)*C757)/(4*B757+1))*E757+(4*EXP(((2*B757*$B$3+2*$E$3)*C757)/(4*B757+1))*D757^2+(2*$C$3-8*$F$3)*EXP(((2*B757*$B$3+2*$E$3)*C757)/(4*B757+1))*D757+(4*C757^2+(2*$B$3-8*$E$3)*C757+((-4*B757^2)-2*B757)*$D$3^2-2*$G$3*$D$3+((-4*B757^2)-2*B757)*$C$3^2-2*$F$3*$C$3+((-4*B757^2)-2*B757)*$B$3^2-2*$E$3*$B$3-24*B757+4*$G$3^2+4*$F$3^2+4*$E$3^2-6)*EXP(((2*B757*$B$3+2*$E$3)*C757)/(4*B757+1)))*EXP(((2*B757*$C$3+2*$F$3)*D757)/(4*B757+1)))*EXP(-((E757^2+((-2*B757*$D$3)-2*$G$3)*E757+D757^2+C757^2+B757^2*$D$3^2+2*$G$3*B757*$D$3+B757^2*$C$3^2+2*$F$3*B757*$C$3+B757^2*$B$3^2+2*$E$3*B757*$B$3+$G$3^2+$F$3^2+$E$3^2)/(4*B757+1))))/(256*B757^4+256*B757^3+96*B757^2+16*B757+1)</f>
        <v/>
      </c>
    </row>
    <row r="758">
      <c r="B758" t="n">
        <v>0.03451791563185802</v>
      </c>
      <c r="C758" t="n">
        <v>0.9371013940746443</v>
      </c>
      <c r="D758" t="n">
        <v>0.3203046689279516</v>
      </c>
      <c r="E758" t="n">
        <v>0.5054668714623738</v>
      </c>
      <c r="F758">
        <f>(4*B758+1)^(-1.5)*EXP(-((C758-$B$3*B758-$E$3)^2+(D758-$C$3*B758-$F$3)^2+(E758-$D$3*B758-$G$3)^2)/(4*B758+1))</f>
        <v/>
      </c>
      <c r="H758">
        <f>-((2*C758-2*B758*$B$3-2*$E$3)*EXP(-((E758^2+((-2*B758*$D$3)-2*$G$3)*E758+D758^2+((-2*B758*$C$3)-2*$F$3)*D758+C758^2+((-2*B758*$B$3)-2*$E$3)*C758+B758^2*$D$3^2+2*$G$3*B758*$D$3+B758^2*$C$3^2+2*$F$3*B758*$C$3+B758^2*$B$3^2+2*$E$3*B758*$B$3+$G$3^2+$F$3^2+$E$3^2)/(4*B758+1))))/(SQRT(4*B758+1)*(16*B758^2+8*B758+1))</f>
        <v/>
      </c>
      <c r="I758">
        <f>-((2*EXP(((2*B758*$B$3+2*$E$3)*C758)/(4*B758+1))*D758+((-2*B758*$C$3)-2*$F$3)*EXP(((2*B758*$B$3+2*$E$3)*C758)/(4*B758+1)))*EXP(-((E758^2+((-2*B758*$D$3)-2*$G$3)*E758+D758^2+((-2*B758*$C$3)-2*$F$3)*D758+C758^2+B758^2*$D$3^2+2*$G$3*B758*$D$3+B758^2*$C$3^2+2*$F$3*B758*$C$3+B758^2*$B$3^2+2*$E$3*B758*$B$3+$G$3^2+$F$3^2+$E$3^2)/(4*B758+1))))/(SQRT(4*B758+1)*(16*B758^2+8*B758+1))</f>
        <v/>
      </c>
      <c r="J758">
        <f>-((2*EXP(((2*B758*$C$3+2*$F$3)*D758+(2*B758*$B$3+2*$E$3)*C758)/(4*B758+1))*E758+((-2*B758*$D$3)-2*$G$3)*EXP(((2*B758*$C$3+2*$F$3)*D758+(2*B758*$B$3+2*$E$3)*C758)/(4*B758+1)))*EXP(-((E758^2+((-2*B758*$D$3)-2*$G$3)*E758+D758^2+C758^2+B758^2*$D$3^2+2*$G$3*B758*$D$3+B758^2*$C$3^2+2*$F$3*B758*$C$3+B758^2*$B$3^2+2*$E$3*B758*$B$3+$G$3^2+$F$3^2+$E$3^2)/(4*B758+1))))/(SQRT(4*B758+1)*(16*B758^2+8*B758+1))</f>
        <v/>
      </c>
      <c r="K758">
        <f>(SQRT(4*B758+1)*(4*C758^2+((-8*B758*$B$3)-8*$E$3)*C758+4*B758^2*$B$3^2+8*$E$3*B758*$B$3-8*B758+4*$E$3^2-2)*EXP(-((E758^2+((-2*B758*$D$3)-2*$G$3)*E758+D758^2+((-2*B758*$C$3)-2*$F$3)*D758+C758^2+((-2*B758*$B$3)-2*$E$3)*C758+B758^2*$D$3^2+2*$G$3*B758*$D$3+B758^2*$C$3^2+2*$F$3*B758*$C$3+B758^2*$B$3^2+2*$E$3*B758*$B$3+$G$3^2+$F$3^2+$E$3^2)/(4*B758+1))))/(256*B758^4+256*B758^3+96*B758^2+16*B758+1)</f>
        <v/>
      </c>
      <c r="L758">
        <f>(SQRT(4*B758+1)*(4*EXP(((2*B758*$B$3+2*$E$3)*C758)/(4*B758+1))*D758^2+((-8*B758*$C$3)-8*$F$3)*EXP(((2*B758*$B$3+2*$E$3)*C758)/(4*B758+1))*D758+(4*B758^2*$C$3^2+8*$F$3*B758*$C$3-8*B758+4*$F$3^2-2)*EXP(((2*B758*$B$3+2*$E$3)*C758)/(4*B758+1)))*EXP(-((E758^2+((-2*B758*$D$3)-2*$G$3)*E758+D758^2+((-2*B758*$C$3)-2*$F$3)*D758+C758^2+B758^2*$D$3^2+2*$G$3*B758*$D$3+B758^2*$C$3^2+2*$F$3*B758*$C$3+B758^2*$B$3^2+2*$E$3*B758*$B$3+$G$3^2+$F$3^2+$E$3^2)/(4*B758+1))))/(256*B758^4+256*B758^3+96*B758^2+16*B758+1)</f>
        <v/>
      </c>
      <c r="M758">
        <f>(SQRT(4*B758+1)*(4*EXP(((2*B758*$C$3+2*$F$3)*D758+(2*B758*$B$3+2*$E$3)*C758)/(4*B758+1))*E758^2+((-8*B758*$D$3)-8*$G$3)*EXP(((2*B758*$C$3+2*$F$3)*D758+(2*B758*$B$3+2*$E$3)*C758)/(4*B758+1))*E758+(4*B758^2*$D$3^2+8*$G$3*B758*$D$3-8*B758+4*$G$3^2-2)*EXP(((2*B758*$C$3+2*$F$3)*D758+(2*B758*$B$3+2*$E$3)*C758)/(4*B758+1)))*EXP(-((E758^2+((-2*B758*$D$3)-2*$G$3)*E758+D758^2+C758^2+B758^2*$D$3^2+2*$G$3*B758*$D$3+B758^2*$C$3^2+2*$F$3*B758*$C$3+B758^2*$B$3^2+2*$E$3*B758*$B$3+$G$3^2+$F$3^2+$E$3^2)/(4*B758+1))))/(256*B758^4+256*B758^3+96*B758^2+16*B758+1)</f>
        <v/>
      </c>
      <c r="N758">
        <f>(SQRT(4*B758+1)*(4*EXP(((2*B758*$C$3+2*$F$3)*D758+(2*B758*$B$3+2*$E$3)*C758)/(4*B758+1))*E758^2+(2*$D$3-8*$G$3)*EXP(((2*B758*$C$3+2*$F$3)*D758+(2*B758*$B$3+2*$E$3)*C758)/(4*B758+1))*E758+(4*EXP(((2*B758*$B$3+2*$E$3)*C758)/(4*B758+1))*D758^2+(2*$C$3-8*$F$3)*EXP(((2*B758*$B$3+2*$E$3)*C758)/(4*B758+1))*D758+(4*C758^2+(2*$B$3-8*$E$3)*C758+((-4*B758^2)-2*B758)*$D$3^2-2*$G$3*$D$3+((-4*B758^2)-2*B758)*$C$3^2-2*$F$3*$C$3+((-4*B758^2)-2*B758)*$B$3^2-2*$E$3*$B$3-24*B758+4*$G$3^2+4*$F$3^2+4*$E$3^2-6)*EXP(((2*B758*$B$3+2*$E$3)*C758)/(4*B758+1)))*EXP(((2*B758*$C$3+2*$F$3)*D758)/(4*B758+1)))*EXP(-((E758^2+((-2*B758*$D$3)-2*$G$3)*E758+D758^2+C758^2+B758^2*$D$3^2+2*$G$3*B758*$D$3+B758^2*$C$3^2+2*$F$3*B758*$C$3+B758^2*$B$3^2+2*$E$3*B758*$B$3+$G$3^2+$F$3^2+$E$3^2)/(4*B758+1))))/(256*B758^4+256*B758^3+96*B758^2+16*B758+1)</f>
        <v/>
      </c>
    </row>
    <row r="759">
      <c r="B759" t="n">
        <v>0.1170148643495149</v>
      </c>
      <c r="C759" t="n">
        <v>0.5093155674742926</v>
      </c>
      <c r="D759" t="n">
        <v>0.9190075335600731</v>
      </c>
      <c r="E759" t="n">
        <v>0.4442945429502265</v>
      </c>
      <c r="F759">
        <f>(4*B759+1)^(-1.5)*EXP(-((C759-$B$3*B759-$E$3)^2+(D759-$C$3*B759-$F$3)^2+(E759-$D$3*B759-$G$3)^2)/(4*B759+1))</f>
        <v/>
      </c>
      <c r="H759">
        <f>-((2*C759-2*B759*$B$3-2*$E$3)*EXP(-((E759^2+((-2*B759*$D$3)-2*$G$3)*E759+D759^2+((-2*B759*$C$3)-2*$F$3)*D759+C759^2+((-2*B759*$B$3)-2*$E$3)*C759+B759^2*$D$3^2+2*$G$3*B759*$D$3+B759^2*$C$3^2+2*$F$3*B759*$C$3+B759^2*$B$3^2+2*$E$3*B759*$B$3+$G$3^2+$F$3^2+$E$3^2)/(4*B759+1))))/(SQRT(4*B759+1)*(16*B759^2+8*B759+1))</f>
        <v/>
      </c>
      <c r="I759">
        <f>-((2*EXP(((2*B759*$B$3+2*$E$3)*C759)/(4*B759+1))*D759+((-2*B759*$C$3)-2*$F$3)*EXP(((2*B759*$B$3+2*$E$3)*C759)/(4*B759+1)))*EXP(-((E759^2+((-2*B759*$D$3)-2*$G$3)*E759+D759^2+((-2*B759*$C$3)-2*$F$3)*D759+C759^2+B759^2*$D$3^2+2*$G$3*B759*$D$3+B759^2*$C$3^2+2*$F$3*B759*$C$3+B759^2*$B$3^2+2*$E$3*B759*$B$3+$G$3^2+$F$3^2+$E$3^2)/(4*B759+1))))/(SQRT(4*B759+1)*(16*B759^2+8*B759+1))</f>
        <v/>
      </c>
      <c r="J759">
        <f>-((2*EXP(((2*B759*$C$3+2*$F$3)*D759+(2*B759*$B$3+2*$E$3)*C759)/(4*B759+1))*E759+((-2*B759*$D$3)-2*$G$3)*EXP(((2*B759*$C$3+2*$F$3)*D759+(2*B759*$B$3+2*$E$3)*C759)/(4*B759+1)))*EXP(-((E759^2+((-2*B759*$D$3)-2*$G$3)*E759+D759^2+C759^2+B759^2*$D$3^2+2*$G$3*B759*$D$3+B759^2*$C$3^2+2*$F$3*B759*$C$3+B759^2*$B$3^2+2*$E$3*B759*$B$3+$G$3^2+$F$3^2+$E$3^2)/(4*B759+1))))/(SQRT(4*B759+1)*(16*B759^2+8*B759+1))</f>
        <v/>
      </c>
      <c r="K759">
        <f>(SQRT(4*B759+1)*(4*C759^2+((-8*B759*$B$3)-8*$E$3)*C759+4*B759^2*$B$3^2+8*$E$3*B759*$B$3-8*B759+4*$E$3^2-2)*EXP(-((E759^2+((-2*B759*$D$3)-2*$G$3)*E759+D759^2+((-2*B759*$C$3)-2*$F$3)*D759+C759^2+((-2*B759*$B$3)-2*$E$3)*C759+B759^2*$D$3^2+2*$G$3*B759*$D$3+B759^2*$C$3^2+2*$F$3*B759*$C$3+B759^2*$B$3^2+2*$E$3*B759*$B$3+$G$3^2+$F$3^2+$E$3^2)/(4*B759+1))))/(256*B759^4+256*B759^3+96*B759^2+16*B759+1)</f>
        <v/>
      </c>
      <c r="L759">
        <f>(SQRT(4*B759+1)*(4*EXP(((2*B759*$B$3+2*$E$3)*C759)/(4*B759+1))*D759^2+((-8*B759*$C$3)-8*$F$3)*EXP(((2*B759*$B$3+2*$E$3)*C759)/(4*B759+1))*D759+(4*B759^2*$C$3^2+8*$F$3*B759*$C$3-8*B759+4*$F$3^2-2)*EXP(((2*B759*$B$3+2*$E$3)*C759)/(4*B759+1)))*EXP(-((E759^2+((-2*B759*$D$3)-2*$G$3)*E759+D759^2+((-2*B759*$C$3)-2*$F$3)*D759+C759^2+B759^2*$D$3^2+2*$G$3*B759*$D$3+B759^2*$C$3^2+2*$F$3*B759*$C$3+B759^2*$B$3^2+2*$E$3*B759*$B$3+$G$3^2+$F$3^2+$E$3^2)/(4*B759+1))))/(256*B759^4+256*B759^3+96*B759^2+16*B759+1)</f>
        <v/>
      </c>
      <c r="M759">
        <f>(SQRT(4*B759+1)*(4*EXP(((2*B759*$C$3+2*$F$3)*D759+(2*B759*$B$3+2*$E$3)*C759)/(4*B759+1))*E759^2+((-8*B759*$D$3)-8*$G$3)*EXP(((2*B759*$C$3+2*$F$3)*D759+(2*B759*$B$3+2*$E$3)*C759)/(4*B759+1))*E759+(4*B759^2*$D$3^2+8*$G$3*B759*$D$3-8*B759+4*$G$3^2-2)*EXP(((2*B759*$C$3+2*$F$3)*D759+(2*B759*$B$3+2*$E$3)*C759)/(4*B759+1)))*EXP(-((E759^2+((-2*B759*$D$3)-2*$G$3)*E759+D759^2+C759^2+B759^2*$D$3^2+2*$G$3*B759*$D$3+B759^2*$C$3^2+2*$F$3*B759*$C$3+B759^2*$B$3^2+2*$E$3*B759*$B$3+$G$3^2+$F$3^2+$E$3^2)/(4*B759+1))))/(256*B759^4+256*B759^3+96*B759^2+16*B759+1)</f>
        <v/>
      </c>
      <c r="N759">
        <f>(SQRT(4*B759+1)*(4*EXP(((2*B759*$C$3+2*$F$3)*D759+(2*B759*$B$3+2*$E$3)*C759)/(4*B759+1))*E759^2+(2*$D$3-8*$G$3)*EXP(((2*B759*$C$3+2*$F$3)*D759+(2*B759*$B$3+2*$E$3)*C759)/(4*B759+1))*E759+(4*EXP(((2*B759*$B$3+2*$E$3)*C759)/(4*B759+1))*D759^2+(2*$C$3-8*$F$3)*EXP(((2*B759*$B$3+2*$E$3)*C759)/(4*B759+1))*D759+(4*C759^2+(2*$B$3-8*$E$3)*C759+((-4*B759^2)-2*B759)*$D$3^2-2*$G$3*$D$3+((-4*B759^2)-2*B759)*$C$3^2-2*$F$3*$C$3+((-4*B759^2)-2*B759)*$B$3^2-2*$E$3*$B$3-24*B759+4*$G$3^2+4*$F$3^2+4*$E$3^2-6)*EXP(((2*B759*$B$3+2*$E$3)*C759)/(4*B759+1)))*EXP(((2*B759*$C$3+2*$F$3)*D759)/(4*B759+1)))*EXP(-((E759^2+((-2*B759*$D$3)-2*$G$3)*E759+D759^2+C759^2+B759^2*$D$3^2+2*$G$3*B759*$D$3+B759^2*$C$3^2+2*$F$3*B759*$C$3+B759^2*$B$3^2+2*$E$3*B759*$B$3+$G$3^2+$F$3^2+$E$3^2)/(4*B759+1))))/(256*B759^4+256*B759^3+96*B759^2+16*B759+1)</f>
        <v/>
      </c>
    </row>
    <row r="760">
      <c r="B760" t="n">
        <v>0.8005503579684253</v>
      </c>
      <c r="C760" t="n">
        <v>0.549167297714086</v>
      </c>
      <c r="D760" t="n">
        <v>0.6204864756144297</v>
      </c>
      <c r="E760" t="n">
        <v>0.508557165877682</v>
      </c>
      <c r="F760">
        <f>(4*B760+1)^(-1.5)*EXP(-((C760-$B$3*B760-$E$3)^2+(D760-$C$3*B760-$F$3)^2+(E760-$D$3*B760-$G$3)^2)/(4*B760+1))</f>
        <v/>
      </c>
      <c r="H760">
        <f>-((2*C760-2*B760*$B$3-2*$E$3)*EXP(-((E760^2+((-2*B760*$D$3)-2*$G$3)*E760+D760^2+((-2*B760*$C$3)-2*$F$3)*D760+C760^2+((-2*B760*$B$3)-2*$E$3)*C760+B760^2*$D$3^2+2*$G$3*B760*$D$3+B760^2*$C$3^2+2*$F$3*B760*$C$3+B760^2*$B$3^2+2*$E$3*B760*$B$3+$G$3^2+$F$3^2+$E$3^2)/(4*B760+1))))/(SQRT(4*B760+1)*(16*B760^2+8*B760+1))</f>
        <v/>
      </c>
      <c r="I760">
        <f>-((2*EXP(((2*B760*$B$3+2*$E$3)*C760)/(4*B760+1))*D760+((-2*B760*$C$3)-2*$F$3)*EXP(((2*B760*$B$3+2*$E$3)*C760)/(4*B760+1)))*EXP(-((E760^2+((-2*B760*$D$3)-2*$G$3)*E760+D760^2+((-2*B760*$C$3)-2*$F$3)*D760+C760^2+B760^2*$D$3^2+2*$G$3*B760*$D$3+B760^2*$C$3^2+2*$F$3*B760*$C$3+B760^2*$B$3^2+2*$E$3*B760*$B$3+$G$3^2+$F$3^2+$E$3^2)/(4*B760+1))))/(SQRT(4*B760+1)*(16*B760^2+8*B760+1))</f>
        <v/>
      </c>
      <c r="J760">
        <f>-((2*EXP(((2*B760*$C$3+2*$F$3)*D760+(2*B760*$B$3+2*$E$3)*C760)/(4*B760+1))*E760+((-2*B760*$D$3)-2*$G$3)*EXP(((2*B760*$C$3+2*$F$3)*D760+(2*B760*$B$3+2*$E$3)*C760)/(4*B760+1)))*EXP(-((E760^2+((-2*B760*$D$3)-2*$G$3)*E760+D760^2+C760^2+B760^2*$D$3^2+2*$G$3*B760*$D$3+B760^2*$C$3^2+2*$F$3*B760*$C$3+B760^2*$B$3^2+2*$E$3*B760*$B$3+$G$3^2+$F$3^2+$E$3^2)/(4*B760+1))))/(SQRT(4*B760+1)*(16*B760^2+8*B760+1))</f>
        <v/>
      </c>
      <c r="K760">
        <f>(SQRT(4*B760+1)*(4*C760^2+((-8*B760*$B$3)-8*$E$3)*C760+4*B760^2*$B$3^2+8*$E$3*B760*$B$3-8*B760+4*$E$3^2-2)*EXP(-((E760^2+((-2*B760*$D$3)-2*$G$3)*E760+D760^2+((-2*B760*$C$3)-2*$F$3)*D760+C760^2+((-2*B760*$B$3)-2*$E$3)*C760+B760^2*$D$3^2+2*$G$3*B760*$D$3+B760^2*$C$3^2+2*$F$3*B760*$C$3+B760^2*$B$3^2+2*$E$3*B760*$B$3+$G$3^2+$F$3^2+$E$3^2)/(4*B760+1))))/(256*B760^4+256*B760^3+96*B760^2+16*B760+1)</f>
        <v/>
      </c>
      <c r="L760">
        <f>(SQRT(4*B760+1)*(4*EXP(((2*B760*$B$3+2*$E$3)*C760)/(4*B760+1))*D760^2+((-8*B760*$C$3)-8*$F$3)*EXP(((2*B760*$B$3+2*$E$3)*C760)/(4*B760+1))*D760+(4*B760^2*$C$3^2+8*$F$3*B760*$C$3-8*B760+4*$F$3^2-2)*EXP(((2*B760*$B$3+2*$E$3)*C760)/(4*B760+1)))*EXP(-((E760^2+((-2*B760*$D$3)-2*$G$3)*E760+D760^2+((-2*B760*$C$3)-2*$F$3)*D760+C760^2+B760^2*$D$3^2+2*$G$3*B760*$D$3+B760^2*$C$3^2+2*$F$3*B760*$C$3+B760^2*$B$3^2+2*$E$3*B760*$B$3+$G$3^2+$F$3^2+$E$3^2)/(4*B760+1))))/(256*B760^4+256*B760^3+96*B760^2+16*B760+1)</f>
        <v/>
      </c>
      <c r="M760">
        <f>(SQRT(4*B760+1)*(4*EXP(((2*B760*$C$3+2*$F$3)*D760+(2*B760*$B$3+2*$E$3)*C760)/(4*B760+1))*E760^2+((-8*B760*$D$3)-8*$G$3)*EXP(((2*B760*$C$3+2*$F$3)*D760+(2*B760*$B$3+2*$E$3)*C760)/(4*B760+1))*E760+(4*B760^2*$D$3^2+8*$G$3*B760*$D$3-8*B760+4*$G$3^2-2)*EXP(((2*B760*$C$3+2*$F$3)*D760+(2*B760*$B$3+2*$E$3)*C760)/(4*B760+1)))*EXP(-((E760^2+((-2*B760*$D$3)-2*$G$3)*E760+D760^2+C760^2+B760^2*$D$3^2+2*$G$3*B760*$D$3+B760^2*$C$3^2+2*$F$3*B760*$C$3+B760^2*$B$3^2+2*$E$3*B760*$B$3+$G$3^2+$F$3^2+$E$3^2)/(4*B760+1))))/(256*B760^4+256*B760^3+96*B760^2+16*B760+1)</f>
        <v/>
      </c>
      <c r="N760">
        <f>(SQRT(4*B760+1)*(4*EXP(((2*B760*$C$3+2*$F$3)*D760+(2*B760*$B$3+2*$E$3)*C760)/(4*B760+1))*E760^2+(2*$D$3-8*$G$3)*EXP(((2*B760*$C$3+2*$F$3)*D760+(2*B760*$B$3+2*$E$3)*C760)/(4*B760+1))*E760+(4*EXP(((2*B760*$B$3+2*$E$3)*C760)/(4*B760+1))*D760^2+(2*$C$3-8*$F$3)*EXP(((2*B760*$B$3+2*$E$3)*C760)/(4*B760+1))*D760+(4*C760^2+(2*$B$3-8*$E$3)*C760+((-4*B760^2)-2*B760)*$D$3^2-2*$G$3*$D$3+((-4*B760^2)-2*B760)*$C$3^2-2*$F$3*$C$3+((-4*B760^2)-2*B760)*$B$3^2-2*$E$3*$B$3-24*B760+4*$G$3^2+4*$F$3^2+4*$E$3^2-6)*EXP(((2*B760*$B$3+2*$E$3)*C760)/(4*B760+1)))*EXP(((2*B760*$C$3+2*$F$3)*D760)/(4*B760+1)))*EXP(-((E760^2+((-2*B760*$D$3)-2*$G$3)*E760+D760^2+C760^2+B760^2*$D$3^2+2*$G$3*B760*$D$3+B760^2*$C$3^2+2*$F$3*B760*$C$3+B760^2*$B$3^2+2*$E$3*B760*$B$3+$G$3^2+$F$3^2+$E$3^2)/(4*B760+1))))/(256*B760^4+256*B760^3+96*B760^2+16*B760+1)</f>
        <v/>
      </c>
    </row>
    <row r="761">
      <c r="B761" t="n">
        <v>0.6834194138852241</v>
      </c>
      <c r="C761" t="n">
        <v>0.846834353405461</v>
      </c>
      <c r="D761" t="n">
        <v>0.7838232002395696</v>
      </c>
      <c r="E761" t="n">
        <v>0.3210201566469411</v>
      </c>
      <c r="F761">
        <f>(4*B761+1)^(-1.5)*EXP(-((C761-$B$3*B761-$E$3)^2+(D761-$C$3*B761-$F$3)^2+(E761-$D$3*B761-$G$3)^2)/(4*B761+1))</f>
        <v/>
      </c>
      <c r="H761">
        <f>-((2*C761-2*B761*$B$3-2*$E$3)*EXP(-((E761^2+((-2*B761*$D$3)-2*$G$3)*E761+D761^2+((-2*B761*$C$3)-2*$F$3)*D761+C761^2+((-2*B761*$B$3)-2*$E$3)*C761+B761^2*$D$3^2+2*$G$3*B761*$D$3+B761^2*$C$3^2+2*$F$3*B761*$C$3+B761^2*$B$3^2+2*$E$3*B761*$B$3+$G$3^2+$F$3^2+$E$3^2)/(4*B761+1))))/(SQRT(4*B761+1)*(16*B761^2+8*B761+1))</f>
        <v/>
      </c>
      <c r="I761">
        <f>-((2*EXP(((2*B761*$B$3+2*$E$3)*C761)/(4*B761+1))*D761+((-2*B761*$C$3)-2*$F$3)*EXP(((2*B761*$B$3+2*$E$3)*C761)/(4*B761+1)))*EXP(-((E761^2+((-2*B761*$D$3)-2*$G$3)*E761+D761^2+((-2*B761*$C$3)-2*$F$3)*D761+C761^2+B761^2*$D$3^2+2*$G$3*B761*$D$3+B761^2*$C$3^2+2*$F$3*B761*$C$3+B761^2*$B$3^2+2*$E$3*B761*$B$3+$G$3^2+$F$3^2+$E$3^2)/(4*B761+1))))/(SQRT(4*B761+1)*(16*B761^2+8*B761+1))</f>
        <v/>
      </c>
      <c r="J761">
        <f>-((2*EXP(((2*B761*$C$3+2*$F$3)*D761+(2*B761*$B$3+2*$E$3)*C761)/(4*B761+1))*E761+((-2*B761*$D$3)-2*$G$3)*EXP(((2*B761*$C$3+2*$F$3)*D761+(2*B761*$B$3+2*$E$3)*C761)/(4*B761+1)))*EXP(-((E761^2+((-2*B761*$D$3)-2*$G$3)*E761+D761^2+C761^2+B761^2*$D$3^2+2*$G$3*B761*$D$3+B761^2*$C$3^2+2*$F$3*B761*$C$3+B761^2*$B$3^2+2*$E$3*B761*$B$3+$G$3^2+$F$3^2+$E$3^2)/(4*B761+1))))/(SQRT(4*B761+1)*(16*B761^2+8*B761+1))</f>
        <v/>
      </c>
      <c r="K761">
        <f>(SQRT(4*B761+1)*(4*C761^2+((-8*B761*$B$3)-8*$E$3)*C761+4*B761^2*$B$3^2+8*$E$3*B761*$B$3-8*B761+4*$E$3^2-2)*EXP(-((E761^2+((-2*B761*$D$3)-2*$G$3)*E761+D761^2+((-2*B761*$C$3)-2*$F$3)*D761+C761^2+((-2*B761*$B$3)-2*$E$3)*C761+B761^2*$D$3^2+2*$G$3*B761*$D$3+B761^2*$C$3^2+2*$F$3*B761*$C$3+B761^2*$B$3^2+2*$E$3*B761*$B$3+$G$3^2+$F$3^2+$E$3^2)/(4*B761+1))))/(256*B761^4+256*B761^3+96*B761^2+16*B761+1)</f>
        <v/>
      </c>
      <c r="L761">
        <f>(SQRT(4*B761+1)*(4*EXP(((2*B761*$B$3+2*$E$3)*C761)/(4*B761+1))*D761^2+((-8*B761*$C$3)-8*$F$3)*EXP(((2*B761*$B$3+2*$E$3)*C761)/(4*B761+1))*D761+(4*B761^2*$C$3^2+8*$F$3*B761*$C$3-8*B761+4*$F$3^2-2)*EXP(((2*B761*$B$3+2*$E$3)*C761)/(4*B761+1)))*EXP(-((E761^2+((-2*B761*$D$3)-2*$G$3)*E761+D761^2+((-2*B761*$C$3)-2*$F$3)*D761+C761^2+B761^2*$D$3^2+2*$G$3*B761*$D$3+B761^2*$C$3^2+2*$F$3*B761*$C$3+B761^2*$B$3^2+2*$E$3*B761*$B$3+$G$3^2+$F$3^2+$E$3^2)/(4*B761+1))))/(256*B761^4+256*B761^3+96*B761^2+16*B761+1)</f>
        <v/>
      </c>
      <c r="M761">
        <f>(SQRT(4*B761+1)*(4*EXP(((2*B761*$C$3+2*$F$3)*D761+(2*B761*$B$3+2*$E$3)*C761)/(4*B761+1))*E761^2+((-8*B761*$D$3)-8*$G$3)*EXP(((2*B761*$C$3+2*$F$3)*D761+(2*B761*$B$3+2*$E$3)*C761)/(4*B761+1))*E761+(4*B761^2*$D$3^2+8*$G$3*B761*$D$3-8*B761+4*$G$3^2-2)*EXP(((2*B761*$C$3+2*$F$3)*D761+(2*B761*$B$3+2*$E$3)*C761)/(4*B761+1)))*EXP(-((E761^2+((-2*B761*$D$3)-2*$G$3)*E761+D761^2+C761^2+B761^2*$D$3^2+2*$G$3*B761*$D$3+B761^2*$C$3^2+2*$F$3*B761*$C$3+B761^2*$B$3^2+2*$E$3*B761*$B$3+$G$3^2+$F$3^2+$E$3^2)/(4*B761+1))))/(256*B761^4+256*B761^3+96*B761^2+16*B761+1)</f>
        <v/>
      </c>
      <c r="N761">
        <f>(SQRT(4*B761+1)*(4*EXP(((2*B761*$C$3+2*$F$3)*D761+(2*B761*$B$3+2*$E$3)*C761)/(4*B761+1))*E761^2+(2*$D$3-8*$G$3)*EXP(((2*B761*$C$3+2*$F$3)*D761+(2*B761*$B$3+2*$E$3)*C761)/(4*B761+1))*E761+(4*EXP(((2*B761*$B$3+2*$E$3)*C761)/(4*B761+1))*D761^2+(2*$C$3-8*$F$3)*EXP(((2*B761*$B$3+2*$E$3)*C761)/(4*B761+1))*D761+(4*C761^2+(2*$B$3-8*$E$3)*C761+((-4*B761^2)-2*B761)*$D$3^2-2*$G$3*$D$3+((-4*B761^2)-2*B761)*$C$3^2-2*$F$3*$C$3+((-4*B761^2)-2*B761)*$B$3^2-2*$E$3*$B$3-24*B761+4*$G$3^2+4*$F$3^2+4*$E$3^2-6)*EXP(((2*B761*$B$3+2*$E$3)*C761)/(4*B761+1)))*EXP(((2*B761*$C$3+2*$F$3)*D761)/(4*B761+1)))*EXP(-((E761^2+((-2*B761*$D$3)-2*$G$3)*E761+D761^2+C761^2+B761^2*$D$3^2+2*$G$3*B761*$D$3+B761^2*$C$3^2+2*$F$3*B761*$C$3+B761^2*$B$3^2+2*$E$3*B761*$B$3+$G$3^2+$F$3^2+$E$3^2)/(4*B761+1))))/(256*B761^4+256*B761^3+96*B761^2+16*B761+1)</f>
        <v/>
      </c>
    </row>
    <row r="762">
      <c r="B762" t="n">
        <v>0.04014612161730791</v>
      </c>
      <c r="C762" t="n">
        <v>0.1078708680139094</v>
      </c>
      <c r="D762" t="n">
        <v>0.6080157509398634</v>
      </c>
      <c r="E762" t="n">
        <v>0.5111806917845281</v>
      </c>
      <c r="F762">
        <f>(4*B762+1)^(-1.5)*EXP(-((C762-$B$3*B762-$E$3)^2+(D762-$C$3*B762-$F$3)^2+(E762-$D$3*B762-$G$3)^2)/(4*B762+1))</f>
        <v/>
      </c>
      <c r="H762">
        <f>-((2*C762-2*B762*$B$3-2*$E$3)*EXP(-((E762^2+((-2*B762*$D$3)-2*$G$3)*E762+D762^2+((-2*B762*$C$3)-2*$F$3)*D762+C762^2+((-2*B762*$B$3)-2*$E$3)*C762+B762^2*$D$3^2+2*$G$3*B762*$D$3+B762^2*$C$3^2+2*$F$3*B762*$C$3+B762^2*$B$3^2+2*$E$3*B762*$B$3+$G$3^2+$F$3^2+$E$3^2)/(4*B762+1))))/(SQRT(4*B762+1)*(16*B762^2+8*B762+1))</f>
        <v/>
      </c>
      <c r="I762">
        <f>-((2*EXP(((2*B762*$B$3+2*$E$3)*C762)/(4*B762+1))*D762+((-2*B762*$C$3)-2*$F$3)*EXP(((2*B762*$B$3+2*$E$3)*C762)/(4*B762+1)))*EXP(-((E762^2+((-2*B762*$D$3)-2*$G$3)*E762+D762^2+((-2*B762*$C$3)-2*$F$3)*D762+C762^2+B762^2*$D$3^2+2*$G$3*B762*$D$3+B762^2*$C$3^2+2*$F$3*B762*$C$3+B762^2*$B$3^2+2*$E$3*B762*$B$3+$G$3^2+$F$3^2+$E$3^2)/(4*B762+1))))/(SQRT(4*B762+1)*(16*B762^2+8*B762+1))</f>
        <v/>
      </c>
      <c r="J762">
        <f>-((2*EXP(((2*B762*$C$3+2*$F$3)*D762+(2*B762*$B$3+2*$E$3)*C762)/(4*B762+1))*E762+((-2*B762*$D$3)-2*$G$3)*EXP(((2*B762*$C$3+2*$F$3)*D762+(2*B762*$B$3+2*$E$3)*C762)/(4*B762+1)))*EXP(-((E762^2+((-2*B762*$D$3)-2*$G$3)*E762+D762^2+C762^2+B762^2*$D$3^2+2*$G$3*B762*$D$3+B762^2*$C$3^2+2*$F$3*B762*$C$3+B762^2*$B$3^2+2*$E$3*B762*$B$3+$G$3^2+$F$3^2+$E$3^2)/(4*B762+1))))/(SQRT(4*B762+1)*(16*B762^2+8*B762+1))</f>
        <v/>
      </c>
      <c r="K762">
        <f>(SQRT(4*B762+1)*(4*C762^2+((-8*B762*$B$3)-8*$E$3)*C762+4*B762^2*$B$3^2+8*$E$3*B762*$B$3-8*B762+4*$E$3^2-2)*EXP(-((E762^2+((-2*B762*$D$3)-2*$G$3)*E762+D762^2+((-2*B762*$C$3)-2*$F$3)*D762+C762^2+((-2*B762*$B$3)-2*$E$3)*C762+B762^2*$D$3^2+2*$G$3*B762*$D$3+B762^2*$C$3^2+2*$F$3*B762*$C$3+B762^2*$B$3^2+2*$E$3*B762*$B$3+$G$3^2+$F$3^2+$E$3^2)/(4*B762+1))))/(256*B762^4+256*B762^3+96*B762^2+16*B762+1)</f>
        <v/>
      </c>
      <c r="L762">
        <f>(SQRT(4*B762+1)*(4*EXP(((2*B762*$B$3+2*$E$3)*C762)/(4*B762+1))*D762^2+((-8*B762*$C$3)-8*$F$3)*EXP(((2*B762*$B$3+2*$E$3)*C762)/(4*B762+1))*D762+(4*B762^2*$C$3^2+8*$F$3*B762*$C$3-8*B762+4*$F$3^2-2)*EXP(((2*B762*$B$3+2*$E$3)*C762)/(4*B762+1)))*EXP(-((E762^2+((-2*B762*$D$3)-2*$G$3)*E762+D762^2+((-2*B762*$C$3)-2*$F$3)*D762+C762^2+B762^2*$D$3^2+2*$G$3*B762*$D$3+B762^2*$C$3^2+2*$F$3*B762*$C$3+B762^2*$B$3^2+2*$E$3*B762*$B$3+$G$3^2+$F$3^2+$E$3^2)/(4*B762+1))))/(256*B762^4+256*B762^3+96*B762^2+16*B762+1)</f>
        <v/>
      </c>
      <c r="M762">
        <f>(SQRT(4*B762+1)*(4*EXP(((2*B762*$C$3+2*$F$3)*D762+(2*B762*$B$3+2*$E$3)*C762)/(4*B762+1))*E762^2+((-8*B762*$D$3)-8*$G$3)*EXP(((2*B762*$C$3+2*$F$3)*D762+(2*B762*$B$3+2*$E$3)*C762)/(4*B762+1))*E762+(4*B762^2*$D$3^2+8*$G$3*B762*$D$3-8*B762+4*$G$3^2-2)*EXP(((2*B762*$C$3+2*$F$3)*D762+(2*B762*$B$3+2*$E$3)*C762)/(4*B762+1)))*EXP(-((E762^2+((-2*B762*$D$3)-2*$G$3)*E762+D762^2+C762^2+B762^2*$D$3^2+2*$G$3*B762*$D$3+B762^2*$C$3^2+2*$F$3*B762*$C$3+B762^2*$B$3^2+2*$E$3*B762*$B$3+$G$3^2+$F$3^2+$E$3^2)/(4*B762+1))))/(256*B762^4+256*B762^3+96*B762^2+16*B762+1)</f>
        <v/>
      </c>
      <c r="N762">
        <f>(SQRT(4*B762+1)*(4*EXP(((2*B762*$C$3+2*$F$3)*D762+(2*B762*$B$3+2*$E$3)*C762)/(4*B762+1))*E762^2+(2*$D$3-8*$G$3)*EXP(((2*B762*$C$3+2*$F$3)*D762+(2*B762*$B$3+2*$E$3)*C762)/(4*B762+1))*E762+(4*EXP(((2*B762*$B$3+2*$E$3)*C762)/(4*B762+1))*D762^2+(2*$C$3-8*$F$3)*EXP(((2*B762*$B$3+2*$E$3)*C762)/(4*B762+1))*D762+(4*C762^2+(2*$B$3-8*$E$3)*C762+((-4*B762^2)-2*B762)*$D$3^2-2*$G$3*$D$3+((-4*B762^2)-2*B762)*$C$3^2-2*$F$3*$C$3+((-4*B762^2)-2*B762)*$B$3^2-2*$E$3*$B$3-24*B762+4*$G$3^2+4*$F$3^2+4*$E$3^2-6)*EXP(((2*B762*$B$3+2*$E$3)*C762)/(4*B762+1)))*EXP(((2*B762*$C$3+2*$F$3)*D762)/(4*B762+1)))*EXP(-((E762^2+((-2*B762*$D$3)-2*$G$3)*E762+D762^2+C762^2+B762^2*$D$3^2+2*$G$3*B762*$D$3+B762^2*$C$3^2+2*$F$3*B762*$C$3+B762^2*$B$3^2+2*$E$3*B762*$B$3+$G$3^2+$F$3^2+$E$3^2)/(4*B762+1))))/(256*B762^4+256*B762^3+96*B762^2+16*B762+1)</f>
        <v/>
      </c>
    </row>
    <row r="763">
      <c r="B763" t="n">
        <v>0.510977061473933</v>
      </c>
      <c r="C763" t="n">
        <v>0.2665716629672337</v>
      </c>
      <c r="D763" t="n">
        <v>0.1118355468349769</v>
      </c>
      <c r="E763" t="n">
        <v>0.02319739804633392</v>
      </c>
      <c r="F763">
        <f>(4*B763+1)^(-1.5)*EXP(-((C763-$B$3*B763-$E$3)^2+(D763-$C$3*B763-$F$3)^2+(E763-$D$3*B763-$G$3)^2)/(4*B763+1))</f>
        <v/>
      </c>
      <c r="H763">
        <f>-((2*C763-2*B763*$B$3-2*$E$3)*EXP(-((E763^2+((-2*B763*$D$3)-2*$G$3)*E763+D763^2+((-2*B763*$C$3)-2*$F$3)*D763+C763^2+((-2*B763*$B$3)-2*$E$3)*C763+B763^2*$D$3^2+2*$G$3*B763*$D$3+B763^2*$C$3^2+2*$F$3*B763*$C$3+B763^2*$B$3^2+2*$E$3*B763*$B$3+$G$3^2+$F$3^2+$E$3^2)/(4*B763+1))))/(SQRT(4*B763+1)*(16*B763^2+8*B763+1))</f>
        <v/>
      </c>
      <c r="I763">
        <f>-((2*EXP(((2*B763*$B$3+2*$E$3)*C763)/(4*B763+1))*D763+((-2*B763*$C$3)-2*$F$3)*EXP(((2*B763*$B$3+2*$E$3)*C763)/(4*B763+1)))*EXP(-((E763^2+((-2*B763*$D$3)-2*$G$3)*E763+D763^2+((-2*B763*$C$3)-2*$F$3)*D763+C763^2+B763^2*$D$3^2+2*$G$3*B763*$D$3+B763^2*$C$3^2+2*$F$3*B763*$C$3+B763^2*$B$3^2+2*$E$3*B763*$B$3+$G$3^2+$F$3^2+$E$3^2)/(4*B763+1))))/(SQRT(4*B763+1)*(16*B763^2+8*B763+1))</f>
        <v/>
      </c>
      <c r="J763">
        <f>-((2*EXP(((2*B763*$C$3+2*$F$3)*D763+(2*B763*$B$3+2*$E$3)*C763)/(4*B763+1))*E763+((-2*B763*$D$3)-2*$G$3)*EXP(((2*B763*$C$3+2*$F$3)*D763+(2*B763*$B$3+2*$E$3)*C763)/(4*B763+1)))*EXP(-((E763^2+((-2*B763*$D$3)-2*$G$3)*E763+D763^2+C763^2+B763^2*$D$3^2+2*$G$3*B763*$D$3+B763^2*$C$3^2+2*$F$3*B763*$C$3+B763^2*$B$3^2+2*$E$3*B763*$B$3+$G$3^2+$F$3^2+$E$3^2)/(4*B763+1))))/(SQRT(4*B763+1)*(16*B763^2+8*B763+1))</f>
        <v/>
      </c>
      <c r="K763">
        <f>(SQRT(4*B763+1)*(4*C763^2+((-8*B763*$B$3)-8*$E$3)*C763+4*B763^2*$B$3^2+8*$E$3*B763*$B$3-8*B763+4*$E$3^2-2)*EXP(-((E763^2+((-2*B763*$D$3)-2*$G$3)*E763+D763^2+((-2*B763*$C$3)-2*$F$3)*D763+C763^2+((-2*B763*$B$3)-2*$E$3)*C763+B763^2*$D$3^2+2*$G$3*B763*$D$3+B763^2*$C$3^2+2*$F$3*B763*$C$3+B763^2*$B$3^2+2*$E$3*B763*$B$3+$G$3^2+$F$3^2+$E$3^2)/(4*B763+1))))/(256*B763^4+256*B763^3+96*B763^2+16*B763+1)</f>
        <v/>
      </c>
      <c r="L763">
        <f>(SQRT(4*B763+1)*(4*EXP(((2*B763*$B$3+2*$E$3)*C763)/(4*B763+1))*D763^2+((-8*B763*$C$3)-8*$F$3)*EXP(((2*B763*$B$3+2*$E$3)*C763)/(4*B763+1))*D763+(4*B763^2*$C$3^2+8*$F$3*B763*$C$3-8*B763+4*$F$3^2-2)*EXP(((2*B763*$B$3+2*$E$3)*C763)/(4*B763+1)))*EXP(-((E763^2+((-2*B763*$D$3)-2*$G$3)*E763+D763^2+((-2*B763*$C$3)-2*$F$3)*D763+C763^2+B763^2*$D$3^2+2*$G$3*B763*$D$3+B763^2*$C$3^2+2*$F$3*B763*$C$3+B763^2*$B$3^2+2*$E$3*B763*$B$3+$G$3^2+$F$3^2+$E$3^2)/(4*B763+1))))/(256*B763^4+256*B763^3+96*B763^2+16*B763+1)</f>
        <v/>
      </c>
      <c r="M763">
        <f>(SQRT(4*B763+1)*(4*EXP(((2*B763*$C$3+2*$F$3)*D763+(2*B763*$B$3+2*$E$3)*C763)/(4*B763+1))*E763^2+((-8*B763*$D$3)-8*$G$3)*EXP(((2*B763*$C$3+2*$F$3)*D763+(2*B763*$B$3+2*$E$3)*C763)/(4*B763+1))*E763+(4*B763^2*$D$3^2+8*$G$3*B763*$D$3-8*B763+4*$G$3^2-2)*EXP(((2*B763*$C$3+2*$F$3)*D763+(2*B763*$B$3+2*$E$3)*C763)/(4*B763+1)))*EXP(-((E763^2+((-2*B763*$D$3)-2*$G$3)*E763+D763^2+C763^2+B763^2*$D$3^2+2*$G$3*B763*$D$3+B763^2*$C$3^2+2*$F$3*B763*$C$3+B763^2*$B$3^2+2*$E$3*B763*$B$3+$G$3^2+$F$3^2+$E$3^2)/(4*B763+1))))/(256*B763^4+256*B763^3+96*B763^2+16*B763+1)</f>
        <v/>
      </c>
      <c r="N763">
        <f>(SQRT(4*B763+1)*(4*EXP(((2*B763*$C$3+2*$F$3)*D763+(2*B763*$B$3+2*$E$3)*C763)/(4*B763+1))*E763^2+(2*$D$3-8*$G$3)*EXP(((2*B763*$C$3+2*$F$3)*D763+(2*B763*$B$3+2*$E$3)*C763)/(4*B763+1))*E763+(4*EXP(((2*B763*$B$3+2*$E$3)*C763)/(4*B763+1))*D763^2+(2*$C$3-8*$F$3)*EXP(((2*B763*$B$3+2*$E$3)*C763)/(4*B763+1))*D763+(4*C763^2+(2*$B$3-8*$E$3)*C763+((-4*B763^2)-2*B763)*$D$3^2-2*$G$3*$D$3+((-4*B763^2)-2*B763)*$C$3^2-2*$F$3*$C$3+((-4*B763^2)-2*B763)*$B$3^2-2*$E$3*$B$3-24*B763+4*$G$3^2+4*$F$3^2+4*$E$3^2-6)*EXP(((2*B763*$B$3+2*$E$3)*C763)/(4*B763+1)))*EXP(((2*B763*$C$3+2*$F$3)*D763)/(4*B763+1)))*EXP(-((E763^2+((-2*B763*$D$3)-2*$G$3)*E763+D763^2+C763^2+B763^2*$D$3^2+2*$G$3*B763*$D$3+B763^2*$C$3^2+2*$F$3*B763*$C$3+B763^2*$B$3^2+2*$E$3*B763*$B$3+$G$3^2+$F$3^2+$E$3^2)/(4*B763+1))))/(256*B763^4+256*B763^3+96*B763^2+16*B763+1)</f>
        <v/>
      </c>
    </row>
    <row r="764">
      <c r="B764" t="n">
        <v>0.4842067289201479</v>
      </c>
      <c r="C764" t="n">
        <v>0.05441070619030042</v>
      </c>
      <c r="D764" t="n">
        <v>0.6753815053843009</v>
      </c>
      <c r="E764" t="n">
        <v>0.4754207192797693</v>
      </c>
      <c r="F764">
        <f>(4*B764+1)^(-1.5)*EXP(-((C764-$B$3*B764-$E$3)^2+(D764-$C$3*B764-$F$3)^2+(E764-$D$3*B764-$G$3)^2)/(4*B764+1))</f>
        <v/>
      </c>
      <c r="H764">
        <f>-((2*C764-2*B764*$B$3-2*$E$3)*EXP(-((E764^2+((-2*B764*$D$3)-2*$G$3)*E764+D764^2+((-2*B764*$C$3)-2*$F$3)*D764+C764^2+((-2*B764*$B$3)-2*$E$3)*C764+B764^2*$D$3^2+2*$G$3*B764*$D$3+B764^2*$C$3^2+2*$F$3*B764*$C$3+B764^2*$B$3^2+2*$E$3*B764*$B$3+$G$3^2+$F$3^2+$E$3^2)/(4*B764+1))))/(SQRT(4*B764+1)*(16*B764^2+8*B764+1))</f>
        <v/>
      </c>
      <c r="I764">
        <f>-((2*EXP(((2*B764*$B$3+2*$E$3)*C764)/(4*B764+1))*D764+((-2*B764*$C$3)-2*$F$3)*EXP(((2*B764*$B$3+2*$E$3)*C764)/(4*B764+1)))*EXP(-((E764^2+((-2*B764*$D$3)-2*$G$3)*E764+D764^2+((-2*B764*$C$3)-2*$F$3)*D764+C764^2+B764^2*$D$3^2+2*$G$3*B764*$D$3+B764^2*$C$3^2+2*$F$3*B764*$C$3+B764^2*$B$3^2+2*$E$3*B764*$B$3+$G$3^2+$F$3^2+$E$3^2)/(4*B764+1))))/(SQRT(4*B764+1)*(16*B764^2+8*B764+1))</f>
        <v/>
      </c>
      <c r="J764">
        <f>-((2*EXP(((2*B764*$C$3+2*$F$3)*D764+(2*B764*$B$3+2*$E$3)*C764)/(4*B764+1))*E764+((-2*B764*$D$3)-2*$G$3)*EXP(((2*B764*$C$3+2*$F$3)*D764+(2*B764*$B$3+2*$E$3)*C764)/(4*B764+1)))*EXP(-((E764^2+((-2*B764*$D$3)-2*$G$3)*E764+D764^2+C764^2+B764^2*$D$3^2+2*$G$3*B764*$D$3+B764^2*$C$3^2+2*$F$3*B764*$C$3+B764^2*$B$3^2+2*$E$3*B764*$B$3+$G$3^2+$F$3^2+$E$3^2)/(4*B764+1))))/(SQRT(4*B764+1)*(16*B764^2+8*B764+1))</f>
        <v/>
      </c>
      <c r="K764">
        <f>(SQRT(4*B764+1)*(4*C764^2+((-8*B764*$B$3)-8*$E$3)*C764+4*B764^2*$B$3^2+8*$E$3*B764*$B$3-8*B764+4*$E$3^2-2)*EXP(-((E764^2+((-2*B764*$D$3)-2*$G$3)*E764+D764^2+((-2*B764*$C$3)-2*$F$3)*D764+C764^2+((-2*B764*$B$3)-2*$E$3)*C764+B764^2*$D$3^2+2*$G$3*B764*$D$3+B764^2*$C$3^2+2*$F$3*B764*$C$3+B764^2*$B$3^2+2*$E$3*B764*$B$3+$G$3^2+$F$3^2+$E$3^2)/(4*B764+1))))/(256*B764^4+256*B764^3+96*B764^2+16*B764+1)</f>
        <v/>
      </c>
      <c r="L764">
        <f>(SQRT(4*B764+1)*(4*EXP(((2*B764*$B$3+2*$E$3)*C764)/(4*B764+1))*D764^2+((-8*B764*$C$3)-8*$F$3)*EXP(((2*B764*$B$3+2*$E$3)*C764)/(4*B764+1))*D764+(4*B764^2*$C$3^2+8*$F$3*B764*$C$3-8*B764+4*$F$3^2-2)*EXP(((2*B764*$B$3+2*$E$3)*C764)/(4*B764+1)))*EXP(-((E764^2+((-2*B764*$D$3)-2*$G$3)*E764+D764^2+((-2*B764*$C$3)-2*$F$3)*D764+C764^2+B764^2*$D$3^2+2*$G$3*B764*$D$3+B764^2*$C$3^2+2*$F$3*B764*$C$3+B764^2*$B$3^2+2*$E$3*B764*$B$3+$G$3^2+$F$3^2+$E$3^2)/(4*B764+1))))/(256*B764^4+256*B764^3+96*B764^2+16*B764+1)</f>
        <v/>
      </c>
      <c r="M764">
        <f>(SQRT(4*B764+1)*(4*EXP(((2*B764*$C$3+2*$F$3)*D764+(2*B764*$B$3+2*$E$3)*C764)/(4*B764+1))*E764^2+((-8*B764*$D$3)-8*$G$3)*EXP(((2*B764*$C$3+2*$F$3)*D764+(2*B764*$B$3+2*$E$3)*C764)/(4*B764+1))*E764+(4*B764^2*$D$3^2+8*$G$3*B764*$D$3-8*B764+4*$G$3^2-2)*EXP(((2*B764*$C$3+2*$F$3)*D764+(2*B764*$B$3+2*$E$3)*C764)/(4*B764+1)))*EXP(-((E764^2+((-2*B764*$D$3)-2*$G$3)*E764+D764^2+C764^2+B764^2*$D$3^2+2*$G$3*B764*$D$3+B764^2*$C$3^2+2*$F$3*B764*$C$3+B764^2*$B$3^2+2*$E$3*B764*$B$3+$G$3^2+$F$3^2+$E$3^2)/(4*B764+1))))/(256*B764^4+256*B764^3+96*B764^2+16*B764+1)</f>
        <v/>
      </c>
      <c r="N764">
        <f>(SQRT(4*B764+1)*(4*EXP(((2*B764*$C$3+2*$F$3)*D764+(2*B764*$B$3+2*$E$3)*C764)/(4*B764+1))*E764^2+(2*$D$3-8*$G$3)*EXP(((2*B764*$C$3+2*$F$3)*D764+(2*B764*$B$3+2*$E$3)*C764)/(4*B764+1))*E764+(4*EXP(((2*B764*$B$3+2*$E$3)*C764)/(4*B764+1))*D764^2+(2*$C$3-8*$F$3)*EXP(((2*B764*$B$3+2*$E$3)*C764)/(4*B764+1))*D764+(4*C764^2+(2*$B$3-8*$E$3)*C764+((-4*B764^2)-2*B764)*$D$3^2-2*$G$3*$D$3+((-4*B764^2)-2*B764)*$C$3^2-2*$F$3*$C$3+((-4*B764^2)-2*B764)*$B$3^2-2*$E$3*$B$3-24*B764+4*$G$3^2+4*$F$3^2+4*$E$3^2-6)*EXP(((2*B764*$B$3+2*$E$3)*C764)/(4*B764+1)))*EXP(((2*B764*$C$3+2*$F$3)*D764)/(4*B764+1)))*EXP(-((E764^2+((-2*B764*$D$3)-2*$G$3)*E764+D764^2+C764^2+B764^2*$D$3^2+2*$G$3*B764*$D$3+B764^2*$C$3^2+2*$F$3*B764*$C$3+B764^2*$B$3^2+2*$E$3*B764*$B$3+$G$3^2+$F$3^2+$E$3^2)/(4*B764+1))))/(256*B764^4+256*B764^3+96*B764^2+16*B764+1)</f>
        <v/>
      </c>
    </row>
    <row r="765">
      <c r="B765" t="n">
        <v>0.3713828733810908</v>
      </c>
      <c r="C765" t="n">
        <v>0.4066726398076499</v>
      </c>
      <c r="D765" t="n">
        <v>0.02052359605118093</v>
      </c>
      <c r="E765" t="n">
        <v>0.06208457194363715</v>
      </c>
      <c r="F765">
        <f>(4*B765+1)^(-1.5)*EXP(-((C765-$B$3*B765-$E$3)^2+(D765-$C$3*B765-$F$3)^2+(E765-$D$3*B765-$G$3)^2)/(4*B765+1))</f>
        <v/>
      </c>
      <c r="H765">
        <f>-((2*C765-2*B765*$B$3-2*$E$3)*EXP(-((E765^2+((-2*B765*$D$3)-2*$G$3)*E765+D765^2+((-2*B765*$C$3)-2*$F$3)*D765+C765^2+((-2*B765*$B$3)-2*$E$3)*C765+B765^2*$D$3^2+2*$G$3*B765*$D$3+B765^2*$C$3^2+2*$F$3*B765*$C$3+B765^2*$B$3^2+2*$E$3*B765*$B$3+$G$3^2+$F$3^2+$E$3^2)/(4*B765+1))))/(SQRT(4*B765+1)*(16*B765^2+8*B765+1))</f>
        <v/>
      </c>
      <c r="I765">
        <f>-((2*EXP(((2*B765*$B$3+2*$E$3)*C765)/(4*B765+1))*D765+((-2*B765*$C$3)-2*$F$3)*EXP(((2*B765*$B$3+2*$E$3)*C765)/(4*B765+1)))*EXP(-((E765^2+((-2*B765*$D$3)-2*$G$3)*E765+D765^2+((-2*B765*$C$3)-2*$F$3)*D765+C765^2+B765^2*$D$3^2+2*$G$3*B765*$D$3+B765^2*$C$3^2+2*$F$3*B765*$C$3+B765^2*$B$3^2+2*$E$3*B765*$B$3+$G$3^2+$F$3^2+$E$3^2)/(4*B765+1))))/(SQRT(4*B765+1)*(16*B765^2+8*B765+1))</f>
        <v/>
      </c>
      <c r="J765">
        <f>-((2*EXP(((2*B765*$C$3+2*$F$3)*D765+(2*B765*$B$3+2*$E$3)*C765)/(4*B765+1))*E765+((-2*B765*$D$3)-2*$G$3)*EXP(((2*B765*$C$3+2*$F$3)*D765+(2*B765*$B$3+2*$E$3)*C765)/(4*B765+1)))*EXP(-((E765^2+((-2*B765*$D$3)-2*$G$3)*E765+D765^2+C765^2+B765^2*$D$3^2+2*$G$3*B765*$D$3+B765^2*$C$3^2+2*$F$3*B765*$C$3+B765^2*$B$3^2+2*$E$3*B765*$B$3+$G$3^2+$F$3^2+$E$3^2)/(4*B765+1))))/(SQRT(4*B765+1)*(16*B765^2+8*B765+1))</f>
        <v/>
      </c>
      <c r="K765">
        <f>(SQRT(4*B765+1)*(4*C765^2+((-8*B765*$B$3)-8*$E$3)*C765+4*B765^2*$B$3^2+8*$E$3*B765*$B$3-8*B765+4*$E$3^2-2)*EXP(-((E765^2+((-2*B765*$D$3)-2*$G$3)*E765+D765^2+((-2*B765*$C$3)-2*$F$3)*D765+C765^2+((-2*B765*$B$3)-2*$E$3)*C765+B765^2*$D$3^2+2*$G$3*B765*$D$3+B765^2*$C$3^2+2*$F$3*B765*$C$3+B765^2*$B$3^2+2*$E$3*B765*$B$3+$G$3^2+$F$3^2+$E$3^2)/(4*B765+1))))/(256*B765^4+256*B765^3+96*B765^2+16*B765+1)</f>
        <v/>
      </c>
      <c r="L765">
        <f>(SQRT(4*B765+1)*(4*EXP(((2*B765*$B$3+2*$E$3)*C765)/(4*B765+1))*D765^2+((-8*B765*$C$3)-8*$F$3)*EXP(((2*B765*$B$3+2*$E$3)*C765)/(4*B765+1))*D765+(4*B765^2*$C$3^2+8*$F$3*B765*$C$3-8*B765+4*$F$3^2-2)*EXP(((2*B765*$B$3+2*$E$3)*C765)/(4*B765+1)))*EXP(-((E765^2+((-2*B765*$D$3)-2*$G$3)*E765+D765^2+((-2*B765*$C$3)-2*$F$3)*D765+C765^2+B765^2*$D$3^2+2*$G$3*B765*$D$3+B765^2*$C$3^2+2*$F$3*B765*$C$3+B765^2*$B$3^2+2*$E$3*B765*$B$3+$G$3^2+$F$3^2+$E$3^2)/(4*B765+1))))/(256*B765^4+256*B765^3+96*B765^2+16*B765+1)</f>
        <v/>
      </c>
      <c r="M765">
        <f>(SQRT(4*B765+1)*(4*EXP(((2*B765*$C$3+2*$F$3)*D765+(2*B765*$B$3+2*$E$3)*C765)/(4*B765+1))*E765^2+((-8*B765*$D$3)-8*$G$3)*EXP(((2*B765*$C$3+2*$F$3)*D765+(2*B765*$B$3+2*$E$3)*C765)/(4*B765+1))*E765+(4*B765^2*$D$3^2+8*$G$3*B765*$D$3-8*B765+4*$G$3^2-2)*EXP(((2*B765*$C$3+2*$F$3)*D765+(2*B765*$B$3+2*$E$3)*C765)/(4*B765+1)))*EXP(-((E765^2+((-2*B765*$D$3)-2*$G$3)*E765+D765^2+C765^2+B765^2*$D$3^2+2*$G$3*B765*$D$3+B765^2*$C$3^2+2*$F$3*B765*$C$3+B765^2*$B$3^2+2*$E$3*B765*$B$3+$G$3^2+$F$3^2+$E$3^2)/(4*B765+1))))/(256*B765^4+256*B765^3+96*B765^2+16*B765+1)</f>
        <v/>
      </c>
      <c r="N765">
        <f>(SQRT(4*B765+1)*(4*EXP(((2*B765*$C$3+2*$F$3)*D765+(2*B765*$B$3+2*$E$3)*C765)/(4*B765+1))*E765^2+(2*$D$3-8*$G$3)*EXP(((2*B765*$C$3+2*$F$3)*D765+(2*B765*$B$3+2*$E$3)*C765)/(4*B765+1))*E765+(4*EXP(((2*B765*$B$3+2*$E$3)*C765)/(4*B765+1))*D765^2+(2*$C$3-8*$F$3)*EXP(((2*B765*$B$3+2*$E$3)*C765)/(4*B765+1))*D765+(4*C765^2+(2*$B$3-8*$E$3)*C765+((-4*B765^2)-2*B765)*$D$3^2-2*$G$3*$D$3+((-4*B765^2)-2*B765)*$C$3^2-2*$F$3*$C$3+((-4*B765^2)-2*B765)*$B$3^2-2*$E$3*$B$3-24*B765+4*$G$3^2+4*$F$3^2+4*$E$3^2-6)*EXP(((2*B765*$B$3+2*$E$3)*C765)/(4*B765+1)))*EXP(((2*B765*$C$3+2*$F$3)*D765)/(4*B765+1)))*EXP(-((E765^2+((-2*B765*$D$3)-2*$G$3)*E765+D765^2+C765^2+B765^2*$D$3^2+2*$G$3*B765*$D$3+B765^2*$C$3^2+2*$F$3*B765*$C$3+B765^2*$B$3^2+2*$E$3*B765*$B$3+$G$3^2+$F$3^2+$E$3^2)/(4*B765+1))))/(256*B765^4+256*B765^3+96*B765^2+16*B765+1)</f>
        <v/>
      </c>
    </row>
    <row r="766">
      <c r="B766" t="n">
        <v>0.9201964046524012</v>
      </c>
      <c r="C766" t="n">
        <v>0.8518493899934237</v>
      </c>
      <c r="D766" t="n">
        <v>0.868964666885765</v>
      </c>
      <c r="E766" t="n">
        <v>0.1719551560099024</v>
      </c>
      <c r="F766">
        <f>(4*B766+1)^(-1.5)*EXP(-((C766-$B$3*B766-$E$3)^2+(D766-$C$3*B766-$F$3)^2+(E766-$D$3*B766-$G$3)^2)/(4*B766+1))</f>
        <v/>
      </c>
      <c r="H766">
        <f>-((2*C766-2*B766*$B$3-2*$E$3)*EXP(-((E766^2+((-2*B766*$D$3)-2*$G$3)*E766+D766^2+((-2*B766*$C$3)-2*$F$3)*D766+C766^2+((-2*B766*$B$3)-2*$E$3)*C766+B766^2*$D$3^2+2*$G$3*B766*$D$3+B766^2*$C$3^2+2*$F$3*B766*$C$3+B766^2*$B$3^2+2*$E$3*B766*$B$3+$G$3^2+$F$3^2+$E$3^2)/(4*B766+1))))/(SQRT(4*B766+1)*(16*B766^2+8*B766+1))</f>
        <v/>
      </c>
      <c r="I766">
        <f>-((2*EXP(((2*B766*$B$3+2*$E$3)*C766)/(4*B766+1))*D766+((-2*B766*$C$3)-2*$F$3)*EXP(((2*B766*$B$3+2*$E$3)*C766)/(4*B766+1)))*EXP(-((E766^2+((-2*B766*$D$3)-2*$G$3)*E766+D766^2+((-2*B766*$C$3)-2*$F$3)*D766+C766^2+B766^2*$D$3^2+2*$G$3*B766*$D$3+B766^2*$C$3^2+2*$F$3*B766*$C$3+B766^2*$B$3^2+2*$E$3*B766*$B$3+$G$3^2+$F$3^2+$E$3^2)/(4*B766+1))))/(SQRT(4*B766+1)*(16*B766^2+8*B766+1))</f>
        <v/>
      </c>
      <c r="J766">
        <f>-((2*EXP(((2*B766*$C$3+2*$F$3)*D766+(2*B766*$B$3+2*$E$3)*C766)/(4*B766+1))*E766+((-2*B766*$D$3)-2*$G$3)*EXP(((2*B766*$C$3+2*$F$3)*D766+(2*B766*$B$3+2*$E$3)*C766)/(4*B766+1)))*EXP(-((E766^2+((-2*B766*$D$3)-2*$G$3)*E766+D766^2+C766^2+B766^2*$D$3^2+2*$G$3*B766*$D$3+B766^2*$C$3^2+2*$F$3*B766*$C$3+B766^2*$B$3^2+2*$E$3*B766*$B$3+$G$3^2+$F$3^2+$E$3^2)/(4*B766+1))))/(SQRT(4*B766+1)*(16*B766^2+8*B766+1))</f>
        <v/>
      </c>
      <c r="K766">
        <f>(SQRT(4*B766+1)*(4*C766^2+((-8*B766*$B$3)-8*$E$3)*C766+4*B766^2*$B$3^2+8*$E$3*B766*$B$3-8*B766+4*$E$3^2-2)*EXP(-((E766^2+((-2*B766*$D$3)-2*$G$3)*E766+D766^2+((-2*B766*$C$3)-2*$F$3)*D766+C766^2+((-2*B766*$B$3)-2*$E$3)*C766+B766^2*$D$3^2+2*$G$3*B766*$D$3+B766^2*$C$3^2+2*$F$3*B766*$C$3+B766^2*$B$3^2+2*$E$3*B766*$B$3+$G$3^2+$F$3^2+$E$3^2)/(4*B766+1))))/(256*B766^4+256*B766^3+96*B766^2+16*B766+1)</f>
        <v/>
      </c>
      <c r="L766">
        <f>(SQRT(4*B766+1)*(4*EXP(((2*B766*$B$3+2*$E$3)*C766)/(4*B766+1))*D766^2+((-8*B766*$C$3)-8*$F$3)*EXP(((2*B766*$B$3+2*$E$3)*C766)/(4*B766+1))*D766+(4*B766^2*$C$3^2+8*$F$3*B766*$C$3-8*B766+4*$F$3^2-2)*EXP(((2*B766*$B$3+2*$E$3)*C766)/(4*B766+1)))*EXP(-((E766^2+((-2*B766*$D$3)-2*$G$3)*E766+D766^2+((-2*B766*$C$3)-2*$F$3)*D766+C766^2+B766^2*$D$3^2+2*$G$3*B766*$D$3+B766^2*$C$3^2+2*$F$3*B766*$C$3+B766^2*$B$3^2+2*$E$3*B766*$B$3+$G$3^2+$F$3^2+$E$3^2)/(4*B766+1))))/(256*B766^4+256*B766^3+96*B766^2+16*B766+1)</f>
        <v/>
      </c>
      <c r="M766">
        <f>(SQRT(4*B766+1)*(4*EXP(((2*B766*$C$3+2*$F$3)*D766+(2*B766*$B$3+2*$E$3)*C766)/(4*B766+1))*E766^2+((-8*B766*$D$3)-8*$G$3)*EXP(((2*B766*$C$3+2*$F$3)*D766+(2*B766*$B$3+2*$E$3)*C766)/(4*B766+1))*E766+(4*B766^2*$D$3^2+8*$G$3*B766*$D$3-8*B766+4*$G$3^2-2)*EXP(((2*B766*$C$3+2*$F$3)*D766+(2*B766*$B$3+2*$E$3)*C766)/(4*B766+1)))*EXP(-((E766^2+((-2*B766*$D$3)-2*$G$3)*E766+D766^2+C766^2+B766^2*$D$3^2+2*$G$3*B766*$D$3+B766^2*$C$3^2+2*$F$3*B766*$C$3+B766^2*$B$3^2+2*$E$3*B766*$B$3+$G$3^2+$F$3^2+$E$3^2)/(4*B766+1))))/(256*B766^4+256*B766^3+96*B766^2+16*B766+1)</f>
        <v/>
      </c>
      <c r="N766">
        <f>(SQRT(4*B766+1)*(4*EXP(((2*B766*$C$3+2*$F$3)*D766+(2*B766*$B$3+2*$E$3)*C766)/(4*B766+1))*E766^2+(2*$D$3-8*$G$3)*EXP(((2*B766*$C$3+2*$F$3)*D766+(2*B766*$B$3+2*$E$3)*C766)/(4*B766+1))*E766+(4*EXP(((2*B766*$B$3+2*$E$3)*C766)/(4*B766+1))*D766^2+(2*$C$3-8*$F$3)*EXP(((2*B766*$B$3+2*$E$3)*C766)/(4*B766+1))*D766+(4*C766^2+(2*$B$3-8*$E$3)*C766+((-4*B766^2)-2*B766)*$D$3^2-2*$G$3*$D$3+((-4*B766^2)-2*B766)*$C$3^2-2*$F$3*$C$3+((-4*B766^2)-2*B766)*$B$3^2-2*$E$3*$B$3-24*B766+4*$G$3^2+4*$F$3^2+4*$E$3^2-6)*EXP(((2*B766*$B$3+2*$E$3)*C766)/(4*B766+1)))*EXP(((2*B766*$C$3+2*$F$3)*D766)/(4*B766+1)))*EXP(-((E766^2+((-2*B766*$D$3)-2*$G$3)*E766+D766^2+C766^2+B766^2*$D$3^2+2*$G$3*B766*$D$3+B766^2*$C$3^2+2*$F$3*B766*$C$3+B766^2*$B$3^2+2*$E$3*B766*$B$3+$G$3^2+$F$3^2+$E$3^2)/(4*B766+1))))/(256*B766^4+256*B766^3+96*B766^2+16*B766+1)</f>
        <v/>
      </c>
    </row>
    <row r="767">
      <c r="B767" t="n">
        <v>0.4389622488398178</v>
      </c>
      <c r="C767" t="n">
        <v>0.4339872483728772</v>
      </c>
      <c r="D767" t="n">
        <v>0.6758306127111536</v>
      </c>
      <c r="E767" t="n">
        <v>0.3063966887784476</v>
      </c>
      <c r="F767">
        <f>(4*B767+1)^(-1.5)*EXP(-((C767-$B$3*B767-$E$3)^2+(D767-$C$3*B767-$F$3)^2+(E767-$D$3*B767-$G$3)^2)/(4*B767+1))</f>
        <v/>
      </c>
      <c r="H767">
        <f>-((2*C767-2*B767*$B$3-2*$E$3)*EXP(-((E767^2+((-2*B767*$D$3)-2*$G$3)*E767+D767^2+((-2*B767*$C$3)-2*$F$3)*D767+C767^2+((-2*B767*$B$3)-2*$E$3)*C767+B767^2*$D$3^2+2*$G$3*B767*$D$3+B767^2*$C$3^2+2*$F$3*B767*$C$3+B767^2*$B$3^2+2*$E$3*B767*$B$3+$G$3^2+$F$3^2+$E$3^2)/(4*B767+1))))/(SQRT(4*B767+1)*(16*B767^2+8*B767+1))</f>
        <v/>
      </c>
      <c r="I767">
        <f>-((2*EXP(((2*B767*$B$3+2*$E$3)*C767)/(4*B767+1))*D767+((-2*B767*$C$3)-2*$F$3)*EXP(((2*B767*$B$3+2*$E$3)*C767)/(4*B767+1)))*EXP(-((E767^2+((-2*B767*$D$3)-2*$G$3)*E767+D767^2+((-2*B767*$C$3)-2*$F$3)*D767+C767^2+B767^2*$D$3^2+2*$G$3*B767*$D$3+B767^2*$C$3^2+2*$F$3*B767*$C$3+B767^2*$B$3^2+2*$E$3*B767*$B$3+$G$3^2+$F$3^2+$E$3^2)/(4*B767+1))))/(SQRT(4*B767+1)*(16*B767^2+8*B767+1))</f>
        <v/>
      </c>
      <c r="J767">
        <f>-((2*EXP(((2*B767*$C$3+2*$F$3)*D767+(2*B767*$B$3+2*$E$3)*C767)/(4*B767+1))*E767+((-2*B767*$D$3)-2*$G$3)*EXP(((2*B767*$C$3+2*$F$3)*D767+(2*B767*$B$3+2*$E$3)*C767)/(4*B767+1)))*EXP(-((E767^2+((-2*B767*$D$3)-2*$G$3)*E767+D767^2+C767^2+B767^2*$D$3^2+2*$G$3*B767*$D$3+B767^2*$C$3^2+2*$F$3*B767*$C$3+B767^2*$B$3^2+2*$E$3*B767*$B$3+$G$3^2+$F$3^2+$E$3^2)/(4*B767+1))))/(SQRT(4*B767+1)*(16*B767^2+8*B767+1))</f>
        <v/>
      </c>
      <c r="K767">
        <f>(SQRT(4*B767+1)*(4*C767^2+((-8*B767*$B$3)-8*$E$3)*C767+4*B767^2*$B$3^2+8*$E$3*B767*$B$3-8*B767+4*$E$3^2-2)*EXP(-((E767^2+((-2*B767*$D$3)-2*$G$3)*E767+D767^2+((-2*B767*$C$3)-2*$F$3)*D767+C767^2+((-2*B767*$B$3)-2*$E$3)*C767+B767^2*$D$3^2+2*$G$3*B767*$D$3+B767^2*$C$3^2+2*$F$3*B767*$C$3+B767^2*$B$3^2+2*$E$3*B767*$B$3+$G$3^2+$F$3^2+$E$3^2)/(4*B767+1))))/(256*B767^4+256*B767^3+96*B767^2+16*B767+1)</f>
        <v/>
      </c>
      <c r="L767">
        <f>(SQRT(4*B767+1)*(4*EXP(((2*B767*$B$3+2*$E$3)*C767)/(4*B767+1))*D767^2+((-8*B767*$C$3)-8*$F$3)*EXP(((2*B767*$B$3+2*$E$3)*C767)/(4*B767+1))*D767+(4*B767^2*$C$3^2+8*$F$3*B767*$C$3-8*B767+4*$F$3^2-2)*EXP(((2*B767*$B$3+2*$E$3)*C767)/(4*B767+1)))*EXP(-((E767^2+((-2*B767*$D$3)-2*$G$3)*E767+D767^2+((-2*B767*$C$3)-2*$F$3)*D767+C767^2+B767^2*$D$3^2+2*$G$3*B767*$D$3+B767^2*$C$3^2+2*$F$3*B767*$C$3+B767^2*$B$3^2+2*$E$3*B767*$B$3+$G$3^2+$F$3^2+$E$3^2)/(4*B767+1))))/(256*B767^4+256*B767^3+96*B767^2+16*B767+1)</f>
        <v/>
      </c>
      <c r="M767">
        <f>(SQRT(4*B767+1)*(4*EXP(((2*B767*$C$3+2*$F$3)*D767+(2*B767*$B$3+2*$E$3)*C767)/(4*B767+1))*E767^2+((-8*B767*$D$3)-8*$G$3)*EXP(((2*B767*$C$3+2*$F$3)*D767+(2*B767*$B$3+2*$E$3)*C767)/(4*B767+1))*E767+(4*B767^2*$D$3^2+8*$G$3*B767*$D$3-8*B767+4*$G$3^2-2)*EXP(((2*B767*$C$3+2*$F$3)*D767+(2*B767*$B$3+2*$E$3)*C767)/(4*B767+1)))*EXP(-((E767^2+((-2*B767*$D$3)-2*$G$3)*E767+D767^2+C767^2+B767^2*$D$3^2+2*$G$3*B767*$D$3+B767^2*$C$3^2+2*$F$3*B767*$C$3+B767^2*$B$3^2+2*$E$3*B767*$B$3+$G$3^2+$F$3^2+$E$3^2)/(4*B767+1))))/(256*B767^4+256*B767^3+96*B767^2+16*B767+1)</f>
        <v/>
      </c>
      <c r="N767">
        <f>(SQRT(4*B767+1)*(4*EXP(((2*B767*$C$3+2*$F$3)*D767+(2*B767*$B$3+2*$E$3)*C767)/(4*B767+1))*E767^2+(2*$D$3-8*$G$3)*EXP(((2*B767*$C$3+2*$F$3)*D767+(2*B767*$B$3+2*$E$3)*C767)/(4*B767+1))*E767+(4*EXP(((2*B767*$B$3+2*$E$3)*C767)/(4*B767+1))*D767^2+(2*$C$3-8*$F$3)*EXP(((2*B767*$B$3+2*$E$3)*C767)/(4*B767+1))*D767+(4*C767^2+(2*$B$3-8*$E$3)*C767+((-4*B767^2)-2*B767)*$D$3^2-2*$G$3*$D$3+((-4*B767^2)-2*B767)*$C$3^2-2*$F$3*$C$3+((-4*B767^2)-2*B767)*$B$3^2-2*$E$3*$B$3-24*B767+4*$G$3^2+4*$F$3^2+4*$E$3^2-6)*EXP(((2*B767*$B$3+2*$E$3)*C767)/(4*B767+1)))*EXP(((2*B767*$C$3+2*$F$3)*D767)/(4*B767+1)))*EXP(-((E767^2+((-2*B767*$D$3)-2*$G$3)*E767+D767^2+C767^2+B767^2*$D$3^2+2*$G$3*B767*$D$3+B767^2*$C$3^2+2*$F$3*B767*$C$3+B767^2*$B$3^2+2*$E$3*B767*$B$3+$G$3^2+$F$3^2+$E$3^2)/(4*B767+1))))/(256*B767^4+256*B767^3+96*B767^2+16*B767+1)</f>
        <v/>
      </c>
    </row>
    <row r="768">
      <c r="B768" t="n">
        <v>0.4136926642170701</v>
      </c>
      <c r="C768" t="n">
        <v>0.8149117713880178</v>
      </c>
      <c r="D768" t="n">
        <v>0.0427181008783234</v>
      </c>
      <c r="E768" t="n">
        <v>0.1598355450856699</v>
      </c>
      <c r="F768">
        <f>(4*B768+1)^(-1.5)*EXP(-((C768-$B$3*B768-$E$3)^2+(D768-$C$3*B768-$F$3)^2+(E768-$D$3*B768-$G$3)^2)/(4*B768+1))</f>
        <v/>
      </c>
      <c r="H768">
        <f>-((2*C768-2*B768*$B$3-2*$E$3)*EXP(-((E768^2+((-2*B768*$D$3)-2*$G$3)*E768+D768^2+((-2*B768*$C$3)-2*$F$3)*D768+C768^2+((-2*B768*$B$3)-2*$E$3)*C768+B768^2*$D$3^2+2*$G$3*B768*$D$3+B768^2*$C$3^2+2*$F$3*B768*$C$3+B768^2*$B$3^2+2*$E$3*B768*$B$3+$G$3^2+$F$3^2+$E$3^2)/(4*B768+1))))/(SQRT(4*B768+1)*(16*B768^2+8*B768+1))</f>
        <v/>
      </c>
      <c r="I768">
        <f>-((2*EXP(((2*B768*$B$3+2*$E$3)*C768)/(4*B768+1))*D768+((-2*B768*$C$3)-2*$F$3)*EXP(((2*B768*$B$3+2*$E$3)*C768)/(4*B768+1)))*EXP(-((E768^2+((-2*B768*$D$3)-2*$G$3)*E768+D768^2+((-2*B768*$C$3)-2*$F$3)*D768+C768^2+B768^2*$D$3^2+2*$G$3*B768*$D$3+B768^2*$C$3^2+2*$F$3*B768*$C$3+B768^2*$B$3^2+2*$E$3*B768*$B$3+$G$3^2+$F$3^2+$E$3^2)/(4*B768+1))))/(SQRT(4*B768+1)*(16*B768^2+8*B768+1))</f>
        <v/>
      </c>
      <c r="J768">
        <f>-((2*EXP(((2*B768*$C$3+2*$F$3)*D768+(2*B768*$B$3+2*$E$3)*C768)/(4*B768+1))*E768+((-2*B768*$D$3)-2*$G$3)*EXP(((2*B768*$C$3+2*$F$3)*D768+(2*B768*$B$3+2*$E$3)*C768)/(4*B768+1)))*EXP(-((E768^2+((-2*B768*$D$3)-2*$G$3)*E768+D768^2+C768^2+B768^2*$D$3^2+2*$G$3*B768*$D$3+B768^2*$C$3^2+2*$F$3*B768*$C$3+B768^2*$B$3^2+2*$E$3*B768*$B$3+$G$3^2+$F$3^2+$E$3^2)/(4*B768+1))))/(SQRT(4*B768+1)*(16*B768^2+8*B768+1))</f>
        <v/>
      </c>
      <c r="K768">
        <f>(SQRT(4*B768+1)*(4*C768^2+((-8*B768*$B$3)-8*$E$3)*C768+4*B768^2*$B$3^2+8*$E$3*B768*$B$3-8*B768+4*$E$3^2-2)*EXP(-((E768^2+((-2*B768*$D$3)-2*$G$3)*E768+D768^2+((-2*B768*$C$3)-2*$F$3)*D768+C768^2+((-2*B768*$B$3)-2*$E$3)*C768+B768^2*$D$3^2+2*$G$3*B768*$D$3+B768^2*$C$3^2+2*$F$3*B768*$C$3+B768^2*$B$3^2+2*$E$3*B768*$B$3+$G$3^2+$F$3^2+$E$3^2)/(4*B768+1))))/(256*B768^4+256*B768^3+96*B768^2+16*B768+1)</f>
        <v/>
      </c>
      <c r="L768">
        <f>(SQRT(4*B768+1)*(4*EXP(((2*B768*$B$3+2*$E$3)*C768)/(4*B768+1))*D768^2+((-8*B768*$C$3)-8*$F$3)*EXP(((2*B768*$B$3+2*$E$3)*C768)/(4*B768+1))*D768+(4*B768^2*$C$3^2+8*$F$3*B768*$C$3-8*B768+4*$F$3^2-2)*EXP(((2*B768*$B$3+2*$E$3)*C768)/(4*B768+1)))*EXP(-((E768^2+((-2*B768*$D$3)-2*$G$3)*E768+D768^2+((-2*B768*$C$3)-2*$F$3)*D768+C768^2+B768^2*$D$3^2+2*$G$3*B768*$D$3+B768^2*$C$3^2+2*$F$3*B768*$C$3+B768^2*$B$3^2+2*$E$3*B768*$B$3+$G$3^2+$F$3^2+$E$3^2)/(4*B768+1))))/(256*B768^4+256*B768^3+96*B768^2+16*B768+1)</f>
        <v/>
      </c>
      <c r="M768">
        <f>(SQRT(4*B768+1)*(4*EXP(((2*B768*$C$3+2*$F$3)*D768+(2*B768*$B$3+2*$E$3)*C768)/(4*B768+1))*E768^2+((-8*B768*$D$3)-8*$G$3)*EXP(((2*B768*$C$3+2*$F$3)*D768+(2*B768*$B$3+2*$E$3)*C768)/(4*B768+1))*E768+(4*B768^2*$D$3^2+8*$G$3*B768*$D$3-8*B768+4*$G$3^2-2)*EXP(((2*B768*$C$3+2*$F$3)*D768+(2*B768*$B$3+2*$E$3)*C768)/(4*B768+1)))*EXP(-((E768^2+((-2*B768*$D$3)-2*$G$3)*E768+D768^2+C768^2+B768^2*$D$3^2+2*$G$3*B768*$D$3+B768^2*$C$3^2+2*$F$3*B768*$C$3+B768^2*$B$3^2+2*$E$3*B768*$B$3+$G$3^2+$F$3^2+$E$3^2)/(4*B768+1))))/(256*B768^4+256*B768^3+96*B768^2+16*B768+1)</f>
        <v/>
      </c>
      <c r="N768">
        <f>(SQRT(4*B768+1)*(4*EXP(((2*B768*$C$3+2*$F$3)*D768+(2*B768*$B$3+2*$E$3)*C768)/(4*B768+1))*E768^2+(2*$D$3-8*$G$3)*EXP(((2*B768*$C$3+2*$F$3)*D768+(2*B768*$B$3+2*$E$3)*C768)/(4*B768+1))*E768+(4*EXP(((2*B768*$B$3+2*$E$3)*C768)/(4*B768+1))*D768^2+(2*$C$3-8*$F$3)*EXP(((2*B768*$B$3+2*$E$3)*C768)/(4*B768+1))*D768+(4*C768^2+(2*$B$3-8*$E$3)*C768+((-4*B768^2)-2*B768)*$D$3^2-2*$G$3*$D$3+((-4*B768^2)-2*B768)*$C$3^2-2*$F$3*$C$3+((-4*B768^2)-2*B768)*$B$3^2-2*$E$3*$B$3-24*B768+4*$G$3^2+4*$F$3^2+4*$E$3^2-6)*EXP(((2*B768*$B$3+2*$E$3)*C768)/(4*B768+1)))*EXP(((2*B768*$C$3+2*$F$3)*D768)/(4*B768+1)))*EXP(-((E768^2+((-2*B768*$D$3)-2*$G$3)*E768+D768^2+C768^2+B768^2*$D$3^2+2*$G$3*B768*$D$3+B768^2*$C$3^2+2*$F$3*B768*$C$3+B768^2*$B$3^2+2*$E$3*B768*$B$3+$G$3^2+$F$3^2+$E$3^2)/(4*B768+1))))/(256*B768^4+256*B768^3+96*B768^2+16*B768+1)</f>
        <v/>
      </c>
    </row>
    <row r="769">
      <c r="B769" t="n">
        <v>0.9506554259309252</v>
      </c>
      <c r="C769" t="n">
        <v>0.6071065114516583</v>
      </c>
      <c r="D769" t="n">
        <v>0.06994707221896435</v>
      </c>
      <c r="E769" t="n">
        <v>0.4519975412499401</v>
      </c>
      <c r="F769">
        <f>(4*B769+1)^(-1.5)*EXP(-((C769-$B$3*B769-$E$3)^2+(D769-$C$3*B769-$F$3)^2+(E769-$D$3*B769-$G$3)^2)/(4*B769+1))</f>
        <v/>
      </c>
      <c r="H769">
        <f>-((2*C769-2*B769*$B$3-2*$E$3)*EXP(-((E769^2+((-2*B769*$D$3)-2*$G$3)*E769+D769^2+((-2*B769*$C$3)-2*$F$3)*D769+C769^2+((-2*B769*$B$3)-2*$E$3)*C769+B769^2*$D$3^2+2*$G$3*B769*$D$3+B769^2*$C$3^2+2*$F$3*B769*$C$3+B769^2*$B$3^2+2*$E$3*B769*$B$3+$G$3^2+$F$3^2+$E$3^2)/(4*B769+1))))/(SQRT(4*B769+1)*(16*B769^2+8*B769+1))</f>
        <v/>
      </c>
      <c r="I769">
        <f>-((2*EXP(((2*B769*$B$3+2*$E$3)*C769)/(4*B769+1))*D769+((-2*B769*$C$3)-2*$F$3)*EXP(((2*B769*$B$3+2*$E$3)*C769)/(4*B769+1)))*EXP(-((E769^2+((-2*B769*$D$3)-2*$G$3)*E769+D769^2+((-2*B769*$C$3)-2*$F$3)*D769+C769^2+B769^2*$D$3^2+2*$G$3*B769*$D$3+B769^2*$C$3^2+2*$F$3*B769*$C$3+B769^2*$B$3^2+2*$E$3*B769*$B$3+$G$3^2+$F$3^2+$E$3^2)/(4*B769+1))))/(SQRT(4*B769+1)*(16*B769^2+8*B769+1))</f>
        <v/>
      </c>
      <c r="J769">
        <f>-((2*EXP(((2*B769*$C$3+2*$F$3)*D769+(2*B769*$B$3+2*$E$3)*C769)/(4*B769+1))*E769+((-2*B769*$D$3)-2*$G$3)*EXP(((2*B769*$C$3+2*$F$3)*D769+(2*B769*$B$3+2*$E$3)*C769)/(4*B769+1)))*EXP(-((E769^2+((-2*B769*$D$3)-2*$G$3)*E769+D769^2+C769^2+B769^2*$D$3^2+2*$G$3*B769*$D$3+B769^2*$C$3^2+2*$F$3*B769*$C$3+B769^2*$B$3^2+2*$E$3*B769*$B$3+$G$3^2+$F$3^2+$E$3^2)/(4*B769+1))))/(SQRT(4*B769+1)*(16*B769^2+8*B769+1))</f>
        <v/>
      </c>
      <c r="K769">
        <f>(SQRT(4*B769+1)*(4*C769^2+((-8*B769*$B$3)-8*$E$3)*C769+4*B769^2*$B$3^2+8*$E$3*B769*$B$3-8*B769+4*$E$3^2-2)*EXP(-((E769^2+((-2*B769*$D$3)-2*$G$3)*E769+D769^2+((-2*B769*$C$3)-2*$F$3)*D769+C769^2+((-2*B769*$B$3)-2*$E$3)*C769+B769^2*$D$3^2+2*$G$3*B769*$D$3+B769^2*$C$3^2+2*$F$3*B769*$C$3+B769^2*$B$3^2+2*$E$3*B769*$B$3+$G$3^2+$F$3^2+$E$3^2)/(4*B769+1))))/(256*B769^4+256*B769^3+96*B769^2+16*B769+1)</f>
        <v/>
      </c>
      <c r="L769">
        <f>(SQRT(4*B769+1)*(4*EXP(((2*B769*$B$3+2*$E$3)*C769)/(4*B769+1))*D769^2+((-8*B769*$C$3)-8*$F$3)*EXP(((2*B769*$B$3+2*$E$3)*C769)/(4*B769+1))*D769+(4*B769^2*$C$3^2+8*$F$3*B769*$C$3-8*B769+4*$F$3^2-2)*EXP(((2*B769*$B$3+2*$E$3)*C769)/(4*B769+1)))*EXP(-((E769^2+((-2*B769*$D$3)-2*$G$3)*E769+D769^2+((-2*B769*$C$3)-2*$F$3)*D769+C769^2+B769^2*$D$3^2+2*$G$3*B769*$D$3+B769^2*$C$3^2+2*$F$3*B769*$C$3+B769^2*$B$3^2+2*$E$3*B769*$B$3+$G$3^2+$F$3^2+$E$3^2)/(4*B769+1))))/(256*B769^4+256*B769^3+96*B769^2+16*B769+1)</f>
        <v/>
      </c>
      <c r="M769">
        <f>(SQRT(4*B769+1)*(4*EXP(((2*B769*$C$3+2*$F$3)*D769+(2*B769*$B$3+2*$E$3)*C769)/(4*B769+1))*E769^2+((-8*B769*$D$3)-8*$G$3)*EXP(((2*B769*$C$3+2*$F$3)*D769+(2*B769*$B$3+2*$E$3)*C769)/(4*B769+1))*E769+(4*B769^2*$D$3^2+8*$G$3*B769*$D$3-8*B769+4*$G$3^2-2)*EXP(((2*B769*$C$3+2*$F$3)*D769+(2*B769*$B$3+2*$E$3)*C769)/(4*B769+1)))*EXP(-((E769^2+((-2*B769*$D$3)-2*$G$3)*E769+D769^2+C769^2+B769^2*$D$3^2+2*$G$3*B769*$D$3+B769^2*$C$3^2+2*$F$3*B769*$C$3+B769^2*$B$3^2+2*$E$3*B769*$B$3+$G$3^2+$F$3^2+$E$3^2)/(4*B769+1))))/(256*B769^4+256*B769^3+96*B769^2+16*B769+1)</f>
        <v/>
      </c>
      <c r="N769">
        <f>(SQRT(4*B769+1)*(4*EXP(((2*B769*$C$3+2*$F$3)*D769+(2*B769*$B$3+2*$E$3)*C769)/(4*B769+1))*E769^2+(2*$D$3-8*$G$3)*EXP(((2*B769*$C$3+2*$F$3)*D769+(2*B769*$B$3+2*$E$3)*C769)/(4*B769+1))*E769+(4*EXP(((2*B769*$B$3+2*$E$3)*C769)/(4*B769+1))*D769^2+(2*$C$3-8*$F$3)*EXP(((2*B769*$B$3+2*$E$3)*C769)/(4*B769+1))*D769+(4*C769^2+(2*$B$3-8*$E$3)*C769+((-4*B769^2)-2*B769)*$D$3^2-2*$G$3*$D$3+((-4*B769^2)-2*B769)*$C$3^2-2*$F$3*$C$3+((-4*B769^2)-2*B769)*$B$3^2-2*$E$3*$B$3-24*B769+4*$G$3^2+4*$F$3^2+4*$E$3^2-6)*EXP(((2*B769*$B$3+2*$E$3)*C769)/(4*B769+1)))*EXP(((2*B769*$C$3+2*$F$3)*D769)/(4*B769+1)))*EXP(-((E769^2+((-2*B769*$D$3)-2*$G$3)*E769+D769^2+C769^2+B769^2*$D$3^2+2*$G$3*B769*$D$3+B769^2*$C$3^2+2*$F$3*B769*$C$3+B769^2*$B$3^2+2*$E$3*B769*$B$3+$G$3^2+$F$3^2+$E$3^2)/(4*B769+1))))/(256*B769^4+256*B769^3+96*B769^2+16*B769+1)</f>
        <v/>
      </c>
    </row>
    <row r="770">
      <c r="B770" t="n">
        <v>0.129825661245374</v>
      </c>
      <c r="C770" t="n">
        <v>0.1383420409501214</v>
      </c>
      <c r="D770" t="n">
        <v>0.2152612714751529</v>
      </c>
      <c r="E770" t="n">
        <v>0.940182121968313</v>
      </c>
      <c r="F770">
        <f>(4*B770+1)^(-1.5)*EXP(-((C770-$B$3*B770-$E$3)^2+(D770-$C$3*B770-$F$3)^2+(E770-$D$3*B770-$G$3)^2)/(4*B770+1))</f>
        <v/>
      </c>
      <c r="H770">
        <f>-((2*C770-2*B770*$B$3-2*$E$3)*EXP(-((E770^2+((-2*B770*$D$3)-2*$G$3)*E770+D770^2+((-2*B770*$C$3)-2*$F$3)*D770+C770^2+((-2*B770*$B$3)-2*$E$3)*C770+B770^2*$D$3^2+2*$G$3*B770*$D$3+B770^2*$C$3^2+2*$F$3*B770*$C$3+B770^2*$B$3^2+2*$E$3*B770*$B$3+$G$3^2+$F$3^2+$E$3^2)/(4*B770+1))))/(SQRT(4*B770+1)*(16*B770^2+8*B770+1))</f>
        <v/>
      </c>
      <c r="I770">
        <f>-((2*EXP(((2*B770*$B$3+2*$E$3)*C770)/(4*B770+1))*D770+((-2*B770*$C$3)-2*$F$3)*EXP(((2*B770*$B$3+2*$E$3)*C770)/(4*B770+1)))*EXP(-((E770^2+((-2*B770*$D$3)-2*$G$3)*E770+D770^2+((-2*B770*$C$3)-2*$F$3)*D770+C770^2+B770^2*$D$3^2+2*$G$3*B770*$D$3+B770^2*$C$3^2+2*$F$3*B770*$C$3+B770^2*$B$3^2+2*$E$3*B770*$B$3+$G$3^2+$F$3^2+$E$3^2)/(4*B770+1))))/(SQRT(4*B770+1)*(16*B770^2+8*B770+1))</f>
        <v/>
      </c>
      <c r="J770">
        <f>-((2*EXP(((2*B770*$C$3+2*$F$3)*D770+(2*B770*$B$3+2*$E$3)*C770)/(4*B770+1))*E770+((-2*B770*$D$3)-2*$G$3)*EXP(((2*B770*$C$3+2*$F$3)*D770+(2*B770*$B$3+2*$E$3)*C770)/(4*B770+1)))*EXP(-((E770^2+((-2*B770*$D$3)-2*$G$3)*E770+D770^2+C770^2+B770^2*$D$3^2+2*$G$3*B770*$D$3+B770^2*$C$3^2+2*$F$3*B770*$C$3+B770^2*$B$3^2+2*$E$3*B770*$B$3+$G$3^2+$F$3^2+$E$3^2)/(4*B770+1))))/(SQRT(4*B770+1)*(16*B770^2+8*B770+1))</f>
        <v/>
      </c>
      <c r="K770">
        <f>(SQRT(4*B770+1)*(4*C770^2+((-8*B770*$B$3)-8*$E$3)*C770+4*B770^2*$B$3^2+8*$E$3*B770*$B$3-8*B770+4*$E$3^2-2)*EXP(-((E770^2+((-2*B770*$D$3)-2*$G$3)*E770+D770^2+((-2*B770*$C$3)-2*$F$3)*D770+C770^2+((-2*B770*$B$3)-2*$E$3)*C770+B770^2*$D$3^2+2*$G$3*B770*$D$3+B770^2*$C$3^2+2*$F$3*B770*$C$3+B770^2*$B$3^2+2*$E$3*B770*$B$3+$G$3^2+$F$3^2+$E$3^2)/(4*B770+1))))/(256*B770^4+256*B770^3+96*B770^2+16*B770+1)</f>
        <v/>
      </c>
      <c r="L770">
        <f>(SQRT(4*B770+1)*(4*EXP(((2*B770*$B$3+2*$E$3)*C770)/(4*B770+1))*D770^2+((-8*B770*$C$3)-8*$F$3)*EXP(((2*B770*$B$3+2*$E$3)*C770)/(4*B770+1))*D770+(4*B770^2*$C$3^2+8*$F$3*B770*$C$3-8*B770+4*$F$3^2-2)*EXP(((2*B770*$B$3+2*$E$3)*C770)/(4*B770+1)))*EXP(-((E770^2+((-2*B770*$D$3)-2*$G$3)*E770+D770^2+((-2*B770*$C$3)-2*$F$3)*D770+C770^2+B770^2*$D$3^2+2*$G$3*B770*$D$3+B770^2*$C$3^2+2*$F$3*B770*$C$3+B770^2*$B$3^2+2*$E$3*B770*$B$3+$G$3^2+$F$3^2+$E$3^2)/(4*B770+1))))/(256*B770^4+256*B770^3+96*B770^2+16*B770+1)</f>
        <v/>
      </c>
      <c r="M770">
        <f>(SQRT(4*B770+1)*(4*EXP(((2*B770*$C$3+2*$F$3)*D770+(2*B770*$B$3+2*$E$3)*C770)/(4*B770+1))*E770^2+((-8*B770*$D$3)-8*$G$3)*EXP(((2*B770*$C$3+2*$F$3)*D770+(2*B770*$B$3+2*$E$3)*C770)/(4*B770+1))*E770+(4*B770^2*$D$3^2+8*$G$3*B770*$D$3-8*B770+4*$G$3^2-2)*EXP(((2*B770*$C$3+2*$F$3)*D770+(2*B770*$B$3+2*$E$3)*C770)/(4*B770+1)))*EXP(-((E770^2+((-2*B770*$D$3)-2*$G$3)*E770+D770^2+C770^2+B770^2*$D$3^2+2*$G$3*B770*$D$3+B770^2*$C$3^2+2*$F$3*B770*$C$3+B770^2*$B$3^2+2*$E$3*B770*$B$3+$G$3^2+$F$3^2+$E$3^2)/(4*B770+1))))/(256*B770^4+256*B770^3+96*B770^2+16*B770+1)</f>
        <v/>
      </c>
      <c r="N770">
        <f>(SQRT(4*B770+1)*(4*EXP(((2*B770*$C$3+2*$F$3)*D770+(2*B770*$B$3+2*$E$3)*C770)/(4*B770+1))*E770^2+(2*$D$3-8*$G$3)*EXP(((2*B770*$C$3+2*$F$3)*D770+(2*B770*$B$3+2*$E$3)*C770)/(4*B770+1))*E770+(4*EXP(((2*B770*$B$3+2*$E$3)*C770)/(4*B770+1))*D770^2+(2*$C$3-8*$F$3)*EXP(((2*B770*$B$3+2*$E$3)*C770)/(4*B770+1))*D770+(4*C770^2+(2*$B$3-8*$E$3)*C770+((-4*B770^2)-2*B770)*$D$3^2-2*$G$3*$D$3+((-4*B770^2)-2*B770)*$C$3^2-2*$F$3*$C$3+((-4*B770^2)-2*B770)*$B$3^2-2*$E$3*$B$3-24*B770+4*$G$3^2+4*$F$3^2+4*$E$3^2-6)*EXP(((2*B770*$B$3+2*$E$3)*C770)/(4*B770+1)))*EXP(((2*B770*$C$3+2*$F$3)*D770)/(4*B770+1)))*EXP(-((E770^2+((-2*B770*$D$3)-2*$G$3)*E770+D770^2+C770^2+B770^2*$D$3^2+2*$G$3*B770*$D$3+B770^2*$C$3^2+2*$F$3*B770*$C$3+B770^2*$B$3^2+2*$E$3*B770*$B$3+$G$3^2+$F$3^2+$E$3^2)/(4*B770+1))))/(256*B770^4+256*B770^3+96*B770^2+16*B770+1)</f>
        <v/>
      </c>
    </row>
    <row r="771">
      <c r="B771" t="n">
        <v>0.3749619275222051</v>
      </c>
      <c r="C771" t="n">
        <v>0.9594288075660699</v>
      </c>
      <c r="D771" t="n">
        <v>0.3022093988760968</v>
      </c>
      <c r="E771" t="n">
        <v>0.9292093833960686</v>
      </c>
      <c r="F771">
        <f>(4*B771+1)^(-1.5)*EXP(-((C771-$B$3*B771-$E$3)^2+(D771-$C$3*B771-$F$3)^2+(E771-$D$3*B771-$G$3)^2)/(4*B771+1))</f>
        <v/>
      </c>
      <c r="H771">
        <f>-((2*C771-2*B771*$B$3-2*$E$3)*EXP(-((E771^2+((-2*B771*$D$3)-2*$G$3)*E771+D771^2+((-2*B771*$C$3)-2*$F$3)*D771+C771^2+((-2*B771*$B$3)-2*$E$3)*C771+B771^2*$D$3^2+2*$G$3*B771*$D$3+B771^2*$C$3^2+2*$F$3*B771*$C$3+B771^2*$B$3^2+2*$E$3*B771*$B$3+$G$3^2+$F$3^2+$E$3^2)/(4*B771+1))))/(SQRT(4*B771+1)*(16*B771^2+8*B771+1))</f>
        <v/>
      </c>
      <c r="I771">
        <f>-((2*EXP(((2*B771*$B$3+2*$E$3)*C771)/(4*B771+1))*D771+((-2*B771*$C$3)-2*$F$3)*EXP(((2*B771*$B$3+2*$E$3)*C771)/(4*B771+1)))*EXP(-((E771^2+((-2*B771*$D$3)-2*$G$3)*E771+D771^2+((-2*B771*$C$3)-2*$F$3)*D771+C771^2+B771^2*$D$3^2+2*$G$3*B771*$D$3+B771^2*$C$3^2+2*$F$3*B771*$C$3+B771^2*$B$3^2+2*$E$3*B771*$B$3+$G$3^2+$F$3^2+$E$3^2)/(4*B771+1))))/(SQRT(4*B771+1)*(16*B771^2+8*B771+1))</f>
        <v/>
      </c>
      <c r="J771">
        <f>-((2*EXP(((2*B771*$C$3+2*$F$3)*D771+(2*B771*$B$3+2*$E$3)*C771)/(4*B771+1))*E771+((-2*B771*$D$3)-2*$G$3)*EXP(((2*B771*$C$3+2*$F$3)*D771+(2*B771*$B$3+2*$E$3)*C771)/(4*B771+1)))*EXP(-((E771^2+((-2*B771*$D$3)-2*$G$3)*E771+D771^2+C771^2+B771^2*$D$3^2+2*$G$3*B771*$D$3+B771^2*$C$3^2+2*$F$3*B771*$C$3+B771^2*$B$3^2+2*$E$3*B771*$B$3+$G$3^2+$F$3^2+$E$3^2)/(4*B771+1))))/(SQRT(4*B771+1)*(16*B771^2+8*B771+1))</f>
        <v/>
      </c>
      <c r="K771">
        <f>(SQRT(4*B771+1)*(4*C771^2+((-8*B771*$B$3)-8*$E$3)*C771+4*B771^2*$B$3^2+8*$E$3*B771*$B$3-8*B771+4*$E$3^2-2)*EXP(-((E771^2+((-2*B771*$D$3)-2*$G$3)*E771+D771^2+((-2*B771*$C$3)-2*$F$3)*D771+C771^2+((-2*B771*$B$3)-2*$E$3)*C771+B771^2*$D$3^2+2*$G$3*B771*$D$3+B771^2*$C$3^2+2*$F$3*B771*$C$3+B771^2*$B$3^2+2*$E$3*B771*$B$3+$G$3^2+$F$3^2+$E$3^2)/(4*B771+1))))/(256*B771^4+256*B771^3+96*B771^2+16*B771+1)</f>
        <v/>
      </c>
      <c r="L771">
        <f>(SQRT(4*B771+1)*(4*EXP(((2*B771*$B$3+2*$E$3)*C771)/(4*B771+1))*D771^2+((-8*B771*$C$3)-8*$F$3)*EXP(((2*B771*$B$3+2*$E$3)*C771)/(4*B771+1))*D771+(4*B771^2*$C$3^2+8*$F$3*B771*$C$3-8*B771+4*$F$3^2-2)*EXP(((2*B771*$B$3+2*$E$3)*C771)/(4*B771+1)))*EXP(-((E771^2+((-2*B771*$D$3)-2*$G$3)*E771+D771^2+((-2*B771*$C$3)-2*$F$3)*D771+C771^2+B771^2*$D$3^2+2*$G$3*B771*$D$3+B771^2*$C$3^2+2*$F$3*B771*$C$3+B771^2*$B$3^2+2*$E$3*B771*$B$3+$G$3^2+$F$3^2+$E$3^2)/(4*B771+1))))/(256*B771^4+256*B771^3+96*B771^2+16*B771+1)</f>
        <v/>
      </c>
      <c r="M771">
        <f>(SQRT(4*B771+1)*(4*EXP(((2*B771*$C$3+2*$F$3)*D771+(2*B771*$B$3+2*$E$3)*C771)/(4*B771+1))*E771^2+((-8*B771*$D$3)-8*$G$3)*EXP(((2*B771*$C$3+2*$F$3)*D771+(2*B771*$B$3+2*$E$3)*C771)/(4*B771+1))*E771+(4*B771^2*$D$3^2+8*$G$3*B771*$D$3-8*B771+4*$G$3^2-2)*EXP(((2*B771*$C$3+2*$F$3)*D771+(2*B771*$B$3+2*$E$3)*C771)/(4*B771+1)))*EXP(-((E771^2+((-2*B771*$D$3)-2*$G$3)*E771+D771^2+C771^2+B771^2*$D$3^2+2*$G$3*B771*$D$3+B771^2*$C$3^2+2*$F$3*B771*$C$3+B771^2*$B$3^2+2*$E$3*B771*$B$3+$G$3^2+$F$3^2+$E$3^2)/(4*B771+1))))/(256*B771^4+256*B771^3+96*B771^2+16*B771+1)</f>
        <v/>
      </c>
      <c r="N771">
        <f>(SQRT(4*B771+1)*(4*EXP(((2*B771*$C$3+2*$F$3)*D771+(2*B771*$B$3+2*$E$3)*C771)/(4*B771+1))*E771^2+(2*$D$3-8*$G$3)*EXP(((2*B771*$C$3+2*$F$3)*D771+(2*B771*$B$3+2*$E$3)*C771)/(4*B771+1))*E771+(4*EXP(((2*B771*$B$3+2*$E$3)*C771)/(4*B771+1))*D771^2+(2*$C$3-8*$F$3)*EXP(((2*B771*$B$3+2*$E$3)*C771)/(4*B771+1))*D771+(4*C771^2+(2*$B$3-8*$E$3)*C771+((-4*B771^2)-2*B771)*$D$3^2-2*$G$3*$D$3+((-4*B771^2)-2*B771)*$C$3^2-2*$F$3*$C$3+((-4*B771^2)-2*B771)*$B$3^2-2*$E$3*$B$3-24*B771+4*$G$3^2+4*$F$3^2+4*$E$3^2-6)*EXP(((2*B771*$B$3+2*$E$3)*C771)/(4*B771+1)))*EXP(((2*B771*$C$3+2*$F$3)*D771)/(4*B771+1)))*EXP(-((E771^2+((-2*B771*$D$3)-2*$G$3)*E771+D771^2+C771^2+B771^2*$D$3^2+2*$G$3*B771*$D$3+B771^2*$C$3^2+2*$F$3*B771*$C$3+B771^2*$B$3^2+2*$E$3*B771*$B$3+$G$3^2+$F$3^2+$E$3^2)/(4*B771+1))))/(256*B771^4+256*B771^3+96*B771^2+16*B771+1)</f>
        <v/>
      </c>
    </row>
    <row r="772">
      <c r="B772" t="n">
        <v>0.9072185645821148</v>
      </c>
      <c r="C772" t="n">
        <v>0.4570751018045182</v>
      </c>
      <c r="D772" t="n">
        <v>0.9719571942543943</v>
      </c>
      <c r="E772" t="n">
        <v>0.681247967373387</v>
      </c>
      <c r="F772">
        <f>(4*B772+1)^(-1.5)*EXP(-((C772-$B$3*B772-$E$3)^2+(D772-$C$3*B772-$F$3)^2+(E772-$D$3*B772-$G$3)^2)/(4*B772+1))</f>
        <v/>
      </c>
      <c r="H772">
        <f>-((2*C772-2*B772*$B$3-2*$E$3)*EXP(-((E772^2+((-2*B772*$D$3)-2*$G$3)*E772+D772^2+((-2*B772*$C$3)-2*$F$3)*D772+C772^2+((-2*B772*$B$3)-2*$E$3)*C772+B772^2*$D$3^2+2*$G$3*B772*$D$3+B772^2*$C$3^2+2*$F$3*B772*$C$3+B772^2*$B$3^2+2*$E$3*B772*$B$3+$G$3^2+$F$3^2+$E$3^2)/(4*B772+1))))/(SQRT(4*B772+1)*(16*B772^2+8*B772+1))</f>
        <v/>
      </c>
      <c r="I772">
        <f>-((2*EXP(((2*B772*$B$3+2*$E$3)*C772)/(4*B772+1))*D772+((-2*B772*$C$3)-2*$F$3)*EXP(((2*B772*$B$3+2*$E$3)*C772)/(4*B772+1)))*EXP(-((E772^2+((-2*B772*$D$3)-2*$G$3)*E772+D772^2+((-2*B772*$C$3)-2*$F$3)*D772+C772^2+B772^2*$D$3^2+2*$G$3*B772*$D$3+B772^2*$C$3^2+2*$F$3*B772*$C$3+B772^2*$B$3^2+2*$E$3*B772*$B$3+$G$3^2+$F$3^2+$E$3^2)/(4*B772+1))))/(SQRT(4*B772+1)*(16*B772^2+8*B772+1))</f>
        <v/>
      </c>
      <c r="J772">
        <f>-((2*EXP(((2*B772*$C$3+2*$F$3)*D772+(2*B772*$B$3+2*$E$3)*C772)/(4*B772+1))*E772+((-2*B772*$D$3)-2*$G$3)*EXP(((2*B772*$C$3+2*$F$3)*D772+(2*B772*$B$3+2*$E$3)*C772)/(4*B772+1)))*EXP(-((E772^2+((-2*B772*$D$3)-2*$G$3)*E772+D772^2+C772^2+B772^2*$D$3^2+2*$G$3*B772*$D$3+B772^2*$C$3^2+2*$F$3*B772*$C$3+B772^2*$B$3^2+2*$E$3*B772*$B$3+$G$3^2+$F$3^2+$E$3^2)/(4*B772+1))))/(SQRT(4*B772+1)*(16*B772^2+8*B772+1))</f>
        <v/>
      </c>
      <c r="K772">
        <f>(SQRT(4*B772+1)*(4*C772^2+((-8*B772*$B$3)-8*$E$3)*C772+4*B772^2*$B$3^2+8*$E$3*B772*$B$3-8*B772+4*$E$3^2-2)*EXP(-((E772^2+((-2*B772*$D$3)-2*$G$3)*E772+D772^2+((-2*B772*$C$3)-2*$F$3)*D772+C772^2+((-2*B772*$B$3)-2*$E$3)*C772+B772^2*$D$3^2+2*$G$3*B772*$D$3+B772^2*$C$3^2+2*$F$3*B772*$C$3+B772^2*$B$3^2+2*$E$3*B772*$B$3+$G$3^2+$F$3^2+$E$3^2)/(4*B772+1))))/(256*B772^4+256*B772^3+96*B772^2+16*B772+1)</f>
        <v/>
      </c>
      <c r="L772">
        <f>(SQRT(4*B772+1)*(4*EXP(((2*B772*$B$3+2*$E$3)*C772)/(4*B772+1))*D772^2+((-8*B772*$C$3)-8*$F$3)*EXP(((2*B772*$B$3+2*$E$3)*C772)/(4*B772+1))*D772+(4*B772^2*$C$3^2+8*$F$3*B772*$C$3-8*B772+4*$F$3^2-2)*EXP(((2*B772*$B$3+2*$E$3)*C772)/(4*B772+1)))*EXP(-((E772^2+((-2*B772*$D$3)-2*$G$3)*E772+D772^2+((-2*B772*$C$3)-2*$F$3)*D772+C772^2+B772^2*$D$3^2+2*$G$3*B772*$D$3+B772^2*$C$3^2+2*$F$3*B772*$C$3+B772^2*$B$3^2+2*$E$3*B772*$B$3+$G$3^2+$F$3^2+$E$3^2)/(4*B772+1))))/(256*B772^4+256*B772^3+96*B772^2+16*B772+1)</f>
        <v/>
      </c>
      <c r="M772">
        <f>(SQRT(4*B772+1)*(4*EXP(((2*B772*$C$3+2*$F$3)*D772+(2*B772*$B$3+2*$E$3)*C772)/(4*B772+1))*E772^2+((-8*B772*$D$3)-8*$G$3)*EXP(((2*B772*$C$3+2*$F$3)*D772+(2*B772*$B$3+2*$E$3)*C772)/(4*B772+1))*E772+(4*B772^2*$D$3^2+8*$G$3*B772*$D$3-8*B772+4*$G$3^2-2)*EXP(((2*B772*$C$3+2*$F$3)*D772+(2*B772*$B$3+2*$E$3)*C772)/(4*B772+1)))*EXP(-((E772^2+((-2*B772*$D$3)-2*$G$3)*E772+D772^2+C772^2+B772^2*$D$3^2+2*$G$3*B772*$D$3+B772^2*$C$3^2+2*$F$3*B772*$C$3+B772^2*$B$3^2+2*$E$3*B772*$B$3+$G$3^2+$F$3^2+$E$3^2)/(4*B772+1))))/(256*B772^4+256*B772^3+96*B772^2+16*B772+1)</f>
        <v/>
      </c>
      <c r="N772">
        <f>(SQRT(4*B772+1)*(4*EXP(((2*B772*$C$3+2*$F$3)*D772+(2*B772*$B$3+2*$E$3)*C772)/(4*B772+1))*E772^2+(2*$D$3-8*$G$3)*EXP(((2*B772*$C$3+2*$F$3)*D772+(2*B772*$B$3+2*$E$3)*C772)/(4*B772+1))*E772+(4*EXP(((2*B772*$B$3+2*$E$3)*C772)/(4*B772+1))*D772^2+(2*$C$3-8*$F$3)*EXP(((2*B772*$B$3+2*$E$3)*C772)/(4*B772+1))*D772+(4*C772^2+(2*$B$3-8*$E$3)*C772+((-4*B772^2)-2*B772)*$D$3^2-2*$G$3*$D$3+((-4*B772^2)-2*B772)*$C$3^2-2*$F$3*$C$3+((-4*B772^2)-2*B772)*$B$3^2-2*$E$3*$B$3-24*B772+4*$G$3^2+4*$F$3^2+4*$E$3^2-6)*EXP(((2*B772*$B$3+2*$E$3)*C772)/(4*B772+1)))*EXP(((2*B772*$C$3+2*$F$3)*D772)/(4*B772+1)))*EXP(-((E772^2+((-2*B772*$D$3)-2*$G$3)*E772+D772^2+C772^2+B772^2*$D$3^2+2*$G$3*B772*$D$3+B772^2*$C$3^2+2*$F$3*B772*$C$3+B772^2*$B$3^2+2*$E$3*B772*$B$3+$G$3^2+$F$3^2+$E$3^2)/(4*B772+1))))/(256*B772^4+256*B772^3+96*B772^2+16*B772+1)</f>
        <v/>
      </c>
    </row>
    <row r="773">
      <c r="B773" t="n">
        <v>0.2004851270914059</v>
      </c>
      <c r="C773" t="n">
        <v>0.9231114729314608</v>
      </c>
      <c r="D773" t="n">
        <v>0.906901676628769</v>
      </c>
      <c r="E773" t="n">
        <v>0.235945896713902</v>
      </c>
      <c r="F773">
        <f>(4*B773+1)^(-1.5)*EXP(-((C773-$B$3*B773-$E$3)^2+(D773-$C$3*B773-$F$3)^2+(E773-$D$3*B773-$G$3)^2)/(4*B773+1))</f>
        <v/>
      </c>
      <c r="H773">
        <f>-((2*C773-2*B773*$B$3-2*$E$3)*EXP(-((E773^2+((-2*B773*$D$3)-2*$G$3)*E773+D773^2+((-2*B773*$C$3)-2*$F$3)*D773+C773^2+((-2*B773*$B$3)-2*$E$3)*C773+B773^2*$D$3^2+2*$G$3*B773*$D$3+B773^2*$C$3^2+2*$F$3*B773*$C$3+B773^2*$B$3^2+2*$E$3*B773*$B$3+$G$3^2+$F$3^2+$E$3^2)/(4*B773+1))))/(SQRT(4*B773+1)*(16*B773^2+8*B773+1))</f>
        <v/>
      </c>
      <c r="I773">
        <f>-((2*EXP(((2*B773*$B$3+2*$E$3)*C773)/(4*B773+1))*D773+((-2*B773*$C$3)-2*$F$3)*EXP(((2*B773*$B$3+2*$E$3)*C773)/(4*B773+1)))*EXP(-((E773^2+((-2*B773*$D$3)-2*$G$3)*E773+D773^2+((-2*B773*$C$3)-2*$F$3)*D773+C773^2+B773^2*$D$3^2+2*$G$3*B773*$D$3+B773^2*$C$3^2+2*$F$3*B773*$C$3+B773^2*$B$3^2+2*$E$3*B773*$B$3+$G$3^2+$F$3^2+$E$3^2)/(4*B773+1))))/(SQRT(4*B773+1)*(16*B773^2+8*B773+1))</f>
        <v/>
      </c>
      <c r="J773">
        <f>-((2*EXP(((2*B773*$C$3+2*$F$3)*D773+(2*B773*$B$3+2*$E$3)*C773)/(4*B773+1))*E773+((-2*B773*$D$3)-2*$G$3)*EXP(((2*B773*$C$3+2*$F$3)*D773+(2*B773*$B$3+2*$E$3)*C773)/(4*B773+1)))*EXP(-((E773^2+((-2*B773*$D$3)-2*$G$3)*E773+D773^2+C773^2+B773^2*$D$3^2+2*$G$3*B773*$D$3+B773^2*$C$3^2+2*$F$3*B773*$C$3+B773^2*$B$3^2+2*$E$3*B773*$B$3+$G$3^2+$F$3^2+$E$3^2)/(4*B773+1))))/(SQRT(4*B773+1)*(16*B773^2+8*B773+1))</f>
        <v/>
      </c>
      <c r="K773">
        <f>(SQRT(4*B773+1)*(4*C773^2+((-8*B773*$B$3)-8*$E$3)*C773+4*B773^2*$B$3^2+8*$E$3*B773*$B$3-8*B773+4*$E$3^2-2)*EXP(-((E773^2+((-2*B773*$D$3)-2*$G$3)*E773+D773^2+((-2*B773*$C$3)-2*$F$3)*D773+C773^2+((-2*B773*$B$3)-2*$E$3)*C773+B773^2*$D$3^2+2*$G$3*B773*$D$3+B773^2*$C$3^2+2*$F$3*B773*$C$3+B773^2*$B$3^2+2*$E$3*B773*$B$3+$G$3^2+$F$3^2+$E$3^2)/(4*B773+1))))/(256*B773^4+256*B773^3+96*B773^2+16*B773+1)</f>
        <v/>
      </c>
      <c r="L773">
        <f>(SQRT(4*B773+1)*(4*EXP(((2*B773*$B$3+2*$E$3)*C773)/(4*B773+1))*D773^2+((-8*B773*$C$3)-8*$F$3)*EXP(((2*B773*$B$3+2*$E$3)*C773)/(4*B773+1))*D773+(4*B773^2*$C$3^2+8*$F$3*B773*$C$3-8*B773+4*$F$3^2-2)*EXP(((2*B773*$B$3+2*$E$3)*C773)/(4*B773+1)))*EXP(-((E773^2+((-2*B773*$D$3)-2*$G$3)*E773+D773^2+((-2*B773*$C$3)-2*$F$3)*D773+C773^2+B773^2*$D$3^2+2*$G$3*B773*$D$3+B773^2*$C$3^2+2*$F$3*B773*$C$3+B773^2*$B$3^2+2*$E$3*B773*$B$3+$G$3^2+$F$3^2+$E$3^2)/(4*B773+1))))/(256*B773^4+256*B773^3+96*B773^2+16*B773+1)</f>
        <v/>
      </c>
      <c r="M773">
        <f>(SQRT(4*B773+1)*(4*EXP(((2*B773*$C$3+2*$F$3)*D773+(2*B773*$B$3+2*$E$3)*C773)/(4*B773+1))*E773^2+((-8*B773*$D$3)-8*$G$3)*EXP(((2*B773*$C$3+2*$F$3)*D773+(2*B773*$B$3+2*$E$3)*C773)/(4*B773+1))*E773+(4*B773^2*$D$3^2+8*$G$3*B773*$D$3-8*B773+4*$G$3^2-2)*EXP(((2*B773*$C$3+2*$F$3)*D773+(2*B773*$B$3+2*$E$3)*C773)/(4*B773+1)))*EXP(-((E773^2+((-2*B773*$D$3)-2*$G$3)*E773+D773^2+C773^2+B773^2*$D$3^2+2*$G$3*B773*$D$3+B773^2*$C$3^2+2*$F$3*B773*$C$3+B773^2*$B$3^2+2*$E$3*B773*$B$3+$G$3^2+$F$3^2+$E$3^2)/(4*B773+1))))/(256*B773^4+256*B773^3+96*B773^2+16*B773+1)</f>
        <v/>
      </c>
      <c r="N773">
        <f>(SQRT(4*B773+1)*(4*EXP(((2*B773*$C$3+2*$F$3)*D773+(2*B773*$B$3+2*$E$3)*C773)/(4*B773+1))*E773^2+(2*$D$3-8*$G$3)*EXP(((2*B773*$C$3+2*$F$3)*D773+(2*B773*$B$3+2*$E$3)*C773)/(4*B773+1))*E773+(4*EXP(((2*B773*$B$3+2*$E$3)*C773)/(4*B773+1))*D773^2+(2*$C$3-8*$F$3)*EXP(((2*B773*$B$3+2*$E$3)*C773)/(4*B773+1))*D773+(4*C773^2+(2*$B$3-8*$E$3)*C773+((-4*B773^2)-2*B773)*$D$3^2-2*$G$3*$D$3+((-4*B773^2)-2*B773)*$C$3^2-2*$F$3*$C$3+((-4*B773^2)-2*B773)*$B$3^2-2*$E$3*$B$3-24*B773+4*$G$3^2+4*$F$3^2+4*$E$3^2-6)*EXP(((2*B773*$B$3+2*$E$3)*C773)/(4*B773+1)))*EXP(((2*B773*$C$3+2*$F$3)*D773)/(4*B773+1)))*EXP(-((E773^2+((-2*B773*$D$3)-2*$G$3)*E773+D773^2+C773^2+B773^2*$D$3^2+2*$G$3*B773*$D$3+B773^2*$C$3^2+2*$F$3*B773*$C$3+B773^2*$B$3^2+2*$E$3*B773*$B$3+$G$3^2+$F$3^2+$E$3^2)/(4*B773+1))))/(256*B773^4+256*B773^3+96*B773^2+16*B773+1)</f>
        <v/>
      </c>
    </row>
    <row r="774">
      <c r="B774" t="n">
        <v>0.1145929717580835</v>
      </c>
      <c r="C774" t="n">
        <v>0.1620772027871455</v>
      </c>
      <c r="D774" t="n">
        <v>0.6535897050431736</v>
      </c>
      <c r="E774" t="n">
        <v>0.9738261221604549</v>
      </c>
      <c r="F774">
        <f>(4*B774+1)^(-1.5)*EXP(-((C774-$B$3*B774-$E$3)^2+(D774-$C$3*B774-$F$3)^2+(E774-$D$3*B774-$G$3)^2)/(4*B774+1))</f>
        <v/>
      </c>
      <c r="H774">
        <f>-((2*C774-2*B774*$B$3-2*$E$3)*EXP(-((E774^2+((-2*B774*$D$3)-2*$G$3)*E774+D774^2+((-2*B774*$C$3)-2*$F$3)*D774+C774^2+((-2*B774*$B$3)-2*$E$3)*C774+B774^2*$D$3^2+2*$G$3*B774*$D$3+B774^2*$C$3^2+2*$F$3*B774*$C$3+B774^2*$B$3^2+2*$E$3*B774*$B$3+$G$3^2+$F$3^2+$E$3^2)/(4*B774+1))))/(SQRT(4*B774+1)*(16*B774^2+8*B774+1))</f>
        <v/>
      </c>
      <c r="I774">
        <f>-((2*EXP(((2*B774*$B$3+2*$E$3)*C774)/(4*B774+1))*D774+((-2*B774*$C$3)-2*$F$3)*EXP(((2*B774*$B$3+2*$E$3)*C774)/(4*B774+1)))*EXP(-((E774^2+((-2*B774*$D$3)-2*$G$3)*E774+D774^2+((-2*B774*$C$3)-2*$F$3)*D774+C774^2+B774^2*$D$3^2+2*$G$3*B774*$D$3+B774^2*$C$3^2+2*$F$3*B774*$C$3+B774^2*$B$3^2+2*$E$3*B774*$B$3+$G$3^2+$F$3^2+$E$3^2)/(4*B774+1))))/(SQRT(4*B774+1)*(16*B774^2+8*B774+1))</f>
        <v/>
      </c>
      <c r="J774">
        <f>-((2*EXP(((2*B774*$C$3+2*$F$3)*D774+(2*B774*$B$3+2*$E$3)*C774)/(4*B774+1))*E774+((-2*B774*$D$3)-2*$G$3)*EXP(((2*B774*$C$3+2*$F$3)*D774+(2*B774*$B$3+2*$E$3)*C774)/(4*B774+1)))*EXP(-((E774^2+((-2*B774*$D$3)-2*$G$3)*E774+D774^2+C774^2+B774^2*$D$3^2+2*$G$3*B774*$D$3+B774^2*$C$3^2+2*$F$3*B774*$C$3+B774^2*$B$3^2+2*$E$3*B774*$B$3+$G$3^2+$F$3^2+$E$3^2)/(4*B774+1))))/(SQRT(4*B774+1)*(16*B774^2+8*B774+1))</f>
        <v/>
      </c>
      <c r="K774">
        <f>(SQRT(4*B774+1)*(4*C774^2+((-8*B774*$B$3)-8*$E$3)*C774+4*B774^2*$B$3^2+8*$E$3*B774*$B$3-8*B774+4*$E$3^2-2)*EXP(-((E774^2+((-2*B774*$D$3)-2*$G$3)*E774+D774^2+((-2*B774*$C$3)-2*$F$3)*D774+C774^2+((-2*B774*$B$3)-2*$E$3)*C774+B774^2*$D$3^2+2*$G$3*B774*$D$3+B774^2*$C$3^2+2*$F$3*B774*$C$3+B774^2*$B$3^2+2*$E$3*B774*$B$3+$G$3^2+$F$3^2+$E$3^2)/(4*B774+1))))/(256*B774^4+256*B774^3+96*B774^2+16*B774+1)</f>
        <v/>
      </c>
      <c r="L774">
        <f>(SQRT(4*B774+1)*(4*EXP(((2*B774*$B$3+2*$E$3)*C774)/(4*B774+1))*D774^2+((-8*B774*$C$3)-8*$F$3)*EXP(((2*B774*$B$3+2*$E$3)*C774)/(4*B774+1))*D774+(4*B774^2*$C$3^2+8*$F$3*B774*$C$3-8*B774+4*$F$3^2-2)*EXP(((2*B774*$B$3+2*$E$3)*C774)/(4*B774+1)))*EXP(-((E774^2+((-2*B774*$D$3)-2*$G$3)*E774+D774^2+((-2*B774*$C$3)-2*$F$3)*D774+C774^2+B774^2*$D$3^2+2*$G$3*B774*$D$3+B774^2*$C$3^2+2*$F$3*B774*$C$3+B774^2*$B$3^2+2*$E$3*B774*$B$3+$G$3^2+$F$3^2+$E$3^2)/(4*B774+1))))/(256*B774^4+256*B774^3+96*B774^2+16*B774+1)</f>
        <v/>
      </c>
      <c r="M774">
        <f>(SQRT(4*B774+1)*(4*EXP(((2*B774*$C$3+2*$F$3)*D774+(2*B774*$B$3+2*$E$3)*C774)/(4*B774+1))*E774^2+((-8*B774*$D$3)-8*$G$3)*EXP(((2*B774*$C$3+2*$F$3)*D774+(2*B774*$B$3+2*$E$3)*C774)/(4*B774+1))*E774+(4*B774^2*$D$3^2+8*$G$3*B774*$D$3-8*B774+4*$G$3^2-2)*EXP(((2*B774*$C$3+2*$F$3)*D774+(2*B774*$B$3+2*$E$3)*C774)/(4*B774+1)))*EXP(-((E774^2+((-2*B774*$D$3)-2*$G$3)*E774+D774^2+C774^2+B774^2*$D$3^2+2*$G$3*B774*$D$3+B774^2*$C$3^2+2*$F$3*B774*$C$3+B774^2*$B$3^2+2*$E$3*B774*$B$3+$G$3^2+$F$3^2+$E$3^2)/(4*B774+1))))/(256*B774^4+256*B774^3+96*B774^2+16*B774+1)</f>
        <v/>
      </c>
      <c r="N774">
        <f>(SQRT(4*B774+1)*(4*EXP(((2*B774*$C$3+2*$F$3)*D774+(2*B774*$B$3+2*$E$3)*C774)/(4*B774+1))*E774^2+(2*$D$3-8*$G$3)*EXP(((2*B774*$C$3+2*$F$3)*D774+(2*B774*$B$3+2*$E$3)*C774)/(4*B774+1))*E774+(4*EXP(((2*B774*$B$3+2*$E$3)*C774)/(4*B774+1))*D774^2+(2*$C$3-8*$F$3)*EXP(((2*B774*$B$3+2*$E$3)*C774)/(4*B774+1))*D774+(4*C774^2+(2*$B$3-8*$E$3)*C774+((-4*B774^2)-2*B774)*$D$3^2-2*$G$3*$D$3+((-4*B774^2)-2*B774)*$C$3^2-2*$F$3*$C$3+((-4*B774^2)-2*B774)*$B$3^2-2*$E$3*$B$3-24*B774+4*$G$3^2+4*$F$3^2+4*$E$3^2-6)*EXP(((2*B774*$B$3+2*$E$3)*C774)/(4*B774+1)))*EXP(((2*B774*$C$3+2*$F$3)*D774)/(4*B774+1)))*EXP(-((E774^2+((-2*B774*$D$3)-2*$G$3)*E774+D774^2+C774^2+B774^2*$D$3^2+2*$G$3*B774*$D$3+B774^2*$C$3^2+2*$F$3*B774*$C$3+B774^2*$B$3^2+2*$E$3*B774*$B$3+$G$3^2+$F$3^2+$E$3^2)/(4*B774+1))))/(256*B774^4+256*B774^3+96*B774^2+16*B774+1)</f>
        <v/>
      </c>
    </row>
    <row r="775">
      <c r="B775" t="n">
        <v>0.1007529600943893</v>
      </c>
      <c r="C775" t="n">
        <v>0.2135799874180683</v>
      </c>
      <c r="D775" t="n">
        <v>0.4630898531381864</v>
      </c>
      <c r="E775" t="n">
        <v>0.9764394968186059</v>
      </c>
      <c r="F775">
        <f>(4*B775+1)^(-1.5)*EXP(-((C775-$B$3*B775-$E$3)^2+(D775-$C$3*B775-$F$3)^2+(E775-$D$3*B775-$G$3)^2)/(4*B775+1))</f>
        <v/>
      </c>
      <c r="H775">
        <f>-((2*C775-2*B775*$B$3-2*$E$3)*EXP(-((E775^2+((-2*B775*$D$3)-2*$G$3)*E775+D775^2+((-2*B775*$C$3)-2*$F$3)*D775+C775^2+((-2*B775*$B$3)-2*$E$3)*C775+B775^2*$D$3^2+2*$G$3*B775*$D$3+B775^2*$C$3^2+2*$F$3*B775*$C$3+B775^2*$B$3^2+2*$E$3*B775*$B$3+$G$3^2+$F$3^2+$E$3^2)/(4*B775+1))))/(SQRT(4*B775+1)*(16*B775^2+8*B775+1))</f>
        <v/>
      </c>
      <c r="I775">
        <f>-((2*EXP(((2*B775*$B$3+2*$E$3)*C775)/(4*B775+1))*D775+((-2*B775*$C$3)-2*$F$3)*EXP(((2*B775*$B$3+2*$E$3)*C775)/(4*B775+1)))*EXP(-((E775^2+((-2*B775*$D$3)-2*$G$3)*E775+D775^2+((-2*B775*$C$3)-2*$F$3)*D775+C775^2+B775^2*$D$3^2+2*$G$3*B775*$D$3+B775^2*$C$3^2+2*$F$3*B775*$C$3+B775^2*$B$3^2+2*$E$3*B775*$B$3+$G$3^2+$F$3^2+$E$3^2)/(4*B775+1))))/(SQRT(4*B775+1)*(16*B775^2+8*B775+1))</f>
        <v/>
      </c>
      <c r="J775">
        <f>-((2*EXP(((2*B775*$C$3+2*$F$3)*D775+(2*B775*$B$3+2*$E$3)*C775)/(4*B775+1))*E775+((-2*B775*$D$3)-2*$G$3)*EXP(((2*B775*$C$3+2*$F$3)*D775+(2*B775*$B$3+2*$E$3)*C775)/(4*B775+1)))*EXP(-((E775^2+((-2*B775*$D$3)-2*$G$3)*E775+D775^2+C775^2+B775^2*$D$3^2+2*$G$3*B775*$D$3+B775^2*$C$3^2+2*$F$3*B775*$C$3+B775^2*$B$3^2+2*$E$3*B775*$B$3+$G$3^2+$F$3^2+$E$3^2)/(4*B775+1))))/(SQRT(4*B775+1)*(16*B775^2+8*B775+1))</f>
        <v/>
      </c>
      <c r="K775">
        <f>(SQRT(4*B775+1)*(4*C775^2+((-8*B775*$B$3)-8*$E$3)*C775+4*B775^2*$B$3^2+8*$E$3*B775*$B$3-8*B775+4*$E$3^2-2)*EXP(-((E775^2+((-2*B775*$D$3)-2*$G$3)*E775+D775^2+((-2*B775*$C$3)-2*$F$3)*D775+C775^2+((-2*B775*$B$3)-2*$E$3)*C775+B775^2*$D$3^2+2*$G$3*B775*$D$3+B775^2*$C$3^2+2*$F$3*B775*$C$3+B775^2*$B$3^2+2*$E$3*B775*$B$3+$G$3^2+$F$3^2+$E$3^2)/(4*B775+1))))/(256*B775^4+256*B775^3+96*B775^2+16*B775+1)</f>
        <v/>
      </c>
      <c r="L775">
        <f>(SQRT(4*B775+1)*(4*EXP(((2*B775*$B$3+2*$E$3)*C775)/(4*B775+1))*D775^2+((-8*B775*$C$3)-8*$F$3)*EXP(((2*B775*$B$3+2*$E$3)*C775)/(4*B775+1))*D775+(4*B775^2*$C$3^2+8*$F$3*B775*$C$3-8*B775+4*$F$3^2-2)*EXP(((2*B775*$B$3+2*$E$3)*C775)/(4*B775+1)))*EXP(-((E775^2+((-2*B775*$D$3)-2*$G$3)*E775+D775^2+((-2*B775*$C$3)-2*$F$3)*D775+C775^2+B775^2*$D$3^2+2*$G$3*B775*$D$3+B775^2*$C$3^2+2*$F$3*B775*$C$3+B775^2*$B$3^2+2*$E$3*B775*$B$3+$G$3^2+$F$3^2+$E$3^2)/(4*B775+1))))/(256*B775^4+256*B775^3+96*B775^2+16*B775+1)</f>
        <v/>
      </c>
      <c r="M775">
        <f>(SQRT(4*B775+1)*(4*EXP(((2*B775*$C$3+2*$F$3)*D775+(2*B775*$B$3+2*$E$3)*C775)/(4*B775+1))*E775^2+((-8*B775*$D$3)-8*$G$3)*EXP(((2*B775*$C$3+2*$F$3)*D775+(2*B775*$B$3+2*$E$3)*C775)/(4*B775+1))*E775+(4*B775^2*$D$3^2+8*$G$3*B775*$D$3-8*B775+4*$G$3^2-2)*EXP(((2*B775*$C$3+2*$F$3)*D775+(2*B775*$B$3+2*$E$3)*C775)/(4*B775+1)))*EXP(-((E775^2+((-2*B775*$D$3)-2*$G$3)*E775+D775^2+C775^2+B775^2*$D$3^2+2*$G$3*B775*$D$3+B775^2*$C$3^2+2*$F$3*B775*$C$3+B775^2*$B$3^2+2*$E$3*B775*$B$3+$G$3^2+$F$3^2+$E$3^2)/(4*B775+1))))/(256*B775^4+256*B775^3+96*B775^2+16*B775+1)</f>
        <v/>
      </c>
      <c r="N775">
        <f>(SQRT(4*B775+1)*(4*EXP(((2*B775*$C$3+2*$F$3)*D775+(2*B775*$B$3+2*$E$3)*C775)/(4*B775+1))*E775^2+(2*$D$3-8*$G$3)*EXP(((2*B775*$C$3+2*$F$3)*D775+(2*B775*$B$3+2*$E$3)*C775)/(4*B775+1))*E775+(4*EXP(((2*B775*$B$3+2*$E$3)*C775)/(4*B775+1))*D775^2+(2*$C$3-8*$F$3)*EXP(((2*B775*$B$3+2*$E$3)*C775)/(4*B775+1))*D775+(4*C775^2+(2*$B$3-8*$E$3)*C775+((-4*B775^2)-2*B775)*$D$3^2-2*$G$3*$D$3+((-4*B775^2)-2*B775)*$C$3^2-2*$F$3*$C$3+((-4*B775^2)-2*B775)*$B$3^2-2*$E$3*$B$3-24*B775+4*$G$3^2+4*$F$3^2+4*$E$3^2-6)*EXP(((2*B775*$B$3+2*$E$3)*C775)/(4*B775+1)))*EXP(((2*B775*$C$3+2*$F$3)*D775)/(4*B775+1)))*EXP(-((E775^2+((-2*B775*$D$3)-2*$G$3)*E775+D775^2+C775^2+B775^2*$D$3^2+2*$G$3*B775*$D$3+B775^2*$C$3^2+2*$F$3*B775*$C$3+B775^2*$B$3^2+2*$E$3*B775*$B$3+$G$3^2+$F$3^2+$E$3^2)/(4*B775+1))))/(256*B775^4+256*B775^3+96*B775^2+16*B775+1)</f>
        <v/>
      </c>
    </row>
    <row r="776">
      <c r="B776" t="n">
        <v>0.9965371742295895</v>
      </c>
      <c r="C776" t="n">
        <v>0.8528730558968483</v>
      </c>
      <c r="D776" t="n">
        <v>0.2527096361446297</v>
      </c>
      <c r="E776" t="n">
        <v>0.7774596226897108</v>
      </c>
      <c r="F776">
        <f>(4*B776+1)^(-1.5)*EXP(-((C776-$B$3*B776-$E$3)^2+(D776-$C$3*B776-$F$3)^2+(E776-$D$3*B776-$G$3)^2)/(4*B776+1))</f>
        <v/>
      </c>
      <c r="H776">
        <f>-((2*C776-2*B776*$B$3-2*$E$3)*EXP(-((E776^2+((-2*B776*$D$3)-2*$G$3)*E776+D776^2+((-2*B776*$C$3)-2*$F$3)*D776+C776^2+((-2*B776*$B$3)-2*$E$3)*C776+B776^2*$D$3^2+2*$G$3*B776*$D$3+B776^2*$C$3^2+2*$F$3*B776*$C$3+B776^2*$B$3^2+2*$E$3*B776*$B$3+$G$3^2+$F$3^2+$E$3^2)/(4*B776+1))))/(SQRT(4*B776+1)*(16*B776^2+8*B776+1))</f>
        <v/>
      </c>
      <c r="I776">
        <f>-((2*EXP(((2*B776*$B$3+2*$E$3)*C776)/(4*B776+1))*D776+((-2*B776*$C$3)-2*$F$3)*EXP(((2*B776*$B$3+2*$E$3)*C776)/(4*B776+1)))*EXP(-((E776^2+((-2*B776*$D$3)-2*$G$3)*E776+D776^2+((-2*B776*$C$3)-2*$F$3)*D776+C776^2+B776^2*$D$3^2+2*$G$3*B776*$D$3+B776^2*$C$3^2+2*$F$3*B776*$C$3+B776^2*$B$3^2+2*$E$3*B776*$B$3+$G$3^2+$F$3^2+$E$3^2)/(4*B776+1))))/(SQRT(4*B776+1)*(16*B776^2+8*B776+1))</f>
        <v/>
      </c>
      <c r="J776">
        <f>-((2*EXP(((2*B776*$C$3+2*$F$3)*D776+(2*B776*$B$3+2*$E$3)*C776)/(4*B776+1))*E776+((-2*B776*$D$3)-2*$G$3)*EXP(((2*B776*$C$3+2*$F$3)*D776+(2*B776*$B$3+2*$E$3)*C776)/(4*B776+1)))*EXP(-((E776^2+((-2*B776*$D$3)-2*$G$3)*E776+D776^2+C776^2+B776^2*$D$3^2+2*$G$3*B776*$D$3+B776^2*$C$3^2+2*$F$3*B776*$C$3+B776^2*$B$3^2+2*$E$3*B776*$B$3+$G$3^2+$F$3^2+$E$3^2)/(4*B776+1))))/(SQRT(4*B776+1)*(16*B776^2+8*B776+1))</f>
        <v/>
      </c>
      <c r="K776">
        <f>(SQRT(4*B776+1)*(4*C776^2+((-8*B776*$B$3)-8*$E$3)*C776+4*B776^2*$B$3^2+8*$E$3*B776*$B$3-8*B776+4*$E$3^2-2)*EXP(-((E776^2+((-2*B776*$D$3)-2*$G$3)*E776+D776^2+((-2*B776*$C$3)-2*$F$3)*D776+C776^2+((-2*B776*$B$3)-2*$E$3)*C776+B776^2*$D$3^2+2*$G$3*B776*$D$3+B776^2*$C$3^2+2*$F$3*B776*$C$3+B776^2*$B$3^2+2*$E$3*B776*$B$3+$G$3^2+$F$3^2+$E$3^2)/(4*B776+1))))/(256*B776^4+256*B776^3+96*B776^2+16*B776+1)</f>
        <v/>
      </c>
      <c r="L776">
        <f>(SQRT(4*B776+1)*(4*EXP(((2*B776*$B$3+2*$E$3)*C776)/(4*B776+1))*D776^2+((-8*B776*$C$3)-8*$F$3)*EXP(((2*B776*$B$3+2*$E$3)*C776)/(4*B776+1))*D776+(4*B776^2*$C$3^2+8*$F$3*B776*$C$3-8*B776+4*$F$3^2-2)*EXP(((2*B776*$B$3+2*$E$3)*C776)/(4*B776+1)))*EXP(-((E776^2+((-2*B776*$D$3)-2*$G$3)*E776+D776^2+((-2*B776*$C$3)-2*$F$3)*D776+C776^2+B776^2*$D$3^2+2*$G$3*B776*$D$3+B776^2*$C$3^2+2*$F$3*B776*$C$3+B776^2*$B$3^2+2*$E$3*B776*$B$3+$G$3^2+$F$3^2+$E$3^2)/(4*B776+1))))/(256*B776^4+256*B776^3+96*B776^2+16*B776+1)</f>
        <v/>
      </c>
      <c r="M776">
        <f>(SQRT(4*B776+1)*(4*EXP(((2*B776*$C$3+2*$F$3)*D776+(2*B776*$B$3+2*$E$3)*C776)/(4*B776+1))*E776^2+((-8*B776*$D$3)-8*$G$3)*EXP(((2*B776*$C$3+2*$F$3)*D776+(2*B776*$B$3+2*$E$3)*C776)/(4*B776+1))*E776+(4*B776^2*$D$3^2+8*$G$3*B776*$D$3-8*B776+4*$G$3^2-2)*EXP(((2*B776*$C$3+2*$F$3)*D776+(2*B776*$B$3+2*$E$3)*C776)/(4*B776+1)))*EXP(-((E776^2+((-2*B776*$D$3)-2*$G$3)*E776+D776^2+C776^2+B776^2*$D$3^2+2*$G$3*B776*$D$3+B776^2*$C$3^2+2*$F$3*B776*$C$3+B776^2*$B$3^2+2*$E$3*B776*$B$3+$G$3^2+$F$3^2+$E$3^2)/(4*B776+1))))/(256*B776^4+256*B776^3+96*B776^2+16*B776+1)</f>
        <v/>
      </c>
      <c r="N776">
        <f>(SQRT(4*B776+1)*(4*EXP(((2*B776*$C$3+2*$F$3)*D776+(2*B776*$B$3+2*$E$3)*C776)/(4*B776+1))*E776^2+(2*$D$3-8*$G$3)*EXP(((2*B776*$C$3+2*$F$3)*D776+(2*B776*$B$3+2*$E$3)*C776)/(4*B776+1))*E776+(4*EXP(((2*B776*$B$3+2*$E$3)*C776)/(4*B776+1))*D776^2+(2*$C$3-8*$F$3)*EXP(((2*B776*$B$3+2*$E$3)*C776)/(4*B776+1))*D776+(4*C776^2+(2*$B$3-8*$E$3)*C776+((-4*B776^2)-2*B776)*$D$3^2-2*$G$3*$D$3+((-4*B776^2)-2*B776)*$C$3^2-2*$F$3*$C$3+((-4*B776^2)-2*B776)*$B$3^2-2*$E$3*$B$3-24*B776+4*$G$3^2+4*$F$3^2+4*$E$3^2-6)*EXP(((2*B776*$B$3+2*$E$3)*C776)/(4*B776+1)))*EXP(((2*B776*$C$3+2*$F$3)*D776)/(4*B776+1)))*EXP(-((E776^2+((-2*B776*$D$3)-2*$G$3)*E776+D776^2+C776^2+B776^2*$D$3^2+2*$G$3*B776*$D$3+B776^2*$C$3^2+2*$F$3*B776*$C$3+B776^2*$B$3^2+2*$E$3*B776*$B$3+$G$3^2+$F$3^2+$E$3^2)/(4*B776+1))))/(256*B776^4+256*B776^3+96*B776^2+16*B776+1)</f>
        <v/>
      </c>
    </row>
    <row r="777">
      <c r="B777" t="n">
        <v>0.1598710963492596</v>
      </c>
      <c r="C777" t="n">
        <v>0.03341576860730966</v>
      </c>
      <c r="D777" t="n">
        <v>0.6494764472481481</v>
      </c>
      <c r="E777" t="n">
        <v>0.3165277469124339</v>
      </c>
      <c r="F777">
        <f>(4*B777+1)^(-1.5)*EXP(-((C777-$B$3*B777-$E$3)^2+(D777-$C$3*B777-$F$3)^2+(E777-$D$3*B777-$G$3)^2)/(4*B777+1))</f>
        <v/>
      </c>
      <c r="H777">
        <f>-((2*C777-2*B777*$B$3-2*$E$3)*EXP(-((E777^2+((-2*B777*$D$3)-2*$G$3)*E777+D777^2+((-2*B777*$C$3)-2*$F$3)*D777+C777^2+((-2*B777*$B$3)-2*$E$3)*C777+B777^2*$D$3^2+2*$G$3*B777*$D$3+B777^2*$C$3^2+2*$F$3*B777*$C$3+B777^2*$B$3^2+2*$E$3*B777*$B$3+$G$3^2+$F$3^2+$E$3^2)/(4*B777+1))))/(SQRT(4*B777+1)*(16*B777^2+8*B777+1))</f>
        <v/>
      </c>
      <c r="I777">
        <f>-((2*EXP(((2*B777*$B$3+2*$E$3)*C777)/(4*B777+1))*D777+((-2*B777*$C$3)-2*$F$3)*EXP(((2*B777*$B$3+2*$E$3)*C777)/(4*B777+1)))*EXP(-((E777^2+((-2*B777*$D$3)-2*$G$3)*E777+D777^2+((-2*B777*$C$3)-2*$F$3)*D777+C777^2+B777^2*$D$3^2+2*$G$3*B777*$D$3+B777^2*$C$3^2+2*$F$3*B777*$C$3+B777^2*$B$3^2+2*$E$3*B777*$B$3+$G$3^2+$F$3^2+$E$3^2)/(4*B777+1))))/(SQRT(4*B777+1)*(16*B777^2+8*B777+1))</f>
        <v/>
      </c>
      <c r="J777">
        <f>-((2*EXP(((2*B777*$C$3+2*$F$3)*D777+(2*B777*$B$3+2*$E$3)*C777)/(4*B777+1))*E777+((-2*B777*$D$3)-2*$G$3)*EXP(((2*B777*$C$3+2*$F$3)*D777+(2*B777*$B$3+2*$E$3)*C777)/(4*B777+1)))*EXP(-((E777^2+((-2*B777*$D$3)-2*$G$3)*E777+D777^2+C777^2+B777^2*$D$3^2+2*$G$3*B777*$D$3+B777^2*$C$3^2+2*$F$3*B777*$C$3+B777^2*$B$3^2+2*$E$3*B777*$B$3+$G$3^2+$F$3^2+$E$3^2)/(4*B777+1))))/(SQRT(4*B777+1)*(16*B777^2+8*B777+1))</f>
        <v/>
      </c>
      <c r="K777">
        <f>(SQRT(4*B777+1)*(4*C777^2+((-8*B777*$B$3)-8*$E$3)*C777+4*B777^2*$B$3^2+8*$E$3*B777*$B$3-8*B777+4*$E$3^2-2)*EXP(-((E777^2+((-2*B777*$D$3)-2*$G$3)*E777+D777^2+((-2*B777*$C$3)-2*$F$3)*D777+C777^2+((-2*B777*$B$3)-2*$E$3)*C777+B777^2*$D$3^2+2*$G$3*B777*$D$3+B777^2*$C$3^2+2*$F$3*B777*$C$3+B777^2*$B$3^2+2*$E$3*B777*$B$3+$G$3^2+$F$3^2+$E$3^2)/(4*B777+1))))/(256*B777^4+256*B777^3+96*B777^2+16*B777+1)</f>
        <v/>
      </c>
      <c r="L777">
        <f>(SQRT(4*B777+1)*(4*EXP(((2*B777*$B$3+2*$E$3)*C777)/(4*B777+1))*D777^2+((-8*B777*$C$3)-8*$F$3)*EXP(((2*B777*$B$3+2*$E$3)*C777)/(4*B777+1))*D777+(4*B777^2*$C$3^2+8*$F$3*B777*$C$3-8*B777+4*$F$3^2-2)*EXP(((2*B777*$B$3+2*$E$3)*C777)/(4*B777+1)))*EXP(-((E777^2+((-2*B777*$D$3)-2*$G$3)*E777+D777^2+((-2*B777*$C$3)-2*$F$3)*D777+C777^2+B777^2*$D$3^2+2*$G$3*B777*$D$3+B777^2*$C$3^2+2*$F$3*B777*$C$3+B777^2*$B$3^2+2*$E$3*B777*$B$3+$G$3^2+$F$3^2+$E$3^2)/(4*B777+1))))/(256*B777^4+256*B777^3+96*B777^2+16*B777+1)</f>
        <v/>
      </c>
      <c r="M777">
        <f>(SQRT(4*B777+1)*(4*EXP(((2*B777*$C$3+2*$F$3)*D777+(2*B777*$B$3+2*$E$3)*C777)/(4*B777+1))*E777^2+((-8*B777*$D$3)-8*$G$3)*EXP(((2*B777*$C$3+2*$F$3)*D777+(2*B777*$B$3+2*$E$3)*C777)/(4*B777+1))*E777+(4*B777^2*$D$3^2+8*$G$3*B777*$D$3-8*B777+4*$G$3^2-2)*EXP(((2*B777*$C$3+2*$F$3)*D777+(2*B777*$B$3+2*$E$3)*C777)/(4*B777+1)))*EXP(-((E777^2+((-2*B777*$D$3)-2*$G$3)*E777+D777^2+C777^2+B777^2*$D$3^2+2*$G$3*B777*$D$3+B777^2*$C$3^2+2*$F$3*B777*$C$3+B777^2*$B$3^2+2*$E$3*B777*$B$3+$G$3^2+$F$3^2+$E$3^2)/(4*B777+1))))/(256*B777^4+256*B777^3+96*B777^2+16*B777+1)</f>
        <v/>
      </c>
      <c r="N777">
        <f>(SQRT(4*B777+1)*(4*EXP(((2*B777*$C$3+2*$F$3)*D777+(2*B777*$B$3+2*$E$3)*C777)/(4*B777+1))*E777^2+(2*$D$3-8*$G$3)*EXP(((2*B777*$C$3+2*$F$3)*D777+(2*B777*$B$3+2*$E$3)*C777)/(4*B777+1))*E777+(4*EXP(((2*B777*$B$3+2*$E$3)*C777)/(4*B777+1))*D777^2+(2*$C$3-8*$F$3)*EXP(((2*B777*$B$3+2*$E$3)*C777)/(4*B777+1))*D777+(4*C777^2+(2*$B$3-8*$E$3)*C777+((-4*B777^2)-2*B777)*$D$3^2-2*$G$3*$D$3+((-4*B777^2)-2*B777)*$C$3^2-2*$F$3*$C$3+((-4*B777^2)-2*B777)*$B$3^2-2*$E$3*$B$3-24*B777+4*$G$3^2+4*$F$3^2+4*$E$3^2-6)*EXP(((2*B777*$B$3+2*$E$3)*C777)/(4*B777+1)))*EXP(((2*B777*$C$3+2*$F$3)*D777)/(4*B777+1)))*EXP(-((E777^2+((-2*B777*$D$3)-2*$G$3)*E777+D777^2+C777^2+B777^2*$D$3^2+2*$G$3*B777*$D$3+B777^2*$C$3^2+2*$F$3*B777*$C$3+B777^2*$B$3^2+2*$E$3*B777*$B$3+$G$3^2+$F$3^2+$E$3^2)/(4*B777+1))))/(256*B777^4+256*B777^3+96*B777^2+16*B777+1)</f>
        <v/>
      </c>
    </row>
    <row r="778">
      <c r="B778" t="n">
        <v>0.2960675408490547</v>
      </c>
      <c r="C778" t="n">
        <v>0.2346811029772692</v>
      </c>
      <c r="D778" t="n">
        <v>0.2471572179193759</v>
      </c>
      <c r="E778" t="n">
        <v>0.7100106652079032</v>
      </c>
      <c r="F778">
        <f>(4*B778+1)^(-1.5)*EXP(-((C778-$B$3*B778-$E$3)^2+(D778-$C$3*B778-$F$3)^2+(E778-$D$3*B778-$G$3)^2)/(4*B778+1))</f>
        <v/>
      </c>
      <c r="H778">
        <f>-((2*C778-2*B778*$B$3-2*$E$3)*EXP(-((E778^2+((-2*B778*$D$3)-2*$G$3)*E778+D778^2+((-2*B778*$C$3)-2*$F$3)*D778+C778^2+((-2*B778*$B$3)-2*$E$3)*C778+B778^2*$D$3^2+2*$G$3*B778*$D$3+B778^2*$C$3^2+2*$F$3*B778*$C$3+B778^2*$B$3^2+2*$E$3*B778*$B$3+$G$3^2+$F$3^2+$E$3^2)/(4*B778+1))))/(SQRT(4*B778+1)*(16*B778^2+8*B778+1))</f>
        <v/>
      </c>
      <c r="I778">
        <f>-((2*EXP(((2*B778*$B$3+2*$E$3)*C778)/(4*B778+1))*D778+((-2*B778*$C$3)-2*$F$3)*EXP(((2*B778*$B$3+2*$E$3)*C778)/(4*B778+1)))*EXP(-((E778^2+((-2*B778*$D$3)-2*$G$3)*E778+D778^2+((-2*B778*$C$3)-2*$F$3)*D778+C778^2+B778^2*$D$3^2+2*$G$3*B778*$D$3+B778^2*$C$3^2+2*$F$3*B778*$C$3+B778^2*$B$3^2+2*$E$3*B778*$B$3+$G$3^2+$F$3^2+$E$3^2)/(4*B778+1))))/(SQRT(4*B778+1)*(16*B778^2+8*B778+1))</f>
        <v/>
      </c>
      <c r="J778">
        <f>-((2*EXP(((2*B778*$C$3+2*$F$3)*D778+(2*B778*$B$3+2*$E$3)*C778)/(4*B778+1))*E778+((-2*B778*$D$3)-2*$G$3)*EXP(((2*B778*$C$3+2*$F$3)*D778+(2*B778*$B$3+2*$E$3)*C778)/(4*B778+1)))*EXP(-((E778^2+((-2*B778*$D$3)-2*$G$3)*E778+D778^2+C778^2+B778^2*$D$3^2+2*$G$3*B778*$D$3+B778^2*$C$3^2+2*$F$3*B778*$C$3+B778^2*$B$3^2+2*$E$3*B778*$B$3+$G$3^2+$F$3^2+$E$3^2)/(4*B778+1))))/(SQRT(4*B778+1)*(16*B778^2+8*B778+1))</f>
        <v/>
      </c>
      <c r="K778">
        <f>(SQRT(4*B778+1)*(4*C778^2+((-8*B778*$B$3)-8*$E$3)*C778+4*B778^2*$B$3^2+8*$E$3*B778*$B$3-8*B778+4*$E$3^2-2)*EXP(-((E778^2+((-2*B778*$D$3)-2*$G$3)*E778+D778^2+((-2*B778*$C$3)-2*$F$3)*D778+C778^2+((-2*B778*$B$3)-2*$E$3)*C778+B778^2*$D$3^2+2*$G$3*B778*$D$3+B778^2*$C$3^2+2*$F$3*B778*$C$3+B778^2*$B$3^2+2*$E$3*B778*$B$3+$G$3^2+$F$3^2+$E$3^2)/(4*B778+1))))/(256*B778^4+256*B778^3+96*B778^2+16*B778+1)</f>
        <v/>
      </c>
      <c r="L778">
        <f>(SQRT(4*B778+1)*(4*EXP(((2*B778*$B$3+2*$E$3)*C778)/(4*B778+1))*D778^2+((-8*B778*$C$3)-8*$F$3)*EXP(((2*B778*$B$3+2*$E$3)*C778)/(4*B778+1))*D778+(4*B778^2*$C$3^2+8*$F$3*B778*$C$3-8*B778+4*$F$3^2-2)*EXP(((2*B778*$B$3+2*$E$3)*C778)/(4*B778+1)))*EXP(-((E778^2+((-2*B778*$D$3)-2*$G$3)*E778+D778^2+((-2*B778*$C$3)-2*$F$3)*D778+C778^2+B778^2*$D$3^2+2*$G$3*B778*$D$3+B778^2*$C$3^2+2*$F$3*B778*$C$3+B778^2*$B$3^2+2*$E$3*B778*$B$3+$G$3^2+$F$3^2+$E$3^2)/(4*B778+1))))/(256*B778^4+256*B778^3+96*B778^2+16*B778+1)</f>
        <v/>
      </c>
      <c r="M778">
        <f>(SQRT(4*B778+1)*(4*EXP(((2*B778*$C$3+2*$F$3)*D778+(2*B778*$B$3+2*$E$3)*C778)/(4*B778+1))*E778^2+((-8*B778*$D$3)-8*$G$3)*EXP(((2*B778*$C$3+2*$F$3)*D778+(2*B778*$B$3+2*$E$3)*C778)/(4*B778+1))*E778+(4*B778^2*$D$3^2+8*$G$3*B778*$D$3-8*B778+4*$G$3^2-2)*EXP(((2*B778*$C$3+2*$F$3)*D778+(2*B778*$B$3+2*$E$3)*C778)/(4*B778+1)))*EXP(-((E778^2+((-2*B778*$D$3)-2*$G$3)*E778+D778^2+C778^2+B778^2*$D$3^2+2*$G$3*B778*$D$3+B778^2*$C$3^2+2*$F$3*B778*$C$3+B778^2*$B$3^2+2*$E$3*B778*$B$3+$G$3^2+$F$3^2+$E$3^2)/(4*B778+1))))/(256*B778^4+256*B778^3+96*B778^2+16*B778+1)</f>
        <v/>
      </c>
      <c r="N778">
        <f>(SQRT(4*B778+1)*(4*EXP(((2*B778*$C$3+2*$F$3)*D778+(2*B778*$B$3+2*$E$3)*C778)/(4*B778+1))*E778^2+(2*$D$3-8*$G$3)*EXP(((2*B778*$C$3+2*$F$3)*D778+(2*B778*$B$3+2*$E$3)*C778)/(4*B778+1))*E778+(4*EXP(((2*B778*$B$3+2*$E$3)*C778)/(4*B778+1))*D778^2+(2*$C$3-8*$F$3)*EXP(((2*B778*$B$3+2*$E$3)*C778)/(4*B778+1))*D778+(4*C778^2+(2*$B$3-8*$E$3)*C778+((-4*B778^2)-2*B778)*$D$3^2-2*$G$3*$D$3+((-4*B778^2)-2*B778)*$C$3^2-2*$F$3*$C$3+((-4*B778^2)-2*B778)*$B$3^2-2*$E$3*$B$3-24*B778+4*$G$3^2+4*$F$3^2+4*$E$3^2-6)*EXP(((2*B778*$B$3+2*$E$3)*C778)/(4*B778+1)))*EXP(((2*B778*$C$3+2*$F$3)*D778)/(4*B778+1)))*EXP(-((E778^2+((-2*B778*$D$3)-2*$G$3)*E778+D778^2+C778^2+B778^2*$D$3^2+2*$G$3*B778*$D$3+B778^2*$C$3^2+2*$F$3*B778*$C$3+B778^2*$B$3^2+2*$E$3*B778*$B$3+$G$3^2+$F$3^2+$E$3^2)/(4*B778+1))))/(256*B778^4+256*B778^3+96*B778^2+16*B778+1)</f>
        <v/>
      </c>
    </row>
    <row r="779">
      <c r="B779" t="n">
        <v>0.3000735920109311</v>
      </c>
      <c r="C779" t="n">
        <v>0.3211217642855791</v>
      </c>
      <c r="D779" t="n">
        <v>0.9883025894310506</v>
      </c>
      <c r="E779" t="n">
        <v>0.4097202955442363</v>
      </c>
      <c r="F779">
        <f>(4*B779+1)^(-1.5)*EXP(-((C779-$B$3*B779-$E$3)^2+(D779-$C$3*B779-$F$3)^2+(E779-$D$3*B779-$G$3)^2)/(4*B779+1))</f>
        <v/>
      </c>
      <c r="H779">
        <f>-((2*C779-2*B779*$B$3-2*$E$3)*EXP(-((E779^2+((-2*B779*$D$3)-2*$G$3)*E779+D779^2+((-2*B779*$C$3)-2*$F$3)*D779+C779^2+((-2*B779*$B$3)-2*$E$3)*C779+B779^2*$D$3^2+2*$G$3*B779*$D$3+B779^2*$C$3^2+2*$F$3*B779*$C$3+B779^2*$B$3^2+2*$E$3*B779*$B$3+$G$3^2+$F$3^2+$E$3^2)/(4*B779+1))))/(SQRT(4*B779+1)*(16*B779^2+8*B779+1))</f>
        <v/>
      </c>
      <c r="I779">
        <f>-((2*EXP(((2*B779*$B$3+2*$E$3)*C779)/(4*B779+1))*D779+((-2*B779*$C$3)-2*$F$3)*EXP(((2*B779*$B$3+2*$E$3)*C779)/(4*B779+1)))*EXP(-((E779^2+((-2*B779*$D$3)-2*$G$3)*E779+D779^2+((-2*B779*$C$3)-2*$F$3)*D779+C779^2+B779^2*$D$3^2+2*$G$3*B779*$D$3+B779^2*$C$3^2+2*$F$3*B779*$C$3+B779^2*$B$3^2+2*$E$3*B779*$B$3+$G$3^2+$F$3^2+$E$3^2)/(4*B779+1))))/(SQRT(4*B779+1)*(16*B779^2+8*B779+1))</f>
        <v/>
      </c>
      <c r="J779">
        <f>-((2*EXP(((2*B779*$C$3+2*$F$3)*D779+(2*B779*$B$3+2*$E$3)*C779)/(4*B779+1))*E779+((-2*B779*$D$3)-2*$G$3)*EXP(((2*B779*$C$3+2*$F$3)*D779+(2*B779*$B$3+2*$E$3)*C779)/(4*B779+1)))*EXP(-((E779^2+((-2*B779*$D$3)-2*$G$3)*E779+D779^2+C779^2+B779^2*$D$3^2+2*$G$3*B779*$D$3+B779^2*$C$3^2+2*$F$3*B779*$C$3+B779^2*$B$3^2+2*$E$3*B779*$B$3+$G$3^2+$F$3^2+$E$3^2)/(4*B779+1))))/(SQRT(4*B779+1)*(16*B779^2+8*B779+1))</f>
        <v/>
      </c>
      <c r="K779">
        <f>(SQRT(4*B779+1)*(4*C779^2+((-8*B779*$B$3)-8*$E$3)*C779+4*B779^2*$B$3^2+8*$E$3*B779*$B$3-8*B779+4*$E$3^2-2)*EXP(-((E779^2+((-2*B779*$D$3)-2*$G$3)*E779+D779^2+((-2*B779*$C$3)-2*$F$3)*D779+C779^2+((-2*B779*$B$3)-2*$E$3)*C779+B779^2*$D$3^2+2*$G$3*B779*$D$3+B779^2*$C$3^2+2*$F$3*B779*$C$3+B779^2*$B$3^2+2*$E$3*B779*$B$3+$G$3^2+$F$3^2+$E$3^2)/(4*B779+1))))/(256*B779^4+256*B779^3+96*B779^2+16*B779+1)</f>
        <v/>
      </c>
      <c r="L779">
        <f>(SQRT(4*B779+1)*(4*EXP(((2*B779*$B$3+2*$E$3)*C779)/(4*B779+1))*D779^2+((-8*B779*$C$3)-8*$F$3)*EXP(((2*B779*$B$3+2*$E$3)*C779)/(4*B779+1))*D779+(4*B779^2*$C$3^2+8*$F$3*B779*$C$3-8*B779+4*$F$3^2-2)*EXP(((2*B779*$B$3+2*$E$3)*C779)/(4*B779+1)))*EXP(-((E779^2+((-2*B779*$D$3)-2*$G$3)*E779+D779^2+((-2*B779*$C$3)-2*$F$3)*D779+C779^2+B779^2*$D$3^2+2*$G$3*B779*$D$3+B779^2*$C$3^2+2*$F$3*B779*$C$3+B779^2*$B$3^2+2*$E$3*B779*$B$3+$G$3^2+$F$3^2+$E$3^2)/(4*B779+1))))/(256*B779^4+256*B779^3+96*B779^2+16*B779+1)</f>
        <v/>
      </c>
      <c r="M779">
        <f>(SQRT(4*B779+1)*(4*EXP(((2*B779*$C$3+2*$F$3)*D779+(2*B779*$B$3+2*$E$3)*C779)/(4*B779+1))*E779^2+((-8*B779*$D$3)-8*$G$3)*EXP(((2*B779*$C$3+2*$F$3)*D779+(2*B779*$B$3+2*$E$3)*C779)/(4*B779+1))*E779+(4*B779^2*$D$3^2+8*$G$3*B779*$D$3-8*B779+4*$G$3^2-2)*EXP(((2*B779*$C$3+2*$F$3)*D779+(2*B779*$B$3+2*$E$3)*C779)/(4*B779+1)))*EXP(-((E779^2+((-2*B779*$D$3)-2*$G$3)*E779+D779^2+C779^2+B779^2*$D$3^2+2*$G$3*B779*$D$3+B779^2*$C$3^2+2*$F$3*B779*$C$3+B779^2*$B$3^2+2*$E$3*B779*$B$3+$G$3^2+$F$3^2+$E$3^2)/(4*B779+1))))/(256*B779^4+256*B779^3+96*B779^2+16*B779+1)</f>
        <v/>
      </c>
      <c r="N779">
        <f>(SQRT(4*B779+1)*(4*EXP(((2*B779*$C$3+2*$F$3)*D779+(2*B779*$B$3+2*$E$3)*C779)/(4*B779+1))*E779^2+(2*$D$3-8*$G$3)*EXP(((2*B779*$C$3+2*$F$3)*D779+(2*B779*$B$3+2*$E$3)*C779)/(4*B779+1))*E779+(4*EXP(((2*B779*$B$3+2*$E$3)*C779)/(4*B779+1))*D779^2+(2*$C$3-8*$F$3)*EXP(((2*B779*$B$3+2*$E$3)*C779)/(4*B779+1))*D779+(4*C779^2+(2*$B$3-8*$E$3)*C779+((-4*B779^2)-2*B779)*$D$3^2-2*$G$3*$D$3+((-4*B779^2)-2*B779)*$C$3^2-2*$F$3*$C$3+((-4*B779^2)-2*B779)*$B$3^2-2*$E$3*$B$3-24*B779+4*$G$3^2+4*$F$3^2+4*$E$3^2-6)*EXP(((2*B779*$B$3+2*$E$3)*C779)/(4*B779+1)))*EXP(((2*B779*$C$3+2*$F$3)*D779)/(4*B779+1)))*EXP(-((E779^2+((-2*B779*$D$3)-2*$G$3)*E779+D779^2+C779^2+B779^2*$D$3^2+2*$G$3*B779*$D$3+B779^2*$C$3^2+2*$F$3*B779*$C$3+B779^2*$B$3^2+2*$E$3*B779*$B$3+$G$3^2+$F$3^2+$E$3^2)/(4*B779+1))))/(256*B779^4+256*B779^3+96*B779^2+16*B779+1)</f>
        <v/>
      </c>
    </row>
    <row r="780">
      <c r="B780" t="n">
        <v>0.5602674953849991</v>
      </c>
      <c r="C780" t="n">
        <v>0.7220735043613153</v>
      </c>
      <c r="D780" t="n">
        <v>0.7499496117266066</v>
      </c>
      <c r="E780" t="n">
        <v>0.08786025768602146</v>
      </c>
      <c r="F780">
        <f>(4*B780+1)^(-1.5)*EXP(-((C780-$B$3*B780-$E$3)^2+(D780-$C$3*B780-$F$3)^2+(E780-$D$3*B780-$G$3)^2)/(4*B780+1))</f>
        <v/>
      </c>
      <c r="H780">
        <f>-((2*C780-2*B780*$B$3-2*$E$3)*EXP(-((E780^2+((-2*B780*$D$3)-2*$G$3)*E780+D780^2+((-2*B780*$C$3)-2*$F$3)*D780+C780^2+((-2*B780*$B$3)-2*$E$3)*C780+B780^2*$D$3^2+2*$G$3*B780*$D$3+B780^2*$C$3^2+2*$F$3*B780*$C$3+B780^2*$B$3^2+2*$E$3*B780*$B$3+$G$3^2+$F$3^2+$E$3^2)/(4*B780+1))))/(SQRT(4*B780+1)*(16*B780^2+8*B780+1))</f>
        <v/>
      </c>
      <c r="I780">
        <f>-((2*EXP(((2*B780*$B$3+2*$E$3)*C780)/(4*B780+1))*D780+((-2*B780*$C$3)-2*$F$3)*EXP(((2*B780*$B$3+2*$E$3)*C780)/(4*B780+1)))*EXP(-((E780^2+((-2*B780*$D$3)-2*$G$3)*E780+D780^2+((-2*B780*$C$3)-2*$F$3)*D780+C780^2+B780^2*$D$3^2+2*$G$3*B780*$D$3+B780^2*$C$3^2+2*$F$3*B780*$C$3+B780^2*$B$3^2+2*$E$3*B780*$B$3+$G$3^2+$F$3^2+$E$3^2)/(4*B780+1))))/(SQRT(4*B780+1)*(16*B780^2+8*B780+1))</f>
        <v/>
      </c>
      <c r="J780">
        <f>-((2*EXP(((2*B780*$C$3+2*$F$3)*D780+(2*B780*$B$3+2*$E$3)*C780)/(4*B780+1))*E780+((-2*B780*$D$3)-2*$G$3)*EXP(((2*B780*$C$3+2*$F$3)*D780+(2*B780*$B$3+2*$E$3)*C780)/(4*B780+1)))*EXP(-((E780^2+((-2*B780*$D$3)-2*$G$3)*E780+D780^2+C780^2+B780^2*$D$3^2+2*$G$3*B780*$D$3+B780^2*$C$3^2+2*$F$3*B780*$C$3+B780^2*$B$3^2+2*$E$3*B780*$B$3+$G$3^2+$F$3^2+$E$3^2)/(4*B780+1))))/(SQRT(4*B780+1)*(16*B780^2+8*B780+1))</f>
        <v/>
      </c>
      <c r="K780">
        <f>(SQRT(4*B780+1)*(4*C780^2+((-8*B780*$B$3)-8*$E$3)*C780+4*B780^2*$B$3^2+8*$E$3*B780*$B$3-8*B780+4*$E$3^2-2)*EXP(-((E780^2+((-2*B780*$D$3)-2*$G$3)*E780+D780^2+((-2*B780*$C$3)-2*$F$3)*D780+C780^2+((-2*B780*$B$3)-2*$E$3)*C780+B780^2*$D$3^2+2*$G$3*B780*$D$3+B780^2*$C$3^2+2*$F$3*B780*$C$3+B780^2*$B$3^2+2*$E$3*B780*$B$3+$G$3^2+$F$3^2+$E$3^2)/(4*B780+1))))/(256*B780^4+256*B780^3+96*B780^2+16*B780+1)</f>
        <v/>
      </c>
      <c r="L780">
        <f>(SQRT(4*B780+1)*(4*EXP(((2*B780*$B$3+2*$E$3)*C780)/(4*B780+1))*D780^2+((-8*B780*$C$3)-8*$F$3)*EXP(((2*B780*$B$3+2*$E$3)*C780)/(4*B780+1))*D780+(4*B780^2*$C$3^2+8*$F$3*B780*$C$3-8*B780+4*$F$3^2-2)*EXP(((2*B780*$B$3+2*$E$3)*C780)/(4*B780+1)))*EXP(-((E780^2+((-2*B780*$D$3)-2*$G$3)*E780+D780^2+((-2*B780*$C$3)-2*$F$3)*D780+C780^2+B780^2*$D$3^2+2*$G$3*B780*$D$3+B780^2*$C$3^2+2*$F$3*B780*$C$3+B780^2*$B$3^2+2*$E$3*B780*$B$3+$G$3^2+$F$3^2+$E$3^2)/(4*B780+1))))/(256*B780^4+256*B780^3+96*B780^2+16*B780+1)</f>
        <v/>
      </c>
      <c r="M780">
        <f>(SQRT(4*B780+1)*(4*EXP(((2*B780*$C$3+2*$F$3)*D780+(2*B780*$B$3+2*$E$3)*C780)/(4*B780+1))*E780^2+((-8*B780*$D$3)-8*$G$3)*EXP(((2*B780*$C$3+2*$F$3)*D780+(2*B780*$B$3+2*$E$3)*C780)/(4*B780+1))*E780+(4*B780^2*$D$3^2+8*$G$3*B780*$D$3-8*B780+4*$G$3^2-2)*EXP(((2*B780*$C$3+2*$F$3)*D780+(2*B780*$B$3+2*$E$3)*C780)/(4*B780+1)))*EXP(-((E780^2+((-2*B780*$D$3)-2*$G$3)*E780+D780^2+C780^2+B780^2*$D$3^2+2*$G$3*B780*$D$3+B780^2*$C$3^2+2*$F$3*B780*$C$3+B780^2*$B$3^2+2*$E$3*B780*$B$3+$G$3^2+$F$3^2+$E$3^2)/(4*B780+1))))/(256*B780^4+256*B780^3+96*B780^2+16*B780+1)</f>
        <v/>
      </c>
      <c r="N780">
        <f>(SQRT(4*B780+1)*(4*EXP(((2*B780*$C$3+2*$F$3)*D780+(2*B780*$B$3+2*$E$3)*C780)/(4*B780+1))*E780^2+(2*$D$3-8*$G$3)*EXP(((2*B780*$C$3+2*$F$3)*D780+(2*B780*$B$3+2*$E$3)*C780)/(4*B780+1))*E780+(4*EXP(((2*B780*$B$3+2*$E$3)*C780)/(4*B780+1))*D780^2+(2*$C$3-8*$F$3)*EXP(((2*B780*$B$3+2*$E$3)*C780)/(4*B780+1))*D780+(4*C780^2+(2*$B$3-8*$E$3)*C780+((-4*B780^2)-2*B780)*$D$3^2-2*$G$3*$D$3+((-4*B780^2)-2*B780)*$C$3^2-2*$F$3*$C$3+((-4*B780^2)-2*B780)*$B$3^2-2*$E$3*$B$3-24*B780+4*$G$3^2+4*$F$3^2+4*$E$3^2-6)*EXP(((2*B780*$B$3+2*$E$3)*C780)/(4*B780+1)))*EXP(((2*B780*$C$3+2*$F$3)*D780)/(4*B780+1)))*EXP(-((E780^2+((-2*B780*$D$3)-2*$G$3)*E780+D780^2+C780^2+B780^2*$D$3^2+2*$G$3*B780*$D$3+B780^2*$C$3^2+2*$F$3*B780*$C$3+B780^2*$B$3^2+2*$E$3*B780*$B$3+$G$3^2+$F$3^2+$E$3^2)/(4*B780+1))))/(256*B780^4+256*B780^3+96*B780^2+16*B780+1)</f>
        <v/>
      </c>
    </row>
    <row r="781">
      <c r="B781" t="n">
        <v>0.8448011883662528</v>
      </c>
      <c r="C781" t="n">
        <v>0.975663219126566</v>
      </c>
      <c r="D781" t="n">
        <v>0.762403557885437</v>
      </c>
      <c r="E781" t="n">
        <v>0.6108972804046322</v>
      </c>
      <c r="F781">
        <f>(4*B781+1)^(-1.5)*EXP(-((C781-$B$3*B781-$E$3)^2+(D781-$C$3*B781-$F$3)^2+(E781-$D$3*B781-$G$3)^2)/(4*B781+1))</f>
        <v/>
      </c>
      <c r="H781">
        <f>-((2*C781-2*B781*$B$3-2*$E$3)*EXP(-((E781^2+((-2*B781*$D$3)-2*$G$3)*E781+D781^2+((-2*B781*$C$3)-2*$F$3)*D781+C781^2+((-2*B781*$B$3)-2*$E$3)*C781+B781^2*$D$3^2+2*$G$3*B781*$D$3+B781^2*$C$3^2+2*$F$3*B781*$C$3+B781^2*$B$3^2+2*$E$3*B781*$B$3+$G$3^2+$F$3^2+$E$3^2)/(4*B781+1))))/(SQRT(4*B781+1)*(16*B781^2+8*B781+1))</f>
        <v/>
      </c>
      <c r="I781">
        <f>-((2*EXP(((2*B781*$B$3+2*$E$3)*C781)/(4*B781+1))*D781+((-2*B781*$C$3)-2*$F$3)*EXP(((2*B781*$B$3+2*$E$3)*C781)/(4*B781+1)))*EXP(-((E781^2+((-2*B781*$D$3)-2*$G$3)*E781+D781^2+((-2*B781*$C$3)-2*$F$3)*D781+C781^2+B781^2*$D$3^2+2*$G$3*B781*$D$3+B781^2*$C$3^2+2*$F$3*B781*$C$3+B781^2*$B$3^2+2*$E$3*B781*$B$3+$G$3^2+$F$3^2+$E$3^2)/(4*B781+1))))/(SQRT(4*B781+1)*(16*B781^2+8*B781+1))</f>
        <v/>
      </c>
      <c r="J781">
        <f>-((2*EXP(((2*B781*$C$3+2*$F$3)*D781+(2*B781*$B$3+2*$E$3)*C781)/(4*B781+1))*E781+((-2*B781*$D$3)-2*$G$3)*EXP(((2*B781*$C$3+2*$F$3)*D781+(2*B781*$B$3+2*$E$3)*C781)/(4*B781+1)))*EXP(-((E781^2+((-2*B781*$D$3)-2*$G$3)*E781+D781^2+C781^2+B781^2*$D$3^2+2*$G$3*B781*$D$3+B781^2*$C$3^2+2*$F$3*B781*$C$3+B781^2*$B$3^2+2*$E$3*B781*$B$3+$G$3^2+$F$3^2+$E$3^2)/(4*B781+1))))/(SQRT(4*B781+1)*(16*B781^2+8*B781+1))</f>
        <v/>
      </c>
      <c r="K781">
        <f>(SQRT(4*B781+1)*(4*C781^2+((-8*B781*$B$3)-8*$E$3)*C781+4*B781^2*$B$3^2+8*$E$3*B781*$B$3-8*B781+4*$E$3^2-2)*EXP(-((E781^2+((-2*B781*$D$3)-2*$G$3)*E781+D781^2+((-2*B781*$C$3)-2*$F$3)*D781+C781^2+((-2*B781*$B$3)-2*$E$3)*C781+B781^2*$D$3^2+2*$G$3*B781*$D$3+B781^2*$C$3^2+2*$F$3*B781*$C$3+B781^2*$B$3^2+2*$E$3*B781*$B$3+$G$3^2+$F$3^2+$E$3^2)/(4*B781+1))))/(256*B781^4+256*B781^3+96*B781^2+16*B781+1)</f>
        <v/>
      </c>
      <c r="L781">
        <f>(SQRT(4*B781+1)*(4*EXP(((2*B781*$B$3+2*$E$3)*C781)/(4*B781+1))*D781^2+((-8*B781*$C$3)-8*$F$3)*EXP(((2*B781*$B$3+2*$E$3)*C781)/(4*B781+1))*D781+(4*B781^2*$C$3^2+8*$F$3*B781*$C$3-8*B781+4*$F$3^2-2)*EXP(((2*B781*$B$3+2*$E$3)*C781)/(4*B781+1)))*EXP(-((E781^2+((-2*B781*$D$3)-2*$G$3)*E781+D781^2+((-2*B781*$C$3)-2*$F$3)*D781+C781^2+B781^2*$D$3^2+2*$G$3*B781*$D$3+B781^2*$C$3^2+2*$F$3*B781*$C$3+B781^2*$B$3^2+2*$E$3*B781*$B$3+$G$3^2+$F$3^2+$E$3^2)/(4*B781+1))))/(256*B781^4+256*B781^3+96*B781^2+16*B781+1)</f>
        <v/>
      </c>
      <c r="M781">
        <f>(SQRT(4*B781+1)*(4*EXP(((2*B781*$C$3+2*$F$3)*D781+(2*B781*$B$3+2*$E$3)*C781)/(4*B781+1))*E781^2+((-8*B781*$D$3)-8*$G$3)*EXP(((2*B781*$C$3+2*$F$3)*D781+(2*B781*$B$3+2*$E$3)*C781)/(4*B781+1))*E781+(4*B781^2*$D$3^2+8*$G$3*B781*$D$3-8*B781+4*$G$3^2-2)*EXP(((2*B781*$C$3+2*$F$3)*D781+(2*B781*$B$3+2*$E$3)*C781)/(4*B781+1)))*EXP(-((E781^2+((-2*B781*$D$3)-2*$G$3)*E781+D781^2+C781^2+B781^2*$D$3^2+2*$G$3*B781*$D$3+B781^2*$C$3^2+2*$F$3*B781*$C$3+B781^2*$B$3^2+2*$E$3*B781*$B$3+$G$3^2+$F$3^2+$E$3^2)/(4*B781+1))))/(256*B781^4+256*B781^3+96*B781^2+16*B781+1)</f>
        <v/>
      </c>
      <c r="N781">
        <f>(SQRT(4*B781+1)*(4*EXP(((2*B781*$C$3+2*$F$3)*D781+(2*B781*$B$3+2*$E$3)*C781)/(4*B781+1))*E781^2+(2*$D$3-8*$G$3)*EXP(((2*B781*$C$3+2*$F$3)*D781+(2*B781*$B$3+2*$E$3)*C781)/(4*B781+1))*E781+(4*EXP(((2*B781*$B$3+2*$E$3)*C781)/(4*B781+1))*D781^2+(2*$C$3-8*$F$3)*EXP(((2*B781*$B$3+2*$E$3)*C781)/(4*B781+1))*D781+(4*C781^2+(2*$B$3-8*$E$3)*C781+((-4*B781^2)-2*B781)*$D$3^2-2*$G$3*$D$3+((-4*B781^2)-2*B781)*$C$3^2-2*$F$3*$C$3+((-4*B781^2)-2*B781)*$B$3^2-2*$E$3*$B$3-24*B781+4*$G$3^2+4*$F$3^2+4*$E$3^2-6)*EXP(((2*B781*$B$3+2*$E$3)*C781)/(4*B781+1)))*EXP(((2*B781*$C$3+2*$F$3)*D781)/(4*B781+1)))*EXP(-((E781^2+((-2*B781*$D$3)-2*$G$3)*E781+D781^2+C781^2+B781^2*$D$3^2+2*$G$3*B781*$D$3+B781^2*$C$3^2+2*$F$3*B781*$C$3+B781^2*$B$3^2+2*$E$3*B781*$B$3+$G$3^2+$F$3^2+$E$3^2)/(4*B781+1))))/(256*B781^4+256*B781^3+96*B781^2+16*B781+1)</f>
        <v/>
      </c>
    </row>
    <row r="782">
      <c r="B782" t="n">
        <v>0.0702858601397125</v>
      </c>
      <c r="C782" t="n">
        <v>0.2775840639517622</v>
      </c>
      <c r="D782" t="n">
        <v>0.5020060855440212</v>
      </c>
      <c r="E782" t="n">
        <v>0.9867797248369214</v>
      </c>
      <c r="F782">
        <f>(4*B782+1)^(-1.5)*EXP(-((C782-$B$3*B782-$E$3)^2+(D782-$C$3*B782-$F$3)^2+(E782-$D$3*B782-$G$3)^2)/(4*B782+1))</f>
        <v/>
      </c>
      <c r="H782">
        <f>-((2*C782-2*B782*$B$3-2*$E$3)*EXP(-((E782^2+((-2*B782*$D$3)-2*$G$3)*E782+D782^2+((-2*B782*$C$3)-2*$F$3)*D782+C782^2+((-2*B782*$B$3)-2*$E$3)*C782+B782^2*$D$3^2+2*$G$3*B782*$D$3+B782^2*$C$3^2+2*$F$3*B782*$C$3+B782^2*$B$3^2+2*$E$3*B782*$B$3+$G$3^2+$F$3^2+$E$3^2)/(4*B782+1))))/(SQRT(4*B782+1)*(16*B782^2+8*B782+1))</f>
        <v/>
      </c>
      <c r="I782">
        <f>-((2*EXP(((2*B782*$B$3+2*$E$3)*C782)/(4*B782+1))*D782+((-2*B782*$C$3)-2*$F$3)*EXP(((2*B782*$B$3+2*$E$3)*C782)/(4*B782+1)))*EXP(-((E782^2+((-2*B782*$D$3)-2*$G$3)*E782+D782^2+((-2*B782*$C$3)-2*$F$3)*D782+C782^2+B782^2*$D$3^2+2*$G$3*B782*$D$3+B782^2*$C$3^2+2*$F$3*B782*$C$3+B782^2*$B$3^2+2*$E$3*B782*$B$3+$G$3^2+$F$3^2+$E$3^2)/(4*B782+1))))/(SQRT(4*B782+1)*(16*B782^2+8*B782+1))</f>
        <v/>
      </c>
      <c r="J782">
        <f>-((2*EXP(((2*B782*$C$3+2*$F$3)*D782+(2*B782*$B$3+2*$E$3)*C782)/(4*B782+1))*E782+((-2*B782*$D$3)-2*$G$3)*EXP(((2*B782*$C$3+2*$F$3)*D782+(2*B782*$B$3+2*$E$3)*C782)/(4*B782+1)))*EXP(-((E782^2+((-2*B782*$D$3)-2*$G$3)*E782+D782^2+C782^2+B782^2*$D$3^2+2*$G$3*B782*$D$3+B782^2*$C$3^2+2*$F$3*B782*$C$3+B782^2*$B$3^2+2*$E$3*B782*$B$3+$G$3^2+$F$3^2+$E$3^2)/(4*B782+1))))/(SQRT(4*B782+1)*(16*B782^2+8*B782+1))</f>
        <v/>
      </c>
      <c r="K782">
        <f>(SQRT(4*B782+1)*(4*C782^2+((-8*B782*$B$3)-8*$E$3)*C782+4*B782^2*$B$3^2+8*$E$3*B782*$B$3-8*B782+4*$E$3^2-2)*EXP(-((E782^2+((-2*B782*$D$3)-2*$G$3)*E782+D782^2+((-2*B782*$C$3)-2*$F$3)*D782+C782^2+((-2*B782*$B$3)-2*$E$3)*C782+B782^2*$D$3^2+2*$G$3*B782*$D$3+B782^2*$C$3^2+2*$F$3*B782*$C$3+B782^2*$B$3^2+2*$E$3*B782*$B$3+$G$3^2+$F$3^2+$E$3^2)/(4*B782+1))))/(256*B782^4+256*B782^3+96*B782^2+16*B782+1)</f>
        <v/>
      </c>
      <c r="L782">
        <f>(SQRT(4*B782+1)*(4*EXP(((2*B782*$B$3+2*$E$3)*C782)/(4*B782+1))*D782^2+((-8*B782*$C$3)-8*$F$3)*EXP(((2*B782*$B$3+2*$E$3)*C782)/(4*B782+1))*D782+(4*B782^2*$C$3^2+8*$F$3*B782*$C$3-8*B782+4*$F$3^2-2)*EXP(((2*B782*$B$3+2*$E$3)*C782)/(4*B782+1)))*EXP(-((E782^2+((-2*B782*$D$3)-2*$G$3)*E782+D782^2+((-2*B782*$C$3)-2*$F$3)*D782+C782^2+B782^2*$D$3^2+2*$G$3*B782*$D$3+B782^2*$C$3^2+2*$F$3*B782*$C$3+B782^2*$B$3^2+2*$E$3*B782*$B$3+$G$3^2+$F$3^2+$E$3^2)/(4*B782+1))))/(256*B782^4+256*B782^3+96*B782^2+16*B782+1)</f>
        <v/>
      </c>
      <c r="M782">
        <f>(SQRT(4*B782+1)*(4*EXP(((2*B782*$C$3+2*$F$3)*D782+(2*B782*$B$3+2*$E$3)*C782)/(4*B782+1))*E782^2+((-8*B782*$D$3)-8*$G$3)*EXP(((2*B782*$C$3+2*$F$3)*D782+(2*B782*$B$3+2*$E$3)*C782)/(4*B782+1))*E782+(4*B782^2*$D$3^2+8*$G$3*B782*$D$3-8*B782+4*$G$3^2-2)*EXP(((2*B782*$C$3+2*$F$3)*D782+(2*B782*$B$3+2*$E$3)*C782)/(4*B782+1)))*EXP(-((E782^2+((-2*B782*$D$3)-2*$G$3)*E782+D782^2+C782^2+B782^2*$D$3^2+2*$G$3*B782*$D$3+B782^2*$C$3^2+2*$F$3*B782*$C$3+B782^2*$B$3^2+2*$E$3*B782*$B$3+$G$3^2+$F$3^2+$E$3^2)/(4*B782+1))))/(256*B782^4+256*B782^3+96*B782^2+16*B782+1)</f>
        <v/>
      </c>
      <c r="N782">
        <f>(SQRT(4*B782+1)*(4*EXP(((2*B782*$C$3+2*$F$3)*D782+(2*B782*$B$3+2*$E$3)*C782)/(4*B782+1))*E782^2+(2*$D$3-8*$G$3)*EXP(((2*B782*$C$3+2*$F$3)*D782+(2*B782*$B$3+2*$E$3)*C782)/(4*B782+1))*E782+(4*EXP(((2*B782*$B$3+2*$E$3)*C782)/(4*B782+1))*D782^2+(2*$C$3-8*$F$3)*EXP(((2*B782*$B$3+2*$E$3)*C782)/(4*B782+1))*D782+(4*C782^2+(2*$B$3-8*$E$3)*C782+((-4*B782^2)-2*B782)*$D$3^2-2*$G$3*$D$3+((-4*B782^2)-2*B782)*$C$3^2-2*$F$3*$C$3+((-4*B782^2)-2*B782)*$B$3^2-2*$E$3*$B$3-24*B782+4*$G$3^2+4*$F$3^2+4*$E$3^2-6)*EXP(((2*B782*$B$3+2*$E$3)*C782)/(4*B782+1)))*EXP(((2*B782*$C$3+2*$F$3)*D782)/(4*B782+1)))*EXP(-((E782^2+((-2*B782*$D$3)-2*$G$3)*E782+D782^2+C782^2+B782^2*$D$3^2+2*$G$3*B782*$D$3+B782^2*$C$3^2+2*$F$3*B782*$C$3+B782^2*$B$3^2+2*$E$3*B782*$B$3+$G$3^2+$F$3^2+$E$3^2)/(4*B782+1))))/(256*B782^4+256*B782^3+96*B782^2+16*B782+1)</f>
        <v/>
      </c>
    </row>
    <row r="783">
      <c r="B783" t="n">
        <v>0.2859681975847774</v>
      </c>
      <c r="C783" t="n">
        <v>0.6268763385773678</v>
      </c>
      <c r="D783" t="n">
        <v>0.8553272188307457</v>
      </c>
      <c r="E783" t="n">
        <v>0.9920602330053108</v>
      </c>
      <c r="F783">
        <f>(4*B783+1)^(-1.5)*EXP(-((C783-$B$3*B783-$E$3)^2+(D783-$C$3*B783-$F$3)^2+(E783-$D$3*B783-$G$3)^2)/(4*B783+1))</f>
        <v/>
      </c>
      <c r="H783">
        <f>-((2*C783-2*B783*$B$3-2*$E$3)*EXP(-((E783^2+((-2*B783*$D$3)-2*$G$3)*E783+D783^2+((-2*B783*$C$3)-2*$F$3)*D783+C783^2+((-2*B783*$B$3)-2*$E$3)*C783+B783^2*$D$3^2+2*$G$3*B783*$D$3+B783^2*$C$3^2+2*$F$3*B783*$C$3+B783^2*$B$3^2+2*$E$3*B783*$B$3+$G$3^2+$F$3^2+$E$3^2)/(4*B783+1))))/(SQRT(4*B783+1)*(16*B783^2+8*B783+1))</f>
        <v/>
      </c>
      <c r="I783">
        <f>-((2*EXP(((2*B783*$B$3+2*$E$3)*C783)/(4*B783+1))*D783+((-2*B783*$C$3)-2*$F$3)*EXP(((2*B783*$B$3+2*$E$3)*C783)/(4*B783+1)))*EXP(-((E783^2+((-2*B783*$D$3)-2*$G$3)*E783+D783^2+((-2*B783*$C$3)-2*$F$3)*D783+C783^2+B783^2*$D$3^2+2*$G$3*B783*$D$3+B783^2*$C$3^2+2*$F$3*B783*$C$3+B783^2*$B$3^2+2*$E$3*B783*$B$3+$G$3^2+$F$3^2+$E$3^2)/(4*B783+1))))/(SQRT(4*B783+1)*(16*B783^2+8*B783+1))</f>
        <v/>
      </c>
      <c r="J783">
        <f>-((2*EXP(((2*B783*$C$3+2*$F$3)*D783+(2*B783*$B$3+2*$E$3)*C783)/(4*B783+1))*E783+((-2*B783*$D$3)-2*$G$3)*EXP(((2*B783*$C$3+2*$F$3)*D783+(2*B783*$B$3+2*$E$3)*C783)/(4*B783+1)))*EXP(-((E783^2+((-2*B783*$D$3)-2*$G$3)*E783+D783^2+C783^2+B783^2*$D$3^2+2*$G$3*B783*$D$3+B783^2*$C$3^2+2*$F$3*B783*$C$3+B783^2*$B$3^2+2*$E$3*B783*$B$3+$G$3^2+$F$3^2+$E$3^2)/(4*B783+1))))/(SQRT(4*B783+1)*(16*B783^2+8*B783+1))</f>
        <v/>
      </c>
      <c r="K783">
        <f>(SQRT(4*B783+1)*(4*C783^2+((-8*B783*$B$3)-8*$E$3)*C783+4*B783^2*$B$3^2+8*$E$3*B783*$B$3-8*B783+4*$E$3^2-2)*EXP(-((E783^2+((-2*B783*$D$3)-2*$G$3)*E783+D783^2+((-2*B783*$C$3)-2*$F$3)*D783+C783^2+((-2*B783*$B$3)-2*$E$3)*C783+B783^2*$D$3^2+2*$G$3*B783*$D$3+B783^2*$C$3^2+2*$F$3*B783*$C$3+B783^2*$B$3^2+2*$E$3*B783*$B$3+$G$3^2+$F$3^2+$E$3^2)/(4*B783+1))))/(256*B783^4+256*B783^3+96*B783^2+16*B783+1)</f>
        <v/>
      </c>
      <c r="L783">
        <f>(SQRT(4*B783+1)*(4*EXP(((2*B783*$B$3+2*$E$3)*C783)/(4*B783+1))*D783^2+((-8*B783*$C$3)-8*$F$3)*EXP(((2*B783*$B$3+2*$E$3)*C783)/(4*B783+1))*D783+(4*B783^2*$C$3^2+8*$F$3*B783*$C$3-8*B783+4*$F$3^2-2)*EXP(((2*B783*$B$3+2*$E$3)*C783)/(4*B783+1)))*EXP(-((E783^2+((-2*B783*$D$3)-2*$G$3)*E783+D783^2+((-2*B783*$C$3)-2*$F$3)*D783+C783^2+B783^2*$D$3^2+2*$G$3*B783*$D$3+B783^2*$C$3^2+2*$F$3*B783*$C$3+B783^2*$B$3^2+2*$E$3*B783*$B$3+$G$3^2+$F$3^2+$E$3^2)/(4*B783+1))))/(256*B783^4+256*B783^3+96*B783^2+16*B783+1)</f>
        <v/>
      </c>
      <c r="M783">
        <f>(SQRT(4*B783+1)*(4*EXP(((2*B783*$C$3+2*$F$3)*D783+(2*B783*$B$3+2*$E$3)*C783)/(4*B783+1))*E783^2+((-8*B783*$D$3)-8*$G$3)*EXP(((2*B783*$C$3+2*$F$3)*D783+(2*B783*$B$3+2*$E$3)*C783)/(4*B783+1))*E783+(4*B783^2*$D$3^2+8*$G$3*B783*$D$3-8*B783+4*$G$3^2-2)*EXP(((2*B783*$C$3+2*$F$3)*D783+(2*B783*$B$3+2*$E$3)*C783)/(4*B783+1)))*EXP(-((E783^2+((-2*B783*$D$3)-2*$G$3)*E783+D783^2+C783^2+B783^2*$D$3^2+2*$G$3*B783*$D$3+B783^2*$C$3^2+2*$F$3*B783*$C$3+B783^2*$B$3^2+2*$E$3*B783*$B$3+$G$3^2+$F$3^2+$E$3^2)/(4*B783+1))))/(256*B783^4+256*B783^3+96*B783^2+16*B783+1)</f>
        <v/>
      </c>
      <c r="N783">
        <f>(SQRT(4*B783+1)*(4*EXP(((2*B783*$C$3+2*$F$3)*D783+(2*B783*$B$3+2*$E$3)*C783)/(4*B783+1))*E783^2+(2*$D$3-8*$G$3)*EXP(((2*B783*$C$3+2*$F$3)*D783+(2*B783*$B$3+2*$E$3)*C783)/(4*B783+1))*E783+(4*EXP(((2*B783*$B$3+2*$E$3)*C783)/(4*B783+1))*D783^2+(2*$C$3-8*$F$3)*EXP(((2*B783*$B$3+2*$E$3)*C783)/(4*B783+1))*D783+(4*C783^2+(2*$B$3-8*$E$3)*C783+((-4*B783^2)-2*B783)*$D$3^2-2*$G$3*$D$3+((-4*B783^2)-2*B783)*$C$3^2-2*$F$3*$C$3+((-4*B783^2)-2*B783)*$B$3^2-2*$E$3*$B$3-24*B783+4*$G$3^2+4*$F$3^2+4*$E$3^2-6)*EXP(((2*B783*$B$3+2*$E$3)*C783)/(4*B783+1)))*EXP(((2*B783*$C$3+2*$F$3)*D783)/(4*B783+1)))*EXP(-((E783^2+((-2*B783*$D$3)-2*$G$3)*E783+D783^2+C783^2+B783^2*$D$3^2+2*$G$3*B783*$D$3+B783^2*$C$3^2+2*$F$3*B783*$C$3+B783^2*$B$3^2+2*$E$3*B783*$B$3+$G$3^2+$F$3^2+$E$3^2)/(4*B783+1))))/(256*B783^4+256*B783^3+96*B783^2+16*B783+1)</f>
        <v/>
      </c>
    </row>
    <row r="784">
      <c r="B784" t="n">
        <v>0.6344038032232178</v>
      </c>
      <c r="C784" t="n">
        <v>0.916435144436719</v>
      </c>
      <c r="D784" t="n">
        <v>0.2896418012335809</v>
      </c>
      <c r="E784" t="n">
        <v>0.6927272570321255</v>
      </c>
      <c r="F784">
        <f>(4*B784+1)^(-1.5)*EXP(-((C784-$B$3*B784-$E$3)^2+(D784-$C$3*B784-$F$3)^2+(E784-$D$3*B784-$G$3)^2)/(4*B784+1))</f>
        <v/>
      </c>
      <c r="H784">
        <f>-((2*C784-2*B784*$B$3-2*$E$3)*EXP(-((E784^2+((-2*B784*$D$3)-2*$G$3)*E784+D784^2+((-2*B784*$C$3)-2*$F$3)*D784+C784^2+((-2*B784*$B$3)-2*$E$3)*C784+B784^2*$D$3^2+2*$G$3*B784*$D$3+B784^2*$C$3^2+2*$F$3*B784*$C$3+B784^2*$B$3^2+2*$E$3*B784*$B$3+$G$3^2+$F$3^2+$E$3^2)/(4*B784+1))))/(SQRT(4*B784+1)*(16*B784^2+8*B784+1))</f>
        <v/>
      </c>
      <c r="I784">
        <f>-((2*EXP(((2*B784*$B$3+2*$E$3)*C784)/(4*B784+1))*D784+((-2*B784*$C$3)-2*$F$3)*EXP(((2*B784*$B$3+2*$E$3)*C784)/(4*B784+1)))*EXP(-((E784^2+((-2*B784*$D$3)-2*$G$3)*E784+D784^2+((-2*B784*$C$3)-2*$F$3)*D784+C784^2+B784^2*$D$3^2+2*$G$3*B784*$D$3+B784^2*$C$3^2+2*$F$3*B784*$C$3+B784^2*$B$3^2+2*$E$3*B784*$B$3+$G$3^2+$F$3^2+$E$3^2)/(4*B784+1))))/(SQRT(4*B784+1)*(16*B784^2+8*B784+1))</f>
        <v/>
      </c>
      <c r="J784">
        <f>-((2*EXP(((2*B784*$C$3+2*$F$3)*D784+(2*B784*$B$3+2*$E$3)*C784)/(4*B784+1))*E784+((-2*B784*$D$3)-2*$G$3)*EXP(((2*B784*$C$3+2*$F$3)*D784+(2*B784*$B$3+2*$E$3)*C784)/(4*B784+1)))*EXP(-((E784^2+((-2*B784*$D$3)-2*$G$3)*E784+D784^2+C784^2+B784^2*$D$3^2+2*$G$3*B784*$D$3+B784^2*$C$3^2+2*$F$3*B784*$C$3+B784^2*$B$3^2+2*$E$3*B784*$B$3+$G$3^2+$F$3^2+$E$3^2)/(4*B784+1))))/(SQRT(4*B784+1)*(16*B784^2+8*B784+1))</f>
        <v/>
      </c>
      <c r="K784">
        <f>(SQRT(4*B784+1)*(4*C784^2+((-8*B784*$B$3)-8*$E$3)*C784+4*B784^2*$B$3^2+8*$E$3*B784*$B$3-8*B784+4*$E$3^2-2)*EXP(-((E784^2+((-2*B784*$D$3)-2*$G$3)*E784+D784^2+((-2*B784*$C$3)-2*$F$3)*D784+C784^2+((-2*B784*$B$3)-2*$E$3)*C784+B784^2*$D$3^2+2*$G$3*B784*$D$3+B784^2*$C$3^2+2*$F$3*B784*$C$3+B784^2*$B$3^2+2*$E$3*B784*$B$3+$G$3^2+$F$3^2+$E$3^2)/(4*B784+1))))/(256*B784^4+256*B784^3+96*B784^2+16*B784+1)</f>
        <v/>
      </c>
      <c r="L784">
        <f>(SQRT(4*B784+1)*(4*EXP(((2*B784*$B$3+2*$E$3)*C784)/(4*B784+1))*D784^2+((-8*B784*$C$3)-8*$F$3)*EXP(((2*B784*$B$3+2*$E$3)*C784)/(4*B784+1))*D784+(4*B784^2*$C$3^2+8*$F$3*B784*$C$3-8*B784+4*$F$3^2-2)*EXP(((2*B784*$B$3+2*$E$3)*C784)/(4*B784+1)))*EXP(-((E784^2+((-2*B784*$D$3)-2*$G$3)*E784+D784^2+((-2*B784*$C$3)-2*$F$3)*D784+C784^2+B784^2*$D$3^2+2*$G$3*B784*$D$3+B784^2*$C$3^2+2*$F$3*B784*$C$3+B784^2*$B$3^2+2*$E$3*B784*$B$3+$G$3^2+$F$3^2+$E$3^2)/(4*B784+1))))/(256*B784^4+256*B784^3+96*B784^2+16*B784+1)</f>
        <v/>
      </c>
      <c r="M784">
        <f>(SQRT(4*B784+1)*(4*EXP(((2*B784*$C$3+2*$F$3)*D784+(2*B784*$B$3+2*$E$3)*C784)/(4*B784+1))*E784^2+((-8*B784*$D$3)-8*$G$3)*EXP(((2*B784*$C$3+2*$F$3)*D784+(2*B784*$B$3+2*$E$3)*C784)/(4*B784+1))*E784+(4*B784^2*$D$3^2+8*$G$3*B784*$D$3-8*B784+4*$G$3^2-2)*EXP(((2*B784*$C$3+2*$F$3)*D784+(2*B784*$B$3+2*$E$3)*C784)/(4*B784+1)))*EXP(-((E784^2+((-2*B784*$D$3)-2*$G$3)*E784+D784^2+C784^2+B784^2*$D$3^2+2*$G$3*B784*$D$3+B784^2*$C$3^2+2*$F$3*B784*$C$3+B784^2*$B$3^2+2*$E$3*B784*$B$3+$G$3^2+$F$3^2+$E$3^2)/(4*B784+1))))/(256*B784^4+256*B784^3+96*B784^2+16*B784+1)</f>
        <v/>
      </c>
      <c r="N784">
        <f>(SQRT(4*B784+1)*(4*EXP(((2*B784*$C$3+2*$F$3)*D784+(2*B784*$B$3+2*$E$3)*C784)/(4*B784+1))*E784^2+(2*$D$3-8*$G$3)*EXP(((2*B784*$C$3+2*$F$3)*D784+(2*B784*$B$3+2*$E$3)*C784)/(4*B784+1))*E784+(4*EXP(((2*B784*$B$3+2*$E$3)*C784)/(4*B784+1))*D784^2+(2*$C$3-8*$F$3)*EXP(((2*B784*$B$3+2*$E$3)*C784)/(4*B784+1))*D784+(4*C784^2+(2*$B$3-8*$E$3)*C784+((-4*B784^2)-2*B784)*$D$3^2-2*$G$3*$D$3+((-4*B784^2)-2*B784)*$C$3^2-2*$F$3*$C$3+((-4*B784^2)-2*B784)*$B$3^2-2*$E$3*$B$3-24*B784+4*$G$3^2+4*$F$3^2+4*$E$3^2-6)*EXP(((2*B784*$B$3+2*$E$3)*C784)/(4*B784+1)))*EXP(((2*B784*$C$3+2*$F$3)*D784)/(4*B784+1)))*EXP(-((E784^2+((-2*B784*$D$3)-2*$G$3)*E784+D784^2+C784^2+B784^2*$D$3^2+2*$G$3*B784*$D$3+B784^2*$C$3^2+2*$F$3*B784*$C$3+B784^2*$B$3^2+2*$E$3*B784*$B$3+$G$3^2+$F$3^2+$E$3^2)/(4*B784+1))))/(256*B784^4+256*B784^3+96*B784^2+16*B784+1)</f>
        <v/>
      </c>
    </row>
    <row r="785">
      <c r="B785" t="n">
        <v>0.4062734007414263</v>
      </c>
      <c r="C785" t="n">
        <v>0.1880210476376031</v>
      </c>
      <c r="D785" t="n">
        <v>0.6921421232284023</v>
      </c>
      <c r="E785" t="n">
        <v>0.3823759476060777</v>
      </c>
      <c r="F785">
        <f>(4*B785+1)^(-1.5)*EXP(-((C785-$B$3*B785-$E$3)^2+(D785-$C$3*B785-$F$3)^2+(E785-$D$3*B785-$G$3)^2)/(4*B785+1))</f>
        <v/>
      </c>
      <c r="H785">
        <f>-((2*C785-2*B785*$B$3-2*$E$3)*EXP(-((E785^2+((-2*B785*$D$3)-2*$G$3)*E785+D785^2+((-2*B785*$C$3)-2*$F$3)*D785+C785^2+((-2*B785*$B$3)-2*$E$3)*C785+B785^2*$D$3^2+2*$G$3*B785*$D$3+B785^2*$C$3^2+2*$F$3*B785*$C$3+B785^2*$B$3^2+2*$E$3*B785*$B$3+$G$3^2+$F$3^2+$E$3^2)/(4*B785+1))))/(SQRT(4*B785+1)*(16*B785^2+8*B785+1))</f>
        <v/>
      </c>
      <c r="I785">
        <f>-((2*EXP(((2*B785*$B$3+2*$E$3)*C785)/(4*B785+1))*D785+((-2*B785*$C$3)-2*$F$3)*EXP(((2*B785*$B$3+2*$E$3)*C785)/(4*B785+1)))*EXP(-((E785^2+((-2*B785*$D$3)-2*$G$3)*E785+D785^2+((-2*B785*$C$3)-2*$F$3)*D785+C785^2+B785^2*$D$3^2+2*$G$3*B785*$D$3+B785^2*$C$3^2+2*$F$3*B785*$C$3+B785^2*$B$3^2+2*$E$3*B785*$B$3+$G$3^2+$F$3^2+$E$3^2)/(4*B785+1))))/(SQRT(4*B785+1)*(16*B785^2+8*B785+1))</f>
        <v/>
      </c>
      <c r="J785">
        <f>-((2*EXP(((2*B785*$C$3+2*$F$3)*D785+(2*B785*$B$3+2*$E$3)*C785)/(4*B785+1))*E785+((-2*B785*$D$3)-2*$G$3)*EXP(((2*B785*$C$3+2*$F$3)*D785+(2*B785*$B$3+2*$E$3)*C785)/(4*B785+1)))*EXP(-((E785^2+((-2*B785*$D$3)-2*$G$3)*E785+D785^2+C785^2+B785^2*$D$3^2+2*$G$3*B785*$D$3+B785^2*$C$3^2+2*$F$3*B785*$C$3+B785^2*$B$3^2+2*$E$3*B785*$B$3+$G$3^2+$F$3^2+$E$3^2)/(4*B785+1))))/(SQRT(4*B785+1)*(16*B785^2+8*B785+1))</f>
        <v/>
      </c>
      <c r="K785">
        <f>(SQRT(4*B785+1)*(4*C785^2+((-8*B785*$B$3)-8*$E$3)*C785+4*B785^2*$B$3^2+8*$E$3*B785*$B$3-8*B785+4*$E$3^2-2)*EXP(-((E785^2+((-2*B785*$D$3)-2*$G$3)*E785+D785^2+((-2*B785*$C$3)-2*$F$3)*D785+C785^2+((-2*B785*$B$3)-2*$E$3)*C785+B785^2*$D$3^2+2*$G$3*B785*$D$3+B785^2*$C$3^2+2*$F$3*B785*$C$3+B785^2*$B$3^2+2*$E$3*B785*$B$3+$G$3^2+$F$3^2+$E$3^2)/(4*B785+1))))/(256*B785^4+256*B785^3+96*B785^2+16*B785+1)</f>
        <v/>
      </c>
      <c r="L785">
        <f>(SQRT(4*B785+1)*(4*EXP(((2*B785*$B$3+2*$E$3)*C785)/(4*B785+1))*D785^2+((-8*B785*$C$3)-8*$F$3)*EXP(((2*B785*$B$3+2*$E$3)*C785)/(4*B785+1))*D785+(4*B785^2*$C$3^2+8*$F$3*B785*$C$3-8*B785+4*$F$3^2-2)*EXP(((2*B785*$B$3+2*$E$3)*C785)/(4*B785+1)))*EXP(-((E785^2+((-2*B785*$D$3)-2*$G$3)*E785+D785^2+((-2*B785*$C$3)-2*$F$3)*D785+C785^2+B785^2*$D$3^2+2*$G$3*B785*$D$3+B785^2*$C$3^2+2*$F$3*B785*$C$3+B785^2*$B$3^2+2*$E$3*B785*$B$3+$G$3^2+$F$3^2+$E$3^2)/(4*B785+1))))/(256*B785^4+256*B785^3+96*B785^2+16*B785+1)</f>
        <v/>
      </c>
      <c r="M785">
        <f>(SQRT(4*B785+1)*(4*EXP(((2*B785*$C$3+2*$F$3)*D785+(2*B785*$B$3+2*$E$3)*C785)/(4*B785+1))*E785^2+((-8*B785*$D$3)-8*$G$3)*EXP(((2*B785*$C$3+2*$F$3)*D785+(2*B785*$B$3+2*$E$3)*C785)/(4*B785+1))*E785+(4*B785^2*$D$3^2+8*$G$3*B785*$D$3-8*B785+4*$G$3^2-2)*EXP(((2*B785*$C$3+2*$F$3)*D785+(2*B785*$B$3+2*$E$3)*C785)/(4*B785+1)))*EXP(-((E785^2+((-2*B785*$D$3)-2*$G$3)*E785+D785^2+C785^2+B785^2*$D$3^2+2*$G$3*B785*$D$3+B785^2*$C$3^2+2*$F$3*B785*$C$3+B785^2*$B$3^2+2*$E$3*B785*$B$3+$G$3^2+$F$3^2+$E$3^2)/(4*B785+1))))/(256*B785^4+256*B785^3+96*B785^2+16*B785+1)</f>
        <v/>
      </c>
      <c r="N785">
        <f>(SQRT(4*B785+1)*(4*EXP(((2*B785*$C$3+2*$F$3)*D785+(2*B785*$B$3+2*$E$3)*C785)/(4*B785+1))*E785^2+(2*$D$3-8*$G$3)*EXP(((2*B785*$C$3+2*$F$3)*D785+(2*B785*$B$3+2*$E$3)*C785)/(4*B785+1))*E785+(4*EXP(((2*B785*$B$3+2*$E$3)*C785)/(4*B785+1))*D785^2+(2*$C$3-8*$F$3)*EXP(((2*B785*$B$3+2*$E$3)*C785)/(4*B785+1))*D785+(4*C785^2+(2*$B$3-8*$E$3)*C785+((-4*B785^2)-2*B785)*$D$3^2-2*$G$3*$D$3+((-4*B785^2)-2*B785)*$C$3^2-2*$F$3*$C$3+((-4*B785^2)-2*B785)*$B$3^2-2*$E$3*$B$3-24*B785+4*$G$3^2+4*$F$3^2+4*$E$3^2-6)*EXP(((2*B785*$B$3+2*$E$3)*C785)/(4*B785+1)))*EXP(((2*B785*$C$3+2*$F$3)*D785)/(4*B785+1)))*EXP(-((E785^2+((-2*B785*$D$3)-2*$G$3)*E785+D785^2+C785^2+B785^2*$D$3^2+2*$G$3*B785*$D$3+B785^2*$C$3^2+2*$F$3*B785*$C$3+B785^2*$B$3^2+2*$E$3*B785*$B$3+$G$3^2+$F$3^2+$E$3^2)/(4*B785+1))))/(256*B785^4+256*B785^3+96*B785^2+16*B785+1)</f>
        <v/>
      </c>
    </row>
    <row r="786">
      <c r="B786" t="n">
        <v>0.5174409359194011</v>
      </c>
      <c r="C786" t="n">
        <v>0.9709368458480523</v>
      </c>
      <c r="D786" t="n">
        <v>0.1918883910402879</v>
      </c>
      <c r="E786" t="n">
        <v>0.0233370445825245</v>
      </c>
      <c r="F786">
        <f>(4*B786+1)^(-1.5)*EXP(-((C786-$B$3*B786-$E$3)^2+(D786-$C$3*B786-$F$3)^2+(E786-$D$3*B786-$G$3)^2)/(4*B786+1))</f>
        <v/>
      </c>
      <c r="H786">
        <f>-((2*C786-2*B786*$B$3-2*$E$3)*EXP(-((E786^2+((-2*B786*$D$3)-2*$G$3)*E786+D786^2+((-2*B786*$C$3)-2*$F$3)*D786+C786^2+((-2*B786*$B$3)-2*$E$3)*C786+B786^2*$D$3^2+2*$G$3*B786*$D$3+B786^2*$C$3^2+2*$F$3*B786*$C$3+B786^2*$B$3^2+2*$E$3*B786*$B$3+$G$3^2+$F$3^2+$E$3^2)/(4*B786+1))))/(SQRT(4*B786+1)*(16*B786^2+8*B786+1))</f>
        <v/>
      </c>
      <c r="I786">
        <f>-((2*EXP(((2*B786*$B$3+2*$E$3)*C786)/(4*B786+1))*D786+((-2*B786*$C$3)-2*$F$3)*EXP(((2*B786*$B$3+2*$E$3)*C786)/(4*B786+1)))*EXP(-((E786^2+((-2*B786*$D$3)-2*$G$3)*E786+D786^2+((-2*B786*$C$3)-2*$F$3)*D786+C786^2+B786^2*$D$3^2+2*$G$3*B786*$D$3+B786^2*$C$3^2+2*$F$3*B786*$C$3+B786^2*$B$3^2+2*$E$3*B786*$B$3+$G$3^2+$F$3^2+$E$3^2)/(4*B786+1))))/(SQRT(4*B786+1)*(16*B786^2+8*B786+1))</f>
        <v/>
      </c>
      <c r="J786">
        <f>-((2*EXP(((2*B786*$C$3+2*$F$3)*D786+(2*B786*$B$3+2*$E$3)*C786)/(4*B786+1))*E786+((-2*B786*$D$3)-2*$G$3)*EXP(((2*B786*$C$3+2*$F$3)*D786+(2*B786*$B$3+2*$E$3)*C786)/(4*B786+1)))*EXP(-((E786^2+((-2*B786*$D$3)-2*$G$3)*E786+D786^2+C786^2+B786^2*$D$3^2+2*$G$3*B786*$D$3+B786^2*$C$3^2+2*$F$3*B786*$C$3+B786^2*$B$3^2+2*$E$3*B786*$B$3+$G$3^2+$F$3^2+$E$3^2)/(4*B786+1))))/(SQRT(4*B786+1)*(16*B786^2+8*B786+1))</f>
        <v/>
      </c>
      <c r="K786">
        <f>(SQRT(4*B786+1)*(4*C786^2+((-8*B786*$B$3)-8*$E$3)*C786+4*B786^2*$B$3^2+8*$E$3*B786*$B$3-8*B786+4*$E$3^2-2)*EXP(-((E786^2+((-2*B786*$D$3)-2*$G$3)*E786+D786^2+((-2*B786*$C$3)-2*$F$3)*D786+C786^2+((-2*B786*$B$3)-2*$E$3)*C786+B786^2*$D$3^2+2*$G$3*B786*$D$3+B786^2*$C$3^2+2*$F$3*B786*$C$3+B786^2*$B$3^2+2*$E$3*B786*$B$3+$G$3^2+$F$3^2+$E$3^2)/(4*B786+1))))/(256*B786^4+256*B786^3+96*B786^2+16*B786+1)</f>
        <v/>
      </c>
      <c r="L786">
        <f>(SQRT(4*B786+1)*(4*EXP(((2*B786*$B$3+2*$E$3)*C786)/(4*B786+1))*D786^2+((-8*B786*$C$3)-8*$F$3)*EXP(((2*B786*$B$3+2*$E$3)*C786)/(4*B786+1))*D786+(4*B786^2*$C$3^2+8*$F$3*B786*$C$3-8*B786+4*$F$3^2-2)*EXP(((2*B786*$B$3+2*$E$3)*C786)/(4*B786+1)))*EXP(-((E786^2+((-2*B786*$D$3)-2*$G$3)*E786+D786^2+((-2*B786*$C$3)-2*$F$3)*D786+C786^2+B786^2*$D$3^2+2*$G$3*B786*$D$3+B786^2*$C$3^2+2*$F$3*B786*$C$3+B786^2*$B$3^2+2*$E$3*B786*$B$3+$G$3^2+$F$3^2+$E$3^2)/(4*B786+1))))/(256*B786^4+256*B786^3+96*B786^2+16*B786+1)</f>
        <v/>
      </c>
      <c r="M786">
        <f>(SQRT(4*B786+1)*(4*EXP(((2*B786*$C$3+2*$F$3)*D786+(2*B786*$B$3+2*$E$3)*C786)/(4*B786+1))*E786^2+((-8*B786*$D$3)-8*$G$3)*EXP(((2*B786*$C$3+2*$F$3)*D786+(2*B786*$B$3+2*$E$3)*C786)/(4*B786+1))*E786+(4*B786^2*$D$3^2+8*$G$3*B786*$D$3-8*B786+4*$G$3^2-2)*EXP(((2*B786*$C$3+2*$F$3)*D786+(2*B786*$B$3+2*$E$3)*C786)/(4*B786+1)))*EXP(-((E786^2+((-2*B786*$D$3)-2*$G$3)*E786+D786^2+C786^2+B786^2*$D$3^2+2*$G$3*B786*$D$3+B786^2*$C$3^2+2*$F$3*B786*$C$3+B786^2*$B$3^2+2*$E$3*B786*$B$3+$G$3^2+$F$3^2+$E$3^2)/(4*B786+1))))/(256*B786^4+256*B786^3+96*B786^2+16*B786+1)</f>
        <v/>
      </c>
      <c r="N786">
        <f>(SQRT(4*B786+1)*(4*EXP(((2*B786*$C$3+2*$F$3)*D786+(2*B786*$B$3+2*$E$3)*C786)/(4*B786+1))*E786^2+(2*$D$3-8*$G$3)*EXP(((2*B786*$C$3+2*$F$3)*D786+(2*B786*$B$3+2*$E$3)*C786)/(4*B786+1))*E786+(4*EXP(((2*B786*$B$3+2*$E$3)*C786)/(4*B786+1))*D786^2+(2*$C$3-8*$F$3)*EXP(((2*B786*$B$3+2*$E$3)*C786)/(4*B786+1))*D786+(4*C786^2+(2*$B$3-8*$E$3)*C786+((-4*B786^2)-2*B786)*$D$3^2-2*$G$3*$D$3+((-4*B786^2)-2*B786)*$C$3^2-2*$F$3*$C$3+((-4*B786^2)-2*B786)*$B$3^2-2*$E$3*$B$3-24*B786+4*$G$3^2+4*$F$3^2+4*$E$3^2-6)*EXP(((2*B786*$B$3+2*$E$3)*C786)/(4*B786+1)))*EXP(((2*B786*$C$3+2*$F$3)*D786)/(4*B786+1)))*EXP(-((E786^2+((-2*B786*$D$3)-2*$G$3)*E786+D786^2+C786^2+B786^2*$D$3^2+2*$G$3*B786*$D$3+B786^2*$C$3^2+2*$F$3*B786*$C$3+B786^2*$B$3^2+2*$E$3*B786*$B$3+$G$3^2+$F$3^2+$E$3^2)/(4*B786+1))))/(256*B786^4+256*B786^3+96*B786^2+16*B786+1)</f>
        <v/>
      </c>
    </row>
    <row r="787">
      <c r="B787" t="n">
        <v>0.6337163505492177</v>
      </c>
      <c r="C787" t="n">
        <v>0.8062702536749788</v>
      </c>
      <c r="D787" t="n">
        <v>0.74898826047867</v>
      </c>
      <c r="E787" t="n">
        <v>0.4987586375650817</v>
      </c>
      <c r="F787">
        <f>(4*B787+1)^(-1.5)*EXP(-((C787-$B$3*B787-$E$3)^2+(D787-$C$3*B787-$F$3)^2+(E787-$D$3*B787-$G$3)^2)/(4*B787+1))</f>
        <v/>
      </c>
      <c r="H787">
        <f>-((2*C787-2*B787*$B$3-2*$E$3)*EXP(-((E787^2+((-2*B787*$D$3)-2*$G$3)*E787+D787^2+((-2*B787*$C$3)-2*$F$3)*D787+C787^2+((-2*B787*$B$3)-2*$E$3)*C787+B787^2*$D$3^2+2*$G$3*B787*$D$3+B787^2*$C$3^2+2*$F$3*B787*$C$3+B787^2*$B$3^2+2*$E$3*B787*$B$3+$G$3^2+$F$3^2+$E$3^2)/(4*B787+1))))/(SQRT(4*B787+1)*(16*B787^2+8*B787+1))</f>
        <v/>
      </c>
      <c r="I787">
        <f>-((2*EXP(((2*B787*$B$3+2*$E$3)*C787)/(4*B787+1))*D787+((-2*B787*$C$3)-2*$F$3)*EXP(((2*B787*$B$3+2*$E$3)*C787)/(4*B787+1)))*EXP(-((E787^2+((-2*B787*$D$3)-2*$G$3)*E787+D787^2+((-2*B787*$C$3)-2*$F$3)*D787+C787^2+B787^2*$D$3^2+2*$G$3*B787*$D$3+B787^2*$C$3^2+2*$F$3*B787*$C$3+B787^2*$B$3^2+2*$E$3*B787*$B$3+$G$3^2+$F$3^2+$E$3^2)/(4*B787+1))))/(SQRT(4*B787+1)*(16*B787^2+8*B787+1))</f>
        <v/>
      </c>
      <c r="J787">
        <f>-((2*EXP(((2*B787*$C$3+2*$F$3)*D787+(2*B787*$B$3+2*$E$3)*C787)/(4*B787+1))*E787+((-2*B787*$D$3)-2*$G$3)*EXP(((2*B787*$C$3+2*$F$3)*D787+(2*B787*$B$3+2*$E$3)*C787)/(4*B787+1)))*EXP(-((E787^2+((-2*B787*$D$3)-2*$G$3)*E787+D787^2+C787^2+B787^2*$D$3^2+2*$G$3*B787*$D$3+B787^2*$C$3^2+2*$F$3*B787*$C$3+B787^2*$B$3^2+2*$E$3*B787*$B$3+$G$3^2+$F$3^2+$E$3^2)/(4*B787+1))))/(SQRT(4*B787+1)*(16*B787^2+8*B787+1))</f>
        <v/>
      </c>
      <c r="K787">
        <f>(SQRT(4*B787+1)*(4*C787^2+((-8*B787*$B$3)-8*$E$3)*C787+4*B787^2*$B$3^2+8*$E$3*B787*$B$3-8*B787+4*$E$3^2-2)*EXP(-((E787^2+((-2*B787*$D$3)-2*$G$3)*E787+D787^2+((-2*B787*$C$3)-2*$F$3)*D787+C787^2+((-2*B787*$B$3)-2*$E$3)*C787+B787^2*$D$3^2+2*$G$3*B787*$D$3+B787^2*$C$3^2+2*$F$3*B787*$C$3+B787^2*$B$3^2+2*$E$3*B787*$B$3+$G$3^2+$F$3^2+$E$3^2)/(4*B787+1))))/(256*B787^4+256*B787^3+96*B787^2+16*B787+1)</f>
        <v/>
      </c>
      <c r="L787">
        <f>(SQRT(4*B787+1)*(4*EXP(((2*B787*$B$3+2*$E$3)*C787)/(4*B787+1))*D787^2+((-8*B787*$C$3)-8*$F$3)*EXP(((2*B787*$B$3+2*$E$3)*C787)/(4*B787+1))*D787+(4*B787^2*$C$3^2+8*$F$3*B787*$C$3-8*B787+4*$F$3^2-2)*EXP(((2*B787*$B$3+2*$E$3)*C787)/(4*B787+1)))*EXP(-((E787^2+((-2*B787*$D$3)-2*$G$3)*E787+D787^2+((-2*B787*$C$3)-2*$F$3)*D787+C787^2+B787^2*$D$3^2+2*$G$3*B787*$D$3+B787^2*$C$3^2+2*$F$3*B787*$C$3+B787^2*$B$3^2+2*$E$3*B787*$B$3+$G$3^2+$F$3^2+$E$3^2)/(4*B787+1))))/(256*B787^4+256*B787^3+96*B787^2+16*B787+1)</f>
        <v/>
      </c>
      <c r="M787">
        <f>(SQRT(4*B787+1)*(4*EXP(((2*B787*$C$3+2*$F$3)*D787+(2*B787*$B$3+2*$E$3)*C787)/(4*B787+1))*E787^2+((-8*B787*$D$3)-8*$G$3)*EXP(((2*B787*$C$3+2*$F$3)*D787+(2*B787*$B$3+2*$E$3)*C787)/(4*B787+1))*E787+(4*B787^2*$D$3^2+8*$G$3*B787*$D$3-8*B787+4*$G$3^2-2)*EXP(((2*B787*$C$3+2*$F$3)*D787+(2*B787*$B$3+2*$E$3)*C787)/(4*B787+1)))*EXP(-((E787^2+((-2*B787*$D$3)-2*$G$3)*E787+D787^2+C787^2+B787^2*$D$3^2+2*$G$3*B787*$D$3+B787^2*$C$3^2+2*$F$3*B787*$C$3+B787^2*$B$3^2+2*$E$3*B787*$B$3+$G$3^2+$F$3^2+$E$3^2)/(4*B787+1))))/(256*B787^4+256*B787^3+96*B787^2+16*B787+1)</f>
        <v/>
      </c>
      <c r="N787">
        <f>(SQRT(4*B787+1)*(4*EXP(((2*B787*$C$3+2*$F$3)*D787+(2*B787*$B$3+2*$E$3)*C787)/(4*B787+1))*E787^2+(2*$D$3-8*$G$3)*EXP(((2*B787*$C$3+2*$F$3)*D787+(2*B787*$B$3+2*$E$3)*C787)/(4*B787+1))*E787+(4*EXP(((2*B787*$B$3+2*$E$3)*C787)/(4*B787+1))*D787^2+(2*$C$3-8*$F$3)*EXP(((2*B787*$B$3+2*$E$3)*C787)/(4*B787+1))*D787+(4*C787^2+(2*$B$3-8*$E$3)*C787+((-4*B787^2)-2*B787)*$D$3^2-2*$G$3*$D$3+((-4*B787^2)-2*B787)*$C$3^2-2*$F$3*$C$3+((-4*B787^2)-2*B787)*$B$3^2-2*$E$3*$B$3-24*B787+4*$G$3^2+4*$F$3^2+4*$E$3^2-6)*EXP(((2*B787*$B$3+2*$E$3)*C787)/(4*B787+1)))*EXP(((2*B787*$C$3+2*$F$3)*D787)/(4*B787+1)))*EXP(-((E787^2+((-2*B787*$D$3)-2*$G$3)*E787+D787^2+C787^2+B787^2*$D$3^2+2*$G$3*B787*$D$3+B787^2*$C$3^2+2*$F$3*B787*$C$3+B787^2*$B$3^2+2*$E$3*B787*$B$3+$G$3^2+$F$3^2+$E$3^2)/(4*B787+1))))/(256*B787^4+256*B787^3+96*B787^2+16*B787+1)</f>
        <v/>
      </c>
    </row>
    <row r="788">
      <c r="B788" t="n">
        <v>0.6830618871386844</v>
      </c>
      <c r="C788" t="n">
        <v>0.7800204450811427</v>
      </c>
      <c r="D788" t="n">
        <v>0.9851875806528053</v>
      </c>
      <c r="E788" t="n">
        <v>0.6686466949690795</v>
      </c>
      <c r="F788">
        <f>(4*B788+1)^(-1.5)*EXP(-((C788-$B$3*B788-$E$3)^2+(D788-$C$3*B788-$F$3)^2+(E788-$D$3*B788-$G$3)^2)/(4*B788+1))</f>
        <v/>
      </c>
      <c r="H788">
        <f>-((2*C788-2*B788*$B$3-2*$E$3)*EXP(-((E788^2+((-2*B788*$D$3)-2*$G$3)*E788+D788^2+((-2*B788*$C$3)-2*$F$3)*D788+C788^2+((-2*B788*$B$3)-2*$E$3)*C788+B788^2*$D$3^2+2*$G$3*B788*$D$3+B788^2*$C$3^2+2*$F$3*B788*$C$3+B788^2*$B$3^2+2*$E$3*B788*$B$3+$G$3^2+$F$3^2+$E$3^2)/(4*B788+1))))/(SQRT(4*B788+1)*(16*B788^2+8*B788+1))</f>
        <v/>
      </c>
      <c r="I788">
        <f>-((2*EXP(((2*B788*$B$3+2*$E$3)*C788)/(4*B788+1))*D788+((-2*B788*$C$3)-2*$F$3)*EXP(((2*B788*$B$3+2*$E$3)*C788)/(4*B788+1)))*EXP(-((E788^2+((-2*B788*$D$3)-2*$G$3)*E788+D788^2+((-2*B788*$C$3)-2*$F$3)*D788+C788^2+B788^2*$D$3^2+2*$G$3*B788*$D$3+B788^2*$C$3^2+2*$F$3*B788*$C$3+B788^2*$B$3^2+2*$E$3*B788*$B$3+$G$3^2+$F$3^2+$E$3^2)/(4*B788+1))))/(SQRT(4*B788+1)*(16*B788^2+8*B788+1))</f>
        <v/>
      </c>
      <c r="J788">
        <f>-((2*EXP(((2*B788*$C$3+2*$F$3)*D788+(2*B788*$B$3+2*$E$3)*C788)/(4*B788+1))*E788+((-2*B788*$D$3)-2*$G$3)*EXP(((2*B788*$C$3+2*$F$3)*D788+(2*B788*$B$3+2*$E$3)*C788)/(4*B788+1)))*EXP(-((E788^2+((-2*B788*$D$3)-2*$G$3)*E788+D788^2+C788^2+B788^2*$D$3^2+2*$G$3*B788*$D$3+B788^2*$C$3^2+2*$F$3*B788*$C$3+B788^2*$B$3^2+2*$E$3*B788*$B$3+$G$3^2+$F$3^2+$E$3^2)/(4*B788+1))))/(SQRT(4*B788+1)*(16*B788^2+8*B788+1))</f>
        <v/>
      </c>
      <c r="K788">
        <f>(SQRT(4*B788+1)*(4*C788^2+((-8*B788*$B$3)-8*$E$3)*C788+4*B788^2*$B$3^2+8*$E$3*B788*$B$3-8*B788+4*$E$3^2-2)*EXP(-((E788^2+((-2*B788*$D$3)-2*$G$3)*E788+D788^2+((-2*B788*$C$3)-2*$F$3)*D788+C788^2+((-2*B788*$B$3)-2*$E$3)*C788+B788^2*$D$3^2+2*$G$3*B788*$D$3+B788^2*$C$3^2+2*$F$3*B788*$C$3+B788^2*$B$3^2+2*$E$3*B788*$B$3+$G$3^2+$F$3^2+$E$3^2)/(4*B788+1))))/(256*B788^4+256*B788^3+96*B788^2+16*B788+1)</f>
        <v/>
      </c>
      <c r="L788">
        <f>(SQRT(4*B788+1)*(4*EXP(((2*B788*$B$3+2*$E$3)*C788)/(4*B788+1))*D788^2+((-8*B788*$C$3)-8*$F$3)*EXP(((2*B788*$B$3+2*$E$3)*C788)/(4*B788+1))*D788+(4*B788^2*$C$3^2+8*$F$3*B788*$C$3-8*B788+4*$F$3^2-2)*EXP(((2*B788*$B$3+2*$E$3)*C788)/(4*B788+1)))*EXP(-((E788^2+((-2*B788*$D$3)-2*$G$3)*E788+D788^2+((-2*B788*$C$3)-2*$F$3)*D788+C788^2+B788^2*$D$3^2+2*$G$3*B788*$D$3+B788^2*$C$3^2+2*$F$3*B788*$C$3+B788^2*$B$3^2+2*$E$3*B788*$B$3+$G$3^2+$F$3^2+$E$3^2)/(4*B788+1))))/(256*B788^4+256*B788^3+96*B788^2+16*B788+1)</f>
        <v/>
      </c>
      <c r="M788">
        <f>(SQRT(4*B788+1)*(4*EXP(((2*B788*$C$3+2*$F$3)*D788+(2*B788*$B$3+2*$E$3)*C788)/(4*B788+1))*E788^2+((-8*B788*$D$3)-8*$G$3)*EXP(((2*B788*$C$3+2*$F$3)*D788+(2*B788*$B$3+2*$E$3)*C788)/(4*B788+1))*E788+(4*B788^2*$D$3^2+8*$G$3*B788*$D$3-8*B788+4*$G$3^2-2)*EXP(((2*B788*$C$3+2*$F$3)*D788+(2*B788*$B$3+2*$E$3)*C788)/(4*B788+1)))*EXP(-((E788^2+((-2*B788*$D$3)-2*$G$3)*E788+D788^2+C788^2+B788^2*$D$3^2+2*$G$3*B788*$D$3+B788^2*$C$3^2+2*$F$3*B788*$C$3+B788^2*$B$3^2+2*$E$3*B788*$B$3+$G$3^2+$F$3^2+$E$3^2)/(4*B788+1))))/(256*B788^4+256*B788^3+96*B788^2+16*B788+1)</f>
        <v/>
      </c>
      <c r="N788">
        <f>(SQRT(4*B788+1)*(4*EXP(((2*B788*$C$3+2*$F$3)*D788+(2*B788*$B$3+2*$E$3)*C788)/(4*B788+1))*E788^2+(2*$D$3-8*$G$3)*EXP(((2*B788*$C$3+2*$F$3)*D788+(2*B788*$B$3+2*$E$3)*C788)/(4*B788+1))*E788+(4*EXP(((2*B788*$B$3+2*$E$3)*C788)/(4*B788+1))*D788^2+(2*$C$3-8*$F$3)*EXP(((2*B788*$B$3+2*$E$3)*C788)/(4*B788+1))*D788+(4*C788^2+(2*$B$3-8*$E$3)*C788+((-4*B788^2)-2*B788)*$D$3^2-2*$G$3*$D$3+((-4*B788^2)-2*B788)*$C$3^2-2*$F$3*$C$3+((-4*B788^2)-2*B788)*$B$3^2-2*$E$3*$B$3-24*B788+4*$G$3^2+4*$F$3^2+4*$E$3^2-6)*EXP(((2*B788*$B$3+2*$E$3)*C788)/(4*B788+1)))*EXP(((2*B788*$C$3+2*$F$3)*D788)/(4*B788+1)))*EXP(-((E788^2+((-2*B788*$D$3)-2*$G$3)*E788+D788^2+C788^2+B788^2*$D$3^2+2*$G$3*B788*$D$3+B788^2*$C$3^2+2*$F$3*B788*$C$3+B788^2*$B$3^2+2*$E$3*B788*$B$3+$G$3^2+$F$3^2+$E$3^2)/(4*B788+1))))/(256*B788^4+256*B788^3+96*B788^2+16*B788+1)</f>
        <v/>
      </c>
    </row>
    <row r="789">
      <c r="B789" t="n">
        <v>0.7210521522365858</v>
      </c>
      <c r="C789" t="n">
        <v>0.9875348088098094</v>
      </c>
      <c r="D789" t="n">
        <v>0.4054059425511246</v>
      </c>
      <c r="E789" t="n">
        <v>0.6180253572864953</v>
      </c>
      <c r="F789">
        <f>(4*B789+1)^(-1.5)*EXP(-((C789-$B$3*B789-$E$3)^2+(D789-$C$3*B789-$F$3)^2+(E789-$D$3*B789-$G$3)^2)/(4*B789+1))</f>
        <v/>
      </c>
      <c r="H789">
        <f>-((2*C789-2*B789*$B$3-2*$E$3)*EXP(-((E789^2+((-2*B789*$D$3)-2*$G$3)*E789+D789^2+((-2*B789*$C$3)-2*$F$3)*D789+C789^2+((-2*B789*$B$3)-2*$E$3)*C789+B789^2*$D$3^2+2*$G$3*B789*$D$3+B789^2*$C$3^2+2*$F$3*B789*$C$3+B789^2*$B$3^2+2*$E$3*B789*$B$3+$G$3^2+$F$3^2+$E$3^2)/(4*B789+1))))/(SQRT(4*B789+1)*(16*B789^2+8*B789+1))</f>
        <v/>
      </c>
      <c r="I789">
        <f>-((2*EXP(((2*B789*$B$3+2*$E$3)*C789)/(4*B789+1))*D789+((-2*B789*$C$3)-2*$F$3)*EXP(((2*B789*$B$3+2*$E$3)*C789)/(4*B789+1)))*EXP(-((E789^2+((-2*B789*$D$3)-2*$G$3)*E789+D789^2+((-2*B789*$C$3)-2*$F$3)*D789+C789^2+B789^2*$D$3^2+2*$G$3*B789*$D$3+B789^2*$C$3^2+2*$F$3*B789*$C$3+B789^2*$B$3^2+2*$E$3*B789*$B$3+$G$3^2+$F$3^2+$E$3^2)/(4*B789+1))))/(SQRT(4*B789+1)*(16*B789^2+8*B789+1))</f>
        <v/>
      </c>
      <c r="J789">
        <f>-((2*EXP(((2*B789*$C$3+2*$F$3)*D789+(2*B789*$B$3+2*$E$3)*C789)/(4*B789+1))*E789+((-2*B789*$D$3)-2*$G$3)*EXP(((2*B789*$C$3+2*$F$3)*D789+(2*B789*$B$3+2*$E$3)*C789)/(4*B789+1)))*EXP(-((E789^2+((-2*B789*$D$3)-2*$G$3)*E789+D789^2+C789^2+B789^2*$D$3^2+2*$G$3*B789*$D$3+B789^2*$C$3^2+2*$F$3*B789*$C$3+B789^2*$B$3^2+2*$E$3*B789*$B$3+$G$3^2+$F$3^2+$E$3^2)/(4*B789+1))))/(SQRT(4*B789+1)*(16*B789^2+8*B789+1))</f>
        <v/>
      </c>
      <c r="K789">
        <f>(SQRT(4*B789+1)*(4*C789^2+((-8*B789*$B$3)-8*$E$3)*C789+4*B789^2*$B$3^2+8*$E$3*B789*$B$3-8*B789+4*$E$3^2-2)*EXP(-((E789^2+((-2*B789*$D$3)-2*$G$3)*E789+D789^2+((-2*B789*$C$3)-2*$F$3)*D789+C789^2+((-2*B789*$B$3)-2*$E$3)*C789+B789^2*$D$3^2+2*$G$3*B789*$D$3+B789^2*$C$3^2+2*$F$3*B789*$C$3+B789^2*$B$3^2+2*$E$3*B789*$B$3+$G$3^2+$F$3^2+$E$3^2)/(4*B789+1))))/(256*B789^4+256*B789^3+96*B789^2+16*B789+1)</f>
        <v/>
      </c>
      <c r="L789">
        <f>(SQRT(4*B789+1)*(4*EXP(((2*B789*$B$3+2*$E$3)*C789)/(4*B789+1))*D789^2+((-8*B789*$C$3)-8*$F$3)*EXP(((2*B789*$B$3+2*$E$3)*C789)/(4*B789+1))*D789+(4*B789^2*$C$3^2+8*$F$3*B789*$C$3-8*B789+4*$F$3^2-2)*EXP(((2*B789*$B$3+2*$E$3)*C789)/(4*B789+1)))*EXP(-((E789^2+((-2*B789*$D$3)-2*$G$3)*E789+D789^2+((-2*B789*$C$3)-2*$F$3)*D789+C789^2+B789^2*$D$3^2+2*$G$3*B789*$D$3+B789^2*$C$3^2+2*$F$3*B789*$C$3+B789^2*$B$3^2+2*$E$3*B789*$B$3+$G$3^2+$F$3^2+$E$3^2)/(4*B789+1))))/(256*B789^4+256*B789^3+96*B789^2+16*B789+1)</f>
        <v/>
      </c>
      <c r="M789">
        <f>(SQRT(4*B789+1)*(4*EXP(((2*B789*$C$3+2*$F$3)*D789+(2*B789*$B$3+2*$E$3)*C789)/(4*B789+1))*E789^2+((-8*B789*$D$3)-8*$G$3)*EXP(((2*B789*$C$3+2*$F$3)*D789+(2*B789*$B$3+2*$E$3)*C789)/(4*B789+1))*E789+(4*B789^2*$D$3^2+8*$G$3*B789*$D$3-8*B789+4*$G$3^2-2)*EXP(((2*B789*$C$3+2*$F$3)*D789+(2*B789*$B$3+2*$E$3)*C789)/(4*B789+1)))*EXP(-((E789^2+((-2*B789*$D$3)-2*$G$3)*E789+D789^2+C789^2+B789^2*$D$3^2+2*$G$3*B789*$D$3+B789^2*$C$3^2+2*$F$3*B789*$C$3+B789^2*$B$3^2+2*$E$3*B789*$B$3+$G$3^2+$F$3^2+$E$3^2)/(4*B789+1))))/(256*B789^4+256*B789^3+96*B789^2+16*B789+1)</f>
        <v/>
      </c>
      <c r="N789">
        <f>(SQRT(4*B789+1)*(4*EXP(((2*B789*$C$3+2*$F$3)*D789+(2*B789*$B$3+2*$E$3)*C789)/(4*B789+1))*E789^2+(2*$D$3-8*$G$3)*EXP(((2*B789*$C$3+2*$F$3)*D789+(2*B789*$B$3+2*$E$3)*C789)/(4*B789+1))*E789+(4*EXP(((2*B789*$B$3+2*$E$3)*C789)/(4*B789+1))*D789^2+(2*$C$3-8*$F$3)*EXP(((2*B789*$B$3+2*$E$3)*C789)/(4*B789+1))*D789+(4*C789^2+(2*$B$3-8*$E$3)*C789+((-4*B789^2)-2*B789)*$D$3^2-2*$G$3*$D$3+((-4*B789^2)-2*B789)*$C$3^2-2*$F$3*$C$3+((-4*B789^2)-2*B789)*$B$3^2-2*$E$3*$B$3-24*B789+4*$G$3^2+4*$F$3^2+4*$E$3^2-6)*EXP(((2*B789*$B$3+2*$E$3)*C789)/(4*B789+1)))*EXP(((2*B789*$C$3+2*$F$3)*D789)/(4*B789+1)))*EXP(-((E789^2+((-2*B789*$D$3)-2*$G$3)*E789+D789^2+C789^2+B789^2*$D$3^2+2*$G$3*B789*$D$3+B789^2*$C$3^2+2*$F$3*B789*$C$3+B789^2*$B$3^2+2*$E$3*B789*$B$3+$G$3^2+$F$3^2+$E$3^2)/(4*B789+1))))/(256*B789^4+256*B789^3+96*B789^2+16*B789+1)</f>
        <v/>
      </c>
    </row>
    <row r="790">
      <c r="B790" t="n">
        <v>0.4172884173502569</v>
      </c>
      <c r="C790" t="n">
        <v>0.2501960930371736</v>
      </c>
      <c r="D790" t="n">
        <v>0.7903502200508069</v>
      </c>
      <c r="E790" t="n">
        <v>0.2458584351280579</v>
      </c>
      <c r="F790">
        <f>(4*B790+1)^(-1.5)*EXP(-((C790-$B$3*B790-$E$3)^2+(D790-$C$3*B790-$F$3)^2+(E790-$D$3*B790-$G$3)^2)/(4*B790+1))</f>
        <v/>
      </c>
      <c r="H790">
        <f>-((2*C790-2*B790*$B$3-2*$E$3)*EXP(-((E790^2+((-2*B790*$D$3)-2*$G$3)*E790+D790^2+((-2*B790*$C$3)-2*$F$3)*D790+C790^2+((-2*B790*$B$3)-2*$E$3)*C790+B790^2*$D$3^2+2*$G$3*B790*$D$3+B790^2*$C$3^2+2*$F$3*B790*$C$3+B790^2*$B$3^2+2*$E$3*B790*$B$3+$G$3^2+$F$3^2+$E$3^2)/(4*B790+1))))/(SQRT(4*B790+1)*(16*B790^2+8*B790+1))</f>
        <v/>
      </c>
      <c r="I790">
        <f>-((2*EXP(((2*B790*$B$3+2*$E$3)*C790)/(4*B790+1))*D790+((-2*B790*$C$3)-2*$F$3)*EXP(((2*B790*$B$3+2*$E$3)*C790)/(4*B790+1)))*EXP(-((E790^2+((-2*B790*$D$3)-2*$G$3)*E790+D790^2+((-2*B790*$C$3)-2*$F$3)*D790+C790^2+B790^2*$D$3^2+2*$G$3*B790*$D$3+B790^2*$C$3^2+2*$F$3*B790*$C$3+B790^2*$B$3^2+2*$E$3*B790*$B$3+$G$3^2+$F$3^2+$E$3^2)/(4*B790+1))))/(SQRT(4*B790+1)*(16*B790^2+8*B790+1))</f>
        <v/>
      </c>
      <c r="J790">
        <f>-((2*EXP(((2*B790*$C$3+2*$F$3)*D790+(2*B790*$B$3+2*$E$3)*C790)/(4*B790+1))*E790+((-2*B790*$D$3)-2*$G$3)*EXP(((2*B790*$C$3+2*$F$3)*D790+(2*B790*$B$3+2*$E$3)*C790)/(4*B790+1)))*EXP(-((E790^2+((-2*B790*$D$3)-2*$G$3)*E790+D790^2+C790^2+B790^2*$D$3^2+2*$G$3*B790*$D$3+B790^2*$C$3^2+2*$F$3*B790*$C$3+B790^2*$B$3^2+2*$E$3*B790*$B$3+$G$3^2+$F$3^2+$E$3^2)/(4*B790+1))))/(SQRT(4*B790+1)*(16*B790^2+8*B790+1))</f>
        <v/>
      </c>
      <c r="K790">
        <f>(SQRT(4*B790+1)*(4*C790^2+((-8*B790*$B$3)-8*$E$3)*C790+4*B790^2*$B$3^2+8*$E$3*B790*$B$3-8*B790+4*$E$3^2-2)*EXP(-((E790^2+((-2*B790*$D$3)-2*$G$3)*E790+D790^2+((-2*B790*$C$3)-2*$F$3)*D790+C790^2+((-2*B790*$B$3)-2*$E$3)*C790+B790^2*$D$3^2+2*$G$3*B790*$D$3+B790^2*$C$3^2+2*$F$3*B790*$C$3+B790^2*$B$3^2+2*$E$3*B790*$B$3+$G$3^2+$F$3^2+$E$3^2)/(4*B790+1))))/(256*B790^4+256*B790^3+96*B790^2+16*B790+1)</f>
        <v/>
      </c>
      <c r="L790">
        <f>(SQRT(4*B790+1)*(4*EXP(((2*B790*$B$3+2*$E$3)*C790)/(4*B790+1))*D790^2+((-8*B790*$C$3)-8*$F$3)*EXP(((2*B790*$B$3+2*$E$3)*C790)/(4*B790+1))*D790+(4*B790^2*$C$3^2+8*$F$3*B790*$C$3-8*B790+4*$F$3^2-2)*EXP(((2*B790*$B$3+2*$E$3)*C790)/(4*B790+1)))*EXP(-((E790^2+((-2*B790*$D$3)-2*$G$3)*E790+D790^2+((-2*B790*$C$3)-2*$F$3)*D790+C790^2+B790^2*$D$3^2+2*$G$3*B790*$D$3+B790^2*$C$3^2+2*$F$3*B790*$C$3+B790^2*$B$3^2+2*$E$3*B790*$B$3+$G$3^2+$F$3^2+$E$3^2)/(4*B790+1))))/(256*B790^4+256*B790^3+96*B790^2+16*B790+1)</f>
        <v/>
      </c>
      <c r="M790">
        <f>(SQRT(4*B790+1)*(4*EXP(((2*B790*$C$3+2*$F$3)*D790+(2*B790*$B$3+2*$E$3)*C790)/(4*B790+1))*E790^2+((-8*B790*$D$3)-8*$G$3)*EXP(((2*B790*$C$3+2*$F$3)*D790+(2*B790*$B$3+2*$E$3)*C790)/(4*B790+1))*E790+(4*B790^2*$D$3^2+8*$G$3*B790*$D$3-8*B790+4*$G$3^2-2)*EXP(((2*B790*$C$3+2*$F$3)*D790+(2*B790*$B$3+2*$E$3)*C790)/(4*B790+1)))*EXP(-((E790^2+((-2*B790*$D$3)-2*$G$3)*E790+D790^2+C790^2+B790^2*$D$3^2+2*$G$3*B790*$D$3+B790^2*$C$3^2+2*$F$3*B790*$C$3+B790^2*$B$3^2+2*$E$3*B790*$B$3+$G$3^2+$F$3^2+$E$3^2)/(4*B790+1))))/(256*B790^4+256*B790^3+96*B790^2+16*B790+1)</f>
        <v/>
      </c>
      <c r="N790">
        <f>(SQRT(4*B790+1)*(4*EXP(((2*B790*$C$3+2*$F$3)*D790+(2*B790*$B$3+2*$E$3)*C790)/(4*B790+1))*E790^2+(2*$D$3-8*$G$3)*EXP(((2*B790*$C$3+2*$F$3)*D790+(2*B790*$B$3+2*$E$3)*C790)/(4*B790+1))*E790+(4*EXP(((2*B790*$B$3+2*$E$3)*C790)/(4*B790+1))*D790^2+(2*$C$3-8*$F$3)*EXP(((2*B790*$B$3+2*$E$3)*C790)/(4*B790+1))*D790+(4*C790^2+(2*$B$3-8*$E$3)*C790+((-4*B790^2)-2*B790)*$D$3^2-2*$G$3*$D$3+((-4*B790^2)-2*B790)*$C$3^2-2*$F$3*$C$3+((-4*B790^2)-2*B790)*$B$3^2-2*$E$3*$B$3-24*B790+4*$G$3^2+4*$F$3^2+4*$E$3^2-6)*EXP(((2*B790*$B$3+2*$E$3)*C790)/(4*B790+1)))*EXP(((2*B790*$C$3+2*$F$3)*D790)/(4*B790+1)))*EXP(-((E790^2+((-2*B790*$D$3)-2*$G$3)*E790+D790^2+C790^2+B790^2*$D$3^2+2*$G$3*B790*$D$3+B790^2*$C$3^2+2*$F$3*B790*$C$3+B790^2*$B$3^2+2*$E$3*B790*$B$3+$G$3^2+$F$3^2+$E$3^2)/(4*B790+1))))/(256*B790^4+256*B790^3+96*B790^2+16*B790+1)</f>
        <v/>
      </c>
    </row>
    <row r="791">
      <c r="B791" t="n">
        <v>0.140641727793459</v>
      </c>
      <c r="C791" t="n">
        <v>0.9546204679055742</v>
      </c>
      <c r="D791" t="n">
        <v>0.2547250449263537</v>
      </c>
      <c r="E791" t="n">
        <v>0.4797252675622098</v>
      </c>
      <c r="F791">
        <f>(4*B791+1)^(-1.5)*EXP(-((C791-$B$3*B791-$E$3)^2+(D791-$C$3*B791-$F$3)^2+(E791-$D$3*B791-$G$3)^2)/(4*B791+1))</f>
        <v/>
      </c>
      <c r="H791">
        <f>-((2*C791-2*B791*$B$3-2*$E$3)*EXP(-((E791^2+((-2*B791*$D$3)-2*$G$3)*E791+D791^2+((-2*B791*$C$3)-2*$F$3)*D791+C791^2+((-2*B791*$B$3)-2*$E$3)*C791+B791^2*$D$3^2+2*$G$3*B791*$D$3+B791^2*$C$3^2+2*$F$3*B791*$C$3+B791^2*$B$3^2+2*$E$3*B791*$B$3+$G$3^2+$F$3^2+$E$3^2)/(4*B791+1))))/(SQRT(4*B791+1)*(16*B791^2+8*B791+1))</f>
        <v/>
      </c>
      <c r="I791">
        <f>-((2*EXP(((2*B791*$B$3+2*$E$3)*C791)/(4*B791+1))*D791+((-2*B791*$C$3)-2*$F$3)*EXP(((2*B791*$B$3+2*$E$3)*C791)/(4*B791+1)))*EXP(-((E791^2+((-2*B791*$D$3)-2*$G$3)*E791+D791^2+((-2*B791*$C$3)-2*$F$3)*D791+C791^2+B791^2*$D$3^2+2*$G$3*B791*$D$3+B791^2*$C$3^2+2*$F$3*B791*$C$3+B791^2*$B$3^2+2*$E$3*B791*$B$3+$G$3^2+$F$3^2+$E$3^2)/(4*B791+1))))/(SQRT(4*B791+1)*(16*B791^2+8*B791+1))</f>
        <v/>
      </c>
      <c r="J791">
        <f>-((2*EXP(((2*B791*$C$3+2*$F$3)*D791+(2*B791*$B$3+2*$E$3)*C791)/(4*B791+1))*E791+((-2*B791*$D$3)-2*$G$3)*EXP(((2*B791*$C$3+2*$F$3)*D791+(2*B791*$B$3+2*$E$3)*C791)/(4*B791+1)))*EXP(-((E791^2+((-2*B791*$D$3)-2*$G$3)*E791+D791^2+C791^2+B791^2*$D$3^2+2*$G$3*B791*$D$3+B791^2*$C$3^2+2*$F$3*B791*$C$3+B791^2*$B$3^2+2*$E$3*B791*$B$3+$G$3^2+$F$3^2+$E$3^2)/(4*B791+1))))/(SQRT(4*B791+1)*(16*B791^2+8*B791+1))</f>
        <v/>
      </c>
      <c r="K791">
        <f>(SQRT(4*B791+1)*(4*C791^2+((-8*B791*$B$3)-8*$E$3)*C791+4*B791^2*$B$3^2+8*$E$3*B791*$B$3-8*B791+4*$E$3^2-2)*EXP(-((E791^2+((-2*B791*$D$3)-2*$G$3)*E791+D791^2+((-2*B791*$C$3)-2*$F$3)*D791+C791^2+((-2*B791*$B$3)-2*$E$3)*C791+B791^2*$D$3^2+2*$G$3*B791*$D$3+B791^2*$C$3^2+2*$F$3*B791*$C$3+B791^2*$B$3^2+2*$E$3*B791*$B$3+$G$3^2+$F$3^2+$E$3^2)/(4*B791+1))))/(256*B791^4+256*B791^3+96*B791^2+16*B791+1)</f>
        <v/>
      </c>
      <c r="L791">
        <f>(SQRT(4*B791+1)*(4*EXP(((2*B791*$B$3+2*$E$3)*C791)/(4*B791+1))*D791^2+((-8*B791*$C$3)-8*$F$3)*EXP(((2*B791*$B$3+2*$E$3)*C791)/(4*B791+1))*D791+(4*B791^2*$C$3^2+8*$F$3*B791*$C$3-8*B791+4*$F$3^2-2)*EXP(((2*B791*$B$3+2*$E$3)*C791)/(4*B791+1)))*EXP(-((E791^2+((-2*B791*$D$3)-2*$G$3)*E791+D791^2+((-2*B791*$C$3)-2*$F$3)*D791+C791^2+B791^2*$D$3^2+2*$G$3*B791*$D$3+B791^2*$C$3^2+2*$F$3*B791*$C$3+B791^2*$B$3^2+2*$E$3*B791*$B$3+$G$3^2+$F$3^2+$E$3^2)/(4*B791+1))))/(256*B791^4+256*B791^3+96*B791^2+16*B791+1)</f>
        <v/>
      </c>
      <c r="M791">
        <f>(SQRT(4*B791+1)*(4*EXP(((2*B791*$C$3+2*$F$3)*D791+(2*B791*$B$3+2*$E$3)*C791)/(4*B791+1))*E791^2+((-8*B791*$D$3)-8*$G$3)*EXP(((2*B791*$C$3+2*$F$3)*D791+(2*B791*$B$3+2*$E$3)*C791)/(4*B791+1))*E791+(4*B791^2*$D$3^2+8*$G$3*B791*$D$3-8*B791+4*$G$3^2-2)*EXP(((2*B791*$C$3+2*$F$3)*D791+(2*B791*$B$3+2*$E$3)*C791)/(4*B791+1)))*EXP(-((E791^2+((-2*B791*$D$3)-2*$G$3)*E791+D791^2+C791^2+B791^2*$D$3^2+2*$G$3*B791*$D$3+B791^2*$C$3^2+2*$F$3*B791*$C$3+B791^2*$B$3^2+2*$E$3*B791*$B$3+$G$3^2+$F$3^2+$E$3^2)/(4*B791+1))))/(256*B791^4+256*B791^3+96*B791^2+16*B791+1)</f>
        <v/>
      </c>
      <c r="N791">
        <f>(SQRT(4*B791+1)*(4*EXP(((2*B791*$C$3+2*$F$3)*D791+(2*B791*$B$3+2*$E$3)*C791)/(4*B791+1))*E791^2+(2*$D$3-8*$G$3)*EXP(((2*B791*$C$3+2*$F$3)*D791+(2*B791*$B$3+2*$E$3)*C791)/(4*B791+1))*E791+(4*EXP(((2*B791*$B$3+2*$E$3)*C791)/(4*B791+1))*D791^2+(2*$C$3-8*$F$3)*EXP(((2*B791*$B$3+2*$E$3)*C791)/(4*B791+1))*D791+(4*C791^2+(2*$B$3-8*$E$3)*C791+((-4*B791^2)-2*B791)*$D$3^2-2*$G$3*$D$3+((-4*B791^2)-2*B791)*$C$3^2-2*$F$3*$C$3+((-4*B791^2)-2*B791)*$B$3^2-2*$E$3*$B$3-24*B791+4*$G$3^2+4*$F$3^2+4*$E$3^2-6)*EXP(((2*B791*$B$3+2*$E$3)*C791)/(4*B791+1)))*EXP(((2*B791*$C$3+2*$F$3)*D791)/(4*B791+1)))*EXP(-((E791^2+((-2*B791*$D$3)-2*$G$3)*E791+D791^2+C791^2+B791^2*$D$3^2+2*$G$3*B791*$D$3+B791^2*$C$3^2+2*$F$3*B791*$C$3+B791^2*$B$3^2+2*$E$3*B791*$B$3+$G$3^2+$F$3^2+$E$3^2)/(4*B791+1))))/(256*B791^4+256*B791^3+96*B791^2+16*B791+1)</f>
        <v/>
      </c>
    </row>
    <row r="792">
      <c r="B792" t="n">
        <v>0.8236298180811421</v>
      </c>
      <c r="C792" t="n">
        <v>0.6844658439060538</v>
      </c>
      <c r="D792" t="n">
        <v>0.05191657120228543</v>
      </c>
      <c r="E792" t="n">
        <v>0.7013449471202311</v>
      </c>
      <c r="F792">
        <f>(4*B792+1)^(-1.5)*EXP(-((C792-$B$3*B792-$E$3)^2+(D792-$C$3*B792-$F$3)^2+(E792-$D$3*B792-$G$3)^2)/(4*B792+1))</f>
        <v/>
      </c>
      <c r="H792">
        <f>-((2*C792-2*B792*$B$3-2*$E$3)*EXP(-((E792^2+((-2*B792*$D$3)-2*$G$3)*E792+D792^2+((-2*B792*$C$3)-2*$F$3)*D792+C792^2+((-2*B792*$B$3)-2*$E$3)*C792+B792^2*$D$3^2+2*$G$3*B792*$D$3+B792^2*$C$3^2+2*$F$3*B792*$C$3+B792^2*$B$3^2+2*$E$3*B792*$B$3+$G$3^2+$F$3^2+$E$3^2)/(4*B792+1))))/(SQRT(4*B792+1)*(16*B792^2+8*B792+1))</f>
        <v/>
      </c>
      <c r="I792">
        <f>-((2*EXP(((2*B792*$B$3+2*$E$3)*C792)/(4*B792+1))*D792+((-2*B792*$C$3)-2*$F$3)*EXP(((2*B792*$B$3+2*$E$3)*C792)/(4*B792+1)))*EXP(-((E792^2+((-2*B792*$D$3)-2*$G$3)*E792+D792^2+((-2*B792*$C$3)-2*$F$3)*D792+C792^2+B792^2*$D$3^2+2*$G$3*B792*$D$3+B792^2*$C$3^2+2*$F$3*B792*$C$3+B792^2*$B$3^2+2*$E$3*B792*$B$3+$G$3^2+$F$3^2+$E$3^2)/(4*B792+1))))/(SQRT(4*B792+1)*(16*B792^2+8*B792+1))</f>
        <v/>
      </c>
      <c r="J792">
        <f>-((2*EXP(((2*B792*$C$3+2*$F$3)*D792+(2*B792*$B$3+2*$E$3)*C792)/(4*B792+1))*E792+((-2*B792*$D$3)-2*$G$3)*EXP(((2*B792*$C$3+2*$F$3)*D792+(2*B792*$B$3+2*$E$3)*C792)/(4*B792+1)))*EXP(-((E792^2+((-2*B792*$D$3)-2*$G$3)*E792+D792^2+C792^2+B792^2*$D$3^2+2*$G$3*B792*$D$3+B792^2*$C$3^2+2*$F$3*B792*$C$3+B792^2*$B$3^2+2*$E$3*B792*$B$3+$G$3^2+$F$3^2+$E$3^2)/(4*B792+1))))/(SQRT(4*B792+1)*(16*B792^2+8*B792+1))</f>
        <v/>
      </c>
      <c r="K792">
        <f>(SQRT(4*B792+1)*(4*C792^2+((-8*B792*$B$3)-8*$E$3)*C792+4*B792^2*$B$3^2+8*$E$3*B792*$B$3-8*B792+4*$E$3^2-2)*EXP(-((E792^2+((-2*B792*$D$3)-2*$G$3)*E792+D792^2+((-2*B792*$C$3)-2*$F$3)*D792+C792^2+((-2*B792*$B$3)-2*$E$3)*C792+B792^2*$D$3^2+2*$G$3*B792*$D$3+B792^2*$C$3^2+2*$F$3*B792*$C$3+B792^2*$B$3^2+2*$E$3*B792*$B$3+$G$3^2+$F$3^2+$E$3^2)/(4*B792+1))))/(256*B792^4+256*B792^3+96*B792^2+16*B792+1)</f>
        <v/>
      </c>
      <c r="L792">
        <f>(SQRT(4*B792+1)*(4*EXP(((2*B792*$B$3+2*$E$3)*C792)/(4*B792+1))*D792^2+((-8*B792*$C$3)-8*$F$3)*EXP(((2*B792*$B$3+2*$E$3)*C792)/(4*B792+1))*D792+(4*B792^2*$C$3^2+8*$F$3*B792*$C$3-8*B792+4*$F$3^2-2)*EXP(((2*B792*$B$3+2*$E$3)*C792)/(4*B792+1)))*EXP(-((E792^2+((-2*B792*$D$3)-2*$G$3)*E792+D792^2+((-2*B792*$C$3)-2*$F$3)*D792+C792^2+B792^2*$D$3^2+2*$G$3*B792*$D$3+B792^2*$C$3^2+2*$F$3*B792*$C$3+B792^2*$B$3^2+2*$E$3*B792*$B$3+$G$3^2+$F$3^2+$E$3^2)/(4*B792+1))))/(256*B792^4+256*B792^3+96*B792^2+16*B792+1)</f>
        <v/>
      </c>
      <c r="M792">
        <f>(SQRT(4*B792+1)*(4*EXP(((2*B792*$C$3+2*$F$3)*D792+(2*B792*$B$3+2*$E$3)*C792)/(4*B792+1))*E792^2+((-8*B792*$D$3)-8*$G$3)*EXP(((2*B792*$C$3+2*$F$3)*D792+(2*B792*$B$3+2*$E$3)*C792)/(4*B792+1))*E792+(4*B792^2*$D$3^2+8*$G$3*B792*$D$3-8*B792+4*$G$3^2-2)*EXP(((2*B792*$C$3+2*$F$3)*D792+(2*B792*$B$3+2*$E$3)*C792)/(4*B792+1)))*EXP(-((E792^2+((-2*B792*$D$3)-2*$G$3)*E792+D792^2+C792^2+B792^2*$D$3^2+2*$G$3*B792*$D$3+B792^2*$C$3^2+2*$F$3*B792*$C$3+B792^2*$B$3^2+2*$E$3*B792*$B$3+$G$3^2+$F$3^2+$E$3^2)/(4*B792+1))))/(256*B792^4+256*B792^3+96*B792^2+16*B792+1)</f>
        <v/>
      </c>
      <c r="N792">
        <f>(SQRT(4*B792+1)*(4*EXP(((2*B792*$C$3+2*$F$3)*D792+(2*B792*$B$3+2*$E$3)*C792)/(4*B792+1))*E792^2+(2*$D$3-8*$G$3)*EXP(((2*B792*$C$3+2*$F$3)*D792+(2*B792*$B$3+2*$E$3)*C792)/(4*B792+1))*E792+(4*EXP(((2*B792*$B$3+2*$E$3)*C792)/(4*B792+1))*D792^2+(2*$C$3-8*$F$3)*EXP(((2*B792*$B$3+2*$E$3)*C792)/(4*B792+1))*D792+(4*C792^2+(2*$B$3-8*$E$3)*C792+((-4*B792^2)-2*B792)*$D$3^2-2*$G$3*$D$3+((-4*B792^2)-2*B792)*$C$3^2-2*$F$3*$C$3+((-4*B792^2)-2*B792)*$B$3^2-2*$E$3*$B$3-24*B792+4*$G$3^2+4*$F$3^2+4*$E$3^2-6)*EXP(((2*B792*$B$3+2*$E$3)*C792)/(4*B792+1)))*EXP(((2*B792*$C$3+2*$F$3)*D792)/(4*B792+1)))*EXP(-((E792^2+((-2*B792*$D$3)-2*$G$3)*E792+D792^2+C792^2+B792^2*$D$3^2+2*$G$3*B792*$D$3+B792^2*$C$3^2+2*$F$3*B792*$C$3+B792^2*$B$3^2+2*$E$3*B792*$B$3+$G$3^2+$F$3^2+$E$3^2)/(4*B792+1))))/(256*B792^4+256*B792^3+96*B792^2+16*B792+1)</f>
        <v/>
      </c>
    </row>
    <row r="793">
      <c r="B793" t="n">
        <v>0.7826072500131134</v>
      </c>
      <c r="C793" t="n">
        <v>0.5112664836870737</v>
      </c>
      <c r="D793" t="n">
        <v>0.7945247568091333</v>
      </c>
      <c r="E793" t="n">
        <v>0.628806462953738</v>
      </c>
      <c r="F793">
        <f>(4*B793+1)^(-1.5)*EXP(-((C793-$B$3*B793-$E$3)^2+(D793-$C$3*B793-$F$3)^2+(E793-$D$3*B793-$G$3)^2)/(4*B793+1))</f>
        <v/>
      </c>
      <c r="H793">
        <f>-((2*C793-2*B793*$B$3-2*$E$3)*EXP(-((E793^2+((-2*B793*$D$3)-2*$G$3)*E793+D793^2+((-2*B793*$C$3)-2*$F$3)*D793+C793^2+((-2*B793*$B$3)-2*$E$3)*C793+B793^2*$D$3^2+2*$G$3*B793*$D$3+B793^2*$C$3^2+2*$F$3*B793*$C$3+B793^2*$B$3^2+2*$E$3*B793*$B$3+$G$3^2+$F$3^2+$E$3^2)/(4*B793+1))))/(SQRT(4*B793+1)*(16*B793^2+8*B793+1))</f>
        <v/>
      </c>
      <c r="I793">
        <f>-((2*EXP(((2*B793*$B$3+2*$E$3)*C793)/(4*B793+1))*D793+((-2*B793*$C$3)-2*$F$3)*EXP(((2*B793*$B$3+2*$E$3)*C793)/(4*B793+1)))*EXP(-((E793^2+((-2*B793*$D$3)-2*$G$3)*E793+D793^2+((-2*B793*$C$3)-2*$F$3)*D793+C793^2+B793^2*$D$3^2+2*$G$3*B793*$D$3+B793^2*$C$3^2+2*$F$3*B793*$C$3+B793^2*$B$3^2+2*$E$3*B793*$B$3+$G$3^2+$F$3^2+$E$3^2)/(4*B793+1))))/(SQRT(4*B793+1)*(16*B793^2+8*B793+1))</f>
        <v/>
      </c>
      <c r="J793">
        <f>-((2*EXP(((2*B793*$C$3+2*$F$3)*D793+(2*B793*$B$3+2*$E$3)*C793)/(4*B793+1))*E793+((-2*B793*$D$3)-2*$G$3)*EXP(((2*B793*$C$3+2*$F$3)*D793+(2*B793*$B$3+2*$E$3)*C793)/(4*B793+1)))*EXP(-((E793^2+((-2*B793*$D$3)-2*$G$3)*E793+D793^2+C793^2+B793^2*$D$3^2+2*$G$3*B793*$D$3+B793^2*$C$3^2+2*$F$3*B793*$C$3+B793^2*$B$3^2+2*$E$3*B793*$B$3+$G$3^2+$F$3^2+$E$3^2)/(4*B793+1))))/(SQRT(4*B793+1)*(16*B793^2+8*B793+1))</f>
        <v/>
      </c>
      <c r="K793">
        <f>(SQRT(4*B793+1)*(4*C793^2+((-8*B793*$B$3)-8*$E$3)*C793+4*B793^2*$B$3^2+8*$E$3*B793*$B$3-8*B793+4*$E$3^2-2)*EXP(-((E793^2+((-2*B793*$D$3)-2*$G$3)*E793+D793^2+((-2*B793*$C$3)-2*$F$3)*D793+C793^2+((-2*B793*$B$3)-2*$E$3)*C793+B793^2*$D$3^2+2*$G$3*B793*$D$3+B793^2*$C$3^2+2*$F$3*B793*$C$3+B793^2*$B$3^2+2*$E$3*B793*$B$3+$G$3^2+$F$3^2+$E$3^2)/(4*B793+1))))/(256*B793^4+256*B793^3+96*B793^2+16*B793+1)</f>
        <v/>
      </c>
      <c r="L793">
        <f>(SQRT(4*B793+1)*(4*EXP(((2*B793*$B$3+2*$E$3)*C793)/(4*B793+1))*D793^2+((-8*B793*$C$3)-8*$F$3)*EXP(((2*B793*$B$3+2*$E$3)*C793)/(4*B793+1))*D793+(4*B793^2*$C$3^2+8*$F$3*B793*$C$3-8*B793+4*$F$3^2-2)*EXP(((2*B793*$B$3+2*$E$3)*C793)/(4*B793+1)))*EXP(-((E793^2+((-2*B793*$D$3)-2*$G$3)*E793+D793^2+((-2*B793*$C$3)-2*$F$3)*D793+C793^2+B793^2*$D$3^2+2*$G$3*B793*$D$3+B793^2*$C$3^2+2*$F$3*B793*$C$3+B793^2*$B$3^2+2*$E$3*B793*$B$3+$G$3^2+$F$3^2+$E$3^2)/(4*B793+1))))/(256*B793^4+256*B793^3+96*B793^2+16*B793+1)</f>
        <v/>
      </c>
      <c r="M793">
        <f>(SQRT(4*B793+1)*(4*EXP(((2*B793*$C$3+2*$F$3)*D793+(2*B793*$B$3+2*$E$3)*C793)/(4*B793+1))*E793^2+((-8*B793*$D$3)-8*$G$3)*EXP(((2*B793*$C$3+2*$F$3)*D793+(2*B793*$B$3+2*$E$3)*C793)/(4*B793+1))*E793+(4*B793^2*$D$3^2+8*$G$3*B793*$D$3-8*B793+4*$G$3^2-2)*EXP(((2*B793*$C$3+2*$F$3)*D793+(2*B793*$B$3+2*$E$3)*C793)/(4*B793+1)))*EXP(-((E793^2+((-2*B793*$D$3)-2*$G$3)*E793+D793^2+C793^2+B793^2*$D$3^2+2*$G$3*B793*$D$3+B793^2*$C$3^2+2*$F$3*B793*$C$3+B793^2*$B$3^2+2*$E$3*B793*$B$3+$G$3^2+$F$3^2+$E$3^2)/(4*B793+1))))/(256*B793^4+256*B793^3+96*B793^2+16*B793+1)</f>
        <v/>
      </c>
      <c r="N793">
        <f>(SQRT(4*B793+1)*(4*EXP(((2*B793*$C$3+2*$F$3)*D793+(2*B793*$B$3+2*$E$3)*C793)/(4*B793+1))*E793^2+(2*$D$3-8*$G$3)*EXP(((2*B793*$C$3+2*$F$3)*D793+(2*B793*$B$3+2*$E$3)*C793)/(4*B793+1))*E793+(4*EXP(((2*B793*$B$3+2*$E$3)*C793)/(4*B793+1))*D793^2+(2*$C$3-8*$F$3)*EXP(((2*B793*$B$3+2*$E$3)*C793)/(4*B793+1))*D793+(4*C793^2+(2*$B$3-8*$E$3)*C793+((-4*B793^2)-2*B793)*$D$3^2-2*$G$3*$D$3+((-4*B793^2)-2*B793)*$C$3^2-2*$F$3*$C$3+((-4*B793^2)-2*B793)*$B$3^2-2*$E$3*$B$3-24*B793+4*$G$3^2+4*$F$3^2+4*$E$3^2-6)*EXP(((2*B793*$B$3+2*$E$3)*C793)/(4*B793+1)))*EXP(((2*B793*$C$3+2*$F$3)*D793)/(4*B793+1)))*EXP(-((E793^2+((-2*B793*$D$3)-2*$G$3)*E793+D793^2+C793^2+B793^2*$D$3^2+2*$G$3*B793*$D$3+B793^2*$C$3^2+2*$F$3*B793*$C$3+B793^2*$B$3^2+2*$E$3*B793*$B$3+$G$3^2+$F$3^2+$E$3^2)/(4*B793+1))))/(256*B793^4+256*B793^3+96*B793^2+16*B793+1)</f>
        <v/>
      </c>
    </row>
    <row r="794">
      <c r="B794" t="n">
        <v>0.3032739038760114</v>
      </c>
      <c r="C794" t="n">
        <v>0.4852892421213022</v>
      </c>
      <c r="D794" t="n">
        <v>0.6138030679526643</v>
      </c>
      <c r="E794" t="n">
        <v>0.5339416534144948</v>
      </c>
      <c r="F794">
        <f>(4*B794+1)^(-1.5)*EXP(-((C794-$B$3*B794-$E$3)^2+(D794-$C$3*B794-$F$3)^2+(E794-$D$3*B794-$G$3)^2)/(4*B794+1))</f>
        <v/>
      </c>
      <c r="H794">
        <f>-((2*C794-2*B794*$B$3-2*$E$3)*EXP(-((E794^2+((-2*B794*$D$3)-2*$G$3)*E794+D794^2+((-2*B794*$C$3)-2*$F$3)*D794+C794^2+((-2*B794*$B$3)-2*$E$3)*C794+B794^2*$D$3^2+2*$G$3*B794*$D$3+B794^2*$C$3^2+2*$F$3*B794*$C$3+B794^2*$B$3^2+2*$E$3*B794*$B$3+$G$3^2+$F$3^2+$E$3^2)/(4*B794+1))))/(SQRT(4*B794+1)*(16*B794^2+8*B794+1))</f>
        <v/>
      </c>
      <c r="I794">
        <f>-((2*EXP(((2*B794*$B$3+2*$E$3)*C794)/(4*B794+1))*D794+((-2*B794*$C$3)-2*$F$3)*EXP(((2*B794*$B$3+2*$E$3)*C794)/(4*B794+1)))*EXP(-((E794^2+((-2*B794*$D$3)-2*$G$3)*E794+D794^2+((-2*B794*$C$3)-2*$F$3)*D794+C794^2+B794^2*$D$3^2+2*$G$3*B794*$D$3+B794^2*$C$3^2+2*$F$3*B794*$C$3+B794^2*$B$3^2+2*$E$3*B794*$B$3+$G$3^2+$F$3^2+$E$3^2)/(4*B794+1))))/(SQRT(4*B794+1)*(16*B794^2+8*B794+1))</f>
        <v/>
      </c>
      <c r="J794">
        <f>-((2*EXP(((2*B794*$C$3+2*$F$3)*D794+(2*B794*$B$3+2*$E$3)*C794)/(4*B794+1))*E794+((-2*B794*$D$3)-2*$G$3)*EXP(((2*B794*$C$3+2*$F$3)*D794+(2*B794*$B$3+2*$E$3)*C794)/(4*B794+1)))*EXP(-((E794^2+((-2*B794*$D$3)-2*$G$3)*E794+D794^2+C794^2+B794^2*$D$3^2+2*$G$3*B794*$D$3+B794^2*$C$3^2+2*$F$3*B794*$C$3+B794^2*$B$3^2+2*$E$3*B794*$B$3+$G$3^2+$F$3^2+$E$3^2)/(4*B794+1))))/(SQRT(4*B794+1)*(16*B794^2+8*B794+1))</f>
        <v/>
      </c>
      <c r="K794">
        <f>(SQRT(4*B794+1)*(4*C794^2+((-8*B794*$B$3)-8*$E$3)*C794+4*B794^2*$B$3^2+8*$E$3*B794*$B$3-8*B794+4*$E$3^2-2)*EXP(-((E794^2+((-2*B794*$D$3)-2*$G$3)*E794+D794^2+((-2*B794*$C$3)-2*$F$3)*D794+C794^2+((-2*B794*$B$3)-2*$E$3)*C794+B794^2*$D$3^2+2*$G$3*B794*$D$3+B794^2*$C$3^2+2*$F$3*B794*$C$3+B794^2*$B$3^2+2*$E$3*B794*$B$3+$G$3^2+$F$3^2+$E$3^2)/(4*B794+1))))/(256*B794^4+256*B794^3+96*B794^2+16*B794+1)</f>
        <v/>
      </c>
      <c r="L794">
        <f>(SQRT(4*B794+1)*(4*EXP(((2*B794*$B$3+2*$E$3)*C794)/(4*B794+1))*D794^2+((-8*B794*$C$3)-8*$F$3)*EXP(((2*B794*$B$3+2*$E$3)*C794)/(4*B794+1))*D794+(4*B794^2*$C$3^2+8*$F$3*B794*$C$3-8*B794+4*$F$3^2-2)*EXP(((2*B794*$B$3+2*$E$3)*C794)/(4*B794+1)))*EXP(-((E794^2+((-2*B794*$D$3)-2*$G$3)*E794+D794^2+((-2*B794*$C$3)-2*$F$3)*D794+C794^2+B794^2*$D$3^2+2*$G$3*B794*$D$3+B794^2*$C$3^2+2*$F$3*B794*$C$3+B794^2*$B$3^2+2*$E$3*B794*$B$3+$G$3^2+$F$3^2+$E$3^2)/(4*B794+1))))/(256*B794^4+256*B794^3+96*B794^2+16*B794+1)</f>
        <v/>
      </c>
      <c r="M794">
        <f>(SQRT(4*B794+1)*(4*EXP(((2*B794*$C$3+2*$F$3)*D794+(2*B794*$B$3+2*$E$3)*C794)/(4*B794+1))*E794^2+((-8*B794*$D$3)-8*$G$3)*EXP(((2*B794*$C$3+2*$F$3)*D794+(2*B794*$B$3+2*$E$3)*C794)/(4*B794+1))*E794+(4*B794^2*$D$3^2+8*$G$3*B794*$D$3-8*B794+4*$G$3^2-2)*EXP(((2*B794*$C$3+2*$F$3)*D794+(2*B794*$B$3+2*$E$3)*C794)/(4*B794+1)))*EXP(-((E794^2+((-2*B794*$D$3)-2*$G$3)*E794+D794^2+C794^2+B794^2*$D$3^2+2*$G$3*B794*$D$3+B794^2*$C$3^2+2*$F$3*B794*$C$3+B794^2*$B$3^2+2*$E$3*B794*$B$3+$G$3^2+$F$3^2+$E$3^2)/(4*B794+1))))/(256*B794^4+256*B794^3+96*B794^2+16*B794+1)</f>
        <v/>
      </c>
      <c r="N794">
        <f>(SQRT(4*B794+1)*(4*EXP(((2*B794*$C$3+2*$F$3)*D794+(2*B794*$B$3+2*$E$3)*C794)/(4*B794+1))*E794^2+(2*$D$3-8*$G$3)*EXP(((2*B794*$C$3+2*$F$3)*D794+(2*B794*$B$3+2*$E$3)*C794)/(4*B794+1))*E794+(4*EXP(((2*B794*$B$3+2*$E$3)*C794)/(4*B794+1))*D794^2+(2*$C$3-8*$F$3)*EXP(((2*B794*$B$3+2*$E$3)*C794)/(4*B794+1))*D794+(4*C794^2+(2*$B$3-8*$E$3)*C794+((-4*B794^2)-2*B794)*$D$3^2-2*$G$3*$D$3+((-4*B794^2)-2*B794)*$C$3^2-2*$F$3*$C$3+((-4*B794^2)-2*B794)*$B$3^2-2*$E$3*$B$3-24*B794+4*$G$3^2+4*$F$3^2+4*$E$3^2-6)*EXP(((2*B794*$B$3+2*$E$3)*C794)/(4*B794+1)))*EXP(((2*B794*$C$3+2*$F$3)*D794)/(4*B794+1)))*EXP(-((E794^2+((-2*B794*$D$3)-2*$G$3)*E794+D794^2+C794^2+B794^2*$D$3^2+2*$G$3*B794*$D$3+B794^2*$C$3^2+2*$F$3*B794*$C$3+B794^2*$B$3^2+2*$E$3*B794*$B$3+$G$3^2+$F$3^2+$E$3^2)/(4*B794+1))))/(256*B794^4+256*B794^3+96*B794^2+16*B794+1)</f>
        <v/>
      </c>
    </row>
    <row r="795">
      <c r="B795" t="n">
        <v>0.1406057438373268</v>
      </c>
      <c r="C795" t="n">
        <v>0.8946788346372463</v>
      </c>
      <c r="D795" t="n">
        <v>0.3245078329556198</v>
      </c>
      <c r="E795" t="n">
        <v>0.8227068017289816</v>
      </c>
      <c r="F795">
        <f>(4*B795+1)^(-1.5)*EXP(-((C795-$B$3*B795-$E$3)^2+(D795-$C$3*B795-$F$3)^2+(E795-$D$3*B795-$G$3)^2)/(4*B795+1))</f>
        <v/>
      </c>
      <c r="H795">
        <f>-((2*C795-2*B795*$B$3-2*$E$3)*EXP(-((E795^2+((-2*B795*$D$3)-2*$G$3)*E795+D795^2+((-2*B795*$C$3)-2*$F$3)*D795+C795^2+((-2*B795*$B$3)-2*$E$3)*C795+B795^2*$D$3^2+2*$G$3*B795*$D$3+B795^2*$C$3^2+2*$F$3*B795*$C$3+B795^2*$B$3^2+2*$E$3*B795*$B$3+$G$3^2+$F$3^2+$E$3^2)/(4*B795+1))))/(SQRT(4*B795+1)*(16*B795^2+8*B795+1))</f>
        <v/>
      </c>
      <c r="I795">
        <f>-((2*EXP(((2*B795*$B$3+2*$E$3)*C795)/(4*B795+1))*D795+((-2*B795*$C$3)-2*$F$3)*EXP(((2*B795*$B$3+2*$E$3)*C795)/(4*B795+1)))*EXP(-((E795^2+((-2*B795*$D$3)-2*$G$3)*E795+D795^2+((-2*B795*$C$3)-2*$F$3)*D795+C795^2+B795^2*$D$3^2+2*$G$3*B795*$D$3+B795^2*$C$3^2+2*$F$3*B795*$C$3+B795^2*$B$3^2+2*$E$3*B795*$B$3+$G$3^2+$F$3^2+$E$3^2)/(4*B795+1))))/(SQRT(4*B795+1)*(16*B795^2+8*B795+1))</f>
        <v/>
      </c>
      <c r="J795">
        <f>-((2*EXP(((2*B795*$C$3+2*$F$3)*D795+(2*B795*$B$3+2*$E$3)*C795)/(4*B795+1))*E795+((-2*B795*$D$3)-2*$G$3)*EXP(((2*B795*$C$3+2*$F$3)*D795+(2*B795*$B$3+2*$E$3)*C795)/(4*B795+1)))*EXP(-((E795^2+((-2*B795*$D$3)-2*$G$3)*E795+D795^2+C795^2+B795^2*$D$3^2+2*$G$3*B795*$D$3+B795^2*$C$3^2+2*$F$3*B795*$C$3+B795^2*$B$3^2+2*$E$3*B795*$B$3+$G$3^2+$F$3^2+$E$3^2)/(4*B795+1))))/(SQRT(4*B795+1)*(16*B795^2+8*B795+1))</f>
        <v/>
      </c>
      <c r="K795">
        <f>(SQRT(4*B795+1)*(4*C795^2+((-8*B795*$B$3)-8*$E$3)*C795+4*B795^2*$B$3^2+8*$E$3*B795*$B$3-8*B795+4*$E$3^2-2)*EXP(-((E795^2+((-2*B795*$D$3)-2*$G$3)*E795+D795^2+((-2*B795*$C$3)-2*$F$3)*D795+C795^2+((-2*B795*$B$3)-2*$E$3)*C795+B795^2*$D$3^2+2*$G$3*B795*$D$3+B795^2*$C$3^2+2*$F$3*B795*$C$3+B795^2*$B$3^2+2*$E$3*B795*$B$3+$G$3^2+$F$3^2+$E$3^2)/(4*B795+1))))/(256*B795^4+256*B795^3+96*B795^2+16*B795+1)</f>
        <v/>
      </c>
      <c r="L795">
        <f>(SQRT(4*B795+1)*(4*EXP(((2*B795*$B$3+2*$E$3)*C795)/(4*B795+1))*D795^2+((-8*B795*$C$3)-8*$F$3)*EXP(((2*B795*$B$3+2*$E$3)*C795)/(4*B795+1))*D795+(4*B795^2*$C$3^2+8*$F$3*B795*$C$3-8*B795+4*$F$3^2-2)*EXP(((2*B795*$B$3+2*$E$3)*C795)/(4*B795+1)))*EXP(-((E795^2+((-2*B795*$D$3)-2*$G$3)*E795+D795^2+((-2*B795*$C$3)-2*$F$3)*D795+C795^2+B795^2*$D$3^2+2*$G$3*B795*$D$3+B795^2*$C$3^2+2*$F$3*B795*$C$3+B795^2*$B$3^2+2*$E$3*B795*$B$3+$G$3^2+$F$3^2+$E$3^2)/(4*B795+1))))/(256*B795^4+256*B795^3+96*B795^2+16*B795+1)</f>
        <v/>
      </c>
      <c r="M795">
        <f>(SQRT(4*B795+1)*(4*EXP(((2*B795*$C$3+2*$F$3)*D795+(2*B795*$B$3+2*$E$3)*C795)/(4*B795+1))*E795^2+((-8*B795*$D$3)-8*$G$3)*EXP(((2*B795*$C$3+2*$F$3)*D795+(2*B795*$B$3+2*$E$3)*C795)/(4*B795+1))*E795+(4*B795^2*$D$3^2+8*$G$3*B795*$D$3-8*B795+4*$G$3^2-2)*EXP(((2*B795*$C$3+2*$F$3)*D795+(2*B795*$B$3+2*$E$3)*C795)/(4*B795+1)))*EXP(-((E795^2+((-2*B795*$D$3)-2*$G$3)*E795+D795^2+C795^2+B795^2*$D$3^2+2*$G$3*B795*$D$3+B795^2*$C$3^2+2*$F$3*B795*$C$3+B795^2*$B$3^2+2*$E$3*B795*$B$3+$G$3^2+$F$3^2+$E$3^2)/(4*B795+1))))/(256*B795^4+256*B795^3+96*B795^2+16*B795+1)</f>
        <v/>
      </c>
      <c r="N795">
        <f>(SQRT(4*B795+1)*(4*EXP(((2*B795*$C$3+2*$F$3)*D795+(2*B795*$B$3+2*$E$3)*C795)/(4*B795+1))*E795^2+(2*$D$3-8*$G$3)*EXP(((2*B795*$C$3+2*$F$3)*D795+(2*B795*$B$3+2*$E$3)*C795)/(4*B795+1))*E795+(4*EXP(((2*B795*$B$3+2*$E$3)*C795)/(4*B795+1))*D795^2+(2*$C$3-8*$F$3)*EXP(((2*B795*$B$3+2*$E$3)*C795)/(4*B795+1))*D795+(4*C795^2+(2*$B$3-8*$E$3)*C795+((-4*B795^2)-2*B795)*$D$3^2-2*$G$3*$D$3+((-4*B795^2)-2*B795)*$C$3^2-2*$F$3*$C$3+((-4*B795^2)-2*B795)*$B$3^2-2*$E$3*$B$3-24*B795+4*$G$3^2+4*$F$3^2+4*$E$3^2-6)*EXP(((2*B795*$B$3+2*$E$3)*C795)/(4*B795+1)))*EXP(((2*B795*$C$3+2*$F$3)*D795)/(4*B795+1)))*EXP(-((E795^2+((-2*B795*$D$3)-2*$G$3)*E795+D795^2+C795^2+B795^2*$D$3^2+2*$G$3*B795*$D$3+B795^2*$C$3^2+2*$F$3*B795*$C$3+B795^2*$B$3^2+2*$E$3*B795*$B$3+$G$3^2+$F$3^2+$E$3^2)/(4*B795+1))))/(256*B795^4+256*B795^3+96*B795^2+16*B795+1)</f>
        <v/>
      </c>
    </row>
    <row r="796">
      <c r="B796" t="n">
        <v>0.9302039503550288</v>
      </c>
      <c r="C796" t="n">
        <v>0.6753237012783715</v>
      </c>
      <c r="D796" t="n">
        <v>0.6541646015913445</v>
      </c>
      <c r="E796" t="n">
        <v>0.6521213821480915</v>
      </c>
      <c r="F796">
        <f>(4*B796+1)^(-1.5)*EXP(-((C796-$B$3*B796-$E$3)^2+(D796-$C$3*B796-$F$3)^2+(E796-$D$3*B796-$G$3)^2)/(4*B796+1))</f>
        <v/>
      </c>
      <c r="H796">
        <f>-((2*C796-2*B796*$B$3-2*$E$3)*EXP(-((E796^2+((-2*B796*$D$3)-2*$G$3)*E796+D796^2+((-2*B796*$C$3)-2*$F$3)*D796+C796^2+((-2*B796*$B$3)-2*$E$3)*C796+B796^2*$D$3^2+2*$G$3*B796*$D$3+B796^2*$C$3^2+2*$F$3*B796*$C$3+B796^2*$B$3^2+2*$E$3*B796*$B$3+$G$3^2+$F$3^2+$E$3^2)/(4*B796+1))))/(SQRT(4*B796+1)*(16*B796^2+8*B796+1))</f>
        <v/>
      </c>
      <c r="I796">
        <f>-((2*EXP(((2*B796*$B$3+2*$E$3)*C796)/(4*B796+1))*D796+((-2*B796*$C$3)-2*$F$3)*EXP(((2*B796*$B$3+2*$E$3)*C796)/(4*B796+1)))*EXP(-((E796^2+((-2*B796*$D$3)-2*$G$3)*E796+D796^2+((-2*B796*$C$3)-2*$F$3)*D796+C796^2+B796^2*$D$3^2+2*$G$3*B796*$D$3+B796^2*$C$3^2+2*$F$3*B796*$C$3+B796^2*$B$3^2+2*$E$3*B796*$B$3+$G$3^2+$F$3^2+$E$3^2)/(4*B796+1))))/(SQRT(4*B796+1)*(16*B796^2+8*B796+1))</f>
        <v/>
      </c>
      <c r="J796">
        <f>-((2*EXP(((2*B796*$C$3+2*$F$3)*D796+(2*B796*$B$3+2*$E$3)*C796)/(4*B796+1))*E796+((-2*B796*$D$3)-2*$G$3)*EXP(((2*B796*$C$3+2*$F$3)*D796+(2*B796*$B$3+2*$E$3)*C796)/(4*B796+1)))*EXP(-((E796^2+((-2*B796*$D$3)-2*$G$3)*E796+D796^2+C796^2+B796^2*$D$3^2+2*$G$3*B796*$D$3+B796^2*$C$3^2+2*$F$3*B796*$C$3+B796^2*$B$3^2+2*$E$3*B796*$B$3+$G$3^2+$F$3^2+$E$3^2)/(4*B796+1))))/(SQRT(4*B796+1)*(16*B796^2+8*B796+1))</f>
        <v/>
      </c>
      <c r="K796">
        <f>(SQRT(4*B796+1)*(4*C796^2+((-8*B796*$B$3)-8*$E$3)*C796+4*B796^2*$B$3^2+8*$E$3*B796*$B$3-8*B796+4*$E$3^2-2)*EXP(-((E796^2+((-2*B796*$D$3)-2*$G$3)*E796+D796^2+((-2*B796*$C$3)-2*$F$3)*D796+C796^2+((-2*B796*$B$3)-2*$E$3)*C796+B796^2*$D$3^2+2*$G$3*B796*$D$3+B796^2*$C$3^2+2*$F$3*B796*$C$3+B796^2*$B$3^2+2*$E$3*B796*$B$3+$G$3^2+$F$3^2+$E$3^2)/(4*B796+1))))/(256*B796^4+256*B796^3+96*B796^2+16*B796+1)</f>
        <v/>
      </c>
      <c r="L796">
        <f>(SQRT(4*B796+1)*(4*EXP(((2*B796*$B$3+2*$E$3)*C796)/(4*B796+1))*D796^2+((-8*B796*$C$3)-8*$F$3)*EXP(((2*B796*$B$3+2*$E$3)*C796)/(4*B796+1))*D796+(4*B796^2*$C$3^2+8*$F$3*B796*$C$3-8*B796+4*$F$3^2-2)*EXP(((2*B796*$B$3+2*$E$3)*C796)/(4*B796+1)))*EXP(-((E796^2+((-2*B796*$D$3)-2*$G$3)*E796+D796^2+((-2*B796*$C$3)-2*$F$3)*D796+C796^2+B796^2*$D$3^2+2*$G$3*B796*$D$3+B796^2*$C$3^2+2*$F$3*B796*$C$3+B796^2*$B$3^2+2*$E$3*B796*$B$3+$G$3^2+$F$3^2+$E$3^2)/(4*B796+1))))/(256*B796^4+256*B796^3+96*B796^2+16*B796+1)</f>
        <v/>
      </c>
      <c r="M796">
        <f>(SQRT(4*B796+1)*(4*EXP(((2*B796*$C$3+2*$F$3)*D796+(2*B796*$B$3+2*$E$3)*C796)/(4*B796+1))*E796^2+((-8*B796*$D$3)-8*$G$3)*EXP(((2*B796*$C$3+2*$F$3)*D796+(2*B796*$B$3+2*$E$3)*C796)/(4*B796+1))*E796+(4*B796^2*$D$3^2+8*$G$3*B796*$D$3-8*B796+4*$G$3^2-2)*EXP(((2*B796*$C$3+2*$F$3)*D796+(2*B796*$B$3+2*$E$3)*C796)/(4*B796+1)))*EXP(-((E796^2+((-2*B796*$D$3)-2*$G$3)*E796+D796^2+C796^2+B796^2*$D$3^2+2*$G$3*B796*$D$3+B796^2*$C$3^2+2*$F$3*B796*$C$3+B796^2*$B$3^2+2*$E$3*B796*$B$3+$G$3^2+$F$3^2+$E$3^2)/(4*B796+1))))/(256*B796^4+256*B796^3+96*B796^2+16*B796+1)</f>
        <v/>
      </c>
      <c r="N796">
        <f>(SQRT(4*B796+1)*(4*EXP(((2*B796*$C$3+2*$F$3)*D796+(2*B796*$B$3+2*$E$3)*C796)/(4*B796+1))*E796^2+(2*$D$3-8*$G$3)*EXP(((2*B796*$C$3+2*$F$3)*D796+(2*B796*$B$3+2*$E$3)*C796)/(4*B796+1))*E796+(4*EXP(((2*B796*$B$3+2*$E$3)*C796)/(4*B796+1))*D796^2+(2*$C$3-8*$F$3)*EXP(((2*B796*$B$3+2*$E$3)*C796)/(4*B796+1))*D796+(4*C796^2+(2*$B$3-8*$E$3)*C796+((-4*B796^2)-2*B796)*$D$3^2-2*$G$3*$D$3+((-4*B796^2)-2*B796)*$C$3^2-2*$F$3*$C$3+((-4*B796^2)-2*B796)*$B$3^2-2*$E$3*$B$3-24*B796+4*$G$3^2+4*$F$3^2+4*$E$3^2-6)*EXP(((2*B796*$B$3+2*$E$3)*C796)/(4*B796+1)))*EXP(((2*B796*$C$3+2*$F$3)*D796)/(4*B796+1)))*EXP(-((E796^2+((-2*B796*$D$3)-2*$G$3)*E796+D796^2+C796^2+B796^2*$D$3^2+2*$G$3*B796*$D$3+B796^2*$C$3^2+2*$F$3*B796*$C$3+B796^2*$B$3^2+2*$E$3*B796*$B$3+$G$3^2+$F$3^2+$E$3^2)/(4*B796+1))))/(256*B796^4+256*B796^3+96*B796^2+16*B796+1)</f>
        <v/>
      </c>
    </row>
    <row r="797">
      <c r="B797" t="n">
        <v>0.3932658758703516</v>
      </c>
      <c r="C797" t="n">
        <v>0.2296911047015369</v>
      </c>
      <c r="D797" t="n">
        <v>0.5885893456840933</v>
      </c>
      <c r="E797" t="n">
        <v>0.7030918675151328</v>
      </c>
      <c r="F797">
        <f>(4*B797+1)^(-1.5)*EXP(-((C797-$B$3*B797-$E$3)^2+(D797-$C$3*B797-$F$3)^2+(E797-$D$3*B797-$G$3)^2)/(4*B797+1))</f>
        <v/>
      </c>
      <c r="H797">
        <f>-((2*C797-2*B797*$B$3-2*$E$3)*EXP(-((E797^2+((-2*B797*$D$3)-2*$G$3)*E797+D797^2+((-2*B797*$C$3)-2*$F$3)*D797+C797^2+((-2*B797*$B$3)-2*$E$3)*C797+B797^2*$D$3^2+2*$G$3*B797*$D$3+B797^2*$C$3^2+2*$F$3*B797*$C$3+B797^2*$B$3^2+2*$E$3*B797*$B$3+$G$3^2+$F$3^2+$E$3^2)/(4*B797+1))))/(SQRT(4*B797+1)*(16*B797^2+8*B797+1))</f>
        <v/>
      </c>
      <c r="I797">
        <f>-((2*EXP(((2*B797*$B$3+2*$E$3)*C797)/(4*B797+1))*D797+((-2*B797*$C$3)-2*$F$3)*EXP(((2*B797*$B$3+2*$E$3)*C797)/(4*B797+1)))*EXP(-((E797^2+((-2*B797*$D$3)-2*$G$3)*E797+D797^2+((-2*B797*$C$3)-2*$F$3)*D797+C797^2+B797^2*$D$3^2+2*$G$3*B797*$D$3+B797^2*$C$3^2+2*$F$3*B797*$C$3+B797^2*$B$3^2+2*$E$3*B797*$B$3+$G$3^2+$F$3^2+$E$3^2)/(4*B797+1))))/(SQRT(4*B797+1)*(16*B797^2+8*B797+1))</f>
        <v/>
      </c>
      <c r="J797">
        <f>-((2*EXP(((2*B797*$C$3+2*$F$3)*D797+(2*B797*$B$3+2*$E$3)*C797)/(4*B797+1))*E797+((-2*B797*$D$3)-2*$G$3)*EXP(((2*B797*$C$3+2*$F$3)*D797+(2*B797*$B$3+2*$E$3)*C797)/(4*B797+1)))*EXP(-((E797^2+((-2*B797*$D$3)-2*$G$3)*E797+D797^2+C797^2+B797^2*$D$3^2+2*$G$3*B797*$D$3+B797^2*$C$3^2+2*$F$3*B797*$C$3+B797^2*$B$3^2+2*$E$3*B797*$B$3+$G$3^2+$F$3^2+$E$3^2)/(4*B797+1))))/(SQRT(4*B797+1)*(16*B797^2+8*B797+1))</f>
        <v/>
      </c>
      <c r="K797">
        <f>(SQRT(4*B797+1)*(4*C797^2+((-8*B797*$B$3)-8*$E$3)*C797+4*B797^2*$B$3^2+8*$E$3*B797*$B$3-8*B797+4*$E$3^2-2)*EXP(-((E797^2+((-2*B797*$D$3)-2*$G$3)*E797+D797^2+((-2*B797*$C$3)-2*$F$3)*D797+C797^2+((-2*B797*$B$3)-2*$E$3)*C797+B797^2*$D$3^2+2*$G$3*B797*$D$3+B797^2*$C$3^2+2*$F$3*B797*$C$3+B797^2*$B$3^2+2*$E$3*B797*$B$3+$G$3^2+$F$3^2+$E$3^2)/(4*B797+1))))/(256*B797^4+256*B797^3+96*B797^2+16*B797+1)</f>
        <v/>
      </c>
      <c r="L797">
        <f>(SQRT(4*B797+1)*(4*EXP(((2*B797*$B$3+2*$E$3)*C797)/(4*B797+1))*D797^2+((-8*B797*$C$3)-8*$F$3)*EXP(((2*B797*$B$3+2*$E$3)*C797)/(4*B797+1))*D797+(4*B797^2*$C$3^2+8*$F$3*B797*$C$3-8*B797+4*$F$3^2-2)*EXP(((2*B797*$B$3+2*$E$3)*C797)/(4*B797+1)))*EXP(-((E797^2+((-2*B797*$D$3)-2*$G$3)*E797+D797^2+((-2*B797*$C$3)-2*$F$3)*D797+C797^2+B797^2*$D$3^2+2*$G$3*B797*$D$3+B797^2*$C$3^2+2*$F$3*B797*$C$3+B797^2*$B$3^2+2*$E$3*B797*$B$3+$G$3^2+$F$3^2+$E$3^2)/(4*B797+1))))/(256*B797^4+256*B797^3+96*B797^2+16*B797+1)</f>
        <v/>
      </c>
      <c r="M797">
        <f>(SQRT(4*B797+1)*(4*EXP(((2*B797*$C$3+2*$F$3)*D797+(2*B797*$B$3+2*$E$3)*C797)/(4*B797+1))*E797^2+((-8*B797*$D$3)-8*$G$3)*EXP(((2*B797*$C$3+2*$F$3)*D797+(2*B797*$B$3+2*$E$3)*C797)/(4*B797+1))*E797+(4*B797^2*$D$3^2+8*$G$3*B797*$D$3-8*B797+4*$G$3^2-2)*EXP(((2*B797*$C$3+2*$F$3)*D797+(2*B797*$B$3+2*$E$3)*C797)/(4*B797+1)))*EXP(-((E797^2+((-2*B797*$D$3)-2*$G$3)*E797+D797^2+C797^2+B797^2*$D$3^2+2*$G$3*B797*$D$3+B797^2*$C$3^2+2*$F$3*B797*$C$3+B797^2*$B$3^2+2*$E$3*B797*$B$3+$G$3^2+$F$3^2+$E$3^2)/(4*B797+1))))/(256*B797^4+256*B797^3+96*B797^2+16*B797+1)</f>
        <v/>
      </c>
      <c r="N797">
        <f>(SQRT(4*B797+1)*(4*EXP(((2*B797*$C$3+2*$F$3)*D797+(2*B797*$B$3+2*$E$3)*C797)/(4*B797+1))*E797^2+(2*$D$3-8*$G$3)*EXP(((2*B797*$C$3+2*$F$3)*D797+(2*B797*$B$3+2*$E$3)*C797)/(4*B797+1))*E797+(4*EXP(((2*B797*$B$3+2*$E$3)*C797)/(4*B797+1))*D797^2+(2*$C$3-8*$F$3)*EXP(((2*B797*$B$3+2*$E$3)*C797)/(4*B797+1))*D797+(4*C797^2+(2*$B$3-8*$E$3)*C797+((-4*B797^2)-2*B797)*$D$3^2-2*$G$3*$D$3+((-4*B797^2)-2*B797)*$C$3^2-2*$F$3*$C$3+((-4*B797^2)-2*B797)*$B$3^2-2*$E$3*$B$3-24*B797+4*$G$3^2+4*$F$3^2+4*$E$3^2-6)*EXP(((2*B797*$B$3+2*$E$3)*C797)/(4*B797+1)))*EXP(((2*B797*$C$3+2*$F$3)*D797)/(4*B797+1)))*EXP(-((E797^2+((-2*B797*$D$3)-2*$G$3)*E797+D797^2+C797^2+B797^2*$D$3^2+2*$G$3*B797*$D$3+B797^2*$C$3^2+2*$F$3*B797*$C$3+B797^2*$B$3^2+2*$E$3*B797*$B$3+$G$3^2+$F$3^2+$E$3^2)/(4*B797+1))))/(256*B797^4+256*B797^3+96*B797^2+16*B797+1)</f>
        <v/>
      </c>
    </row>
    <row r="798">
      <c r="B798" t="n">
        <v>0.9104156453950619</v>
      </c>
      <c r="C798" t="n">
        <v>0.1525711938479138</v>
      </c>
      <c r="D798" t="n">
        <v>0.8281151188679375</v>
      </c>
      <c r="E798" t="n">
        <v>0.7236812421298019</v>
      </c>
      <c r="F798">
        <f>(4*B798+1)^(-1.5)*EXP(-((C798-$B$3*B798-$E$3)^2+(D798-$C$3*B798-$F$3)^2+(E798-$D$3*B798-$G$3)^2)/(4*B798+1))</f>
        <v/>
      </c>
      <c r="H798">
        <f>-((2*C798-2*B798*$B$3-2*$E$3)*EXP(-((E798^2+((-2*B798*$D$3)-2*$G$3)*E798+D798^2+((-2*B798*$C$3)-2*$F$3)*D798+C798^2+((-2*B798*$B$3)-2*$E$3)*C798+B798^2*$D$3^2+2*$G$3*B798*$D$3+B798^2*$C$3^2+2*$F$3*B798*$C$3+B798^2*$B$3^2+2*$E$3*B798*$B$3+$G$3^2+$F$3^2+$E$3^2)/(4*B798+1))))/(SQRT(4*B798+1)*(16*B798^2+8*B798+1))</f>
        <v/>
      </c>
      <c r="I798">
        <f>-((2*EXP(((2*B798*$B$3+2*$E$3)*C798)/(4*B798+1))*D798+((-2*B798*$C$3)-2*$F$3)*EXP(((2*B798*$B$3+2*$E$3)*C798)/(4*B798+1)))*EXP(-((E798^2+((-2*B798*$D$3)-2*$G$3)*E798+D798^2+((-2*B798*$C$3)-2*$F$3)*D798+C798^2+B798^2*$D$3^2+2*$G$3*B798*$D$3+B798^2*$C$3^2+2*$F$3*B798*$C$3+B798^2*$B$3^2+2*$E$3*B798*$B$3+$G$3^2+$F$3^2+$E$3^2)/(4*B798+1))))/(SQRT(4*B798+1)*(16*B798^2+8*B798+1))</f>
        <v/>
      </c>
      <c r="J798">
        <f>-((2*EXP(((2*B798*$C$3+2*$F$3)*D798+(2*B798*$B$3+2*$E$3)*C798)/(4*B798+1))*E798+((-2*B798*$D$3)-2*$G$3)*EXP(((2*B798*$C$3+2*$F$3)*D798+(2*B798*$B$3+2*$E$3)*C798)/(4*B798+1)))*EXP(-((E798^2+((-2*B798*$D$3)-2*$G$3)*E798+D798^2+C798^2+B798^2*$D$3^2+2*$G$3*B798*$D$3+B798^2*$C$3^2+2*$F$3*B798*$C$3+B798^2*$B$3^2+2*$E$3*B798*$B$3+$G$3^2+$F$3^2+$E$3^2)/(4*B798+1))))/(SQRT(4*B798+1)*(16*B798^2+8*B798+1))</f>
        <v/>
      </c>
      <c r="K798">
        <f>(SQRT(4*B798+1)*(4*C798^2+((-8*B798*$B$3)-8*$E$3)*C798+4*B798^2*$B$3^2+8*$E$3*B798*$B$3-8*B798+4*$E$3^2-2)*EXP(-((E798^2+((-2*B798*$D$3)-2*$G$3)*E798+D798^2+((-2*B798*$C$3)-2*$F$3)*D798+C798^2+((-2*B798*$B$3)-2*$E$3)*C798+B798^2*$D$3^2+2*$G$3*B798*$D$3+B798^2*$C$3^2+2*$F$3*B798*$C$3+B798^2*$B$3^2+2*$E$3*B798*$B$3+$G$3^2+$F$3^2+$E$3^2)/(4*B798+1))))/(256*B798^4+256*B798^3+96*B798^2+16*B798+1)</f>
        <v/>
      </c>
      <c r="L798">
        <f>(SQRT(4*B798+1)*(4*EXP(((2*B798*$B$3+2*$E$3)*C798)/(4*B798+1))*D798^2+((-8*B798*$C$3)-8*$F$3)*EXP(((2*B798*$B$3+2*$E$3)*C798)/(4*B798+1))*D798+(4*B798^2*$C$3^2+8*$F$3*B798*$C$3-8*B798+4*$F$3^2-2)*EXP(((2*B798*$B$3+2*$E$3)*C798)/(4*B798+1)))*EXP(-((E798^2+((-2*B798*$D$3)-2*$G$3)*E798+D798^2+((-2*B798*$C$3)-2*$F$3)*D798+C798^2+B798^2*$D$3^2+2*$G$3*B798*$D$3+B798^2*$C$3^2+2*$F$3*B798*$C$3+B798^2*$B$3^2+2*$E$3*B798*$B$3+$G$3^2+$F$3^2+$E$3^2)/(4*B798+1))))/(256*B798^4+256*B798^3+96*B798^2+16*B798+1)</f>
        <v/>
      </c>
      <c r="M798">
        <f>(SQRT(4*B798+1)*(4*EXP(((2*B798*$C$3+2*$F$3)*D798+(2*B798*$B$3+2*$E$3)*C798)/(4*B798+1))*E798^2+((-8*B798*$D$3)-8*$G$3)*EXP(((2*B798*$C$3+2*$F$3)*D798+(2*B798*$B$3+2*$E$3)*C798)/(4*B798+1))*E798+(4*B798^2*$D$3^2+8*$G$3*B798*$D$3-8*B798+4*$G$3^2-2)*EXP(((2*B798*$C$3+2*$F$3)*D798+(2*B798*$B$3+2*$E$3)*C798)/(4*B798+1)))*EXP(-((E798^2+((-2*B798*$D$3)-2*$G$3)*E798+D798^2+C798^2+B798^2*$D$3^2+2*$G$3*B798*$D$3+B798^2*$C$3^2+2*$F$3*B798*$C$3+B798^2*$B$3^2+2*$E$3*B798*$B$3+$G$3^2+$F$3^2+$E$3^2)/(4*B798+1))))/(256*B798^4+256*B798^3+96*B798^2+16*B798+1)</f>
        <v/>
      </c>
      <c r="N798">
        <f>(SQRT(4*B798+1)*(4*EXP(((2*B798*$C$3+2*$F$3)*D798+(2*B798*$B$3+2*$E$3)*C798)/(4*B798+1))*E798^2+(2*$D$3-8*$G$3)*EXP(((2*B798*$C$3+2*$F$3)*D798+(2*B798*$B$3+2*$E$3)*C798)/(4*B798+1))*E798+(4*EXP(((2*B798*$B$3+2*$E$3)*C798)/(4*B798+1))*D798^2+(2*$C$3-8*$F$3)*EXP(((2*B798*$B$3+2*$E$3)*C798)/(4*B798+1))*D798+(4*C798^2+(2*$B$3-8*$E$3)*C798+((-4*B798^2)-2*B798)*$D$3^2-2*$G$3*$D$3+((-4*B798^2)-2*B798)*$C$3^2-2*$F$3*$C$3+((-4*B798^2)-2*B798)*$B$3^2-2*$E$3*$B$3-24*B798+4*$G$3^2+4*$F$3^2+4*$E$3^2-6)*EXP(((2*B798*$B$3+2*$E$3)*C798)/(4*B798+1)))*EXP(((2*B798*$C$3+2*$F$3)*D798)/(4*B798+1)))*EXP(-((E798^2+((-2*B798*$D$3)-2*$G$3)*E798+D798^2+C798^2+B798^2*$D$3^2+2*$G$3*B798*$D$3+B798^2*$C$3^2+2*$F$3*B798*$C$3+B798^2*$B$3^2+2*$E$3*B798*$B$3+$G$3^2+$F$3^2+$E$3^2)/(4*B798+1))))/(256*B798^4+256*B798^3+96*B798^2+16*B798+1)</f>
        <v/>
      </c>
    </row>
    <row r="799">
      <c r="B799" t="n">
        <v>0.6474831308476425</v>
      </c>
      <c r="C799" t="n">
        <v>0.5368223104985634</v>
      </c>
      <c r="D799" t="n">
        <v>0.7124841347230194</v>
      </c>
      <c r="E799" t="n">
        <v>0.7756812797510102</v>
      </c>
      <c r="F799">
        <f>(4*B799+1)^(-1.5)*EXP(-((C799-$B$3*B799-$E$3)^2+(D799-$C$3*B799-$F$3)^2+(E799-$D$3*B799-$G$3)^2)/(4*B799+1))</f>
        <v/>
      </c>
      <c r="H799">
        <f>-((2*C799-2*B799*$B$3-2*$E$3)*EXP(-((E799^2+((-2*B799*$D$3)-2*$G$3)*E799+D799^2+((-2*B799*$C$3)-2*$F$3)*D799+C799^2+((-2*B799*$B$3)-2*$E$3)*C799+B799^2*$D$3^2+2*$G$3*B799*$D$3+B799^2*$C$3^2+2*$F$3*B799*$C$3+B799^2*$B$3^2+2*$E$3*B799*$B$3+$G$3^2+$F$3^2+$E$3^2)/(4*B799+1))))/(SQRT(4*B799+1)*(16*B799^2+8*B799+1))</f>
        <v/>
      </c>
      <c r="I799">
        <f>-((2*EXP(((2*B799*$B$3+2*$E$3)*C799)/(4*B799+1))*D799+((-2*B799*$C$3)-2*$F$3)*EXP(((2*B799*$B$3+2*$E$3)*C799)/(4*B799+1)))*EXP(-((E799^2+((-2*B799*$D$3)-2*$G$3)*E799+D799^2+((-2*B799*$C$3)-2*$F$3)*D799+C799^2+B799^2*$D$3^2+2*$G$3*B799*$D$3+B799^2*$C$3^2+2*$F$3*B799*$C$3+B799^2*$B$3^2+2*$E$3*B799*$B$3+$G$3^2+$F$3^2+$E$3^2)/(4*B799+1))))/(SQRT(4*B799+1)*(16*B799^2+8*B799+1))</f>
        <v/>
      </c>
      <c r="J799">
        <f>-((2*EXP(((2*B799*$C$3+2*$F$3)*D799+(2*B799*$B$3+2*$E$3)*C799)/(4*B799+1))*E799+((-2*B799*$D$3)-2*$G$3)*EXP(((2*B799*$C$3+2*$F$3)*D799+(2*B799*$B$3+2*$E$3)*C799)/(4*B799+1)))*EXP(-((E799^2+((-2*B799*$D$3)-2*$G$3)*E799+D799^2+C799^2+B799^2*$D$3^2+2*$G$3*B799*$D$3+B799^2*$C$3^2+2*$F$3*B799*$C$3+B799^2*$B$3^2+2*$E$3*B799*$B$3+$G$3^2+$F$3^2+$E$3^2)/(4*B799+1))))/(SQRT(4*B799+1)*(16*B799^2+8*B799+1))</f>
        <v/>
      </c>
      <c r="K799">
        <f>(SQRT(4*B799+1)*(4*C799^2+((-8*B799*$B$3)-8*$E$3)*C799+4*B799^2*$B$3^2+8*$E$3*B799*$B$3-8*B799+4*$E$3^2-2)*EXP(-((E799^2+((-2*B799*$D$3)-2*$G$3)*E799+D799^2+((-2*B799*$C$3)-2*$F$3)*D799+C799^2+((-2*B799*$B$3)-2*$E$3)*C799+B799^2*$D$3^2+2*$G$3*B799*$D$3+B799^2*$C$3^2+2*$F$3*B799*$C$3+B799^2*$B$3^2+2*$E$3*B799*$B$3+$G$3^2+$F$3^2+$E$3^2)/(4*B799+1))))/(256*B799^4+256*B799^3+96*B799^2+16*B799+1)</f>
        <v/>
      </c>
      <c r="L799">
        <f>(SQRT(4*B799+1)*(4*EXP(((2*B799*$B$3+2*$E$3)*C799)/(4*B799+1))*D799^2+((-8*B799*$C$3)-8*$F$3)*EXP(((2*B799*$B$3+2*$E$3)*C799)/(4*B799+1))*D799+(4*B799^2*$C$3^2+8*$F$3*B799*$C$3-8*B799+4*$F$3^2-2)*EXP(((2*B799*$B$3+2*$E$3)*C799)/(4*B799+1)))*EXP(-((E799^2+((-2*B799*$D$3)-2*$G$3)*E799+D799^2+((-2*B799*$C$3)-2*$F$3)*D799+C799^2+B799^2*$D$3^2+2*$G$3*B799*$D$3+B799^2*$C$3^2+2*$F$3*B799*$C$3+B799^2*$B$3^2+2*$E$3*B799*$B$3+$G$3^2+$F$3^2+$E$3^2)/(4*B799+1))))/(256*B799^4+256*B799^3+96*B799^2+16*B799+1)</f>
        <v/>
      </c>
      <c r="M799">
        <f>(SQRT(4*B799+1)*(4*EXP(((2*B799*$C$3+2*$F$3)*D799+(2*B799*$B$3+2*$E$3)*C799)/(4*B799+1))*E799^2+((-8*B799*$D$3)-8*$G$3)*EXP(((2*B799*$C$3+2*$F$3)*D799+(2*B799*$B$3+2*$E$3)*C799)/(4*B799+1))*E799+(4*B799^2*$D$3^2+8*$G$3*B799*$D$3-8*B799+4*$G$3^2-2)*EXP(((2*B799*$C$3+2*$F$3)*D799+(2*B799*$B$3+2*$E$3)*C799)/(4*B799+1)))*EXP(-((E799^2+((-2*B799*$D$3)-2*$G$3)*E799+D799^2+C799^2+B799^2*$D$3^2+2*$G$3*B799*$D$3+B799^2*$C$3^2+2*$F$3*B799*$C$3+B799^2*$B$3^2+2*$E$3*B799*$B$3+$G$3^2+$F$3^2+$E$3^2)/(4*B799+1))))/(256*B799^4+256*B799^3+96*B799^2+16*B799+1)</f>
        <v/>
      </c>
      <c r="N799">
        <f>(SQRT(4*B799+1)*(4*EXP(((2*B799*$C$3+2*$F$3)*D799+(2*B799*$B$3+2*$E$3)*C799)/(4*B799+1))*E799^2+(2*$D$3-8*$G$3)*EXP(((2*B799*$C$3+2*$F$3)*D799+(2*B799*$B$3+2*$E$3)*C799)/(4*B799+1))*E799+(4*EXP(((2*B799*$B$3+2*$E$3)*C799)/(4*B799+1))*D799^2+(2*$C$3-8*$F$3)*EXP(((2*B799*$B$3+2*$E$3)*C799)/(4*B799+1))*D799+(4*C799^2+(2*$B$3-8*$E$3)*C799+((-4*B799^2)-2*B799)*$D$3^2-2*$G$3*$D$3+((-4*B799^2)-2*B799)*$C$3^2-2*$F$3*$C$3+((-4*B799^2)-2*B799)*$B$3^2-2*$E$3*$B$3-24*B799+4*$G$3^2+4*$F$3^2+4*$E$3^2-6)*EXP(((2*B799*$B$3+2*$E$3)*C799)/(4*B799+1)))*EXP(((2*B799*$C$3+2*$F$3)*D799)/(4*B799+1)))*EXP(-((E799^2+((-2*B799*$D$3)-2*$G$3)*E799+D799^2+C799^2+B799^2*$D$3^2+2*$G$3*B799*$D$3+B799^2*$C$3^2+2*$F$3*B799*$C$3+B799^2*$B$3^2+2*$E$3*B799*$B$3+$G$3^2+$F$3^2+$E$3^2)/(4*B799+1))))/(256*B799^4+256*B799^3+96*B799^2+16*B799+1)</f>
        <v/>
      </c>
    </row>
    <row r="800">
      <c r="B800" t="n">
        <v>0.4040583600828596</v>
      </c>
      <c r="C800" t="n">
        <v>0.6225205759511516</v>
      </c>
      <c r="D800" t="n">
        <v>0.178137023875256</v>
      </c>
      <c r="E800" t="n">
        <v>0.4710404789558592</v>
      </c>
      <c r="F800">
        <f>(4*B800+1)^(-1.5)*EXP(-((C800-$B$3*B800-$E$3)^2+(D800-$C$3*B800-$F$3)^2+(E800-$D$3*B800-$G$3)^2)/(4*B800+1))</f>
        <v/>
      </c>
      <c r="H800">
        <f>-((2*C800-2*B800*$B$3-2*$E$3)*EXP(-((E800^2+((-2*B800*$D$3)-2*$G$3)*E800+D800^2+((-2*B800*$C$3)-2*$F$3)*D800+C800^2+((-2*B800*$B$3)-2*$E$3)*C800+B800^2*$D$3^2+2*$G$3*B800*$D$3+B800^2*$C$3^2+2*$F$3*B800*$C$3+B800^2*$B$3^2+2*$E$3*B800*$B$3+$G$3^2+$F$3^2+$E$3^2)/(4*B800+1))))/(SQRT(4*B800+1)*(16*B800^2+8*B800+1))</f>
        <v/>
      </c>
      <c r="I800">
        <f>-((2*EXP(((2*B800*$B$3+2*$E$3)*C800)/(4*B800+1))*D800+((-2*B800*$C$3)-2*$F$3)*EXP(((2*B800*$B$3+2*$E$3)*C800)/(4*B800+1)))*EXP(-((E800^2+((-2*B800*$D$3)-2*$G$3)*E800+D800^2+((-2*B800*$C$3)-2*$F$3)*D800+C800^2+B800^2*$D$3^2+2*$G$3*B800*$D$3+B800^2*$C$3^2+2*$F$3*B800*$C$3+B800^2*$B$3^2+2*$E$3*B800*$B$3+$G$3^2+$F$3^2+$E$3^2)/(4*B800+1))))/(SQRT(4*B800+1)*(16*B800^2+8*B800+1))</f>
        <v/>
      </c>
      <c r="J800">
        <f>-((2*EXP(((2*B800*$C$3+2*$F$3)*D800+(2*B800*$B$3+2*$E$3)*C800)/(4*B800+1))*E800+((-2*B800*$D$3)-2*$G$3)*EXP(((2*B800*$C$3+2*$F$3)*D800+(2*B800*$B$3+2*$E$3)*C800)/(4*B800+1)))*EXP(-((E800^2+((-2*B800*$D$3)-2*$G$3)*E800+D800^2+C800^2+B800^2*$D$3^2+2*$G$3*B800*$D$3+B800^2*$C$3^2+2*$F$3*B800*$C$3+B800^2*$B$3^2+2*$E$3*B800*$B$3+$G$3^2+$F$3^2+$E$3^2)/(4*B800+1))))/(SQRT(4*B800+1)*(16*B800^2+8*B800+1))</f>
        <v/>
      </c>
      <c r="K800">
        <f>(SQRT(4*B800+1)*(4*C800^2+((-8*B800*$B$3)-8*$E$3)*C800+4*B800^2*$B$3^2+8*$E$3*B800*$B$3-8*B800+4*$E$3^2-2)*EXP(-((E800^2+((-2*B800*$D$3)-2*$G$3)*E800+D800^2+((-2*B800*$C$3)-2*$F$3)*D800+C800^2+((-2*B800*$B$3)-2*$E$3)*C800+B800^2*$D$3^2+2*$G$3*B800*$D$3+B800^2*$C$3^2+2*$F$3*B800*$C$3+B800^2*$B$3^2+2*$E$3*B800*$B$3+$G$3^2+$F$3^2+$E$3^2)/(4*B800+1))))/(256*B800^4+256*B800^3+96*B800^2+16*B800+1)</f>
        <v/>
      </c>
      <c r="L800">
        <f>(SQRT(4*B800+1)*(4*EXP(((2*B800*$B$3+2*$E$3)*C800)/(4*B800+1))*D800^2+((-8*B800*$C$3)-8*$F$3)*EXP(((2*B800*$B$3+2*$E$3)*C800)/(4*B800+1))*D800+(4*B800^2*$C$3^2+8*$F$3*B800*$C$3-8*B800+4*$F$3^2-2)*EXP(((2*B800*$B$3+2*$E$3)*C800)/(4*B800+1)))*EXP(-((E800^2+((-2*B800*$D$3)-2*$G$3)*E800+D800^2+((-2*B800*$C$3)-2*$F$3)*D800+C800^2+B800^2*$D$3^2+2*$G$3*B800*$D$3+B800^2*$C$3^2+2*$F$3*B800*$C$3+B800^2*$B$3^2+2*$E$3*B800*$B$3+$G$3^2+$F$3^2+$E$3^2)/(4*B800+1))))/(256*B800^4+256*B800^3+96*B800^2+16*B800+1)</f>
        <v/>
      </c>
      <c r="M800">
        <f>(SQRT(4*B800+1)*(4*EXP(((2*B800*$C$3+2*$F$3)*D800+(2*B800*$B$3+2*$E$3)*C800)/(4*B800+1))*E800^2+((-8*B800*$D$3)-8*$G$3)*EXP(((2*B800*$C$3+2*$F$3)*D800+(2*B800*$B$3+2*$E$3)*C800)/(4*B800+1))*E800+(4*B800^2*$D$3^2+8*$G$3*B800*$D$3-8*B800+4*$G$3^2-2)*EXP(((2*B800*$C$3+2*$F$3)*D800+(2*B800*$B$3+2*$E$3)*C800)/(4*B800+1)))*EXP(-((E800^2+((-2*B800*$D$3)-2*$G$3)*E800+D800^2+C800^2+B800^2*$D$3^2+2*$G$3*B800*$D$3+B800^2*$C$3^2+2*$F$3*B800*$C$3+B800^2*$B$3^2+2*$E$3*B800*$B$3+$G$3^2+$F$3^2+$E$3^2)/(4*B800+1))))/(256*B800^4+256*B800^3+96*B800^2+16*B800+1)</f>
        <v/>
      </c>
      <c r="N800">
        <f>(SQRT(4*B800+1)*(4*EXP(((2*B800*$C$3+2*$F$3)*D800+(2*B800*$B$3+2*$E$3)*C800)/(4*B800+1))*E800^2+(2*$D$3-8*$G$3)*EXP(((2*B800*$C$3+2*$F$3)*D800+(2*B800*$B$3+2*$E$3)*C800)/(4*B800+1))*E800+(4*EXP(((2*B800*$B$3+2*$E$3)*C800)/(4*B800+1))*D800^2+(2*$C$3-8*$F$3)*EXP(((2*B800*$B$3+2*$E$3)*C800)/(4*B800+1))*D800+(4*C800^2+(2*$B$3-8*$E$3)*C800+((-4*B800^2)-2*B800)*$D$3^2-2*$G$3*$D$3+((-4*B800^2)-2*B800)*$C$3^2-2*$F$3*$C$3+((-4*B800^2)-2*B800)*$B$3^2-2*$E$3*$B$3-24*B800+4*$G$3^2+4*$F$3^2+4*$E$3^2-6)*EXP(((2*B800*$B$3+2*$E$3)*C800)/(4*B800+1)))*EXP(((2*B800*$C$3+2*$F$3)*D800)/(4*B800+1)))*EXP(-((E800^2+((-2*B800*$D$3)-2*$G$3)*E800+D800^2+C800^2+B800^2*$D$3^2+2*$G$3*B800*$D$3+B800^2*$C$3^2+2*$F$3*B800*$C$3+B800^2*$B$3^2+2*$E$3*B800*$B$3+$G$3^2+$F$3^2+$E$3^2)/(4*B800+1))))/(256*B800^4+256*B800^3+96*B800^2+16*B800+1)</f>
        <v/>
      </c>
    </row>
    <row r="801">
      <c r="B801" t="n">
        <v>0.9294780861565073</v>
      </c>
      <c r="C801" t="n">
        <v>0.4786920362660066</v>
      </c>
      <c r="D801" t="n">
        <v>0.6474246135720776</v>
      </c>
      <c r="E801" t="n">
        <v>0.9188716189862345</v>
      </c>
      <c r="F801">
        <f>(4*B801+1)^(-1.5)*EXP(-((C801-$B$3*B801-$E$3)^2+(D801-$C$3*B801-$F$3)^2+(E801-$D$3*B801-$G$3)^2)/(4*B801+1))</f>
        <v/>
      </c>
      <c r="H801">
        <f>-((2*C801-2*B801*$B$3-2*$E$3)*EXP(-((E801^2+((-2*B801*$D$3)-2*$G$3)*E801+D801^2+((-2*B801*$C$3)-2*$F$3)*D801+C801^2+((-2*B801*$B$3)-2*$E$3)*C801+B801^2*$D$3^2+2*$G$3*B801*$D$3+B801^2*$C$3^2+2*$F$3*B801*$C$3+B801^2*$B$3^2+2*$E$3*B801*$B$3+$G$3^2+$F$3^2+$E$3^2)/(4*B801+1))))/(SQRT(4*B801+1)*(16*B801^2+8*B801+1))</f>
        <v/>
      </c>
      <c r="I801">
        <f>-((2*EXP(((2*B801*$B$3+2*$E$3)*C801)/(4*B801+1))*D801+((-2*B801*$C$3)-2*$F$3)*EXP(((2*B801*$B$3+2*$E$3)*C801)/(4*B801+1)))*EXP(-((E801^2+((-2*B801*$D$3)-2*$G$3)*E801+D801^2+((-2*B801*$C$3)-2*$F$3)*D801+C801^2+B801^2*$D$3^2+2*$G$3*B801*$D$3+B801^2*$C$3^2+2*$F$3*B801*$C$3+B801^2*$B$3^2+2*$E$3*B801*$B$3+$G$3^2+$F$3^2+$E$3^2)/(4*B801+1))))/(SQRT(4*B801+1)*(16*B801^2+8*B801+1))</f>
        <v/>
      </c>
      <c r="J801">
        <f>-((2*EXP(((2*B801*$C$3+2*$F$3)*D801+(2*B801*$B$3+2*$E$3)*C801)/(4*B801+1))*E801+((-2*B801*$D$3)-2*$G$3)*EXP(((2*B801*$C$3+2*$F$3)*D801+(2*B801*$B$3+2*$E$3)*C801)/(4*B801+1)))*EXP(-((E801^2+((-2*B801*$D$3)-2*$G$3)*E801+D801^2+C801^2+B801^2*$D$3^2+2*$G$3*B801*$D$3+B801^2*$C$3^2+2*$F$3*B801*$C$3+B801^2*$B$3^2+2*$E$3*B801*$B$3+$G$3^2+$F$3^2+$E$3^2)/(4*B801+1))))/(SQRT(4*B801+1)*(16*B801^2+8*B801+1))</f>
        <v/>
      </c>
      <c r="K801">
        <f>(SQRT(4*B801+1)*(4*C801^2+((-8*B801*$B$3)-8*$E$3)*C801+4*B801^2*$B$3^2+8*$E$3*B801*$B$3-8*B801+4*$E$3^2-2)*EXP(-((E801^2+((-2*B801*$D$3)-2*$G$3)*E801+D801^2+((-2*B801*$C$3)-2*$F$3)*D801+C801^2+((-2*B801*$B$3)-2*$E$3)*C801+B801^2*$D$3^2+2*$G$3*B801*$D$3+B801^2*$C$3^2+2*$F$3*B801*$C$3+B801^2*$B$3^2+2*$E$3*B801*$B$3+$G$3^2+$F$3^2+$E$3^2)/(4*B801+1))))/(256*B801^4+256*B801^3+96*B801^2+16*B801+1)</f>
        <v/>
      </c>
      <c r="L801">
        <f>(SQRT(4*B801+1)*(4*EXP(((2*B801*$B$3+2*$E$3)*C801)/(4*B801+1))*D801^2+((-8*B801*$C$3)-8*$F$3)*EXP(((2*B801*$B$3+2*$E$3)*C801)/(4*B801+1))*D801+(4*B801^2*$C$3^2+8*$F$3*B801*$C$3-8*B801+4*$F$3^2-2)*EXP(((2*B801*$B$3+2*$E$3)*C801)/(4*B801+1)))*EXP(-((E801^2+((-2*B801*$D$3)-2*$G$3)*E801+D801^2+((-2*B801*$C$3)-2*$F$3)*D801+C801^2+B801^2*$D$3^2+2*$G$3*B801*$D$3+B801^2*$C$3^2+2*$F$3*B801*$C$3+B801^2*$B$3^2+2*$E$3*B801*$B$3+$G$3^2+$F$3^2+$E$3^2)/(4*B801+1))))/(256*B801^4+256*B801^3+96*B801^2+16*B801+1)</f>
        <v/>
      </c>
      <c r="M801">
        <f>(SQRT(4*B801+1)*(4*EXP(((2*B801*$C$3+2*$F$3)*D801+(2*B801*$B$3+2*$E$3)*C801)/(4*B801+1))*E801^2+((-8*B801*$D$3)-8*$G$3)*EXP(((2*B801*$C$3+2*$F$3)*D801+(2*B801*$B$3+2*$E$3)*C801)/(4*B801+1))*E801+(4*B801^2*$D$3^2+8*$G$3*B801*$D$3-8*B801+4*$G$3^2-2)*EXP(((2*B801*$C$3+2*$F$3)*D801+(2*B801*$B$3+2*$E$3)*C801)/(4*B801+1)))*EXP(-((E801^2+((-2*B801*$D$3)-2*$G$3)*E801+D801^2+C801^2+B801^2*$D$3^2+2*$G$3*B801*$D$3+B801^2*$C$3^2+2*$F$3*B801*$C$3+B801^2*$B$3^2+2*$E$3*B801*$B$3+$G$3^2+$F$3^2+$E$3^2)/(4*B801+1))))/(256*B801^4+256*B801^3+96*B801^2+16*B801+1)</f>
        <v/>
      </c>
      <c r="N801">
        <f>(SQRT(4*B801+1)*(4*EXP(((2*B801*$C$3+2*$F$3)*D801+(2*B801*$B$3+2*$E$3)*C801)/(4*B801+1))*E801^2+(2*$D$3-8*$G$3)*EXP(((2*B801*$C$3+2*$F$3)*D801+(2*B801*$B$3+2*$E$3)*C801)/(4*B801+1))*E801+(4*EXP(((2*B801*$B$3+2*$E$3)*C801)/(4*B801+1))*D801^2+(2*$C$3-8*$F$3)*EXP(((2*B801*$B$3+2*$E$3)*C801)/(4*B801+1))*D801+(4*C801^2+(2*$B$3-8*$E$3)*C801+((-4*B801^2)-2*B801)*$D$3^2-2*$G$3*$D$3+((-4*B801^2)-2*B801)*$C$3^2-2*$F$3*$C$3+((-4*B801^2)-2*B801)*$B$3^2-2*$E$3*$B$3-24*B801+4*$G$3^2+4*$F$3^2+4*$E$3^2-6)*EXP(((2*B801*$B$3+2*$E$3)*C801)/(4*B801+1)))*EXP(((2*B801*$C$3+2*$F$3)*D801)/(4*B801+1)))*EXP(-((E801^2+((-2*B801*$D$3)-2*$G$3)*E801+D801^2+C801^2+B801^2*$D$3^2+2*$G$3*B801*$D$3+B801^2*$C$3^2+2*$F$3*B801*$C$3+B801^2*$B$3^2+2*$E$3*B801*$B$3+$G$3^2+$F$3^2+$E$3^2)/(4*B801+1))))/(256*B801^4+256*B801^3+96*B801^2+16*B801+1)</f>
        <v/>
      </c>
    </row>
    <row r="802">
      <c r="B802" t="n">
        <v>0.4588525173212443</v>
      </c>
      <c r="C802" t="n">
        <v>0.59359307462031</v>
      </c>
      <c r="D802" t="n">
        <v>0.3682541365295602</v>
      </c>
      <c r="E802" t="n">
        <v>0.464107416381478</v>
      </c>
      <c r="F802">
        <f>(4*B802+1)^(-1.5)*EXP(-((C802-$B$3*B802-$E$3)^2+(D802-$C$3*B802-$F$3)^2+(E802-$D$3*B802-$G$3)^2)/(4*B802+1))</f>
        <v/>
      </c>
      <c r="H802">
        <f>-((2*C802-2*B802*$B$3-2*$E$3)*EXP(-((E802^2+((-2*B802*$D$3)-2*$G$3)*E802+D802^2+((-2*B802*$C$3)-2*$F$3)*D802+C802^2+((-2*B802*$B$3)-2*$E$3)*C802+B802^2*$D$3^2+2*$G$3*B802*$D$3+B802^2*$C$3^2+2*$F$3*B802*$C$3+B802^2*$B$3^2+2*$E$3*B802*$B$3+$G$3^2+$F$3^2+$E$3^2)/(4*B802+1))))/(SQRT(4*B802+1)*(16*B802^2+8*B802+1))</f>
        <v/>
      </c>
      <c r="I802">
        <f>-((2*EXP(((2*B802*$B$3+2*$E$3)*C802)/(4*B802+1))*D802+((-2*B802*$C$3)-2*$F$3)*EXP(((2*B802*$B$3+2*$E$3)*C802)/(4*B802+1)))*EXP(-((E802^2+((-2*B802*$D$3)-2*$G$3)*E802+D802^2+((-2*B802*$C$3)-2*$F$3)*D802+C802^2+B802^2*$D$3^2+2*$G$3*B802*$D$3+B802^2*$C$3^2+2*$F$3*B802*$C$3+B802^2*$B$3^2+2*$E$3*B802*$B$3+$G$3^2+$F$3^2+$E$3^2)/(4*B802+1))))/(SQRT(4*B802+1)*(16*B802^2+8*B802+1))</f>
        <v/>
      </c>
      <c r="J802">
        <f>-((2*EXP(((2*B802*$C$3+2*$F$3)*D802+(2*B802*$B$3+2*$E$3)*C802)/(4*B802+1))*E802+((-2*B802*$D$3)-2*$G$3)*EXP(((2*B802*$C$3+2*$F$3)*D802+(2*B802*$B$3+2*$E$3)*C802)/(4*B802+1)))*EXP(-((E802^2+((-2*B802*$D$3)-2*$G$3)*E802+D802^2+C802^2+B802^2*$D$3^2+2*$G$3*B802*$D$3+B802^2*$C$3^2+2*$F$3*B802*$C$3+B802^2*$B$3^2+2*$E$3*B802*$B$3+$G$3^2+$F$3^2+$E$3^2)/(4*B802+1))))/(SQRT(4*B802+1)*(16*B802^2+8*B802+1))</f>
        <v/>
      </c>
      <c r="K802">
        <f>(SQRT(4*B802+1)*(4*C802^2+((-8*B802*$B$3)-8*$E$3)*C802+4*B802^2*$B$3^2+8*$E$3*B802*$B$3-8*B802+4*$E$3^2-2)*EXP(-((E802^2+((-2*B802*$D$3)-2*$G$3)*E802+D802^2+((-2*B802*$C$3)-2*$F$3)*D802+C802^2+((-2*B802*$B$3)-2*$E$3)*C802+B802^2*$D$3^2+2*$G$3*B802*$D$3+B802^2*$C$3^2+2*$F$3*B802*$C$3+B802^2*$B$3^2+2*$E$3*B802*$B$3+$G$3^2+$F$3^2+$E$3^2)/(4*B802+1))))/(256*B802^4+256*B802^3+96*B802^2+16*B802+1)</f>
        <v/>
      </c>
      <c r="L802">
        <f>(SQRT(4*B802+1)*(4*EXP(((2*B802*$B$3+2*$E$3)*C802)/(4*B802+1))*D802^2+((-8*B802*$C$3)-8*$F$3)*EXP(((2*B802*$B$3+2*$E$3)*C802)/(4*B802+1))*D802+(4*B802^2*$C$3^2+8*$F$3*B802*$C$3-8*B802+4*$F$3^2-2)*EXP(((2*B802*$B$3+2*$E$3)*C802)/(4*B802+1)))*EXP(-((E802^2+((-2*B802*$D$3)-2*$G$3)*E802+D802^2+((-2*B802*$C$3)-2*$F$3)*D802+C802^2+B802^2*$D$3^2+2*$G$3*B802*$D$3+B802^2*$C$3^2+2*$F$3*B802*$C$3+B802^2*$B$3^2+2*$E$3*B802*$B$3+$G$3^2+$F$3^2+$E$3^2)/(4*B802+1))))/(256*B802^4+256*B802^3+96*B802^2+16*B802+1)</f>
        <v/>
      </c>
      <c r="M802">
        <f>(SQRT(4*B802+1)*(4*EXP(((2*B802*$C$3+2*$F$3)*D802+(2*B802*$B$3+2*$E$3)*C802)/(4*B802+1))*E802^2+((-8*B802*$D$3)-8*$G$3)*EXP(((2*B802*$C$3+2*$F$3)*D802+(2*B802*$B$3+2*$E$3)*C802)/(4*B802+1))*E802+(4*B802^2*$D$3^2+8*$G$3*B802*$D$3-8*B802+4*$G$3^2-2)*EXP(((2*B802*$C$3+2*$F$3)*D802+(2*B802*$B$3+2*$E$3)*C802)/(4*B802+1)))*EXP(-((E802^2+((-2*B802*$D$3)-2*$G$3)*E802+D802^2+C802^2+B802^2*$D$3^2+2*$G$3*B802*$D$3+B802^2*$C$3^2+2*$F$3*B802*$C$3+B802^2*$B$3^2+2*$E$3*B802*$B$3+$G$3^2+$F$3^2+$E$3^2)/(4*B802+1))))/(256*B802^4+256*B802^3+96*B802^2+16*B802+1)</f>
        <v/>
      </c>
      <c r="N802">
        <f>(SQRT(4*B802+1)*(4*EXP(((2*B802*$C$3+2*$F$3)*D802+(2*B802*$B$3+2*$E$3)*C802)/(4*B802+1))*E802^2+(2*$D$3-8*$G$3)*EXP(((2*B802*$C$3+2*$F$3)*D802+(2*B802*$B$3+2*$E$3)*C802)/(4*B802+1))*E802+(4*EXP(((2*B802*$B$3+2*$E$3)*C802)/(4*B802+1))*D802^2+(2*$C$3-8*$F$3)*EXP(((2*B802*$B$3+2*$E$3)*C802)/(4*B802+1))*D802+(4*C802^2+(2*$B$3-8*$E$3)*C802+((-4*B802^2)-2*B802)*$D$3^2-2*$G$3*$D$3+((-4*B802^2)-2*B802)*$C$3^2-2*$F$3*$C$3+((-4*B802^2)-2*B802)*$B$3^2-2*$E$3*$B$3-24*B802+4*$G$3^2+4*$F$3^2+4*$E$3^2-6)*EXP(((2*B802*$B$3+2*$E$3)*C802)/(4*B802+1)))*EXP(((2*B802*$C$3+2*$F$3)*D802)/(4*B802+1)))*EXP(-((E802^2+((-2*B802*$D$3)-2*$G$3)*E802+D802^2+C802^2+B802^2*$D$3^2+2*$G$3*B802*$D$3+B802^2*$C$3^2+2*$F$3*B802*$C$3+B802^2*$B$3^2+2*$E$3*B802*$B$3+$G$3^2+$F$3^2+$E$3^2)/(4*B802+1))))/(256*B802^4+256*B802^3+96*B802^2+16*B802+1)</f>
        <v/>
      </c>
    </row>
    <row r="803">
      <c r="B803" t="n">
        <v>0.9237749646449829</v>
      </c>
      <c r="C803" t="n">
        <v>0.9861006576623795</v>
      </c>
      <c r="D803" t="n">
        <v>0.4700249648474747</v>
      </c>
      <c r="E803" t="n">
        <v>0.3892353526094043</v>
      </c>
      <c r="F803">
        <f>(4*B803+1)^(-1.5)*EXP(-((C803-$B$3*B803-$E$3)^2+(D803-$C$3*B803-$F$3)^2+(E803-$D$3*B803-$G$3)^2)/(4*B803+1))</f>
        <v/>
      </c>
      <c r="H803">
        <f>-((2*C803-2*B803*$B$3-2*$E$3)*EXP(-((E803^2+((-2*B803*$D$3)-2*$G$3)*E803+D803^2+((-2*B803*$C$3)-2*$F$3)*D803+C803^2+((-2*B803*$B$3)-2*$E$3)*C803+B803^2*$D$3^2+2*$G$3*B803*$D$3+B803^2*$C$3^2+2*$F$3*B803*$C$3+B803^2*$B$3^2+2*$E$3*B803*$B$3+$G$3^2+$F$3^2+$E$3^2)/(4*B803+1))))/(SQRT(4*B803+1)*(16*B803^2+8*B803+1))</f>
        <v/>
      </c>
      <c r="I803">
        <f>-((2*EXP(((2*B803*$B$3+2*$E$3)*C803)/(4*B803+1))*D803+((-2*B803*$C$3)-2*$F$3)*EXP(((2*B803*$B$3+2*$E$3)*C803)/(4*B803+1)))*EXP(-((E803^2+((-2*B803*$D$3)-2*$G$3)*E803+D803^2+((-2*B803*$C$3)-2*$F$3)*D803+C803^2+B803^2*$D$3^2+2*$G$3*B803*$D$3+B803^2*$C$3^2+2*$F$3*B803*$C$3+B803^2*$B$3^2+2*$E$3*B803*$B$3+$G$3^2+$F$3^2+$E$3^2)/(4*B803+1))))/(SQRT(4*B803+1)*(16*B803^2+8*B803+1))</f>
        <v/>
      </c>
      <c r="J803">
        <f>-((2*EXP(((2*B803*$C$3+2*$F$3)*D803+(2*B803*$B$3+2*$E$3)*C803)/(4*B803+1))*E803+((-2*B803*$D$3)-2*$G$3)*EXP(((2*B803*$C$3+2*$F$3)*D803+(2*B803*$B$3+2*$E$3)*C803)/(4*B803+1)))*EXP(-((E803^2+((-2*B803*$D$3)-2*$G$3)*E803+D803^2+C803^2+B803^2*$D$3^2+2*$G$3*B803*$D$3+B803^2*$C$3^2+2*$F$3*B803*$C$3+B803^2*$B$3^2+2*$E$3*B803*$B$3+$G$3^2+$F$3^2+$E$3^2)/(4*B803+1))))/(SQRT(4*B803+1)*(16*B803^2+8*B803+1))</f>
        <v/>
      </c>
      <c r="K803">
        <f>(SQRT(4*B803+1)*(4*C803^2+((-8*B803*$B$3)-8*$E$3)*C803+4*B803^2*$B$3^2+8*$E$3*B803*$B$3-8*B803+4*$E$3^2-2)*EXP(-((E803^2+((-2*B803*$D$3)-2*$G$3)*E803+D803^2+((-2*B803*$C$3)-2*$F$3)*D803+C803^2+((-2*B803*$B$3)-2*$E$3)*C803+B803^2*$D$3^2+2*$G$3*B803*$D$3+B803^2*$C$3^2+2*$F$3*B803*$C$3+B803^2*$B$3^2+2*$E$3*B803*$B$3+$G$3^2+$F$3^2+$E$3^2)/(4*B803+1))))/(256*B803^4+256*B803^3+96*B803^2+16*B803+1)</f>
        <v/>
      </c>
      <c r="L803">
        <f>(SQRT(4*B803+1)*(4*EXP(((2*B803*$B$3+2*$E$3)*C803)/(4*B803+1))*D803^2+((-8*B803*$C$3)-8*$F$3)*EXP(((2*B803*$B$3+2*$E$3)*C803)/(4*B803+1))*D803+(4*B803^2*$C$3^2+8*$F$3*B803*$C$3-8*B803+4*$F$3^2-2)*EXP(((2*B803*$B$3+2*$E$3)*C803)/(4*B803+1)))*EXP(-((E803^2+((-2*B803*$D$3)-2*$G$3)*E803+D803^2+((-2*B803*$C$3)-2*$F$3)*D803+C803^2+B803^2*$D$3^2+2*$G$3*B803*$D$3+B803^2*$C$3^2+2*$F$3*B803*$C$3+B803^2*$B$3^2+2*$E$3*B803*$B$3+$G$3^2+$F$3^2+$E$3^2)/(4*B803+1))))/(256*B803^4+256*B803^3+96*B803^2+16*B803+1)</f>
        <v/>
      </c>
      <c r="M803">
        <f>(SQRT(4*B803+1)*(4*EXP(((2*B803*$C$3+2*$F$3)*D803+(2*B803*$B$3+2*$E$3)*C803)/(4*B803+1))*E803^2+((-8*B803*$D$3)-8*$G$3)*EXP(((2*B803*$C$3+2*$F$3)*D803+(2*B803*$B$3+2*$E$3)*C803)/(4*B803+1))*E803+(4*B803^2*$D$3^2+8*$G$3*B803*$D$3-8*B803+4*$G$3^2-2)*EXP(((2*B803*$C$3+2*$F$3)*D803+(2*B803*$B$3+2*$E$3)*C803)/(4*B803+1)))*EXP(-((E803^2+((-2*B803*$D$3)-2*$G$3)*E803+D803^2+C803^2+B803^2*$D$3^2+2*$G$3*B803*$D$3+B803^2*$C$3^2+2*$F$3*B803*$C$3+B803^2*$B$3^2+2*$E$3*B803*$B$3+$G$3^2+$F$3^2+$E$3^2)/(4*B803+1))))/(256*B803^4+256*B803^3+96*B803^2+16*B803+1)</f>
        <v/>
      </c>
      <c r="N803">
        <f>(SQRT(4*B803+1)*(4*EXP(((2*B803*$C$3+2*$F$3)*D803+(2*B803*$B$3+2*$E$3)*C803)/(4*B803+1))*E803^2+(2*$D$3-8*$G$3)*EXP(((2*B803*$C$3+2*$F$3)*D803+(2*B803*$B$3+2*$E$3)*C803)/(4*B803+1))*E803+(4*EXP(((2*B803*$B$3+2*$E$3)*C803)/(4*B803+1))*D803^2+(2*$C$3-8*$F$3)*EXP(((2*B803*$B$3+2*$E$3)*C803)/(4*B803+1))*D803+(4*C803^2+(2*$B$3-8*$E$3)*C803+((-4*B803^2)-2*B803)*$D$3^2-2*$G$3*$D$3+((-4*B803^2)-2*B803)*$C$3^2-2*$F$3*$C$3+((-4*B803^2)-2*B803)*$B$3^2-2*$E$3*$B$3-24*B803+4*$G$3^2+4*$F$3^2+4*$E$3^2-6)*EXP(((2*B803*$B$3+2*$E$3)*C803)/(4*B803+1)))*EXP(((2*B803*$C$3+2*$F$3)*D803)/(4*B803+1)))*EXP(-((E803^2+((-2*B803*$D$3)-2*$G$3)*E803+D803^2+C803^2+B803^2*$D$3^2+2*$G$3*B803*$D$3+B803^2*$C$3^2+2*$F$3*B803*$C$3+B803^2*$B$3^2+2*$E$3*B803*$B$3+$G$3^2+$F$3^2+$E$3^2)/(4*B803+1))))/(256*B803^4+256*B803^3+96*B803^2+16*B803+1)</f>
        <v/>
      </c>
    </row>
    <row r="804">
      <c r="B804" t="n">
        <v>0.9903052706078382</v>
      </c>
      <c r="C804" t="n">
        <v>0.4834078880215094</v>
      </c>
      <c r="D804" t="n">
        <v>0.4436765984849808</v>
      </c>
      <c r="E804" t="n">
        <v>0.9138743881604171</v>
      </c>
      <c r="F804">
        <f>(4*B804+1)^(-1.5)*EXP(-((C804-$B$3*B804-$E$3)^2+(D804-$C$3*B804-$F$3)^2+(E804-$D$3*B804-$G$3)^2)/(4*B804+1))</f>
        <v/>
      </c>
      <c r="H804">
        <f>-((2*C804-2*B804*$B$3-2*$E$3)*EXP(-((E804^2+((-2*B804*$D$3)-2*$G$3)*E804+D804^2+((-2*B804*$C$3)-2*$F$3)*D804+C804^2+((-2*B804*$B$3)-2*$E$3)*C804+B804^2*$D$3^2+2*$G$3*B804*$D$3+B804^2*$C$3^2+2*$F$3*B804*$C$3+B804^2*$B$3^2+2*$E$3*B804*$B$3+$G$3^2+$F$3^2+$E$3^2)/(4*B804+1))))/(SQRT(4*B804+1)*(16*B804^2+8*B804+1))</f>
        <v/>
      </c>
      <c r="I804">
        <f>-((2*EXP(((2*B804*$B$3+2*$E$3)*C804)/(4*B804+1))*D804+((-2*B804*$C$3)-2*$F$3)*EXP(((2*B804*$B$3+2*$E$3)*C804)/(4*B804+1)))*EXP(-((E804^2+((-2*B804*$D$3)-2*$G$3)*E804+D804^2+((-2*B804*$C$3)-2*$F$3)*D804+C804^2+B804^2*$D$3^2+2*$G$3*B804*$D$3+B804^2*$C$3^2+2*$F$3*B804*$C$3+B804^2*$B$3^2+2*$E$3*B804*$B$3+$G$3^2+$F$3^2+$E$3^2)/(4*B804+1))))/(SQRT(4*B804+1)*(16*B804^2+8*B804+1))</f>
        <v/>
      </c>
      <c r="J804">
        <f>-((2*EXP(((2*B804*$C$3+2*$F$3)*D804+(2*B804*$B$3+2*$E$3)*C804)/(4*B804+1))*E804+((-2*B804*$D$3)-2*$G$3)*EXP(((2*B804*$C$3+2*$F$3)*D804+(2*B804*$B$3+2*$E$3)*C804)/(4*B804+1)))*EXP(-((E804^2+((-2*B804*$D$3)-2*$G$3)*E804+D804^2+C804^2+B804^2*$D$3^2+2*$G$3*B804*$D$3+B804^2*$C$3^2+2*$F$3*B804*$C$3+B804^2*$B$3^2+2*$E$3*B804*$B$3+$G$3^2+$F$3^2+$E$3^2)/(4*B804+1))))/(SQRT(4*B804+1)*(16*B804^2+8*B804+1))</f>
        <v/>
      </c>
      <c r="K804">
        <f>(SQRT(4*B804+1)*(4*C804^2+((-8*B804*$B$3)-8*$E$3)*C804+4*B804^2*$B$3^2+8*$E$3*B804*$B$3-8*B804+4*$E$3^2-2)*EXP(-((E804^2+((-2*B804*$D$3)-2*$G$3)*E804+D804^2+((-2*B804*$C$3)-2*$F$3)*D804+C804^2+((-2*B804*$B$3)-2*$E$3)*C804+B804^2*$D$3^2+2*$G$3*B804*$D$3+B804^2*$C$3^2+2*$F$3*B804*$C$3+B804^2*$B$3^2+2*$E$3*B804*$B$3+$G$3^2+$F$3^2+$E$3^2)/(4*B804+1))))/(256*B804^4+256*B804^3+96*B804^2+16*B804+1)</f>
        <v/>
      </c>
      <c r="L804">
        <f>(SQRT(4*B804+1)*(4*EXP(((2*B804*$B$3+2*$E$3)*C804)/(4*B804+1))*D804^2+((-8*B804*$C$3)-8*$F$3)*EXP(((2*B804*$B$3+2*$E$3)*C804)/(4*B804+1))*D804+(4*B804^2*$C$3^2+8*$F$3*B804*$C$3-8*B804+4*$F$3^2-2)*EXP(((2*B804*$B$3+2*$E$3)*C804)/(4*B804+1)))*EXP(-((E804^2+((-2*B804*$D$3)-2*$G$3)*E804+D804^2+((-2*B804*$C$3)-2*$F$3)*D804+C804^2+B804^2*$D$3^2+2*$G$3*B804*$D$3+B804^2*$C$3^2+2*$F$3*B804*$C$3+B804^2*$B$3^2+2*$E$3*B804*$B$3+$G$3^2+$F$3^2+$E$3^2)/(4*B804+1))))/(256*B804^4+256*B804^3+96*B804^2+16*B804+1)</f>
        <v/>
      </c>
      <c r="M804">
        <f>(SQRT(4*B804+1)*(4*EXP(((2*B804*$C$3+2*$F$3)*D804+(2*B804*$B$3+2*$E$3)*C804)/(4*B804+1))*E804^2+((-8*B804*$D$3)-8*$G$3)*EXP(((2*B804*$C$3+2*$F$3)*D804+(2*B804*$B$3+2*$E$3)*C804)/(4*B804+1))*E804+(4*B804^2*$D$3^2+8*$G$3*B804*$D$3-8*B804+4*$G$3^2-2)*EXP(((2*B804*$C$3+2*$F$3)*D804+(2*B804*$B$3+2*$E$3)*C804)/(4*B804+1)))*EXP(-((E804^2+((-2*B804*$D$3)-2*$G$3)*E804+D804^2+C804^2+B804^2*$D$3^2+2*$G$3*B804*$D$3+B804^2*$C$3^2+2*$F$3*B804*$C$3+B804^2*$B$3^2+2*$E$3*B804*$B$3+$G$3^2+$F$3^2+$E$3^2)/(4*B804+1))))/(256*B804^4+256*B804^3+96*B804^2+16*B804+1)</f>
        <v/>
      </c>
      <c r="N804">
        <f>(SQRT(4*B804+1)*(4*EXP(((2*B804*$C$3+2*$F$3)*D804+(2*B804*$B$3+2*$E$3)*C804)/(4*B804+1))*E804^2+(2*$D$3-8*$G$3)*EXP(((2*B804*$C$3+2*$F$3)*D804+(2*B804*$B$3+2*$E$3)*C804)/(4*B804+1))*E804+(4*EXP(((2*B804*$B$3+2*$E$3)*C804)/(4*B804+1))*D804^2+(2*$C$3-8*$F$3)*EXP(((2*B804*$B$3+2*$E$3)*C804)/(4*B804+1))*D804+(4*C804^2+(2*$B$3-8*$E$3)*C804+((-4*B804^2)-2*B804)*$D$3^2-2*$G$3*$D$3+((-4*B804^2)-2*B804)*$C$3^2-2*$F$3*$C$3+((-4*B804^2)-2*B804)*$B$3^2-2*$E$3*$B$3-24*B804+4*$G$3^2+4*$F$3^2+4*$E$3^2-6)*EXP(((2*B804*$B$3+2*$E$3)*C804)/(4*B804+1)))*EXP(((2*B804*$C$3+2*$F$3)*D804)/(4*B804+1)))*EXP(-((E804^2+((-2*B804*$D$3)-2*$G$3)*E804+D804^2+C804^2+B804^2*$D$3^2+2*$G$3*B804*$D$3+B804^2*$C$3^2+2*$F$3*B804*$C$3+B804^2*$B$3^2+2*$E$3*B804*$B$3+$G$3^2+$F$3^2+$E$3^2)/(4*B804+1))))/(256*B804^4+256*B804^3+96*B804^2+16*B804+1)</f>
        <v/>
      </c>
    </row>
    <row r="805">
      <c r="B805" t="n">
        <v>0.3140596064995597</v>
      </c>
      <c r="C805" t="n">
        <v>0.1915199544463472</v>
      </c>
      <c r="D805" t="n">
        <v>0.1334666737820508</v>
      </c>
      <c r="E805" t="n">
        <v>0.6659172531949085</v>
      </c>
      <c r="F805">
        <f>(4*B805+1)^(-1.5)*EXP(-((C805-$B$3*B805-$E$3)^2+(D805-$C$3*B805-$F$3)^2+(E805-$D$3*B805-$G$3)^2)/(4*B805+1))</f>
        <v/>
      </c>
      <c r="H805">
        <f>-((2*C805-2*B805*$B$3-2*$E$3)*EXP(-((E805^2+((-2*B805*$D$3)-2*$G$3)*E805+D805^2+((-2*B805*$C$3)-2*$F$3)*D805+C805^2+((-2*B805*$B$3)-2*$E$3)*C805+B805^2*$D$3^2+2*$G$3*B805*$D$3+B805^2*$C$3^2+2*$F$3*B805*$C$3+B805^2*$B$3^2+2*$E$3*B805*$B$3+$G$3^2+$F$3^2+$E$3^2)/(4*B805+1))))/(SQRT(4*B805+1)*(16*B805^2+8*B805+1))</f>
        <v/>
      </c>
      <c r="I805">
        <f>-((2*EXP(((2*B805*$B$3+2*$E$3)*C805)/(4*B805+1))*D805+((-2*B805*$C$3)-2*$F$3)*EXP(((2*B805*$B$3+2*$E$3)*C805)/(4*B805+1)))*EXP(-((E805^2+((-2*B805*$D$3)-2*$G$3)*E805+D805^2+((-2*B805*$C$3)-2*$F$3)*D805+C805^2+B805^2*$D$3^2+2*$G$3*B805*$D$3+B805^2*$C$3^2+2*$F$3*B805*$C$3+B805^2*$B$3^2+2*$E$3*B805*$B$3+$G$3^2+$F$3^2+$E$3^2)/(4*B805+1))))/(SQRT(4*B805+1)*(16*B805^2+8*B805+1))</f>
        <v/>
      </c>
      <c r="J805">
        <f>-((2*EXP(((2*B805*$C$3+2*$F$3)*D805+(2*B805*$B$3+2*$E$3)*C805)/(4*B805+1))*E805+((-2*B805*$D$3)-2*$G$3)*EXP(((2*B805*$C$3+2*$F$3)*D805+(2*B805*$B$3+2*$E$3)*C805)/(4*B805+1)))*EXP(-((E805^2+((-2*B805*$D$3)-2*$G$3)*E805+D805^2+C805^2+B805^2*$D$3^2+2*$G$3*B805*$D$3+B805^2*$C$3^2+2*$F$3*B805*$C$3+B805^2*$B$3^2+2*$E$3*B805*$B$3+$G$3^2+$F$3^2+$E$3^2)/(4*B805+1))))/(SQRT(4*B805+1)*(16*B805^2+8*B805+1))</f>
        <v/>
      </c>
      <c r="K805">
        <f>(SQRT(4*B805+1)*(4*C805^2+((-8*B805*$B$3)-8*$E$3)*C805+4*B805^2*$B$3^2+8*$E$3*B805*$B$3-8*B805+4*$E$3^2-2)*EXP(-((E805^2+((-2*B805*$D$3)-2*$G$3)*E805+D805^2+((-2*B805*$C$3)-2*$F$3)*D805+C805^2+((-2*B805*$B$3)-2*$E$3)*C805+B805^2*$D$3^2+2*$G$3*B805*$D$3+B805^2*$C$3^2+2*$F$3*B805*$C$3+B805^2*$B$3^2+2*$E$3*B805*$B$3+$G$3^2+$F$3^2+$E$3^2)/(4*B805+1))))/(256*B805^4+256*B805^3+96*B805^2+16*B805+1)</f>
        <v/>
      </c>
      <c r="L805">
        <f>(SQRT(4*B805+1)*(4*EXP(((2*B805*$B$3+2*$E$3)*C805)/(4*B805+1))*D805^2+((-8*B805*$C$3)-8*$F$3)*EXP(((2*B805*$B$3+2*$E$3)*C805)/(4*B805+1))*D805+(4*B805^2*$C$3^2+8*$F$3*B805*$C$3-8*B805+4*$F$3^2-2)*EXP(((2*B805*$B$3+2*$E$3)*C805)/(4*B805+1)))*EXP(-((E805^2+((-2*B805*$D$3)-2*$G$3)*E805+D805^2+((-2*B805*$C$3)-2*$F$3)*D805+C805^2+B805^2*$D$3^2+2*$G$3*B805*$D$3+B805^2*$C$3^2+2*$F$3*B805*$C$3+B805^2*$B$3^2+2*$E$3*B805*$B$3+$G$3^2+$F$3^2+$E$3^2)/(4*B805+1))))/(256*B805^4+256*B805^3+96*B805^2+16*B805+1)</f>
        <v/>
      </c>
      <c r="M805">
        <f>(SQRT(4*B805+1)*(4*EXP(((2*B805*$C$3+2*$F$3)*D805+(2*B805*$B$3+2*$E$3)*C805)/(4*B805+1))*E805^2+((-8*B805*$D$3)-8*$G$3)*EXP(((2*B805*$C$3+2*$F$3)*D805+(2*B805*$B$3+2*$E$3)*C805)/(4*B805+1))*E805+(4*B805^2*$D$3^2+8*$G$3*B805*$D$3-8*B805+4*$G$3^2-2)*EXP(((2*B805*$C$3+2*$F$3)*D805+(2*B805*$B$3+2*$E$3)*C805)/(4*B805+1)))*EXP(-((E805^2+((-2*B805*$D$3)-2*$G$3)*E805+D805^2+C805^2+B805^2*$D$3^2+2*$G$3*B805*$D$3+B805^2*$C$3^2+2*$F$3*B805*$C$3+B805^2*$B$3^2+2*$E$3*B805*$B$3+$G$3^2+$F$3^2+$E$3^2)/(4*B805+1))))/(256*B805^4+256*B805^3+96*B805^2+16*B805+1)</f>
        <v/>
      </c>
      <c r="N805">
        <f>(SQRT(4*B805+1)*(4*EXP(((2*B805*$C$3+2*$F$3)*D805+(2*B805*$B$3+2*$E$3)*C805)/(4*B805+1))*E805^2+(2*$D$3-8*$G$3)*EXP(((2*B805*$C$3+2*$F$3)*D805+(2*B805*$B$3+2*$E$3)*C805)/(4*B805+1))*E805+(4*EXP(((2*B805*$B$3+2*$E$3)*C805)/(4*B805+1))*D805^2+(2*$C$3-8*$F$3)*EXP(((2*B805*$B$3+2*$E$3)*C805)/(4*B805+1))*D805+(4*C805^2+(2*$B$3-8*$E$3)*C805+((-4*B805^2)-2*B805)*$D$3^2-2*$G$3*$D$3+((-4*B805^2)-2*B805)*$C$3^2-2*$F$3*$C$3+((-4*B805^2)-2*B805)*$B$3^2-2*$E$3*$B$3-24*B805+4*$G$3^2+4*$F$3^2+4*$E$3^2-6)*EXP(((2*B805*$B$3+2*$E$3)*C805)/(4*B805+1)))*EXP(((2*B805*$C$3+2*$F$3)*D805)/(4*B805+1)))*EXP(-((E805^2+((-2*B805*$D$3)-2*$G$3)*E805+D805^2+C805^2+B805^2*$D$3^2+2*$G$3*B805*$D$3+B805^2*$C$3^2+2*$F$3*B805*$C$3+B805^2*$B$3^2+2*$E$3*B805*$B$3+$G$3^2+$F$3^2+$E$3^2)/(4*B805+1))))/(256*B805^4+256*B805^3+96*B805^2+16*B805+1)</f>
        <v/>
      </c>
    </row>
    <row r="806">
      <c r="B806" t="n">
        <v>0.4751485216967264</v>
      </c>
      <c r="C806" t="n">
        <v>0.1261828773437892</v>
      </c>
      <c r="D806" t="n">
        <v>0.624992921733115</v>
      </c>
      <c r="E806" t="n">
        <v>0.4178560910822601</v>
      </c>
      <c r="F806">
        <f>(4*B806+1)^(-1.5)*EXP(-((C806-$B$3*B806-$E$3)^2+(D806-$C$3*B806-$F$3)^2+(E806-$D$3*B806-$G$3)^2)/(4*B806+1))</f>
        <v/>
      </c>
      <c r="H806">
        <f>-((2*C806-2*B806*$B$3-2*$E$3)*EXP(-((E806^2+((-2*B806*$D$3)-2*$G$3)*E806+D806^2+((-2*B806*$C$3)-2*$F$3)*D806+C806^2+((-2*B806*$B$3)-2*$E$3)*C806+B806^2*$D$3^2+2*$G$3*B806*$D$3+B806^2*$C$3^2+2*$F$3*B806*$C$3+B806^2*$B$3^2+2*$E$3*B806*$B$3+$G$3^2+$F$3^2+$E$3^2)/(4*B806+1))))/(SQRT(4*B806+1)*(16*B806^2+8*B806+1))</f>
        <v/>
      </c>
      <c r="I806">
        <f>-((2*EXP(((2*B806*$B$3+2*$E$3)*C806)/(4*B806+1))*D806+((-2*B806*$C$3)-2*$F$3)*EXP(((2*B806*$B$3+2*$E$3)*C806)/(4*B806+1)))*EXP(-((E806^2+((-2*B806*$D$3)-2*$G$3)*E806+D806^2+((-2*B806*$C$3)-2*$F$3)*D806+C806^2+B806^2*$D$3^2+2*$G$3*B806*$D$3+B806^2*$C$3^2+2*$F$3*B806*$C$3+B806^2*$B$3^2+2*$E$3*B806*$B$3+$G$3^2+$F$3^2+$E$3^2)/(4*B806+1))))/(SQRT(4*B806+1)*(16*B806^2+8*B806+1))</f>
        <v/>
      </c>
      <c r="J806">
        <f>-((2*EXP(((2*B806*$C$3+2*$F$3)*D806+(2*B806*$B$3+2*$E$3)*C806)/(4*B806+1))*E806+((-2*B806*$D$3)-2*$G$3)*EXP(((2*B806*$C$3+2*$F$3)*D806+(2*B806*$B$3+2*$E$3)*C806)/(4*B806+1)))*EXP(-((E806^2+((-2*B806*$D$3)-2*$G$3)*E806+D806^2+C806^2+B806^2*$D$3^2+2*$G$3*B806*$D$3+B806^2*$C$3^2+2*$F$3*B806*$C$3+B806^2*$B$3^2+2*$E$3*B806*$B$3+$G$3^2+$F$3^2+$E$3^2)/(4*B806+1))))/(SQRT(4*B806+1)*(16*B806^2+8*B806+1))</f>
        <v/>
      </c>
      <c r="K806">
        <f>(SQRT(4*B806+1)*(4*C806^2+((-8*B806*$B$3)-8*$E$3)*C806+4*B806^2*$B$3^2+8*$E$3*B806*$B$3-8*B806+4*$E$3^2-2)*EXP(-((E806^2+((-2*B806*$D$3)-2*$G$3)*E806+D806^2+((-2*B806*$C$3)-2*$F$3)*D806+C806^2+((-2*B806*$B$3)-2*$E$3)*C806+B806^2*$D$3^2+2*$G$3*B806*$D$3+B806^2*$C$3^2+2*$F$3*B806*$C$3+B806^2*$B$3^2+2*$E$3*B806*$B$3+$G$3^2+$F$3^2+$E$3^2)/(4*B806+1))))/(256*B806^4+256*B806^3+96*B806^2+16*B806+1)</f>
        <v/>
      </c>
      <c r="L806">
        <f>(SQRT(4*B806+1)*(4*EXP(((2*B806*$B$3+2*$E$3)*C806)/(4*B806+1))*D806^2+((-8*B806*$C$3)-8*$F$3)*EXP(((2*B806*$B$3+2*$E$3)*C806)/(4*B806+1))*D806+(4*B806^2*$C$3^2+8*$F$3*B806*$C$3-8*B806+4*$F$3^2-2)*EXP(((2*B806*$B$3+2*$E$3)*C806)/(4*B806+1)))*EXP(-((E806^2+((-2*B806*$D$3)-2*$G$3)*E806+D806^2+((-2*B806*$C$3)-2*$F$3)*D806+C806^2+B806^2*$D$3^2+2*$G$3*B806*$D$3+B806^2*$C$3^2+2*$F$3*B806*$C$3+B806^2*$B$3^2+2*$E$3*B806*$B$3+$G$3^2+$F$3^2+$E$3^2)/(4*B806+1))))/(256*B806^4+256*B806^3+96*B806^2+16*B806+1)</f>
        <v/>
      </c>
      <c r="M806">
        <f>(SQRT(4*B806+1)*(4*EXP(((2*B806*$C$3+2*$F$3)*D806+(2*B806*$B$3+2*$E$3)*C806)/(4*B806+1))*E806^2+((-8*B806*$D$3)-8*$G$3)*EXP(((2*B806*$C$3+2*$F$3)*D806+(2*B806*$B$3+2*$E$3)*C806)/(4*B806+1))*E806+(4*B806^2*$D$3^2+8*$G$3*B806*$D$3-8*B806+4*$G$3^2-2)*EXP(((2*B806*$C$3+2*$F$3)*D806+(2*B806*$B$3+2*$E$3)*C806)/(4*B806+1)))*EXP(-((E806^2+((-2*B806*$D$3)-2*$G$3)*E806+D806^2+C806^2+B806^2*$D$3^2+2*$G$3*B806*$D$3+B806^2*$C$3^2+2*$F$3*B806*$C$3+B806^2*$B$3^2+2*$E$3*B806*$B$3+$G$3^2+$F$3^2+$E$3^2)/(4*B806+1))))/(256*B806^4+256*B806^3+96*B806^2+16*B806+1)</f>
        <v/>
      </c>
      <c r="N806">
        <f>(SQRT(4*B806+1)*(4*EXP(((2*B806*$C$3+2*$F$3)*D806+(2*B806*$B$3+2*$E$3)*C806)/(4*B806+1))*E806^2+(2*$D$3-8*$G$3)*EXP(((2*B806*$C$3+2*$F$3)*D806+(2*B806*$B$3+2*$E$3)*C806)/(4*B806+1))*E806+(4*EXP(((2*B806*$B$3+2*$E$3)*C806)/(4*B806+1))*D806^2+(2*$C$3-8*$F$3)*EXP(((2*B806*$B$3+2*$E$3)*C806)/(4*B806+1))*D806+(4*C806^2+(2*$B$3-8*$E$3)*C806+((-4*B806^2)-2*B806)*$D$3^2-2*$G$3*$D$3+((-4*B806^2)-2*B806)*$C$3^2-2*$F$3*$C$3+((-4*B806^2)-2*B806)*$B$3^2-2*$E$3*$B$3-24*B806+4*$G$3^2+4*$F$3^2+4*$E$3^2-6)*EXP(((2*B806*$B$3+2*$E$3)*C806)/(4*B806+1)))*EXP(((2*B806*$C$3+2*$F$3)*D806)/(4*B806+1)))*EXP(-((E806^2+((-2*B806*$D$3)-2*$G$3)*E806+D806^2+C806^2+B806^2*$D$3^2+2*$G$3*B806*$D$3+B806^2*$C$3^2+2*$F$3*B806*$C$3+B806^2*$B$3^2+2*$E$3*B806*$B$3+$G$3^2+$F$3^2+$E$3^2)/(4*B806+1))))/(256*B806^4+256*B806^3+96*B806^2+16*B806+1)</f>
        <v/>
      </c>
    </row>
    <row r="807">
      <c r="B807" t="n">
        <v>0.7302892715904165</v>
      </c>
      <c r="C807" t="n">
        <v>0.143476347471182</v>
      </c>
      <c r="D807" t="n">
        <v>0.7666683315561948</v>
      </c>
      <c r="E807" t="n">
        <v>0.6798548980136684</v>
      </c>
      <c r="F807">
        <f>(4*B807+1)^(-1.5)*EXP(-((C807-$B$3*B807-$E$3)^2+(D807-$C$3*B807-$F$3)^2+(E807-$D$3*B807-$G$3)^2)/(4*B807+1))</f>
        <v/>
      </c>
      <c r="H807">
        <f>-((2*C807-2*B807*$B$3-2*$E$3)*EXP(-((E807^2+((-2*B807*$D$3)-2*$G$3)*E807+D807^2+((-2*B807*$C$3)-2*$F$3)*D807+C807^2+((-2*B807*$B$3)-2*$E$3)*C807+B807^2*$D$3^2+2*$G$3*B807*$D$3+B807^2*$C$3^2+2*$F$3*B807*$C$3+B807^2*$B$3^2+2*$E$3*B807*$B$3+$G$3^2+$F$3^2+$E$3^2)/(4*B807+1))))/(SQRT(4*B807+1)*(16*B807^2+8*B807+1))</f>
        <v/>
      </c>
      <c r="I807">
        <f>-((2*EXP(((2*B807*$B$3+2*$E$3)*C807)/(4*B807+1))*D807+((-2*B807*$C$3)-2*$F$3)*EXP(((2*B807*$B$3+2*$E$3)*C807)/(4*B807+1)))*EXP(-((E807^2+((-2*B807*$D$3)-2*$G$3)*E807+D807^2+((-2*B807*$C$3)-2*$F$3)*D807+C807^2+B807^2*$D$3^2+2*$G$3*B807*$D$3+B807^2*$C$3^2+2*$F$3*B807*$C$3+B807^2*$B$3^2+2*$E$3*B807*$B$3+$G$3^2+$F$3^2+$E$3^2)/(4*B807+1))))/(SQRT(4*B807+1)*(16*B807^2+8*B807+1))</f>
        <v/>
      </c>
      <c r="J807">
        <f>-((2*EXP(((2*B807*$C$3+2*$F$3)*D807+(2*B807*$B$3+2*$E$3)*C807)/(4*B807+1))*E807+((-2*B807*$D$3)-2*$G$3)*EXP(((2*B807*$C$3+2*$F$3)*D807+(2*B807*$B$3+2*$E$3)*C807)/(4*B807+1)))*EXP(-((E807^2+((-2*B807*$D$3)-2*$G$3)*E807+D807^2+C807^2+B807^2*$D$3^2+2*$G$3*B807*$D$3+B807^2*$C$3^2+2*$F$3*B807*$C$3+B807^2*$B$3^2+2*$E$3*B807*$B$3+$G$3^2+$F$3^2+$E$3^2)/(4*B807+1))))/(SQRT(4*B807+1)*(16*B807^2+8*B807+1))</f>
        <v/>
      </c>
      <c r="K807">
        <f>(SQRT(4*B807+1)*(4*C807^2+((-8*B807*$B$3)-8*$E$3)*C807+4*B807^2*$B$3^2+8*$E$3*B807*$B$3-8*B807+4*$E$3^2-2)*EXP(-((E807^2+((-2*B807*$D$3)-2*$G$3)*E807+D807^2+((-2*B807*$C$3)-2*$F$3)*D807+C807^2+((-2*B807*$B$3)-2*$E$3)*C807+B807^2*$D$3^2+2*$G$3*B807*$D$3+B807^2*$C$3^2+2*$F$3*B807*$C$3+B807^2*$B$3^2+2*$E$3*B807*$B$3+$G$3^2+$F$3^2+$E$3^2)/(4*B807+1))))/(256*B807^4+256*B807^3+96*B807^2+16*B807+1)</f>
        <v/>
      </c>
      <c r="L807">
        <f>(SQRT(4*B807+1)*(4*EXP(((2*B807*$B$3+2*$E$3)*C807)/(4*B807+1))*D807^2+((-8*B807*$C$3)-8*$F$3)*EXP(((2*B807*$B$3+2*$E$3)*C807)/(4*B807+1))*D807+(4*B807^2*$C$3^2+8*$F$3*B807*$C$3-8*B807+4*$F$3^2-2)*EXP(((2*B807*$B$3+2*$E$3)*C807)/(4*B807+1)))*EXP(-((E807^2+((-2*B807*$D$3)-2*$G$3)*E807+D807^2+((-2*B807*$C$3)-2*$F$3)*D807+C807^2+B807^2*$D$3^2+2*$G$3*B807*$D$3+B807^2*$C$3^2+2*$F$3*B807*$C$3+B807^2*$B$3^2+2*$E$3*B807*$B$3+$G$3^2+$F$3^2+$E$3^2)/(4*B807+1))))/(256*B807^4+256*B807^3+96*B807^2+16*B807+1)</f>
        <v/>
      </c>
      <c r="M807">
        <f>(SQRT(4*B807+1)*(4*EXP(((2*B807*$C$3+2*$F$3)*D807+(2*B807*$B$3+2*$E$3)*C807)/(4*B807+1))*E807^2+((-8*B807*$D$3)-8*$G$3)*EXP(((2*B807*$C$3+2*$F$3)*D807+(2*B807*$B$3+2*$E$3)*C807)/(4*B807+1))*E807+(4*B807^2*$D$3^2+8*$G$3*B807*$D$3-8*B807+4*$G$3^2-2)*EXP(((2*B807*$C$3+2*$F$3)*D807+(2*B807*$B$3+2*$E$3)*C807)/(4*B807+1)))*EXP(-((E807^2+((-2*B807*$D$3)-2*$G$3)*E807+D807^2+C807^2+B807^2*$D$3^2+2*$G$3*B807*$D$3+B807^2*$C$3^2+2*$F$3*B807*$C$3+B807^2*$B$3^2+2*$E$3*B807*$B$3+$G$3^2+$F$3^2+$E$3^2)/(4*B807+1))))/(256*B807^4+256*B807^3+96*B807^2+16*B807+1)</f>
        <v/>
      </c>
      <c r="N807">
        <f>(SQRT(4*B807+1)*(4*EXP(((2*B807*$C$3+2*$F$3)*D807+(2*B807*$B$3+2*$E$3)*C807)/(4*B807+1))*E807^2+(2*$D$3-8*$G$3)*EXP(((2*B807*$C$3+2*$F$3)*D807+(2*B807*$B$3+2*$E$3)*C807)/(4*B807+1))*E807+(4*EXP(((2*B807*$B$3+2*$E$3)*C807)/(4*B807+1))*D807^2+(2*$C$3-8*$F$3)*EXP(((2*B807*$B$3+2*$E$3)*C807)/(4*B807+1))*D807+(4*C807^2+(2*$B$3-8*$E$3)*C807+((-4*B807^2)-2*B807)*$D$3^2-2*$G$3*$D$3+((-4*B807^2)-2*B807)*$C$3^2-2*$F$3*$C$3+((-4*B807^2)-2*B807)*$B$3^2-2*$E$3*$B$3-24*B807+4*$G$3^2+4*$F$3^2+4*$E$3^2-6)*EXP(((2*B807*$B$3+2*$E$3)*C807)/(4*B807+1)))*EXP(((2*B807*$C$3+2*$F$3)*D807)/(4*B807+1)))*EXP(-((E807^2+((-2*B807*$D$3)-2*$G$3)*E807+D807^2+C807^2+B807^2*$D$3^2+2*$G$3*B807*$D$3+B807^2*$C$3^2+2*$F$3*B807*$C$3+B807^2*$B$3^2+2*$E$3*B807*$B$3+$G$3^2+$F$3^2+$E$3^2)/(4*B807+1))))/(256*B807^4+256*B807^3+96*B807^2+16*B807+1)</f>
        <v/>
      </c>
    </row>
    <row r="808">
      <c r="B808" t="n">
        <v>0.8480994937956964</v>
      </c>
      <c r="C808" t="n">
        <v>0.7477205443030325</v>
      </c>
      <c r="D808" t="n">
        <v>0.7723732127140825</v>
      </c>
      <c r="E808" t="n">
        <v>0.575680597383638</v>
      </c>
      <c r="F808">
        <f>(4*B808+1)^(-1.5)*EXP(-((C808-$B$3*B808-$E$3)^2+(D808-$C$3*B808-$F$3)^2+(E808-$D$3*B808-$G$3)^2)/(4*B808+1))</f>
        <v/>
      </c>
      <c r="H808">
        <f>-((2*C808-2*B808*$B$3-2*$E$3)*EXP(-((E808^2+((-2*B808*$D$3)-2*$G$3)*E808+D808^2+((-2*B808*$C$3)-2*$F$3)*D808+C808^2+((-2*B808*$B$3)-2*$E$3)*C808+B808^2*$D$3^2+2*$G$3*B808*$D$3+B808^2*$C$3^2+2*$F$3*B808*$C$3+B808^2*$B$3^2+2*$E$3*B808*$B$3+$G$3^2+$F$3^2+$E$3^2)/(4*B808+1))))/(SQRT(4*B808+1)*(16*B808^2+8*B808+1))</f>
        <v/>
      </c>
      <c r="I808">
        <f>-((2*EXP(((2*B808*$B$3+2*$E$3)*C808)/(4*B808+1))*D808+((-2*B808*$C$3)-2*$F$3)*EXP(((2*B808*$B$3+2*$E$3)*C808)/(4*B808+1)))*EXP(-((E808^2+((-2*B808*$D$3)-2*$G$3)*E808+D808^2+((-2*B808*$C$3)-2*$F$3)*D808+C808^2+B808^2*$D$3^2+2*$G$3*B808*$D$3+B808^2*$C$3^2+2*$F$3*B808*$C$3+B808^2*$B$3^2+2*$E$3*B808*$B$3+$G$3^2+$F$3^2+$E$3^2)/(4*B808+1))))/(SQRT(4*B808+1)*(16*B808^2+8*B808+1))</f>
        <v/>
      </c>
      <c r="J808">
        <f>-((2*EXP(((2*B808*$C$3+2*$F$3)*D808+(2*B808*$B$3+2*$E$3)*C808)/(4*B808+1))*E808+((-2*B808*$D$3)-2*$G$3)*EXP(((2*B808*$C$3+2*$F$3)*D808+(2*B808*$B$3+2*$E$3)*C808)/(4*B808+1)))*EXP(-((E808^2+((-2*B808*$D$3)-2*$G$3)*E808+D808^2+C808^2+B808^2*$D$3^2+2*$G$3*B808*$D$3+B808^2*$C$3^2+2*$F$3*B808*$C$3+B808^2*$B$3^2+2*$E$3*B808*$B$3+$G$3^2+$F$3^2+$E$3^2)/(4*B808+1))))/(SQRT(4*B808+1)*(16*B808^2+8*B808+1))</f>
        <v/>
      </c>
      <c r="K808">
        <f>(SQRT(4*B808+1)*(4*C808^2+((-8*B808*$B$3)-8*$E$3)*C808+4*B808^2*$B$3^2+8*$E$3*B808*$B$3-8*B808+4*$E$3^2-2)*EXP(-((E808^2+((-2*B808*$D$3)-2*$G$3)*E808+D808^2+((-2*B808*$C$3)-2*$F$3)*D808+C808^2+((-2*B808*$B$3)-2*$E$3)*C808+B808^2*$D$3^2+2*$G$3*B808*$D$3+B808^2*$C$3^2+2*$F$3*B808*$C$3+B808^2*$B$3^2+2*$E$3*B808*$B$3+$G$3^2+$F$3^2+$E$3^2)/(4*B808+1))))/(256*B808^4+256*B808^3+96*B808^2+16*B808+1)</f>
        <v/>
      </c>
      <c r="L808">
        <f>(SQRT(4*B808+1)*(4*EXP(((2*B808*$B$3+2*$E$3)*C808)/(4*B808+1))*D808^2+((-8*B808*$C$3)-8*$F$3)*EXP(((2*B808*$B$3+2*$E$3)*C808)/(4*B808+1))*D808+(4*B808^2*$C$3^2+8*$F$3*B808*$C$3-8*B808+4*$F$3^2-2)*EXP(((2*B808*$B$3+2*$E$3)*C808)/(4*B808+1)))*EXP(-((E808^2+((-2*B808*$D$3)-2*$G$3)*E808+D808^2+((-2*B808*$C$3)-2*$F$3)*D808+C808^2+B808^2*$D$3^2+2*$G$3*B808*$D$3+B808^2*$C$3^2+2*$F$3*B808*$C$3+B808^2*$B$3^2+2*$E$3*B808*$B$3+$G$3^2+$F$3^2+$E$3^2)/(4*B808+1))))/(256*B808^4+256*B808^3+96*B808^2+16*B808+1)</f>
        <v/>
      </c>
      <c r="M808">
        <f>(SQRT(4*B808+1)*(4*EXP(((2*B808*$C$3+2*$F$3)*D808+(2*B808*$B$3+2*$E$3)*C808)/(4*B808+1))*E808^2+((-8*B808*$D$3)-8*$G$3)*EXP(((2*B808*$C$3+2*$F$3)*D808+(2*B808*$B$3+2*$E$3)*C808)/(4*B808+1))*E808+(4*B808^2*$D$3^2+8*$G$3*B808*$D$3-8*B808+4*$G$3^2-2)*EXP(((2*B808*$C$3+2*$F$3)*D808+(2*B808*$B$3+2*$E$3)*C808)/(4*B808+1)))*EXP(-((E808^2+((-2*B808*$D$3)-2*$G$3)*E808+D808^2+C808^2+B808^2*$D$3^2+2*$G$3*B808*$D$3+B808^2*$C$3^2+2*$F$3*B808*$C$3+B808^2*$B$3^2+2*$E$3*B808*$B$3+$G$3^2+$F$3^2+$E$3^2)/(4*B808+1))))/(256*B808^4+256*B808^3+96*B808^2+16*B808+1)</f>
        <v/>
      </c>
      <c r="N808">
        <f>(SQRT(4*B808+1)*(4*EXP(((2*B808*$C$3+2*$F$3)*D808+(2*B808*$B$3+2*$E$3)*C808)/(4*B808+1))*E808^2+(2*$D$3-8*$G$3)*EXP(((2*B808*$C$3+2*$F$3)*D808+(2*B808*$B$3+2*$E$3)*C808)/(4*B808+1))*E808+(4*EXP(((2*B808*$B$3+2*$E$3)*C808)/(4*B808+1))*D808^2+(2*$C$3-8*$F$3)*EXP(((2*B808*$B$3+2*$E$3)*C808)/(4*B808+1))*D808+(4*C808^2+(2*$B$3-8*$E$3)*C808+((-4*B808^2)-2*B808)*$D$3^2-2*$G$3*$D$3+((-4*B808^2)-2*B808)*$C$3^2-2*$F$3*$C$3+((-4*B808^2)-2*B808)*$B$3^2-2*$E$3*$B$3-24*B808+4*$G$3^2+4*$F$3^2+4*$E$3^2-6)*EXP(((2*B808*$B$3+2*$E$3)*C808)/(4*B808+1)))*EXP(((2*B808*$C$3+2*$F$3)*D808)/(4*B808+1)))*EXP(-((E808^2+((-2*B808*$D$3)-2*$G$3)*E808+D808^2+C808^2+B808^2*$D$3^2+2*$G$3*B808*$D$3+B808^2*$C$3^2+2*$F$3*B808*$C$3+B808^2*$B$3^2+2*$E$3*B808*$B$3+$G$3^2+$F$3^2+$E$3^2)/(4*B808+1))))/(256*B808^4+256*B808^3+96*B808^2+16*B808+1)</f>
        <v/>
      </c>
    </row>
    <row r="809">
      <c r="B809" t="n">
        <v>0.9825054019996289</v>
      </c>
      <c r="C809" t="n">
        <v>0.7757837370604401</v>
      </c>
      <c r="D809" t="n">
        <v>0.134631256541746</v>
      </c>
      <c r="E809" t="n">
        <v>0.1308588535437606</v>
      </c>
      <c r="F809">
        <f>(4*B809+1)^(-1.5)*EXP(-((C809-$B$3*B809-$E$3)^2+(D809-$C$3*B809-$F$3)^2+(E809-$D$3*B809-$G$3)^2)/(4*B809+1))</f>
        <v/>
      </c>
      <c r="H809">
        <f>-((2*C809-2*B809*$B$3-2*$E$3)*EXP(-((E809^2+((-2*B809*$D$3)-2*$G$3)*E809+D809^2+((-2*B809*$C$3)-2*$F$3)*D809+C809^2+((-2*B809*$B$3)-2*$E$3)*C809+B809^2*$D$3^2+2*$G$3*B809*$D$3+B809^2*$C$3^2+2*$F$3*B809*$C$3+B809^2*$B$3^2+2*$E$3*B809*$B$3+$G$3^2+$F$3^2+$E$3^2)/(4*B809+1))))/(SQRT(4*B809+1)*(16*B809^2+8*B809+1))</f>
        <v/>
      </c>
      <c r="I809">
        <f>-((2*EXP(((2*B809*$B$3+2*$E$3)*C809)/(4*B809+1))*D809+((-2*B809*$C$3)-2*$F$3)*EXP(((2*B809*$B$3+2*$E$3)*C809)/(4*B809+1)))*EXP(-((E809^2+((-2*B809*$D$3)-2*$G$3)*E809+D809^2+((-2*B809*$C$3)-2*$F$3)*D809+C809^2+B809^2*$D$3^2+2*$G$3*B809*$D$3+B809^2*$C$3^2+2*$F$3*B809*$C$3+B809^2*$B$3^2+2*$E$3*B809*$B$3+$G$3^2+$F$3^2+$E$3^2)/(4*B809+1))))/(SQRT(4*B809+1)*(16*B809^2+8*B809+1))</f>
        <v/>
      </c>
      <c r="J809">
        <f>-((2*EXP(((2*B809*$C$3+2*$F$3)*D809+(2*B809*$B$3+2*$E$3)*C809)/(4*B809+1))*E809+((-2*B809*$D$3)-2*$G$3)*EXP(((2*B809*$C$3+2*$F$3)*D809+(2*B809*$B$3+2*$E$3)*C809)/(4*B809+1)))*EXP(-((E809^2+((-2*B809*$D$3)-2*$G$3)*E809+D809^2+C809^2+B809^2*$D$3^2+2*$G$3*B809*$D$3+B809^2*$C$3^2+2*$F$3*B809*$C$3+B809^2*$B$3^2+2*$E$3*B809*$B$3+$G$3^2+$F$3^2+$E$3^2)/(4*B809+1))))/(SQRT(4*B809+1)*(16*B809^2+8*B809+1))</f>
        <v/>
      </c>
      <c r="K809">
        <f>(SQRT(4*B809+1)*(4*C809^2+((-8*B809*$B$3)-8*$E$3)*C809+4*B809^2*$B$3^2+8*$E$3*B809*$B$3-8*B809+4*$E$3^2-2)*EXP(-((E809^2+((-2*B809*$D$3)-2*$G$3)*E809+D809^2+((-2*B809*$C$3)-2*$F$3)*D809+C809^2+((-2*B809*$B$3)-2*$E$3)*C809+B809^2*$D$3^2+2*$G$3*B809*$D$3+B809^2*$C$3^2+2*$F$3*B809*$C$3+B809^2*$B$3^2+2*$E$3*B809*$B$3+$G$3^2+$F$3^2+$E$3^2)/(4*B809+1))))/(256*B809^4+256*B809^3+96*B809^2+16*B809+1)</f>
        <v/>
      </c>
      <c r="L809">
        <f>(SQRT(4*B809+1)*(4*EXP(((2*B809*$B$3+2*$E$3)*C809)/(4*B809+1))*D809^2+((-8*B809*$C$3)-8*$F$3)*EXP(((2*B809*$B$3+2*$E$3)*C809)/(4*B809+1))*D809+(4*B809^2*$C$3^2+8*$F$3*B809*$C$3-8*B809+4*$F$3^2-2)*EXP(((2*B809*$B$3+2*$E$3)*C809)/(4*B809+1)))*EXP(-((E809^2+((-2*B809*$D$3)-2*$G$3)*E809+D809^2+((-2*B809*$C$3)-2*$F$3)*D809+C809^2+B809^2*$D$3^2+2*$G$3*B809*$D$3+B809^2*$C$3^2+2*$F$3*B809*$C$3+B809^2*$B$3^2+2*$E$3*B809*$B$3+$G$3^2+$F$3^2+$E$3^2)/(4*B809+1))))/(256*B809^4+256*B809^3+96*B809^2+16*B809+1)</f>
        <v/>
      </c>
      <c r="M809">
        <f>(SQRT(4*B809+1)*(4*EXP(((2*B809*$C$3+2*$F$3)*D809+(2*B809*$B$3+2*$E$3)*C809)/(4*B809+1))*E809^2+((-8*B809*$D$3)-8*$G$3)*EXP(((2*B809*$C$3+2*$F$3)*D809+(2*B809*$B$3+2*$E$3)*C809)/(4*B809+1))*E809+(4*B809^2*$D$3^2+8*$G$3*B809*$D$3-8*B809+4*$G$3^2-2)*EXP(((2*B809*$C$3+2*$F$3)*D809+(2*B809*$B$3+2*$E$3)*C809)/(4*B809+1)))*EXP(-((E809^2+((-2*B809*$D$3)-2*$G$3)*E809+D809^2+C809^2+B809^2*$D$3^2+2*$G$3*B809*$D$3+B809^2*$C$3^2+2*$F$3*B809*$C$3+B809^2*$B$3^2+2*$E$3*B809*$B$3+$G$3^2+$F$3^2+$E$3^2)/(4*B809+1))))/(256*B809^4+256*B809^3+96*B809^2+16*B809+1)</f>
        <v/>
      </c>
      <c r="N809">
        <f>(SQRT(4*B809+1)*(4*EXP(((2*B809*$C$3+2*$F$3)*D809+(2*B809*$B$3+2*$E$3)*C809)/(4*B809+1))*E809^2+(2*$D$3-8*$G$3)*EXP(((2*B809*$C$3+2*$F$3)*D809+(2*B809*$B$3+2*$E$3)*C809)/(4*B809+1))*E809+(4*EXP(((2*B809*$B$3+2*$E$3)*C809)/(4*B809+1))*D809^2+(2*$C$3-8*$F$3)*EXP(((2*B809*$B$3+2*$E$3)*C809)/(4*B809+1))*D809+(4*C809^2+(2*$B$3-8*$E$3)*C809+((-4*B809^2)-2*B809)*$D$3^2-2*$G$3*$D$3+((-4*B809^2)-2*B809)*$C$3^2-2*$F$3*$C$3+((-4*B809^2)-2*B809)*$B$3^2-2*$E$3*$B$3-24*B809+4*$G$3^2+4*$F$3^2+4*$E$3^2-6)*EXP(((2*B809*$B$3+2*$E$3)*C809)/(4*B809+1)))*EXP(((2*B809*$C$3+2*$F$3)*D809)/(4*B809+1)))*EXP(-((E809^2+((-2*B809*$D$3)-2*$G$3)*E809+D809^2+C809^2+B809^2*$D$3^2+2*$G$3*B809*$D$3+B809^2*$C$3^2+2*$F$3*B809*$C$3+B809^2*$B$3^2+2*$E$3*B809*$B$3+$G$3^2+$F$3^2+$E$3^2)/(4*B809+1))))/(256*B809^4+256*B809^3+96*B809^2+16*B809+1)</f>
        <v/>
      </c>
    </row>
    <row r="810">
      <c r="B810" t="n">
        <v>0.9066841575157066</v>
      </c>
      <c r="C810" t="n">
        <v>0.4256505210622908</v>
      </c>
      <c r="D810" t="n">
        <v>0.2300114245621759</v>
      </c>
      <c r="E810" t="n">
        <v>0.2473680221418274</v>
      </c>
      <c r="F810">
        <f>(4*B810+1)^(-1.5)*EXP(-((C810-$B$3*B810-$E$3)^2+(D810-$C$3*B810-$F$3)^2+(E810-$D$3*B810-$G$3)^2)/(4*B810+1))</f>
        <v/>
      </c>
      <c r="H810">
        <f>-((2*C810-2*B810*$B$3-2*$E$3)*EXP(-((E810^2+((-2*B810*$D$3)-2*$G$3)*E810+D810^2+((-2*B810*$C$3)-2*$F$3)*D810+C810^2+((-2*B810*$B$3)-2*$E$3)*C810+B810^2*$D$3^2+2*$G$3*B810*$D$3+B810^2*$C$3^2+2*$F$3*B810*$C$3+B810^2*$B$3^2+2*$E$3*B810*$B$3+$G$3^2+$F$3^2+$E$3^2)/(4*B810+1))))/(SQRT(4*B810+1)*(16*B810^2+8*B810+1))</f>
        <v/>
      </c>
      <c r="I810">
        <f>-((2*EXP(((2*B810*$B$3+2*$E$3)*C810)/(4*B810+1))*D810+((-2*B810*$C$3)-2*$F$3)*EXP(((2*B810*$B$3+2*$E$3)*C810)/(4*B810+1)))*EXP(-((E810^2+((-2*B810*$D$3)-2*$G$3)*E810+D810^2+((-2*B810*$C$3)-2*$F$3)*D810+C810^2+B810^2*$D$3^2+2*$G$3*B810*$D$3+B810^2*$C$3^2+2*$F$3*B810*$C$3+B810^2*$B$3^2+2*$E$3*B810*$B$3+$G$3^2+$F$3^2+$E$3^2)/(4*B810+1))))/(SQRT(4*B810+1)*(16*B810^2+8*B810+1))</f>
        <v/>
      </c>
      <c r="J810">
        <f>-((2*EXP(((2*B810*$C$3+2*$F$3)*D810+(2*B810*$B$3+2*$E$3)*C810)/(4*B810+1))*E810+((-2*B810*$D$3)-2*$G$3)*EXP(((2*B810*$C$3+2*$F$3)*D810+(2*B810*$B$3+2*$E$3)*C810)/(4*B810+1)))*EXP(-((E810^2+((-2*B810*$D$3)-2*$G$3)*E810+D810^2+C810^2+B810^2*$D$3^2+2*$G$3*B810*$D$3+B810^2*$C$3^2+2*$F$3*B810*$C$3+B810^2*$B$3^2+2*$E$3*B810*$B$3+$G$3^2+$F$3^2+$E$3^2)/(4*B810+1))))/(SQRT(4*B810+1)*(16*B810^2+8*B810+1))</f>
        <v/>
      </c>
      <c r="K810">
        <f>(SQRT(4*B810+1)*(4*C810^2+((-8*B810*$B$3)-8*$E$3)*C810+4*B810^2*$B$3^2+8*$E$3*B810*$B$3-8*B810+4*$E$3^2-2)*EXP(-((E810^2+((-2*B810*$D$3)-2*$G$3)*E810+D810^2+((-2*B810*$C$3)-2*$F$3)*D810+C810^2+((-2*B810*$B$3)-2*$E$3)*C810+B810^2*$D$3^2+2*$G$3*B810*$D$3+B810^2*$C$3^2+2*$F$3*B810*$C$3+B810^2*$B$3^2+2*$E$3*B810*$B$3+$G$3^2+$F$3^2+$E$3^2)/(4*B810+1))))/(256*B810^4+256*B810^3+96*B810^2+16*B810+1)</f>
        <v/>
      </c>
      <c r="L810">
        <f>(SQRT(4*B810+1)*(4*EXP(((2*B810*$B$3+2*$E$3)*C810)/(4*B810+1))*D810^2+((-8*B810*$C$3)-8*$F$3)*EXP(((2*B810*$B$3+2*$E$3)*C810)/(4*B810+1))*D810+(4*B810^2*$C$3^2+8*$F$3*B810*$C$3-8*B810+4*$F$3^2-2)*EXP(((2*B810*$B$3+2*$E$3)*C810)/(4*B810+1)))*EXP(-((E810^2+((-2*B810*$D$3)-2*$G$3)*E810+D810^2+((-2*B810*$C$3)-2*$F$3)*D810+C810^2+B810^2*$D$3^2+2*$G$3*B810*$D$3+B810^2*$C$3^2+2*$F$3*B810*$C$3+B810^2*$B$3^2+2*$E$3*B810*$B$3+$G$3^2+$F$3^2+$E$3^2)/(4*B810+1))))/(256*B810^4+256*B810^3+96*B810^2+16*B810+1)</f>
        <v/>
      </c>
      <c r="M810">
        <f>(SQRT(4*B810+1)*(4*EXP(((2*B810*$C$3+2*$F$3)*D810+(2*B810*$B$3+2*$E$3)*C810)/(4*B810+1))*E810^2+((-8*B810*$D$3)-8*$G$3)*EXP(((2*B810*$C$3+2*$F$3)*D810+(2*B810*$B$3+2*$E$3)*C810)/(4*B810+1))*E810+(4*B810^2*$D$3^2+8*$G$3*B810*$D$3-8*B810+4*$G$3^2-2)*EXP(((2*B810*$C$3+2*$F$3)*D810+(2*B810*$B$3+2*$E$3)*C810)/(4*B810+1)))*EXP(-((E810^2+((-2*B810*$D$3)-2*$G$3)*E810+D810^2+C810^2+B810^2*$D$3^2+2*$G$3*B810*$D$3+B810^2*$C$3^2+2*$F$3*B810*$C$3+B810^2*$B$3^2+2*$E$3*B810*$B$3+$G$3^2+$F$3^2+$E$3^2)/(4*B810+1))))/(256*B810^4+256*B810^3+96*B810^2+16*B810+1)</f>
        <v/>
      </c>
      <c r="N810">
        <f>(SQRT(4*B810+1)*(4*EXP(((2*B810*$C$3+2*$F$3)*D810+(2*B810*$B$3+2*$E$3)*C810)/(4*B810+1))*E810^2+(2*$D$3-8*$G$3)*EXP(((2*B810*$C$3+2*$F$3)*D810+(2*B810*$B$3+2*$E$3)*C810)/(4*B810+1))*E810+(4*EXP(((2*B810*$B$3+2*$E$3)*C810)/(4*B810+1))*D810^2+(2*$C$3-8*$F$3)*EXP(((2*B810*$B$3+2*$E$3)*C810)/(4*B810+1))*D810+(4*C810^2+(2*$B$3-8*$E$3)*C810+((-4*B810^2)-2*B810)*$D$3^2-2*$G$3*$D$3+((-4*B810^2)-2*B810)*$C$3^2-2*$F$3*$C$3+((-4*B810^2)-2*B810)*$B$3^2-2*$E$3*$B$3-24*B810+4*$G$3^2+4*$F$3^2+4*$E$3^2-6)*EXP(((2*B810*$B$3+2*$E$3)*C810)/(4*B810+1)))*EXP(((2*B810*$C$3+2*$F$3)*D810)/(4*B810+1)))*EXP(-((E810^2+((-2*B810*$D$3)-2*$G$3)*E810+D810^2+C810^2+B810^2*$D$3^2+2*$G$3*B810*$D$3+B810^2*$C$3^2+2*$F$3*B810*$C$3+B810^2*$B$3^2+2*$E$3*B810*$B$3+$G$3^2+$F$3^2+$E$3^2)/(4*B810+1))))/(256*B810^4+256*B810^3+96*B810^2+16*B810+1)</f>
        <v/>
      </c>
    </row>
    <row r="811">
      <c r="B811" t="n">
        <v>0.930771707479173</v>
      </c>
      <c r="C811" t="n">
        <v>0.3657499024976457</v>
      </c>
      <c r="D811" t="n">
        <v>0.7781552779875986</v>
      </c>
      <c r="E811" t="n">
        <v>0.1518904673288918</v>
      </c>
      <c r="F811">
        <f>(4*B811+1)^(-1.5)*EXP(-((C811-$B$3*B811-$E$3)^2+(D811-$C$3*B811-$F$3)^2+(E811-$D$3*B811-$G$3)^2)/(4*B811+1))</f>
        <v/>
      </c>
      <c r="H811">
        <f>-((2*C811-2*B811*$B$3-2*$E$3)*EXP(-((E811^2+((-2*B811*$D$3)-2*$G$3)*E811+D811^2+((-2*B811*$C$3)-2*$F$3)*D811+C811^2+((-2*B811*$B$3)-2*$E$3)*C811+B811^2*$D$3^2+2*$G$3*B811*$D$3+B811^2*$C$3^2+2*$F$3*B811*$C$3+B811^2*$B$3^2+2*$E$3*B811*$B$3+$G$3^2+$F$3^2+$E$3^2)/(4*B811+1))))/(SQRT(4*B811+1)*(16*B811^2+8*B811+1))</f>
        <v/>
      </c>
      <c r="I811">
        <f>-((2*EXP(((2*B811*$B$3+2*$E$3)*C811)/(4*B811+1))*D811+((-2*B811*$C$3)-2*$F$3)*EXP(((2*B811*$B$3+2*$E$3)*C811)/(4*B811+1)))*EXP(-((E811^2+((-2*B811*$D$3)-2*$G$3)*E811+D811^2+((-2*B811*$C$3)-2*$F$3)*D811+C811^2+B811^2*$D$3^2+2*$G$3*B811*$D$3+B811^2*$C$3^2+2*$F$3*B811*$C$3+B811^2*$B$3^2+2*$E$3*B811*$B$3+$G$3^2+$F$3^2+$E$3^2)/(4*B811+1))))/(SQRT(4*B811+1)*(16*B811^2+8*B811+1))</f>
        <v/>
      </c>
      <c r="J811">
        <f>-((2*EXP(((2*B811*$C$3+2*$F$3)*D811+(2*B811*$B$3+2*$E$3)*C811)/(4*B811+1))*E811+((-2*B811*$D$3)-2*$G$3)*EXP(((2*B811*$C$3+2*$F$3)*D811+(2*B811*$B$3+2*$E$3)*C811)/(4*B811+1)))*EXP(-((E811^2+((-2*B811*$D$3)-2*$G$3)*E811+D811^2+C811^2+B811^2*$D$3^2+2*$G$3*B811*$D$3+B811^2*$C$3^2+2*$F$3*B811*$C$3+B811^2*$B$3^2+2*$E$3*B811*$B$3+$G$3^2+$F$3^2+$E$3^2)/(4*B811+1))))/(SQRT(4*B811+1)*(16*B811^2+8*B811+1))</f>
        <v/>
      </c>
      <c r="K811">
        <f>(SQRT(4*B811+1)*(4*C811^2+((-8*B811*$B$3)-8*$E$3)*C811+4*B811^2*$B$3^2+8*$E$3*B811*$B$3-8*B811+4*$E$3^2-2)*EXP(-((E811^2+((-2*B811*$D$3)-2*$G$3)*E811+D811^2+((-2*B811*$C$3)-2*$F$3)*D811+C811^2+((-2*B811*$B$3)-2*$E$3)*C811+B811^2*$D$3^2+2*$G$3*B811*$D$3+B811^2*$C$3^2+2*$F$3*B811*$C$3+B811^2*$B$3^2+2*$E$3*B811*$B$3+$G$3^2+$F$3^2+$E$3^2)/(4*B811+1))))/(256*B811^4+256*B811^3+96*B811^2+16*B811+1)</f>
        <v/>
      </c>
      <c r="L811">
        <f>(SQRT(4*B811+1)*(4*EXP(((2*B811*$B$3+2*$E$3)*C811)/(4*B811+1))*D811^2+((-8*B811*$C$3)-8*$F$3)*EXP(((2*B811*$B$3+2*$E$3)*C811)/(4*B811+1))*D811+(4*B811^2*$C$3^2+8*$F$3*B811*$C$3-8*B811+4*$F$3^2-2)*EXP(((2*B811*$B$3+2*$E$3)*C811)/(4*B811+1)))*EXP(-((E811^2+((-2*B811*$D$3)-2*$G$3)*E811+D811^2+((-2*B811*$C$3)-2*$F$3)*D811+C811^2+B811^2*$D$3^2+2*$G$3*B811*$D$3+B811^2*$C$3^2+2*$F$3*B811*$C$3+B811^2*$B$3^2+2*$E$3*B811*$B$3+$G$3^2+$F$3^2+$E$3^2)/(4*B811+1))))/(256*B811^4+256*B811^3+96*B811^2+16*B811+1)</f>
        <v/>
      </c>
      <c r="M811">
        <f>(SQRT(4*B811+1)*(4*EXP(((2*B811*$C$3+2*$F$3)*D811+(2*B811*$B$3+2*$E$3)*C811)/(4*B811+1))*E811^2+((-8*B811*$D$3)-8*$G$3)*EXP(((2*B811*$C$3+2*$F$3)*D811+(2*B811*$B$3+2*$E$3)*C811)/(4*B811+1))*E811+(4*B811^2*$D$3^2+8*$G$3*B811*$D$3-8*B811+4*$G$3^2-2)*EXP(((2*B811*$C$3+2*$F$3)*D811+(2*B811*$B$3+2*$E$3)*C811)/(4*B811+1)))*EXP(-((E811^2+((-2*B811*$D$3)-2*$G$3)*E811+D811^2+C811^2+B811^2*$D$3^2+2*$G$3*B811*$D$3+B811^2*$C$3^2+2*$F$3*B811*$C$3+B811^2*$B$3^2+2*$E$3*B811*$B$3+$G$3^2+$F$3^2+$E$3^2)/(4*B811+1))))/(256*B811^4+256*B811^3+96*B811^2+16*B811+1)</f>
        <v/>
      </c>
      <c r="N811">
        <f>(SQRT(4*B811+1)*(4*EXP(((2*B811*$C$3+2*$F$3)*D811+(2*B811*$B$3+2*$E$3)*C811)/(4*B811+1))*E811^2+(2*$D$3-8*$G$3)*EXP(((2*B811*$C$3+2*$F$3)*D811+(2*B811*$B$3+2*$E$3)*C811)/(4*B811+1))*E811+(4*EXP(((2*B811*$B$3+2*$E$3)*C811)/(4*B811+1))*D811^2+(2*$C$3-8*$F$3)*EXP(((2*B811*$B$3+2*$E$3)*C811)/(4*B811+1))*D811+(4*C811^2+(2*$B$3-8*$E$3)*C811+((-4*B811^2)-2*B811)*$D$3^2-2*$G$3*$D$3+((-4*B811^2)-2*B811)*$C$3^2-2*$F$3*$C$3+((-4*B811^2)-2*B811)*$B$3^2-2*$E$3*$B$3-24*B811+4*$G$3^2+4*$F$3^2+4*$E$3^2-6)*EXP(((2*B811*$B$3+2*$E$3)*C811)/(4*B811+1)))*EXP(((2*B811*$C$3+2*$F$3)*D811)/(4*B811+1)))*EXP(-((E811^2+((-2*B811*$D$3)-2*$G$3)*E811+D811^2+C811^2+B811^2*$D$3^2+2*$G$3*B811*$D$3+B811^2*$C$3^2+2*$F$3*B811*$C$3+B811^2*$B$3^2+2*$E$3*B811*$B$3+$G$3^2+$F$3^2+$E$3^2)/(4*B811+1))))/(256*B811^4+256*B811^3+96*B811^2+16*B811+1)</f>
        <v/>
      </c>
    </row>
    <row r="812">
      <c r="B812" t="n">
        <v>0.9498612556975</v>
      </c>
      <c r="C812" t="n">
        <v>0.0871422378371709</v>
      </c>
      <c r="D812" t="n">
        <v>0.103355803876558</v>
      </c>
      <c r="E812" t="n">
        <v>0.7912905835928155</v>
      </c>
      <c r="F812">
        <f>(4*B812+1)^(-1.5)*EXP(-((C812-$B$3*B812-$E$3)^2+(D812-$C$3*B812-$F$3)^2+(E812-$D$3*B812-$G$3)^2)/(4*B812+1))</f>
        <v/>
      </c>
      <c r="H812">
        <f>-((2*C812-2*B812*$B$3-2*$E$3)*EXP(-((E812^2+((-2*B812*$D$3)-2*$G$3)*E812+D812^2+((-2*B812*$C$3)-2*$F$3)*D812+C812^2+((-2*B812*$B$3)-2*$E$3)*C812+B812^2*$D$3^2+2*$G$3*B812*$D$3+B812^2*$C$3^2+2*$F$3*B812*$C$3+B812^2*$B$3^2+2*$E$3*B812*$B$3+$G$3^2+$F$3^2+$E$3^2)/(4*B812+1))))/(SQRT(4*B812+1)*(16*B812^2+8*B812+1))</f>
        <v/>
      </c>
      <c r="I812">
        <f>-((2*EXP(((2*B812*$B$3+2*$E$3)*C812)/(4*B812+1))*D812+((-2*B812*$C$3)-2*$F$3)*EXP(((2*B812*$B$3+2*$E$3)*C812)/(4*B812+1)))*EXP(-((E812^2+((-2*B812*$D$3)-2*$G$3)*E812+D812^2+((-2*B812*$C$3)-2*$F$3)*D812+C812^2+B812^2*$D$3^2+2*$G$3*B812*$D$3+B812^2*$C$3^2+2*$F$3*B812*$C$3+B812^2*$B$3^2+2*$E$3*B812*$B$3+$G$3^2+$F$3^2+$E$3^2)/(4*B812+1))))/(SQRT(4*B812+1)*(16*B812^2+8*B812+1))</f>
        <v/>
      </c>
      <c r="J812">
        <f>-((2*EXP(((2*B812*$C$3+2*$F$3)*D812+(2*B812*$B$3+2*$E$3)*C812)/(4*B812+1))*E812+((-2*B812*$D$3)-2*$G$3)*EXP(((2*B812*$C$3+2*$F$3)*D812+(2*B812*$B$3+2*$E$3)*C812)/(4*B812+1)))*EXP(-((E812^2+((-2*B812*$D$3)-2*$G$3)*E812+D812^2+C812^2+B812^2*$D$3^2+2*$G$3*B812*$D$3+B812^2*$C$3^2+2*$F$3*B812*$C$3+B812^2*$B$3^2+2*$E$3*B812*$B$3+$G$3^2+$F$3^2+$E$3^2)/(4*B812+1))))/(SQRT(4*B812+1)*(16*B812^2+8*B812+1))</f>
        <v/>
      </c>
      <c r="K812">
        <f>(SQRT(4*B812+1)*(4*C812^2+((-8*B812*$B$3)-8*$E$3)*C812+4*B812^2*$B$3^2+8*$E$3*B812*$B$3-8*B812+4*$E$3^2-2)*EXP(-((E812^2+((-2*B812*$D$3)-2*$G$3)*E812+D812^2+((-2*B812*$C$3)-2*$F$3)*D812+C812^2+((-2*B812*$B$3)-2*$E$3)*C812+B812^2*$D$3^2+2*$G$3*B812*$D$3+B812^2*$C$3^2+2*$F$3*B812*$C$3+B812^2*$B$3^2+2*$E$3*B812*$B$3+$G$3^2+$F$3^2+$E$3^2)/(4*B812+1))))/(256*B812^4+256*B812^3+96*B812^2+16*B812+1)</f>
        <v/>
      </c>
      <c r="L812">
        <f>(SQRT(4*B812+1)*(4*EXP(((2*B812*$B$3+2*$E$3)*C812)/(4*B812+1))*D812^2+((-8*B812*$C$3)-8*$F$3)*EXP(((2*B812*$B$3+2*$E$3)*C812)/(4*B812+1))*D812+(4*B812^2*$C$3^2+8*$F$3*B812*$C$3-8*B812+4*$F$3^2-2)*EXP(((2*B812*$B$3+2*$E$3)*C812)/(4*B812+1)))*EXP(-((E812^2+((-2*B812*$D$3)-2*$G$3)*E812+D812^2+((-2*B812*$C$3)-2*$F$3)*D812+C812^2+B812^2*$D$3^2+2*$G$3*B812*$D$3+B812^2*$C$3^2+2*$F$3*B812*$C$3+B812^2*$B$3^2+2*$E$3*B812*$B$3+$G$3^2+$F$3^2+$E$3^2)/(4*B812+1))))/(256*B812^4+256*B812^3+96*B812^2+16*B812+1)</f>
        <v/>
      </c>
      <c r="M812">
        <f>(SQRT(4*B812+1)*(4*EXP(((2*B812*$C$3+2*$F$3)*D812+(2*B812*$B$3+2*$E$3)*C812)/(4*B812+1))*E812^2+((-8*B812*$D$3)-8*$G$3)*EXP(((2*B812*$C$3+2*$F$3)*D812+(2*B812*$B$3+2*$E$3)*C812)/(4*B812+1))*E812+(4*B812^2*$D$3^2+8*$G$3*B812*$D$3-8*B812+4*$G$3^2-2)*EXP(((2*B812*$C$3+2*$F$3)*D812+(2*B812*$B$3+2*$E$3)*C812)/(4*B812+1)))*EXP(-((E812^2+((-2*B812*$D$3)-2*$G$3)*E812+D812^2+C812^2+B812^2*$D$3^2+2*$G$3*B812*$D$3+B812^2*$C$3^2+2*$F$3*B812*$C$3+B812^2*$B$3^2+2*$E$3*B812*$B$3+$G$3^2+$F$3^2+$E$3^2)/(4*B812+1))))/(256*B812^4+256*B812^3+96*B812^2+16*B812+1)</f>
        <v/>
      </c>
      <c r="N812">
        <f>(SQRT(4*B812+1)*(4*EXP(((2*B812*$C$3+2*$F$3)*D812+(2*B812*$B$3+2*$E$3)*C812)/(4*B812+1))*E812^2+(2*$D$3-8*$G$3)*EXP(((2*B812*$C$3+2*$F$3)*D812+(2*B812*$B$3+2*$E$3)*C812)/(4*B812+1))*E812+(4*EXP(((2*B812*$B$3+2*$E$3)*C812)/(4*B812+1))*D812^2+(2*$C$3-8*$F$3)*EXP(((2*B812*$B$3+2*$E$3)*C812)/(4*B812+1))*D812+(4*C812^2+(2*$B$3-8*$E$3)*C812+((-4*B812^2)-2*B812)*$D$3^2-2*$G$3*$D$3+((-4*B812^2)-2*B812)*$C$3^2-2*$F$3*$C$3+((-4*B812^2)-2*B812)*$B$3^2-2*$E$3*$B$3-24*B812+4*$G$3^2+4*$F$3^2+4*$E$3^2-6)*EXP(((2*B812*$B$3+2*$E$3)*C812)/(4*B812+1)))*EXP(((2*B812*$C$3+2*$F$3)*D812)/(4*B812+1)))*EXP(-((E812^2+((-2*B812*$D$3)-2*$G$3)*E812+D812^2+C812^2+B812^2*$D$3^2+2*$G$3*B812*$D$3+B812^2*$C$3^2+2*$F$3*B812*$C$3+B812^2*$B$3^2+2*$E$3*B812*$B$3+$G$3^2+$F$3^2+$E$3^2)/(4*B812+1))))/(256*B812^4+256*B812^3+96*B812^2+16*B812+1)</f>
        <v/>
      </c>
    </row>
    <row r="813">
      <c r="B813" t="n">
        <v>0.8965291613154399</v>
      </c>
      <c r="C813" t="n">
        <v>0.5013809446376065</v>
      </c>
      <c r="D813" t="n">
        <v>0.8199299398061407</v>
      </c>
      <c r="E813" t="n">
        <v>0.71445468504743</v>
      </c>
      <c r="F813">
        <f>(4*B813+1)^(-1.5)*EXP(-((C813-$B$3*B813-$E$3)^2+(D813-$C$3*B813-$F$3)^2+(E813-$D$3*B813-$G$3)^2)/(4*B813+1))</f>
        <v/>
      </c>
      <c r="H813">
        <f>-((2*C813-2*B813*$B$3-2*$E$3)*EXP(-((E813^2+((-2*B813*$D$3)-2*$G$3)*E813+D813^2+((-2*B813*$C$3)-2*$F$3)*D813+C813^2+((-2*B813*$B$3)-2*$E$3)*C813+B813^2*$D$3^2+2*$G$3*B813*$D$3+B813^2*$C$3^2+2*$F$3*B813*$C$3+B813^2*$B$3^2+2*$E$3*B813*$B$3+$G$3^2+$F$3^2+$E$3^2)/(4*B813+1))))/(SQRT(4*B813+1)*(16*B813^2+8*B813+1))</f>
        <v/>
      </c>
      <c r="I813">
        <f>-((2*EXP(((2*B813*$B$3+2*$E$3)*C813)/(4*B813+1))*D813+((-2*B813*$C$3)-2*$F$3)*EXP(((2*B813*$B$3+2*$E$3)*C813)/(4*B813+1)))*EXP(-((E813^2+((-2*B813*$D$3)-2*$G$3)*E813+D813^2+((-2*B813*$C$3)-2*$F$3)*D813+C813^2+B813^2*$D$3^2+2*$G$3*B813*$D$3+B813^2*$C$3^2+2*$F$3*B813*$C$3+B813^2*$B$3^2+2*$E$3*B813*$B$3+$G$3^2+$F$3^2+$E$3^2)/(4*B813+1))))/(SQRT(4*B813+1)*(16*B813^2+8*B813+1))</f>
        <v/>
      </c>
      <c r="J813">
        <f>-((2*EXP(((2*B813*$C$3+2*$F$3)*D813+(2*B813*$B$3+2*$E$3)*C813)/(4*B813+1))*E813+((-2*B813*$D$3)-2*$G$3)*EXP(((2*B813*$C$3+2*$F$3)*D813+(2*B813*$B$3+2*$E$3)*C813)/(4*B813+1)))*EXP(-((E813^2+((-2*B813*$D$3)-2*$G$3)*E813+D813^2+C813^2+B813^2*$D$3^2+2*$G$3*B813*$D$3+B813^2*$C$3^2+2*$F$3*B813*$C$3+B813^2*$B$3^2+2*$E$3*B813*$B$3+$G$3^2+$F$3^2+$E$3^2)/(4*B813+1))))/(SQRT(4*B813+1)*(16*B813^2+8*B813+1))</f>
        <v/>
      </c>
      <c r="K813">
        <f>(SQRT(4*B813+1)*(4*C813^2+((-8*B813*$B$3)-8*$E$3)*C813+4*B813^2*$B$3^2+8*$E$3*B813*$B$3-8*B813+4*$E$3^2-2)*EXP(-((E813^2+((-2*B813*$D$3)-2*$G$3)*E813+D813^2+((-2*B813*$C$3)-2*$F$3)*D813+C813^2+((-2*B813*$B$3)-2*$E$3)*C813+B813^2*$D$3^2+2*$G$3*B813*$D$3+B813^2*$C$3^2+2*$F$3*B813*$C$3+B813^2*$B$3^2+2*$E$3*B813*$B$3+$G$3^2+$F$3^2+$E$3^2)/(4*B813+1))))/(256*B813^4+256*B813^3+96*B813^2+16*B813+1)</f>
        <v/>
      </c>
      <c r="L813">
        <f>(SQRT(4*B813+1)*(4*EXP(((2*B813*$B$3+2*$E$3)*C813)/(4*B813+1))*D813^2+((-8*B813*$C$3)-8*$F$3)*EXP(((2*B813*$B$3+2*$E$3)*C813)/(4*B813+1))*D813+(4*B813^2*$C$3^2+8*$F$3*B813*$C$3-8*B813+4*$F$3^2-2)*EXP(((2*B813*$B$3+2*$E$3)*C813)/(4*B813+1)))*EXP(-((E813^2+((-2*B813*$D$3)-2*$G$3)*E813+D813^2+((-2*B813*$C$3)-2*$F$3)*D813+C813^2+B813^2*$D$3^2+2*$G$3*B813*$D$3+B813^2*$C$3^2+2*$F$3*B813*$C$3+B813^2*$B$3^2+2*$E$3*B813*$B$3+$G$3^2+$F$3^2+$E$3^2)/(4*B813+1))))/(256*B813^4+256*B813^3+96*B813^2+16*B813+1)</f>
        <v/>
      </c>
      <c r="M813">
        <f>(SQRT(4*B813+1)*(4*EXP(((2*B813*$C$3+2*$F$3)*D813+(2*B813*$B$3+2*$E$3)*C813)/(4*B813+1))*E813^2+((-8*B813*$D$3)-8*$G$3)*EXP(((2*B813*$C$3+2*$F$3)*D813+(2*B813*$B$3+2*$E$3)*C813)/(4*B813+1))*E813+(4*B813^2*$D$3^2+8*$G$3*B813*$D$3-8*B813+4*$G$3^2-2)*EXP(((2*B813*$C$3+2*$F$3)*D813+(2*B813*$B$3+2*$E$3)*C813)/(4*B813+1)))*EXP(-((E813^2+((-2*B813*$D$3)-2*$G$3)*E813+D813^2+C813^2+B813^2*$D$3^2+2*$G$3*B813*$D$3+B813^2*$C$3^2+2*$F$3*B813*$C$3+B813^2*$B$3^2+2*$E$3*B813*$B$3+$G$3^2+$F$3^2+$E$3^2)/(4*B813+1))))/(256*B813^4+256*B813^3+96*B813^2+16*B813+1)</f>
        <v/>
      </c>
      <c r="N813">
        <f>(SQRT(4*B813+1)*(4*EXP(((2*B813*$C$3+2*$F$3)*D813+(2*B813*$B$3+2*$E$3)*C813)/(4*B813+1))*E813^2+(2*$D$3-8*$G$3)*EXP(((2*B813*$C$3+2*$F$3)*D813+(2*B813*$B$3+2*$E$3)*C813)/(4*B813+1))*E813+(4*EXP(((2*B813*$B$3+2*$E$3)*C813)/(4*B813+1))*D813^2+(2*$C$3-8*$F$3)*EXP(((2*B813*$B$3+2*$E$3)*C813)/(4*B813+1))*D813+(4*C813^2+(2*$B$3-8*$E$3)*C813+((-4*B813^2)-2*B813)*$D$3^2-2*$G$3*$D$3+((-4*B813^2)-2*B813)*$C$3^2-2*$F$3*$C$3+((-4*B813^2)-2*B813)*$B$3^2-2*$E$3*$B$3-24*B813+4*$G$3^2+4*$F$3^2+4*$E$3^2-6)*EXP(((2*B813*$B$3+2*$E$3)*C813)/(4*B813+1)))*EXP(((2*B813*$C$3+2*$F$3)*D813)/(4*B813+1)))*EXP(-((E813^2+((-2*B813*$D$3)-2*$G$3)*E813+D813^2+C813^2+B813^2*$D$3^2+2*$G$3*B813*$D$3+B813^2*$C$3^2+2*$F$3*B813*$C$3+B813^2*$B$3^2+2*$E$3*B813*$B$3+$G$3^2+$F$3^2+$E$3^2)/(4*B813+1))))/(256*B813^4+256*B813^3+96*B813^2+16*B813+1)</f>
        <v/>
      </c>
    </row>
    <row r="814">
      <c r="B814" t="n">
        <v>0.6019846486723909</v>
      </c>
      <c r="C814" t="n">
        <v>0.2833442123476155</v>
      </c>
      <c r="D814" t="n">
        <v>0.1180426091122615</v>
      </c>
      <c r="E814" t="n">
        <v>0.1835347980091612</v>
      </c>
      <c r="F814">
        <f>(4*B814+1)^(-1.5)*EXP(-((C814-$B$3*B814-$E$3)^2+(D814-$C$3*B814-$F$3)^2+(E814-$D$3*B814-$G$3)^2)/(4*B814+1))</f>
        <v/>
      </c>
      <c r="H814">
        <f>-((2*C814-2*B814*$B$3-2*$E$3)*EXP(-((E814^2+((-2*B814*$D$3)-2*$G$3)*E814+D814^2+((-2*B814*$C$3)-2*$F$3)*D814+C814^2+((-2*B814*$B$3)-2*$E$3)*C814+B814^2*$D$3^2+2*$G$3*B814*$D$3+B814^2*$C$3^2+2*$F$3*B814*$C$3+B814^2*$B$3^2+2*$E$3*B814*$B$3+$G$3^2+$F$3^2+$E$3^2)/(4*B814+1))))/(SQRT(4*B814+1)*(16*B814^2+8*B814+1))</f>
        <v/>
      </c>
      <c r="I814">
        <f>-((2*EXP(((2*B814*$B$3+2*$E$3)*C814)/(4*B814+1))*D814+((-2*B814*$C$3)-2*$F$3)*EXP(((2*B814*$B$3+2*$E$3)*C814)/(4*B814+1)))*EXP(-((E814^2+((-2*B814*$D$3)-2*$G$3)*E814+D814^2+((-2*B814*$C$3)-2*$F$3)*D814+C814^2+B814^2*$D$3^2+2*$G$3*B814*$D$3+B814^2*$C$3^2+2*$F$3*B814*$C$3+B814^2*$B$3^2+2*$E$3*B814*$B$3+$G$3^2+$F$3^2+$E$3^2)/(4*B814+1))))/(SQRT(4*B814+1)*(16*B814^2+8*B814+1))</f>
        <v/>
      </c>
      <c r="J814">
        <f>-((2*EXP(((2*B814*$C$3+2*$F$3)*D814+(2*B814*$B$3+2*$E$3)*C814)/(4*B814+1))*E814+((-2*B814*$D$3)-2*$G$3)*EXP(((2*B814*$C$3+2*$F$3)*D814+(2*B814*$B$3+2*$E$3)*C814)/(4*B814+1)))*EXP(-((E814^2+((-2*B814*$D$3)-2*$G$3)*E814+D814^2+C814^2+B814^2*$D$3^2+2*$G$3*B814*$D$3+B814^2*$C$3^2+2*$F$3*B814*$C$3+B814^2*$B$3^2+2*$E$3*B814*$B$3+$G$3^2+$F$3^2+$E$3^2)/(4*B814+1))))/(SQRT(4*B814+1)*(16*B814^2+8*B814+1))</f>
        <v/>
      </c>
      <c r="K814">
        <f>(SQRT(4*B814+1)*(4*C814^2+((-8*B814*$B$3)-8*$E$3)*C814+4*B814^2*$B$3^2+8*$E$3*B814*$B$3-8*B814+4*$E$3^2-2)*EXP(-((E814^2+((-2*B814*$D$3)-2*$G$3)*E814+D814^2+((-2*B814*$C$3)-2*$F$3)*D814+C814^2+((-2*B814*$B$3)-2*$E$3)*C814+B814^2*$D$3^2+2*$G$3*B814*$D$3+B814^2*$C$3^2+2*$F$3*B814*$C$3+B814^2*$B$3^2+2*$E$3*B814*$B$3+$G$3^2+$F$3^2+$E$3^2)/(4*B814+1))))/(256*B814^4+256*B814^3+96*B814^2+16*B814+1)</f>
        <v/>
      </c>
      <c r="L814">
        <f>(SQRT(4*B814+1)*(4*EXP(((2*B814*$B$3+2*$E$3)*C814)/(4*B814+1))*D814^2+((-8*B814*$C$3)-8*$F$3)*EXP(((2*B814*$B$3+2*$E$3)*C814)/(4*B814+1))*D814+(4*B814^2*$C$3^2+8*$F$3*B814*$C$3-8*B814+4*$F$3^2-2)*EXP(((2*B814*$B$3+2*$E$3)*C814)/(4*B814+1)))*EXP(-((E814^2+((-2*B814*$D$3)-2*$G$3)*E814+D814^2+((-2*B814*$C$3)-2*$F$3)*D814+C814^2+B814^2*$D$3^2+2*$G$3*B814*$D$3+B814^2*$C$3^2+2*$F$3*B814*$C$3+B814^2*$B$3^2+2*$E$3*B814*$B$3+$G$3^2+$F$3^2+$E$3^2)/(4*B814+1))))/(256*B814^4+256*B814^3+96*B814^2+16*B814+1)</f>
        <v/>
      </c>
      <c r="M814">
        <f>(SQRT(4*B814+1)*(4*EXP(((2*B814*$C$3+2*$F$3)*D814+(2*B814*$B$3+2*$E$3)*C814)/(4*B814+1))*E814^2+((-8*B814*$D$3)-8*$G$3)*EXP(((2*B814*$C$3+2*$F$3)*D814+(2*B814*$B$3+2*$E$3)*C814)/(4*B814+1))*E814+(4*B814^2*$D$3^2+8*$G$3*B814*$D$3-8*B814+4*$G$3^2-2)*EXP(((2*B814*$C$3+2*$F$3)*D814+(2*B814*$B$3+2*$E$3)*C814)/(4*B814+1)))*EXP(-((E814^2+((-2*B814*$D$3)-2*$G$3)*E814+D814^2+C814^2+B814^2*$D$3^2+2*$G$3*B814*$D$3+B814^2*$C$3^2+2*$F$3*B814*$C$3+B814^2*$B$3^2+2*$E$3*B814*$B$3+$G$3^2+$F$3^2+$E$3^2)/(4*B814+1))))/(256*B814^4+256*B814^3+96*B814^2+16*B814+1)</f>
        <v/>
      </c>
      <c r="N814">
        <f>(SQRT(4*B814+1)*(4*EXP(((2*B814*$C$3+2*$F$3)*D814+(2*B814*$B$3+2*$E$3)*C814)/(4*B814+1))*E814^2+(2*$D$3-8*$G$3)*EXP(((2*B814*$C$3+2*$F$3)*D814+(2*B814*$B$3+2*$E$3)*C814)/(4*B814+1))*E814+(4*EXP(((2*B814*$B$3+2*$E$3)*C814)/(4*B814+1))*D814^2+(2*$C$3-8*$F$3)*EXP(((2*B814*$B$3+2*$E$3)*C814)/(4*B814+1))*D814+(4*C814^2+(2*$B$3-8*$E$3)*C814+((-4*B814^2)-2*B814)*$D$3^2-2*$G$3*$D$3+((-4*B814^2)-2*B814)*$C$3^2-2*$F$3*$C$3+((-4*B814^2)-2*B814)*$B$3^2-2*$E$3*$B$3-24*B814+4*$G$3^2+4*$F$3^2+4*$E$3^2-6)*EXP(((2*B814*$B$3+2*$E$3)*C814)/(4*B814+1)))*EXP(((2*B814*$C$3+2*$F$3)*D814)/(4*B814+1)))*EXP(-((E814^2+((-2*B814*$D$3)-2*$G$3)*E814+D814^2+C814^2+B814^2*$D$3^2+2*$G$3*B814*$D$3+B814^2*$C$3^2+2*$F$3*B814*$C$3+B814^2*$B$3^2+2*$E$3*B814*$B$3+$G$3^2+$F$3^2+$E$3^2)/(4*B814+1))))/(256*B814^4+256*B814^3+96*B814^2+16*B814+1)</f>
        <v/>
      </c>
    </row>
    <row r="815">
      <c r="B815" t="n">
        <v>0.5963091643072181</v>
      </c>
      <c r="C815" t="n">
        <v>0.7036373065891789</v>
      </c>
      <c r="D815" t="n">
        <v>0.4369994783407314</v>
      </c>
      <c r="E815" t="n">
        <v>0.4474082573820486</v>
      </c>
      <c r="F815">
        <f>(4*B815+1)^(-1.5)*EXP(-((C815-$B$3*B815-$E$3)^2+(D815-$C$3*B815-$F$3)^2+(E815-$D$3*B815-$G$3)^2)/(4*B815+1))</f>
        <v/>
      </c>
      <c r="H815">
        <f>-((2*C815-2*B815*$B$3-2*$E$3)*EXP(-((E815^2+((-2*B815*$D$3)-2*$G$3)*E815+D815^2+((-2*B815*$C$3)-2*$F$3)*D815+C815^2+((-2*B815*$B$3)-2*$E$3)*C815+B815^2*$D$3^2+2*$G$3*B815*$D$3+B815^2*$C$3^2+2*$F$3*B815*$C$3+B815^2*$B$3^2+2*$E$3*B815*$B$3+$G$3^2+$F$3^2+$E$3^2)/(4*B815+1))))/(SQRT(4*B815+1)*(16*B815^2+8*B815+1))</f>
        <v/>
      </c>
      <c r="I815">
        <f>-((2*EXP(((2*B815*$B$3+2*$E$3)*C815)/(4*B815+1))*D815+((-2*B815*$C$3)-2*$F$3)*EXP(((2*B815*$B$3+2*$E$3)*C815)/(4*B815+1)))*EXP(-((E815^2+((-2*B815*$D$3)-2*$G$3)*E815+D815^2+((-2*B815*$C$3)-2*$F$3)*D815+C815^2+B815^2*$D$3^2+2*$G$3*B815*$D$3+B815^2*$C$3^2+2*$F$3*B815*$C$3+B815^2*$B$3^2+2*$E$3*B815*$B$3+$G$3^2+$F$3^2+$E$3^2)/(4*B815+1))))/(SQRT(4*B815+1)*(16*B815^2+8*B815+1))</f>
        <v/>
      </c>
      <c r="J815">
        <f>-((2*EXP(((2*B815*$C$3+2*$F$3)*D815+(2*B815*$B$3+2*$E$3)*C815)/(4*B815+1))*E815+((-2*B815*$D$3)-2*$G$3)*EXP(((2*B815*$C$3+2*$F$3)*D815+(2*B815*$B$3+2*$E$3)*C815)/(4*B815+1)))*EXP(-((E815^2+((-2*B815*$D$3)-2*$G$3)*E815+D815^2+C815^2+B815^2*$D$3^2+2*$G$3*B815*$D$3+B815^2*$C$3^2+2*$F$3*B815*$C$3+B815^2*$B$3^2+2*$E$3*B815*$B$3+$G$3^2+$F$3^2+$E$3^2)/(4*B815+1))))/(SQRT(4*B815+1)*(16*B815^2+8*B815+1))</f>
        <v/>
      </c>
      <c r="K815">
        <f>(SQRT(4*B815+1)*(4*C815^2+((-8*B815*$B$3)-8*$E$3)*C815+4*B815^2*$B$3^2+8*$E$3*B815*$B$3-8*B815+4*$E$3^2-2)*EXP(-((E815^2+((-2*B815*$D$3)-2*$G$3)*E815+D815^2+((-2*B815*$C$3)-2*$F$3)*D815+C815^2+((-2*B815*$B$3)-2*$E$3)*C815+B815^2*$D$3^2+2*$G$3*B815*$D$3+B815^2*$C$3^2+2*$F$3*B815*$C$3+B815^2*$B$3^2+2*$E$3*B815*$B$3+$G$3^2+$F$3^2+$E$3^2)/(4*B815+1))))/(256*B815^4+256*B815^3+96*B815^2+16*B815+1)</f>
        <v/>
      </c>
      <c r="L815">
        <f>(SQRT(4*B815+1)*(4*EXP(((2*B815*$B$3+2*$E$3)*C815)/(4*B815+1))*D815^2+((-8*B815*$C$3)-8*$F$3)*EXP(((2*B815*$B$3+2*$E$3)*C815)/(4*B815+1))*D815+(4*B815^2*$C$3^2+8*$F$3*B815*$C$3-8*B815+4*$F$3^2-2)*EXP(((2*B815*$B$3+2*$E$3)*C815)/(4*B815+1)))*EXP(-((E815^2+((-2*B815*$D$3)-2*$G$3)*E815+D815^2+((-2*B815*$C$3)-2*$F$3)*D815+C815^2+B815^2*$D$3^2+2*$G$3*B815*$D$3+B815^2*$C$3^2+2*$F$3*B815*$C$3+B815^2*$B$3^2+2*$E$3*B815*$B$3+$G$3^2+$F$3^2+$E$3^2)/(4*B815+1))))/(256*B815^4+256*B815^3+96*B815^2+16*B815+1)</f>
        <v/>
      </c>
      <c r="M815">
        <f>(SQRT(4*B815+1)*(4*EXP(((2*B815*$C$3+2*$F$3)*D815+(2*B815*$B$3+2*$E$3)*C815)/(4*B815+1))*E815^2+((-8*B815*$D$3)-8*$G$3)*EXP(((2*B815*$C$3+2*$F$3)*D815+(2*B815*$B$3+2*$E$3)*C815)/(4*B815+1))*E815+(4*B815^2*$D$3^2+8*$G$3*B815*$D$3-8*B815+4*$G$3^2-2)*EXP(((2*B815*$C$3+2*$F$3)*D815+(2*B815*$B$3+2*$E$3)*C815)/(4*B815+1)))*EXP(-((E815^2+((-2*B815*$D$3)-2*$G$3)*E815+D815^2+C815^2+B815^2*$D$3^2+2*$G$3*B815*$D$3+B815^2*$C$3^2+2*$F$3*B815*$C$3+B815^2*$B$3^2+2*$E$3*B815*$B$3+$G$3^2+$F$3^2+$E$3^2)/(4*B815+1))))/(256*B815^4+256*B815^3+96*B815^2+16*B815+1)</f>
        <v/>
      </c>
      <c r="N815">
        <f>(SQRT(4*B815+1)*(4*EXP(((2*B815*$C$3+2*$F$3)*D815+(2*B815*$B$3+2*$E$3)*C815)/(4*B815+1))*E815^2+(2*$D$3-8*$G$3)*EXP(((2*B815*$C$3+2*$F$3)*D815+(2*B815*$B$3+2*$E$3)*C815)/(4*B815+1))*E815+(4*EXP(((2*B815*$B$3+2*$E$3)*C815)/(4*B815+1))*D815^2+(2*$C$3-8*$F$3)*EXP(((2*B815*$B$3+2*$E$3)*C815)/(4*B815+1))*D815+(4*C815^2+(2*$B$3-8*$E$3)*C815+((-4*B815^2)-2*B815)*$D$3^2-2*$G$3*$D$3+((-4*B815^2)-2*B815)*$C$3^2-2*$F$3*$C$3+((-4*B815^2)-2*B815)*$B$3^2-2*$E$3*$B$3-24*B815+4*$G$3^2+4*$F$3^2+4*$E$3^2-6)*EXP(((2*B815*$B$3+2*$E$3)*C815)/(4*B815+1)))*EXP(((2*B815*$C$3+2*$F$3)*D815)/(4*B815+1)))*EXP(-((E815^2+((-2*B815*$D$3)-2*$G$3)*E815+D815^2+C815^2+B815^2*$D$3^2+2*$G$3*B815*$D$3+B815^2*$C$3^2+2*$F$3*B815*$C$3+B815^2*$B$3^2+2*$E$3*B815*$B$3+$G$3^2+$F$3^2+$E$3^2)/(4*B815+1))))/(256*B815^4+256*B815^3+96*B815^2+16*B815+1)</f>
        <v/>
      </c>
    </row>
    <row r="816">
      <c r="B816" t="n">
        <v>0.2150106966039942</v>
      </c>
      <c r="C816" t="n">
        <v>0.2531197605286413</v>
      </c>
      <c r="D816" t="n">
        <v>0.1570619127232742</v>
      </c>
      <c r="E816" t="n">
        <v>0.07600690478943117</v>
      </c>
      <c r="F816">
        <f>(4*B816+1)^(-1.5)*EXP(-((C816-$B$3*B816-$E$3)^2+(D816-$C$3*B816-$F$3)^2+(E816-$D$3*B816-$G$3)^2)/(4*B816+1))</f>
        <v/>
      </c>
      <c r="H816">
        <f>-((2*C816-2*B816*$B$3-2*$E$3)*EXP(-((E816^2+((-2*B816*$D$3)-2*$G$3)*E816+D816^2+((-2*B816*$C$3)-2*$F$3)*D816+C816^2+((-2*B816*$B$3)-2*$E$3)*C816+B816^2*$D$3^2+2*$G$3*B816*$D$3+B816^2*$C$3^2+2*$F$3*B816*$C$3+B816^2*$B$3^2+2*$E$3*B816*$B$3+$G$3^2+$F$3^2+$E$3^2)/(4*B816+1))))/(SQRT(4*B816+1)*(16*B816^2+8*B816+1))</f>
        <v/>
      </c>
      <c r="I816">
        <f>-((2*EXP(((2*B816*$B$3+2*$E$3)*C816)/(4*B816+1))*D816+((-2*B816*$C$3)-2*$F$3)*EXP(((2*B816*$B$3+2*$E$3)*C816)/(4*B816+1)))*EXP(-((E816^2+((-2*B816*$D$3)-2*$G$3)*E816+D816^2+((-2*B816*$C$3)-2*$F$3)*D816+C816^2+B816^2*$D$3^2+2*$G$3*B816*$D$3+B816^2*$C$3^2+2*$F$3*B816*$C$3+B816^2*$B$3^2+2*$E$3*B816*$B$3+$G$3^2+$F$3^2+$E$3^2)/(4*B816+1))))/(SQRT(4*B816+1)*(16*B816^2+8*B816+1))</f>
        <v/>
      </c>
      <c r="J816">
        <f>-((2*EXP(((2*B816*$C$3+2*$F$3)*D816+(2*B816*$B$3+2*$E$3)*C816)/(4*B816+1))*E816+((-2*B816*$D$3)-2*$G$3)*EXP(((2*B816*$C$3+2*$F$3)*D816+(2*B816*$B$3+2*$E$3)*C816)/(4*B816+1)))*EXP(-((E816^2+((-2*B816*$D$3)-2*$G$3)*E816+D816^2+C816^2+B816^2*$D$3^2+2*$G$3*B816*$D$3+B816^2*$C$3^2+2*$F$3*B816*$C$3+B816^2*$B$3^2+2*$E$3*B816*$B$3+$G$3^2+$F$3^2+$E$3^2)/(4*B816+1))))/(SQRT(4*B816+1)*(16*B816^2+8*B816+1))</f>
        <v/>
      </c>
      <c r="K816">
        <f>(SQRT(4*B816+1)*(4*C816^2+((-8*B816*$B$3)-8*$E$3)*C816+4*B816^2*$B$3^2+8*$E$3*B816*$B$3-8*B816+4*$E$3^2-2)*EXP(-((E816^2+((-2*B816*$D$3)-2*$G$3)*E816+D816^2+((-2*B816*$C$3)-2*$F$3)*D816+C816^2+((-2*B816*$B$3)-2*$E$3)*C816+B816^2*$D$3^2+2*$G$3*B816*$D$3+B816^2*$C$3^2+2*$F$3*B816*$C$3+B816^2*$B$3^2+2*$E$3*B816*$B$3+$G$3^2+$F$3^2+$E$3^2)/(4*B816+1))))/(256*B816^4+256*B816^3+96*B816^2+16*B816+1)</f>
        <v/>
      </c>
      <c r="L816">
        <f>(SQRT(4*B816+1)*(4*EXP(((2*B816*$B$3+2*$E$3)*C816)/(4*B816+1))*D816^2+((-8*B816*$C$3)-8*$F$3)*EXP(((2*B816*$B$3+2*$E$3)*C816)/(4*B816+1))*D816+(4*B816^2*$C$3^2+8*$F$3*B816*$C$3-8*B816+4*$F$3^2-2)*EXP(((2*B816*$B$3+2*$E$3)*C816)/(4*B816+1)))*EXP(-((E816^2+((-2*B816*$D$3)-2*$G$3)*E816+D816^2+((-2*B816*$C$3)-2*$F$3)*D816+C816^2+B816^2*$D$3^2+2*$G$3*B816*$D$3+B816^2*$C$3^2+2*$F$3*B816*$C$3+B816^2*$B$3^2+2*$E$3*B816*$B$3+$G$3^2+$F$3^2+$E$3^2)/(4*B816+1))))/(256*B816^4+256*B816^3+96*B816^2+16*B816+1)</f>
        <v/>
      </c>
      <c r="M816">
        <f>(SQRT(4*B816+1)*(4*EXP(((2*B816*$C$3+2*$F$3)*D816+(2*B816*$B$3+2*$E$3)*C816)/(4*B816+1))*E816^2+((-8*B816*$D$3)-8*$G$3)*EXP(((2*B816*$C$3+2*$F$3)*D816+(2*B816*$B$3+2*$E$3)*C816)/(4*B816+1))*E816+(4*B816^2*$D$3^2+8*$G$3*B816*$D$3-8*B816+4*$G$3^2-2)*EXP(((2*B816*$C$3+2*$F$3)*D816+(2*B816*$B$3+2*$E$3)*C816)/(4*B816+1)))*EXP(-((E816^2+((-2*B816*$D$3)-2*$G$3)*E816+D816^2+C816^2+B816^2*$D$3^2+2*$G$3*B816*$D$3+B816^2*$C$3^2+2*$F$3*B816*$C$3+B816^2*$B$3^2+2*$E$3*B816*$B$3+$G$3^2+$F$3^2+$E$3^2)/(4*B816+1))))/(256*B816^4+256*B816^3+96*B816^2+16*B816+1)</f>
        <v/>
      </c>
      <c r="N816">
        <f>(SQRT(4*B816+1)*(4*EXP(((2*B816*$C$3+2*$F$3)*D816+(2*B816*$B$3+2*$E$3)*C816)/(4*B816+1))*E816^2+(2*$D$3-8*$G$3)*EXP(((2*B816*$C$3+2*$F$3)*D816+(2*B816*$B$3+2*$E$3)*C816)/(4*B816+1))*E816+(4*EXP(((2*B816*$B$3+2*$E$3)*C816)/(4*B816+1))*D816^2+(2*$C$3-8*$F$3)*EXP(((2*B816*$B$3+2*$E$3)*C816)/(4*B816+1))*D816+(4*C816^2+(2*$B$3-8*$E$3)*C816+((-4*B816^2)-2*B816)*$D$3^2-2*$G$3*$D$3+((-4*B816^2)-2*B816)*$C$3^2-2*$F$3*$C$3+((-4*B816^2)-2*B816)*$B$3^2-2*$E$3*$B$3-24*B816+4*$G$3^2+4*$F$3^2+4*$E$3^2-6)*EXP(((2*B816*$B$3+2*$E$3)*C816)/(4*B816+1)))*EXP(((2*B816*$C$3+2*$F$3)*D816)/(4*B816+1)))*EXP(-((E816^2+((-2*B816*$D$3)-2*$G$3)*E816+D816^2+C816^2+B816^2*$D$3^2+2*$G$3*B816*$D$3+B816^2*$C$3^2+2*$F$3*B816*$C$3+B816^2*$B$3^2+2*$E$3*B816*$B$3+$G$3^2+$F$3^2+$E$3^2)/(4*B816+1))))/(256*B816^4+256*B816^3+96*B816^2+16*B816+1)</f>
        <v/>
      </c>
    </row>
    <row r="817">
      <c r="B817" t="n">
        <v>0.7150239651228305</v>
      </c>
      <c r="C817" t="n">
        <v>0.3487944436528411</v>
      </c>
      <c r="D817" t="n">
        <v>0.9168547054733273</v>
      </c>
      <c r="E817" t="n">
        <v>0.9118321937939751</v>
      </c>
      <c r="F817">
        <f>(4*B817+1)^(-1.5)*EXP(-((C817-$B$3*B817-$E$3)^2+(D817-$C$3*B817-$F$3)^2+(E817-$D$3*B817-$G$3)^2)/(4*B817+1))</f>
        <v/>
      </c>
      <c r="H817">
        <f>-((2*C817-2*B817*$B$3-2*$E$3)*EXP(-((E817^2+((-2*B817*$D$3)-2*$G$3)*E817+D817^2+((-2*B817*$C$3)-2*$F$3)*D817+C817^2+((-2*B817*$B$3)-2*$E$3)*C817+B817^2*$D$3^2+2*$G$3*B817*$D$3+B817^2*$C$3^2+2*$F$3*B817*$C$3+B817^2*$B$3^2+2*$E$3*B817*$B$3+$G$3^2+$F$3^2+$E$3^2)/(4*B817+1))))/(SQRT(4*B817+1)*(16*B817^2+8*B817+1))</f>
        <v/>
      </c>
      <c r="I817">
        <f>-((2*EXP(((2*B817*$B$3+2*$E$3)*C817)/(4*B817+1))*D817+((-2*B817*$C$3)-2*$F$3)*EXP(((2*B817*$B$3+2*$E$3)*C817)/(4*B817+1)))*EXP(-((E817^2+((-2*B817*$D$3)-2*$G$3)*E817+D817^2+((-2*B817*$C$3)-2*$F$3)*D817+C817^2+B817^2*$D$3^2+2*$G$3*B817*$D$3+B817^2*$C$3^2+2*$F$3*B817*$C$3+B817^2*$B$3^2+2*$E$3*B817*$B$3+$G$3^2+$F$3^2+$E$3^2)/(4*B817+1))))/(SQRT(4*B817+1)*(16*B817^2+8*B817+1))</f>
        <v/>
      </c>
      <c r="J817">
        <f>-((2*EXP(((2*B817*$C$3+2*$F$3)*D817+(2*B817*$B$3+2*$E$3)*C817)/(4*B817+1))*E817+((-2*B817*$D$3)-2*$G$3)*EXP(((2*B817*$C$3+2*$F$3)*D817+(2*B817*$B$3+2*$E$3)*C817)/(4*B817+1)))*EXP(-((E817^2+((-2*B817*$D$3)-2*$G$3)*E817+D817^2+C817^2+B817^2*$D$3^2+2*$G$3*B817*$D$3+B817^2*$C$3^2+2*$F$3*B817*$C$3+B817^2*$B$3^2+2*$E$3*B817*$B$3+$G$3^2+$F$3^2+$E$3^2)/(4*B817+1))))/(SQRT(4*B817+1)*(16*B817^2+8*B817+1))</f>
        <v/>
      </c>
      <c r="K817">
        <f>(SQRT(4*B817+1)*(4*C817^2+((-8*B817*$B$3)-8*$E$3)*C817+4*B817^2*$B$3^2+8*$E$3*B817*$B$3-8*B817+4*$E$3^2-2)*EXP(-((E817^2+((-2*B817*$D$3)-2*$G$3)*E817+D817^2+((-2*B817*$C$3)-2*$F$3)*D817+C817^2+((-2*B817*$B$3)-2*$E$3)*C817+B817^2*$D$3^2+2*$G$3*B817*$D$3+B817^2*$C$3^2+2*$F$3*B817*$C$3+B817^2*$B$3^2+2*$E$3*B817*$B$3+$G$3^2+$F$3^2+$E$3^2)/(4*B817+1))))/(256*B817^4+256*B817^3+96*B817^2+16*B817+1)</f>
        <v/>
      </c>
      <c r="L817">
        <f>(SQRT(4*B817+1)*(4*EXP(((2*B817*$B$3+2*$E$3)*C817)/(4*B817+1))*D817^2+((-8*B817*$C$3)-8*$F$3)*EXP(((2*B817*$B$3+2*$E$3)*C817)/(4*B817+1))*D817+(4*B817^2*$C$3^2+8*$F$3*B817*$C$3-8*B817+4*$F$3^2-2)*EXP(((2*B817*$B$3+2*$E$3)*C817)/(4*B817+1)))*EXP(-((E817^2+((-2*B817*$D$3)-2*$G$3)*E817+D817^2+((-2*B817*$C$3)-2*$F$3)*D817+C817^2+B817^2*$D$3^2+2*$G$3*B817*$D$3+B817^2*$C$3^2+2*$F$3*B817*$C$3+B817^2*$B$3^2+2*$E$3*B817*$B$3+$G$3^2+$F$3^2+$E$3^2)/(4*B817+1))))/(256*B817^4+256*B817^3+96*B817^2+16*B817+1)</f>
        <v/>
      </c>
      <c r="M817">
        <f>(SQRT(4*B817+1)*(4*EXP(((2*B817*$C$3+2*$F$3)*D817+(2*B817*$B$3+2*$E$3)*C817)/(4*B817+1))*E817^2+((-8*B817*$D$3)-8*$G$3)*EXP(((2*B817*$C$3+2*$F$3)*D817+(2*B817*$B$3+2*$E$3)*C817)/(4*B817+1))*E817+(4*B817^2*$D$3^2+8*$G$3*B817*$D$3-8*B817+4*$G$3^2-2)*EXP(((2*B817*$C$3+2*$F$3)*D817+(2*B817*$B$3+2*$E$3)*C817)/(4*B817+1)))*EXP(-((E817^2+((-2*B817*$D$3)-2*$G$3)*E817+D817^2+C817^2+B817^2*$D$3^2+2*$G$3*B817*$D$3+B817^2*$C$3^2+2*$F$3*B817*$C$3+B817^2*$B$3^2+2*$E$3*B817*$B$3+$G$3^2+$F$3^2+$E$3^2)/(4*B817+1))))/(256*B817^4+256*B817^3+96*B817^2+16*B817+1)</f>
        <v/>
      </c>
      <c r="N817">
        <f>(SQRT(4*B817+1)*(4*EXP(((2*B817*$C$3+2*$F$3)*D817+(2*B817*$B$3+2*$E$3)*C817)/(4*B817+1))*E817^2+(2*$D$3-8*$G$3)*EXP(((2*B817*$C$3+2*$F$3)*D817+(2*B817*$B$3+2*$E$3)*C817)/(4*B817+1))*E817+(4*EXP(((2*B817*$B$3+2*$E$3)*C817)/(4*B817+1))*D817^2+(2*$C$3-8*$F$3)*EXP(((2*B817*$B$3+2*$E$3)*C817)/(4*B817+1))*D817+(4*C817^2+(2*$B$3-8*$E$3)*C817+((-4*B817^2)-2*B817)*$D$3^2-2*$G$3*$D$3+((-4*B817^2)-2*B817)*$C$3^2-2*$F$3*$C$3+((-4*B817^2)-2*B817)*$B$3^2-2*$E$3*$B$3-24*B817+4*$G$3^2+4*$F$3^2+4*$E$3^2-6)*EXP(((2*B817*$B$3+2*$E$3)*C817)/(4*B817+1)))*EXP(((2*B817*$C$3+2*$F$3)*D817)/(4*B817+1)))*EXP(-((E817^2+((-2*B817*$D$3)-2*$G$3)*E817+D817^2+C817^2+B817^2*$D$3^2+2*$G$3*B817*$D$3+B817^2*$C$3^2+2*$F$3*B817*$C$3+B817^2*$B$3^2+2*$E$3*B817*$B$3+$G$3^2+$F$3^2+$E$3^2)/(4*B817+1))))/(256*B817^4+256*B817^3+96*B817^2+16*B817+1)</f>
        <v/>
      </c>
    </row>
    <row r="818">
      <c r="B818" t="n">
        <v>0.785604831668142</v>
      </c>
      <c r="C818" t="n">
        <v>0.4023853461750849</v>
      </c>
      <c r="D818" t="n">
        <v>0.3575311600094816</v>
      </c>
      <c r="E818" t="n">
        <v>0.2893004525838645</v>
      </c>
      <c r="F818">
        <f>(4*B818+1)^(-1.5)*EXP(-((C818-$B$3*B818-$E$3)^2+(D818-$C$3*B818-$F$3)^2+(E818-$D$3*B818-$G$3)^2)/(4*B818+1))</f>
        <v/>
      </c>
      <c r="H818">
        <f>-((2*C818-2*B818*$B$3-2*$E$3)*EXP(-((E818^2+((-2*B818*$D$3)-2*$G$3)*E818+D818^2+((-2*B818*$C$3)-2*$F$3)*D818+C818^2+((-2*B818*$B$3)-2*$E$3)*C818+B818^2*$D$3^2+2*$G$3*B818*$D$3+B818^2*$C$3^2+2*$F$3*B818*$C$3+B818^2*$B$3^2+2*$E$3*B818*$B$3+$G$3^2+$F$3^2+$E$3^2)/(4*B818+1))))/(SQRT(4*B818+1)*(16*B818^2+8*B818+1))</f>
        <v/>
      </c>
      <c r="I818">
        <f>-((2*EXP(((2*B818*$B$3+2*$E$3)*C818)/(4*B818+1))*D818+((-2*B818*$C$3)-2*$F$3)*EXP(((2*B818*$B$3+2*$E$3)*C818)/(4*B818+1)))*EXP(-((E818^2+((-2*B818*$D$3)-2*$G$3)*E818+D818^2+((-2*B818*$C$3)-2*$F$3)*D818+C818^2+B818^2*$D$3^2+2*$G$3*B818*$D$3+B818^2*$C$3^2+2*$F$3*B818*$C$3+B818^2*$B$3^2+2*$E$3*B818*$B$3+$G$3^2+$F$3^2+$E$3^2)/(4*B818+1))))/(SQRT(4*B818+1)*(16*B818^2+8*B818+1))</f>
        <v/>
      </c>
      <c r="J818">
        <f>-((2*EXP(((2*B818*$C$3+2*$F$3)*D818+(2*B818*$B$3+2*$E$3)*C818)/(4*B818+1))*E818+((-2*B818*$D$3)-2*$G$3)*EXP(((2*B818*$C$3+2*$F$3)*D818+(2*B818*$B$3+2*$E$3)*C818)/(4*B818+1)))*EXP(-((E818^2+((-2*B818*$D$3)-2*$G$3)*E818+D818^2+C818^2+B818^2*$D$3^2+2*$G$3*B818*$D$3+B818^2*$C$3^2+2*$F$3*B818*$C$3+B818^2*$B$3^2+2*$E$3*B818*$B$3+$G$3^2+$F$3^2+$E$3^2)/(4*B818+1))))/(SQRT(4*B818+1)*(16*B818^2+8*B818+1))</f>
        <v/>
      </c>
      <c r="K818">
        <f>(SQRT(4*B818+1)*(4*C818^2+((-8*B818*$B$3)-8*$E$3)*C818+4*B818^2*$B$3^2+8*$E$3*B818*$B$3-8*B818+4*$E$3^2-2)*EXP(-((E818^2+((-2*B818*$D$3)-2*$G$3)*E818+D818^2+((-2*B818*$C$3)-2*$F$3)*D818+C818^2+((-2*B818*$B$3)-2*$E$3)*C818+B818^2*$D$3^2+2*$G$3*B818*$D$3+B818^2*$C$3^2+2*$F$3*B818*$C$3+B818^2*$B$3^2+2*$E$3*B818*$B$3+$G$3^2+$F$3^2+$E$3^2)/(4*B818+1))))/(256*B818^4+256*B818^3+96*B818^2+16*B818+1)</f>
        <v/>
      </c>
      <c r="L818">
        <f>(SQRT(4*B818+1)*(4*EXP(((2*B818*$B$3+2*$E$3)*C818)/(4*B818+1))*D818^2+((-8*B818*$C$3)-8*$F$3)*EXP(((2*B818*$B$3+2*$E$3)*C818)/(4*B818+1))*D818+(4*B818^2*$C$3^2+8*$F$3*B818*$C$3-8*B818+4*$F$3^2-2)*EXP(((2*B818*$B$3+2*$E$3)*C818)/(4*B818+1)))*EXP(-((E818^2+((-2*B818*$D$3)-2*$G$3)*E818+D818^2+((-2*B818*$C$3)-2*$F$3)*D818+C818^2+B818^2*$D$3^2+2*$G$3*B818*$D$3+B818^2*$C$3^2+2*$F$3*B818*$C$3+B818^2*$B$3^2+2*$E$3*B818*$B$3+$G$3^2+$F$3^2+$E$3^2)/(4*B818+1))))/(256*B818^4+256*B818^3+96*B818^2+16*B818+1)</f>
        <v/>
      </c>
      <c r="M818">
        <f>(SQRT(4*B818+1)*(4*EXP(((2*B818*$C$3+2*$F$3)*D818+(2*B818*$B$3+2*$E$3)*C818)/(4*B818+1))*E818^2+((-8*B818*$D$3)-8*$G$3)*EXP(((2*B818*$C$3+2*$F$3)*D818+(2*B818*$B$3+2*$E$3)*C818)/(4*B818+1))*E818+(4*B818^2*$D$3^2+8*$G$3*B818*$D$3-8*B818+4*$G$3^2-2)*EXP(((2*B818*$C$3+2*$F$3)*D818+(2*B818*$B$3+2*$E$3)*C818)/(4*B818+1)))*EXP(-((E818^2+((-2*B818*$D$3)-2*$G$3)*E818+D818^2+C818^2+B818^2*$D$3^2+2*$G$3*B818*$D$3+B818^2*$C$3^2+2*$F$3*B818*$C$3+B818^2*$B$3^2+2*$E$3*B818*$B$3+$G$3^2+$F$3^2+$E$3^2)/(4*B818+1))))/(256*B818^4+256*B818^3+96*B818^2+16*B818+1)</f>
        <v/>
      </c>
      <c r="N818">
        <f>(SQRT(4*B818+1)*(4*EXP(((2*B818*$C$3+2*$F$3)*D818+(2*B818*$B$3+2*$E$3)*C818)/(4*B818+1))*E818^2+(2*$D$3-8*$G$3)*EXP(((2*B818*$C$3+2*$F$3)*D818+(2*B818*$B$3+2*$E$3)*C818)/(4*B818+1))*E818+(4*EXP(((2*B818*$B$3+2*$E$3)*C818)/(4*B818+1))*D818^2+(2*$C$3-8*$F$3)*EXP(((2*B818*$B$3+2*$E$3)*C818)/(4*B818+1))*D818+(4*C818^2+(2*$B$3-8*$E$3)*C818+((-4*B818^2)-2*B818)*$D$3^2-2*$G$3*$D$3+((-4*B818^2)-2*B818)*$C$3^2-2*$F$3*$C$3+((-4*B818^2)-2*B818)*$B$3^2-2*$E$3*$B$3-24*B818+4*$G$3^2+4*$F$3^2+4*$E$3^2-6)*EXP(((2*B818*$B$3+2*$E$3)*C818)/(4*B818+1)))*EXP(((2*B818*$C$3+2*$F$3)*D818)/(4*B818+1)))*EXP(-((E818^2+((-2*B818*$D$3)-2*$G$3)*E818+D818^2+C818^2+B818^2*$D$3^2+2*$G$3*B818*$D$3+B818^2*$C$3^2+2*$F$3*B818*$C$3+B818^2*$B$3^2+2*$E$3*B818*$B$3+$G$3^2+$F$3^2+$E$3^2)/(4*B818+1))))/(256*B818^4+256*B818^3+96*B818^2+16*B818+1)</f>
        <v/>
      </c>
    </row>
    <row r="819">
      <c r="B819" t="n">
        <v>0.854301816012373</v>
      </c>
      <c r="C819" t="n">
        <v>0.07476560911364638</v>
      </c>
      <c r="D819" t="n">
        <v>0.006999650604140872</v>
      </c>
      <c r="E819" t="n">
        <v>0.5756261454995076</v>
      </c>
      <c r="F819">
        <f>(4*B819+1)^(-1.5)*EXP(-((C819-$B$3*B819-$E$3)^2+(D819-$C$3*B819-$F$3)^2+(E819-$D$3*B819-$G$3)^2)/(4*B819+1))</f>
        <v/>
      </c>
      <c r="H819">
        <f>-((2*C819-2*B819*$B$3-2*$E$3)*EXP(-((E819^2+((-2*B819*$D$3)-2*$G$3)*E819+D819^2+((-2*B819*$C$3)-2*$F$3)*D819+C819^2+((-2*B819*$B$3)-2*$E$3)*C819+B819^2*$D$3^2+2*$G$3*B819*$D$3+B819^2*$C$3^2+2*$F$3*B819*$C$3+B819^2*$B$3^2+2*$E$3*B819*$B$3+$G$3^2+$F$3^2+$E$3^2)/(4*B819+1))))/(SQRT(4*B819+1)*(16*B819^2+8*B819+1))</f>
        <v/>
      </c>
      <c r="I819">
        <f>-((2*EXP(((2*B819*$B$3+2*$E$3)*C819)/(4*B819+1))*D819+((-2*B819*$C$3)-2*$F$3)*EXP(((2*B819*$B$3+2*$E$3)*C819)/(4*B819+1)))*EXP(-((E819^2+((-2*B819*$D$3)-2*$G$3)*E819+D819^2+((-2*B819*$C$3)-2*$F$3)*D819+C819^2+B819^2*$D$3^2+2*$G$3*B819*$D$3+B819^2*$C$3^2+2*$F$3*B819*$C$3+B819^2*$B$3^2+2*$E$3*B819*$B$3+$G$3^2+$F$3^2+$E$3^2)/(4*B819+1))))/(SQRT(4*B819+1)*(16*B819^2+8*B819+1))</f>
        <v/>
      </c>
      <c r="J819">
        <f>-((2*EXP(((2*B819*$C$3+2*$F$3)*D819+(2*B819*$B$3+2*$E$3)*C819)/(4*B819+1))*E819+((-2*B819*$D$3)-2*$G$3)*EXP(((2*B819*$C$3+2*$F$3)*D819+(2*B819*$B$3+2*$E$3)*C819)/(4*B819+1)))*EXP(-((E819^2+((-2*B819*$D$3)-2*$G$3)*E819+D819^2+C819^2+B819^2*$D$3^2+2*$G$3*B819*$D$3+B819^2*$C$3^2+2*$F$3*B819*$C$3+B819^2*$B$3^2+2*$E$3*B819*$B$3+$G$3^2+$F$3^2+$E$3^2)/(4*B819+1))))/(SQRT(4*B819+1)*(16*B819^2+8*B819+1))</f>
        <v/>
      </c>
      <c r="K819">
        <f>(SQRT(4*B819+1)*(4*C819^2+((-8*B819*$B$3)-8*$E$3)*C819+4*B819^2*$B$3^2+8*$E$3*B819*$B$3-8*B819+4*$E$3^2-2)*EXP(-((E819^2+((-2*B819*$D$3)-2*$G$3)*E819+D819^2+((-2*B819*$C$3)-2*$F$3)*D819+C819^2+((-2*B819*$B$3)-2*$E$3)*C819+B819^2*$D$3^2+2*$G$3*B819*$D$3+B819^2*$C$3^2+2*$F$3*B819*$C$3+B819^2*$B$3^2+2*$E$3*B819*$B$3+$G$3^2+$F$3^2+$E$3^2)/(4*B819+1))))/(256*B819^4+256*B819^3+96*B819^2+16*B819+1)</f>
        <v/>
      </c>
      <c r="L819">
        <f>(SQRT(4*B819+1)*(4*EXP(((2*B819*$B$3+2*$E$3)*C819)/(4*B819+1))*D819^2+((-8*B819*$C$3)-8*$F$3)*EXP(((2*B819*$B$3+2*$E$3)*C819)/(4*B819+1))*D819+(4*B819^2*$C$3^2+8*$F$3*B819*$C$3-8*B819+4*$F$3^2-2)*EXP(((2*B819*$B$3+2*$E$3)*C819)/(4*B819+1)))*EXP(-((E819^2+((-2*B819*$D$3)-2*$G$3)*E819+D819^2+((-2*B819*$C$3)-2*$F$3)*D819+C819^2+B819^2*$D$3^2+2*$G$3*B819*$D$3+B819^2*$C$3^2+2*$F$3*B819*$C$3+B819^2*$B$3^2+2*$E$3*B819*$B$3+$G$3^2+$F$3^2+$E$3^2)/(4*B819+1))))/(256*B819^4+256*B819^3+96*B819^2+16*B819+1)</f>
        <v/>
      </c>
      <c r="M819">
        <f>(SQRT(4*B819+1)*(4*EXP(((2*B819*$C$3+2*$F$3)*D819+(2*B819*$B$3+2*$E$3)*C819)/(4*B819+1))*E819^2+((-8*B819*$D$3)-8*$G$3)*EXP(((2*B819*$C$3+2*$F$3)*D819+(2*B819*$B$3+2*$E$3)*C819)/(4*B819+1))*E819+(4*B819^2*$D$3^2+8*$G$3*B819*$D$3-8*B819+4*$G$3^2-2)*EXP(((2*B819*$C$3+2*$F$3)*D819+(2*B819*$B$3+2*$E$3)*C819)/(4*B819+1)))*EXP(-((E819^2+((-2*B819*$D$3)-2*$G$3)*E819+D819^2+C819^2+B819^2*$D$3^2+2*$G$3*B819*$D$3+B819^2*$C$3^2+2*$F$3*B819*$C$3+B819^2*$B$3^2+2*$E$3*B819*$B$3+$G$3^2+$F$3^2+$E$3^2)/(4*B819+1))))/(256*B819^4+256*B819^3+96*B819^2+16*B819+1)</f>
        <v/>
      </c>
      <c r="N819">
        <f>(SQRT(4*B819+1)*(4*EXP(((2*B819*$C$3+2*$F$3)*D819+(2*B819*$B$3+2*$E$3)*C819)/(4*B819+1))*E819^2+(2*$D$3-8*$G$3)*EXP(((2*B819*$C$3+2*$F$3)*D819+(2*B819*$B$3+2*$E$3)*C819)/(4*B819+1))*E819+(4*EXP(((2*B819*$B$3+2*$E$3)*C819)/(4*B819+1))*D819^2+(2*$C$3-8*$F$3)*EXP(((2*B819*$B$3+2*$E$3)*C819)/(4*B819+1))*D819+(4*C819^2+(2*$B$3-8*$E$3)*C819+((-4*B819^2)-2*B819)*$D$3^2-2*$G$3*$D$3+((-4*B819^2)-2*B819)*$C$3^2-2*$F$3*$C$3+((-4*B819^2)-2*B819)*$B$3^2-2*$E$3*$B$3-24*B819+4*$G$3^2+4*$F$3^2+4*$E$3^2-6)*EXP(((2*B819*$B$3+2*$E$3)*C819)/(4*B819+1)))*EXP(((2*B819*$C$3+2*$F$3)*D819)/(4*B819+1)))*EXP(-((E819^2+((-2*B819*$D$3)-2*$G$3)*E819+D819^2+C819^2+B819^2*$D$3^2+2*$G$3*B819*$D$3+B819^2*$C$3^2+2*$F$3*B819*$C$3+B819^2*$B$3^2+2*$E$3*B819*$B$3+$G$3^2+$F$3^2+$E$3^2)/(4*B819+1))))/(256*B819^4+256*B819^3+96*B819^2+16*B819+1)</f>
        <v/>
      </c>
    </row>
    <row r="820">
      <c r="B820" t="n">
        <v>0.4143271437744399</v>
      </c>
      <c r="C820" t="n">
        <v>0.1641093126721712</v>
      </c>
      <c r="D820" t="n">
        <v>0.9590744738519917</v>
      </c>
      <c r="E820" t="n">
        <v>0.9598941203934105</v>
      </c>
      <c r="F820">
        <f>(4*B820+1)^(-1.5)*EXP(-((C820-$B$3*B820-$E$3)^2+(D820-$C$3*B820-$F$3)^2+(E820-$D$3*B820-$G$3)^2)/(4*B820+1))</f>
        <v/>
      </c>
      <c r="H820">
        <f>-((2*C820-2*B820*$B$3-2*$E$3)*EXP(-((E820^2+((-2*B820*$D$3)-2*$G$3)*E820+D820^2+((-2*B820*$C$3)-2*$F$3)*D820+C820^2+((-2*B820*$B$3)-2*$E$3)*C820+B820^2*$D$3^2+2*$G$3*B820*$D$3+B820^2*$C$3^2+2*$F$3*B820*$C$3+B820^2*$B$3^2+2*$E$3*B820*$B$3+$G$3^2+$F$3^2+$E$3^2)/(4*B820+1))))/(SQRT(4*B820+1)*(16*B820^2+8*B820+1))</f>
        <v/>
      </c>
      <c r="I820">
        <f>-((2*EXP(((2*B820*$B$3+2*$E$3)*C820)/(4*B820+1))*D820+((-2*B820*$C$3)-2*$F$3)*EXP(((2*B820*$B$3+2*$E$3)*C820)/(4*B820+1)))*EXP(-((E820^2+((-2*B820*$D$3)-2*$G$3)*E820+D820^2+((-2*B820*$C$3)-2*$F$3)*D820+C820^2+B820^2*$D$3^2+2*$G$3*B820*$D$3+B820^2*$C$3^2+2*$F$3*B820*$C$3+B820^2*$B$3^2+2*$E$3*B820*$B$3+$G$3^2+$F$3^2+$E$3^2)/(4*B820+1))))/(SQRT(4*B820+1)*(16*B820^2+8*B820+1))</f>
        <v/>
      </c>
      <c r="J820">
        <f>-((2*EXP(((2*B820*$C$3+2*$F$3)*D820+(2*B820*$B$3+2*$E$3)*C820)/(4*B820+1))*E820+((-2*B820*$D$3)-2*$G$3)*EXP(((2*B820*$C$3+2*$F$3)*D820+(2*B820*$B$3+2*$E$3)*C820)/(4*B820+1)))*EXP(-((E820^2+((-2*B820*$D$3)-2*$G$3)*E820+D820^2+C820^2+B820^2*$D$3^2+2*$G$3*B820*$D$3+B820^2*$C$3^2+2*$F$3*B820*$C$3+B820^2*$B$3^2+2*$E$3*B820*$B$3+$G$3^2+$F$3^2+$E$3^2)/(4*B820+1))))/(SQRT(4*B820+1)*(16*B820^2+8*B820+1))</f>
        <v/>
      </c>
      <c r="K820">
        <f>(SQRT(4*B820+1)*(4*C820^2+((-8*B820*$B$3)-8*$E$3)*C820+4*B820^2*$B$3^2+8*$E$3*B820*$B$3-8*B820+4*$E$3^2-2)*EXP(-((E820^2+((-2*B820*$D$3)-2*$G$3)*E820+D820^2+((-2*B820*$C$3)-2*$F$3)*D820+C820^2+((-2*B820*$B$3)-2*$E$3)*C820+B820^2*$D$3^2+2*$G$3*B820*$D$3+B820^2*$C$3^2+2*$F$3*B820*$C$3+B820^2*$B$3^2+2*$E$3*B820*$B$3+$G$3^2+$F$3^2+$E$3^2)/(4*B820+1))))/(256*B820^4+256*B820^3+96*B820^2+16*B820+1)</f>
        <v/>
      </c>
      <c r="L820">
        <f>(SQRT(4*B820+1)*(4*EXP(((2*B820*$B$3+2*$E$3)*C820)/(4*B820+1))*D820^2+((-8*B820*$C$3)-8*$F$3)*EXP(((2*B820*$B$3+2*$E$3)*C820)/(4*B820+1))*D820+(4*B820^2*$C$3^2+8*$F$3*B820*$C$3-8*B820+4*$F$3^2-2)*EXP(((2*B820*$B$3+2*$E$3)*C820)/(4*B820+1)))*EXP(-((E820^2+((-2*B820*$D$3)-2*$G$3)*E820+D820^2+((-2*B820*$C$3)-2*$F$3)*D820+C820^2+B820^2*$D$3^2+2*$G$3*B820*$D$3+B820^2*$C$3^2+2*$F$3*B820*$C$3+B820^2*$B$3^2+2*$E$3*B820*$B$3+$G$3^2+$F$3^2+$E$3^2)/(4*B820+1))))/(256*B820^4+256*B820^3+96*B820^2+16*B820+1)</f>
        <v/>
      </c>
      <c r="M820">
        <f>(SQRT(4*B820+1)*(4*EXP(((2*B820*$C$3+2*$F$3)*D820+(2*B820*$B$3+2*$E$3)*C820)/(4*B820+1))*E820^2+((-8*B820*$D$3)-8*$G$3)*EXP(((2*B820*$C$3+2*$F$3)*D820+(2*B820*$B$3+2*$E$3)*C820)/(4*B820+1))*E820+(4*B820^2*$D$3^2+8*$G$3*B820*$D$3-8*B820+4*$G$3^2-2)*EXP(((2*B820*$C$3+2*$F$3)*D820+(2*B820*$B$3+2*$E$3)*C820)/(4*B820+1)))*EXP(-((E820^2+((-2*B820*$D$3)-2*$G$3)*E820+D820^2+C820^2+B820^2*$D$3^2+2*$G$3*B820*$D$3+B820^2*$C$3^2+2*$F$3*B820*$C$3+B820^2*$B$3^2+2*$E$3*B820*$B$3+$G$3^2+$F$3^2+$E$3^2)/(4*B820+1))))/(256*B820^4+256*B820^3+96*B820^2+16*B820+1)</f>
        <v/>
      </c>
      <c r="N820">
        <f>(SQRT(4*B820+1)*(4*EXP(((2*B820*$C$3+2*$F$3)*D820+(2*B820*$B$3+2*$E$3)*C820)/(4*B820+1))*E820^2+(2*$D$3-8*$G$3)*EXP(((2*B820*$C$3+2*$F$3)*D820+(2*B820*$B$3+2*$E$3)*C820)/(4*B820+1))*E820+(4*EXP(((2*B820*$B$3+2*$E$3)*C820)/(4*B820+1))*D820^2+(2*$C$3-8*$F$3)*EXP(((2*B820*$B$3+2*$E$3)*C820)/(4*B820+1))*D820+(4*C820^2+(2*$B$3-8*$E$3)*C820+((-4*B820^2)-2*B820)*$D$3^2-2*$G$3*$D$3+((-4*B820^2)-2*B820)*$C$3^2-2*$F$3*$C$3+((-4*B820^2)-2*B820)*$B$3^2-2*$E$3*$B$3-24*B820+4*$G$3^2+4*$F$3^2+4*$E$3^2-6)*EXP(((2*B820*$B$3+2*$E$3)*C820)/(4*B820+1)))*EXP(((2*B820*$C$3+2*$F$3)*D820)/(4*B820+1)))*EXP(-((E820^2+((-2*B820*$D$3)-2*$G$3)*E820+D820^2+C820^2+B820^2*$D$3^2+2*$G$3*B820*$D$3+B820^2*$C$3^2+2*$F$3*B820*$C$3+B820^2*$B$3^2+2*$E$3*B820*$B$3+$G$3^2+$F$3^2+$E$3^2)/(4*B820+1))))/(256*B820^4+256*B820^3+96*B820^2+16*B820+1)</f>
        <v/>
      </c>
    </row>
    <row r="821">
      <c r="B821" t="n">
        <v>0.4744504066970826</v>
      </c>
      <c r="C821" t="n">
        <v>0.1266300102505927</v>
      </c>
      <c r="D821" t="n">
        <v>0.1776015222045447</v>
      </c>
      <c r="E821" t="n">
        <v>0.7318160644200897</v>
      </c>
      <c r="F821">
        <f>(4*B821+1)^(-1.5)*EXP(-((C821-$B$3*B821-$E$3)^2+(D821-$C$3*B821-$F$3)^2+(E821-$D$3*B821-$G$3)^2)/(4*B821+1))</f>
        <v/>
      </c>
      <c r="H821">
        <f>-((2*C821-2*B821*$B$3-2*$E$3)*EXP(-((E821^2+((-2*B821*$D$3)-2*$G$3)*E821+D821^2+((-2*B821*$C$3)-2*$F$3)*D821+C821^2+((-2*B821*$B$3)-2*$E$3)*C821+B821^2*$D$3^2+2*$G$3*B821*$D$3+B821^2*$C$3^2+2*$F$3*B821*$C$3+B821^2*$B$3^2+2*$E$3*B821*$B$3+$G$3^2+$F$3^2+$E$3^2)/(4*B821+1))))/(SQRT(4*B821+1)*(16*B821^2+8*B821+1))</f>
        <v/>
      </c>
      <c r="I821">
        <f>-((2*EXP(((2*B821*$B$3+2*$E$3)*C821)/(4*B821+1))*D821+((-2*B821*$C$3)-2*$F$3)*EXP(((2*B821*$B$3+2*$E$3)*C821)/(4*B821+1)))*EXP(-((E821^2+((-2*B821*$D$3)-2*$G$3)*E821+D821^2+((-2*B821*$C$3)-2*$F$3)*D821+C821^2+B821^2*$D$3^2+2*$G$3*B821*$D$3+B821^2*$C$3^2+2*$F$3*B821*$C$3+B821^2*$B$3^2+2*$E$3*B821*$B$3+$G$3^2+$F$3^2+$E$3^2)/(4*B821+1))))/(SQRT(4*B821+1)*(16*B821^2+8*B821+1))</f>
        <v/>
      </c>
      <c r="J821">
        <f>-((2*EXP(((2*B821*$C$3+2*$F$3)*D821+(2*B821*$B$3+2*$E$3)*C821)/(4*B821+1))*E821+((-2*B821*$D$3)-2*$G$3)*EXP(((2*B821*$C$3+2*$F$3)*D821+(2*B821*$B$3+2*$E$3)*C821)/(4*B821+1)))*EXP(-((E821^2+((-2*B821*$D$3)-2*$G$3)*E821+D821^2+C821^2+B821^2*$D$3^2+2*$G$3*B821*$D$3+B821^2*$C$3^2+2*$F$3*B821*$C$3+B821^2*$B$3^2+2*$E$3*B821*$B$3+$G$3^2+$F$3^2+$E$3^2)/(4*B821+1))))/(SQRT(4*B821+1)*(16*B821^2+8*B821+1))</f>
        <v/>
      </c>
      <c r="K821">
        <f>(SQRT(4*B821+1)*(4*C821^2+((-8*B821*$B$3)-8*$E$3)*C821+4*B821^2*$B$3^2+8*$E$3*B821*$B$3-8*B821+4*$E$3^2-2)*EXP(-((E821^2+((-2*B821*$D$3)-2*$G$3)*E821+D821^2+((-2*B821*$C$3)-2*$F$3)*D821+C821^2+((-2*B821*$B$3)-2*$E$3)*C821+B821^2*$D$3^2+2*$G$3*B821*$D$3+B821^2*$C$3^2+2*$F$3*B821*$C$3+B821^2*$B$3^2+2*$E$3*B821*$B$3+$G$3^2+$F$3^2+$E$3^2)/(4*B821+1))))/(256*B821^4+256*B821^3+96*B821^2+16*B821+1)</f>
        <v/>
      </c>
      <c r="L821">
        <f>(SQRT(4*B821+1)*(4*EXP(((2*B821*$B$3+2*$E$3)*C821)/(4*B821+1))*D821^2+((-8*B821*$C$3)-8*$F$3)*EXP(((2*B821*$B$3+2*$E$3)*C821)/(4*B821+1))*D821+(4*B821^2*$C$3^2+8*$F$3*B821*$C$3-8*B821+4*$F$3^2-2)*EXP(((2*B821*$B$3+2*$E$3)*C821)/(4*B821+1)))*EXP(-((E821^2+((-2*B821*$D$3)-2*$G$3)*E821+D821^2+((-2*B821*$C$3)-2*$F$3)*D821+C821^2+B821^2*$D$3^2+2*$G$3*B821*$D$3+B821^2*$C$3^2+2*$F$3*B821*$C$3+B821^2*$B$3^2+2*$E$3*B821*$B$3+$G$3^2+$F$3^2+$E$3^2)/(4*B821+1))))/(256*B821^4+256*B821^3+96*B821^2+16*B821+1)</f>
        <v/>
      </c>
      <c r="M821">
        <f>(SQRT(4*B821+1)*(4*EXP(((2*B821*$C$3+2*$F$3)*D821+(2*B821*$B$3+2*$E$3)*C821)/(4*B821+1))*E821^2+((-8*B821*$D$3)-8*$G$3)*EXP(((2*B821*$C$3+2*$F$3)*D821+(2*B821*$B$3+2*$E$3)*C821)/(4*B821+1))*E821+(4*B821^2*$D$3^2+8*$G$3*B821*$D$3-8*B821+4*$G$3^2-2)*EXP(((2*B821*$C$3+2*$F$3)*D821+(2*B821*$B$3+2*$E$3)*C821)/(4*B821+1)))*EXP(-((E821^2+((-2*B821*$D$3)-2*$G$3)*E821+D821^2+C821^2+B821^2*$D$3^2+2*$G$3*B821*$D$3+B821^2*$C$3^2+2*$F$3*B821*$C$3+B821^2*$B$3^2+2*$E$3*B821*$B$3+$G$3^2+$F$3^2+$E$3^2)/(4*B821+1))))/(256*B821^4+256*B821^3+96*B821^2+16*B821+1)</f>
        <v/>
      </c>
      <c r="N821">
        <f>(SQRT(4*B821+1)*(4*EXP(((2*B821*$C$3+2*$F$3)*D821+(2*B821*$B$3+2*$E$3)*C821)/(4*B821+1))*E821^2+(2*$D$3-8*$G$3)*EXP(((2*B821*$C$3+2*$F$3)*D821+(2*B821*$B$3+2*$E$3)*C821)/(4*B821+1))*E821+(4*EXP(((2*B821*$B$3+2*$E$3)*C821)/(4*B821+1))*D821^2+(2*$C$3-8*$F$3)*EXP(((2*B821*$B$3+2*$E$3)*C821)/(4*B821+1))*D821+(4*C821^2+(2*$B$3-8*$E$3)*C821+((-4*B821^2)-2*B821)*$D$3^2-2*$G$3*$D$3+((-4*B821^2)-2*B821)*$C$3^2-2*$F$3*$C$3+((-4*B821^2)-2*B821)*$B$3^2-2*$E$3*$B$3-24*B821+4*$G$3^2+4*$F$3^2+4*$E$3^2-6)*EXP(((2*B821*$B$3+2*$E$3)*C821)/(4*B821+1)))*EXP(((2*B821*$C$3+2*$F$3)*D821)/(4*B821+1)))*EXP(-((E821^2+((-2*B821*$D$3)-2*$G$3)*E821+D821^2+C821^2+B821^2*$D$3^2+2*$G$3*B821*$D$3+B821^2*$C$3^2+2*$F$3*B821*$C$3+B821^2*$B$3^2+2*$E$3*B821*$B$3+$G$3^2+$F$3^2+$E$3^2)/(4*B821+1))))/(256*B821^4+256*B821^3+96*B821^2+16*B821+1)</f>
        <v/>
      </c>
    </row>
    <row r="822">
      <c r="B822" t="n">
        <v>0.2609902072976772</v>
      </c>
      <c r="C822" t="n">
        <v>0.6622133588069925</v>
      </c>
      <c r="D822" t="n">
        <v>0.1495642378709184</v>
      </c>
      <c r="E822" t="n">
        <v>0.1088775291247451</v>
      </c>
      <c r="F822">
        <f>(4*B822+1)^(-1.5)*EXP(-((C822-$B$3*B822-$E$3)^2+(D822-$C$3*B822-$F$3)^2+(E822-$D$3*B822-$G$3)^2)/(4*B822+1))</f>
        <v/>
      </c>
      <c r="H822">
        <f>-((2*C822-2*B822*$B$3-2*$E$3)*EXP(-((E822^2+((-2*B822*$D$3)-2*$G$3)*E822+D822^2+((-2*B822*$C$3)-2*$F$3)*D822+C822^2+((-2*B822*$B$3)-2*$E$3)*C822+B822^2*$D$3^2+2*$G$3*B822*$D$3+B822^2*$C$3^2+2*$F$3*B822*$C$3+B822^2*$B$3^2+2*$E$3*B822*$B$3+$G$3^2+$F$3^2+$E$3^2)/(4*B822+1))))/(SQRT(4*B822+1)*(16*B822^2+8*B822+1))</f>
        <v/>
      </c>
      <c r="I822">
        <f>-((2*EXP(((2*B822*$B$3+2*$E$3)*C822)/(4*B822+1))*D822+((-2*B822*$C$3)-2*$F$3)*EXP(((2*B822*$B$3+2*$E$3)*C822)/(4*B822+1)))*EXP(-((E822^2+((-2*B822*$D$3)-2*$G$3)*E822+D822^2+((-2*B822*$C$3)-2*$F$3)*D822+C822^2+B822^2*$D$3^2+2*$G$3*B822*$D$3+B822^2*$C$3^2+2*$F$3*B822*$C$3+B822^2*$B$3^2+2*$E$3*B822*$B$3+$G$3^2+$F$3^2+$E$3^2)/(4*B822+1))))/(SQRT(4*B822+1)*(16*B822^2+8*B822+1))</f>
        <v/>
      </c>
      <c r="J822">
        <f>-((2*EXP(((2*B822*$C$3+2*$F$3)*D822+(2*B822*$B$3+2*$E$3)*C822)/(4*B822+1))*E822+((-2*B822*$D$3)-2*$G$3)*EXP(((2*B822*$C$3+2*$F$3)*D822+(2*B822*$B$3+2*$E$3)*C822)/(4*B822+1)))*EXP(-((E822^2+((-2*B822*$D$3)-2*$G$3)*E822+D822^2+C822^2+B822^2*$D$3^2+2*$G$3*B822*$D$3+B822^2*$C$3^2+2*$F$3*B822*$C$3+B822^2*$B$3^2+2*$E$3*B822*$B$3+$G$3^2+$F$3^2+$E$3^2)/(4*B822+1))))/(SQRT(4*B822+1)*(16*B822^2+8*B822+1))</f>
        <v/>
      </c>
      <c r="K822">
        <f>(SQRT(4*B822+1)*(4*C822^2+((-8*B822*$B$3)-8*$E$3)*C822+4*B822^2*$B$3^2+8*$E$3*B822*$B$3-8*B822+4*$E$3^2-2)*EXP(-((E822^2+((-2*B822*$D$3)-2*$G$3)*E822+D822^2+((-2*B822*$C$3)-2*$F$3)*D822+C822^2+((-2*B822*$B$3)-2*$E$3)*C822+B822^2*$D$3^2+2*$G$3*B822*$D$3+B822^2*$C$3^2+2*$F$3*B822*$C$3+B822^2*$B$3^2+2*$E$3*B822*$B$3+$G$3^2+$F$3^2+$E$3^2)/(4*B822+1))))/(256*B822^4+256*B822^3+96*B822^2+16*B822+1)</f>
        <v/>
      </c>
      <c r="L822">
        <f>(SQRT(4*B822+1)*(4*EXP(((2*B822*$B$3+2*$E$3)*C822)/(4*B822+1))*D822^2+((-8*B822*$C$3)-8*$F$3)*EXP(((2*B822*$B$3+2*$E$3)*C822)/(4*B822+1))*D822+(4*B822^2*$C$3^2+8*$F$3*B822*$C$3-8*B822+4*$F$3^2-2)*EXP(((2*B822*$B$3+2*$E$3)*C822)/(4*B822+1)))*EXP(-((E822^2+((-2*B822*$D$3)-2*$G$3)*E822+D822^2+((-2*B822*$C$3)-2*$F$3)*D822+C822^2+B822^2*$D$3^2+2*$G$3*B822*$D$3+B822^2*$C$3^2+2*$F$3*B822*$C$3+B822^2*$B$3^2+2*$E$3*B822*$B$3+$G$3^2+$F$3^2+$E$3^2)/(4*B822+1))))/(256*B822^4+256*B822^3+96*B822^2+16*B822+1)</f>
        <v/>
      </c>
      <c r="M822">
        <f>(SQRT(4*B822+1)*(4*EXP(((2*B822*$C$3+2*$F$3)*D822+(2*B822*$B$3+2*$E$3)*C822)/(4*B822+1))*E822^2+((-8*B822*$D$3)-8*$G$3)*EXP(((2*B822*$C$3+2*$F$3)*D822+(2*B822*$B$3+2*$E$3)*C822)/(4*B822+1))*E822+(4*B822^2*$D$3^2+8*$G$3*B822*$D$3-8*B822+4*$G$3^2-2)*EXP(((2*B822*$C$3+2*$F$3)*D822+(2*B822*$B$3+2*$E$3)*C822)/(4*B822+1)))*EXP(-((E822^2+((-2*B822*$D$3)-2*$G$3)*E822+D822^2+C822^2+B822^2*$D$3^2+2*$G$3*B822*$D$3+B822^2*$C$3^2+2*$F$3*B822*$C$3+B822^2*$B$3^2+2*$E$3*B822*$B$3+$G$3^2+$F$3^2+$E$3^2)/(4*B822+1))))/(256*B822^4+256*B822^3+96*B822^2+16*B822+1)</f>
        <v/>
      </c>
      <c r="N822">
        <f>(SQRT(4*B822+1)*(4*EXP(((2*B822*$C$3+2*$F$3)*D822+(2*B822*$B$3+2*$E$3)*C822)/(4*B822+1))*E822^2+(2*$D$3-8*$G$3)*EXP(((2*B822*$C$3+2*$F$3)*D822+(2*B822*$B$3+2*$E$3)*C822)/(4*B822+1))*E822+(4*EXP(((2*B822*$B$3+2*$E$3)*C822)/(4*B822+1))*D822^2+(2*$C$3-8*$F$3)*EXP(((2*B822*$B$3+2*$E$3)*C822)/(4*B822+1))*D822+(4*C822^2+(2*$B$3-8*$E$3)*C822+((-4*B822^2)-2*B822)*$D$3^2-2*$G$3*$D$3+((-4*B822^2)-2*B822)*$C$3^2-2*$F$3*$C$3+((-4*B822^2)-2*B822)*$B$3^2-2*$E$3*$B$3-24*B822+4*$G$3^2+4*$F$3^2+4*$E$3^2-6)*EXP(((2*B822*$B$3+2*$E$3)*C822)/(4*B822+1)))*EXP(((2*B822*$C$3+2*$F$3)*D822)/(4*B822+1)))*EXP(-((E822^2+((-2*B822*$D$3)-2*$G$3)*E822+D822^2+C822^2+B822^2*$D$3^2+2*$G$3*B822*$D$3+B822^2*$C$3^2+2*$F$3*B822*$C$3+B822^2*$B$3^2+2*$E$3*B822*$B$3+$G$3^2+$F$3^2+$E$3^2)/(4*B822+1))))/(256*B822^4+256*B822^3+96*B822^2+16*B822+1)</f>
        <v/>
      </c>
    </row>
    <row r="823">
      <c r="B823" t="n">
        <v>0.727437890800992</v>
      </c>
      <c r="C823" t="n">
        <v>0.1388533880545476</v>
      </c>
      <c r="D823" t="n">
        <v>0.596958831666899</v>
      </c>
      <c r="E823" t="n">
        <v>0.2920889234703569</v>
      </c>
      <c r="F823">
        <f>(4*B823+1)^(-1.5)*EXP(-((C823-$B$3*B823-$E$3)^2+(D823-$C$3*B823-$F$3)^2+(E823-$D$3*B823-$G$3)^2)/(4*B823+1))</f>
        <v/>
      </c>
      <c r="H823">
        <f>-((2*C823-2*B823*$B$3-2*$E$3)*EXP(-((E823^2+((-2*B823*$D$3)-2*$G$3)*E823+D823^2+((-2*B823*$C$3)-2*$F$3)*D823+C823^2+((-2*B823*$B$3)-2*$E$3)*C823+B823^2*$D$3^2+2*$G$3*B823*$D$3+B823^2*$C$3^2+2*$F$3*B823*$C$3+B823^2*$B$3^2+2*$E$3*B823*$B$3+$G$3^2+$F$3^2+$E$3^2)/(4*B823+1))))/(SQRT(4*B823+1)*(16*B823^2+8*B823+1))</f>
        <v/>
      </c>
      <c r="I823">
        <f>-((2*EXP(((2*B823*$B$3+2*$E$3)*C823)/(4*B823+1))*D823+((-2*B823*$C$3)-2*$F$3)*EXP(((2*B823*$B$3+2*$E$3)*C823)/(4*B823+1)))*EXP(-((E823^2+((-2*B823*$D$3)-2*$G$3)*E823+D823^2+((-2*B823*$C$3)-2*$F$3)*D823+C823^2+B823^2*$D$3^2+2*$G$3*B823*$D$3+B823^2*$C$3^2+2*$F$3*B823*$C$3+B823^2*$B$3^2+2*$E$3*B823*$B$3+$G$3^2+$F$3^2+$E$3^2)/(4*B823+1))))/(SQRT(4*B823+1)*(16*B823^2+8*B823+1))</f>
        <v/>
      </c>
      <c r="J823">
        <f>-((2*EXP(((2*B823*$C$3+2*$F$3)*D823+(2*B823*$B$3+2*$E$3)*C823)/(4*B823+1))*E823+((-2*B823*$D$3)-2*$G$3)*EXP(((2*B823*$C$3+2*$F$3)*D823+(2*B823*$B$3+2*$E$3)*C823)/(4*B823+1)))*EXP(-((E823^2+((-2*B823*$D$3)-2*$G$3)*E823+D823^2+C823^2+B823^2*$D$3^2+2*$G$3*B823*$D$3+B823^2*$C$3^2+2*$F$3*B823*$C$3+B823^2*$B$3^2+2*$E$3*B823*$B$3+$G$3^2+$F$3^2+$E$3^2)/(4*B823+1))))/(SQRT(4*B823+1)*(16*B823^2+8*B823+1))</f>
        <v/>
      </c>
      <c r="K823">
        <f>(SQRT(4*B823+1)*(4*C823^2+((-8*B823*$B$3)-8*$E$3)*C823+4*B823^2*$B$3^2+8*$E$3*B823*$B$3-8*B823+4*$E$3^2-2)*EXP(-((E823^2+((-2*B823*$D$3)-2*$G$3)*E823+D823^2+((-2*B823*$C$3)-2*$F$3)*D823+C823^2+((-2*B823*$B$3)-2*$E$3)*C823+B823^2*$D$3^2+2*$G$3*B823*$D$3+B823^2*$C$3^2+2*$F$3*B823*$C$3+B823^2*$B$3^2+2*$E$3*B823*$B$3+$G$3^2+$F$3^2+$E$3^2)/(4*B823+1))))/(256*B823^4+256*B823^3+96*B823^2+16*B823+1)</f>
        <v/>
      </c>
      <c r="L823">
        <f>(SQRT(4*B823+1)*(4*EXP(((2*B823*$B$3+2*$E$3)*C823)/(4*B823+1))*D823^2+((-8*B823*$C$3)-8*$F$3)*EXP(((2*B823*$B$3+2*$E$3)*C823)/(4*B823+1))*D823+(4*B823^2*$C$3^2+8*$F$3*B823*$C$3-8*B823+4*$F$3^2-2)*EXP(((2*B823*$B$3+2*$E$3)*C823)/(4*B823+1)))*EXP(-((E823^2+((-2*B823*$D$3)-2*$G$3)*E823+D823^2+((-2*B823*$C$3)-2*$F$3)*D823+C823^2+B823^2*$D$3^2+2*$G$3*B823*$D$3+B823^2*$C$3^2+2*$F$3*B823*$C$3+B823^2*$B$3^2+2*$E$3*B823*$B$3+$G$3^2+$F$3^2+$E$3^2)/(4*B823+1))))/(256*B823^4+256*B823^3+96*B823^2+16*B823+1)</f>
        <v/>
      </c>
      <c r="M823">
        <f>(SQRT(4*B823+1)*(4*EXP(((2*B823*$C$3+2*$F$3)*D823+(2*B823*$B$3+2*$E$3)*C823)/(4*B823+1))*E823^2+((-8*B823*$D$3)-8*$G$3)*EXP(((2*B823*$C$3+2*$F$3)*D823+(2*B823*$B$3+2*$E$3)*C823)/(4*B823+1))*E823+(4*B823^2*$D$3^2+8*$G$3*B823*$D$3-8*B823+4*$G$3^2-2)*EXP(((2*B823*$C$3+2*$F$3)*D823+(2*B823*$B$3+2*$E$3)*C823)/(4*B823+1)))*EXP(-((E823^2+((-2*B823*$D$3)-2*$G$3)*E823+D823^2+C823^2+B823^2*$D$3^2+2*$G$3*B823*$D$3+B823^2*$C$3^2+2*$F$3*B823*$C$3+B823^2*$B$3^2+2*$E$3*B823*$B$3+$G$3^2+$F$3^2+$E$3^2)/(4*B823+1))))/(256*B823^4+256*B823^3+96*B823^2+16*B823+1)</f>
        <v/>
      </c>
      <c r="N823">
        <f>(SQRT(4*B823+1)*(4*EXP(((2*B823*$C$3+2*$F$3)*D823+(2*B823*$B$3+2*$E$3)*C823)/(4*B823+1))*E823^2+(2*$D$3-8*$G$3)*EXP(((2*B823*$C$3+2*$F$3)*D823+(2*B823*$B$3+2*$E$3)*C823)/(4*B823+1))*E823+(4*EXP(((2*B823*$B$3+2*$E$3)*C823)/(4*B823+1))*D823^2+(2*$C$3-8*$F$3)*EXP(((2*B823*$B$3+2*$E$3)*C823)/(4*B823+1))*D823+(4*C823^2+(2*$B$3-8*$E$3)*C823+((-4*B823^2)-2*B823)*$D$3^2-2*$G$3*$D$3+((-4*B823^2)-2*B823)*$C$3^2-2*$F$3*$C$3+((-4*B823^2)-2*B823)*$B$3^2-2*$E$3*$B$3-24*B823+4*$G$3^2+4*$F$3^2+4*$E$3^2-6)*EXP(((2*B823*$B$3+2*$E$3)*C823)/(4*B823+1)))*EXP(((2*B823*$C$3+2*$F$3)*D823)/(4*B823+1)))*EXP(-((E823^2+((-2*B823*$D$3)-2*$G$3)*E823+D823^2+C823^2+B823^2*$D$3^2+2*$G$3*B823*$D$3+B823^2*$C$3^2+2*$F$3*B823*$C$3+B823^2*$B$3^2+2*$E$3*B823*$B$3+$G$3^2+$F$3^2+$E$3^2)/(4*B823+1))))/(256*B823^4+256*B823^3+96*B823^2+16*B823+1)</f>
        <v/>
      </c>
    </row>
    <row r="824">
      <c r="B824" t="n">
        <v>0.5287066105106955</v>
      </c>
      <c r="C824" t="n">
        <v>0.8142926842076528</v>
      </c>
      <c r="D824" t="n">
        <v>0.9271368724436304</v>
      </c>
      <c r="E824" t="n">
        <v>0.7492005816631316</v>
      </c>
      <c r="F824">
        <f>(4*B824+1)^(-1.5)*EXP(-((C824-$B$3*B824-$E$3)^2+(D824-$C$3*B824-$F$3)^2+(E824-$D$3*B824-$G$3)^2)/(4*B824+1))</f>
        <v/>
      </c>
      <c r="H824">
        <f>-((2*C824-2*B824*$B$3-2*$E$3)*EXP(-((E824^2+((-2*B824*$D$3)-2*$G$3)*E824+D824^2+((-2*B824*$C$3)-2*$F$3)*D824+C824^2+((-2*B824*$B$3)-2*$E$3)*C824+B824^2*$D$3^2+2*$G$3*B824*$D$3+B824^2*$C$3^2+2*$F$3*B824*$C$3+B824^2*$B$3^2+2*$E$3*B824*$B$3+$G$3^2+$F$3^2+$E$3^2)/(4*B824+1))))/(SQRT(4*B824+1)*(16*B824^2+8*B824+1))</f>
        <v/>
      </c>
      <c r="I824">
        <f>-((2*EXP(((2*B824*$B$3+2*$E$3)*C824)/(4*B824+1))*D824+((-2*B824*$C$3)-2*$F$3)*EXP(((2*B824*$B$3+2*$E$3)*C824)/(4*B824+1)))*EXP(-((E824^2+((-2*B824*$D$3)-2*$G$3)*E824+D824^2+((-2*B824*$C$3)-2*$F$3)*D824+C824^2+B824^2*$D$3^2+2*$G$3*B824*$D$3+B824^2*$C$3^2+2*$F$3*B824*$C$3+B824^2*$B$3^2+2*$E$3*B824*$B$3+$G$3^2+$F$3^2+$E$3^2)/(4*B824+1))))/(SQRT(4*B824+1)*(16*B824^2+8*B824+1))</f>
        <v/>
      </c>
      <c r="J824">
        <f>-((2*EXP(((2*B824*$C$3+2*$F$3)*D824+(2*B824*$B$3+2*$E$3)*C824)/(4*B824+1))*E824+((-2*B824*$D$3)-2*$G$3)*EXP(((2*B824*$C$3+2*$F$3)*D824+(2*B824*$B$3+2*$E$3)*C824)/(4*B824+1)))*EXP(-((E824^2+((-2*B824*$D$3)-2*$G$3)*E824+D824^2+C824^2+B824^2*$D$3^2+2*$G$3*B824*$D$3+B824^2*$C$3^2+2*$F$3*B824*$C$3+B824^2*$B$3^2+2*$E$3*B824*$B$3+$G$3^2+$F$3^2+$E$3^2)/(4*B824+1))))/(SQRT(4*B824+1)*(16*B824^2+8*B824+1))</f>
        <v/>
      </c>
      <c r="K824">
        <f>(SQRT(4*B824+1)*(4*C824^2+((-8*B824*$B$3)-8*$E$3)*C824+4*B824^2*$B$3^2+8*$E$3*B824*$B$3-8*B824+4*$E$3^2-2)*EXP(-((E824^2+((-2*B824*$D$3)-2*$G$3)*E824+D824^2+((-2*B824*$C$3)-2*$F$3)*D824+C824^2+((-2*B824*$B$3)-2*$E$3)*C824+B824^2*$D$3^2+2*$G$3*B824*$D$3+B824^2*$C$3^2+2*$F$3*B824*$C$3+B824^2*$B$3^2+2*$E$3*B824*$B$3+$G$3^2+$F$3^2+$E$3^2)/(4*B824+1))))/(256*B824^4+256*B824^3+96*B824^2+16*B824+1)</f>
        <v/>
      </c>
      <c r="L824">
        <f>(SQRT(4*B824+1)*(4*EXP(((2*B824*$B$3+2*$E$3)*C824)/(4*B824+1))*D824^2+((-8*B824*$C$3)-8*$F$3)*EXP(((2*B824*$B$3+2*$E$3)*C824)/(4*B824+1))*D824+(4*B824^2*$C$3^2+8*$F$3*B824*$C$3-8*B824+4*$F$3^2-2)*EXP(((2*B824*$B$3+2*$E$3)*C824)/(4*B824+1)))*EXP(-((E824^2+((-2*B824*$D$3)-2*$G$3)*E824+D824^2+((-2*B824*$C$3)-2*$F$3)*D824+C824^2+B824^2*$D$3^2+2*$G$3*B824*$D$3+B824^2*$C$3^2+2*$F$3*B824*$C$3+B824^2*$B$3^2+2*$E$3*B824*$B$3+$G$3^2+$F$3^2+$E$3^2)/(4*B824+1))))/(256*B824^4+256*B824^3+96*B824^2+16*B824+1)</f>
        <v/>
      </c>
      <c r="M824">
        <f>(SQRT(4*B824+1)*(4*EXP(((2*B824*$C$3+2*$F$3)*D824+(2*B824*$B$3+2*$E$3)*C824)/(4*B824+1))*E824^2+((-8*B824*$D$3)-8*$G$3)*EXP(((2*B824*$C$3+2*$F$3)*D824+(2*B824*$B$3+2*$E$3)*C824)/(4*B824+1))*E824+(4*B824^2*$D$3^2+8*$G$3*B824*$D$3-8*B824+4*$G$3^2-2)*EXP(((2*B824*$C$3+2*$F$3)*D824+(2*B824*$B$3+2*$E$3)*C824)/(4*B824+1)))*EXP(-((E824^2+((-2*B824*$D$3)-2*$G$3)*E824+D824^2+C824^2+B824^2*$D$3^2+2*$G$3*B824*$D$3+B824^2*$C$3^2+2*$F$3*B824*$C$3+B824^2*$B$3^2+2*$E$3*B824*$B$3+$G$3^2+$F$3^2+$E$3^2)/(4*B824+1))))/(256*B824^4+256*B824^3+96*B824^2+16*B824+1)</f>
        <v/>
      </c>
      <c r="N824">
        <f>(SQRT(4*B824+1)*(4*EXP(((2*B824*$C$3+2*$F$3)*D824+(2*B824*$B$3+2*$E$3)*C824)/(4*B824+1))*E824^2+(2*$D$3-8*$G$3)*EXP(((2*B824*$C$3+2*$F$3)*D824+(2*B824*$B$3+2*$E$3)*C824)/(4*B824+1))*E824+(4*EXP(((2*B824*$B$3+2*$E$3)*C824)/(4*B824+1))*D824^2+(2*$C$3-8*$F$3)*EXP(((2*B824*$B$3+2*$E$3)*C824)/(4*B824+1))*D824+(4*C824^2+(2*$B$3-8*$E$3)*C824+((-4*B824^2)-2*B824)*$D$3^2-2*$G$3*$D$3+((-4*B824^2)-2*B824)*$C$3^2-2*$F$3*$C$3+((-4*B824^2)-2*B824)*$B$3^2-2*$E$3*$B$3-24*B824+4*$G$3^2+4*$F$3^2+4*$E$3^2-6)*EXP(((2*B824*$B$3+2*$E$3)*C824)/(4*B824+1)))*EXP(((2*B824*$C$3+2*$F$3)*D824)/(4*B824+1)))*EXP(-((E824^2+((-2*B824*$D$3)-2*$G$3)*E824+D824^2+C824^2+B824^2*$D$3^2+2*$G$3*B824*$D$3+B824^2*$C$3^2+2*$F$3*B824*$C$3+B824^2*$B$3^2+2*$E$3*B824*$B$3+$G$3^2+$F$3^2+$E$3^2)/(4*B824+1))))/(256*B824^4+256*B824^3+96*B824^2+16*B824+1)</f>
        <v/>
      </c>
    </row>
    <row r="825">
      <c r="B825" t="n">
        <v>0.1130230691422002</v>
      </c>
      <c r="C825" t="n">
        <v>0.1586546680448778</v>
      </c>
      <c r="D825" t="n">
        <v>0.4938654815881285</v>
      </c>
      <c r="E825" t="n">
        <v>0.3536179390726164</v>
      </c>
      <c r="F825">
        <f>(4*B825+1)^(-1.5)*EXP(-((C825-$B$3*B825-$E$3)^2+(D825-$C$3*B825-$F$3)^2+(E825-$D$3*B825-$G$3)^2)/(4*B825+1))</f>
        <v/>
      </c>
      <c r="H825">
        <f>-((2*C825-2*B825*$B$3-2*$E$3)*EXP(-((E825^2+((-2*B825*$D$3)-2*$G$3)*E825+D825^2+((-2*B825*$C$3)-2*$F$3)*D825+C825^2+((-2*B825*$B$3)-2*$E$3)*C825+B825^2*$D$3^2+2*$G$3*B825*$D$3+B825^2*$C$3^2+2*$F$3*B825*$C$3+B825^2*$B$3^2+2*$E$3*B825*$B$3+$G$3^2+$F$3^2+$E$3^2)/(4*B825+1))))/(SQRT(4*B825+1)*(16*B825^2+8*B825+1))</f>
        <v/>
      </c>
      <c r="I825">
        <f>-((2*EXP(((2*B825*$B$3+2*$E$3)*C825)/(4*B825+1))*D825+((-2*B825*$C$3)-2*$F$3)*EXP(((2*B825*$B$3+2*$E$3)*C825)/(4*B825+1)))*EXP(-((E825^2+((-2*B825*$D$3)-2*$G$3)*E825+D825^2+((-2*B825*$C$3)-2*$F$3)*D825+C825^2+B825^2*$D$3^2+2*$G$3*B825*$D$3+B825^2*$C$3^2+2*$F$3*B825*$C$3+B825^2*$B$3^2+2*$E$3*B825*$B$3+$G$3^2+$F$3^2+$E$3^2)/(4*B825+1))))/(SQRT(4*B825+1)*(16*B825^2+8*B825+1))</f>
        <v/>
      </c>
      <c r="J825">
        <f>-((2*EXP(((2*B825*$C$3+2*$F$3)*D825+(2*B825*$B$3+2*$E$3)*C825)/(4*B825+1))*E825+((-2*B825*$D$3)-2*$G$3)*EXP(((2*B825*$C$3+2*$F$3)*D825+(2*B825*$B$3+2*$E$3)*C825)/(4*B825+1)))*EXP(-((E825^2+((-2*B825*$D$3)-2*$G$3)*E825+D825^2+C825^2+B825^2*$D$3^2+2*$G$3*B825*$D$3+B825^2*$C$3^2+2*$F$3*B825*$C$3+B825^2*$B$3^2+2*$E$3*B825*$B$3+$G$3^2+$F$3^2+$E$3^2)/(4*B825+1))))/(SQRT(4*B825+1)*(16*B825^2+8*B825+1))</f>
        <v/>
      </c>
      <c r="K825">
        <f>(SQRT(4*B825+1)*(4*C825^2+((-8*B825*$B$3)-8*$E$3)*C825+4*B825^2*$B$3^2+8*$E$3*B825*$B$3-8*B825+4*$E$3^2-2)*EXP(-((E825^2+((-2*B825*$D$3)-2*$G$3)*E825+D825^2+((-2*B825*$C$3)-2*$F$3)*D825+C825^2+((-2*B825*$B$3)-2*$E$3)*C825+B825^2*$D$3^2+2*$G$3*B825*$D$3+B825^2*$C$3^2+2*$F$3*B825*$C$3+B825^2*$B$3^2+2*$E$3*B825*$B$3+$G$3^2+$F$3^2+$E$3^2)/(4*B825+1))))/(256*B825^4+256*B825^3+96*B825^2+16*B825+1)</f>
        <v/>
      </c>
      <c r="L825">
        <f>(SQRT(4*B825+1)*(4*EXP(((2*B825*$B$3+2*$E$3)*C825)/(4*B825+1))*D825^2+((-8*B825*$C$3)-8*$F$3)*EXP(((2*B825*$B$3+2*$E$3)*C825)/(4*B825+1))*D825+(4*B825^2*$C$3^2+8*$F$3*B825*$C$3-8*B825+4*$F$3^2-2)*EXP(((2*B825*$B$3+2*$E$3)*C825)/(4*B825+1)))*EXP(-((E825^2+((-2*B825*$D$3)-2*$G$3)*E825+D825^2+((-2*B825*$C$3)-2*$F$3)*D825+C825^2+B825^2*$D$3^2+2*$G$3*B825*$D$3+B825^2*$C$3^2+2*$F$3*B825*$C$3+B825^2*$B$3^2+2*$E$3*B825*$B$3+$G$3^2+$F$3^2+$E$3^2)/(4*B825+1))))/(256*B825^4+256*B825^3+96*B825^2+16*B825+1)</f>
        <v/>
      </c>
      <c r="M825">
        <f>(SQRT(4*B825+1)*(4*EXP(((2*B825*$C$3+2*$F$3)*D825+(2*B825*$B$3+2*$E$3)*C825)/(4*B825+1))*E825^2+((-8*B825*$D$3)-8*$G$3)*EXP(((2*B825*$C$3+2*$F$3)*D825+(2*B825*$B$3+2*$E$3)*C825)/(4*B825+1))*E825+(4*B825^2*$D$3^2+8*$G$3*B825*$D$3-8*B825+4*$G$3^2-2)*EXP(((2*B825*$C$3+2*$F$3)*D825+(2*B825*$B$3+2*$E$3)*C825)/(4*B825+1)))*EXP(-((E825^2+((-2*B825*$D$3)-2*$G$3)*E825+D825^2+C825^2+B825^2*$D$3^2+2*$G$3*B825*$D$3+B825^2*$C$3^2+2*$F$3*B825*$C$3+B825^2*$B$3^2+2*$E$3*B825*$B$3+$G$3^2+$F$3^2+$E$3^2)/(4*B825+1))))/(256*B825^4+256*B825^3+96*B825^2+16*B825+1)</f>
        <v/>
      </c>
      <c r="N825">
        <f>(SQRT(4*B825+1)*(4*EXP(((2*B825*$C$3+2*$F$3)*D825+(2*B825*$B$3+2*$E$3)*C825)/(4*B825+1))*E825^2+(2*$D$3-8*$G$3)*EXP(((2*B825*$C$3+2*$F$3)*D825+(2*B825*$B$3+2*$E$3)*C825)/(4*B825+1))*E825+(4*EXP(((2*B825*$B$3+2*$E$3)*C825)/(4*B825+1))*D825^2+(2*$C$3-8*$F$3)*EXP(((2*B825*$B$3+2*$E$3)*C825)/(4*B825+1))*D825+(4*C825^2+(2*$B$3-8*$E$3)*C825+((-4*B825^2)-2*B825)*$D$3^2-2*$G$3*$D$3+((-4*B825^2)-2*B825)*$C$3^2-2*$F$3*$C$3+((-4*B825^2)-2*B825)*$B$3^2-2*$E$3*$B$3-24*B825+4*$G$3^2+4*$F$3^2+4*$E$3^2-6)*EXP(((2*B825*$B$3+2*$E$3)*C825)/(4*B825+1)))*EXP(((2*B825*$C$3+2*$F$3)*D825)/(4*B825+1)))*EXP(-((E825^2+((-2*B825*$D$3)-2*$G$3)*E825+D825^2+C825^2+B825^2*$D$3^2+2*$G$3*B825*$D$3+B825^2*$C$3^2+2*$F$3*B825*$C$3+B825^2*$B$3^2+2*$E$3*B825*$B$3+$G$3^2+$F$3^2+$E$3^2)/(4*B825+1))))/(256*B825^4+256*B825^3+96*B825^2+16*B825+1)</f>
        <v/>
      </c>
    </row>
    <row r="826">
      <c r="B826" t="n">
        <v>0.03624361393295195</v>
      </c>
      <c r="C826" t="n">
        <v>0.3953892311156735</v>
      </c>
      <c r="D826" t="n">
        <v>0.8326954984965395</v>
      </c>
      <c r="E826" t="n">
        <v>0.6664488829737559</v>
      </c>
      <c r="F826">
        <f>(4*B826+1)^(-1.5)*EXP(-((C826-$B$3*B826-$E$3)^2+(D826-$C$3*B826-$F$3)^2+(E826-$D$3*B826-$G$3)^2)/(4*B826+1))</f>
        <v/>
      </c>
      <c r="H826">
        <f>-((2*C826-2*B826*$B$3-2*$E$3)*EXP(-((E826^2+((-2*B826*$D$3)-2*$G$3)*E826+D826^2+((-2*B826*$C$3)-2*$F$3)*D826+C826^2+((-2*B826*$B$3)-2*$E$3)*C826+B826^2*$D$3^2+2*$G$3*B826*$D$3+B826^2*$C$3^2+2*$F$3*B826*$C$3+B826^2*$B$3^2+2*$E$3*B826*$B$3+$G$3^2+$F$3^2+$E$3^2)/(4*B826+1))))/(SQRT(4*B826+1)*(16*B826^2+8*B826+1))</f>
        <v/>
      </c>
      <c r="I826">
        <f>-((2*EXP(((2*B826*$B$3+2*$E$3)*C826)/(4*B826+1))*D826+((-2*B826*$C$3)-2*$F$3)*EXP(((2*B826*$B$3+2*$E$3)*C826)/(4*B826+1)))*EXP(-((E826^2+((-2*B826*$D$3)-2*$G$3)*E826+D826^2+((-2*B826*$C$3)-2*$F$3)*D826+C826^2+B826^2*$D$3^2+2*$G$3*B826*$D$3+B826^2*$C$3^2+2*$F$3*B826*$C$3+B826^2*$B$3^2+2*$E$3*B826*$B$3+$G$3^2+$F$3^2+$E$3^2)/(4*B826+1))))/(SQRT(4*B826+1)*(16*B826^2+8*B826+1))</f>
        <v/>
      </c>
      <c r="J826">
        <f>-((2*EXP(((2*B826*$C$3+2*$F$3)*D826+(2*B826*$B$3+2*$E$3)*C826)/(4*B826+1))*E826+((-2*B826*$D$3)-2*$G$3)*EXP(((2*B826*$C$3+2*$F$3)*D826+(2*B826*$B$3+2*$E$3)*C826)/(4*B826+1)))*EXP(-((E826^2+((-2*B826*$D$3)-2*$G$3)*E826+D826^2+C826^2+B826^2*$D$3^2+2*$G$3*B826*$D$3+B826^2*$C$3^2+2*$F$3*B826*$C$3+B826^2*$B$3^2+2*$E$3*B826*$B$3+$G$3^2+$F$3^2+$E$3^2)/(4*B826+1))))/(SQRT(4*B826+1)*(16*B826^2+8*B826+1))</f>
        <v/>
      </c>
      <c r="K826">
        <f>(SQRT(4*B826+1)*(4*C826^2+((-8*B826*$B$3)-8*$E$3)*C826+4*B826^2*$B$3^2+8*$E$3*B826*$B$3-8*B826+4*$E$3^2-2)*EXP(-((E826^2+((-2*B826*$D$3)-2*$G$3)*E826+D826^2+((-2*B826*$C$3)-2*$F$3)*D826+C826^2+((-2*B826*$B$3)-2*$E$3)*C826+B826^2*$D$3^2+2*$G$3*B826*$D$3+B826^2*$C$3^2+2*$F$3*B826*$C$3+B826^2*$B$3^2+2*$E$3*B826*$B$3+$G$3^2+$F$3^2+$E$3^2)/(4*B826+1))))/(256*B826^4+256*B826^3+96*B826^2+16*B826+1)</f>
        <v/>
      </c>
      <c r="L826">
        <f>(SQRT(4*B826+1)*(4*EXP(((2*B826*$B$3+2*$E$3)*C826)/(4*B826+1))*D826^2+((-8*B826*$C$3)-8*$F$3)*EXP(((2*B826*$B$3+2*$E$3)*C826)/(4*B826+1))*D826+(4*B826^2*$C$3^2+8*$F$3*B826*$C$3-8*B826+4*$F$3^2-2)*EXP(((2*B826*$B$3+2*$E$3)*C826)/(4*B826+1)))*EXP(-((E826^2+((-2*B826*$D$3)-2*$G$3)*E826+D826^2+((-2*B826*$C$3)-2*$F$3)*D826+C826^2+B826^2*$D$3^2+2*$G$3*B826*$D$3+B826^2*$C$3^2+2*$F$3*B826*$C$3+B826^2*$B$3^2+2*$E$3*B826*$B$3+$G$3^2+$F$3^2+$E$3^2)/(4*B826+1))))/(256*B826^4+256*B826^3+96*B826^2+16*B826+1)</f>
        <v/>
      </c>
      <c r="M826">
        <f>(SQRT(4*B826+1)*(4*EXP(((2*B826*$C$3+2*$F$3)*D826+(2*B826*$B$3+2*$E$3)*C826)/(4*B826+1))*E826^2+((-8*B826*$D$3)-8*$G$3)*EXP(((2*B826*$C$3+2*$F$3)*D826+(2*B826*$B$3+2*$E$3)*C826)/(4*B826+1))*E826+(4*B826^2*$D$3^2+8*$G$3*B826*$D$3-8*B826+4*$G$3^2-2)*EXP(((2*B826*$C$3+2*$F$3)*D826+(2*B826*$B$3+2*$E$3)*C826)/(4*B826+1)))*EXP(-((E826^2+((-2*B826*$D$3)-2*$G$3)*E826+D826^2+C826^2+B826^2*$D$3^2+2*$G$3*B826*$D$3+B826^2*$C$3^2+2*$F$3*B826*$C$3+B826^2*$B$3^2+2*$E$3*B826*$B$3+$G$3^2+$F$3^2+$E$3^2)/(4*B826+1))))/(256*B826^4+256*B826^3+96*B826^2+16*B826+1)</f>
        <v/>
      </c>
      <c r="N826">
        <f>(SQRT(4*B826+1)*(4*EXP(((2*B826*$C$3+2*$F$3)*D826+(2*B826*$B$3+2*$E$3)*C826)/(4*B826+1))*E826^2+(2*$D$3-8*$G$3)*EXP(((2*B826*$C$3+2*$F$3)*D826+(2*B826*$B$3+2*$E$3)*C826)/(4*B826+1))*E826+(4*EXP(((2*B826*$B$3+2*$E$3)*C826)/(4*B826+1))*D826^2+(2*$C$3-8*$F$3)*EXP(((2*B826*$B$3+2*$E$3)*C826)/(4*B826+1))*D826+(4*C826^2+(2*$B$3-8*$E$3)*C826+((-4*B826^2)-2*B826)*$D$3^2-2*$G$3*$D$3+((-4*B826^2)-2*B826)*$C$3^2-2*$F$3*$C$3+((-4*B826^2)-2*B826)*$B$3^2-2*$E$3*$B$3-24*B826+4*$G$3^2+4*$F$3^2+4*$E$3^2-6)*EXP(((2*B826*$B$3+2*$E$3)*C826)/(4*B826+1)))*EXP(((2*B826*$C$3+2*$F$3)*D826)/(4*B826+1)))*EXP(-((E826^2+((-2*B826*$D$3)-2*$G$3)*E826+D826^2+C826^2+B826^2*$D$3^2+2*$G$3*B826*$D$3+B826^2*$C$3^2+2*$F$3*B826*$C$3+B826^2*$B$3^2+2*$E$3*B826*$B$3+$G$3^2+$F$3^2+$E$3^2)/(4*B826+1))))/(256*B826^4+256*B826^3+96*B826^2+16*B826+1)</f>
        <v/>
      </c>
    </row>
    <row r="827">
      <c r="B827" t="n">
        <v>0.8984834932581858</v>
      </c>
      <c r="C827" t="n">
        <v>0.8544053420259662</v>
      </c>
      <c r="D827" t="n">
        <v>0.7393571532072812</v>
      </c>
      <c r="E827" t="n">
        <v>0.23342397972634</v>
      </c>
      <c r="F827">
        <f>(4*B827+1)^(-1.5)*EXP(-((C827-$B$3*B827-$E$3)^2+(D827-$C$3*B827-$F$3)^2+(E827-$D$3*B827-$G$3)^2)/(4*B827+1))</f>
        <v/>
      </c>
      <c r="H827">
        <f>-((2*C827-2*B827*$B$3-2*$E$3)*EXP(-((E827^2+((-2*B827*$D$3)-2*$G$3)*E827+D827^2+((-2*B827*$C$3)-2*$F$3)*D827+C827^2+((-2*B827*$B$3)-2*$E$3)*C827+B827^2*$D$3^2+2*$G$3*B827*$D$3+B827^2*$C$3^2+2*$F$3*B827*$C$3+B827^2*$B$3^2+2*$E$3*B827*$B$3+$G$3^2+$F$3^2+$E$3^2)/(4*B827+1))))/(SQRT(4*B827+1)*(16*B827^2+8*B827+1))</f>
        <v/>
      </c>
      <c r="I827">
        <f>-((2*EXP(((2*B827*$B$3+2*$E$3)*C827)/(4*B827+1))*D827+((-2*B827*$C$3)-2*$F$3)*EXP(((2*B827*$B$3+2*$E$3)*C827)/(4*B827+1)))*EXP(-((E827^2+((-2*B827*$D$3)-2*$G$3)*E827+D827^2+((-2*B827*$C$3)-2*$F$3)*D827+C827^2+B827^2*$D$3^2+2*$G$3*B827*$D$3+B827^2*$C$3^2+2*$F$3*B827*$C$3+B827^2*$B$3^2+2*$E$3*B827*$B$3+$G$3^2+$F$3^2+$E$3^2)/(4*B827+1))))/(SQRT(4*B827+1)*(16*B827^2+8*B827+1))</f>
        <v/>
      </c>
      <c r="J827">
        <f>-((2*EXP(((2*B827*$C$3+2*$F$3)*D827+(2*B827*$B$3+2*$E$3)*C827)/(4*B827+1))*E827+((-2*B827*$D$3)-2*$G$3)*EXP(((2*B827*$C$3+2*$F$3)*D827+(2*B827*$B$3+2*$E$3)*C827)/(4*B827+1)))*EXP(-((E827^2+((-2*B827*$D$3)-2*$G$3)*E827+D827^2+C827^2+B827^2*$D$3^2+2*$G$3*B827*$D$3+B827^2*$C$3^2+2*$F$3*B827*$C$3+B827^2*$B$3^2+2*$E$3*B827*$B$3+$G$3^2+$F$3^2+$E$3^2)/(4*B827+1))))/(SQRT(4*B827+1)*(16*B827^2+8*B827+1))</f>
        <v/>
      </c>
      <c r="K827">
        <f>(SQRT(4*B827+1)*(4*C827^2+((-8*B827*$B$3)-8*$E$3)*C827+4*B827^2*$B$3^2+8*$E$3*B827*$B$3-8*B827+4*$E$3^2-2)*EXP(-((E827^2+((-2*B827*$D$3)-2*$G$3)*E827+D827^2+((-2*B827*$C$3)-2*$F$3)*D827+C827^2+((-2*B827*$B$3)-2*$E$3)*C827+B827^2*$D$3^2+2*$G$3*B827*$D$3+B827^2*$C$3^2+2*$F$3*B827*$C$3+B827^2*$B$3^2+2*$E$3*B827*$B$3+$G$3^2+$F$3^2+$E$3^2)/(4*B827+1))))/(256*B827^4+256*B827^3+96*B827^2+16*B827+1)</f>
        <v/>
      </c>
      <c r="L827">
        <f>(SQRT(4*B827+1)*(4*EXP(((2*B827*$B$3+2*$E$3)*C827)/(4*B827+1))*D827^2+((-8*B827*$C$3)-8*$F$3)*EXP(((2*B827*$B$3+2*$E$3)*C827)/(4*B827+1))*D827+(4*B827^2*$C$3^2+8*$F$3*B827*$C$3-8*B827+4*$F$3^2-2)*EXP(((2*B827*$B$3+2*$E$3)*C827)/(4*B827+1)))*EXP(-((E827^2+((-2*B827*$D$3)-2*$G$3)*E827+D827^2+((-2*B827*$C$3)-2*$F$3)*D827+C827^2+B827^2*$D$3^2+2*$G$3*B827*$D$3+B827^2*$C$3^2+2*$F$3*B827*$C$3+B827^2*$B$3^2+2*$E$3*B827*$B$3+$G$3^2+$F$3^2+$E$3^2)/(4*B827+1))))/(256*B827^4+256*B827^3+96*B827^2+16*B827+1)</f>
        <v/>
      </c>
      <c r="M827">
        <f>(SQRT(4*B827+1)*(4*EXP(((2*B827*$C$3+2*$F$3)*D827+(2*B827*$B$3+2*$E$3)*C827)/(4*B827+1))*E827^2+((-8*B827*$D$3)-8*$G$3)*EXP(((2*B827*$C$3+2*$F$3)*D827+(2*B827*$B$3+2*$E$3)*C827)/(4*B827+1))*E827+(4*B827^2*$D$3^2+8*$G$3*B827*$D$3-8*B827+4*$G$3^2-2)*EXP(((2*B827*$C$3+2*$F$3)*D827+(2*B827*$B$3+2*$E$3)*C827)/(4*B827+1)))*EXP(-((E827^2+((-2*B827*$D$3)-2*$G$3)*E827+D827^2+C827^2+B827^2*$D$3^2+2*$G$3*B827*$D$3+B827^2*$C$3^2+2*$F$3*B827*$C$3+B827^2*$B$3^2+2*$E$3*B827*$B$3+$G$3^2+$F$3^2+$E$3^2)/(4*B827+1))))/(256*B827^4+256*B827^3+96*B827^2+16*B827+1)</f>
        <v/>
      </c>
      <c r="N827">
        <f>(SQRT(4*B827+1)*(4*EXP(((2*B827*$C$3+2*$F$3)*D827+(2*B827*$B$3+2*$E$3)*C827)/(4*B827+1))*E827^2+(2*$D$3-8*$G$3)*EXP(((2*B827*$C$3+2*$F$3)*D827+(2*B827*$B$3+2*$E$3)*C827)/(4*B827+1))*E827+(4*EXP(((2*B827*$B$3+2*$E$3)*C827)/(4*B827+1))*D827^2+(2*$C$3-8*$F$3)*EXP(((2*B827*$B$3+2*$E$3)*C827)/(4*B827+1))*D827+(4*C827^2+(2*$B$3-8*$E$3)*C827+((-4*B827^2)-2*B827)*$D$3^2-2*$G$3*$D$3+((-4*B827^2)-2*B827)*$C$3^2-2*$F$3*$C$3+((-4*B827^2)-2*B827)*$B$3^2-2*$E$3*$B$3-24*B827+4*$G$3^2+4*$F$3^2+4*$E$3^2-6)*EXP(((2*B827*$B$3+2*$E$3)*C827)/(4*B827+1)))*EXP(((2*B827*$C$3+2*$F$3)*D827)/(4*B827+1)))*EXP(-((E827^2+((-2*B827*$D$3)-2*$G$3)*E827+D827^2+C827^2+B827^2*$D$3^2+2*$G$3*B827*$D$3+B827^2*$C$3^2+2*$F$3*B827*$C$3+B827^2*$B$3^2+2*$E$3*B827*$B$3+$G$3^2+$F$3^2+$E$3^2)/(4*B827+1))))/(256*B827^4+256*B827^3+96*B827^2+16*B827+1)</f>
        <v/>
      </c>
    </row>
    <row r="828">
      <c r="B828" t="n">
        <v>0.7446382807055734</v>
      </c>
      <c r="C828" t="n">
        <v>0.6019574096209634</v>
      </c>
      <c r="D828" t="n">
        <v>0.5360019702393343</v>
      </c>
      <c r="E828" t="n">
        <v>0.6552854362453279</v>
      </c>
      <c r="F828">
        <f>(4*B828+1)^(-1.5)*EXP(-((C828-$B$3*B828-$E$3)^2+(D828-$C$3*B828-$F$3)^2+(E828-$D$3*B828-$G$3)^2)/(4*B828+1))</f>
        <v/>
      </c>
      <c r="H828">
        <f>-((2*C828-2*B828*$B$3-2*$E$3)*EXP(-((E828^2+((-2*B828*$D$3)-2*$G$3)*E828+D828^2+((-2*B828*$C$3)-2*$F$3)*D828+C828^2+((-2*B828*$B$3)-2*$E$3)*C828+B828^2*$D$3^2+2*$G$3*B828*$D$3+B828^2*$C$3^2+2*$F$3*B828*$C$3+B828^2*$B$3^2+2*$E$3*B828*$B$3+$G$3^2+$F$3^2+$E$3^2)/(4*B828+1))))/(SQRT(4*B828+1)*(16*B828^2+8*B828+1))</f>
        <v/>
      </c>
      <c r="I828">
        <f>-((2*EXP(((2*B828*$B$3+2*$E$3)*C828)/(4*B828+1))*D828+((-2*B828*$C$3)-2*$F$3)*EXP(((2*B828*$B$3+2*$E$3)*C828)/(4*B828+1)))*EXP(-((E828^2+((-2*B828*$D$3)-2*$G$3)*E828+D828^2+((-2*B828*$C$3)-2*$F$3)*D828+C828^2+B828^2*$D$3^2+2*$G$3*B828*$D$3+B828^2*$C$3^2+2*$F$3*B828*$C$3+B828^2*$B$3^2+2*$E$3*B828*$B$3+$G$3^2+$F$3^2+$E$3^2)/(4*B828+1))))/(SQRT(4*B828+1)*(16*B828^2+8*B828+1))</f>
        <v/>
      </c>
      <c r="J828">
        <f>-((2*EXP(((2*B828*$C$3+2*$F$3)*D828+(2*B828*$B$3+2*$E$3)*C828)/(4*B828+1))*E828+((-2*B828*$D$3)-2*$G$3)*EXP(((2*B828*$C$3+2*$F$3)*D828+(2*B828*$B$3+2*$E$3)*C828)/(4*B828+1)))*EXP(-((E828^2+((-2*B828*$D$3)-2*$G$3)*E828+D828^2+C828^2+B828^2*$D$3^2+2*$G$3*B828*$D$3+B828^2*$C$3^2+2*$F$3*B828*$C$3+B828^2*$B$3^2+2*$E$3*B828*$B$3+$G$3^2+$F$3^2+$E$3^2)/(4*B828+1))))/(SQRT(4*B828+1)*(16*B828^2+8*B828+1))</f>
        <v/>
      </c>
      <c r="K828">
        <f>(SQRT(4*B828+1)*(4*C828^2+((-8*B828*$B$3)-8*$E$3)*C828+4*B828^2*$B$3^2+8*$E$3*B828*$B$3-8*B828+4*$E$3^2-2)*EXP(-((E828^2+((-2*B828*$D$3)-2*$G$3)*E828+D828^2+((-2*B828*$C$3)-2*$F$3)*D828+C828^2+((-2*B828*$B$3)-2*$E$3)*C828+B828^2*$D$3^2+2*$G$3*B828*$D$3+B828^2*$C$3^2+2*$F$3*B828*$C$3+B828^2*$B$3^2+2*$E$3*B828*$B$3+$G$3^2+$F$3^2+$E$3^2)/(4*B828+1))))/(256*B828^4+256*B828^3+96*B828^2+16*B828+1)</f>
        <v/>
      </c>
      <c r="L828">
        <f>(SQRT(4*B828+1)*(4*EXP(((2*B828*$B$3+2*$E$3)*C828)/(4*B828+1))*D828^2+((-8*B828*$C$3)-8*$F$3)*EXP(((2*B828*$B$3+2*$E$3)*C828)/(4*B828+1))*D828+(4*B828^2*$C$3^2+8*$F$3*B828*$C$3-8*B828+4*$F$3^2-2)*EXP(((2*B828*$B$3+2*$E$3)*C828)/(4*B828+1)))*EXP(-((E828^2+((-2*B828*$D$3)-2*$G$3)*E828+D828^2+((-2*B828*$C$3)-2*$F$3)*D828+C828^2+B828^2*$D$3^2+2*$G$3*B828*$D$3+B828^2*$C$3^2+2*$F$3*B828*$C$3+B828^2*$B$3^2+2*$E$3*B828*$B$3+$G$3^2+$F$3^2+$E$3^2)/(4*B828+1))))/(256*B828^4+256*B828^3+96*B828^2+16*B828+1)</f>
        <v/>
      </c>
      <c r="M828">
        <f>(SQRT(4*B828+1)*(4*EXP(((2*B828*$C$3+2*$F$3)*D828+(2*B828*$B$3+2*$E$3)*C828)/(4*B828+1))*E828^2+((-8*B828*$D$3)-8*$G$3)*EXP(((2*B828*$C$3+2*$F$3)*D828+(2*B828*$B$3+2*$E$3)*C828)/(4*B828+1))*E828+(4*B828^2*$D$3^2+8*$G$3*B828*$D$3-8*B828+4*$G$3^2-2)*EXP(((2*B828*$C$3+2*$F$3)*D828+(2*B828*$B$3+2*$E$3)*C828)/(4*B828+1)))*EXP(-((E828^2+((-2*B828*$D$3)-2*$G$3)*E828+D828^2+C828^2+B828^2*$D$3^2+2*$G$3*B828*$D$3+B828^2*$C$3^2+2*$F$3*B828*$C$3+B828^2*$B$3^2+2*$E$3*B828*$B$3+$G$3^2+$F$3^2+$E$3^2)/(4*B828+1))))/(256*B828^4+256*B828^3+96*B828^2+16*B828+1)</f>
        <v/>
      </c>
      <c r="N828">
        <f>(SQRT(4*B828+1)*(4*EXP(((2*B828*$C$3+2*$F$3)*D828+(2*B828*$B$3+2*$E$3)*C828)/(4*B828+1))*E828^2+(2*$D$3-8*$G$3)*EXP(((2*B828*$C$3+2*$F$3)*D828+(2*B828*$B$3+2*$E$3)*C828)/(4*B828+1))*E828+(4*EXP(((2*B828*$B$3+2*$E$3)*C828)/(4*B828+1))*D828^2+(2*$C$3-8*$F$3)*EXP(((2*B828*$B$3+2*$E$3)*C828)/(4*B828+1))*D828+(4*C828^2+(2*$B$3-8*$E$3)*C828+((-4*B828^2)-2*B828)*$D$3^2-2*$G$3*$D$3+((-4*B828^2)-2*B828)*$C$3^2-2*$F$3*$C$3+((-4*B828^2)-2*B828)*$B$3^2-2*$E$3*$B$3-24*B828+4*$G$3^2+4*$F$3^2+4*$E$3^2-6)*EXP(((2*B828*$B$3+2*$E$3)*C828)/(4*B828+1)))*EXP(((2*B828*$C$3+2*$F$3)*D828)/(4*B828+1)))*EXP(-((E828^2+((-2*B828*$D$3)-2*$G$3)*E828+D828^2+C828^2+B828^2*$D$3^2+2*$G$3*B828*$D$3+B828^2*$C$3^2+2*$F$3*B828*$C$3+B828^2*$B$3^2+2*$E$3*B828*$B$3+$G$3^2+$F$3^2+$E$3^2)/(4*B828+1))))/(256*B828^4+256*B828^3+96*B828^2+16*B828+1)</f>
        <v/>
      </c>
    </row>
    <row r="829">
      <c r="B829" t="n">
        <v>0.3533744252420525</v>
      </c>
      <c r="C829" t="n">
        <v>0.4840801422030244</v>
      </c>
      <c r="D829" t="n">
        <v>0.5400321385218888</v>
      </c>
      <c r="E829" t="n">
        <v>0.1681170374772818</v>
      </c>
      <c r="F829">
        <f>(4*B829+1)^(-1.5)*EXP(-((C829-$B$3*B829-$E$3)^2+(D829-$C$3*B829-$F$3)^2+(E829-$D$3*B829-$G$3)^2)/(4*B829+1))</f>
        <v/>
      </c>
      <c r="H829">
        <f>-((2*C829-2*B829*$B$3-2*$E$3)*EXP(-((E829^2+((-2*B829*$D$3)-2*$G$3)*E829+D829^2+((-2*B829*$C$3)-2*$F$3)*D829+C829^2+((-2*B829*$B$3)-2*$E$3)*C829+B829^2*$D$3^2+2*$G$3*B829*$D$3+B829^2*$C$3^2+2*$F$3*B829*$C$3+B829^2*$B$3^2+2*$E$3*B829*$B$3+$G$3^2+$F$3^2+$E$3^2)/(4*B829+1))))/(SQRT(4*B829+1)*(16*B829^2+8*B829+1))</f>
        <v/>
      </c>
      <c r="I829">
        <f>-((2*EXP(((2*B829*$B$3+2*$E$3)*C829)/(4*B829+1))*D829+((-2*B829*$C$3)-2*$F$3)*EXP(((2*B829*$B$3+2*$E$3)*C829)/(4*B829+1)))*EXP(-((E829^2+((-2*B829*$D$3)-2*$G$3)*E829+D829^2+((-2*B829*$C$3)-2*$F$3)*D829+C829^2+B829^2*$D$3^2+2*$G$3*B829*$D$3+B829^2*$C$3^2+2*$F$3*B829*$C$3+B829^2*$B$3^2+2*$E$3*B829*$B$3+$G$3^2+$F$3^2+$E$3^2)/(4*B829+1))))/(SQRT(4*B829+1)*(16*B829^2+8*B829+1))</f>
        <v/>
      </c>
      <c r="J829">
        <f>-((2*EXP(((2*B829*$C$3+2*$F$3)*D829+(2*B829*$B$3+2*$E$3)*C829)/(4*B829+1))*E829+((-2*B829*$D$3)-2*$G$3)*EXP(((2*B829*$C$3+2*$F$3)*D829+(2*B829*$B$3+2*$E$3)*C829)/(4*B829+1)))*EXP(-((E829^2+((-2*B829*$D$3)-2*$G$3)*E829+D829^2+C829^2+B829^2*$D$3^2+2*$G$3*B829*$D$3+B829^2*$C$3^2+2*$F$3*B829*$C$3+B829^2*$B$3^2+2*$E$3*B829*$B$3+$G$3^2+$F$3^2+$E$3^2)/(4*B829+1))))/(SQRT(4*B829+1)*(16*B829^2+8*B829+1))</f>
        <v/>
      </c>
      <c r="K829">
        <f>(SQRT(4*B829+1)*(4*C829^2+((-8*B829*$B$3)-8*$E$3)*C829+4*B829^2*$B$3^2+8*$E$3*B829*$B$3-8*B829+4*$E$3^2-2)*EXP(-((E829^2+((-2*B829*$D$3)-2*$G$3)*E829+D829^2+((-2*B829*$C$3)-2*$F$3)*D829+C829^2+((-2*B829*$B$3)-2*$E$3)*C829+B829^2*$D$3^2+2*$G$3*B829*$D$3+B829^2*$C$3^2+2*$F$3*B829*$C$3+B829^2*$B$3^2+2*$E$3*B829*$B$3+$G$3^2+$F$3^2+$E$3^2)/(4*B829+1))))/(256*B829^4+256*B829^3+96*B829^2+16*B829+1)</f>
        <v/>
      </c>
      <c r="L829">
        <f>(SQRT(4*B829+1)*(4*EXP(((2*B829*$B$3+2*$E$3)*C829)/(4*B829+1))*D829^2+((-8*B829*$C$3)-8*$F$3)*EXP(((2*B829*$B$3+2*$E$3)*C829)/(4*B829+1))*D829+(4*B829^2*$C$3^2+8*$F$3*B829*$C$3-8*B829+4*$F$3^2-2)*EXP(((2*B829*$B$3+2*$E$3)*C829)/(4*B829+1)))*EXP(-((E829^2+((-2*B829*$D$3)-2*$G$3)*E829+D829^2+((-2*B829*$C$3)-2*$F$3)*D829+C829^2+B829^2*$D$3^2+2*$G$3*B829*$D$3+B829^2*$C$3^2+2*$F$3*B829*$C$3+B829^2*$B$3^2+2*$E$3*B829*$B$3+$G$3^2+$F$3^2+$E$3^2)/(4*B829+1))))/(256*B829^4+256*B829^3+96*B829^2+16*B829+1)</f>
        <v/>
      </c>
      <c r="M829">
        <f>(SQRT(4*B829+1)*(4*EXP(((2*B829*$C$3+2*$F$3)*D829+(2*B829*$B$3+2*$E$3)*C829)/(4*B829+1))*E829^2+((-8*B829*$D$3)-8*$G$3)*EXP(((2*B829*$C$3+2*$F$3)*D829+(2*B829*$B$3+2*$E$3)*C829)/(4*B829+1))*E829+(4*B829^2*$D$3^2+8*$G$3*B829*$D$3-8*B829+4*$G$3^2-2)*EXP(((2*B829*$C$3+2*$F$3)*D829+(2*B829*$B$3+2*$E$3)*C829)/(4*B829+1)))*EXP(-((E829^2+((-2*B829*$D$3)-2*$G$3)*E829+D829^2+C829^2+B829^2*$D$3^2+2*$G$3*B829*$D$3+B829^2*$C$3^2+2*$F$3*B829*$C$3+B829^2*$B$3^2+2*$E$3*B829*$B$3+$G$3^2+$F$3^2+$E$3^2)/(4*B829+1))))/(256*B829^4+256*B829^3+96*B829^2+16*B829+1)</f>
        <v/>
      </c>
      <c r="N829">
        <f>(SQRT(4*B829+1)*(4*EXP(((2*B829*$C$3+2*$F$3)*D829+(2*B829*$B$3+2*$E$3)*C829)/(4*B829+1))*E829^2+(2*$D$3-8*$G$3)*EXP(((2*B829*$C$3+2*$F$3)*D829+(2*B829*$B$3+2*$E$3)*C829)/(4*B829+1))*E829+(4*EXP(((2*B829*$B$3+2*$E$3)*C829)/(4*B829+1))*D829^2+(2*$C$3-8*$F$3)*EXP(((2*B829*$B$3+2*$E$3)*C829)/(4*B829+1))*D829+(4*C829^2+(2*$B$3-8*$E$3)*C829+((-4*B829^2)-2*B829)*$D$3^2-2*$G$3*$D$3+((-4*B829^2)-2*B829)*$C$3^2-2*$F$3*$C$3+((-4*B829^2)-2*B829)*$B$3^2-2*$E$3*$B$3-24*B829+4*$G$3^2+4*$F$3^2+4*$E$3^2-6)*EXP(((2*B829*$B$3+2*$E$3)*C829)/(4*B829+1)))*EXP(((2*B829*$C$3+2*$F$3)*D829)/(4*B829+1)))*EXP(-((E829^2+((-2*B829*$D$3)-2*$G$3)*E829+D829^2+C829^2+B829^2*$D$3^2+2*$G$3*B829*$D$3+B829^2*$C$3^2+2*$F$3*B829*$C$3+B829^2*$B$3^2+2*$E$3*B829*$B$3+$G$3^2+$F$3^2+$E$3^2)/(4*B829+1))))/(256*B829^4+256*B829^3+96*B829^2+16*B829+1)</f>
        <v/>
      </c>
    </row>
    <row r="830">
      <c r="B830" t="n">
        <v>0.1697659252367536</v>
      </c>
      <c r="C830" t="n">
        <v>0.4521532369615132</v>
      </c>
      <c r="D830" t="n">
        <v>0.2573968791413208</v>
      </c>
      <c r="E830" t="n">
        <v>0.3644540782398399</v>
      </c>
      <c r="F830">
        <f>(4*B830+1)^(-1.5)*EXP(-((C830-$B$3*B830-$E$3)^2+(D830-$C$3*B830-$F$3)^2+(E830-$D$3*B830-$G$3)^2)/(4*B830+1))</f>
        <v/>
      </c>
      <c r="H830">
        <f>-((2*C830-2*B830*$B$3-2*$E$3)*EXP(-((E830^2+((-2*B830*$D$3)-2*$G$3)*E830+D830^2+((-2*B830*$C$3)-2*$F$3)*D830+C830^2+((-2*B830*$B$3)-2*$E$3)*C830+B830^2*$D$3^2+2*$G$3*B830*$D$3+B830^2*$C$3^2+2*$F$3*B830*$C$3+B830^2*$B$3^2+2*$E$3*B830*$B$3+$G$3^2+$F$3^2+$E$3^2)/(4*B830+1))))/(SQRT(4*B830+1)*(16*B830^2+8*B830+1))</f>
        <v/>
      </c>
      <c r="I830">
        <f>-((2*EXP(((2*B830*$B$3+2*$E$3)*C830)/(4*B830+1))*D830+((-2*B830*$C$3)-2*$F$3)*EXP(((2*B830*$B$3+2*$E$3)*C830)/(4*B830+1)))*EXP(-((E830^2+((-2*B830*$D$3)-2*$G$3)*E830+D830^2+((-2*B830*$C$3)-2*$F$3)*D830+C830^2+B830^2*$D$3^2+2*$G$3*B830*$D$3+B830^2*$C$3^2+2*$F$3*B830*$C$3+B830^2*$B$3^2+2*$E$3*B830*$B$3+$G$3^2+$F$3^2+$E$3^2)/(4*B830+1))))/(SQRT(4*B830+1)*(16*B830^2+8*B830+1))</f>
        <v/>
      </c>
      <c r="J830">
        <f>-((2*EXP(((2*B830*$C$3+2*$F$3)*D830+(2*B830*$B$3+2*$E$3)*C830)/(4*B830+1))*E830+((-2*B830*$D$3)-2*$G$3)*EXP(((2*B830*$C$3+2*$F$3)*D830+(2*B830*$B$3+2*$E$3)*C830)/(4*B830+1)))*EXP(-((E830^2+((-2*B830*$D$3)-2*$G$3)*E830+D830^2+C830^2+B830^2*$D$3^2+2*$G$3*B830*$D$3+B830^2*$C$3^2+2*$F$3*B830*$C$3+B830^2*$B$3^2+2*$E$3*B830*$B$3+$G$3^2+$F$3^2+$E$3^2)/(4*B830+1))))/(SQRT(4*B830+1)*(16*B830^2+8*B830+1))</f>
        <v/>
      </c>
      <c r="K830">
        <f>(SQRT(4*B830+1)*(4*C830^2+((-8*B830*$B$3)-8*$E$3)*C830+4*B830^2*$B$3^2+8*$E$3*B830*$B$3-8*B830+4*$E$3^2-2)*EXP(-((E830^2+((-2*B830*$D$3)-2*$G$3)*E830+D830^2+((-2*B830*$C$3)-2*$F$3)*D830+C830^2+((-2*B830*$B$3)-2*$E$3)*C830+B830^2*$D$3^2+2*$G$3*B830*$D$3+B830^2*$C$3^2+2*$F$3*B830*$C$3+B830^2*$B$3^2+2*$E$3*B830*$B$3+$G$3^2+$F$3^2+$E$3^2)/(4*B830+1))))/(256*B830^4+256*B830^3+96*B830^2+16*B830+1)</f>
        <v/>
      </c>
      <c r="L830">
        <f>(SQRT(4*B830+1)*(4*EXP(((2*B830*$B$3+2*$E$3)*C830)/(4*B830+1))*D830^2+((-8*B830*$C$3)-8*$F$3)*EXP(((2*B830*$B$3+2*$E$3)*C830)/(4*B830+1))*D830+(4*B830^2*$C$3^2+8*$F$3*B830*$C$3-8*B830+4*$F$3^2-2)*EXP(((2*B830*$B$3+2*$E$3)*C830)/(4*B830+1)))*EXP(-((E830^2+((-2*B830*$D$3)-2*$G$3)*E830+D830^2+((-2*B830*$C$3)-2*$F$3)*D830+C830^2+B830^2*$D$3^2+2*$G$3*B830*$D$3+B830^2*$C$3^2+2*$F$3*B830*$C$3+B830^2*$B$3^2+2*$E$3*B830*$B$3+$G$3^2+$F$3^2+$E$3^2)/(4*B830+1))))/(256*B830^4+256*B830^3+96*B830^2+16*B830+1)</f>
        <v/>
      </c>
      <c r="M830">
        <f>(SQRT(4*B830+1)*(4*EXP(((2*B830*$C$3+2*$F$3)*D830+(2*B830*$B$3+2*$E$3)*C830)/(4*B830+1))*E830^2+((-8*B830*$D$3)-8*$G$3)*EXP(((2*B830*$C$3+2*$F$3)*D830+(2*B830*$B$3+2*$E$3)*C830)/(4*B830+1))*E830+(4*B830^2*$D$3^2+8*$G$3*B830*$D$3-8*B830+4*$G$3^2-2)*EXP(((2*B830*$C$3+2*$F$3)*D830+(2*B830*$B$3+2*$E$3)*C830)/(4*B830+1)))*EXP(-((E830^2+((-2*B830*$D$3)-2*$G$3)*E830+D830^2+C830^2+B830^2*$D$3^2+2*$G$3*B830*$D$3+B830^2*$C$3^2+2*$F$3*B830*$C$3+B830^2*$B$3^2+2*$E$3*B830*$B$3+$G$3^2+$F$3^2+$E$3^2)/(4*B830+1))))/(256*B830^4+256*B830^3+96*B830^2+16*B830+1)</f>
        <v/>
      </c>
      <c r="N830">
        <f>(SQRT(4*B830+1)*(4*EXP(((2*B830*$C$3+2*$F$3)*D830+(2*B830*$B$3+2*$E$3)*C830)/(4*B830+1))*E830^2+(2*$D$3-8*$G$3)*EXP(((2*B830*$C$3+2*$F$3)*D830+(2*B830*$B$3+2*$E$3)*C830)/(4*B830+1))*E830+(4*EXP(((2*B830*$B$3+2*$E$3)*C830)/(4*B830+1))*D830^2+(2*$C$3-8*$F$3)*EXP(((2*B830*$B$3+2*$E$3)*C830)/(4*B830+1))*D830+(4*C830^2+(2*$B$3-8*$E$3)*C830+((-4*B830^2)-2*B830)*$D$3^2-2*$G$3*$D$3+((-4*B830^2)-2*B830)*$C$3^2-2*$F$3*$C$3+((-4*B830^2)-2*B830)*$B$3^2-2*$E$3*$B$3-24*B830+4*$G$3^2+4*$F$3^2+4*$E$3^2-6)*EXP(((2*B830*$B$3+2*$E$3)*C830)/(4*B830+1)))*EXP(((2*B830*$C$3+2*$F$3)*D830)/(4*B830+1)))*EXP(-((E830^2+((-2*B830*$D$3)-2*$G$3)*E830+D830^2+C830^2+B830^2*$D$3^2+2*$G$3*B830*$D$3+B830^2*$C$3^2+2*$F$3*B830*$C$3+B830^2*$B$3^2+2*$E$3*B830*$B$3+$G$3^2+$F$3^2+$E$3^2)/(4*B830+1))))/(256*B830^4+256*B830^3+96*B830^2+16*B830+1)</f>
        <v/>
      </c>
    </row>
    <row r="831">
      <c r="B831" t="n">
        <v>0.7291144448054069</v>
      </c>
      <c r="C831" t="n">
        <v>0.9341189472431835</v>
      </c>
      <c r="D831" t="n">
        <v>0.211993654770062</v>
      </c>
      <c r="E831" t="n">
        <v>0.4002002067869521</v>
      </c>
      <c r="F831">
        <f>(4*B831+1)^(-1.5)*EXP(-((C831-$B$3*B831-$E$3)^2+(D831-$C$3*B831-$F$3)^2+(E831-$D$3*B831-$G$3)^2)/(4*B831+1))</f>
        <v/>
      </c>
      <c r="H831">
        <f>-((2*C831-2*B831*$B$3-2*$E$3)*EXP(-((E831^2+((-2*B831*$D$3)-2*$G$3)*E831+D831^2+((-2*B831*$C$3)-2*$F$3)*D831+C831^2+((-2*B831*$B$3)-2*$E$3)*C831+B831^2*$D$3^2+2*$G$3*B831*$D$3+B831^2*$C$3^2+2*$F$3*B831*$C$3+B831^2*$B$3^2+2*$E$3*B831*$B$3+$G$3^2+$F$3^2+$E$3^2)/(4*B831+1))))/(SQRT(4*B831+1)*(16*B831^2+8*B831+1))</f>
        <v/>
      </c>
      <c r="I831">
        <f>-((2*EXP(((2*B831*$B$3+2*$E$3)*C831)/(4*B831+1))*D831+((-2*B831*$C$3)-2*$F$3)*EXP(((2*B831*$B$3+2*$E$3)*C831)/(4*B831+1)))*EXP(-((E831^2+((-2*B831*$D$3)-2*$G$3)*E831+D831^2+((-2*B831*$C$3)-2*$F$3)*D831+C831^2+B831^2*$D$3^2+2*$G$3*B831*$D$3+B831^2*$C$3^2+2*$F$3*B831*$C$3+B831^2*$B$3^2+2*$E$3*B831*$B$3+$G$3^2+$F$3^2+$E$3^2)/(4*B831+1))))/(SQRT(4*B831+1)*(16*B831^2+8*B831+1))</f>
        <v/>
      </c>
      <c r="J831">
        <f>-((2*EXP(((2*B831*$C$3+2*$F$3)*D831+(2*B831*$B$3+2*$E$3)*C831)/(4*B831+1))*E831+((-2*B831*$D$3)-2*$G$3)*EXP(((2*B831*$C$3+2*$F$3)*D831+(2*B831*$B$3+2*$E$3)*C831)/(4*B831+1)))*EXP(-((E831^2+((-2*B831*$D$3)-2*$G$3)*E831+D831^2+C831^2+B831^2*$D$3^2+2*$G$3*B831*$D$3+B831^2*$C$3^2+2*$F$3*B831*$C$3+B831^2*$B$3^2+2*$E$3*B831*$B$3+$G$3^2+$F$3^2+$E$3^2)/(4*B831+1))))/(SQRT(4*B831+1)*(16*B831^2+8*B831+1))</f>
        <v/>
      </c>
      <c r="K831">
        <f>(SQRT(4*B831+1)*(4*C831^2+((-8*B831*$B$3)-8*$E$3)*C831+4*B831^2*$B$3^2+8*$E$3*B831*$B$3-8*B831+4*$E$3^2-2)*EXP(-((E831^2+((-2*B831*$D$3)-2*$G$3)*E831+D831^2+((-2*B831*$C$3)-2*$F$3)*D831+C831^2+((-2*B831*$B$3)-2*$E$3)*C831+B831^2*$D$3^2+2*$G$3*B831*$D$3+B831^2*$C$3^2+2*$F$3*B831*$C$3+B831^2*$B$3^2+2*$E$3*B831*$B$3+$G$3^2+$F$3^2+$E$3^2)/(4*B831+1))))/(256*B831^4+256*B831^3+96*B831^2+16*B831+1)</f>
        <v/>
      </c>
      <c r="L831">
        <f>(SQRT(4*B831+1)*(4*EXP(((2*B831*$B$3+2*$E$3)*C831)/(4*B831+1))*D831^2+((-8*B831*$C$3)-8*$F$3)*EXP(((2*B831*$B$3+2*$E$3)*C831)/(4*B831+1))*D831+(4*B831^2*$C$3^2+8*$F$3*B831*$C$3-8*B831+4*$F$3^2-2)*EXP(((2*B831*$B$3+2*$E$3)*C831)/(4*B831+1)))*EXP(-((E831^2+((-2*B831*$D$3)-2*$G$3)*E831+D831^2+((-2*B831*$C$3)-2*$F$3)*D831+C831^2+B831^2*$D$3^2+2*$G$3*B831*$D$3+B831^2*$C$3^2+2*$F$3*B831*$C$3+B831^2*$B$3^2+2*$E$3*B831*$B$3+$G$3^2+$F$3^2+$E$3^2)/(4*B831+1))))/(256*B831^4+256*B831^3+96*B831^2+16*B831+1)</f>
        <v/>
      </c>
      <c r="M831">
        <f>(SQRT(4*B831+1)*(4*EXP(((2*B831*$C$3+2*$F$3)*D831+(2*B831*$B$3+2*$E$3)*C831)/(4*B831+1))*E831^2+((-8*B831*$D$3)-8*$G$3)*EXP(((2*B831*$C$3+2*$F$3)*D831+(2*B831*$B$3+2*$E$3)*C831)/(4*B831+1))*E831+(4*B831^2*$D$3^2+8*$G$3*B831*$D$3-8*B831+4*$G$3^2-2)*EXP(((2*B831*$C$3+2*$F$3)*D831+(2*B831*$B$3+2*$E$3)*C831)/(4*B831+1)))*EXP(-((E831^2+((-2*B831*$D$3)-2*$G$3)*E831+D831^2+C831^2+B831^2*$D$3^2+2*$G$3*B831*$D$3+B831^2*$C$3^2+2*$F$3*B831*$C$3+B831^2*$B$3^2+2*$E$3*B831*$B$3+$G$3^2+$F$3^2+$E$3^2)/(4*B831+1))))/(256*B831^4+256*B831^3+96*B831^2+16*B831+1)</f>
        <v/>
      </c>
      <c r="N831">
        <f>(SQRT(4*B831+1)*(4*EXP(((2*B831*$C$3+2*$F$3)*D831+(2*B831*$B$3+2*$E$3)*C831)/(4*B831+1))*E831^2+(2*$D$3-8*$G$3)*EXP(((2*B831*$C$3+2*$F$3)*D831+(2*B831*$B$3+2*$E$3)*C831)/(4*B831+1))*E831+(4*EXP(((2*B831*$B$3+2*$E$3)*C831)/(4*B831+1))*D831^2+(2*$C$3-8*$F$3)*EXP(((2*B831*$B$3+2*$E$3)*C831)/(4*B831+1))*D831+(4*C831^2+(2*$B$3-8*$E$3)*C831+((-4*B831^2)-2*B831)*$D$3^2-2*$G$3*$D$3+((-4*B831^2)-2*B831)*$C$3^2-2*$F$3*$C$3+((-4*B831^2)-2*B831)*$B$3^2-2*$E$3*$B$3-24*B831+4*$G$3^2+4*$F$3^2+4*$E$3^2-6)*EXP(((2*B831*$B$3+2*$E$3)*C831)/(4*B831+1)))*EXP(((2*B831*$C$3+2*$F$3)*D831)/(4*B831+1)))*EXP(-((E831^2+((-2*B831*$D$3)-2*$G$3)*E831+D831^2+C831^2+B831^2*$D$3^2+2*$G$3*B831*$D$3+B831^2*$C$3^2+2*$F$3*B831*$C$3+B831^2*$B$3^2+2*$E$3*B831*$B$3+$G$3^2+$F$3^2+$E$3^2)/(4*B831+1))))/(256*B831^4+256*B831^3+96*B831^2+16*B831+1)</f>
        <v/>
      </c>
    </row>
    <row r="832">
      <c r="B832" t="n">
        <v>0.3588107817418186</v>
      </c>
      <c r="C832" t="n">
        <v>0.0287981282285501</v>
      </c>
      <c r="D832" t="n">
        <v>0.283141202554158</v>
      </c>
      <c r="E832" t="n">
        <v>0.1732722491068938</v>
      </c>
      <c r="F832">
        <f>(4*B832+1)^(-1.5)*EXP(-((C832-$B$3*B832-$E$3)^2+(D832-$C$3*B832-$F$3)^2+(E832-$D$3*B832-$G$3)^2)/(4*B832+1))</f>
        <v/>
      </c>
      <c r="H832">
        <f>-((2*C832-2*B832*$B$3-2*$E$3)*EXP(-((E832^2+((-2*B832*$D$3)-2*$G$3)*E832+D832^2+((-2*B832*$C$3)-2*$F$3)*D832+C832^2+((-2*B832*$B$3)-2*$E$3)*C832+B832^2*$D$3^2+2*$G$3*B832*$D$3+B832^2*$C$3^2+2*$F$3*B832*$C$3+B832^2*$B$3^2+2*$E$3*B832*$B$3+$G$3^2+$F$3^2+$E$3^2)/(4*B832+1))))/(SQRT(4*B832+1)*(16*B832^2+8*B832+1))</f>
        <v/>
      </c>
      <c r="I832">
        <f>-((2*EXP(((2*B832*$B$3+2*$E$3)*C832)/(4*B832+1))*D832+((-2*B832*$C$3)-2*$F$3)*EXP(((2*B832*$B$3+2*$E$3)*C832)/(4*B832+1)))*EXP(-((E832^2+((-2*B832*$D$3)-2*$G$3)*E832+D832^2+((-2*B832*$C$3)-2*$F$3)*D832+C832^2+B832^2*$D$3^2+2*$G$3*B832*$D$3+B832^2*$C$3^2+2*$F$3*B832*$C$3+B832^2*$B$3^2+2*$E$3*B832*$B$3+$G$3^2+$F$3^2+$E$3^2)/(4*B832+1))))/(SQRT(4*B832+1)*(16*B832^2+8*B832+1))</f>
        <v/>
      </c>
      <c r="J832">
        <f>-((2*EXP(((2*B832*$C$3+2*$F$3)*D832+(2*B832*$B$3+2*$E$3)*C832)/(4*B832+1))*E832+((-2*B832*$D$3)-2*$G$3)*EXP(((2*B832*$C$3+2*$F$3)*D832+(2*B832*$B$3+2*$E$3)*C832)/(4*B832+1)))*EXP(-((E832^2+((-2*B832*$D$3)-2*$G$3)*E832+D832^2+C832^2+B832^2*$D$3^2+2*$G$3*B832*$D$3+B832^2*$C$3^2+2*$F$3*B832*$C$3+B832^2*$B$3^2+2*$E$3*B832*$B$3+$G$3^2+$F$3^2+$E$3^2)/(4*B832+1))))/(SQRT(4*B832+1)*(16*B832^2+8*B832+1))</f>
        <v/>
      </c>
      <c r="K832">
        <f>(SQRT(4*B832+1)*(4*C832^2+((-8*B832*$B$3)-8*$E$3)*C832+4*B832^2*$B$3^2+8*$E$3*B832*$B$3-8*B832+4*$E$3^2-2)*EXP(-((E832^2+((-2*B832*$D$3)-2*$G$3)*E832+D832^2+((-2*B832*$C$3)-2*$F$3)*D832+C832^2+((-2*B832*$B$3)-2*$E$3)*C832+B832^2*$D$3^2+2*$G$3*B832*$D$3+B832^2*$C$3^2+2*$F$3*B832*$C$3+B832^2*$B$3^2+2*$E$3*B832*$B$3+$G$3^2+$F$3^2+$E$3^2)/(4*B832+1))))/(256*B832^4+256*B832^3+96*B832^2+16*B832+1)</f>
        <v/>
      </c>
      <c r="L832">
        <f>(SQRT(4*B832+1)*(4*EXP(((2*B832*$B$3+2*$E$3)*C832)/(4*B832+1))*D832^2+((-8*B832*$C$3)-8*$F$3)*EXP(((2*B832*$B$3+2*$E$3)*C832)/(4*B832+1))*D832+(4*B832^2*$C$3^2+8*$F$3*B832*$C$3-8*B832+4*$F$3^2-2)*EXP(((2*B832*$B$3+2*$E$3)*C832)/(4*B832+1)))*EXP(-((E832^2+((-2*B832*$D$3)-2*$G$3)*E832+D832^2+((-2*B832*$C$3)-2*$F$3)*D832+C832^2+B832^2*$D$3^2+2*$G$3*B832*$D$3+B832^2*$C$3^2+2*$F$3*B832*$C$3+B832^2*$B$3^2+2*$E$3*B832*$B$3+$G$3^2+$F$3^2+$E$3^2)/(4*B832+1))))/(256*B832^4+256*B832^3+96*B832^2+16*B832+1)</f>
        <v/>
      </c>
      <c r="M832">
        <f>(SQRT(4*B832+1)*(4*EXP(((2*B832*$C$3+2*$F$3)*D832+(2*B832*$B$3+2*$E$3)*C832)/(4*B832+1))*E832^2+((-8*B832*$D$3)-8*$G$3)*EXP(((2*B832*$C$3+2*$F$3)*D832+(2*B832*$B$3+2*$E$3)*C832)/(4*B832+1))*E832+(4*B832^2*$D$3^2+8*$G$3*B832*$D$3-8*B832+4*$G$3^2-2)*EXP(((2*B832*$C$3+2*$F$3)*D832+(2*B832*$B$3+2*$E$3)*C832)/(4*B832+1)))*EXP(-((E832^2+((-2*B832*$D$3)-2*$G$3)*E832+D832^2+C832^2+B832^2*$D$3^2+2*$G$3*B832*$D$3+B832^2*$C$3^2+2*$F$3*B832*$C$3+B832^2*$B$3^2+2*$E$3*B832*$B$3+$G$3^2+$F$3^2+$E$3^2)/(4*B832+1))))/(256*B832^4+256*B832^3+96*B832^2+16*B832+1)</f>
        <v/>
      </c>
      <c r="N832">
        <f>(SQRT(4*B832+1)*(4*EXP(((2*B832*$C$3+2*$F$3)*D832+(2*B832*$B$3+2*$E$3)*C832)/(4*B832+1))*E832^2+(2*$D$3-8*$G$3)*EXP(((2*B832*$C$3+2*$F$3)*D832+(2*B832*$B$3+2*$E$3)*C832)/(4*B832+1))*E832+(4*EXP(((2*B832*$B$3+2*$E$3)*C832)/(4*B832+1))*D832^2+(2*$C$3-8*$F$3)*EXP(((2*B832*$B$3+2*$E$3)*C832)/(4*B832+1))*D832+(4*C832^2+(2*$B$3-8*$E$3)*C832+((-4*B832^2)-2*B832)*$D$3^2-2*$G$3*$D$3+((-4*B832^2)-2*B832)*$C$3^2-2*$F$3*$C$3+((-4*B832^2)-2*B832)*$B$3^2-2*$E$3*$B$3-24*B832+4*$G$3^2+4*$F$3^2+4*$E$3^2-6)*EXP(((2*B832*$B$3+2*$E$3)*C832)/(4*B832+1)))*EXP(((2*B832*$C$3+2*$F$3)*D832)/(4*B832+1)))*EXP(-((E832^2+((-2*B832*$D$3)-2*$G$3)*E832+D832^2+C832^2+B832^2*$D$3^2+2*$G$3*B832*$D$3+B832^2*$C$3^2+2*$F$3*B832*$C$3+B832^2*$B$3^2+2*$E$3*B832*$B$3+$G$3^2+$F$3^2+$E$3^2)/(4*B832+1))))/(256*B832^4+256*B832^3+96*B832^2+16*B832+1)</f>
        <v/>
      </c>
    </row>
    <row r="833">
      <c r="B833" t="n">
        <v>0.1552622253177735</v>
      </c>
      <c r="C833" t="n">
        <v>0.328280296833633</v>
      </c>
      <c r="D833" t="n">
        <v>0.6830149217178628</v>
      </c>
      <c r="E833" t="n">
        <v>0.9545903926541871</v>
      </c>
      <c r="F833">
        <f>(4*B833+1)^(-1.5)*EXP(-((C833-$B$3*B833-$E$3)^2+(D833-$C$3*B833-$F$3)^2+(E833-$D$3*B833-$G$3)^2)/(4*B833+1))</f>
        <v/>
      </c>
      <c r="H833">
        <f>-((2*C833-2*B833*$B$3-2*$E$3)*EXP(-((E833^2+((-2*B833*$D$3)-2*$G$3)*E833+D833^2+((-2*B833*$C$3)-2*$F$3)*D833+C833^2+((-2*B833*$B$3)-2*$E$3)*C833+B833^2*$D$3^2+2*$G$3*B833*$D$3+B833^2*$C$3^2+2*$F$3*B833*$C$3+B833^2*$B$3^2+2*$E$3*B833*$B$3+$G$3^2+$F$3^2+$E$3^2)/(4*B833+1))))/(SQRT(4*B833+1)*(16*B833^2+8*B833+1))</f>
        <v/>
      </c>
      <c r="I833">
        <f>-((2*EXP(((2*B833*$B$3+2*$E$3)*C833)/(4*B833+1))*D833+((-2*B833*$C$3)-2*$F$3)*EXP(((2*B833*$B$3+2*$E$3)*C833)/(4*B833+1)))*EXP(-((E833^2+((-2*B833*$D$3)-2*$G$3)*E833+D833^2+((-2*B833*$C$3)-2*$F$3)*D833+C833^2+B833^2*$D$3^2+2*$G$3*B833*$D$3+B833^2*$C$3^2+2*$F$3*B833*$C$3+B833^2*$B$3^2+2*$E$3*B833*$B$3+$G$3^2+$F$3^2+$E$3^2)/(4*B833+1))))/(SQRT(4*B833+1)*(16*B833^2+8*B833+1))</f>
        <v/>
      </c>
      <c r="J833">
        <f>-((2*EXP(((2*B833*$C$3+2*$F$3)*D833+(2*B833*$B$3+2*$E$3)*C833)/(4*B833+1))*E833+((-2*B833*$D$3)-2*$G$3)*EXP(((2*B833*$C$3+2*$F$3)*D833+(2*B833*$B$3+2*$E$3)*C833)/(4*B833+1)))*EXP(-((E833^2+((-2*B833*$D$3)-2*$G$3)*E833+D833^2+C833^2+B833^2*$D$3^2+2*$G$3*B833*$D$3+B833^2*$C$3^2+2*$F$3*B833*$C$3+B833^2*$B$3^2+2*$E$3*B833*$B$3+$G$3^2+$F$3^2+$E$3^2)/(4*B833+1))))/(SQRT(4*B833+1)*(16*B833^2+8*B833+1))</f>
        <v/>
      </c>
      <c r="K833">
        <f>(SQRT(4*B833+1)*(4*C833^2+((-8*B833*$B$3)-8*$E$3)*C833+4*B833^2*$B$3^2+8*$E$3*B833*$B$3-8*B833+4*$E$3^2-2)*EXP(-((E833^2+((-2*B833*$D$3)-2*$G$3)*E833+D833^2+((-2*B833*$C$3)-2*$F$3)*D833+C833^2+((-2*B833*$B$3)-2*$E$3)*C833+B833^2*$D$3^2+2*$G$3*B833*$D$3+B833^2*$C$3^2+2*$F$3*B833*$C$3+B833^2*$B$3^2+2*$E$3*B833*$B$3+$G$3^2+$F$3^2+$E$3^2)/(4*B833+1))))/(256*B833^4+256*B833^3+96*B833^2+16*B833+1)</f>
        <v/>
      </c>
      <c r="L833">
        <f>(SQRT(4*B833+1)*(4*EXP(((2*B833*$B$3+2*$E$3)*C833)/(4*B833+1))*D833^2+((-8*B833*$C$3)-8*$F$3)*EXP(((2*B833*$B$3+2*$E$3)*C833)/(4*B833+1))*D833+(4*B833^2*$C$3^2+8*$F$3*B833*$C$3-8*B833+4*$F$3^2-2)*EXP(((2*B833*$B$3+2*$E$3)*C833)/(4*B833+1)))*EXP(-((E833^2+((-2*B833*$D$3)-2*$G$3)*E833+D833^2+((-2*B833*$C$3)-2*$F$3)*D833+C833^2+B833^2*$D$3^2+2*$G$3*B833*$D$3+B833^2*$C$3^2+2*$F$3*B833*$C$3+B833^2*$B$3^2+2*$E$3*B833*$B$3+$G$3^2+$F$3^2+$E$3^2)/(4*B833+1))))/(256*B833^4+256*B833^3+96*B833^2+16*B833+1)</f>
        <v/>
      </c>
      <c r="M833">
        <f>(SQRT(4*B833+1)*(4*EXP(((2*B833*$C$3+2*$F$3)*D833+(2*B833*$B$3+2*$E$3)*C833)/(4*B833+1))*E833^2+((-8*B833*$D$3)-8*$G$3)*EXP(((2*B833*$C$3+2*$F$3)*D833+(2*B833*$B$3+2*$E$3)*C833)/(4*B833+1))*E833+(4*B833^2*$D$3^2+8*$G$3*B833*$D$3-8*B833+4*$G$3^2-2)*EXP(((2*B833*$C$3+2*$F$3)*D833+(2*B833*$B$3+2*$E$3)*C833)/(4*B833+1)))*EXP(-((E833^2+((-2*B833*$D$3)-2*$G$3)*E833+D833^2+C833^2+B833^2*$D$3^2+2*$G$3*B833*$D$3+B833^2*$C$3^2+2*$F$3*B833*$C$3+B833^2*$B$3^2+2*$E$3*B833*$B$3+$G$3^2+$F$3^2+$E$3^2)/(4*B833+1))))/(256*B833^4+256*B833^3+96*B833^2+16*B833+1)</f>
        <v/>
      </c>
      <c r="N833">
        <f>(SQRT(4*B833+1)*(4*EXP(((2*B833*$C$3+2*$F$3)*D833+(2*B833*$B$3+2*$E$3)*C833)/(4*B833+1))*E833^2+(2*$D$3-8*$G$3)*EXP(((2*B833*$C$3+2*$F$3)*D833+(2*B833*$B$3+2*$E$3)*C833)/(4*B833+1))*E833+(4*EXP(((2*B833*$B$3+2*$E$3)*C833)/(4*B833+1))*D833^2+(2*$C$3-8*$F$3)*EXP(((2*B833*$B$3+2*$E$3)*C833)/(4*B833+1))*D833+(4*C833^2+(2*$B$3-8*$E$3)*C833+((-4*B833^2)-2*B833)*$D$3^2-2*$G$3*$D$3+((-4*B833^2)-2*B833)*$C$3^2-2*$F$3*$C$3+((-4*B833^2)-2*B833)*$B$3^2-2*$E$3*$B$3-24*B833+4*$G$3^2+4*$F$3^2+4*$E$3^2-6)*EXP(((2*B833*$B$3+2*$E$3)*C833)/(4*B833+1)))*EXP(((2*B833*$C$3+2*$F$3)*D833)/(4*B833+1)))*EXP(-((E833^2+((-2*B833*$D$3)-2*$G$3)*E833+D833^2+C833^2+B833^2*$D$3^2+2*$G$3*B833*$D$3+B833^2*$C$3^2+2*$F$3*B833*$C$3+B833^2*$B$3^2+2*$E$3*B833*$B$3+$G$3^2+$F$3^2+$E$3^2)/(4*B833+1))))/(256*B833^4+256*B833^3+96*B833^2+16*B833+1)</f>
        <v/>
      </c>
    </row>
    <row r="834">
      <c r="B834" t="n">
        <v>0.03212766962364855</v>
      </c>
      <c r="C834" t="n">
        <v>0.854888144243046</v>
      </c>
      <c r="D834" t="n">
        <v>0.5407558635633553</v>
      </c>
      <c r="E834" t="n">
        <v>0.8821525984482798</v>
      </c>
      <c r="F834">
        <f>(4*B834+1)^(-1.5)*EXP(-((C834-$B$3*B834-$E$3)^2+(D834-$C$3*B834-$F$3)^2+(E834-$D$3*B834-$G$3)^2)/(4*B834+1))</f>
        <v/>
      </c>
      <c r="H834">
        <f>-((2*C834-2*B834*$B$3-2*$E$3)*EXP(-((E834^2+((-2*B834*$D$3)-2*$G$3)*E834+D834^2+((-2*B834*$C$3)-2*$F$3)*D834+C834^2+((-2*B834*$B$3)-2*$E$3)*C834+B834^2*$D$3^2+2*$G$3*B834*$D$3+B834^2*$C$3^2+2*$F$3*B834*$C$3+B834^2*$B$3^2+2*$E$3*B834*$B$3+$G$3^2+$F$3^2+$E$3^2)/(4*B834+1))))/(SQRT(4*B834+1)*(16*B834^2+8*B834+1))</f>
        <v/>
      </c>
      <c r="I834">
        <f>-((2*EXP(((2*B834*$B$3+2*$E$3)*C834)/(4*B834+1))*D834+((-2*B834*$C$3)-2*$F$3)*EXP(((2*B834*$B$3+2*$E$3)*C834)/(4*B834+1)))*EXP(-((E834^2+((-2*B834*$D$3)-2*$G$3)*E834+D834^2+((-2*B834*$C$3)-2*$F$3)*D834+C834^2+B834^2*$D$3^2+2*$G$3*B834*$D$3+B834^2*$C$3^2+2*$F$3*B834*$C$3+B834^2*$B$3^2+2*$E$3*B834*$B$3+$G$3^2+$F$3^2+$E$3^2)/(4*B834+1))))/(SQRT(4*B834+1)*(16*B834^2+8*B834+1))</f>
        <v/>
      </c>
      <c r="J834">
        <f>-((2*EXP(((2*B834*$C$3+2*$F$3)*D834+(2*B834*$B$3+2*$E$3)*C834)/(4*B834+1))*E834+((-2*B834*$D$3)-2*$G$3)*EXP(((2*B834*$C$3+2*$F$3)*D834+(2*B834*$B$3+2*$E$3)*C834)/(4*B834+1)))*EXP(-((E834^2+((-2*B834*$D$3)-2*$G$3)*E834+D834^2+C834^2+B834^2*$D$3^2+2*$G$3*B834*$D$3+B834^2*$C$3^2+2*$F$3*B834*$C$3+B834^2*$B$3^2+2*$E$3*B834*$B$3+$G$3^2+$F$3^2+$E$3^2)/(4*B834+1))))/(SQRT(4*B834+1)*(16*B834^2+8*B834+1))</f>
        <v/>
      </c>
      <c r="K834">
        <f>(SQRT(4*B834+1)*(4*C834^2+((-8*B834*$B$3)-8*$E$3)*C834+4*B834^2*$B$3^2+8*$E$3*B834*$B$3-8*B834+4*$E$3^2-2)*EXP(-((E834^2+((-2*B834*$D$3)-2*$G$3)*E834+D834^2+((-2*B834*$C$3)-2*$F$3)*D834+C834^2+((-2*B834*$B$3)-2*$E$3)*C834+B834^2*$D$3^2+2*$G$3*B834*$D$3+B834^2*$C$3^2+2*$F$3*B834*$C$3+B834^2*$B$3^2+2*$E$3*B834*$B$3+$G$3^2+$F$3^2+$E$3^2)/(4*B834+1))))/(256*B834^4+256*B834^3+96*B834^2+16*B834+1)</f>
        <v/>
      </c>
      <c r="L834">
        <f>(SQRT(4*B834+1)*(4*EXP(((2*B834*$B$3+2*$E$3)*C834)/(4*B834+1))*D834^2+((-8*B834*$C$3)-8*$F$3)*EXP(((2*B834*$B$3+2*$E$3)*C834)/(4*B834+1))*D834+(4*B834^2*$C$3^2+8*$F$3*B834*$C$3-8*B834+4*$F$3^2-2)*EXP(((2*B834*$B$3+2*$E$3)*C834)/(4*B834+1)))*EXP(-((E834^2+((-2*B834*$D$3)-2*$G$3)*E834+D834^2+((-2*B834*$C$3)-2*$F$3)*D834+C834^2+B834^2*$D$3^2+2*$G$3*B834*$D$3+B834^2*$C$3^2+2*$F$3*B834*$C$3+B834^2*$B$3^2+2*$E$3*B834*$B$3+$G$3^2+$F$3^2+$E$3^2)/(4*B834+1))))/(256*B834^4+256*B834^3+96*B834^2+16*B834+1)</f>
        <v/>
      </c>
      <c r="M834">
        <f>(SQRT(4*B834+1)*(4*EXP(((2*B834*$C$3+2*$F$3)*D834+(2*B834*$B$3+2*$E$3)*C834)/(4*B834+1))*E834^2+((-8*B834*$D$3)-8*$G$3)*EXP(((2*B834*$C$3+2*$F$3)*D834+(2*B834*$B$3+2*$E$3)*C834)/(4*B834+1))*E834+(4*B834^2*$D$3^2+8*$G$3*B834*$D$3-8*B834+4*$G$3^2-2)*EXP(((2*B834*$C$3+2*$F$3)*D834+(2*B834*$B$3+2*$E$3)*C834)/(4*B834+1)))*EXP(-((E834^2+((-2*B834*$D$3)-2*$G$3)*E834+D834^2+C834^2+B834^2*$D$3^2+2*$G$3*B834*$D$3+B834^2*$C$3^2+2*$F$3*B834*$C$3+B834^2*$B$3^2+2*$E$3*B834*$B$3+$G$3^2+$F$3^2+$E$3^2)/(4*B834+1))))/(256*B834^4+256*B834^3+96*B834^2+16*B834+1)</f>
        <v/>
      </c>
      <c r="N834">
        <f>(SQRT(4*B834+1)*(4*EXP(((2*B834*$C$3+2*$F$3)*D834+(2*B834*$B$3+2*$E$3)*C834)/(4*B834+1))*E834^2+(2*$D$3-8*$G$3)*EXP(((2*B834*$C$3+2*$F$3)*D834+(2*B834*$B$3+2*$E$3)*C834)/(4*B834+1))*E834+(4*EXP(((2*B834*$B$3+2*$E$3)*C834)/(4*B834+1))*D834^2+(2*$C$3-8*$F$3)*EXP(((2*B834*$B$3+2*$E$3)*C834)/(4*B834+1))*D834+(4*C834^2+(2*$B$3-8*$E$3)*C834+((-4*B834^2)-2*B834)*$D$3^2-2*$G$3*$D$3+((-4*B834^2)-2*B834)*$C$3^2-2*$F$3*$C$3+((-4*B834^2)-2*B834)*$B$3^2-2*$E$3*$B$3-24*B834+4*$G$3^2+4*$F$3^2+4*$E$3^2-6)*EXP(((2*B834*$B$3+2*$E$3)*C834)/(4*B834+1)))*EXP(((2*B834*$C$3+2*$F$3)*D834)/(4*B834+1)))*EXP(-((E834^2+((-2*B834*$D$3)-2*$G$3)*E834+D834^2+C834^2+B834^2*$D$3^2+2*$G$3*B834*$D$3+B834^2*$C$3^2+2*$F$3*B834*$C$3+B834^2*$B$3^2+2*$E$3*B834*$B$3+$G$3^2+$F$3^2+$E$3^2)/(4*B834+1))))/(256*B834^4+256*B834^3+96*B834^2+16*B834+1)</f>
        <v/>
      </c>
    </row>
    <row r="835">
      <c r="B835" t="n">
        <v>0.5700532107398595</v>
      </c>
      <c r="C835" t="n">
        <v>0.9049576228634523</v>
      </c>
      <c r="D835" t="n">
        <v>0.1385854025304296</v>
      </c>
      <c r="E835" t="n">
        <v>0.3414036311745102</v>
      </c>
      <c r="F835">
        <f>(4*B835+1)^(-1.5)*EXP(-((C835-$B$3*B835-$E$3)^2+(D835-$C$3*B835-$F$3)^2+(E835-$D$3*B835-$G$3)^2)/(4*B835+1))</f>
        <v/>
      </c>
      <c r="H835">
        <f>-((2*C835-2*B835*$B$3-2*$E$3)*EXP(-((E835^2+((-2*B835*$D$3)-2*$G$3)*E835+D835^2+((-2*B835*$C$3)-2*$F$3)*D835+C835^2+((-2*B835*$B$3)-2*$E$3)*C835+B835^2*$D$3^2+2*$G$3*B835*$D$3+B835^2*$C$3^2+2*$F$3*B835*$C$3+B835^2*$B$3^2+2*$E$3*B835*$B$3+$G$3^2+$F$3^2+$E$3^2)/(4*B835+1))))/(SQRT(4*B835+1)*(16*B835^2+8*B835+1))</f>
        <v/>
      </c>
      <c r="I835">
        <f>-((2*EXP(((2*B835*$B$3+2*$E$3)*C835)/(4*B835+1))*D835+((-2*B835*$C$3)-2*$F$3)*EXP(((2*B835*$B$3+2*$E$3)*C835)/(4*B835+1)))*EXP(-((E835^2+((-2*B835*$D$3)-2*$G$3)*E835+D835^2+((-2*B835*$C$3)-2*$F$3)*D835+C835^2+B835^2*$D$3^2+2*$G$3*B835*$D$3+B835^2*$C$3^2+2*$F$3*B835*$C$3+B835^2*$B$3^2+2*$E$3*B835*$B$3+$G$3^2+$F$3^2+$E$3^2)/(4*B835+1))))/(SQRT(4*B835+1)*(16*B835^2+8*B835+1))</f>
        <v/>
      </c>
      <c r="J835">
        <f>-((2*EXP(((2*B835*$C$3+2*$F$3)*D835+(2*B835*$B$3+2*$E$3)*C835)/(4*B835+1))*E835+((-2*B835*$D$3)-2*$G$3)*EXP(((2*B835*$C$3+2*$F$3)*D835+(2*B835*$B$3+2*$E$3)*C835)/(4*B835+1)))*EXP(-((E835^2+((-2*B835*$D$3)-2*$G$3)*E835+D835^2+C835^2+B835^2*$D$3^2+2*$G$3*B835*$D$3+B835^2*$C$3^2+2*$F$3*B835*$C$3+B835^2*$B$3^2+2*$E$3*B835*$B$3+$G$3^2+$F$3^2+$E$3^2)/(4*B835+1))))/(SQRT(4*B835+1)*(16*B835^2+8*B835+1))</f>
        <v/>
      </c>
      <c r="K835">
        <f>(SQRT(4*B835+1)*(4*C835^2+((-8*B835*$B$3)-8*$E$3)*C835+4*B835^2*$B$3^2+8*$E$3*B835*$B$3-8*B835+4*$E$3^2-2)*EXP(-((E835^2+((-2*B835*$D$3)-2*$G$3)*E835+D835^2+((-2*B835*$C$3)-2*$F$3)*D835+C835^2+((-2*B835*$B$3)-2*$E$3)*C835+B835^2*$D$3^2+2*$G$3*B835*$D$3+B835^2*$C$3^2+2*$F$3*B835*$C$3+B835^2*$B$3^2+2*$E$3*B835*$B$3+$G$3^2+$F$3^2+$E$3^2)/(4*B835+1))))/(256*B835^4+256*B835^3+96*B835^2+16*B835+1)</f>
        <v/>
      </c>
      <c r="L835">
        <f>(SQRT(4*B835+1)*(4*EXP(((2*B835*$B$3+2*$E$3)*C835)/(4*B835+1))*D835^2+((-8*B835*$C$3)-8*$F$3)*EXP(((2*B835*$B$3+2*$E$3)*C835)/(4*B835+1))*D835+(4*B835^2*$C$3^2+8*$F$3*B835*$C$3-8*B835+4*$F$3^2-2)*EXP(((2*B835*$B$3+2*$E$3)*C835)/(4*B835+1)))*EXP(-((E835^2+((-2*B835*$D$3)-2*$G$3)*E835+D835^2+((-2*B835*$C$3)-2*$F$3)*D835+C835^2+B835^2*$D$3^2+2*$G$3*B835*$D$3+B835^2*$C$3^2+2*$F$3*B835*$C$3+B835^2*$B$3^2+2*$E$3*B835*$B$3+$G$3^2+$F$3^2+$E$3^2)/(4*B835+1))))/(256*B835^4+256*B835^3+96*B835^2+16*B835+1)</f>
        <v/>
      </c>
      <c r="M835">
        <f>(SQRT(4*B835+1)*(4*EXP(((2*B835*$C$3+2*$F$3)*D835+(2*B835*$B$3+2*$E$3)*C835)/(4*B835+1))*E835^2+((-8*B835*$D$3)-8*$G$3)*EXP(((2*B835*$C$3+2*$F$3)*D835+(2*B835*$B$3+2*$E$3)*C835)/(4*B835+1))*E835+(4*B835^2*$D$3^2+8*$G$3*B835*$D$3-8*B835+4*$G$3^2-2)*EXP(((2*B835*$C$3+2*$F$3)*D835+(2*B835*$B$3+2*$E$3)*C835)/(4*B835+1)))*EXP(-((E835^2+((-2*B835*$D$3)-2*$G$3)*E835+D835^2+C835^2+B835^2*$D$3^2+2*$G$3*B835*$D$3+B835^2*$C$3^2+2*$F$3*B835*$C$3+B835^2*$B$3^2+2*$E$3*B835*$B$3+$G$3^2+$F$3^2+$E$3^2)/(4*B835+1))))/(256*B835^4+256*B835^3+96*B835^2+16*B835+1)</f>
        <v/>
      </c>
      <c r="N835">
        <f>(SQRT(4*B835+1)*(4*EXP(((2*B835*$C$3+2*$F$3)*D835+(2*B835*$B$3+2*$E$3)*C835)/(4*B835+1))*E835^2+(2*$D$3-8*$G$3)*EXP(((2*B835*$C$3+2*$F$3)*D835+(2*B835*$B$3+2*$E$3)*C835)/(4*B835+1))*E835+(4*EXP(((2*B835*$B$3+2*$E$3)*C835)/(4*B835+1))*D835^2+(2*$C$3-8*$F$3)*EXP(((2*B835*$B$3+2*$E$3)*C835)/(4*B835+1))*D835+(4*C835^2+(2*$B$3-8*$E$3)*C835+((-4*B835^2)-2*B835)*$D$3^2-2*$G$3*$D$3+((-4*B835^2)-2*B835)*$C$3^2-2*$F$3*$C$3+((-4*B835^2)-2*B835)*$B$3^2-2*$E$3*$B$3-24*B835+4*$G$3^2+4*$F$3^2+4*$E$3^2-6)*EXP(((2*B835*$B$3+2*$E$3)*C835)/(4*B835+1)))*EXP(((2*B835*$C$3+2*$F$3)*D835)/(4*B835+1)))*EXP(-((E835^2+((-2*B835*$D$3)-2*$G$3)*E835+D835^2+C835^2+B835^2*$D$3^2+2*$G$3*B835*$D$3+B835^2*$C$3^2+2*$F$3*B835*$C$3+B835^2*$B$3^2+2*$E$3*B835*$B$3+$G$3^2+$F$3^2+$E$3^2)/(4*B835+1))))/(256*B835^4+256*B835^3+96*B835^2+16*B835+1)</f>
        <v/>
      </c>
    </row>
    <row r="836">
      <c r="B836" t="n">
        <v>0.126065460631627</v>
      </c>
      <c r="C836" t="n">
        <v>0.5201234584628004</v>
      </c>
      <c r="D836" t="n">
        <v>0.7052582530002716</v>
      </c>
      <c r="E836" t="n">
        <v>0.4242979340939341</v>
      </c>
      <c r="F836">
        <f>(4*B836+1)^(-1.5)*EXP(-((C836-$B$3*B836-$E$3)^2+(D836-$C$3*B836-$F$3)^2+(E836-$D$3*B836-$G$3)^2)/(4*B836+1))</f>
        <v/>
      </c>
      <c r="H836">
        <f>-((2*C836-2*B836*$B$3-2*$E$3)*EXP(-((E836^2+((-2*B836*$D$3)-2*$G$3)*E836+D836^2+((-2*B836*$C$3)-2*$F$3)*D836+C836^2+((-2*B836*$B$3)-2*$E$3)*C836+B836^2*$D$3^2+2*$G$3*B836*$D$3+B836^2*$C$3^2+2*$F$3*B836*$C$3+B836^2*$B$3^2+2*$E$3*B836*$B$3+$G$3^2+$F$3^2+$E$3^2)/(4*B836+1))))/(SQRT(4*B836+1)*(16*B836^2+8*B836+1))</f>
        <v/>
      </c>
      <c r="I836">
        <f>-((2*EXP(((2*B836*$B$3+2*$E$3)*C836)/(4*B836+1))*D836+((-2*B836*$C$3)-2*$F$3)*EXP(((2*B836*$B$3+2*$E$3)*C836)/(4*B836+1)))*EXP(-((E836^2+((-2*B836*$D$3)-2*$G$3)*E836+D836^2+((-2*B836*$C$3)-2*$F$3)*D836+C836^2+B836^2*$D$3^2+2*$G$3*B836*$D$3+B836^2*$C$3^2+2*$F$3*B836*$C$3+B836^2*$B$3^2+2*$E$3*B836*$B$3+$G$3^2+$F$3^2+$E$3^2)/(4*B836+1))))/(SQRT(4*B836+1)*(16*B836^2+8*B836+1))</f>
        <v/>
      </c>
      <c r="J836">
        <f>-((2*EXP(((2*B836*$C$3+2*$F$3)*D836+(2*B836*$B$3+2*$E$3)*C836)/(4*B836+1))*E836+((-2*B836*$D$3)-2*$G$3)*EXP(((2*B836*$C$3+2*$F$3)*D836+(2*B836*$B$3+2*$E$3)*C836)/(4*B836+1)))*EXP(-((E836^2+((-2*B836*$D$3)-2*$G$3)*E836+D836^2+C836^2+B836^2*$D$3^2+2*$G$3*B836*$D$3+B836^2*$C$3^2+2*$F$3*B836*$C$3+B836^2*$B$3^2+2*$E$3*B836*$B$3+$G$3^2+$F$3^2+$E$3^2)/(4*B836+1))))/(SQRT(4*B836+1)*(16*B836^2+8*B836+1))</f>
        <v/>
      </c>
      <c r="K836">
        <f>(SQRT(4*B836+1)*(4*C836^2+((-8*B836*$B$3)-8*$E$3)*C836+4*B836^2*$B$3^2+8*$E$3*B836*$B$3-8*B836+4*$E$3^2-2)*EXP(-((E836^2+((-2*B836*$D$3)-2*$G$3)*E836+D836^2+((-2*B836*$C$3)-2*$F$3)*D836+C836^2+((-2*B836*$B$3)-2*$E$3)*C836+B836^2*$D$3^2+2*$G$3*B836*$D$3+B836^2*$C$3^2+2*$F$3*B836*$C$3+B836^2*$B$3^2+2*$E$3*B836*$B$3+$G$3^2+$F$3^2+$E$3^2)/(4*B836+1))))/(256*B836^4+256*B836^3+96*B836^2+16*B836+1)</f>
        <v/>
      </c>
      <c r="L836">
        <f>(SQRT(4*B836+1)*(4*EXP(((2*B836*$B$3+2*$E$3)*C836)/(4*B836+1))*D836^2+((-8*B836*$C$3)-8*$F$3)*EXP(((2*B836*$B$3+2*$E$3)*C836)/(4*B836+1))*D836+(4*B836^2*$C$3^2+8*$F$3*B836*$C$3-8*B836+4*$F$3^2-2)*EXP(((2*B836*$B$3+2*$E$3)*C836)/(4*B836+1)))*EXP(-((E836^2+((-2*B836*$D$3)-2*$G$3)*E836+D836^2+((-2*B836*$C$3)-2*$F$3)*D836+C836^2+B836^2*$D$3^2+2*$G$3*B836*$D$3+B836^2*$C$3^2+2*$F$3*B836*$C$3+B836^2*$B$3^2+2*$E$3*B836*$B$3+$G$3^2+$F$3^2+$E$3^2)/(4*B836+1))))/(256*B836^4+256*B836^3+96*B836^2+16*B836+1)</f>
        <v/>
      </c>
      <c r="M836">
        <f>(SQRT(4*B836+1)*(4*EXP(((2*B836*$C$3+2*$F$3)*D836+(2*B836*$B$3+2*$E$3)*C836)/(4*B836+1))*E836^2+((-8*B836*$D$3)-8*$G$3)*EXP(((2*B836*$C$3+2*$F$3)*D836+(2*B836*$B$3+2*$E$3)*C836)/(4*B836+1))*E836+(4*B836^2*$D$3^2+8*$G$3*B836*$D$3-8*B836+4*$G$3^2-2)*EXP(((2*B836*$C$3+2*$F$3)*D836+(2*B836*$B$3+2*$E$3)*C836)/(4*B836+1)))*EXP(-((E836^2+((-2*B836*$D$3)-2*$G$3)*E836+D836^2+C836^2+B836^2*$D$3^2+2*$G$3*B836*$D$3+B836^2*$C$3^2+2*$F$3*B836*$C$3+B836^2*$B$3^2+2*$E$3*B836*$B$3+$G$3^2+$F$3^2+$E$3^2)/(4*B836+1))))/(256*B836^4+256*B836^3+96*B836^2+16*B836+1)</f>
        <v/>
      </c>
      <c r="N836">
        <f>(SQRT(4*B836+1)*(4*EXP(((2*B836*$C$3+2*$F$3)*D836+(2*B836*$B$3+2*$E$3)*C836)/(4*B836+1))*E836^2+(2*$D$3-8*$G$3)*EXP(((2*B836*$C$3+2*$F$3)*D836+(2*B836*$B$3+2*$E$3)*C836)/(4*B836+1))*E836+(4*EXP(((2*B836*$B$3+2*$E$3)*C836)/(4*B836+1))*D836^2+(2*$C$3-8*$F$3)*EXP(((2*B836*$B$3+2*$E$3)*C836)/(4*B836+1))*D836+(4*C836^2+(2*$B$3-8*$E$3)*C836+((-4*B836^2)-2*B836)*$D$3^2-2*$G$3*$D$3+((-4*B836^2)-2*B836)*$C$3^2-2*$F$3*$C$3+((-4*B836^2)-2*B836)*$B$3^2-2*$E$3*$B$3-24*B836+4*$G$3^2+4*$F$3^2+4*$E$3^2-6)*EXP(((2*B836*$B$3+2*$E$3)*C836)/(4*B836+1)))*EXP(((2*B836*$C$3+2*$F$3)*D836)/(4*B836+1)))*EXP(-((E836^2+((-2*B836*$D$3)-2*$G$3)*E836+D836^2+C836^2+B836^2*$D$3^2+2*$G$3*B836*$D$3+B836^2*$C$3^2+2*$F$3*B836*$C$3+B836^2*$B$3^2+2*$E$3*B836*$B$3+$G$3^2+$F$3^2+$E$3^2)/(4*B836+1))))/(256*B836^4+256*B836^3+96*B836^2+16*B836+1)</f>
        <v/>
      </c>
    </row>
    <row r="837">
      <c r="B837" t="n">
        <v>0.8372429090515249</v>
      </c>
      <c r="C837" t="n">
        <v>0.7993919220078608</v>
      </c>
      <c r="D837" t="n">
        <v>0.7405614251821141</v>
      </c>
      <c r="E837" t="n">
        <v>0.5522571216338427</v>
      </c>
      <c r="F837">
        <f>(4*B837+1)^(-1.5)*EXP(-((C837-$B$3*B837-$E$3)^2+(D837-$C$3*B837-$F$3)^2+(E837-$D$3*B837-$G$3)^2)/(4*B837+1))</f>
        <v/>
      </c>
      <c r="H837">
        <f>-((2*C837-2*B837*$B$3-2*$E$3)*EXP(-((E837^2+((-2*B837*$D$3)-2*$G$3)*E837+D837^2+((-2*B837*$C$3)-2*$F$3)*D837+C837^2+((-2*B837*$B$3)-2*$E$3)*C837+B837^2*$D$3^2+2*$G$3*B837*$D$3+B837^2*$C$3^2+2*$F$3*B837*$C$3+B837^2*$B$3^2+2*$E$3*B837*$B$3+$G$3^2+$F$3^2+$E$3^2)/(4*B837+1))))/(SQRT(4*B837+1)*(16*B837^2+8*B837+1))</f>
        <v/>
      </c>
      <c r="I837">
        <f>-((2*EXP(((2*B837*$B$3+2*$E$3)*C837)/(4*B837+1))*D837+((-2*B837*$C$3)-2*$F$3)*EXP(((2*B837*$B$3+2*$E$3)*C837)/(4*B837+1)))*EXP(-((E837^2+((-2*B837*$D$3)-2*$G$3)*E837+D837^2+((-2*B837*$C$3)-2*$F$3)*D837+C837^2+B837^2*$D$3^2+2*$G$3*B837*$D$3+B837^2*$C$3^2+2*$F$3*B837*$C$3+B837^2*$B$3^2+2*$E$3*B837*$B$3+$G$3^2+$F$3^2+$E$3^2)/(4*B837+1))))/(SQRT(4*B837+1)*(16*B837^2+8*B837+1))</f>
        <v/>
      </c>
      <c r="J837">
        <f>-((2*EXP(((2*B837*$C$3+2*$F$3)*D837+(2*B837*$B$3+2*$E$3)*C837)/(4*B837+1))*E837+((-2*B837*$D$3)-2*$G$3)*EXP(((2*B837*$C$3+2*$F$3)*D837+(2*B837*$B$3+2*$E$3)*C837)/(4*B837+1)))*EXP(-((E837^2+((-2*B837*$D$3)-2*$G$3)*E837+D837^2+C837^2+B837^2*$D$3^2+2*$G$3*B837*$D$3+B837^2*$C$3^2+2*$F$3*B837*$C$3+B837^2*$B$3^2+2*$E$3*B837*$B$3+$G$3^2+$F$3^2+$E$3^2)/(4*B837+1))))/(SQRT(4*B837+1)*(16*B837^2+8*B837+1))</f>
        <v/>
      </c>
      <c r="K837">
        <f>(SQRT(4*B837+1)*(4*C837^2+((-8*B837*$B$3)-8*$E$3)*C837+4*B837^2*$B$3^2+8*$E$3*B837*$B$3-8*B837+4*$E$3^2-2)*EXP(-((E837^2+((-2*B837*$D$3)-2*$G$3)*E837+D837^2+((-2*B837*$C$3)-2*$F$3)*D837+C837^2+((-2*B837*$B$3)-2*$E$3)*C837+B837^2*$D$3^2+2*$G$3*B837*$D$3+B837^2*$C$3^2+2*$F$3*B837*$C$3+B837^2*$B$3^2+2*$E$3*B837*$B$3+$G$3^2+$F$3^2+$E$3^2)/(4*B837+1))))/(256*B837^4+256*B837^3+96*B837^2+16*B837+1)</f>
        <v/>
      </c>
      <c r="L837">
        <f>(SQRT(4*B837+1)*(4*EXP(((2*B837*$B$3+2*$E$3)*C837)/(4*B837+1))*D837^2+((-8*B837*$C$3)-8*$F$3)*EXP(((2*B837*$B$3+2*$E$3)*C837)/(4*B837+1))*D837+(4*B837^2*$C$3^2+8*$F$3*B837*$C$3-8*B837+4*$F$3^2-2)*EXP(((2*B837*$B$3+2*$E$3)*C837)/(4*B837+1)))*EXP(-((E837^2+((-2*B837*$D$3)-2*$G$3)*E837+D837^2+((-2*B837*$C$3)-2*$F$3)*D837+C837^2+B837^2*$D$3^2+2*$G$3*B837*$D$3+B837^2*$C$3^2+2*$F$3*B837*$C$3+B837^2*$B$3^2+2*$E$3*B837*$B$3+$G$3^2+$F$3^2+$E$3^2)/(4*B837+1))))/(256*B837^4+256*B837^3+96*B837^2+16*B837+1)</f>
        <v/>
      </c>
      <c r="M837">
        <f>(SQRT(4*B837+1)*(4*EXP(((2*B837*$C$3+2*$F$3)*D837+(2*B837*$B$3+2*$E$3)*C837)/(4*B837+1))*E837^2+((-8*B837*$D$3)-8*$G$3)*EXP(((2*B837*$C$3+2*$F$3)*D837+(2*B837*$B$3+2*$E$3)*C837)/(4*B837+1))*E837+(4*B837^2*$D$3^2+8*$G$3*B837*$D$3-8*B837+4*$G$3^2-2)*EXP(((2*B837*$C$3+2*$F$3)*D837+(2*B837*$B$3+2*$E$3)*C837)/(4*B837+1)))*EXP(-((E837^2+((-2*B837*$D$3)-2*$G$3)*E837+D837^2+C837^2+B837^2*$D$3^2+2*$G$3*B837*$D$3+B837^2*$C$3^2+2*$F$3*B837*$C$3+B837^2*$B$3^2+2*$E$3*B837*$B$3+$G$3^2+$F$3^2+$E$3^2)/(4*B837+1))))/(256*B837^4+256*B837^3+96*B837^2+16*B837+1)</f>
        <v/>
      </c>
      <c r="N837">
        <f>(SQRT(4*B837+1)*(4*EXP(((2*B837*$C$3+2*$F$3)*D837+(2*B837*$B$3+2*$E$3)*C837)/(4*B837+1))*E837^2+(2*$D$3-8*$G$3)*EXP(((2*B837*$C$3+2*$F$3)*D837+(2*B837*$B$3+2*$E$3)*C837)/(4*B837+1))*E837+(4*EXP(((2*B837*$B$3+2*$E$3)*C837)/(4*B837+1))*D837^2+(2*$C$3-8*$F$3)*EXP(((2*B837*$B$3+2*$E$3)*C837)/(4*B837+1))*D837+(4*C837^2+(2*$B$3-8*$E$3)*C837+((-4*B837^2)-2*B837)*$D$3^2-2*$G$3*$D$3+((-4*B837^2)-2*B837)*$C$3^2-2*$F$3*$C$3+((-4*B837^2)-2*B837)*$B$3^2-2*$E$3*$B$3-24*B837+4*$G$3^2+4*$F$3^2+4*$E$3^2-6)*EXP(((2*B837*$B$3+2*$E$3)*C837)/(4*B837+1)))*EXP(((2*B837*$C$3+2*$F$3)*D837)/(4*B837+1)))*EXP(-((E837^2+((-2*B837*$D$3)-2*$G$3)*E837+D837^2+C837^2+B837^2*$D$3^2+2*$G$3*B837*$D$3+B837^2*$C$3^2+2*$F$3*B837*$C$3+B837^2*$B$3^2+2*$E$3*B837*$B$3+$G$3^2+$F$3^2+$E$3^2)/(4*B837+1))))/(256*B837^4+256*B837^3+96*B837^2+16*B837+1)</f>
        <v/>
      </c>
    </row>
    <row r="838">
      <c r="B838" t="n">
        <v>0.7479433905071644</v>
      </c>
      <c r="C838" t="n">
        <v>0.8232868998726891</v>
      </c>
      <c r="D838" t="n">
        <v>0.9980887395257373</v>
      </c>
      <c r="E838" t="n">
        <v>0.4248470636555879</v>
      </c>
      <c r="F838">
        <f>(4*B838+1)^(-1.5)*EXP(-((C838-$B$3*B838-$E$3)^2+(D838-$C$3*B838-$F$3)^2+(E838-$D$3*B838-$G$3)^2)/(4*B838+1))</f>
        <v/>
      </c>
      <c r="H838">
        <f>-((2*C838-2*B838*$B$3-2*$E$3)*EXP(-((E838^2+((-2*B838*$D$3)-2*$G$3)*E838+D838^2+((-2*B838*$C$3)-2*$F$3)*D838+C838^2+((-2*B838*$B$3)-2*$E$3)*C838+B838^2*$D$3^2+2*$G$3*B838*$D$3+B838^2*$C$3^2+2*$F$3*B838*$C$3+B838^2*$B$3^2+2*$E$3*B838*$B$3+$G$3^2+$F$3^2+$E$3^2)/(4*B838+1))))/(SQRT(4*B838+1)*(16*B838^2+8*B838+1))</f>
        <v/>
      </c>
      <c r="I838">
        <f>-((2*EXP(((2*B838*$B$3+2*$E$3)*C838)/(4*B838+1))*D838+((-2*B838*$C$3)-2*$F$3)*EXP(((2*B838*$B$3+2*$E$3)*C838)/(4*B838+1)))*EXP(-((E838^2+((-2*B838*$D$3)-2*$G$3)*E838+D838^2+((-2*B838*$C$3)-2*$F$3)*D838+C838^2+B838^2*$D$3^2+2*$G$3*B838*$D$3+B838^2*$C$3^2+2*$F$3*B838*$C$3+B838^2*$B$3^2+2*$E$3*B838*$B$3+$G$3^2+$F$3^2+$E$3^2)/(4*B838+1))))/(SQRT(4*B838+1)*(16*B838^2+8*B838+1))</f>
        <v/>
      </c>
      <c r="J838">
        <f>-((2*EXP(((2*B838*$C$3+2*$F$3)*D838+(2*B838*$B$3+2*$E$3)*C838)/(4*B838+1))*E838+((-2*B838*$D$3)-2*$G$3)*EXP(((2*B838*$C$3+2*$F$3)*D838+(2*B838*$B$3+2*$E$3)*C838)/(4*B838+1)))*EXP(-((E838^2+((-2*B838*$D$3)-2*$G$3)*E838+D838^2+C838^2+B838^2*$D$3^2+2*$G$3*B838*$D$3+B838^2*$C$3^2+2*$F$3*B838*$C$3+B838^2*$B$3^2+2*$E$3*B838*$B$3+$G$3^2+$F$3^2+$E$3^2)/(4*B838+1))))/(SQRT(4*B838+1)*(16*B838^2+8*B838+1))</f>
        <v/>
      </c>
      <c r="K838">
        <f>(SQRT(4*B838+1)*(4*C838^2+((-8*B838*$B$3)-8*$E$3)*C838+4*B838^2*$B$3^2+8*$E$3*B838*$B$3-8*B838+4*$E$3^2-2)*EXP(-((E838^2+((-2*B838*$D$3)-2*$G$3)*E838+D838^2+((-2*B838*$C$3)-2*$F$3)*D838+C838^2+((-2*B838*$B$3)-2*$E$3)*C838+B838^2*$D$3^2+2*$G$3*B838*$D$3+B838^2*$C$3^2+2*$F$3*B838*$C$3+B838^2*$B$3^2+2*$E$3*B838*$B$3+$G$3^2+$F$3^2+$E$3^2)/(4*B838+1))))/(256*B838^4+256*B838^3+96*B838^2+16*B838+1)</f>
        <v/>
      </c>
      <c r="L838">
        <f>(SQRT(4*B838+1)*(4*EXP(((2*B838*$B$3+2*$E$3)*C838)/(4*B838+1))*D838^2+((-8*B838*$C$3)-8*$F$3)*EXP(((2*B838*$B$3+2*$E$3)*C838)/(4*B838+1))*D838+(4*B838^2*$C$3^2+8*$F$3*B838*$C$3-8*B838+4*$F$3^2-2)*EXP(((2*B838*$B$3+2*$E$3)*C838)/(4*B838+1)))*EXP(-((E838^2+((-2*B838*$D$3)-2*$G$3)*E838+D838^2+((-2*B838*$C$3)-2*$F$3)*D838+C838^2+B838^2*$D$3^2+2*$G$3*B838*$D$3+B838^2*$C$3^2+2*$F$3*B838*$C$3+B838^2*$B$3^2+2*$E$3*B838*$B$3+$G$3^2+$F$3^2+$E$3^2)/(4*B838+1))))/(256*B838^4+256*B838^3+96*B838^2+16*B838+1)</f>
        <v/>
      </c>
      <c r="M838">
        <f>(SQRT(4*B838+1)*(4*EXP(((2*B838*$C$3+2*$F$3)*D838+(2*B838*$B$3+2*$E$3)*C838)/(4*B838+1))*E838^2+((-8*B838*$D$3)-8*$G$3)*EXP(((2*B838*$C$3+2*$F$3)*D838+(2*B838*$B$3+2*$E$3)*C838)/(4*B838+1))*E838+(4*B838^2*$D$3^2+8*$G$3*B838*$D$3-8*B838+4*$G$3^2-2)*EXP(((2*B838*$C$3+2*$F$3)*D838+(2*B838*$B$3+2*$E$3)*C838)/(4*B838+1)))*EXP(-((E838^2+((-2*B838*$D$3)-2*$G$3)*E838+D838^2+C838^2+B838^2*$D$3^2+2*$G$3*B838*$D$3+B838^2*$C$3^2+2*$F$3*B838*$C$3+B838^2*$B$3^2+2*$E$3*B838*$B$3+$G$3^2+$F$3^2+$E$3^2)/(4*B838+1))))/(256*B838^4+256*B838^3+96*B838^2+16*B838+1)</f>
        <v/>
      </c>
      <c r="N838">
        <f>(SQRT(4*B838+1)*(4*EXP(((2*B838*$C$3+2*$F$3)*D838+(2*B838*$B$3+2*$E$3)*C838)/(4*B838+1))*E838^2+(2*$D$3-8*$G$3)*EXP(((2*B838*$C$3+2*$F$3)*D838+(2*B838*$B$3+2*$E$3)*C838)/(4*B838+1))*E838+(4*EXP(((2*B838*$B$3+2*$E$3)*C838)/(4*B838+1))*D838^2+(2*$C$3-8*$F$3)*EXP(((2*B838*$B$3+2*$E$3)*C838)/(4*B838+1))*D838+(4*C838^2+(2*$B$3-8*$E$3)*C838+((-4*B838^2)-2*B838)*$D$3^2-2*$G$3*$D$3+((-4*B838^2)-2*B838)*$C$3^2-2*$F$3*$C$3+((-4*B838^2)-2*B838)*$B$3^2-2*$E$3*$B$3-24*B838+4*$G$3^2+4*$F$3^2+4*$E$3^2-6)*EXP(((2*B838*$B$3+2*$E$3)*C838)/(4*B838+1)))*EXP(((2*B838*$C$3+2*$F$3)*D838)/(4*B838+1)))*EXP(-((E838^2+((-2*B838*$D$3)-2*$G$3)*E838+D838^2+C838^2+B838^2*$D$3^2+2*$G$3*B838*$D$3+B838^2*$C$3^2+2*$F$3*B838*$C$3+B838^2*$B$3^2+2*$E$3*B838*$B$3+$G$3^2+$F$3^2+$E$3^2)/(4*B838+1))))/(256*B838^4+256*B838^3+96*B838^2+16*B838+1)</f>
        <v/>
      </c>
    </row>
    <row r="839">
      <c r="B839" t="n">
        <v>0.8966474542033591</v>
      </c>
      <c r="C839" t="n">
        <v>0.08483642093632171</v>
      </c>
      <c r="D839" t="n">
        <v>0.06570562602793717</v>
      </c>
      <c r="E839" t="n">
        <v>0.3699282202697199</v>
      </c>
      <c r="F839">
        <f>(4*B839+1)^(-1.5)*EXP(-((C839-$B$3*B839-$E$3)^2+(D839-$C$3*B839-$F$3)^2+(E839-$D$3*B839-$G$3)^2)/(4*B839+1))</f>
        <v/>
      </c>
      <c r="H839">
        <f>-((2*C839-2*B839*$B$3-2*$E$3)*EXP(-((E839^2+((-2*B839*$D$3)-2*$G$3)*E839+D839^2+((-2*B839*$C$3)-2*$F$3)*D839+C839^2+((-2*B839*$B$3)-2*$E$3)*C839+B839^2*$D$3^2+2*$G$3*B839*$D$3+B839^2*$C$3^2+2*$F$3*B839*$C$3+B839^2*$B$3^2+2*$E$3*B839*$B$3+$G$3^2+$F$3^2+$E$3^2)/(4*B839+1))))/(SQRT(4*B839+1)*(16*B839^2+8*B839+1))</f>
        <v/>
      </c>
      <c r="I839">
        <f>-((2*EXP(((2*B839*$B$3+2*$E$3)*C839)/(4*B839+1))*D839+((-2*B839*$C$3)-2*$F$3)*EXP(((2*B839*$B$3+2*$E$3)*C839)/(4*B839+1)))*EXP(-((E839^2+((-2*B839*$D$3)-2*$G$3)*E839+D839^2+((-2*B839*$C$3)-2*$F$3)*D839+C839^2+B839^2*$D$3^2+2*$G$3*B839*$D$3+B839^2*$C$3^2+2*$F$3*B839*$C$3+B839^2*$B$3^2+2*$E$3*B839*$B$3+$G$3^2+$F$3^2+$E$3^2)/(4*B839+1))))/(SQRT(4*B839+1)*(16*B839^2+8*B839+1))</f>
        <v/>
      </c>
      <c r="J839">
        <f>-((2*EXP(((2*B839*$C$3+2*$F$3)*D839+(2*B839*$B$3+2*$E$3)*C839)/(4*B839+1))*E839+((-2*B839*$D$3)-2*$G$3)*EXP(((2*B839*$C$3+2*$F$3)*D839+(2*B839*$B$3+2*$E$3)*C839)/(4*B839+1)))*EXP(-((E839^2+((-2*B839*$D$3)-2*$G$3)*E839+D839^2+C839^2+B839^2*$D$3^2+2*$G$3*B839*$D$3+B839^2*$C$3^2+2*$F$3*B839*$C$3+B839^2*$B$3^2+2*$E$3*B839*$B$3+$G$3^2+$F$3^2+$E$3^2)/(4*B839+1))))/(SQRT(4*B839+1)*(16*B839^2+8*B839+1))</f>
        <v/>
      </c>
      <c r="K839">
        <f>(SQRT(4*B839+1)*(4*C839^2+((-8*B839*$B$3)-8*$E$3)*C839+4*B839^2*$B$3^2+8*$E$3*B839*$B$3-8*B839+4*$E$3^2-2)*EXP(-((E839^2+((-2*B839*$D$3)-2*$G$3)*E839+D839^2+((-2*B839*$C$3)-2*$F$3)*D839+C839^2+((-2*B839*$B$3)-2*$E$3)*C839+B839^2*$D$3^2+2*$G$3*B839*$D$3+B839^2*$C$3^2+2*$F$3*B839*$C$3+B839^2*$B$3^2+2*$E$3*B839*$B$3+$G$3^2+$F$3^2+$E$3^2)/(4*B839+1))))/(256*B839^4+256*B839^3+96*B839^2+16*B839+1)</f>
        <v/>
      </c>
      <c r="L839">
        <f>(SQRT(4*B839+1)*(4*EXP(((2*B839*$B$3+2*$E$3)*C839)/(4*B839+1))*D839^2+((-8*B839*$C$3)-8*$F$3)*EXP(((2*B839*$B$3+2*$E$3)*C839)/(4*B839+1))*D839+(4*B839^2*$C$3^2+8*$F$3*B839*$C$3-8*B839+4*$F$3^2-2)*EXP(((2*B839*$B$3+2*$E$3)*C839)/(4*B839+1)))*EXP(-((E839^2+((-2*B839*$D$3)-2*$G$3)*E839+D839^2+((-2*B839*$C$3)-2*$F$3)*D839+C839^2+B839^2*$D$3^2+2*$G$3*B839*$D$3+B839^2*$C$3^2+2*$F$3*B839*$C$3+B839^2*$B$3^2+2*$E$3*B839*$B$3+$G$3^2+$F$3^2+$E$3^2)/(4*B839+1))))/(256*B839^4+256*B839^3+96*B839^2+16*B839+1)</f>
        <v/>
      </c>
      <c r="M839">
        <f>(SQRT(4*B839+1)*(4*EXP(((2*B839*$C$3+2*$F$3)*D839+(2*B839*$B$3+2*$E$3)*C839)/(4*B839+1))*E839^2+((-8*B839*$D$3)-8*$G$3)*EXP(((2*B839*$C$3+2*$F$3)*D839+(2*B839*$B$3+2*$E$3)*C839)/(4*B839+1))*E839+(4*B839^2*$D$3^2+8*$G$3*B839*$D$3-8*B839+4*$G$3^2-2)*EXP(((2*B839*$C$3+2*$F$3)*D839+(2*B839*$B$3+2*$E$3)*C839)/(4*B839+1)))*EXP(-((E839^2+((-2*B839*$D$3)-2*$G$3)*E839+D839^2+C839^2+B839^2*$D$3^2+2*$G$3*B839*$D$3+B839^2*$C$3^2+2*$F$3*B839*$C$3+B839^2*$B$3^2+2*$E$3*B839*$B$3+$G$3^2+$F$3^2+$E$3^2)/(4*B839+1))))/(256*B839^4+256*B839^3+96*B839^2+16*B839+1)</f>
        <v/>
      </c>
      <c r="N839">
        <f>(SQRT(4*B839+1)*(4*EXP(((2*B839*$C$3+2*$F$3)*D839+(2*B839*$B$3+2*$E$3)*C839)/(4*B839+1))*E839^2+(2*$D$3-8*$G$3)*EXP(((2*B839*$C$3+2*$F$3)*D839+(2*B839*$B$3+2*$E$3)*C839)/(4*B839+1))*E839+(4*EXP(((2*B839*$B$3+2*$E$3)*C839)/(4*B839+1))*D839^2+(2*$C$3-8*$F$3)*EXP(((2*B839*$B$3+2*$E$3)*C839)/(4*B839+1))*D839+(4*C839^2+(2*$B$3-8*$E$3)*C839+((-4*B839^2)-2*B839)*$D$3^2-2*$G$3*$D$3+((-4*B839^2)-2*B839)*$C$3^2-2*$F$3*$C$3+((-4*B839^2)-2*B839)*$B$3^2-2*$E$3*$B$3-24*B839+4*$G$3^2+4*$F$3^2+4*$E$3^2-6)*EXP(((2*B839*$B$3+2*$E$3)*C839)/(4*B839+1)))*EXP(((2*B839*$C$3+2*$F$3)*D839)/(4*B839+1)))*EXP(-((E839^2+((-2*B839*$D$3)-2*$G$3)*E839+D839^2+C839^2+B839^2*$D$3^2+2*$G$3*B839*$D$3+B839^2*$C$3^2+2*$F$3*B839*$C$3+B839^2*$B$3^2+2*$E$3*B839*$B$3+$G$3^2+$F$3^2+$E$3^2)/(4*B839+1))))/(256*B839^4+256*B839^3+96*B839^2+16*B839+1)</f>
        <v/>
      </c>
    </row>
    <row r="840">
      <c r="B840" t="n">
        <v>0.7586552447943672</v>
      </c>
      <c r="C840" t="n">
        <v>0.6611130609704731</v>
      </c>
      <c r="D840" t="n">
        <v>0.1537368239233184</v>
      </c>
      <c r="E840" t="n">
        <v>0.1294133337089736</v>
      </c>
      <c r="F840">
        <f>(4*B840+1)^(-1.5)*EXP(-((C840-$B$3*B840-$E$3)^2+(D840-$C$3*B840-$F$3)^2+(E840-$D$3*B840-$G$3)^2)/(4*B840+1))</f>
        <v/>
      </c>
      <c r="H840">
        <f>-((2*C840-2*B840*$B$3-2*$E$3)*EXP(-((E840^2+((-2*B840*$D$3)-2*$G$3)*E840+D840^2+((-2*B840*$C$3)-2*$F$3)*D840+C840^2+((-2*B840*$B$3)-2*$E$3)*C840+B840^2*$D$3^2+2*$G$3*B840*$D$3+B840^2*$C$3^2+2*$F$3*B840*$C$3+B840^2*$B$3^2+2*$E$3*B840*$B$3+$G$3^2+$F$3^2+$E$3^2)/(4*B840+1))))/(SQRT(4*B840+1)*(16*B840^2+8*B840+1))</f>
        <v/>
      </c>
      <c r="I840">
        <f>-((2*EXP(((2*B840*$B$3+2*$E$3)*C840)/(4*B840+1))*D840+((-2*B840*$C$3)-2*$F$3)*EXP(((2*B840*$B$3+2*$E$3)*C840)/(4*B840+1)))*EXP(-((E840^2+((-2*B840*$D$3)-2*$G$3)*E840+D840^2+((-2*B840*$C$3)-2*$F$3)*D840+C840^2+B840^2*$D$3^2+2*$G$3*B840*$D$3+B840^2*$C$3^2+2*$F$3*B840*$C$3+B840^2*$B$3^2+2*$E$3*B840*$B$3+$G$3^2+$F$3^2+$E$3^2)/(4*B840+1))))/(SQRT(4*B840+1)*(16*B840^2+8*B840+1))</f>
        <v/>
      </c>
      <c r="J840">
        <f>-((2*EXP(((2*B840*$C$3+2*$F$3)*D840+(2*B840*$B$3+2*$E$3)*C840)/(4*B840+1))*E840+((-2*B840*$D$3)-2*$G$3)*EXP(((2*B840*$C$3+2*$F$3)*D840+(2*B840*$B$3+2*$E$3)*C840)/(4*B840+1)))*EXP(-((E840^2+((-2*B840*$D$3)-2*$G$3)*E840+D840^2+C840^2+B840^2*$D$3^2+2*$G$3*B840*$D$3+B840^2*$C$3^2+2*$F$3*B840*$C$3+B840^2*$B$3^2+2*$E$3*B840*$B$3+$G$3^2+$F$3^2+$E$3^2)/(4*B840+1))))/(SQRT(4*B840+1)*(16*B840^2+8*B840+1))</f>
        <v/>
      </c>
      <c r="K840">
        <f>(SQRT(4*B840+1)*(4*C840^2+((-8*B840*$B$3)-8*$E$3)*C840+4*B840^2*$B$3^2+8*$E$3*B840*$B$3-8*B840+4*$E$3^2-2)*EXP(-((E840^2+((-2*B840*$D$3)-2*$G$3)*E840+D840^2+((-2*B840*$C$3)-2*$F$3)*D840+C840^2+((-2*B840*$B$3)-2*$E$3)*C840+B840^2*$D$3^2+2*$G$3*B840*$D$3+B840^2*$C$3^2+2*$F$3*B840*$C$3+B840^2*$B$3^2+2*$E$3*B840*$B$3+$G$3^2+$F$3^2+$E$3^2)/(4*B840+1))))/(256*B840^4+256*B840^3+96*B840^2+16*B840+1)</f>
        <v/>
      </c>
      <c r="L840">
        <f>(SQRT(4*B840+1)*(4*EXP(((2*B840*$B$3+2*$E$3)*C840)/(4*B840+1))*D840^2+((-8*B840*$C$3)-8*$F$3)*EXP(((2*B840*$B$3+2*$E$3)*C840)/(4*B840+1))*D840+(4*B840^2*$C$3^2+8*$F$3*B840*$C$3-8*B840+4*$F$3^2-2)*EXP(((2*B840*$B$3+2*$E$3)*C840)/(4*B840+1)))*EXP(-((E840^2+((-2*B840*$D$3)-2*$G$3)*E840+D840^2+((-2*B840*$C$3)-2*$F$3)*D840+C840^2+B840^2*$D$3^2+2*$G$3*B840*$D$3+B840^2*$C$3^2+2*$F$3*B840*$C$3+B840^2*$B$3^2+2*$E$3*B840*$B$3+$G$3^2+$F$3^2+$E$3^2)/(4*B840+1))))/(256*B840^4+256*B840^3+96*B840^2+16*B840+1)</f>
        <v/>
      </c>
      <c r="M840">
        <f>(SQRT(4*B840+1)*(4*EXP(((2*B840*$C$3+2*$F$3)*D840+(2*B840*$B$3+2*$E$3)*C840)/(4*B840+1))*E840^2+((-8*B840*$D$3)-8*$G$3)*EXP(((2*B840*$C$3+2*$F$3)*D840+(2*B840*$B$3+2*$E$3)*C840)/(4*B840+1))*E840+(4*B840^2*$D$3^2+8*$G$3*B840*$D$3-8*B840+4*$G$3^2-2)*EXP(((2*B840*$C$3+2*$F$3)*D840+(2*B840*$B$3+2*$E$3)*C840)/(4*B840+1)))*EXP(-((E840^2+((-2*B840*$D$3)-2*$G$3)*E840+D840^2+C840^2+B840^2*$D$3^2+2*$G$3*B840*$D$3+B840^2*$C$3^2+2*$F$3*B840*$C$3+B840^2*$B$3^2+2*$E$3*B840*$B$3+$G$3^2+$F$3^2+$E$3^2)/(4*B840+1))))/(256*B840^4+256*B840^3+96*B840^2+16*B840+1)</f>
        <v/>
      </c>
      <c r="N840">
        <f>(SQRT(4*B840+1)*(4*EXP(((2*B840*$C$3+2*$F$3)*D840+(2*B840*$B$3+2*$E$3)*C840)/(4*B840+1))*E840^2+(2*$D$3-8*$G$3)*EXP(((2*B840*$C$3+2*$F$3)*D840+(2*B840*$B$3+2*$E$3)*C840)/(4*B840+1))*E840+(4*EXP(((2*B840*$B$3+2*$E$3)*C840)/(4*B840+1))*D840^2+(2*$C$3-8*$F$3)*EXP(((2*B840*$B$3+2*$E$3)*C840)/(4*B840+1))*D840+(4*C840^2+(2*$B$3-8*$E$3)*C840+((-4*B840^2)-2*B840)*$D$3^2-2*$G$3*$D$3+((-4*B840^2)-2*B840)*$C$3^2-2*$F$3*$C$3+((-4*B840^2)-2*B840)*$B$3^2-2*$E$3*$B$3-24*B840+4*$G$3^2+4*$F$3^2+4*$E$3^2-6)*EXP(((2*B840*$B$3+2*$E$3)*C840)/(4*B840+1)))*EXP(((2*B840*$C$3+2*$F$3)*D840)/(4*B840+1)))*EXP(-((E840^2+((-2*B840*$D$3)-2*$G$3)*E840+D840^2+C840^2+B840^2*$D$3^2+2*$G$3*B840*$D$3+B840^2*$C$3^2+2*$F$3*B840*$C$3+B840^2*$B$3^2+2*$E$3*B840*$B$3+$G$3^2+$F$3^2+$E$3^2)/(4*B840+1))))/(256*B840^4+256*B840^3+96*B840^2+16*B840+1)</f>
        <v/>
      </c>
    </row>
    <row r="841">
      <c r="B841" t="n">
        <v>0.8411469366065562</v>
      </c>
      <c r="C841" t="n">
        <v>0.7768858594799107</v>
      </c>
      <c r="D841" t="n">
        <v>0.01427336171188265</v>
      </c>
      <c r="E841" t="n">
        <v>0.1454237726501815</v>
      </c>
      <c r="F841">
        <f>(4*B841+1)^(-1.5)*EXP(-((C841-$B$3*B841-$E$3)^2+(D841-$C$3*B841-$F$3)^2+(E841-$D$3*B841-$G$3)^2)/(4*B841+1))</f>
        <v/>
      </c>
      <c r="H841">
        <f>-((2*C841-2*B841*$B$3-2*$E$3)*EXP(-((E841^2+((-2*B841*$D$3)-2*$G$3)*E841+D841^2+((-2*B841*$C$3)-2*$F$3)*D841+C841^2+((-2*B841*$B$3)-2*$E$3)*C841+B841^2*$D$3^2+2*$G$3*B841*$D$3+B841^2*$C$3^2+2*$F$3*B841*$C$3+B841^2*$B$3^2+2*$E$3*B841*$B$3+$G$3^2+$F$3^2+$E$3^2)/(4*B841+1))))/(SQRT(4*B841+1)*(16*B841^2+8*B841+1))</f>
        <v/>
      </c>
      <c r="I841">
        <f>-((2*EXP(((2*B841*$B$3+2*$E$3)*C841)/(4*B841+1))*D841+((-2*B841*$C$3)-2*$F$3)*EXP(((2*B841*$B$3+2*$E$3)*C841)/(4*B841+1)))*EXP(-((E841^2+((-2*B841*$D$3)-2*$G$3)*E841+D841^2+((-2*B841*$C$3)-2*$F$3)*D841+C841^2+B841^2*$D$3^2+2*$G$3*B841*$D$3+B841^2*$C$3^2+2*$F$3*B841*$C$3+B841^2*$B$3^2+2*$E$3*B841*$B$3+$G$3^2+$F$3^2+$E$3^2)/(4*B841+1))))/(SQRT(4*B841+1)*(16*B841^2+8*B841+1))</f>
        <v/>
      </c>
      <c r="J841">
        <f>-((2*EXP(((2*B841*$C$3+2*$F$3)*D841+(2*B841*$B$3+2*$E$3)*C841)/(4*B841+1))*E841+((-2*B841*$D$3)-2*$G$3)*EXP(((2*B841*$C$3+2*$F$3)*D841+(2*B841*$B$3+2*$E$3)*C841)/(4*B841+1)))*EXP(-((E841^2+((-2*B841*$D$3)-2*$G$3)*E841+D841^2+C841^2+B841^2*$D$3^2+2*$G$3*B841*$D$3+B841^2*$C$3^2+2*$F$3*B841*$C$3+B841^2*$B$3^2+2*$E$3*B841*$B$3+$G$3^2+$F$3^2+$E$3^2)/(4*B841+1))))/(SQRT(4*B841+1)*(16*B841^2+8*B841+1))</f>
        <v/>
      </c>
      <c r="K841">
        <f>(SQRT(4*B841+1)*(4*C841^2+((-8*B841*$B$3)-8*$E$3)*C841+4*B841^2*$B$3^2+8*$E$3*B841*$B$3-8*B841+4*$E$3^2-2)*EXP(-((E841^2+((-2*B841*$D$3)-2*$G$3)*E841+D841^2+((-2*B841*$C$3)-2*$F$3)*D841+C841^2+((-2*B841*$B$3)-2*$E$3)*C841+B841^2*$D$3^2+2*$G$3*B841*$D$3+B841^2*$C$3^2+2*$F$3*B841*$C$3+B841^2*$B$3^2+2*$E$3*B841*$B$3+$G$3^2+$F$3^2+$E$3^2)/(4*B841+1))))/(256*B841^4+256*B841^3+96*B841^2+16*B841+1)</f>
        <v/>
      </c>
      <c r="L841">
        <f>(SQRT(4*B841+1)*(4*EXP(((2*B841*$B$3+2*$E$3)*C841)/(4*B841+1))*D841^2+((-8*B841*$C$3)-8*$F$3)*EXP(((2*B841*$B$3+2*$E$3)*C841)/(4*B841+1))*D841+(4*B841^2*$C$3^2+8*$F$3*B841*$C$3-8*B841+4*$F$3^2-2)*EXP(((2*B841*$B$3+2*$E$3)*C841)/(4*B841+1)))*EXP(-((E841^2+((-2*B841*$D$3)-2*$G$3)*E841+D841^2+((-2*B841*$C$3)-2*$F$3)*D841+C841^2+B841^2*$D$3^2+2*$G$3*B841*$D$3+B841^2*$C$3^2+2*$F$3*B841*$C$3+B841^2*$B$3^2+2*$E$3*B841*$B$3+$G$3^2+$F$3^2+$E$3^2)/(4*B841+1))))/(256*B841^4+256*B841^3+96*B841^2+16*B841+1)</f>
        <v/>
      </c>
      <c r="M841">
        <f>(SQRT(4*B841+1)*(4*EXP(((2*B841*$C$3+2*$F$3)*D841+(2*B841*$B$3+2*$E$3)*C841)/(4*B841+1))*E841^2+((-8*B841*$D$3)-8*$G$3)*EXP(((2*B841*$C$3+2*$F$3)*D841+(2*B841*$B$3+2*$E$3)*C841)/(4*B841+1))*E841+(4*B841^2*$D$3^2+8*$G$3*B841*$D$3-8*B841+4*$G$3^2-2)*EXP(((2*B841*$C$3+2*$F$3)*D841+(2*B841*$B$3+2*$E$3)*C841)/(4*B841+1)))*EXP(-((E841^2+((-2*B841*$D$3)-2*$G$3)*E841+D841^2+C841^2+B841^2*$D$3^2+2*$G$3*B841*$D$3+B841^2*$C$3^2+2*$F$3*B841*$C$3+B841^2*$B$3^2+2*$E$3*B841*$B$3+$G$3^2+$F$3^2+$E$3^2)/(4*B841+1))))/(256*B841^4+256*B841^3+96*B841^2+16*B841+1)</f>
        <v/>
      </c>
      <c r="N841">
        <f>(SQRT(4*B841+1)*(4*EXP(((2*B841*$C$3+2*$F$3)*D841+(2*B841*$B$3+2*$E$3)*C841)/(4*B841+1))*E841^2+(2*$D$3-8*$G$3)*EXP(((2*B841*$C$3+2*$F$3)*D841+(2*B841*$B$3+2*$E$3)*C841)/(4*B841+1))*E841+(4*EXP(((2*B841*$B$3+2*$E$3)*C841)/(4*B841+1))*D841^2+(2*$C$3-8*$F$3)*EXP(((2*B841*$B$3+2*$E$3)*C841)/(4*B841+1))*D841+(4*C841^2+(2*$B$3-8*$E$3)*C841+((-4*B841^2)-2*B841)*$D$3^2-2*$G$3*$D$3+((-4*B841^2)-2*B841)*$C$3^2-2*$F$3*$C$3+((-4*B841^2)-2*B841)*$B$3^2-2*$E$3*$B$3-24*B841+4*$G$3^2+4*$F$3^2+4*$E$3^2-6)*EXP(((2*B841*$B$3+2*$E$3)*C841)/(4*B841+1)))*EXP(((2*B841*$C$3+2*$F$3)*D841)/(4*B841+1)))*EXP(-((E841^2+((-2*B841*$D$3)-2*$G$3)*E841+D841^2+C841^2+B841^2*$D$3^2+2*$G$3*B841*$D$3+B841^2*$C$3^2+2*$F$3*B841*$C$3+B841^2*$B$3^2+2*$E$3*B841*$B$3+$G$3^2+$F$3^2+$E$3^2)/(4*B841+1))))/(256*B841^4+256*B841^3+96*B841^2+16*B841+1)</f>
        <v/>
      </c>
    </row>
    <row r="842">
      <c r="B842" t="n">
        <v>0.8030658800606864</v>
      </c>
      <c r="C842" t="n">
        <v>0.9008833154803697</v>
      </c>
      <c r="D842" t="n">
        <v>0.09186171765229223</v>
      </c>
      <c r="E842" t="n">
        <v>0.2059218901202787</v>
      </c>
      <c r="F842">
        <f>(4*B842+1)^(-1.5)*EXP(-((C842-$B$3*B842-$E$3)^2+(D842-$C$3*B842-$F$3)^2+(E842-$D$3*B842-$G$3)^2)/(4*B842+1))</f>
        <v/>
      </c>
      <c r="H842">
        <f>-((2*C842-2*B842*$B$3-2*$E$3)*EXP(-((E842^2+((-2*B842*$D$3)-2*$G$3)*E842+D842^2+((-2*B842*$C$3)-2*$F$3)*D842+C842^2+((-2*B842*$B$3)-2*$E$3)*C842+B842^2*$D$3^2+2*$G$3*B842*$D$3+B842^2*$C$3^2+2*$F$3*B842*$C$3+B842^2*$B$3^2+2*$E$3*B842*$B$3+$G$3^2+$F$3^2+$E$3^2)/(4*B842+1))))/(SQRT(4*B842+1)*(16*B842^2+8*B842+1))</f>
        <v/>
      </c>
      <c r="I842">
        <f>-((2*EXP(((2*B842*$B$3+2*$E$3)*C842)/(4*B842+1))*D842+((-2*B842*$C$3)-2*$F$3)*EXP(((2*B842*$B$3+2*$E$3)*C842)/(4*B842+1)))*EXP(-((E842^2+((-2*B842*$D$3)-2*$G$3)*E842+D842^2+((-2*B842*$C$3)-2*$F$3)*D842+C842^2+B842^2*$D$3^2+2*$G$3*B842*$D$3+B842^2*$C$3^2+2*$F$3*B842*$C$3+B842^2*$B$3^2+2*$E$3*B842*$B$3+$G$3^2+$F$3^2+$E$3^2)/(4*B842+1))))/(SQRT(4*B842+1)*(16*B842^2+8*B842+1))</f>
        <v/>
      </c>
      <c r="J842">
        <f>-((2*EXP(((2*B842*$C$3+2*$F$3)*D842+(2*B842*$B$3+2*$E$3)*C842)/(4*B842+1))*E842+((-2*B842*$D$3)-2*$G$3)*EXP(((2*B842*$C$3+2*$F$3)*D842+(2*B842*$B$3+2*$E$3)*C842)/(4*B842+1)))*EXP(-((E842^2+((-2*B842*$D$3)-2*$G$3)*E842+D842^2+C842^2+B842^2*$D$3^2+2*$G$3*B842*$D$3+B842^2*$C$3^2+2*$F$3*B842*$C$3+B842^2*$B$3^2+2*$E$3*B842*$B$3+$G$3^2+$F$3^2+$E$3^2)/(4*B842+1))))/(SQRT(4*B842+1)*(16*B842^2+8*B842+1))</f>
        <v/>
      </c>
      <c r="K842">
        <f>(SQRT(4*B842+1)*(4*C842^2+((-8*B842*$B$3)-8*$E$3)*C842+4*B842^2*$B$3^2+8*$E$3*B842*$B$3-8*B842+4*$E$3^2-2)*EXP(-((E842^2+((-2*B842*$D$3)-2*$G$3)*E842+D842^2+((-2*B842*$C$3)-2*$F$3)*D842+C842^2+((-2*B842*$B$3)-2*$E$3)*C842+B842^2*$D$3^2+2*$G$3*B842*$D$3+B842^2*$C$3^2+2*$F$3*B842*$C$3+B842^2*$B$3^2+2*$E$3*B842*$B$3+$G$3^2+$F$3^2+$E$3^2)/(4*B842+1))))/(256*B842^4+256*B842^3+96*B842^2+16*B842+1)</f>
        <v/>
      </c>
      <c r="L842">
        <f>(SQRT(4*B842+1)*(4*EXP(((2*B842*$B$3+2*$E$3)*C842)/(4*B842+1))*D842^2+((-8*B842*$C$3)-8*$F$3)*EXP(((2*B842*$B$3+2*$E$3)*C842)/(4*B842+1))*D842+(4*B842^2*$C$3^2+8*$F$3*B842*$C$3-8*B842+4*$F$3^2-2)*EXP(((2*B842*$B$3+2*$E$3)*C842)/(4*B842+1)))*EXP(-((E842^2+((-2*B842*$D$3)-2*$G$3)*E842+D842^2+((-2*B842*$C$3)-2*$F$3)*D842+C842^2+B842^2*$D$3^2+2*$G$3*B842*$D$3+B842^2*$C$3^2+2*$F$3*B842*$C$3+B842^2*$B$3^2+2*$E$3*B842*$B$3+$G$3^2+$F$3^2+$E$3^2)/(4*B842+1))))/(256*B842^4+256*B842^3+96*B842^2+16*B842+1)</f>
        <v/>
      </c>
      <c r="M842">
        <f>(SQRT(4*B842+1)*(4*EXP(((2*B842*$C$3+2*$F$3)*D842+(2*B842*$B$3+2*$E$3)*C842)/(4*B842+1))*E842^2+((-8*B842*$D$3)-8*$G$3)*EXP(((2*B842*$C$3+2*$F$3)*D842+(2*B842*$B$3+2*$E$3)*C842)/(4*B842+1))*E842+(4*B842^2*$D$3^2+8*$G$3*B842*$D$3-8*B842+4*$G$3^2-2)*EXP(((2*B842*$C$3+2*$F$3)*D842+(2*B842*$B$3+2*$E$3)*C842)/(4*B842+1)))*EXP(-((E842^2+((-2*B842*$D$3)-2*$G$3)*E842+D842^2+C842^2+B842^2*$D$3^2+2*$G$3*B842*$D$3+B842^2*$C$3^2+2*$F$3*B842*$C$3+B842^2*$B$3^2+2*$E$3*B842*$B$3+$G$3^2+$F$3^2+$E$3^2)/(4*B842+1))))/(256*B842^4+256*B842^3+96*B842^2+16*B842+1)</f>
        <v/>
      </c>
      <c r="N842">
        <f>(SQRT(4*B842+1)*(4*EXP(((2*B842*$C$3+2*$F$3)*D842+(2*B842*$B$3+2*$E$3)*C842)/(4*B842+1))*E842^2+(2*$D$3-8*$G$3)*EXP(((2*B842*$C$3+2*$F$3)*D842+(2*B842*$B$3+2*$E$3)*C842)/(4*B842+1))*E842+(4*EXP(((2*B842*$B$3+2*$E$3)*C842)/(4*B842+1))*D842^2+(2*$C$3-8*$F$3)*EXP(((2*B842*$B$3+2*$E$3)*C842)/(4*B842+1))*D842+(4*C842^2+(2*$B$3-8*$E$3)*C842+((-4*B842^2)-2*B842)*$D$3^2-2*$G$3*$D$3+((-4*B842^2)-2*B842)*$C$3^2-2*$F$3*$C$3+((-4*B842^2)-2*B842)*$B$3^2-2*$E$3*$B$3-24*B842+4*$G$3^2+4*$F$3^2+4*$E$3^2-6)*EXP(((2*B842*$B$3+2*$E$3)*C842)/(4*B842+1)))*EXP(((2*B842*$C$3+2*$F$3)*D842)/(4*B842+1)))*EXP(-((E842^2+((-2*B842*$D$3)-2*$G$3)*E842+D842^2+C842^2+B842^2*$D$3^2+2*$G$3*B842*$D$3+B842^2*$C$3^2+2*$F$3*B842*$C$3+B842^2*$B$3^2+2*$E$3*B842*$B$3+$G$3^2+$F$3^2+$E$3^2)/(4*B842+1))))/(256*B842^4+256*B842^3+96*B842^2+16*B842+1)</f>
        <v/>
      </c>
    </row>
    <row r="843">
      <c r="B843" t="n">
        <v>0.4847228749032531</v>
      </c>
      <c r="C843" t="n">
        <v>0.3836345338112916</v>
      </c>
      <c r="D843" t="n">
        <v>0.5449796987615489</v>
      </c>
      <c r="E843" t="n">
        <v>0.1542714207003356</v>
      </c>
      <c r="F843">
        <f>(4*B843+1)^(-1.5)*EXP(-((C843-$B$3*B843-$E$3)^2+(D843-$C$3*B843-$F$3)^2+(E843-$D$3*B843-$G$3)^2)/(4*B843+1))</f>
        <v/>
      </c>
      <c r="H843">
        <f>-((2*C843-2*B843*$B$3-2*$E$3)*EXP(-((E843^2+((-2*B843*$D$3)-2*$G$3)*E843+D843^2+((-2*B843*$C$3)-2*$F$3)*D843+C843^2+((-2*B843*$B$3)-2*$E$3)*C843+B843^2*$D$3^2+2*$G$3*B843*$D$3+B843^2*$C$3^2+2*$F$3*B843*$C$3+B843^2*$B$3^2+2*$E$3*B843*$B$3+$G$3^2+$F$3^2+$E$3^2)/(4*B843+1))))/(SQRT(4*B843+1)*(16*B843^2+8*B843+1))</f>
        <v/>
      </c>
      <c r="I843">
        <f>-((2*EXP(((2*B843*$B$3+2*$E$3)*C843)/(4*B843+1))*D843+((-2*B843*$C$3)-2*$F$3)*EXP(((2*B843*$B$3+2*$E$3)*C843)/(4*B843+1)))*EXP(-((E843^2+((-2*B843*$D$3)-2*$G$3)*E843+D843^2+((-2*B843*$C$3)-2*$F$3)*D843+C843^2+B843^2*$D$3^2+2*$G$3*B843*$D$3+B843^2*$C$3^2+2*$F$3*B843*$C$3+B843^2*$B$3^2+2*$E$3*B843*$B$3+$G$3^2+$F$3^2+$E$3^2)/(4*B843+1))))/(SQRT(4*B843+1)*(16*B843^2+8*B843+1))</f>
        <v/>
      </c>
      <c r="J843">
        <f>-((2*EXP(((2*B843*$C$3+2*$F$3)*D843+(2*B843*$B$3+2*$E$3)*C843)/(4*B843+1))*E843+((-2*B843*$D$3)-2*$G$3)*EXP(((2*B843*$C$3+2*$F$3)*D843+(2*B843*$B$3+2*$E$3)*C843)/(4*B843+1)))*EXP(-((E843^2+((-2*B843*$D$3)-2*$G$3)*E843+D843^2+C843^2+B843^2*$D$3^2+2*$G$3*B843*$D$3+B843^2*$C$3^2+2*$F$3*B843*$C$3+B843^2*$B$3^2+2*$E$3*B843*$B$3+$G$3^2+$F$3^2+$E$3^2)/(4*B843+1))))/(SQRT(4*B843+1)*(16*B843^2+8*B843+1))</f>
        <v/>
      </c>
      <c r="K843">
        <f>(SQRT(4*B843+1)*(4*C843^2+((-8*B843*$B$3)-8*$E$3)*C843+4*B843^2*$B$3^2+8*$E$3*B843*$B$3-8*B843+4*$E$3^2-2)*EXP(-((E843^2+((-2*B843*$D$3)-2*$G$3)*E843+D843^2+((-2*B843*$C$3)-2*$F$3)*D843+C843^2+((-2*B843*$B$3)-2*$E$3)*C843+B843^2*$D$3^2+2*$G$3*B843*$D$3+B843^2*$C$3^2+2*$F$3*B843*$C$3+B843^2*$B$3^2+2*$E$3*B843*$B$3+$G$3^2+$F$3^2+$E$3^2)/(4*B843+1))))/(256*B843^4+256*B843^3+96*B843^2+16*B843+1)</f>
        <v/>
      </c>
      <c r="L843">
        <f>(SQRT(4*B843+1)*(4*EXP(((2*B843*$B$3+2*$E$3)*C843)/(4*B843+1))*D843^2+((-8*B843*$C$3)-8*$F$3)*EXP(((2*B843*$B$3+2*$E$3)*C843)/(4*B843+1))*D843+(4*B843^2*$C$3^2+8*$F$3*B843*$C$3-8*B843+4*$F$3^2-2)*EXP(((2*B843*$B$3+2*$E$3)*C843)/(4*B843+1)))*EXP(-((E843^2+((-2*B843*$D$3)-2*$G$3)*E843+D843^2+((-2*B843*$C$3)-2*$F$3)*D843+C843^2+B843^2*$D$3^2+2*$G$3*B843*$D$3+B843^2*$C$3^2+2*$F$3*B843*$C$3+B843^2*$B$3^2+2*$E$3*B843*$B$3+$G$3^2+$F$3^2+$E$3^2)/(4*B843+1))))/(256*B843^4+256*B843^3+96*B843^2+16*B843+1)</f>
        <v/>
      </c>
      <c r="M843">
        <f>(SQRT(4*B843+1)*(4*EXP(((2*B843*$C$3+2*$F$3)*D843+(2*B843*$B$3+2*$E$3)*C843)/(4*B843+1))*E843^2+((-8*B843*$D$3)-8*$G$3)*EXP(((2*B843*$C$3+2*$F$3)*D843+(2*B843*$B$3+2*$E$3)*C843)/(4*B843+1))*E843+(4*B843^2*$D$3^2+8*$G$3*B843*$D$3-8*B843+4*$G$3^2-2)*EXP(((2*B843*$C$3+2*$F$3)*D843+(2*B843*$B$3+2*$E$3)*C843)/(4*B843+1)))*EXP(-((E843^2+((-2*B843*$D$3)-2*$G$3)*E843+D843^2+C843^2+B843^2*$D$3^2+2*$G$3*B843*$D$3+B843^2*$C$3^2+2*$F$3*B843*$C$3+B843^2*$B$3^2+2*$E$3*B843*$B$3+$G$3^2+$F$3^2+$E$3^2)/(4*B843+1))))/(256*B843^4+256*B843^3+96*B843^2+16*B843+1)</f>
        <v/>
      </c>
      <c r="N843">
        <f>(SQRT(4*B843+1)*(4*EXP(((2*B843*$C$3+2*$F$3)*D843+(2*B843*$B$3+2*$E$3)*C843)/(4*B843+1))*E843^2+(2*$D$3-8*$G$3)*EXP(((2*B843*$C$3+2*$F$3)*D843+(2*B843*$B$3+2*$E$3)*C843)/(4*B843+1))*E843+(4*EXP(((2*B843*$B$3+2*$E$3)*C843)/(4*B843+1))*D843^2+(2*$C$3-8*$F$3)*EXP(((2*B843*$B$3+2*$E$3)*C843)/(4*B843+1))*D843+(4*C843^2+(2*$B$3-8*$E$3)*C843+((-4*B843^2)-2*B843)*$D$3^2-2*$G$3*$D$3+((-4*B843^2)-2*B843)*$C$3^2-2*$F$3*$C$3+((-4*B843^2)-2*B843)*$B$3^2-2*$E$3*$B$3-24*B843+4*$G$3^2+4*$F$3^2+4*$E$3^2-6)*EXP(((2*B843*$B$3+2*$E$3)*C843)/(4*B843+1)))*EXP(((2*B843*$C$3+2*$F$3)*D843)/(4*B843+1)))*EXP(-((E843^2+((-2*B843*$D$3)-2*$G$3)*E843+D843^2+C843^2+B843^2*$D$3^2+2*$G$3*B843*$D$3+B843^2*$C$3^2+2*$F$3*B843*$C$3+B843^2*$B$3^2+2*$E$3*B843*$B$3+$G$3^2+$F$3^2+$E$3^2)/(4*B843+1))))/(256*B843^4+256*B843^3+96*B843^2+16*B843+1)</f>
        <v/>
      </c>
    </row>
    <row r="844">
      <c r="B844" t="n">
        <v>0.9099249452353422</v>
      </c>
      <c r="C844" t="n">
        <v>0.4800212555635374</v>
      </c>
      <c r="D844" t="n">
        <v>0.6372997408146066</v>
      </c>
      <c r="E844" t="n">
        <v>0.9735804322520041</v>
      </c>
      <c r="F844">
        <f>(4*B844+1)^(-1.5)*EXP(-((C844-$B$3*B844-$E$3)^2+(D844-$C$3*B844-$F$3)^2+(E844-$D$3*B844-$G$3)^2)/(4*B844+1))</f>
        <v/>
      </c>
      <c r="H844">
        <f>-((2*C844-2*B844*$B$3-2*$E$3)*EXP(-((E844^2+((-2*B844*$D$3)-2*$G$3)*E844+D844^2+((-2*B844*$C$3)-2*$F$3)*D844+C844^2+((-2*B844*$B$3)-2*$E$3)*C844+B844^2*$D$3^2+2*$G$3*B844*$D$3+B844^2*$C$3^2+2*$F$3*B844*$C$3+B844^2*$B$3^2+2*$E$3*B844*$B$3+$G$3^2+$F$3^2+$E$3^2)/(4*B844+1))))/(SQRT(4*B844+1)*(16*B844^2+8*B844+1))</f>
        <v/>
      </c>
      <c r="I844">
        <f>-((2*EXP(((2*B844*$B$3+2*$E$3)*C844)/(4*B844+1))*D844+((-2*B844*$C$3)-2*$F$3)*EXP(((2*B844*$B$3+2*$E$3)*C844)/(4*B844+1)))*EXP(-((E844^2+((-2*B844*$D$3)-2*$G$3)*E844+D844^2+((-2*B844*$C$3)-2*$F$3)*D844+C844^2+B844^2*$D$3^2+2*$G$3*B844*$D$3+B844^2*$C$3^2+2*$F$3*B844*$C$3+B844^2*$B$3^2+2*$E$3*B844*$B$3+$G$3^2+$F$3^2+$E$3^2)/(4*B844+1))))/(SQRT(4*B844+1)*(16*B844^2+8*B844+1))</f>
        <v/>
      </c>
      <c r="J844">
        <f>-((2*EXP(((2*B844*$C$3+2*$F$3)*D844+(2*B844*$B$3+2*$E$3)*C844)/(4*B844+1))*E844+((-2*B844*$D$3)-2*$G$3)*EXP(((2*B844*$C$3+2*$F$3)*D844+(2*B844*$B$3+2*$E$3)*C844)/(4*B844+1)))*EXP(-((E844^2+((-2*B844*$D$3)-2*$G$3)*E844+D844^2+C844^2+B844^2*$D$3^2+2*$G$3*B844*$D$3+B844^2*$C$3^2+2*$F$3*B844*$C$3+B844^2*$B$3^2+2*$E$3*B844*$B$3+$G$3^2+$F$3^2+$E$3^2)/(4*B844+1))))/(SQRT(4*B844+1)*(16*B844^2+8*B844+1))</f>
        <v/>
      </c>
      <c r="K844">
        <f>(SQRT(4*B844+1)*(4*C844^2+((-8*B844*$B$3)-8*$E$3)*C844+4*B844^2*$B$3^2+8*$E$3*B844*$B$3-8*B844+4*$E$3^2-2)*EXP(-((E844^2+((-2*B844*$D$3)-2*$G$3)*E844+D844^2+((-2*B844*$C$3)-2*$F$3)*D844+C844^2+((-2*B844*$B$3)-2*$E$3)*C844+B844^2*$D$3^2+2*$G$3*B844*$D$3+B844^2*$C$3^2+2*$F$3*B844*$C$3+B844^2*$B$3^2+2*$E$3*B844*$B$3+$G$3^2+$F$3^2+$E$3^2)/(4*B844+1))))/(256*B844^4+256*B844^3+96*B844^2+16*B844+1)</f>
        <v/>
      </c>
      <c r="L844">
        <f>(SQRT(4*B844+1)*(4*EXP(((2*B844*$B$3+2*$E$3)*C844)/(4*B844+1))*D844^2+((-8*B844*$C$3)-8*$F$3)*EXP(((2*B844*$B$3+2*$E$3)*C844)/(4*B844+1))*D844+(4*B844^2*$C$3^2+8*$F$3*B844*$C$3-8*B844+4*$F$3^2-2)*EXP(((2*B844*$B$3+2*$E$3)*C844)/(4*B844+1)))*EXP(-((E844^2+((-2*B844*$D$3)-2*$G$3)*E844+D844^2+((-2*B844*$C$3)-2*$F$3)*D844+C844^2+B844^2*$D$3^2+2*$G$3*B844*$D$3+B844^2*$C$3^2+2*$F$3*B844*$C$3+B844^2*$B$3^2+2*$E$3*B844*$B$3+$G$3^2+$F$3^2+$E$3^2)/(4*B844+1))))/(256*B844^4+256*B844^3+96*B844^2+16*B844+1)</f>
        <v/>
      </c>
      <c r="M844">
        <f>(SQRT(4*B844+1)*(4*EXP(((2*B844*$C$3+2*$F$3)*D844+(2*B844*$B$3+2*$E$3)*C844)/(4*B844+1))*E844^2+((-8*B844*$D$3)-8*$G$3)*EXP(((2*B844*$C$3+2*$F$3)*D844+(2*B844*$B$3+2*$E$3)*C844)/(4*B844+1))*E844+(4*B844^2*$D$3^2+8*$G$3*B844*$D$3-8*B844+4*$G$3^2-2)*EXP(((2*B844*$C$3+2*$F$3)*D844+(2*B844*$B$3+2*$E$3)*C844)/(4*B844+1)))*EXP(-((E844^2+((-2*B844*$D$3)-2*$G$3)*E844+D844^2+C844^2+B844^2*$D$3^2+2*$G$3*B844*$D$3+B844^2*$C$3^2+2*$F$3*B844*$C$3+B844^2*$B$3^2+2*$E$3*B844*$B$3+$G$3^2+$F$3^2+$E$3^2)/(4*B844+1))))/(256*B844^4+256*B844^3+96*B844^2+16*B844+1)</f>
        <v/>
      </c>
      <c r="N844">
        <f>(SQRT(4*B844+1)*(4*EXP(((2*B844*$C$3+2*$F$3)*D844+(2*B844*$B$3+2*$E$3)*C844)/(4*B844+1))*E844^2+(2*$D$3-8*$G$3)*EXP(((2*B844*$C$3+2*$F$3)*D844+(2*B844*$B$3+2*$E$3)*C844)/(4*B844+1))*E844+(4*EXP(((2*B844*$B$3+2*$E$3)*C844)/(4*B844+1))*D844^2+(2*$C$3-8*$F$3)*EXP(((2*B844*$B$3+2*$E$3)*C844)/(4*B844+1))*D844+(4*C844^2+(2*$B$3-8*$E$3)*C844+((-4*B844^2)-2*B844)*$D$3^2-2*$G$3*$D$3+((-4*B844^2)-2*B844)*$C$3^2-2*$F$3*$C$3+((-4*B844^2)-2*B844)*$B$3^2-2*$E$3*$B$3-24*B844+4*$G$3^2+4*$F$3^2+4*$E$3^2-6)*EXP(((2*B844*$B$3+2*$E$3)*C844)/(4*B844+1)))*EXP(((2*B844*$C$3+2*$F$3)*D844)/(4*B844+1)))*EXP(-((E844^2+((-2*B844*$D$3)-2*$G$3)*E844+D844^2+C844^2+B844^2*$D$3^2+2*$G$3*B844*$D$3+B844^2*$C$3^2+2*$F$3*B844*$C$3+B844^2*$B$3^2+2*$E$3*B844*$B$3+$G$3^2+$F$3^2+$E$3^2)/(4*B844+1))))/(256*B844^4+256*B844^3+96*B844^2+16*B844+1)</f>
        <v/>
      </c>
    </row>
    <row r="845">
      <c r="B845" t="n">
        <v>0.6481233086312721</v>
      </c>
      <c r="C845" t="n">
        <v>0.5891937348508078</v>
      </c>
      <c r="D845" t="n">
        <v>0.7115318666483732</v>
      </c>
      <c r="E845" t="n">
        <v>0.9220806058722542</v>
      </c>
      <c r="F845">
        <f>(4*B845+1)^(-1.5)*EXP(-((C845-$B$3*B845-$E$3)^2+(D845-$C$3*B845-$F$3)^2+(E845-$D$3*B845-$G$3)^2)/(4*B845+1))</f>
        <v/>
      </c>
      <c r="H845">
        <f>-((2*C845-2*B845*$B$3-2*$E$3)*EXP(-((E845^2+((-2*B845*$D$3)-2*$G$3)*E845+D845^2+((-2*B845*$C$3)-2*$F$3)*D845+C845^2+((-2*B845*$B$3)-2*$E$3)*C845+B845^2*$D$3^2+2*$G$3*B845*$D$3+B845^2*$C$3^2+2*$F$3*B845*$C$3+B845^2*$B$3^2+2*$E$3*B845*$B$3+$G$3^2+$F$3^2+$E$3^2)/(4*B845+1))))/(SQRT(4*B845+1)*(16*B845^2+8*B845+1))</f>
        <v/>
      </c>
      <c r="I845">
        <f>-((2*EXP(((2*B845*$B$3+2*$E$3)*C845)/(4*B845+1))*D845+((-2*B845*$C$3)-2*$F$3)*EXP(((2*B845*$B$3+2*$E$3)*C845)/(4*B845+1)))*EXP(-((E845^2+((-2*B845*$D$3)-2*$G$3)*E845+D845^2+((-2*B845*$C$3)-2*$F$3)*D845+C845^2+B845^2*$D$3^2+2*$G$3*B845*$D$3+B845^2*$C$3^2+2*$F$3*B845*$C$3+B845^2*$B$3^2+2*$E$3*B845*$B$3+$G$3^2+$F$3^2+$E$3^2)/(4*B845+1))))/(SQRT(4*B845+1)*(16*B845^2+8*B845+1))</f>
        <v/>
      </c>
      <c r="J845">
        <f>-((2*EXP(((2*B845*$C$3+2*$F$3)*D845+(2*B845*$B$3+2*$E$3)*C845)/(4*B845+1))*E845+((-2*B845*$D$3)-2*$G$3)*EXP(((2*B845*$C$3+2*$F$3)*D845+(2*B845*$B$3+2*$E$3)*C845)/(4*B845+1)))*EXP(-((E845^2+((-2*B845*$D$3)-2*$G$3)*E845+D845^2+C845^2+B845^2*$D$3^2+2*$G$3*B845*$D$3+B845^2*$C$3^2+2*$F$3*B845*$C$3+B845^2*$B$3^2+2*$E$3*B845*$B$3+$G$3^2+$F$3^2+$E$3^2)/(4*B845+1))))/(SQRT(4*B845+1)*(16*B845^2+8*B845+1))</f>
        <v/>
      </c>
      <c r="K845">
        <f>(SQRT(4*B845+1)*(4*C845^2+((-8*B845*$B$3)-8*$E$3)*C845+4*B845^2*$B$3^2+8*$E$3*B845*$B$3-8*B845+4*$E$3^2-2)*EXP(-((E845^2+((-2*B845*$D$3)-2*$G$3)*E845+D845^2+((-2*B845*$C$3)-2*$F$3)*D845+C845^2+((-2*B845*$B$3)-2*$E$3)*C845+B845^2*$D$3^2+2*$G$3*B845*$D$3+B845^2*$C$3^2+2*$F$3*B845*$C$3+B845^2*$B$3^2+2*$E$3*B845*$B$3+$G$3^2+$F$3^2+$E$3^2)/(4*B845+1))))/(256*B845^4+256*B845^3+96*B845^2+16*B845+1)</f>
        <v/>
      </c>
      <c r="L845">
        <f>(SQRT(4*B845+1)*(4*EXP(((2*B845*$B$3+2*$E$3)*C845)/(4*B845+1))*D845^2+((-8*B845*$C$3)-8*$F$3)*EXP(((2*B845*$B$3+2*$E$3)*C845)/(4*B845+1))*D845+(4*B845^2*$C$3^2+8*$F$3*B845*$C$3-8*B845+4*$F$3^2-2)*EXP(((2*B845*$B$3+2*$E$3)*C845)/(4*B845+1)))*EXP(-((E845^2+((-2*B845*$D$3)-2*$G$3)*E845+D845^2+((-2*B845*$C$3)-2*$F$3)*D845+C845^2+B845^2*$D$3^2+2*$G$3*B845*$D$3+B845^2*$C$3^2+2*$F$3*B845*$C$3+B845^2*$B$3^2+2*$E$3*B845*$B$3+$G$3^2+$F$3^2+$E$3^2)/(4*B845+1))))/(256*B845^4+256*B845^3+96*B845^2+16*B845+1)</f>
        <v/>
      </c>
      <c r="M845">
        <f>(SQRT(4*B845+1)*(4*EXP(((2*B845*$C$3+2*$F$3)*D845+(2*B845*$B$3+2*$E$3)*C845)/(4*B845+1))*E845^2+((-8*B845*$D$3)-8*$G$3)*EXP(((2*B845*$C$3+2*$F$3)*D845+(2*B845*$B$3+2*$E$3)*C845)/(4*B845+1))*E845+(4*B845^2*$D$3^2+8*$G$3*B845*$D$3-8*B845+4*$G$3^2-2)*EXP(((2*B845*$C$3+2*$F$3)*D845+(2*B845*$B$3+2*$E$3)*C845)/(4*B845+1)))*EXP(-((E845^2+((-2*B845*$D$3)-2*$G$3)*E845+D845^2+C845^2+B845^2*$D$3^2+2*$G$3*B845*$D$3+B845^2*$C$3^2+2*$F$3*B845*$C$3+B845^2*$B$3^2+2*$E$3*B845*$B$3+$G$3^2+$F$3^2+$E$3^2)/(4*B845+1))))/(256*B845^4+256*B845^3+96*B845^2+16*B845+1)</f>
        <v/>
      </c>
      <c r="N845">
        <f>(SQRT(4*B845+1)*(4*EXP(((2*B845*$C$3+2*$F$3)*D845+(2*B845*$B$3+2*$E$3)*C845)/(4*B845+1))*E845^2+(2*$D$3-8*$G$3)*EXP(((2*B845*$C$3+2*$F$3)*D845+(2*B845*$B$3+2*$E$3)*C845)/(4*B845+1))*E845+(4*EXP(((2*B845*$B$3+2*$E$3)*C845)/(4*B845+1))*D845^2+(2*$C$3-8*$F$3)*EXP(((2*B845*$B$3+2*$E$3)*C845)/(4*B845+1))*D845+(4*C845^2+(2*$B$3-8*$E$3)*C845+((-4*B845^2)-2*B845)*$D$3^2-2*$G$3*$D$3+((-4*B845^2)-2*B845)*$C$3^2-2*$F$3*$C$3+((-4*B845^2)-2*B845)*$B$3^2-2*$E$3*$B$3-24*B845+4*$G$3^2+4*$F$3^2+4*$E$3^2-6)*EXP(((2*B845*$B$3+2*$E$3)*C845)/(4*B845+1)))*EXP(((2*B845*$C$3+2*$F$3)*D845)/(4*B845+1)))*EXP(-((E845^2+((-2*B845*$D$3)-2*$G$3)*E845+D845^2+C845^2+B845^2*$D$3^2+2*$G$3*B845*$D$3+B845^2*$C$3^2+2*$F$3*B845*$C$3+B845^2*$B$3^2+2*$E$3*B845*$B$3+$G$3^2+$F$3^2+$E$3^2)/(4*B845+1))))/(256*B845^4+256*B845^3+96*B845^2+16*B845+1)</f>
        <v/>
      </c>
    </row>
    <row r="846">
      <c r="B846" t="n">
        <v>0.3466889720910109</v>
      </c>
      <c r="C846" t="n">
        <v>0.6590636322393604</v>
      </c>
      <c r="D846" t="n">
        <v>0.1250137505371111</v>
      </c>
      <c r="E846" t="n">
        <v>0.231677144737397</v>
      </c>
      <c r="F846">
        <f>(4*B846+1)^(-1.5)*EXP(-((C846-$B$3*B846-$E$3)^2+(D846-$C$3*B846-$F$3)^2+(E846-$D$3*B846-$G$3)^2)/(4*B846+1))</f>
        <v/>
      </c>
      <c r="H846">
        <f>-((2*C846-2*B846*$B$3-2*$E$3)*EXP(-((E846^2+((-2*B846*$D$3)-2*$G$3)*E846+D846^2+((-2*B846*$C$3)-2*$F$3)*D846+C846^2+((-2*B846*$B$3)-2*$E$3)*C846+B846^2*$D$3^2+2*$G$3*B846*$D$3+B846^2*$C$3^2+2*$F$3*B846*$C$3+B846^2*$B$3^2+2*$E$3*B846*$B$3+$G$3^2+$F$3^2+$E$3^2)/(4*B846+1))))/(SQRT(4*B846+1)*(16*B846^2+8*B846+1))</f>
        <v/>
      </c>
      <c r="I846">
        <f>-((2*EXP(((2*B846*$B$3+2*$E$3)*C846)/(4*B846+1))*D846+((-2*B846*$C$3)-2*$F$3)*EXP(((2*B846*$B$3+2*$E$3)*C846)/(4*B846+1)))*EXP(-((E846^2+((-2*B846*$D$3)-2*$G$3)*E846+D846^2+((-2*B846*$C$3)-2*$F$3)*D846+C846^2+B846^2*$D$3^2+2*$G$3*B846*$D$3+B846^2*$C$3^2+2*$F$3*B846*$C$3+B846^2*$B$3^2+2*$E$3*B846*$B$3+$G$3^2+$F$3^2+$E$3^2)/(4*B846+1))))/(SQRT(4*B846+1)*(16*B846^2+8*B846+1))</f>
        <v/>
      </c>
      <c r="J846">
        <f>-((2*EXP(((2*B846*$C$3+2*$F$3)*D846+(2*B846*$B$3+2*$E$3)*C846)/(4*B846+1))*E846+((-2*B846*$D$3)-2*$G$3)*EXP(((2*B846*$C$3+2*$F$3)*D846+(2*B846*$B$3+2*$E$3)*C846)/(4*B846+1)))*EXP(-((E846^2+((-2*B846*$D$3)-2*$G$3)*E846+D846^2+C846^2+B846^2*$D$3^2+2*$G$3*B846*$D$3+B846^2*$C$3^2+2*$F$3*B846*$C$3+B846^2*$B$3^2+2*$E$3*B846*$B$3+$G$3^2+$F$3^2+$E$3^2)/(4*B846+1))))/(SQRT(4*B846+1)*(16*B846^2+8*B846+1))</f>
        <v/>
      </c>
      <c r="K846">
        <f>(SQRT(4*B846+1)*(4*C846^2+((-8*B846*$B$3)-8*$E$3)*C846+4*B846^2*$B$3^2+8*$E$3*B846*$B$3-8*B846+4*$E$3^2-2)*EXP(-((E846^2+((-2*B846*$D$3)-2*$G$3)*E846+D846^2+((-2*B846*$C$3)-2*$F$3)*D846+C846^2+((-2*B846*$B$3)-2*$E$3)*C846+B846^2*$D$3^2+2*$G$3*B846*$D$3+B846^2*$C$3^2+2*$F$3*B846*$C$3+B846^2*$B$3^2+2*$E$3*B846*$B$3+$G$3^2+$F$3^2+$E$3^2)/(4*B846+1))))/(256*B846^4+256*B846^3+96*B846^2+16*B846+1)</f>
        <v/>
      </c>
      <c r="L846">
        <f>(SQRT(4*B846+1)*(4*EXP(((2*B846*$B$3+2*$E$3)*C846)/(4*B846+1))*D846^2+((-8*B846*$C$3)-8*$F$3)*EXP(((2*B846*$B$3+2*$E$3)*C846)/(4*B846+1))*D846+(4*B846^2*$C$3^2+8*$F$3*B846*$C$3-8*B846+4*$F$3^2-2)*EXP(((2*B846*$B$3+2*$E$3)*C846)/(4*B846+1)))*EXP(-((E846^2+((-2*B846*$D$3)-2*$G$3)*E846+D846^2+((-2*B846*$C$3)-2*$F$3)*D846+C846^2+B846^2*$D$3^2+2*$G$3*B846*$D$3+B846^2*$C$3^2+2*$F$3*B846*$C$3+B846^2*$B$3^2+2*$E$3*B846*$B$3+$G$3^2+$F$3^2+$E$3^2)/(4*B846+1))))/(256*B846^4+256*B846^3+96*B846^2+16*B846+1)</f>
        <v/>
      </c>
      <c r="M846">
        <f>(SQRT(4*B846+1)*(4*EXP(((2*B846*$C$3+2*$F$3)*D846+(2*B846*$B$3+2*$E$3)*C846)/(4*B846+1))*E846^2+((-8*B846*$D$3)-8*$G$3)*EXP(((2*B846*$C$3+2*$F$3)*D846+(2*B846*$B$3+2*$E$3)*C846)/(4*B846+1))*E846+(4*B846^2*$D$3^2+8*$G$3*B846*$D$3-8*B846+4*$G$3^2-2)*EXP(((2*B846*$C$3+2*$F$3)*D846+(2*B846*$B$3+2*$E$3)*C846)/(4*B846+1)))*EXP(-((E846^2+((-2*B846*$D$3)-2*$G$3)*E846+D846^2+C846^2+B846^2*$D$3^2+2*$G$3*B846*$D$3+B846^2*$C$3^2+2*$F$3*B846*$C$3+B846^2*$B$3^2+2*$E$3*B846*$B$3+$G$3^2+$F$3^2+$E$3^2)/(4*B846+1))))/(256*B846^4+256*B846^3+96*B846^2+16*B846+1)</f>
        <v/>
      </c>
      <c r="N846">
        <f>(SQRT(4*B846+1)*(4*EXP(((2*B846*$C$3+2*$F$3)*D846+(2*B846*$B$3+2*$E$3)*C846)/(4*B846+1))*E846^2+(2*$D$3-8*$G$3)*EXP(((2*B846*$C$3+2*$F$3)*D846+(2*B846*$B$3+2*$E$3)*C846)/(4*B846+1))*E846+(4*EXP(((2*B846*$B$3+2*$E$3)*C846)/(4*B846+1))*D846^2+(2*$C$3-8*$F$3)*EXP(((2*B846*$B$3+2*$E$3)*C846)/(4*B846+1))*D846+(4*C846^2+(2*$B$3-8*$E$3)*C846+((-4*B846^2)-2*B846)*$D$3^2-2*$G$3*$D$3+((-4*B846^2)-2*B846)*$C$3^2-2*$F$3*$C$3+((-4*B846^2)-2*B846)*$B$3^2-2*$E$3*$B$3-24*B846+4*$G$3^2+4*$F$3^2+4*$E$3^2-6)*EXP(((2*B846*$B$3+2*$E$3)*C846)/(4*B846+1)))*EXP(((2*B846*$C$3+2*$F$3)*D846)/(4*B846+1)))*EXP(-((E846^2+((-2*B846*$D$3)-2*$G$3)*E846+D846^2+C846^2+B846^2*$D$3^2+2*$G$3*B846*$D$3+B846^2*$C$3^2+2*$F$3*B846*$C$3+B846^2*$B$3^2+2*$E$3*B846*$B$3+$G$3^2+$F$3^2+$E$3^2)/(4*B846+1))))/(256*B846^4+256*B846^3+96*B846^2+16*B846+1)</f>
        <v/>
      </c>
    </row>
    <row r="847">
      <c r="B847" t="n">
        <v>0.7606569413717754</v>
      </c>
      <c r="C847" t="n">
        <v>0.6589327876288061</v>
      </c>
      <c r="D847" t="n">
        <v>0.05971055494935096</v>
      </c>
      <c r="E847" t="n">
        <v>0.7748984279481843</v>
      </c>
      <c r="F847">
        <f>(4*B847+1)^(-1.5)*EXP(-((C847-$B$3*B847-$E$3)^2+(D847-$C$3*B847-$F$3)^2+(E847-$D$3*B847-$G$3)^2)/(4*B847+1))</f>
        <v/>
      </c>
      <c r="H847">
        <f>-((2*C847-2*B847*$B$3-2*$E$3)*EXP(-((E847^2+((-2*B847*$D$3)-2*$G$3)*E847+D847^2+((-2*B847*$C$3)-2*$F$3)*D847+C847^2+((-2*B847*$B$3)-2*$E$3)*C847+B847^2*$D$3^2+2*$G$3*B847*$D$3+B847^2*$C$3^2+2*$F$3*B847*$C$3+B847^2*$B$3^2+2*$E$3*B847*$B$3+$G$3^2+$F$3^2+$E$3^2)/(4*B847+1))))/(SQRT(4*B847+1)*(16*B847^2+8*B847+1))</f>
        <v/>
      </c>
      <c r="I847">
        <f>-((2*EXP(((2*B847*$B$3+2*$E$3)*C847)/(4*B847+1))*D847+((-2*B847*$C$3)-2*$F$3)*EXP(((2*B847*$B$3+2*$E$3)*C847)/(4*B847+1)))*EXP(-((E847^2+((-2*B847*$D$3)-2*$G$3)*E847+D847^2+((-2*B847*$C$3)-2*$F$3)*D847+C847^2+B847^2*$D$3^2+2*$G$3*B847*$D$3+B847^2*$C$3^2+2*$F$3*B847*$C$3+B847^2*$B$3^2+2*$E$3*B847*$B$3+$G$3^2+$F$3^2+$E$3^2)/(4*B847+1))))/(SQRT(4*B847+1)*(16*B847^2+8*B847+1))</f>
        <v/>
      </c>
      <c r="J847">
        <f>-((2*EXP(((2*B847*$C$3+2*$F$3)*D847+(2*B847*$B$3+2*$E$3)*C847)/(4*B847+1))*E847+((-2*B847*$D$3)-2*$G$3)*EXP(((2*B847*$C$3+2*$F$3)*D847+(2*B847*$B$3+2*$E$3)*C847)/(4*B847+1)))*EXP(-((E847^2+((-2*B847*$D$3)-2*$G$3)*E847+D847^2+C847^2+B847^2*$D$3^2+2*$G$3*B847*$D$3+B847^2*$C$3^2+2*$F$3*B847*$C$3+B847^2*$B$3^2+2*$E$3*B847*$B$3+$G$3^2+$F$3^2+$E$3^2)/(4*B847+1))))/(SQRT(4*B847+1)*(16*B847^2+8*B847+1))</f>
        <v/>
      </c>
      <c r="K847">
        <f>(SQRT(4*B847+1)*(4*C847^2+((-8*B847*$B$3)-8*$E$3)*C847+4*B847^2*$B$3^2+8*$E$3*B847*$B$3-8*B847+4*$E$3^2-2)*EXP(-((E847^2+((-2*B847*$D$3)-2*$G$3)*E847+D847^2+((-2*B847*$C$3)-2*$F$3)*D847+C847^2+((-2*B847*$B$3)-2*$E$3)*C847+B847^2*$D$3^2+2*$G$3*B847*$D$3+B847^2*$C$3^2+2*$F$3*B847*$C$3+B847^2*$B$3^2+2*$E$3*B847*$B$3+$G$3^2+$F$3^2+$E$3^2)/(4*B847+1))))/(256*B847^4+256*B847^3+96*B847^2+16*B847+1)</f>
        <v/>
      </c>
      <c r="L847">
        <f>(SQRT(4*B847+1)*(4*EXP(((2*B847*$B$3+2*$E$3)*C847)/(4*B847+1))*D847^2+((-8*B847*$C$3)-8*$F$3)*EXP(((2*B847*$B$3+2*$E$3)*C847)/(4*B847+1))*D847+(4*B847^2*$C$3^2+8*$F$3*B847*$C$3-8*B847+4*$F$3^2-2)*EXP(((2*B847*$B$3+2*$E$3)*C847)/(4*B847+1)))*EXP(-((E847^2+((-2*B847*$D$3)-2*$G$3)*E847+D847^2+((-2*B847*$C$3)-2*$F$3)*D847+C847^2+B847^2*$D$3^2+2*$G$3*B847*$D$3+B847^2*$C$3^2+2*$F$3*B847*$C$3+B847^2*$B$3^2+2*$E$3*B847*$B$3+$G$3^2+$F$3^2+$E$3^2)/(4*B847+1))))/(256*B847^4+256*B847^3+96*B847^2+16*B847+1)</f>
        <v/>
      </c>
      <c r="M847">
        <f>(SQRT(4*B847+1)*(4*EXP(((2*B847*$C$3+2*$F$3)*D847+(2*B847*$B$3+2*$E$3)*C847)/(4*B847+1))*E847^2+((-8*B847*$D$3)-8*$G$3)*EXP(((2*B847*$C$3+2*$F$3)*D847+(2*B847*$B$3+2*$E$3)*C847)/(4*B847+1))*E847+(4*B847^2*$D$3^2+8*$G$3*B847*$D$3-8*B847+4*$G$3^2-2)*EXP(((2*B847*$C$3+2*$F$3)*D847+(2*B847*$B$3+2*$E$3)*C847)/(4*B847+1)))*EXP(-((E847^2+((-2*B847*$D$3)-2*$G$3)*E847+D847^2+C847^2+B847^2*$D$3^2+2*$G$3*B847*$D$3+B847^2*$C$3^2+2*$F$3*B847*$C$3+B847^2*$B$3^2+2*$E$3*B847*$B$3+$G$3^2+$F$3^2+$E$3^2)/(4*B847+1))))/(256*B847^4+256*B847^3+96*B847^2+16*B847+1)</f>
        <v/>
      </c>
      <c r="N847">
        <f>(SQRT(4*B847+1)*(4*EXP(((2*B847*$C$3+2*$F$3)*D847+(2*B847*$B$3+2*$E$3)*C847)/(4*B847+1))*E847^2+(2*$D$3-8*$G$3)*EXP(((2*B847*$C$3+2*$F$3)*D847+(2*B847*$B$3+2*$E$3)*C847)/(4*B847+1))*E847+(4*EXP(((2*B847*$B$3+2*$E$3)*C847)/(4*B847+1))*D847^2+(2*$C$3-8*$F$3)*EXP(((2*B847*$B$3+2*$E$3)*C847)/(4*B847+1))*D847+(4*C847^2+(2*$B$3-8*$E$3)*C847+((-4*B847^2)-2*B847)*$D$3^2-2*$G$3*$D$3+((-4*B847^2)-2*B847)*$C$3^2-2*$F$3*$C$3+((-4*B847^2)-2*B847)*$B$3^2-2*$E$3*$B$3-24*B847+4*$G$3^2+4*$F$3^2+4*$E$3^2-6)*EXP(((2*B847*$B$3+2*$E$3)*C847)/(4*B847+1)))*EXP(((2*B847*$C$3+2*$F$3)*D847)/(4*B847+1)))*EXP(-((E847^2+((-2*B847*$D$3)-2*$G$3)*E847+D847^2+C847^2+B847^2*$D$3^2+2*$G$3*B847*$D$3+B847^2*$C$3^2+2*$F$3*B847*$C$3+B847^2*$B$3^2+2*$E$3*B847*$B$3+$G$3^2+$F$3^2+$E$3^2)/(4*B847+1))))/(256*B847^4+256*B847^3+96*B847^2+16*B847+1)</f>
        <v/>
      </c>
    </row>
    <row r="848">
      <c r="B848" t="n">
        <v>0.244084182111036</v>
      </c>
      <c r="C848" t="n">
        <v>0.2483561558337234</v>
      </c>
      <c r="D848" t="n">
        <v>0.3496273558366567</v>
      </c>
      <c r="E848" t="n">
        <v>0.9381589616066541</v>
      </c>
      <c r="F848">
        <f>(4*B848+1)^(-1.5)*EXP(-((C848-$B$3*B848-$E$3)^2+(D848-$C$3*B848-$F$3)^2+(E848-$D$3*B848-$G$3)^2)/(4*B848+1))</f>
        <v/>
      </c>
      <c r="H848">
        <f>-((2*C848-2*B848*$B$3-2*$E$3)*EXP(-((E848^2+((-2*B848*$D$3)-2*$G$3)*E848+D848^2+((-2*B848*$C$3)-2*$F$3)*D848+C848^2+((-2*B848*$B$3)-2*$E$3)*C848+B848^2*$D$3^2+2*$G$3*B848*$D$3+B848^2*$C$3^2+2*$F$3*B848*$C$3+B848^2*$B$3^2+2*$E$3*B848*$B$3+$G$3^2+$F$3^2+$E$3^2)/(4*B848+1))))/(SQRT(4*B848+1)*(16*B848^2+8*B848+1))</f>
        <v/>
      </c>
      <c r="I848">
        <f>-((2*EXP(((2*B848*$B$3+2*$E$3)*C848)/(4*B848+1))*D848+((-2*B848*$C$3)-2*$F$3)*EXP(((2*B848*$B$3+2*$E$3)*C848)/(4*B848+1)))*EXP(-((E848^2+((-2*B848*$D$3)-2*$G$3)*E848+D848^2+((-2*B848*$C$3)-2*$F$3)*D848+C848^2+B848^2*$D$3^2+2*$G$3*B848*$D$3+B848^2*$C$3^2+2*$F$3*B848*$C$3+B848^2*$B$3^2+2*$E$3*B848*$B$3+$G$3^2+$F$3^2+$E$3^2)/(4*B848+1))))/(SQRT(4*B848+1)*(16*B848^2+8*B848+1))</f>
        <v/>
      </c>
      <c r="J848">
        <f>-((2*EXP(((2*B848*$C$3+2*$F$3)*D848+(2*B848*$B$3+2*$E$3)*C848)/(4*B848+1))*E848+((-2*B848*$D$3)-2*$G$3)*EXP(((2*B848*$C$3+2*$F$3)*D848+(2*B848*$B$3+2*$E$3)*C848)/(4*B848+1)))*EXP(-((E848^2+((-2*B848*$D$3)-2*$G$3)*E848+D848^2+C848^2+B848^2*$D$3^2+2*$G$3*B848*$D$3+B848^2*$C$3^2+2*$F$3*B848*$C$3+B848^2*$B$3^2+2*$E$3*B848*$B$3+$G$3^2+$F$3^2+$E$3^2)/(4*B848+1))))/(SQRT(4*B848+1)*(16*B848^2+8*B848+1))</f>
        <v/>
      </c>
      <c r="K848">
        <f>(SQRT(4*B848+1)*(4*C848^2+((-8*B848*$B$3)-8*$E$3)*C848+4*B848^2*$B$3^2+8*$E$3*B848*$B$3-8*B848+4*$E$3^2-2)*EXP(-((E848^2+((-2*B848*$D$3)-2*$G$3)*E848+D848^2+((-2*B848*$C$3)-2*$F$3)*D848+C848^2+((-2*B848*$B$3)-2*$E$3)*C848+B848^2*$D$3^2+2*$G$3*B848*$D$3+B848^2*$C$3^2+2*$F$3*B848*$C$3+B848^2*$B$3^2+2*$E$3*B848*$B$3+$G$3^2+$F$3^2+$E$3^2)/(4*B848+1))))/(256*B848^4+256*B848^3+96*B848^2+16*B848+1)</f>
        <v/>
      </c>
      <c r="L848">
        <f>(SQRT(4*B848+1)*(4*EXP(((2*B848*$B$3+2*$E$3)*C848)/(4*B848+1))*D848^2+((-8*B848*$C$3)-8*$F$3)*EXP(((2*B848*$B$3+2*$E$3)*C848)/(4*B848+1))*D848+(4*B848^2*$C$3^2+8*$F$3*B848*$C$3-8*B848+4*$F$3^2-2)*EXP(((2*B848*$B$3+2*$E$3)*C848)/(4*B848+1)))*EXP(-((E848^2+((-2*B848*$D$3)-2*$G$3)*E848+D848^2+((-2*B848*$C$3)-2*$F$3)*D848+C848^2+B848^2*$D$3^2+2*$G$3*B848*$D$3+B848^2*$C$3^2+2*$F$3*B848*$C$3+B848^2*$B$3^2+2*$E$3*B848*$B$3+$G$3^2+$F$3^2+$E$3^2)/(4*B848+1))))/(256*B848^4+256*B848^3+96*B848^2+16*B848+1)</f>
        <v/>
      </c>
      <c r="M848">
        <f>(SQRT(4*B848+1)*(4*EXP(((2*B848*$C$3+2*$F$3)*D848+(2*B848*$B$3+2*$E$3)*C848)/(4*B848+1))*E848^2+((-8*B848*$D$3)-8*$G$3)*EXP(((2*B848*$C$3+2*$F$3)*D848+(2*B848*$B$3+2*$E$3)*C848)/(4*B848+1))*E848+(4*B848^2*$D$3^2+8*$G$3*B848*$D$3-8*B848+4*$G$3^2-2)*EXP(((2*B848*$C$3+2*$F$3)*D848+(2*B848*$B$3+2*$E$3)*C848)/(4*B848+1)))*EXP(-((E848^2+((-2*B848*$D$3)-2*$G$3)*E848+D848^2+C848^2+B848^2*$D$3^2+2*$G$3*B848*$D$3+B848^2*$C$3^2+2*$F$3*B848*$C$3+B848^2*$B$3^2+2*$E$3*B848*$B$3+$G$3^2+$F$3^2+$E$3^2)/(4*B848+1))))/(256*B848^4+256*B848^3+96*B848^2+16*B848+1)</f>
        <v/>
      </c>
      <c r="N848">
        <f>(SQRT(4*B848+1)*(4*EXP(((2*B848*$C$3+2*$F$3)*D848+(2*B848*$B$3+2*$E$3)*C848)/(4*B848+1))*E848^2+(2*$D$3-8*$G$3)*EXP(((2*B848*$C$3+2*$F$3)*D848+(2*B848*$B$3+2*$E$3)*C848)/(4*B848+1))*E848+(4*EXP(((2*B848*$B$3+2*$E$3)*C848)/(4*B848+1))*D848^2+(2*$C$3-8*$F$3)*EXP(((2*B848*$B$3+2*$E$3)*C848)/(4*B848+1))*D848+(4*C848^2+(2*$B$3-8*$E$3)*C848+((-4*B848^2)-2*B848)*$D$3^2-2*$G$3*$D$3+((-4*B848^2)-2*B848)*$C$3^2-2*$F$3*$C$3+((-4*B848^2)-2*B848)*$B$3^2-2*$E$3*$B$3-24*B848+4*$G$3^2+4*$F$3^2+4*$E$3^2-6)*EXP(((2*B848*$B$3+2*$E$3)*C848)/(4*B848+1)))*EXP(((2*B848*$C$3+2*$F$3)*D848)/(4*B848+1)))*EXP(-((E848^2+((-2*B848*$D$3)-2*$G$3)*E848+D848^2+C848^2+B848^2*$D$3^2+2*$G$3*B848*$D$3+B848^2*$C$3^2+2*$F$3*B848*$C$3+B848^2*$B$3^2+2*$E$3*B848*$B$3+$G$3^2+$F$3^2+$E$3^2)/(4*B848+1))))/(256*B848^4+256*B848^3+96*B848^2+16*B848+1)</f>
        <v/>
      </c>
    </row>
    <row r="849">
      <c r="B849" t="n">
        <v>0.7411744028840274</v>
      </c>
      <c r="C849" t="n">
        <v>0.2399430530196103</v>
      </c>
      <c r="D849" t="n">
        <v>0.4471402002106044</v>
      </c>
      <c r="E849" t="n">
        <v>0.539880499690669</v>
      </c>
      <c r="F849">
        <f>(4*B849+1)^(-1.5)*EXP(-((C849-$B$3*B849-$E$3)^2+(D849-$C$3*B849-$F$3)^2+(E849-$D$3*B849-$G$3)^2)/(4*B849+1))</f>
        <v/>
      </c>
      <c r="H849">
        <f>-((2*C849-2*B849*$B$3-2*$E$3)*EXP(-((E849^2+((-2*B849*$D$3)-2*$G$3)*E849+D849^2+((-2*B849*$C$3)-2*$F$3)*D849+C849^2+((-2*B849*$B$3)-2*$E$3)*C849+B849^2*$D$3^2+2*$G$3*B849*$D$3+B849^2*$C$3^2+2*$F$3*B849*$C$3+B849^2*$B$3^2+2*$E$3*B849*$B$3+$G$3^2+$F$3^2+$E$3^2)/(4*B849+1))))/(SQRT(4*B849+1)*(16*B849^2+8*B849+1))</f>
        <v/>
      </c>
      <c r="I849">
        <f>-((2*EXP(((2*B849*$B$3+2*$E$3)*C849)/(4*B849+1))*D849+((-2*B849*$C$3)-2*$F$3)*EXP(((2*B849*$B$3+2*$E$3)*C849)/(4*B849+1)))*EXP(-((E849^2+((-2*B849*$D$3)-2*$G$3)*E849+D849^2+((-2*B849*$C$3)-2*$F$3)*D849+C849^2+B849^2*$D$3^2+2*$G$3*B849*$D$3+B849^2*$C$3^2+2*$F$3*B849*$C$3+B849^2*$B$3^2+2*$E$3*B849*$B$3+$G$3^2+$F$3^2+$E$3^2)/(4*B849+1))))/(SQRT(4*B849+1)*(16*B849^2+8*B849+1))</f>
        <v/>
      </c>
      <c r="J849">
        <f>-((2*EXP(((2*B849*$C$3+2*$F$3)*D849+(2*B849*$B$3+2*$E$3)*C849)/(4*B849+1))*E849+((-2*B849*$D$3)-2*$G$3)*EXP(((2*B849*$C$3+2*$F$3)*D849+(2*B849*$B$3+2*$E$3)*C849)/(4*B849+1)))*EXP(-((E849^2+((-2*B849*$D$3)-2*$G$3)*E849+D849^2+C849^2+B849^2*$D$3^2+2*$G$3*B849*$D$3+B849^2*$C$3^2+2*$F$3*B849*$C$3+B849^2*$B$3^2+2*$E$3*B849*$B$3+$G$3^2+$F$3^2+$E$3^2)/(4*B849+1))))/(SQRT(4*B849+1)*(16*B849^2+8*B849+1))</f>
        <v/>
      </c>
      <c r="K849">
        <f>(SQRT(4*B849+1)*(4*C849^2+((-8*B849*$B$3)-8*$E$3)*C849+4*B849^2*$B$3^2+8*$E$3*B849*$B$3-8*B849+4*$E$3^2-2)*EXP(-((E849^2+((-2*B849*$D$3)-2*$G$3)*E849+D849^2+((-2*B849*$C$3)-2*$F$3)*D849+C849^2+((-2*B849*$B$3)-2*$E$3)*C849+B849^2*$D$3^2+2*$G$3*B849*$D$3+B849^2*$C$3^2+2*$F$3*B849*$C$3+B849^2*$B$3^2+2*$E$3*B849*$B$3+$G$3^2+$F$3^2+$E$3^2)/(4*B849+1))))/(256*B849^4+256*B849^3+96*B849^2+16*B849+1)</f>
        <v/>
      </c>
      <c r="L849">
        <f>(SQRT(4*B849+1)*(4*EXP(((2*B849*$B$3+2*$E$3)*C849)/(4*B849+1))*D849^2+((-8*B849*$C$3)-8*$F$3)*EXP(((2*B849*$B$3+2*$E$3)*C849)/(4*B849+1))*D849+(4*B849^2*$C$3^2+8*$F$3*B849*$C$3-8*B849+4*$F$3^2-2)*EXP(((2*B849*$B$3+2*$E$3)*C849)/(4*B849+1)))*EXP(-((E849^2+((-2*B849*$D$3)-2*$G$3)*E849+D849^2+((-2*B849*$C$3)-2*$F$3)*D849+C849^2+B849^2*$D$3^2+2*$G$3*B849*$D$3+B849^2*$C$3^2+2*$F$3*B849*$C$3+B849^2*$B$3^2+2*$E$3*B849*$B$3+$G$3^2+$F$3^2+$E$3^2)/(4*B849+1))))/(256*B849^4+256*B849^3+96*B849^2+16*B849+1)</f>
        <v/>
      </c>
      <c r="M849">
        <f>(SQRT(4*B849+1)*(4*EXP(((2*B849*$C$3+2*$F$3)*D849+(2*B849*$B$3+2*$E$3)*C849)/(4*B849+1))*E849^2+((-8*B849*$D$3)-8*$G$3)*EXP(((2*B849*$C$3+2*$F$3)*D849+(2*B849*$B$3+2*$E$3)*C849)/(4*B849+1))*E849+(4*B849^2*$D$3^2+8*$G$3*B849*$D$3-8*B849+4*$G$3^2-2)*EXP(((2*B849*$C$3+2*$F$3)*D849+(2*B849*$B$3+2*$E$3)*C849)/(4*B849+1)))*EXP(-((E849^2+((-2*B849*$D$3)-2*$G$3)*E849+D849^2+C849^2+B849^2*$D$3^2+2*$G$3*B849*$D$3+B849^2*$C$3^2+2*$F$3*B849*$C$3+B849^2*$B$3^2+2*$E$3*B849*$B$3+$G$3^2+$F$3^2+$E$3^2)/(4*B849+1))))/(256*B849^4+256*B849^3+96*B849^2+16*B849+1)</f>
        <v/>
      </c>
      <c r="N849">
        <f>(SQRT(4*B849+1)*(4*EXP(((2*B849*$C$3+2*$F$3)*D849+(2*B849*$B$3+2*$E$3)*C849)/(4*B849+1))*E849^2+(2*$D$3-8*$G$3)*EXP(((2*B849*$C$3+2*$F$3)*D849+(2*B849*$B$3+2*$E$3)*C849)/(4*B849+1))*E849+(4*EXP(((2*B849*$B$3+2*$E$3)*C849)/(4*B849+1))*D849^2+(2*$C$3-8*$F$3)*EXP(((2*B849*$B$3+2*$E$3)*C849)/(4*B849+1))*D849+(4*C849^2+(2*$B$3-8*$E$3)*C849+((-4*B849^2)-2*B849)*$D$3^2-2*$G$3*$D$3+((-4*B849^2)-2*B849)*$C$3^2-2*$F$3*$C$3+((-4*B849^2)-2*B849)*$B$3^2-2*$E$3*$B$3-24*B849+4*$G$3^2+4*$F$3^2+4*$E$3^2-6)*EXP(((2*B849*$B$3+2*$E$3)*C849)/(4*B849+1)))*EXP(((2*B849*$C$3+2*$F$3)*D849)/(4*B849+1)))*EXP(-((E849^2+((-2*B849*$D$3)-2*$G$3)*E849+D849^2+C849^2+B849^2*$D$3^2+2*$G$3*B849*$D$3+B849^2*$C$3^2+2*$F$3*B849*$C$3+B849^2*$B$3^2+2*$E$3*B849*$B$3+$G$3^2+$F$3^2+$E$3^2)/(4*B849+1))))/(256*B849^4+256*B849^3+96*B849^2+16*B849+1)</f>
        <v/>
      </c>
    </row>
    <row r="850">
      <c r="B850" t="n">
        <v>0.6655435882941029</v>
      </c>
      <c r="C850" t="n">
        <v>0.1327545935218871</v>
      </c>
      <c r="D850" t="n">
        <v>0.3408353435963202</v>
      </c>
      <c r="E850" t="n">
        <v>0.1257302862266436</v>
      </c>
      <c r="F850">
        <f>(4*B850+1)^(-1.5)*EXP(-((C850-$B$3*B850-$E$3)^2+(D850-$C$3*B850-$F$3)^2+(E850-$D$3*B850-$G$3)^2)/(4*B850+1))</f>
        <v/>
      </c>
      <c r="H850">
        <f>-((2*C850-2*B850*$B$3-2*$E$3)*EXP(-((E850^2+((-2*B850*$D$3)-2*$G$3)*E850+D850^2+((-2*B850*$C$3)-2*$F$3)*D850+C850^2+((-2*B850*$B$3)-2*$E$3)*C850+B850^2*$D$3^2+2*$G$3*B850*$D$3+B850^2*$C$3^2+2*$F$3*B850*$C$3+B850^2*$B$3^2+2*$E$3*B850*$B$3+$G$3^2+$F$3^2+$E$3^2)/(4*B850+1))))/(SQRT(4*B850+1)*(16*B850^2+8*B850+1))</f>
        <v/>
      </c>
      <c r="I850">
        <f>-((2*EXP(((2*B850*$B$3+2*$E$3)*C850)/(4*B850+1))*D850+((-2*B850*$C$3)-2*$F$3)*EXP(((2*B850*$B$3+2*$E$3)*C850)/(4*B850+1)))*EXP(-((E850^2+((-2*B850*$D$3)-2*$G$3)*E850+D850^2+((-2*B850*$C$3)-2*$F$3)*D850+C850^2+B850^2*$D$3^2+2*$G$3*B850*$D$3+B850^2*$C$3^2+2*$F$3*B850*$C$3+B850^2*$B$3^2+2*$E$3*B850*$B$3+$G$3^2+$F$3^2+$E$3^2)/(4*B850+1))))/(SQRT(4*B850+1)*(16*B850^2+8*B850+1))</f>
        <v/>
      </c>
      <c r="J850">
        <f>-((2*EXP(((2*B850*$C$3+2*$F$3)*D850+(2*B850*$B$3+2*$E$3)*C850)/(4*B850+1))*E850+((-2*B850*$D$3)-2*$G$3)*EXP(((2*B850*$C$3+2*$F$3)*D850+(2*B850*$B$3+2*$E$3)*C850)/(4*B850+1)))*EXP(-((E850^2+((-2*B850*$D$3)-2*$G$3)*E850+D850^2+C850^2+B850^2*$D$3^2+2*$G$3*B850*$D$3+B850^2*$C$3^2+2*$F$3*B850*$C$3+B850^2*$B$3^2+2*$E$3*B850*$B$3+$G$3^2+$F$3^2+$E$3^2)/(4*B850+1))))/(SQRT(4*B850+1)*(16*B850^2+8*B850+1))</f>
        <v/>
      </c>
      <c r="K850">
        <f>(SQRT(4*B850+1)*(4*C850^2+((-8*B850*$B$3)-8*$E$3)*C850+4*B850^2*$B$3^2+8*$E$3*B850*$B$3-8*B850+4*$E$3^2-2)*EXP(-((E850^2+((-2*B850*$D$3)-2*$G$3)*E850+D850^2+((-2*B850*$C$3)-2*$F$3)*D850+C850^2+((-2*B850*$B$3)-2*$E$3)*C850+B850^2*$D$3^2+2*$G$3*B850*$D$3+B850^2*$C$3^2+2*$F$3*B850*$C$3+B850^2*$B$3^2+2*$E$3*B850*$B$3+$G$3^2+$F$3^2+$E$3^2)/(4*B850+1))))/(256*B850^4+256*B850^3+96*B850^2+16*B850+1)</f>
        <v/>
      </c>
      <c r="L850">
        <f>(SQRT(4*B850+1)*(4*EXP(((2*B850*$B$3+2*$E$3)*C850)/(4*B850+1))*D850^2+((-8*B850*$C$3)-8*$F$3)*EXP(((2*B850*$B$3+2*$E$3)*C850)/(4*B850+1))*D850+(4*B850^2*$C$3^2+8*$F$3*B850*$C$3-8*B850+4*$F$3^2-2)*EXP(((2*B850*$B$3+2*$E$3)*C850)/(4*B850+1)))*EXP(-((E850^2+((-2*B850*$D$3)-2*$G$3)*E850+D850^2+((-2*B850*$C$3)-2*$F$3)*D850+C850^2+B850^2*$D$3^2+2*$G$3*B850*$D$3+B850^2*$C$3^2+2*$F$3*B850*$C$3+B850^2*$B$3^2+2*$E$3*B850*$B$3+$G$3^2+$F$3^2+$E$3^2)/(4*B850+1))))/(256*B850^4+256*B850^3+96*B850^2+16*B850+1)</f>
        <v/>
      </c>
      <c r="M850">
        <f>(SQRT(4*B850+1)*(4*EXP(((2*B850*$C$3+2*$F$3)*D850+(2*B850*$B$3+2*$E$3)*C850)/(4*B850+1))*E850^2+((-8*B850*$D$3)-8*$G$3)*EXP(((2*B850*$C$3+2*$F$3)*D850+(2*B850*$B$3+2*$E$3)*C850)/(4*B850+1))*E850+(4*B850^2*$D$3^2+8*$G$3*B850*$D$3-8*B850+4*$G$3^2-2)*EXP(((2*B850*$C$3+2*$F$3)*D850+(2*B850*$B$3+2*$E$3)*C850)/(4*B850+1)))*EXP(-((E850^2+((-2*B850*$D$3)-2*$G$3)*E850+D850^2+C850^2+B850^2*$D$3^2+2*$G$3*B850*$D$3+B850^2*$C$3^2+2*$F$3*B850*$C$3+B850^2*$B$3^2+2*$E$3*B850*$B$3+$G$3^2+$F$3^2+$E$3^2)/(4*B850+1))))/(256*B850^4+256*B850^3+96*B850^2+16*B850+1)</f>
        <v/>
      </c>
      <c r="N850">
        <f>(SQRT(4*B850+1)*(4*EXP(((2*B850*$C$3+2*$F$3)*D850+(2*B850*$B$3+2*$E$3)*C850)/(4*B850+1))*E850^2+(2*$D$3-8*$G$3)*EXP(((2*B850*$C$3+2*$F$3)*D850+(2*B850*$B$3+2*$E$3)*C850)/(4*B850+1))*E850+(4*EXP(((2*B850*$B$3+2*$E$3)*C850)/(4*B850+1))*D850^2+(2*$C$3-8*$F$3)*EXP(((2*B850*$B$3+2*$E$3)*C850)/(4*B850+1))*D850+(4*C850^2+(2*$B$3-8*$E$3)*C850+((-4*B850^2)-2*B850)*$D$3^2-2*$G$3*$D$3+((-4*B850^2)-2*B850)*$C$3^2-2*$F$3*$C$3+((-4*B850^2)-2*B850)*$B$3^2-2*$E$3*$B$3-24*B850+4*$G$3^2+4*$F$3^2+4*$E$3^2-6)*EXP(((2*B850*$B$3+2*$E$3)*C850)/(4*B850+1)))*EXP(((2*B850*$C$3+2*$F$3)*D850)/(4*B850+1)))*EXP(-((E850^2+((-2*B850*$D$3)-2*$G$3)*E850+D850^2+C850^2+B850^2*$D$3^2+2*$G$3*B850*$D$3+B850^2*$C$3^2+2*$F$3*B850*$C$3+B850^2*$B$3^2+2*$E$3*B850*$B$3+$G$3^2+$F$3^2+$E$3^2)/(4*B850+1))))/(256*B850^4+256*B850^3+96*B850^2+16*B850+1)</f>
        <v/>
      </c>
    </row>
    <row r="851">
      <c r="B851" t="n">
        <v>0.9491850416821157</v>
      </c>
      <c r="C851" t="n">
        <v>0.4904553749176677</v>
      </c>
      <c r="D851" t="n">
        <v>0.9939701295305206</v>
      </c>
      <c r="E851" t="n">
        <v>0.1150509468168909</v>
      </c>
      <c r="F851">
        <f>(4*B851+1)^(-1.5)*EXP(-((C851-$B$3*B851-$E$3)^2+(D851-$C$3*B851-$F$3)^2+(E851-$D$3*B851-$G$3)^2)/(4*B851+1))</f>
        <v/>
      </c>
      <c r="H851">
        <f>-((2*C851-2*B851*$B$3-2*$E$3)*EXP(-((E851^2+((-2*B851*$D$3)-2*$G$3)*E851+D851^2+((-2*B851*$C$3)-2*$F$3)*D851+C851^2+((-2*B851*$B$3)-2*$E$3)*C851+B851^2*$D$3^2+2*$G$3*B851*$D$3+B851^2*$C$3^2+2*$F$3*B851*$C$3+B851^2*$B$3^2+2*$E$3*B851*$B$3+$G$3^2+$F$3^2+$E$3^2)/(4*B851+1))))/(SQRT(4*B851+1)*(16*B851^2+8*B851+1))</f>
        <v/>
      </c>
      <c r="I851">
        <f>-((2*EXP(((2*B851*$B$3+2*$E$3)*C851)/(4*B851+1))*D851+((-2*B851*$C$3)-2*$F$3)*EXP(((2*B851*$B$3+2*$E$3)*C851)/(4*B851+1)))*EXP(-((E851^2+((-2*B851*$D$3)-2*$G$3)*E851+D851^2+((-2*B851*$C$3)-2*$F$3)*D851+C851^2+B851^2*$D$3^2+2*$G$3*B851*$D$3+B851^2*$C$3^2+2*$F$3*B851*$C$3+B851^2*$B$3^2+2*$E$3*B851*$B$3+$G$3^2+$F$3^2+$E$3^2)/(4*B851+1))))/(SQRT(4*B851+1)*(16*B851^2+8*B851+1))</f>
        <v/>
      </c>
      <c r="J851">
        <f>-((2*EXP(((2*B851*$C$3+2*$F$3)*D851+(2*B851*$B$3+2*$E$3)*C851)/(4*B851+1))*E851+((-2*B851*$D$3)-2*$G$3)*EXP(((2*B851*$C$3+2*$F$3)*D851+(2*B851*$B$3+2*$E$3)*C851)/(4*B851+1)))*EXP(-((E851^2+((-2*B851*$D$3)-2*$G$3)*E851+D851^2+C851^2+B851^2*$D$3^2+2*$G$3*B851*$D$3+B851^2*$C$3^2+2*$F$3*B851*$C$3+B851^2*$B$3^2+2*$E$3*B851*$B$3+$G$3^2+$F$3^2+$E$3^2)/(4*B851+1))))/(SQRT(4*B851+1)*(16*B851^2+8*B851+1))</f>
        <v/>
      </c>
      <c r="K851">
        <f>(SQRT(4*B851+1)*(4*C851^2+((-8*B851*$B$3)-8*$E$3)*C851+4*B851^2*$B$3^2+8*$E$3*B851*$B$3-8*B851+4*$E$3^2-2)*EXP(-((E851^2+((-2*B851*$D$3)-2*$G$3)*E851+D851^2+((-2*B851*$C$3)-2*$F$3)*D851+C851^2+((-2*B851*$B$3)-2*$E$3)*C851+B851^2*$D$3^2+2*$G$3*B851*$D$3+B851^2*$C$3^2+2*$F$3*B851*$C$3+B851^2*$B$3^2+2*$E$3*B851*$B$3+$G$3^2+$F$3^2+$E$3^2)/(4*B851+1))))/(256*B851^4+256*B851^3+96*B851^2+16*B851+1)</f>
        <v/>
      </c>
      <c r="L851">
        <f>(SQRT(4*B851+1)*(4*EXP(((2*B851*$B$3+2*$E$3)*C851)/(4*B851+1))*D851^2+((-8*B851*$C$3)-8*$F$3)*EXP(((2*B851*$B$3+2*$E$3)*C851)/(4*B851+1))*D851+(4*B851^2*$C$3^2+8*$F$3*B851*$C$3-8*B851+4*$F$3^2-2)*EXP(((2*B851*$B$3+2*$E$3)*C851)/(4*B851+1)))*EXP(-((E851^2+((-2*B851*$D$3)-2*$G$3)*E851+D851^2+((-2*B851*$C$3)-2*$F$3)*D851+C851^2+B851^2*$D$3^2+2*$G$3*B851*$D$3+B851^2*$C$3^2+2*$F$3*B851*$C$3+B851^2*$B$3^2+2*$E$3*B851*$B$3+$G$3^2+$F$3^2+$E$3^2)/(4*B851+1))))/(256*B851^4+256*B851^3+96*B851^2+16*B851+1)</f>
        <v/>
      </c>
      <c r="M851">
        <f>(SQRT(4*B851+1)*(4*EXP(((2*B851*$C$3+2*$F$3)*D851+(2*B851*$B$3+2*$E$3)*C851)/(4*B851+1))*E851^2+((-8*B851*$D$3)-8*$G$3)*EXP(((2*B851*$C$3+2*$F$3)*D851+(2*B851*$B$3+2*$E$3)*C851)/(4*B851+1))*E851+(4*B851^2*$D$3^2+8*$G$3*B851*$D$3-8*B851+4*$G$3^2-2)*EXP(((2*B851*$C$3+2*$F$3)*D851+(2*B851*$B$3+2*$E$3)*C851)/(4*B851+1)))*EXP(-((E851^2+((-2*B851*$D$3)-2*$G$3)*E851+D851^2+C851^2+B851^2*$D$3^2+2*$G$3*B851*$D$3+B851^2*$C$3^2+2*$F$3*B851*$C$3+B851^2*$B$3^2+2*$E$3*B851*$B$3+$G$3^2+$F$3^2+$E$3^2)/(4*B851+1))))/(256*B851^4+256*B851^3+96*B851^2+16*B851+1)</f>
        <v/>
      </c>
      <c r="N851">
        <f>(SQRT(4*B851+1)*(4*EXP(((2*B851*$C$3+2*$F$3)*D851+(2*B851*$B$3+2*$E$3)*C851)/(4*B851+1))*E851^2+(2*$D$3-8*$G$3)*EXP(((2*B851*$C$3+2*$F$3)*D851+(2*B851*$B$3+2*$E$3)*C851)/(4*B851+1))*E851+(4*EXP(((2*B851*$B$3+2*$E$3)*C851)/(4*B851+1))*D851^2+(2*$C$3-8*$F$3)*EXP(((2*B851*$B$3+2*$E$3)*C851)/(4*B851+1))*D851+(4*C851^2+(2*$B$3-8*$E$3)*C851+((-4*B851^2)-2*B851)*$D$3^2-2*$G$3*$D$3+((-4*B851^2)-2*B851)*$C$3^2-2*$F$3*$C$3+((-4*B851^2)-2*B851)*$B$3^2-2*$E$3*$B$3-24*B851+4*$G$3^2+4*$F$3^2+4*$E$3^2-6)*EXP(((2*B851*$B$3+2*$E$3)*C851)/(4*B851+1)))*EXP(((2*B851*$C$3+2*$F$3)*D851)/(4*B851+1)))*EXP(-((E851^2+((-2*B851*$D$3)-2*$G$3)*E851+D851^2+C851^2+B851^2*$D$3^2+2*$G$3*B851*$D$3+B851^2*$C$3^2+2*$F$3*B851*$C$3+B851^2*$B$3^2+2*$E$3*B851*$B$3+$G$3^2+$F$3^2+$E$3^2)/(4*B851+1))))/(256*B851^4+256*B851^3+96*B851^2+16*B851+1)</f>
        <v/>
      </c>
    </row>
    <row r="852">
      <c r="B852" t="n">
        <v>0.6226263911824558</v>
      </c>
      <c r="C852" t="n">
        <v>0.902871692985484</v>
      </c>
      <c r="D852" t="n">
        <v>0.6615133466299975</v>
      </c>
      <c r="E852" t="n">
        <v>0.6503298515038214</v>
      </c>
      <c r="F852">
        <f>(4*B852+1)^(-1.5)*EXP(-((C852-$B$3*B852-$E$3)^2+(D852-$C$3*B852-$F$3)^2+(E852-$D$3*B852-$G$3)^2)/(4*B852+1))</f>
        <v/>
      </c>
      <c r="H852">
        <f>-((2*C852-2*B852*$B$3-2*$E$3)*EXP(-((E852^2+((-2*B852*$D$3)-2*$G$3)*E852+D852^2+((-2*B852*$C$3)-2*$F$3)*D852+C852^2+((-2*B852*$B$3)-2*$E$3)*C852+B852^2*$D$3^2+2*$G$3*B852*$D$3+B852^2*$C$3^2+2*$F$3*B852*$C$3+B852^2*$B$3^2+2*$E$3*B852*$B$3+$G$3^2+$F$3^2+$E$3^2)/(4*B852+1))))/(SQRT(4*B852+1)*(16*B852^2+8*B852+1))</f>
        <v/>
      </c>
      <c r="I852">
        <f>-((2*EXP(((2*B852*$B$3+2*$E$3)*C852)/(4*B852+1))*D852+((-2*B852*$C$3)-2*$F$3)*EXP(((2*B852*$B$3+2*$E$3)*C852)/(4*B852+1)))*EXP(-((E852^2+((-2*B852*$D$3)-2*$G$3)*E852+D852^2+((-2*B852*$C$3)-2*$F$3)*D852+C852^2+B852^2*$D$3^2+2*$G$3*B852*$D$3+B852^2*$C$3^2+2*$F$3*B852*$C$3+B852^2*$B$3^2+2*$E$3*B852*$B$3+$G$3^2+$F$3^2+$E$3^2)/(4*B852+1))))/(SQRT(4*B852+1)*(16*B852^2+8*B852+1))</f>
        <v/>
      </c>
      <c r="J852">
        <f>-((2*EXP(((2*B852*$C$3+2*$F$3)*D852+(2*B852*$B$3+2*$E$3)*C852)/(4*B852+1))*E852+((-2*B852*$D$3)-2*$G$3)*EXP(((2*B852*$C$3+2*$F$3)*D852+(2*B852*$B$3+2*$E$3)*C852)/(4*B852+1)))*EXP(-((E852^2+((-2*B852*$D$3)-2*$G$3)*E852+D852^2+C852^2+B852^2*$D$3^2+2*$G$3*B852*$D$3+B852^2*$C$3^2+2*$F$3*B852*$C$3+B852^2*$B$3^2+2*$E$3*B852*$B$3+$G$3^2+$F$3^2+$E$3^2)/(4*B852+1))))/(SQRT(4*B852+1)*(16*B852^2+8*B852+1))</f>
        <v/>
      </c>
      <c r="K852">
        <f>(SQRT(4*B852+1)*(4*C852^2+((-8*B852*$B$3)-8*$E$3)*C852+4*B852^2*$B$3^2+8*$E$3*B852*$B$3-8*B852+4*$E$3^2-2)*EXP(-((E852^2+((-2*B852*$D$3)-2*$G$3)*E852+D852^2+((-2*B852*$C$3)-2*$F$3)*D852+C852^2+((-2*B852*$B$3)-2*$E$3)*C852+B852^2*$D$3^2+2*$G$3*B852*$D$3+B852^2*$C$3^2+2*$F$3*B852*$C$3+B852^2*$B$3^2+2*$E$3*B852*$B$3+$G$3^2+$F$3^2+$E$3^2)/(4*B852+1))))/(256*B852^4+256*B852^3+96*B852^2+16*B852+1)</f>
        <v/>
      </c>
      <c r="L852">
        <f>(SQRT(4*B852+1)*(4*EXP(((2*B852*$B$3+2*$E$3)*C852)/(4*B852+1))*D852^2+((-8*B852*$C$3)-8*$F$3)*EXP(((2*B852*$B$3+2*$E$3)*C852)/(4*B852+1))*D852+(4*B852^2*$C$3^2+8*$F$3*B852*$C$3-8*B852+4*$F$3^2-2)*EXP(((2*B852*$B$3+2*$E$3)*C852)/(4*B852+1)))*EXP(-((E852^2+((-2*B852*$D$3)-2*$G$3)*E852+D852^2+((-2*B852*$C$3)-2*$F$3)*D852+C852^2+B852^2*$D$3^2+2*$G$3*B852*$D$3+B852^2*$C$3^2+2*$F$3*B852*$C$3+B852^2*$B$3^2+2*$E$3*B852*$B$3+$G$3^2+$F$3^2+$E$3^2)/(4*B852+1))))/(256*B852^4+256*B852^3+96*B852^2+16*B852+1)</f>
        <v/>
      </c>
      <c r="M852">
        <f>(SQRT(4*B852+1)*(4*EXP(((2*B852*$C$3+2*$F$3)*D852+(2*B852*$B$3+2*$E$3)*C852)/(4*B852+1))*E852^2+((-8*B852*$D$3)-8*$G$3)*EXP(((2*B852*$C$3+2*$F$3)*D852+(2*B852*$B$3+2*$E$3)*C852)/(4*B852+1))*E852+(4*B852^2*$D$3^2+8*$G$3*B852*$D$3-8*B852+4*$G$3^2-2)*EXP(((2*B852*$C$3+2*$F$3)*D852+(2*B852*$B$3+2*$E$3)*C852)/(4*B852+1)))*EXP(-((E852^2+((-2*B852*$D$3)-2*$G$3)*E852+D852^2+C852^2+B852^2*$D$3^2+2*$G$3*B852*$D$3+B852^2*$C$3^2+2*$F$3*B852*$C$3+B852^2*$B$3^2+2*$E$3*B852*$B$3+$G$3^2+$F$3^2+$E$3^2)/(4*B852+1))))/(256*B852^4+256*B852^3+96*B852^2+16*B852+1)</f>
        <v/>
      </c>
      <c r="N852">
        <f>(SQRT(4*B852+1)*(4*EXP(((2*B852*$C$3+2*$F$3)*D852+(2*B852*$B$3+2*$E$3)*C852)/(4*B852+1))*E852^2+(2*$D$3-8*$G$3)*EXP(((2*B852*$C$3+2*$F$3)*D852+(2*B852*$B$3+2*$E$3)*C852)/(4*B852+1))*E852+(4*EXP(((2*B852*$B$3+2*$E$3)*C852)/(4*B852+1))*D852^2+(2*$C$3-8*$F$3)*EXP(((2*B852*$B$3+2*$E$3)*C852)/(4*B852+1))*D852+(4*C852^2+(2*$B$3-8*$E$3)*C852+((-4*B852^2)-2*B852)*$D$3^2-2*$G$3*$D$3+((-4*B852^2)-2*B852)*$C$3^2-2*$F$3*$C$3+((-4*B852^2)-2*B852)*$B$3^2-2*$E$3*$B$3-24*B852+4*$G$3^2+4*$F$3^2+4*$E$3^2-6)*EXP(((2*B852*$B$3+2*$E$3)*C852)/(4*B852+1)))*EXP(((2*B852*$C$3+2*$F$3)*D852)/(4*B852+1)))*EXP(-((E852^2+((-2*B852*$D$3)-2*$G$3)*E852+D852^2+C852^2+B852^2*$D$3^2+2*$G$3*B852*$D$3+B852^2*$C$3^2+2*$F$3*B852*$C$3+B852^2*$B$3^2+2*$E$3*B852*$B$3+$G$3^2+$F$3^2+$E$3^2)/(4*B852+1))))/(256*B852^4+256*B852^3+96*B852^2+16*B852+1)</f>
        <v/>
      </c>
    </row>
    <row r="853">
      <c r="B853" t="n">
        <v>0.5972956500213361</v>
      </c>
      <c r="C853" t="n">
        <v>0.4882969438338195</v>
      </c>
      <c r="D853" t="n">
        <v>0.9762073842669625</v>
      </c>
      <c r="E853" t="n">
        <v>0.8542737524049364</v>
      </c>
      <c r="F853">
        <f>(4*B853+1)^(-1.5)*EXP(-((C853-$B$3*B853-$E$3)^2+(D853-$C$3*B853-$F$3)^2+(E853-$D$3*B853-$G$3)^2)/(4*B853+1))</f>
        <v/>
      </c>
      <c r="H853">
        <f>-((2*C853-2*B853*$B$3-2*$E$3)*EXP(-((E853^2+((-2*B853*$D$3)-2*$G$3)*E853+D853^2+((-2*B853*$C$3)-2*$F$3)*D853+C853^2+((-2*B853*$B$3)-2*$E$3)*C853+B853^2*$D$3^2+2*$G$3*B853*$D$3+B853^2*$C$3^2+2*$F$3*B853*$C$3+B853^2*$B$3^2+2*$E$3*B853*$B$3+$G$3^2+$F$3^2+$E$3^2)/(4*B853+1))))/(SQRT(4*B853+1)*(16*B853^2+8*B853+1))</f>
        <v/>
      </c>
      <c r="I853">
        <f>-((2*EXP(((2*B853*$B$3+2*$E$3)*C853)/(4*B853+1))*D853+((-2*B853*$C$3)-2*$F$3)*EXP(((2*B853*$B$3+2*$E$3)*C853)/(4*B853+1)))*EXP(-((E853^2+((-2*B853*$D$3)-2*$G$3)*E853+D853^2+((-2*B853*$C$3)-2*$F$3)*D853+C853^2+B853^2*$D$3^2+2*$G$3*B853*$D$3+B853^2*$C$3^2+2*$F$3*B853*$C$3+B853^2*$B$3^2+2*$E$3*B853*$B$3+$G$3^2+$F$3^2+$E$3^2)/(4*B853+1))))/(SQRT(4*B853+1)*(16*B853^2+8*B853+1))</f>
        <v/>
      </c>
      <c r="J853">
        <f>-((2*EXP(((2*B853*$C$3+2*$F$3)*D853+(2*B853*$B$3+2*$E$3)*C853)/(4*B853+1))*E853+((-2*B853*$D$3)-2*$G$3)*EXP(((2*B853*$C$3+2*$F$3)*D853+(2*B853*$B$3+2*$E$3)*C853)/(4*B853+1)))*EXP(-((E853^2+((-2*B853*$D$3)-2*$G$3)*E853+D853^2+C853^2+B853^2*$D$3^2+2*$G$3*B853*$D$3+B853^2*$C$3^2+2*$F$3*B853*$C$3+B853^2*$B$3^2+2*$E$3*B853*$B$3+$G$3^2+$F$3^2+$E$3^2)/(4*B853+1))))/(SQRT(4*B853+1)*(16*B853^2+8*B853+1))</f>
        <v/>
      </c>
      <c r="K853">
        <f>(SQRT(4*B853+1)*(4*C853^2+((-8*B853*$B$3)-8*$E$3)*C853+4*B853^2*$B$3^2+8*$E$3*B853*$B$3-8*B853+4*$E$3^2-2)*EXP(-((E853^2+((-2*B853*$D$3)-2*$G$3)*E853+D853^2+((-2*B853*$C$3)-2*$F$3)*D853+C853^2+((-2*B853*$B$3)-2*$E$3)*C853+B853^2*$D$3^2+2*$G$3*B853*$D$3+B853^2*$C$3^2+2*$F$3*B853*$C$3+B853^2*$B$3^2+2*$E$3*B853*$B$3+$G$3^2+$F$3^2+$E$3^2)/(4*B853+1))))/(256*B853^4+256*B853^3+96*B853^2+16*B853+1)</f>
        <v/>
      </c>
      <c r="L853">
        <f>(SQRT(4*B853+1)*(4*EXP(((2*B853*$B$3+2*$E$3)*C853)/(4*B853+1))*D853^2+((-8*B853*$C$3)-8*$F$3)*EXP(((2*B853*$B$3+2*$E$3)*C853)/(4*B853+1))*D853+(4*B853^2*$C$3^2+8*$F$3*B853*$C$3-8*B853+4*$F$3^2-2)*EXP(((2*B853*$B$3+2*$E$3)*C853)/(4*B853+1)))*EXP(-((E853^2+((-2*B853*$D$3)-2*$G$3)*E853+D853^2+((-2*B853*$C$3)-2*$F$3)*D853+C853^2+B853^2*$D$3^2+2*$G$3*B853*$D$3+B853^2*$C$3^2+2*$F$3*B853*$C$3+B853^2*$B$3^2+2*$E$3*B853*$B$3+$G$3^2+$F$3^2+$E$3^2)/(4*B853+1))))/(256*B853^4+256*B853^3+96*B853^2+16*B853+1)</f>
        <v/>
      </c>
      <c r="M853">
        <f>(SQRT(4*B853+1)*(4*EXP(((2*B853*$C$3+2*$F$3)*D853+(2*B853*$B$3+2*$E$3)*C853)/(4*B853+1))*E853^2+((-8*B853*$D$3)-8*$G$3)*EXP(((2*B853*$C$3+2*$F$3)*D853+(2*B853*$B$3+2*$E$3)*C853)/(4*B853+1))*E853+(4*B853^2*$D$3^2+8*$G$3*B853*$D$3-8*B853+4*$G$3^2-2)*EXP(((2*B853*$C$3+2*$F$3)*D853+(2*B853*$B$3+2*$E$3)*C853)/(4*B853+1)))*EXP(-((E853^2+((-2*B853*$D$3)-2*$G$3)*E853+D853^2+C853^2+B853^2*$D$3^2+2*$G$3*B853*$D$3+B853^2*$C$3^2+2*$F$3*B853*$C$3+B853^2*$B$3^2+2*$E$3*B853*$B$3+$G$3^2+$F$3^2+$E$3^2)/(4*B853+1))))/(256*B853^4+256*B853^3+96*B853^2+16*B853+1)</f>
        <v/>
      </c>
      <c r="N853">
        <f>(SQRT(4*B853+1)*(4*EXP(((2*B853*$C$3+2*$F$3)*D853+(2*B853*$B$3+2*$E$3)*C853)/(4*B853+1))*E853^2+(2*$D$3-8*$G$3)*EXP(((2*B853*$C$3+2*$F$3)*D853+(2*B853*$B$3+2*$E$3)*C853)/(4*B853+1))*E853+(4*EXP(((2*B853*$B$3+2*$E$3)*C853)/(4*B853+1))*D853^2+(2*$C$3-8*$F$3)*EXP(((2*B853*$B$3+2*$E$3)*C853)/(4*B853+1))*D853+(4*C853^2+(2*$B$3-8*$E$3)*C853+((-4*B853^2)-2*B853)*$D$3^2-2*$G$3*$D$3+((-4*B853^2)-2*B853)*$C$3^2-2*$F$3*$C$3+((-4*B853^2)-2*B853)*$B$3^2-2*$E$3*$B$3-24*B853+4*$G$3^2+4*$F$3^2+4*$E$3^2-6)*EXP(((2*B853*$B$3+2*$E$3)*C853)/(4*B853+1)))*EXP(((2*B853*$C$3+2*$F$3)*D853)/(4*B853+1)))*EXP(-((E853^2+((-2*B853*$D$3)-2*$G$3)*E853+D853^2+C853^2+B853^2*$D$3^2+2*$G$3*B853*$D$3+B853^2*$C$3^2+2*$F$3*B853*$C$3+B853^2*$B$3^2+2*$E$3*B853*$B$3+$G$3^2+$F$3^2+$E$3^2)/(4*B853+1))))/(256*B853^4+256*B853^3+96*B853^2+16*B853+1)</f>
        <v/>
      </c>
    </row>
    <row r="854">
      <c r="B854" t="n">
        <v>0.2919356136382053</v>
      </c>
      <c r="C854" t="n">
        <v>0.5785588859346885</v>
      </c>
      <c r="D854" t="n">
        <v>0.2051572647797835</v>
      </c>
      <c r="E854" t="n">
        <v>0.2516219782539102</v>
      </c>
      <c r="F854">
        <f>(4*B854+1)^(-1.5)*EXP(-((C854-$B$3*B854-$E$3)^2+(D854-$C$3*B854-$F$3)^2+(E854-$D$3*B854-$G$3)^2)/(4*B854+1))</f>
        <v/>
      </c>
      <c r="H854">
        <f>-((2*C854-2*B854*$B$3-2*$E$3)*EXP(-((E854^2+((-2*B854*$D$3)-2*$G$3)*E854+D854^2+((-2*B854*$C$3)-2*$F$3)*D854+C854^2+((-2*B854*$B$3)-2*$E$3)*C854+B854^2*$D$3^2+2*$G$3*B854*$D$3+B854^2*$C$3^2+2*$F$3*B854*$C$3+B854^2*$B$3^2+2*$E$3*B854*$B$3+$G$3^2+$F$3^2+$E$3^2)/(4*B854+1))))/(SQRT(4*B854+1)*(16*B854^2+8*B854+1))</f>
        <v/>
      </c>
      <c r="I854">
        <f>-((2*EXP(((2*B854*$B$3+2*$E$3)*C854)/(4*B854+1))*D854+((-2*B854*$C$3)-2*$F$3)*EXP(((2*B854*$B$3+2*$E$3)*C854)/(4*B854+1)))*EXP(-((E854^2+((-2*B854*$D$3)-2*$G$3)*E854+D854^2+((-2*B854*$C$3)-2*$F$3)*D854+C854^2+B854^2*$D$3^2+2*$G$3*B854*$D$3+B854^2*$C$3^2+2*$F$3*B854*$C$3+B854^2*$B$3^2+2*$E$3*B854*$B$3+$G$3^2+$F$3^2+$E$3^2)/(4*B854+1))))/(SQRT(4*B854+1)*(16*B854^2+8*B854+1))</f>
        <v/>
      </c>
      <c r="J854">
        <f>-((2*EXP(((2*B854*$C$3+2*$F$3)*D854+(2*B854*$B$3+2*$E$3)*C854)/(4*B854+1))*E854+((-2*B854*$D$3)-2*$G$3)*EXP(((2*B854*$C$3+2*$F$3)*D854+(2*B854*$B$3+2*$E$3)*C854)/(4*B854+1)))*EXP(-((E854^2+((-2*B854*$D$3)-2*$G$3)*E854+D854^2+C854^2+B854^2*$D$3^2+2*$G$3*B854*$D$3+B854^2*$C$3^2+2*$F$3*B854*$C$3+B854^2*$B$3^2+2*$E$3*B854*$B$3+$G$3^2+$F$3^2+$E$3^2)/(4*B854+1))))/(SQRT(4*B854+1)*(16*B854^2+8*B854+1))</f>
        <v/>
      </c>
      <c r="K854">
        <f>(SQRT(4*B854+1)*(4*C854^2+((-8*B854*$B$3)-8*$E$3)*C854+4*B854^2*$B$3^2+8*$E$3*B854*$B$3-8*B854+4*$E$3^2-2)*EXP(-((E854^2+((-2*B854*$D$3)-2*$G$3)*E854+D854^2+((-2*B854*$C$3)-2*$F$3)*D854+C854^2+((-2*B854*$B$3)-2*$E$3)*C854+B854^2*$D$3^2+2*$G$3*B854*$D$3+B854^2*$C$3^2+2*$F$3*B854*$C$3+B854^2*$B$3^2+2*$E$3*B854*$B$3+$G$3^2+$F$3^2+$E$3^2)/(4*B854+1))))/(256*B854^4+256*B854^3+96*B854^2+16*B854+1)</f>
        <v/>
      </c>
      <c r="L854">
        <f>(SQRT(4*B854+1)*(4*EXP(((2*B854*$B$3+2*$E$3)*C854)/(4*B854+1))*D854^2+((-8*B854*$C$3)-8*$F$3)*EXP(((2*B854*$B$3+2*$E$3)*C854)/(4*B854+1))*D854+(4*B854^2*$C$3^2+8*$F$3*B854*$C$3-8*B854+4*$F$3^2-2)*EXP(((2*B854*$B$3+2*$E$3)*C854)/(4*B854+1)))*EXP(-((E854^2+((-2*B854*$D$3)-2*$G$3)*E854+D854^2+((-2*B854*$C$3)-2*$F$3)*D854+C854^2+B854^2*$D$3^2+2*$G$3*B854*$D$3+B854^2*$C$3^2+2*$F$3*B854*$C$3+B854^2*$B$3^2+2*$E$3*B854*$B$3+$G$3^2+$F$3^2+$E$3^2)/(4*B854+1))))/(256*B854^4+256*B854^3+96*B854^2+16*B854+1)</f>
        <v/>
      </c>
      <c r="M854">
        <f>(SQRT(4*B854+1)*(4*EXP(((2*B854*$C$3+2*$F$3)*D854+(2*B854*$B$3+2*$E$3)*C854)/(4*B854+1))*E854^2+((-8*B854*$D$3)-8*$G$3)*EXP(((2*B854*$C$3+2*$F$3)*D854+(2*B854*$B$3+2*$E$3)*C854)/(4*B854+1))*E854+(4*B854^2*$D$3^2+8*$G$3*B854*$D$3-8*B854+4*$G$3^2-2)*EXP(((2*B854*$C$3+2*$F$3)*D854+(2*B854*$B$3+2*$E$3)*C854)/(4*B854+1)))*EXP(-((E854^2+((-2*B854*$D$3)-2*$G$3)*E854+D854^2+C854^2+B854^2*$D$3^2+2*$G$3*B854*$D$3+B854^2*$C$3^2+2*$F$3*B854*$C$3+B854^2*$B$3^2+2*$E$3*B854*$B$3+$G$3^2+$F$3^2+$E$3^2)/(4*B854+1))))/(256*B854^4+256*B854^3+96*B854^2+16*B854+1)</f>
        <v/>
      </c>
      <c r="N854">
        <f>(SQRT(4*B854+1)*(4*EXP(((2*B854*$C$3+2*$F$3)*D854+(2*B854*$B$3+2*$E$3)*C854)/(4*B854+1))*E854^2+(2*$D$3-8*$G$3)*EXP(((2*B854*$C$3+2*$F$3)*D854+(2*B854*$B$3+2*$E$3)*C854)/(4*B854+1))*E854+(4*EXP(((2*B854*$B$3+2*$E$3)*C854)/(4*B854+1))*D854^2+(2*$C$3-8*$F$3)*EXP(((2*B854*$B$3+2*$E$3)*C854)/(4*B854+1))*D854+(4*C854^2+(2*$B$3-8*$E$3)*C854+((-4*B854^2)-2*B854)*$D$3^2-2*$G$3*$D$3+((-4*B854^2)-2*B854)*$C$3^2-2*$F$3*$C$3+((-4*B854^2)-2*B854)*$B$3^2-2*$E$3*$B$3-24*B854+4*$G$3^2+4*$F$3^2+4*$E$3^2-6)*EXP(((2*B854*$B$3+2*$E$3)*C854)/(4*B854+1)))*EXP(((2*B854*$C$3+2*$F$3)*D854)/(4*B854+1)))*EXP(-((E854^2+((-2*B854*$D$3)-2*$G$3)*E854+D854^2+C854^2+B854^2*$D$3^2+2*$G$3*B854*$D$3+B854^2*$C$3^2+2*$F$3*B854*$C$3+B854^2*$B$3^2+2*$E$3*B854*$B$3+$G$3^2+$F$3^2+$E$3^2)/(4*B854+1))))/(256*B854^4+256*B854^3+96*B854^2+16*B854+1)</f>
        <v/>
      </c>
    </row>
    <row r="855">
      <c r="B855" t="n">
        <v>0.8639978003000006</v>
      </c>
      <c r="C855" t="n">
        <v>0.8063139168059074</v>
      </c>
      <c r="D855" t="n">
        <v>0.0837511500075655</v>
      </c>
      <c r="E855" t="n">
        <v>0.3237615902209706</v>
      </c>
      <c r="F855">
        <f>(4*B855+1)^(-1.5)*EXP(-((C855-$B$3*B855-$E$3)^2+(D855-$C$3*B855-$F$3)^2+(E855-$D$3*B855-$G$3)^2)/(4*B855+1))</f>
        <v/>
      </c>
      <c r="H855">
        <f>-((2*C855-2*B855*$B$3-2*$E$3)*EXP(-((E855^2+((-2*B855*$D$3)-2*$G$3)*E855+D855^2+((-2*B855*$C$3)-2*$F$3)*D855+C855^2+((-2*B855*$B$3)-2*$E$3)*C855+B855^2*$D$3^2+2*$G$3*B855*$D$3+B855^2*$C$3^2+2*$F$3*B855*$C$3+B855^2*$B$3^2+2*$E$3*B855*$B$3+$G$3^2+$F$3^2+$E$3^2)/(4*B855+1))))/(SQRT(4*B855+1)*(16*B855^2+8*B855+1))</f>
        <v/>
      </c>
      <c r="I855">
        <f>-((2*EXP(((2*B855*$B$3+2*$E$3)*C855)/(4*B855+1))*D855+((-2*B855*$C$3)-2*$F$3)*EXP(((2*B855*$B$3+2*$E$3)*C855)/(4*B855+1)))*EXP(-((E855^2+((-2*B855*$D$3)-2*$G$3)*E855+D855^2+((-2*B855*$C$3)-2*$F$3)*D855+C855^2+B855^2*$D$3^2+2*$G$3*B855*$D$3+B855^2*$C$3^2+2*$F$3*B855*$C$3+B855^2*$B$3^2+2*$E$3*B855*$B$3+$G$3^2+$F$3^2+$E$3^2)/(4*B855+1))))/(SQRT(4*B855+1)*(16*B855^2+8*B855+1))</f>
        <v/>
      </c>
      <c r="J855">
        <f>-((2*EXP(((2*B855*$C$3+2*$F$3)*D855+(2*B855*$B$3+2*$E$3)*C855)/(4*B855+1))*E855+((-2*B855*$D$3)-2*$G$3)*EXP(((2*B855*$C$3+2*$F$3)*D855+(2*B855*$B$3+2*$E$3)*C855)/(4*B855+1)))*EXP(-((E855^2+((-2*B855*$D$3)-2*$G$3)*E855+D855^2+C855^2+B855^2*$D$3^2+2*$G$3*B855*$D$3+B855^2*$C$3^2+2*$F$3*B855*$C$3+B855^2*$B$3^2+2*$E$3*B855*$B$3+$G$3^2+$F$3^2+$E$3^2)/(4*B855+1))))/(SQRT(4*B855+1)*(16*B855^2+8*B855+1))</f>
        <v/>
      </c>
      <c r="K855">
        <f>(SQRT(4*B855+1)*(4*C855^2+((-8*B855*$B$3)-8*$E$3)*C855+4*B855^2*$B$3^2+8*$E$3*B855*$B$3-8*B855+4*$E$3^2-2)*EXP(-((E855^2+((-2*B855*$D$3)-2*$G$3)*E855+D855^2+((-2*B855*$C$3)-2*$F$3)*D855+C855^2+((-2*B855*$B$3)-2*$E$3)*C855+B855^2*$D$3^2+2*$G$3*B855*$D$3+B855^2*$C$3^2+2*$F$3*B855*$C$3+B855^2*$B$3^2+2*$E$3*B855*$B$3+$G$3^2+$F$3^2+$E$3^2)/(4*B855+1))))/(256*B855^4+256*B855^3+96*B855^2+16*B855+1)</f>
        <v/>
      </c>
      <c r="L855">
        <f>(SQRT(4*B855+1)*(4*EXP(((2*B855*$B$3+2*$E$3)*C855)/(4*B855+1))*D855^2+((-8*B855*$C$3)-8*$F$3)*EXP(((2*B855*$B$3+2*$E$3)*C855)/(4*B855+1))*D855+(4*B855^2*$C$3^2+8*$F$3*B855*$C$3-8*B855+4*$F$3^2-2)*EXP(((2*B855*$B$3+2*$E$3)*C855)/(4*B855+1)))*EXP(-((E855^2+((-2*B855*$D$3)-2*$G$3)*E855+D855^2+((-2*B855*$C$3)-2*$F$3)*D855+C855^2+B855^2*$D$3^2+2*$G$3*B855*$D$3+B855^2*$C$3^2+2*$F$3*B855*$C$3+B855^2*$B$3^2+2*$E$3*B855*$B$3+$G$3^2+$F$3^2+$E$3^2)/(4*B855+1))))/(256*B855^4+256*B855^3+96*B855^2+16*B855+1)</f>
        <v/>
      </c>
      <c r="M855">
        <f>(SQRT(4*B855+1)*(4*EXP(((2*B855*$C$3+2*$F$3)*D855+(2*B855*$B$3+2*$E$3)*C855)/(4*B855+1))*E855^2+((-8*B855*$D$3)-8*$G$3)*EXP(((2*B855*$C$3+2*$F$3)*D855+(2*B855*$B$3+2*$E$3)*C855)/(4*B855+1))*E855+(4*B855^2*$D$3^2+8*$G$3*B855*$D$3-8*B855+4*$G$3^2-2)*EXP(((2*B855*$C$3+2*$F$3)*D855+(2*B855*$B$3+2*$E$3)*C855)/(4*B855+1)))*EXP(-((E855^2+((-2*B855*$D$3)-2*$G$3)*E855+D855^2+C855^2+B855^2*$D$3^2+2*$G$3*B855*$D$3+B855^2*$C$3^2+2*$F$3*B855*$C$3+B855^2*$B$3^2+2*$E$3*B855*$B$3+$G$3^2+$F$3^2+$E$3^2)/(4*B855+1))))/(256*B855^4+256*B855^3+96*B855^2+16*B855+1)</f>
        <v/>
      </c>
      <c r="N855">
        <f>(SQRT(4*B855+1)*(4*EXP(((2*B855*$C$3+2*$F$3)*D855+(2*B855*$B$3+2*$E$3)*C855)/(4*B855+1))*E855^2+(2*$D$3-8*$G$3)*EXP(((2*B855*$C$3+2*$F$3)*D855+(2*B855*$B$3+2*$E$3)*C855)/(4*B855+1))*E855+(4*EXP(((2*B855*$B$3+2*$E$3)*C855)/(4*B855+1))*D855^2+(2*$C$3-8*$F$3)*EXP(((2*B855*$B$3+2*$E$3)*C855)/(4*B855+1))*D855+(4*C855^2+(2*$B$3-8*$E$3)*C855+((-4*B855^2)-2*B855)*$D$3^2-2*$G$3*$D$3+((-4*B855^2)-2*B855)*$C$3^2-2*$F$3*$C$3+((-4*B855^2)-2*B855)*$B$3^2-2*$E$3*$B$3-24*B855+4*$G$3^2+4*$F$3^2+4*$E$3^2-6)*EXP(((2*B855*$B$3+2*$E$3)*C855)/(4*B855+1)))*EXP(((2*B855*$C$3+2*$F$3)*D855)/(4*B855+1)))*EXP(-((E855^2+((-2*B855*$D$3)-2*$G$3)*E855+D855^2+C855^2+B855^2*$D$3^2+2*$G$3*B855*$D$3+B855^2*$C$3^2+2*$F$3*B855*$C$3+B855^2*$B$3^2+2*$E$3*B855*$B$3+$G$3^2+$F$3^2+$E$3^2)/(4*B855+1))))/(256*B855^4+256*B855^3+96*B855^2+16*B855+1)</f>
        <v/>
      </c>
    </row>
    <row r="856">
      <c r="B856" t="n">
        <v>0.7444926367001794</v>
      </c>
      <c r="C856" t="n">
        <v>0.3724888226647436</v>
      </c>
      <c r="D856" t="n">
        <v>0.2351705350863567</v>
      </c>
      <c r="E856" t="n">
        <v>0.6545147247583709</v>
      </c>
      <c r="F856">
        <f>(4*B856+1)^(-1.5)*EXP(-((C856-$B$3*B856-$E$3)^2+(D856-$C$3*B856-$F$3)^2+(E856-$D$3*B856-$G$3)^2)/(4*B856+1))</f>
        <v/>
      </c>
      <c r="H856">
        <f>-((2*C856-2*B856*$B$3-2*$E$3)*EXP(-((E856^2+((-2*B856*$D$3)-2*$G$3)*E856+D856^2+((-2*B856*$C$3)-2*$F$3)*D856+C856^2+((-2*B856*$B$3)-2*$E$3)*C856+B856^2*$D$3^2+2*$G$3*B856*$D$3+B856^2*$C$3^2+2*$F$3*B856*$C$3+B856^2*$B$3^2+2*$E$3*B856*$B$3+$G$3^2+$F$3^2+$E$3^2)/(4*B856+1))))/(SQRT(4*B856+1)*(16*B856^2+8*B856+1))</f>
        <v/>
      </c>
      <c r="I856">
        <f>-((2*EXP(((2*B856*$B$3+2*$E$3)*C856)/(4*B856+1))*D856+((-2*B856*$C$3)-2*$F$3)*EXP(((2*B856*$B$3+2*$E$3)*C856)/(4*B856+1)))*EXP(-((E856^2+((-2*B856*$D$3)-2*$G$3)*E856+D856^2+((-2*B856*$C$3)-2*$F$3)*D856+C856^2+B856^2*$D$3^2+2*$G$3*B856*$D$3+B856^2*$C$3^2+2*$F$3*B856*$C$3+B856^2*$B$3^2+2*$E$3*B856*$B$3+$G$3^2+$F$3^2+$E$3^2)/(4*B856+1))))/(SQRT(4*B856+1)*(16*B856^2+8*B856+1))</f>
        <v/>
      </c>
      <c r="J856">
        <f>-((2*EXP(((2*B856*$C$3+2*$F$3)*D856+(2*B856*$B$3+2*$E$3)*C856)/(4*B856+1))*E856+((-2*B856*$D$3)-2*$G$3)*EXP(((2*B856*$C$3+2*$F$3)*D856+(2*B856*$B$3+2*$E$3)*C856)/(4*B856+1)))*EXP(-((E856^2+((-2*B856*$D$3)-2*$G$3)*E856+D856^2+C856^2+B856^2*$D$3^2+2*$G$3*B856*$D$3+B856^2*$C$3^2+2*$F$3*B856*$C$3+B856^2*$B$3^2+2*$E$3*B856*$B$3+$G$3^2+$F$3^2+$E$3^2)/(4*B856+1))))/(SQRT(4*B856+1)*(16*B856^2+8*B856+1))</f>
        <v/>
      </c>
      <c r="K856">
        <f>(SQRT(4*B856+1)*(4*C856^2+((-8*B856*$B$3)-8*$E$3)*C856+4*B856^2*$B$3^2+8*$E$3*B856*$B$3-8*B856+4*$E$3^2-2)*EXP(-((E856^2+((-2*B856*$D$3)-2*$G$3)*E856+D856^2+((-2*B856*$C$3)-2*$F$3)*D856+C856^2+((-2*B856*$B$3)-2*$E$3)*C856+B856^2*$D$3^2+2*$G$3*B856*$D$3+B856^2*$C$3^2+2*$F$3*B856*$C$3+B856^2*$B$3^2+2*$E$3*B856*$B$3+$G$3^2+$F$3^2+$E$3^2)/(4*B856+1))))/(256*B856^4+256*B856^3+96*B856^2+16*B856+1)</f>
        <v/>
      </c>
      <c r="L856">
        <f>(SQRT(4*B856+1)*(4*EXP(((2*B856*$B$3+2*$E$3)*C856)/(4*B856+1))*D856^2+((-8*B856*$C$3)-8*$F$3)*EXP(((2*B856*$B$3+2*$E$3)*C856)/(4*B856+1))*D856+(4*B856^2*$C$3^2+8*$F$3*B856*$C$3-8*B856+4*$F$3^2-2)*EXP(((2*B856*$B$3+2*$E$3)*C856)/(4*B856+1)))*EXP(-((E856^2+((-2*B856*$D$3)-2*$G$3)*E856+D856^2+((-2*B856*$C$3)-2*$F$3)*D856+C856^2+B856^2*$D$3^2+2*$G$3*B856*$D$3+B856^2*$C$3^2+2*$F$3*B856*$C$3+B856^2*$B$3^2+2*$E$3*B856*$B$3+$G$3^2+$F$3^2+$E$3^2)/(4*B856+1))))/(256*B856^4+256*B856^3+96*B856^2+16*B856+1)</f>
        <v/>
      </c>
      <c r="M856">
        <f>(SQRT(4*B856+1)*(4*EXP(((2*B856*$C$3+2*$F$3)*D856+(2*B856*$B$3+2*$E$3)*C856)/(4*B856+1))*E856^2+((-8*B856*$D$3)-8*$G$3)*EXP(((2*B856*$C$3+2*$F$3)*D856+(2*B856*$B$3+2*$E$3)*C856)/(4*B856+1))*E856+(4*B856^2*$D$3^2+8*$G$3*B856*$D$3-8*B856+4*$G$3^2-2)*EXP(((2*B856*$C$3+2*$F$3)*D856+(2*B856*$B$3+2*$E$3)*C856)/(4*B856+1)))*EXP(-((E856^2+((-2*B856*$D$3)-2*$G$3)*E856+D856^2+C856^2+B856^2*$D$3^2+2*$G$3*B856*$D$3+B856^2*$C$3^2+2*$F$3*B856*$C$3+B856^2*$B$3^2+2*$E$3*B856*$B$3+$G$3^2+$F$3^2+$E$3^2)/(4*B856+1))))/(256*B856^4+256*B856^3+96*B856^2+16*B856+1)</f>
        <v/>
      </c>
      <c r="N856">
        <f>(SQRT(4*B856+1)*(4*EXP(((2*B856*$C$3+2*$F$3)*D856+(2*B856*$B$3+2*$E$3)*C856)/(4*B856+1))*E856^2+(2*$D$3-8*$G$3)*EXP(((2*B856*$C$3+2*$F$3)*D856+(2*B856*$B$3+2*$E$3)*C856)/(4*B856+1))*E856+(4*EXP(((2*B856*$B$3+2*$E$3)*C856)/(4*B856+1))*D856^2+(2*$C$3-8*$F$3)*EXP(((2*B856*$B$3+2*$E$3)*C856)/(4*B856+1))*D856+(4*C856^2+(2*$B$3-8*$E$3)*C856+((-4*B856^2)-2*B856)*$D$3^2-2*$G$3*$D$3+((-4*B856^2)-2*B856)*$C$3^2-2*$F$3*$C$3+((-4*B856^2)-2*B856)*$B$3^2-2*$E$3*$B$3-24*B856+4*$G$3^2+4*$F$3^2+4*$E$3^2-6)*EXP(((2*B856*$B$3+2*$E$3)*C856)/(4*B856+1)))*EXP(((2*B856*$C$3+2*$F$3)*D856)/(4*B856+1)))*EXP(-((E856^2+((-2*B856*$D$3)-2*$G$3)*E856+D856^2+C856^2+B856^2*$D$3^2+2*$G$3*B856*$D$3+B856^2*$C$3^2+2*$F$3*B856*$C$3+B856^2*$B$3^2+2*$E$3*B856*$B$3+$G$3^2+$F$3^2+$E$3^2)/(4*B856+1))))/(256*B856^4+256*B856^3+96*B856^2+16*B856+1)</f>
        <v/>
      </c>
    </row>
    <row r="857">
      <c r="B857" t="n">
        <v>0.7608699818720066</v>
      </c>
      <c r="C857" t="n">
        <v>0.4478735115038186</v>
      </c>
      <c r="D857" t="n">
        <v>0.53237878547947</v>
      </c>
      <c r="E857" t="n">
        <v>0.3742846341830338</v>
      </c>
      <c r="F857">
        <f>(4*B857+1)^(-1.5)*EXP(-((C857-$B$3*B857-$E$3)^2+(D857-$C$3*B857-$F$3)^2+(E857-$D$3*B857-$G$3)^2)/(4*B857+1))</f>
        <v/>
      </c>
      <c r="H857">
        <f>-((2*C857-2*B857*$B$3-2*$E$3)*EXP(-((E857^2+((-2*B857*$D$3)-2*$G$3)*E857+D857^2+((-2*B857*$C$3)-2*$F$3)*D857+C857^2+((-2*B857*$B$3)-2*$E$3)*C857+B857^2*$D$3^2+2*$G$3*B857*$D$3+B857^2*$C$3^2+2*$F$3*B857*$C$3+B857^2*$B$3^2+2*$E$3*B857*$B$3+$G$3^2+$F$3^2+$E$3^2)/(4*B857+1))))/(SQRT(4*B857+1)*(16*B857^2+8*B857+1))</f>
        <v/>
      </c>
      <c r="I857">
        <f>-((2*EXP(((2*B857*$B$3+2*$E$3)*C857)/(4*B857+1))*D857+((-2*B857*$C$3)-2*$F$3)*EXP(((2*B857*$B$3+2*$E$3)*C857)/(4*B857+1)))*EXP(-((E857^2+((-2*B857*$D$3)-2*$G$3)*E857+D857^2+((-2*B857*$C$3)-2*$F$3)*D857+C857^2+B857^2*$D$3^2+2*$G$3*B857*$D$3+B857^2*$C$3^2+2*$F$3*B857*$C$3+B857^2*$B$3^2+2*$E$3*B857*$B$3+$G$3^2+$F$3^2+$E$3^2)/(4*B857+1))))/(SQRT(4*B857+1)*(16*B857^2+8*B857+1))</f>
        <v/>
      </c>
      <c r="J857">
        <f>-((2*EXP(((2*B857*$C$3+2*$F$3)*D857+(2*B857*$B$3+2*$E$3)*C857)/(4*B857+1))*E857+((-2*B857*$D$3)-2*$G$3)*EXP(((2*B857*$C$3+2*$F$3)*D857+(2*B857*$B$3+2*$E$3)*C857)/(4*B857+1)))*EXP(-((E857^2+((-2*B857*$D$3)-2*$G$3)*E857+D857^2+C857^2+B857^2*$D$3^2+2*$G$3*B857*$D$3+B857^2*$C$3^2+2*$F$3*B857*$C$3+B857^2*$B$3^2+2*$E$3*B857*$B$3+$G$3^2+$F$3^2+$E$3^2)/(4*B857+1))))/(SQRT(4*B857+1)*(16*B857^2+8*B857+1))</f>
        <v/>
      </c>
      <c r="K857">
        <f>(SQRT(4*B857+1)*(4*C857^2+((-8*B857*$B$3)-8*$E$3)*C857+4*B857^2*$B$3^2+8*$E$3*B857*$B$3-8*B857+4*$E$3^2-2)*EXP(-((E857^2+((-2*B857*$D$3)-2*$G$3)*E857+D857^2+((-2*B857*$C$3)-2*$F$3)*D857+C857^2+((-2*B857*$B$3)-2*$E$3)*C857+B857^2*$D$3^2+2*$G$3*B857*$D$3+B857^2*$C$3^2+2*$F$3*B857*$C$3+B857^2*$B$3^2+2*$E$3*B857*$B$3+$G$3^2+$F$3^2+$E$3^2)/(4*B857+1))))/(256*B857^4+256*B857^3+96*B857^2+16*B857+1)</f>
        <v/>
      </c>
      <c r="L857">
        <f>(SQRT(4*B857+1)*(4*EXP(((2*B857*$B$3+2*$E$3)*C857)/(4*B857+1))*D857^2+((-8*B857*$C$3)-8*$F$3)*EXP(((2*B857*$B$3+2*$E$3)*C857)/(4*B857+1))*D857+(4*B857^2*$C$3^2+8*$F$3*B857*$C$3-8*B857+4*$F$3^2-2)*EXP(((2*B857*$B$3+2*$E$3)*C857)/(4*B857+1)))*EXP(-((E857^2+((-2*B857*$D$3)-2*$G$3)*E857+D857^2+((-2*B857*$C$3)-2*$F$3)*D857+C857^2+B857^2*$D$3^2+2*$G$3*B857*$D$3+B857^2*$C$3^2+2*$F$3*B857*$C$3+B857^2*$B$3^2+2*$E$3*B857*$B$3+$G$3^2+$F$3^2+$E$3^2)/(4*B857+1))))/(256*B857^4+256*B857^3+96*B857^2+16*B857+1)</f>
        <v/>
      </c>
      <c r="M857">
        <f>(SQRT(4*B857+1)*(4*EXP(((2*B857*$C$3+2*$F$3)*D857+(2*B857*$B$3+2*$E$3)*C857)/(4*B857+1))*E857^2+((-8*B857*$D$3)-8*$G$3)*EXP(((2*B857*$C$3+2*$F$3)*D857+(2*B857*$B$3+2*$E$3)*C857)/(4*B857+1))*E857+(4*B857^2*$D$3^2+8*$G$3*B857*$D$3-8*B857+4*$G$3^2-2)*EXP(((2*B857*$C$3+2*$F$3)*D857+(2*B857*$B$3+2*$E$3)*C857)/(4*B857+1)))*EXP(-((E857^2+((-2*B857*$D$3)-2*$G$3)*E857+D857^2+C857^2+B857^2*$D$3^2+2*$G$3*B857*$D$3+B857^2*$C$3^2+2*$F$3*B857*$C$3+B857^2*$B$3^2+2*$E$3*B857*$B$3+$G$3^2+$F$3^2+$E$3^2)/(4*B857+1))))/(256*B857^4+256*B857^3+96*B857^2+16*B857+1)</f>
        <v/>
      </c>
      <c r="N857">
        <f>(SQRT(4*B857+1)*(4*EXP(((2*B857*$C$3+2*$F$3)*D857+(2*B857*$B$3+2*$E$3)*C857)/(4*B857+1))*E857^2+(2*$D$3-8*$G$3)*EXP(((2*B857*$C$3+2*$F$3)*D857+(2*B857*$B$3+2*$E$3)*C857)/(4*B857+1))*E857+(4*EXP(((2*B857*$B$3+2*$E$3)*C857)/(4*B857+1))*D857^2+(2*$C$3-8*$F$3)*EXP(((2*B857*$B$3+2*$E$3)*C857)/(4*B857+1))*D857+(4*C857^2+(2*$B$3-8*$E$3)*C857+((-4*B857^2)-2*B857)*$D$3^2-2*$G$3*$D$3+((-4*B857^2)-2*B857)*$C$3^2-2*$F$3*$C$3+((-4*B857^2)-2*B857)*$B$3^2-2*$E$3*$B$3-24*B857+4*$G$3^2+4*$F$3^2+4*$E$3^2-6)*EXP(((2*B857*$B$3+2*$E$3)*C857)/(4*B857+1)))*EXP(((2*B857*$C$3+2*$F$3)*D857)/(4*B857+1)))*EXP(-((E857^2+((-2*B857*$D$3)-2*$G$3)*E857+D857^2+C857^2+B857^2*$D$3^2+2*$G$3*B857*$D$3+B857^2*$C$3^2+2*$F$3*B857*$C$3+B857^2*$B$3^2+2*$E$3*B857*$B$3+$G$3^2+$F$3^2+$E$3^2)/(4*B857+1))))/(256*B857^4+256*B857^3+96*B857^2+16*B857+1)</f>
        <v/>
      </c>
    </row>
    <row r="858">
      <c r="B858" t="n">
        <v>0.7831804536473538</v>
      </c>
      <c r="C858" t="n">
        <v>0.7829476169979184</v>
      </c>
      <c r="D858" t="n">
        <v>0.1494503334880438</v>
      </c>
      <c r="E858" t="n">
        <v>0.6533793577086323</v>
      </c>
      <c r="F858">
        <f>(4*B858+1)^(-1.5)*EXP(-((C858-$B$3*B858-$E$3)^2+(D858-$C$3*B858-$F$3)^2+(E858-$D$3*B858-$G$3)^2)/(4*B858+1))</f>
        <v/>
      </c>
      <c r="H858">
        <f>-((2*C858-2*B858*$B$3-2*$E$3)*EXP(-((E858^2+((-2*B858*$D$3)-2*$G$3)*E858+D858^2+((-2*B858*$C$3)-2*$F$3)*D858+C858^2+((-2*B858*$B$3)-2*$E$3)*C858+B858^2*$D$3^2+2*$G$3*B858*$D$3+B858^2*$C$3^2+2*$F$3*B858*$C$3+B858^2*$B$3^2+2*$E$3*B858*$B$3+$G$3^2+$F$3^2+$E$3^2)/(4*B858+1))))/(SQRT(4*B858+1)*(16*B858^2+8*B858+1))</f>
        <v/>
      </c>
      <c r="I858">
        <f>-((2*EXP(((2*B858*$B$3+2*$E$3)*C858)/(4*B858+1))*D858+((-2*B858*$C$3)-2*$F$3)*EXP(((2*B858*$B$3+2*$E$3)*C858)/(4*B858+1)))*EXP(-((E858^2+((-2*B858*$D$3)-2*$G$3)*E858+D858^2+((-2*B858*$C$3)-2*$F$3)*D858+C858^2+B858^2*$D$3^2+2*$G$3*B858*$D$3+B858^2*$C$3^2+2*$F$3*B858*$C$3+B858^2*$B$3^2+2*$E$3*B858*$B$3+$G$3^2+$F$3^2+$E$3^2)/(4*B858+1))))/(SQRT(4*B858+1)*(16*B858^2+8*B858+1))</f>
        <v/>
      </c>
      <c r="J858">
        <f>-((2*EXP(((2*B858*$C$3+2*$F$3)*D858+(2*B858*$B$3+2*$E$3)*C858)/(4*B858+1))*E858+((-2*B858*$D$3)-2*$G$3)*EXP(((2*B858*$C$3+2*$F$3)*D858+(2*B858*$B$3+2*$E$3)*C858)/(4*B858+1)))*EXP(-((E858^2+((-2*B858*$D$3)-2*$G$3)*E858+D858^2+C858^2+B858^2*$D$3^2+2*$G$3*B858*$D$3+B858^2*$C$3^2+2*$F$3*B858*$C$3+B858^2*$B$3^2+2*$E$3*B858*$B$3+$G$3^2+$F$3^2+$E$3^2)/(4*B858+1))))/(SQRT(4*B858+1)*(16*B858^2+8*B858+1))</f>
        <v/>
      </c>
      <c r="K858">
        <f>(SQRT(4*B858+1)*(4*C858^2+((-8*B858*$B$3)-8*$E$3)*C858+4*B858^2*$B$3^2+8*$E$3*B858*$B$3-8*B858+4*$E$3^2-2)*EXP(-((E858^2+((-2*B858*$D$3)-2*$G$3)*E858+D858^2+((-2*B858*$C$3)-2*$F$3)*D858+C858^2+((-2*B858*$B$3)-2*$E$3)*C858+B858^2*$D$3^2+2*$G$3*B858*$D$3+B858^2*$C$3^2+2*$F$3*B858*$C$3+B858^2*$B$3^2+2*$E$3*B858*$B$3+$G$3^2+$F$3^2+$E$3^2)/(4*B858+1))))/(256*B858^4+256*B858^3+96*B858^2+16*B858+1)</f>
        <v/>
      </c>
      <c r="L858">
        <f>(SQRT(4*B858+1)*(4*EXP(((2*B858*$B$3+2*$E$3)*C858)/(4*B858+1))*D858^2+((-8*B858*$C$3)-8*$F$3)*EXP(((2*B858*$B$3+2*$E$3)*C858)/(4*B858+1))*D858+(4*B858^2*$C$3^2+8*$F$3*B858*$C$3-8*B858+4*$F$3^2-2)*EXP(((2*B858*$B$3+2*$E$3)*C858)/(4*B858+1)))*EXP(-((E858^2+((-2*B858*$D$3)-2*$G$3)*E858+D858^2+((-2*B858*$C$3)-2*$F$3)*D858+C858^2+B858^2*$D$3^2+2*$G$3*B858*$D$3+B858^2*$C$3^2+2*$F$3*B858*$C$3+B858^2*$B$3^2+2*$E$3*B858*$B$3+$G$3^2+$F$3^2+$E$3^2)/(4*B858+1))))/(256*B858^4+256*B858^3+96*B858^2+16*B858+1)</f>
        <v/>
      </c>
      <c r="M858">
        <f>(SQRT(4*B858+1)*(4*EXP(((2*B858*$C$3+2*$F$3)*D858+(2*B858*$B$3+2*$E$3)*C858)/(4*B858+1))*E858^2+((-8*B858*$D$3)-8*$G$3)*EXP(((2*B858*$C$3+2*$F$3)*D858+(2*B858*$B$3+2*$E$3)*C858)/(4*B858+1))*E858+(4*B858^2*$D$3^2+8*$G$3*B858*$D$3-8*B858+4*$G$3^2-2)*EXP(((2*B858*$C$3+2*$F$3)*D858+(2*B858*$B$3+2*$E$3)*C858)/(4*B858+1)))*EXP(-((E858^2+((-2*B858*$D$3)-2*$G$3)*E858+D858^2+C858^2+B858^2*$D$3^2+2*$G$3*B858*$D$3+B858^2*$C$3^2+2*$F$3*B858*$C$3+B858^2*$B$3^2+2*$E$3*B858*$B$3+$G$3^2+$F$3^2+$E$3^2)/(4*B858+1))))/(256*B858^4+256*B858^3+96*B858^2+16*B858+1)</f>
        <v/>
      </c>
      <c r="N858">
        <f>(SQRT(4*B858+1)*(4*EXP(((2*B858*$C$3+2*$F$3)*D858+(2*B858*$B$3+2*$E$3)*C858)/(4*B858+1))*E858^2+(2*$D$3-8*$G$3)*EXP(((2*B858*$C$3+2*$F$3)*D858+(2*B858*$B$3+2*$E$3)*C858)/(4*B858+1))*E858+(4*EXP(((2*B858*$B$3+2*$E$3)*C858)/(4*B858+1))*D858^2+(2*$C$3-8*$F$3)*EXP(((2*B858*$B$3+2*$E$3)*C858)/(4*B858+1))*D858+(4*C858^2+(2*$B$3-8*$E$3)*C858+((-4*B858^2)-2*B858)*$D$3^2-2*$G$3*$D$3+((-4*B858^2)-2*B858)*$C$3^2-2*$F$3*$C$3+((-4*B858^2)-2*B858)*$B$3^2-2*$E$3*$B$3-24*B858+4*$G$3^2+4*$F$3^2+4*$E$3^2-6)*EXP(((2*B858*$B$3+2*$E$3)*C858)/(4*B858+1)))*EXP(((2*B858*$C$3+2*$F$3)*D858)/(4*B858+1)))*EXP(-((E858^2+((-2*B858*$D$3)-2*$G$3)*E858+D858^2+C858^2+B858^2*$D$3^2+2*$G$3*B858*$D$3+B858^2*$C$3^2+2*$F$3*B858*$C$3+B858^2*$B$3^2+2*$E$3*B858*$B$3+$G$3^2+$F$3^2+$E$3^2)/(4*B858+1))))/(256*B858^4+256*B858^3+96*B858^2+16*B858+1)</f>
        <v/>
      </c>
    </row>
    <row r="859">
      <c r="B859" t="n">
        <v>0.3940095222656607</v>
      </c>
      <c r="C859" t="n">
        <v>0.84545252808098</v>
      </c>
      <c r="D859" t="n">
        <v>0.2780490276083231</v>
      </c>
      <c r="E859" t="n">
        <v>0.4739146505514494</v>
      </c>
      <c r="F859">
        <f>(4*B859+1)^(-1.5)*EXP(-((C859-$B$3*B859-$E$3)^2+(D859-$C$3*B859-$F$3)^2+(E859-$D$3*B859-$G$3)^2)/(4*B859+1))</f>
        <v/>
      </c>
      <c r="H859">
        <f>-((2*C859-2*B859*$B$3-2*$E$3)*EXP(-((E859^2+((-2*B859*$D$3)-2*$G$3)*E859+D859^2+((-2*B859*$C$3)-2*$F$3)*D859+C859^2+((-2*B859*$B$3)-2*$E$3)*C859+B859^2*$D$3^2+2*$G$3*B859*$D$3+B859^2*$C$3^2+2*$F$3*B859*$C$3+B859^2*$B$3^2+2*$E$3*B859*$B$3+$G$3^2+$F$3^2+$E$3^2)/(4*B859+1))))/(SQRT(4*B859+1)*(16*B859^2+8*B859+1))</f>
        <v/>
      </c>
      <c r="I859">
        <f>-((2*EXP(((2*B859*$B$3+2*$E$3)*C859)/(4*B859+1))*D859+((-2*B859*$C$3)-2*$F$3)*EXP(((2*B859*$B$3+2*$E$3)*C859)/(4*B859+1)))*EXP(-((E859^2+((-2*B859*$D$3)-2*$G$3)*E859+D859^2+((-2*B859*$C$3)-2*$F$3)*D859+C859^2+B859^2*$D$3^2+2*$G$3*B859*$D$3+B859^2*$C$3^2+2*$F$3*B859*$C$3+B859^2*$B$3^2+2*$E$3*B859*$B$3+$G$3^2+$F$3^2+$E$3^2)/(4*B859+1))))/(SQRT(4*B859+1)*(16*B859^2+8*B859+1))</f>
        <v/>
      </c>
      <c r="J859">
        <f>-((2*EXP(((2*B859*$C$3+2*$F$3)*D859+(2*B859*$B$3+2*$E$3)*C859)/(4*B859+1))*E859+((-2*B859*$D$3)-2*$G$3)*EXP(((2*B859*$C$3+2*$F$3)*D859+(2*B859*$B$3+2*$E$3)*C859)/(4*B859+1)))*EXP(-((E859^2+((-2*B859*$D$3)-2*$G$3)*E859+D859^2+C859^2+B859^2*$D$3^2+2*$G$3*B859*$D$3+B859^2*$C$3^2+2*$F$3*B859*$C$3+B859^2*$B$3^2+2*$E$3*B859*$B$3+$G$3^2+$F$3^2+$E$3^2)/(4*B859+1))))/(SQRT(4*B859+1)*(16*B859^2+8*B859+1))</f>
        <v/>
      </c>
      <c r="K859">
        <f>(SQRT(4*B859+1)*(4*C859^2+((-8*B859*$B$3)-8*$E$3)*C859+4*B859^2*$B$3^2+8*$E$3*B859*$B$3-8*B859+4*$E$3^2-2)*EXP(-((E859^2+((-2*B859*$D$3)-2*$G$3)*E859+D859^2+((-2*B859*$C$3)-2*$F$3)*D859+C859^2+((-2*B859*$B$3)-2*$E$3)*C859+B859^2*$D$3^2+2*$G$3*B859*$D$3+B859^2*$C$3^2+2*$F$3*B859*$C$3+B859^2*$B$3^2+2*$E$3*B859*$B$3+$G$3^2+$F$3^2+$E$3^2)/(4*B859+1))))/(256*B859^4+256*B859^3+96*B859^2+16*B859+1)</f>
        <v/>
      </c>
      <c r="L859">
        <f>(SQRT(4*B859+1)*(4*EXP(((2*B859*$B$3+2*$E$3)*C859)/(4*B859+1))*D859^2+((-8*B859*$C$3)-8*$F$3)*EXP(((2*B859*$B$3+2*$E$3)*C859)/(4*B859+1))*D859+(4*B859^2*$C$3^2+8*$F$3*B859*$C$3-8*B859+4*$F$3^2-2)*EXP(((2*B859*$B$3+2*$E$3)*C859)/(4*B859+1)))*EXP(-((E859^2+((-2*B859*$D$3)-2*$G$3)*E859+D859^2+((-2*B859*$C$3)-2*$F$3)*D859+C859^2+B859^2*$D$3^2+2*$G$3*B859*$D$3+B859^2*$C$3^2+2*$F$3*B859*$C$3+B859^2*$B$3^2+2*$E$3*B859*$B$3+$G$3^2+$F$3^2+$E$3^2)/(4*B859+1))))/(256*B859^4+256*B859^3+96*B859^2+16*B859+1)</f>
        <v/>
      </c>
      <c r="M859">
        <f>(SQRT(4*B859+1)*(4*EXP(((2*B859*$C$3+2*$F$3)*D859+(2*B859*$B$3+2*$E$3)*C859)/(4*B859+1))*E859^2+((-8*B859*$D$3)-8*$G$3)*EXP(((2*B859*$C$3+2*$F$3)*D859+(2*B859*$B$3+2*$E$3)*C859)/(4*B859+1))*E859+(4*B859^2*$D$3^2+8*$G$3*B859*$D$3-8*B859+4*$G$3^2-2)*EXP(((2*B859*$C$3+2*$F$3)*D859+(2*B859*$B$3+2*$E$3)*C859)/(4*B859+1)))*EXP(-((E859^2+((-2*B859*$D$3)-2*$G$3)*E859+D859^2+C859^2+B859^2*$D$3^2+2*$G$3*B859*$D$3+B859^2*$C$3^2+2*$F$3*B859*$C$3+B859^2*$B$3^2+2*$E$3*B859*$B$3+$G$3^2+$F$3^2+$E$3^2)/(4*B859+1))))/(256*B859^4+256*B859^3+96*B859^2+16*B859+1)</f>
        <v/>
      </c>
      <c r="N859">
        <f>(SQRT(4*B859+1)*(4*EXP(((2*B859*$C$3+2*$F$3)*D859+(2*B859*$B$3+2*$E$3)*C859)/(4*B859+1))*E859^2+(2*$D$3-8*$G$3)*EXP(((2*B859*$C$3+2*$F$3)*D859+(2*B859*$B$3+2*$E$3)*C859)/(4*B859+1))*E859+(4*EXP(((2*B859*$B$3+2*$E$3)*C859)/(4*B859+1))*D859^2+(2*$C$3-8*$F$3)*EXP(((2*B859*$B$3+2*$E$3)*C859)/(4*B859+1))*D859+(4*C859^2+(2*$B$3-8*$E$3)*C859+((-4*B859^2)-2*B859)*$D$3^2-2*$G$3*$D$3+((-4*B859^2)-2*B859)*$C$3^2-2*$F$3*$C$3+((-4*B859^2)-2*B859)*$B$3^2-2*$E$3*$B$3-24*B859+4*$G$3^2+4*$F$3^2+4*$E$3^2-6)*EXP(((2*B859*$B$3+2*$E$3)*C859)/(4*B859+1)))*EXP(((2*B859*$C$3+2*$F$3)*D859)/(4*B859+1)))*EXP(-((E859^2+((-2*B859*$D$3)-2*$G$3)*E859+D859^2+C859^2+B859^2*$D$3^2+2*$G$3*B859*$D$3+B859^2*$C$3^2+2*$F$3*B859*$C$3+B859^2*$B$3^2+2*$E$3*B859*$B$3+$G$3^2+$F$3^2+$E$3^2)/(4*B859+1))))/(256*B859^4+256*B859^3+96*B859^2+16*B859+1)</f>
        <v/>
      </c>
    </row>
    <row r="860">
      <c r="B860" t="n">
        <v>0.3487797710633357</v>
      </c>
      <c r="C860" t="n">
        <v>0.880117074563892</v>
      </c>
      <c r="D860" t="n">
        <v>0.8137683534985096</v>
      </c>
      <c r="E860" t="n">
        <v>0.2634963249477789</v>
      </c>
      <c r="F860">
        <f>(4*B860+1)^(-1.5)*EXP(-((C860-$B$3*B860-$E$3)^2+(D860-$C$3*B860-$F$3)^2+(E860-$D$3*B860-$G$3)^2)/(4*B860+1))</f>
        <v/>
      </c>
      <c r="H860">
        <f>-((2*C860-2*B860*$B$3-2*$E$3)*EXP(-((E860^2+((-2*B860*$D$3)-2*$G$3)*E860+D860^2+((-2*B860*$C$3)-2*$F$3)*D860+C860^2+((-2*B860*$B$3)-2*$E$3)*C860+B860^2*$D$3^2+2*$G$3*B860*$D$3+B860^2*$C$3^2+2*$F$3*B860*$C$3+B860^2*$B$3^2+2*$E$3*B860*$B$3+$G$3^2+$F$3^2+$E$3^2)/(4*B860+1))))/(SQRT(4*B860+1)*(16*B860^2+8*B860+1))</f>
        <v/>
      </c>
      <c r="I860">
        <f>-((2*EXP(((2*B860*$B$3+2*$E$3)*C860)/(4*B860+1))*D860+((-2*B860*$C$3)-2*$F$3)*EXP(((2*B860*$B$3+2*$E$3)*C860)/(4*B860+1)))*EXP(-((E860^2+((-2*B860*$D$3)-2*$G$3)*E860+D860^2+((-2*B860*$C$3)-2*$F$3)*D860+C860^2+B860^2*$D$3^2+2*$G$3*B860*$D$3+B860^2*$C$3^2+2*$F$3*B860*$C$3+B860^2*$B$3^2+2*$E$3*B860*$B$3+$G$3^2+$F$3^2+$E$3^2)/(4*B860+1))))/(SQRT(4*B860+1)*(16*B860^2+8*B860+1))</f>
        <v/>
      </c>
      <c r="J860">
        <f>-((2*EXP(((2*B860*$C$3+2*$F$3)*D860+(2*B860*$B$3+2*$E$3)*C860)/(4*B860+1))*E860+((-2*B860*$D$3)-2*$G$3)*EXP(((2*B860*$C$3+2*$F$3)*D860+(2*B860*$B$3+2*$E$3)*C860)/(4*B860+1)))*EXP(-((E860^2+((-2*B860*$D$3)-2*$G$3)*E860+D860^2+C860^2+B860^2*$D$3^2+2*$G$3*B860*$D$3+B860^2*$C$3^2+2*$F$3*B860*$C$3+B860^2*$B$3^2+2*$E$3*B860*$B$3+$G$3^2+$F$3^2+$E$3^2)/(4*B860+1))))/(SQRT(4*B860+1)*(16*B860^2+8*B860+1))</f>
        <v/>
      </c>
      <c r="K860">
        <f>(SQRT(4*B860+1)*(4*C860^2+((-8*B860*$B$3)-8*$E$3)*C860+4*B860^2*$B$3^2+8*$E$3*B860*$B$3-8*B860+4*$E$3^2-2)*EXP(-((E860^2+((-2*B860*$D$3)-2*$G$3)*E860+D860^2+((-2*B860*$C$3)-2*$F$3)*D860+C860^2+((-2*B860*$B$3)-2*$E$3)*C860+B860^2*$D$3^2+2*$G$3*B860*$D$3+B860^2*$C$3^2+2*$F$3*B860*$C$3+B860^2*$B$3^2+2*$E$3*B860*$B$3+$G$3^2+$F$3^2+$E$3^2)/(4*B860+1))))/(256*B860^4+256*B860^3+96*B860^2+16*B860+1)</f>
        <v/>
      </c>
      <c r="L860">
        <f>(SQRT(4*B860+1)*(4*EXP(((2*B860*$B$3+2*$E$3)*C860)/(4*B860+1))*D860^2+((-8*B860*$C$3)-8*$F$3)*EXP(((2*B860*$B$3+2*$E$3)*C860)/(4*B860+1))*D860+(4*B860^2*$C$3^2+8*$F$3*B860*$C$3-8*B860+4*$F$3^2-2)*EXP(((2*B860*$B$3+2*$E$3)*C860)/(4*B860+1)))*EXP(-((E860^2+((-2*B860*$D$3)-2*$G$3)*E860+D860^2+((-2*B860*$C$3)-2*$F$3)*D860+C860^2+B860^2*$D$3^2+2*$G$3*B860*$D$3+B860^2*$C$3^2+2*$F$3*B860*$C$3+B860^2*$B$3^2+2*$E$3*B860*$B$3+$G$3^2+$F$3^2+$E$3^2)/(4*B860+1))))/(256*B860^4+256*B860^3+96*B860^2+16*B860+1)</f>
        <v/>
      </c>
      <c r="M860">
        <f>(SQRT(4*B860+1)*(4*EXP(((2*B860*$C$3+2*$F$3)*D860+(2*B860*$B$3+2*$E$3)*C860)/(4*B860+1))*E860^2+((-8*B860*$D$3)-8*$G$3)*EXP(((2*B860*$C$3+2*$F$3)*D860+(2*B860*$B$3+2*$E$3)*C860)/(4*B860+1))*E860+(4*B860^2*$D$3^2+8*$G$3*B860*$D$3-8*B860+4*$G$3^2-2)*EXP(((2*B860*$C$3+2*$F$3)*D860+(2*B860*$B$3+2*$E$3)*C860)/(4*B860+1)))*EXP(-((E860^2+((-2*B860*$D$3)-2*$G$3)*E860+D860^2+C860^2+B860^2*$D$3^2+2*$G$3*B860*$D$3+B860^2*$C$3^2+2*$F$3*B860*$C$3+B860^2*$B$3^2+2*$E$3*B860*$B$3+$G$3^2+$F$3^2+$E$3^2)/(4*B860+1))))/(256*B860^4+256*B860^3+96*B860^2+16*B860+1)</f>
        <v/>
      </c>
      <c r="N860">
        <f>(SQRT(4*B860+1)*(4*EXP(((2*B860*$C$3+2*$F$3)*D860+(2*B860*$B$3+2*$E$3)*C860)/(4*B860+1))*E860^2+(2*$D$3-8*$G$3)*EXP(((2*B860*$C$3+2*$F$3)*D860+(2*B860*$B$3+2*$E$3)*C860)/(4*B860+1))*E860+(4*EXP(((2*B860*$B$3+2*$E$3)*C860)/(4*B860+1))*D860^2+(2*$C$3-8*$F$3)*EXP(((2*B860*$B$3+2*$E$3)*C860)/(4*B860+1))*D860+(4*C860^2+(2*$B$3-8*$E$3)*C860+((-4*B860^2)-2*B860)*$D$3^2-2*$G$3*$D$3+((-4*B860^2)-2*B860)*$C$3^2-2*$F$3*$C$3+((-4*B860^2)-2*B860)*$B$3^2-2*$E$3*$B$3-24*B860+4*$G$3^2+4*$F$3^2+4*$E$3^2-6)*EXP(((2*B860*$B$3+2*$E$3)*C860)/(4*B860+1)))*EXP(((2*B860*$C$3+2*$F$3)*D860)/(4*B860+1)))*EXP(-((E860^2+((-2*B860*$D$3)-2*$G$3)*E860+D860^2+C860^2+B860^2*$D$3^2+2*$G$3*B860*$D$3+B860^2*$C$3^2+2*$F$3*B860*$C$3+B860^2*$B$3^2+2*$E$3*B860*$B$3+$G$3^2+$F$3^2+$E$3^2)/(4*B860+1))))/(256*B860^4+256*B860^3+96*B860^2+16*B860+1)</f>
        <v/>
      </c>
    </row>
    <row r="861">
      <c r="B861" t="n">
        <v>0.7656003371445831</v>
      </c>
      <c r="C861" t="n">
        <v>0.053595185254664</v>
      </c>
      <c r="D861" t="n">
        <v>0.1775198108705647</v>
      </c>
      <c r="E861" t="n">
        <v>0.7625528896431281</v>
      </c>
      <c r="F861">
        <f>(4*B861+1)^(-1.5)*EXP(-((C861-$B$3*B861-$E$3)^2+(D861-$C$3*B861-$F$3)^2+(E861-$D$3*B861-$G$3)^2)/(4*B861+1))</f>
        <v/>
      </c>
      <c r="H861">
        <f>-((2*C861-2*B861*$B$3-2*$E$3)*EXP(-((E861^2+((-2*B861*$D$3)-2*$G$3)*E861+D861^2+((-2*B861*$C$3)-2*$F$3)*D861+C861^2+((-2*B861*$B$3)-2*$E$3)*C861+B861^2*$D$3^2+2*$G$3*B861*$D$3+B861^2*$C$3^2+2*$F$3*B861*$C$3+B861^2*$B$3^2+2*$E$3*B861*$B$3+$G$3^2+$F$3^2+$E$3^2)/(4*B861+1))))/(SQRT(4*B861+1)*(16*B861^2+8*B861+1))</f>
        <v/>
      </c>
      <c r="I861">
        <f>-((2*EXP(((2*B861*$B$3+2*$E$3)*C861)/(4*B861+1))*D861+((-2*B861*$C$3)-2*$F$3)*EXP(((2*B861*$B$3+2*$E$3)*C861)/(4*B861+1)))*EXP(-((E861^2+((-2*B861*$D$3)-2*$G$3)*E861+D861^2+((-2*B861*$C$3)-2*$F$3)*D861+C861^2+B861^2*$D$3^2+2*$G$3*B861*$D$3+B861^2*$C$3^2+2*$F$3*B861*$C$3+B861^2*$B$3^2+2*$E$3*B861*$B$3+$G$3^2+$F$3^2+$E$3^2)/(4*B861+1))))/(SQRT(4*B861+1)*(16*B861^2+8*B861+1))</f>
        <v/>
      </c>
      <c r="J861">
        <f>-((2*EXP(((2*B861*$C$3+2*$F$3)*D861+(2*B861*$B$3+2*$E$3)*C861)/(4*B861+1))*E861+((-2*B861*$D$3)-2*$G$3)*EXP(((2*B861*$C$3+2*$F$3)*D861+(2*B861*$B$3+2*$E$3)*C861)/(4*B861+1)))*EXP(-((E861^2+((-2*B861*$D$3)-2*$G$3)*E861+D861^2+C861^2+B861^2*$D$3^2+2*$G$3*B861*$D$3+B861^2*$C$3^2+2*$F$3*B861*$C$3+B861^2*$B$3^2+2*$E$3*B861*$B$3+$G$3^2+$F$3^2+$E$3^2)/(4*B861+1))))/(SQRT(4*B861+1)*(16*B861^2+8*B861+1))</f>
        <v/>
      </c>
      <c r="K861">
        <f>(SQRT(4*B861+1)*(4*C861^2+((-8*B861*$B$3)-8*$E$3)*C861+4*B861^2*$B$3^2+8*$E$3*B861*$B$3-8*B861+4*$E$3^2-2)*EXP(-((E861^2+((-2*B861*$D$3)-2*$G$3)*E861+D861^2+((-2*B861*$C$3)-2*$F$3)*D861+C861^2+((-2*B861*$B$3)-2*$E$3)*C861+B861^2*$D$3^2+2*$G$3*B861*$D$3+B861^2*$C$3^2+2*$F$3*B861*$C$3+B861^2*$B$3^2+2*$E$3*B861*$B$3+$G$3^2+$F$3^2+$E$3^2)/(4*B861+1))))/(256*B861^4+256*B861^3+96*B861^2+16*B861+1)</f>
        <v/>
      </c>
      <c r="L861">
        <f>(SQRT(4*B861+1)*(4*EXP(((2*B861*$B$3+2*$E$3)*C861)/(4*B861+1))*D861^2+((-8*B861*$C$3)-8*$F$3)*EXP(((2*B861*$B$3+2*$E$3)*C861)/(4*B861+1))*D861+(4*B861^2*$C$3^2+8*$F$3*B861*$C$3-8*B861+4*$F$3^2-2)*EXP(((2*B861*$B$3+2*$E$3)*C861)/(4*B861+1)))*EXP(-((E861^2+((-2*B861*$D$3)-2*$G$3)*E861+D861^2+((-2*B861*$C$3)-2*$F$3)*D861+C861^2+B861^2*$D$3^2+2*$G$3*B861*$D$3+B861^2*$C$3^2+2*$F$3*B861*$C$3+B861^2*$B$3^2+2*$E$3*B861*$B$3+$G$3^2+$F$3^2+$E$3^2)/(4*B861+1))))/(256*B861^4+256*B861^3+96*B861^2+16*B861+1)</f>
        <v/>
      </c>
      <c r="M861">
        <f>(SQRT(4*B861+1)*(4*EXP(((2*B861*$C$3+2*$F$3)*D861+(2*B861*$B$3+2*$E$3)*C861)/(4*B861+1))*E861^2+((-8*B861*$D$3)-8*$G$3)*EXP(((2*B861*$C$3+2*$F$3)*D861+(2*B861*$B$3+2*$E$3)*C861)/(4*B861+1))*E861+(4*B861^2*$D$3^2+8*$G$3*B861*$D$3-8*B861+4*$G$3^2-2)*EXP(((2*B861*$C$3+2*$F$3)*D861+(2*B861*$B$3+2*$E$3)*C861)/(4*B861+1)))*EXP(-((E861^2+((-2*B861*$D$3)-2*$G$3)*E861+D861^2+C861^2+B861^2*$D$3^2+2*$G$3*B861*$D$3+B861^2*$C$3^2+2*$F$3*B861*$C$3+B861^2*$B$3^2+2*$E$3*B861*$B$3+$G$3^2+$F$3^2+$E$3^2)/(4*B861+1))))/(256*B861^4+256*B861^3+96*B861^2+16*B861+1)</f>
        <v/>
      </c>
      <c r="N861">
        <f>(SQRT(4*B861+1)*(4*EXP(((2*B861*$C$3+2*$F$3)*D861+(2*B861*$B$3+2*$E$3)*C861)/(4*B861+1))*E861^2+(2*$D$3-8*$G$3)*EXP(((2*B861*$C$3+2*$F$3)*D861+(2*B861*$B$3+2*$E$3)*C861)/(4*B861+1))*E861+(4*EXP(((2*B861*$B$3+2*$E$3)*C861)/(4*B861+1))*D861^2+(2*$C$3-8*$F$3)*EXP(((2*B861*$B$3+2*$E$3)*C861)/(4*B861+1))*D861+(4*C861^2+(2*$B$3-8*$E$3)*C861+((-4*B861^2)-2*B861)*$D$3^2-2*$G$3*$D$3+((-4*B861^2)-2*B861)*$C$3^2-2*$F$3*$C$3+((-4*B861^2)-2*B861)*$B$3^2-2*$E$3*$B$3-24*B861+4*$G$3^2+4*$F$3^2+4*$E$3^2-6)*EXP(((2*B861*$B$3+2*$E$3)*C861)/(4*B861+1)))*EXP(((2*B861*$C$3+2*$F$3)*D861)/(4*B861+1)))*EXP(-((E861^2+((-2*B861*$D$3)-2*$G$3)*E861+D861^2+C861^2+B861^2*$D$3^2+2*$G$3*B861*$D$3+B861^2*$C$3^2+2*$F$3*B861*$C$3+B861^2*$B$3^2+2*$E$3*B861*$B$3+$G$3^2+$F$3^2+$E$3^2)/(4*B861+1))))/(256*B861^4+256*B861^3+96*B861^2+16*B861+1)</f>
        <v/>
      </c>
    </row>
    <row r="862">
      <c r="B862" t="n">
        <v>0.9804643583148227</v>
      </c>
      <c r="C862" t="n">
        <v>0.3674302102721423</v>
      </c>
      <c r="D862" t="n">
        <v>0.6971936284381466</v>
      </c>
      <c r="E862" t="n">
        <v>0.9560372593087803</v>
      </c>
      <c r="F862">
        <f>(4*B862+1)^(-1.5)*EXP(-((C862-$B$3*B862-$E$3)^2+(D862-$C$3*B862-$F$3)^2+(E862-$D$3*B862-$G$3)^2)/(4*B862+1))</f>
        <v/>
      </c>
      <c r="H862">
        <f>-((2*C862-2*B862*$B$3-2*$E$3)*EXP(-((E862^2+((-2*B862*$D$3)-2*$G$3)*E862+D862^2+((-2*B862*$C$3)-2*$F$3)*D862+C862^2+((-2*B862*$B$3)-2*$E$3)*C862+B862^2*$D$3^2+2*$G$3*B862*$D$3+B862^2*$C$3^2+2*$F$3*B862*$C$3+B862^2*$B$3^2+2*$E$3*B862*$B$3+$G$3^2+$F$3^2+$E$3^2)/(4*B862+1))))/(SQRT(4*B862+1)*(16*B862^2+8*B862+1))</f>
        <v/>
      </c>
      <c r="I862">
        <f>-((2*EXP(((2*B862*$B$3+2*$E$3)*C862)/(4*B862+1))*D862+((-2*B862*$C$3)-2*$F$3)*EXP(((2*B862*$B$3+2*$E$3)*C862)/(4*B862+1)))*EXP(-((E862^2+((-2*B862*$D$3)-2*$G$3)*E862+D862^2+((-2*B862*$C$3)-2*$F$3)*D862+C862^2+B862^2*$D$3^2+2*$G$3*B862*$D$3+B862^2*$C$3^2+2*$F$3*B862*$C$3+B862^2*$B$3^2+2*$E$3*B862*$B$3+$G$3^2+$F$3^2+$E$3^2)/(4*B862+1))))/(SQRT(4*B862+1)*(16*B862^2+8*B862+1))</f>
        <v/>
      </c>
      <c r="J862">
        <f>-((2*EXP(((2*B862*$C$3+2*$F$3)*D862+(2*B862*$B$3+2*$E$3)*C862)/(4*B862+1))*E862+((-2*B862*$D$3)-2*$G$3)*EXP(((2*B862*$C$3+2*$F$3)*D862+(2*B862*$B$3+2*$E$3)*C862)/(4*B862+1)))*EXP(-((E862^2+((-2*B862*$D$3)-2*$G$3)*E862+D862^2+C862^2+B862^2*$D$3^2+2*$G$3*B862*$D$3+B862^2*$C$3^2+2*$F$3*B862*$C$3+B862^2*$B$3^2+2*$E$3*B862*$B$3+$G$3^2+$F$3^2+$E$3^2)/(4*B862+1))))/(SQRT(4*B862+1)*(16*B862^2+8*B862+1))</f>
        <v/>
      </c>
      <c r="K862">
        <f>(SQRT(4*B862+1)*(4*C862^2+((-8*B862*$B$3)-8*$E$3)*C862+4*B862^2*$B$3^2+8*$E$3*B862*$B$3-8*B862+4*$E$3^2-2)*EXP(-((E862^2+((-2*B862*$D$3)-2*$G$3)*E862+D862^2+((-2*B862*$C$3)-2*$F$3)*D862+C862^2+((-2*B862*$B$3)-2*$E$3)*C862+B862^2*$D$3^2+2*$G$3*B862*$D$3+B862^2*$C$3^2+2*$F$3*B862*$C$3+B862^2*$B$3^2+2*$E$3*B862*$B$3+$G$3^2+$F$3^2+$E$3^2)/(4*B862+1))))/(256*B862^4+256*B862^3+96*B862^2+16*B862+1)</f>
        <v/>
      </c>
      <c r="L862">
        <f>(SQRT(4*B862+1)*(4*EXP(((2*B862*$B$3+2*$E$3)*C862)/(4*B862+1))*D862^2+((-8*B862*$C$3)-8*$F$3)*EXP(((2*B862*$B$3+2*$E$3)*C862)/(4*B862+1))*D862+(4*B862^2*$C$3^2+8*$F$3*B862*$C$3-8*B862+4*$F$3^2-2)*EXP(((2*B862*$B$3+2*$E$3)*C862)/(4*B862+1)))*EXP(-((E862^2+((-2*B862*$D$3)-2*$G$3)*E862+D862^2+((-2*B862*$C$3)-2*$F$3)*D862+C862^2+B862^2*$D$3^2+2*$G$3*B862*$D$3+B862^2*$C$3^2+2*$F$3*B862*$C$3+B862^2*$B$3^2+2*$E$3*B862*$B$3+$G$3^2+$F$3^2+$E$3^2)/(4*B862+1))))/(256*B862^4+256*B862^3+96*B862^2+16*B862+1)</f>
        <v/>
      </c>
      <c r="M862">
        <f>(SQRT(4*B862+1)*(4*EXP(((2*B862*$C$3+2*$F$3)*D862+(2*B862*$B$3+2*$E$3)*C862)/(4*B862+1))*E862^2+((-8*B862*$D$3)-8*$G$3)*EXP(((2*B862*$C$3+2*$F$3)*D862+(2*B862*$B$3+2*$E$3)*C862)/(4*B862+1))*E862+(4*B862^2*$D$3^2+8*$G$3*B862*$D$3-8*B862+4*$G$3^2-2)*EXP(((2*B862*$C$3+2*$F$3)*D862+(2*B862*$B$3+2*$E$3)*C862)/(4*B862+1)))*EXP(-((E862^2+((-2*B862*$D$3)-2*$G$3)*E862+D862^2+C862^2+B862^2*$D$3^2+2*$G$3*B862*$D$3+B862^2*$C$3^2+2*$F$3*B862*$C$3+B862^2*$B$3^2+2*$E$3*B862*$B$3+$G$3^2+$F$3^2+$E$3^2)/(4*B862+1))))/(256*B862^4+256*B862^3+96*B862^2+16*B862+1)</f>
        <v/>
      </c>
      <c r="N862">
        <f>(SQRT(4*B862+1)*(4*EXP(((2*B862*$C$3+2*$F$3)*D862+(2*B862*$B$3+2*$E$3)*C862)/(4*B862+1))*E862^2+(2*$D$3-8*$G$3)*EXP(((2*B862*$C$3+2*$F$3)*D862+(2*B862*$B$3+2*$E$3)*C862)/(4*B862+1))*E862+(4*EXP(((2*B862*$B$3+2*$E$3)*C862)/(4*B862+1))*D862^2+(2*$C$3-8*$F$3)*EXP(((2*B862*$B$3+2*$E$3)*C862)/(4*B862+1))*D862+(4*C862^2+(2*$B$3-8*$E$3)*C862+((-4*B862^2)-2*B862)*$D$3^2-2*$G$3*$D$3+((-4*B862^2)-2*B862)*$C$3^2-2*$F$3*$C$3+((-4*B862^2)-2*B862)*$B$3^2-2*$E$3*$B$3-24*B862+4*$G$3^2+4*$F$3^2+4*$E$3^2-6)*EXP(((2*B862*$B$3+2*$E$3)*C862)/(4*B862+1)))*EXP(((2*B862*$C$3+2*$F$3)*D862)/(4*B862+1)))*EXP(-((E862^2+((-2*B862*$D$3)-2*$G$3)*E862+D862^2+C862^2+B862^2*$D$3^2+2*$G$3*B862*$D$3+B862^2*$C$3^2+2*$F$3*B862*$C$3+B862^2*$B$3^2+2*$E$3*B862*$B$3+$G$3^2+$F$3^2+$E$3^2)/(4*B862+1))))/(256*B862^4+256*B862^3+96*B862^2+16*B862+1)</f>
        <v/>
      </c>
    </row>
    <row r="863">
      <c r="B863" t="n">
        <v>0.6505273245262994</v>
      </c>
      <c r="C863" t="n">
        <v>0.430468194261445</v>
      </c>
      <c r="D863" t="n">
        <v>0.270552373779281</v>
      </c>
      <c r="E863" t="n">
        <v>0.0395617459529829</v>
      </c>
      <c r="F863">
        <f>(4*B863+1)^(-1.5)*EXP(-((C863-$B$3*B863-$E$3)^2+(D863-$C$3*B863-$F$3)^2+(E863-$D$3*B863-$G$3)^2)/(4*B863+1))</f>
        <v/>
      </c>
      <c r="H863">
        <f>-((2*C863-2*B863*$B$3-2*$E$3)*EXP(-((E863^2+((-2*B863*$D$3)-2*$G$3)*E863+D863^2+((-2*B863*$C$3)-2*$F$3)*D863+C863^2+((-2*B863*$B$3)-2*$E$3)*C863+B863^2*$D$3^2+2*$G$3*B863*$D$3+B863^2*$C$3^2+2*$F$3*B863*$C$3+B863^2*$B$3^2+2*$E$3*B863*$B$3+$G$3^2+$F$3^2+$E$3^2)/(4*B863+1))))/(SQRT(4*B863+1)*(16*B863^2+8*B863+1))</f>
        <v/>
      </c>
      <c r="I863">
        <f>-((2*EXP(((2*B863*$B$3+2*$E$3)*C863)/(4*B863+1))*D863+((-2*B863*$C$3)-2*$F$3)*EXP(((2*B863*$B$3+2*$E$3)*C863)/(4*B863+1)))*EXP(-((E863^2+((-2*B863*$D$3)-2*$G$3)*E863+D863^2+((-2*B863*$C$3)-2*$F$3)*D863+C863^2+B863^2*$D$3^2+2*$G$3*B863*$D$3+B863^2*$C$3^2+2*$F$3*B863*$C$3+B863^2*$B$3^2+2*$E$3*B863*$B$3+$G$3^2+$F$3^2+$E$3^2)/(4*B863+1))))/(SQRT(4*B863+1)*(16*B863^2+8*B863+1))</f>
        <v/>
      </c>
      <c r="J863">
        <f>-((2*EXP(((2*B863*$C$3+2*$F$3)*D863+(2*B863*$B$3+2*$E$3)*C863)/(4*B863+1))*E863+((-2*B863*$D$3)-2*$G$3)*EXP(((2*B863*$C$3+2*$F$3)*D863+(2*B863*$B$3+2*$E$3)*C863)/(4*B863+1)))*EXP(-((E863^2+((-2*B863*$D$3)-2*$G$3)*E863+D863^2+C863^2+B863^2*$D$3^2+2*$G$3*B863*$D$3+B863^2*$C$3^2+2*$F$3*B863*$C$3+B863^2*$B$3^2+2*$E$3*B863*$B$3+$G$3^2+$F$3^2+$E$3^2)/(4*B863+1))))/(SQRT(4*B863+1)*(16*B863^2+8*B863+1))</f>
        <v/>
      </c>
      <c r="K863">
        <f>(SQRT(4*B863+1)*(4*C863^2+((-8*B863*$B$3)-8*$E$3)*C863+4*B863^2*$B$3^2+8*$E$3*B863*$B$3-8*B863+4*$E$3^2-2)*EXP(-((E863^2+((-2*B863*$D$3)-2*$G$3)*E863+D863^2+((-2*B863*$C$3)-2*$F$3)*D863+C863^2+((-2*B863*$B$3)-2*$E$3)*C863+B863^2*$D$3^2+2*$G$3*B863*$D$3+B863^2*$C$3^2+2*$F$3*B863*$C$3+B863^2*$B$3^2+2*$E$3*B863*$B$3+$G$3^2+$F$3^2+$E$3^2)/(4*B863+1))))/(256*B863^4+256*B863^3+96*B863^2+16*B863+1)</f>
        <v/>
      </c>
      <c r="L863">
        <f>(SQRT(4*B863+1)*(4*EXP(((2*B863*$B$3+2*$E$3)*C863)/(4*B863+1))*D863^2+((-8*B863*$C$3)-8*$F$3)*EXP(((2*B863*$B$3+2*$E$3)*C863)/(4*B863+1))*D863+(4*B863^2*$C$3^2+8*$F$3*B863*$C$3-8*B863+4*$F$3^2-2)*EXP(((2*B863*$B$3+2*$E$3)*C863)/(4*B863+1)))*EXP(-((E863^2+((-2*B863*$D$3)-2*$G$3)*E863+D863^2+((-2*B863*$C$3)-2*$F$3)*D863+C863^2+B863^2*$D$3^2+2*$G$3*B863*$D$3+B863^2*$C$3^2+2*$F$3*B863*$C$3+B863^2*$B$3^2+2*$E$3*B863*$B$3+$G$3^2+$F$3^2+$E$3^2)/(4*B863+1))))/(256*B863^4+256*B863^3+96*B863^2+16*B863+1)</f>
        <v/>
      </c>
      <c r="M863">
        <f>(SQRT(4*B863+1)*(4*EXP(((2*B863*$C$3+2*$F$3)*D863+(2*B863*$B$3+2*$E$3)*C863)/(4*B863+1))*E863^2+((-8*B863*$D$3)-8*$G$3)*EXP(((2*B863*$C$3+2*$F$3)*D863+(2*B863*$B$3+2*$E$3)*C863)/(4*B863+1))*E863+(4*B863^2*$D$3^2+8*$G$3*B863*$D$3-8*B863+4*$G$3^2-2)*EXP(((2*B863*$C$3+2*$F$3)*D863+(2*B863*$B$3+2*$E$3)*C863)/(4*B863+1)))*EXP(-((E863^2+((-2*B863*$D$3)-2*$G$3)*E863+D863^2+C863^2+B863^2*$D$3^2+2*$G$3*B863*$D$3+B863^2*$C$3^2+2*$F$3*B863*$C$3+B863^2*$B$3^2+2*$E$3*B863*$B$3+$G$3^2+$F$3^2+$E$3^2)/(4*B863+1))))/(256*B863^4+256*B863^3+96*B863^2+16*B863+1)</f>
        <v/>
      </c>
      <c r="N863">
        <f>(SQRT(4*B863+1)*(4*EXP(((2*B863*$C$3+2*$F$3)*D863+(2*B863*$B$3+2*$E$3)*C863)/(4*B863+1))*E863^2+(2*$D$3-8*$G$3)*EXP(((2*B863*$C$3+2*$F$3)*D863+(2*B863*$B$3+2*$E$3)*C863)/(4*B863+1))*E863+(4*EXP(((2*B863*$B$3+2*$E$3)*C863)/(4*B863+1))*D863^2+(2*$C$3-8*$F$3)*EXP(((2*B863*$B$3+2*$E$3)*C863)/(4*B863+1))*D863+(4*C863^2+(2*$B$3-8*$E$3)*C863+((-4*B863^2)-2*B863)*$D$3^2-2*$G$3*$D$3+((-4*B863^2)-2*B863)*$C$3^2-2*$F$3*$C$3+((-4*B863^2)-2*B863)*$B$3^2-2*$E$3*$B$3-24*B863+4*$G$3^2+4*$F$3^2+4*$E$3^2-6)*EXP(((2*B863*$B$3+2*$E$3)*C863)/(4*B863+1)))*EXP(((2*B863*$C$3+2*$F$3)*D863)/(4*B863+1)))*EXP(-((E863^2+((-2*B863*$D$3)-2*$G$3)*E863+D863^2+C863^2+B863^2*$D$3^2+2*$G$3*B863*$D$3+B863^2*$C$3^2+2*$F$3*B863*$C$3+B863^2*$B$3^2+2*$E$3*B863*$B$3+$G$3^2+$F$3^2+$E$3^2)/(4*B863+1))))/(256*B863^4+256*B863^3+96*B863^2+16*B863+1)</f>
        <v/>
      </c>
    </row>
    <row r="864">
      <c r="B864" t="n">
        <v>0.6898633451981809</v>
      </c>
      <c r="C864" t="n">
        <v>0.695892736855163</v>
      </c>
      <c r="D864" t="n">
        <v>0.05011534839070586</v>
      </c>
      <c r="E864" t="n">
        <v>0.2956431932251767</v>
      </c>
      <c r="F864">
        <f>(4*B864+1)^(-1.5)*EXP(-((C864-$B$3*B864-$E$3)^2+(D864-$C$3*B864-$F$3)^2+(E864-$D$3*B864-$G$3)^2)/(4*B864+1))</f>
        <v/>
      </c>
      <c r="H864">
        <f>-((2*C864-2*B864*$B$3-2*$E$3)*EXP(-((E864^2+((-2*B864*$D$3)-2*$G$3)*E864+D864^2+((-2*B864*$C$3)-2*$F$3)*D864+C864^2+((-2*B864*$B$3)-2*$E$3)*C864+B864^2*$D$3^2+2*$G$3*B864*$D$3+B864^2*$C$3^2+2*$F$3*B864*$C$3+B864^2*$B$3^2+2*$E$3*B864*$B$3+$G$3^2+$F$3^2+$E$3^2)/(4*B864+1))))/(SQRT(4*B864+1)*(16*B864^2+8*B864+1))</f>
        <v/>
      </c>
      <c r="I864">
        <f>-((2*EXP(((2*B864*$B$3+2*$E$3)*C864)/(4*B864+1))*D864+((-2*B864*$C$3)-2*$F$3)*EXP(((2*B864*$B$3+2*$E$3)*C864)/(4*B864+1)))*EXP(-((E864^2+((-2*B864*$D$3)-2*$G$3)*E864+D864^2+((-2*B864*$C$3)-2*$F$3)*D864+C864^2+B864^2*$D$3^2+2*$G$3*B864*$D$3+B864^2*$C$3^2+2*$F$3*B864*$C$3+B864^2*$B$3^2+2*$E$3*B864*$B$3+$G$3^2+$F$3^2+$E$3^2)/(4*B864+1))))/(SQRT(4*B864+1)*(16*B864^2+8*B864+1))</f>
        <v/>
      </c>
      <c r="J864">
        <f>-((2*EXP(((2*B864*$C$3+2*$F$3)*D864+(2*B864*$B$3+2*$E$3)*C864)/(4*B864+1))*E864+((-2*B864*$D$3)-2*$G$3)*EXP(((2*B864*$C$3+2*$F$3)*D864+(2*B864*$B$3+2*$E$3)*C864)/(4*B864+1)))*EXP(-((E864^2+((-2*B864*$D$3)-2*$G$3)*E864+D864^2+C864^2+B864^2*$D$3^2+2*$G$3*B864*$D$3+B864^2*$C$3^2+2*$F$3*B864*$C$3+B864^2*$B$3^2+2*$E$3*B864*$B$3+$G$3^2+$F$3^2+$E$3^2)/(4*B864+1))))/(SQRT(4*B864+1)*(16*B864^2+8*B864+1))</f>
        <v/>
      </c>
      <c r="K864">
        <f>(SQRT(4*B864+1)*(4*C864^2+((-8*B864*$B$3)-8*$E$3)*C864+4*B864^2*$B$3^2+8*$E$3*B864*$B$3-8*B864+4*$E$3^2-2)*EXP(-((E864^2+((-2*B864*$D$3)-2*$G$3)*E864+D864^2+((-2*B864*$C$3)-2*$F$3)*D864+C864^2+((-2*B864*$B$3)-2*$E$3)*C864+B864^2*$D$3^2+2*$G$3*B864*$D$3+B864^2*$C$3^2+2*$F$3*B864*$C$3+B864^2*$B$3^2+2*$E$3*B864*$B$3+$G$3^2+$F$3^2+$E$3^2)/(4*B864+1))))/(256*B864^4+256*B864^3+96*B864^2+16*B864+1)</f>
        <v/>
      </c>
      <c r="L864">
        <f>(SQRT(4*B864+1)*(4*EXP(((2*B864*$B$3+2*$E$3)*C864)/(4*B864+1))*D864^2+((-8*B864*$C$3)-8*$F$3)*EXP(((2*B864*$B$3+2*$E$3)*C864)/(4*B864+1))*D864+(4*B864^2*$C$3^2+8*$F$3*B864*$C$3-8*B864+4*$F$3^2-2)*EXP(((2*B864*$B$3+2*$E$3)*C864)/(4*B864+1)))*EXP(-((E864^2+((-2*B864*$D$3)-2*$G$3)*E864+D864^2+((-2*B864*$C$3)-2*$F$3)*D864+C864^2+B864^2*$D$3^2+2*$G$3*B864*$D$3+B864^2*$C$3^2+2*$F$3*B864*$C$3+B864^2*$B$3^2+2*$E$3*B864*$B$3+$G$3^2+$F$3^2+$E$3^2)/(4*B864+1))))/(256*B864^4+256*B864^3+96*B864^2+16*B864+1)</f>
        <v/>
      </c>
      <c r="M864">
        <f>(SQRT(4*B864+1)*(4*EXP(((2*B864*$C$3+2*$F$3)*D864+(2*B864*$B$3+2*$E$3)*C864)/(4*B864+1))*E864^2+((-8*B864*$D$3)-8*$G$3)*EXP(((2*B864*$C$3+2*$F$3)*D864+(2*B864*$B$3+2*$E$3)*C864)/(4*B864+1))*E864+(4*B864^2*$D$3^2+8*$G$3*B864*$D$3-8*B864+4*$G$3^2-2)*EXP(((2*B864*$C$3+2*$F$3)*D864+(2*B864*$B$3+2*$E$3)*C864)/(4*B864+1)))*EXP(-((E864^2+((-2*B864*$D$3)-2*$G$3)*E864+D864^2+C864^2+B864^2*$D$3^2+2*$G$3*B864*$D$3+B864^2*$C$3^2+2*$F$3*B864*$C$3+B864^2*$B$3^2+2*$E$3*B864*$B$3+$G$3^2+$F$3^2+$E$3^2)/(4*B864+1))))/(256*B864^4+256*B864^3+96*B864^2+16*B864+1)</f>
        <v/>
      </c>
      <c r="N864">
        <f>(SQRT(4*B864+1)*(4*EXP(((2*B864*$C$3+2*$F$3)*D864+(2*B864*$B$3+2*$E$3)*C864)/(4*B864+1))*E864^2+(2*$D$3-8*$G$3)*EXP(((2*B864*$C$3+2*$F$3)*D864+(2*B864*$B$3+2*$E$3)*C864)/(4*B864+1))*E864+(4*EXP(((2*B864*$B$3+2*$E$3)*C864)/(4*B864+1))*D864^2+(2*$C$3-8*$F$3)*EXP(((2*B864*$B$3+2*$E$3)*C864)/(4*B864+1))*D864+(4*C864^2+(2*$B$3-8*$E$3)*C864+((-4*B864^2)-2*B864)*$D$3^2-2*$G$3*$D$3+((-4*B864^2)-2*B864)*$C$3^2-2*$F$3*$C$3+((-4*B864^2)-2*B864)*$B$3^2-2*$E$3*$B$3-24*B864+4*$G$3^2+4*$F$3^2+4*$E$3^2-6)*EXP(((2*B864*$B$3+2*$E$3)*C864)/(4*B864+1)))*EXP(((2*B864*$C$3+2*$F$3)*D864)/(4*B864+1)))*EXP(-((E864^2+((-2*B864*$D$3)-2*$G$3)*E864+D864^2+C864^2+B864^2*$D$3^2+2*$G$3*B864*$D$3+B864^2*$C$3^2+2*$F$3*B864*$C$3+B864^2*$B$3^2+2*$E$3*B864*$B$3+$G$3^2+$F$3^2+$E$3^2)/(4*B864+1))))/(256*B864^4+256*B864^3+96*B864^2+16*B864+1)</f>
        <v/>
      </c>
    </row>
    <row r="865">
      <c r="B865" t="n">
        <v>0.7263918884898887</v>
      </c>
      <c r="C865" t="n">
        <v>0.4228435256509673</v>
      </c>
      <c r="D865" t="n">
        <v>0.7330742577953908</v>
      </c>
      <c r="E865" t="n">
        <v>0.7129244884327597</v>
      </c>
      <c r="F865">
        <f>(4*B865+1)^(-1.5)*EXP(-((C865-$B$3*B865-$E$3)^2+(D865-$C$3*B865-$F$3)^2+(E865-$D$3*B865-$G$3)^2)/(4*B865+1))</f>
        <v/>
      </c>
      <c r="H865">
        <f>-((2*C865-2*B865*$B$3-2*$E$3)*EXP(-((E865^2+((-2*B865*$D$3)-2*$G$3)*E865+D865^2+((-2*B865*$C$3)-2*$F$3)*D865+C865^2+((-2*B865*$B$3)-2*$E$3)*C865+B865^2*$D$3^2+2*$G$3*B865*$D$3+B865^2*$C$3^2+2*$F$3*B865*$C$3+B865^2*$B$3^2+2*$E$3*B865*$B$3+$G$3^2+$F$3^2+$E$3^2)/(4*B865+1))))/(SQRT(4*B865+1)*(16*B865^2+8*B865+1))</f>
        <v/>
      </c>
      <c r="I865">
        <f>-((2*EXP(((2*B865*$B$3+2*$E$3)*C865)/(4*B865+1))*D865+((-2*B865*$C$3)-2*$F$3)*EXP(((2*B865*$B$3+2*$E$3)*C865)/(4*B865+1)))*EXP(-((E865^2+((-2*B865*$D$3)-2*$G$3)*E865+D865^2+((-2*B865*$C$3)-2*$F$3)*D865+C865^2+B865^2*$D$3^2+2*$G$3*B865*$D$3+B865^2*$C$3^2+2*$F$3*B865*$C$3+B865^2*$B$3^2+2*$E$3*B865*$B$3+$G$3^2+$F$3^2+$E$3^2)/(4*B865+1))))/(SQRT(4*B865+1)*(16*B865^2+8*B865+1))</f>
        <v/>
      </c>
      <c r="J865">
        <f>-((2*EXP(((2*B865*$C$3+2*$F$3)*D865+(2*B865*$B$3+2*$E$3)*C865)/(4*B865+1))*E865+((-2*B865*$D$3)-2*$G$3)*EXP(((2*B865*$C$3+2*$F$3)*D865+(2*B865*$B$3+2*$E$3)*C865)/(4*B865+1)))*EXP(-((E865^2+((-2*B865*$D$3)-2*$G$3)*E865+D865^2+C865^2+B865^2*$D$3^2+2*$G$3*B865*$D$3+B865^2*$C$3^2+2*$F$3*B865*$C$3+B865^2*$B$3^2+2*$E$3*B865*$B$3+$G$3^2+$F$3^2+$E$3^2)/(4*B865+1))))/(SQRT(4*B865+1)*(16*B865^2+8*B865+1))</f>
        <v/>
      </c>
      <c r="K865">
        <f>(SQRT(4*B865+1)*(4*C865^2+((-8*B865*$B$3)-8*$E$3)*C865+4*B865^2*$B$3^2+8*$E$3*B865*$B$3-8*B865+4*$E$3^2-2)*EXP(-((E865^2+((-2*B865*$D$3)-2*$G$3)*E865+D865^2+((-2*B865*$C$3)-2*$F$3)*D865+C865^2+((-2*B865*$B$3)-2*$E$3)*C865+B865^2*$D$3^2+2*$G$3*B865*$D$3+B865^2*$C$3^2+2*$F$3*B865*$C$3+B865^2*$B$3^2+2*$E$3*B865*$B$3+$G$3^2+$F$3^2+$E$3^2)/(4*B865+1))))/(256*B865^4+256*B865^3+96*B865^2+16*B865+1)</f>
        <v/>
      </c>
      <c r="L865">
        <f>(SQRT(4*B865+1)*(4*EXP(((2*B865*$B$3+2*$E$3)*C865)/(4*B865+1))*D865^2+((-8*B865*$C$3)-8*$F$3)*EXP(((2*B865*$B$3+2*$E$3)*C865)/(4*B865+1))*D865+(4*B865^2*$C$3^2+8*$F$3*B865*$C$3-8*B865+4*$F$3^2-2)*EXP(((2*B865*$B$3+2*$E$3)*C865)/(4*B865+1)))*EXP(-((E865^2+((-2*B865*$D$3)-2*$G$3)*E865+D865^2+((-2*B865*$C$3)-2*$F$3)*D865+C865^2+B865^2*$D$3^2+2*$G$3*B865*$D$3+B865^2*$C$3^2+2*$F$3*B865*$C$3+B865^2*$B$3^2+2*$E$3*B865*$B$3+$G$3^2+$F$3^2+$E$3^2)/(4*B865+1))))/(256*B865^4+256*B865^3+96*B865^2+16*B865+1)</f>
        <v/>
      </c>
      <c r="M865">
        <f>(SQRT(4*B865+1)*(4*EXP(((2*B865*$C$3+2*$F$3)*D865+(2*B865*$B$3+2*$E$3)*C865)/(4*B865+1))*E865^2+((-8*B865*$D$3)-8*$G$3)*EXP(((2*B865*$C$3+2*$F$3)*D865+(2*B865*$B$3+2*$E$3)*C865)/(4*B865+1))*E865+(4*B865^2*$D$3^2+8*$G$3*B865*$D$3-8*B865+4*$G$3^2-2)*EXP(((2*B865*$C$3+2*$F$3)*D865+(2*B865*$B$3+2*$E$3)*C865)/(4*B865+1)))*EXP(-((E865^2+((-2*B865*$D$3)-2*$G$3)*E865+D865^2+C865^2+B865^2*$D$3^2+2*$G$3*B865*$D$3+B865^2*$C$3^2+2*$F$3*B865*$C$3+B865^2*$B$3^2+2*$E$3*B865*$B$3+$G$3^2+$F$3^2+$E$3^2)/(4*B865+1))))/(256*B865^4+256*B865^3+96*B865^2+16*B865+1)</f>
        <v/>
      </c>
      <c r="N865">
        <f>(SQRT(4*B865+1)*(4*EXP(((2*B865*$C$3+2*$F$3)*D865+(2*B865*$B$3+2*$E$3)*C865)/(4*B865+1))*E865^2+(2*$D$3-8*$G$3)*EXP(((2*B865*$C$3+2*$F$3)*D865+(2*B865*$B$3+2*$E$3)*C865)/(4*B865+1))*E865+(4*EXP(((2*B865*$B$3+2*$E$3)*C865)/(4*B865+1))*D865^2+(2*$C$3-8*$F$3)*EXP(((2*B865*$B$3+2*$E$3)*C865)/(4*B865+1))*D865+(4*C865^2+(2*$B$3-8*$E$3)*C865+((-4*B865^2)-2*B865)*$D$3^2-2*$G$3*$D$3+((-4*B865^2)-2*B865)*$C$3^2-2*$F$3*$C$3+((-4*B865^2)-2*B865)*$B$3^2-2*$E$3*$B$3-24*B865+4*$G$3^2+4*$F$3^2+4*$E$3^2-6)*EXP(((2*B865*$B$3+2*$E$3)*C865)/(4*B865+1)))*EXP(((2*B865*$C$3+2*$F$3)*D865)/(4*B865+1)))*EXP(-((E865^2+((-2*B865*$D$3)-2*$G$3)*E865+D865^2+C865^2+B865^2*$D$3^2+2*$G$3*B865*$D$3+B865^2*$C$3^2+2*$F$3*B865*$C$3+B865^2*$B$3^2+2*$E$3*B865*$B$3+$G$3^2+$F$3^2+$E$3^2)/(4*B865+1))))/(256*B865^4+256*B865^3+96*B865^2+16*B865+1)</f>
        <v/>
      </c>
    </row>
    <row r="866">
      <c r="B866" t="n">
        <v>0.3166029700245145</v>
      </c>
      <c r="C866" t="n">
        <v>0.9096995508385722</v>
      </c>
      <c r="D866" t="n">
        <v>0.3471091031937097</v>
      </c>
      <c r="E866" t="n">
        <v>0.4691553483892739</v>
      </c>
      <c r="F866">
        <f>(4*B866+1)^(-1.5)*EXP(-((C866-$B$3*B866-$E$3)^2+(D866-$C$3*B866-$F$3)^2+(E866-$D$3*B866-$G$3)^2)/(4*B866+1))</f>
        <v/>
      </c>
      <c r="H866">
        <f>-((2*C866-2*B866*$B$3-2*$E$3)*EXP(-((E866^2+((-2*B866*$D$3)-2*$G$3)*E866+D866^2+((-2*B866*$C$3)-2*$F$3)*D866+C866^2+((-2*B866*$B$3)-2*$E$3)*C866+B866^2*$D$3^2+2*$G$3*B866*$D$3+B866^2*$C$3^2+2*$F$3*B866*$C$3+B866^2*$B$3^2+2*$E$3*B866*$B$3+$G$3^2+$F$3^2+$E$3^2)/(4*B866+1))))/(SQRT(4*B866+1)*(16*B866^2+8*B866+1))</f>
        <v/>
      </c>
      <c r="I866">
        <f>-((2*EXP(((2*B866*$B$3+2*$E$3)*C866)/(4*B866+1))*D866+((-2*B866*$C$3)-2*$F$3)*EXP(((2*B866*$B$3+2*$E$3)*C866)/(4*B866+1)))*EXP(-((E866^2+((-2*B866*$D$3)-2*$G$3)*E866+D866^2+((-2*B866*$C$3)-2*$F$3)*D866+C866^2+B866^2*$D$3^2+2*$G$3*B866*$D$3+B866^2*$C$3^2+2*$F$3*B866*$C$3+B866^2*$B$3^2+2*$E$3*B866*$B$3+$G$3^2+$F$3^2+$E$3^2)/(4*B866+1))))/(SQRT(4*B866+1)*(16*B866^2+8*B866+1))</f>
        <v/>
      </c>
      <c r="J866">
        <f>-((2*EXP(((2*B866*$C$3+2*$F$3)*D866+(2*B866*$B$3+2*$E$3)*C866)/(4*B866+1))*E866+((-2*B866*$D$3)-2*$G$3)*EXP(((2*B866*$C$3+2*$F$3)*D866+(2*B866*$B$3+2*$E$3)*C866)/(4*B866+1)))*EXP(-((E866^2+((-2*B866*$D$3)-2*$G$3)*E866+D866^2+C866^2+B866^2*$D$3^2+2*$G$3*B866*$D$3+B866^2*$C$3^2+2*$F$3*B866*$C$3+B866^2*$B$3^2+2*$E$3*B866*$B$3+$G$3^2+$F$3^2+$E$3^2)/(4*B866+1))))/(SQRT(4*B866+1)*(16*B866^2+8*B866+1))</f>
        <v/>
      </c>
      <c r="K866">
        <f>(SQRT(4*B866+1)*(4*C866^2+((-8*B866*$B$3)-8*$E$3)*C866+4*B866^2*$B$3^2+8*$E$3*B866*$B$3-8*B866+4*$E$3^2-2)*EXP(-((E866^2+((-2*B866*$D$3)-2*$G$3)*E866+D866^2+((-2*B866*$C$3)-2*$F$3)*D866+C866^2+((-2*B866*$B$3)-2*$E$3)*C866+B866^2*$D$3^2+2*$G$3*B866*$D$3+B866^2*$C$3^2+2*$F$3*B866*$C$3+B866^2*$B$3^2+2*$E$3*B866*$B$3+$G$3^2+$F$3^2+$E$3^2)/(4*B866+1))))/(256*B866^4+256*B866^3+96*B866^2+16*B866+1)</f>
        <v/>
      </c>
      <c r="L866">
        <f>(SQRT(4*B866+1)*(4*EXP(((2*B866*$B$3+2*$E$3)*C866)/(4*B866+1))*D866^2+((-8*B866*$C$3)-8*$F$3)*EXP(((2*B866*$B$3+2*$E$3)*C866)/(4*B866+1))*D866+(4*B866^2*$C$3^2+8*$F$3*B866*$C$3-8*B866+4*$F$3^2-2)*EXP(((2*B866*$B$3+2*$E$3)*C866)/(4*B866+1)))*EXP(-((E866^2+((-2*B866*$D$3)-2*$G$3)*E866+D866^2+((-2*B866*$C$3)-2*$F$3)*D866+C866^2+B866^2*$D$3^2+2*$G$3*B866*$D$3+B866^2*$C$3^2+2*$F$3*B866*$C$3+B866^2*$B$3^2+2*$E$3*B866*$B$3+$G$3^2+$F$3^2+$E$3^2)/(4*B866+1))))/(256*B866^4+256*B866^3+96*B866^2+16*B866+1)</f>
        <v/>
      </c>
      <c r="M866">
        <f>(SQRT(4*B866+1)*(4*EXP(((2*B866*$C$3+2*$F$3)*D866+(2*B866*$B$3+2*$E$3)*C866)/(4*B866+1))*E866^2+((-8*B866*$D$3)-8*$G$3)*EXP(((2*B866*$C$3+2*$F$3)*D866+(2*B866*$B$3+2*$E$3)*C866)/(4*B866+1))*E866+(4*B866^2*$D$3^2+8*$G$3*B866*$D$3-8*B866+4*$G$3^2-2)*EXP(((2*B866*$C$3+2*$F$3)*D866+(2*B866*$B$3+2*$E$3)*C866)/(4*B866+1)))*EXP(-((E866^2+((-2*B866*$D$3)-2*$G$3)*E866+D866^2+C866^2+B866^2*$D$3^2+2*$G$3*B866*$D$3+B866^2*$C$3^2+2*$F$3*B866*$C$3+B866^2*$B$3^2+2*$E$3*B866*$B$3+$G$3^2+$F$3^2+$E$3^2)/(4*B866+1))))/(256*B866^4+256*B866^3+96*B866^2+16*B866+1)</f>
        <v/>
      </c>
      <c r="N866">
        <f>(SQRT(4*B866+1)*(4*EXP(((2*B866*$C$3+2*$F$3)*D866+(2*B866*$B$3+2*$E$3)*C866)/(4*B866+1))*E866^2+(2*$D$3-8*$G$3)*EXP(((2*B866*$C$3+2*$F$3)*D866+(2*B866*$B$3+2*$E$3)*C866)/(4*B866+1))*E866+(4*EXP(((2*B866*$B$3+2*$E$3)*C866)/(4*B866+1))*D866^2+(2*$C$3-8*$F$3)*EXP(((2*B866*$B$3+2*$E$3)*C866)/(4*B866+1))*D866+(4*C866^2+(2*$B$3-8*$E$3)*C866+((-4*B866^2)-2*B866)*$D$3^2-2*$G$3*$D$3+((-4*B866^2)-2*B866)*$C$3^2-2*$F$3*$C$3+((-4*B866^2)-2*B866)*$B$3^2-2*$E$3*$B$3-24*B866+4*$G$3^2+4*$F$3^2+4*$E$3^2-6)*EXP(((2*B866*$B$3+2*$E$3)*C866)/(4*B866+1)))*EXP(((2*B866*$C$3+2*$F$3)*D866)/(4*B866+1)))*EXP(-((E866^2+((-2*B866*$D$3)-2*$G$3)*E866+D866^2+C866^2+B866^2*$D$3^2+2*$G$3*B866*$D$3+B866^2*$C$3^2+2*$F$3*B866*$C$3+B866^2*$B$3^2+2*$E$3*B866*$B$3+$G$3^2+$F$3^2+$E$3^2)/(4*B866+1))))/(256*B866^4+256*B866^3+96*B866^2+16*B866+1)</f>
        <v/>
      </c>
    </row>
    <row r="867">
      <c r="B867" t="n">
        <v>0.4890697707394392</v>
      </c>
      <c r="C867" t="n">
        <v>0.3602491547417157</v>
      </c>
      <c r="D867" t="n">
        <v>0.6849382193108917</v>
      </c>
      <c r="E867" t="n">
        <v>0.1588800994995938</v>
      </c>
      <c r="F867">
        <f>(4*B867+1)^(-1.5)*EXP(-((C867-$B$3*B867-$E$3)^2+(D867-$C$3*B867-$F$3)^2+(E867-$D$3*B867-$G$3)^2)/(4*B867+1))</f>
        <v/>
      </c>
      <c r="H867">
        <f>-((2*C867-2*B867*$B$3-2*$E$3)*EXP(-((E867^2+((-2*B867*$D$3)-2*$G$3)*E867+D867^2+((-2*B867*$C$3)-2*$F$3)*D867+C867^2+((-2*B867*$B$3)-2*$E$3)*C867+B867^2*$D$3^2+2*$G$3*B867*$D$3+B867^2*$C$3^2+2*$F$3*B867*$C$3+B867^2*$B$3^2+2*$E$3*B867*$B$3+$G$3^2+$F$3^2+$E$3^2)/(4*B867+1))))/(SQRT(4*B867+1)*(16*B867^2+8*B867+1))</f>
        <v/>
      </c>
      <c r="I867">
        <f>-((2*EXP(((2*B867*$B$3+2*$E$3)*C867)/(4*B867+1))*D867+((-2*B867*$C$3)-2*$F$3)*EXP(((2*B867*$B$3+2*$E$3)*C867)/(4*B867+1)))*EXP(-((E867^2+((-2*B867*$D$3)-2*$G$3)*E867+D867^2+((-2*B867*$C$3)-2*$F$3)*D867+C867^2+B867^2*$D$3^2+2*$G$3*B867*$D$3+B867^2*$C$3^2+2*$F$3*B867*$C$3+B867^2*$B$3^2+2*$E$3*B867*$B$3+$G$3^2+$F$3^2+$E$3^2)/(4*B867+1))))/(SQRT(4*B867+1)*(16*B867^2+8*B867+1))</f>
        <v/>
      </c>
      <c r="J867">
        <f>-((2*EXP(((2*B867*$C$3+2*$F$3)*D867+(2*B867*$B$3+2*$E$3)*C867)/(4*B867+1))*E867+((-2*B867*$D$3)-2*$G$3)*EXP(((2*B867*$C$3+2*$F$3)*D867+(2*B867*$B$3+2*$E$3)*C867)/(4*B867+1)))*EXP(-((E867^2+((-2*B867*$D$3)-2*$G$3)*E867+D867^2+C867^2+B867^2*$D$3^2+2*$G$3*B867*$D$3+B867^2*$C$3^2+2*$F$3*B867*$C$3+B867^2*$B$3^2+2*$E$3*B867*$B$3+$G$3^2+$F$3^2+$E$3^2)/(4*B867+1))))/(SQRT(4*B867+1)*(16*B867^2+8*B867+1))</f>
        <v/>
      </c>
      <c r="K867">
        <f>(SQRT(4*B867+1)*(4*C867^2+((-8*B867*$B$3)-8*$E$3)*C867+4*B867^2*$B$3^2+8*$E$3*B867*$B$3-8*B867+4*$E$3^2-2)*EXP(-((E867^2+((-2*B867*$D$3)-2*$G$3)*E867+D867^2+((-2*B867*$C$3)-2*$F$3)*D867+C867^2+((-2*B867*$B$3)-2*$E$3)*C867+B867^2*$D$3^2+2*$G$3*B867*$D$3+B867^2*$C$3^2+2*$F$3*B867*$C$3+B867^2*$B$3^2+2*$E$3*B867*$B$3+$G$3^2+$F$3^2+$E$3^2)/(4*B867+1))))/(256*B867^4+256*B867^3+96*B867^2+16*B867+1)</f>
        <v/>
      </c>
      <c r="L867">
        <f>(SQRT(4*B867+1)*(4*EXP(((2*B867*$B$3+2*$E$3)*C867)/(4*B867+1))*D867^2+((-8*B867*$C$3)-8*$F$3)*EXP(((2*B867*$B$3+2*$E$3)*C867)/(4*B867+1))*D867+(4*B867^2*$C$3^2+8*$F$3*B867*$C$3-8*B867+4*$F$3^2-2)*EXP(((2*B867*$B$3+2*$E$3)*C867)/(4*B867+1)))*EXP(-((E867^2+((-2*B867*$D$3)-2*$G$3)*E867+D867^2+((-2*B867*$C$3)-2*$F$3)*D867+C867^2+B867^2*$D$3^2+2*$G$3*B867*$D$3+B867^2*$C$3^2+2*$F$3*B867*$C$3+B867^2*$B$3^2+2*$E$3*B867*$B$3+$G$3^2+$F$3^2+$E$3^2)/(4*B867+1))))/(256*B867^4+256*B867^3+96*B867^2+16*B867+1)</f>
        <v/>
      </c>
      <c r="M867">
        <f>(SQRT(4*B867+1)*(4*EXP(((2*B867*$C$3+2*$F$3)*D867+(2*B867*$B$3+2*$E$3)*C867)/(4*B867+1))*E867^2+((-8*B867*$D$3)-8*$G$3)*EXP(((2*B867*$C$3+2*$F$3)*D867+(2*B867*$B$3+2*$E$3)*C867)/(4*B867+1))*E867+(4*B867^2*$D$3^2+8*$G$3*B867*$D$3-8*B867+4*$G$3^2-2)*EXP(((2*B867*$C$3+2*$F$3)*D867+(2*B867*$B$3+2*$E$3)*C867)/(4*B867+1)))*EXP(-((E867^2+((-2*B867*$D$3)-2*$G$3)*E867+D867^2+C867^2+B867^2*$D$3^2+2*$G$3*B867*$D$3+B867^2*$C$3^2+2*$F$3*B867*$C$3+B867^2*$B$3^2+2*$E$3*B867*$B$3+$G$3^2+$F$3^2+$E$3^2)/(4*B867+1))))/(256*B867^4+256*B867^3+96*B867^2+16*B867+1)</f>
        <v/>
      </c>
      <c r="N867">
        <f>(SQRT(4*B867+1)*(4*EXP(((2*B867*$C$3+2*$F$3)*D867+(2*B867*$B$3+2*$E$3)*C867)/(4*B867+1))*E867^2+(2*$D$3-8*$G$3)*EXP(((2*B867*$C$3+2*$F$3)*D867+(2*B867*$B$3+2*$E$3)*C867)/(4*B867+1))*E867+(4*EXP(((2*B867*$B$3+2*$E$3)*C867)/(4*B867+1))*D867^2+(2*$C$3-8*$F$3)*EXP(((2*B867*$B$3+2*$E$3)*C867)/(4*B867+1))*D867+(4*C867^2+(2*$B$3-8*$E$3)*C867+((-4*B867^2)-2*B867)*$D$3^2-2*$G$3*$D$3+((-4*B867^2)-2*B867)*$C$3^2-2*$F$3*$C$3+((-4*B867^2)-2*B867)*$B$3^2-2*$E$3*$B$3-24*B867+4*$G$3^2+4*$F$3^2+4*$E$3^2-6)*EXP(((2*B867*$B$3+2*$E$3)*C867)/(4*B867+1)))*EXP(((2*B867*$C$3+2*$F$3)*D867)/(4*B867+1)))*EXP(-((E867^2+((-2*B867*$D$3)-2*$G$3)*E867+D867^2+C867^2+B867^2*$D$3^2+2*$G$3*B867*$D$3+B867^2*$C$3^2+2*$F$3*B867*$C$3+B867^2*$B$3^2+2*$E$3*B867*$B$3+$G$3^2+$F$3^2+$E$3^2)/(4*B867+1))))/(256*B867^4+256*B867^3+96*B867^2+16*B867+1)</f>
        <v/>
      </c>
    </row>
    <row r="868">
      <c r="B868" t="n">
        <v>0.09056378783846331</v>
      </c>
      <c r="C868" t="n">
        <v>0.261160073881437</v>
      </c>
      <c r="D868" t="n">
        <v>0.5862774500279283</v>
      </c>
      <c r="E868" t="n">
        <v>0.5153322052277303</v>
      </c>
      <c r="F868">
        <f>(4*B868+1)^(-1.5)*EXP(-((C868-$B$3*B868-$E$3)^2+(D868-$C$3*B868-$F$3)^2+(E868-$D$3*B868-$G$3)^2)/(4*B868+1))</f>
        <v/>
      </c>
      <c r="H868">
        <f>-((2*C868-2*B868*$B$3-2*$E$3)*EXP(-((E868^2+((-2*B868*$D$3)-2*$G$3)*E868+D868^2+((-2*B868*$C$3)-2*$F$3)*D868+C868^2+((-2*B868*$B$3)-2*$E$3)*C868+B868^2*$D$3^2+2*$G$3*B868*$D$3+B868^2*$C$3^2+2*$F$3*B868*$C$3+B868^2*$B$3^2+2*$E$3*B868*$B$3+$G$3^2+$F$3^2+$E$3^2)/(4*B868+1))))/(SQRT(4*B868+1)*(16*B868^2+8*B868+1))</f>
        <v/>
      </c>
      <c r="I868">
        <f>-((2*EXP(((2*B868*$B$3+2*$E$3)*C868)/(4*B868+1))*D868+((-2*B868*$C$3)-2*$F$3)*EXP(((2*B868*$B$3+2*$E$3)*C868)/(4*B868+1)))*EXP(-((E868^2+((-2*B868*$D$3)-2*$G$3)*E868+D868^2+((-2*B868*$C$3)-2*$F$3)*D868+C868^2+B868^2*$D$3^2+2*$G$3*B868*$D$3+B868^2*$C$3^2+2*$F$3*B868*$C$3+B868^2*$B$3^2+2*$E$3*B868*$B$3+$G$3^2+$F$3^2+$E$3^2)/(4*B868+1))))/(SQRT(4*B868+1)*(16*B868^2+8*B868+1))</f>
        <v/>
      </c>
      <c r="J868">
        <f>-((2*EXP(((2*B868*$C$3+2*$F$3)*D868+(2*B868*$B$3+2*$E$3)*C868)/(4*B868+1))*E868+((-2*B868*$D$3)-2*$G$3)*EXP(((2*B868*$C$3+2*$F$3)*D868+(2*B868*$B$3+2*$E$3)*C868)/(4*B868+1)))*EXP(-((E868^2+((-2*B868*$D$3)-2*$G$3)*E868+D868^2+C868^2+B868^2*$D$3^2+2*$G$3*B868*$D$3+B868^2*$C$3^2+2*$F$3*B868*$C$3+B868^2*$B$3^2+2*$E$3*B868*$B$3+$G$3^2+$F$3^2+$E$3^2)/(4*B868+1))))/(SQRT(4*B868+1)*(16*B868^2+8*B868+1))</f>
        <v/>
      </c>
      <c r="K868">
        <f>(SQRT(4*B868+1)*(4*C868^2+((-8*B868*$B$3)-8*$E$3)*C868+4*B868^2*$B$3^2+8*$E$3*B868*$B$3-8*B868+4*$E$3^2-2)*EXP(-((E868^2+((-2*B868*$D$3)-2*$G$3)*E868+D868^2+((-2*B868*$C$3)-2*$F$3)*D868+C868^2+((-2*B868*$B$3)-2*$E$3)*C868+B868^2*$D$3^2+2*$G$3*B868*$D$3+B868^2*$C$3^2+2*$F$3*B868*$C$3+B868^2*$B$3^2+2*$E$3*B868*$B$3+$G$3^2+$F$3^2+$E$3^2)/(4*B868+1))))/(256*B868^4+256*B868^3+96*B868^2+16*B868+1)</f>
        <v/>
      </c>
      <c r="L868">
        <f>(SQRT(4*B868+1)*(4*EXP(((2*B868*$B$3+2*$E$3)*C868)/(4*B868+1))*D868^2+((-8*B868*$C$3)-8*$F$3)*EXP(((2*B868*$B$3+2*$E$3)*C868)/(4*B868+1))*D868+(4*B868^2*$C$3^2+8*$F$3*B868*$C$3-8*B868+4*$F$3^2-2)*EXP(((2*B868*$B$3+2*$E$3)*C868)/(4*B868+1)))*EXP(-((E868^2+((-2*B868*$D$3)-2*$G$3)*E868+D868^2+((-2*B868*$C$3)-2*$F$3)*D868+C868^2+B868^2*$D$3^2+2*$G$3*B868*$D$3+B868^2*$C$3^2+2*$F$3*B868*$C$3+B868^2*$B$3^2+2*$E$3*B868*$B$3+$G$3^2+$F$3^2+$E$3^2)/(4*B868+1))))/(256*B868^4+256*B868^3+96*B868^2+16*B868+1)</f>
        <v/>
      </c>
      <c r="M868">
        <f>(SQRT(4*B868+1)*(4*EXP(((2*B868*$C$3+2*$F$3)*D868+(2*B868*$B$3+2*$E$3)*C868)/(4*B868+1))*E868^2+((-8*B868*$D$3)-8*$G$3)*EXP(((2*B868*$C$3+2*$F$3)*D868+(2*B868*$B$3+2*$E$3)*C868)/(4*B868+1))*E868+(4*B868^2*$D$3^2+8*$G$3*B868*$D$3-8*B868+4*$G$3^2-2)*EXP(((2*B868*$C$3+2*$F$3)*D868+(2*B868*$B$3+2*$E$3)*C868)/(4*B868+1)))*EXP(-((E868^2+((-2*B868*$D$3)-2*$G$3)*E868+D868^2+C868^2+B868^2*$D$3^2+2*$G$3*B868*$D$3+B868^2*$C$3^2+2*$F$3*B868*$C$3+B868^2*$B$3^2+2*$E$3*B868*$B$3+$G$3^2+$F$3^2+$E$3^2)/(4*B868+1))))/(256*B868^4+256*B868^3+96*B868^2+16*B868+1)</f>
        <v/>
      </c>
      <c r="N868">
        <f>(SQRT(4*B868+1)*(4*EXP(((2*B868*$C$3+2*$F$3)*D868+(2*B868*$B$3+2*$E$3)*C868)/(4*B868+1))*E868^2+(2*$D$3-8*$G$3)*EXP(((2*B868*$C$3+2*$F$3)*D868+(2*B868*$B$3+2*$E$3)*C868)/(4*B868+1))*E868+(4*EXP(((2*B868*$B$3+2*$E$3)*C868)/(4*B868+1))*D868^2+(2*$C$3-8*$F$3)*EXP(((2*B868*$B$3+2*$E$3)*C868)/(4*B868+1))*D868+(4*C868^2+(2*$B$3-8*$E$3)*C868+((-4*B868^2)-2*B868)*$D$3^2-2*$G$3*$D$3+((-4*B868^2)-2*B868)*$C$3^2-2*$F$3*$C$3+((-4*B868^2)-2*B868)*$B$3^2-2*$E$3*$B$3-24*B868+4*$G$3^2+4*$F$3^2+4*$E$3^2-6)*EXP(((2*B868*$B$3+2*$E$3)*C868)/(4*B868+1)))*EXP(((2*B868*$C$3+2*$F$3)*D868)/(4*B868+1)))*EXP(-((E868^2+((-2*B868*$D$3)-2*$G$3)*E868+D868^2+C868^2+B868^2*$D$3^2+2*$G$3*B868*$D$3+B868^2*$C$3^2+2*$F$3*B868*$C$3+B868^2*$B$3^2+2*$E$3*B868*$B$3+$G$3^2+$F$3^2+$E$3^2)/(4*B868+1))))/(256*B868^4+256*B868^3+96*B868^2+16*B868+1)</f>
        <v/>
      </c>
    </row>
    <row r="869">
      <c r="B869" t="n">
        <v>0.419553351528874</v>
      </c>
      <c r="C869" t="n">
        <v>0.00948896566002122</v>
      </c>
      <c r="D869" t="n">
        <v>0.7174958837262663</v>
      </c>
      <c r="E869" t="n">
        <v>0.9664060951154529</v>
      </c>
      <c r="F869">
        <f>(4*B869+1)^(-1.5)*EXP(-((C869-$B$3*B869-$E$3)^2+(D869-$C$3*B869-$F$3)^2+(E869-$D$3*B869-$G$3)^2)/(4*B869+1))</f>
        <v/>
      </c>
      <c r="H869">
        <f>-((2*C869-2*B869*$B$3-2*$E$3)*EXP(-((E869^2+((-2*B869*$D$3)-2*$G$3)*E869+D869^2+((-2*B869*$C$3)-2*$F$3)*D869+C869^2+((-2*B869*$B$3)-2*$E$3)*C869+B869^2*$D$3^2+2*$G$3*B869*$D$3+B869^2*$C$3^2+2*$F$3*B869*$C$3+B869^2*$B$3^2+2*$E$3*B869*$B$3+$G$3^2+$F$3^2+$E$3^2)/(4*B869+1))))/(SQRT(4*B869+1)*(16*B869^2+8*B869+1))</f>
        <v/>
      </c>
      <c r="I869">
        <f>-((2*EXP(((2*B869*$B$3+2*$E$3)*C869)/(4*B869+1))*D869+((-2*B869*$C$3)-2*$F$3)*EXP(((2*B869*$B$3+2*$E$3)*C869)/(4*B869+1)))*EXP(-((E869^2+((-2*B869*$D$3)-2*$G$3)*E869+D869^2+((-2*B869*$C$3)-2*$F$3)*D869+C869^2+B869^2*$D$3^2+2*$G$3*B869*$D$3+B869^2*$C$3^2+2*$F$3*B869*$C$3+B869^2*$B$3^2+2*$E$3*B869*$B$3+$G$3^2+$F$3^2+$E$3^2)/(4*B869+1))))/(SQRT(4*B869+1)*(16*B869^2+8*B869+1))</f>
        <v/>
      </c>
      <c r="J869">
        <f>-((2*EXP(((2*B869*$C$3+2*$F$3)*D869+(2*B869*$B$3+2*$E$3)*C869)/(4*B869+1))*E869+((-2*B869*$D$3)-2*$G$3)*EXP(((2*B869*$C$3+2*$F$3)*D869+(2*B869*$B$3+2*$E$3)*C869)/(4*B869+1)))*EXP(-((E869^2+((-2*B869*$D$3)-2*$G$3)*E869+D869^2+C869^2+B869^2*$D$3^2+2*$G$3*B869*$D$3+B869^2*$C$3^2+2*$F$3*B869*$C$3+B869^2*$B$3^2+2*$E$3*B869*$B$3+$G$3^2+$F$3^2+$E$3^2)/(4*B869+1))))/(SQRT(4*B869+1)*(16*B869^2+8*B869+1))</f>
        <v/>
      </c>
      <c r="K869">
        <f>(SQRT(4*B869+1)*(4*C869^2+((-8*B869*$B$3)-8*$E$3)*C869+4*B869^2*$B$3^2+8*$E$3*B869*$B$3-8*B869+4*$E$3^2-2)*EXP(-((E869^2+((-2*B869*$D$3)-2*$G$3)*E869+D869^2+((-2*B869*$C$3)-2*$F$3)*D869+C869^2+((-2*B869*$B$3)-2*$E$3)*C869+B869^2*$D$3^2+2*$G$3*B869*$D$3+B869^2*$C$3^2+2*$F$3*B869*$C$3+B869^2*$B$3^2+2*$E$3*B869*$B$3+$G$3^2+$F$3^2+$E$3^2)/(4*B869+1))))/(256*B869^4+256*B869^3+96*B869^2+16*B869+1)</f>
        <v/>
      </c>
      <c r="L869">
        <f>(SQRT(4*B869+1)*(4*EXP(((2*B869*$B$3+2*$E$3)*C869)/(4*B869+1))*D869^2+((-8*B869*$C$3)-8*$F$3)*EXP(((2*B869*$B$3+2*$E$3)*C869)/(4*B869+1))*D869+(4*B869^2*$C$3^2+8*$F$3*B869*$C$3-8*B869+4*$F$3^2-2)*EXP(((2*B869*$B$3+2*$E$3)*C869)/(4*B869+1)))*EXP(-((E869^2+((-2*B869*$D$3)-2*$G$3)*E869+D869^2+((-2*B869*$C$3)-2*$F$3)*D869+C869^2+B869^2*$D$3^2+2*$G$3*B869*$D$3+B869^2*$C$3^2+2*$F$3*B869*$C$3+B869^2*$B$3^2+2*$E$3*B869*$B$3+$G$3^2+$F$3^2+$E$3^2)/(4*B869+1))))/(256*B869^4+256*B869^3+96*B869^2+16*B869+1)</f>
        <v/>
      </c>
      <c r="M869">
        <f>(SQRT(4*B869+1)*(4*EXP(((2*B869*$C$3+2*$F$3)*D869+(2*B869*$B$3+2*$E$3)*C869)/(4*B869+1))*E869^2+((-8*B869*$D$3)-8*$G$3)*EXP(((2*B869*$C$3+2*$F$3)*D869+(2*B869*$B$3+2*$E$3)*C869)/(4*B869+1))*E869+(4*B869^2*$D$3^2+8*$G$3*B869*$D$3-8*B869+4*$G$3^2-2)*EXP(((2*B869*$C$3+2*$F$3)*D869+(2*B869*$B$3+2*$E$3)*C869)/(4*B869+1)))*EXP(-((E869^2+((-2*B869*$D$3)-2*$G$3)*E869+D869^2+C869^2+B869^2*$D$3^2+2*$G$3*B869*$D$3+B869^2*$C$3^2+2*$F$3*B869*$C$3+B869^2*$B$3^2+2*$E$3*B869*$B$3+$G$3^2+$F$3^2+$E$3^2)/(4*B869+1))))/(256*B869^4+256*B869^3+96*B869^2+16*B869+1)</f>
        <v/>
      </c>
      <c r="N869">
        <f>(SQRT(4*B869+1)*(4*EXP(((2*B869*$C$3+2*$F$3)*D869+(2*B869*$B$3+2*$E$3)*C869)/(4*B869+1))*E869^2+(2*$D$3-8*$G$3)*EXP(((2*B869*$C$3+2*$F$3)*D869+(2*B869*$B$3+2*$E$3)*C869)/(4*B869+1))*E869+(4*EXP(((2*B869*$B$3+2*$E$3)*C869)/(4*B869+1))*D869^2+(2*$C$3-8*$F$3)*EXP(((2*B869*$B$3+2*$E$3)*C869)/(4*B869+1))*D869+(4*C869^2+(2*$B$3-8*$E$3)*C869+((-4*B869^2)-2*B869)*$D$3^2-2*$G$3*$D$3+((-4*B869^2)-2*B869)*$C$3^2-2*$F$3*$C$3+((-4*B869^2)-2*B869)*$B$3^2-2*$E$3*$B$3-24*B869+4*$G$3^2+4*$F$3^2+4*$E$3^2-6)*EXP(((2*B869*$B$3+2*$E$3)*C869)/(4*B869+1)))*EXP(((2*B869*$C$3+2*$F$3)*D869)/(4*B869+1)))*EXP(-((E869^2+((-2*B869*$D$3)-2*$G$3)*E869+D869^2+C869^2+B869^2*$D$3^2+2*$G$3*B869*$D$3+B869^2*$C$3^2+2*$F$3*B869*$C$3+B869^2*$B$3^2+2*$E$3*B869*$B$3+$G$3^2+$F$3^2+$E$3^2)/(4*B869+1))))/(256*B869^4+256*B869^3+96*B869^2+16*B869+1)</f>
        <v/>
      </c>
    </row>
    <row r="870">
      <c r="B870" t="n">
        <v>0.6470471407175027</v>
      </c>
      <c r="C870" t="n">
        <v>0.3430445484439425</v>
      </c>
      <c r="D870" t="n">
        <v>0.9801918973212556</v>
      </c>
      <c r="E870" t="n">
        <v>0.6192489978984329</v>
      </c>
      <c r="F870">
        <f>(4*B870+1)^(-1.5)*EXP(-((C870-$B$3*B870-$E$3)^2+(D870-$C$3*B870-$F$3)^2+(E870-$D$3*B870-$G$3)^2)/(4*B870+1))</f>
        <v/>
      </c>
      <c r="H870">
        <f>-((2*C870-2*B870*$B$3-2*$E$3)*EXP(-((E870^2+((-2*B870*$D$3)-2*$G$3)*E870+D870^2+((-2*B870*$C$3)-2*$F$3)*D870+C870^2+((-2*B870*$B$3)-2*$E$3)*C870+B870^2*$D$3^2+2*$G$3*B870*$D$3+B870^2*$C$3^2+2*$F$3*B870*$C$3+B870^2*$B$3^2+2*$E$3*B870*$B$3+$G$3^2+$F$3^2+$E$3^2)/(4*B870+1))))/(SQRT(4*B870+1)*(16*B870^2+8*B870+1))</f>
        <v/>
      </c>
      <c r="I870">
        <f>-((2*EXP(((2*B870*$B$3+2*$E$3)*C870)/(4*B870+1))*D870+((-2*B870*$C$3)-2*$F$3)*EXP(((2*B870*$B$3+2*$E$3)*C870)/(4*B870+1)))*EXP(-((E870^2+((-2*B870*$D$3)-2*$G$3)*E870+D870^2+((-2*B870*$C$3)-2*$F$3)*D870+C870^2+B870^2*$D$3^2+2*$G$3*B870*$D$3+B870^2*$C$3^2+2*$F$3*B870*$C$3+B870^2*$B$3^2+2*$E$3*B870*$B$3+$G$3^2+$F$3^2+$E$3^2)/(4*B870+1))))/(SQRT(4*B870+1)*(16*B870^2+8*B870+1))</f>
        <v/>
      </c>
      <c r="J870">
        <f>-((2*EXP(((2*B870*$C$3+2*$F$3)*D870+(2*B870*$B$3+2*$E$3)*C870)/(4*B870+1))*E870+((-2*B870*$D$3)-2*$G$3)*EXP(((2*B870*$C$3+2*$F$3)*D870+(2*B870*$B$3+2*$E$3)*C870)/(4*B870+1)))*EXP(-((E870^2+((-2*B870*$D$3)-2*$G$3)*E870+D870^2+C870^2+B870^2*$D$3^2+2*$G$3*B870*$D$3+B870^2*$C$3^2+2*$F$3*B870*$C$3+B870^2*$B$3^2+2*$E$3*B870*$B$3+$G$3^2+$F$3^2+$E$3^2)/(4*B870+1))))/(SQRT(4*B870+1)*(16*B870^2+8*B870+1))</f>
        <v/>
      </c>
      <c r="K870">
        <f>(SQRT(4*B870+1)*(4*C870^2+((-8*B870*$B$3)-8*$E$3)*C870+4*B870^2*$B$3^2+8*$E$3*B870*$B$3-8*B870+4*$E$3^2-2)*EXP(-((E870^2+((-2*B870*$D$3)-2*$G$3)*E870+D870^2+((-2*B870*$C$3)-2*$F$3)*D870+C870^2+((-2*B870*$B$3)-2*$E$3)*C870+B870^2*$D$3^2+2*$G$3*B870*$D$3+B870^2*$C$3^2+2*$F$3*B870*$C$3+B870^2*$B$3^2+2*$E$3*B870*$B$3+$G$3^2+$F$3^2+$E$3^2)/(4*B870+1))))/(256*B870^4+256*B870^3+96*B870^2+16*B870+1)</f>
        <v/>
      </c>
      <c r="L870">
        <f>(SQRT(4*B870+1)*(4*EXP(((2*B870*$B$3+2*$E$3)*C870)/(4*B870+1))*D870^2+((-8*B870*$C$3)-8*$F$3)*EXP(((2*B870*$B$3+2*$E$3)*C870)/(4*B870+1))*D870+(4*B870^2*$C$3^2+8*$F$3*B870*$C$3-8*B870+4*$F$3^2-2)*EXP(((2*B870*$B$3+2*$E$3)*C870)/(4*B870+1)))*EXP(-((E870^2+((-2*B870*$D$3)-2*$G$3)*E870+D870^2+((-2*B870*$C$3)-2*$F$3)*D870+C870^2+B870^2*$D$3^2+2*$G$3*B870*$D$3+B870^2*$C$3^2+2*$F$3*B870*$C$3+B870^2*$B$3^2+2*$E$3*B870*$B$3+$G$3^2+$F$3^2+$E$3^2)/(4*B870+1))))/(256*B870^4+256*B870^3+96*B870^2+16*B870+1)</f>
        <v/>
      </c>
      <c r="M870">
        <f>(SQRT(4*B870+1)*(4*EXP(((2*B870*$C$3+2*$F$3)*D870+(2*B870*$B$3+2*$E$3)*C870)/(4*B870+1))*E870^2+((-8*B870*$D$3)-8*$G$3)*EXP(((2*B870*$C$3+2*$F$3)*D870+(2*B870*$B$3+2*$E$3)*C870)/(4*B870+1))*E870+(4*B870^2*$D$3^2+8*$G$3*B870*$D$3-8*B870+4*$G$3^2-2)*EXP(((2*B870*$C$3+2*$F$3)*D870+(2*B870*$B$3+2*$E$3)*C870)/(4*B870+1)))*EXP(-((E870^2+((-2*B870*$D$3)-2*$G$3)*E870+D870^2+C870^2+B870^2*$D$3^2+2*$G$3*B870*$D$3+B870^2*$C$3^2+2*$F$3*B870*$C$3+B870^2*$B$3^2+2*$E$3*B870*$B$3+$G$3^2+$F$3^2+$E$3^2)/(4*B870+1))))/(256*B870^4+256*B870^3+96*B870^2+16*B870+1)</f>
        <v/>
      </c>
      <c r="N870">
        <f>(SQRT(4*B870+1)*(4*EXP(((2*B870*$C$3+2*$F$3)*D870+(2*B870*$B$3+2*$E$3)*C870)/(4*B870+1))*E870^2+(2*$D$3-8*$G$3)*EXP(((2*B870*$C$3+2*$F$3)*D870+(2*B870*$B$3+2*$E$3)*C870)/(4*B870+1))*E870+(4*EXP(((2*B870*$B$3+2*$E$3)*C870)/(4*B870+1))*D870^2+(2*$C$3-8*$F$3)*EXP(((2*B870*$B$3+2*$E$3)*C870)/(4*B870+1))*D870+(4*C870^2+(2*$B$3-8*$E$3)*C870+((-4*B870^2)-2*B870)*$D$3^2-2*$G$3*$D$3+((-4*B870^2)-2*B870)*$C$3^2-2*$F$3*$C$3+((-4*B870^2)-2*B870)*$B$3^2-2*$E$3*$B$3-24*B870+4*$G$3^2+4*$F$3^2+4*$E$3^2-6)*EXP(((2*B870*$B$3+2*$E$3)*C870)/(4*B870+1)))*EXP(((2*B870*$C$3+2*$F$3)*D870)/(4*B870+1)))*EXP(-((E870^2+((-2*B870*$D$3)-2*$G$3)*E870+D870^2+C870^2+B870^2*$D$3^2+2*$G$3*B870*$D$3+B870^2*$C$3^2+2*$F$3*B870*$C$3+B870^2*$B$3^2+2*$E$3*B870*$B$3+$G$3^2+$F$3^2+$E$3^2)/(4*B870+1))))/(256*B870^4+256*B870^3+96*B870^2+16*B870+1)</f>
        <v/>
      </c>
    </row>
    <row r="871">
      <c r="B871" t="n">
        <v>0.6570888242776554</v>
      </c>
      <c r="C871" t="n">
        <v>0.6848720529740451</v>
      </c>
      <c r="D871" t="n">
        <v>0.3239795879841023</v>
      </c>
      <c r="E871" t="n">
        <v>0.7632766482492692</v>
      </c>
      <c r="F871">
        <f>(4*B871+1)^(-1.5)*EXP(-((C871-$B$3*B871-$E$3)^2+(D871-$C$3*B871-$F$3)^2+(E871-$D$3*B871-$G$3)^2)/(4*B871+1))</f>
        <v/>
      </c>
      <c r="H871">
        <f>-((2*C871-2*B871*$B$3-2*$E$3)*EXP(-((E871^2+((-2*B871*$D$3)-2*$G$3)*E871+D871^2+((-2*B871*$C$3)-2*$F$3)*D871+C871^2+((-2*B871*$B$3)-2*$E$3)*C871+B871^2*$D$3^2+2*$G$3*B871*$D$3+B871^2*$C$3^2+2*$F$3*B871*$C$3+B871^2*$B$3^2+2*$E$3*B871*$B$3+$G$3^2+$F$3^2+$E$3^2)/(4*B871+1))))/(SQRT(4*B871+1)*(16*B871^2+8*B871+1))</f>
        <v/>
      </c>
      <c r="I871">
        <f>-((2*EXP(((2*B871*$B$3+2*$E$3)*C871)/(4*B871+1))*D871+((-2*B871*$C$3)-2*$F$3)*EXP(((2*B871*$B$3+2*$E$3)*C871)/(4*B871+1)))*EXP(-((E871^2+((-2*B871*$D$3)-2*$G$3)*E871+D871^2+((-2*B871*$C$3)-2*$F$3)*D871+C871^2+B871^2*$D$3^2+2*$G$3*B871*$D$3+B871^2*$C$3^2+2*$F$3*B871*$C$3+B871^2*$B$3^2+2*$E$3*B871*$B$3+$G$3^2+$F$3^2+$E$3^2)/(4*B871+1))))/(SQRT(4*B871+1)*(16*B871^2+8*B871+1))</f>
        <v/>
      </c>
      <c r="J871">
        <f>-((2*EXP(((2*B871*$C$3+2*$F$3)*D871+(2*B871*$B$3+2*$E$3)*C871)/(4*B871+1))*E871+((-2*B871*$D$3)-2*$G$3)*EXP(((2*B871*$C$3+2*$F$3)*D871+(2*B871*$B$3+2*$E$3)*C871)/(4*B871+1)))*EXP(-((E871^2+((-2*B871*$D$3)-2*$G$3)*E871+D871^2+C871^2+B871^2*$D$3^2+2*$G$3*B871*$D$3+B871^2*$C$3^2+2*$F$3*B871*$C$3+B871^2*$B$3^2+2*$E$3*B871*$B$3+$G$3^2+$F$3^2+$E$3^2)/(4*B871+1))))/(SQRT(4*B871+1)*(16*B871^2+8*B871+1))</f>
        <v/>
      </c>
      <c r="K871">
        <f>(SQRT(4*B871+1)*(4*C871^2+((-8*B871*$B$3)-8*$E$3)*C871+4*B871^2*$B$3^2+8*$E$3*B871*$B$3-8*B871+4*$E$3^2-2)*EXP(-((E871^2+((-2*B871*$D$3)-2*$G$3)*E871+D871^2+((-2*B871*$C$3)-2*$F$3)*D871+C871^2+((-2*B871*$B$3)-2*$E$3)*C871+B871^2*$D$3^2+2*$G$3*B871*$D$3+B871^2*$C$3^2+2*$F$3*B871*$C$3+B871^2*$B$3^2+2*$E$3*B871*$B$3+$G$3^2+$F$3^2+$E$3^2)/(4*B871+1))))/(256*B871^4+256*B871^3+96*B871^2+16*B871+1)</f>
        <v/>
      </c>
      <c r="L871">
        <f>(SQRT(4*B871+1)*(4*EXP(((2*B871*$B$3+2*$E$3)*C871)/(4*B871+1))*D871^2+((-8*B871*$C$3)-8*$F$3)*EXP(((2*B871*$B$3+2*$E$3)*C871)/(4*B871+1))*D871+(4*B871^2*$C$3^2+8*$F$3*B871*$C$3-8*B871+4*$F$3^2-2)*EXP(((2*B871*$B$3+2*$E$3)*C871)/(4*B871+1)))*EXP(-((E871^2+((-2*B871*$D$3)-2*$G$3)*E871+D871^2+((-2*B871*$C$3)-2*$F$3)*D871+C871^2+B871^2*$D$3^2+2*$G$3*B871*$D$3+B871^2*$C$3^2+2*$F$3*B871*$C$3+B871^2*$B$3^2+2*$E$3*B871*$B$3+$G$3^2+$F$3^2+$E$3^2)/(4*B871+1))))/(256*B871^4+256*B871^3+96*B871^2+16*B871+1)</f>
        <v/>
      </c>
      <c r="M871">
        <f>(SQRT(4*B871+1)*(4*EXP(((2*B871*$C$3+2*$F$3)*D871+(2*B871*$B$3+2*$E$3)*C871)/(4*B871+1))*E871^2+((-8*B871*$D$3)-8*$G$3)*EXP(((2*B871*$C$3+2*$F$3)*D871+(2*B871*$B$3+2*$E$3)*C871)/(4*B871+1))*E871+(4*B871^2*$D$3^2+8*$G$3*B871*$D$3-8*B871+4*$G$3^2-2)*EXP(((2*B871*$C$3+2*$F$3)*D871+(2*B871*$B$3+2*$E$3)*C871)/(4*B871+1)))*EXP(-((E871^2+((-2*B871*$D$3)-2*$G$3)*E871+D871^2+C871^2+B871^2*$D$3^2+2*$G$3*B871*$D$3+B871^2*$C$3^2+2*$F$3*B871*$C$3+B871^2*$B$3^2+2*$E$3*B871*$B$3+$G$3^2+$F$3^2+$E$3^2)/(4*B871+1))))/(256*B871^4+256*B871^3+96*B871^2+16*B871+1)</f>
        <v/>
      </c>
      <c r="N871">
        <f>(SQRT(4*B871+1)*(4*EXP(((2*B871*$C$3+2*$F$3)*D871+(2*B871*$B$3+2*$E$3)*C871)/(4*B871+1))*E871^2+(2*$D$3-8*$G$3)*EXP(((2*B871*$C$3+2*$F$3)*D871+(2*B871*$B$3+2*$E$3)*C871)/(4*B871+1))*E871+(4*EXP(((2*B871*$B$3+2*$E$3)*C871)/(4*B871+1))*D871^2+(2*$C$3-8*$F$3)*EXP(((2*B871*$B$3+2*$E$3)*C871)/(4*B871+1))*D871+(4*C871^2+(2*$B$3-8*$E$3)*C871+((-4*B871^2)-2*B871)*$D$3^2-2*$G$3*$D$3+((-4*B871^2)-2*B871)*$C$3^2-2*$F$3*$C$3+((-4*B871^2)-2*B871)*$B$3^2-2*$E$3*$B$3-24*B871+4*$G$3^2+4*$F$3^2+4*$E$3^2-6)*EXP(((2*B871*$B$3+2*$E$3)*C871)/(4*B871+1)))*EXP(((2*B871*$C$3+2*$F$3)*D871)/(4*B871+1)))*EXP(-((E871^2+((-2*B871*$D$3)-2*$G$3)*E871+D871^2+C871^2+B871^2*$D$3^2+2*$G$3*B871*$D$3+B871^2*$C$3^2+2*$F$3*B871*$C$3+B871^2*$B$3^2+2*$E$3*B871*$B$3+$G$3^2+$F$3^2+$E$3^2)/(4*B871+1))))/(256*B871^4+256*B871^3+96*B871^2+16*B871+1)</f>
        <v/>
      </c>
    </row>
    <row r="872">
      <c r="B872" t="n">
        <v>0.5979171109670414</v>
      </c>
      <c r="C872" t="n">
        <v>0.01915118929318149</v>
      </c>
      <c r="D872" t="n">
        <v>0.9635447811789848</v>
      </c>
      <c r="E872" t="n">
        <v>0.808173981056662</v>
      </c>
      <c r="F872">
        <f>(4*B872+1)^(-1.5)*EXP(-((C872-$B$3*B872-$E$3)^2+(D872-$C$3*B872-$F$3)^2+(E872-$D$3*B872-$G$3)^2)/(4*B872+1))</f>
        <v/>
      </c>
      <c r="H872">
        <f>-((2*C872-2*B872*$B$3-2*$E$3)*EXP(-((E872^2+((-2*B872*$D$3)-2*$G$3)*E872+D872^2+((-2*B872*$C$3)-2*$F$3)*D872+C872^2+((-2*B872*$B$3)-2*$E$3)*C872+B872^2*$D$3^2+2*$G$3*B872*$D$3+B872^2*$C$3^2+2*$F$3*B872*$C$3+B872^2*$B$3^2+2*$E$3*B872*$B$3+$G$3^2+$F$3^2+$E$3^2)/(4*B872+1))))/(SQRT(4*B872+1)*(16*B872^2+8*B872+1))</f>
        <v/>
      </c>
      <c r="I872">
        <f>-((2*EXP(((2*B872*$B$3+2*$E$3)*C872)/(4*B872+1))*D872+((-2*B872*$C$3)-2*$F$3)*EXP(((2*B872*$B$3+2*$E$3)*C872)/(4*B872+1)))*EXP(-((E872^2+((-2*B872*$D$3)-2*$G$3)*E872+D872^2+((-2*B872*$C$3)-2*$F$3)*D872+C872^2+B872^2*$D$3^2+2*$G$3*B872*$D$3+B872^2*$C$3^2+2*$F$3*B872*$C$3+B872^2*$B$3^2+2*$E$3*B872*$B$3+$G$3^2+$F$3^2+$E$3^2)/(4*B872+1))))/(SQRT(4*B872+1)*(16*B872^2+8*B872+1))</f>
        <v/>
      </c>
      <c r="J872">
        <f>-((2*EXP(((2*B872*$C$3+2*$F$3)*D872+(2*B872*$B$3+2*$E$3)*C872)/(4*B872+1))*E872+((-2*B872*$D$3)-2*$G$3)*EXP(((2*B872*$C$3+2*$F$3)*D872+(2*B872*$B$3+2*$E$3)*C872)/(4*B872+1)))*EXP(-((E872^2+((-2*B872*$D$3)-2*$G$3)*E872+D872^2+C872^2+B872^2*$D$3^2+2*$G$3*B872*$D$3+B872^2*$C$3^2+2*$F$3*B872*$C$3+B872^2*$B$3^2+2*$E$3*B872*$B$3+$G$3^2+$F$3^2+$E$3^2)/(4*B872+1))))/(SQRT(4*B872+1)*(16*B872^2+8*B872+1))</f>
        <v/>
      </c>
      <c r="K872">
        <f>(SQRT(4*B872+1)*(4*C872^2+((-8*B872*$B$3)-8*$E$3)*C872+4*B872^2*$B$3^2+8*$E$3*B872*$B$3-8*B872+4*$E$3^2-2)*EXP(-((E872^2+((-2*B872*$D$3)-2*$G$3)*E872+D872^2+((-2*B872*$C$3)-2*$F$3)*D872+C872^2+((-2*B872*$B$3)-2*$E$3)*C872+B872^2*$D$3^2+2*$G$3*B872*$D$3+B872^2*$C$3^2+2*$F$3*B872*$C$3+B872^2*$B$3^2+2*$E$3*B872*$B$3+$G$3^2+$F$3^2+$E$3^2)/(4*B872+1))))/(256*B872^4+256*B872^3+96*B872^2+16*B872+1)</f>
        <v/>
      </c>
      <c r="L872">
        <f>(SQRT(4*B872+1)*(4*EXP(((2*B872*$B$3+2*$E$3)*C872)/(4*B872+1))*D872^2+((-8*B872*$C$3)-8*$F$3)*EXP(((2*B872*$B$3+2*$E$3)*C872)/(4*B872+1))*D872+(4*B872^2*$C$3^2+8*$F$3*B872*$C$3-8*B872+4*$F$3^2-2)*EXP(((2*B872*$B$3+2*$E$3)*C872)/(4*B872+1)))*EXP(-((E872^2+((-2*B872*$D$3)-2*$G$3)*E872+D872^2+((-2*B872*$C$3)-2*$F$3)*D872+C872^2+B872^2*$D$3^2+2*$G$3*B872*$D$3+B872^2*$C$3^2+2*$F$3*B872*$C$3+B872^2*$B$3^2+2*$E$3*B872*$B$3+$G$3^2+$F$3^2+$E$3^2)/(4*B872+1))))/(256*B872^4+256*B872^3+96*B872^2+16*B872+1)</f>
        <v/>
      </c>
      <c r="M872">
        <f>(SQRT(4*B872+1)*(4*EXP(((2*B872*$C$3+2*$F$3)*D872+(2*B872*$B$3+2*$E$3)*C872)/(4*B872+1))*E872^2+((-8*B872*$D$3)-8*$G$3)*EXP(((2*B872*$C$3+2*$F$3)*D872+(2*B872*$B$3+2*$E$3)*C872)/(4*B872+1))*E872+(4*B872^2*$D$3^2+8*$G$3*B872*$D$3-8*B872+4*$G$3^2-2)*EXP(((2*B872*$C$3+2*$F$3)*D872+(2*B872*$B$3+2*$E$3)*C872)/(4*B872+1)))*EXP(-((E872^2+((-2*B872*$D$3)-2*$G$3)*E872+D872^2+C872^2+B872^2*$D$3^2+2*$G$3*B872*$D$3+B872^2*$C$3^2+2*$F$3*B872*$C$3+B872^2*$B$3^2+2*$E$3*B872*$B$3+$G$3^2+$F$3^2+$E$3^2)/(4*B872+1))))/(256*B872^4+256*B872^3+96*B872^2+16*B872+1)</f>
        <v/>
      </c>
      <c r="N872">
        <f>(SQRT(4*B872+1)*(4*EXP(((2*B872*$C$3+2*$F$3)*D872+(2*B872*$B$3+2*$E$3)*C872)/(4*B872+1))*E872^2+(2*$D$3-8*$G$3)*EXP(((2*B872*$C$3+2*$F$3)*D872+(2*B872*$B$3+2*$E$3)*C872)/(4*B872+1))*E872+(4*EXP(((2*B872*$B$3+2*$E$3)*C872)/(4*B872+1))*D872^2+(2*$C$3-8*$F$3)*EXP(((2*B872*$B$3+2*$E$3)*C872)/(4*B872+1))*D872+(4*C872^2+(2*$B$3-8*$E$3)*C872+((-4*B872^2)-2*B872)*$D$3^2-2*$G$3*$D$3+((-4*B872^2)-2*B872)*$C$3^2-2*$F$3*$C$3+((-4*B872^2)-2*B872)*$B$3^2-2*$E$3*$B$3-24*B872+4*$G$3^2+4*$F$3^2+4*$E$3^2-6)*EXP(((2*B872*$B$3+2*$E$3)*C872)/(4*B872+1)))*EXP(((2*B872*$C$3+2*$F$3)*D872)/(4*B872+1)))*EXP(-((E872^2+((-2*B872*$D$3)-2*$G$3)*E872+D872^2+C872^2+B872^2*$D$3^2+2*$G$3*B872*$D$3+B872^2*$C$3^2+2*$F$3*B872*$C$3+B872^2*$B$3^2+2*$E$3*B872*$B$3+$G$3^2+$F$3^2+$E$3^2)/(4*B872+1))))/(256*B872^4+256*B872^3+96*B872^2+16*B872+1)</f>
        <v/>
      </c>
    </row>
    <row r="873">
      <c r="B873" t="n">
        <v>0.1360584803427132</v>
      </c>
      <c r="C873" t="n">
        <v>0.2807287738088319</v>
      </c>
      <c r="D873" t="n">
        <v>0.1250321395991228</v>
      </c>
      <c r="E873" t="n">
        <v>0.1257375610818694</v>
      </c>
      <c r="F873">
        <f>(4*B873+1)^(-1.5)*EXP(-((C873-$B$3*B873-$E$3)^2+(D873-$C$3*B873-$F$3)^2+(E873-$D$3*B873-$G$3)^2)/(4*B873+1))</f>
        <v/>
      </c>
      <c r="H873">
        <f>-((2*C873-2*B873*$B$3-2*$E$3)*EXP(-((E873^2+((-2*B873*$D$3)-2*$G$3)*E873+D873^2+((-2*B873*$C$3)-2*$F$3)*D873+C873^2+((-2*B873*$B$3)-2*$E$3)*C873+B873^2*$D$3^2+2*$G$3*B873*$D$3+B873^2*$C$3^2+2*$F$3*B873*$C$3+B873^2*$B$3^2+2*$E$3*B873*$B$3+$G$3^2+$F$3^2+$E$3^2)/(4*B873+1))))/(SQRT(4*B873+1)*(16*B873^2+8*B873+1))</f>
        <v/>
      </c>
      <c r="I873">
        <f>-((2*EXP(((2*B873*$B$3+2*$E$3)*C873)/(4*B873+1))*D873+((-2*B873*$C$3)-2*$F$3)*EXP(((2*B873*$B$3+2*$E$3)*C873)/(4*B873+1)))*EXP(-((E873^2+((-2*B873*$D$3)-2*$G$3)*E873+D873^2+((-2*B873*$C$3)-2*$F$3)*D873+C873^2+B873^2*$D$3^2+2*$G$3*B873*$D$3+B873^2*$C$3^2+2*$F$3*B873*$C$3+B873^2*$B$3^2+2*$E$3*B873*$B$3+$G$3^2+$F$3^2+$E$3^2)/(4*B873+1))))/(SQRT(4*B873+1)*(16*B873^2+8*B873+1))</f>
        <v/>
      </c>
      <c r="J873">
        <f>-((2*EXP(((2*B873*$C$3+2*$F$3)*D873+(2*B873*$B$3+2*$E$3)*C873)/(4*B873+1))*E873+((-2*B873*$D$3)-2*$G$3)*EXP(((2*B873*$C$3+2*$F$3)*D873+(2*B873*$B$3+2*$E$3)*C873)/(4*B873+1)))*EXP(-((E873^2+((-2*B873*$D$3)-2*$G$3)*E873+D873^2+C873^2+B873^2*$D$3^2+2*$G$3*B873*$D$3+B873^2*$C$3^2+2*$F$3*B873*$C$3+B873^2*$B$3^2+2*$E$3*B873*$B$3+$G$3^2+$F$3^2+$E$3^2)/(4*B873+1))))/(SQRT(4*B873+1)*(16*B873^2+8*B873+1))</f>
        <v/>
      </c>
      <c r="K873">
        <f>(SQRT(4*B873+1)*(4*C873^2+((-8*B873*$B$3)-8*$E$3)*C873+4*B873^2*$B$3^2+8*$E$3*B873*$B$3-8*B873+4*$E$3^2-2)*EXP(-((E873^2+((-2*B873*$D$3)-2*$G$3)*E873+D873^2+((-2*B873*$C$3)-2*$F$3)*D873+C873^2+((-2*B873*$B$3)-2*$E$3)*C873+B873^2*$D$3^2+2*$G$3*B873*$D$3+B873^2*$C$3^2+2*$F$3*B873*$C$3+B873^2*$B$3^2+2*$E$3*B873*$B$3+$G$3^2+$F$3^2+$E$3^2)/(4*B873+1))))/(256*B873^4+256*B873^3+96*B873^2+16*B873+1)</f>
        <v/>
      </c>
      <c r="L873">
        <f>(SQRT(4*B873+1)*(4*EXP(((2*B873*$B$3+2*$E$3)*C873)/(4*B873+1))*D873^2+((-8*B873*$C$3)-8*$F$3)*EXP(((2*B873*$B$3+2*$E$3)*C873)/(4*B873+1))*D873+(4*B873^2*$C$3^2+8*$F$3*B873*$C$3-8*B873+4*$F$3^2-2)*EXP(((2*B873*$B$3+2*$E$3)*C873)/(4*B873+1)))*EXP(-((E873^2+((-2*B873*$D$3)-2*$G$3)*E873+D873^2+((-2*B873*$C$3)-2*$F$3)*D873+C873^2+B873^2*$D$3^2+2*$G$3*B873*$D$3+B873^2*$C$3^2+2*$F$3*B873*$C$3+B873^2*$B$3^2+2*$E$3*B873*$B$3+$G$3^2+$F$3^2+$E$3^2)/(4*B873+1))))/(256*B873^4+256*B873^3+96*B873^2+16*B873+1)</f>
        <v/>
      </c>
      <c r="M873">
        <f>(SQRT(4*B873+1)*(4*EXP(((2*B873*$C$3+2*$F$3)*D873+(2*B873*$B$3+2*$E$3)*C873)/(4*B873+1))*E873^2+((-8*B873*$D$3)-8*$G$3)*EXP(((2*B873*$C$3+2*$F$3)*D873+(2*B873*$B$3+2*$E$3)*C873)/(4*B873+1))*E873+(4*B873^2*$D$3^2+8*$G$3*B873*$D$3-8*B873+4*$G$3^2-2)*EXP(((2*B873*$C$3+2*$F$3)*D873+(2*B873*$B$3+2*$E$3)*C873)/(4*B873+1)))*EXP(-((E873^2+((-2*B873*$D$3)-2*$G$3)*E873+D873^2+C873^2+B873^2*$D$3^2+2*$G$3*B873*$D$3+B873^2*$C$3^2+2*$F$3*B873*$C$3+B873^2*$B$3^2+2*$E$3*B873*$B$3+$G$3^2+$F$3^2+$E$3^2)/(4*B873+1))))/(256*B873^4+256*B873^3+96*B873^2+16*B873+1)</f>
        <v/>
      </c>
      <c r="N873">
        <f>(SQRT(4*B873+1)*(4*EXP(((2*B873*$C$3+2*$F$3)*D873+(2*B873*$B$3+2*$E$3)*C873)/(4*B873+1))*E873^2+(2*$D$3-8*$G$3)*EXP(((2*B873*$C$3+2*$F$3)*D873+(2*B873*$B$3+2*$E$3)*C873)/(4*B873+1))*E873+(4*EXP(((2*B873*$B$3+2*$E$3)*C873)/(4*B873+1))*D873^2+(2*$C$3-8*$F$3)*EXP(((2*B873*$B$3+2*$E$3)*C873)/(4*B873+1))*D873+(4*C873^2+(2*$B$3-8*$E$3)*C873+((-4*B873^2)-2*B873)*$D$3^2-2*$G$3*$D$3+((-4*B873^2)-2*B873)*$C$3^2-2*$F$3*$C$3+((-4*B873^2)-2*B873)*$B$3^2-2*$E$3*$B$3-24*B873+4*$G$3^2+4*$F$3^2+4*$E$3^2-6)*EXP(((2*B873*$B$3+2*$E$3)*C873)/(4*B873+1)))*EXP(((2*B873*$C$3+2*$F$3)*D873)/(4*B873+1)))*EXP(-((E873^2+((-2*B873*$D$3)-2*$G$3)*E873+D873^2+C873^2+B873^2*$D$3^2+2*$G$3*B873*$D$3+B873^2*$C$3^2+2*$F$3*B873*$C$3+B873^2*$B$3^2+2*$E$3*B873*$B$3+$G$3^2+$F$3^2+$E$3^2)/(4*B873+1))))/(256*B873^4+256*B873^3+96*B873^2+16*B873+1)</f>
        <v/>
      </c>
    </row>
    <row r="874">
      <c r="B874" t="n">
        <v>0.7786869222861187</v>
      </c>
      <c r="C874" t="n">
        <v>0.5718220817108611</v>
      </c>
      <c r="D874" t="n">
        <v>0.9696743201609301</v>
      </c>
      <c r="E874" t="n">
        <v>0.05172490990449075</v>
      </c>
      <c r="F874">
        <f>(4*B874+1)^(-1.5)*EXP(-((C874-$B$3*B874-$E$3)^2+(D874-$C$3*B874-$F$3)^2+(E874-$D$3*B874-$G$3)^2)/(4*B874+1))</f>
        <v/>
      </c>
      <c r="H874">
        <f>-((2*C874-2*B874*$B$3-2*$E$3)*EXP(-((E874^2+((-2*B874*$D$3)-2*$G$3)*E874+D874^2+((-2*B874*$C$3)-2*$F$3)*D874+C874^2+((-2*B874*$B$3)-2*$E$3)*C874+B874^2*$D$3^2+2*$G$3*B874*$D$3+B874^2*$C$3^2+2*$F$3*B874*$C$3+B874^2*$B$3^2+2*$E$3*B874*$B$3+$G$3^2+$F$3^2+$E$3^2)/(4*B874+1))))/(SQRT(4*B874+1)*(16*B874^2+8*B874+1))</f>
        <v/>
      </c>
      <c r="I874">
        <f>-((2*EXP(((2*B874*$B$3+2*$E$3)*C874)/(4*B874+1))*D874+((-2*B874*$C$3)-2*$F$3)*EXP(((2*B874*$B$3+2*$E$3)*C874)/(4*B874+1)))*EXP(-((E874^2+((-2*B874*$D$3)-2*$G$3)*E874+D874^2+((-2*B874*$C$3)-2*$F$3)*D874+C874^2+B874^2*$D$3^2+2*$G$3*B874*$D$3+B874^2*$C$3^2+2*$F$3*B874*$C$3+B874^2*$B$3^2+2*$E$3*B874*$B$3+$G$3^2+$F$3^2+$E$3^2)/(4*B874+1))))/(SQRT(4*B874+1)*(16*B874^2+8*B874+1))</f>
        <v/>
      </c>
      <c r="J874">
        <f>-((2*EXP(((2*B874*$C$3+2*$F$3)*D874+(2*B874*$B$3+2*$E$3)*C874)/(4*B874+1))*E874+((-2*B874*$D$3)-2*$G$3)*EXP(((2*B874*$C$3+2*$F$3)*D874+(2*B874*$B$3+2*$E$3)*C874)/(4*B874+1)))*EXP(-((E874^2+((-2*B874*$D$3)-2*$G$3)*E874+D874^2+C874^2+B874^2*$D$3^2+2*$G$3*B874*$D$3+B874^2*$C$3^2+2*$F$3*B874*$C$3+B874^2*$B$3^2+2*$E$3*B874*$B$3+$G$3^2+$F$3^2+$E$3^2)/(4*B874+1))))/(SQRT(4*B874+1)*(16*B874^2+8*B874+1))</f>
        <v/>
      </c>
      <c r="K874">
        <f>(SQRT(4*B874+1)*(4*C874^2+((-8*B874*$B$3)-8*$E$3)*C874+4*B874^2*$B$3^2+8*$E$3*B874*$B$3-8*B874+4*$E$3^2-2)*EXP(-((E874^2+((-2*B874*$D$3)-2*$G$3)*E874+D874^2+((-2*B874*$C$3)-2*$F$3)*D874+C874^2+((-2*B874*$B$3)-2*$E$3)*C874+B874^2*$D$3^2+2*$G$3*B874*$D$3+B874^2*$C$3^2+2*$F$3*B874*$C$3+B874^2*$B$3^2+2*$E$3*B874*$B$3+$G$3^2+$F$3^2+$E$3^2)/(4*B874+1))))/(256*B874^4+256*B874^3+96*B874^2+16*B874+1)</f>
        <v/>
      </c>
      <c r="L874">
        <f>(SQRT(4*B874+1)*(4*EXP(((2*B874*$B$3+2*$E$3)*C874)/(4*B874+1))*D874^2+((-8*B874*$C$3)-8*$F$3)*EXP(((2*B874*$B$3+2*$E$3)*C874)/(4*B874+1))*D874+(4*B874^2*$C$3^2+8*$F$3*B874*$C$3-8*B874+4*$F$3^2-2)*EXP(((2*B874*$B$3+2*$E$3)*C874)/(4*B874+1)))*EXP(-((E874^2+((-2*B874*$D$3)-2*$G$3)*E874+D874^2+((-2*B874*$C$3)-2*$F$3)*D874+C874^2+B874^2*$D$3^2+2*$G$3*B874*$D$3+B874^2*$C$3^2+2*$F$3*B874*$C$3+B874^2*$B$3^2+2*$E$3*B874*$B$3+$G$3^2+$F$3^2+$E$3^2)/(4*B874+1))))/(256*B874^4+256*B874^3+96*B874^2+16*B874+1)</f>
        <v/>
      </c>
      <c r="M874">
        <f>(SQRT(4*B874+1)*(4*EXP(((2*B874*$C$3+2*$F$3)*D874+(2*B874*$B$3+2*$E$3)*C874)/(4*B874+1))*E874^2+((-8*B874*$D$3)-8*$G$3)*EXP(((2*B874*$C$3+2*$F$3)*D874+(2*B874*$B$3+2*$E$3)*C874)/(4*B874+1))*E874+(4*B874^2*$D$3^2+8*$G$3*B874*$D$3-8*B874+4*$G$3^2-2)*EXP(((2*B874*$C$3+2*$F$3)*D874+(2*B874*$B$3+2*$E$3)*C874)/(4*B874+1)))*EXP(-((E874^2+((-2*B874*$D$3)-2*$G$3)*E874+D874^2+C874^2+B874^2*$D$3^2+2*$G$3*B874*$D$3+B874^2*$C$3^2+2*$F$3*B874*$C$3+B874^2*$B$3^2+2*$E$3*B874*$B$3+$G$3^2+$F$3^2+$E$3^2)/(4*B874+1))))/(256*B874^4+256*B874^3+96*B874^2+16*B874+1)</f>
        <v/>
      </c>
      <c r="N874">
        <f>(SQRT(4*B874+1)*(4*EXP(((2*B874*$C$3+2*$F$3)*D874+(2*B874*$B$3+2*$E$3)*C874)/(4*B874+1))*E874^2+(2*$D$3-8*$G$3)*EXP(((2*B874*$C$3+2*$F$3)*D874+(2*B874*$B$3+2*$E$3)*C874)/(4*B874+1))*E874+(4*EXP(((2*B874*$B$3+2*$E$3)*C874)/(4*B874+1))*D874^2+(2*$C$3-8*$F$3)*EXP(((2*B874*$B$3+2*$E$3)*C874)/(4*B874+1))*D874+(4*C874^2+(2*$B$3-8*$E$3)*C874+((-4*B874^2)-2*B874)*$D$3^2-2*$G$3*$D$3+((-4*B874^2)-2*B874)*$C$3^2-2*$F$3*$C$3+((-4*B874^2)-2*B874)*$B$3^2-2*$E$3*$B$3-24*B874+4*$G$3^2+4*$F$3^2+4*$E$3^2-6)*EXP(((2*B874*$B$3+2*$E$3)*C874)/(4*B874+1)))*EXP(((2*B874*$C$3+2*$F$3)*D874)/(4*B874+1)))*EXP(-((E874^2+((-2*B874*$D$3)-2*$G$3)*E874+D874^2+C874^2+B874^2*$D$3^2+2*$G$3*B874*$D$3+B874^2*$C$3^2+2*$F$3*B874*$C$3+B874^2*$B$3^2+2*$E$3*B874*$B$3+$G$3^2+$F$3^2+$E$3^2)/(4*B874+1))))/(256*B874^4+256*B874^3+96*B874^2+16*B874+1)</f>
        <v/>
      </c>
    </row>
    <row r="875">
      <c r="B875" t="n">
        <v>0.9465756476293977</v>
      </c>
      <c r="C875" t="n">
        <v>0.7972171432864931</v>
      </c>
      <c r="D875" t="n">
        <v>0.3309157743427769</v>
      </c>
      <c r="E875" t="n">
        <v>0.5946052138348444</v>
      </c>
      <c r="F875">
        <f>(4*B875+1)^(-1.5)*EXP(-((C875-$B$3*B875-$E$3)^2+(D875-$C$3*B875-$F$3)^2+(E875-$D$3*B875-$G$3)^2)/(4*B875+1))</f>
        <v/>
      </c>
      <c r="H875">
        <f>-((2*C875-2*B875*$B$3-2*$E$3)*EXP(-((E875^2+((-2*B875*$D$3)-2*$G$3)*E875+D875^2+((-2*B875*$C$3)-2*$F$3)*D875+C875^2+((-2*B875*$B$3)-2*$E$3)*C875+B875^2*$D$3^2+2*$G$3*B875*$D$3+B875^2*$C$3^2+2*$F$3*B875*$C$3+B875^2*$B$3^2+2*$E$3*B875*$B$3+$G$3^2+$F$3^2+$E$3^2)/(4*B875+1))))/(SQRT(4*B875+1)*(16*B875^2+8*B875+1))</f>
        <v/>
      </c>
      <c r="I875">
        <f>-((2*EXP(((2*B875*$B$3+2*$E$3)*C875)/(4*B875+1))*D875+((-2*B875*$C$3)-2*$F$3)*EXP(((2*B875*$B$3+2*$E$3)*C875)/(4*B875+1)))*EXP(-((E875^2+((-2*B875*$D$3)-2*$G$3)*E875+D875^2+((-2*B875*$C$3)-2*$F$3)*D875+C875^2+B875^2*$D$3^2+2*$G$3*B875*$D$3+B875^2*$C$3^2+2*$F$3*B875*$C$3+B875^2*$B$3^2+2*$E$3*B875*$B$3+$G$3^2+$F$3^2+$E$3^2)/(4*B875+1))))/(SQRT(4*B875+1)*(16*B875^2+8*B875+1))</f>
        <v/>
      </c>
      <c r="J875">
        <f>-((2*EXP(((2*B875*$C$3+2*$F$3)*D875+(2*B875*$B$3+2*$E$3)*C875)/(4*B875+1))*E875+((-2*B875*$D$3)-2*$G$3)*EXP(((2*B875*$C$3+2*$F$3)*D875+(2*B875*$B$3+2*$E$3)*C875)/(4*B875+1)))*EXP(-((E875^2+((-2*B875*$D$3)-2*$G$3)*E875+D875^2+C875^2+B875^2*$D$3^2+2*$G$3*B875*$D$3+B875^2*$C$3^2+2*$F$3*B875*$C$3+B875^2*$B$3^2+2*$E$3*B875*$B$3+$G$3^2+$F$3^2+$E$3^2)/(4*B875+1))))/(SQRT(4*B875+1)*(16*B875^2+8*B875+1))</f>
        <v/>
      </c>
      <c r="K875">
        <f>(SQRT(4*B875+1)*(4*C875^2+((-8*B875*$B$3)-8*$E$3)*C875+4*B875^2*$B$3^2+8*$E$3*B875*$B$3-8*B875+4*$E$3^2-2)*EXP(-((E875^2+((-2*B875*$D$3)-2*$G$3)*E875+D875^2+((-2*B875*$C$3)-2*$F$3)*D875+C875^2+((-2*B875*$B$3)-2*$E$3)*C875+B875^2*$D$3^2+2*$G$3*B875*$D$3+B875^2*$C$3^2+2*$F$3*B875*$C$3+B875^2*$B$3^2+2*$E$3*B875*$B$3+$G$3^2+$F$3^2+$E$3^2)/(4*B875+1))))/(256*B875^4+256*B875^3+96*B875^2+16*B875+1)</f>
        <v/>
      </c>
      <c r="L875">
        <f>(SQRT(4*B875+1)*(4*EXP(((2*B875*$B$3+2*$E$3)*C875)/(4*B875+1))*D875^2+((-8*B875*$C$3)-8*$F$3)*EXP(((2*B875*$B$3+2*$E$3)*C875)/(4*B875+1))*D875+(4*B875^2*$C$3^2+8*$F$3*B875*$C$3-8*B875+4*$F$3^2-2)*EXP(((2*B875*$B$3+2*$E$3)*C875)/(4*B875+1)))*EXP(-((E875^2+((-2*B875*$D$3)-2*$G$3)*E875+D875^2+((-2*B875*$C$3)-2*$F$3)*D875+C875^2+B875^2*$D$3^2+2*$G$3*B875*$D$3+B875^2*$C$3^2+2*$F$3*B875*$C$3+B875^2*$B$3^2+2*$E$3*B875*$B$3+$G$3^2+$F$3^2+$E$3^2)/(4*B875+1))))/(256*B875^4+256*B875^3+96*B875^2+16*B875+1)</f>
        <v/>
      </c>
      <c r="M875">
        <f>(SQRT(4*B875+1)*(4*EXP(((2*B875*$C$3+2*$F$3)*D875+(2*B875*$B$3+2*$E$3)*C875)/(4*B875+1))*E875^2+((-8*B875*$D$3)-8*$G$3)*EXP(((2*B875*$C$3+2*$F$3)*D875+(2*B875*$B$3+2*$E$3)*C875)/(4*B875+1))*E875+(4*B875^2*$D$3^2+8*$G$3*B875*$D$3-8*B875+4*$G$3^2-2)*EXP(((2*B875*$C$3+2*$F$3)*D875+(2*B875*$B$3+2*$E$3)*C875)/(4*B875+1)))*EXP(-((E875^2+((-2*B875*$D$3)-2*$G$3)*E875+D875^2+C875^2+B875^2*$D$3^2+2*$G$3*B875*$D$3+B875^2*$C$3^2+2*$F$3*B875*$C$3+B875^2*$B$3^2+2*$E$3*B875*$B$3+$G$3^2+$F$3^2+$E$3^2)/(4*B875+1))))/(256*B875^4+256*B875^3+96*B875^2+16*B875+1)</f>
        <v/>
      </c>
      <c r="N875">
        <f>(SQRT(4*B875+1)*(4*EXP(((2*B875*$C$3+2*$F$3)*D875+(2*B875*$B$3+2*$E$3)*C875)/(4*B875+1))*E875^2+(2*$D$3-8*$G$3)*EXP(((2*B875*$C$3+2*$F$3)*D875+(2*B875*$B$3+2*$E$3)*C875)/(4*B875+1))*E875+(4*EXP(((2*B875*$B$3+2*$E$3)*C875)/(4*B875+1))*D875^2+(2*$C$3-8*$F$3)*EXP(((2*B875*$B$3+2*$E$3)*C875)/(4*B875+1))*D875+(4*C875^2+(2*$B$3-8*$E$3)*C875+((-4*B875^2)-2*B875)*$D$3^2-2*$G$3*$D$3+((-4*B875^2)-2*B875)*$C$3^2-2*$F$3*$C$3+((-4*B875^2)-2*B875)*$B$3^2-2*$E$3*$B$3-24*B875+4*$G$3^2+4*$F$3^2+4*$E$3^2-6)*EXP(((2*B875*$B$3+2*$E$3)*C875)/(4*B875+1)))*EXP(((2*B875*$C$3+2*$F$3)*D875)/(4*B875+1)))*EXP(-((E875^2+((-2*B875*$D$3)-2*$G$3)*E875+D875^2+C875^2+B875^2*$D$3^2+2*$G$3*B875*$D$3+B875^2*$C$3^2+2*$F$3*B875*$C$3+B875^2*$B$3^2+2*$E$3*B875*$B$3+$G$3^2+$F$3^2+$E$3^2)/(4*B875+1))))/(256*B875^4+256*B875^3+96*B875^2+16*B875+1)</f>
        <v/>
      </c>
    </row>
    <row r="876">
      <c r="B876" t="n">
        <v>0.7925710961921956</v>
      </c>
      <c r="C876" t="n">
        <v>0.3301347699950631</v>
      </c>
      <c r="D876" t="n">
        <v>0.7528063734660079</v>
      </c>
      <c r="E876" t="n">
        <v>0.4832870275919409</v>
      </c>
      <c r="F876">
        <f>(4*B876+1)^(-1.5)*EXP(-((C876-$B$3*B876-$E$3)^2+(D876-$C$3*B876-$F$3)^2+(E876-$D$3*B876-$G$3)^2)/(4*B876+1))</f>
        <v/>
      </c>
      <c r="H876">
        <f>-((2*C876-2*B876*$B$3-2*$E$3)*EXP(-((E876^2+((-2*B876*$D$3)-2*$G$3)*E876+D876^2+((-2*B876*$C$3)-2*$F$3)*D876+C876^2+((-2*B876*$B$3)-2*$E$3)*C876+B876^2*$D$3^2+2*$G$3*B876*$D$3+B876^2*$C$3^2+2*$F$3*B876*$C$3+B876^2*$B$3^2+2*$E$3*B876*$B$3+$G$3^2+$F$3^2+$E$3^2)/(4*B876+1))))/(SQRT(4*B876+1)*(16*B876^2+8*B876+1))</f>
        <v/>
      </c>
      <c r="I876">
        <f>-((2*EXP(((2*B876*$B$3+2*$E$3)*C876)/(4*B876+1))*D876+((-2*B876*$C$3)-2*$F$3)*EXP(((2*B876*$B$3+2*$E$3)*C876)/(4*B876+1)))*EXP(-((E876^2+((-2*B876*$D$3)-2*$G$3)*E876+D876^2+((-2*B876*$C$3)-2*$F$3)*D876+C876^2+B876^2*$D$3^2+2*$G$3*B876*$D$3+B876^2*$C$3^2+2*$F$3*B876*$C$3+B876^2*$B$3^2+2*$E$3*B876*$B$3+$G$3^2+$F$3^2+$E$3^2)/(4*B876+1))))/(SQRT(4*B876+1)*(16*B876^2+8*B876+1))</f>
        <v/>
      </c>
      <c r="J876">
        <f>-((2*EXP(((2*B876*$C$3+2*$F$3)*D876+(2*B876*$B$3+2*$E$3)*C876)/(4*B876+1))*E876+((-2*B876*$D$3)-2*$G$3)*EXP(((2*B876*$C$3+2*$F$3)*D876+(2*B876*$B$3+2*$E$3)*C876)/(4*B876+1)))*EXP(-((E876^2+((-2*B876*$D$3)-2*$G$3)*E876+D876^2+C876^2+B876^2*$D$3^2+2*$G$3*B876*$D$3+B876^2*$C$3^2+2*$F$3*B876*$C$3+B876^2*$B$3^2+2*$E$3*B876*$B$3+$G$3^2+$F$3^2+$E$3^2)/(4*B876+1))))/(SQRT(4*B876+1)*(16*B876^2+8*B876+1))</f>
        <v/>
      </c>
      <c r="K876">
        <f>(SQRT(4*B876+1)*(4*C876^2+((-8*B876*$B$3)-8*$E$3)*C876+4*B876^2*$B$3^2+8*$E$3*B876*$B$3-8*B876+4*$E$3^2-2)*EXP(-((E876^2+((-2*B876*$D$3)-2*$G$3)*E876+D876^2+((-2*B876*$C$3)-2*$F$3)*D876+C876^2+((-2*B876*$B$3)-2*$E$3)*C876+B876^2*$D$3^2+2*$G$3*B876*$D$3+B876^2*$C$3^2+2*$F$3*B876*$C$3+B876^2*$B$3^2+2*$E$3*B876*$B$3+$G$3^2+$F$3^2+$E$3^2)/(4*B876+1))))/(256*B876^4+256*B876^3+96*B876^2+16*B876+1)</f>
        <v/>
      </c>
      <c r="L876">
        <f>(SQRT(4*B876+1)*(4*EXP(((2*B876*$B$3+2*$E$3)*C876)/(4*B876+1))*D876^2+((-8*B876*$C$3)-8*$F$3)*EXP(((2*B876*$B$3+2*$E$3)*C876)/(4*B876+1))*D876+(4*B876^2*$C$3^2+8*$F$3*B876*$C$3-8*B876+4*$F$3^2-2)*EXP(((2*B876*$B$3+2*$E$3)*C876)/(4*B876+1)))*EXP(-((E876^2+((-2*B876*$D$3)-2*$G$3)*E876+D876^2+((-2*B876*$C$3)-2*$F$3)*D876+C876^2+B876^2*$D$3^2+2*$G$3*B876*$D$3+B876^2*$C$3^2+2*$F$3*B876*$C$3+B876^2*$B$3^2+2*$E$3*B876*$B$3+$G$3^2+$F$3^2+$E$3^2)/(4*B876+1))))/(256*B876^4+256*B876^3+96*B876^2+16*B876+1)</f>
        <v/>
      </c>
      <c r="M876">
        <f>(SQRT(4*B876+1)*(4*EXP(((2*B876*$C$3+2*$F$3)*D876+(2*B876*$B$3+2*$E$3)*C876)/(4*B876+1))*E876^2+((-8*B876*$D$3)-8*$G$3)*EXP(((2*B876*$C$3+2*$F$3)*D876+(2*B876*$B$3+2*$E$3)*C876)/(4*B876+1))*E876+(4*B876^2*$D$3^2+8*$G$3*B876*$D$3-8*B876+4*$G$3^2-2)*EXP(((2*B876*$C$3+2*$F$3)*D876+(2*B876*$B$3+2*$E$3)*C876)/(4*B876+1)))*EXP(-((E876^2+((-2*B876*$D$3)-2*$G$3)*E876+D876^2+C876^2+B876^2*$D$3^2+2*$G$3*B876*$D$3+B876^2*$C$3^2+2*$F$3*B876*$C$3+B876^2*$B$3^2+2*$E$3*B876*$B$3+$G$3^2+$F$3^2+$E$3^2)/(4*B876+1))))/(256*B876^4+256*B876^3+96*B876^2+16*B876+1)</f>
        <v/>
      </c>
      <c r="N876">
        <f>(SQRT(4*B876+1)*(4*EXP(((2*B876*$C$3+2*$F$3)*D876+(2*B876*$B$3+2*$E$3)*C876)/(4*B876+1))*E876^2+(2*$D$3-8*$G$3)*EXP(((2*B876*$C$3+2*$F$3)*D876+(2*B876*$B$3+2*$E$3)*C876)/(4*B876+1))*E876+(4*EXP(((2*B876*$B$3+2*$E$3)*C876)/(4*B876+1))*D876^2+(2*$C$3-8*$F$3)*EXP(((2*B876*$B$3+2*$E$3)*C876)/(4*B876+1))*D876+(4*C876^2+(2*$B$3-8*$E$3)*C876+((-4*B876^2)-2*B876)*$D$3^2-2*$G$3*$D$3+((-4*B876^2)-2*B876)*$C$3^2-2*$F$3*$C$3+((-4*B876^2)-2*B876)*$B$3^2-2*$E$3*$B$3-24*B876+4*$G$3^2+4*$F$3^2+4*$E$3^2-6)*EXP(((2*B876*$B$3+2*$E$3)*C876)/(4*B876+1)))*EXP(((2*B876*$C$3+2*$F$3)*D876)/(4*B876+1)))*EXP(-((E876^2+((-2*B876*$D$3)-2*$G$3)*E876+D876^2+C876^2+B876^2*$D$3^2+2*$G$3*B876*$D$3+B876^2*$C$3^2+2*$F$3*B876*$C$3+B876^2*$B$3^2+2*$E$3*B876*$B$3+$G$3^2+$F$3^2+$E$3^2)/(4*B876+1))))/(256*B876^4+256*B876^3+96*B876^2+16*B876+1)</f>
        <v/>
      </c>
    </row>
    <row r="877">
      <c r="B877" t="n">
        <v>0.6062062724371299</v>
      </c>
      <c r="C877" t="n">
        <v>0.4060879618525931</v>
      </c>
      <c r="D877" t="n">
        <v>0.4838653218637331</v>
      </c>
      <c r="E877" t="n">
        <v>0.7377098465849802</v>
      </c>
      <c r="F877">
        <f>(4*B877+1)^(-1.5)*EXP(-((C877-$B$3*B877-$E$3)^2+(D877-$C$3*B877-$F$3)^2+(E877-$D$3*B877-$G$3)^2)/(4*B877+1))</f>
        <v/>
      </c>
      <c r="H877">
        <f>-((2*C877-2*B877*$B$3-2*$E$3)*EXP(-((E877^2+((-2*B877*$D$3)-2*$G$3)*E877+D877^2+((-2*B877*$C$3)-2*$F$3)*D877+C877^2+((-2*B877*$B$3)-2*$E$3)*C877+B877^2*$D$3^2+2*$G$3*B877*$D$3+B877^2*$C$3^2+2*$F$3*B877*$C$3+B877^2*$B$3^2+2*$E$3*B877*$B$3+$G$3^2+$F$3^2+$E$3^2)/(4*B877+1))))/(SQRT(4*B877+1)*(16*B877^2+8*B877+1))</f>
        <v/>
      </c>
      <c r="I877">
        <f>-((2*EXP(((2*B877*$B$3+2*$E$3)*C877)/(4*B877+1))*D877+((-2*B877*$C$3)-2*$F$3)*EXP(((2*B877*$B$3+2*$E$3)*C877)/(4*B877+1)))*EXP(-((E877^2+((-2*B877*$D$3)-2*$G$3)*E877+D877^2+((-2*B877*$C$3)-2*$F$3)*D877+C877^2+B877^2*$D$3^2+2*$G$3*B877*$D$3+B877^2*$C$3^2+2*$F$3*B877*$C$3+B877^2*$B$3^2+2*$E$3*B877*$B$3+$G$3^2+$F$3^2+$E$3^2)/(4*B877+1))))/(SQRT(4*B877+1)*(16*B877^2+8*B877+1))</f>
        <v/>
      </c>
      <c r="J877">
        <f>-((2*EXP(((2*B877*$C$3+2*$F$3)*D877+(2*B877*$B$3+2*$E$3)*C877)/(4*B877+1))*E877+((-2*B877*$D$3)-2*$G$3)*EXP(((2*B877*$C$3+2*$F$3)*D877+(2*B877*$B$3+2*$E$3)*C877)/(4*B877+1)))*EXP(-((E877^2+((-2*B877*$D$3)-2*$G$3)*E877+D877^2+C877^2+B877^2*$D$3^2+2*$G$3*B877*$D$3+B877^2*$C$3^2+2*$F$3*B877*$C$3+B877^2*$B$3^2+2*$E$3*B877*$B$3+$G$3^2+$F$3^2+$E$3^2)/(4*B877+1))))/(SQRT(4*B877+1)*(16*B877^2+8*B877+1))</f>
        <v/>
      </c>
      <c r="K877">
        <f>(SQRT(4*B877+1)*(4*C877^2+((-8*B877*$B$3)-8*$E$3)*C877+4*B877^2*$B$3^2+8*$E$3*B877*$B$3-8*B877+4*$E$3^2-2)*EXP(-((E877^2+((-2*B877*$D$3)-2*$G$3)*E877+D877^2+((-2*B877*$C$3)-2*$F$3)*D877+C877^2+((-2*B877*$B$3)-2*$E$3)*C877+B877^2*$D$3^2+2*$G$3*B877*$D$3+B877^2*$C$3^2+2*$F$3*B877*$C$3+B877^2*$B$3^2+2*$E$3*B877*$B$3+$G$3^2+$F$3^2+$E$3^2)/(4*B877+1))))/(256*B877^4+256*B877^3+96*B877^2+16*B877+1)</f>
        <v/>
      </c>
      <c r="L877">
        <f>(SQRT(4*B877+1)*(4*EXP(((2*B877*$B$3+2*$E$3)*C877)/(4*B877+1))*D877^2+((-8*B877*$C$3)-8*$F$3)*EXP(((2*B877*$B$3+2*$E$3)*C877)/(4*B877+1))*D877+(4*B877^2*$C$3^2+8*$F$3*B877*$C$3-8*B877+4*$F$3^2-2)*EXP(((2*B877*$B$3+2*$E$3)*C877)/(4*B877+1)))*EXP(-((E877^2+((-2*B877*$D$3)-2*$G$3)*E877+D877^2+((-2*B877*$C$3)-2*$F$3)*D877+C877^2+B877^2*$D$3^2+2*$G$3*B877*$D$3+B877^2*$C$3^2+2*$F$3*B877*$C$3+B877^2*$B$3^2+2*$E$3*B877*$B$3+$G$3^2+$F$3^2+$E$3^2)/(4*B877+1))))/(256*B877^4+256*B877^3+96*B877^2+16*B877+1)</f>
        <v/>
      </c>
      <c r="M877">
        <f>(SQRT(4*B877+1)*(4*EXP(((2*B877*$C$3+2*$F$3)*D877+(2*B877*$B$3+2*$E$3)*C877)/(4*B877+1))*E877^2+((-8*B877*$D$3)-8*$G$3)*EXP(((2*B877*$C$3+2*$F$3)*D877+(2*B877*$B$3+2*$E$3)*C877)/(4*B877+1))*E877+(4*B877^2*$D$3^2+8*$G$3*B877*$D$3-8*B877+4*$G$3^2-2)*EXP(((2*B877*$C$3+2*$F$3)*D877+(2*B877*$B$3+2*$E$3)*C877)/(4*B877+1)))*EXP(-((E877^2+((-2*B877*$D$3)-2*$G$3)*E877+D877^2+C877^2+B877^2*$D$3^2+2*$G$3*B877*$D$3+B877^2*$C$3^2+2*$F$3*B877*$C$3+B877^2*$B$3^2+2*$E$3*B877*$B$3+$G$3^2+$F$3^2+$E$3^2)/(4*B877+1))))/(256*B877^4+256*B877^3+96*B877^2+16*B877+1)</f>
        <v/>
      </c>
      <c r="N877">
        <f>(SQRT(4*B877+1)*(4*EXP(((2*B877*$C$3+2*$F$3)*D877+(2*B877*$B$3+2*$E$3)*C877)/(4*B877+1))*E877^2+(2*$D$3-8*$G$3)*EXP(((2*B877*$C$3+2*$F$3)*D877+(2*B877*$B$3+2*$E$3)*C877)/(4*B877+1))*E877+(4*EXP(((2*B877*$B$3+2*$E$3)*C877)/(4*B877+1))*D877^2+(2*$C$3-8*$F$3)*EXP(((2*B877*$B$3+2*$E$3)*C877)/(4*B877+1))*D877+(4*C877^2+(2*$B$3-8*$E$3)*C877+((-4*B877^2)-2*B877)*$D$3^2-2*$G$3*$D$3+((-4*B877^2)-2*B877)*$C$3^2-2*$F$3*$C$3+((-4*B877^2)-2*B877)*$B$3^2-2*$E$3*$B$3-24*B877+4*$G$3^2+4*$F$3^2+4*$E$3^2-6)*EXP(((2*B877*$B$3+2*$E$3)*C877)/(4*B877+1)))*EXP(((2*B877*$C$3+2*$F$3)*D877)/(4*B877+1)))*EXP(-((E877^2+((-2*B877*$D$3)-2*$G$3)*E877+D877^2+C877^2+B877^2*$D$3^2+2*$G$3*B877*$D$3+B877^2*$C$3^2+2*$F$3*B877*$C$3+B877^2*$B$3^2+2*$E$3*B877*$B$3+$G$3^2+$F$3^2+$E$3^2)/(4*B877+1))))/(256*B877^4+256*B877^3+96*B877^2+16*B877+1)</f>
        <v/>
      </c>
    </row>
    <row r="878">
      <c r="B878" t="n">
        <v>0.6155061956244604</v>
      </c>
      <c r="C878" t="n">
        <v>0.01279103311142449</v>
      </c>
      <c r="D878" t="n">
        <v>0.5136219142026992</v>
      </c>
      <c r="E878" t="n">
        <v>0.0660364427689738</v>
      </c>
      <c r="F878">
        <f>(4*B878+1)^(-1.5)*EXP(-((C878-$B$3*B878-$E$3)^2+(D878-$C$3*B878-$F$3)^2+(E878-$D$3*B878-$G$3)^2)/(4*B878+1))</f>
        <v/>
      </c>
      <c r="H878">
        <f>-((2*C878-2*B878*$B$3-2*$E$3)*EXP(-((E878^2+((-2*B878*$D$3)-2*$G$3)*E878+D878^2+((-2*B878*$C$3)-2*$F$3)*D878+C878^2+((-2*B878*$B$3)-2*$E$3)*C878+B878^2*$D$3^2+2*$G$3*B878*$D$3+B878^2*$C$3^2+2*$F$3*B878*$C$3+B878^2*$B$3^2+2*$E$3*B878*$B$3+$G$3^2+$F$3^2+$E$3^2)/(4*B878+1))))/(SQRT(4*B878+1)*(16*B878^2+8*B878+1))</f>
        <v/>
      </c>
      <c r="I878">
        <f>-((2*EXP(((2*B878*$B$3+2*$E$3)*C878)/(4*B878+1))*D878+((-2*B878*$C$3)-2*$F$3)*EXP(((2*B878*$B$3+2*$E$3)*C878)/(4*B878+1)))*EXP(-((E878^2+((-2*B878*$D$3)-2*$G$3)*E878+D878^2+((-2*B878*$C$3)-2*$F$3)*D878+C878^2+B878^2*$D$3^2+2*$G$3*B878*$D$3+B878^2*$C$3^2+2*$F$3*B878*$C$3+B878^2*$B$3^2+2*$E$3*B878*$B$3+$G$3^2+$F$3^2+$E$3^2)/(4*B878+1))))/(SQRT(4*B878+1)*(16*B878^2+8*B878+1))</f>
        <v/>
      </c>
      <c r="J878">
        <f>-((2*EXP(((2*B878*$C$3+2*$F$3)*D878+(2*B878*$B$3+2*$E$3)*C878)/(4*B878+1))*E878+((-2*B878*$D$3)-2*$G$3)*EXP(((2*B878*$C$3+2*$F$3)*D878+(2*B878*$B$3+2*$E$3)*C878)/(4*B878+1)))*EXP(-((E878^2+((-2*B878*$D$3)-2*$G$3)*E878+D878^2+C878^2+B878^2*$D$3^2+2*$G$3*B878*$D$3+B878^2*$C$3^2+2*$F$3*B878*$C$3+B878^2*$B$3^2+2*$E$3*B878*$B$3+$G$3^2+$F$3^2+$E$3^2)/(4*B878+1))))/(SQRT(4*B878+1)*(16*B878^2+8*B878+1))</f>
        <v/>
      </c>
      <c r="K878">
        <f>(SQRT(4*B878+1)*(4*C878^2+((-8*B878*$B$3)-8*$E$3)*C878+4*B878^2*$B$3^2+8*$E$3*B878*$B$3-8*B878+4*$E$3^2-2)*EXP(-((E878^2+((-2*B878*$D$3)-2*$G$3)*E878+D878^2+((-2*B878*$C$3)-2*$F$3)*D878+C878^2+((-2*B878*$B$3)-2*$E$3)*C878+B878^2*$D$3^2+2*$G$3*B878*$D$3+B878^2*$C$3^2+2*$F$3*B878*$C$3+B878^2*$B$3^2+2*$E$3*B878*$B$3+$G$3^2+$F$3^2+$E$3^2)/(4*B878+1))))/(256*B878^4+256*B878^3+96*B878^2+16*B878+1)</f>
        <v/>
      </c>
      <c r="L878">
        <f>(SQRT(4*B878+1)*(4*EXP(((2*B878*$B$3+2*$E$3)*C878)/(4*B878+1))*D878^2+((-8*B878*$C$3)-8*$F$3)*EXP(((2*B878*$B$3+2*$E$3)*C878)/(4*B878+1))*D878+(4*B878^2*$C$3^2+8*$F$3*B878*$C$3-8*B878+4*$F$3^2-2)*EXP(((2*B878*$B$3+2*$E$3)*C878)/(4*B878+1)))*EXP(-((E878^2+((-2*B878*$D$3)-2*$G$3)*E878+D878^2+((-2*B878*$C$3)-2*$F$3)*D878+C878^2+B878^2*$D$3^2+2*$G$3*B878*$D$3+B878^2*$C$3^2+2*$F$3*B878*$C$3+B878^2*$B$3^2+2*$E$3*B878*$B$3+$G$3^2+$F$3^2+$E$3^2)/(4*B878+1))))/(256*B878^4+256*B878^3+96*B878^2+16*B878+1)</f>
        <v/>
      </c>
      <c r="M878">
        <f>(SQRT(4*B878+1)*(4*EXP(((2*B878*$C$3+2*$F$3)*D878+(2*B878*$B$3+2*$E$3)*C878)/(4*B878+1))*E878^2+((-8*B878*$D$3)-8*$G$3)*EXP(((2*B878*$C$3+2*$F$3)*D878+(2*B878*$B$3+2*$E$3)*C878)/(4*B878+1))*E878+(4*B878^2*$D$3^2+8*$G$3*B878*$D$3-8*B878+4*$G$3^2-2)*EXP(((2*B878*$C$3+2*$F$3)*D878+(2*B878*$B$3+2*$E$3)*C878)/(4*B878+1)))*EXP(-((E878^2+((-2*B878*$D$3)-2*$G$3)*E878+D878^2+C878^2+B878^2*$D$3^2+2*$G$3*B878*$D$3+B878^2*$C$3^2+2*$F$3*B878*$C$3+B878^2*$B$3^2+2*$E$3*B878*$B$3+$G$3^2+$F$3^2+$E$3^2)/(4*B878+1))))/(256*B878^4+256*B878^3+96*B878^2+16*B878+1)</f>
        <v/>
      </c>
      <c r="N878">
        <f>(SQRT(4*B878+1)*(4*EXP(((2*B878*$C$3+2*$F$3)*D878+(2*B878*$B$3+2*$E$3)*C878)/(4*B878+1))*E878^2+(2*$D$3-8*$G$3)*EXP(((2*B878*$C$3+2*$F$3)*D878+(2*B878*$B$3+2*$E$3)*C878)/(4*B878+1))*E878+(4*EXP(((2*B878*$B$3+2*$E$3)*C878)/(4*B878+1))*D878^2+(2*$C$3-8*$F$3)*EXP(((2*B878*$B$3+2*$E$3)*C878)/(4*B878+1))*D878+(4*C878^2+(2*$B$3-8*$E$3)*C878+((-4*B878^2)-2*B878)*$D$3^2-2*$G$3*$D$3+((-4*B878^2)-2*B878)*$C$3^2-2*$F$3*$C$3+((-4*B878^2)-2*B878)*$B$3^2-2*$E$3*$B$3-24*B878+4*$G$3^2+4*$F$3^2+4*$E$3^2-6)*EXP(((2*B878*$B$3+2*$E$3)*C878)/(4*B878+1)))*EXP(((2*B878*$C$3+2*$F$3)*D878)/(4*B878+1)))*EXP(-((E878^2+((-2*B878*$D$3)-2*$G$3)*E878+D878^2+C878^2+B878^2*$D$3^2+2*$G$3*B878*$D$3+B878^2*$C$3^2+2*$F$3*B878*$C$3+B878^2*$B$3^2+2*$E$3*B878*$B$3+$G$3^2+$F$3^2+$E$3^2)/(4*B878+1))))/(256*B878^4+256*B878^3+96*B878^2+16*B878+1)</f>
        <v/>
      </c>
    </row>
    <row r="879">
      <c r="B879" t="n">
        <v>0.6064777615181739</v>
      </c>
      <c r="C879" t="n">
        <v>0.5179214520433462</v>
      </c>
      <c r="D879" t="n">
        <v>0.9553129661963398</v>
      </c>
      <c r="E879" t="n">
        <v>0.852558651375669</v>
      </c>
      <c r="F879">
        <f>(4*B879+1)^(-1.5)*EXP(-((C879-$B$3*B879-$E$3)^2+(D879-$C$3*B879-$F$3)^2+(E879-$D$3*B879-$G$3)^2)/(4*B879+1))</f>
        <v/>
      </c>
      <c r="H879">
        <f>-((2*C879-2*B879*$B$3-2*$E$3)*EXP(-((E879^2+((-2*B879*$D$3)-2*$G$3)*E879+D879^2+((-2*B879*$C$3)-2*$F$3)*D879+C879^2+((-2*B879*$B$3)-2*$E$3)*C879+B879^2*$D$3^2+2*$G$3*B879*$D$3+B879^2*$C$3^2+2*$F$3*B879*$C$3+B879^2*$B$3^2+2*$E$3*B879*$B$3+$G$3^2+$F$3^2+$E$3^2)/(4*B879+1))))/(SQRT(4*B879+1)*(16*B879^2+8*B879+1))</f>
        <v/>
      </c>
      <c r="I879">
        <f>-((2*EXP(((2*B879*$B$3+2*$E$3)*C879)/(4*B879+1))*D879+((-2*B879*$C$3)-2*$F$3)*EXP(((2*B879*$B$3+2*$E$3)*C879)/(4*B879+1)))*EXP(-((E879^2+((-2*B879*$D$3)-2*$G$3)*E879+D879^2+((-2*B879*$C$3)-2*$F$3)*D879+C879^2+B879^2*$D$3^2+2*$G$3*B879*$D$3+B879^2*$C$3^2+2*$F$3*B879*$C$3+B879^2*$B$3^2+2*$E$3*B879*$B$3+$G$3^2+$F$3^2+$E$3^2)/(4*B879+1))))/(SQRT(4*B879+1)*(16*B879^2+8*B879+1))</f>
        <v/>
      </c>
      <c r="J879">
        <f>-((2*EXP(((2*B879*$C$3+2*$F$3)*D879+(2*B879*$B$3+2*$E$3)*C879)/(4*B879+1))*E879+((-2*B879*$D$3)-2*$G$3)*EXP(((2*B879*$C$3+2*$F$3)*D879+(2*B879*$B$3+2*$E$3)*C879)/(4*B879+1)))*EXP(-((E879^2+((-2*B879*$D$3)-2*$G$3)*E879+D879^2+C879^2+B879^2*$D$3^2+2*$G$3*B879*$D$3+B879^2*$C$3^2+2*$F$3*B879*$C$3+B879^2*$B$3^2+2*$E$3*B879*$B$3+$G$3^2+$F$3^2+$E$3^2)/(4*B879+1))))/(SQRT(4*B879+1)*(16*B879^2+8*B879+1))</f>
        <v/>
      </c>
      <c r="K879">
        <f>(SQRT(4*B879+1)*(4*C879^2+((-8*B879*$B$3)-8*$E$3)*C879+4*B879^2*$B$3^2+8*$E$3*B879*$B$3-8*B879+4*$E$3^2-2)*EXP(-((E879^2+((-2*B879*$D$3)-2*$G$3)*E879+D879^2+((-2*B879*$C$3)-2*$F$3)*D879+C879^2+((-2*B879*$B$3)-2*$E$3)*C879+B879^2*$D$3^2+2*$G$3*B879*$D$3+B879^2*$C$3^2+2*$F$3*B879*$C$3+B879^2*$B$3^2+2*$E$3*B879*$B$3+$G$3^2+$F$3^2+$E$3^2)/(4*B879+1))))/(256*B879^4+256*B879^3+96*B879^2+16*B879+1)</f>
        <v/>
      </c>
      <c r="L879">
        <f>(SQRT(4*B879+1)*(4*EXP(((2*B879*$B$3+2*$E$3)*C879)/(4*B879+1))*D879^2+((-8*B879*$C$3)-8*$F$3)*EXP(((2*B879*$B$3+2*$E$3)*C879)/(4*B879+1))*D879+(4*B879^2*$C$3^2+8*$F$3*B879*$C$3-8*B879+4*$F$3^2-2)*EXP(((2*B879*$B$3+2*$E$3)*C879)/(4*B879+1)))*EXP(-((E879^2+((-2*B879*$D$3)-2*$G$3)*E879+D879^2+((-2*B879*$C$3)-2*$F$3)*D879+C879^2+B879^2*$D$3^2+2*$G$3*B879*$D$3+B879^2*$C$3^2+2*$F$3*B879*$C$3+B879^2*$B$3^2+2*$E$3*B879*$B$3+$G$3^2+$F$3^2+$E$3^2)/(4*B879+1))))/(256*B879^4+256*B879^3+96*B879^2+16*B879+1)</f>
        <v/>
      </c>
      <c r="M879">
        <f>(SQRT(4*B879+1)*(4*EXP(((2*B879*$C$3+2*$F$3)*D879+(2*B879*$B$3+2*$E$3)*C879)/(4*B879+1))*E879^2+((-8*B879*$D$3)-8*$G$3)*EXP(((2*B879*$C$3+2*$F$3)*D879+(2*B879*$B$3+2*$E$3)*C879)/(4*B879+1))*E879+(4*B879^2*$D$3^2+8*$G$3*B879*$D$3-8*B879+4*$G$3^2-2)*EXP(((2*B879*$C$3+2*$F$3)*D879+(2*B879*$B$3+2*$E$3)*C879)/(4*B879+1)))*EXP(-((E879^2+((-2*B879*$D$3)-2*$G$3)*E879+D879^2+C879^2+B879^2*$D$3^2+2*$G$3*B879*$D$3+B879^2*$C$3^2+2*$F$3*B879*$C$3+B879^2*$B$3^2+2*$E$3*B879*$B$3+$G$3^2+$F$3^2+$E$3^2)/(4*B879+1))))/(256*B879^4+256*B879^3+96*B879^2+16*B879+1)</f>
        <v/>
      </c>
      <c r="N879">
        <f>(SQRT(4*B879+1)*(4*EXP(((2*B879*$C$3+2*$F$3)*D879+(2*B879*$B$3+2*$E$3)*C879)/(4*B879+1))*E879^2+(2*$D$3-8*$G$3)*EXP(((2*B879*$C$3+2*$F$3)*D879+(2*B879*$B$3+2*$E$3)*C879)/(4*B879+1))*E879+(4*EXP(((2*B879*$B$3+2*$E$3)*C879)/(4*B879+1))*D879^2+(2*$C$3-8*$F$3)*EXP(((2*B879*$B$3+2*$E$3)*C879)/(4*B879+1))*D879+(4*C879^2+(2*$B$3-8*$E$3)*C879+((-4*B879^2)-2*B879)*$D$3^2-2*$G$3*$D$3+((-4*B879^2)-2*B879)*$C$3^2-2*$F$3*$C$3+((-4*B879^2)-2*B879)*$B$3^2-2*$E$3*$B$3-24*B879+4*$G$3^2+4*$F$3^2+4*$E$3^2-6)*EXP(((2*B879*$B$3+2*$E$3)*C879)/(4*B879+1)))*EXP(((2*B879*$C$3+2*$F$3)*D879)/(4*B879+1)))*EXP(-((E879^2+((-2*B879*$D$3)-2*$G$3)*E879+D879^2+C879^2+B879^2*$D$3^2+2*$G$3*B879*$D$3+B879^2*$C$3^2+2*$F$3*B879*$C$3+B879^2*$B$3^2+2*$E$3*B879*$B$3+$G$3^2+$F$3^2+$E$3^2)/(4*B879+1))))/(256*B879^4+256*B879^3+96*B879^2+16*B879+1)</f>
        <v/>
      </c>
    </row>
    <row r="880">
      <c r="B880" t="n">
        <v>0.953927297947888</v>
      </c>
      <c r="C880" t="n">
        <v>0.1086732013803313</v>
      </c>
      <c r="D880" t="n">
        <v>0.02762560177050655</v>
      </c>
      <c r="E880" t="n">
        <v>0.5610115035093333</v>
      </c>
      <c r="F880">
        <f>(4*B880+1)^(-1.5)*EXP(-((C880-$B$3*B880-$E$3)^2+(D880-$C$3*B880-$F$3)^2+(E880-$D$3*B880-$G$3)^2)/(4*B880+1))</f>
        <v/>
      </c>
      <c r="H880">
        <f>-((2*C880-2*B880*$B$3-2*$E$3)*EXP(-((E880^2+((-2*B880*$D$3)-2*$G$3)*E880+D880^2+((-2*B880*$C$3)-2*$F$3)*D880+C880^2+((-2*B880*$B$3)-2*$E$3)*C880+B880^2*$D$3^2+2*$G$3*B880*$D$3+B880^2*$C$3^2+2*$F$3*B880*$C$3+B880^2*$B$3^2+2*$E$3*B880*$B$3+$G$3^2+$F$3^2+$E$3^2)/(4*B880+1))))/(SQRT(4*B880+1)*(16*B880^2+8*B880+1))</f>
        <v/>
      </c>
      <c r="I880">
        <f>-((2*EXP(((2*B880*$B$3+2*$E$3)*C880)/(4*B880+1))*D880+((-2*B880*$C$3)-2*$F$3)*EXP(((2*B880*$B$3+2*$E$3)*C880)/(4*B880+1)))*EXP(-((E880^2+((-2*B880*$D$3)-2*$G$3)*E880+D880^2+((-2*B880*$C$3)-2*$F$3)*D880+C880^2+B880^2*$D$3^2+2*$G$3*B880*$D$3+B880^2*$C$3^2+2*$F$3*B880*$C$3+B880^2*$B$3^2+2*$E$3*B880*$B$3+$G$3^2+$F$3^2+$E$3^2)/(4*B880+1))))/(SQRT(4*B880+1)*(16*B880^2+8*B880+1))</f>
        <v/>
      </c>
      <c r="J880">
        <f>-((2*EXP(((2*B880*$C$3+2*$F$3)*D880+(2*B880*$B$3+2*$E$3)*C880)/(4*B880+1))*E880+((-2*B880*$D$3)-2*$G$3)*EXP(((2*B880*$C$3+2*$F$3)*D880+(2*B880*$B$3+2*$E$3)*C880)/(4*B880+1)))*EXP(-((E880^2+((-2*B880*$D$3)-2*$G$3)*E880+D880^2+C880^2+B880^2*$D$3^2+2*$G$3*B880*$D$3+B880^2*$C$3^2+2*$F$3*B880*$C$3+B880^2*$B$3^2+2*$E$3*B880*$B$3+$G$3^2+$F$3^2+$E$3^2)/(4*B880+1))))/(SQRT(4*B880+1)*(16*B880^2+8*B880+1))</f>
        <v/>
      </c>
      <c r="K880">
        <f>(SQRT(4*B880+1)*(4*C880^2+((-8*B880*$B$3)-8*$E$3)*C880+4*B880^2*$B$3^2+8*$E$3*B880*$B$3-8*B880+4*$E$3^2-2)*EXP(-((E880^2+((-2*B880*$D$3)-2*$G$3)*E880+D880^2+((-2*B880*$C$3)-2*$F$3)*D880+C880^2+((-2*B880*$B$3)-2*$E$3)*C880+B880^2*$D$3^2+2*$G$3*B880*$D$3+B880^2*$C$3^2+2*$F$3*B880*$C$3+B880^2*$B$3^2+2*$E$3*B880*$B$3+$G$3^2+$F$3^2+$E$3^2)/(4*B880+1))))/(256*B880^4+256*B880^3+96*B880^2+16*B880+1)</f>
        <v/>
      </c>
      <c r="L880">
        <f>(SQRT(4*B880+1)*(4*EXP(((2*B880*$B$3+2*$E$3)*C880)/(4*B880+1))*D880^2+((-8*B880*$C$3)-8*$F$3)*EXP(((2*B880*$B$3+2*$E$3)*C880)/(4*B880+1))*D880+(4*B880^2*$C$3^2+8*$F$3*B880*$C$3-8*B880+4*$F$3^2-2)*EXP(((2*B880*$B$3+2*$E$3)*C880)/(4*B880+1)))*EXP(-((E880^2+((-2*B880*$D$3)-2*$G$3)*E880+D880^2+((-2*B880*$C$3)-2*$F$3)*D880+C880^2+B880^2*$D$3^2+2*$G$3*B880*$D$3+B880^2*$C$3^2+2*$F$3*B880*$C$3+B880^2*$B$3^2+2*$E$3*B880*$B$3+$G$3^2+$F$3^2+$E$3^2)/(4*B880+1))))/(256*B880^4+256*B880^3+96*B880^2+16*B880+1)</f>
        <v/>
      </c>
      <c r="M880">
        <f>(SQRT(4*B880+1)*(4*EXP(((2*B880*$C$3+2*$F$3)*D880+(2*B880*$B$3+2*$E$3)*C880)/(4*B880+1))*E880^2+((-8*B880*$D$3)-8*$G$3)*EXP(((2*B880*$C$3+2*$F$3)*D880+(2*B880*$B$3+2*$E$3)*C880)/(4*B880+1))*E880+(4*B880^2*$D$3^2+8*$G$3*B880*$D$3-8*B880+4*$G$3^2-2)*EXP(((2*B880*$C$3+2*$F$3)*D880+(2*B880*$B$3+2*$E$3)*C880)/(4*B880+1)))*EXP(-((E880^2+((-2*B880*$D$3)-2*$G$3)*E880+D880^2+C880^2+B880^2*$D$3^2+2*$G$3*B880*$D$3+B880^2*$C$3^2+2*$F$3*B880*$C$3+B880^2*$B$3^2+2*$E$3*B880*$B$3+$G$3^2+$F$3^2+$E$3^2)/(4*B880+1))))/(256*B880^4+256*B880^3+96*B880^2+16*B880+1)</f>
        <v/>
      </c>
      <c r="N880">
        <f>(SQRT(4*B880+1)*(4*EXP(((2*B880*$C$3+2*$F$3)*D880+(2*B880*$B$3+2*$E$3)*C880)/(4*B880+1))*E880^2+(2*$D$3-8*$G$3)*EXP(((2*B880*$C$3+2*$F$3)*D880+(2*B880*$B$3+2*$E$3)*C880)/(4*B880+1))*E880+(4*EXP(((2*B880*$B$3+2*$E$3)*C880)/(4*B880+1))*D880^2+(2*$C$3-8*$F$3)*EXP(((2*B880*$B$3+2*$E$3)*C880)/(4*B880+1))*D880+(4*C880^2+(2*$B$3-8*$E$3)*C880+((-4*B880^2)-2*B880)*$D$3^2-2*$G$3*$D$3+((-4*B880^2)-2*B880)*$C$3^2-2*$F$3*$C$3+((-4*B880^2)-2*B880)*$B$3^2-2*$E$3*$B$3-24*B880+4*$G$3^2+4*$F$3^2+4*$E$3^2-6)*EXP(((2*B880*$B$3+2*$E$3)*C880)/(4*B880+1)))*EXP(((2*B880*$C$3+2*$F$3)*D880)/(4*B880+1)))*EXP(-((E880^2+((-2*B880*$D$3)-2*$G$3)*E880+D880^2+C880^2+B880^2*$D$3^2+2*$G$3*B880*$D$3+B880^2*$C$3^2+2*$F$3*B880*$C$3+B880^2*$B$3^2+2*$E$3*B880*$B$3+$G$3^2+$F$3^2+$E$3^2)/(4*B880+1))))/(256*B880^4+256*B880^3+96*B880^2+16*B880+1)</f>
        <v/>
      </c>
    </row>
    <row r="881">
      <c r="B881" t="n">
        <v>0.4537329518548726</v>
      </c>
      <c r="C881" t="n">
        <v>0.4245923346740718</v>
      </c>
      <c r="D881" t="n">
        <v>0.2656709941710677</v>
      </c>
      <c r="E881" t="n">
        <v>0.4768312872426944</v>
      </c>
      <c r="F881">
        <f>(4*B881+1)^(-1.5)*EXP(-((C881-$B$3*B881-$E$3)^2+(D881-$C$3*B881-$F$3)^2+(E881-$D$3*B881-$G$3)^2)/(4*B881+1))</f>
        <v/>
      </c>
      <c r="H881">
        <f>-((2*C881-2*B881*$B$3-2*$E$3)*EXP(-((E881^2+((-2*B881*$D$3)-2*$G$3)*E881+D881^2+((-2*B881*$C$3)-2*$F$3)*D881+C881^2+((-2*B881*$B$3)-2*$E$3)*C881+B881^2*$D$3^2+2*$G$3*B881*$D$3+B881^2*$C$3^2+2*$F$3*B881*$C$3+B881^2*$B$3^2+2*$E$3*B881*$B$3+$G$3^2+$F$3^2+$E$3^2)/(4*B881+1))))/(SQRT(4*B881+1)*(16*B881^2+8*B881+1))</f>
        <v/>
      </c>
      <c r="I881">
        <f>-((2*EXP(((2*B881*$B$3+2*$E$3)*C881)/(4*B881+1))*D881+((-2*B881*$C$3)-2*$F$3)*EXP(((2*B881*$B$3+2*$E$3)*C881)/(4*B881+1)))*EXP(-((E881^2+((-2*B881*$D$3)-2*$G$3)*E881+D881^2+((-2*B881*$C$3)-2*$F$3)*D881+C881^2+B881^2*$D$3^2+2*$G$3*B881*$D$3+B881^2*$C$3^2+2*$F$3*B881*$C$3+B881^2*$B$3^2+2*$E$3*B881*$B$3+$G$3^2+$F$3^2+$E$3^2)/(4*B881+1))))/(SQRT(4*B881+1)*(16*B881^2+8*B881+1))</f>
        <v/>
      </c>
      <c r="J881">
        <f>-((2*EXP(((2*B881*$C$3+2*$F$3)*D881+(2*B881*$B$3+2*$E$3)*C881)/(4*B881+1))*E881+((-2*B881*$D$3)-2*$G$3)*EXP(((2*B881*$C$3+2*$F$3)*D881+(2*B881*$B$3+2*$E$3)*C881)/(4*B881+1)))*EXP(-((E881^2+((-2*B881*$D$3)-2*$G$3)*E881+D881^2+C881^2+B881^2*$D$3^2+2*$G$3*B881*$D$3+B881^2*$C$3^2+2*$F$3*B881*$C$3+B881^2*$B$3^2+2*$E$3*B881*$B$3+$G$3^2+$F$3^2+$E$3^2)/(4*B881+1))))/(SQRT(4*B881+1)*(16*B881^2+8*B881+1))</f>
        <v/>
      </c>
      <c r="K881">
        <f>(SQRT(4*B881+1)*(4*C881^2+((-8*B881*$B$3)-8*$E$3)*C881+4*B881^2*$B$3^2+8*$E$3*B881*$B$3-8*B881+4*$E$3^2-2)*EXP(-((E881^2+((-2*B881*$D$3)-2*$G$3)*E881+D881^2+((-2*B881*$C$3)-2*$F$3)*D881+C881^2+((-2*B881*$B$3)-2*$E$3)*C881+B881^2*$D$3^2+2*$G$3*B881*$D$3+B881^2*$C$3^2+2*$F$3*B881*$C$3+B881^2*$B$3^2+2*$E$3*B881*$B$3+$G$3^2+$F$3^2+$E$3^2)/(4*B881+1))))/(256*B881^4+256*B881^3+96*B881^2+16*B881+1)</f>
        <v/>
      </c>
      <c r="L881">
        <f>(SQRT(4*B881+1)*(4*EXP(((2*B881*$B$3+2*$E$3)*C881)/(4*B881+1))*D881^2+((-8*B881*$C$3)-8*$F$3)*EXP(((2*B881*$B$3+2*$E$3)*C881)/(4*B881+1))*D881+(4*B881^2*$C$3^2+8*$F$3*B881*$C$3-8*B881+4*$F$3^2-2)*EXP(((2*B881*$B$3+2*$E$3)*C881)/(4*B881+1)))*EXP(-((E881^2+((-2*B881*$D$3)-2*$G$3)*E881+D881^2+((-2*B881*$C$3)-2*$F$3)*D881+C881^2+B881^2*$D$3^2+2*$G$3*B881*$D$3+B881^2*$C$3^2+2*$F$3*B881*$C$3+B881^2*$B$3^2+2*$E$3*B881*$B$3+$G$3^2+$F$3^2+$E$3^2)/(4*B881+1))))/(256*B881^4+256*B881^3+96*B881^2+16*B881+1)</f>
        <v/>
      </c>
      <c r="M881">
        <f>(SQRT(4*B881+1)*(4*EXP(((2*B881*$C$3+2*$F$3)*D881+(2*B881*$B$3+2*$E$3)*C881)/(4*B881+1))*E881^2+((-8*B881*$D$3)-8*$G$3)*EXP(((2*B881*$C$3+2*$F$3)*D881+(2*B881*$B$3+2*$E$3)*C881)/(4*B881+1))*E881+(4*B881^2*$D$3^2+8*$G$3*B881*$D$3-8*B881+4*$G$3^2-2)*EXP(((2*B881*$C$3+2*$F$3)*D881+(2*B881*$B$3+2*$E$3)*C881)/(4*B881+1)))*EXP(-((E881^2+((-2*B881*$D$3)-2*$G$3)*E881+D881^2+C881^2+B881^2*$D$3^2+2*$G$3*B881*$D$3+B881^2*$C$3^2+2*$F$3*B881*$C$3+B881^2*$B$3^2+2*$E$3*B881*$B$3+$G$3^2+$F$3^2+$E$3^2)/(4*B881+1))))/(256*B881^4+256*B881^3+96*B881^2+16*B881+1)</f>
        <v/>
      </c>
      <c r="N881">
        <f>(SQRT(4*B881+1)*(4*EXP(((2*B881*$C$3+2*$F$3)*D881+(2*B881*$B$3+2*$E$3)*C881)/(4*B881+1))*E881^2+(2*$D$3-8*$G$3)*EXP(((2*B881*$C$3+2*$F$3)*D881+(2*B881*$B$3+2*$E$3)*C881)/(4*B881+1))*E881+(4*EXP(((2*B881*$B$3+2*$E$3)*C881)/(4*B881+1))*D881^2+(2*$C$3-8*$F$3)*EXP(((2*B881*$B$3+2*$E$3)*C881)/(4*B881+1))*D881+(4*C881^2+(2*$B$3-8*$E$3)*C881+((-4*B881^2)-2*B881)*$D$3^2-2*$G$3*$D$3+((-4*B881^2)-2*B881)*$C$3^2-2*$F$3*$C$3+((-4*B881^2)-2*B881)*$B$3^2-2*$E$3*$B$3-24*B881+4*$G$3^2+4*$F$3^2+4*$E$3^2-6)*EXP(((2*B881*$B$3+2*$E$3)*C881)/(4*B881+1)))*EXP(((2*B881*$C$3+2*$F$3)*D881)/(4*B881+1)))*EXP(-((E881^2+((-2*B881*$D$3)-2*$G$3)*E881+D881^2+C881^2+B881^2*$D$3^2+2*$G$3*B881*$D$3+B881^2*$C$3^2+2*$F$3*B881*$C$3+B881^2*$B$3^2+2*$E$3*B881*$B$3+$G$3^2+$F$3^2+$E$3^2)/(4*B881+1))))/(256*B881^4+256*B881^3+96*B881^2+16*B881+1)</f>
        <v/>
      </c>
    </row>
    <row r="882">
      <c r="B882" t="n">
        <v>0.5454974083079528</v>
      </c>
      <c r="C882" t="n">
        <v>0.003771281524778236</v>
      </c>
      <c r="D882" t="n">
        <v>0.5228012018441645</v>
      </c>
      <c r="E882" t="n">
        <v>0.7525072058782997</v>
      </c>
      <c r="F882">
        <f>(4*B882+1)^(-1.5)*EXP(-((C882-$B$3*B882-$E$3)^2+(D882-$C$3*B882-$F$3)^2+(E882-$D$3*B882-$G$3)^2)/(4*B882+1))</f>
        <v/>
      </c>
      <c r="H882">
        <f>-((2*C882-2*B882*$B$3-2*$E$3)*EXP(-((E882^2+((-2*B882*$D$3)-2*$G$3)*E882+D882^2+((-2*B882*$C$3)-2*$F$3)*D882+C882^2+((-2*B882*$B$3)-2*$E$3)*C882+B882^2*$D$3^2+2*$G$3*B882*$D$3+B882^2*$C$3^2+2*$F$3*B882*$C$3+B882^2*$B$3^2+2*$E$3*B882*$B$3+$G$3^2+$F$3^2+$E$3^2)/(4*B882+1))))/(SQRT(4*B882+1)*(16*B882^2+8*B882+1))</f>
        <v/>
      </c>
      <c r="I882">
        <f>-((2*EXP(((2*B882*$B$3+2*$E$3)*C882)/(4*B882+1))*D882+((-2*B882*$C$3)-2*$F$3)*EXP(((2*B882*$B$3+2*$E$3)*C882)/(4*B882+1)))*EXP(-((E882^2+((-2*B882*$D$3)-2*$G$3)*E882+D882^2+((-2*B882*$C$3)-2*$F$3)*D882+C882^2+B882^2*$D$3^2+2*$G$3*B882*$D$3+B882^2*$C$3^2+2*$F$3*B882*$C$3+B882^2*$B$3^2+2*$E$3*B882*$B$3+$G$3^2+$F$3^2+$E$3^2)/(4*B882+1))))/(SQRT(4*B882+1)*(16*B882^2+8*B882+1))</f>
        <v/>
      </c>
      <c r="J882">
        <f>-((2*EXP(((2*B882*$C$3+2*$F$3)*D882+(2*B882*$B$3+2*$E$3)*C882)/(4*B882+1))*E882+((-2*B882*$D$3)-2*$G$3)*EXP(((2*B882*$C$3+2*$F$3)*D882+(2*B882*$B$3+2*$E$3)*C882)/(4*B882+1)))*EXP(-((E882^2+((-2*B882*$D$3)-2*$G$3)*E882+D882^2+C882^2+B882^2*$D$3^2+2*$G$3*B882*$D$3+B882^2*$C$3^2+2*$F$3*B882*$C$3+B882^2*$B$3^2+2*$E$3*B882*$B$3+$G$3^2+$F$3^2+$E$3^2)/(4*B882+1))))/(SQRT(4*B882+1)*(16*B882^2+8*B882+1))</f>
        <v/>
      </c>
      <c r="K882">
        <f>(SQRT(4*B882+1)*(4*C882^2+((-8*B882*$B$3)-8*$E$3)*C882+4*B882^2*$B$3^2+8*$E$3*B882*$B$3-8*B882+4*$E$3^2-2)*EXP(-((E882^2+((-2*B882*$D$3)-2*$G$3)*E882+D882^2+((-2*B882*$C$3)-2*$F$3)*D882+C882^2+((-2*B882*$B$3)-2*$E$3)*C882+B882^2*$D$3^2+2*$G$3*B882*$D$3+B882^2*$C$3^2+2*$F$3*B882*$C$3+B882^2*$B$3^2+2*$E$3*B882*$B$3+$G$3^2+$F$3^2+$E$3^2)/(4*B882+1))))/(256*B882^4+256*B882^3+96*B882^2+16*B882+1)</f>
        <v/>
      </c>
      <c r="L882">
        <f>(SQRT(4*B882+1)*(4*EXP(((2*B882*$B$3+2*$E$3)*C882)/(4*B882+1))*D882^2+((-8*B882*$C$3)-8*$F$3)*EXP(((2*B882*$B$3+2*$E$3)*C882)/(4*B882+1))*D882+(4*B882^2*$C$3^2+8*$F$3*B882*$C$3-8*B882+4*$F$3^2-2)*EXP(((2*B882*$B$3+2*$E$3)*C882)/(4*B882+1)))*EXP(-((E882^2+((-2*B882*$D$3)-2*$G$3)*E882+D882^2+((-2*B882*$C$3)-2*$F$3)*D882+C882^2+B882^2*$D$3^2+2*$G$3*B882*$D$3+B882^2*$C$3^2+2*$F$3*B882*$C$3+B882^2*$B$3^2+2*$E$3*B882*$B$3+$G$3^2+$F$3^2+$E$3^2)/(4*B882+1))))/(256*B882^4+256*B882^3+96*B882^2+16*B882+1)</f>
        <v/>
      </c>
      <c r="M882">
        <f>(SQRT(4*B882+1)*(4*EXP(((2*B882*$C$3+2*$F$3)*D882+(2*B882*$B$3+2*$E$3)*C882)/(4*B882+1))*E882^2+((-8*B882*$D$3)-8*$G$3)*EXP(((2*B882*$C$3+2*$F$3)*D882+(2*B882*$B$3+2*$E$3)*C882)/(4*B882+1))*E882+(4*B882^2*$D$3^2+8*$G$3*B882*$D$3-8*B882+4*$G$3^2-2)*EXP(((2*B882*$C$3+2*$F$3)*D882+(2*B882*$B$3+2*$E$3)*C882)/(4*B882+1)))*EXP(-((E882^2+((-2*B882*$D$3)-2*$G$3)*E882+D882^2+C882^2+B882^2*$D$3^2+2*$G$3*B882*$D$3+B882^2*$C$3^2+2*$F$3*B882*$C$3+B882^2*$B$3^2+2*$E$3*B882*$B$3+$G$3^2+$F$3^2+$E$3^2)/(4*B882+1))))/(256*B882^4+256*B882^3+96*B882^2+16*B882+1)</f>
        <v/>
      </c>
      <c r="N882">
        <f>(SQRT(4*B882+1)*(4*EXP(((2*B882*$C$3+2*$F$3)*D882+(2*B882*$B$3+2*$E$3)*C882)/(4*B882+1))*E882^2+(2*$D$3-8*$G$3)*EXP(((2*B882*$C$3+2*$F$3)*D882+(2*B882*$B$3+2*$E$3)*C882)/(4*B882+1))*E882+(4*EXP(((2*B882*$B$3+2*$E$3)*C882)/(4*B882+1))*D882^2+(2*$C$3-8*$F$3)*EXP(((2*B882*$B$3+2*$E$3)*C882)/(4*B882+1))*D882+(4*C882^2+(2*$B$3-8*$E$3)*C882+((-4*B882^2)-2*B882)*$D$3^2-2*$G$3*$D$3+((-4*B882^2)-2*B882)*$C$3^2-2*$F$3*$C$3+((-4*B882^2)-2*B882)*$B$3^2-2*$E$3*$B$3-24*B882+4*$G$3^2+4*$F$3^2+4*$E$3^2-6)*EXP(((2*B882*$B$3+2*$E$3)*C882)/(4*B882+1)))*EXP(((2*B882*$C$3+2*$F$3)*D882)/(4*B882+1)))*EXP(-((E882^2+((-2*B882*$D$3)-2*$G$3)*E882+D882^2+C882^2+B882^2*$D$3^2+2*$G$3*B882*$D$3+B882^2*$C$3^2+2*$F$3*B882*$C$3+B882^2*$B$3^2+2*$E$3*B882*$B$3+$G$3^2+$F$3^2+$E$3^2)/(4*B882+1))))/(256*B882^4+256*B882^3+96*B882^2+16*B882+1)</f>
        <v/>
      </c>
    </row>
    <row r="883">
      <c r="B883" t="n">
        <v>0.08607823793276004</v>
      </c>
      <c r="C883" t="n">
        <v>0.07025307165699868</v>
      </c>
      <c r="D883" t="n">
        <v>0.2240727070641507</v>
      </c>
      <c r="E883" t="n">
        <v>0.5972257320289908</v>
      </c>
      <c r="F883">
        <f>(4*B883+1)^(-1.5)*EXP(-((C883-$B$3*B883-$E$3)^2+(D883-$C$3*B883-$F$3)^2+(E883-$D$3*B883-$G$3)^2)/(4*B883+1))</f>
        <v/>
      </c>
      <c r="H883">
        <f>-((2*C883-2*B883*$B$3-2*$E$3)*EXP(-((E883^2+((-2*B883*$D$3)-2*$G$3)*E883+D883^2+((-2*B883*$C$3)-2*$F$3)*D883+C883^2+((-2*B883*$B$3)-2*$E$3)*C883+B883^2*$D$3^2+2*$G$3*B883*$D$3+B883^2*$C$3^2+2*$F$3*B883*$C$3+B883^2*$B$3^2+2*$E$3*B883*$B$3+$G$3^2+$F$3^2+$E$3^2)/(4*B883+1))))/(SQRT(4*B883+1)*(16*B883^2+8*B883+1))</f>
        <v/>
      </c>
      <c r="I883">
        <f>-((2*EXP(((2*B883*$B$3+2*$E$3)*C883)/(4*B883+1))*D883+((-2*B883*$C$3)-2*$F$3)*EXP(((2*B883*$B$3+2*$E$3)*C883)/(4*B883+1)))*EXP(-((E883^2+((-2*B883*$D$3)-2*$G$3)*E883+D883^2+((-2*B883*$C$3)-2*$F$3)*D883+C883^2+B883^2*$D$3^2+2*$G$3*B883*$D$3+B883^2*$C$3^2+2*$F$3*B883*$C$3+B883^2*$B$3^2+2*$E$3*B883*$B$3+$G$3^2+$F$3^2+$E$3^2)/(4*B883+1))))/(SQRT(4*B883+1)*(16*B883^2+8*B883+1))</f>
        <v/>
      </c>
      <c r="J883">
        <f>-((2*EXP(((2*B883*$C$3+2*$F$3)*D883+(2*B883*$B$3+2*$E$3)*C883)/(4*B883+1))*E883+((-2*B883*$D$3)-2*$G$3)*EXP(((2*B883*$C$3+2*$F$3)*D883+(2*B883*$B$3+2*$E$3)*C883)/(4*B883+1)))*EXP(-((E883^2+((-2*B883*$D$3)-2*$G$3)*E883+D883^2+C883^2+B883^2*$D$3^2+2*$G$3*B883*$D$3+B883^2*$C$3^2+2*$F$3*B883*$C$3+B883^2*$B$3^2+2*$E$3*B883*$B$3+$G$3^2+$F$3^2+$E$3^2)/(4*B883+1))))/(SQRT(4*B883+1)*(16*B883^2+8*B883+1))</f>
        <v/>
      </c>
      <c r="K883">
        <f>(SQRT(4*B883+1)*(4*C883^2+((-8*B883*$B$3)-8*$E$3)*C883+4*B883^2*$B$3^2+8*$E$3*B883*$B$3-8*B883+4*$E$3^2-2)*EXP(-((E883^2+((-2*B883*$D$3)-2*$G$3)*E883+D883^2+((-2*B883*$C$3)-2*$F$3)*D883+C883^2+((-2*B883*$B$3)-2*$E$3)*C883+B883^2*$D$3^2+2*$G$3*B883*$D$3+B883^2*$C$3^2+2*$F$3*B883*$C$3+B883^2*$B$3^2+2*$E$3*B883*$B$3+$G$3^2+$F$3^2+$E$3^2)/(4*B883+1))))/(256*B883^4+256*B883^3+96*B883^2+16*B883+1)</f>
        <v/>
      </c>
      <c r="L883">
        <f>(SQRT(4*B883+1)*(4*EXP(((2*B883*$B$3+2*$E$3)*C883)/(4*B883+1))*D883^2+((-8*B883*$C$3)-8*$F$3)*EXP(((2*B883*$B$3+2*$E$3)*C883)/(4*B883+1))*D883+(4*B883^2*$C$3^2+8*$F$3*B883*$C$3-8*B883+4*$F$3^2-2)*EXP(((2*B883*$B$3+2*$E$3)*C883)/(4*B883+1)))*EXP(-((E883^2+((-2*B883*$D$3)-2*$G$3)*E883+D883^2+((-2*B883*$C$3)-2*$F$3)*D883+C883^2+B883^2*$D$3^2+2*$G$3*B883*$D$3+B883^2*$C$3^2+2*$F$3*B883*$C$3+B883^2*$B$3^2+2*$E$3*B883*$B$3+$G$3^2+$F$3^2+$E$3^2)/(4*B883+1))))/(256*B883^4+256*B883^3+96*B883^2+16*B883+1)</f>
        <v/>
      </c>
      <c r="M883">
        <f>(SQRT(4*B883+1)*(4*EXP(((2*B883*$C$3+2*$F$3)*D883+(2*B883*$B$3+2*$E$3)*C883)/(4*B883+1))*E883^2+((-8*B883*$D$3)-8*$G$3)*EXP(((2*B883*$C$3+2*$F$3)*D883+(2*B883*$B$3+2*$E$3)*C883)/(4*B883+1))*E883+(4*B883^2*$D$3^2+8*$G$3*B883*$D$3-8*B883+4*$G$3^2-2)*EXP(((2*B883*$C$3+2*$F$3)*D883+(2*B883*$B$3+2*$E$3)*C883)/(4*B883+1)))*EXP(-((E883^2+((-2*B883*$D$3)-2*$G$3)*E883+D883^2+C883^2+B883^2*$D$3^2+2*$G$3*B883*$D$3+B883^2*$C$3^2+2*$F$3*B883*$C$3+B883^2*$B$3^2+2*$E$3*B883*$B$3+$G$3^2+$F$3^2+$E$3^2)/(4*B883+1))))/(256*B883^4+256*B883^3+96*B883^2+16*B883+1)</f>
        <v/>
      </c>
      <c r="N883">
        <f>(SQRT(4*B883+1)*(4*EXP(((2*B883*$C$3+2*$F$3)*D883+(2*B883*$B$3+2*$E$3)*C883)/(4*B883+1))*E883^2+(2*$D$3-8*$G$3)*EXP(((2*B883*$C$3+2*$F$3)*D883+(2*B883*$B$3+2*$E$3)*C883)/(4*B883+1))*E883+(4*EXP(((2*B883*$B$3+2*$E$3)*C883)/(4*B883+1))*D883^2+(2*$C$3-8*$F$3)*EXP(((2*B883*$B$3+2*$E$3)*C883)/(4*B883+1))*D883+(4*C883^2+(2*$B$3-8*$E$3)*C883+((-4*B883^2)-2*B883)*$D$3^2-2*$G$3*$D$3+((-4*B883^2)-2*B883)*$C$3^2-2*$F$3*$C$3+((-4*B883^2)-2*B883)*$B$3^2-2*$E$3*$B$3-24*B883+4*$G$3^2+4*$F$3^2+4*$E$3^2-6)*EXP(((2*B883*$B$3+2*$E$3)*C883)/(4*B883+1)))*EXP(((2*B883*$C$3+2*$F$3)*D883)/(4*B883+1)))*EXP(-((E883^2+((-2*B883*$D$3)-2*$G$3)*E883+D883^2+C883^2+B883^2*$D$3^2+2*$G$3*B883*$D$3+B883^2*$C$3^2+2*$F$3*B883*$C$3+B883^2*$B$3^2+2*$E$3*B883*$B$3+$G$3^2+$F$3^2+$E$3^2)/(4*B883+1))))/(256*B883^4+256*B883^3+96*B883^2+16*B883+1)</f>
        <v/>
      </c>
    </row>
    <row r="884">
      <c r="B884" t="n">
        <v>0.429314930149341</v>
      </c>
      <c r="C884" t="n">
        <v>0.6724939977187763</v>
      </c>
      <c r="D884" t="n">
        <v>0.07782105409788598</v>
      </c>
      <c r="E884" t="n">
        <v>0.9802124593877567</v>
      </c>
      <c r="F884">
        <f>(4*B884+1)^(-1.5)*EXP(-((C884-$B$3*B884-$E$3)^2+(D884-$C$3*B884-$F$3)^2+(E884-$D$3*B884-$G$3)^2)/(4*B884+1))</f>
        <v/>
      </c>
      <c r="H884">
        <f>-((2*C884-2*B884*$B$3-2*$E$3)*EXP(-((E884^2+((-2*B884*$D$3)-2*$G$3)*E884+D884^2+((-2*B884*$C$3)-2*$F$3)*D884+C884^2+((-2*B884*$B$3)-2*$E$3)*C884+B884^2*$D$3^2+2*$G$3*B884*$D$3+B884^2*$C$3^2+2*$F$3*B884*$C$3+B884^2*$B$3^2+2*$E$3*B884*$B$3+$G$3^2+$F$3^2+$E$3^2)/(4*B884+1))))/(SQRT(4*B884+1)*(16*B884^2+8*B884+1))</f>
        <v/>
      </c>
      <c r="I884">
        <f>-((2*EXP(((2*B884*$B$3+2*$E$3)*C884)/(4*B884+1))*D884+((-2*B884*$C$3)-2*$F$3)*EXP(((2*B884*$B$3+2*$E$3)*C884)/(4*B884+1)))*EXP(-((E884^2+((-2*B884*$D$3)-2*$G$3)*E884+D884^2+((-2*B884*$C$3)-2*$F$3)*D884+C884^2+B884^2*$D$3^2+2*$G$3*B884*$D$3+B884^2*$C$3^2+2*$F$3*B884*$C$3+B884^2*$B$3^2+2*$E$3*B884*$B$3+$G$3^2+$F$3^2+$E$3^2)/(4*B884+1))))/(SQRT(4*B884+1)*(16*B884^2+8*B884+1))</f>
        <v/>
      </c>
      <c r="J884">
        <f>-((2*EXP(((2*B884*$C$3+2*$F$3)*D884+(2*B884*$B$3+2*$E$3)*C884)/(4*B884+1))*E884+((-2*B884*$D$3)-2*$G$3)*EXP(((2*B884*$C$3+2*$F$3)*D884+(2*B884*$B$3+2*$E$3)*C884)/(4*B884+1)))*EXP(-((E884^2+((-2*B884*$D$3)-2*$G$3)*E884+D884^2+C884^2+B884^2*$D$3^2+2*$G$3*B884*$D$3+B884^2*$C$3^2+2*$F$3*B884*$C$3+B884^2*$B$3^2+2*$E$3*B884*$B$3+$G$3^2+$F$3^2+$E$3^2)/(4*B884+1))))/(SQRT(4*B884+1)*(16*B884^2+8*B884+1))</f>
        <v/>
      </c>
      <c r="K884">
        <f>(SQRT(4*B884+1)*(4*C884^2+((-8*B884*$B$3)-8*$E$3)*C884+4*B884^2*$B$3^2+8*$E$3*B884*$B$3-8*B884+4*$E$3^2-2)*EXP(-((E884^2+((-2*B884*$D$3)-2*$G$3)*E884+D884^2+((-2*B884*$C$3)-2*$F$3)*D884+C884^2+((-2*B884*$B$3)-2*$E$3)*C884+B884^2*$D$3^2+2*$G$3*B884*$D$3+B884^2*$C$3^2+2*$F$3*B884*$C$3+B884^2*$B$3^2+2*$E$3*B884*$B$3+$G$3^2+$F$3^2+$E$3^2)/(4*B884+1))))/(256*B884^4+256*B884^3+96*B884^2+16*B884+1)</f>
        <v/>
      </c>
      <c r="L884">
        <f>(SQRT(4*B884+1)*(4*EXP(((2*B884*$B$3+2*$E$3)*C884)/(4*B884+1))*D884^2+((-8*B884*$C$3)-8*$F$3)*EXP(((2*B884*$B$3+2*$E$3)*C884)/(4*B884+1))*D884+(4*B884^2*$C$3^2+8*$F$3*B884*$C$3-8*B884+4*$F$3^2-2)*EXP(((2*B884*$B$3+2*$E$3)*C884)/(4*B884+1)))*EXP(-((E884^2+((-2*B884*$D$3)-2*$G$3)*E884+D884^2+((-2*B884*$C$3)-2*$F$3)*D884+C884^2+B884^2*$D$3^2+2*$G$3*B884*$D$3+B884^2*$C$3^2+2*$F$3*B884*$C$3+B884^2*$B$3^2+2*$E$3*B884*$B$3+$G$3^2+$F$3^2+$E$3^2)/(4*B884+1))))/(256*B884^4+256*B884^3+96*B884^2+16*B884+1)</f>
        <v/>
      </c>
      <c r="M884">
        <f>(SQRT(4*B884+1)*(4*EXP(((2*B884*$C$3+2*$F$3)*D884+(2*B884*$B$3+2*$E$3)*C884)/(4*B884+1))*E884^2+((-8*B884*$D$3)-8*$G$3)*EXP(((2*B884*$C$3+2*$F$3)*D884+(2*B884*$B$3+2*$E$3)*C884)/(4*B884+1))*E884+(4*B884^2*$D$3^2+8*$G$3*B884*$D$3-8*B884+4*$G$3^2-2)*EXP(((2*B884*$C$3+2*$F$3)*D884+(2*B884*$B$3+2*$E$3)*C884)/(4*B884+1)))*EXP(-((E884^2+((-2*B884*$D$3)-2*$G$3)*E884+D884^2+C884^2+B884^2*$D$3^2+2*$G$3*B884*$D$3+B884^2*$C$3^2+2*$F$3*B884*$C$3+B884^2*$B$3^2+2*$E$3*B884*$B$3+$G$3^2+$F$3^2+$E$3^2)/(4*B884+1))))/(256*B884^4+256*B884^3+96*B884^2+16*B884+1)</f>
        <v/>
      </c>
      <c r="N884">
        <f>(SQRT(4*B884+1)*(4*EXP(((2*B884*$C$3+2*$F$3)*D884+(2*B884*$B$3+2*$E$3)*C884)/(4*B884+1))*E884^2+(2*$D$3-8*$G$3)*EXP(((2*B884*$C$3+2*$F$3)*D884+(2*B884*$B$3+2*$E$3)*C884)/(4*B884+1))*E884+(4*EXP(((2*B884*$B$3+2*$E$3)*C884)/(4*B884+1))*D884^2+(2*$C$3-8*$F$3)*EXP(((2*B884*$B$3+2*$E$3)*C884)/(4*B884+1))*D884+(4*C884^2+(2*$B$3-8*$E$3)*C884+((-4*B884^2)-2*B884)*$D$3^2-2*$G$3*$D$3+((-4*B884^2)-2*B884)*$C$3^2-2*$F$3*$C$3+((-4*B884^2)-2*B884)*$B$3^2-2*$E$3*$B$3-24*B884+4*$G$3^2+4*$F$3^2+4*$E$3^2-6)*EXP(((2*B884*$B$3+2*$E$3)*C884)/(4*B884+1)))*EXP(((2*B884*$C$3+2*$F$3)*D884)/(4*B884+1)))*EXP(-((E884^2+((-2*B884*$D$3)-2*$G$3)*E884+D884^2+C884^2+B884^2*$D$3^2+2*$G$3*B884*$D$3+B884^2*$C$3^2+2*$F$3*B884*$C$3+B884^2*$B$3^2+2*$E$3*B884*$B$3+$G$3^2+$F$3^2+$E$3^2)/(4*B884+1))))/(256*B884^4+256*B884^3+96*B884^2+16*B884+1)</f>
        <v/>
      </c>
    </row>
    <row r="885">
      <c r="B885" t="n">
        <v>0.8708413687499201</v>
      </c>
      <c r="C885" t="n">
        <v>0.6955465245816772</v>
      </c>
      <c r="D885" t="n">
        <v>0.216089341402959</v>
      </c>
      <c r="E885" t="n">
        <v>0.7554242568608578</v>
      </c>
      <c r="F885">
        <f>(4*B885+1)^(-1.5)*EXP(-((C885-$B$3*B885-$E$3)^2+(D885-$C$3*B885-$F$3)^2+(E885-$D$3*B885-$G$3)^2)/(4*B885+1))</f>
        <v/>
      </c>
      <c r="H885">
        <f>-((2*C885-2*B885*$B$3-2*$E$3)*EXP(-((E885^2+((-2*B885*$D$3)-2*$G$3)*E885+D885^2+((-2*B885*$C$3)-2*$F$3)*D885+C885^2+((-2*B885*$B$3)-2*$E$3)*C885+B885^2*$D$3^2+2*$G$3*B885*$D$3+B885^2*$C$3^2+2*$F$3*B885*$C$3+B885^2*$B$3^2+2*$E$3*B885*$B$3+$G$3^2+$F$3^2+$E$3^2)/(4*B885+1))))/(SQRT(4*B885+1)*(16*B885^2+8*B885+1))</f>
        <v/>
      </c>
      <c r="I885">
        <f>-((2*EXP(((2*B885*$B$3+2*$E$3)*C885)/(4*B885+1))*D885+((-2*B885*$C$3)-2*$F$3)*EXP(((2*B885*$B$3+2*$E$3)*C885)/(4*B885+1)))*EXP(-((E885^2+((-2*B885*$D$3)-2*$G$3)*E885+D885^2+((-2*B885*$C$3)-2*$F$3)*D885+C885^2+B885^2*$D$3^2+2*$G$3*B885*$D$3+B885^2*$C$3^2+2*$F$3*B885*$C$3+B885^2*$B$3^2+2*$E$3*B885*$B$3+$G$3^2+$F$3^2+$E$3^2)/(4*B885+1))))/(SQRT(4*B885+1)*(16*B885^2+8*B885+1))</f>
        <v/>
      </c>
      <c r="J885">
        <f>-((2*EXP(((2*B885*$C$3+2*$F$3)*D885+(2*B885*$B$3+2*$E$3)*C885)/(4*B885+1))*E885+((-2*B885*$D$3)-2*$G$3)*EXP(((2*B885*$C$3+2*$F$3)*D885+(2*B885*$B$3+2*$E$3)*C885)/(4*B885+1)))*EXP(-((E885^2+((-2*B885*$D$3)-2*$G$3)*E885+D885^2+C885^2+B885^2*$D$3^2+2*$G$3*B885*$D$3+B885^2*$C$3^2+2*$F$3*B885*$C$3+B885^2*$B$3^2+2*$E$3*B885*$B$3+$G$3^2+$F$3^2+$E$3^2)/(4*B885+1))))/(SQRT(4*B885+1)*(16*B885^2+8*B885+1))</f>
        <v/>
      </c>
      <c r="K885">
        <f>(SQRT(4*B885+1)*(4*C885^2+((-8*B885*$B$3)-8*$E$3)*C885+4*B885^2*$B$3^2+8*$E$3*B885*$B$3-8*B885+4*$E$3^2-2)*EXP(-((E885^2+((-2*B885*$D$3)-2*$G$3)*E885+D885^2+((-2*B885*$C$3)-2*$F$3)*D885+C885^2+((-2*B885*$B$3)-2*$E$3)*C885+B885^2*$D$3^2+2*$G$3*B885*$D$3+B885^2*$C$3^2+2*$F$3*B885*$C$3+B885^2*$B$3^2+2*$E$3*B885*$B$3+$G$3^2+$F$3^2+$E$3^2)/(4*B885+1))))/(256*B885^4+256*B885^3+96*B885^2+16*B885+1)</f>
        <v/>
      </c>
      <c r="L885">
        <f>(SQRT(4*B885+1)*(4*EXP(((2*B885*$B$3+2*$E$3)*C885)/(4*B885+1))*D885^2+((-8*B885*$C$3)-8*$F$3)*EXP(((2*B885*$B$3+2*$E$3)*C885)/(4*B885+1))*D885+(4*B885^2*$C$3^2+8*$F$3*B885*$C$3-8*B885+4*$F$3^2-2)*EXP(((2*B885*$B$3+2*$E$3)*C885)/(4*B885+1)))*EXP(-((E885^2+((-2*B885*$D$3)-2*$G$3)*E885+D885^2+((-2*B885*$C$3)-2*$F$3)*D885+C885^2+B885^2*$D$3^2+2*$G$3*B885*$D$3+B885^2*$C$3^2+2*$F$3*B885*$C$3+B885^2*$B$3^2+2*$E$3*B885*$B$3+$G$3^2+$F$3^2+$E$3^2)/(4*B885+1))))/(256*B885^4+256*B885^3+96*B885^2+16*B885+1)</f>
        <v/>
      </c>
      <c r="M885">
        <f>(SQRT(4*B885+1)*(4*EXP(((2*B885*$C$3+2*$F$3)*D885+(2*B885*$B$3+2*$E$3)*C885)/(4*B885+1))*E885^2+((-8*B885*$D$3)-8*$G$3)*EXP(((2*B885*$C$3+2*$F$3)*D885+(2*B885*$B$3+2*$E$3)*C885)/(4*B885+1))*E885+(4*B885^2*$D$3^2+8*$G$3*B885*$D$3-8*B885+4*$G$3^2-2)*EXP(((2*B885*$C$3+2*$F$3)*D885+(2*B885*$B$3+2*$E$3)*C885)/(4*B885+1)))*EXP(-((E885^2+((-2*B885*$D$3)-2*$G$3)*E885+D885^2+C885^2+B885^2*$D$3^2+2*$G$3*B885*$D$3+B885^2*$C$3^2+2*$F$3*B885*$C$3+B885^2*$B$3^2+2*$E$3*B885*$B$3+$G$3^2+$F$3^2+$E$3^2)/(4*B885+1))))/(256*B885^4+256*B885^3+96*B885^2+16*B885+1)</f>
        <v/>
      </c>
      <c r="N885">
        <f>(SQRT(4*B885+1)*(4*EXP(((2*B885*$C$3+2*$F$3)*D885+(2*B885*$B$3+2*$E$3)*C885)/(4*B885+1))*E885^2+(2*$D$3-8*$G$3)*EXP(((2*B885*$C$3+2*$F$3)*D885+(2*B885*$B$3+2*$E$3)*C885)/(4*B885+1))*E885+(4*EXP(((2*B885*$B$3+2*$E$3)*C885)/(4*B885+1))*D885^2+(2*$C$3-8*$F$3)*EXP(((2*B885*$B$3+2*$E$3)*C885)/(4*B885+1))*D885+(4*C885^2+(2*$B$3-8*$E$3)*C885+((-4*B885^2)-2*B885)*$D$3^2-2*$G$3*$D$3+((-4*B885^2)-2*B885)*$C$3^2-2*$F$3*$C$3+((-4*B885^2)-2*B885)*$B$3^2-2*$E$3*$B$3-24*B885+4*$G$3^2+4*$F$3^2+4*$E$3^2-6)*EXP(((2*B885*$B$3+2*$E$3)*C885)/(4*B885+1)))*EXP(((2*B885*$C$3+2*$F$3)*D885)/(4*B885+1)))*EXP(-((E885^2+((-2*B885*$D$3)-2*$G$3)*E885+D885^2+C885^2+B885^2*$D$3^2+2*$G$3*B885*$D$3+B885^2*$C$3^2+2*$F$3*B885*$C$3+B885^2*$B$3^2+2*$E$3*B885*$B$3+$G$3^2+$F$3^2+$E$3^2)/(4*B885+1))))/(256*B885^4+256*B885^3+96*B885^2+16*B885+1)</f>
        <v/>
      </c>
    </row>
    <row r="886">
      <c r="B886" t="n">
        <v>0.4571678302957646</v>
      </c>
      <c r="C886" t="n">
        <v>0.7109004137227873</v>
      </c>
      <c r="D886" t="n">
        <v>0.3841440221352631</v>
      </c>
      <c r="E886" t="n">
        <v>0.1300981716843185</v>
      </c>
      <c r="F886">
        <f>(4*B886+1)^(-1.5)*EXP(-((C886-$B$3*B886-$E$3)^2+(D886-$C$3*B886-$F$3)^2+(E886-$D$3*B886-$G$3)^2)/(4*B886+1))</f>
        <v/>
      </c>
      <c r="H886">
        <f>-((2*C886-2*B886*$B$3-2*$E$3)*EXP(-((E886^2+((-2*B886*$D$3)-2*$G$3)*E886+D886^2+((-2*B886*$C$3)-2*$F$3)*D886+C886^2+((-2*B886*$B$3)-2*$E$3)*C886+B886^2*$D$3^2+2*$G$3*B886*$D$3+B886^2*$C$3^2+2*$F$3*B886*$C$3+B886^2*$B$3^2+2*$E$3*B886*$B$3+$G$3^2+$F$3^2+$E$3^2)/(4*B886+1))))/(SQRT(4*B886+1)*(16*B886^2+8*B886+1))</f>
        <v/>
      </c>
      <c r="I886">
        <f>-((2*EXP(((2*B886*$B$3+2*$E$3)*C886)/(4*B886+1))*D886+((-2*B886*$C$3)-2*$F$3)*EXP(((2*B886*$B$3+2*$E$3)*C886)/(4*B886+1)))*EXP(-((E886^2+((-2*B886*$D$3)-2*$G$3)*E886+D886^2+((-2*B886*$C$3)-2*$F$3)*D886+C886^2+B886^2*$D$3^2+2*$G$3*B886*$D$3+B886^2*$C$3^2+2*$F$3*B886*$C$3+B886^2*$B$3^2+2*$E$3*B886*$B$3+$G$3^2+$F$3^2+$E$3^2)/(4*B886+1))))/(SQRT(4*B886+1)*(16*B886^2+8*B886+1))</f>
        <v/>
      </c>
      <c r="J886">
        <f>-((2*EXP(((2*B886*$C$3+2*$F$3)*D886+(2*B886*$B$3+2*$E$3)*C886)/(4*B886+1))*E886+((-2*B886*$D$3)-2*$G$3)*EXP(((2*B886*$C$3+2*$F$3)*D886+(2*B886*$B$3+2*$E$3)*C886)/(4*B886+1)))*EXP(-((E886^2+((-2*B886*$D$3)-2*$G$3)*E886+D886^2+C886^2+B886^2*$D$3^2+2*$G$3*B886*$D$3+B886^2*$C$3^2+2*$F$3*B886*$C$3+B886^2*$B$3^2+2*$E$3*B886*$B$3+$G$3^2+$F$3^2+$E$3^2)/(4*B886+1))))/(SQRT(4*B886+1)*(16*B886^2+8*B886+1))</f>
        <v/>
      </c>
      <c r="K886">
        <f>(SQRT(4*B886+1)*(4*C886^2+((-8*B886*$B$3)-8*$E$3)*C886+4*B886^2*$B$3^2+8*$E$3*B886*$B$3-8*B886+4*$E$3^2-2)*EXP(-((E886^2+((-2*B886*$D$3)-2*$G$3)*E886+D886^2+((-2*B886*$C$3)-2*$F$3)*D886+C886^2+((-2*B886*$B$3)-2*$E$3)*C886+B886^2*$D$3^2+2*$G$3*B886*$D$3+B886^2*$C$3^2+2*$F$3*B886*$C$3+B886^2*$B$3^2+2*$E$3*B886*$B$3+$G$3^2+$F$3^2+$E$3^2)/(4*B886+1))))/(256*B886^4+256*B886^3+96*B886^2+16*B886+1)</f>
        <v/>
      </c>
      <c r="L886">
        <f>(SQRT(4*B886+1)*(4*EXP(((2*B886*$B$3+2*$E$3)*C886)/(4*B886+1))*D886^2+((-8*B886*$C$3)-8*$F$3)*EXP(((2*B886*$B$3+2*$E$3)*C886)/(4*B886+1))*D886+(4*B886^2*$C$3^2+8*$F$3*B886*$C$3-8*B886+4*$F$3^2-2)*EXP(((2*B886*$B$3+2*$E$3)*C886)/(4*B886+1)))*EXP(-((E886^2+((-2*B886*$D$3)-2*$G$3)*E886+D886^2+((-2*B886*$C$3)-2*$F$3)*D886+C886^2+B886^2*$D$3^2+2*$G$3*B886*$D$3+B886^2*$C$3^2+2*$F$3*B886*$C$3+B886^2*$B$3^2+2*$E$3*B886*$B$3+$G$3^2+$F$3^2+$E$3^2)/(4*B886+1))))/(256*B886^4+256*B886^3+96*B886^2+16*B886+1)</f>
        <v/>
      </c>
      <c r="M886">
        <f>(SQRT(4*B886+1)*(4*EXP(((2*B886*$C$3+2*$F$3)*D886+(2*B886*$B$3+2*$E$3)*C886)/(4*B886+1))*E886^2+((-8*B886*$D$3)-8*$G$3)*EXP(((2*B886*$C$3+2*$F$3)*D886+(2*B886*$B$3+2*$E$3)*C886)/(4*B886+1))*E886+(4*B886^2*$D$3^2+8*$G$3*B886*$D$3-8*B886+4*$G$3^2-2)*EXP(((2*B886*$C$3+2*$F$3)*D886+(2*B886*$B$3+2*$E$3)*C886)/(4*B886+1)))*EXP(-((E886^2+((-2*B886*$D$3)-2*$G$3)*E886+D886^2+C886^2+B886^2*$D$3^2+2*$G$3*B886*$D$3+B886^2*$C$3^2+2*$F$3*B886*$C$3+B886^2*$B$3^2+2*$E$3*B886*$B$3+$G$3^2+$F$3^2+$E$3^2)/(4*B886+1))))/(256*B886^4+256*B886^3+96*B886^2+16*B886+1)</f>
        <v/>
      </c>
      <c r="N886">
        <f>(SQRT(4*B886+1)*(4*EXP(((2*B886*$C$3+2*$F$3)*D886+(2*B886*$B$3+2*$E$3)*C886)/(4*B886+1))*E886^2+(2*$D$3-8*$G$3)*EXP(((2*B886*$C$3+2*$F$3)*D886+(2*B886*$B$3+2*$E$3)*C886)/(4*B886+1))*E886+(4*EXP(((2*B886*$B$3+2*$E$3)*C886)/(4*B886+1))*D886^2+(2*$C$3-8*$F$3)*EXP(((2*B886*$B$3+2*$E$3)*C886)/(4*B886+1))*D886+(4*C886^2+(2*$B$3-8*$E$3)*C886+((-4*B886^2)-2*B886)*$D$3^2-2*$G$3*$D$3+((-4*B886^2)-2*B886)*$C$3^2-2*$F$3*$C$3+((-4*B886^2)-2*B886)*$B$3^2-2*$E$3*$B$3-24*B886+4*$G$3^2+4*$F$3^2+4*$E$3^2-6)*EXP(((2*B886*$B$3+2*$E$3)*C886)/(4*B886+1)))*EXP(((2*B886*$C$3+2*$F$3)*D886)/(4*B886+1)))*EXP(-((E886^2+((-2*B886*$D$3)-2*$G$3)*E886+D886^2+C886^2+B886^2*$D$3^2+2*$G$3*B886*$D$3+B886^2*$C$3^2+2*$F$3*B886*$C$3+B886^2*$B$3^2+2*$E$3*B886*$B$3+$G$3^2+$F$3^2+$E$3^2)/(4*B886+1))))/(256*B886^4+256*B886^3+96*B886^2+16*B886+1)</f>
        <v/>
      </c>
    </row>
    <row r="887">
      <c r="B887" t="n">
        <v>0.09924542154713512</v>
      </c>
      <c r="C887" t="n">
        <v>0.05491136038244882</v>
      </c>
      <c r="D887" t="n">
        <v>0.3559148989700051</v>
      </c>
      <c r="E887" t="n">
        <v>0.7438289308054736</v>
      </c>
      <c r="F887">
        <f>(4*B887+1)^(-1.5)*EXP(-((C887-$B$3*B887-$E$3)^2+(D887-$C$3*B887-$F$3)^2+(E887-$D$3*B887-$G$3)^2)/(4*B887+1))</f>
        <v/>
      </c>
      <c r="H887">
        <f>-((2*C887-2*B887*$B$3-2*$E$3)*EXP(-((E887^2+((-2*B887*$D$3)-2*$G$3)*E887+D887^2+((-2*B887*$C$3)-2*$F$3)*D887+C887^2+((-2*B887*$B$3)-2*$E$3)*C887+B887^2*$D$3^2+2*$G$3*B887*$D$3+B887^2*$C$3^2+2*$F$3*B887*$C$3+B887^2*$B$3^2+2*$E$3*B887*$B$3+$G$3^2+$F$3^2+$E$3^2)/(4*B887+1))))/(SQRT(4*B887+1)*(16*B887^2+8*B887+1))</f>
        <v/>
      </c>
      <c r="I887">
        <f>-((2*EXP(((2*B887*$B$3+2*$E$3)*C887)/(4*B887+1))*D887+((-2*B887*$C$3)-2*$F$3)*EXP(((2*B887*$B$3+2*$E$3)*C887)/(4*B887+1)))*EXP(-((E887^2+((-2*B887*$D$3)-2*$G$3)*E887+D887^2+((-2*B887*$C$3)-2*$F$3)*D887+C887^2+B887^2*$D$3^2+2*$G$3*B887*$D$3+B887^2*$C$3^2+2*$F$3*B887*$C$3+B887^2*$B$3^2+2*$E$3*B887*$B$3+$G$3^2+$F$3^2+$E$3^2)/(4*B887+1))))/(SQRT(4*B887+1)*(16*B887^2+8*B887+1))</f>
        <v/>
      </c>
      <c r="J887">
        <f>-((2*EXP(((2*B887*$C$3+2*$F$3)*D887+(2*B887*$B$3+2*$E$3)*C887)/(4*B887+1))*E887+((-2*B887*$D$3)-2*$G$3)*EXP(((2*B887*$C$3+2*$F$3)*D887+(2*B887*$B$3+2*$E$3)*C887)/(4*B887+1)))*EXP(-((E887^2+((-2*B887*$D$3)-2*$G$3)*E887+D887^2+C887^2+B887^2*$D$3^2+2*$G$3*B887*$D$3+B887^2*$C$3^2+2*$F$3*B887*$C$3+B887^2*$B$3^2+2*$E$3*B887*$B$3+$G$3^2+$F$3^2+$E$3^2)/(4*B887+1))))/(SQRT(4*B887+1)*(16*B887^2+8*B887+1))</f>
        <v/>
      </c>
      <c r="K887">
        <f>(SQRT(4*B887+1)*(4*C887^2+((-8*B887*$B$3)-8*$E$3)*C887+4*B887^2*$B$3^2+8*$E$3*B887*$B$3-8*B887+4*$E$3^2-2)*EXP(-((E887^2+((-2*B887*$D$3)-2*$G$3)*E887+D887^2+((-2*B887*$C$3)-2*$F$3)*D887+C887^2+((-2*B887*$B$3)-2*$E$3)*C887+B887^2*$D$3^2+2*$G$3*B887*$D$3+B887^2*$C$3^2+2*$F$3*B887*$C$3+B887^2*$B$3^2+2*$E$3*B887*$B$3+$G$3^2+$F$3^2+$E$3^2)/(4*B887+1))))/(256*B887^4+256*B887^3+96*B887^2+16*B887+1)</f>
        <v/>
      </c>
      <c r="L887">
        <f>(SQRT(4*B887+1)*(4*EXP(((2*B887*$B$3+2*$E$3)*C887)/(4*B887+1))*D887^2+((-8*B887*$C$3)-8*$F$3)*EXP(((2*B887*$B$3+2*$E$3)*C887)/(4*B887+1))*D887+(4*B887^2*$C$3^2+8*$F$3*B887*$C$3-8*B887+4*$F$3^2-2)*EXP(((2*B887*$B$3+2*$E$3)*C887)/(4*B887+1)))*EXP(-((E887^2+((-2*B887*$D$3)-2*$G$3)*E887+D887^2+((-2*B887*$C$3)-2*$F$3)*D887+C887^2+B887^2*$D$3^2+2*$G$3*B887*$D$3+B887^2*$C$3^2+2*$F$3*B887*$C$3+B887^2*$B$3^2+2*$E$3*B887*$B$3+$G$3^2+$F$3^2+$E$3^2)/(4*B887+1))))/(256*B887^4+256*B887^3+96*B887^2+16*B887+1)</f>
        <v/>
      </c>
      <c r="M887">
        <f>(SQRT(4*B887+1)*(4*EXP(((2*B887*$C$3+2*$F$3)*D887+(2*B887*$B$3+2*$E$3)*C887)/(4*B887+1))*E887^2+((-8*B887*$D$3)-8*$G$3)*EXP(((2*B887*$C$3+2*$F$3)*D887+(2*B887*$B$3+2*$E$3)*C887)/(4*B887+1))*E887+(4*B887^2*$D$3^2+8*$G$3*B887*$D$3-8*B887+4*$G$3^2-2)*EXP(((2*B887*$C$3+2*$F$3)*D887+(2*B887*$B$3+2*$E$3)*C887)/(4*B887+1)))*EXP(-((E887^2+((-2*B887*$D$3)-2*$G$3)*E887+D887^2+C887^2+B887^2*$D$3^2+2*$G$3*B887*$D$3+B887^2*$C$3^2+2*$F$3*B887*$C$3+B887^2*$B$3^2+2*$E$3*B887*$B$3+$G$3^2+$F$3^2+$E$3^2)/(4*B887+1))))/(256*B887^4+256*B887^3+96*B887^2+16*B887+1)</f>
        <v/>
      </c>
      <c r="N887">
        <f>(SQRT(4*B887+1)*(4*EXP(((2*B887*$C$3+2*$F$3)*D887+(2*B887*$B$3+2*$E$3)*C887)/(4*B887+1))*E887^2+(2*$D$3-8*$G$3)*EXP(((2*B887*$C$3+2*$F$3)*D887+(2*B887*$B$3+2*$E$3)*C887)/(4*B887+1))*E887+(4*EXP(((2*B887*$B$3+2*$E$3)*C887)/(4*B887+1))*D887^2+(2*$C$3-8*$F$3)*EXP(((2*B887*$B$3+2*$E$3)*C887)/(4*B887+1))*D887+(4*C887^2+(2*$B$3-8*$E$3)*C887+((-4*B887^2)-2*B887)*$D$3^2-2*$G$3*$D$3+((-4*B887^2)-2*B887)*$C$3^2-2*$F$3*$C$3+((-4*B887^2)-2*B887)*$B$3^2-2*$E$3*$B$3-24*B887+4*$G$3^2+4*$F$3^2+4*$E$3^2-6)*EXP(((2*B887*$B$3+2*$E$3)*C887)/(4*B887+1)))*EXP(((2*B887*$C$3+2*$F$3)*D887)/(4*B887+1)))*EXP(-((E887^2+((-2*B887*$D$3)-2*$G$3)*E887+D887^2+C887^2+B887^2*$D$3^2+2*$G$3*B887*$D$3+B887^2*$C$3^2+2*$F$3*B887*$C$3+B887^2*$B$3^2+2*$E$3*B887*$B$3+$G$3^2+$F$3^2+$E$3^2)/(4*B887+1))))/(256*B887^4+256*B887^3+96*B887^2+16*B887+1)</f>
        <v/>
      </c>
    </row>
    <row r="888">
      <c r="B888" t="n">
        <v>0.6236615669420663</v>
      </c>
      <c r="C888" t="n">
        <v>0.1062244555319131</v>
      </c>
      <c r="D888" t="n">
        <v>0.04605243928538105</v>
      </c>
      <c r="E888" t="n">
        <v>0.3167489081805918</v>
      </c>
      <c r="F888">
        <f>(4*B888+1)^(-1.5)*EXP(-((C888-$B$3*B888-$E$3)^2+(D888-$C$3*B888-$F$3)^2+(E888-$D$3*B888-$G$3)^2)/(4*B888+1))</f>
        <v/>
      </c>
      <c r="H888">
        <f>-((2*C888-2*B888*$B$3-2*$E$3)*EXP(-((E888^2+((-2*B888*$D$3)-2*$G$3)*E888+D888^2+((-2*B888*$C$3)-2*$F$3)*D888+C888^2+((-2*B888*$B$3)-2*$E$3)*C888+B888^2*$D$3^2+2*$G$3*B888*$D$3+B888^2*$C$3^2+2*$F$3*B888*$C$3+B888^2*$B$3^2+2*$E$3*B888*$B$3+$G$3^2+$F$3^2+$E$3^2)/(4*B888+1))))/(SQRT(4*B888+1)*(16*B888^2+8*B888+1))</f>
        <v/>
      </c>
      <c r="I888">
        <f>-((2*EXP(((2*B888*$B$3+2*$E$3)*C888)/(4*B888+1))*D888+((-2*B888*$C$3)-2*$F$3)*EXP(((2*B888*$B$3+2*$E$3)*C888)/(4*B888+1)))*EXP(-((E888^2+((-2*B888*$D$3)-2*$G$3)*E888+D888^2+((-2*B888*$C$3)-2*$F$3)*D888+C888^2+B888^2*$D$3^2+2*$G$3*B888*$D$3+B888^2*$C$3^2+2*$F$3*B888*$C$3+B888^2*$B$3^2+2*$E$3*B888*$B$3+$G$3^2+$F$3^2+$E$3^2)/(4*B888+1))))/(SQRT(4*B888+1)*(16*B888^2+8*B888+1))</f>
        <v/>
      </c>
      <c r="J888">
        <f>-((2*EXP(((2*B888*$C$3+2*$F$3)*D888+(2*B888*$B$3+2*$E$3)*C888)/(4*B888+1))*E888+((-2*B888*$D$3)-2*$G$3)*EXP(((2*B888*$C$3+2*$F$3)*D888+(2*B888*$B$3+2*$E$3)*C888)/(4*B888+1)))*EXP(-((E888^2+((-2*B888*$D$3)-2*$G$3)*E888+D888^2+C888^2+B888^2*$D$3^2+2*$G$3*B888*$D$3+B888^2*$C$3^2+2*$F$3*B888*$C$3+B888^2*$B$3^2+2*$E$3*B888*$B$3+$G$3^2+$F$3^2+$E$3^2)/(4*B888+1))))/(SQRT(4*B888+1)*(16*B888^2+8*B888+1))</f>
        <v/>
      </c>
      <c r="K888">
        <f>(SQRT(4*B888+1)*(4*C888^2+((-8*B888*$B$3)-8*$E$3)*C888+4*B888^2*$B$3^2+8*$E$3*B888*$B$3-8*B888+4*$E$3^2-2)*EXP(-((E888^2+((-2*B888*$D$3)-2*$G$3)*E888+D888^2+((-2*B888*$C$3)-2*$F$3)*D888+C888^2+((-2*B888*$B$3)-2*$E$3)*C888+B888^2*$D$3^2+2*$G$3*B888*$D$3+B888^2*$C$3^2+2*$F$3*B888*$C$3+B888^2*$B$3^2+2*$E$3*B888*$B$3+$G$3^2+$F$3^2+$E$3^2)/(4*B888+1))))/(256*B888^4+256*B888^3+96*B888^2+16*B888+1)</f>
        <v/>
      </c>
      <c r="L888">
        <f>(SQRT(4*B888+1)*(4*EXP(((2*B888*$B$3+2*$E$3)*C888)/(4*B888+1))*D888^2+((-8*B888*$C$3)-8*$F$3)*EXP(((2*B888*$B$3+2*$E$3)*C888)/(4*B888+1))*D888+(4*B888^2*$C$3^2+8*$F$3*B888*$C$3-8*B888+4*$F$3^2-2)*EXP(((2*B888*$B$3+2*$E$3)*C888)/(4*B888+1)))*EXP(-((E888^2+((-2*B888*$D$3)-2*$G$3)*E888+D888^2+((-2*B888*$C$3)-2*$F$3)*D888+C888^2+B888^2*$D$3^2+2*$G$3*B888*$D$3+B888^2*$C$3^2+2*$F$3*B888*$C$3+B888^2*$B$3^2+2*$E$3*B888*$B$3+$G$3^2+$F$3^2+$E$3^2)/(4*B888+1))))/(256*B888^4+256*B888^3+96*B888^2+16*B888+1)</f>
        <v/>
      </c>
      <c r="M888">
        <f>(SQRT(4*B888+1)*(4*EXP(((2*B888*$C$3+2*$F$3)*D888+(2*B888*$B$3+2*$E$3)*C888)/(4*B888+1))*E888^2+((-8*B888*$D$3)-8*$G$3)*EXP(((2*B888*$C$3+2*$F$3)*D888+(2*B888*$B$3+2*$E$3)*C888)/(4*B888+1))*E888+(4*B888^2*$D$3^2+8*$G$3*B888*$D$3-8*B888+4*$G$3^2-2)*EXP(((2*B888*$C$3+2*$F$3)*D888+(2*B888*$B$3+2*$E$3)*C888)/(4*B888+1)))*EXP(-((E888^2+((-2*B888*$D$3)-2*$G$3)*E888+D888^2+C888^2+B888^2*$D$3^2+2*$G$3*B888*$D$3+B888^2*$C$3^2+2*$F$3*B888*$C$3+B888^2*$B$3^2+2*$E$3*B888*$B$3+$G$3^2+$F$3^2+$E$3^2)/(4*B888+1))))/(256*B888^4+256*B888^3+96*B888^2+16*B888+1)</f>
        <v/>
      </c>
      <c r="N888">
        <f>(SQRT(4*B888+1)*(4*EXP(((2*B888*$C$3+2*$F$3)*D888+(2*B888*$B$3+2*$E$3)*C888)/(4*B888+1))*E888^2+(2*$D$3-8*$G$3)*EXP(((2*B888*$C$3+2*$F$3)*D888+(2*B888*$B$3+2*$E$3)*C888)/(4*B888+1))*E888+(4*EXP(((2*B888*$B$3+2*$E$3)*C888)/(4*B888+1))*D888^2+(2*$C$3-8*$F$3)*EXP(((2*B888*$B$3+2*$E$3)*C888)/(4*B888+1))*D888+(4*C888^2+(2*$B$3-8*$E$3)*C888+((-4*B888^2)-2*B888)*$D$3^2-2*$G$3*$D$3+((-4*B888^2)-2*B888)*$C$3^2-2*$F$3*$C$3+((-4*B888^2)-2*B888)*$B$3^2-2*$E$3*$B$3-24*B888+4*$G$3^2+4*$F$3^2+4*$E$3^2-6)*EXP(((2*B888*$B$3+2*$E$3)*C888)/(4*B888+1)))*EXP(((2*B888*$C$3+2*$F$3)*D888)/(4*B888+1)))*EXP(-((E888^2+((-2*B888*$D$3)-2*$G$3)*E888+D888^2+C888^2+B888^2*$D$3^2+2*$G$3*B888*$D$3+B888^2*$C$3^2+2*$F$3*B888*$C$3+B888^2*$B$3^2+2*$E$3*B888*$B$3+$G$3^2+$F$3^2+$E$3^2)/(4*B888+1))))/(256*B888^4+256*B888^3+96*B888^2+16*B888+1)</f>
        <v/>
      </c>
    </row>
    <row r="889">
      <c r="B889" t="n">
        <v>0.5750689119163868</v>
      </c>
      <c r="C889" t="n">
        <v>0.4422821181316371</v>
      </c>
      <c r="D889" t="n">
        <v>0.9395831912674556</v>
      </c>
      <c r="E889" t="n">
        <v>0.7601555461532449</v>
      </c>
      <c r="F889">
        <f>(4*B889+1)^(-1.5)*EXP(-((C889-$B$3*B889-$E$3)^2+(D889-$C$3*B889-$F$3)^2+(E889-$D$3*B889-$G$3)^2)/(4*B889+1))</f>
        <v/>
      </c>
      <c r="H889">
        <f>-((2*C889-2*B889*$B$3-2*$E$3)*EXP(-((E889^2+((-2*B889*$D$3)-2*$G$3)*E889+D889^2+((-2*B889*$C$3)-2*$F$3)*D889+C889^2+((-2*B889*$B$3)-2*$E$3)*C889+B889^2*$D$3^2+2*$G$3*B889*$D$3+B889^2*$C$3^2+2*$F$3*B889*$C$3+B889^2*$B$3^2+2*$E$3*B889*$B$3+$G$3^2+$F$3^2+$E$3^2)/(4*B889+1))))/(SQRT(4*B889+1)*(16*B889^2+8*B889+1))</f>
        <v/>
      </c>
      <c r="I889">
        <f>-((2*EXP(((2*B889*$B$3+2*$E$3)*C889)/(4*B889+1))*D889+((-2*B889*$C$3)-2*$F$3)*EXP(((2*B889*$B$3+2*$E$3)*C889)/(4*B889+1)))*EXP(-((E889^2+((-2*B889*$D$3)-2*$G$3)*E889+D889^2+((-2*B889*$C$3)-2*$F$3)*D889+C889^2+B889^2*$D$3^2+2*$G$3*B889*$D$3+B889^2*$C$3^2+2*$F$3*B889*$C$3+B889^2*$B$3^2+2*$E$3*B889*$B$3+$G$3^2+$F$3^2+$E$3^2)/(4*B889+1))))/(SQRT(4*B889+1)*(16*B889^2+8*B889+1))</f>
        <v/>
      </c>
      <c r="J889">
        <f>-((2*EXP(((2*B889*$C$3+2*$F$3)*D889+(2*B889*$B$3+2*$E$3)*C889)/(4*B889+1))*E889+((-2*B889*$D$3)-2*$G$3)*EXP(((2*B889*$C$3+2*$F$3)*D889+(2*B889*$B$3+2*$E$3)*C889)/(4*B889+1)))*EXP(-((E889^2+((-2*B889*$D$3)-2*$G$3)*E889+D889^2+C889^2+B889^2*$D$3^2+2*$G$3*B889*$D$3+B889^2*$C$3^2+2*$F$3*B889*$C$3+B889^2*$B$3^2+2*$E$3*B889*$B$3+$G$3^2+$F$3^2+$E$3^2)/(4*B889+1))))/(SQRT(4*B889+1)*(16*B889^2+8*B889+1))</f>
        <v/>
      </c>
      <c r="K889">
        <f>(SQRT(4*B889+1)*(4*C889^2+((-8*B889*$B$3)-8*$E$3)*C889+4*B889^2*$B$3^2+8*$E$3*B889*$B$3-8*B889+4*$E$3^2-2)*EXP(-((E889^2+((-2*B889*$D$3)-2*$G$3)*E889+D889^2+((-2*B889*$C$3)-2*$F$3)*D889+C889^2+((-2*B889*$B$3)-2*$E$3)*C889+B889^2*$D$3^2+2*$G$3*B889*$D$3+B889^2*$C$3^2+2*$F$3*B889*$C$3+B889^2*$B$3^2+2*$E$3*B889*$B$3+$G$3^2+$F$3^2+$E$3^2)/(4*B889+1))))/(256*B889^4+256*B889^3+96*B889^2+16*B889+1)</f>
        <v/>
      </c>
      <c r="L889">
        <f>(SQRT(4*B889+1)*(4*EXP(((2*B889*$B$3+2*$E$3)*C889)/(4*B889+1))*D889^2+((-8*B889*$C$3)-8*$F$3)*EXP(((2*B889*$B$3+2*$E$3)*C889)/(4*B889+1))*D889+(4*B889^2*$C$3^2+8*$F$3*B889*$C$3-8*B889+4*$F$3^2-2)*EXP(((2*B889*$B$3+2*$E$3)*C889)/(4*B889+1)))*EXP(-((E889^2+((-2*B889*$D$3)-2*$G$3)*E889+D889^2+((-2*B889*$C$3)-2*$F$3)*D889+C889^2+B889^2*$D$3^2+2*$G$3*B889*$D$3+B889^2*$C$3^2+2*$F$3*B889*$C$3+B889^2*$B$3^2+2*$E$3*B889*$B$3+$G$3^2+$F$3^2+$E$3^2)/(4*B889+1))))/(256*B889^4+256*B889^3+96*B889^2+16*B889+1)</f>
        <v/>
      </c>
      <c r="M889">
        <f>(SQRT(4*B889+1)*(4*EXP(((2*B889*$C$3+2*$F$3)*D889+(2*B889*$B$3+2*$E$3)*C889)/(4*B889+1))*E889^2+((-8*B889*$D$3)-8*$G$3)*EXP(((2*B889*$C$3+2*$F$3)*D889+(2*B889*$B$3+2*$E$3)*C889)/(4*B889+1))*E889+(4*B889^2*$D$3^2+8*$G$3*B889*$D$3-8*B889+4*$G$3^2-2)*EXP(((2*B889*$C$3+2*$F$3)*D889+(2*B889*$B$3+2*$E$3)*C889)/(4*B889+1)))*EXP(-((E889^2+((-2*B889*$D$3)-2*$G$3)*E889+D889^2+C889^2+B889^2*$D$3^2+2*$G$3*B889*$D$3+B889^2*$C$3^2+2*$F$3*B889*$C$3+B889^2*$B$3^2+2*$E$3*B889*$B$3+$G$3^2+$F$3^2+$E$3^2)/(4*B889+1))))/(256*B889^4+256*B889^3+96*B889^2+16*B889+1)</f>
        <v/>
      </c>
      <c r="N889">
        <f>(SQRT(4*B889+1)*(4*EXP(((2*B889*$C$3+2*$F$3)*D889+(2*B889*$B$3+2*$E$3)*C889)/(4*B889+1))*E889^2+(2*$D$3-8*$G$3)*EXP(((2*B889*$C$3+2*$F$3)*D889+(2*B889*$B$3+2*$E$3)*C889)/(4*B889+1))*E889+(4*EXP(((2*B889*$B$3+2*$E$3)*C889)/(4*B889+1))*D889^2+(2*$C$3-8*$F$3)*EXP(((2*B889*$B$3+2*$E$3)*C889)/(4*B889+1))*D889+(4*C889^2+(2*$B$3-8*$E$3)*C889+((-4*B889^2)-2*B889)*$D$3^2-2*$G$3*$D$3+((-4*B889^2)-2*B889)*$C$3^2-2*$F$3*$C$3+((-4*B889^2)-2*B889)*$B$3^2-2*$E$3*$B$3-24*B889+4*$G$3^2+4*$F$3^2+4*$E$3^2-6)*EXP(((2*B889*$B$3+2*$E$3)*C889)/(4*B889+1)))*EXP(((2*B889*$C$3+2*$F$3)*D889)/(4*B889+1)))*EXP(-((E889^2+((-2*B889*$D$3)-2*$G$3)*E889+D889^2+C889^2+B889^2*$D$3^2+2*$G$3*B889*$D$3+B889^2*$C$3^2+2*$F$3*B889*$C$3+B889^2*$B$3^2+2*$E$3*B889*$B$3+$G$3^2+$F$3^2+$E$3^2)/(4*B889+1))))/(256*B889^4+256*B889^3+96*B889^2+16*B889+1)</f>
        <v/>
      </c>
    </row>
    <row r="890">
      <c r="B890" t="n">
        <v>0.4001269038946832</v>
      </c>
      <c r="C890" t="n">
        <v>0.3596332493162095</v>
      </c>
      <c r="D890" t="n">
        <v>0.8867231831504411</v>
      </c>
      <c r="E890" t="n">
        <v>0.3455608176307401</v>
      </c>
      <c r="F890">
        <f>(4*B890+1)^(-1.5)*EXP(-((C890-$B$3*B890-$E$3)^2+(D890-$C$3*B890-$F$3)^2+(E890-$D$3*B890-$G$3)^2)/(4*B890+1))</f>
        <v/>
      </c>
      <c r="H890">
        <f>-((2*C890-2*B890*$B$3-2*$E$3)*EXP(-((E890^2+((-2*B890*$D$3)-2*$G$3)*E890+D890^2+((-2*B890*$C$3)-2*$F$3)*D890+C890^2+((-2*B890*$B$3)-2*$E$3)*C890+B890^2*$D$3^2+2*$G$3*B890*$D$3+B890^2*$C$3^2+2*$F$3*B890*$C$3+B890^2*$B$3^2+2*$E$3*B890*$B$3+$G$3^2+$F$3^2+$E$3^2)/(4*B890+1))))/(SQRT(4*B890+1)*(16*B890^2+8*B890+1))</f>
        <v/>
      </c>
      <c r="I890">
        <f>-((2*EXP(((2*B890*$B$3+2*$E$3)*C890)/(4*B890+1))*D890+((-2*B890*$C$3)-2*$F$3)*EXP(((2*B890*$B$3+2*$E$3)*C890)/(4*B890+1)))*EXP(-((E890^2+((-2*B890*$D$3)-2*$G$3)*E890+D890^2+((-2*B890*$C$3)-2*$F$3)*D890+C890^2+B890^2*$D$3^2+2*$G$3*B890*$D$3+B890^2*$C$3^2+2*$F$3*B890*$C$3+B890^2*$B$3^2+2*$E$3*B890*$B$3+$G$3^2+$F$3^2+$E$3^2)/(4*B890+1))))/(SQRT(4*B890+1)*(16*B890^2+8*B890+1))</f>
        <v/>
      </c>
      <c r="J890">
        <f>-((2*EXP(((2*B890*$C$3+2*$F$3)*D890+(2*B890*$B$3+2*$E$3)*C890)/(4*B890+1))*E890+((-2*B890*$D$3)-2*$G$3)*EXP(((2*B890*$C$3+2*$F$3)*D890+(2*B890*$B$3+2*$E$3)*C890)/(4*B890+1)))*EXP(-((E890^2+((-2*B890*$D$3)-2*$G$3)*E890+D890^2+C890^2+B890^2*$D$3^2+2*$G$3*B890*$D$3+B890^2*$C$3^2+2*$F$3*B890*$C$3+B890^2*$B$3^2+2*$E$3*B890*$B$3+$G$3^2+$F$3^2+$E$3^2)/(4*B890+1))))/(SQRT(4*B890+1)*(16*B890^2+8*B890+1))</f>
        <v/>
      </c>
      <c r="K890">
        <f>(SQRT(4*B890+1)*(4*C890^2+((-8*B890*$B$3)-8*$E$3)*C890+4*B890^2*$B$3^2+8*$E$3*B890*$B$3-8*B890+4*$E$3^2-2)*EXP(-((E890^2+((-2*B890*$D$3)-2*$G$3)*E890+D890^2+((-2*B890*$C$3)-2*$F$3)*D890+C890^2+((-2*B890*$B$3)-2*$E$3)*C890+B890^2*$D$3^2+2*$G$3*B890*$D$3+B890^2*$C$3^2+2*$F$3*B890*$C$3+B890^2*$B$3^2+2*$E$3*B890*$B$3+$G$3^2+$F$3^2+$E$3^2)/(4*B890+1))))/(256*B890^4+256*B890^3+96*B890^2+16*B890+1)</f>
        <v/>
      </c>
      <c r="L890">
        <f>(SQRT(4*B890+1)*(4*EXP(((2*B890*$B$3+2*$E$3)*C890)/(4*B890+1))*D890^2+((-8*B890*$C$3)-8*$F$3)*EXP(((2*B890*$B$3+2*$E$3)*C890)/(4*B890+1))*D890+(4*B890^2*$C$3^2+8*$F$3*B890*$C$3-8*B890+4*$F$3^2-2)*EXP(((2*B890*$B$3+2*$E$3)*C890)/(4*B890+1)))*EXP(-((E890^2+((-2*B890*$D$3)-2*$G$3)*E890+D890^2+((-2*B890*$C$3)-2*$F$3)*D890+C890^2+B890^2*$D$3^2+2*$G$3*B890*$D$3+B890^2*$C$3^2+2*$F$3*B890*$C$3+B890^2*$B$3^2+2*$E$3*B890*$B$3+$G$3^2+$F$3^2+$E$3^2)/(4*B890+1))))/(256*B890^4+256*B890^3+96*B890^2+16*B890+1)</f>
        <v/>
      </c>
      <c r="M890">
        <f>(SQRT(4*B890+1)*(4*EXP(((2*B890*$C$3+2*$F$3)*D890+(2*B890*$B$3+2*$E$3)*C890)/(4*B890+1))*E890^2+((-8*B890*$D$3)-8*$G$3)*EXP(((2*B890*$C$3+2*$F$3)*D890+(2*B890*$B$3+2*$E$3)*C890)/(4*B890+1))*E890+(4*B890^2*$D$3^2+8*$G$3*B890*$D$3-8*B890+4*$G$3^2-2)*EXP(((2*B890*$C$3+2*$F$3)*D890+(2*B890*$B$3+2*$E$3)*C890)/(4*B890+1)))*EXP(-((E890^2+((-2*B890*$D$3)-2*$G$3)*E890+D890^2+C890^2+B890^2*$D$3^2+2*$G$3*B890*$D$3+B890^2*$C$3^2+2*$F$3*B890*$C$3+B890^2*$B$3^2+2*$E$3*B890*$B$3+$G$3^2+$F$3^2+$E$3^2)/(4*B890+1))))/(256*B890^4+256*B890^3+96*B890^2+16*B890+1)</f>
        <v/>
      </c>
      <c r="N890">
        <f>(SQRT(4*B890+1)*(4*EXP(((2*B890*$C$3+2*$F$3)*D890+(2*B890*$B$3+2*$E$3)*C890)/(4*B890+1))*E890^2+(2*$D$3-8*$G$3)*EXP(((2*B890*$C$3+2*$F$3)*D890+(2*B890*$B$3+2*$E$3)*C890)/(4*B890+1))*E890+(4*EXP(((2*B890*$B$3+2*$E$3)*C890)/(4*B890+1))*D890^2+(2*$C$3-8*$F$3)*EXP(((2*B890*$B$3+2*$E$3)*C890)/(4*B890+1))*D890+(4*C890^2+(2*$B$3-8*$E$3)*C890+((-4*B890^2)-2*B890)*$D$3^2-2*$G$3*$D$3+((-4*B890^2)-2*B890)*$C$3^2-2*$F$3*$C$3+((-4*B890^2)-2*B890)*$B$3^2-2*$E$3*$B$3-24*B890+4*$G$3^2+4*$F$3^2+4*$E$3^2-6)*EXP(((2*B890*$B$3+2*$E$3)*C890)/(4*B890+1)))*EXP(((2*B890*$C$3+2*$F$3)*D890)/(4*B890+1)))*EXP(-((E890^2+((-2*B890*$D$3)-2*$G$3)*E890+D890^2+C890^2+B890^2*$D$3^2+2*$G$3*B890*$D$3+B890^2*$C$3^2+2*$F$3*B890*$C$3+B890^2*$B$3^2+2*$E$3*B890*$B$3+$G$3^2+$F$3^2+$E$3^2)/(4*B890+1))))/(256*B890^4+256*B890^3+96*B890^2+16*B890+1)</f>
        <v/>
      </c>
    </row>
    <row r="891">
      <c r="B891" t="n">
        <v>0.6578084725022835</v>
      </c>
      <c r="C891" t="n">
        <v>0.777044222119352</v>
      </c>
      <c r="D891" t="n">
        <v>0.9157627986034884</v>
      </c>
      <c r="E891" t="n">
        <v>0.7194919374918507</v>
      </c>
      <c r="F891">
        <f>(4*B891+1)^(-1.5)*EXP(-((C891-$B$3*B891-$E$3)^2+(D891-$C$3*B891-$F$3)^2+(E891-$D$3*B891-$G$3)^2)/(4*B891+1))</f>
        <v/>
      </c>
      <c r="H891">
        <f>-((2*C891-2*B891*$B$3-2*$E$3)*EXP(-((E891^2+((-2*B891*$D$3)-2*$G$3)*E891+D891^2+((-2*B891*$C$3)-2*$F$3)*D891+C891^2+((-2*B891*$B$3)-2*$E$3)*C891+B891^2*$D$3^2+2*$G$3*B891*$D$3+B891^2*$C$3^2+2*$F$3*B891*$C$3+B891^2*$B$3^2+2*$E$3*B891*$B$3+$G$3^2+$F$3^2+$E$3^2)/(4*B891+1))))/(SQRT(4*B891+1)*(16*B891^2+8*B891+1))</f>
        <v/>
      </c>
      <c r="I891">
        <f>-((2*EXP(((2*B891*$B$3+2*$E$3)*C891)/(4*B891+1))*D891+((-2*B891*$C$3)-2*$F$3)*EXP(((2*B891*$B$3+2*$E$3)*C891)/(4*B891+1)))*EXP(-((E891^2+((-2*B891*$D$3)-2*$G$3)*E891+D891^2+((-2*B891*$C$3)-2*$F$3)*D891+C891^2+B891^2*$D$3^2+2*$G$3*B891*$D$3+B891^2*$C$3^2+2*$F$3*B891*$C$3+B891^2*$B$3^2+2*$E$3*B891*$B$3+$G$3^2+$F$3^2+$E$3^2)/(4*B891+1))))/(SQRT(4*B891+1)*(16*B891^2+8*B891+1))</f>
        <v/>
      </c>
      <c r="J891">
        <f>-((2*EXP(((2*B891*$C$3+2*$F$3)*D891+(2*B891*$B$3+2*$E$3)*C891)/(4*B891+1))*E891+((-2*B891*$D$3)-2*$G$3)*EXP(((2*B891*$C$3+2*$F$3)*D891+(2*B891*$B$3+2*$E$3)*C891)/(4*B891+1)))*EXP(-((E891^2+((-2*B891*$D$3)-2*$G$3)*E891+D891^2+C891^2+B891^2*$D$3^2+2*$G$3*B891*$D$3+B891^2*$C$3^2+2*$F$3*B891*$C$3+B891^2*$B$3^2+2*$E$3*B891*$B$3+$G$3^2+$F$3^2+$E$3^2)/(4*B891+1))))/(SQRT(4*B891+1)*(16*B891^2+8*B891+1))</f>
        <v/>
      </c>
      <c r="K891">
        <f>(SQRT(4*B891+1)*(4*C891^2+((-8*B891*$B$3)-8*$E$3)*C891+4*B891^2*$B$3^2+8*$E$3*B891*$B$3-8*B891+4*$E$3^2-2)*EXP(-((E891^2+((-2*B891*$D$3)-2*$G$3)*E891+D891^2+((-2*B891*$C$3)-2*$F$3)*D891+C891^2+((-2*B891*$B$3)-2*$E$3)*C891+B891^2*$D$3^2+2*$G$3*B891*$D$3+B891^2*$C$3^2+2*$F$3*B891*$C$3+B891^2*$B$3^2+2*$E$3*B891*$B$3+$G$3^2+$F$3^2+$E$3^2)/(4*B891+1))))/(256*B891^4+256*B891^3+96*B891^2+16*B891+1)</f>
        <v/>
      </c>
      <c r="L891">
        <f>(SQRT(4*B891+1)*(4*EXP(((2*B891*$B$3+2*$E$3)*C891)/(4*B891+1))*D891^2+((-8*B891*$C$3)-8*$F$3)*EXP(((2*B891*$B$3+2*$E$3)*C891)/(4*B891+1))*D891+(4*B891^2*$C$3^2+8*$F$3*B891*$C$3-8*B891+4*$F$3^2-2)*EXP(((2*B891*$B$3+2*$E$3)*C891)/(4*B891+1)))*EXP(-((E891^2+((-2*B891*$D$3)-2*$G$3)*E891+D891^2+((-2*B891*$C$3)-2*$F$3)*D891+C891^2+B891^2*$D$3^2+2*$G$3*B891*$D$3+B891^2*$C$3^2+2*$F$3*B891*$C$3+B891^2*$B$3^2+2*$E$3*B891*$B$3+$G$3^2+$F$3^2+$E$3^2)/(4*B891+1))))/(256*B891^4+256*B891^3+96*B891^2+16*B891+1)</f>
        <v/>
      </c>
      <c r="M891">
        <f>(SQRT(4*B891+1)*(4*EXP(((2*B891*$C$3+2*$F$3)*D891+(2*B891*$B$3+2*$E$3)*C891)/(4*B891+1))*E891^2+((-8*B891*$D$3)-8*$G$3)*EXP(((2*B891*$C$3+2*$F$3)*D891+(2*B891*$B$3+2*$E$3)*C891)/(4*B891+1))*E891+(4*B891^2*$D$3^2+8*$G$3*B891*$D$3-8*B891+4*$G$3^2-2)*EXP(((2*B891*$C$3+2*$F$3)*D891+(2*B891*$B$3+2*$E$3)*C891)/(4*B891+1)))*EXP(-((E891^2+((-2*B891*$D$3)-2*$G$3)*E891+D891^2+C891^2+B891^2*$D$3^2+2*$G$3*B891*$D$3+B891^2*$C$3^2+2*$F$3*B891*$C$3+B891^2*$B$3^2+2*$E$3*B891*$B$3+$G$3^2+$F$3^2+$E$3^2)/(4*B891+1))))/(256*B891^4+256*B891^3+96*B891^2+16*B891+1)</f>
        <v/>
      </c>
      <c r="N891">
        <f>(SQRT(4*B891+1)*(4*EXP(((2*B891*$C$3+2*$F$3)*D891+(2*B891*$B$3+2*$E$3)*C891)/(4*B891+1))*E891^2+(2*$D$3-8*$G$3)*EXP(((2*B891*$C$3+2*$F$3)*D891+(2*B891*$B$3+2*$E$3)*C891)/(4*B891+1))*E891+(4*EXP(((2*B891*$B$3+2*$E$3)*C891)/(4*B891+1))*D891^2+(2*$C$3-8*$F$3)*EXP(((2*B891*$B$3+2*$E$3)*C891)/(4*B891+1))*D891+(4*C891^2+(2*$B$3-8*$E$3)*C891+((-4*B891^2)-2*B891)*$D$3^2-2*$G$3*$D$3+((-4*B891^2)-2*B891)*$C$3^2-2*$F$3*$C$3+((-4*B891^2)-2*B891)*$B$3^2-2*$E$3*$B$3-24*B891+4*$G$3^2+4*$F$3^2+4*$E$3^2-6)*EXP(((2*B891*$B$3+2*$E$3)*C891)/(4*B891+1)))*EXP(((2*B891*$C$3+2*$F$3)*D891)/(4*B891+1)))*EXP(-((E891^2+((-2*B891*$D$3)-2*$G$3)*E891+D891^2+C891^2+B891^2*$D$3^2+2*$G$3*B891*$D$3+B891^2*$C$3^2+2*$F$3*B891*$C$3+B891^2*$B$3^2+2*$E$3*B891*$B$3+$G$3^2+$F$3^2+$E$3^2)/(4*B891+1))))/(256*B891^4+256*B891^3+96*B891^2+16*B891+1)</f>
        <v/>
      </c>
    </row>
    <row r="892">
      <c r="B892" t="n">
        <v>0.3503460048075883</v>
      </c>
      <c r="C892" t="n">
        <v>0.2842116152666744</v>
      </c>
      <c r="D892" t="n">
        <v>0.5996063848976622</v>
      </c>
      <c r="E892" t="n">
        <v>0.5600225325920214</v>
      </c>
      <c r="F892">
        <f>(4*B892+1)^(-1.5)*EXP(-((C892-$B$3*B892-$E$3)^2+(D892-$C$3*B892-$F$3)^2+(E892-$D$3*B892-$G$3)^2)/(4*B892+1))</f>
        <v/>
      </c>
      <c r="H892">
        <f>-((2*C892-2*B892*$B$3-2*$E$3)*EXP(-((E892^2+((-2*B892*$D$3)-2*$G$3)*E892+D892^2+((-2*B892*$C$3)-2*$F$3)*D892+C892^2+((-2*B892*$B$3)-2*$E$3)*C892+B892^2*$D$3^2+2*$G$3*B892*$D$3+B892^2*$C$3^2+2*$F$3*B892*$C$3+B892^2*$B$3^2+2*$E$3*B892*$B$3+$G$3^2+$F$3^2+$E$3^2)/(4*B892+1))))/(SQRT(4*B892+1)*(16*B892^2+8*B892+1))</f>
        <v/>
      </c>
      <c r="I892">
        <f>-((2*EXP(((2*B892*$B$3+2*$E$3)*C892)/(4*B892+1))*D892+((-2*B892*$C$3)-2*$F$3)*EXP(((2*B892*$B$3+2*$E$3)*C892)/(4*B892+1)))*EXP(-((E892^2+((-2*B892*$D$3)-2*$G$3)*E892+D892^2+((-2*B892*$C$3)-2*$F$3)*D892+C892^2+B892^2*$D$3^2+2*$G$3*B892*$D$3+B892^2*$C$3^2+2*$F$3*B892*$C$3+B892^2*$B$3^2+2*$E$3*B892*$B$3+$G$3^2+$F$3^2+$E$3^2)/(4*B892+1))))/(SQRT(4*B892+1)*(16*B892^2+8*B892+1))</f>
        <v/>
      </c>
      <c r="J892">
        <f>-((2*EXP(((2*B892*$C$3+2*$F$3)*D892+(2*B892*$B$3+2*$E$3)*C892)/(4*B892+1))*E892+((-2*B892*$D$3)-2*$G$3)*EXP(((2*B892*$C$3+2*$F$3)*D892+(2*B892*$B$3+2*$E$3)*C892)/(4*B892+1)))*EXP(-((E892^2+((-2*B892*$D$3)-2*$G$3)*E892+D892^2+C892^2+B892^2*$D$3^2+2*$G$3*B892*$D$3+B892^2*$C$3^2+2*$F$3*B892*$C$3+B892^2*$B$3^2+2*$E$3*B892*$B$3+$G$3^2+$F$3^2+$E$3^2)/(4*B892+1))))/(SQRT(4*B892+1)*(16*B892^2+8*B892+1))</f>
        <v/>
      </c>
      <c r="K892">
        <f>(SQRT(4*B892+1)*(4*C892^2+((-8*B892*$B$3)-8*$E$3)*C892+4*B892^2*$B$3^2+8*$E$3*B892*$B$3-8*B892+4*$E$3^2-2)*EXP(-((E892^2+((-2*B892*$D$3)-2*$G$3)*E892+D892^2+((-2*B892*$C$3)-2*$F$3)*D892+C892^2+((-2*B892*$B$3)-2*$E$3)*C892+B892^2*$D$3^2+2*$G$3*B892*$D$3+B892^2*$C$3^2+2*$F$3*B892*$C$3+B892^2*$B$3^2+2*$E$3*B892*$B$3+$G$3^2+$F$3^2+$E$3^2)/(4*B892+1))))/(256*B892^4+256*B892^3+96*B892^2+16*B892+1)</f>
        <v/>
      </c>
      <c r="L892">
        <f>(SQRT(4*B892+1)*(4*EXP(((2*B892*$B$3+2*$E$3)*C892)/(4*B892+1))*D892^2+((-8*B892*$C$3)-8*$F$3)*EXP(((2*B892*$B$3+2*$E$3)*C892)/(4*B892+1))*D892+(4*B892^2*$C$3^2+8*$F$3*B892*$C$3-8*B892+4*$F$3^2-2)*EXP(((2*B892*$B$3+2*$E$3)*C892)/(4*B892+1)))*EXP(-((E892^2+((-2*B892*$D$3)-2*$G$3)*E892+D892^2+((-2*B892*$C$3)-2*$F$3)*D892+C892^2+B892^2*$D$3^2+2*$G$3*B892*$D$3+B892^2*$C$3^2+2*$F$3*B892*$C$3+B892^2*$B$3^2+2*$E$3*B892*$B$3+$G$3^2+$F$3^2+$E$3^2)/(4*B892+1))))/(256*B892^4+256*B892^3+96*B892^2+16*B892+1)</f>
        <v/>
      </c>
      <c r="M892">
        <f>(SQRT(4*B892+1)*(4*EXP(((2*B892*$C$3+2*$F$3)*D892+(2*B892*$B$3+2*$E$3)*C892)/(4*B892+1))*E892^2+((-8*B892*$D$3)-8*$G$3)*EXP(((2*B892*$C$3+2*$F$3)*D892+(2*B892*$B$3+2*$E$3)*C892)/(4*B892+1))*E892+(4*B892^2*$D$3^2+8*$G$3*B892*$D$3-8*B892+4*$G$3^2-2)*EXP(((2*B892*$C$3+2*$F$3)*D892+(2*B892*$B$3+2*$E$3)*C892)/(4*B892+1)))*EXP(-((E892^2+((-2*B892*$D$3)-2*$G$3)*E892+D892^2+C892^2+B892^2*$D$3^2+2*$G$3*B892*$D$3+B892^2*$C$3^2+2*$F$3*B892*$C$3+B892^2*$B$3^2+2*$E$3*B892*$B$3+$G$3^2+$F$3^2+$E$3^2)/(4*B892+1))))/(256*B892^4+256*B892^3+96*B892^2+16*B892+1)</f>
        <v/>
      </c>
      <c r="N892">
        <f>(SQRT(4*B892+1)*(4*EXP(((2*B892*$C$3+2*$F$3)*D892+(2*B892*$B$3+2*$E$3)*C892)/(4*B892+1))*E892^2+(2*$D$3-8*$G$3)*EXP(((2*B892*$C$3+2*$F$3)*D892+(2*B892*$B$3+2*$E$3)*C892)/(4*B892+1))*E892+(4*EXP(((2*B892*$B$3+2*$E$3)*C892)/(4*B892+1))*D892^2+(2*$C$3-8*$F$3)*EXP(((2*B892*$B$3+2*$E$3)*C892)/(4*B892+1))*D892+(4*C892^2+(2*$B$3-8*$E$3)*C892+((-4*B892^2)-2*B892)*$D$3^2-2*$G$3*$D$3+((-4*B892^2)-2*B892)*$C$3^2-2*$F$3*$C$3+((-4*B892^2)-2*B892)*$B$3^2-2*$E$3*$B$3-24*B892+4*$G$3^2+4*$F$3^2+4*$E$3^2-6)*EXP(((2*B892*$B$3+2*$E$3)*C892)/(4*B892+1)))*EXP(((2*B892*$C$3+2*$F$3)*D892)/(4*B892+1)))*EXP(-((E892^2+((-2*B892*$D$3)-2*$G$3)*E892+D892^2+C892^2+B892^2*$D$3^2+2*$G$3*B892*$D$3+B892^2*$C$3^2+2*$F$3*B892*$C$3+B892^2*$B$3^2+2*$E$3*B892*$B$3+$G$3^2+$F$3^2+$E$3^2)/(4*B892+1))))/(256*B892^4+256*B892^3+96*B892^2+16*B892+1)</f>
        <v/>
      </c>
    </row>
    <row r="893">
      <c r="B893" t="n">
        <v>0.04497915236600403</v>
      </c>
      <c r="C893" t="n">
        <v>0.3025437314375781</v>
      </c>
      <c r="D893" t="n">
        <v>0.5141940027063913</v>
      </c>
      <c r="E893" t="n">
        <v>0.3830184515916168</v>
      </c>
      <c r="F893">
        <f>(4*B893+1)^(-1.5)*EXP(-((C893-$B$3*B893-$E$3)^2+(D893-$C$3*B893-$F$3)^2+(E893-$D$3*B893-$G$3)^2)/(4*B893+1))</f>
        <v/>
      </c>
      <c r="H893">
        <f>-((2*C893-2*B893*$B$3-2*$E$3)*EXP(-((E893^2+((-2*B893*$D$3)-2*$G$3)*E893+D893^2+((-2*B893*$C$3)-2*$F$3)*D893+C893^2+((-2*B893*$B$3)-2*$E$3)*C893+B893^2*$D$3^2+2*$G$3*B893*$D$3+B893^2*$C$3^2+2*$F$3*B893*$C$3+B893^2*$B$3^2+2*$E$3*B893*$B$3+$G$3^2+$F$3^2+$E$3^2)/(4*B893+1))))/(SQRT(4*B893+1)*(16*B893^2+8*B893+1))</f>
        <v/>
      </c>
      <c r="I893">
        <f>-((2*EXP(((2*B893*$B$3+2*$E$3)*C893)/(4*B893+1))*D893+((-2*B893*$C$3)-2*$F$3)*EXP(((2*B893*$B$3+2*$E$3)*C893)/(4*B893+1)))*EXP(-((E893^2+((-2*B893*$D$3)-2*$G$3)*E893+D893^2+((-2*B893*$C$3)-2*$F$3)*D893+C893^2+B893^2*$D$3^2+2*$G$3*B893*$D$3+B893^2*$C$3^2+2*$F$3*B893*$C$3+B893^2*$B$3^2+2*$E$3*B893*$B$3+$G$3^2+$F$3^2+$E$3^2)/(4*B893+1))))/(SQRT(4*B893+1)*(16*B893^2+8*B893+1))</f>
        <v/>
      </c>
      <c r="J893">
        <f>-((2*EXP(((2*B893*$C$3+2*$F$3)*D893+(2*B893*$B$3+2*$E$3)*C893)/(4*B893+1))*E893+((-2*B893*$D$3)-2*$G$3)*EXP(((2*B893*$C$3+2*$F$3)*D893+(2*B893*$B$3+2*$E$3)*C893)/(4*B893+1)))*EXP(-((E893^2+((-2*B893*$D$3)-2*$G$3)*E893+D893^2+C893^2+B893^2*$D$3^2+2*$G$3*B893*$D$3+B893^2*$C$3^2+2*$F$3*B893*$C$3+B893^2*$B$3^2+2*$E$3*B893*$B$3+$G$3^2+$F$3^2+$E$3^2)/(4*B893+1))))/(SQRT(4*B893+1)*(16*B893^2+8*B893+1))</f>
        <v/>
      </c>
      <c r="K893">
        <f>(SQRT(4*B893+1)*(4*C893^2+((-8*B893*$B$3)-8*$E$3)*C893+4*B893^2*$B$3^2+8*$E$3*B893*$B$3-8*B893+4*$E$3^2-2)*EXP(-((E893^2+((-2*B893*$D$3)-2*$G$3)*E893+D893^2+((-2*B893*$C$3)-2*$F$3)*D893+C893^2+((-2*B893*$B$3)-2*$E$3)*C893+B893^2*$D$3^2+2*$G$3*B893*$D$3+B893^2*$C$3^2+2*$F$3*B893*$C$3+B893^2*$B$3^2+2*$E$3*B893*$B$3+$G$3^2+$F$3^2+$E$3^2)/(4*B893+1))))/(256*B893^4+256*B893^3+96*B893^2+16*B893+1)</f>
        <v/>
      </c>
      <c r="L893">
        <f>(SQRT(4*B893+1)*(4*EXP(((2*B893*$B$3+2*$E$3)*C893)/(4*B893+1))*D893^2+((-8*B893*$C$3)-8*$F$3)*EXP(((2*B893*$B$3+2*$E$3)*C893)/(4*B893+1))*D893+(4*B893^2*$C$3^2+8*$F$3*B893*$C$3-8*B893+4*$F$3^2-2)*EXP(((2*B893*$B$3+2*$E$3)*C893)/(4*B893+1)))*EXP(-((E893^2+((-2*B893*$D$3)-2*$G$3)*E893+D893^2+((-2*B893*$C$3)-2*$F$3)*D893+C893^2+B893^2*$D$3^2+2*$G$3*B893*$D$3+B893^2*$C$3^2+2*$F$3*B893*$C$3+B893^2*$B$3^2+2*$E$3*B893*$B$3+$G$3^2+$F$3^2+$E$3^2)/(4*B893+1))))/(256*B893^4+256*B893^3+96*B893^2+16*B893+1)</f>
        <v/>
      </c>
      <c r="M893">
        <f>(SQRT(4*B893+1)*(4*EXP(((2*B893*$C$3+2*$F$3)*D893+(2*B893*$B$3+2*$E$3)*C893)/(4*B893+1))*E893^2+((-8*B893*$D$3)-8*$G$3)*EXP(((2*B893*$C$3+2*$F$3)*D893+(2*B893*$B$3+2*$E$3)*C893)/(4*B893+1))*E893+(4*B893^2*$D$3^2+8*$G$3*B893*$D$3-8*B893+4*$G$3^2-2)*EXP(((2*B893*$C$3+2*$F$3)*D893+(2*B893*$B$3+2*$E$3)*C893)/(4*B893+1)))*EXP(-((E893^2+((-2*B893*$D$3)-2*$G$3)*E893+D893^2+C893^2+B893^2*$D$3^2+2*$G$3*B893*$D$3+B893^2*$C$3^2+2*$F$3*B893*$C$3+B893^2*$B$3^2+2*$E$3*B893*$B$3+$G$3^2+$F$3^2+$E$3^2)/(4*B893+1))))/(256*B893^4+256*B893^3+96*B893^2+16*B893+1)</f>
        <v/>
      </c>
      <c r="N893">
        <f>(SQRT(4*B893+1)*(4*EXP(((2*B893*$C$3+2*$F$3)*D893+(2*B893*$B$3+2*$E$3)*C893)/(4*B893+1))*E893^2+(2*$D$3-8*$G$3)*EXP(((2*B893*$C$3+2*$F$3)*D893+(2*B893*$B$3+2*$E$3)*C893)/(4*B893+1))*E893+(4*EXP(((2*B893*$B$3+2*$E$3)*C893)/(4*B893+1))*D893^2+(2*$C$3-8*$F$3)*EXP(((2*B893*$B$3+2*$E$3)*C893)/(4*B893+1))*D893+(4*C893^2+(2*$B$3-8*$E$3)*C893+((-4*B893^2)-2*B893)*$D$3^2-2*$G$3*$D$3+((-4*B893^2)-2*B893)*$C$3^2-2*$F$3*$C$3+((-4*B893^2)-2*B893)*$B$3^2-2*$E$3*$B$3-24*B893+4*$G$3^2+4*$F$3^2+4*$E$3^2-6)*EXP(((2*B893*$B$3+2*$E$3)*C893)/(4*B893+1)))*EXP(((2*B893*$C$3+2*$F$3)*D893)/(4*B893+1)))*EXP(-((E893^2+((-2*B893*$D$3)-2*$G$3)*E893+D893^2+C893^2+B893^2*$D$3^2+2*$G$3*B893*$D$3+B893^2*$C$3^2+2*$F$3*B893*$C$3+B893^2*$B$3^2+2*$E$3*B893*$B$3+$G$3^2+$F$3^2+$E$3^2)/(4*B893+1))))/(256*B893^4+256*B893^3+96*B893^2+16*B893+1)</f>
        <v/>
      </c>
    </row>
    <row r="894">
      <c r="B894" t="n">
        <v>0.9259959142077382</v>
      </c>
      <c r="C894" t="n">
        <v>0.6503713002220939</v>
      </c>
      <c r="D894" t="n">
        <v>0.8772548853487783</v>
      </c>
      <c r="E894" t="n">
        <v>0.3257058380082695</v>
      </c>
      <c r="F894">
        <f>(4*B894+1)^(-1.5)*EXP(-((C894-$B$3*B894-$E$3)^2+(D894-$C$3*B894-$F$3)^2+(E894-$D$3*B894-$G$3)^2)/(4*B894+1))</f>
        <v/>
      </c>
      <c r="H894">
        <f>-((2*C894-2*B894*$B$3-2*$E$3)*EXP(-((E894^2+((-2*B894*$D$3)-2*$G$3)*E894+D894^2+((-2*B894*$C$3)-2*$F$3)*D894+C894^2+((-2*B894*$B$3)-2*$E$3)*C894+B894^2*$D$3^2+2*$G$3*B894*$D$3+B894^2*$C$3^2+2*$F$3*B894*$C$3+B894^2*$B$3^2+2*$E$3*B894*$B$3+$G$3^2+$F$3^2+$E$3^2)/(4*B894+1))))/(SQRT(4*B894+1)*(16*B894^2+8*B894+1))</f>
        <v/>
      </c>
      <c r="I894">
        <f>-((2*EXP(((2*B894*$B$3+2*$E$3)*C894)/(4*B894+1))*D894+((-2*B894*$C$3)-2*$F$3)*EXP(((2*B894*$B$3+2*$E$3)*C894)/(4*B894+1)))*EXP(-((E894^2+((-2*B894*$D$3)-2*$G$3)*E894+D894^2+((-2*B894*$C$3)-2*$F$3)*D894+C894^2+B894^2*$D$3^2+2*$G$3*B894*$D$3+B894^2*$C$3^2+2*$F$3*B894*$C$3+B894^2*$B$3^2+2*$E$3*B894*$B$3+$G$3^2+$F$3^2+$E$3^2)/(4*B894+1))))/(SQRT(4*B894+1)*(16*B894^2+8*B894+1))</f>
        <v/>
      </c>
      <c r="J894">
        <f>-((2*EXP(((2*B894*$C$3+2*$F$3)*D894+(2*B894*$B$3+2*$E$3)*C894)/(4*B894+1))*E894+((-2*B894*$D$3)-2*$G$3)*EXP(((2*B894*$C$3+2*$F$3)*D894+(2*B894*$B$3+2*$E$3)*C894)/(4*B894+1)))*EXP(-((E894^2+((-2*B894*$D$3)-2*$G$3)*E894+D894^2+C894^2+B894^2*$D$3^2+2*$G$3*B894*$D$3+B894^2*$C$3^2+2*$F$3*B894*$C$3+B894^2*$B$3^2+2*$E$3*B894*$B$3+$G$3^2+$F$3^2+$E$3^2)/(4*B894+1))))/(SQRT(4*B894+1)*(16*B894^2+8*B894+1))</f>
        <v/>
      </c>
      <c r="K894">
        <f>(SQRT(4*B894+1)*(4*C894^2+((-8*B894*$B$3)-8*$E$3)*C894+4*B894^2*$B$3^2+8*$E$3*B894*$B$3-8*B894+4*$E$3^2-2)*EXP(-((E894^2+((-2*B894*$D$3)-2*$G$3)*E894+D894^2+((-2*B894*$C$3)-2*$F$3)*D894+C894^2+((-2*B894*$B$3)-2*$E$3)*C894+B894^2*$D$3^2+2*$G$3*B894*$D$3+B894^2*$C$3^2+2*$F$3*B894*$C$3+B894^2*$B$3^2+2*$E$3*B894*$B$3+$G$3^2+$F$3^2+$E$3^2)/(4*B894+1))))/(256*B894^4+256*B894^3+96*B894^2+16*B894+1)</f>
        <v/>
      </c>
      <c r="L894">
        <f>(SQRT(4*B894+1)*(4*EXP(((2*B894*$B$3+2*$E$3)*C894)/(4*B894+1))*D894^2+((-8*B894*$C$3)-8*$F$3)*EXP(((2*B894*$B$3+2*$E$3)*C894)/(4*B894+1))*D894+(4*B894^2*$C$3^2+8*$F$3*B894*$C$3-8*B894+4*$F$3^2-2)*EXP(((2*B894*$B$3+2*$E$3)*C894)/(4*B894+1)))*EXP(-((E894^2+((-2*B894*$D$3)-2*$G$3)*E894+D894^2+((-2*B894*$C$3)-2*$F$3)*D894+C894^2+B894^2*$D$3^2+2*$G$3*B894*$D$3+B894^2*$C$3^2+2*$F$3*B894*$C$3+B894^2*$B$3^2+2*$E$3*B894*$B$3+$G$3^2+$F$3^2+$E$3^2)/(4*B894+1))))/(256*B894^4+256*B894^3+96*B894^2+16*B894+1)</f>
        <v/>
      </c>
      <c r="M894">
        <f>(SQRT(4*B894+1)*(4*EXP(((2*B894*$C$3+2*$F$3)*D894+(2*B894*$B$3+2*$E$3)*C894)/(4*B894+1))*E894^2+((-8*B894*$D$3)-8*$G$3)*EXP(((2*B894*$C$3+2*$F$3)*D894+(2*B894*$B$3+2*$E$3)*C894)/(4*B894+1))*E894+(4*B894^2*$D$3^2+8*$G$3*B894*$D$3-8*B894+4*$G$3^2-2)*EXP(((2*B894*$C$3+2*$F$3)*D894+(2*B894*$B$3+2*$E$3)*C894)/(4*B894+1)))*EXP(-((E894^2+((-2*B894*$D$3)-2*$G$3)*E894+D894^2+C894^2+B894^2*$D$3^2+2*$G$3*B894*$D$3+B894^2*$C$3^2+2*$F$3*B894*$C$3+B894^2*$B$3^2+2*$E$3*B894*$B$3+$G$3^2+$F$3^2+$E$3^2)/(4*B894+1))))/(256*B894^4+256*B894^3+96*B894^2+16*B894+1)</f>
        <v/>
      </c>
      <c r="N894">
        <f>(SQRT(4*B894+1)*(4*EXP(((2*B894*$C$3+2*$F$3)*D894+(2*B894*$B$3+2*$E$3)*C894)/(4*B894+1))*E894^2+(2*$D$3-8*$G$3)*EXP(((2*B894*$C$3+2*$F$3)*D894+(2*B894*$B$3+2*$E$3)*C894)/(4*B894+1))*E894+(4*EXP(((2*B894*$B$3+2*$E$3)*C894)/(4*B894+1))*D894^2+(2*$C$3-8*$F$3)*EXP(((2*B894*$B$3+2*$E$3)*C894)/(4*B894+1))*D894+(4*C894^2+(2*$B$3-8*$E$3)*C894+((-4*B894^2)-2*B894)*$D$3^2-2*$G$3*$D$3+((-4*B894^2)-2*B894)*$C$3^2-2*$F$3*$C$3+((-4*B894^2)-2*B894)*$B$3^2-2*$E$3*$B$3-24*B894+4*$G$3^2+4*$F$3^2+4*$E$3^2-6)*EXP(((2*B894*$B$3+2*$E$3)*C894)/(4*B894+1)))*EXP(((2*B894*$C$3+2*$F$3)*D894)/(4*B894+1)))*EXP(-((E894^2+((-2*B894*$D$3)-2*$G$3)*E894+D894^2+C894^2+B894^2*$D$3^2+2*$G$3*B894*$D$3+B894^2*$C$3^2+2*$F$3*B894*$C$3+B894^2*$B$3^2+2*$E$3*B894*$B$3+$G$3^2+$F$3^2+$E$3^2)/(4*B894+1))))/(256*B894^4+256*B894^3+96*B894^2+16*B894+1)</f>
        <v/>
      </c>
    </row>
    <row r="895">
      <c r="B895" t="n">
        <v>0.4191212637426193</v>
      </c>
      <c r="C895" t="n">
        <v>0.1284832629313174</v>
      </c>
      <c r="D895" t="n">
        <v>0.6638200758700475</v>
      </c>
      <c r="E895" t="n">
        <v>0.6955196610042541</v>
      </c>
      <c r="F895">
        <f>(4*B895+1)^(-1.5)*EXP(-((C895-$B$3*B895-$E$3)^2+(D895-$C$3*B895-$F$3)^2+(E895-$D$3*B895-$G$3)^2)/(4*B895+1))</f>
        <v/>
      </c>
      <c r="H895">
        <f>-((2*C895-2*B895*$B$3-2*$E$3)*EXP(-((E895^2+((-2*B895*$D$3)-2*$G$3)*E895+D895^2+((-2*B895*$C$3)-2*$F$3)*D895+C895^2+((-2*B895*$B$3)-2*$E$3)*C895+B895^2*$D$3^2+2*$G$3*B895*$D$3+B895^2*$C$3^2+2*$F$3*B895*$C$3+B895^2*$B$3^2+2*$E$3*B895*$B$3+$G$3^2+$F$3^2+$E$3^2)/(4*B895+1))))/(SQRT(4*B895+1)*(16*B895^2+8*B895+1))</f>
        <v/>
      </c>
      <c r="I895">
        <f>-((2*EXP(((2*B895*$B$3+2*$E$3)*C895)/(4*B895+1))*D895+((-2*B895*$C$3)-2*$F$3)*EXP(((2*B895*$B$3+2*$E$3)*C895)/(4*B895+1)))*EXP(-((E895^2+((-2*B895*$D$3)-2*$G$3)*E895+D895^2+((-2*B895*$C$3)-2*$F$3)*D895+C895^2+B895^2*$D$3^2+2*$G$3*B895*$D$3+B895^2*$C$3^2+2*$F$3*B895*$C$3+B895^2*$B$3^2+2*$E$3*B895*$B$3+$G$3^2+$F$3^2+$E$3^2)/(4*B895+1))))/(SQRT(4*B895+1)*(16*B895^2+8*B895+1))</f>
        <v/>
      </c>
      <c r="J895">
        <f>-((2*EXP(((2*B895*$C$3+2*$F$3)*D895+(2*B895*$B$3+2*$E$3)*C895)/(4*B895+1))*E895+((-2*B895*$D$3)-2*$G$3)*EXP(((2*B895*$C$3+2*$F$3)*D895+(2*B895*$B$3+2*$E$3)*C895)/(4*B895+1)))*EXP(-((E895^2+((-2*B895*$D$3)-2*$G$3)*E895+D895^2+C895^2+B895^2*$D$3^2+2*$G$3*B895*$D$3+B895^2*$C$3^2+2*$F$3*B895*$C$3+B895^2*$B$3^2+2*$E$3*B895*$B$3+$G$3^2+$F$3^2+$E$3^2)/(4*B895+1))))/(SQRT(4*B895+1)*(16*B895^2+8*B895+1))</f>
        <v/>
      </c>
      <c r="K895">
        <f>(SQRT(4*B895+1)*(4*C895^2+((-8*B895*$B$3)-8*$E$3)*C895+4*B895^2*$B$3^2+8*$E$3*B895*$B$3-8*B895+4*$E$3^2-2)*EXP(-((E895^2+((-2*B895*$D$3)-2*$G$3)*E895+D895^2+((-2*B895*$C$3)-2*$F$3)*D895+C895^2+((-2*B895*$B$3)-2*$E$3)*C895+B895^2*$D$3^2+2*$G$3*B895*$D$3+B895^2*$C$3^2+2*$F$3*B895*$C$3+B895^2*$B$3^2+2*$E$3*B895*$B$3+$G$3^2+$F$3^2+$E$3^2)/(4*B895+1))))/(256*B895^4+256*B895^3+96*B895^2+16*B895+1)</f>
        <v/>
      </c>
      <c r="L895">
        <f>(SQRT(4*B895+1)*(4*EXP(((2*B895*$B$3+2*$E$3)*C895)/(4*B895+1))*D895^2+((-8*B895*$C$3)-8*$F$3)*EXP(((2*B895*$B$3+2*$E$3)*C895)/(4*B895+1))*D895+(4*B895^2*$C$3^2+8*$F$3*B895*$C$3-8*B895+4*$F$3^2-2)*EXP(((2*B895*$B$3+2*$E$3)*C895)/(4*B895+1)))*EXP(-((E895^2+((-2*B895*$D$3)-2*$G$3)*E895+D895^2+((-2*B895*$C$3)-2*$F$3)*D895+C895^2+B895^2*$D$3^2+2*$G$3*B895*$D$3+B895^2*$C$3^2+2*$F$3*B895*$C$3+B895^2*$B$3^2+2*$E$3*B895*$B$3+$G$3^2+$F$3^2+$E$3^2)/(4*B895+1))))/(256*B895^4+256*B895^3+96*B895^2+16*B895+1)</f>
        <v/>
      </c>
      <c r="M895">
        <f>(SQRT(4*B895+1)*(4*EXP(((2*B895*$C$3+2*$F$3)*D895+(2*B895*$B$3+2*$E$3)*C895)/(4*B895+1))*E895^2+((-8*B895*$D$3)-8*$G$3)*EXP(((2*B895*$C$3+2*$F$3)*D895+(2*B895*$B$3+2*$E$3)*C895)/(4*B895+1))*E895+(4*B895^2*$D$3^2+8*$G$3*B895*$D$3-8*B895+4*$G$3^2-2)*EXP(((2*B895*$C$3+2*$F$3)*D895+(2*B895*$B$3+2*$E$3)*C895)/(4*B895+1)))*EXP(-((E895^2+((-2*B895*$D$3)-2*$G$3)*E895+D895^2+C895^2+B895^2*$D$3^2+2*$G$3*B895*$D$3+B895^2*$C$3^2+2*$F$3*B895*$C$3+B895^2*$B$3^2+2*$E$3*B895*$B$3+$G$3^2+$F$3^2+$E$3^2)/(4*B895+1))))/(256*B895^4+256*B895^3+96*B895^2+16*B895+1)</f>
        <v/>
      </c>
      <c r="N895">
        <f>(SQRT(4*B895+1)*(4*EXP(((2*B895*$C$3+2*$F$3)*D895+(2*B895*$B$3+2*$E$3)*C895)/(4*B895+1))*E895^2+(2*$D$3-8*$G$3)*EXP(((2*B895*$C$3+2*$F$3)*D895+(2*B895*$B$3+2*$E$3)*C895)/(4*B895+1))*E895+(4*EXP(((2*B895*$B$3+2*$E$3)*C895)/(4*B895+1))*D895^2+(2*$C$3-8*$F$3)*EXP(((2*B895*$B$3+2*$E$3)*C895)/(4*B895+1))*D895+(4*C895^2+(2*$B$3-8*$E$3)*C895+((-4*B895^2)-2*B895)*$D$3^2-2*$G$3*$D$3+((-4*B895^2)-2*B895)*$C$3^2-2*$F$3*$C$3+((-4*B895^2)-2*B895)*$B$3^2-2*$E$3*$B$3-24*B895+4*$G$3^2+4*$F$3^2+4*$E$3^2-6)*EXP(((2*B895*$B$3+2*$E$3)*C895)/(4*B895+1)))*EXP(((2*B895*$C$3+2*$F$3)*D895)/(4*B895+1)))*EXP(-((E895^2+((-2*B895*$D$3)-2*$G$3)*E895+D895^2+C895^2+B895^2*$D$3^2+2*$G$3*B895*$D$3+B895^2*$C$3^2+2*$F$3*B895*$C$3+B895^2*$B$3^2+2*$E$3*B895*$B$3+$G$3^2+$F$3^2+$E$3^2)/(4*B895+1))))/(256*B895^4+256*B895^3+96*B895^2+16*B895+1)</f>
        <v/>
      </c>
    </row>
    <row r="896">
      <c r="B896" t="n">
        <v>0.3095715050732257</v>
      </c>
      <c r="C896" t="n">
        <v>0.06824534954864647</v>
      </c>
      <c r="D896" t="n">
        <v>0.6826494899156956</v>
      </c>
      <c r="E896" t="n">
        <v>0.6223418310770956</v>
      </c>
      <c r="F896">
        <f>(4*B896+1)^(-1.5)*EXP(-((C896-$B$3*B896-$E$3)^2+(D896-$C$3*B896-$F$3)^2+(E896-$D$3*B896-$G$3)^2)/(4*B896+1))</f>
        <v/>
      </c>
      <c r="H896">
        <f>-((2*C896-2*B896*$B$3-2*$E$3)*EXP(-((E896^2+((-2*B896*$D$3)-2*$G$3)*E896+D896^2+((-2*B896*$C$3)-2*$F$3)*D896+C896^2+((-2*B896*$B$3)-2*$E$3)*C896+B896^2*$D$3^2+2*$G$3*B896*$D$3+B896^2*$C$3^2+2*$F$3*B896*$C$3+B896^2*$B$3^2+2*$E$3*B896*$B$3+$G$3^2+$F$3^2+$E$3^2)/(4*B896+1))))/(SQRT(4*B896+1)*(16*B896^2+8*B896+1))</f>
        <v/>
      </c>
      <c r="I896">
        <f>-((2*EXP(((2*B896*$B$3+2*$E$3)*C896)/(4*B896+1))*D896+((-2*B896*$C$3)-2*$F$3)*EXP(((2*B896*$B$3+2*$E$3)*C896)/(4*B896+1)))*EXP(-((E896^2+((-2*B896*$D$3)-2*$G$3)*E896+D896^2+((-2*B896*$C$3)-2*$F$3)*D896+C896^2+B896^2*$D$3^2+2*$G$3*B896*$D$3+B896^2*$C$3^2+2*$F$3*B896*$C$3+B896^2*$B$3^2+2*$E$3*B896*$B$3+$G$3^2+$F$3^2+$E$3^2)/(4*B896+1))))/(SQRT(4*B896+1)*(16*B896^2+8*B896+1))</f>
        <v/>
      </c>
      <c r="J896">
        <f>-((2*EXP(((2*B896*$C$3+2*$F$3)*D896+(2*B896*$B$3+2*$E$3)*C896)/(4*B896+1))*E896+((-2*B896*$D$3)-2*$G$3)*EXP(((2*B896*$C$3+2*$F$3)*D896+(2*B896*$B$3+2*$E$3)*C896)/(4*B896+1)))*EXP(-((E896^2+((-2*B896*$D$3)-2*$G$3)*E896+D896^2+C896^2+B896^2*$D$3^2+2*$G$3*B896*$D$3+B896^2*$C$3^2+2*$F$3*B896*$C$3+B896^2*$B$3^2+2*$E$3*B896*$B$3+$G$3^2+$F$3^2+$E$3^2)/(4*B896+1))))/(SQRT(4*B896+1)*(16*B896^2+8*B896+1))</f>
        <v/>
      </c>
      <c r="K896">
        <f>(SQRT(4*B896+1)*(4*C896^2+((-8*B896*$B$3)-8*$E$3)*C896+4*B896^2*$B$3^2+8*$E$3*B896*$B$3-8*B896+4*$E$3^2-2)*EXP(-((E896^2+((-2*B896*$D$3)-2*$G$3)*E896+D896^2+((-2*B896*$C$3)-2*$F$3)*D896+C896^2+((-2*B896*$B$3)-2*$E$3)*C896+B896^2*$D$3^2+2*$G$3*B896*$D$3+B896^2*$C$3^2+2*$F$3*B896*$C$3+B896^2*$B$3^2+2*$E$3*B896*$B$3+$G$3^2+$F$3^2+$E$3^2)/(4*B896+1))))/(256*B896^4+256*B896^3+96*B896^2+16*B896+1)</f>
        <v/>
      </c>
      <c r="L896">
        <f>(SQRT(4*B896+1)*(4*EXP(((2*B896*$B$3+2*$E$3)*C896)/(4*B896+1))*D896^2+((-8*B896*$C$3)-8*$F$3)*EXP(((2*B896*$B$3+2*$E$3)*C896)/(4*B896+1))*D896+(4*B896^2*$C$3^2+8*$F$3*B896*$C$3-8*B896+4*$F$3^2-2)*EXP(((2*B896*$B$3+2*$E$3)*C896)/(4*B896+1)))*EXP(-((E896^2+((-2*B896*$D$3)-2*$G$3)*E896+D896^2+((-2*B896*$C$3)-2*$F$3)*D896+C896^2+B896^2*$D$3^2+2*$G$3*B896*$D$3+B896^2*$C$3^2+2*$F$3*B896*$C$3+B896^2*$B$3^2+2*$E$3*B896*$B$3+$G$3^2+$F$3^2+$E$3^2)/(4*B896+1))))/(256*B896^4+256*B896^3+96*B896^2+16*B896+1)</f>
        <v/>
      </c>
      <c r="M896">
        <f>(SQRT(4*B896+1)*(4*EXP(((2*B896*$C$3+2*$F$3)*D896+(2*B896*$B$3+2*$E$3)*C896)/(4*B896+1))*E896^2+((-8*B896*$D$3)-8*$G$3)*EXP(((2*B896*$C$3+2*$F$3)*D896+(2*B896*$B$3+2*$E$3)*C896)/(4*B896+1))*E896+(4*B896^2*$D$3^2+8*$G$3*B896*$D$3-8*B896+4*$G$3^2-2)*EXP(((2*B896*$C$3+2*$F$3)*D896+(2*B896*$B$3+2*$E$3)*C896)/(4*B896+1)))*EXP(-((E896^2+((-2*B896*$D$3)-2*$G$3)*E896+D896^2+C896^2+B896^2*$D$3^2+2*$G$3*B896*$D$3+B896^2*$C$3^2+2*$F$3*B896*$C$3+B896^2*$B$3^2+2*$E$3*B896*$B$3+$G$3^2+$F$3^2+$E$3^2)/(4*B896+1))))/(256*B896^4+256*B896^3+96*B896^2+16*B896+1)</f>
        <v/>
      </c>
      <c r="N896">
        <f>(SQRT(4*B896+1)*(4*EXP(((2*B896*$C$3+2*$F$3)*D896+(2*B896*$B$3+2*$E$3)*C896)/(4*B896+1))*E896^2+(2*$D$3-8*$G$3)*EXP(((2*B896*$C$3+2*$F$3)*D896+(2*B896*$B$3+2*$E$3)*C896)/(4*B896+1))*E896+(4*EXP(((2*B896*$B$3+2*$E$3)*C896)/(4*B896+1))*D896^2+(2*$C$3-8*$F$3)*EXP(((2*B896*$B$3+2*$E$3)*C896)/(4*B896+1))*D896+(4*C896^2+(2*$B$3-8*$E$3)*C896+((-4*B896^2)-2*B896)*$D$3^2-2*$G$3*$D$3+((-4*B896^2)-2*B896)*$C$3^2-2*$F$3*$C$3+((-4*B896^2)-2*B896)*$B$3^2-2*$E$3*$B$3-24*B896+4*$G$3^2+4*$F$3^2+4*$E$3^2-6)*EXP(((2*B896*$B$3+2*$E$3)*C896)/(4*B896+1)))*EXP(((2*B896*$C$3+2*$F$3)*D896)/(4*B896+1)))*EXP(-((E896^2+((-2*B896*$D$3)-2*$G$3)*E896+D896^2+C896^2+B896^2*$D$3^2+2*$G$3*B896*$D$3+B896^2*$C$3^2+2*$F$3*B896*$C$3+B896^2*$B$3^2+2*$E$3*B896*$B$3+$G$3^2+$F$3^2+$E$3^2)/(4*B896+1))))/(256*B896^4+256*B896^3+96*B896^2+16*B896+1)</f>
        <v/>
      </c>
    </row>
    <row r="897">
      <c r="B897" t="n">
        <v>0.8412611566827789</v>
      </c>
      <c r="C897" t="n">
        <v>0.4388276456391363</v>
      </c>
      <c r="D897" t="n">
        <v>0.3859030271021239</v>
      </c>
      <c r="E897" t="n">
        <v>0.3865834232095825</v>
      </c>
      <c r="F897">
        <f>(4*B897+1)^(-1.5)*EXP(-((C897-$B$3*B897-$E$3)^2+(D897-$C$3*B897-$F$3)^2+(E897-$D$3*B897-$G$3)^2)/(4*B897+1))</f>
        <v/>
      </c>
      <c r="H897">
        <f>-((2*C897-2*B897*$B$3-2*$E$3)*EXP(-((E897^2+((-2*B897*$D$3)-2*$G$3)*E897+D897^2+((-2*B897*$C$3)-2*$F$3)*D897+C897^2+((-2*B897*$B$3)-2*$E$3)*C897+B897^2*$D$3^2+2*$G$3*B897*$D$3+B897^2*$C$3^2+2*$F$3*B897*$C$3+B897^2*$B$3^2+2*$E$3*B897*$B$3+$G$3^2+$F$3^2+$E$3^2)/(4*B897+1))))/(SQRT(4*B897+1)*(16*B897^2+8*B897+1))</f>
        <v/>
      </c>
      <c r="I897">
        <f>-((2*EXP(((2*B897*$B$3+2*$E$3)*C897)/(4*B897+1))*D897+((-2*B897*$C$3)-2*$F$3)*EXP(((2*B897*$B$3+2*$E$3)*C897)/(4*B897+1)))*EXP(-((E897^2+((-2*B897*$D$3)-2*$G$3)*E897+D897^2+((-2*B897*$C$3)-2*$F$3)*D897+C897^2+B897^2*$D$3^2+2*$G$3*B897*$D$3+B897^2*$C$3^2+2*$F$3*B897*$C$3+B897^2*$B$3^2+2*$E$3*B897*$B$3+$G$3^2+$F$3^2+$E$3^2)/(4*B897+1))))/(SQRT(4*B897+1)*(16*B897^2+8*B897+1))</f>
        <v/>
      </c>
      <c r="J897">
        <f>-((2*EXP(((2*B897*$C$3+2*$F$3)*D897+(2*B897*$B$3+2*$E$3)*C897)/(4*B897+1))*E897+((-2*B897*$D$3)-2*$G$3)*EXP(((2*B897*$C$3+2*$F$3)*D897+(2*B897*$B$3+2*$E$3)*C897)/(4*B897+1)))*EXP(-((E897^2+((-2*B897*$D$3)-2*$G$3)*E897+D897^2+C897^2+B897^2*$D$3^2+2*$G$3*B897*$D$3+B897^2*$C$3^2+2*$F$3*B897*$C$3+B897^2*$B$3^2+2*$E$3*B897*$B$3+$G$3^2+$F$3^2+$E$3^2)/(4*B897+1))))/(SQRT(4*B897+1)*(16*B897^2+8*B897+1))</f>
        <v/>
      </c>
      <c r="K897">
        <f>(SQRT(4*B897+1)*(4*C897^2+((-8*B897*$B$3)-8*$E$3)*C897+4*B897^2*$B$3^2+8*$E$3*B897*$B$3-8*B897+4*$E$3^2-2)*EXP(-((E897^2+((-2*B897*$D$3)-2*$G$3)*E897+D897^2+((-2*B897*$C$3)-2*$F$3)*D897+C897^2+((-2*B897*$B$3)-2*$E$3)*C897+B897^2*$D$3^2+2*$G$3*B897*$D$3+B897^2*$C$3^2+2*$F$3*B897*$C$3+B897^2*$B$3^2+2*$E$3*B897*$B$3+$G$3^2+$F$3^2+$E$3^2)/(4*B897+1))))/(256*B897^4+256*B897^3+96*B897^2+16*B897+1)</f>
        <v/>
      </c>
      <c r="L897">
        <f>(SQRT(4*B897+1)*(4*EXP(((2*B897*$B$3+2*$E$3)*C897)/(4*B897+1))*D897^2+((-8*B897*$C$3)-8*$F$3)*EXP(((2*B897*$B$3+2*$E$3)*C897)/(4*B897+1))*D897+(4*B897^2*$C$3^2+8*$F$3*B897*$C$3-8*B897+4*$F$3^2-2)*EXP(((2*B897*$B$3+2*$E$3)*C897)/(4*B897+1)))*EXP(-((E897^2+((-2*B897*$D$3)-2*$G$3)*E897+D897^2+((-2*B897*$C$3)-2*$F$3)*D897+C897^2+B897^2*$D$3^2+2*$G$3*B897*$D$3+B897^2*$C$3^2+2*$F$3*B897*$C$3+B897^2*$B$3^2+2*$E$3*B897*$B$3+$G$3^2+$F$3^2+$E$3^2)/(4*B897+1))))/(256*B897^4+256*B897^3+96*B897^2+16*B897+1)</f>
        <v/>
      </c>
      <c r="M897">
        <f>(SQRT(4*B897+1)*(4*EXP(((2*B897*$C$3+2*$F$3)*D897+(2*B897*$B$3+2*$E$3)*C897)/(4*B897+1))*E897^2+((-8*B897*$D$3)-8*$G$3)*EXP(((2*B897*$C$3+2*$F$3)*D897+(2*B897*$B$3+2*$E$3)*C897)/(4*B897+1))*E897+(4*B897^2*$D$3^2+8*$G$3*B897*$D$3-8*B897+4*$G$3^2-2)*EXP(((2*B897*$C$3+2*$F$3)*D897+(2*B897*$B$3+2*$E$3)*C897)/(4*B897+1)))*EXP(-((E897^2+((-2*B897*$D$3)-2*$G$3)*E897+D897^2+C897^2+B897^2*$D$3^2+2*$G$3*B897*$D$3+B897^2*$C$3^2+2*$F$3*B897*$C$3+B897^2*$B$3^2+2*$E$3*B897*$B$3+$G$3^2+$F$3^2+$E$3^2)/(4*B897+1))))/(256*B897^4+256*B897^3+96*B897^2+16*B897+1)</f>
        <v/>
      </c>
      <c r="N897">
        <f>(SQRT(4*B897+1)*(4*EXP(((2*B897*$C$3+2*$F$3)*D897+(2*B897*$B$3+2*$E$3)*C897)/(4*B897+1))*E897^2+(2*$D$3-8*$G$3)*EXP(((2*B897*$C$3+2*$F$3)*D897+(2*B897*$B$3+2*$E$3)*C897)/(4*B897+1))*E897+(4*EXP(((2*B897*$B$3+2*$E$3)*C897)/(4*B897+1))*D897^2+(2*$C$3-8*$F$3)*EXP(((2*B897*$B$3+2*$E$3)*C897)/(4*B897+1))*D897+(4*C897^2+(2*$B$3-8*$E$3)*C897+((-4*B897^2)-2*B897)*$D$3^2-2*$G$3*$D$3+((-4*B897^2)-2*B897)*$C$3^2-2*$F$3*$C$3+((-4*B897^2)-2*B897)*$B$3^2-2*$E$3*$B$3-24*B897+4*$G$3^2+4*$F$3^2+4*$E$3^2-6)*EXP(((2*B897*$B$3+2*$E$3)*C897)/(4*B897+1)))*EXP(((2*B897*$C$3+2*$F$3)*D897)/(4*B897+1)))*EXP(-((E897^2+((-2*B897*$D$3)-2*$G$3)*E897+D897^2+C897^2+B897^2*$D$3^2+2*$G$3*B897*$D$3+B897^2*$C$3^2+2*$F$3*B897*$C$3+B897^2*$B$3^2+2*$E$3*B897*$B$3+$G$3^2+$F$3^2+$E$3^2)/(4*B897+1))))/(256*B897^4+256*B897^3+96*B897^2+16*B897+1)</f>
        <v/>
      </c>
    </row>
    <row r="898">
      <c r="B898" t="n">
        <v>0.5318853657764431</v>
      </c>
      <c r="C898" t="n">
        <v>0.7071495508540799</v>
      </c>
      <c r="D898" t="n">
        <v>0.161759897456084</v>
      </c>
      <c r="E898" t="n">
        <v>0.4922086263351334</v>
      </c>
      <c r="F898">
        <f>(4*B898+1)^(-1.5)*EXP(-((C898-$B$3*B898-$E$3)^2+(D898-$C$3*B898-$F$3)^2+(E898-$D$3*B898-$G$3)^2)/(4*B898+1))</f>
        <v/>
      </c>
      <c r="H898">
        <f>-((2*C898-2*B898*$B$3-2*$E$3)*EXP(-((E898^2+((-2*B898*$D$3)-2*$G$3)*E898+D898^2+((-2*B898*$C$3)-2*$F$3)*D898+C898^2+((-2*B898*$B$3)-2*$E$3)*C898+B898^2*$D$3^2+2*$G$3*B898*$D$3+B898^2*$C$3^2+2*$F$3*B898*$C$3+B898^2*$B$3^2+2*$E$3*B898*$B$3+$G$3^2+$F$3^2+$E$3^2)/(4*B898+1))))/(SQRT(4*B898+1)*(16*B898^2+8*B898+1))</f>
        <v/>
      </c>
      <c r="I898">
        <f>-((2*EXP(((2*B898*$B$3+2*$E$3)*C898)/(4*B898+1))*D898+((-2*B898*$C$3)-2*$F$3)*EXP(((2*B898*$B$3+2*$E$3)*C898)/(4*B898+1)))*EXP(-((E898^2+((-2*B898*$D$3)-2*$G$3)*E898+D898^2+((-2*B898*$C$3)-2*$F$3)*D898+C898^2+B898^2*$D$3^2+2*$G$3*B898*$D$3+B898^2*$C$3^2+2*$F$3*B898*$C$3+B898^2*$B$3^2+2*$E$3*B898*$B$3+$G$3^2+$F$3^2+$E$3^2)/(4*B898+1))))/(SQRT(4*B898+1)*(16*B898^2+8*B898+1))</f>
        <v/>
      </c>
      <c r="J898">
        <f>-((2*EXP(((2*B898*$C$3+2*$F$3)*D898+(2*B898*$B$3+2*$E$3)*C898)/(4*B898+1))*E898+((-2*B898*$D$3)-2*$G$3)*EXP(((2*B898*$C$3+2*$F$3)*D898+(2*B898*$B$3+2*$E$3)*C898)/(4*B898+1)))*EXP(-((E898^2+((-2*B898*$D$3)-2*$G$3)*E898+D898^2+C898^2+B898^2*$D$3^2+2*$G$3*B898*$D$3+B898^2*$C$3^2+2*$F$3*B898*$C$3+B898^2*$B$3^2+2*$E$3*B898*$B$3+$G$3^2+$F$3^2+$E$3^2)/(4*B898+1))))/(SQRT(4*B898+1)*(16*B898^2+8*B898+1))</f>
        <v/>
      </c>
      <c r="K898">
        <f>(SQRT(4*B898+1)*(4*C898^2+((-8*B898*$B$3)-8*$E$3)*C898+4*B898^2*$B$3^2+8*$E$3*B898*$B$3-8*B898+4*$E$3^2-2)*EXP(-((E898^2+((-2*B898*$D$3)-2*$G$3)*E898+D898^2+((-2*B898*$C$3)-2*$F$3)*D898+C898^2+((-2*B898*$B$3)-2*$E$3)*C898+B898^2*$D$3^2+2*$G$3*B898*$D$3+B898^2*$C$3^2+2*$F$3*B898*$C$3+B898^2*$B$3^2+2*$E$3*B898*$B$3+$G$3^2+$F$3^2+$E$3^2)/(4*B898+1))))/(256*B898^4+256*B898^3+96*B898^2+16*B898+1)</f>
        <v/>
      </c>
      <c r="L898">
        <f>(SQRT(4*B898+1)*(4*EXP(((2*B898*$B$3+2*$E$3)*C898)/(4*B898+1))*D898^2+((-8*B898*$C$3)-8*$F$3)*EXP(((2*B898*$B$3+2*$E$3)*C898)/(4*B898+1))*D898+(4*B898^2*$C$3^2+8*$F$3*B898*$C$3-8*B898+4*$F$3^2-2)*EXP(((2*B898*$B$3+2*$E$3)*C898)/(4*B898+1)))*EXP(-((E898^2+((-2*B898*$D$3)-2*$G$3)*E898+D898^2+((-2*B898*$C$3)-2*$F$3)*D898+C898^2+B898^2*$D$3^2+2*$G$3*B898*$D$3+B898^2*$C$3^2+2*$F$3*B898*$C$3+B898^2*$B$3^2+2*$E$3*B898*$B$3+$G$3^2+$F$3^2+$E$3^2)/(4*B898+1))))/(256*B898^4+256*B898^3+96*B898^2+16*B898+1)</f>
        <v/>
      </c>
      <c r="M898">
        <f>(SQRT(4*B898+1)*(4*EXP(((2*B898*$C$3+2*$F$3)*D898+(2*B898*$B$3+2*$E$3)*C898)/(4*B898+1))*E898^2+((-8*B898*$D$3)-8*$G$3)*EXP(((2*B898*$C$3+2*$F$3)*D898+(2*B898*$B$3+2*$E$3)*C898)/(4*B898+1))*E898+(4*B898^2*$D$3^2+8*$G$3*B898*$D$3-8*B898+4*$G$3^2-2)*EXP(((2*B898*$C$3+2*$F$3)*D898+(2*B898*$B$3+2*$E$3)*C898)/(4*B898+1)))*EXP(-((E898^2+((-2*B898*$D$3)-2*$G$3)*E898+D898^2+C898^2+B898^2*$D$3^2+2*$G$3*B898*$D$3+B898^2*$C$3^2+2*$F$3*B898*$C$3+B898^2*$B$3^2+2*$E$3*B898*$B$3+$G$3^2+$F$3^2+$E$3^2)/(4*B898+1))))/(256*B898^4+256*B898^3+96*B898^2+16*B898+1)</f>
        <v/>
      </c>
      <c r="N898">
        <f>(SQRT(4*B898+1)*(4*EXP(((2*B898*$C$3+2*$F$3)*D898+(2*B898*$B$3+2*$E$3)*C898)/(4*B898+1))*E898^2+(2*$D$3-8*$G$3)*EXP(((2*B898*$C$3+2*$F$3)*D898+(2*B898*$B$3+2*$E$3)*C898)/(4*B898+1))*E898+(4*EXP(((2*B898*$B$3+2*$E$3)*C898)/(4*B898+1))*D898^2+(2*$C$3-8*$F$3)*EXP(((2*B898*$B$3+2*$E$3)*C898)/(4*B898+1))*D898+(4*C898^2+(2*$B$3-8*$E$3)*C898+((-4*B898^2)-2*B898)*$D$3^2-2*$G$3*$D$3+((-4*B898^2)-2*B898)*$C$3^2-2*$F$3*$C$3+((-4*B898^2)-2*B898)*$B$3^2-2*$E$3*$B$3-24*B898+4*$G$3^2+4*$F$3^2+4*$E$3^2-6)*EXP(((2*B898*$B$3+2*$E$3)*C898)/(4*B898+1)))*EXP(((2*B898*$C$3+2*$F$3)*D898)/(4*B898+1)))*EXP(-((E898^2+((-2*B898*$D$3)-2*$G$3)*E898+D898^2+C898^2+B898^2*$D$3^2+2*$G$3*B898*$D$3+B898^2*$C$3^2+2*$F$3*B898*$C$3+B898^2*$B$3^2+2*$E$3*B898*$B$3+$G$3^2+$F$3^2+$E$3^2)/(4*B898+1))))/(256*B898^4+256*B898^3+96*B898^2+16*B898+1)</f>
        <v/>
      </c>
    </row>
    <row r="899">
      <c r="B899" t="n">
        <v>0.9868115117864015</v>
      </c>
      <c r="C899" t="n">
        <v>0.7963385436105105</v>
      </c>
      <c r="D899" t="n">
        <v>0.4532697116183215</v>
      </c>
      <c r="E899" t="n">
        <v>0.5365490968459723</v>
      </c>
      <c r="F899">
        <f>(4*B899+1)^(-1.5)*EXP(-((C899-$B$3*B899-$E$3)^2+(D899-$C$3*B899-$F$3)^2+(E899-$D$3*B899-$G$3)^2)/(4*B899+1))</f>
        <v/>
      </c>
      <c r="H899">
        <f>-((2*C899-2*B899*$B$3-2*$E$3)*EXP(-((E899^2+((-2*B899*$D$3)-2*$G$3)*E899+D899^2+((-2*B899*$C$3)-2*$F$3)*D899+C899^2+((-2*B899*$B$3)-2*$E$3)*C899+B899^2*$D$3^2+2*$G$3*B899*$D$3+B899^2*$C$3^2+2*$F$3*B899*$C$3+B899^2*$B$3^2+2*$E$3*B899*$B$3+$G$3^2+$F$3^2+$E$3^2)/(4*B899+1))))/(SQRT(4*B899+1)*(16*B899^2+8*B899+1))</f>
        <v/>
      </c>
      <c r="I899">
        <f>-((2*EXP(((2*B899*$B$3+2*$E$3)*C899)/(4*B899+1))*D899+((-2*B899*$C$3)-2*$F$3)*EXP(((2*B899*$B$3+2*$E$3)*C899)/(4*B899+1)))*EXP(-((E899^2+((-2*B899*$D$3)-2*$G$3)*E899+D899^2+((-2*B899*$C$3)-2*$F$3)*D899+C899^2+B899^2*$D$3^2+2*$G$3*B899*$D$3+B899^2*$C$3^2+2*$F$3*B899*$C$3+B899^2*$B$3^2+2*$E$3*B899*$B$3+$G$3^2+$F$3^2+$E$3^2)/(4*B899+1))))/(SQRT(4*B899+1)*(16*B899^2+8*B899+1))</f>
        <v/>
      </c>
      <c r="J899">
        <f>-((2*EXP(((2*B899*$C$3+2*$F$3)*D899+(2*B899*$B$3+2*$E$3)*C899)/(4*B899+1))*E899+((-2*B899*$D$3)-2*$G$3)*EXP(((2*B899*$C$3+2*$F$3)*D899+(2*B899*$B$3+2*$E$3)*C899)/(4*B899+1)))*EXP(-((E899^2+((-2*B899*$D$3)-2*$G$3)*E899+D899^2+C899^2+B899^2*$D$3^2+2*$G$3*B899*$D$3+B899^2*$C$3^2+2*$F$3*B899*$C$3+B899^2*$B$3^2+2*$E$3*B899*$B$3+$G$3^2+$F$3^2+$E$3^2)/(4*B899+1))))/(SQRT(4*B899+1)*(16*B899^2+8*B899+1))</f>
        <v/>
      </c>
      <c r="K899">
        <f>(SQRT(4*B899+1)*(4*C899^2+((-8*B899*$B$3)-8*$E$3)*C899+4*B899^2*$B$3^2+8*$E$3*B899*$B$3-8*B899+4*$E$3^2-2)*EXP(-((E899^2+((-2*B899*$D$3)-2*$G$3)*E899+D899^2+((-2*B899*$C$3)-2*$F$3)*D899+C899^2+((-2*B899*$B$3)-2*$E$3)*C899+B899^2*$D$3^2+2*$G$3*B899*$D$3+B899^2*$C$3^2+2*$F$3*B899*$C$3+B899^2*$B$3^2+2*$E$3*B899*$B$3+$G$3^2+$F$3^2+$E$3^2)/(4*B899+1))))/(256*B899^4+256*B899^3+96*B899^2+16*B899+1)</f>
        <v/>
      </c>
      <c r="L899">
        <f>(SQRT(4*B899+1)*(4*EXP(((2*B899*$B$3+2*$E$3)*C899)/(4*B899+1))*D899^2+((-8*B899*$C$3)-8*$F$3)*EXP(((2*B899*$B$3+2*$E$3)*C899)/(4*B899+1))*D899+(4*B899^2*$C$3^2+8*$F$3*B899*$C$3-8*B899+4*$F$3^2-2)*EXP(((2*B899*$B$3+2*$E$3)*C899)/(4*B899+1)))*EXP(-((E899^2+((-2*B899*$D$3)-2*$G$3)*E899+D899^2+((-2*B899*$C$3)-2*$F$3)*D899+C899^2+B899^2*$D$3^2+2*$G$3*B899*$D$3+B899^2*$C$3^2+2*$F$3*B899*$C$3+B899^2*$B$3^2+2*$E$3*B899*$B$3+$G$3^2+$F$3^2+$E$3^2)/(4*B899+1))))/(256*B899^4+256*B899^3+96*B899^2+16*B899+1)</f>
        <v/>
      </c>
      <c r="M899">
        <f>(SQRT(4*B899+1)*(4*EXP(((2*B899*$C$3+2*$F$3)*D899+(2*B899*$B$3+2*$E$3)*C899)/(4*B899+1))*E899^2+((-8*B899*$D$3)-8*$G$3)*EXP(((2*B899*$C$3+2*$F$3)*D899+(2*B899*$B$3+2*$E$3)*C899)/(4*B899+1))*E899+(4*B899^2*$D$3^2+8*$G$3*B899*$D$3-8*B899+4*$G$3^2-2)*EXP(((2*B899*$C$3+2*$F$3)*D899+(2*B899*$B$3+2*$E$3)*C899)/(4*B899+1)))*EXP(-((E899^2+((-2*B899*$D$3)-2*$G$3)*E899+D899^2+C899^2+B899^2*$D$3^2+2*$G$3*B899*$D$3+B899^2*$C$3^2+2*$F$3*B899*$C$3+B899^2*$B$3^2+2*$E$3*B899*$B$3+$G$3^2+$F$3^2+$E$3^2)/(4*B899+1))))/(256*B899^4+256*B899^3+96*B899^2+16*B899+1)</f>
        <v/>
      </c>
      <c r="N899">
        <f>(SQRT(4*B899+1)*(4*EXP(((2*B899*$C$3+2*$F$3)*D899+(2*B899*$B$3+2*$E$3)*C899)/(4*B899+1))*E899^2+(2*$D$3-8*$G$3)*EXP(((2*B899*$C$3+2*$F$3)*D899+(2*B899*$B$3+2*$E$3)*C899)/(4*B899+1))*E899+(4*EXP(((2*B899*$B$3+2*$E$3)*C899)/(4*B899+1))*D899^2+(2*$C$3-8*$F$3)*EXP(((2*B899*$B$3+2*$E$3)*C899)/(4*B899+1))*D899+(4*C899^2+(2*$B$3-8*$E$3)*C899+((-4*B899^2)-2*B899)*$D$3^2-2*$G$3*$D$3+((-4*B899^2)-2*B899)*$C$3^2-2*$F$3*$C$3+((-4*B899^2)-2*B899)*$B$3^2-2*$E$3*$B$3-24*B899+4*$G$3^2+4*$F$3^2+4*$E$3^2-6)*EXP(((2*B899*$B$3+2*$E$3)*C899)/(4*B899+1)))*EXP(((2*B899*$C$3+2*$F$3)*D899)/(4*B899+1)))*EXP(-((E899^2+((-2*B899*$D$3)-2*$G$3)*E899+D899^2+C899^2+B899^2*$D$3^2+2*$G$3*B899*$D$3+B899^2*$C$3^2+2*$F$3*B899*$C$3+B899^2*$B$3^2+2*$E$3*B899*$B$3+$G$3^2+$F$3^2+$E$3^2)/(4*B899+1))))/(256*B899^4+256*B899^3+96*B899^2+16*B899+1)</f>
        <v/>
      </c>
    </row>
    <row r="900">
      <c r="B900" t="n">
        <v>0.7098869489829568</v>
      </c>
      <c r="C900" t="n">
        <v>0.7592156756153168</v>
      </c>
      <c r="D900" t="n">
        <v>0.548325180150408</v>
      </c>
      <c r="E900" t="n">
        <v>0.4531386442000354</v>
      </c>
      <c r="F900">
        <f>(4*B900+1)^(-1.5)*EXP(-((C900-$B$3*B900-$E$3)^2+(D900-$C$3*B900-$F$3)^2+(E900-$D$3*B900-$G$3)^2)/(4*B900+1))</f>
        <v/>
      </c>
      <c r="H900">
        <f>-((2*C900-2*B900*$B$3-2*$E$3)*EXP(-((E900^2+((-2*B900*$D$3)-2*$G$3)*E900+D900^2+((-2*B900*$C$3)-2*$F$3)*D900+C900^2+((-2*B900*$B$3)-2*$E$3)*C900+B900^2*$D$3^2+2*$G$3*B900*$D$3+B900^2*$C$3^2+2*$F$3*B900*$C$3+B900^2*$B$3^2+2*$E$3*B900*$B$3+$G$3^2+$F$3^2+$E$3^2)/(4*B900+1))))/(SQRT(4*B900+1)*(16*B900^2+8*B900+1))</f>
        <v/>
      </c>
      <c r="I900">
        <f>-((2*EXP(((2*B900*$B$3+2*$E$3)*C900)/(4*B900+1))*D900+((-2*B900*$C$3)-2*$F$3)*EXP(((2*B900*$B$3+2*$E$3)*C900)/(4*B900+1)))*EXP(-((E900^2+((-2*B900*$D$3)-2*$G$3)*E900+D900^2+((-2*B900*$C$3)-2*$F$3)*D900+C900^2+B900^2*$D$3^2+2*$G$3*B900*$D$3+B900^2*$C$3^2+2*$F$3*B900*$C$3+B900^2*$B$3^2+2*$E$3*B900*$B$3+$G$3^2+$F$3^2+$E$3^2)/(4*B900+1))))/(SQRT(4*B900+1)*(16*B900^2+8*B900+1))</f>
        <v/>
      </c>
      <c r="J900">
        <f>-((2*EXP(((2*B900*$C$3+2*$F$3)*D900+(2*B900*$B$3+2*$E$3)*C900)/(4*B900+1))*E900+((-2*B900*$D$3)-2*$G$3)*EXP(((2*B900*$C$3+2*$F$3)*D900+(2*B900*$B$3+2*$E$3)*C900)/(4*B900+1)))*EXP(-((E900^2+((-2*B900*$D$3)-2*$G$3)*E900+D900^2+C900^2+B900^2*$D$3^2+2*$G$3*B900*$D$3+B900^2*$C$3^2+2*$F$3*B900*$C$3+B900^2*$B$3^2+2*$E$3*B900*$B$3+$G$3^2+$F$3^2+$E$3^2)/(4*B900+1))))/(SQRT(4*B900+1)*(16*B900^2+8*B900+1))</f>
        <v/>
      </c>
      <c r="K900">
        <f>(SQRT(4*B900+1)*(4*C900^2+((-8*B900*$B$3)-8*$E$3)*C900+4*B900^2*$B$3^2+8*$E$3*B900*$B$3-8*B900+4*$E$3^2-2)*EXP(-((E900^2+((-2*B900*$D$3)-2*$G$3)*E900+D900^2+((-2*B900*$C$3)-2*$F$3)*D900+C900^2+((-2*B900*$B$3)-2*$E$3)*C900+B900^2*$D$3^2+2*$G$3*B900*$D$3+B900^2*$C$3^2+2*$F$3*B900*$C$3+B900^2*$B$3^2+2*$E$3*B900*$B$3+$G$3^2+$F$3^2+$E$3^2)/(4*B900+1))))/(256*B900^4+256*B900^3+96*B900^2+16*B900+1)</f>
        <v/>
      </c>
      <c r="L900">
        <f>(SQRT(4*B900+1)*(4*EXP(((2*B900*$B$3+2*$E$3)*C900)/(4*B900+1))*D900^2+((-8*B900*$C$3)-8*$F$3)*EXP(((2*B900*$B$3+2*$E$3)*C900)/(4*B900+1))*D900+(4*B900^2*$C$3^2+8*$F$3*B900*$C$3-8*B900+4*$F$3^2-2)*EXP(((2*B900*$B$3+2*$E$3)*C900)/(4*B900+1)))*EXP(-((E900^2+((-2*B900*$D$3)-2*$G$3)*E900+D900^2+((-2*B900*$C$3)-2*$F$3)*D900+C900^2+B900^2*$D$3^2+2*$G$3*B900*$D$3+B900^2*$C$3^2+2*$F$3*B900*$C$3+B900^2*$B$3^2+2*$E$3*B900*$B$3+$G$3^2+$F$3^2+$E$3^2)/(4*B900+1))))/(256*B900^4+256*B900^3+96*B900^2+16*B900+1)</f>
        <v/>
      </c>
      <c r="M900">
        <f>(SQRT(4*B900+1)*(4*EXP(((2*B900*$C$3+2*$F$3)*D900+(2*B900*$B$3+2*$E$3)*C900)/(4*B900+1))*E900^2+((-8*B900*$D$3)-8*$G$3)*EXP(((2*B900*$C$3+2*$F$3)*D900+(2*B900*$B$3+2*$E$3)*C900)/(4*B900+1))*E900+(4*B900^2*$D$3^2+8*$G$3*B900*$D$3-8*B900+4*$G$3^2-2)*EXP(((2*B900*$C$3+2*$F$3)*D900+(2*B900*$B$3+2*$E$3)*C900)/(4*B900+1)))*EXP(-((E900^2+((-2*B900*$D$3)-2*$G$3)*E900+D900^2+C900^2+B900^2*$D$3^2+2*$G$3*B900*$D$3+B900^2*$C$3^2+2*$F$3*B900*$C$3+B900^2*$B$3^2+2*$E$3*B900*$B$3+$G$3^2+$F$3^2+$E$3^2)/(4*B900+1))))/(256*B900^4+256*B900^3+96*B900^2+16*B900+1)</f>
        <v/>
      </c>
      <c r="N900">
        <f>(SQRT(4*B900+1)*(4*EXP(((2*B900*$C$3+2*$F$3)*D900+(2*B900*$B$3+2*$E$3)*C900)/(4*B900+1))*E900^2+(2*$D$3-8*$G$3)*EXP(((2*B900*$C$3+2*$F$3)*D900+(2*B900*$B$3+2*$E$3)*C900)/(4*B900+1))*E900+(4*EXP(((2*B900*$B$3+2*$E$3)*C900)/(4*B900+1))*D900^2+(2*$C$3-8*$F$3)*EXP(((2*B900*$B$3+2*$E$3)*C900)/(4*B900+1))*D900+(4*C900^2+(2*$B$3-8*$E$3)*C900+((-4*B900^2)-2*B900)*$D$3^2-2*$G$3*$D$3+((-4*B900^2)-2*B900)*$C$3^2-2*$F$3*$C$3+((-4*B900^2)-2*B900)*$B$3^2-2*$E$3*$B$3-24*B900+4*$G$3^2+4*$F$3^2+4*$E$3^2-6)*EXP(((2*B900*$B$3+2*$E$3)*C900)/(4*B900+1)))*EXP(((2*B900*$C$3+2*$F$3)*D900)/(4*B900+1)))*EXP(-((E900^2+((-2*B900*$D$3)-2*$G$3)*E900+D900^2+C900^2+B900^2*$D$3^2+2*$G$3*B900*$D$3+B900^2*$C$3^2+2*$F$3*B900*$C$3+B900^2*$B$3^2+2*$E$3*B900*$B$3+$G$3^2+$F$3^2+$E$3^2)/(4*B900+1))))/(256*B900^4+256*B900^3+96*B900^2+16*B900+1)</f>
        <v/>
      </c>
    </row>
    <row r="901">
      <c r="B901" t="n">
        <v>0.6772351167727465</v>
      </c>
      <c r="C901" t="n">
        <v>0.354358114036595</v>
      </c>
      <c r="D901" t="n">
        <v>0.9466760972412566</v>
      </c>
      <c r="E901" t="n">
        <v>0.5252132002069091</v>
      </c>
      <c r="F901">
        <f>(4*B901+1)^(-1.5)*EXP(-((C901-$B$3*B901-$E$3)^2+(D901-$C$3*B901-$F$3)^2+(E901-$D$3*B901-$G$3)^2)/(4*B901+1))</f>
        <v/>
      </c>
      <c r="H901">
        <f>-((2*C901-2*B901*$B$3-2*$E$3)*EXP(-((E901^2+((-2*B901*$D$3)-2*$G$3)*E901+D901^2+((-2*B901*$C$3)-2*$F$3)*D901+C901^2+((-2*B901*$B$3)-2*$E$3)*C901+B901^2*$D$3^2+2*$G$3*B901*$D$3+B901^2*$C$3^2+2*$F$3*B901*$C$3+B901^2*$B$3^2+2*$E$3*B901*$B$3+$G$3^2+$F$3^2+$E$3^2)/(4*B901+1))))/(SQRT(4*B901+1)*(16*B901^2+8*B901+1))</f>
        <v/>
      </c>
      <c r="I901">
        <f>-((2*EXP(((2*B901*$B$3+2*$E$3)*C901)/(4*B901+1))*D901+((-2*B901*$C$3)-2*$F$3)*EXP(((2*B901*$B$3+2*$E$3)*C901)/(4*B901+1)))*EXP(-((E901^2+((-2*B901*$D$3)-2*$G$3)*E901+D901^2+((-2*B901*$C$3)-2*$F$3)*D901+C901^2+B901^2*$D$3^2+2*$G$3*B901*$D$3+B901^2*$C$3^2+2*$F$3*B901*$C$3+B901^2*$B$3^2+2*$E$3*B901*$B$3+$G$3^2+$F$3^2+$E$3^2)/(4*B901+1))))/(SQRT(4*B901+1)*(16*B901^2+8*B901+1))</f>
        <v/>
      </c>
      <c r="J901">
        <f>-((2*EXP(((2*B901*$C$3+2*$F$3)*D901+(2*B901*$B$3+2*$E$3)*C901)/(4*B901+1))*E901+((-2*B901*$D$3)-2*$G$3)*EXP(((2*B901*$C$3+2*$F$3)*D901+(2*B901*$B$3+2*$E$3)*C901)/(4*B901+1)))*EXP(-((E901^2+((-2*B901*$D$3)-2*$G$3)*E901+D901^2+C901^2+B901^2*$D$3^2+2*$G$3*B901*$D$3+B901^2*$C$3^2+2*$F$3*B901*$C$3+B901^2*$B$3^2+2*$E$3*B901*$B$3+$G$3^2+$F$3^2+$E$3^2)/(4*B901+1))))/(SQRT(4*B901+1)*(16*B901^2+8*B901+1))</f>
        <v/>
      </c>
      <c r="K901">
        <f>(SQRT(4*B901+1)*(4*C901^2+((-8*B901*$B$3)-8*$E$3)*C901+4*B901^2*$B$3^2+8*$E$3*B901*$B$3-8*B901+4*$E$3^2-2)*EXP(-((E901^2+((-2*B901*$D$3)-2*$G$3)*E901+D901^2+((-2*B901*$C$3)-2*$F$3)*D901+C901^2+((-2*B901*$B$3)-2*$E$3)*C901+B901^2*$D$3^2+2*$G$3*B901*$D$3+B901^2*$C$3^2+2*$F$3*B901*$C$3+B901^2*$B$3^2+2*$E$3*B901*$B$3+$G$3^2+$F$3^2+$E$3^2)/(4*B901+1))))/(256*B901^4+256*B901^3+96*B901^2+16*B901+1)</f>
        <v/>
      </c>
      <c r="L901">
        <f>(SQRT(4*B901+1)*(4*EXP(((2*B901*$B$3+2*$E$3)*C901)/(4*B901+1))*D901^2+((-8*B901*$C$3)-8*$F$3)*EXP(((2*B901*$B$3+2*$E$3)*C901)/(4*B901+1))*D901+(4*B901^2*$C$3^2+8*$F$3*B901*$C$3-8*B901+4*$F$3^2-2)*EXP(((2*B901*$B$3+2*$E$3)*C901)/(4*B901+1)))*EXP(-((E901^2+((-2*B901*$D$3)-2*$G$3)*E901+D901^2+((-2*B901*$C$3)-2*$F$3)*D901+C901^2+B901^2*$D$3^2+2*$G$3*B901*$D$3+B901^2*$C$3^2+2*$F$3*B901*$C$3+B901^2*$B$3^2+2*$E$3*B901*$B$3+$G$3^2+$F$3^2+$E$3^2)/(4*B901+1))))/(256*B901^4+256*B901^3+96*B901^2+16*B901+1)</f>
        <v/>
      </c>
      <c r="M901">
        <f>(SQRT(4*B901+1)*(4*EXP(((2*B901*$C$3+2*$F$3)*D901+(2*B901*$B$3+2*$E$3)*C901)/(4*B901+1))*E901^2+((-8*B901*$D$3)-8*$G$3)*EXP(((2*B901*$C$3+2*$F$3)*D901+(2*B901*$B$3+2*$E$3)*C901)/(4*B901+1))*E901+(4*B901^2*$D$3^2+8*$G$3*B901*$D$3-8*B901+4*$G$3^2-2)*EXP(((2*B901*$C$3+2*$F$3)*D901+(2*B901*$B$3+2*$E$3)*C901)/(4*B901+1)))*EXP(-((E901^2+((-2*B901*$D$3)-2*$G$3)*E901+D901^2+C901^2+B901^2*$D$3^2+2*$G$3*B901*$D$3+B901^2*$C$3^2+2*$F$3*B901*$C$3+B901^2*$B$3^2+2*$E$3*B901*$B$3+$G$3^2+$F$3^2+$E$3^2)/(4*B901+1))))/(256*B901^4+256*B901^3+96*B901^2+16*B901+1)</f>
        <v/>
      </c>
      <c r="N901">
        <f>(SQRT(4*B901+1)*(4*EXP(((2*B901*$C$3+2*$F$3)*D901+(2*B901*$B$3+2*$E$3)*C901)/(4*B901+1))*E901^2+(2*$D$3-8*$G$3)*EXP(((2*B901*$C$3+2*$F$3)*D901+(2*B901*$B$3+2*$E$3)*C901)/(4*B901+1))*E901+(4*EXP(((2*B901*$B$3+2*$E$3)*C901)/(4*B901+1))*D901^2+(2*$C$3-8*$F$3)*EXP(((2*B901*$B$3+2*$E$3)*C901)/(4*B901+1))*D901+(4*C901^2+(2*$B$3-8*$E$3)*C901+((-4*B901^2)-2*B901)*$D$3^2-2*$G$3*$D$3+((-4*B901^2)-2*B901)*$C$3^2-2*$F$3*$C$3+((-4*B901^2)-2*B901)*$B$3^2-2*$E$3*$B$3-24*B901+4*$G$3^2+4*$F$3^2+4*$E$3^2-6)*EXP(((2*B901*$B$3+2*$E$3)*C901)/(4*B901+1)))*EXP(((2*B901*$C$3+2*$F$3)*D901)/(4*B901+1)))*EXP(-((E901^2+((-2*B901*$D$3)-2*$G$3)*E901+D901^2+C901^2+B901^2*$D$3^2+2*$G$3*B901*$D$3+B901^2*$C$3^2+2*$F$3*B901*$C$3+B901^2*$B$3^2+2*$E$3*B901*$B$3+$G$3^2+$F$3^2+$E$3^2)/(4*B901+1))))/(256*B901^4+256*B901^3+96*B901^2+16*B901+1)</f>
        <v/>
      </c>
    </row>
    <row r="902">
      <c r="B902" t="n">
        <v>0.924151692528313</v>
      </c>
      <c r="C902" t="n">
        <v>0.08306800292274685</v>
      </c>
      <c r="D902" t="n">
        <v>0.7618423228551517</v>
      </c>
      <c r="E902" t="n">
        <v>0.8947373178403508</v>
      </c>
      <c r="F902">
        <f>(4*B902+1)^(-1.5)*EXP(-((C902-$B$3*B902-$E$3)^2+(D902-$C$3*B902-$F$3)^2+(E902-$D$3*B902-$G$3)^2)/(4*B902+1))</f>
        <v/>
      </c>
      <c r="H902">
        <f>-((2*C902-2*B902*$B$3-2*$E$3)*EXP(-((E902^2+((-2*B902*$D$3)-2*$G$3)*E902+D902^2+((-2*B902*$C$3)-2*$F$3)*D902+C902^2+((-2*B902*$B$3)-2*$E$3)*C902+B902^2*$D$3^2+2*$G$3*B902*$D$3+B902^2*$C$3^2+2*$F$3*B902*$C$3+B902^2*$B$3^2+2*$E$3*B902*$B$3+$G$3^2+$F$3^2+$E$3^2)/(4*B902+1))))/(SQRT(4*B902+1)*(16*B902^2+8*B902+1))</f>
        <v/>
      </c>
      <c r="I902">
        <f>-((2*EXP(((2*B902*$B$3+2*$E$3)*C902)/(4*B902+1))*D902+((-2*B902*$C$3)-2*$F$3)*EXP(((2*B902*$B$3+2*$E$3)*C902)/(4*B902+1)))*EXP(-((E902^2+((-2*B902*$D$3)-2*$G$3)*E902+D902^2+((-2*B902*$C$3)-2*$F$3)*D902+C902^2+B902^2*$D$3^2+2*$G$3*B902*$D$3+B902^2*$C$3^2+2*$F$3*B902*$C$3+B902^2*$B$3^2+2*$E$3*B902*$B$3+$G$3^2+$F$3^2+$E$3^2)/(4*B902+1))))/(SQRT(4*B902+1)*(16*B902^2+8*B902+1))</f>
        <v/>
      </c>
      <c r="J902">
        <f>-((2*EXP(((2*B902*$C$3+2*$F$3)*D902+(2*B902*$B$3+2*$E$3)*C902)/(4*B902+1))*E902+((-2*B902*$D$3)-2*$G$3)*EXP(((2*B902*$C$3+2*$F$3)*D902+(2*B902*$B$3+2*$E$3)*C902)/(4*B902+1)))*EXP(-((E902^2+((-2*B902*$D$3)-2*$G$3)*E902+D902^2+C902^2+B902^2*$D$3^2+2*$G$3*B902*$D$3+B902^2*$C$3^2+2*$F$3*B902*$C$3+B902^2*$B$3^2+2*$E$3*B902*$B$3+$G$3^2+$F$3^2+$E$3^2)/(4*B902+1))))/(SQRT(4*B902+1)*(16*B902^2+8*B902+1))</f>
        <v/>
      </c>
      <c r="K902">
        <f>(SQRT(4*B902+1)*(4*C902^2+((-8*B902*$B$3)-8*$E$3)*C902+4*B902^2*$B$3^2+8*$E$3*B902*$B$3-8*B902+4*$E$3^2-2)*EXP(-((E902^2+((-2*B902*$D$3)-2*$G$3)*E902+D902^2+((-2*B902*$C$3)-2*$F$3)*D902+C902^2+((-2*B902*$B$3)-2*$E$3)*C902+B902^2*$D$3^2+2*$G$3*B902*$D$3+B902^2*$C$3^2+2*$F$3*B902*$C$3+B902^2*$B$3^2+2*$E$3*B902*$B$3+$G$3^2+$F$3^2+$E$3^2)/(4*B902+1))))/(256*B902^4+256*B902^3+96*B902^2+16*B902+1)</f>
        <v/>
      </c>
      <c r="L902">
        <f>(SQRT(4*B902+1)*(4*EXP(((2*B902*$B$3+2*$E$3)*C902)/(4*B902+1))*D902^2+((-8*B902*$C$3)-8*$F$3)*EXP(((2*B902*$B$3+2*$E$3)*C902)/(4*B902+1))*D902+(4*B902^2*$C$3^2+8*$F$3*B902*$C$3-8*B902+4*$F$3^2-2)*EXP(((2*B902*$B$3+2*$E$3)*C902)/(4*B902+1)))*EXP(-((E902^2+((-2*B902*$D$3)-2*$G$3)*E902+D902^2+((-2*B902*$C$3)-2*$F$3)*D902+C902^2+B902^2*$D$3^2+2*$G$3*B902*$D$3+B902^2*$C$3^2+2*$F$3*B902*$C$3+B902^2*$B$3^2+2*$E$3*B902*$B$3+$G$3^2+$F$3^2+$E$3^2)/(4*B902+1))))/(256*B902^4+256*B902^3+96*B902^2+16*B902+1)</f>
        <v/>
      </c>
      <c r="M902">
        <f>(SQRT(4*B902+1)*(4*EXP(((2*B902*$C$3+2*$F$3)*D902+(2*B902*$B$3+2*$E$3)*C902)/(4*B902+1))*E902^2+((-8*B902*$D$3)-8*$G$3)*EXP(((2*B902*$C$3+2*$F$3)*D902+(2*B902*$B$3+2*$E$3)*C902)/(4*B902+1))*E902+(4*B902^2*$D$3^2+8*$G$3*B902*$D$3-8*B902+4*$G$3^2-2)*EXP(((2*B902*$C$3+2*$F$3)*D902+(2*B902*$B$3+2*$E$3)*C902)/(4*B902+1)))*EXP(-((E902^2+((-2*B902*$D$3)-2*$G$3)*E902+D902^2+C902^2+B902^2*$D$3^2+2*$G$3*B902*$D$3+B902^2*$C$3^2+2*$F$3*B902*$C$3+B902^2*$B$3^2+2*$E$3*B902*$B$3+$G$3^2+$F$3^2+$E$3^2)/(4*B902+1))))/(256*B902^4+256*B902^3+96*B902^2+16*B902+1)</f>
        <v/>
      </c>
      <c r="N902">
        <f>(SQRT(4*B902+1)*(4*EXP(((2*B902*$C$3+2*$F$3)*D902+(2*B902*$B$3+2*$E$3)*C902)/(4*B902+1))*E902^2+(2*$D$3-8*$G$3)*EXP(((2*B902*$C$3+2*$F$3)*D902+(2*B902*$B$3+2*$E$3)*C902)/(4*B902+1))*E902+(4*EXP(((2*B902*$B$3+2*$E$3)*C902)/(4*B902+1))*D902^2+(2*$C$3-8*$F$3)*EXP(((2*B902*$B$3+2*$E$3)*C902)/(4*B902+1))*D902+(4*C902^2+(2*$B$3-8*$E$3)*C902+((-4*B902^2)-2*B902)*$D$3^2-2*$G$3*$D$3+((-4*B902^2)-2*B902)*$C$3^2-2*$F$3*$C$3+((-4*B902^2)-2*B902)*$B$3^2-2*$E$3*$B$3-24*B902+4*$G$3^2+4*$F$3^2+4*$E$3^2-6)*EXP(((2*B902*$B$3+2*$E$3)*C902)/(4*B902+1)))*EXP(((2*B902*$C$3+2*$F$3)*D902)/(4*B902+1)))*EXP(-((E902^2+((-2*B902*$D$3)-2*$G$3)*E902+D902^2+C902^2+B902^2*$D$3^2+2*$G$3*B902*$D$3+B902^2*$C$3^2+2*$F$3*B902*$C$3+B902^2*$B$3^2+2*$E$3*B902*$B$3+$G$3^2+$F$3^2+$E$3^2)/(4*B902+1))))/(256*B902^4+256*B902^3+96*B902^2+16*B902+1)</f>
        <v/>
      </c>
    </row>
    <row r="903">
      <c r="B903" t="n">
        <v>0.05081423985936107</v>
      </c>
      <c r="C903" t="n">
        <v>0.3358198630251181</v>
      </c>
      <c r="D903" t="n">
        <v>0.9416223676011868</v>
      </c>
      <c r="E903" t="n">
        <v>0.2480321341424024</v>
      </c>
      <c r="F903">
        <f>(4*B903+1)^(-1.5)*EXP(-((C903-$B$3*B903-$E$3)^2+(D903-$C$3*B903-$F$3)^2+(E903-$D$3*B903-$G$3)^2)/(4*B903+1))</f>
        <v/>
      </c>
      <c r="H903">
        <f>-((2*C903-2*B903*$B$3-2*$E$3)*EXP(-((E903^2+((-2*B903*$D$3)-2*$G$3)*E903+D903^2+((-2*B903*$C$3)-2*$F$3)*D903+C903^2+((-2*B903*$B$3)-2*$E$3)*C903+B903^2*$D$3^2+2*$G$3*B903*$D$3+B903^2*$C$3^2+2*$F$3*B903*$C$3+B903^2*$B$3^2+2*$E$3*B903*$B$3+$G$3^2+$F$3^2+$E$3^2)/(4*B903+1))))/(SQRT(4*B903+1)*(16*B903^2+8*B903+1))</f>
        <v/>
      </c>
      <c r="I903">
        <f>-((2*EXP(((2*B903*$B$3+2*$E$3)*C903)/(4*B903+1))*D903+((-2*B903*$C$3)-2*$F$3)*EXP(((2*B903*$B$3+2*$E$3)*C903)/(4*B903+1)))*EXP(-((E903^2+((-2*B903*$D$3)-2*$G$3)*E903+D903^2+((-2*B903*$C$3)-2*$F$3)*D903+C903^2+B903^2*$D$3^2+2*$G$3*B903*$D$3+B903^2*$C$3^2+2*$F$3*B903*$C$3+B903^2*$B$3^2+2*$E$3*B903*$B$3+$G$3^2+$F$3^2+$E$3^2)/(4*B903+1))))/(SQRT(4*B903+1)*(16*B903^2+8*B903+1))</f>
        <v/>
      </c>
      <c r="J903">
        <f>-((2*EXP(((2*B903*$C$3+2*$F$3)*D903+(2*B903*$B$3+2*$E$3)*C903)/(4*B903+1))*E903+((-2*B903*$D$3)-2*$G$3)*EXP(((2*B903*$C$3+2*$F$3)*D903+(2*B903*$B$3+2*$E$3)*C903)/(4*B903+1)))*EXP(-((E903^2+((-2*B903*$D$3)-2*$G$3)*E903+D903^2+C903^2+B903^2*$D$3^2+2*$G$3*B903*$D$3+B903^2*$C$3^2+2*$F$3*B903*$C$3+B903^2*$B$3^2+2*$E$3*B903*$B$3+$G$3^2+$F$3^2+$E$3^2)/(4*B903+1))))/(SQRT(4*B903+1)*(16*B903^2+8*B903+1))</f>
        <v/>
      </c>
      <c r="K903">
        <f>(SQRT(4*B903+1)*(4*C903^2+((-8*B903*$B$3)-8*$E$3)*C903+4*B903^2*$B$3^2+8*$E$3*B903*$B$3-8*B903+4*$E$3^2-2)*EXP(-((E903^2+((-2*B903*$D$3)-2*$G$3)*E903+D903^2+((-2*B903*$C$3)-2*$F$3)*D903+C903^2+((-2*B903*$B$3)-2*$E$3)*C903+B903^2*$D$3^2+2*$G$3*B903*$D$3+B903^2*$C$3^2+2*$F$3*B903*$C$3+B903^2*$B$3^2+2*$E$3*B903*$B$3+$G$3^2+$F$3^2+$E$3^2)/(4*B903+1))))/(256*B903^4+256*B903^3+96*B903^2+16*B903+1)</f>
        <v/>
      </c>
      <c r="L903">
        <f>(SQRT(4*B903+1)*(4*EXP(((2*B903*$B$3+2*$E$3)*C903)/(4*B903+1))*D903^2+((-8*B903*$C$3)-8*$F$3)*EXP(((2*B903*$B$3+2*$E$3)*C903)/(4*B903+1))*D903+(4*B903^2*$C$3^2+8*$F$3*B903*$C$3-8*B903+4*$F$3^2-2)*EXP(((2*B903*$B$3+2*$E$3)*C903)/(4*B903+1)))*EXP(-((E903^2+((-2*B903*$D$3)-2*$G$3)*E903+D903^2+((-2*B903*$C$3)-2*$F$3)*D903+C903^2+B903^2*$D$3^2+2*$G$3*B903*$D$3+B903^2*$C$3^2+2*$F$3*B903*$C$3+B903^2*$B$3^2+2*$E$3*B903*$B$3+$G$3^2+$F$3^2+$E$3^2)/(4*B903+1))))/(256*B903^4+256*B903^3+96*B903^2+16*B903+1)</f>
        <v/>
      </c>
      <c r="M903">
        <f>(SQRT(4*B903+1)*(4*EXP(((2*B903*$C$3+2*$F$3)*D903+(2*B903*$B$3+2*$E$3)*C903)/(4*B903+1))*E903^2+((-8*B903*$D$3)-8*$G$3)*EXP(((2*B903*$C$3+2*$F$3)*D903+(2*B903*$B$3+2*$E$3)*C903)/(4*B903+1))*E903+(4*B903^2*$D$3^2+8*$G$3*B903*$D$3-8*B903+4*$G$3^2-2)*EXP(((2*B903*$C$3+2*$F$3)*D903+(2*B903*$B$3+2*$E$3)*C903)/(4*B903+1)))*EXP(-((E903^2+((-2*B903*$D$3)-2*$G$3)*E903+D903^2+C903^2+B903^2*$D$3^2+2*$G$3*B903*$D$3+B903^2*$C$3^2+2*$F$3*B903*$C$3+B903^2*$B$3^2+2*$E$3*B903*$B$3+$G$3^2+$F$3^2+$E$3^2)/(4*B903+1))))/(256*B903^4+256*B903^3+96*B903^2+16*B903+1)</f>
        <v/>
      </c>
      <c r="N903">
        <f>(SQRT(4*B903+1)*(4*EXP(((2*B903*$C$3+2*$F$3)*D903+(2*B903*$B$3+2*$E$3)*C903)/(4*B903+1))*E903^2+(2*$D$3-8*$G$3)*EXP(((2*B903*$C$3+2*$F$3)*D903+(2*B903*$B$3+2*$E$3)*C903)/(4*B903+1))*E903+(4*EXP(((2*B903*$B$3+2*$E$3)*C903)/(4*B903+1))*D903^2+(2*$C$3-8*$F$3)*EXP(((2*B903*$B$3+2*$E$3)*C903)/(4*B903+1))*D903+(4*C903^2+(2*$B$3-8*$E$3)*C903+((-4*B903^2)-2*B903)*$D$3^2-2*$G$3*$D$3+((-4*B903^2)-2*B903)*$C$3^2-2*$F$3*$C$3+((-4*B903^2)-2*B903)*$B$3^2-2*$E$3*$B$3-24*B903+4*$G$3^2+4*$F$3^2+4*$E$3^2-6)*EXP(((2*B903*$B$3+2*$E$3)*C903)/(4*B903+1)))*EXP(((2*B903*$C$3+2*$F$3)*D903)/(4*B903+1)))*EXP(-((E903^2+((-2*B903*$D$3)-2*$G$3)*E903+D903^2+C903^2+B903^2*$D$3^2+2*$G$3*B903*$D$3+B903^2*$C$3^2+2*$F$3*B903*$C$3+B903^2*$B$3^2+2*$E$3*B903*$B$3+$G$3^2+$F$3^2+$E$3^2)/(4*B903+1))))/(256*B903^4+256*B903^3+96*B903^2+16*B903+1)</f>
        <v/>
      </c>
    </row>
    <row r="904">
      <c r="B904" t="n">
        <v>0.5909643795036443</v>
      </c>
      <c r="C904" t="n">
        <v>0.7591970955995127</v>
      </c>
      <c r="D904" t="n">
        <v>0.7672740604686232</v>
      </c>
      <c r="E904" t="n">
        <v>0.4490389523889835</v>
      </c>
      <c r="F904">
        <f>(4*B904+1)^(-1.5)*EXP(-((C904-$B$3*B904-$E$3)^2+(D904-$C$3*B904-$F$3)^2+(E904-$D$3*B904-$G$3)^2)/(4*B904+1))</f>
        <v/>
      </c>
      <c r="H904">
        <f>-((2*C904-2*B904*$B$3-2*$E$3)*EXP(-((E904^2+((-2*B904*$D$3)-2*$G$3)*E904+D904^2+((-2*B904*$C$3)-2*$F$3)*D904+C904^2+((-2*B904*$B$3)-2*$E$3)*C904+B904^2*$D$3^2+2*$G$3*B904*$D$3+B904^2*$C$3^2+2*$F$3*B904*$C$3+B904^2*$B$3^2+2*$E$3*B904*$B$3+$G$3^2+$F$3^2+$E$3^2)/(4*B904+1))))/(SQRT(4*B904+1)*(16*B904^2+8*B904+1))</f>
        <v/>
      </c>
      <c r="I904">
        <f>-((2*EXP(((2*B904*$B$3+2*$E$3)*C904)/(4*B904+1))*D904+((-2*B904*$C$3)-2*$F$3)*EXP(((2*B904*$B$3+2*$E$3)*C904)/(4*B904+1)))*EXP(-((E904^2+((-2*B904*$D$3)-2*$G$3)*E904+D904^2+((-2*B904*$C$3)-2*$F$3)*D904+C904^2+B904^2*$D$3^2+2*$G$3*B904*$D$3+B904^2*$C$3^2+2*$F$3*B904*$C$3+B904^2*$B$3^2+2*$E$3*B904*$B$3+$G$3^2+$F$3^2+$E$3^2)/(4*B904+1))))/(SQRT(4*B904+1)*(16*B904^2+8*B904+1))</f>
        <v/>
      </c>
      <c r="J904">
        <f>-((2*EXP(((2*B904*$C$3+2*$F$3)*D904+(2*B904*$B$3+2*$E$3)*C904)/(4*B904+1))*E904+((-2*B904*$D$3)-2*$G$3)*EXP(((2*B904*$C$3+2*$F$3)*D904+(2*B904*$B$3+2*$E$3)*C904)/(4*B904+1)))*EXP(-((E904^2+((-2*B904*$D$3)-2*$G$3)*E904+D904^2+C904^2+B904^2*$D$3^2+2*$G$3*B904*$D$3+B904^2*$C$3^2+2*$F$3*B904*$C$3+B904^2*$B$3^2+2*$E$3*B904*$B$3+$G$3^2+$F$3^2+$E$3^2)/(4*B904+1))))/(SQRT(4*B904+1)*(16*B904^2+8*B904+1))</f>
        <v/>
      </c>
      <c r="K904">
        <f>(SQRT(4*B904+1)*(4*C904^2+((-8*B904*$B$3)-8*$E$3)*C904+4*B904^2*$B$3^2+8*$E$3*B904*$B$3-8*B904+4*$E$3^2-2)*EXP(-((E904^2+((-2*B904*$D$3)-2*$G$3)*E904+D904^2+((-2*B904*$C$3)-2*$F$3)*D904+C904^2+((-2*B904*$B$3)-2*$E$3)*C904+B904^2*$D$3^2+2*$G$3*B904*$D$3+B904^2*$C$3^2+2*$F$3*B904*$C$3+B904^2*$B$3^2+2*$E$3*B904*$B$3+$G$3^2+$F$3^2+$E$3^2)/(4*B904+1))))/(256*B904^4+256*B904^3+96*B904^2+16*B904+1)</f>
        <v/>
      </c>
      <c r="L904">
        <f>(SQRT(4*B904+1)*(4*EXP(((2*B904*$B$3+2*$E$3)*C904)/(4*B904+1))*D904^2+((-8*B904*$C$3)-8*$F$3)*EXP(((2*B904*$B$3+2*$E$3)*C904)/(4*B904+1))*D904+(4*B904^2*$C$3^2+8*$F$3*B904*$C$3-8*B904+4*$F$3^2-2)*EXP(((2*B904*$B$3+2*$E$3)*C904)/(4*B904+1)))*EXP(-((E904^2+((-2*B904*$D$3)-2*$G$3)*E904+D904^2+((-2*B904*$C$3)-2*$F$3)*D904+C904^2+B904^2*$D$3^2+2*$G$3*B904*$D$3+B904^2*$C$3^2+2*$F$3*B904*$C$3+B904^2*$B$3^2+2*$E$3*B904*$B$3+$G$3^2+$F$3^2+$E$3^2)/(4*B904+1))))/(256*B904^4+256*B904^3+96*B904^2+16*B904+1)</f>
        <v/>
      </c>
      <c r="M904">
        <f>(SQRT(4*B904+1)*(4*EXP(((2*B904*$C$3+2*$F$3)*D904+(2*B904*$B$3+2*$E$3)*C904)/(4*B904+1))*E904^2+((-8*B904*$D$3)-8*$G$3)*EXP(((2*B904*$C$3+2*$F$3)*D904+(2*B904*$B$3+2*$E$3)*C904)/(4*B904+1))*E904+(4*B904^2*$D$3^2+8*$G$3*B904*$D$3-8*B904+4*$G$3^2-2)*EXP(((2*B904*$C$3+2*$F$3)*D904+(2*B904*$B$3+2*$E$3)*C904)/(4*B904+1)))*EXP(-((E904^2+((-2*B904*$D$3)-2*$G$3)*E904+D904^2+C904^2+B904^2*$D$3^2+2*$G$3*B904*$D$3+B904^2*$C$3^2+2*$F$3*B904*$C$3+B904^2*$B$3^2+2*$E$3*B904*$B$3+$G$3^2+$F$3^2+$E$3^2)/(4*B904+1))))/(256*B904^4+256*B904^3+96*B904^2+16*B904+1)</f>
        <v/>
      </c>
      <c r="N904">
        <f>(SQRT(4*B904+1)*(4*EXP(((2*B904*$C$3+2*$F$3)*D904+(2*B904*$B$3+2*$E$3)*C904)/(4*B904+1))*E904^2+(2*$D$3-8*$G$3)*EXP(((2*B904*$C$3+2*$F$3)*D904+(2*B904*$B$3+2*$E$3)*C904)/(4*B904+1))*E904+(4*EXP(((2*B904*$B$3+2*$E$3)*C904)/(4*B904+1))*D904^2+(2*$C$3-8*$F$3)*EXP(((2*B904*$B$3+2*$E$3)*C904)/(4*B904+1))*D904+(4*C904^2+(2*$B$3-8*$E$3)*C904+((-4*B904^2)-2*B904)*$D$3^2-2*$G$3*$D$3+((-4*B904^2)-2*B904)*$C$3^2-2*$F$3*$C$3+((-4*B904^2)-2*B904)*$B$3^2-2*$E$3*$B$3-24*B904+4*$G$3^2+4*$F$3^2+4*$E$3^2-6)*EXP(((2*B904*$B$3+2*$E$3)*C904)/(4*B904+1)))*EXP(((2*B904*$C$3+2*$F$3)*D904)/(4*B904+1)))*EXP(-((E904^2+((-2*B904*$D$3)-2*$G$3)*E904+D904^2+C904^2+B904^2*$D$3^2+2*$G$3*B904*$D$3+B904^2*$C$3^2+2*$F$3*B904*$C$3+B904^2*$B$3^2+2*$E$3*B904*$B$3+$G$3^2+$F$3^2+$E$3^2)/(4*B904+1))))/(256*B904^4+256*B904^3+96*B904^2+16*B904+1)</f>
        <v/>
      </c>
    </row>
    <row r="905">
      <c r="B905" t="n">
        <v>0.7735540008190231</v>
      </c>
      <c r="C905" t="n">
        <v>0.6127031024828514</v>
      </c>
      <c r="D905" t="n">
        <v>0.3287585496113085</v>
      </c>
      <c r="E905" t="n">
        <v>0.3191005627172764</v>
      </c>
      <c r="F905">
        <f>(4*B905+1)^(-1.5)*EXP(-((C905-$B$3*B905-$E$3)^2+(D905-$C$3*B905-$F$3)^2+(E905-$D$3*B905-$G$3)^2)/(4*B905+1))</f>
        <v/>
      </c>
      <c r="H905">
        <f>-((2*C905-2*B905*$B$3-2*$E$3)*EXP(-((E905^2+((-2*B905*$D$3)-2*$G$3)*E905+D905^2+((-2*B905*$C$3)-2*$F$3)*D905+C905^2+((-2*B905*$B$3)-2*$E$3)*C905+B905^2*$D$3^2+2*$G$3*B905*$D$3+B905^2*$C$3^2+2*$F$3*B905*$C$3+B905^2*$B$3^2+2*$E$3*B905*$B$3+$G$3^2+$F$3^2+$E$3^2)/(4*B905+1))))/(SQRT(4*B905+1)*(16*B905^2+8*B905+1))</f>
        <v/>
      </c>
      <c r="I905">
        <f>-((2*EXP(((2*B905*$B$3+2*$E$3)*C905)/(4*B905+1))*D905+((-2*B905*$C$3)-2*$F$3)*EXP(((2*B905*$B$3+2*$E$3)*C905)/(4*B905+1)))*EXP(-((E905^2+((-2*B905*$D$3)-2*$G$3)*E905+D905^2+((-2*B905*$C$3)-2*$F$3)*D905+C905^2+B905^2*$D$3^2+2*$G$3*B905*$D$3+B905^2*$C$3^2+2*$F$3*B905*$C$3+B905^2*$B$3^2+2*$E$3*B905*$B$3+$G$3^2+$F$3^2+$E$3^2)/(4*B905+1))))/(SQRT(4*B905+1)*(16*B905^2+8*B905+1))</f>
        <v/>
      </c>
      <c r="J905">
        <f>-((2*EXP(((2*B905*$C$3+2*$F$3)*D905+(2*B905*$B$3+2*$E$3)*C905)/(4*B905+1))*E905+((-2*B905*$D$3)-2*$G$3)*EXP(((2*B905*$C$3+2*$F$3)*D905+(2*B905*$B$3+2*$E$3)*C905)/(4*B905+1)))*EXP(-((E905^2+((-2*B905*$D$3)-2*$G$3)*E905+D905^2+C905^2+B905^2*$D$3^2+2*$G$3*B905*$D$3+B905^2*$C$3^2+2*$F$3*B905*$C$3+B905^2*$B$3^2+2*$E$3*B905*$B$3+$G$3^2+$F$3^2+$E$3^2)/(4*B905+1))))/(SQRT(4*B905+1)*(16*B905^2+8*B905+1))</f>
        <v/>
      </c>
      <c r="K905">
        <f>(SQRT(4*B905+1)*(4*C905^2+((-8*B905*$B$3)-8*$E$3)*C905+4*B905^2*$B$3^2+8*$E$3*B905*$B$3-8*B905+4*$E$3^2-2)*EXP(-((E905^2+((-2*B905*$D$3)-2*$G$3)*E905+D905^2+((-2*B905*$C$3)-2*$F$3)*D905+C905^2+((-2*B905*$B$3)-2*$E$3)*C905+B905^2*$D$3^2+2*$G$3*B905*$D$3+B905^2*$C$3^2+2*$F$3*B905*$C$3+B905^2*$B$3^2+2*$E$3*B905*$B$3+$G$3^2+$F$3^2+$E$3^2)/(4*B905+1))))/(256*B905^4+256*B905^3+96*B905^2+16*B905+1)</f>
        <v/>
      </c>
      <c r="L905">
        <f>(SQRT(4*B905+1)*(4*EXP(((2*B905*$B$3+2*$E$3)*C905)/(4*B905+1))*D905^2+((-8*B905*$C$3)-8*$F$3)*EXP(((2*B905*$B$3+2*$E$3)*C905)/(4*B905+1))*D905+(4*B905^2*$C$3^2+8*$F$3*B905*$C$3-8*B905+4*$F$3^2-2)*EXP(((2*B905*$B$3+2*$E$3)*C905)/(4*B905+1)))*EXP(-((E905^2+((-2*B905*$D$3)-2*$G$3)*E905+D905^2+((-2*B905*$C$3)-2*$F$3)*D905+C905^2+B905^2*$D$3^2+2*$G$3*B905*$D$3+B905^2*$C$3^2+2*$F$3*B905*$C$3+B905^2*$B$3^2+2*$E$3*B905*$B$3+$G$3^2+$F$3^2+$E$3^2)/(4*B905+1))))/(256*B905^4+256*B905^3+96*B905^2+16*B905+1)</f>
        <v/>
      </c>
      <c r="M905">
        <f>(SQRT(4*B905+1)*(4*EXP(((2*B905*$C$3+2*$F$3)*D905+(2*B905*$B$3+2*$E$3)*C905)/(4*B905+1))*E905^2+((-8*B905*$D$3)-8*$G$3)*EXP(((2*B905*$C$3+2*$F$3)*D905+(2*B905*$B$3+2*$E$3)*C905)/(4*B905+1))*E905+(4*B905^2*$D$3^2+8*$G$3*B905*$D$3-8*B905+4*$G$3^2-2)*EXP(((2*B905*$C$3+2*$F$3)*D905+(2*B905*$B$3+2*$E$3)*C905)/(4*B905+1)))*EXP(-((E905^2+((-2*B905*$D$3)-2*$G$3)*E905+D905^2+C905^2+B905^2*$D$3^2+2*$G$3*B905*$D$3+B905^2*$C$3^2+2*$F$3*B905*$C$3+B905^2*$B$3^2+2*$E$3*B905*$B$3+$G$3^2+$F$3^2+$E$3^2)/(4*B905+1))))/(256*B905^4+256*B905^3+96*B905^2+16*B905+1)</f>
        <v/>
      </c>
      <c r="N905">
        <f>(SQRT(4*B905+1)*(4*EXP(((2*B905*$C$3+2*$F$3)*D905+(2*B905*$B$3+2*$E$3)*C905)/(4*B905+1))*E905^2+(2*$D$3-8*$G$3)*EXP(((2*B905*$C$3+2*$F$3)*D905+(2*B905*$B$3+2*$E$3)*C905)/(4*B905+1))*E905+(4*EXP(((2*B905*$B$3+2*$E$3)*C905)/(4*B905+1))*D905^2+(2*$C$3-8*$F$3)*EXP(((2*B905*$B$3+2*$E$3)*C905)/(4*B905+1))*D905+(4*C905^2+(2*$B$3-8*$E$3)*C905+((-4*B905^2)-2*B905)*$D$3^2-2*$G$3*$D$3+((-4*B905^2)-2*B905)*$C$3^2-2*$F$3*$C$3+((-4*B905^2)-2*B905)*$B$3^2-2*$E$3*$B$3-24*B905+4*$G$3^2+4*$F$3^2+4*$E$3^2-6)*EXP(((2*B905*$B$3+2*$E$3)*C905)/(4*B905+1)))*EXP(((2*B905*$C$3+2*$F$3)*D905)/(4*B905+1)))*EXP(-((E905^2+((-2*B905*$D$3)-2*$G$3)*E905+D905^2+C905^2+B905^2*$D$3^2+2*$G$3*B905*$D$3+B905^2*$C$3^2+2*$F$3*B905*$C$3+B905^2*$B$3^2+2*$E$3*B905*$B$3+$G$3^2+$F$3^2+$E$3^2)/(4*B905+1))))/(256*B905^4+256*B905^3+96*B905^2+16*B905+1)</f>
        <v/>
      </c>
    </row>
    <row r="906">
      <c r="B906" t="n">
        <v>0.2261768308461639</v>
      </c>
      <c r="C906" t="n">
        <v>0.6805013577440551</v>
      </c>
      <c r="D906" t="n">
        <v>0.9675946053737611</v>
      </c>
      <c r="E906" t="n">
        <v>0.9911415872642553</v>
      </c>
      <c r="F906">
        <f>(4*B906+1)^(-1.5)*EXP(-((C906-$B$3*B906-$E$3)^2+(D906-$C$3*B906-$F$3)^2+(E906-$D$3*B906-$G$3)^2)/(4*B906+1))</f>
        <v/>
      </c>
      <c r="H906">
        <f>-((2*C906-2*B906*$B$3-2*$E$3)*EXP(-((E906^2+((-2*B906*$D$3)-2*$G$3)*E906+D906^2+((-2*B906*$C$3)-2*$F$3)*D906+C906^2+((-2*B906*$B$3)-2*$E$3)*C906+B906^2*$D$3^2+2*$G$3*B906*$D$3+B906^2*$C$3^2+2*$F$3*B906*$C$3+B906^2*$B$3^2+2*$E$3*B906*$B$3+$G$3^2+$F$3^2+$E$3^2)/(4*B906+1))))/(SQRT(4*B906+1)*(16*B906^2+8*B906+1))</f>
        <v/>
      </c>
      <c r="I906">
        <f>-((2*EXP(((2*B906*$B$3+2*$E$3)*C906)/(4*B906+1))*D906+((-2*B906*$C$3)-2*$F$3)*EXP(((2*B906*$B$3+2*$E$3)*C906)/(4*B906+1)))*EXP(-((E906^2+((-2*B906*$D$3)-2*$G$3)*E906+D906^2+((-2*B906*$C$3)-2*$F$3)*D906+C906^2+B906^2*$D$3^2+2*$G$3*B906*$D$3+B906^2*$C$3^2+2*$F$3*B906*$C$3+B906^2*$B$3^2+2*$E$3*B906*$B$3+$G$3^2+$F$3^2+$E$3^2)/(4*B906+1))))/(SQRT(4*B906+1)*(16*B906^2+8*B906+1))</f>
        <v/>
      </c>
      <c r="J906">
        <f>-((2*EXP(((2*B906*$C$3+2*$F$3)*D906+(2*B906*$B$3+2*$E$3)*C906)/(4*B906+1))*E906+((-2*B906*$D$3)-2*$G$3)*EXP(((2*B906*$C$3+2*$F$3)*D906+(2*B906*$B$3+2*$E$3)*C906)/(4*B906+1)))*EXP(-((E906^2+((-2*B906*$D$3)-2*$G$3)*E906+D906^2+C906^2+B906^2*$D$3^2+2*$G$3*B906*$D$3+B906^2*$C$3^2+2*$F$3*B906*$C$3+B906^2*$B$3^2+2*$E$3*B906*$B$3+$G$3^2+$F$3^2+$E$3^2)/(4*B906+1))))/(SQRT(4*B906+1)*(16*B906^2+8*B906+1))</f>
        <v/>
      </c>
      <c r="K906">
        <f>(SQRT(4*B906+1)*(4*C906^2+((-8*B906*$B$3)-8*$E$3)*C906+4*B906^2*$B$3^2+8*$E$3*B906*$B$3-8*B906+4*$E$3^2-2)*EXP(-((E906^2+((-2*B906*$D$3)-2*$G$3)*E906+D906^2+((-2*B906*$C$3)-2*$F$3)*D906+C906^2+((-2*B906*$B$3)-2*$E$3)*C906+B906^2*$D$3^2+2*$G$3*B906*$D$3+B906^2*$C$3^2+2*$F$3*B906*$C$3+B906^2*$B$3^2+2*$E$3*B906*$B$3+$G$3^2+$F$3^2+$E$3^2)/(4*B906+1))))/(256*B906^4+256*B906^3+96*B906^2+16*B906+1)</f>
        <v/>
      </c>
      <c r="L906">
        <f>(SQRT(4*B906+1)*(4*EXP(((2*B906*$B$3+2*$E$3)*C906)/(4*B906+1))*D906^2+((-8*B906*$C$3)-8*$F$3)*EXP(((2*B906*$B$3+2*$E$3)*C906)/(4*B906+1))*D906+(4*B906^2*$C$3^2+8*$F$3*B906*$C$3-8*B906+4*$F$3^2-2)*EXP(((2*B906*$B$3+2*$E$3)*C906)/(4*B906+1)))*EXP(-((E906^2+((-2*B906*$D$3)-2*$G$3)*E906+D906^2+((-2*B906*$C$3)-2*$F$3)*D906+C906^2+B906^2*$D$3^2+2*$G$3*B906*$D$3+B906^2*$C$3^2+2*$F$3*B906*$C$3+B906^2*$B$3^2+2*$E$3*B906*$B$3+$G$3^2+$F$3^2+$E$3^2)/(4*B906+1))))/(256*B906^4+256*B906^3+96*B906^2+16*B906+1)</f>
        <v/>
      </c>
      <c r="M906">
        <f>(SQRT(4*B906+1)*(4*EXP(((2*B906*$C$3+2*$F$3)*D906+(2*B906*$B$3+2*$E$3)*C906)/(4*B906+1))*E906^2+((-8*B906*$D$3)-8*$G$3)*EXP(((2*B906*$C$3+2*$F$3)*D906+(2*B906*$B$3+2*$E$3)*C906)/(4*B906+1))*E906+(4*B906^2*$D$3^2+8*$G$3*B906*$D$3-8*B906+4*$G$3^2-2)*EXP(((2*B906*$C$3+2*$F$3)*D906+(2*B906*$B$3+2*$E$3)*C906)/(4*B906+1)))*EXP(-((E906^2+((-2*B906*$D$3)-2*$G$3)*E906+D906^2+C906^2+B906^2*$D$3^2+2*$G$3*B906*$D$3+B906^2*$C$3^2+2*$F$3*B906*$C$3+B906^2*$B$3^2+2*$E$3*B906*$B$3+$G$3^2+$F$3^2+$E$3^2)/(4*B906+1))))/(256*B906^4+256*B906^3+96*B906^2+16*B906+1)</f>
        <v/>
      </c>
      <c r="N906">
        <f>(SQRT(4*B906+1)*(4*EXP(((2*B906*$C$3+2*$F$3)*D906+(2*B906*$B$3+2*$E$3)*C906)/(4*B906+1))*E906^2+(2*$D$3-8*$G$3)*EXP(((2*B906*$C$3+2*$F$3)*D906+(2*B906*$B$3+2*$E$3)*C906)/(4*B906+1))*E906+(4*EXP(((2*B906*$B$3+2*$E$3)*C906)/(4*B906+1))*D906^2+(2*$C$3-8*$F$3)*EXP(((2*B906*$B$3+2*$E$3)*C906)/(4*B906+1))*D906+(4*C906^2+(2*$B$3-8*$E$3)*C906+((-4*B906^2)-2*B906)*$D$3^2-2*$G$3*$D$3+((-4*B906^2)-2*B906)*$C$3^2-2*$F$3*$C$3+((-4*B906^2)-2*B906)*$B$3^2-2*$E$3*$B$3-24*B906+4*$G$3^2+4*$F$3^2+4*$E$3^2-6)*EXP(((2*B906*$B$3+2*$E$3)*C906)/(4*B906+1)))*EXP(((2*B906*$C$3+2*$F$3)*D906)/(4*B906+1)))*EXP(-((E906^2+((-2*B906*$D$3)-2*$G$3)*E906+D906^2+C906^2+B906^2*$D$3^2+2*$G$3*B906*$D$3+B906^2*$C$3^2+2*$F$3*B906*$C$3+B906^2*$B$3^2+2*$E$3*B906*$B$3+$G$3^2+$F$3^2+$E$3^2)/(4*B906+1))))/(256*B906^4+256*B906^3+96*B906^2+16*B906+1)</f>
        <v/>
      </c>
    </row>
    <row r="907">
      <c r="B907" t="n">
        <v>0.7051325834555607</v>
      </c>
      <c r="C907" t="n">
        <v>0.9125093482768361</v>
      </c>
      <c r="D907" t="n">
        <v>0.1841809449956767</v>
      </c>
      <c r="E907" t="n">
        <v>0.1890924066401645</v>
      </c>
      <c r="F907">
        <f>(4*B907+1)^(-1.5)*EXP(-((C907-$B$3*B907-$E$3)^2+(D907-$C$3*B907-$F$3)^2+(E907-$D$3*B907-$G$3)^2)/(4*B907+1))</f>
        <v/>
      </c>
      <c r="H907">
        <f>-((2*C907-2*B907*$B$3-2*$E$3)*EXP(-((E907^2+((-2*B907*$D$3)-2*$G$3)*E907+D907^2+((-2*B907*$C$3)-2*$F$3)*D907+C907^2+((-2*B907*$B$3)-2*$E$3)*C907+B907^2*$D$3^2+2*$G$3*B907*$D$3+B907^2*$C$3^2+2*$F$3*B907*$C$3+B907^2*$B$3^2+2*$E$3*B907*$B$3+$G$3^2+$F$3^2+$E$3^2)/(4*B907+1))))/(SQRT(4*B907+1)*(16*B907^2+8*B907+1))</f>
        <v/>
      </c>
      <c r="I907">
        <f>-((2*EXP(((2*B907*$B$3+2*$E$3)*C907)/(4*B907+1))*D907+((-2*B907*$C$3)-2*$F$3)*EXP(((2*B907*$B$3+2*$E$3)*C907)/(4*B907+1)))*EXP(-((E907^2+((-2*B907*$D$3)-2*$G$3)*E907+D907^2+((-2*B907*$C$3)-2*$F$3)*D907+C907^2+B907^2*$D$3^2+2*$G$3*B907*$D$3+B907^2*$C$3^2+2*$F$3*B907*$C$3+B907^2*$B$3^2+2*$E$3*B907*$B$3+$G$3^2+$F$3^2+$E$3^2)/(4*B907+1))))/(SQRT(4*B907+1)*(16*B907^2+8*B907+1))</f>
        <v/>
      </c>
      <c r="J907">
        <f>-((2*EXP(((2*B907*$C$3+2*$F$3)*D907+(2*B907*$B$3+2*$E$3)*C907)/(4*B907+1))*E907+((-2*B907*$D$3)-2*$G$3)*EXP(((2*B907*$C$3+2*$F$3)*D907+(2*B907*$B$3+2*$E$3)*C907)/(4*B907+1)))*EXP(-((E907^2+((-2*B907*$D$3)-2*$G$3)*E907+D907^2+C907^2+B907^2*$D$3^2+2*$G$3*B907*$D$3+B907^2*$C$3^2+2*$F$3*B907*$C$3+B907^2*$B$3^2+2*$E$3*B907*$B$3+$G$3^2+$F$3^2+$E$3^2)/(4*B907+1))))/(SQRT(4*B907+1)*(16*B907^2+8*B907+1))</f>
        <v/>
      </c>
      <c r="K907">
        <f>(SQRT(4*B907+1)*(4*C907^2+((-8*B907*$B$3)-8*$E$3)*C907+4*B907^2*$B$3^2+8*$E$3*B907*$B$3-8*B907+4*$E$3^2-2)*EXP(-((E907^2+((-2*B907*$D$3)-2*$G$3)*E907+D907^2+((-2*B907*$C$3)-2*$F$3)*D907+C907^2+((-2*B907*$B$3)-2*$E$3)*C907+B907^2*$D$3^2+2*$G$3*B907*$D$3+B907^2*$C$3^2+2*$F$3*B907*$C$3+B907^2*$B$3^2+2*$E$3*B907*$B$3+$G$3^2+$F$3^2+$E$3^2)/(4*B907+1))))/(256*B907^4+256*B907^3+96*B907^2+16*B907+1)</f>
        <v/>
      </c>
      <c r="L907">
        <f>(SQRT(4*B907+1)*(4*EXP(((2*B907*$B$3+2*$E$3)*C907)/(4*B907+1))*D907^2+((-8*B907*$C$3)-8*$F$3)*EXP(((2*B907*$B$3+2*$E$3)*C907)/(4*B907+1))*D907+(4*B907^2*$C$3^2+8*$F$3*B907*$C$3-8*B907+4*$F$3^2-2)*EXP(((2*B907*$B$3+2*$E$3)*C907)/(4*B907+1)))*EXP(-((E907^2+((-2*B907*$D$3)-2*$G$3)*E907+D907^2+((-2*B907*$C$3)-2*$F$3)*D907+C907^2+B907^2*$D$3^2+2*$G$3*B907*$D$3+B907^2*$C$3^2+2*$F$3*B907*$C$3+B907^2*$B$3^2+2*$E$3*B907*$B$3+$G$3^2+$F$3^2+$E$3^2)/(4*B907+1))))/(256*B907^4+256*B907^3+96*B907^2+16*B907+1)</f>
        <v/>
      </c>
      <c r="M907">
        <f>(SQRT(4*B907+1)*(4*EXP(((2*B907*$C$3+2*$F$3)*D907+(2*B907*$B$3+2*$E$3)*C907)/(4*B907+1))*E907^2+((-8*B907*$D$3)-8*$G$3)*EXP(((2*B907*$C$3+2*$F$3)*D907+(2*B907*$B$3+2*$E$3)*C907)/(4*B907+1))*E907+(4*B907^2*$D$3^2+8*$G$3*B907*$D$3-8*B907+4*$G$3^2-2)*EXP(((2*B907*$C$3+2*$F$3)*D907+(2*B907*$B$3+2*$E$3)*C907)/(4*B907+1)))*EXP(-((E907^2+((-2*B907*$D$3)-2*$G$3)*E907+D907^2+C907^2+B907^2*$D$3^2+2*$G$3*B907*$D$3+B907^2*$C$3^2+2*$F$3*B907*$C$3+B907^2*$B$3^2+2*$E$3*B907*$B$3+$G$3^2+$F$3^2+$E$3^2)/(4*B907+1))))/(256*B907^4+256*B907^3+96*B907^2+16*B907+1)</f>
        <v/>
      </c>
      <c r="N907">
        <f>(SQRT(4*B907+1)*(4*EXP(((2*B907*$C$3+2*$F$3)*D907+(2*B907*$B$3+2*$E$3)*C907)/(4*B907+1))*E907^2+(2*$D$3-8*$G$3)*EXP(((2*B907*$C$3+2*$F$3)*D907+(2*B907*$B$3+2*$E$3)*C907)/(4*B907+1))*E907+(4*EXP(((2*B907*$B$3+2*$E$3)*C907)/(4*B907+1))*D907^2+(2*$C$3-8*$F$3)*EXP(((2*B907*$B$3+2*$E$3)*C907)/(4*B907+1))*D907+(4*C907^2+(2*$B$3-8*$E$3)*C907+((-4*B907^2)-2*B907)*$D$3^2-2*$G$3*$D$3+((-4*B907^2)-2*B907)*$C$3^2-2*$F$3*$C$3+((-4*B907^2)-2*B907)*$B$3^2-2*$E$3*$B$3-24*B907+4*$G$3^2+4*$F$3^2+4*$E$3^2-6)*EXP(((2*B907*$B$3+2*$E$3)*C907)/(4*B907+1)))*EXP(((2*B907*$C$3+2*$F$3)*D907)/(4*B907+1)))*EXP(-((E907^2+((-2*B907*$D$3)-2*$G$3)*E907+D907^2+C907^2+B907^2*$D$3^2+2*$G$3*B907*$D$3+B907^2*$C$3^2+2*$F$3*B907*$C$3+B907^2*$B$3^2+2*$E$3*B907*$B$3+$G$3^2+$F$3^2+$E$3^2)/(4*B907+1))))/(256*B907^4+256*B907^3+96*B907^2+16*B907+1)</f>
        <v/>
      </c>
    </row>
    <row r="908">
      <c r="B908" t="n">
        <v>0.813803273622665</v>
      </c>
      <c r="C908" t="n">
        <v>0.9326524061878587</v>
      </c>
      <c r="D908" t="n">
        <v>0.09946408488494696</v>
      </c>
      <c r="E908" t="n">
        <v>0.4321844642259742</v>
      </c>
      <c r="F908">
        <f>(4*B908+1)^(-1.5)*EXP(-((C908-$B$3*B908-$E$3)^2+(D908-$C$3*B908-$F$3)^2+(E908-$D$3*B908-$G$3)^2)/(4*B908+1))</f>
        <v/>
      </c>
      <c r="H908">
        <f>-((2*C908-2*B908*$B$3-2*$E$3)*EXP(-((E908^2+((-2*B908*$D$3)-2*$G$3)*E908+D908^2+((-2*B908*$C$3)-2*$F$3)*D908+C908^2+((-2*B908*$B$3)-2*$E$3)*C908+B908^2*$D$3^2+2*$G$3*B908*$D$3+B908^2*$C$3^2+2*$F$3*B908*$C$3+B908^2*$B$3^2+2*$E$3*B908*$B$3+$G$3^2+$F$3^2+$E$3^2)/(4*B908+1))))/(SQRT(4*B908+1)*(16*B908^2+8*B908+1))</f>
        <v/>
      </c>
      <c r="I908">
        <f>-((2*EXP(((2*B908*$B$3+2*$E$3)*C908)/(4*B908+1))*D908+((-2*B908*$C$3)-2*$F$3)*EXP(((2*B908*$B$3+2*$E$3)*C908)/(4*B908+1)))*EXP(-((E908^2+((-2*B908*$D$3)-2*$G$3)*E908+D908^2+((-2*B908*$C$3)-2*$F$3)*D908+C908^2+B908^2*$D$3^2+2*$G$3*B908*$D$3+B908^2*$C$3^2+2*$F$3*B908*$C$3+B908^2*$B$3^2+2*$E$3*B908*$B$3+$G$3^2+$F$3^2+$E$3^2)/(4*B908+1))))/(SQRT(4*B908+1)*(16*B908^2+8*B908+1))</f>
        <v/>
      </c>
      <c r="J908">
        <f>-((2*EXP(((2*B908*$C$3+2*$F$3)*D908+(2*B908*$B$3+2*$E$3)*C908)/(4*B908+1))*E908+((-2*B908*$D$3)-2*$G$3)*EXP(((2*B908*$C$3+2*$F$3)*D908+(2*B908*$B$3+2*$E$3)*C908)/(4*B908+1)))*EXP(-((E908^2+((-2*B908*$D$3)-2*$G$3)*E908+D908^2+C908^2+B908^2*$D$3^2+2*$G$3*B908*$D$3+B908^2*$C$3^2+2*$F$3*B908*$C$3+B908^2*$B$3^2+2*$E$3*B908*$B$3+$G$3^2+$F$3^2+$E$3^2)/(4*B908+1))))/(SQRT(4*B908+1)*(16*B908^2+8*B908+1))</f>
        <v/>
      </c>
      <c r="K908">
        <f>(SQRT(4*B908+1)*(4*C908^2+((-8*B908*$B$3)-8*$E$3)*C908+4*B908^2*$B$3^2+8*$E$3*B908*$B$3-8*B908+4*$E$3^2-2)*EXP(-((E908^2+((-2*B908*$D$3)-2*$G$3)*E908+D908^2+((-2*B908*$C$3)-2*$F$3)*D908+C908^2+((-2*B908*$B$3)-2*$E$3)*C908+B908^2*$D$3^2+2*$G$3*B908*$D$3+B908^2*$C$3^2+2*$F$3*B908*$C$3+B908^2*$B$3^2+2*$E$3*B908*$B$3+$G$3^2+$F$3^2+$E$3^2)/(4*B908+1))))/(256*B908^4+256*B908^3+96*B908^2+16*B908+1)</f>
        <v/>
      </c>
      <c r="L908">
        <f>(SQRT(4*B908+1)*(4*EXP(((2*B908*$B$3+2*$E$3)*C908)/(4*B908+1))*D908^2+((-8*B908*$C$3)-8*$F$3)*EXP(((2*B908*$B$3+2*$E$3)*C908)/(4*B908+1))*D908+(4*B908^2*$C$3^2+8*$F$3*B908*$C$3-8*B908+4*$F$3^2-2)*EXP(((2*B908*$B$3+2*$E$3)*C908)/(4*B908+1)))*EXP(-((E908^2+((-2*B908*$D$3)-2*$G$3)*E908+D908^2+((-2*B908*$C$3)-2*$F$3)*D908+C908^2+B908^2*$D$3^2+2*$G$3*B908*$D$3+B908^2*$C$3^2+2*$F$3*B908*$C$3+B908^2*$B$3^2+2*$E$3*B908*$B$3+$G$3^2+$F$3^2+$E$3^2)/(4*B908+1))))/(256*B908^4+256*B908^3+96*B908^2+16*B908+1)</f>
        <v/>
      </c>
      <c r="M908">
        <f>(SQRT(4*B908+1)*(4*EXP(((2*B908*$C$3+2*$F$3)*D908+(2*B908*$B$3+2*$E$3)*C908)/(4*B908+1))*E908^2+((-8*B908*$D$3)-8*$G$3)*EXP(((2*B908*$C$3+2*$F$3)*D908+(2*B908*$B$3+2*$E$3)*C908)/(4*B908+1))*E908+(4*B908^2*$D$3^2+8*$G$3*B908*$D$3-8*B908+4*$G$3^2-2)*EXP(((2*B908*$C$3+2*$F$3)*D908+(2*B908*$B$3+2*$E$3)*C908)/(4*B908+1)))*EXP(-((E908^2+((-2*B908*$D$3)-2*$G$3)*E908+D908^2+C908^2+B908^2*$D$3^2+2*$G$3*B908*$D$3+B908^2*$C$3^2+2*$F$3*B908*$C$3+B908^2*$B$3^2+2*$E$3*B908*$B$3+$G$3^2+$F$3^2+$E$3^2)/(4*B908+1))))/(256*B908^4+256*B908^3+96*B908^2+16*B908+1)</f>
        <v/>
      </c>
      <c r="N908">
        <f>(SQRT(4*B908+1)*(4*EXP(((2*B908*$C$3+2*$F$3)*D908+(2*B908*$B$3+2*$E$3)*C908)/(4*B908+1))*E908^2+(2*$D$3-8*$G$3)*EXP(((2*B908*$C$3+2*$F$3)*D908+(2*B908*$B$3+2*$E$3)*C908)/(4*B908+1))*E908+(4*EXP(((2*B908*$B$3+2*$E$3)*C908)/(4*B908+1))*D908^2+(2*$C$3-8*$F$3)*EXP(((2*B908*$B$3+2*$E$3)*C908)/(4*B908+1))*D908+(4*C908^2+(2*$B$3-8*$E$3)*C908+((-4*B908^2)-2*B908)*$D$3^2-2*$G$3*$D$3+((-4*B908^2)-2*B908)*$C$3^2-2*$F$3*$C$3+((-4*B908^2)-2*B908)*$B$3^2-2*$E$3*$B$3-24*B908+4*$G$3^2+4*$F$3^2+4*$E$3^2-6)*EXP(((2*B908*$B$3+2*$E$3)*C908)/(4*B908+1)))*EXP(((2*B908*$C$3+2*$F$3)*D908)/(4*B908+1)))*EXP(-((E908^2+((-2*B908*$D$3)-2*$G$3)*E908+D908^2+C908^2+B908^2*$D$3^2+2*$G$3*B908*$D$3+B908^2*$C$3^2+2*$F$3*B908*$C$3+B908^2*$B$3^2+2*$E$3*B908*$B$3+$G$3^2+$F$3^2+$E$3^2)/(4*B908+1))))/(256*B908^4+256*B908^3+96*B908^2+16*B908+1)</f>
        <v/>
      </c>
    </row>
    <row r="909">
      <c r="B909" t="n">
        <v>0.2486872522271435</v>
      </c>
      <c r="C909" t="n">
        <v>0.7046763083677322</v>
      </c>
      <c r="D909" t="n">
        <v>0.2823505432623107</v>
      </c>
      <c r="E909" t="n">
        <v>0.9968410982965101</v>
      </c>
      <c r="F909">
        <f>(4*B909+1)^(-1.5)*EXP(-((C909-$B$3*B909-$E$3)^2+(D909-$C$3*B909-$F$3)^2+(E909-$D$3*B909-$G$3)^2)/(4*B909+1))</f>
        <v/>
      </c>
      <c r="H909">
        <f>-((2*C909-2*B909*$B$3-2*$E$3)*EXP(-((E909^2+((-2*B909*$D$3)-2*$G$3)*E909+D909^2+((-2*B909*$C$3)-2*$F$3)*D909+C909^2+((-2*B909*$B$3)-2*$E$3)*C909+B909^2*$D$3^2+2*$G$3*B909*$D$3+B909^2*$C$3^2+2*$F$3*B909*$C$3+B909^2*$B$3^2+2*$E$3*B909*$B$3+$G$3^2+$F$3^2+$E$3^2)/(4*B909+1))))/(SQRT(4*B909+1)*(16*B909^2+8*B909+1))</f>
        <v/>
      </c>
      <c r="I909">
        <f>-((2*EXP(((2*B909*$B$3+2*$E$3)*C909)/(4*B909+1))*D909+((-2*B909*$C$3)-2*$F$3)*EXP(((2*B909*$B$3+2*$E$3)*C909)/(4*B909+1)))*EXP(-((E909^2+((-2*B909*$D$3)-2*$G$3)*E909+D909^2+((-2*B909*$C$3)-2*$F$3)*D909+C909^2+B909^2*$D$3^2+2*$G$3*B909*$D$3+B909^2*$C$3^2+2*$F$3*B909*$C$3+B909^2*$B$3^2+2*$E$3*B909*$B$3+$G$3^2+$F$3^2+$E$3^2)/(4*B909+1))))/(SQRT(4*B909+1)*(16*B909^2+8*B909+1))</f>
        <v/>
      </c>
      <c r="J909">
        <f>-((2*EXP(((2*B909*$C$3+2*$F$3)*D909+(2*B909*$B$3+2*$E$3)*C909)/(4*B909+1))*E909+((-2*B909*$D$3)-2*$G$3)*EXP(((2*B909*$C$3+2*$F$3)*D909+(2*B909*$B$3+2*$E$3)*C909)/(4*B909+1)))*EXP(-((E909^2+((-2*B909*$D$3)-2*$G$3)*E909+D909^2+C909^2+B909^2*$D$3^2+2*$G$3*B909*$D$3+B909^2*$C$3^2+2*$F$3*B909*$C$3+B909^2*$B$3^2+2*$E$3*B909*$B$3+$G$3^2+$F$3^2+$E$3^2)/(4*B909+1))))/(SQRT(4*B909+1)*(16*B909^2+8*B909+1))</f>
        <v/>
      </c>
      <c r="K909">
        <f>(SQRT(4*B909+1)*(4*C909^2+((-8*B909*$B$3)-8*$E$3)*C909+4*B909^2*$B$3^2+8*$E$3*B909*$B$3-8*B909+4*$E$3^2-2)*EXP(-((E909^2+((-2*B909*$D$3)-2*$G$3)*E909+D909^2+((-2*B909*$C$3)-2*$F$3)*D909+C909^2+((-2*B909*$B$3)-2*$E$3)*C909+B909^2*$D$3^2+2*$G$3*B909*$D$3+B909^2*$C$3^2+2*$F$3*B909*$C$3+B909^2*$B$3^2+2*$E$3*B909*$B$3+$G$3^2+$F$3^2+$E$3^2)/(4*B909+1))))/(256*B909^4+256*B909^3+96*B909^2+16*B909+1)</f>
        <v/>
      </c>
      <c r="L909">
        <f>(SQRT(4*B909+1)*(4*EXP(((2*B909*$B$3+2*$E$3)*C909)/(4*B909+1))*D909^2+((-8*B909*$C$3)-8*$F$3)*EXP(((2*B909*$B$3+2*$E$3)*C909)/(4*B909+1))*D909+(4*B909^2*$C$3^2+8*$F$3*B909*$C$3-8*B909+4*$F$3^2-2)*EXP(((2*B909*$B$3+2*$E$3)*C909)/(4*B909+1)))*EXP(-((E909^2+((-2*B909*$D$3)-2*$G$3)*E909+D909^2+((-2*B909*$C$3)-2*$F$3)*D909+C909^2+B909^2*$D$3^2+2*$G$3*B909*$D$3+B909^2*$C$3^2+2*$F$3*B909*$C$3+B909^2*$B$3^2+2*$E$3*B909*$B$3+$G$3^2+$F$3^2+$E$3^2)/(4*B909+1))))/(256*B909^4+256*B909^3+96*B909^2+16*B909+1)</f>
        <v/>
      </c>
      <c r="M909">
        <f>(SQRT(4*B909+1)*(4*EXP(((2*B909*$C$3+2*$F$3)*D909+(2*B909*$B$3+2*$E$3)*C909)/(4*B909+1))*E909^2+((-8*B909*$D$3)-8*$G$3)*EXP(((2*B909*$C$3+2*$F$3)*D909+(2*B909*$B$3+2*$E$3)*C909)/(4*B909+1))*E909+(4*B909^2*$D$3^2+8*$G$3*B909*$D$3-8*B909+4*$G$3^2-2)*EXP(((2*B909*$C$3+2*$F$3)*D909+(2*B909*$B$3+2*$E$3)*C909)/(4*B909+1)))*EXP(-((E909^2+((-2*B909*$D$3)-2*$G$3)*E909+D909^2+C909^2+B909^2*$D$3^2+2*$G$3*B909*$D$3+B909^2*$C$3^2+2*$F$3*B909*$C$3+B909^2*$B$3^2+2*$E$3*B909*$B$3+$G$3^2+$F$3^2+$E$3^2)/(4*B909+1))))/(256*B909^4+256*B909^3+96*B909^2+16*B909+1)</f>
        <v/>
      </c>
      <c r="N909">
        <f>(SQRT(4*B909+1)*(4*EXP(((2*B909*$C$3+2*$F$3)*D909+(2*B909*$B$3+2*$E$3)*C909)/(4*B909+1))*E909^2+(2*$D$3-8*$G$3)*EXP(((2*B909*$C$3+2*$F$3)*D909+(2*B909*$B$3+2*$E$3)*C909)/(4*B909+1))*E909+(4*EXP(((2*B909*$B$3+2*$E$3)*C909)/(4*B909+1))*D909^2+(2*$C$3-8*$F$3)*EXP(((2*B909*$B$3+2*$E$3)*C909)/(4*B909+1))*D909+(4*C909^2+(2*$B$3-8*$E$3)*C909+((-4*B909^2)-2*B909)*$D$3^2-2*$G$3*$D$3+((-4*B909^2)-2*B909)*$C$3^2-2*$F$3*$C$3+((-4*B909^2)-2*B909)*$B$3^2-2*$E$3*$B$3-24*B909+4*$G$3^2+4*$F$3^2+4*$E$3^2-6)*EXP(((2*B909*$B$3+2*$E$3)*C909)/(4*B909+1)))*EXP(((2*B909*$C$3+2*$F$3)*D909)/(4*B909+1)))*EXP(-((E909^2+((-2*B909*$D$3)-2*$G$3)*E909+D909^2+C909^2+B909^2*$D$3^2+2*$G$3*B909*$D$3+B909^2*$C$3^2+2*$F$3*B909*$C$3+B909^2*$B$3^2+2*$E$3*B909*$B$3+$G$3^2+$F$3^2+$E$3^2)/(4*B909+1))))/(256*B909^4+256*B909^3+96*B909^2+16*B909+1)</f>
        <v/>
      </c>
    </row>
    <row r="910">
      <c r="B910" t="n">
        <v>0.559718539585176</v>
      </c>
      <c r="C910" t="n">
        <v>0.712878717021778</v>
      </c>
      <c r="D910" t="n">
        <v>0.6448249716152271</v>
      </c>
      <c r="E910" t="n">
        <v>0.1742108297998866</v>
      </c>
      <c r="F910">
        <f>(4*B910+1)^(-1.5)*EXP(-((C910-$B$3*B910-$E$3)^2+(D910-$C$3*B910-$F$3)^2+(E910-$D$3*B910-$G$3)^2)/(4*B910+1))</f>
        <v/>
      </c>
      <c r="H910">
        <f>-((2*C910-2*B910*$B$3-2*$E$3)*EXP(-((E910^2+((-2*B910*$D$3)-2*$G$3)*E910+D910^2+((-2*B910*$C$3)-2*$F$3)*D910+C910^2+((-2*B910*$B$3)-2*$E$3)*C910+B910^2*$D$3^2+2*$G$3*B910*$D$3+B910^2*$C$3^2+2*$F$3*B910*$C$3+B910^2*$B$3^2+2*$E$3*B910*$B$3+$G$3^2+$F$3^2+$E$3^2)/(4*B910+1))))/(SQRT(4*B910+1)*(16*B910^2+8*B910+1))</f>
        <v/>
      </c>
      <c r="I910">
        <f>-((2*EXP(((2*B910*$B$3+2*$E$3)*C910)/(4*B910+1))*D910+((-2*B910*$C$3)-2*$F$3)*EXP(((2*B910*$B$3+2*$E$3)*C910)/(4*B910+1)))*EXP(-((E910^2+((-2*B910*$D$3)-2*$G$3)*E910+D910^2+((-2*B910*$C$3)-2*$F$3)*D910+C910^2+B910^2*$D$3^2+2*$G$3*B910*$D$3+B910^2*$C$3^2+2*$F$3*B910*$C$3+B910^2*$B$3^2+2*$E$3*B910*$B$3+$G$3^2+$F$3^2+$E$3^2)/(4*B910+1))))/(SQRT(4*B910+1)*(16*B910^2+8*B910+1))</f>
        <v/>
      </c>
      <c r="J910">
        <f>-((2*EXP(((2*B910*$C$3+2*$F$3)*D910+(2*B910*$B$3+2*$E$3)*C910)/(4*B910+1))*E910+((-2*B910*$D$3)-2*$G$3)*EXP(((2*B910*$C$3+2*$F$3)*D910+(2*B910*$B$3+2*$E$3)*C910)/(4*B910+1)))*EXP(-((E910^2+((-2*B910*$D$3)-2*$G$3)*E910+D910^2+C910^2+B910^2*$D$3^2+2*$G$3*B910*$D$3+B910^2*$C$3^2+2*$F$3*B910*$C$3+B910^2*$B$3^2+2*$E$3*B910*$B$3+$G$3^2+$F$3^2+$E$3^2)/(4*B910+1))))/(SQRT(4*B910+1)*(16*B910^2+8*B910+1))</f>
        <v/>
      </c>
      <c r="K910">
        <f>(SQRT(4*B910+1)*(4*C910^2+((-8*B910*$B$3)-8*$E$3)*C910+4*B910^2*$B$3^2+8*$E$3*B910*$B$3-8*B910+4*$E$3^2-2)*EXP(-((E910^2+((-2*B910*$D$3)-2*$G$3)*E910+D910^2+((-2*B910*$C$3)-2*$F$3)*D910+C910^2+((-2*B910*$B$3)-2*$E$3)*C910+B910^2*$D$3^2+2*$G$3*B910*$D$3+B910^2*$C$3^2+2*$F$3*B910*$C$3+B910^2*$B$3^2+2*$E$3*B910*$B$3+$G$3^2+$F$3^2+$E$3^2)/(4*B910+1))))/(256*B910^4+256*B910^3+96*B910^2+16*B910+1)</f>
        <v/>
      </c>
      <c r="L910">
        <f>(SQRT(4*B910+1)*(4*EXP(((2*B910*$B$3+2*$E$3)*C910)/(4*B910+1))*D910^2+((-8*B910*$C$3)-8*$F$3)*EXP(((2*B910*$B$3+2*$E$3)*C910)/(4*B910+1))*D910+(4*B910^2*$C$3^2+8*$F$3*B910*$C$3-8*B910+4*$F$3^2-2)*EXP(((2*B910*$B$3+2*$E$3)*C910)/(4*B910+1)))*EXP(-((E910^2+((-2*B910*$D$3)-2*$G$3)*E910+D910^2+((-2*B910*$C$3)-2*$F$3)*D910+C910^2+B910^2*$D$3^2+2*$G$3*B910*$D$3+B910^2*$C$3^2+2*$F$3*B910*$C$3+B910^2*$B$3^2+2*$E$3*B910*$B$3+$G$3^2+$F$3^2+$E$3^2)/(4*B910+1))))/(256*B910^4+256*B910^3+96*B910^2+16*B910+1)</f>
        <v/>
      </c>
      <c r="M910">
        <f>(SQRT(4*B910+1)*(4*EXP(((2*B910*$C$3+2*$F$3)*D910+(2*B910*$B$3+2*$E$3)*C910)/(4*B910+1))*E910^2+((-8*B910*$D$3)-8*$G$3)*EXP(((2*B910*$C$3+2*$F$3)*D910+(2*B910*$B$3+2*$E$3)*C910)/(4*B910+1))*E910+(4*B910^2*$D$3^2+8*$G$3*B910*$D$3-8*B910+4*$G$3^2-2)*EXP(((2*B910*$C$3+2*$F$3)*D910+(2*B910*$B$3+2*$E$3)*C910)/(4*B910+1)))*EXP(-((E910^2+((-2*B910*$D$3)-2*$G$3)*E910+D910^2+C910^2+B910^2*$D$3^2+2*$G$3*B910*$D$3+B910^2*$C$3^2+2*$F$3*B910*$C$3+B910^2*$B$3^2+2*$E$3*B910*$B$3+$G$3^2+$F$3^2+$E$3^2)/(4*B910+1))))/(256*B910^4+256*B910^3+96*B910^2+16*B910+1)</f>
        <v/>
      </c>
      <c r="N910">
        <f>(SQRT(4*B910+1)*(4*EXP(((2*B910*$C$3+2*$F$3)*D910+(2*B910*$B$3+2*$E$3)*C910)/(4*B910+1))*E910^2+(2*$D$3-8*$G$3)*EXP(((2*B910*$C$3+2*$F$3)*D910+(2*B910*$B$3+2*$E$3)*C910)/(4*B910+1))*E910+(4*EXP(((2*B910*$B$3+2*$E$3)*C910)/(4*B910+1))*D910^2+(2*$C$3-8*$F$3)*EXP(((2*B910*$B$3+2*$E$3)*C910)/(4*B910+1))*D910+(4*C910^2+(2*$B$3-8*$E$3)*C910+((-4*B910^2)-2*B910)*$D$3^2-2*$G$3*$D$3+((-4*B910^2)-2*B910)*$C$3^2-2*$F$3*$C$3+((-4*B910^2)-2*B910)*$B$3^2-2*$E$3*$B$3-24*B910+4*$G$3^2+4*$F$3^2+4*$E$3^2-6)*EXP(((2*B910*$B$3+2*$E$3)*C910)/(4*B910+1)))*EXP(((2*B910*$C$3+2*$F$3)*D910)/(4*B910+1)))*EXP(-((E910^2+((-2*B910*$D$3)-2*$G$3)*E910+D910^2+C910^2+B910^2*$D$3^2+2*$G$3*B910*$D$3+B910^2*$C$3^2+2*$F$3*B910*$C$3+B910^2*$B$3^2+2*$E$3*B910*$B$3+$G$3^2+$F$3^2+$E$3^2)/(4*B910+1))))/(256*B910^4+256*B910^3+96*B910^2+16*B910+1)</f>
        <v/>
      </c>
    </row>
    <row r="911">
      <c r="B911" t="n">
        <v>0.6492335603456078</v>
      </c>
      <c r="C911" t="n">
        <v>0.5962288028504897</v>
      </c>
      <c r="D911" t="n">
        <v>0.05780077210872681</v>
      </c>
      <c r="E911" t="n">
        <v>0.3120361984709749</v>
      </c>
      <c r="F911">
        <f>(4*B911+1)^(-1.5)*EXP(-((C911-$B$3*B911-$E$3)^2+(D911-$C$3*B911-$F$3)^2+(E911-$D$3*B911-$G$3)^2)/(4*B911+1))</f>
        <v/>
      </c>
      <c r="H911">
        <f>-((2*C911-2*B911*$B$3-2*$E$3)*EXP(-((E911^2+((-2*B911*$D$3)-2*$G$3)*E911+D911^2+((-2*B911*$C$3)-2*$F$3)*D911+C911^2+((-2*B911*$B$3)-2*$E$3)*C911+B911^2*$D$3^2+2*$G$3*B911*$D$3+B911^2*$C$3^2+2*$F$3*B911*$C$3+B911^2*$B$3^2+2*$E$3*B911*$B$3+$G$3^2+$F$3^2+$E$3^2)/(4*B911+1))))/(SQRT(4*B911+1)*(16*B911^2+8*B911+1))</f>
        <v/>
      </c>
      <c r="I911">
        <f>-((2*EXP(((2*B911*$B$3+2*$E$3)*C911)/(4*B911+1))*D911+((-2*B911*$C$3)-2*$F$3)*EXP(((2*B911*$B$3+2*$E$3)*C911)/(4*B911+1)))*EXP(-((E911^2+((-2*B911*$D$3)-2*$G$3)*E911+D911^2+((-2*B911*$C$3)-2*$F$3)*D911+C911^2+B911^2*$D$3^2+2*$G$3*B911*$D$3+B911^2*$C$3^2+2*$F$3*B911*$C$3+B911^2*$B$3^2+2*$E$3*B911*$B$3+$G$3^2+$F$3^2+$E$3^2)/(4*B911+1))))/(SQRT(4*B911+1)*(16*B911^2+8*B911+1))</f>
        <v/>
      </c>
      <c r="J911">
        <f>-((2*EXP(((2*B911*$C$3+2*$F$3)*D911+(2*B911*$B$3+2*$E$3)*C911)/(4*B911+1))*E911+((-2*B911*$D$3)-2*$G$3)*EXP(((2*B911*$C$3+2*$F$3)*D911+(2*B911*$B$3+2*$E$3)*C911)/(4*B911+1)))*EXP(-((E911^2+((-2*B911*$D$3)-2*$G$3)*E911+D911^2+C911^2+B911^2*$D$3^2+2*$G$3*B911*$D$3+B911^2*$C$3^2+2*$F$3*B911*$C$3+B911^2*$B$3^2+2*$E$3*B911*$B$3+$G$3^2+$F$3^2+$E$3^2)/(4*B911+1))))/(SQRT(4*B911+1)*(16*B911^2+8*B911+1))</f>
        <v/>
      </c>
      <c r="K911">
        <f>(SQRT(4*B911+1)*(4*C911^2+((-8*B911*$B$3)-8*$E$3)*C911+4*B911^2*$B$3^2+8*$E$3*B911*$B$3-8*B911+4*$E$3^2-2)*EXP(-((E911^2+((-2*B911*$D$3)-2*$G$3)*E911+D911^2+((-2*B911*$C$3)-2*$F$3)*D911+C911^2+((-2*B911*$B$3)-2*$E$3)*C911+B911^2*$D$3^2+2*$G$3*B911*$D$3+B911^2*$C$3^2+2*$F$3*B911*$C$3+B911^2*$B$3^2+2*$E$3*B911*$B$3+$G$3^2+$F$3^2+$E$3^2)/(4*B911+1))))/(256*B911^4+256*B911^3+96*B911^2+16*B911+1)</f>
        <v/>
      </c>
      <c r="L911">
        <f>(SQRT(4*B911+1)*(4*EXP(((2*B911*$B$3+2*$E$3)*C911)/(4*B911+1))*D911^2+((-8*B911*$C$3)-8*$F$3)*EXP(((2*B911*$B$3+2*$E$3)*C911)/(4*B911+1))*D911+(4*B911^2*$C$3^2+8*$F$3*B911*$C$3-8*B911+4*$F$3^2-2)*EXP(((2*B911*$B$3+2*$E$3)*C911)/(4*B911+1)))*EXP(-((E911^2+((-2*B911*$D$3)-2*$G$3)*E911+D911^2+((-2*B911*$C$3)-2*$F$3)*D911+C911^2+B911^2*$D$3^2+2*$G$3*B911*$D$3+B911^2*$C$3^2+2*$F$3*B911*$C$3+B911^2*$B$3^2+2*$E$3*B911*$B$3+$G$3^2+$F$3^2+$E$3^2)/(4*B911+1))))/(256*B911^4+256*B911^3+96*B911^2+16*B911+1)</f>
        <v/>
      </c>
      <c r="M911">
        <f>(SQRT(4*B911+1)*(4*EXP(((2*B911*$C$3+2*$F$3)*D911+(2*B911*$B$3+2*$E$3)*C911)/(4*B911+1))*E911^2+((-8*B911*$D$3)-8*$G$3)*EXP(((2*B911*$C$3+2*$F$3)*D911+(2*B911*$B$3+2*$E$3)*C911)/(4*B911+1))*E911+(4*B911^2*$D$3^2+8*$G$3*B911*$D$3-8*B911+4*$G$3^2-2)*EXP(((2*B911*$C$3+2*$F$3)*D911+(2*B911*$B$3+2*$E$3)*C911)/(4*B911+1)))*EXP(-((E911^2+((-2*B911*$D$3)-2*$G$3)*E911+D911^2+C911^2+B911^2*$D$3^2+2*$G$3*B911*$D$3+B911^2*$C$3^2+2*$F$3*B911*$C$3+B911^2*$B$3^2+2*$E$3*B911*$B$3+$G$3^2+$F$3^2+$E$3^2)/(4*B911+1))))/(256*B911^4+256*B911^3+96*B911^2+16*B911+1)</f>
        <v/>
      </c>
      <c r="N911">
        <f>(SQRT(4*B911+1)*(4*EXP(((2*B911*$C$3+2*$F$3)*D911+(2*B911*$B$3+2*$E$3)*C911)/(4*B911+1))*E911^2+(2*$D$3-8*$G$3)*EXP(((2*B911*$C$3+2*$F$3)*D911+(2*B911*$B$3+2*$E$3)*C911)/(4*B911+1))*E911+(4*EXP(((2*B911*$B$3+2*$E$3)*C911)/(4*B911+1))*D911^2+(2*$C$3-8*$F$3)*EXP(((2*B911*$B$3+2*$E$3)*C911)/(4*B911+1))*D911+(4*C911^2+(2*$B$3-8*$E$3)*C911+((-4*B911^2)-2*B911)*$D$3^2-2*$G$3*$D$3+((-4*B911^2)-2*B911)*$C$3^2-2*$F$3*$C$3+((-4*B911^2)-2*B911)*$B$3^2-2*$E$3*$B$3-24*B911+4*$G$3^2+4*$F$3^2+4*$E$3^2-6)*EXP(((2*B911*$B$3+2*$E$3)*C911)/(4*B911+1)))*EXP(((2*B911*$C$3+2*$F$3)*D911)/(4*B911+1)))*EXP(-((E911^2+((-2*B911*$D$3)-2*$G$3)*E911+D911^2+C911^2+B911^2*$D$3^2+2*$G$3*B911*$D$3+B911^2*$C$3^2+2*$F$3*B911*$C$3+B911^2*$B$3^2+2*$E$3*B911*$B$3+$G$3^2+$F$3^2+$E$3^2)/(4*B911+1))))/(256*B911^4+256*B911^3+96*B911^2+16*B911+1)</f>
        <v/>
      </c>
    </row>
    <row r="912">
      <c r="B912" t="n">
        <v>0.9228556155878413</v>
      </c>
      <c r="C912" t="n">
        <v>0.1729614866894216</v>
      </c>
      <c r="D912" t="n">
        <v>0.4681041479369903</v>
      </c>
      <c r="E912" t="n">
        <v>0.4568432398926642</v>
      </c>
      <c r="F912">
        <f>(4*B912+1)^(-1.5)*EXP(-((C912-$B$3*B912-$E$3)^2+(D912-$C$3*B912-$F$3)^2+(E912-$D$3*B912-$G$3)^2)/(4*B912+1))</f>
        <v/>
      </c>
      <c r="H912">
        <f>-((2*C912-2*B912*$B$3-2*$E$3)*EXP(-((E912^2+((-2*B912*$D$3)-2*$G$3)*E912+D912^2+((-2*B912*$C$3)-2*$F$3)*D912+C912^2+((-2*B912*$B$3)-2*$E$3)*C912+B912^2*$D$3^2+2*$G$3*B912*$D$3+B912^2*$C$3^2+2*$F$3*B912*$C$3+B912^2*$B$3^2+2*$E$3*B912*$B$3+$G$3^2+$F$3^2+$E$3^2)/(4*B912+1))))/(SQRT(4*B912+1)*(16*B912^2+8*B912+1))</f>
        <v/>
      </c>
      <c r="I912">
        <f>-((2*EXP(((2*B912*$B$3+2*$E$3)*C912)/(4*B912+1))*D912+((-2*B912*$C$3)-2*$F$3)*EXP(((2*B912*$B$3+2*$E$3)*C912)/(4*B912+1)))*EXP(-((E912^2+((-2*B912*$D$3)-2*$G$3)*E912+D912^2+((-2*B912*$C$3)-2*$F$3)*D912+C912^2+B912^2*$D$3^2+2*$G$3*B912*$D$3+B912^2*$C$3^2+2*$F$3*B912*$C$3+B912^2*$B$3^2+2*$E$3*B912*$B$3+$G$3^2+$F$3^2+$E$3^2)/(4*B912+1))))/(SQRT(4*B912+1)*(16*B912^2+8*B912+1))</f>
        <v/>
      </c>
      <c r="J912">
        <f>-((2*EXP(((2*B912*$C$3+2*$F$3)*D912+(2*B912*$B$3+2*$E$3)*C912)/(4*B912+1))*E912+((-2*B912*$D$3)-2*$G$3)*EXP(((2*B912*$C$3+2*$F$3)*D912+(2*B912*$B$3+2*$E$3)*C912)/(4*B912+1)))*EXP(-((E912^2+((-2*B912*$D$3)-2*$G$3)*E912+D912^2+C912^2+B912^2*$D$3^2+2*$G$3*B912*$D$3+B912^2*$C$3^2+2*$F$3*B912*$C$3+B912^2*$B$3^2+2*$E$3*B912*$B$3+$G$3^2+$F$3^2+$E$3^2)/(4*B912+1))))/(SQRT(4*B912+1)*(16*B912^2+8*B912+1))</f>
        <v/>
      </c>
      <c r="K912">
        <f>(SQRT(4*B912+1)*(4*C912^2+((-8*B912*$B$3)-8*$E$3)*C912+4*B912^2*$B$3^2+8*$E$3*B912*$B$3-8*B912+4*$E$3^2-2)*EXP(-((E912^2+((-2*B912*$D$3)-2*$G$3)*E912+D912^2+((-2*B912*$C$3)-2*$F$3)*D912+C912^2+((-2*B912*$B$3)-2*$E$3)*C912+B912^2*$D$3^2+2*$G$3*B912*$D$3+B912^2*$C$3^2+2*$F$3*B912*$C$3+B912^2*$B$3^2+2*$E$3*B912*$B$3+$G$3^2+$F$3^2+$E$3^2)/(4*B912+1))))/(256*B912^4+256*B912^3+96*B912^2+16*B912+1)</f>
        <v/>
      </c>
      <c r="L912">
        <f>(SQRT(4*B912+1)*(4*EXP(((2*B912*$B$3+2*$E$3)*C912)/(4*B912+1))*D912^2+((-8*B912*$C$3)-8*$F$3)*EXP(((2*B912*$B$3+2*$E$3)*C912)/(4*B912+1))*D912+(4*B912^2*$C$3^2+8*$F$3*B912*$C$3-8*B912+4*$F$3^2-2)*EXP(((2*B912*$B$3+2*$E$3)*C912)/(4*B912+1)))*EXP(-((E912^2+((-2*B912*$D$3)-2*$G$3)*E912+D912^2+((-2*B912*$C$3)-2*$F$3)*D912+C912^2+B912^2*$D$3^2+2*$G$3*B912*$D$3+B912^2*$C$3^2+2*$F$3*B912*$C$3+B912^2*$B$3^2+2*$E$3*B912*$B$3+$G$3^2+$F$3^2+$E$3^2)/(4*B912+1))))/(256*B912^4+256*B912^3+96*B912^2+16*B912+1)</f>
        <v/>
      </c>
      <c r="M912">
        <f>(SQRT(4*B912+1)*(4*EXP(((2*B912*$C$3+2*$F$3)*D912+(2*B912*$B$3+2*$E$3)*C912)/(4*B912+1))*E912^2+((-8*B912*$D$3)-8*$G$3)*EXP(((2*B912*$C$3+2*$F$3)*D912+(2*B912*$B$3+2*$E$3)*C912)/(4*B912+1))*E912+(4*B912^2*$D$3^2+8*$G$3*B912*$D$3-8*B912+4*$G$3^2-2)*EXP(((2*B912*$C$3+2*$F$3)*D912+(2*B912*$B$3+2*$E$3)*C912)/(4*B912+1)))*EXP(-((E912^2+((-2*B912*$D$3)-2*$G$3)*E912+D912^2+C912^2+B912^2*$D$3^2+2*$G$3*B912*$D$3+B912^2*$C$3^2+2*$F$3*B912*$C$3+B912^2*$B$3^2+2*$E$3*B912*$B$3+$G$3^2+$F$3^2+$E$3^2)/(4*B912+1))))/(256*B912^4+256*B912^3+96*B912^2+16*B912+1)</f>
        <v/>
      </c>
      <c r="N912">
        <f>(SQRT(4*B912+1)*(4*EXP(((2*B912*$C$3+2*$F$3)*D912+(2*B912*$B$3+2*$E$3)*C912)/(4*B912+1))*E912^2+(2*$D$3-8*$G$3)*EXP(((2*B912*$C$3+2*$F$3)*D912+(2*B912*$B$3+2*$E$3)*C912)/(4*B912+1))*E912+(4*EXP(((2*B912*$B$3+2*$E$3)*C912)/(4*B912+1))*D912^2+(2*$C$3-8*$F$3)*EXP(((2*B912*$B$3+2*$E$3)*C912)/(4*B912+1))*D912+(4*C912^2+(2*$B$3-8*$E$3)*C912+((-4*B912^2)-2*B912)*$D$3^2-2*$G$3*$D$3+((-4*B912^2)-2*B912)*$C$3^2-2*$F$3*$C$3+((-4*B912^2)-2*B912)*$B$3^2-2*$E$3*$B$3-24*B912+4*$G$3^2+4*$F$3^2+4*$E$3^2-6)*EXP(((2*B912*$B$3+2*$E$3)*C912)/(4*B912+1)))*EXP(((2*B912*$C$3+2*$F$3)*D912)/(4*B912+1)))*EXP(-((E912^2+((-2*B912*$D$3)-2*$G$3)*E912+D912^2+C912^2+B912^2*$D$3^2+2*$G$3*B912*$D$3+B912^2*$C$3^2+2*$F$3*B912*$C$3+B912^2*$B$3^2+2*$E$3*B912*$B$3+$G$3^2+$F$3^2+$E$3^2)/(4*B912+1))))/(256*B912^4+256*B912^3+96*B912^2+16*B912+1)</f>
        <v/>
      </c>
    </row>
    <row r="913">
      <c r="B913" t="n">
        <v>0.2368600487515713</v>
      </c>
      <c r="C913" t="n">
        <v>0.7275643166840252</v>
      </c>
      <c r="D913" t="n">
        <v>0.3000253666792602</v>
      </c>
      <c r="E913" t="n">
        <v>0.1616152769717085</v>
      </c>
      <c r="F913">
        <f>(4*B913+1)^(-1.5)*EXP(-((C913-$B$3*B913-$E$3)^2+(D913-$C$3*B913-$F$3)^2+(E913-$D$3*B913-$G$3)^2)/(4*B913+1))</f>
        <v/>
      </c>
      <c r="H913">
        <f>-((2*C913-2*B913*$B$3-2*$E$3)*EXP(-((E913^2+((-2*B913*$D$3)-2*$G$3)*E913+D913^2+((-2*B913*$C$3)-2*$F$3)*D913+C913^2+((-2*B913*$B$3)-2*$E$3)*C913+B913^2*$D$3^2+2*$G$3*B913*$D$3+B913^2*$C$3^2+2*$F$3*B913*$C$3+B913^2*$B$3^2+2*$E$3*B913*$B$3+$G$3^2+$F$3^2+$E$3^2)/(4*B913+1))))/(SQRT(4*B913+1)*(16*B913^2+8*B913+1))</f>
        <v/>
      </c>
      <c r="I913">
        <f>-((2*EXP(((2*B913*$B$3+2*$E$3)*C913)/(4*B913+1))*D913+((-2*B913*$C$3)-2*$F$3)*EXP(((2*B913*$B$3+2*$E$3)*C913)/(4*B913+1)))*EXP(-((E913^2+((-2*B913*$D$3)-2*$G$3)*E913+D913^2+((-2*B913*$C$3)-2*$F$3)*D913+C913^2+B913^2*$D$3^2+2*$G$3*B913*$D$3+B913^2*$C$3^2+2*$F$3*B913*$C$3+B913^2*$B$3^2+2*$E$3*B913*$B$3+$G$3^2+$F$3^2+$E$3^2)/(4*B913+1))))/(SQRT(4*B913+1)*(16*B913^2+8*B913+1))</f>
        <v/>
      </c>
      <c r="J913">
        <f>-((2*EXP(((2*B913*$C$3+2*$F$3)*D913+(2*B913*$B$3+2*$E$3)*C913)/(4*B913+1))*E913+((-2*B913*$D$3)-2*$G$3)*EXP(((2*B913*$C$3+2*$F$3)*D913+(2*B913*$B$3+2*$E$3)*C913)/(4*B913+1)))*EXP(-((E913^2+((-2*B913*$D$3)-2*$G$3)*E913+D913^2+C913^2+B913^2*$D$3^2+2*$G$3*B913*$D$3+B913^2*$C$3^2+2*$F$3*B913*$C$3+B913^2*$B$3^2+2*$E$3*B913*$B$3+$G$3^2+$F$3^2+$E$3^2)/(4*B913+1))))/(SQRT(4*B913+1)*(16*B913^2+8*B913+1))</f>
        <v/>
      </c>
      <c r="K913">
        <f>(SQRT(4*B913+1)*(4*C913^2+((-8*B913*$B$3)-8*$E$3)*C913+4*B913^2*$B$3^2+8*$E$3*B913*$B$3-8*B913+4*$E$3^2-2)*EXP(-((E913^2+((-2*B913*$D$3)-2*$G$3)*E913+D913^2+((-2*B913*$C$3)-2*$F$3)*D913+C913^2+((-2*B913*$B$3)-2*$E$3)*C913+B913^2*$D$3^2+2*$G$3*B913*$D$3+B913^2*$C$3^2+2*$F$3*B913*$C$3+B913^2*$B$3^2+2*$E$3*B913*$B$3+$G$3^2+$F$3^2+$E$3^2)/(4*B913+1))))/(256*B913^4+256*B913^3+96*B913^2+16*B913+1)</f>
        <v/>
      </c>
      <c r="L913">
        <f>(SQRT(4*B913+1)*(4*EXP(((2*B913*$B$3+2*$E$3)*C913)/(4*B913+1))*D913^2+((-8*B913*$C$3)-8*$F$3)*EXP(((2*B913*$B$3+2*$E$3)*C913)/(4*B913+1))*D913+(4*B913^2*$C$3^2+8*$F$3*B913*$C$3-8*B913+4*$F$3^2-2)*EXP(((2*B913*$B$3+2*$E$3)*C913)/(4*B913+1)))*EXP(-((E913^2+((-2*B913*$D$3)-2*$G$3)*E913+D913^2+((-2*B913*$C$3)-2*$F$3)*D913+C913^2+B913^2*$D$3^2+2*$G$3*B913*$D$3+B913^2*$C$3^2+2*$F$3*B913*$C$3+B913^2*$B$3^2+2*$E$3*B913*$B$3+$G$3^2+$F$3^2+$E$3^2)/(4*B913+1))))/(256*B913^4+256*B913^3+96*B913^2+16*B913+1)</f>
        <v/>
      </c>
      <c r="M913">
        <f>(SQRT(4*B913+1)*(4*EXP(((2*B913*$C$3+2*$F$3)*D913+(2*B913*$B$3+2*$E$3)*C913)/(4*B913+1))*E913^2+((-8*B913*$D$3)-8*$G$3)*EXP(((2*B913*$C$3+2*$F$3)*D913+(2*B913*$B$3+2*$E$3)*C913)/(4*B913+1))*E913+(4*B913^2*$D$3^2+8*$G$3*B913*$D$3-8*B913+4*$G$3^2-2)*EXP(((2*B913*$C$3+2*$F$3)*D913+(2*B913*$B$3+2*$E$3)*C913)/(4*B913+1)))*EXP(-((E913^2+((-2*B913*$D$3)-2*$G$3)*E913+D913^2+C913^2+B913^2*$D$3^2+2*$G$3*B913*$D$3+B913^2*$C$3^2+2*$F$3*B913*$C$3+B913^2*$B$3^2+2*$E$3*B913*$B$3+$G$3^2+$F$3^2+$E$3^2)/(4*B913+1))))/(256*B913^4+256*B913^3+96*B913^2+16*B913+1)</f>
        <v/>
      </c>
      <c r="N913">
        <f>(SQRT(4*B913+1)*(4*EXP(((2*B913*$C$3+2*$F$3)*D913+(2*B913*$B$3+2*$E$3)*C913)/(4*B913+1))*E913^2+(2*$D$3-8*$G$3)*EXP(((2*B913*$C$3+2*$F$3)*D913+(2*B913*$B$3+2*$E$3)*C913)/(4*B913+1))*E913+(4*EXP(((2*B913*$B$3+2*$E$3)*C913)/(4*B913+1))*D913^2+(2*$C$3-8*$F$3)*EXP(((2*B913*$B$3+2*$E$3)*C913)/(4*B913+1))*D913+(4*C913^2+(2*$B$3-8*$E$3)*C913+((-4*B913^2)-2*B913)*$D$3^2-2*$G$3*$D$3+((-4*B913^2)-2*B913)*$C$3^2-2*$F$3*$C$3+((-4*B913^2)-2*B913)*$B$3^2-2*$E$3*$B$3-24*B913+4*$G$3^2+4*$F$3^2+4*$E$3^2-6)*EXP(((2*B913*$B$3+2*$E$3)*C913)/(4*B913+1)))*EXP(((2*B913*$C$3+2*$F$3)*D913)/(4*B913+1)))*EXP(-((E913^2+((-2*B913*$D$3)-2*$G$3)*E913+D913^2+C913^2+B913^2*$D$3^2+2*$G$3*B913*$D$3+B913^2*$C$3^2+2*$F$3*B913*$C$3+B913^2*$B$3^2+2*$E$3*B913*$B$3+$G$3^2+$F$3^2+$E$3^2)/(4*B913+1))))/(256*B913^4+256*B913^3+96*B913^2+16*B913+1)</f>
        <v/>
      </c>
    </row>
    <row r="914">
      <c r="B914" t="n">
        <v>0.04305900841280952</v>
      </c>
      <c r="C914" t="n">
        <v>0.06734146112235073</v>
      </c>
      <c r="D914" t="n">
        <v>0.9774391778050457</v>
      </c>
      <c r="E914" t="n">
        <v>0.5864592602506918</v>
      </c>
      <c r="F914">
        <f>(4*B914+1)^(-1.5)*EXP(-((C914-$B$3*B914-$E$3)^2+(D914-$C$3*B914-$F$3)^2+(E914-$D$3*B914-$G$3)^2)/(4*B914+1))</f>
        <v/>
      </c>
      <c r="H914">
        <f>-((2*C914-2*B914*$B$3-2*$E$3)*EXP(-((E914^2+((-2*B914*$D$3)-2*$G$3)*E914+D914^2+((-2*B914*$C$3)-2*$F$3)*D914+C914^2+((-2*B914*$B$3)-2*$E$3)*C914+B914^2*$D$3^2+2*$G$3*B914*$D$3+B914^2*$C$3^2+2*$F$3*B914*$C$3+B914^2*$B$3^2+2*$E$3*B914*$B$3+$G$3^2+$F$3^2+$E$3^2)/(4*B914+1))))/(SQRT(4*B914+1)*(16*B914^2+8*B914+1))</f>
        <v/>
      </c>
      <c r="I914">
        <f>-((2*EXP(((2*B914*$B$3+2*$E$3)*C914)/(4*B914+1))*D914+((-2*B914*$C$3)-2*$F$3)*EXP(((2*B914*$B$3+2*$E$3)*C914)/(4*B914+1)))*EXP(-((E914^2+((-2*B914*$D$3)-2*$G$3)*E914+D914^2+((-2*B914*$C$3)-2*$F$3)*D914+C914^2+B914^2*$D$3^2+2*$G$3*B914*$D$3+B914^2*$C$3^2+2*$F$3*B914*$C$3+B914^2*$B$3^2+2*$E$3*B914*$B$3+$G$3^2+$F$3^2+$E$3^2)/(4*B914+1))))/(SQRT(4*B914+1)*(16*B914^2+8*B914+1))</f>
        <v/>
      </c>
      <c r="J914">
        <f>-((2*EXP(((2*B914*$C$3+2*$F$3)*D914+(2*B914*$B$3+2*$E$3)*C914)/(4*B914+1))*E914+((-2*B914*$D$3)-2*$G$3)*EXP(((2*B914*$C$3+2*$F$3)*D914+(2*B914*$B$3+2*$E$3)*C914)/(4*B914+1)))*EXP(-((E914^2+((-2*B914*$D$3)-2*$G$3)*E914+D914^2+C914^2+B914^2*$D$3^2+2*$G$3*B914*$D$3+B914^2*$C$3^2+2*$F$3*B914*$C$3+B914^2*$B$3^2+2*$E$3*B914*$B$3+$G$3^2+$F$3^2+$E$3^2)/(4*B914+1))))/(SQRT(4*B914+1)*(16*B914^2+8*B914+1))</f>
        <v/>
      </c>
      <c r="K914">
        <f>(SQRT(4*B914+1)*(4*C914^2+((-8*B914*$B$3)-8*$E$3)*C914+4*B914^2*$B$3^2+8*$E$3*B914*$B$3-8*B914+4*$E$3^2-2)*EXP(-((E914^2+((-2*B914*$D$3)-2*$G$3)*E914+D914^2+((-2*B914*$C$3)-2*$F$3)*D914+C914^2+((-2*B914*$B$3)-2*$E$3)*C914+B914^2*$D$3^2+2*$G$3*B914*$D$3+B914^2*$C$3^2+2*$F$3*B914*$C$3+B914^2*$B$3^2+2*$E$3*B914*$B$3+$G$3^2+$F$3^2+$E$3^2)/(4*B914+1))))/(256*B914^4+256*B914^3+96*B914^2+16*B914+1)</f>
        <v/>
      </c>
      <c r="L914">
        <f>(SQRT(4*B914+1)*(4*EXP(((2*B914*$B$3+2*$E$3)*C914)/(4*B914+1))*D914^2+((-8*B914*$C$3)-8*$F$3)*EXP(((2*B914*$B$3+2*$E$3)*C914)/(4*B914+1))*D914+(4*B914^2*$C$3^2+8*$F$3*B914*$C$3-8*B914+4*$F$3^2-2)*EXP(((2*B914*$B$3+2*$E$3)*C914)/(4*B914+1)))*EXP(-((E914^2+((-2*B914*$D$3)-2*$G$3)*E914+D914^2+((-2*B914*$C$3)-2*$F$3)*D914+C914^2+B914^2*$D$3^2+2*$G$3*B914*$D$3+B914^2*$C$3^2+2*$F$3*B914*$C$3+B914^2*$B$3^2+2*$E$3*B914*$B$3+$G$3^2+$F$3^2+$E$3^2)/(4*B914+1))))/(256*B914^4+256*B914^3+96*B914^2+16*B914+1)</f>
        <v/>
      </c>
      <c r="M914">
        <f>(SQRT(4*B914+1)*(4*EXP(((2*B914*$C$3+2*$F$3)*D914+(2*B914*$B$3+2*$E$3)*C914)/(4*B914+1))*E914^2+((-8*B914*$D$3)-8*$G$3)*EXP(((2*B914*$C$3+2*$F$3)*D914+(2*B914*$B$3+2*$E$3)*C914)/(4*B914+1))*E914+(4*B914^2*$D$3^2+8*$G$3*B914*$D$3-8*B914+4*$G$3^2-2)*EXP(((2*B914*$C$3+2*$F$3)*D914+(2*B914*$B$3+2*$E$3)*C914)/(4*B914+1)))*EXP(-((E914^2+((-2*B914*$D$3)-2*$G$3)*E914+D914^2+C914^2+B914^2*$D$3^2+2*$G$3*B914*$D$3+B914^2*$C$3^2+2*$F$3*B914*$C$3+B914^2*$B$3^2+2*$E$3*B914*$B$3+$G$3^2+$F$3^2+$E$3^2)/(4*B914+1))))/(256*B914^4+256*B914^3+96*B914^2+16*B914+1)</f>
        <v/>
      </c>
      <c r="N914">
        <f>(SQRT(4*B914+1)*(4*EXP(((2*B914*$C$3+2*$F$3)*D914+(2*B914*$B$3+2*$E$3)*C914)/(4*B914+1))*E914^2+(2*$D$3-8*$G$3)*EXP(((2*B914*$C$3+2*$F$3)*D914+(2*B914*$B$3+2*$E$3)*C914)/(4*B914+1))*E914+(4*EXP(((2*B914*$B$3+2*$E$3)*C914)/(4*B914+1))*D914^2+(2*$C$3-8*$F$3)*EXP(((2*B914*$B$3+2*$E$3)*C914)/(4*B914+1))*D914+(4*C914^2+(2*$B$3-8*$E$3)*C914+((-4*B914^2)-2*B914)*$D$3^2-2*$G$3*$D$3+((-4*B914^2)-2*B914)*$C$3^2-2*$F$3*$C$3+((-4*B914^2)-2*B914)*$B$3^2-2*$E$3*$B$3-24*B914+4*$G$3^2+4*$F$3^2+4*$E$3^2-6)*EXP(((2*B914*$B$3+2*$E$3)*C914)/(4*B914+1)))*EXP(((2*B914*$C$3+2*$F$3)*D914)/(4*B914+1)))*EXP(-((E914^2+((-2*B914*$D$3)-2*$G$3)*E914+D914^2+C914^2+B914^2*$D$3^2+2*$G$3*B914*$D$3+B914^2*$C$3^2+2*$F$3*B914*$C$3+B914^2*$B$3^2+2*$E$3*B914*$B$3+$G$3^2+$F$3^2+$E$3^2)/(4*B914+1))))/(256*B914^4+256*B914^3+96*B914^2+16*B914+1)</f>
        <v/>
      </c>
    </row>
    <row r="915">
      <c r="B915" t="n">
        <v>0.6637789377133593</v>
      </c>
      <c r="C915" t="n">
        <v>0.6182713725015655</v>
      </c>
      <c r="D915" t="n">
        <v>0.5793779350229828</v>
      </c>
      <c r="E915" t="n">
        <v>0.6996739648786193</v>
      </c>
      <c r="F915">
        <f>(4*B915+1)^(-1.5)*EXP(-((C915-$B$3*B915-$E$3)^2+(D915-$C$3*B915-$F$3)^2+(E915-$D$3*B915-$G$3)^2)/(4*B915+1))</f>
        <v/>
      </c>
      <c r="H915">
        <f>-((2*C915-2*B915*$B$3-2*$E$3)*EXP(-((E915^2+((-2*B915*$D$3)-2*$G$3)*E915+D915^2+((-2*B915*$C$3)-2*$F$3)*D915+C915^2+((-2*B915*$B$3)-2*$E$3)*C915+B915^2*$D$3^2+2*$G$3*B915*$D$3+B915^2*$C$3^2+2*$F$3*B915*$C$3+B915^2*$B$3^2+2*$E$3*B915*$B$3+$G$3^2+$F$3^2+$E$3^2)/(4*B915+1))))/(SQRT(4*B915+1)*(16*B915^2+8*B915+1))</f>
        <v/>
      </c>
      <c r="I915">
        <f>-((2*EXP(((2*B915*$B$3+2*$E$3)*C915)/(4*B915+1))*D915+((-2*B915*$C$3)-2*$F$3)*EXP(((2*B915*$B$3+2*$E$3)*C915)/(4*B915+1)))*EXP(-((E915^2+((-2*B915*$D$3)-2*$G$3)*E915+D915^2+((-2*B915*$C$3)-2*$F$3)*D915+C915^2+B915^2*$D$3^2+2*$G$3*B915*$D$3+B915^2*$C$3^2+2*$F$3*B915*$C$3+B915^2*$B$3^2+2*$E$3*B915*$B$3+$G$3^2+$F$3^2+$E$3^2)/(4*B915+1))))/(SQRT(4*B915+1)*(16*B915^2+8*B915+1))</f>
        <v/>
      </c>
      <c r="J915">
        <f>-((2*EXP(((2*B915*$C$3+2*$F$3)*D915+(2*B915*$B$3+2*$E$3)*C915)/(4*B915+1))*E915+((-2*B915*$D$3)-2*$G$3)*EXP(((2*B915*$C$3+2*$F$3)*D915+(2*B915*$B$3+2*$E$3)*C915)/(4*B915+1)))*EXP(-((E915^2+((-2*B915*$D$3)-2*$G$3)*E915+D915^2+C915^2+B915^2*$D$3^2+2*$G$3*B915*$D$3+B915^2*$C$3^2+2*$F$3*B915*$C$3+B915^2*$B$3^2+2*$E$3*B915*$B$3+$G$3^2+$F$3^2+$E$3^2)/(4*B915+1))))/(SQRT(4*B915+1)*(16*B915^2+8*B915+1))</f>
        <v/>
      </c>
      <c r="K915">
        <f>(SQRT(4*B915+1)*(4*C915^2+((-8*B915*$B$3)-8*$E$3)*C915+4*B915^2*$B$3^2+8*$E$3*B915*$B$3-8*B915+4*$E$3^2-2)*EXP(-((E915^2+((-2*B915*$D$3)-2*$G$3)*E915+D915^2+((-2*B915*$C$3)-2*$F$3)*D915+C915^2+((-2*B915*$B$3)-2*$E$3)*C915+B915^2*$D$3^2+2*$G$3*B915*$D$3+B915^2*$C$3^2+2*$F$3*B915*$C$3+B915^2*$B$3^2+2*$E$3*B915*$B$3+$G$3^2+$F$3^2+$E$3^2)/(4*B915+1))))/(256*B915^4+256*B915^3+96*B915^2+16*B915+1)</f>
        <v/>
      </c>
      <c r="L915">
        <f>(SQRT(4*B915+1)*(4*EXP(((2*B915*$B$3+2*$E$3)*C915)/(4*B915+1))*D915^2+((-8*B915*$C$3)-8*$F$3)*EXP(((2*B915*$B$3+2*$E$3)*C915)/(4*B915+1))*D915+(4*B915^2*$C$3^2+8*$F$3*B915*$C$3-8*B915+4*$F$3^2-2)*EXP(((2*B915*$B$3+2*$E$3)*C915)/(4*B915+1)))*EXP(-((E915^2+((-2*B915*$D$3)-2*$G$3)*E915+D915^2+((-2*B915*$C$3)-2*$F$3)*D915+C915^2+B915^2*$D$3^2+2*$G$3*B915*$D$3+B915^2*$C$3^2+2*$F$3*B915*$C$3+B915^2*$B$3^2+2*$E$3*B915*$B$3+$G$3^2+$F$3^2+$E$3^2)/(4*B915+1))))/(256*B915^4+256*B915^3+96*B915^2+16*B915+1)</f>
        <v/>
      </c>
      <c r="M915">
        <f>(SQRT(4*B915+1)*(4*EXP(((2*B915*$C$3+2*$F$3)*D915+(2*B915*$B$3+2*$E$3)*C915)/(4*B915+1))*E915^2+((-8*B915*$D$3)-8*$G$3)*EXP(((2*B915*$C$3+2*$F$3)*D915+(2*B915*$B$3+2*$E$3)*C915)/(4*B915+1))*E915+(4*B915^2*$D$3^2+8*$G$3*B915*$D$3-8*B915+4*$G$3^2-2)*EXP(((2*B915*$C$3+2*$F$3)*D915+(2*B915*$B$3+2*$E$3)*C915)/(4*B915+1)))*EXP(-((E915^2+((-2*B915*$D$3)-2*$G$3)*E915+D915^2+C915^2+B915^2*$D$3^2+2*$G$3*B915*$D$3+B915^2*$C$3^2+2*$F$3*B915*$C$3+B915^2*$B$3^2+2*$E$3*B915*$B$3+$G$3^2+$F$3^2+$E$3^2)/(4*B915+1))))/(256*B915^4+256*B915^3+96*B915^2+16*B915+1)</f>
        <v/>
      </c>
      <c r="N915">
        <f>(SQRT(4*B915+1)*(4*EXP(((2*B915*$C$3+2*$F$3)*D915+(2*B915*$B$3+2*$E$3)*C915)/(4*B915+1))*E915^2+(2*$D$3-8*$G$3)*EXP(((2*B915*$C$3+2*$F$3)*D915+(2*B915*$B$3+2*$E$3)*C915)/(4*B915+1))*E915+(4*EXP(((2*B915*$B$3+2*$E$3)*C915)/(4*B915+1))*D915^2+(2*$C$3-8*$F$3)*EXP(((2*B915*$B$3+2*$E$3)*C915)/(4*B915+1))*D915+(4*C915^2+(2*$B$3-8*$E$3)*C915+((-4*B915^2)-2*B915)*$D$3^2-2*$G$3*$D$3+((-4*B915^2)-2*B915)*$C$3^2-2*$F$3*$C$3+((-4*B915^2)-2*B915)*$B$3^2-2*$E$3*$B$3-24*B915+4*$G$3^2+4*$F$3^2+4*$E$3^2-6)*EXP(((2*B915*$B$3+2*$E$3)*C915)/(4*B915+1)))*EXP(((2*B915*$C$3+2*$F$3)*D915)/(4*B915+1)))*EXP(-((E915^2+((-2*B915*$D$3)-2*$G$3)*E915+D915^2+C915^2+B915^2*$D$3^2+2*$G$3*B915*$D$3+B915^2*$C$3^2+2*$F$3*B915*$C$3+B915^2*$B$3^2+2*$E$3*B915*$B$3+$G$3^2+$F$3^2+$E$3^2)/(4*B915+1))))/(256*B915^4+256*B915^3+96*B915^2+16*B915+1)</f>
        <v/>
      </c>
    </row>
    <row r="916">
      <c r="B916" t="n">
        <v>0.1394194625773865</v>
      </c>
      <c r="C916" t="n">
        <v>0.6088376393931567</v>
      </c>
      <c r="D916" t="n">
        <v>0.32429225995323</v>
      </c>
      <c r="E916" t="n">
        <v>0.5700340079264111</v>
      </c>
      <c r="F916">
        <f>(4*B916+1)^(-1.5)*EXP(-((C916-$B$3*B916-$E$3)^2+(D916-$C$3*B916-$F$3)^2+(E916-$D$3*B916-$G$3)^2)/(4*B916+1))</f>
        <v/>
      </c>
      <c r="H916">
        <f>-((2*C916-2*B916*$B$3-2*$E$3)*EXP(-((E916^2+((-2*B916*$D$3)-2*$G$3)*E916+D916^2+((-2*B916*$C$3)-2*$F$3)*D916+C916^2+((-2*B916*$B$3)-2*$E$3)*C916+B916^2*$D$3^2+2*$G$3*B916*$D$3+B916^2*$C$3^2+2*$F$3*B916*$C$3+B916^2*$B$3^2+2*$E$3*B916*$B$3+$G$3^2+$F$3^2+$E$3^2)/(4*B916+1))))/(SQRT(4*B916+1)*(16*B916^2+8*B916+1))</f>
        <v/>
      </c>
      <c r="I916">
        <f>-((2*EXP(((2*B916*$B$3+2*$E$3)*C916)/(4*B916+1))*D916+((-2*B916*$C$3)-2*$F$3)*EXP(((2*B916*$B$3+2*$E$3)*C916)/(4*B916+1)))*EXP(-((E916^2+((-2*B916*$D$3)-2*$G$3)*E916+D916^2+((-2*B916*$C$3)-2*$F$3)*D916+C916^2+B916^2*$D$3^2+2*$G$3*B916*$D$3+B916^2*$C$3^2+2*$F$3*B916*$C$3+B916^2*$B$3^2+2*$E$3*B916*$B$3+$G$3^2+$F$3^2+$E$3^2)/(4*B916+1))))/(SQRT(4*B916+1)*(16*B916^2+8*B916+1))</f>
        <v/>
      </c>
      <c r="J916">
        <f>-((2*EXP(((2*B916*$C$3+2*$F$3)*D916+(2*B916*$B$3+2*$E$3)*C916)/(4*B916+1))*E916+((-2*B916*$D$3)-2*$G$3)*EXP(((2*B916*$C$3+2*$F$3)*D916+(2*B916*$B$3+2*$E$3)*C916)/(4*B916+1)))*EXP(-((E916^2+((-2*B916*$D$3)-2*$G$3)*E916+D916^2+C916^2+B916^2*$D$3^2+2*$G$3*B916*$D$3+B916^2*$C$3^2+2*$F$3*B916*$C$3+B916^2*$B$3^2+2*$E$3*B916*$B$3+$G$3^2+$F$3^2+$E$3^2)/(4*B916+1))))/(SQRT(4*B916+1)*(16*B916^2+8*B916+1))</f>
        <v/>
      </c>
      <c r="K916">
        <f>(SQRT(4*B916+1)*(4*C916^2+((-8*B916*$B$3)-8*$E$3)*C916+4*B916^2*$B$3^2+8*$E$3*B916*$B$3-8*B916+4*$E$3^2-2)*EXP(-((E916^2+((-2*B916*$D$3)-2*$G$3)*E916+D916^2+((-2*B916*$C$3)-2*$F$3)*D916+C916^2+((-2*B916*$B$3)-2*$E$3)*C916+B916^2*$D$3^2+2*$G$3*B916*$D$3+B916^2*$C$3^2+2*$F$3*B916*$C$3+B916^2*$B$3^2+2*$E$3*B916*$B$3+$G$3^2+$F$3^2+$E$3^2)/(4*B916+1))))/(256*B916^4+256*B916^3+96*B916^2+16*B916+1)</f>
        <v/>
      </c>
      <c r="L916">
        <f>(SQRT(4*B916+1)*(4*EXP(((2*B916*$B$3+2*$E$3)*C916)/(4*B916+1))*D916^2+((-8*B916*$C$3)-8*$F$3)*EXP(((2*B916*$B$3+2*$E$3)*C916)/(4*B916+1))*D916+(4*B916^2*$C$3^2+8*$F$3*B916*$C$3-8*B916+4*$F$3^2-2)*EXP(((2*B916*$B$3+2*$E$3)*C916)/(4*B916+1)))*EXP(-((E916^2+((-2*B916*$D$3)-2*$G$3)*E916+D916^2+((-2*B916*$C$3)-2*$F$3)*D916+C916^2+B916^2*$D$3^2+2*$G$3*B916*$D$3+B916^2*$C$3^2+2*$F$3*B916*$C$3+B916^2*$B$3^2+2*$E$3*B916*$B$3+$G$3^2+$F$3^2+$E$3^2)/(4*B916+1))))/(256*B916^4+256*B916^3+96*B916^2+16*B916+1)</f>
        <v/>
      </c>
      <c r="M916">
        <f>(SQRT(4*B916+1)*(4*EXP(((2*B916*$C$3+2*$F$3)*D916+(2*B916*$B$3+2*$E$3)*C916)/(4*B916+1))*E916^2+((-8*B916*$D$3)-8*$G$3)*EXP(((2*B916*$C$3+2*$F$3)*D916+(2*B916*$B$3+2*$E$3)*C916)/(4*B916+1))*E916+(4*B916^2*$D$3^2+8*$G$3*B916*$D$3-8*B916+4*$G$3^2-2)*EXP(((2*B916*$C$3+2*$F$3)*D916+(2*B916*$B$3+2*$E$3)*C916)/(4*B916+1)))*EXP(-((E916^2+((-2*B916*$D$3)-2*$G$3)*E916+D916^2+C916^2+B916^2*$D$3^2+2*$G$3*B916*$D$3+B916^2*$C$3^2+2*$F$3*B916*$C$3+B916^2*$B$3^2+2*$E$3*B916*$B$3+$G$3^2+$F$3^2+$E$3^2)/(4*B916+1))))/(256*B916^4+256*B916^3+96*B916^2+16*B916+1)</f>
        <v/>
      </c>
      <c r="N916">
        <f>(SQRT(4*B916+1)*(4*EXP(((2*B916*$C$3+2*$F$3)*D916+(2*B916*$B$3+2*$E$3)*C916)/(4*B916+1))*E916^2+(2*$D$3-8*$G$3)*EXP(((2*B916*$C$3+2*$F$3)*D916+(2*B916*$B$3+2*$E$3)*C916)/(4*B916+1))*E916+(4*EXP(((2*B916*$B$3+2*$E$3)*C916)/(4*B916+1))*D916^2+(2*$C$3-8*$F$3)*EXP(((2*B916*$B$3+2*$E$3)*C916)/(4*B916+1))*D916+(4*C916^2+(2*$B$3-8*$E$3)*C916+((-4*B916^2)-2*B916)*$D$3^2-2*$G$3*$D$3+((-4*B916^2)-2*B916)*$C$3^2-2*$F$3*$C$3+((-4*B916^2)-2*B916)*$B$3^2-2*$E$3*$B$3-24*B916+4*$G$3^2+4*$F$3^2+4*$E$3^2-6)*EXP(((2*B916*$B$3+2*$E$3)*C916)/(4*B916+1)))*EXP(((2*B916*$C$3+2*$F$3)*D916)/(4*B916+1)))*EXP(-((E916^2+((-2*B916*$D$3)-2*$G$3)*E916+D916^2+C916^2+B916^2*$D$3^2+2*$G$3*B916*$D$3+B916^2*$C$3^2+2*$F$3*B916*$C$3+B916^2*$B$3^2+2*$E$3*B916*$B$3+$G$3^2+$F$3^2+$E$3^2)/(4*B916+1))))/(256*B916^4+256*B916^3+96*B916^2+16*B916+1)</f>
        <v/>
      </c>
    </row>
    <row r="917">
      <c r="B917" t="n">
        <v>0.6510437449499222</v>
      </c>
      <c r="C917" t="n">
        <v>0.4486400214095794</v>
      </c>
      <c r="D917" t="n">
        <v>0.07078059295810524</v>
      </c>
      <c r="E917" t="n">
        <v>0.9928190363061807</v>
      </c>
      <c r="F917">
        <f>(4*B917+1)^(-1.5)*EXP(-((C917-$B$3*B917-$E$3)^2+(D917-$C$3*B917-$F$3)^2+(E917-$D$3*B917-$G$3)^2)/(4*B917+1))</f>
        <v/>
      </c>
      <c r="H917">
        <f>-((2*C917-2*B917*$B$3-2*$E$3)*EXP(-((E917^2+((-2*B917*$D$3)-2*$G$3)*E917+D917^2+((-2*B917*$C$3)-2*$F$3)*D917+C917^2+((-2*B917*$B$3)-2*$E$3)*C917+B917^2*$D$3^2+2*$G$3*B917*$D$3+B917^2*$C$3^2+2*$F$3*B917*$C$3+B917^2*$B$3^2+2*$E$3*B917*$B$3+$G$3^2+$F$3^2+$E$3^2)/(4*B917+1))))/(SQRT(4*B917+1)*(16*B917^2+8*B917+1))</f>
        <v/>
      </c>
      <c r="I917">
        <f>-((2*EXP(((2*B917*$B$3+2*$E$3)*C917)/(4*B917+1))*D917+((-2*B917*$C$3)-2*$F$3)*EXP(((2*B917*$B$3+2*$E$3)*C917)/(4*B917+1)))*EXP(-((E917^2+((-2*B917*$D$3)-2*$G$3)*E917+D917^2+((-2*B917*$C$3)-2*$F$3)*D917+C917^2+B917^2*$D$3^2+2*$G$3*B917*$D$3+B917^2*$C$3^2+2*$F$3*B917*$C$3+B917^2*$B$3^2+2*$E$3*B917*$B$3+$G$3^2+$F$3^2+$E$3^2)/(4*B917+1))))/(SQRT(4*B917+1)*(16*B917^2+8*B917+1))</f>
        <v/>
      </c>
      <c r="J917">
        <f>-((2*EXP(((2*B917*$C$3+2*$F$3)*D917+(2*B917*$B$3+2*$E$3)*C917)/(4*B917+1))*E917+((-2*B917*$D$3)-2*$G$3)*EXP(((2*B917*$C$3+2*$F$3)*D917+(2*B917*$B$3+2*$E$3)*C917)/(4*B917+1)))*EXP(-((E917^2+((-2*B917*$D$3)-2*$G$3)*E917+D917^2+C917^2+B917^2*$D$3^2+2*$G$3*B917*$D$3+B917^2*$C$3^2+2*$F$3*B917*$C$3+B917^2*$B$3^2+2*$E$3*B917*$B$3+$G$3^2+$F$3^2+$E$3^2)/(4*B917+1))))/(SQRT(4*B917+1)*(16*B917^2+8*B917+1))</f>
        <v/>
      </c>
      <c r="K917">
        <f>(SQRT(4*B917+1)*(4*C917^2+((-8*B917*$B$3)-8*$E$3)*C917+4*B917^2*$B$3^2+8*$E$3*B917*$B$3-8*B917+4*$E$3^2-2)*EXP(-((E917^2+((-2*B917*$D$3)-2*$G$3)*E917+D917^2+((-2*B917*$C$3)-2*$F$3)*D917+C917^2+((-2*B917*$B$3)-2*$E$3)*C917+B917^2*$D$3^2+2*$G$3*B917*$D$3+B917^2*$C$3^2+2*$F$3*B917*$C$3+B917^2*$B$3^2+2*$E$3*B917*$B$3+$G$3^2+$F$3^2+$E$3^2)/(4*B917+1))))/(256*B917^4+256*B917^3+96*B917^2+16*B917+1)</f>
        <v/>
      </c>
      <c r="L917">
        <f>(SQRT(4*B917+1)*(4*EXP(((2*B917*$B$3+2*$E$3)*C917)/(4*B917+1))*D917^2+((-8*B917*$C$3)-8*$F$3)*EXP(((2*B917*$B$3+2*$E$3)*C917)/(4*B917+1))*D917+(4*B917^2*$C$3^2+8*$F$3*B917*$C$3-8*B917+4*$F$3^2-2)*EXP(((2*B917*$B$3+2*$E$3)*C917)/(4*B917+1)))*EXP(-((E917^2+((-2*B917*$D$3)-2*$G$3)*E917+D917^2+((-2*B917*$C$3)-2*$F$3)*D917+C917^2+B917^2*$D$3^2+2*$G$3*B917*$D$3+B917^2*$C$3^2+2*$F$3*B917*$C$3+B917^2*$B$3^2+2*$E$3*B917*$B$3+$G$3^2+$F$3^2+$E$3^2)/(4*B917+1))))/(256*B917^4+256*B917^3+96*B917^2+16*B917+1)</f>
        <v/>
      </c>
      <c r="M917">
        <f>(SQRT(4*B917+1)*(4*EXP(((2*B917*$C$3+2*$F$3)*D917+(2*B917*$B$3+2*$E$3)*C917)/(4*B917+1))*E917^2+((-8*B917*$D$3)-8*$G$3)*EXP(((2*B917*$C$3+2*$F$3)*D917+(2*B917*$B$3+2*$E$3)*C917)/(4*B917+1))*E917+(4*B917^2*$D$3^2+8*$G$3*B917*$D$3-8*B917+4*$G$3^2-2)*EXP(((2*B917*$C$3+2*$F$3)*D917+(2*B917*$B$3+2*$E$3)*C917)/(4*B917+1)))*EXP(-((E917^2+((-2*B917*$D$3)-2*$G$3)*E917+D917^2+C917^2+B917^2*$D$3^2+2*$G$3*B917*$D$3+B917^2*$C$3^2+2*$F$3*B917*$C$3+B917^2*$B$3^2+2*$E$3*B917*$B$3+$G$3^2+$F$3^2+$E$3^2)/(4*B917+1))))/(256*B917^4+256*B917^3+96*B917^2+16*B917+1)</f>
        <v/>
      </c>
      <c r="N917">
        <f>(SQRT(4*B917+1)*(4*EXP(((2*B917*$C$3+2*$F$3)*D917+(2*B917*$B$3+2*$E$3)*C917)/(4*B917+1))*E917^2+(2*$D$3-8*$G$3)*EXP(((2*B917*$C$3+2*$F$3)*D917+(2*B917*$B$3+2*$E$3)*C917)/(4*B917+1))*E917+(4*EXP(((2*B917*$B$3+2*$E$3)*C917)/(4*B917+1))*D917^2+(2*$C$3-8*$F$3)*EXP(((2*B917*$B$3+2*$E$3)*C917)/(4*B917+1))*D917+(4*C917^2+(2*$B$3-8*$E$3)*C917+((-4*B917^2)-2*B917)*$D$3^2-2*$G$3*$D$3+((-4*B917^2)-2*B917)*$C$3^2-2*$F$3*$C$3+((-4*B917^2)-2*B917)*$B$3^2-2*$E$3*$B$3-24*B917+4*$G$3^2+4*$F$3^2+4*$E$3^2-6)*EXP(((2*B917*$B$3+2*$E$3)*C917)/(4*B917+1)))*EXP(((2*B917*$C$3+2*$F$3)*D917)/(4*B917+1)))*EXP(-((E917^2+((-2*B917*$D$3)-2*$G$3)*E917+D917^2+C917^2+B917^2*$D$3^2+2*$G$3*B917*$D$3+B917^2*$C$3^2+2*$F$3*B917*$C$3+B917^2*$B$3^2+2*$E$3*B917*$B$3+$G$3^2+$F$3^2+$E$3^2)/(4*B917+1))))/(256*B917^4+256*B917^3+96*B917^2+16*B917+1)</f>
        <v/>
      </c>
    </row>
    <row r="918">
      <c r="B918" t="n">
        <v>0.01384331435374941</v>
      </c>
      <c r="C918" t="n">
        <v>0.3927477974946003</v>
      </c>
      <c r="D918" t="n">
        <v>0.4520289983998002</v>
      </c>
      <c r="E918" t="n">
        <v>0.9009304937332218</v>
      </c>
      <c r="F918">
        <f>(4*B918+1)^(-1.5)*EXP(-((C918-$B$3*B918-$E$3)^2+(D918-$C$3*B918-$F$3)^2+(E918-$D$3*B918-$G$3)^2)/(4*B918+1))</f>
        <v/>
      </c>
      <c r="H918">
        <f>-((2*C918-2*B918*$B$3-2*$E$3)*EXP(-((E918^2+((-2*B918*$D$3)-2*$G$3)*E918+D918^2+((-2*B918*$C$3)-2*$F$3)*D918+C918^2+((-2*B918*$B$3)-2*$E$3)*C918+B918^2*$D$3^2+2*$G$3*B918*$D$3+B918^2*$C$3^2+2*$F$3*B918*$C$3+B918^2*$B$3^2+2*$E$3*B918*$B$3+$G$3^2+$F$3^2+$E$3^2)/(4*B918+1))))/(SQRT(4*B918+1)*(16*B918^2+8*B918+1))</f>
        <v/>
      </c>
      <c r="I918">
        <f>-((2*EXP(((2*B918*$B$3+2*$E$3)*C918)/(4*B918+1))*D918+((-2*B918*$C$3)-2*$F$3)*EXP(((2*B918*$B$3+2*$E$3)*C918)/(4*B918+1)))*EXP(-((E918^2+((-2*B918*$D$3)-2*$G$3)*E918+D918^2+((-2*B918*$C$3)-2*$F$3)*D918+C918^2+B918^2*$D$3^2+2*$G$3*B918*$D$3+B918^2*$C$3^2+2*$F$3*B918*$C$3+B918^2*$B$3^2+2*$E$3*B918*$B$3+$G$3^2+$F$3^2+$E$3^2)/(4*B918+1))))/(SQRT(4*B918+1)*(16*B918^2+8*B918+1))</f>
        <v/>
      </c>
      <c r="J918">
        <f>-((2*EXP(((2*B918*$C$3+2*$F$3)*D918+(2*B918*$B$3+2*$E$3)*C918)/(4*B918+1))*E918+((-2*B918*$D$3)-2*$G$3)*EXP(((2*B918*$C$3+2*$F$3)*D918+(2*B918*$B$3+2*$E$3)*C918)/(4*B918+1)))*EXP(-((E918^2+((-2*B918*$D$3)-2*$G$3)*E918+D918^2+C918^2+B918^2*$D$3^2+2*$G$3*B918*$D$3+B918^2*$C$3^2+2*$F$3*B918*$C$3+B918^2*$B$3^2+2*$E$3*B918*$B$3+$G$3^2+$F$3^2+$E$3^2)/(4*B918+1))))/(SQRT(4*B918+1)*(16*B918^2+8*B918+1))</f>
        <v/>
      </c>
      <c r="K918">
        <f>(SQRT(4*B918+1)*(4*C918^2+((-8*B918*$B$3)-8*$E$3)*C918+4*B918^2*$B$3^2+8*$E$3*B918*$B$3-8*B918+4*$E$3^2-2)*EXP(-((E918^2+((-2*B918*$D$3)-2*$G$3)*E918+D918^2+((-2*B918*$C$3)-2*$F$3)*D918+C918^2+((-2*B918*$B$3)-2*$E$3)*C918+B918^2*$D$3^2+2*$G$3*B918*$D$3+B918^2*$C$3^2+2*$F$3*B918*$C$3+B918^2*$B$3^2+2*$E$3*B918*$B$3+$G$3^2+$F$3^2+$E$3^2)/(4*B918+1))))/(256*B918^4+256*B918^3+96*B918^2+16*B918+1)</f>
        <v/>
      </c>
      <c r="L918">
        <f>(SQRT(4*B918+1)*(4*EXP(((2*B918*$B$3+2*$E$3)*C918)/(4*B918+1))*D918^2+((-8*B918*$C$3)-8*$F$3)*EXP(((2*B918*$B$3+2*$E$3)*C918)/(4*B918+1))*D918+(4*B918^2*$C$3^2+8*$F$3*B918*$C$3-8*B918+4*$F$3^2-2)*EXP(((2*B918*$B$3+2*$E$3)*C918)/(4*B918+1)))*EXP(-((E918^2+((-2*B918*$D$3)-2*$G$3)*E918+D918^2+((-2*B918*$C$3)-2*$F$3)*D918+C918^2+B918^2*$D$3^2+2*$G$3*B918*$D$3+B918^2*$C$3^2+2*$F$3*B918*$C$3+B918^2*$B$3^2+2*$E$3*B918*$B$3+$G$3^2+$F$3^2+$E$3^2)/(4*B918+1))))/(256*B918^4+256*B918^3+96*B918^2+16*B918+1)</f>
        <v/>
      </c>
      <c r="M918">
        <f>(SQRT(4*B918+1)*(4*EXP(((2*B918*$C$3+2*$F$3)*D918+(2*B918*$B$3+2*$E$3)*C918)/(4*B918+1))*E918^2+((-8*B918*$D$3)-8*$G$3)*EXP(((2*B918*$C$3+2*$F$3)*D918+(2*B918*$B$3+2*$E$3)*C918)/(4*B918+1))*E918+(4*B918^2*$D$3^2+8*$G$3*B918*$D$3-8*B918+4*$G$3^2-2)*EXP(((2*B918*$C$3+2*$F$3)*D918+(2*B918*$B$3+2*$E$3)*C918)/(4*B918+1)))*EXP(-((E918^2+((-2*B918*$D$3)-2*$G$3)*E918+D918^2+C918^2+B918^2*$D$3^2+2*$G$3*B918*$D$3+B918^2*$C$3^2+2*$F$3*B918*$C$3+B918^2*$B$3^2+2*$E$3*B918*$B$3+$G$3^2+$F$3^2+$E$3^2)/(4*B918+1))))/(256*B918^4+256*B918^3+96*B918^2+16*B918+1)</f>
        <v/>
      </c>
      <c r="N918">
        <f>(SQRT(4*B918+1)*(4*EXP(((2*B918*$C$3+2*$F$3)*D918+(2*B918*$B$3+2*$E$3)*C918)/(4*B918+1))*E918^2+(2*$D$3-8*$G$3)*EXP(((2*B918*$C$3+2*$F$3)*D918+(2*B918*$B$3+2*$E$3)*C918)/(4*B918+1))*E918+(4*EXP(((2*B918*$B$3+2*$E$3)*C918)/(4*B918+1))*D918^2+(2*$C$3-8*$F$3)*EXP(((2*B918*$B$3+2*$E$3)*C918)/(4*B918+1))*D918+(4*C918^2+(2*$B$3-8*$E$3)*C918+((-4*B918^2)-2*B918)*$D$3^2-2*$G$3*$D$3+((-4*B918^2)-2*B918)*$C$3^2-2*$F$3*$C$3+((-4*B918^2)-2*B918)*$B$3^2-2*$E$3*$B$3-24*B918+4*$G$3^2+4*$F$3^2+4*$E$3^2-6)*EXP(((2*B918*$B$3+2*$E$3)*C918)/(4*B918+1)))*EXP(((2*B918*$C$3+2*$F$3)*D918)/(4*B918+1)))*EXP(-((E918^2+((-2*B918*$D$3)-2*$G$3)*E918+D918^2+C918^2+B918^2*$D$3^2+2*$G$3*B918*$D$3+B918^2*$C$3^2+2*$F$3*B918*$C$3+B918^2*$B$3^2+2*$E$3*B918*$B$3+$G$3^2+$F$3^2+$E$3^2)/(4*B918+1))))/(256*B918^4+256*B918^3+96*B918^2+16*B918+1)</f>
        <v/>
      </c>
    </row>
    <row r="919">
      <c r="B919" t="n">
        <v>0.7208336296810897</v>
      </c>
      <c r="C919" t="n">
        <v>0.3913830574553049</v>
      </c>
      <c r="D919" t="n">
        <v>0.8462648197501165</v>
      </c>
      <c r="E919" t="n">
        <v>0.1957578782591418</v>
      </c>
      <c r="F919">
        <f>(4*B919+1)^(-1.5)*EXP(-((C919-$B$3*B919-$E$3)^2+(D919-$C$3*B919-$F$3)^2+(E919-$D$3*B919-$G$3)^2)/(4*B919+1))</f>
        <v/>
      </c>
      <c r="H919">
        <f>-((2*C919-2*B919*$B$3-2*$E$3)*EXP(-((E919^2+((-2*B919*$D$3)-2*$G$3)*E919+D919^2+((-2*B919*$C$3)-2*$F$3)*D919+C919^2+((-2*B919*$B$3)-2*$E$3)*C919+B919^2*$D$3^2+2*$G$3*B919*$D$3+B919^2*$C$3^2+2*$F$3*B919*$C$3+B919^2*$B$3^2+2*$E$3*B919*$B$3+$G$3^2+$F$3^2+$E$3^2)/(4*B919+1))))/(SQRT(4*B919+1)*(16*B919^2+8*B919+1))</f>
        <v/>
      </c>
      <c r="I919">
        <f>-((2*EXP(((2*B919*$B$3+2*$E$3)*C919)/(4*B919+1))*D919+((-2*B919*$C$3)-2*$F$3)*EXP(((2*B919*$B$3+2*$E$3)*C919)/(4*B919+1)))*EXP(-((E919^2+((-2*B919*$D$3)-2*$G$3)*E919+D919^2+((-2*B919*$C$3)-2*$F$3)*D919+C919^2+B919^2*$D$3^2+2*$G$3*B919*$D$3+B919^2*$C$3^2+2*$F$3*B919*$C$3+B919^2*$B$3^2+2*$E$3*B919*$B$3+$G$3^2+$F$3^2+$E$3^2)/(4*B919+1))))/(SQRT(4*B919+1)*(16*B919^2+8*B919+1))</f>
        <v/>
      </c>
      <c r="J919">
        <f>-((2*EXP(((2*B919*$C$3+2*$F$3)*D919+(2*B919*$B$3+2*$E$3)*C919)/(4*B919+1))*E919+((-2*B919*$D$3)-2*$G$3)*EXP(((2*B919*$C$3+2*$F$3)*D919+(2*B919*$B$3+2*$E$3)*C919)/(4*B919+1)))*EXP(-((E919^2+((-2*B919*$D$3)-2*$G$3)*E919+D919^2+C919^2+B919^2*$D$3^2+2*$G$3*B919*$D$3+B919^2*$C$3^2+2*$F$3*B919*$C$3+B919^2*$B$3^2+2*$E$3*B919*$B$3+$G$3^2+$F$3^2+$E$3^2)/(4*B919+1))))/(SQRT(4*B919+1)*(16*B919^2+8*B919+1))</f>
        <v/>
      </c>
      <c r="K919">
        <f>(SQRT(4*B919+1)*(4*C919^2+((-8*B919*$B$3)-8*$E$3)*C919+4*B919^2*$B$3^2+8*$E$3*B919*$B$3-8*B919+4*$E$3^2-2)*EXP(-((E919^2+((-2*B919*$D$3)-2*$G$3)*E919+D919^2+((-2*B919*$C$3)-2*$F$3)*D919+C919^2+((-2*B919*$B$3)-2*$E$3)*C919+B919^2*$D$3^2+2*$G$3*B919*$D$3+B919^2*$C$3^2+2*$F$3*B919*$C$3+B919^2*$B$3^2+2*$E$3*B919*$B$3+$G$3^2+$F$3^2+$E$3^2)/(4*B919+1))))/(256*B919^4+256*B919^3+96*B919^2+16*B919+1)</f>
        <v/>
      </c>
      <c r="L919">
        <f>(SQRT(4*B919+1)*(4*EXP(((2*B919*$B$3+2*$E$3)*C919)/(4*B919+1))*D919^2+((-8*B919*$C$3)-8*$F$3)*EXP(((2*B919*$B$3+2*$E$3)*C919)/(4*B919+1))*D919+(4*B919^2*$C$3^2+8*$F$3*B919*$C$3-8*B919+4*$F$3^2-2)*EXP(((2*B919*$B$3+2*$E$3)*C919)/(4*B919+1)))*EXP(-((E919^2+((-2*B919*$D$3)-2*$G$3)*E919+D919^2+((-2*B919*$C$3)-2*$F$3)*D919+C919^2+B919^2*$D$3^2+2*$G$3*B919*$D$3+B919^2*$C$3^2+2*$F$3*B919*$C$3+B919^2*$B$3^2+2*$E$3*B919*$B$3+$G$3^2+$F$3^2+$E$3^2)/(4*B919+1))))/(256*B919^4+256*B919^3+96*B919^2+16*B919+1)</f>
        <v/>
      </c>
      <c r="M919">
        <f>(SQRT(4*B919+1)*(4*EXP(((2*B919*$C$3+2*$F$3)*D919+(2*B919*$B$3+2*$E$3)*C919)/(4*B919+1))*E919^2+((-8*B919*$D$3)-8*$G$3)*EXP(((2*B919*$C$3+2*$F$3)*D919+(2*B919*$B$3+2*$E$3)*C919)/(4*B919+1))*E919+(4*B919^2*$D$3^2+8*$G$3*B919*$D$3-8*B919+4*$G$3^2-2)*EXP(((2*B919*$C$3+2*$F$3)*D919+(2*B919*$B$3+2*$E$3)*C919)/(4*B919+1)))*EXP(-((E919^2+((-2*B919*$D$3)-2*$G$3)*E919+D919^2+C919^2+B919^2*$D$3^2+2*$G$3*B919*$D$3+B919^2*$C$3^2+2*$F$3*B919*$C$3+B919^2*$B$3^2+2*$E$3*B919*$B$3+$G$3^2+$F$3^2+$E$3^2)/(4*B919+1))))/(256*B919^4+256*B919^3+96*B919^2+16*B919+1)</f>
        <v/>
      </c>
      <c r="N919">
        <f>(SQRT(4*B919+1)*(4*EXP(((2*B919*$C$3+2*$F$3)*D919+(2*B919*$B$3+2*$E$3)*C919)/(4*B919+1))*E919^2+(2*$D$3-8*$G$3)*EXP(((2*B919*$C$3+2*$F$3)*D919+(2*B919*$B$3+2*$E$3)*C919)/(4*B919+1))*E919+(4*EXP(((2*B919*$B$3+2*$E$3)*C919)/(4*B919+1))*D919^2+(2*$C$3-8*$F$3)*EXP(((2*B919*$B$3+2*$E$3)*C919)/(4*B919+1))*D919+(4*C919^2+(2*$B$3-8*$E$3)*C919+((-4*B919^2)-2*B919)*$D$3^2-2*$G$3*$D$3+((-4*B919^2)-2*B919)*$C$3^2-2*$F$3*$C$3+((-4*B919^2)-2*B919)*$B$3^2-2*$E$3*$B$3-24*B919+4*$G$3^2+4*$F$3^2+4*$E$3^2-6)*EXP(((2*B919*$B$3+2*$E$3)*C919)/(4*B919+1)))*EXP(((2*B919*$C$3+2*$F$3)*D919)/(4*B919+1)))*EXP(-((E919^2+((-2*B919*$D$3)-2*$G$3)*E919+D919^2+C919^2+B919^2*$D$3^2+2*$G$3*B919*$D$3+B919^2*$C$3^2+2*$F$3*B919*$C$3+B919^2*$B$3^2+2*$E$3*B919*$B$3+$G$3^2+$F$3^2+$E$3^2)/(4*B919+1))))/(256*B919^4+256*B919^3+96*B919^2+16*B919+1)</f>
        <v/>
      </c>
    </row>
    <row r="920">
      <c r="B920" t="n">
        <v>0.1800399116390657</v>
      </c>
      <c r="C920" t="n">
        <v>0.635225939648933</v>
      </c>
      <c r="D920" t="n">
        <v>0.4877649703995406</v>
      </c>
      <c r="E920" t="n">
        <v>0.5013855069862484</v>
      </c>
      <c r="F920">
        <f>(4*B920+1)^(-1.5)*EXP(-((C920-$B$3*B920-$E$3)^2+(D920-$C$3*B920-$F$3)^2+(E920-$D$3*B920-$G$3)^2)/(4*B920+1))</f>
        <v/>
      </c>
      <c r="H920">
        <f>-((2*C920-2*B920*$B$3-2*$E$3)*EXP(-((E920^2+((-2*B920*$D$3)-2*$G$3)*E920+D920^2+((-2*B920*$C$3)-2*$F$3)*D920+C920^2+((-2*B920*$B$3)-2*$E$3)*C920+B920^2*$D$3^2+2*$G$3*B920*$D$3+B920^2*$C$3^2+2*$F$3*B920*$C$3+B920^2*$B$3^2+2*$E$3*B920*$B$3+$G$3^2+$F$3^2+$E$3^2)/(4*B920+1))))/(SQRT(4*B920+1)*(16*B920^2+8*B920+1))</f>
        <v/>
      </c>
      <c r="I920">
        <f>-((2*EXP(((2*B920*$B$3+2*$E$3)*C920)/(4*B920+1))*D920+((-2*B920*$C$3)-2*$F$3)*EXP(((2*B920*$B$3+2*$E$3)*C920)/(4*B920+1)))*EXP(-((E920^2+((-2*B920*$D$3)-2*$G$3)*E920+D920^2+((-2*B920*$C$3)-2*$F$3)*D920+C920^2+B920^2*$D$3^2+2*$G$3*B920*$D$3+B920^2*$C$3^2+2*$F$3*B920*$C$3+B920^2*$B$3^2+2*$E$3*B920*$B$3+$G$3^2+$F$3^2+$E$3^2)/(4*B920+1))))/(SQRT(4*B920+1)*(16*B920^2+8*B920+1))</f>
        <v/>
      </c>
      <c r="J920">
        <f>-((2*EXP(((2*B920*$C$3+2*$F$3)*D920+(2*B920*$B$3+2*$E$3)*C920)/(4*B920+1))*E920+((-2*B920*$D$3)-2*$G$3)*EXP(((2*B920*$C$3+2*$F$3)*D920+(2*B920*$B$3+2*$E$3)*C920)/(4*B920+1)))*EXP(-((E920^2+((-2*B920*$D$3)-2*$G$3)*E920+D920^2+C920^2+B920^2*$D$3^2+2*$G$3*B920*$D$3+B920^2*$C$3^2+2*$F$3*B920*$C$3+B920^2*$B$3^2+2*$E$3*B920*$B$3+$G$3^2+$F$3^2+$E$3^2)/(4*B920+1))))/(SQRT(4*B920+1)*(16*B920^2+8*B920+1))</f>
        <v/>
      </c>
      <c r="K920">
        <f>(SQRT(4*B920+1)*(4*C920^2+((-8*B920*$B$3)-8*$E$3)*C920+4*B920^2*$B$3^2+8*$E$3*B920*$B$3-8*B920+4*$E$3^2-2)*EXP(-((E920^2+((-2*B920*$D$3)-2*$G$3)*E920+D920^2+((-2*B920*$C$3)-2*$F$3)*D920+C920^2+((-2*B920*$B$3)-2*$E$3)*C920+B920^2*$D$3^2+2*$G$3*B920*$D$3+B920^2*$C$3^2+2*$F$3*B920*$C$3+B920^2*$B$3^2+2*$E$3*B920*$B$3+$G$3^2+$F$3^2+$E$3^2)/(4*B920+1))))/(256*B920^4+256*B920^3+96*B920^2+16*B920+1)</f>
        <v/>
      </c>
      <c r="L920">
        <f>(SQRT(4*B920+1)*(4*EXP(((2*B920*$B$3+2*$E$3)*C920)/(4*B920+1))*D920^2+((-8*B920*$C$3)-8*$F$3)*EXP(((2*B920*$B$3+2*$E$3)*C920)/(4*B920+1))*D920+(4*B920^2*$C$3^2+8*$F$3*B920*$C$3-8*B920+4*$F$3^2-2)*EXP(((2*B920*$B$3+2*$E$3)*C920)/(4*B920+1)))*EXP(-((E920^2+((-2*B920*$D$3)-2*$G$3)*E920+D920^2+((-2*B920*$C$3)-2*$F$3)*D920+C920^2+B920^2*$D$3^2+2*$G$3*B920*$D$3+B920^2*$C$3^2+2*$F$3*B920*$C$3+B920^2*$B$3^2+2*$E$3*B920*$B$3+$G$3^2+$F$3^2+$E$3^2)/(4*B920+1))))/(256*B920^4+256*B920^3+96*B920^2+16*B920+1)</f>
        <v/>
      </c>
      <c r="M920">
        <f>(SQRT(4*B920+1)*(4*EXP(((2*B920*$C$3+2*$F$3)*D920+(2*B920*$B$3+2*$E$3)*C920)/(4*B920+1))*E920^2+((-8*B920*$D$3)-8*$G$3)*EXP(((2*B920*$C$3+2*$F$3)*D920+(2*B920*$B$3+2*$E$3)*C920)/(4*B920+1))*E920+(4*B920^2*$D$3^2+8*$G$3*B920*$D$3-8*B920+4*$G$3^2-2)*EXP(((2*B920*$C$3+2*$F$3)*D920+(2*B920*$B$3+2*$E$3)*C920)/(4*B920+1)))*EXP(-((E920^2+((-2*B920*$D$3)-2*$G$3)*E920+D920^2+C920^2+B920^2*$D$3^2+2*$G$3*B920*$D$3+B920^2*$C$3^2+2*$F$3*B920*$C$3+B920^2*$B$3^2+2*$E$3*B920*$B$3+$G$3^2+$F$3^2+$E$3^2)/(4*B920+1))))/(256*B920^4+256*B920^3+96*B920^2+16*B920+1)</f>
        <v/>
      </c>
      <c r="N920">
        <f>(SQRT(4*B920+1)*(4*EXP(((2*B920*$C$3+2*$F$3)*D920+(2*B920*$B$3+2*$E$3)*C920)/(4*B920+1))*E920^2+(2*$D$3-8*$G$3)*EXP(((2*B920*$C$3+2*$F$3)*D920+(2*B920*$B$3+2*$E$3)*C920)/(4*B920+1))*E920+(4*EXP(((2*B920*$B$3+2*$E$3)*C920)/(4*B920+1))*D920^2+(2*$C$3-8*$F$3)*EXP(((2*B920*$B$3+2*$E$3)*C920)/(4*B920+1))*D920+(4*C920^2+(2*$B$3-8*$E$3)*C920+((-4*B920^2)-2*B920)*$D$3^2-2*$G$3*$D$3+((-4*B920^2)-2*B920)*$C$3^2-2*$F$3*$C$3+((-4*B920^2)-2*B920)*$B$3^2-2*$E$3*$B$3-24*B920+4*$G$3^2+4*$F$3^2+4*$E$3^2-6)*EXP(((2*B920*$B$3+2*$E$3)*C920)/(4*B920+1)))*EXP(((2*B920*$C$3+2*$F$3)*D920)/(4*B920+1)))*EXP(-((E920^2+((-2*B920*$D$3)-2*$G$3)*E920+D920^2+C920^2+B920^2*$D$3^2+2*$G$3*B920*$D$3+B920^2*$C$3^2+2*$F$3*B920*$C$3+B920^2*$B$3^2+2*$E$3*B920*$B$3+$G$3^2+$F$3^2+$E$3^2)/(4*B920+1))))/(256*B920^4+256*B920^3+96*B920^2+16*B920+1)</f>
        <v/>
      </c>
    </row>
    <row r="921">
      <c r="B921" t="n">
        <v>0.1597332240372491</v>
      </c>
      <c r="C921" t="n">
        <v>0.6159880034333691</v>
      </c>
      <c r="D921" t="n">
        <v>0.7354746403393618</v>
      </c>
      <c r="E921" t="n">
        <v>0.1851277581199878</v>
      </c>
      <c r="F921">
        <f>(4*B921+1)^(-1.5)*EXP(-((C921-$B$3*B921-$E$3)^2+(D921-$C$3*B921-$F$3)^2+(E921-$D$3*B921-$G$3)^2)/(4*B921+1))</f>
        <v/>
      </c>
      <c r="H921">
        <f>-((2*C921-2*B921*$B$3-2*$E$3)*EXP(-((E921^2+((-2*B921*$D$3)-2*$G$3)*E921+D921^2+((-2*B921*$C$3)-2*$F$3)*D921+C921^2+((-2*B921*$B$3)-2*$E$3)*C921+B921^2*$D$3^2+2*$G$3*B921*$D$3+B921^2*$C$3^2+2*$F$3*B921*$C$3+B921^2*$B$3^2+2*$E$3*B921*$B$3+$G$3^2+$F$3^2+$E$3^2)/(4*B921+1))))/(SQRT(4*B921+1)*(16*B921^2+8*B921+1))</f>
        <v/>
      </c>
      <c r="I921">
        <f>-((2*EXP(((2*B921*$B$3+2*$E$3)*C921)/(4*B921+1))*D921+((-2*B921*$C$3)-2*$F$3)*EXP(((2*B921*$B$3+2*$E$3)*C921)/(4*B921+1)))*EXP(-((E921^2+((-2*B921*$D$3)-2*$G$3)*E921+D921^2+((-2*B921*$C$3)-2*$F$3)*D921+C921^2+B921^2*$D$3^2+2*$G$3*B921*$D$3+B921^2*$C$3^2+2*$F$3*B921*$C$3+B921^2*$B$3^2+2*$E$3*B921*$B$3+$G$3^2+$F$3^2+$E$3^2)/(4*B921+1))))/(SQRT(4*B921+1)*(16*B921^2+8*B921+1))</f>
        <v/>
      </c>
      <c r="J921">
        <f>-((2*EXP(((2*B921*$C$3+2*$F$3)*D921+(2*B921*$B$3+2*$E$3)*C921)/(4*B921+1))*E921+((-2*B921*$D$3)-2*$G$3)*EXP(((2*B921*$C$3+2*$F$3)*D921+(2*B921*$B$3+2*$E$3)*C921)/(4*B921+1)))*EXP(-((E921^2+((-2*B921*$D$3)-2*$G$3)*E921+D921^2+C921^2+B921^2*$D$3^2+2*$G$3*B921*$D$3+B921^2*$C$3^2+2*$F$3*B921*$C$3+B921^2*$B$3^2+2*$E$3*B921*$B$3+$G$3^2+$F$3^2+$E$3^2)/(4*B921+1))))/(SQRT(4*B921+1)*(16*B921^2+8*B921+1))</f>
        <v/>
      </c>
      <c r="K921">
        <f>(SQRT(4*B921+1)*(4*C921^2+((-8*B921*$B$3)-8*$E$3)*C921+4*B921^2*$B$3^2+8*$E$3*B921*$B$3-8*B921+4*$E$3^2-2)*EXP(-((E921^2+((-2*B921*$D$3)-2*$G$3)*E921+D921^2+((-2*B921*$C$3)-2*$F$3)*D921+C921^2+((-2*B921*$B$3)-2*$E$3)*C921+B921^2*$D$3^2+2*$G$3*B921*$D$3+B921^2*$C$3^2+2*$F$3*B921*$C$3+B921^2*$B$3^2+2*$E$3*B921*$B$3+$G$3^2+$F$3^2+$E$3^2)/(4*B921+1))))/(256*B921^4+256*B921^3+96*B921^2+16*B921+1)</f>
        <v/>
      </c>
      <c r="L921">
        <f>(SQRT(4*B921+1)*(4*EXP(((2*B921*$B$3+2*$E$3)*C921)/(4*B921+1))*D921^2+((-8*B921*$C$3)-8*$F$3)*EXP(((2*B921*$B$3+2*$E$3)*C921)/(4*B921+1))*D921+(4*B921^2*$C$3^2+8*$F$3*B921*$C$3-8*B921+4*$F$3^2-2)*EXP(((2*B921*$B$3+2*$E$3)*C921)/(4*B921+1)))*EXP(-((E921^2+((-2*B921*$D$3)-2*$G$3)*E921+D921^2+((-2*B921*$C$3)-2*$F$3)*D921+C921^2+B921^2*$D$3^2+2*$G$3*B921*$D$3+B921^2*$C$3^2+2*$F$3*B921*$C$3+B921^2*$B$3^2+2*$E$3*B921*$B$3+$G$3^2+$F$3^2+$E$3^2)/(4*B921+1))))/(256*B921^4+256*B921^3+96*B921^2+16*B921+1)</f>
        <v/>
      </c>
      <c r="M921">
        <f>(SQRT(4*B921+1)*(4*EXP(((2*B921*$C$3+2*$F$3)*D921+(2*B921*$B$3+2*$E$3)*C921)/(4*B921+1))*E921^2+((-8*B921*$D$3)-8*$G$3)*EXP(((2*B921*$C$3+2*$F$3)*D921+(2*B921*$B$3+2*$E$3)*C921)/(4*B921+1))*E921+(4*B921^2*$D$3^2+8*$G$3*B921*$D$3-8*B921+4*$G$3^2-2)*EXP(((2*B921*$C$3+2*$F$3)*D921+(2*B921*$B$3+2*$E$3)*C921)/(4*B921+1)))*EXP(-((E921^2+((-2*B921*$D$3)-2*$G$3)*E921+D921^2+C921^2+B921^2*$D$3^2+2*$G$3*B921*$D$3+B921^2*$C$3^2+2*$F$3*B921*$C$3+B921^2*$B$3^2+2*$E$3*B921*$B$3+$G$3^2+$F$3^2+$E$3^2)/(4*B921+1))))/(256*B921^4+256*B921^3+96*B921^2+16*B921+1)</f>
        <v/>
      </c>
      <c r="N921">
        <f>(SQRT(4*B921+1)*(4*EXP(((2*B921*$C$3+2*$F$3)*D921+(2*B921*$B$3+2*$E$3)*C921)/(4*B921+1))*E921^2+(2*$D$3-8*$G$3)*EXP(((2*B921*$C$3+2*$F$3)*D921+(2*B921*$B$3+2*$E$3)*C921)/(4*B921+1))*E921+(4*EXP(((2*B921*$B$3+2*$E$3)*C921)/(4*B921+1))*D921^2+(2*$C$3-8*$F$3)*EXP(((2*B921*$B$3+2*$E$3)*C921)/(4*B921+1))*D921+(4*C921^2+(2*$B$3-8*$E$3)*C921+((-4*B921^2)-2*B921)*$D$3^2-2*$G$3*$D$3+((-4*B921^2)-2*B921)*$C$3^2-2*$F$3*$C$3+((-4*B921^2)-2*B921)*$B$3^2-2*$E$3*$B$3-24*B921+4*$G$3^2+4*$F$3^2+4*$E$3^2-6)*EXP(((2*B921*$B$3+2*$E$3)*C921)/(4*B921+1)))*EXP(((2*B921*$C$3+2*$F$3)*D921)/(4*B921+1)))*EXP(-((E921^2+((-2*B921*$D$3)-2*$G$3)*E921+D921^2+C921^2+B921^2*$D$3^2+2*$G$3*B921*$D$3+B921^2*$C$3^2+2*$F$3*B921*$C$3+B921^2*$B$3^2+2*$E$3*B921*$B$3+$G$3^2+$F$3^2+$E$3^2)/(4*B921+1))))/(256*B921^4+256*B921^3+96*B921^2+16*B921+1)</f>
        <v/>
      </c>
    </row>
    <row r="922">
      <c r="B922" t="n">
        <v>0.04588041907540308</v>
      </c>
      <c r="C922" t="n">
        <v>0.09915065588977767</v>
      </c>
      <c r="D922" t="n">
        <v>0.2509354167661312</v>
      </c>
      <c r="E922" t="n">
        <v>0.6768591977390733</v>
      </c>
      <c r="F922">
        <f>(4*B922+1)^(-1.5)*EXP(-((C922-$B$3*B922-$E$3)^2+(D922-$C$3*B922-$F$3)^2+(E922-$D$3*B922-$G$3)^2)/(4*B922+1))</f>
        <v/>
      </c>
      <c r="H922">
        <f>-((2*C922-2*B922*$B$3-2*$E$3)*EXP(-((E922^2+((-2*B922*$D$3)-2*$G$3)*E922+D922^2+((-2*B922*$C$3)-2*$F$3)*D922+C922^2+((-2*B922*$B$3)-2*$E$3)*C922+B922^2*$D$3^2+2*$G$3*B922*$D$3+B922^2*$C$3^2+2*$F$3*B922*$C$3+B922^2*$B$3^2+2*$E$3*B922*$B$3+$G$3^2+$F$3^2+$E$3^2)/(4*B922+1))))/(SQRT(4*B922+1)*(16*B922^2+8*B922+1))</f>
        <v/>
      </c>
      <c r="I922">
        <f>-((2*EXP(((2*B922*$B$3+2*$E$3)*C922)/(4*B922+1))*D922+((-2*B922*$C$3)-2*$F$3)*EXP(((2*B922*$B$3+2*$E$3)*C922)/(4*B922+1)))*EXP(-((E922^2+((-2*B922*$D$3)-2*$G$3)*E922+D922^2+((-2*B922*$C$3)-2*$F$3)*D922+C922^2+B922^2*$D$3^2+2*$G$3*B922*$D$3+B922^2*$C$3^2+2*$F$3*B922*$C$3+B922^2*$B$3^2+2*$E$3*B922*$B$3+$G$3^2+$F$3^2+$E$3^2)/(4*B922+1))))/(SQRT(4*B922+1)*(16*B922^2+8*B922+1))</f>
        <v/>
      </c>
      <c r="J922">
        <f>-((2*EXP(((2*B922*$C$3+2*$F$3)*D922+(2*B922*$B$3+2*$E$3)*C922)/(4*B922+1))*E922+((-2*B922*$D$3)-2*$G$3)*EXP(((2*B922*$C$3+2*$F$3)*D922+(2*B922*$B$3+2*$E$3)*C922)/(4*B922+1)))*EXP(-((E922^2+((-2*B922*$D$3)-2*$G$3)*E922+D922^2+C922^2+B922^2*$D$3^2+2*$G$3*B922*$D$3+B922^2*$C$3^2+2*$F$3*B922*$C$3+B922^2*$B$3^2+2*$E$3*B922*$B$3+$G$3^2+$F$3^2+$E$3^2)/(4*B922+1))))/(SQRT(4*B922+1)*(16*B922^2+8*B922+1))</f>
        <v/>
      </c>
      <c r="K922">
        <f>(SQRT(4*B922+1)*(4*C922^2+((-8*B922*$B$3)-8*$E$3)*C922+4*B922^2*$B$3^2+8*$E$3*B922*$B$3-8*B922+4*$E$3^2-2)*EXP(-((E922^2+((-2*B922*$D$3)-2*$G$3)*E922+D922^2+((-2*B922*$C$3)-2*$F$3)*D922+C922^2+((-2*B922*$B$3)-2*$E$3)*C922+B922^2*$D$3^2+2*$G$3*B922*$D$3+B922^2*$C$3^2+2*$F$3*B922*$C$3+B922^2*$B$3^2+2*$E$3*B922*$B$3+$G$3^2+$F$3^2+$E$3^2)/(4*B922+1))))/(256*B922^4+256*B922^3+96*B922^2+16*B922+1)</f>
        <v/>
      </c>
      <c r="L922">
        <f>(SQRT(4*B922+1)*(4*EXP(((2*B922*$B$3+2*$E$3)*C922)/(4*B922+1))*D922^2+((-8*B922*$C$3)-8*$F$3)*EXP(((2*B922*$B$3+2*$E$3)*C922)/(4*B922+1))*D922+(4*B922^2*$C$3^2+8*$F$3*B922*$C$3-8*B922+4*$F$3^2-2)*EXP(((2*B922*$B$3+2*$E$3)*C922)/(4*B922+1)))*EXP(-((E922^2+((-2*B922*$D$3)-2*$G$3)*E922+D922^2+((-2*B922*$C$3)-2*$F$3)*D922+C922^2+B922^2*$D$3^2+2*$G$3*B922*$D$3+B922^2*$C$3^2+2*$F$3*B922*$C$3+B922^2*$B$3^2+2*$E$3*B922*$B$3+$G$3^2+$F$3^2+$E$3^2)/(4*B922+1))))/(256*B922^4+256*B922^3+96*B922^2+16*B922+1)</f>
        <v/>
      </c>
      <c r="M922">
        <f>(SQRT(4*B922+1)*(4*EXP(((2*B922*$C$3+2*$F$3)*D922+(2*B922*$B$3+2*$E$3)*C922)/(4*B922+1))*E922^2+((-8*B922*$D$3)-8*$G$3)*EXP(((2*B922*$C$3+2*$F$3)*D922+(2*B922*$B$3+2*$E$3)*C922)/(4*B922+1))*E922+(4*B922^2*$D$3^2+8*$G$3*B922*$D$3-8*B922+4*$G$3^2-2)*EXP(((2*B922*$C$3+2*$F$3)*D922+(2*B922*$B$3+2*$E$3)*C922)/(4*B922+1)))*EXP(-((E922^2+((-2*B922*$D$3)-2*$G$3)*E922+D922^2+C922^2+B922^2*$D$3^2+2*$G$3*B922*$D$3+B922^2*$C$3^2+2*$F$3*B922*$C$3+B922^2*$B$3^2+2*$E$3*B922*$B$3+$G$3^2+$F$3^2+$E$3^2)/(4*B922+1))))/(256*B922^4+256*B922^3+96*B922^2+16*B922+1)</f>
        <v/>
      </c>
      <c r="N922">
        <f>(SQRT(4*B922+1)*(4*EXP(((2*B922*$C$3+2*$F$3)*D922+(2*B922*$B$3+2*$E$3)*C922)/(4*B922+1))*E922^2+(2*$D$3-8*$G$3)*EXP(((2*B922*$C$3+2*$F$3)*D922+(2*B922*$B$3+2*$E$3)*C922)/(4*B922+1))*E922+(4*EXP(((2*B922*$B$3+2*$E$3)*C922)/(4*B922+1))*D922^2+(2*$C$3-8*$F$3)*EXP(((2*B922*$B$3+2*$E$3)*C922)/(4*B922+1))*D922+(4*C922^2+(2*$B$3-8*$E$3)*C922+((-4*B922^2)-2*B922)*$D$3^2-2*$G$3*$D$3+((-4*B922^2)-2*B922)*$C$3^2-2*$F$3*$C$3+((-4*B922^2)-2*B922)*$B$3^2-2*$E$3*$B$3-24*B922+4*$G$3^2+4*$F$3^2+4*$E$3^2-6)*EXP(((2*B922*$B$3+2*$E$3)*C922)/(4*B922+1)))*EXP(((2*B922*$C$3+2*$F$3)*D922)/(4*B922+1)))*EXP(-((E922^2+((-2*B922*$D$3)-2*$G$3)*E922+D922^2+C922^2+B922^2*$D$3^2+2*$G$3*B922*$D$3+B922^2*$C$3^2+2*$F$3*B922*$C$3+B922^2*$B$3^2+2*$E$3*B922*$B$3+$G$3^2+$F$3^2+$E$3^2)/(4*B922+1))))/(256*B922^4+256*B922^3+96*B922^2+16*B922+1)</f>
        <v/>
      </c>
    </row>
    <row r="923">
      <c r="B923" t="n">
        <v>0.8540038203362541</v>
      </c>
      <c r="C923" t="n">
        <v>0.3875918139746004</v>
      </c>
      <c r="D923" t="n">
        <v>0.2860069372394375</v>
      </c>
      <c r="E923" t="n">
        <v>0.1263634232484481</v>
      </c>
      <c r="F923">
        <f>(4*B923+1)^(-1.5)*EXP(-((C923-$B$3*B923-$E$3)^2+(D923-$C$3*B923-$F$3)^2+(E923-$D$3*B923-$G$3)^2)/(4*B923+1))</f>
        <v/>
      </c>
      <c r="H923">
        <f>-((2*C923-2*B923*$B$3-2*$E$3)*EXP(-((E923^2+((-2*B923*$D$3)-2*$G$3)*E923+D923^2+((-2*B923*$C$3)-2*$F$3)*D923+C923^2+((-2*B923*$B$3)-2*$E$3)*C923+B923^2*$D$3^2+2*$G$3*B923*$D$3+B923^2*$C$3^2+2*$F$3*B923*$C$3+B923^2*$B$3^2+2*$E$3*B923*$B$3+$G$3^2+$F$3^2+$E$3^2)/(4*B923+1))))/(SQRT(4*B923+1)*(16*B923^2+8*B923+1))</f>
        <v/>
      </c>
      <c r="I923">
        <f>-((2*EXP(((2*B923*$B$3+2*$E$3)*C923)/(4*B923+1))*D923+((-2*B923*$C$3)-2*$F$3)*EXP(((2*B923*$B$3+2*$E$3)*C923)/(4*B923+1)))*EXP(-((E923^2+((-2*B923*$D$3)-2*$G$3)*E923+D923^2+((-2*B923*$C$3)-2*$F$3)*D923+C923^2+B923^2*$D$3^2+2*$G$3*B923*$D$3+B923^2*$C$3^2+2*$F$3*B923*$C$3+B923^2*$B$3^2+2*$E$3*B923*$B$3+$G$3^2+$F$3^2+$E$3^2)/(4*B923+1))))/(SQRT(4*B923+1)*(16*B923^2+8*B923+1))</f>
        <v/>
      </c>
      <c r="J923">
        <f>-((2*EXP(((2*B923*$C$3+2*$F$3)*D923+(2*B923*$B$3+2*$E$3)*C923)/(4*B923+1))*E923+((-2*B923*$D$3)-2*$G$3)*EXP(((2*B923*$C$3+2*$F$3)*D923+(2*B923*$B$3+2*$E$3)*C923)/(4*B923+1)))*EXP(-((E923^2+((-2*B923*$D$3)-2*$G$3)*E923+D923^2+C923^2+B923^2*$D$3^2+2*$G$3*B923*$D$3+B923^2*$C$3^2+2*$F$3*B923*$C$3+B923^2*$B$3^2+2*$E$3*B923*$B$3+$G$3^2+$F$3^2+$E$3^2)/(4*B923+1))))/(SQRT(4*B923+1)*(16*B923^2+8*B923+1))</f>
        <v/>
      </c>
      <c r="K923">
        <f>(SQRT(4*B923+1)*(4*C923^2+((-8*B923*$B$3)-8*$E$3)*C923+4*B923^2*$B$3^2+8*$E$3*B923*$B$3-8*B923+4*$E$3^2-2)*EXP(-((E923^2+((-2*B923*$D$3)-2*$G$3)*E923+D923^2+((-2*B923*$C$3)-2*$F$3)*D923+C923^2+((-2*B923*$B$3)-2*$E$3)*C923+B923^2*$D$3^2+2*$G$3*B923*$D$3+B923^2*$C$3^2+2*$F$3*B923*$C$3+B923^2*$B$3^2+2*$E$3*B923*$B$3+$G$3^2+$F$3^2+$E$3^2)/(4*B923+1))))/(256*B923^4+256*B923^3+96*B923^2+16*B923+1)</f>
        <v/>
      </c>
      <c r="L923">
        <f>(SQRT(4*B923+1)*(4*EXP(((2*B923*$B$3+2*$E$3)*C923)/(4*B923+1))*D923^2+((-8*B923*$C$3)-8*$F$3)*EXP(((2*B923*$B$3+2*$E$3)*C923)/(4*B923+1))*D923+(4*B923^2*$C$3^2+8*$F$3*B923*$C$3-8*B923+4*$F$3^2-2)*EXP(((2*B923*$B$3+2*$E$3)*C923)/(4*B923+1)))*EXP(-((E923^2+((-2*B923*$D$3)-2*$G$3)*E923+D923^2+((-2*B923*$C$3)-2*$F$3)*D923+C923^2+B923^2*$D$3^2+2*$G$3*B923*$D$3+B923^2*$C$3^2+2*$F$3*B923*$C$3+B923^2*$B$3^2+2*$E$3*B923*$B$3+$G$3^2+$F$3^2+$E$3^2)/(4*B923+1))))/(256*B923^4+256*B923^3+96*B923^2+16*B923+1)</f>
        <v/>
      </c>
      <c r="M923">
        <f>(SQRT(4*B923+1)*(4*EXP(((2*B923*$C$3+2*$F$3)*D923+(2*B923*$B$3+2*$E$3)*C923)/(4*B923+1))*E923^2+((-8*B923*$D$3)-8*$G$3)*EXP(((2*B923*$C$3+2*$F$3)*D923+(2*B923*$B$3+2*$E$3)*C923)/(4*B923+1))*E923+(4*B923^2*$D$3^2+8*$G$3*B923*$D$3-8*B923+4*$G$3^2-2)*EXP(((2*B923*$C$3+2*$F$3)*D923+(2*B923*$B$3+2*$E$3)*C923)/(4*B923+1)))*EXP(-((E923^2+((-2*B923*$D$3)-2*$G$3)*E923+D923^2+C923^2+B923^2*$D$3^2+2*$G$3*B923*$D$3+B923^2*$C$3^2+2*$F$3*B923*$C$3+B923^2*$B$3^2+2*$E$3*B923*$B$3+$G$3^2+$F$3^2+$E$3^2)/(4*B923+1))))/(256*B923^4+256*B923^3+96*B923^2+16*B923+1)</f>
        <v/>
      </c>
      <c r="N923">
        <f>(SQRT(4*B923+1)*(4*EXP(((2*B923*$C$3+2*$F$3)*D923+(2*B923*$B$3+2*$E$3)*C923)/(4*B923+1))*E923^2+(2*$D$3-8*$G$3)*EXP(((2*B923*$C$3+2*$F$3)*D923+(2*B923*$B$3+2*$E$3)*C923)/(4*B923+1))*E923+(4*EXP(((2*B923*$B$3+2*$E$3)*C923)/(4*B923+1))*D923^2+(2*$C$3-8*$F$3)*EXP(((2*B923*$B$3+2*$E$3)*C923)/(4*B923+1))*D923+(4*C923^2+(2*$B$3-8*$E$3)*C923+((-4*B923^2)-2*B923)*$D$3^2-2*$G$3*$D$3+((-4*B923^2)-2*B923)*$C$3^2-2*$F$3*$C$3+((-4*B923^2)-2*B923)*$B$3^2-2*$E$3*$B$3-24*B923+4*$G$3^2+4*$F$3^2+4*$E$3^2-6)*EXP(((2*B923*$B$3+2*$E$3)*C923)/(4*B923+1)))*EXP(((2*B923*$C$3+2*$F$3)*D923)/(4*B923+1)))*EXP(-((E923^2+((-2*B923*$D$3)-2*$G$3)*E923+D923^2+C923^2+B923^2*$D$3^2+2*$G$3*B923*$D$3+B923^2*$C$3^2+2*$F$3*B923*$C$3+B923^2*$B$3^2+2*$E$3*B923*$B$3+$G$3^2+$F$3^2+$E$3^2)/(4*B923+1))))/(256*B923^4+256*B923^3+96*B923^2+16*B923+1)</f>
        <v/>
      </c>
    </row>
    <row r="924">
      <c r="B924" t="n">
        <v>0.09151925836915464</v>
      </c>
      <c r="C924" t="n">
        <v>0.5225707820872395</v>
      </c>
      <c r="D924" t="n">
        <v>0.1323884642758263</v>
      </c>
      <c r="E924" t="n">
        <v>0.09734241698090307</v>
      </c>
      <c r="F924">
        <f>(4*B924+1)^(-1.5)*EXP(-((C924-$B$3*B924-$E$3)^2+(D924-$C$3*B924-$F$3)^2+(E924-$D$3*B924-$G$3)^2)/(4*B924+1))</f>
        <v/>
      </c>
      <c r="H924">
        <f>-((2*C924-2*B924*$B$3-2*$E$3)*EXP(-((E924^2+((-2*B924*$D$3)-2*$G$3)*E924+D924^2+((-2*B924*$C$3)-2*$F$3)*D924+C924^2+((-2*B924*$B$3)-2*$E$3)*C924+B924^2*$D$3^2+2*$G$3*B924*$D$3+B924^2*$C$3^2+2*$F$3*B924*$C$3+B924^2*$B$3^2+2*$E$3*B924*$B$3+$G$3^2+$F$3^2+$E$3^2)/(4*B924+1))))/(SQRT(4*B924+1)*(16*B924^2+8*B924+1))</f>
        <v/>
      </c>
      <c r="I924">
        <f>-((2*EXP(((2*B924*$B$3+2*$E$3)*C924)/(4*B924+1))*D924+((-2*B924*$C$3)-2*$F$3)*EXP(((2*B924*$B$3+2*$E$3)*C924)/(4*B924+1)))*EXP(-((E924^2+((-2*B924*$D$3)-2*$G$3)*E924+D924^2+((-2*B924*$C$3)-2*$F$3)*D924+C924^2+B924^2*$D$3^2+2*$G$3*B924*$D$3+B924^2*$C$3^2+2*$F$3*B924*$C$3+B924^2*$B$3^2+2*$E$3*B924*$B$3+$G$3^2+$F$3^2+$E$3^2)/(4*B924+1))))/(SQRT(4*B924+1)*(16*B924^2+8*B924+1))</f>
        <v/>
      </c>
      <c r="J924">
        <f>-((2*EXP(((2*B924*$C$3+2*$F$3)*D924+(2*B924*$B$3+2*$E$3)*C924)/(4*B924+1))*E924+((-2*B924*$D$3)-2*$G$3)*EXP(((2*B924*$C$3+2*$F$3)*D924+(2*B924*$B$3+2*$E$3)*C924)/(4*B924+1)))*EXP(-((E924^2+((-2*B924*$D$3)-2*$G$3)*E924+D924^2+C924^2+B924^2*$D$3^2+2*$G$3*B924*$D$3+B924^2*$C$3^2+2*$F$3*B924*$C$3+B924^2*$B$3^2+2*$E$3*B924*$B$3+$G$3^2+$F$3^2+$E$3^2)/(4*B924+1))))/(SQRT(4*B924+1)*(16*B924^2+8*B924+1))</f>
        <v/>
      </c>
      <c r="K924">
        <f>(SQRT(4*B924+1)*(4*C924^2+((-8*B924*$B$3)-8*$E$3)*C924+4*B924^2*$B$3^2+8*$E$3*B924*$B$3-8*B924+4*$E$3^2-2)*EXP(-((E924^2+((-2*B924*$D$3)-2*$G$3)*E924+D924^2+((-2*B924*$C$3)-2*$F$3)*D924+C924^2+((-2*B924*$B$3)-2*$E$3)*C924+B924^2*$D$3^2+2*$G$3*B924*$D$3+B924^2*$C$3^2+2*$F$3*B924*$C$3+B924^2*$B$3^2+2*$E$3*B924*$B$3+$G$3^2+$F$3^2+$E$3^2)/(4*B924+1))))/(256*B924^4+256*B924^3+96*B924^2+16*B924+1)</f>
        <v/>
      </c>
      <c r="L924">
        <f>(SQRT(4*B924+1)*(4*EXP(((2*B924*$B$3+2*$E$3)*C924)/(4*B924+1))*D924^2+((-8*B924*$C$3)-8*$F$3)*EXP(((2*B924*$B$3+2*$E$3)*C924)/(4*B924+1))*D924+(4*B924^2*$C$3^2+8*$F$3*B924*$C$3-8*B924+4*$F$3^2-2)*EXP(((2*B924*$B$3+2*$E$3)*C924)/(4*B924+1)))*EXP(-((E924^2+((-2*B924*$D$3)-2*$G$3)*E924+D924^2+((-2*B924*$C$3)-2*$F$3)*D924+C924^2+B924^2*$D$3^2+2*$G$3*B924*$D$3+B924^2*$C$3^2+2*$F$3*B924*$C$3+B924^2*$B$3^2+2*$E$3*B924*$B$3+$G$3^2+$F$3^2+$E$3^2)/(4*B924+1))))/(256*B924^4+256*B924^3+96*B924^2+16*B924+1)</f>
        <v/>
      </c>
      <c r="M924">
        <f>(SQRT(4*B924+1)*(4*EXP(((2*B924*$C$3+2*$F$3)*D924+(2*B924*$B$3+2*$E$3)*C924)/(4*B924+1))*E924^2+((-8*B924*$D$3)-8*$G$3)*EXP(((2*B924*$C$3+2*$F$3)*D924+(2*B924*$B$3+2*$E$3)*C924)/(4*B924+1))*E924+(4*B924^2*$D$3^2+8*$G$3*B924*$D$3-8*B924+4*$G$3^2-2)*EXP(((2*B924*$C$3+2*$F$3)*D924+(2*B924*$B$3+2*$E$3)*C924)/(4*B924+1)))*EXP(-((E924^2+((-2*B924*$D$3)-2*$G$3)*E924+D924^2+C924^2+B924^2*$D$3^2+2*$G$3*B924*$D$3+B924^2*$C$3^2+2*$F$3*B924*$C$3+B924^2*$B$3^2+2*$E$3*B924*$B$3+$G$3^2+$F$3^2+$E$3^2)/(4*B924+1))))/(256*B924^4+256*B924^3+96*B924^2+16*B924+1)</f>
        <v/>
      </c>
      <c r="N924">
        <f>(SQRT(4*B924+1)*(4*EXP(((2*B924*$C$3+2*$F$3)*D924+(2*B924*$B$3+2*$E$3)*C924)/(4*B924+1))*E924^2+(2*$D$3-8*$G$3)*EXP(((2*B924*$C$3+2*$F$3)*D924+(2*B924*$B$3+2*$E$3)*C924)/(4*B924+1))*E924+(4*EXP(((2*B924*$B$3+2*$E$3)*C924)/(4*B924+1))*D924^2+(2*$C$3-8*$F$3)*EXP(((2*B924*$B$3+2*$E$3)*C924)/(4*B924+1))*D924+(4*C924^2+(2*$B$3-8*$E$3)*C924+((-4*B924^2)-2*B924)*$D$3^2-2*$G$3*$D$3+((-4*B924^2)-2*B924)*$C$3^2-2*$F$3*$C$3+((-4*B924^2)-2*B924)*$B$3^2-2*$E$3*$B$3-24*B924+4*$G$3^2+4*$F$3^2+4*$E$3^2-6)*EXP(((2*B924*$B$3+2*$E$3)*C924)/(4*B924+1)))*EXP(((2*B924*$C$3+2*$F$3)*D924)/(4*B924+1)))*EXP(-((E924^2+((-2*B924*$D$3)-2*$G$3)*E924+D924^2+C924^2+B924^2*$D$3^2+2*$G$3*B924*$D$3+B924^2*$C$3^2+2*$F$3*B924*$C$3+B924^2*$B$3^2+2*$E$3*B924*$B$3+$G$3^2+$F$3^2+$E$3^2)/(4*B924+1))))/(256*B924^4+256*B924^3+96*B924^2+16*B924+1)</f>
        <v/>
      </c>
    </row>
    <row r="925">
      <c r="B925" t="n">
        <v>0.5460526410101577</v>
      </c>
      <c r="C925" t="n">
        <v>0.7689593309517894</v>
      </c>
      <c r="D925" t="n">
        <v>0.5038159918681575</v>
      </c>
      <c r="E925" t="n">
        <v>0.9143560710242057</v>
      </c>
      <c r="F925">
        <f>(4*B925+1)^(-1.5)*EXP(-((C925-$B$3*B925-$E$3)^2+(D925-$C$3*B925-$F$3)^2+(E925-$D$3*B925-$G$3)^2)/(4*B925+1))</f>
        <v/>
      </c>
      <c r="H925">
        <f>-((2*C925-2*B925*$B$3-2*$E$3)*EXP(-((E925^2+((-2*B925*$D$3)-2*$G$3)*E925+D925^2+((-2*B925*$C$3)-2*$F$3)*D925+C925^2+((-2*B925*$B$3)-2*$E$3)*C925+B925^2*$D$3^2+2*$G$3*B925*$D$3+B925^2*$C$3^2+2*$F$3*B925*$C$3+B925^2*$B$3^2+2*$E$3*B925*$B$3+$G$3^2+$F$3^2+$E$3^2)/(4*B925+1))))/(SQRT(4*B925+1)*(16*B925^2+8*B925+1))</f>
        <v/>
      </c>
      <c r="I925">
        <f>-((2*EXP(((2*B925*$B$3+2*$E$3)*C925)/(4*B925+1))*D925+((-2*B925*$C$3)-2*$F$3)*EXP(((2*B925*$B$3+2*$E$3)*C925)/(4*B925+1)))*EXP(-((E925^2+((-2*B925*$D$3)-2*$G$3)*E925+D925^2+((-2*B925*$C$3)-2*$F$3)*D925+C925^2+B925^2*$D$3^2+2*$G$3*B925*$D$3+B925^2*$C$3^2+2*$F$3*B925*$C$3+B925^2*$B$3^2+2*$E$3*B925*$B$3+$G$3^2+$F$3^2+$E$3^2)/(4*B925+1))))/(SQRT(4*B925+1)*(16*B925^2+8*B925+1))</f>
        <v/>
      </c>
      <c r="J925">
        <f>-((2*EXP(((2*B925*$C$3+2*$F$3)*D925+(2*B925*$B$3+2*$E$3)*C925)/(4*B925+1))*E925+((-2*B925*$D$3)-2*$G$3)*EXP(((2*B925*$C$3+2*$F$3)*D925+(2*B925*$B$3+2*$E$3)*C925)/(4*B925+1)))*EXP(-((E925^2+((-2*B925*$D$3)-2*$G$3)*E925+D925^2+C925^2+B925^2*$D$3^2+2*$G$3*B925*$D$3+B925^2*$C$3^2+2*$F$3*B925*$C$3+B925^2*$B$3^2+2*$E$3*B925*$B$3+$G$3^2+$F$3^2+$E$3^2)/(4*B925+1))))/(SQRT(4*B925+1)*(16*B925^2+8*B925+1))</f>
        <v/>
      </c>
      <c r="K925">
        <f>(SQRT(4*B925+1)*(4*C925^2+((-8*B925*$B$3)-8*$E$3)*C925+4*B925^2*$B$3^2+8*$E$3*B925*$B$3-8*B925+4*$E$3^2-2)*EXP(-((E925^2+((-2*B925*$D$3)-2*$G$3)*E925+D925^2+((-2*B925*$C$3)-2*$F$3)*D925+C925^2+((-2*B925*$B$3)-2*$E$3)*C925+B925^2*$D$3^2+2*$G$3*B925*$D$3+B925^2*$C$3^2+2*$F$3*B925*$C$3+B925^2*$B$3^2+2*$E$3*B925*$B$3+$G$3^2+$F$3^2+$E$3^2)/(4*B925+1))))/(256*B925^4+256*B925^3+96*B925^2+16*B925+1)</f>
        <v/>
      </c>
      <c r="L925">
        <f>(SQRT(4*B925+1)*(4*EXP(((2*B925*$B$3+2*$E$3)*C925)/(4*B925+1))*D925^2+((-8*B925*$C$3)-8*$F$3)*EXP(((2*B925*$B$3+2*$E$3)*C925)/(4*B925+1))*D925+(4*B925^2*$C$3^2+8*$F$3*B925*$C$3-8*B925+4*$F$3^2-2)*EXP(((2*B925*$B$3+2*$E$3)*C925)/(4*B925+1)))*EXP(-((E925^2+((-2*B925*$D$3)-2*$G$3)*E925+D925^2+((-2*B925*$C$3)-2*$F$3)*D925+C925^2+B925^2*$D$3^2+2*$G$3*B925*$D$3+B925^2*$C$3^2+2*$F$3*B925*$C$3+B925^2*$B$3^2+2*$E$3*B925*$B$3+$G$3^2+$F$3^2+$E$3^2)/(4*B925+1))))/(256*B925^4+256*B925^3+96*B925^2+16*B925+1)</f>
        <v/>
      </c>
      <c r="M925">
        <f>(SQRT(4*B925+1)*(4*EXP(((2*B925*$C$3+2*$F$3)*D925+(2*B925*$B$3+2*$E$3)*C925)/(4*B925+1))*E925^2+((-8*B925*$D$3)-8*$G$3)*EXP(((2*B925*$C$3+2*$F$3)*D925+(2*B925*$B$3+2*$E$3)*C925)/(4*B925+1))*E925+(4*B925^2*$D$3^2+8*$G$3*B925*$D$3-8*B925+4*$G$3^2-2)*EXP(((2*B925*$C$3+2*$F$3)*D925+(2*B925*$B$3+2*$E$3)*C925)/(4*B925+1)))*EXP(-((E925^2+((-2*B925*$D$3)-2*$G$3)*E925+D925^2+C925^2+B925^2*$D$3^2+2*$G$3*B925*$D$3+B925^2*$C$3^2+2*$F$3*B925*$C$3+B925^2*$B$3^2+2*$E$3*B925*$B$3+$G$3^2+$F$3^2+$E$3^2)/(4*B925+1))))/(256*B925^4+256*B925^3+96*B925^2+16*B925+1)</f>
        <v/>
      </c>
      <c r="N925">
        <f>(SQRT(4*B925+1)*(4*EXP(((2*B925*$C$3+2*$F$3)*D925+(2*B925*$B$3+2*$E$3)*C925)/(4*B925+1))*E925^2+(2*$D$3-8*$G$3)*EXP(((2*B925*$C$3+2*$F$3)*D925+(2*B925*$B$3+2*$E$3)*C925)/(4*B925+1))*E925+(4*EXP(((2*B925*$B$3+2*$E$3)*C925)/(4*B925+1))*D925^2+(2*$C$3-8*$F$3)*EXP(((2*B925*$B$3+2*$E$3)*C925)/(4*B925+1))*D925+(4*C925^2+(2*$B$3-8*$E$3)*C925+((-4*B925^2)-2*B925)*$D$3^2-2*$G$3*$D$3+((-4*B925^2)-2*B925)*$C$3^2-2*$F$3*$C$3+((-4*B925^2)-2*B925)*$B$3^2-2*$E$3*$B$3-24*B925+4*$G$3^2+4*$F$3^2+4*$E$3^2-6)*EXP(((2*B925*$B$3+2*$E$3)*C925)/(4*B925+1)))*EXP(((2*B925*$C$3+2*$F$3)*D925)/(4*B925+1)))*EXP(-((E925^2+((-2*B925*$D$3)-2*$G$3)*E925+D925^2+C925^2+B925^2*$D$3^2+2*$G$3*B925*$D$3+B925^2*$C$3^2+2*$F$3*B925*$C$3+B925^2*$B$3^2+2*$E$3*B925*$B$3+$G$3^2+$F$3^2+$E$3^2)/(4*B925+1))))/(256*B925^4+256*B925^3+96*B925^2+16*B925+1)</f>
        <v/>
      </c>
    </row>
    <row r="926">
      <c r="B926" t="n">
        <v>0.313247991346277</v>
      </c>
      <c r="C926" t="n">
        <v>0.9642682050564092</v>
      </c>
      <c r="D926" t="n">
        <v>0.4918200076855137</v>
      </c>
      <c r="E926" t="n">
        <v>0.4440642653813793</v>
      </c>
      <c r="F926">
        <f>(4*B926+1)^(-1.5)*EXP(-((C926-$B$3*B926-$E$3)^2+(D926-$C$3*B926-$F$3)^2+(E926-$D$3*B926-$G$3)^2)/(4*B926+1))</f>
        <v/>
      </c>
      <c r="H926">
        <f>-((2*C926-2*B926*$B$3-2*$E$3)*EXP(-((E926^2+((-2*B926*$D$3)-2*$G$3)*E926+D926^2+((-2*B926*$C$3)-2*$F$3)*D926+C926^2+((-2*B926*$B$3)-2*$E$3)*C926+B926^2*$D$3^2+2*$G$3*B926*$D$3+B926^2*$C$3^2+2*$F$3*B926*$C$3+B926^2*$B$3^2+2*$E$3*B926*$B$3+$G$3^2+$F$3^2+$E$3^2)/(4*B926+1))))/(SQRT(4*B926+1)*(16*B926^2+8*B926+1))</f>
        <v/>
      </c>
      <c r="I926">
        <f>-((2*EXP(((2*B926*$B$3+2*$E$3)*C926)/(4*B926+1))*D926+((-2*B926*$C$3)-2*$F$3)*EXP(((2*B926*$B$3+2*$E$3)*C926)/(4*B926+1)))*EXP(-((E926^2+((-2*B926*$D$3)-2*$G$3)*E926+D926^2+((-2*B926*$C$3)-2*$F$3)*D926+C926^2+B926^2*$D$3^2+2*$G$3*B926*$D$3+B926^2*$C$3^2+2*$F$3*B926*$C$3+B926^2*$B$3^2+2*$E$3*B926*$B$3+$G$3^2+$F$3^2+$E$3^2)/(4*B926+1))))/(SQRT(4*B926+1)*(16*B926^2+8*B926+1))</f>
        <v/>
      </c>
      <c r="J926">
        <f>-((2*EXP(((2*B926*$C$3+2*$F$3)*D926+(2*B926*$B$3+2*$E$3)*C926)/(4*B926+1))*E926+((-2*B926*$D$3)-2*$G$3)*EXP(((2*B926*$C$3+2*$F$3)*D926+(2*B926*$B$3+2*$E$3)*C926)/(4*B926+1)))*EXP(-((E926^2+((-2*B926*$D$3)-2*$G$3)*E926+D926^2+C926^2+B926^2*$D$3^2+2*$G$3*B926*$D$3+B926^2*$C$3^2+2*$F$3*B926*$C$3+B926^2*$B$3^2+2*$E$3*B926*$B$3+$G$3^2+$F$3^2+$E$3^2)/(4*B926+1))))/(SQRT(4*B926+1)*(16*B926^2+8*B926+1))</f>
        <v/>
      </c>
      <c r="K926">
        <f>(SQRT(4*B926+1)*(4*C926^2+((-8*B926*$B$3)-8*$E$3)*C926+4*B926^2*$B$3^2+8*$E$3*B926*$B$3-8*B926+4*$E$3^2-2)*EXP(-((E926^2+((-2*B926*$D$3)-2*$G$3)*E926+D926^2+((-2*B926*$C$3)-2*$F$3)*D926+C926^2+((-2*B926*$B$3)-2*$E$3)*C926+B926^2*$D$3^2+2*$G$3*B926*$D$3+B926^2*$C$3^2+2*$F$3*B926*$C$3+B926^2*$B$3^2+2*$E$3*B926*$B$3+$G$3^2+$F$3^2+$E$3^2)/(4*B926+1))))/(256*B926^4+256*B926^3+96*B926^2+16*B926+1)</f>
        <v/>
      </c>
      <c r="L926">
        <f>(SQRT(4*B926+1)*(4*EXP(((2*B926*$B$3+2*$E$3)*C926)/(4*B926+1))*D926^2+((-8*B926*$C$3)-8*$F$3)*EXP(((2*B926*$B$3+2*$E$3)*C926)/(4*B926+1))*D926+(4*B926^2*$C$3^2+8*$F$3*B926*$C$3-8*B926+4*$F$3^2-2)*EXP(((2*B926*$B$3+2*$E$3)*C926)/(4*B926+1)))*EXP(-((E926^2+((-2*B926*$D$3)-2*$G$3)*E926+D926^2+((-2*B926*$C$3)-2*$F$3)*D926+C926^2+B926^2*$D$3^2+2*$G$3*B926*$D$3+B926^2*$C$3^2+2*$F$3*B926*$C$3+B926^2*$B$3^2+2*$E$3*B926*$B$3+$G$3^2+$F$3^2+$E$3^2)/(4*B926+1))))/(256*B926^4+256*B926^3+96*B926^2+16*B926+1)</f>
        <v/>
      </c>
      <c r="M926">
        <f>(SQRT(4*B926+1)*(4*EXP(((2*B926*$C$3+2*$F$3)*D926+(2*B926*$B$3+2*$E$3)*C926)/(4*B926+1))*E926^2+((-8*B926*$D$3)-8*$G$3)*EXP(((2*B926*$C$3+2*$F$3)*D926+(2*B926*$B$3+2*$E$3)*C926)/(4*B926+1))*E926+(4*B926^2*$D$3^2+8*$G$3*B926*$D$3-8*B926+4*$G$3^2-2)*EXP(((2*B926*$C$3+2*$F$3)*D926+(2*B926*$B$3+2*$E$3)*C926)/(4*B926+1)))*EXP(-((E926^2+((-2*B926*$D$3)-2*$G$3)*E926+D926^2+C926^2+B926^2*$D$3^2+2*$G$3*B926*$D$3+B926^2*$C$3^2+2*$F$3*B926*$C$3+B926^2*$B$3^2+2*$E$3*B926*$B$3+$G$3^2+$F$3^2+$E$3^2)/(4*B926+1))))/(256*B926^4+256*B926^3+96*B926^2+16*B926+1)</f>
        <v/>
      </c>
      <c r="N926">
        <f>(SQRT(4*B926+1)*(4*EXP(((2*B926*$C$3+2*$F$3)*D926+(2*B926*$B$3+2*$E$3)*C926)/(4*B926+1))*E926^2+(2*$D$3-8*$G$3)*EXP(((2*B926*$C$3+2*$F$3)*D926+(2*B926*$B$3+2*$E$3)*C926)/(4*B926+1))*E926+(4*EXP(((2*B926*$B$3+2*$E$3)*C926)/(4*B926+1))*D926^2+(2*$C$3-8*$F$3)*EXP(((2*B926*$B$3+2*$E$3)*C926)/(4*B926+1))*D926+(4*C926^2+(2*$B$3-8*$E$3)*C926+((-4*B926^2)-2*B926)*$D$3^2-2*$G$3*$D$3+((-4*B926^2)-2*B926)*$C$3^2-2*$F$3*$C$3+((-4*B926^2)-2*B926)*$B$3^2-2*$E$3*$B$3-24*B926+4*$G$3^2+4*$F$3^2+4*$E$3^2-6)*EXP(((2*B926*$B$3+2*$E$3)*C926)/(4*B926+1)))*EXP(((2*B926*$C$3+2*$F$3)*D926)/(4*B926+1)))*EXP(-((E926^2+((-2*B926*$D$3)-2*$G$3)*E926+D926^2+C926^2+B926^2*$D$3^2+2*$G$3*B926*$D$3+B926^2*$C$3^2+2*$F$3*B926*$C$3+B926^2*$B$3^2+2*$E$3*B926*$B$3+$G$3^2+$F$3^2+$E$3^2)/(4*B926+1))))/(256*B926^4+256*B926^3+96*B926^2+16*B926+1)</f>
        <v/>
      </c>
    </row>
    <row r="927">
      <c r="B927" t="n">
        <v>0.7134618184234633</v>
      </c>
      <c r="C927" t="n">
        <v>0.4751747503504684</v>
      </c>
      <c r="D927" t="n">
        <v>0.9305179690115193</v>
      </c>
      <c r="E927" t="n">
        <v>0.9219036774507072</v>
      </c>
      <c r="F927">
        <f>(4*B927+1)^(-1.5)*EXP(-((C927-$B$3*B927-$E$3)^2+(D927-$C$3*B927-$F$3)^2+(E927-$D$3*B927-$G$3)^2)/(4*B927+1))</f>
        <v/>
      </c>
      <c r="H927">
        <f>-((2*C927-2*B927*$B$3-2*$E$3)*EXP(-((E927^2+((-2*B927*$D$3)-2*$G$3)*E927+D927^2+((-2*B927*$C$3)-2*$F$3)*D927+C927^2+((-2*B927*$B$3)-2*$E$3)*C927+B927^2*$D$3^2+2*$G$3*B927*$D$3+B927^2*$C$3^2+2*$F$3*B927*$C$3+B927^2*$B$3^2+2*$E$3*B927*$B$3+$G$3^2+$F$3^2+$E$3^2)/(4*B927+1))))/(SQRT(4*B927+1)*(16*B927^2+8*B927+1))</f>
        <v/>
      </c>
      <c r="I927">
        <f>-((2*EXP(((2*B927*$B$3+2*$E$3)*C927)/(4*B927+1))*D927+((-2*B927*$C$3)-2*$F$3)*EXP(((2*B927*$B$3+2*$E$3)*C927)/(4*B927+1)))*EXP(-((E927^2+((-2*B927*$D$3)-2*$G$3)*E927+D927^2+((-2*B927*$C$3)-2*$F$3)*D927+C927^2+B927^2*$D$3^2+2*$G$3*B927*$D$3+B927^2*$C$3^2+2*$F$3*B927*$C$3+B927^2*$B$3^2+2*$E$3*B927*$B$3+$G$3^2+$F$3^2+$E$3^2)/(4*B927+1))))/(SQRT(4*B927+1)*(16*B927^2+8*B927+1))</f>
        <v/>
      </c>
      <c r="J927">
        <f>-((2*EXP(((2*B927*$C$3+2*$F$3)*D927+(2*B927*$B$3+2*$E$3)*C927)/(4*B927+1))*E927+((-2*B927*$D$3)-2*$G$3)*EXP(((2*B927*$C$3+2*$F$3)*D927+(2*B927*$B$3+2*$E$3)*C927)/(4*B927+1)))*EXP(-((E927^2+((-2*B927*$D$3)-2*$G$3)*E927+D927^2+C927^2+B927^2*$D$3^2+2*$G$3*B927*$D$3+B927^2*$C$3^2+2*$F$3*B927*$C$3+B927^2*$B$3^2+2*$E$3*B927*$B$3+$G$3^2+$F$3^2+$E$3^2)/(4*B927+1))))/(SQRT(4*B927+1)*(16*B927^2+8*B927+1))</f>
        <v/>
      </c>
      <c r="K927">
        <f>(SQRT(4*B927+1)*(4*C927^2+((-8*B927*$B$3)-8*$E$3)*C927+4*B927^2*$B$3^2+8*$E$3*B927*$B$3-8*B927+4*$E$3^2-2)*EXP(-((E927^2+((-2*B927*$D$3)-2*$G$3)*E927+D927^2+((-2*B927*$C$3)-2*$F$3)*D927+C927^2+((-2*B927*$B$3)-2*$E$3)*C927+B927^2*$D$3^2+2*$G$3*B927*$D$3+B927^2*$C$3^2+2*$F$3*B927*$C$3+B927^2*$B$3^2+2*$E$3*B927*$B$3+$G$3^2+$F$3^2+$E$3^2)/(4*B927+1))))/(256*B927^4+256*B927^3+96*B927^2+16*B927+1)</f>
        <v/>
      </c>
      <c r="L927">
        <f>(SQRT(4*B927+1)*(4*EXP(((2*B927*$B$3+2*$E$3)*C927)/(4*B927+1))*D927^2+((-8*B927*$C$3)-8*$F$3)*EXP(((2*B927*$B$3+2*$E$3)*C927)/(4*B927+1))*D927+(4*B927^2*$C$3^2+8*$F$3*B927*$C$3-8*B927+4*$F$3^2-2)*EXP(((2*B927*$B$3+2*$E$3)*C927)/(4*B927+1)))*EXP(-((E927^2+((-2*B927*$D$3)-2*$G$3)*E927+D927^2+((-2*B927*$C$3)-2*$F$3)*D927+C927^2+B927^2*$D$3^2+2*$G$3*B927*$D$3+B927^2*$C$3^2+2*$F$3*B927*$C$3+B927^2*$B$3^2+2*$E$3*B927*$B$3+$G$3^2+$F$3^2+$E$3^2)/(4*B927+1))))/(256*B927^4+256*B927^3+96*B927^2+16*B927+1)</f>
        <v/>
      </c>
      <c r="M927">
        <f>(SQRT(4*B927+1)*(4*EXP(((2*B927*$C$3+2*$F$3)*D927+(2*B927*$B$3+2*$E$3)*C927)/(4*B927+1))*E927^2+((-8*B927*$D$3)-8*$G$3)*EXP(((2*B927*$C$3+2*$F$3)*D927+(2*B927*$B$3+2*$E$3)*C927)/(4*B927+1))*E927+(4*B927^2*$D$3^2+8*$G$3*B927*$D$3-8*B927+4*$G$3^2-2)*EXP(((2*B927*$C$3+2*$F$3)*D927+(2*B927*$B$3+2*$E$3)*C927)/(4*B927+1)))*EXP(-((E927^2+((-2*B927*$D$3)-2*$G$3)*E927+D927^2+C927^2+B927^2*$D$3^2+2*$G$3*B927*$D$3+B927^2*$C$3^2+2*$F$3*B927*$C$3+B927^2*$B$3^2+2*$E$3*B927*$B$3+$G$3^2+$F$3^2+$E$3^2)/(4*B927+1))))/(256*B927^4+256*B927^3+96*B927^2+16*B927+1)</f>
        <v/>
      </c>
      <c r="N927">
        <f>(SQRT(4*B927+1)*(4*EXP(((2*B927*$C$3+2*$F$3)*D927+(2*B927*$B$3+2*$E$3)*C927)/(4*B927+1))*E927^2+(2*$D$3-8*$G$3)*EXP(((2*B927*$C$3+2*$F$3)*D927+(2*B927*$B$3+2*$E$3)*C927)/(4*B927+1))*E927+(4*EXP(((2*B927*$B$3+2*$E$3)*C927)/(4*B927+1))*D927^2+(2*$C$3-8*$F$3)*EXP(((2*B927*$B$3+2*$E$3)*C927)/(4*B927+1))*D927+(4*C927^2+(2*$B$3-8*$E$3)*C927+((-4*B927^2)-2*B927)*$D$3^2-2*$G$3*$D$3+((-4*B927^2)-2*B927)*$C$3^2-2*$F$3*$C$3+((-4*B927^2)-2*B927)*$B$3^2-2*$E$3*$B$3-24*B927+4*$G$3^2+4*$F$3^2+4*$E$3^2-6)*EXP(((2*B927*$B$3+2*$E$3)*C927)/(4*B927+1)))*EXP(((2*B927*$C$3+2*$F$3)*D927)/(4*B927+1)))*EXP(-((E927^2+((-2*B927*$D$3)-2*$G$3)*E927+D927^2+C927^2+B927^2*$D$3^2+2*$G$3*B927*$D$3+B927^2*$C$3^2+2*$F$3*B927*$C$3+B927^2*$B$3^2+2*$E$3*B927*$B$3+$G$3^2+$F$3^2+$E$3^2)/(4*B927+1))))/(256*B927^4+256*B927^3+96*B927^2+16*B927+1)</f>
        <v/>
      </c>
    </row>
    <row r="928">
      <c r="B928" t="n">
        <v>0.8139036502226055</v>
      </c>
      <c r="C928" t="n">
        <v>0.2091713969130123</v>
      </c>
      <c r="D928" t="n">
        <v>0.3481711557032874</v>
      </c>
      <c r="E928" t="n">
        <v>0.4714252829190827</v>
      </c>
      <c r="F928">
        <f>(4*B928+1)^(-1.5)*EXP(-((C928-$B$3*B928-$E$3)^2+(D928-$C$3*B928-$F$3)^2+(E928-$D$3*B928-$G$3)^2)/(4*B928+1))</f>
        <v/>
      </c>
      <c r="H928">
        <f>-((2*C928-2*B928*$B$3-2*$E$3)*EXP(-((E928^2+((-2*B928*$D$3)-2*$G$3)*E928+D928^2+((-2*B928*$C$3)-2*$F$3)*D928+C928^2+((-2*B928*$B$3)-2*$E$3)*C928+B928^2*$D$3^2+2*$G$3*B928*$D$3+B928^2*$C$3^2+2*$F$3*B928*$C$3+B928^2*$B$3^2+2*$E$3*B928*$B$3+$G$3^2+$F$3^2+$E$3^2)/(4*B928+1))))/(SQRT(4*B928+1)*(16*B928^2+8*B928+1))</f>
        <v/>
      </c>
      <c r="I928">
        <f>-((2*EXP(((2*B928*$B$3+2*$E$3)*C928)/(4*B928+1))*D928+((-2*B928*$C$3)-2*$F$3)*EXP(((2*B928*$B$3+2*$E$3)*C928)/(4*B928+1)))*EXP(-((E928^2+((-2*B928*$D$3)-2*$G$3)*E928+D928^2+((-2*B928*$C$3)-2*$F$3)*D928+C928^2+B928^2*$D$3^2+2*$G$3*B928*$D$3+B928^2*$C$3^2+2*$F$3*B928*$C$3+B928^2*$B$3^2+2*$E$3*B928*$B$3+$G$3^2+$F$3^2+$E$3^2)/(4*B928+1))))/(SQRT(4*B928+1)*(16*B928^2+8*B928+1))</f>
        <v/>
      </c>
      <c r="J928">
        <f>-((2*EXP(((2*B928*$C$3+2*$F$3)*D928+(2*B928*$B$3+2*$E$3)*C928)/(4*B928+1))*E928+((-2*B928*$D$3)-2*$G$3)*EXP(((2*B928*$C$3+2*$F$3)*D928+(2*B928*$B$3+2*$E$3)*C928)/(4*B928+1)))*EXP(-((E928^2+((-2*B928*$D$3)-2*$G$3)*E928+D928^2+C928^2+B928^2*$D$3^2+2*$G$3*B928*$D$3+B928^2*$C$3^2+2*$F$3*B928*$C$3+B928^2*$B$3^2+2*$E$3*B928*$B$3+$G$3^2+$F$3^2+$E$3^2)/(4*B928+1))))/(SQRT(4*B928+1)*(16*B928^2+8*B928+1))</f>
        <v/>
      </c>
      <c r="K928">
        <f>(SQRT(4*B928+1)*(4*C928^2+((-8*B928*$B$3)-8*$E$3)*C928+4*B928^2*$B$3^2+8*$E$3*B928*$B$3-8*B928+4*$E$3^2-2)*EXP(-((E928^2+((-2*B928*$D$3)-2*$G$3)*E928+D928^2+((-2*B928*$C$3)-2*$F$3)*D928+C928^2+((-2*B928*$B$3)-2*$E$3)*C928+B928^2*$D$3^2+2*$G$3*B928*$D$3+B928^2*$C$3^2+2*$F$3*B928*$C$3+B928^2*$B$3^2+2*$E$3*B928*$B$3+$G$3^2+$F$3^2+$E$3^2)/(4*B928+1))))/(256*B928^4+256*B928^3+96*B928^2+16*B928+1)</f>
        <v/>
      </c>
      <c r="L928">
        <f>(SQRT(4*B928+1)*(4*EXP(((2*B928*$B$3+2*$E$3)*C928)/(4*B928+1))*D928^2+((-8*B928*$C$3)-8*$F$3)*EXP(((2*B928*$B$3+2*$E$3)*C928)/(4*B928+1))*D928+(4*B928^2*$C$3^2+8*$F$3*B928*$C$3-8*B928+4*$F$3^2-2)*EXP(((2*B928*$B$3+2*$E$3)*C928)/(4*B928+1)))*EXP(-((E928^2+((-2*B928*$D$3)-2*$G$3)*E928+D928^2+((-2*B928*$C$3)-2*$F$3)*D928+C928^2+B928^2*$D$3^2+2*$G$3*B928*$D$3+B928^2*$C$3^2+2*$F$3*B928*$C$3+B928^2*$B$3^2+2*$E$3*B928*$B$3+$G$3^2+$F$3^2+$E$3^2)/(4*B928+1))))/(256*B928^4+256*B928^3+96*B928^2+16*B928+1)</f>
        <v/>
      </c>
      <c r="M928">
        <f>(SQRT(4*B928+1)*(4*EXP(((2*B928*$C$3+2*$F$3)*D928+(2*B928*$B$3+2*$E$3)*C928)/(4*B928+1))*E928^2+((-8*B928*$D$3)-8*$G$3)*EXP(((2*B928*$C$3+2*$F$3)*D928+(2*B928*$B$3+2*$E$3)*C928)/(4*B928+1))*E928+(4*B928^2*$D$3^2+8*$G$3*B928*$D$3-8*B928+4*$G$3^2-2)*EXP(((2*B928*$C$3+2*$F$3)*D928+(2*B928*$B$3+2*$E$3)*C928)/(4*B928+1)))*EXP(-((E928^2+((-2*B928*$D$3)-2*$G$3)*E928+D928^2+C928^2+B928^2*$D$3^2+2*$G$3*B928*$D$3+B928^2*$C$3^2+2*$F$3*B928*$C$3+B928^2*$B$3^2+2*$E$3*B928*$B$3+$G$3^2+$F$3^2+$E$3^2)/(4*B928+1))))/(256*B928^4+256*B928^3+96*B928^2+16*B928+1)</f>
        <v/>
      </c>
      <c r="N928">
        <f>(SQRT(4*B928+1)*(4*EXP(((2*B928*$C$3+2*$F$3)*D928+(2*B928*$B$3+2*$E$3)*C928)/(4*B928+1))*E928^2+(2*$D$3-8*$G$3)*EXP(((2*B928*$C$3+2*$F$3)*D928+(2*B928*$B$3+2*$E$3)*C928)/(4*B928+1))*E928+(4*EXP(((2*B928*$B$3+2*$E$3)*C928)/(4*B928+1))*D928^2+(2*$C$3-8*$F$3)*EXP(((2*B928*$B$3+2*$E$3)*C928)/(4*B928+1))*D928+(4*C928^2+(2*$B$3-8*$E$3)*C928+((-4*B928^2)-2*B928)*$D$3^2-2*$G$3*$D$3+((-4*B928^2)-2*B928)*$C$3^2-2*$F$3*$C$3+((-4*B928^2)-2*B928)*$B$3^2-2*$E$3*$B$3-24*B928+4*$G$3^2+4*$F$3^2+4*$E$3^2-6)*EXP(((2*B928*$B$3+2*$E$3)*C928)/(4*B928+1)))*EXP(((2*B928*$C$3+2*$F$3)*D928)/(4*B928+1)))*EXP(-((E928^2+((-2*B928*$D$3)-2*$G$3)*E928+D928^2+C928^2+B928^2*$D$3^2+2*$G$3*B928*$D$3+B928^2*$C$3^2+2*$F$3*B928*$C$3+B928^2*$B$3^2+2*$E$3*B928*$B$3+$G$3^2+$F$3^2+$E$3^2)/(4*B928+1))))/(256*B928^4+256*B928^3+96*B928^2+16*B928+1)</f>
        <v/>
      </c>
    </row>
    <row r="929">
      <c r="B929" t="n">
        <v>0.7851667946233444</v>
      </c>
      <c r="C929" t="n">
        <v>0.07698511252531715</v>
      </c>
      <c r="D929" t="n">
        <v>0.7352579692552024</v>
      </c>
      <c r="E929" t="n">
        <v>0.5024319725132084</v>
      </c>
      <c r="F929">
        <f>(4*B929+1)^(-1.5)*EXP(-((C929-$B$3*B929-$E$3)^2+(D929-$C$3*B929-$F$3)^2+(E929-$D$3*B929-$G$3)^2)/(4*B929+1))</f>
        <v/>
      </c>
      <c r="H929">
        <f>-((2*C929-2*B929*$B$3-2*$E$3)*EXP(-((E929^2+((-2*B929*$D$3)-2*$G$3)*E929+D929^2+((-2*B929*$C$3)-2*$F$3)*D929+C929^2+((-2*B929*$B$3)-2*$E$3)*C929+B929^2*$D$3^2+2*$G$3*B929*$D$3+B929^2*$C$3^2+2*$F$3*B929*$C$3+B929^2*$B$3^2+2*$E$3*B929*$B$3+$G$3^2+$F$3^2+$E$3^2)/(4*B929+1))))/(SQRT(4*B929+1)*(16*B929^2+8*B929+1))</f>
        <v/>
      </c>
      <c r="I929">
        <f>-((2*EXP(((2*B929*$B$3+2*$E$3)*C929)/(4*B929+1))*D929+((-2*B929*$C$3)-2*$F$3)*EXP(((2*B929*$B$3+2*$E$3)*C929)/(4*B929+1)))*EXP(-((E929^2+((-2*B929*$D$3)-2*$G$3)*E929+D929^2+((-2*B929*$C$3)-2*$F$3)*D929+C929^2+B929^2*$D$3^2+2*$G$3*B929*$D$3+B929^2*$C$3^2+2*$F$3*B929*$C$3+B929^2*$B$3^2+2*$E$3*B929*$B$3+$G$3^2+$F$3^2+$E$3^2)/(4*B929+1))))/(SQRT(4*B929+1)*(16*B929^2+8*B929+1))</f>
        <v/>
      </c>
      <c r="J929">
        <f>-((2*EXP(((2*B929*$C$3+2*$F$3)*D929+(2*B929*$B$3+2*$E$3)*C929)/(4*B929+1))*E929+((-2*B929*$D$3)-2*$G$3)*EXP(((2*B929*$C$3+2*$F$3)*D929+(2*B929*$B$3+2*$E$3)*C929)/(4*B929+1)))*EXP(-((E929^2+((-2*B929*$D$3)-2*$G$3)*E929+D929^2+C929^2+B929^2*$D$3^2+2*$G$3*B929*$D$3+B929^2*$C$3^2+2*$F$3*B929*$C$3+B929^2*$B$3^2+2*$E$3*B929*$B$3+$G$3^2+$F$3^2+$E$3^2)/(4*B929+1))))/(SQRT(4*B929+1)*(16*B929^2+8*B929+1))</f>
        <v/>
      </c>
      <c r="K929">
        <f>(SQRT(4*B929+1)*(4*C929^2+((-8*B929*$B$3)-8*$E$3)*C929+4*B929^2*$B$3^2+8*$E$3*B929*$B$3-8*B929+4*$E$3^2-2)*EXP(-((E929^2+((-2*B929*$D$3)-2*$G$3)*E929+D929^2+((-2*B929*$C$3)-2*$F$3)*D929+C929^2+((-2*B929*$B$3)-2*$E$3)*C929+B929^2*$D$3^2+2*$G$3*B929*$D$3+B929^2*$C$3^2+2*$F$3*B929*$C$3+B929^2*$B$3^2+2*$E$3*B929*$B$3+$G$3^2+$F$3^2+$E$3^2)/(4*B929+1))))/(256*B929^4+256*B929^3+96*B929^2+16*B929+1)</f>
        <v/>
      </c>
      <c r="L929">
        <f>(SQRT(4*B929+1)*(4*EXP(((2*B929*$B$3+2*$E$3)*C929)/(4*B929+1))*D929^2+((-8*B929*$C$3)-8*$F$3)*EXP(((2*B929*$B$3+2*$E$3)*C929)/(4*B929+1))*D929+(4*B929^2*$C$3^2+8*$F$3*B929*$C$3-8*B929+4*$F$3^2-2)*EXP(((2*B929*$B$3+2*$E$3)*C929)/(4*B929+1)))*EXP(-((E929^2+((-2*B929*$D$3)-2*$G$3)*E929+D929^2+((-2*B929*$C$3)-2*$F$3)*D929+C929^2+B929^2*$D$3^2+2*$G$3*B929*$D$3+B929^2*$C$3^2+2*$F$3*B929*$C$3+B929^2*$B$3^2+2*$E$3*B929*$B$3+$G$3^2+$F$3^2+$E$3^2)/(4*B929+1))))/(256*B929^4+256*B929^3+96*B929^2+16*B929+1)</f>
        <v/>
      </c>
      <c r="M929">
        <f>(SQRT(4*B929+1)*(4*EXP(((2*B929*$C$3+2*$F$3)*D929+(2*B929*$B$3+2*$E$3)*C929)/(4*B929+1))*E929^2+((-8*B929*$D$3)-8*$G$3)*EXP(((2*B929*$C$3+2*$F$3)*D929+(2*B929*$B$3+2*$E$3)*C929)/(4*B929+1))*E929+(4*B929^2*$D$3^2+8*$G$3*B929*$D$3-8*B929+4*$G$3^2-2)*EXP(((2*B929*$C$3+2*$F$3)*D929+(2*B929*$B$3+2*$E$3)*C929)/(4*B929+1)))*EXP(-((E929^2+((-2*B929*$D$3)-2*$G$3)*E929+D929^2+C929^2+B929^2*$D$3^2+2*$G$3*B929*$D$3+B929^2*$C$3^2+2*$F$3*B929*$C$3+B929^2*$B$3^2+2*$E$3*B929*$B$3+$G$3^2+$F$3^2+$E$3^2)/(4*B929+1))))/(256*B929^4+256*B929^3+96*B929^2+16*B929+1)</f>
        <v/>
      </c>
      <c r="N929">
        <f>(SQRT(4*B929+1)*(4*EXP(((2*B929*$C$3+2*$F$3)*D929+(2*B929*$B$3+2*$E$3)*C929)/(4*B929+1))*E929^2+(2*$D$3-8*$G$3)*EXP(((2*B929*$C$3+2*$F$3)*D929+(2*B929*$B$3+2*$E$3)*C929)/(4*B929+1))*E929+(4*EXP(((2*B929*$B$3+2*$E$3)*C929)/(4*B929+1))*D929^2+(2*$C$3-8*$F$3)*EXP(((2*B929*$B$3+2*$E$3)*C929)/(4*B929+1))*D929+(4*C929^2+(2*$B$3-8*$E$3)*C929+((-4*B929^2)-2*B929)*$D$3^2-2*$G$3*$D$3+((-4*B929^2)-2*B929)*$C$3^2-2*$F$3*$C$3+((-4*B929^2)-2*B929)*$B$3^2-2*$E$3*$B$3-24*B929+4*$G$3^2+4*$F$3^2+4*$E$3^2-6)*EXP(((2*B929*$B$3+2*$E$3)*C929)/(4*B929+1)))*EXP(((2*B929*$C$3+2*$F$3)*D929)/(4*B929+1)))*EXP(-((E929^2+((-2*B929*$D$3)-2*$G$3)*E929+D929^2+C929^2+B929^2*$D$3^2+2*$G$3*B929*$D$3+B929^2*$C$3^2+2*$F$3*B929*$C$3+B929^2*$B$3^2+2*$E$3*B929*$B$3+$G$3^2+$F$3^2+$E$3^2)/(4*B929+1))))/(256*B929^4+256*B929^3+96*B929^2+16*B929+1)</f>
        <v/>
      </c>
    </row>
    <row r="930">
      <c r="B930" t="n">
        <v>0.8267484760702744</v>
      </c>
      <c r="C930" t="n">
        <v>0.4127692356204704</v>
      </c>
      <c r="D930" t="n">
        <v>0.2869247523728251</v>
      </c>
      <c r="E930" t="n">
        <v>0.1976590415767964</v>
      </c>
      <c r="F930">
        <f>(4*B930+1)^(-1.5)*EXP(-((C930-$B$3*B930-$E$3)^2+(D930-$C$3*B930-$F$3)^2+(E930-$D$3*B930-$G$3)^2)/(4*B930+1))</f>
        <v/>
      </c>
      <c r="H930">
        <f>-((2*C930-2*B930*$B$3-2*$E$3)*EXP(-((E930^2+((-2*B930*$D$3)-2*$G$3)*E930+D930^2+((-2*B930*$C$3)-2*$F$3)*D930+C930^2+((-2*B930*$B$3)-2*$E$3)*C930+B930^2*$D$3^2+2*$G$3*B930*$D$3+B930^2*$C$3^2+2*$F$3*B930*$C$3+B930^2*$B$3^2+2*$E$3*B930*$B$3+$G$3^2+$F$3^2+$E$3^2)/(4*B930+1))))/(SQRT(4*B930+1)*(16*B930^2+8*B930+1))</f>
        <v/>
      </c>
      <c r="I930">
        <f>-((2*EXP(((2*B930*$B$3+2*$E$3)*C930)/(4*B930+1))*D930+((-2*B930*$C$3)-2*$F$3)*EXP(((2*B930*$B$3+2*$E$3)*C930)/(4*B930+1)))*EXP(-((E930^2+((-2*B930*$D$3)-2*$G$3)*E930+D930^2+((-2*B930*$C$3)-2*$F$3)*D930+C930^2+B930^2*$D$3^2+2*$G$3*B930*$D$3+B930^2*$C$3^2+2*$F$3*B930*$C$3+B930^2*$B$3^2+2*$E$3*B930*$B$3+$G$3^2+$F$3^2+$E$3^2)/(4*B930+1))))/(SQRT(4*B930+1)*(16*B930^2+8*B930+1))</f>
        <v/>
      </c>
      <c r="J930">
        <f>-((2*EXP(((2*B930*$C$3+2*$F$3)*D930+(2*B930*$B$3+2*$E$3)*C930)/(4*B930+1))*E930+((-2*B930*$D$3)-2*$G$3)*EXP(((2*B930*$C$3+2*$F$3)*D930+(2*B930*$B$3+2*$E$3)*C930)/(4*B930+1)))*EXP(-((E930^2+((-2*B930*$D$3)-2*$G$3)*E930+D930^2+C930^2+B930^2*$D$3^2+2*$G$3*B930*$D$3+B930^2*$C$3^2+2*$F$3*B930*$C$3+B930^2*$B$3^2+2*$E$3*B930*$B$3+$G$3^2+$F$3^2+$E$3^2)/(4*B930+1))))/(SQRT(4*B930+1)*(16*B930^2+8*B930+1))</f>
        <v/>
      </c>
      <c r="K930">
        <f>(SQRT(4*B930+1)*(4*C930^2+((-8*B930*$B$3)-8*$E$3)*C930+4*B930^2*$B$3^2+8*$E$3*B930*$B$3-8*B930+4*$E$3^2-2)*EXP(-((E930^2+((-2*B930*$D$3)-2*$G$3)*E930+D930^2+((-2*B930*$C$3)-2*$F$3)*D930+C930^2+((-2*B930*$B$3)-2*$E$3)*C930+B930^2*$D$3^2+2*$G$3*B930*$D$3+B930^2*$C$3^2+2*$F$3*B930*$C$3+B930^2*$B$3^2+2*$E$3*B930*$B$3+$G$3^2+$F$3^2+$E$3^2)/(4*B930+1))))/(256*B930^4+256*B930^3+96*B930^2+16*B930+1)</f>
        <v/>
      </c>
      <c r="L930">
        <f>(SQRT(4*B930+1)*(4*EXP(((2*B930*$B$3+2*$E$3)*C930)/(4*B930+1))*D930^2+((-8*B930*$C$3)-8*$F$3)*EXP(((2*B930*$B$3+2*$E$3)*C930)/(4*B930+1))*D930+(4*B930^2*$C$3^2+8*$F$3*B930*$C$3-8*B930+4*$F$3^2-2)*EXP(((2*B930*$B$3+2*$E$3)*C930)/(4*B930+1)))*EXP(-((E930^2+((-2*B930*$D$3)-2*$G$3)*E930+D930^2+((-2*B930*$C$3)-2*$F$3)*D930+C930^2+B930^2*$D$3^2+2*$G$3*B930*$D$3+B930^2*$C$3^2+2*$F$3*B930*$C$3+B930^2*$B$3^2+2*$E$3*B930*$B$3+$G$3^2+$F$3^2+$E$3^2)/(4*B930+1))))/(256*B930^4+256*B930^3+96*B930^2+16*B930+1)</f>
        <v/>
      </c>
      <c r="M930">
        <f>(SQRT(4*B930+1)*(4*EXP(((2*B930*$C$3+2*$F$3)*D930+(2*B930*$B$3+2*$E$3)*C930)/(4*B930+1))*E930^2+((-8*B930*$D$3)-8*$G$3)*EXP(((2*B930*$C$3+2*$F$3)*D930+(2*B930*$B$3+2*$E$3)*C930)/(4*B930+1))*E930+(4*B930^2*$D$3^2+8*$G$3*B930*$D$3-8*B930+4*$G$3^2-2)*EXP(((2*B930*$C$3+2*$F$3)*D930+(2*B930*$B$3+2*$E$3)*C930)/(4*B930+1)))*EXP(-((E930^2+((-2*B930*$D$3)-2*$G$3)*E930+D930^2+C930^2+B930^2*$D$3^2+2*$G$3*B930*$D$3+B930^2*$C$3^2+2*$F$3*B930*$C$3+B930^2*$B$3^2+2*$E$3*B930*$B$3+$G$3^2+$F$3^2+$E$3^2)/(4*B930+1))))/(256*B930^4+256*B930^3+96*B930^2+16*B930+1)</f>
        <v/>
      </c>
      <c r="N930">
        <f>(SQRT(4*B930+1)*(4*EXP(((2*B930*$C$3+2*$F$3)*D930+(2*B930*$B$3+2*$E$3)*C930)/(4*B930+1))*E930^2+(2*$D$3-8*$G$3)*EXP(((2*B930*$C$3+2*$F$3)*D930+(2*B930*$B$3+2*$E$3)*C930)/(4*B930+1))*E930+(4*EXP(((2*B930*$B$3+2*$E$3)*C930)/(4*B930+1))*D930^2+(2*$C$3-8*$F$3)*EXP(((2*B930*$B$3+2*$E$3)*C930)/(4*B930+1))*D930+(4*C930^2+(2*$B$3-8*$E$3)*C930+((-4*B930^2)-2*B930)*$D$3^2-2*$G$3*$D$3+((-4*B930^2)-2*B930)*$C$3^2-2*$F$3*$C$3+((-4*B930^2)-2*B930)*$B$3^2-2*$E$3*$B$3-24*B930+4*$G$3^2+4*$F$3^2+4*$E$3^2-6)*EXP(((2*B930*$B$3+2*$E$3)*C930)/(4*B930+1)))*EXP(((2*B930*$C$3+2*$F$3)*D930)/(4*B930+1)))*EXP(-((E930^2+((-2*B930*$D$3)-2*$G$3)*E930+D930^2+C930^2+B930^2*$D$3^2+2*$G$3*B930*$D$3+B930^2*$C$3^2+2*$F$3*B930*$C$3+B930^2*$B$3^2+2*$E$3*B930*$B$3+$G$3^2+$F$3^2+$E$3^2)/(4*B930+1))))/(256*B930^4+256*B930^3+96*B930^2+16*B930+1)</f>
        <v/>
      </c>
    </row>
    <row r="931">
      <c r="B931" t="n">
        <v>0.6907826486887856</v>
      </c>
      <c r="C931" t="n">
        <v>0.2827473630830408</v>
      </c>
      <c r="D931" t="n">
        <v>0.258239282067758</v>
      </c>
      <c r="E931" t="n">
        <v>0.5990420743647736</v>
      </c>
      <c r="F931">
        <f>(4*B931+1)^(-1.5)*EXP(-((C931-$B$3*B931-$E$3)^2+(D931-$C$3*B931-$F$3)^2+(E931-$D$3*B931-$G$3)^2)/(4*B931+1))</f>
        <v/>
      </c>
      <c r="H931">
        <f>-((2*C931-2*B931*$B$3-2*$E$3)*EXP(-((E931^2+((-2*B931*$D$3)-2*$G$3)*E931+D931^2+((-2*B931*$C$3)-2*$F$3)*D931+C931^2+((-2*B931*$B$3)-2*$E$3)*C931+B931^2*$D$3^2+2*$G$3*B931*$D$3+B931^2*$C$3^2+2*$F$3*B931*$C$3+B931^2*$B$3^2+2*$E$3*B931*$B$3+$G$3^2+$F$3^2+$E$3^2)/(4*B931+1))))/(SQRT(4*B931+1)*(16*B931^2+8*B931+1))</f>
        <v/>
      </c>
      <c r="I931">
        <f>-((2*EXP(((2*B931*$B$3+2*$E$3)*C931)/(4*B931+1))*D931+((-2*B931*$C$3)-2*$F$3)*EXP(((2*B931*$B$3+2*$E$3)*C931)/(4*B931+1)))*EXP(-((E931^2+((-2*B931*$D$3)-2*$G$3)*E931+D931^2+((-2*B931*$C$3)-2*$F$3)*D931+C931^2+B931^2*$D$3^2+2*$G$3*B931*$D$3+B931^2*$C$3^2+2*$F$3*B931*$C$3+B931^2*$B$3^2+2*$E$3*B931*$B$3+$G$3^2+$F$3^2+$E$3^2)/(4*B931+1))))/(SQRT(4*B931+1)*(16*B931^2+8*B931+1))</f>
        <v/>
      </c>
      <c r="J931">
        <f>-((2*EXP(((2*B931*$C$3+2*$F$3)*D931+(2*B931*$B$3+2*$E$3)*C931)/(4*B931+1))*E931+((-2*B931*$D$3)-2*$G$3)*EXP(((2*B931*$C$3+2*$F$3)*D931+(2*B931*$B$3+2*$E$3)*C931)/(4*B931+1)))*EXP(-((E931^2+((-2*B931*$D$3)-2*$G$3)*E931+D931^2+C931^2+B931^2*$D$3^2+2*$G$3*B931*$D$3+B931^2*$C$3^2+2*$F$3*B931*$C$3+B931^2*$B$3^2+2*$E$3*B931*$B$3+$G$3^2+$F$3^2+$E$3^2)/(4*B931+1))))/(SQRT(4*B931+1)*(16*B931^2+8*B931+1))</f>
        <v/>
      </c>
      <c r="K931">
        <f>(SQRT(4*B931+1)*(4*C931^2+((-8*B931*$B$3)-8*$E$3)*C931+4*B931^2*$B$3^2+8*$E$3*B931*$B$3-8*B931+4*$E$3^2-2)*EXP(-((E931^2+((-2*B931*$D$3)-2*$G$3)*E931+D931^2+((-2*B931*$C$3)-2*$F$3)*D931+C931^2+((-2*B931*$B$3)-2*$E$3)*C931+B931^2*$D$3^2+2*$G$3*B931*$D$3+B931^2*$C$3^2+2*$F$3*B931*$C$3+B931^2*$B$3^2+2*$E$3*B931*$B$3+$G$3^2+$F$3^2+$E$3^2)/(4*B931+1))))/(256*B931^4+256*B931^3+96*B931^2+16*B931+1)</f>
        <v/>
      </c>
      <c r="L931">
        <f>(SQRT(4*B931+1)*(4*EXP(((2*B931*$B$3+2*$E$3)*C931)/(4*B931+1))*D931^2+((-8*B931*$C$3)-8*$F$3)*EXP(((2*B931*$B$3+2*$E$3)*C931)/(4*B931+1))*D931+(4*B931^2*$C$3^2+8*$F$3*B931*$C$3-8*B931+4*$F$3^2-2)*EXP(((2*B931*$B$3+2*$E$3)*C931)/(4*B931+1)))*EXP(-((E931^2+((-2*B931*$D$3)-2*$G$3)*E931+D931^2+((-2*B931*$C$3)-2*$F$3)*D931+C931^2+B931^2*$D$3^2+2*$G$3*B931*$D$3+B931^2*$C$3^2+2*$F$3*B931*$C$3+B931^2*$B$3^2+2*$E$3*B931*$B$3+$G$3^2+$F$3^2+$E$3^2)/(4*B931+1))))/(256*B931^4+256*B931^3+96*B931^2+16*B931+1)</f>
        <v/>
      </c>
      <c r="M931">
        <f>(SQRT(4*B931+1)*(4*EXP(((2*B931*$C$3+2*$F$3)*D931+(2*B931*$B$3+2*$E$3)*C931)/(4*B931+1))*E931^2+((-8*B931*$D$3)-8*$G$3)*EXP(((2*B931*$C$3+2*$F$3)*D931+(2*B931*$B$3+2*$E$3)*C931)/(4*B931+1))*E931+(4*B931^2*$D$3^2+8*$G$3*B931*$D$3-8*B931+4*$G$3^2-2)*EXP(((2*B931*$C$3+2*$F$3)*D931+(2*B931*$B$3+2*$E$3)*C931)/(4*B931+1)))*EXP(-((E931^2+((-2*B931*$D$3)-2*$G$3)*E931+D931^2+C931^2+B931^2*$D$3^2+2*$G$3*B931*$D$3+B931^2*$C$3^2+2*$F$3*B931*$C$3+B931^2*$B$3^2+2*$E$3*B931*$B$3+$G$3^2+$F$3^2+$E$3^2)/(4*B931+1))))/(256*B931^4+256*B931^3+96*B931^2+16*B931+1)</f>
        <v/>
      </c>
      <c r="N931">
        <f>(SQRT(4*B931+1)*(4*EXP(((2*B931*$C$3+2*$F$3)*D931+(2*B931*$B$3+2*$E$3)*C931)/(4*B931+1))*E931^2+(2*$D$3-8*$G$3)*EXP(((2*B931*$C$3+2*$F$3)*D931+(2*B931*$B$3+2*$E$3)*C931)/(4*B931+1))*E931+(4*EXP(((2*B931*$B$3+2*$E$3)*C931)/(4*B931+1))*D931^2+(2*$C$3-8*$F$3)*EXP(((2*B931*$B$3+2*$E$3)*C931)/(4*B931+1))*D931+(4*C931^2+(2*$B$3-8*$E$3)*C931+((-4*B931^2)-2*B931)*$D$3^2-2*$G$3*$D$3+((-4*B931^2)-2*B931)*$C$3^2-2*$F$3*$C$3+((-4*B931^2)-2*B931)*$B$3^2-2*$E$3*$B$3-24*B931+4*$G$3^2+4*$F$3^2+4*$E$3^2-6)*EXP(((2*B931*$B$3+2*$E$3)*C931)/(4*B931+1)))*EXP(((2*B931*$C$3+2*$F$3)*D931)/(4*B931+1)))*EXP(-((E931^2+((-2*B931*$D$3)-2*$G$3)*E931+D931^2+C931^2+B931^2*$D$3^2+2*$G$3*B931*$D$3+B931^2*$C$3^2+2*$F$3*B931*$C$3+B931^2*$B$3^2+2*$E$3*B931*$B$3+$G$3^2+$F$3^2+$E$3^2)/(4*B931+1))))/(256*B931^4+256*B931^3+96*B931^2+16*B931+1)</f>
        <v/>
      </c>
    </row>
    <row r="932">
      <c r="B932" t="n">
        <v>0.2259200953760833</v>
      </c>
      <c r="C932" t="n">
        <v>0.6148014881656605</v>
      </c>
      <c r="D932" t="n">
        <v>0.3573572585731113</v>
      </c>
      <c r="E932" t="n">
        <v>0.8819681305370122</v>
      </c>
      <c r="F932">
        <f>(4*B932+1)^(-1.5)*EXP(-((C932-$B$3*B932-$E$3)^2+(D932-$C$3*B932-$F$3)^2+(E932-$D$3*B932-$G$3)^2)/(4*B932+1))</f>
        <v/>
      </c>
      <c r="H932">
        <f>-((2*C932-2*B932*$B$3-2*$E$3)*EXP(-((E932^2+((-2*B932*$D$3)-2*$G$3)*E932+D932^2+((-2*B932*$C$3)-2*$F$3)*D932+C932^2+((-2*B932*$B$3)-2*$E$3)*C932+B932^2*$D$3^2+2*$G$3*B932*$D$3+B932^2*$C$3^2+2*$F$3*B932*$C$3+B932^2*$B$3^2+2*$E$3*B932*$B$3+$G$3^2+$F$3^2+$E$3^2)/(4*B932+1))))/(SQRT(4*B932+1)*(16*B932^2+8*B932+1))</f>
        <v/>
      </c>
      <c r="I932">
        <f>-((2*EXP(((2*B932*$B$3+2*$E$3)*C932)/(4*B932+1))*D932+((-2*B932*$C$3)-2*$F$3)*EXP(((2*B932*$B$3+2*$E$3)*C932)/(4*B932+1)))*EXP(-((E932^2+((-2*B932*$D$3)-2*$G$3)*E932+D932^2+((-2*B932*$C$3)-2*$F$3)*D932+C932^2+B932^2*$D$3^2+2*$G$3*B932*$D$3+B932^2*$C$3^2+2*$F$3*B932*$C$3+B932^2*$B$3^2+2*$E$3*B932*$B$3+$G$3^2+$F$3^2+$E$3^2)/(4*B932+1))))/(SQRT(4*B932+1)*(16*B932^2+8*B932+1))</f>
        <v/>
      </c>
      <c r="J932">
        <f>-((2*EXP(((2*B932*$C$3+2*$F$3)*D932+(2*B932*$B$3+2*$E$3)*C932)/(4*B932+1))*E932+((-2*B932*$D$3)-2*$G$3)*EXP(((2*B932*$C$3+2*$F$3)*D932+(2*B932*$B$3+2*$E$3)*C932)/(4*B932+1)))*EXP(-((E932^2+((-2*B932*$D$3)-2*$G$3)*E932+D932^2+C932^2+B932^2*$D$3^2+2*$G$3*B932*$D$3+B932^2*$C$3^2+2*$F$3*B932*$C$3+B932^2*$B$3^2+2*$E$3*B932*$B$3+$G$3^2+$F$3^2+$E$3^2)/(4*B932+1))))/(SQRT(4*B932+1)*(16*B932^2+8*B932+1))</f>
        <v/>
      </c>
      <c r="K932">
        <f>(SQRT(4*B932+1)*(4*C932^2+((-8*B932*$B$3)-8*$E$3)*C932+4*B932^2*$B$3^2+8*$E$3*B932*$B$3-8*B932+4*$E$3^2-2)*EXP(-((E932^2+((-2*B932*$D$3)-2*$G$3)*E932+D932^2+((-2*B932*$C$3)-2*$F$3)*D932+C932^2+((-2*B932*$B$3)-2*$E$3)*C932+B932^2*$D$3^2+2*$G$3*B932*$D$3+B932^2*$C$3^2+2*$F$3*B932*$C$3+B932^2*$B$3^2+2*$E$3*B932*$B$3+$G$3^2+$F$3^2+$E$3^2)/(4*B932+1))))/(256*B932^4+256*B932^3+96*B932^2+16*B932+1)</f>
        <v/>
      </c>
      <c r="L932">
        <f>(SQRT(4*B932+1)*(4*EXP(((2*B932*$B$3+2*$E$3)*C932)/(4*B932+1))*D932^2+((-8*B932*$C$3)-8*$F$3)*EXP(((2*B932*$B$3+2*$E$3)*C932)/(4*B932+1))*D932+(4*B932^2*$C$3^2+8*$F$3*B932*$C$3-8*B932+4*$F$3^2-2)*EXP(((2*B932*$B$3+2*$E$3)*C932)/(4*B932+1)))*EXP(-((E932^2+((-2*B932*$D$3)-2*$G$3)*E932+D932^2+((-2*B932*$C$3)-2*$F$3)*D932+C932^2+B932^2*$D$3^2+2*$G$3*B932*$D$3+B932^2*$C$3^2+2*$F$3*B932*$C$3+B932^2*$B$3^2+2*$E$3*B932*$B$3+$G$3^2+$F$3^2+$E$3^2)/(4*B932+1))))/(256*B932^4+256*B932^3+96*B932^2+16*B932+1)</f>
        <v/>
      </c>
      <c r="M932">
        <f>(SQRT(4*B932+1)*(4*EXP(((2*B932*$C$3+2*$F$3)*D932+(2*B932*$B$3+2*$E$3)*C932)/(4*B932+1))*E932^2+((-8*B932*$D$3)-8*$G$3)*EXP(((2*B932*$C$3+2*$F$3)*D932+(2*B932*$B$3+2*$E$3)*C932)/(4*B932+1))*E932+(4*B932^2*$D$3^2+8*$G$3*B932*$D$3-8*B932+4*$G$3^2-2)*EXP(((2*B932*$C$3+2*$F$3)*D932+(2*B932*$B$3+2*$E$3)*C932)/(4*B932+1)))*EXP(-((E932^2+((-2*B932*$D$3)-2*$G$3)*E932+D932^2+C932^2+B932^2*$D$3^2+2*$G$3*B932*$D$3+B932^2*$C$3^2+2*$F$3*B932*$C$3+B932^2*$B$3^2+2*$E$3*B932*$B$3+$G$3^2+$F$3^2+$E$3^2)/(4*B932+1))))/(256*B932^4+256*B932^3+96*B932^2+16*B932+1)</f>
        <v/>
      </c>
      <c r="N932">
        <f>(SQRT(4*B932+1)*(4*EXP(((2*B932*$C$3+2*$F$3)*D932+(2*B932*$B$3+2*$E$3)*C932)/(4*B932+1))*E932^2+(2*$D$3-8*$G$3)*EXP(((2*B932*$C$3+2*$F$3)*D932+(2*B932*$B$3+2*$E$3)*C932)/(4*B932+1))*E932+(4*EXP(((2*B932*$B$3+2*$E$3)*C932)/(4*B932+1))*D932^2+(2*$C$3-8*$F$3)*EXP(((2*B932*$B$3+2*$E$3)*C932)/(4*B932+1))*D932+(4*C932^2+(2*$B$3-8*$E$3)*C932+((-4*B932^2)-2*B932)*$D$3^2-2*$G$3*$D$3+((-4*B932^2)-2*B932)*$C$3^2-2*$F$3*$C$3+((-4*B932^2)-2*B932)*$B$3^2-2*$E$3*$B$3-24*B932+4*$G$3^2+4*$F$3^2+4*$E$3^2-6)*EXP(((2*B932*$B$3+2*$E$3)*C932)/(4*B932+1)))*EXP(((2*B932*$C$3+2*$F$3)*D932)/(4*B932+1)))*EXP(-((E932^2+((-2*B932*$D$3)-2*$G$3)*E932+D932^2+C932^2+B932^2*$D$3^2+2*$G$3*B932*$D$3+B932^2*$C$3^2+2*$F$3*B932*$C$3+B932^2*$B$3^2+2*$E$3*B932*$B$3+$G$3^2+$F$3^2+$E$3^2)/(4*B932+1))))/(256*B932^4+256*B932^3+96*B932^2+16*B932+1)</f>
        <v/>
      </c>
    </row>
    <row r="933">
      <c r="B933" t="n">
        <v>0.1930963459012478</v>
      </c>
      <c r="C933" t="n">
        <v>0.5398441411533619</v>
      </c>
      <c r="D933" t="n">
        <v>0.7663371100151097</v>
      </c>
      <c r="E933" t="n">
        <v>0.9128504398310258</v>
      </c>
      <c r="F933">
        <f>(4*B933+1)^(-1.5)*EXP(-((C933-$B$3*B933-$E$3)^2+(D933-$C$3*B933-$F$3)^2+(E933-$D$3*B933-$G$3)^2)/(4*B933+1))</f>
        <v/>
      </c>
      <c r="H933">
        <f>-((2*C933-2*B933*$B$3-2*$E$3)*EXP(-((E933^2+((-2*B933*$D$3)-2*$G$3)*E933+D933^2+((-2*B933*$C$3)-2*$F$3)*D933+C933^2+((-2*B933*$B$3)-2*$E$3)*C933+B933^2*$D$3^2+2*$G$3*B933*$D$3+B933^2*$C$3^2+2*$F$3*B933*$C$3+B933^2*$B$3^2+2*$E$3*B933*$B$3+$G$3^2+$F$3^2+$E$3^2)/(4*B933+1))))/(SQRT(4*B933+1)*(16*B933^2+8*B933+1))</f>
        <v/>
      </c>
      <c r="I933">
        <f>-((2*EXP(((2*B933*$B$3+2*$E$3)*C933)/(4*B933+1))*D933+((-2*B933*$C$3)-2*$F$3)*EXP(((2*B933*$B$3+2*$E$3)*C933)/(4*B933+1)))*EXP(-((E933^2+((-2*B933*$D$3)-2*$G$3)*E933+D933^2+((-2*B933*$C$3)-2*$F$3)*D933+C933^2+B933^2*$D$3^2+2*$G$3*B933*$D$3+B933^2*$C$3^2+2*$F$3*B933*$C$3+B933^2*$B$3^2+2*$E$3*B933*$B$3+$G$3^2+$F$3^2+$E$3^2)/(4*B933+1))))/(SQRT(4*B933+1)*(16*B933^2+8*B933+1))</f>
        <v/>
      </c>
      <c r="J933">
        <f>-((2*EXP(((2*B933*$C$3+2*$F$3)*D933+(2*B933*$B$3+2*$E$3)*C933)/(4*B933+1))*E933+((-2*B933*$D$3)-2*$G$3)*EXP(((2*B933*$C$3+2*$F$3)*D933+(2*B933*$B$3+2*$E$3)*C933)/(4*B933+1)))*EXP(-((E933^2+((-2*B933*$D$3)-2*$G$3)*E933+D933^2+C933^2+B933^2*$D$3^2+2*$G$3*B933*$D$3+B933^2*$C$3^2+2*$F$3*B933*$C$3+B933^2*$B$3^2+2*$E$3*B933*$B$3+$G$3^2+$F$3^2+$E$3^2)/(4*B933+1))))/(SQRT(4*B933+1)*(16*B933^2+8*B933+1))</f>
        <v/>
      </c>
      <c r="K933">
        <f>(SQRT(4*B933+1)*(4*C933^2+((-8*B933*$B$3)-8*$E$3)*C933+4*B933^2*$B$3^2+8*$E$3*B933*$B$3-8*B933+4*$E$3^2-2)*EXP(-((E933^2+((-2*B933*$D$3)-2*$G$3)*E933+D933^2+((-2*B933*$C$3)-2*$F$3)*D933+C933^2+((-2*B933*$B$3)-2*$E$3)*C933+B933^2*$D$3^2+2*$G$3*B933*$D$3+B933^2*$C$3^2+2*$F$3*B933*$C$3+B933^2*$B$3^2+2*$E$3*B933*$B$3+$G$3^2+$F$3^2+$E$3^2)/(4*B933+1))))/(256*B933^4+256*B933^3+96*B933^2+16*B933+1)</f>
        <v/>
      </c>
      <c r="L933">
        <f>(SQRT(4*B933+1)*(4*EXP(((2*B933*$B$3+2*$E$3)*C933)/(4*B933+1))*D933^2+((-8*B933*$C$3)-8*$F$3)*EXP(((2*B933*$B$3+2*$E$3)*C933)/(4*B933+1))*D933+(4*B933^2*$C$3^2+8*$F$3*B933*$C$3-8*B933+4*$F$3^2-2)*EXP(((2*B933*$B$3+2*$E$3)*C933)/(4*B933+1)))*EXP(-((E933^2+((-2*B933*$D$3)-2*$G$3)*E933+D933^2+((-2*B933*$C$3)-2*$F$3)*D933+C933^2+B933^2*$D$3^2+2*$G$3*B933*$D$3+B933^2*$C$3^2+2*$F$3*B933*$C$3+B933^2*$B$3^2+2*$E$3*B933*$B$3+$G$3^2+$F$3^2+$E$3^2)/(4*B933+1))))/(256*B933^4+256*B933^3+96*B933^2+16*B933+1)</f>
        <v/>
      </c>
      <c r="M933">
        <f>(SQRT(4*B933+1)*(4*EXP(((2*B933*$C$3+2*$F$3)*D933+(2*B933*$B$3+2*$E$3)*C933)/(4*B933+1))*E933^2+((-8*B933*$D$3)-8*$G$3)*EXP(((2*B933*$C$3+2*$F$3)*D933+(2*B933*$B$3+2*$E$3)*C933)/(4*B933+1))*E933+(4*B933^2*$D$3^2+8*$G$3*B933*$D$3-8*B933+4*$G$3^2-2)*EXP(((2*B933*$C$3+2*$F$3)*D933+(2*B933*$B$3+2*$E$3)*C933)/(4*B933+1)))*EXP(-((E933^2+((-2*B933*$D$3)-2*$G$3)*E933+D933^2+C933^2+B933^2*$D$3^2+2*$G$3*B933*$D$3+B933^2*$C$3^2+2*$F$3*B933*$C$3+B933^2*$B$3^2+2*$E$3*B933*$B$3+$G$3^2+$F$3^2+$E$3^2)/(4*B933+1))))/(256*B933^4+256*B933^3+96*B933^2+16*B933+1)</f>
        <v/>
      </c>
      <c r="N933">
        <f>(SQRT(4*B933+1)*(4*EXP(((2*B933*$C$3+2*$F$3)*D933+(2*B933*$B$3+2*$E$3)*C933)/(4*B933+1))*E933^2+(2*$D$3-8*$G$3)*EXP(((2*B933*$C$3+2*$F$3)*D933+(2*B933*$B$3+2*$E$3)*C933)/(4*B933+1))*E933+(4*EXP(((2*B933*$B$3+2*$E$3)*C933)/(4*B933+1))*D933^2+(2*$C$3-8*$F$3)*EXP(((2*B933*$B$3+2*$E$3)*C933)/(4*B933+1))*D933+(4*C933^2+(2*$B$3-8*$E$3)*C933+((-4*B933^2)-2*B933)*$D$3^2-2*$G$3*$D$3+((-4*B933^2)-2*B933)*$C$3^2-2*$F$3*$C$3+((-4*B933^2)-2*B933)*$B$3^2-2*$E$3*$B$3-24*B933+4*$G$3^2+4*$F$3^2+4*$E$3^2-6)*EXP(((2*B933*$B$3+2*$E$3)*C933)/(4*B933+1)))*EXP(((2*B933*$C$3+2*$F$3)*D933)/(4*B933+1)))*EXP(-((E933^2+((-2*B933*$D$3)-2*$G$3)*E933+D933^2+C933^2+B933^2*$D$3^2+2*$G$3*B933*$D$3+B933^2*$C$3^2+2*$F$3*B933*$C$3+B933^2*$B$3^2+2*$E$3*B933*$B$3+$G$3^2+$F$3^2+$E$3^2)/(4*B933+1))))/(256*B933^4+256*B933^3+96*B933^2+16*B933+1)</f>
        <v/>
      </c>
    </row>
    <row r="934">
      <c r="B934" t="n">
        <v>0.8842964816988249</v>
      </c>
      <c r="C934" t="n">
        <v>0.4568699182133544</v>
      </c>
      <c r="D934" t="n">
        <v>0.00965775570423022</v>
      </c>
      <c r="E934" t="n">
        <v>0.3582161346125354</v>
      </c>
      <c r="F934">
        <f>(4*B934+1)^(-1.5)*EXP(-((C934-$B$3*B934-$E$3)^2+(D934-$C$3*B934-$F$3)^2+(E934-$D$3*B934-$G$3)^2)/(4*B934+1))</f>
        <v/>
      </c>
      <c r="H934">
        <f>-((2*C934-2*B934*$B$3-2*$E$3)*EXP(-((E934^2+((-2*B934*$D$3)-2*$G$3)*E934+D934^2+((-2*B934*$C$3)-2*$F$3)*D934+C934^2+((-2*B934*$B$3)-2*$E$3)*C934+B934^2*$D$3^2+2*$G$3*B934*$D$3+B934^2*$C$3^2+2*$F$3*B934*$C$3+B934^2*$B$3^2+2*$E$3*B934*$B$3+$G$3^2+$F$3^2+$E$3^2)/(4*B934+1))))/(SQRT(4*B934+1)*(16*B934^2+8*B934+1))</f>
        <v/>
      </c>
      <c r="I934">
        <f>-((2*EXP(((2*B934*$B$3+2*$E$3)*C934)/(4*B934+1))*D934+((-2*B934*$C$3)-2*$F$3)*EXP(((2*B934*$B$3+2*$E$3)*C934)/(4*B934+1)))*EXP(-((E934^2+((-2*B934*$D$3)-2*$G$3)*E934+D934^2+((-2*B934*$C$3)-2*$F$3)*D934+C934^2+B934^2*$D$3^2+2*$G$3*B934*$D$3+B934^2*$C$3^2+2*$F$3*B934*$C$3+B934^2*$B$3^2+2*$E$3*B934*$B$3+$G$3^2+$F$3^2+$E$3^2)/(4*B934+1))))/(SQRT(4*B934+1)*(16*B934^2+8*B934+1))</f>
        <v/>
      </c>
      <c r="J934">
        <f>-((2*EXP(((2*B934*$C$3+2*$F$3)*D934+(2*B934*$B$3+2*$E$3)*C934)/(4*B934+1))*E934+((-2*B934*$D$3)-2*$G$3)*EXP(((2*B934*$C$3+2*$F$3)*D934+(2*B934*$B$3+2*$E$3)*C934)/(4*B934+1)))*EXP(-((E934^2+((-2*B934*$D$3)-2*$G$3)*E934+D934^2+C934^2+B934^2*$D$3^2+2*$G$3*B934*$D$3+B934^2*$C$3^2+2*$F$3*B934*$C$3+B934^2*$B$3^2+2*$E$3*B934*$B$3+$G$3^2+$F$3^2+$E$3^2)/(4*B934+1))))/(SQRT(4*B934+1)*(16*B934^2+8*B934+1))</f>
        <v/>
      </c>
      <c r="K934">
        <f>(SQRT(4*B934+1)*(4*C934^2+((-8*B934*$B$3)-8*$E$3)*C934+4*B934^2*$B$3^2+8*$E$3*B934*$B$3-8*B934+4*$E$3^2-2)*EXP(-((E934^2+((-2*B934*$D$3)-2*$G$3)*E934+D934^2+((-2*B934*$C$3)-2*$F$3)*D934+C934^2+((-2*B934*$B$3)-2*$E$3)*C934+B934^2*$D$3^2+2*$G$3*B934*$D$3+B934^2*$C$3^2+2*$F$3*B934*$C$3+B934^2*$B$3^2+2*$E$3*B934*$B$3+$G$3^2+$F$3^2+$E$3^2)/(4*B934+1))))/(256*B934^4+256*B934^3+96*B934^2+16*B934+1)</f>
        <v/>
      </c>
      <c r="L934">
        <f>(SQRT(4*B934+1)*(4*EXP(((2*B934*$B$3+2*$E$3)*C934)/(4*B934+1))*D934^2+((-8*B934*$C$3)-8*$F$3)*EXP(((2*B934*$B$3+2*$E$3)*C934)/(4*B934+1))*D934+(4*B934^2*$C$3^2+8*$F$3*B934*$C$3-8*B934+4*$F$3^2-2)*EXP(((2*B934*$B$3+2*$E$3)*C934)/(4*B934+1)))*EXP(-((E934^2+((-2*B934*$D$3)-2*$G$3)*E934+D934^2+((-2*B934*$C$3)-2*$F$3)*D934+C934^2+B934^2*$D$3^2+2*$G$3*B934*$D$3+B934^2*$C$3^2+2*$F$3*B934*$C$3+B934^2*$B$3^2+2*$E$3*B934*$B$3+$G$3^2+$F$3^2+$E$3^2)/(4*B934+1))))/(256*B934^4+256*B934^3+96*B934^2+16*B934+1)</f>
        <v/>
      </c>
      <c r="M934">
        <f>(SQRT(4*B934+1)*(4*EXP(((2*B934*$C$3+2*$F$3)*D934+(2*B934*$B$3+2*$E$3)*C934)/(4*B934+1))*E934^2+((-8*B934*$D$3)-8*$G$3)*EXP(((2*B934*$C$3+2*$F$3)*D934+(2*B934*$B$3+2*$E$3)*C934)/(4*B934+1))*E934+(4*B934^2*$D$3^2+8*$G$3*B934*$D$3-8*B934+4*$G$3^2-2)*EXP(((2*B934*$C$3+2*$F$3)*D934+(2*B934*$B$3+2*$E$3)*C934)/(4*B934+1)))*EXP(-((E934^2+((-2*B934*$D$3)-2*$G$3)*E934+D934^2+C934^2+B934^2*$D$3^2+2*$G$3*B934*$D$3+B934^2*$C$3^2+2*$F$3*B934*$C$3+B934^2*$B$3^2+2*$E$3*B934*$B$3+$G$3^2+$F$3^2+$E$3^2)/(4*B934+1))))/(256*B934^4+256*B934^3+96*B934^2+16*B934+1)</f>
        <v/>
      </c>
      <c r="N934">
        <f>(SQRT(4*B934+1)*(4*EXP(((2*B934*$C$3+2*$F$3)*D934+(2*B934*$B$3+2*$E$3)*C934)/(4*B934+1))*E934^2+(2*$D$3-8*$G$3)*EXP(((2*B934*$C$3+2*$F$3)*D934+(2*B934*$B$3+2*$E$3)*C934)/(4*B934+1))*E934+(4*EXP(((2*B934*$B$3+2*$E$3)*C934)/(4*B934+1))*D934^2+(2*$C$3-8*$F$3)*EXP(((2*B934*$B$3+2*$E$3)*C934)/(4*B934+1))*D934+(4*C934^2+(2*$B$3-8*$E$3)*C934+((-4*B934^2)-2*B934)*$D$3^2-2*$G$3*$D$3+((-4*B934^2)-2*B934)*$C$3^2-2*$F$3*$C$3+((-4*B934^2)-2*B934)*$B$3^2-2*$E$3*$B$3-24*B934+4*$G$3^2+4*$F$3^2+4*$E$3^2-6)*EXP(((2*B934*$B$3+2*$E$3)*C934)/(4*B934+1)))*EXP(((2*B934*$C$3+2*$F$3)*D934)/(4*B934+1)))*EXP(-((E934^2+((-2*B934*$D$3)-2*$G$3)*E934+D934^2+C934^2+B934^2*$D$3^2+2*$G$3*B934*$D$3+B934^2*$C$3^2+2*$F$3*B934*$C$3+B934^2*$B$3^2+2*$E$3*B934*$B$3+$G$3^2+$F$3^2+$E$3^2)/(4*B934+1))))/(256*B934^4+256*B934^3+96*B934^2+16*B934+1)</f>
        <v/>
      </c>
    </row>
    <row r="935">
      <c r="B935" t="n">
        <v>0.4614764028819561</v>
      </c>
      <c r="C935" t="n">
        <v>0.1781100484872742</v>
      </c>
      <c r="D935" t="n">
        <v>0.03961182638457084</v>
      </c>
      <c r="E935" t="n">
        <v>0.4534644063686118</v>
      </c>
      <c r="F935">
        <f>(4*B935+1)^(-1.5)*EXP(-((C935-$B$3*B935-$E$3)^2+(D935-$C$3*B935-$F$3)^2+(E935-$D$3*B935-$G$3)^2)/(4*B935+1))</f>
        <v/>
      </c>
      <c r="H935">
        <f>-((2*C935-2*B935*$B$3-2*$E$3)*EXP(-((E935^2+((-2*B935*$D$3)-2*$G$3)*E935+D935^2+((-2*B935*$C$3)-2*$F$3)*D935+C935^2+((-2*B935*$B$3)-2*$E$3)*C935+B935^2*$D$3^2+2*$G$3*B935*$D$3+B935^2*$C$3^2+2*$F$3*B935*$C$3+B935^2*$B$3^2+2*$E$3*B935*$B$3+$G$3^2+$F$3^2+$E$3^2)/(4*B935+1))))/(SQRT(4*B935+1)*(16*B935^2+8*B935+1))</f>
        <v/>
      </c>
      <c r="I935">
        <f>-((2*EXP(((2*B935*$B$3+2*$E$3)*C935)/(4*B935+1))*D935+((-2*B935*$C$3)-2*$F$3)*EXP(((2*B935*$B$3+2*$E$3)*C935)/(4*B935+1)))*EXP(-((E935^2+((-2*B935*$D$3)-2*$G$3)*E935+D935^2+((-2*B935*$C$3)-2*$F$3)*D935+C935^2+B935^2*$D$3^2+2*$G$3*B935*$D$3+B935^2*$C$3^2+2*$F$3*B935*$C$3+B935^2*$B$3^2+2*$E$3*B935*$B$3+$G$3^2+$F$3^2+$E$3^2)/(4*B935+1))))/(SQRT(4*B935+1)*(16*B935^2+8*B935+1))</f>
        <v/>
      </c>
      <c r="J935">
        <f>-((2*EXP(((2*B935*$C$3+2*$F$3)*D935+(2*B935*$B$3+2*$E$3)*C935)/(4*B935+1))*E935+((-2*B935*$D$3)-2*$G$3)*EXP(((2*B935*$C$3+2*$F$3)*D935+(2*B935*$B$3+2*$E$3)*C935)/(4*B935+1)))*EXP(-((E935^2+((-2*B935*$D$3)-2*$G$3)*E935+D935^2+C935^2+B935^2*$D$3^2+2*$G$3*B935*$D$3+B935^2*$C$3^2+2*$F$3*B935*$C$3+B935^2*$B$3^2+2*$E$3*B935*$B$3+$G$3^2+$F$3^2+$E$3^2)/(4*B935+1))))/(SQRT(4*B935+1)*(16*B935^2+8*B935+1))</f>
        <v/>
      </c>
      <c r="K935">
        <f>(SQRT(4*B935+1)*(4*C935^2+((-8*B935*$B$3)-8*$E$3)*C935+4*B935^2*$B$3^2+8*$E$3*B935*$B$3-8*B935+4*$E$3^2-2)*EXP(-((E935^2+((-2*B935*$D$3)-2*$G$3)*E935+D935^2+((-2*B935*$C$3)-2*$F$3)*D935+C935^2+((-2*B935*$B$3)-2*$E$3)*C935+B935^2*$D$3^2+2*$G$3*B935*$D$3+B935^2*$C$3^2+2*$F$3*B935*$C$3+B935^2*$B$3^2+2*$E$3*B935*$B$3+$G$3^2+$F$3^2+$E$3^2)/(4*B935+1))))/(256*B935^4+256*B935^3+96*B935^2+16*B935+1)</f>
        <v/>
      </c>
      <c r="L935">
        <f>(SQRT(4*B935+1)*(4*EXP(((2*B935*$B$3+2*$E$3)*C935)/(4*B935+1))*D935^2+((-8*B935*$C$3)-8*$F$3)*EXP(((2*B935*$B$3+2*$E$3)*C935)/(4*B935+1))*D935+(4*B935^2*$C$3^2+8*$F$3*B935*$C$3-8*B935+4*$F$3^2-2)*EXP(((2*B935*$B$3+2*$E$3)*C935)/(4*B935+1)))*EXP(-((E935^2+((-2*B935*$D$3)-2*$G$3)*E935+D935^2+((-2*B935*$C$3)-2*$F$3)*D935+C935^2+B935^2*$D$3^2+2*$G$3*B935*$D$3+B935^2*$C$3^2+2*$F$3*B935*$C$3+B935^2*$B$3^2+2*$E$3*B935*$B$3+$G$3^2+$F$3^2+$E$3^2)/(4*B935+1))))/(256*B935^4+256*B935^3+96*B935^2+16*B935+1)</f>
        <v/>
      </c>
      <c r="M935">
        <f>(SQRT(4*B935+1)*(4*EXP(((2*B935*$C$3+2*$F$3)*D935+(2*B935*$B$3+2*$E$3)*C935)/(4*B935+1))*E935^2+((-8*B935*$D$3)-8*$G$3)*EXP(((2*B935*$C$3+2*$F$3)*D935+(2*B935*$B$3+2*$E$3)*C935)/(4*B935+1))*E935+(4*B935^2*$D$3^2+8*$G$3*B935*$D$3-8*B935+4*$G$3^2-2)*EXP(((2*B935*$C$3+2*$F$3)*D935+(2*B935*$B$3+2*$E$3)*C935)/(4*B935+1)))*EXP(-((E935^2+((-2*B935*$D$3)-2*$G$3)*E935+D935^2+C935^2+B935^2*$D$3^2+2*$G$3*B935*$D$3+B935^2*$C$3^2+2*$F$3*B935*$C$3+B935^2*$B$3^2+2*$E$3*B935*$B$3+$G$3^2+$F$3^2+$E$3^2)/(4*B935+1))))/(256*B935^4+256*B935^3+96*B935^2+16*B935+1)</f>
        <v/>
      </c>
      <c r="N935">
        <f>(SQRT(4*B935+1)*(4*EXP(((2*B935*$C$3+2*$F$3)*D935+(2*B935*$B$3+2*$E$3)*C935)/(4*B935+1))*E935^2+(2*$D$3-8*$G$3)*EXP(((2*B935*$C$3+2*$F$3)*D935+(2*B935*$B$3+2*$E$3)*C935)/(4*B935+1))*E935+(4*EXP(((2*B935*$B$3+2*$E$3)*C935)/(4*B935+1))*D935^2+(2*$C$3-8*$F$3)*EXP(((2*B935*$B$3+2*$E$3)*C935)/(4*B935+1))*D935+(4*C935^2+(2*$B$3-8*$E$3)*C935+((-4*B935^2)-2*B935)*$D$3^2-2*$G$3*$D$3+((-4*B935^2)-2*B935)*$C$3^2-2*$F$3*$C$3+((-4*B935^2)-2*B935)*$B$3^2-2*$E$3*$B$3-24*B935+4*$G$3^2+4*$F$3^2+4*$E$3^2-6)*EXP(((2*B935*$B$3+2*$E$3)*C935)/(4*B935+1)))*EXP(((2*B935*$C$3+2*$F$3)*D935)/(4*B935+1)))*EXP(-((E935^2+((-2*B935*$D$3)-2*$G$3)*E935+D935^2+C935^2+B935^2*$D$3^2+2*$G$3*B935*$D$3+B935^2*$C$3^2+2*$F$3*B935*$C$3+B935^2*$B$3^2+2*$E$3*B935*$B$3+$G$3^2+$F$3^2+$E$3^2)/(4*B935+1))))/(256*B935^4+256*B935^3+96*B935^2+16*B935+1)</f>
        <v/>
      </c>
    </row>
    <row r="936">
      <c r="B936" t="n">
        <v>0.5825805139201795</v>
      </c>
      <c r="C936" t="n">
        <v>0.01898930269474552</v>
      </c>
      <c r="D936" t="n">
        <v>0.3701615305704011</v>
      </c>
      <c r="E936" t="n">
        <v>0.5058581767042444</v>
      </c>
      <c r="F936">
        <f>(4*B936+1)^(-1.5)*EXP(-((C936-$B$3*B936-$E$3)^2+(D936-$C$3*B936-$F$3)^2+(E936-$D$3*B936-$G$3)^2)/(4*B936+1))</f>
        <v/>
      </c>
      <c r="H936">
        <f>-((2*C936-2*B936*$B$3-2*$E$3)*EXP(-((E936^2+((-2*B936*$D$3)-2*$G$3)*E936+D936^2+((-2*B936*$C$3)-2*$F$3)*D936+C936^2+((-2*B936*$B$3)-2*$E$3)*C936+B936^2*$D$3^2+2*$G$3*B936*$D$3+B936^2*$C$3^2+2*$F$3*B936*$C$3+B936^2*$B$3^2+2*$E$3*B936*$B$3+$G$3^2+$F$3^2+$E$3^2)/(4*B936+1))))/(SQRT(4*B936+1)*(16*B936^2+8*B936+1))</f>
        <v/>
      </c>
      <c r="I936">
        <f>-((2*EXP(((2*B936*$B$3+2*$E$3)*C936)/(4*B936+1))*D936+((-2*B936*$C$3)-2*$F$3)*EXP(((2*B936*$B$3+2*$E$3)*C936)/(4*B936+1)))*EXP(-((E936^2+((-2*B936*$D$3)-2*$G$3)*E936+D936^2+((-2*B936*$C$3)-2*$F$3)*D936+C936^2+B936^2*$D$3^2+2*$G$3*B936*$D$3+B936^2*$C$3^2+2*$F$3*B936*$C$3+B936^2*$B$3^2+2*$E$3*B936*$B$3+$G$3^2+$F$3^2+$E$3^2)/(4*B936+1))))/(SQRT(4*B936+1)*(16*B936^2+8*B936+1))</f>
        <v/>
      </c>
      <c r="J936">
        <f>-((2*EXP(((2*B936*$C$3+2*$F$3)*D936+(2*B936*$B$3+2*$E$3)*C936)/(4*B936+1))*E936+((-2*B936*$D$3)-2*$G$3)*EXP(((2*B936*$C$3+2*$F$3)*D936+(2*B936*$B$3+2*$E$3)*C936)/(4*B936+1)))*EXP(-((E936^2+((-2*B936*$D$3)-2*$G$3)*E936+D936^2+C936^2+B936^2*$D$3^2+2*$G$3*B936*$D$3+B936^2*$C$3^2+2*$F$3*B936*$C$3+B936^2*$B$3^2+2*$E$3*B936*$B$3+$G$3^2+$F$3^2+$E$3^2)/(4*B936+1))))/(SQRT(4*B936+1)*(16*B936^2+8*B936+1))</f>
        <v/>
      </c>
      <c r="K936">
        <f>(SQRT(4*B936+1)*(4*C936^2+((-8*B936*$B$3)-8*$E$3)*C936+4*B936^2*$B$3^2+8*$E$3*B936*$B$3-8*B936+4*$E$3^2-2)*EXP(-((E936^2+((-2*B936*$D$3)-2*$G$3)*E936+D936^2+((-2*B936*$C$3)-2*$F$3)*D936+C936^2+((-2*B936*$B$3)-2*$E$3)*C936+B936^2*$D$3^2+2*$G$3*B936*$D$3+B936^2*$C$3^2+2*$F$3*B936*$C$3+B936^2*$B$3^2+2*$E$3*B936*$B$3+$G$3^2+$F$3^2+$E$3^2)/(4*B936+1))))/(256*B936^4+256*B936^3+96*B936^2+16*B936+1)</f>
        <v/>
      </c>
      <c r="L936">
        <f>(SQRT(4*B936+1)*(4*EXP(((2*B936*$B$3+2*$E$3)*C936)/(4*B936+1))*D936^2+((-8*B936*$C$3)-8*$F$3)*EXP(((2*B936*$B$3+2*$E$3)*C936)/(4*B936+1))*D936+(4*B936^2*$C$3^2+8*$F$3*B936*$C$3-8*B936+4*$F$3^2-2)*EXP(((2*B936*$B$3+2*$E$3)*C936)/(4*B936+1)))*EXP(-((E936^2+((-2*B936*$D$3)-2*$G$3)*E936+D936^2+((-2*B936*$C$3)-2*$F$3)*D936+C936^2+B936^2*$D$3^2+2*$G$3*B936*$D$3+B936^2*$C$3^2+2*$F$3*B936*$C$3+B936^2*$B$3^2+2*$E$3*B936*$B$3+$G$3^2+$F$3^2+$E$3^2)/(4*B936+1))))/(256*B936^4+256*B936^3+96*B936^2+16*B936+1)</f>
        <v/>
      </c>
      <c r="M936">
        <f>(SQRT(4*B936+1)*(4*EXP(((2*B936*$C$3+2*$F$3)*D936+(2*B936*$B$3+2*$E$3)*C936)/(4*B936+1))*E936^2+((-8*B936*$D$3)-8*$G$3)*EXP(((2*B936*$C$3+2*$F$3)*D936+(2*B936*$B$3+2*$E$3)*C936)/(4*B936+1))*E936+(4*B936^2*$D$3^2+8*$G$3*B936*$D$3-8*B936+4*$G$3^2-2)*EXP(((2*B936*$C$3+2*$F$3)*D936+(2*B936*$B$3+2*$E$3)*C936)/(4*B936+1)))*EXP(-((E936^2+((-2*B936*$D$3)-2*$G$3)*E936+D936^2+C936^2+B936^2*$D$3^2+2*$G$3*B936*$D$3+B936^2*$C$3^2+2*$F$3*B936*$C$3+B936^2*$B$3^2+2*$E$3*B936*$B$3+$G$3^2+$F$3^2+$E$3^2)/(4*B936+1))))/(256*B936^4+256*B936^3+96*B936^2+16*B936+1)</f>
        <v/>
      </c>
      <c r="N936">
        <f>(SQRT(4*B936+1)*(4*EXP(((2*B936*$C$3+2*$F$3)*D936+(2*B936*$B$3+2*$E$3)*C936)/(4*B936+1))*E936^2+(2*$D$3-8*$G$3)*EXP(((2*B936*$C$3+2*$F$3)*D936+(2*B936*$B$3+2*$E$3)*C936)/(4*B936+1))*E936+(4*EXP(((2*B936*$B$3+2*$E$3)*C936)/(4*B936+1))*D936^2+(2*$C$3-8*$F$3)*EXP(((2*B936*$B$3+2*$E$3)*C936)/(4*B936+1))*D936+(4*C936^2+(2*$B$3-8*$E$3)*C936+((-4*B936^2)-2*B936)*$D$3^2-2*$G$3*$D$3+((-4*B936^2)-2*B936)*$C$3^2-2*$F$3*$C$3+((-4*B936^2)-2*B936)*$B$3^2-2*$E$3*$B$3-24*B936+4*$G$3^2+4*$F$3^2+4*$E$3^2-6)*EXP(((2*B936*$B$3+2*$E$3)*C936)/(4*B936+1)))*EXP(((2*B936*$C$3+2*$F$3)*D936)/(4*B936+1)))*EXP(-((E936^2+((-2*B936*$D$3)-2*$G$3)*E936+D936^2+C936^2+B936^2*$D$3^2+2*$G$3*B936*$D$3+B936^2*$C$3^2+2*$F$3*B936*$C$3+B936^2*$B$3^2+2*$E$3*B936*$B$3+$G$3^2+$F$3^2+$E$3^2)/(4*B936+1))))/(256*B936^4+256*B936^3+96*B936^2+16*B936+1)</f>
        <v/>
      </c>
    </row>
    <row r="937">
      <c r="B937" t="n">
        <v>0.1936646022733417</v>
      </c>
      <c r="C937" t="n">
        <v>0.7438107523376621</v>
      </c>
      <c r="D937" t="n">
        <v>0.5971196891920967</v>
      </c>
      <c r="E937" t="n">
        <v>0.1242946924311811</v>
      </c>
      <c r="F937">
        <f>(4*B937+1)^(-1.5)*EXP(-((C937-$B$3*B937-$E$3)^2+(D937-$C$3*B937-$F$3)^2+(E937-$D$3*B937-$G$3)^2)/(4*B937+1))</f>
        <v/>
      </c>
      <c r="H937">
        <f>-((2*C937-2*B937*$B$3-2*$E$3)*EXP(-((E937^2+((-2*B937*$D$3)-2*$G$3)*E937+D937^2+((-2*B937*$C$3)-2*$F$3)*D937+C937^2+((-2*B937*$B$3)-2*$E$3)*C937+B937^2*$D$3^2+2*$G$3*B937*$D$3+B937^2*$C$3^2+2*$F$3*B937*$C$3+B937^2*$B$3^2+2*$E$3*B937*$B$3+$G$3^2+$F$3^2+$E$3^2)/(4*B937+1))))/(SQRT(4*B937+1)*(16*B937^2+8*B937+1))</f>
        <v/>
      </c>
      <c r="I937">
        <f>-((2*EXP(((2*B937*$B$3+2*$E$3)*C937)/(4*B937+1))*D937+((-2*B937*$C$3)-2*$F$3)*EXP(((2*B937*$B$3+2*$E$3)*C937)/(4*B937+1)))*EXP(-((E937^2+((-2*B937*$D$3)-2*$G$3)*E937+D937^2+((-2*B937*$C$3)-2*$F$3)*D937+C937^2+B937^2*$D$3^2+2*$G$3*B937*$D$3+B937^2*$C$3^2+2*$F$3*B937*$C$3+B937^2*$B$3^2+2*$E$3*B937*$B$3+$G$3^2+$F$3^2+$E$3^2)/(4*B937+1))))/(SQRT(4*B937+1)*(16*B937^2+8*B937+1))</f>
        <v/>
      </c>
      <c r="J937">
        <f>-((2*EXP(((2*B937*$C$3+2*$F$3)*D937+(2*B937*$B$3+2*$E$3)*C937)/(4*B937+1))*E937+((-2*B937*$D$3)-2*$G$3)*EXP(((2*B937*$C$3+2*$F$3)*D937+(2*B937*$B$3+2*$E$3)*C937)/(4*B937+1)))*EXP(-((E937^2+((-2*B937*$D$3)-2*$G$3)*E937+D937^2+C937^2+B937^2*$D$3^2+2*$G$3*B937*$D$3+B937^2*$C$3^2+2*$F$3*B937*$C$3+B937^2*$B$3^2+2*$E$3*B937*$B$3+$G$3^2+$F$3^2+$E$3^2)/(4*B937+1))))/(SQRT(4*B937+1)*(16*B937^2+8*B937+1))</f>
        <v/>
      </c>
      <c r="K937">
        <f>(SQRT(4*B937+1)*(4*C937^2+((-8*B937*$B$3)-8*$E$3)*C937+4*B937^2*$B$3^2+8*$E$3*B937*$B$3-8*B937+4*$E$3^2-2)*EXP(-((E937^2+((-2*B937*$D$3)-2*$G$3)*E937+D937^2+((-2*B937*$C$3)-2*$F$3)*D937+C937^2+((-2*B937*$B$3)-2*$E$3)*C937+B937^2*$D$3^2+2*$G$3*B937*$D$3+B937^2*$C$3^2+2*$F$3*B937*$C$3+B937^2*$B$3^2+2*$E$3*B937*$B$3+$G$3^2+$F$3^2+$E$3^2)/(4*B937+1))))/(256*B937^4+256*B937^3+96*B937^2+16*B937+1)</f>
        <v/>
      </c>
      <c r="L937">
        <f>(SQRT(4*B937+1)*(4*EXP(((2*B937*$B$3+2*$E$3)*C937)/(4*B937+1))*D937^2+((-8*B937*$C$3)-8*$F$3)*EXP(((2*B937*$B$3+2*$E$3)*C937)/(4*B937+1))*D937+(4*B937^2*$C$3^2+8*$F$3*B937*$C$3-8*B937+4*$F$3^2-2)*EXP(((2*B937*$B$3+2*$E$3)*C937)/(4*B937+1)))*EXP(-((E937^2+((-2*B937*$D$3)-2*$G$3)*E937+D937^2+((-2*B937*$C$3)-2*$F$3)*D937+C937^2+B937^2*$D$3^2+2*$G$3*B937*$D$3+B937^2*$C$3^2+2*$F$3*B937*$C$3+B937^2*$B$3^2+2*$E$3*B937*$B$3+$G$3^2+$F$3^2+$E$3^2)/(4*B937+1))))/(256*B937^4+256*B937^3+96*B937^2+16*B937+1)</f>
        <v/>
      </c>
      <c r="M937">
        <f>(SQRT(4*B937+1)*(4*EXP(((2*B937*$C$3+2*$F$3)*D937+(2*B937*$B$3+2*$E$3)*C937)/(4*B937+1))*E937^2+((-8*B937*$D$3)-8*$G$3)*EXP(((2*B937*$C$3+2*$F$3)*D937+(2*B937*$B$3+2*$E$3)*C937)/(4*B937+1))*E937+(4*B937^2*$D$3^2+8*$G$3*B937*$D$3-8*B937+4*$G$3^2-2)*EXP(((2*B937*$C$3+2*$F$3)*D937+(2*B937*$B$3+2*$E$3)*C937)/(4*B937+1)))*EXP(-((E937^2+((-2*B937*$D$3)-2*$G$3)*E937+D937^2+C937^2+B937^2*$D$3^2+2*$G$3*B937*$D$3+B937^2*$C$3^2+2*$F$3*B937*$C$3+B937^2*$B$3^2+2*$E$3*B937*$B$3+$G$3^2+$F$3^2+$E$3^2)/(4*B937+1))))/(256*B937^4+256*B937^3+96*B937^2+16*B937+1)</f>
        <v/>
      </c>
      <c r="N937">
        <f>(SQRT(4*B937+1)*(4*EXP(((2*B937*$C$3+2*$F$3)*D937+(2*B937*$B$3+2*$E$3)*C937)/(4*B937+1))*E937^2+(2*$D$3-8*$G$3)*EXP(((2*B937*$C$3+2*$F$3)*D937+(2*B937*$B$3+2*$E$3)*C937)/(4*B937+1))*E937+(4*EXP(((2*B937*$B$3+2*$E$3)*C937)/(4*B937+1))*D937^2+(2*$C$3-8*$F$3)*EXP(((2*B937*$B$3+2*$E$3)*C937)/(4*B937+1))*D937+(4*C937^2+(2*$B$3-8*$E$3)*C937+((-4*B937^2)-2*B937)*$D$3^2-2*$G$3*$D$3+((-4*B937^2)-2*B937)*$C$3^2-2*$F$3*$C$3+((-4*B937^2)-2*B937)*$B$3^2-2*$E$3*$B$3-24*B937+4*$G$3^2+4*$F$3^2+4*$E$3^2-6)*EXP(((2*B937*$B$3+2*$E$3)*C937)/(4*B937+1)))*EXP(((2*B937*$C$3+2*$F$3)*D937)/(4*B937+1)))*EXP(-((E937^2+((-2*B937*$D$3)-2*$G$3)*E937+D937^2+C937^2+B937^2*$D$3^2+2*$G$3*B937*$D$3+B937^2*$C$3^2+2*$F$3*B937*$C$3+B937^2*$B$3^2+2*$E$3*B937*$B$3+$G$3^2+$F$3^2+$E$3^2)/(4*B937+1))))/(256*B937^4+256*B937^3+96*B937^2+16*B937+1)</f>
        <v/>
      </c>
    </row>
    <row r="938">
      <c r="B938" t="n">
        <v>0.8219126930088432</v>
      </c>
      <c r="C938" t="n">
        <v>0.3985715664137328</v>
      </c>
      <c r="D938" t="n">
        <v>0.1178998527059534</v>
      </c>
      <c r="E938" t="n">
        <v>0.395287151501168</v>
      </c>
      <c r="F938">
        <f>(4*B938+1)^(-1.5)*EXP(-((C938-$B$3*B938-$E$3)^2+(D938-$C$3*B938-$F$3)^2+(E938-$D$3*B938-$G$3)^2)/(4*B938+1))</f>
        <v/>
      </c>
      <c r="H938">
        <f>-((2*C938-2*B938*$B$3-2*$E$3)*EXP(-((E938^2+((-2*B938*$D$3)-2*$G$3)*E938+D938^2+((-2*B938*$C$3)-2*$F$3)*D938+C938^2+((-2*B938*$B$3)-2*$E$3)*C938+B938^2*$D$3^2+2*$G$3*B938*$D$3+B938^2*$C$3^2+2*$F$3*B938*$C$3+B938^2*$B$3^2+2*$E$3*B938*$B$3+$G$3^2+$F$3^2+$E$3^2)/(4*B938+1))))/(SQRT(4*B938+1)*(16*B938^2+8*B938+1))</f>
        <v/>
      </c>
      <c r="I938">
        <f>-((2*EXP(((2*B938*$B$3+2*$E$3)*C938)/(4*B938+1))*D938+((-2*B938*$C$3)-2*$F$3)*EXP(((2*B938*$B$3+2*$E$3)*C938)/(4*B938+1)))*EXP(-((E938^2+((-2*B938*$D$3)-2*$G$3)*E938+D938^2+((-2*B938*$C$3)-2*$F$3)*D938+C938^2+B938^2*$D$3^2+2*$G$3*B938*$D$3+B938^2*$C$3^2+2*$F$3*B938*$C$3+B938^2*$B$3^2+2*$E$3*B938*$B$3+$G$3^2+$F$3^2+$E$3^2)/(4*B938+1))))/(SQRT(4*B938+1)*(16*B938^2+8*B938+1))</f>
        <v/>
      </c>
      <c r="J938">
        <f>-((2*EXP(((2*B938*$C$3+2*$F$3)*D938+(2*B938*$B$3+2*$E$3)*C938)/(4*B938+1))*E938+((-2*B938*$D$3)-2*$G$3)*EXP(((2*B938*$C$3+2*$F$3)*D938+(2*B938*$B$3+2*$E$3)*C938)/(4*B938+1)))*EXP(-((E938^2+((-2*B938*$D$3)-2*$G$3)*E938+D938^2+C938^2+B938^2*$D$3^2+2*$G$3*B938*$D$3+B938^2*$C$3^2+2*$F$3*B938*$C$3+B938^2*$B$3^2+2*$E$3*B938*$B$3+$G$3^2+$F$3^2+$E$3^2)/(4*B938+1))))/(SQRT(4*B938+1)*(16*B938^2+8*B938+1))</f>
        <v/>
      </c>
      <c r="K938">
        <f>(SQRT(4*B938+1)*(4*C938^2+((-8*B938*$B$3)-8*$E$3)*C938+4*B938^2*$B$3^2+8*$E$3*B938*$B$3-8*B938+4*$E$3^2-2)*EXP(-((E938^2+((-2*B938*$D$3)-2*$G$3)*E938+D938^2+((-2*B938*$C$3)-2*$F$3)*D938+C938^2+((-2*B938*$B$3)-2*$E$3)*C938+B938^2*$D$3^2+2*$G$3*B938*$D$3+B938^2*$C$3^2+2*$F$3*B938*$C$3+B938^2*$B$3^2+2*$E$3*B938*$B$3+$G$3^2+$F$3^2+$E$3^2)/(4*B938+1))))/(256*B938^4+256*B938^3+96*B938^2+16*B938+1)</f>
        <v/>
      </c>
      <c r="L938">
        <f>(SQRT(4*B938+1)*(4*EXP(((2*B938*$B$3+2*$E$3)*C938)/(4*B938+1))*D938^2+((-8*B938*$C$3)-8*$F$3)*EXP(((2*B938*$B$3+2*$E$3)*C938)/(4*B938+1))*D938+(4*B938^2*$C$3^2+8*$F$3*B938*$C$3-8*B938+4*$F$3^2-2)*EXP(((2*B938*$B$3+2*$E$3)*C938)/(4*B938+1)))*EXP(-((E938^2+((-2*B938*$D$3)-2*$G$3)*E938+D938^2+((-2*B938*$C$3)-2*$F$3)*D938+C938^2+B938^2*$D$3^2+2*$G$3*B938*$D$3+B938^2*$C$3^2+2*$F$3*B938*$C$3+B938^2*$B$3^2+2*$E$3*B938*$B$3+$G$3^2+$F$3^2+$E$3^2)/(4*B938+1))))/(256*B938^4+256*B938^3+96*B938^2+16*B938+1)</f>
        <v/>
      </c>
      <c r="M938">
        <f>(SQRT(4*B938+1)*(4*EXP(((2*B938*$C$3+2*$F$3)*D938+(2*B938*$B$3+2*$E$3)*C938)/(4*B938+1))*E938^2+((-8*B938*$D$3)-8*$G$3)*EXP(((2*B938*$C$3+2*$F$3)*D938+(2*B938*$B$3+2*$E$3)*C938)/(4*B938+1))*E938+(4*B938^2*$D$3^2+8*$G$3*B938*$D$3-8*B938+4*$G$3^2-2)*EXP(((2*B938*$C$3+2*$F$3)*D938+(2*B938*$B$3+2*$E$3)*C938)/(4*B938+1)))*EXP(-((E938^2+((-2*B938*$D$3)-2*$G$3)*E938+D938^2+C938^2+B938^2*$D$3^2+2*$G$3*B938*$D$3+B938^2*$C$3^2+2*$F$3*B938*$C$3+B938^2*$B$3^2+2*$E$3*B938*$B$3+$G$3^2+$F$3^2+$E$3^2)/(4*B938+1))))/(256*B938^4+256*B938^3+96*B938^2+16*B938+1)</f>
        <v/>
      </c>
      <c r="N938">
        <f>(SQRT(4*B938+1)*(4*EXP(((2*B938*$C$3+2*$F$3)*D938+(2*B938*$B$3+2*$E$3)*C938)/(4*B938+1))*E938^2+(2*$D$3-8*$G$3)*EXP(((2*B938*$C$3+2*$F$3)*D938+(2*B938*$B$3+2*$E$3)*C938)/(4*B938+1))*E938+(4*EXP(((2*B938*$B$3+2*$E$3)*C938)/(4*B938+1))*D938^2+(2*$C$3-8*$F$3)*EXP(((2*B938*$B$3+2*$E$3)*C938)/(4*B938+1))*D938+(4*C938^2+(2*$B$3-8*$E$3)*C938+((-4*B938^2)-2*B938)*$D$3^2-2*$G$3*$D$3+((-4*B938^2)-2*B938)*$C$3^2-2*$F$3*$C$3+((-4*B938^2)-2*B938)*$B$3^2-2*$E$3*$B$3-24*B938+4*$G$3^2+4*$F$3^2+4*$E$3^2-6)*EXP(((2*B938*$B$3+2*$E$3)*C938)/(4*B938+1)))*EXP(((2*B938*$C$3+2*$F$3)*D938)/(4*B938+1)))*EXP(-((E938^2+((-2*B938*$D$3)-2*$G$3)*E938+D938^2+C938^2+B938^2*$D$3^2+2*$G$3*B938*$D$3+B938^2*$C$3^2+2*$F$3*B938*$C$3+B938^2*$B$3^2+2*$E$3*B938*$B$3+$G$3^2+$F$3^2+$E$3^2)/(4*B938+1))))/(256*B938^4+256*B938^3+96*B938^2+16*B938+1)</f>
        <v/>
      </c>
    </row>
    <row r="939">
      <c r="B939" t="n">
        <v>0.1654221963801668</v>
      </c>
      <c r="C939" t="n">
        <v>0.04894341029918237</v>
      </c>
      <c r="D939" t="n">
        <v>0.9255291693344576</v>
      </c>
      <c r="E939" t="n">
        <v>0.1355159579676326</v>
      </c>
      <c r="F939">
        <f>(4*B939+1)^(-1.5)*EXP(-((C939-$B$3*B939-$E$3)^2+(D939-$C$3*B939-$F$3)^2+(E939-$D$3*B939-$G$3)^2)/(4*B939+1))</f>
        <v/>
      </c>
      <c r="H939">
        <f>-((2*C939-2*B939*$B$3-2*$E$3)*EXP(-((E939^2+((-2*B939*$D$3)-2*$G$3)*E939+D939^2+((-2*B939*$C$3)-2*$F$3)*D939+C939^2+((-2*B939*$B$3)-2*$E$3)*C939+B939^2*$D$3^2+2*$G$3*B939*$D$3+B939^2*$C$3^2+2*$F$3*B939*$C$3+B939^2*$B$3^2+2*$E$3*B939*$B$3+$G$3^2+$F$3^2+$E$3^2)/(4*B939+1))))/(SQRT(4*B939+1)*(16*B939^2+8*B939+1))</f>
        <v/>
      </c>
      <c r="I939">
        <f>-((2*EXP(((2*B939*$B$3+2*$E$3)*C939)/(4*B939+1))*D939+((-2*B939*$C$3)-2*$F$3)*EXP(((2*B939*$B$3+2*$E$3)*C939)/(4*B939+1)))*EXP(-((E939^2+((-2*B939*$D$3)-2*$G$3)*E939+D939^2+((-2*B939*$C$3)-2*$F$3)*D939+C939^2+B939^2*$D$3^2+2*$G$3*B939*$D$3+B939^2*$C$3^2+2*$F$3*B939*$C$3+B939^2*$B$3^2+2*$E$3*B939*$B$3+$G$3^2+$F$3^2+$E$3^2)/(4*B939+1))))/(SQRT(4*B939+1)*(16*B939^2+8*B939+1))</f>
        <v/>
      </c>
      <c r="J939">
        <f>-((2*EXP(((2*B939*$C$3+2*$F$3)*D939+(2*B939*$B$3+2*$E$3)*C939)/(4*B939+1))*E939+((-2*B939*$D$3)-2*$G$3)*EXP(((2*B939*$C$3+2*$F$3)*D939+(2*B939*$B$3+2*$E$3)*C939)/(4*B939+1)))*EXP(-((E939^2+((-2*B939*$D$3)-2*$G$3)*E939+D939^2+C939^2+B939^2*$D$3^2+2*$G$3*B939*$D$3+B939^2*$C$3^2+2*$F$3*B939*$C$3+B939^2*$B$3^2+2*$E$3*B939*$B$3+$G$3^2+$F$3^2+$E$3^2)/(4*B939+1))))/(SQRT(4*B939+1)*(16*B939^2+8*B939+1))</f>
        <v/>
      </c>
      <c r="K939">
        <f>(SQRT(4*B939+1)*(4*C939^2+((-8*B939*$B$3)-8*$E$3)*C939+4*B939^2*$B$3^2+8*$E$3*B939*$B$3-8*B939+4*$E$3^2-2)*EXP(-((E939^2+((-2*B939*$D$3)-2*$G$3)*E939+D939^2+((-2*B939*$C$3)-2*$F$3)*D939+C939^2+((-2*B939*$B$3)-2*$E$3)*C939+B939^2*$D$3^2+2*$G$3*B939*$D$3+B939^2*$C$3^2+2*$F$3*B939*$C$3+B939^2*$B$3^2+2*$E$3*B939*$B$3+$G$3^2+$F$3^2+$E$3^2)/(4*B939+1))))/(256*B939^4+256*B939^3+96*B939^2+16*B939+1)</f>
        <v/>
      </c>
      <c r="L939">
        <f>(SQRT(4*B939+1)*(4*EXP(((2*B939*$B$3+2*$E$3)*C939)/(4*B939+1))*D939^2+((-8*B939*$C$3)-8*$F$3)*EXP(((2*B939*$B$3+2*$E$3)*C939)/(4*B939+1))*D939+(4*B939^2*$C$3^2+8*$F$3*B939*$C$3-8*B939+4*$F$3^2-2)*EXP(((2*B939*$B$3+2*$E$3)*C939)/(4*B939+1)))*EXP(-((E939^2+((-2*B939*$D$3)-2*$G$3)*E939+D939^2+((-2*B939*$C$3)-2*$F$3)*D939+C939^2+B939^2*$D$3^2+2*$G$3*B939*$D$3+B939^2*$C$3^2+2*$F$3*B939*$C$3+B939^2*$B$3^2+2*$E$3*B939*$B$3+$G$3^2+$F$3^2+$E$3^2)/(4*B939+1))))/(256*B939^4+256*B939^3+96*B939^2+16*B939+1)</f>
        <v/>
      </c>
      <c r="M939">
        <f>(SQRT(4*B939+1)*(4*EXP(((2*B939*$C$3+2*$F$3)*D939+(2*B939*$B$3+2*$E$3)*C939)/(4*B939+1))*E939^2+((-8*B939*$D$3)-8*$G$3)*EXP(((2*B939*$C$3+2*$F$3)*D939+(2*B939*$B$3+2*$E$3)*C939)/(4*B939+1))*E939+(4*B939^2*$D$3^2+8*$G$3*B939*$D$3-8*B939+4*$G$3^2-2)*EXP(((2*B939*$C$3+2*$F$3)*D939+(2*B939*$B$3+2*$E$3)*C939)/(4*B939+1)))*EXP(-((E939^2+((-2*B939*$D$3)-2*$G$3)*E939+D939^2+C939^2+B939^2*$D$3^2+2*$G$3*B939*$D$3+B939^2*$C$3^2+2*$F$3*B939*$C$3+B939^2*$B$3^2+2*$E$3*B939*$B$3+$G$3^2+$F$3^2+$E$3^2)/(4*B939+1))))/(256*B939^4+256*B939^3+96*B939^2+16*B939+1)</f>
        <v/>
      </c>
      <c r="N939">
        <f>(SQRT(4*B939+1)*(4*EXP(((2*B939*$C$3+2*$F$3)*D939+(2*B939*$B$3+2*$E$3)*C939)/(4*B939+1))*E939^2+(2*$D$3-8*$G$3)*EXP(((2*B939*$C$3+2*$F$3)*D939+(2*B939*$B$3+2*$E$3)*C939)/(4*B939+1))*E939+(4*EXP(((2*B939*$B$3+2*$E$3)*C939)/(4*B939+1))*D939^2+(2*$C$3-8*$F$3)*EXP(((2*B939*$B$3+2*$E$3)*C939)/(4*B939+1))*D939+(4*C939^2+(2*$B$3-8*$E$3)*C939+((-4*B939^2)-2*B939)*$D$3^2-2*$G$3*$D$3+((-4*B939^2)-2*B939)*$C$3^2-2*$F$3*$C$3+((-4*B939^2)-2*B939)*$B$3^2-2*$E$3*$B$3-24*B939+4*$G$3^2+4*$F$3^2+4*$E$3^2-6)*EXP(((2*B939*$B$3+2*$E$3)*C939)/(4*B939+1)))*EXP(((2*B939*$C$3+2*$F$3)*D939)/(4*B939+1)))*EXP(-((E939^2+((-2*B939*$D$3)-2*$G$3)*E939+D939^2+C939^2+B939^2*$D$3^2+2*$G$3*B939*$D$3+B939^2*$C$3^2+2*$F$3*B939*$C$3+B939^2*$B$3^2+2*$E$3*B939*$B$3+$G$3^2+$F$3^2+$E$3^2)/(4*B939+1))))/(256*B939^4+256*B939^3+96*B939^2+16*B939+1)</f>
        <v/>
      </c>
    </row>
    <row r="940">
      <c r="B940" t="n">
        <v>0.431530134459526</v>
      </c>
      <c r="C940" t="n">
        <v>0.3878285256307927</v>
      </c>
      <c r="D940" t="n">
        <v>0.1111881088727753</v>
      </c>
      <c r="E940" t="n">
        <v>0.6679665906653884</v>
      </c>
      <c r="F940">
        <f>(4*B940+1)^(-1.5)*EXP(-((C940-$B$3*B940-$E$3)^2+(D940-$C$3*B940-$F$3)^2+(E940-$D$3*B940-$G$3)^2)/(4*B940+1))</f>
        <v/>
      </c>
      <c r="H940">
        <f>-((2*C940-2*B940*$B$3-2*$E$3)*EXP(-((E940^2+((-2*B940*$D$3)-2*$G$3)*E940+D940^2+((-2*B940*$C$3)-2*$F$3)*D940+C940^2+((-2*B940*$B$3)-2*$E$3)*C940+B940^2*$D$3^2+2*$G$3*B940*$D$3+B940^2*$C$3^2+2*$F$3*B940*$C$3+B940^2*$B$3^2+2*$E$3*B940*$B$3+$G$3^2+$F$3^2+$E$3^2)/(4*B940+1))))/(SQRT(4*B940+1)*(16*B940^2+8*B940+1))</f>
        <v/>
      </c>
      <c r="I940">
        <f>-((2*EXP(((2*B940*$B$3+2*$E$3)*C940)/(4*B940+1))*D940+((-2*B940*$C$3)-2*$F$3)*EXP(((2*B940*$B$3+2*$E$3)*C940)/(4*B940+1)))*EXP(-((E940^2+((-2*B940*$D$3)-2*$G$3)*E940+D940^2+((-2*B940*$C$3)-2*$F$3)*D940+C940^2+B940^2*$D$3^2+2*$G$3*B940*$D$3+B940^2*$C$3^2+2*$F$3*B940*$C$3+B940^2*$B$3^2+2*$E$3*B940*$B$3+$G$3^2+$F$3^2+$E$3^2)/(4*B940+1))))/(SQRT(4*B940+1)*(16*B940^2+8*B940+1))</f>
        <v/>
      </c>
      <c r="J940">
        <f>-((2*EXP(((2*B940*$C$3+2*$F$3)*D940+(2*B940*$B$3+2*$E$3)*C940)/(4*B940+1))*E940+((-2*B940*$D$3)-2*$G$3)*EXP(((2*B940*$C$3+2*$F$3)*D940+(2*B940*$B$3+2*$E$3)*C940)/(4*B940+1)))*EXP(-((E940^2+((-2*B940*$D$3)-2*$G$3)*E940+D940^2+C940^2+B940^2*$D$3^2+2*$G$3*B940*$D$3+B940^2*$C$3^2+2*$F$3*B940*$C$3+B940^2*$B$3^2+2*$E$3*B940*$B$3+$G$3^2+$F$3^2+$E$3^2)/(4*B940+1))))/(SQRT(4*B940+1)*(16*B940^2+8*B940+1))</f>
        <v/>
      </c>
      <c r="K940">
        <f>(SQRT(4*B940+1)*(4*C940^2+((-8*B940*$B$3)-8*$E$3)*C940+4*B940^2*$B$3^2+8*$E$3*B940*$B$3-8*B940+4*$E$3^2-2)*EXP(-((E940^2+((-2*B940*$D$3)-2*$G$3)*E940+D940^2+((-2*B940*$C$3)-2*$F$3)*D940+C940^2+((-2*B940*$B$3)-2*$E$3)*C940+B940^2*$D$3^2+2*$G$3*B940*$D$3+B940^2*$C$3^2+2*$F$3*B940*$C$3+B940^2*$B$3^2+2*$E$3*B940*$B$3+$G$3^2+$F$3^2+$E$3^2)/(4*B940+1))))/(256*B940^4+256*B940^3+96*B940^2+16*B940+1)</f>
        <v/>
      </c>
      <c r="L940">
        <f>(SQRT(4*B940+1)*(4*EXP(((2*B940*$B$3+2*$E$3)*C940)/(4*B940+1))*D940^2+((-8*B940*$C$3)-8*$F$3)*EXP(((2*B940*$B$3+2*$E$3)*C940)/(4*B940+1))*D940+(4*B940^2*$C$3^2+8*$F$3*B940*$C$3-8*B940+4*$F$3^2-2)*EXP(((2*B940*$B$3+2*$E$3)*C940)/(4*B940+1)))*EXP(-((E940^2+((-2*B940*$D$3)-2*$G$3)*E940+D940^2+((-2*B940*$C$3)-2*$F$3)*D940+C940^2+B940^2*$D$3^2+2*$G$3*B940*$D$3+B940^2*$C$3^2+2*$F$3*B940*$C$3+B940^2*$B$3^2+2*$E$3*B940*$B$3+$G$3^2+$F$3^2+$E$3^2)/(4*B940+1))))/(256*B940^4+256*B940^3+96*B940^2+16*B940+1)</f>
        <v/>
      </c>
      <c r="M940">
        <f>(SQRT(4*B940+1)*(4*EXP(((2*B940*$C$3+2*$F$3)*D940+(2*B940*$B$3+2*$E$3)*C940)/(4*B940+1))*E940^2+((-8*B940*$D$3)-8*$G$3)*EXP(((2*B940*$C$3+2*$F$3)*D940+(2*B940*$B$3+2*$E$3)*C940)/(4*B940+1))*E940+(4*B940^2*$D$3^2+8*$G$3*B940*$D$3-8*B940+4*$G$3^2-2)*EXP(((2*B940*$C$3+2*$F$3)*D940+(2*B940*$B$3+2*$E$3)*C940)/(4*B940+1)))*EXP(-((E940^2+((-2*B940*$D$3)-2*$G$3)*E940+D940^2+C940^2+B940^2*$D$3^2+2*$G$3*B940*$D$3+B940^2*$C$3^2+2*$F$3*B940*$C$3+B940^2*$B$3^2+2*$E$3*B940*$B$3+$G$3^2+$F$3^2+$E$3^2)/(4*B940+1))))/(256*B940^4+256*B940^3+96*B940^2+16*B940+1)</f>
        <v/>
      </c>
      <c r="N940">
        <f>(SQRT(4*B940+1)*(4*EXP(((2*B940*$C$3+2*$F$3)*D940+(2*B940*$B$3+2*$E$3)*C940)/(4*B940+1))*E940^2+(2*$D$3-8*$G$3)*EXP(((2*B940*$C$3+2*$F$3)*D940+(2*B940*$B$3+2*$E$3)*C940)/(4*B940+1))*E940+(4*EXP(((2*B940*$B$3+2*$E$3)*C940)/(4*B940+1))*D940^2+(2*$C$3-8*$F$3)*EXP(((2*B940*$B$3+2*$E$3)*C940)/(4*B940+1))*D940+(4*C940^2+(2*$B$3-8*$E$3)*C940+((-4*B940^2)-2*B940)*$D$3^2-2*$G$3*$D$3+((-4*B940^2)-2*B940)*$C$3^2-2*$F$3*$C$3+((-4*B940^2)-2*B940)*$B$3^2-2*$E$3*$B$3-24*B940+4*$G$3^2+4*$F$3^2+4*$E$3^2-6)*EXP(((2*B940*$B$3+2*$E$3)*C940)/(4*B940+1)))*EXP(((2*B940*$C$3+2*$F$3)*D940)/(4*B940+1)))*EXP(-((E940^2+((-2*B940*$D$3)-2*$G$3)*E940+D940^2+C940^2+B940^2*$D$3^2+2*$G$3*B940*$D$3+B940^2*$C$3^2+2*$F$3*B940*$C$3+B940^2*$B$3^2+2*$E$3*B940*$B$3+$G$3^2+$F$3^2+$E$3^2)/(4*B940+1))))/(256*B940^4+256*B940^3+96*B940^2+16*B940+1)</f>
        <v/>
      </c>
    </row>
    <row r="941">
      <c r="B941" t="n">
        <v>0.5112397839882467</v>
      </c>
      <c r="C941" t="n">
        <v>0.9770758751720603</v>
      </c>
      <c r="D941" t="n">
        <v>0.402424729405736</v>
      </c>
      <c r="E941" t="n">
        <v>0.1292053718043258</v>
      </c>
      <c r="F941">
        <f>(4*B941+1)^(-1.5)*EXP(-((C941-$B$3*B941-$E$3)^2+(D941-$C$3*B941-$F$3)^2+(E941-$D$3*B941-$G$3)^2)/(4*B941+1))</f>
        <v/>
      </c>
      <c r="H941">
        <f>-((2*C941-2*B941*$B$3-2*$E$3)*EXP(-((E941^2+((-2*B941*$D$3)-2*$G$3)*E941+D941^2+((-2*B941*$C$3)-2*$F$3)*D941+C941^2+((-2*B941*$B$3)-2*$E$3)*C941+B941^2*$D$3^2+2*$G$3*B941*$D$3+B941^2*$C$3^2+2*$F$3*B941*$C$3+B941^2*$B$3^2+2*$E$3*B941*$B$3+$G$3^2+$F$3^2+$E$3^2)/(4*B941+1))))/(SQRT(4*B941+1)*(16*B941^2+8*B941+1))</f>
        <v/>
      </c>
      <c r="I941">
        <f>-((2*EXP(((2*B941*$B$3+2*$E$3)*C941)/(4*B941+1))*D941+((-2*B941*$C$3)-2*$F$3)*EXP(((2*B941*$B$3+2*$E$3)*C941)/(4*B941+1)))*EXP(-((E941^2+((-2*B941*$D$3)-2*$G$3)*E941+D941^2+((-2*B941*$C$3)-2*$F$3)*D941+C941^2+B941^2*$D$3^2+2*$G$3*B941*$D$3+B941^2*$C$3^2+2*$F$3*B941*$C$3+B941^2*$B$3^2+2*$E$3*B941*$B$3+$G$3^2+$F$3^2+$E$3^2)/(4*B941+1))))/(SQRT(4*B941+1)*(16*B941^2+8*B941+1))</f>
        <v/>
      </c>
      <c r="J941">
        <f>-((2*EXP(((2*B941*$C$3+2*$F$3)*D941+(2*B941*$B$3+2*$E$3)*C941)/(4*B941+1))*E941+((-2*B941*$D$3)-2*$G$3)*EXP(((2*B941*$C$3+2*$F$3)*D941+(2*B941*$B$3+2*$E$3)*C941)/(4*B941+1)))*EXP(-((E941^2+((-2*B941*$D$3)-2*$G$3)*E941+D941^2+C941^2+B941^2*$D$3^2+2*$G$3*B941*$D$3+B941^2*$C$3^2+2*$F$3*B941*$C$3+B941^2*$B$3^2+2*$E$3*B941*$B$3+$G$3^2+$F$3^2+$E$3^2)/(4*B941+1))))/(SQRT(4*B941+1)*(16*B941^2+8*B941+1))</f>
        <v/>
      </c>
      <c r="K941">
        <f>(SQRT(4*B941+1)*(4*C941^2+((-8*B941*$B$3)-8*$E$3)*C941+4*B941^2*$B$3^2+8*$E$3*B941*$B$3-8*B941+4*$E$3^2-2)*EXP(-((E941^2+((-2*B941*$D$3)-2*$G$3)*E941+D941^2+((-2*B941*$C$3)-2*$F$3)*D941+C941^2+((-2*B941*$B$3)-2*$E$3)*C941+B941^2*$D$3^2+2*$G$3*B941*$D$3+B941^2*$C$3^2+2*$F$3*B941*$C$3+B941^2*$B$3^2+2*$E$3*B941*$B$3+$G$3^2+$F$3^2+$E$3^2)/(4*B941+1))))/(256*B941^4+256*B941^3+96*B941^2+16*B941+1)</f>
        <v/>
      </c>
      <c r="L941">
        <f>(SQRT(4*B941+1)*(4*EXP(((2*B941*$B$3+2*$E$3)*C941)/(4*B941+1))*D941^2+((-8*B941*$C$3)-8*$F$3)*EXP(((2*B941*$B$3+2*$E$3)*C941)/(4*B941+1))*D941+(4*B941^2*$C$3^2+8*$F$3*B941*$C$3-8*B941+4*$F$3^2-2)*EXP(((2*B941*$B$3+2*$E$3)*C941)/(4*B941+1)))*EXP(-((E941^2+((-2*B941*$D$3)-2*$G$3)*E941+D941^2+((-2*B941*$C$3)-2*$F$3)*D941+C941^2+B941^2*$D$3^2+2*$G$3*B941*$D$3+B941^2*$C$3^2+2*$F$3*B941*$C$3+B941^2*$B$3^2+2*$E$3*B941*$B$3+$G$3^2+$F$3^2+$E$3^2)/(4*B941+1))))/(256*B941^4+256*B941^3+96*B941^2+16*B941+1)</f>
        <v/>
      </c>
      <c r="M941">
        <f>(SQRT(4*B941+1)*(4*EXP(((2*B941*$C$3+2*$F$3)*D941+(2*B941*$B$3+2*$E$3)*C941)/(4*B941+1))*E941^2+((-8*B941*$D$3)-8*$G$3)*EXP(((2*B941*$C$3+2*$F$3)*D941+(2*B941*$B$3+2*$E$3)*C941)/(4*B941+1))*E941+(4*B941^2*$D$3^2+8*$G$3*B941*$D$3-8*B941+4*$G$3^2-2)*EXP(((2*B941*$C$3+2*$F$3)*D941+(2*B941*$B$3+2*$E$3)*C941)/(4*B941+1)))*EXP(-((E941^2+((-2*B941*$D$3)-2*$G$3)*E941+D941^2+C941^2+B941^2*$D$3^2+2*$G$3*B941*$D$3+B941^2*$C$3^2+2*$F$3*B941*$C$3+B941^2*$B$3^2+2*$E$3*B941*$B$3+$G$3^2+$F$3^2+$E$3^2)/(4*B941+1))))/(256*B941^4+256*B941^3+96*B941^2+16*B941+1)</f>
        <v/>
      </c>
      <c r="N941">
        <f>(SQRT(4*B941+1)*(4*EXP(((2*B941*$C$3+2*$F$3)*D941+(2*B941*$B$3+2*$E$3)*C941)/(4*B941+1))*E941^2+(2*$D$3-8*$G$3)*EXP(((2*B941*$C$3+2*$F$3)*D941+(2*B941*$B$3+2*$E$3)*C941)/(4*B941+1))*E941+(4*EXP(((2*B941*$B$3+2*$E$3)*C941)/(4*B941+1))*D941^2+(2*$C$3-8*$F$3)*EXP(((2*B941*$B$3+2*$E$3)*C941)/(4*B941+1))*D941+(4*C941^2+(2*$B$3-8*$E$3)*C941+((-4*B941^2)-2*B941)*$D$3^2-2*$G$3*$D$3+((-4*B941^2)-2*B941)*$C$3^2-2*$F$3*$C$3+((-4*B941^2)-2*B941)*$B$3^2-2*$E$3*$B$3-24*B941+4*$G$3^2+4*$F$3^2+4*$E$3^2-6)*EXP(((2*B941*$B$3+2*$E$3)*C941)/(4*B941+1)))*EXP(((2*B941*$C$3+2*$F$3)*D941)/(4*B941+1)))*EXP(-((E941^2+((-2*B941*$D$3)-2*$G$3)*E941+D941^2+C941^2+B941^2*$D$3^2+2*$G$3*B941*$D$3+B941^2*$C$3^2+2*$F$3*B941*$C$3+B941^2*$B$3^2+2*$E$3*B941*$B$3+$G$3^2+$F$3^2+$E$3^2)/(4*B941+1))))/(256*B941^4+256*B941^3+96*B941^2+16*B941+1)</f>
        <v/>
      </c>
    </row>
    <row r="942">
      <c r="B942" t="n">
        <v>0.4282565920181524</v>
      </c>
      <c r="C942" t="n">
        <v>0.1456619384535508</v>
      </c>
      <c r="D942" t="n">
        <v>0.5285445828412437</v>
      </c>
      <c r="E942" t="n">
        <v>0.07704066048831093</v>
      </c>
      <c r="F942">
        <f>(4*B942+1)^(-1.5)*EXP(-((C942-$B$3*B942-$E$3)^2+(D942-$C$3*B942-$F$3)^2+(E942-$D$3*B942-$G$3)^2)/(4*B942+1))</f>
        <v/>
      </c>
      <c r="H942">
        <f>-((2*C942-2*B942*$B$3-2*$E$3)*EXP(-((E942^2+((-2*B942*$D$3)-2*$G$3)*E942+D942^2+((-2*B942*$C$3)-2*$F$3)*D942+C942^2+((-2*B942*$B$3)-2*$E$3)*C942+B942^2*$D$3^2+2*$G$3*B942*$D$3+B942^2*$C$3^2+2*$F$3*B942*$C$3+B942^2*$B$3^2+2*$E$3*B942*$B$3+$G$3^2+$F$3^2+$E$3^2)/(4*B942+1))))/(SQRT(4*B942+1)*(16*B942^2+8*B942+1))</f>
        <v/>
      </c>
      <c r="I942">
        <f>-((2*EXP(((2*B942*$B$3+2*$E$3)*C942)/(4*B942+1))*D942+((-2*B942*$C$3)-2*$F$3)*EXP(((2*B942*$B$3+2*$E$3)*C942)/(4*B942+1)))*EXP(-((E942^2+((-2*B942*$D$3)-2*$G$3)*E942+D942^2+((-2*B942*$C$3)-2*$F$3)*D942+C942^2+B942^2*$D$3^2+2*$G$3*B942*$D$3+B942^2*$C$3^2+2*$F$3*B942*$C$3+B942^2*$B$3^2+2*$E$3*B942*$B$3+$G$3^2+$F$3^2+$E$3^2)/(4*B942+1))))/(SQRT(4*B942+1)*(16*B942^2+8*B942+1))</f>
        <v/>
      </c>
      <c r="J942">
        <f>-((2*EXP(((2*B942*$C$3+2*$F$3)*D942+(2*B942*$B$3+2*$E$3)*C942)/(4*B942+1))*E942+((-2*B942*$D$3)-2*$G$3)*EXP(((2*B942*$C$3+2*$F$3)*D942+(2*B942*$B$3+2*$E$3)*C942)/(4*B942+1)))*EXP(-((E942^2+((-2*B942*$D$3)-2*$G$3)*E942+D942^2+C942^2+B942^2*$D$3^2+2*$G$3*B942*$D$3+B942^2*$C$3^2+2*$F$3*B942*$C$3+B942^2*$B$3^2+2*$E$3*B942*$B$3+$G$3^2+$F$3^2+$E$3^2)/(4*B942+1))))/(SQRT(4*B942+1)*(16*B942^2+8*B942+1))</f>
        <v/>
      </c>
      <c r="K942">
        <f>(SQRT(4*B942+1)*(4*C942^2+((-8*B942*$B$3)-8*$E$3)*C942+4*B942^2*$B$3^2+8*$E$3*B942*$B$3-8*B942+4*$E$3^2-2)*EXP(-((E942^2+((-2*B942*$D$3)-2*$G$3)*E942+D942^2+((-2*B942*$C$3)-2*$F$3)*D942+C942^2+((-2*B942*$B$3)-2*$E$3)*C942+B942^2*$D$3^2+2*$G$3*B942*$D$3+B942^2*$C$3^2+2*$F$3*B942*$C$3+B942^2*$B$3^2+2*$E$3*B942*$B$3+$G$3^2+$F$3^2+$E$3^2)/(4*B942+1))))/(256*B942^4+256*B942^3+96*B942^2+16*B942+1)</f>
        <v/>
      </c>
      <c r="L942">
        <f>(SQRT(4*B942+1)*(4*EXP(((2*B942*$B$3+2*$E$3)*C942)/(4*B942+1))*D942^2+((-8*B942*$C$3)-8*$F$3)*EXP(((2*B942*$B$3+2*$E$3)*C942)/(4*B942+1))*D942+(4*B942^2*$C$3^2+8*$F$3*B942*$C$3-8*B942+4*$F$3^2-2)*EXP(((2*B942*$B$3+2*$E$3)*C942)/(4*B942+1)))*EXP(-((E942^2+((-2*B942*$D$3)-2*$G$3)*E942+D942^2+((-2*B942*$C$3)-2*$F$3)*D942+C942^2+B942^2*$D$3^2+2*$G$3*B942*$D$3+B942^2*$C$3^2+2*$F$3*B942*$C$3+B942^2*$B$3^2+2*$E$3*B942*$B$3+$G$3^2+$F$3^2+$E$3^2)/(4*B942+1))))/(256*B942^4+256*B942^3+96*B942^2+16*B942+1)</f>
        <v/>
      </c>
      <c r="M942">
        <f>(SQRT(4*B942+1)*(4*EXP(((2*B942*$C$3+2*$F$3)*D942+(2*B942*$B$3+2*$E$3)*C942)/(4*B942+1))*E942^2+((-8*B942*$D$3)-8*$G$3)*EXP(((2*B942*$C$3+2*$F$3)*D942+(2*B942*$B$3+2*$E$3)*C942)/(4*B942+1))*E942+(4*B942^2*$D$3^2+8*$G$3*B942*$D$3-8*B942+4*$G$3^2-2)*EXP(((2*B942*$C$3+2*$F$3)*D942+(2*B942*$B$3+2*$E$3)*C942)/(4*B942+1)))*EXP(-((E942^2+((-2*B942*$D$3)-2*$G$3)*E942+D942^2+C942^2+B942^2*$D$3^2+2*$G$3*B942*$D$3+B942^2*$C$3^2+2*$F$3*B942*$C$3+B942^2*$B$3^2+2*$E$3*B942*$B$3+$G$3^2+$F$3^2+$E$3^2)/(4*B942+1))))/(256*B942^4+256*B942^3+96*B942^2+16*B942+1)</f>
        <v/>
      </c>
      <c r="N942">
        <f>(SQRT(4*B942+1)*(4*EXP(((2*B942*$C$3+2*$F$3)*D942+(2*B942*$B$3+2*$E$3)*C942)/(4*B942+1))*E942^2+(2*$D$3-8*$G$3)*EXP(((2*B942*$C$3+2*$F$3)*D942+(2*B942*$B$3+2*$E$3)*C942)/(4*B942+1))*E942+(4*EXP(((2*B942*$B$3+2*$E$3)*C942)/(4*B942+1))*D942^2+(2*$C$3-8*$F$3)*EXP(((2*B942*$B$3+2*$E$3)*C942)/(4*B942+1))*D942+(4*C942^2+(2*$B$3-8*$E$3)*C942+((-4*B942^2)-2*B942)*$D$3^2-2*$G$3*$D$3+((-4*B942^2)-2*B942)*$C$3^2-2*$F$3*$C$3+((-4*B942^2)-2*B942)*$B$3^2-2*$E$3*$B$3-24*B942+4*$G$3^2+4*$F$3^2+4*$E$3^2-6)*EXP(((2*B942*$B$3+2*$E$3)*C942)/(4*B942+1)))*EXP(((2*B942*$C$3+2*$F$3)*D942)/(4*B942+1)))*EXP(-((E942^2+((-2*B942*$D$3)-2*$G$3)*E942+D942^2+C942^2+B942^2*$D$3^2+2*$G$3*B942*$D$3+B942^2*$C$3^2+2*$F$3*B942*$C$3+B942^2*$B$3^2+2*$E$3*B942*$B$3+$G$3^2+$F$3^2+$E$3^2)/(4*B942+1))))/(256*B942^4+256*B942^3+96*B942^2+16*B942+1)</f>
        <v/>
      </c>
    </row>
    <row r="943">
      <c r="B943" t="n">
        <v>0.0252627993007164</v>
      </c>
      <c r="C943" t="n">
        <v>0.9212269119437063</v>
      </c>
      <c r="D943" t="n">
        <v>0.4632949677147014</v>
      </c>
      <c r="E943" t="n">
        <v>0.1116470928224375</v>
      </c>
      <c r="F943">
        <f>(4*B943+1)^(-1.5)*EXP(-((C943-$B$3*B943-$E$3)^2+(D943-$C$3*B943-$F$3)^2+(E943-$D$3*B943-$G$3)^2)/(4*B943+1))</f>
        <v/>
      </c>
      <c r="H943">
        <f>-((2*C943-2*B943*$B$3-2*$E$3)*EXP(-((E943^2+((-2*B943*$D$3)-2*$G$3)*E943+D943^2+((-2*B943*$C$3)-2*$F$3)*D943+C943^2+((-2*B943*$B$3)-2*$E$3)*C943+B943^2*$D$3^2+2*$G$3*B943*$D$3+B943^2*$C$3^2+2*$F$3*B943*$C$3+B943^2*$B$3^2+2*$E$3*B943*$B$3+$G$3^2+$F$3^2+$E$3^2)/(4*B943+1))))/(SQRT(4*B943+1)*(16*B943^2+8*B943+1))</f>
        <v/>
      </c>
      <c r="I943">
        <f>-((2*EXP(((2*B943*$B$3+2*$E$3)*C943)/(4*B943+1))*D943+((-2*B943*$C$3)-2*$F$3)*EXP(((2*B943*$B$3+2*$E$3)*C943)/(4*B943+1)))*EXP(-((E943^2+((-2*B943*$D$3)-2*$G$3)*E943+D943^2+((-2*B943*$C$3)-2*$F$3)*D943+C943^2+B943^2*$D$3^2+2*$G$3*B943*$D$3+B943^2*$C$3^2+2*$F$3*B943*$C$3+B943^2*$B$3^2+2*$E$3*B943*$B$3+$G$3^2+$F$3^2+$E$3^2)/(4*B943+1))))/(SQRT(4*B943+1)*(16*B943^2+8*B943+1))</f>
        <v/>
      </c>
      <c r="J943">
        <f>-((2*EXP(((2*B943*$C$3+2*$F$3)*D943+(2*B943*$B$3+2*$E$3)*C943)/(4*B943+1))*E943+((-2*B943*$D$3)-2*$G$3)*EXP(((2*B943*$C$3+2*$F$3)*D943+(2*B943*$B$3+2*$E$3)*C943)/(4*B943+1)))*EXP(-((E943^2+((-2*B943*$D$3)-2*$G$3)*E943+D943^2+C943^2+B943^2*$D$3^2+2*$G$3*B943*$D$3+B943^2*$C$3^2+2*$F$3*B943*$C$3+B943^2*$B$3^2+2*$E$3*B943*$B$3+$G$3^2+$F$3^2+$E$3^2)/(4*B943+1))))/(SQRT(4*B943+1)*(16*B943^2+8*B943+1))</f>
        <v/>
      </c>
      <c r="K943">
        <f>(SQRT(4*B943+1)*(4*C943^2+((-8*B943*$B$3)-8*$E$3)*C943+4*B943^2*$B$3^2+8*$E$3*B943*$B$3-8*B943+4*$E$3^2-2)*EXP(-((E943^2+((-2*B943*$D$3)-2*$G$3)*E943+D943^2+((-2*B943*$C$3)-2*$F$3)*D943+C943^2+((-2*B943*$B$3)-2*$E$3)*C943+B943^2*$D$3^2+2*$G$3*B943*$D$3+B943^2*$C$3^2+2*$F$3*B943*$C$3+B943^2*$B$3^2+2*$E$3*B943*$B$3+$G$3^2+$F$3^2+$E$3^2)/(4*B943+1))))/(256*B943^4+256*B943^3+96*B943^2+16*B943+1)</f>
        <v/>
      </c>
      <c r="L943">
        <f>(SQRT(4*B943+1)*(4*EXP(((2*B943*$B$3+2*$E$3)*C943)/(4*B943+1))*D943^2+((-8*B943*$C$3)-8*$F$3)*EXP(((2*B943*$B$3+2*$E$3)*C943)/(4*B943+1))*D943+(4*B943^2*$C$3^2+8*$F$3*B943*$C$3-8*B943+4*$F$3^2-2)*EXP(((2*B943*$B$3+2*$E$3)*C943)/(4*B943+1)))*EXP(-((E943^2+((-2*B943*$D$3)-2*$G$3)*E943+D943^2+((-2*B943*$C$3)-2*$F$3)*D943+C943^2+B943^2*$D$3^2+2*$G$3*B943*$D$3+B943^2*$C$3^2+2*$F$3*B943*$C$3+B943^2*$B$3^2+2*$E$3*B943*$B$3+$G$3^2+$F$3^2+$E$3^2)/(4*B943+1))))/(256*B943^4+256*B943^3+96*B943^2+16*B943+1)</f>
        <v/>
      </c>
      <c r="M943">
        <f>(SQRT(4*B943+1)*(4*EXP(((2*B943*$C$3+2*$F$3)*D943+(2*B943*$B$3+2*$E$3)*C943)/(4*B943+1))*E943^2+((-8*B943*$D$3)-8*$G$3)*EXP(((2*B943*$C$3+2*$F$3)*D943+(2*B943*$B$3+2*$E$3)*C943)/(4*B943+1))*E943+(4*B943^2*$D$3^2+8*$G$3*B943*$D$3-8*B943+4*$G$3^2-2)*EXP(((2*B943*$C$3+2*$F$3)*D943+(2*B943*$B$3+2*$E$3)*C943)/(4*B943+1)))*EXP(-((E943^2+((-2*B943*$D$3)-2*$G$3)*E943+D943^2+C943^2+B943^2*$D$3^2+2*$G$3*B943*$D$3+B943^2*$C$3^2+2*$F$3*B943*$C$3+B943^2*$B$3^2+2*$E$3*B943*$B$3+$G$3^2+$F$3^2+$E$3^2)/(4*B943+1))))/(256*B943^4+256*B943^3+96*B943^2+16*B943+1)</f>
        <v/>
      </c>
      <c r="N943">
        <f>(SQRT(4*B943+1)*(4*EXP(((2*B943*$C$3+2*$F$3)*D943+(2*B943*$B$3+2*$E$3)*C943)/(4*B943+1))*E943^2+(2*$D$3-8*$G$3)*EXP(((2*B943*$C$3+2*$F$3)*D943+(2*B943*$B$3+2*$E$3)*C943)/(4*B943+1))*E943+(4*EXP(((2*B943*$B$3+2*$E$3)*C943)/(4*B943+1))*D943^2+(2*$C$3-8*$F$3)*EXP(((2*B943*$B$3+2*$E$3)*C943)/(4*B943+1))*D943+(4*C943^2+(2*$B$3-8*$E$3)*C943+((-4*B943^2)-2*B943)*$D$3^2-2*$G$3*$D$3+((-4*B943^2)-2*B943)*$C$3^2-2*$F$3*$C$3+((-4*B943^2)-2*B943)*$B$3^2-2*$E$3*$B$3-24*B943+4*$G$3^2+4*$F$3^2+4*$E$3^2-6)*EXP(((2*B943*$B$3+2*$E$3)*C943)/(4*B943+1)))*EXP(((2*B943*$C$3+2*$F$3)*D943)/(4*B943+1)))*EXP(-((E943^2+((-2*B943*$D$3)-2*$G$3)*E943+D943^2+C943^2+B943^2*$D$3^2+2*$G$3*B943*$D$3+B943^2*$C$3^2+2*$F$3*B943*$C$3+B943^2*$B$3^2+2*$E$3*B943*$B$3+$G$3^2+$F$3^2+$E$3^2)/(4*B943+1))))/(256*B943^4+256*B943^3+96*B943^2+16*B943+1)</f>
        <v/>
      </c>
    </row>
    <row r="944">
      <c r="B944" t="n">
        <v>0.3472046416007675</v>
      </c>
      <c r="C944" t="n">
        <v>0.499220430073487</v>
      </c>
      <c r="D944" t="n">
        <v>0.780469076302154</v>
      </c>
      <c r="E944" t="n">
        <v>0.8185068697553247</v>
      </c>
      <c r="F944">
        <f>(4*B944+1)^(-1.5)*EXP(-((C944-$B$3*B944-$E$3)^2+(D944-$C$3*B944-$F$3)^2+(E944-$D$3*B944-$G$3)^2)/(4*B944+1))</f>
        <v/>
      </c>
      <c r="H944">
        <f>-((2*C944-2*B944*$B$3-2*$E$3)*EXP(-((E944^2+((-2*B944*$D$3)-2*$G$3)*E944+D944^2+((-2*B944*$C$3)-2*$F$3)*D944+C944^2+((-2*B944*$B$3)-2*$E$3)*C944+B944^2*$D$3^2+2*$G$3*B944*$D$3+B944^2*$C$3^2+2*$F$3*B944*$C$3+B944^2*$B$3^2+2*$E$3*B944*$B$3+$G$3^2+$F$3^2+$E$3^2)/(4*B944+1))))/(SQRT(4*B944+1)*(16*B944^2+8*B944+1))</f>
        <v/>
      </c>
      <c r="I944">
        <f>-((2*EXP(((2*B944*$B$3+2*$E$3)*C944)/(4*B944+1))*D944+((-2*B944*$C$3)-2*$F$3)*EXP(((2*B944*$B$3+2*$E$3)*C944)/(4*B944+1)))*EXP(-((E944^2+((-2*B944*$D$3)-2*$G$3)*E944+D944^2+((-2*B944*$C$3)-2*$F$3)*D944+C944^2+B944^2*$D$3^2+2*$G$3*B944*$D$3+B944^2*$C$3^2+2*$F$3*B944*$C$3+B944^2*$B$3^2+2*$E$3*B944*$B$3+$G$3^2+$F$3^2+$E$3^2)/(4*B944+1))))/(SQRT(4*B944+1)*(16*B944^2+8*B944+1))</f>
        <v/>
      </c>
      <c r="J944">
        <f>-((2*EXP(((2*B944*$C$3+2*$F$3)*D944+(2*B944*$B$3+2*$E$3)*C944)/(4*B944+1))*E944+((-2*B944*$D$3)-2*$G$3)*EXP(((2*B944*$C$3+2*$F$3)*D944+(2*B944*$B$3+2*$E$3)*C944)/(4*B944+1)))*EXP(-((E944^2+((-2*B944*$D$3)-2*$G$3)*E944+D944^2+C944^2+B944^2*$D$3^2+2*$G$3*B944*$D$3+B944^2*$C$3^2+2*$F$3*B944*$C$3+B944^2*$B$3^2+2*$E$3*B944*$B$3+$G$3^2+$F$3^2+$E$3^2)/(4*B944+1))))/(SQRT(4*B944+1)*(16*B944^2+8*B944+1))</f>
        <v/>
      </c>
      <c r="K944">
        <f>(SQRT(4*B944+1)*(4*C944^2+((-8*B944*$B$3)-8*$E$3)*C944+4*B944^2*$B$3^2+8*$E$3*B944*$B$3-8*B944+4*$E$3^2-2)*EXP(-((E944^2+((-2*B944*$D$3)-2*$G$3)*E944+D944^2+((-2*B944*$C$3)-2*$F$3)*D944+C944^2+((-2*B944*$B$3)-2*$E$3)*C944+B944^2*$D$3^2+2*$G$3*B944*$D$3+B944^2*$C$3^2+2*$F$3*B944*$C$3+B944^2*$B$3^2+2*$E$3*B944*$B$3+$G$3^2+$F$3^2+$E$3^2)/(4*B944+1))))/(256*B944^4+256*B944^3+96*B944^2+16*B944+1)</f>
        <v/>
      </c>
      <c r="L944">
        <f>(SQRT(4*B944+1)*(4*EXP(((2*B944*$B$3+2*$E$3)*C944)/(4*B944+1))*D944^2+((-8*B944*$C$3)-8*$F$3)*EXP(((2*B944*$B$3+2*$E$3)*C944)/(4*B944+1))*D944+(4*B944^2*$C$3^2+8*$F$3*B944*$C$3-8*B944+4*$F$3^2-2)*EXP(((2*B944*$B$3+2*$E$3)*C944)/(4*B944+1)))*EXP(-((E944^2+((-2*B944*$D$3)-2*$G$3)*E944+D944^2+((-2*B944*$C$3)-2*$F$3)*D944+C944^2+B944^2*$D$3^2+2*$G$3*B944*$D$3+B944^2*$C$3^2+2*$F$3*B944*$C$3+B944^2*$B$3^2+2*$E$3*B944*$B$3+$G$3^2+$F$3^2+$E$3^2)/(4*B944+1))))/(256*B944^4+256*B944^3+96*B944^2+16*B944+1)</f>
        <v/>
      </c>
      <c r="M944">
        <f>(SQRT(4*B944+1)*(4*EXP(((2*B944*$C$3+2*$F$3)*D944+(2*B944*$B$3+2*$E$3)*C944)/(4*B944+1))*E944^2+((-8*B944*$D$3)-8*$G$3)*EXP(((2*B944*$C$3+2*$F$3)*D944+(2*B944*$B$3+2*$E$3)*C944)/(4*B944+1))*E944+(4*B944^2*$D$3^2+8*$G$3*B944*$D$3-8*B944+4*$G$3^2-2)*EXP(((2*B944*$C$3+2*$F$3)*D944+(2*B944*$B$3+2*$E$3)*C944)/(4*B944+1)))*EXP(-((E944^2+((-2*B944*$D$3)-2*$G$3)*E944+D944^2+C944^2+B944^2*$D$3^2+2*$G$3*B944*$D$3+B944^2*$C$3^2+2*$F$3*B944*$C$3+B944^2*$B$3^2+2*$E$3*B944*$B$3+$G$3^2+$F$3^2+$E$3^2)/(4*B944+1))))/(256*B944^4+256*B944^3+96*B944^2+16*B944+1)</f>
        <v/>
      </c>
      <c r="N944">
        <f>(SQRT(4*B944+1)*(4*EXP(((2*B944*$C$3+2*$F$3)*D944+(2*B944*$B$3+2*$E$3)*C944)/(4*B944+1))*E944^2+(2*$D$3-8*$G$3)*EXP(((2*B944*$C$3+2*$F$3)*D944+(2*B944*$B$3+2*$E$3)*C944)/(4*B944+1))*E944+(4*EXP(((2*B944*$B$3+2*$E$3)*C944)/(4*B944+1))*D944^2+(2*$C$3-8*$F$3)*EXP(((2*B944*$B$3+2*$E$3)*C944)/(4*B944+1))*D944+(4*C944^2+(2*$B$3-8*$E$3)*C944+((-4*B944^2)-2*B944)*$D$3^2-2*$G$3*$D$3+((-4*B944^2)-2*B944)*$C$3^2-2*$F$3*$C$3+((-4*B944^2)-2*B944)*$B$3^2-2*$E$3*$B$3-24*B944+4*$G$3^2+4*$F$3^2+4*$E$3^2-6)*EXP(((2*B944*$B$3+2*$E$3)*C944)/(4*B944+1)))*EXP(((2*B944*$C$3+2*$F$3)*D944)/(4*B944+1)))*EXP(-((E944^2+((-2*B944*$D$3)-2*$G$3)*E944+D944^2+C944^2+B944^2*$D$3^2+2*$G$3*B944*$D$3+B944^2*$C$3^2+2*$F$3*B944*$C$3+B944^2*$B$3^2+2*$E$3*B944*$B$3+$G$3^2+$F$3^2+$E$3^2)/(4*B944+1))))/(256*B944^4+256*B944^3+96*B944^2+16*B944+1)</f>
        <v/>
      </c>
    </row>
    <row r="945">
      <c r="B945" t="n">
        <v>0.0002714820100373494</v>
      </c>
      <c r="C945" t="n">
        <v>0.1967880975047954</v>
      </c>
      <c r="D945" t="n">
        <v>0.7064347008117978</v>
      </c>
      <c r="E945" t="n">
        <v>0.3893670043150073</v>
      </c>
      <c r="F945">
        <f>(4*B945+1)^(-1.5)*EXP(-((C945-$B$3*B945-$E$3)^2+(D945-$C$3*B945-$F$3)^2+(E945-$D$3*B945-$G$3)^2)/(4*B945+1))</f>
        <v/>
      </c>
      <c r="H945">
        <f>-((2*C945-2*B945*$B$3-2*$E$3)*EXP(-((E945^2+((-2*B945*$D$3)-2*$G$3)*E945+D945^2+((-2*B945*$C$3)-2*$F$3)*D945+C945^2+((-2*B945*$B$3)-2*$E$3)*C945+B945^2*$D$3^2+2*$G$3*B945*$D$3+B945^2*$C$3^2+2*$F$3*B945*$C$3+B945^2*$B$3^2+2*$E$3*B945*$B$3+$G$3^2+$F$3^2+$E$3^2)/(4*B945+1))))/(SQRT(4*B945+1)*(16*B945^2+8*B945+1))</f>
        <v/>
      </c>
      <c r="I945">
        <f>-((2*EXP(((2*B945*$B$3+2*$E$3)*C945)/(4*B945+1))*D945+((-2*B945*$C$3)-2*$F$3)*EXP(((2*B945*$B$3+2*$E$3)*C945)/(4*B945+1)))*EXP(-((E945^2+((-2*B945*$D$3)-2*$G$3)*E945+D945^2+((-2*B945*$C$3)-2*$F$3)*D945+C945^2+B945^2*$D$3^2+2*$G$3*B945*$D$3+B945^2*$C$3^2+2*$F$3*B945*$C$3+B945^2*$B$3^2+2*$E$3*B945*$B$3+$G$3^2+$F$3^2+$E$3^2)/(4*B945+1))))/(SQRT(4*B945+1)*(16*B945^2+8*B945+1))</f>
        <v/>
      </c>
      <c r="J945">
        <f>-((2*EXP(((2*B945*$C$3+2*$F$3)*D945+(2*B945*$B$3+2*$E$3)*C945)/(4*B945+1))*E945+((-2*B945*$D$3)-2*$G$3)*EXP(((2*B945*$C$3+2*$F$3)*D945+(2*B945*$B$3+2*$E$3)*C945)/(4*B945+1)))*EXP(-((E945^2+((-2*B945*$D$3)-2*$G$3)*E945+D945^2+C945^2+B945^2*$D$3^2+2*$G$3*B945*$D$3+B945^2*$C$3^2+2*$F$3*B945*$C$3+B945^2*$B$3^2+2*$E$3*B945*$B$3+$G$3^2+$F$3^2+$E$3^2)/(4*B945+1))))/(SQRT(4*B945+1)*(16*B945^2+8*B945+1))</f>
        <v/>
      </c>
      <c r="K945">
        <f>(SQRT(4*B945+1)*(4*C945^2+((-8*B945*$B$3)-8*$E$3)*C945+4*B945^2*$B$3^2+8*$E$3*B945*$B$3-8*B945+4*$E$3^2-2)*EXP(-((E945^2+((-2*B945*$D$3)-2*$G$3)*E945+D945^2+((-2*B945*$C$3)-2*$F$3)*D945+C945^2+((-2*B945*$B$3)-2*$E$3)*C945+B945^2*$D$3^2+2*$G$3*B945*$D$3+B945^2*$C$3^2+2*$F$3*B945*$C$3+B945^2*$B$3^2+2*$E$3*B945*$B$3+$G$3^2+$F$3^2+$E$3^2)/(4*B945+1))))/(256*B945^4+256*B945^3+96*B945^2+16*B945+1)</f>
        <v/>
      </c>
      <c r="L945">
        <f>(SQRT(4*B945+1)*(4*EXP(((2*B945*$B$3+2*$E$3)*C945)/(4*B945+1))*D945^2+((-8*B945*$C$3)-8*$F$3)*EXP(((2*B945*$B$3+2*$E$3)*C945)/(4*B945+1))*D945+(4*B945^2*$C$3^2+8*$F$3*B945*$C$3-8*B945+4*$F$3^2-2)*EXP(((2*B945*$B$3+2*$E$3)*C945)/(4*B945+1)))*EXP(-((E945^2+((-2*B945*$D$3)-2*$G$3)*E945+D945^2+((-2*B945*$C$3)-2*$F$3)*D945+C945^2+B945^2*$D$3^2+2*$G$3*B945*$D$3+B945^2*$C$3^2+2*$F$3*B945*$C$3+B945^2*$B$3^2+2*$E$3*B945*$B$3+$G$3^2+$F$3^2+$E$3^2)/(4*B945+1))))/(256*B945^4+256*B945^3+96*B945^2+16*B945+1)</f>
        <v/>
      </c>
      <c r="M945">
        <f>(SQRT(4*B945+1)*(4*EXP(((2*B945*$C$3+2*$F$3)*D945+(2*B945*$B$3+2*$E$3)*C945)/(4*B945+1))*E945^2+((-8*B945*$D$3)-8*$G$3)*EXP(((2*B945*$C$3+2*$F$3)*D945+(2*B945*$B$3+2*$E$3)*C945)/(4*B945+1))*E945+(4*B945^2*$D$3^2+8*$G$3*B945*$D$3-8*B945+4*$G$3^2-2)*EXP(((2*B945*$C$3+2*$F$3)*D945+(2*B945*$B$3+2*$E$3)*C945)/(4*B945+1)))*EXP(-((E945^2+((-2*B945*$D$3)-2*$G$3)*E945+D945^2+C945^2+B945^2*$D$3^2+2*$G$3*B945*$D$3+B945^2*$C$3^2+2*$F$3*B945*$C$3+B945^2*$B$3^2+2*$E$3*B945*$B$3+$G$3^2+$F$3^2+$E$3^2)/(4*B945+1))))/(256*B945^4+256*B945^3+96*B945^2+16*B945+1)</f>
        <v/>
      </c>
      <c r="N945">
        <f>(SQRT(4*B945+1)*(4*EXP(((2*B945*$C$3+2*$F$3)*D945+(2*B945*$B$3+2*$E$3)*C945)/(4*B945+1))*E945^2+(2*$D$3-8*$G$3)*EXP(((2*B945*$C$3+2*$F$3)*D945+(2*B945*$B$3+2*$E$3)*C945)/(4*B945+1))*E945+(4*EXP(((2*B945*$B$3+2*$E$3)*C945)/(4*B945+1))*D945^2+(2*$C$3-8*$F$3)*EXP(((2*B945*$B$3+2*$E$3)*C945)/(4*B945+1))*D945+(4*C945^2+(2*$B$3-8*$E$3)*C945+((-4*B945^2)-2*B945)*$D$3^2-2*$G$3*$D$3+((-4*B945^2)-2*B945)*$C$3^2-2*$F$3*$C$3+((-4*B945^2)-2*B945)*$B$3^2-2*$E$3*$B$3-24*B945+4*$G$3^2+4*$F$3^2+4*$E$3^2-6)*EXP(((2*B945*$B$3+2*$E$3)*C945)/(4*B945+1)))*EXP(((2*B945*$C$3+2*$F$3)*D945)/(4*B945+1)))*EXP(-((E945^2+((-2*B945*$D$3)-2*$G$3)*E945+D945^2+C945^2+B945^2*$D$3^2+2*$G$3*B945*$D$3+B945^2*$C$3^2+2*$F$3*B945*$C$3+B945^2*$B$3^2+2*$E$3*B945*$B$3+$G$3^2+$F$3^2+$E$3^2)/(4*B945+1))))/(256*B945^4+256*B945^3+96*B945^2+16*B945+1)</f>
        <v/>
      </c>
    </row>
    <row r="946">
      <c r="B946" t="n">
        <v>0.0382163498218272</v>
      </c>
      <c r="C946" t="n">
        <v>0.02204442048106059</v>
      </c>
      <c r="D946" t="n">
        <v>0.3947462235318187</v>
      </c>
      <c r="E946" t="n">
        <v>0.2176994272454621</v>
      </c>
      <c r="F946">
        <f>(4*B946+1)^(-1.5)*EXP(-((C946-$B$3*B946-$E$3)^2+(D946-$C$3*B946-$F$3)^2+(E946-$D$3*B946-$G$3)^2)/(4*B946+1))</f>
        <v/>
      </c>
      <c r="H946">
        <f>-((2*C946-2*B946*$B$3-2*$E$3)*EXP(-((E946^2+((-2*B946*$D$3)-2*$G$3)*E946+D946^2+((-2*B946*$C$3)-2*$F$3)*D946+C946^2+((-2*B946*$B$3)-2*$E$3)*C946+B946^2*$D$3^2+2*$G$3*B946*$D$3+B946^2*$C$3^2+2*$F$3*B946*$C$3+B946^2*$B$3^2+2*$E$3*B946*$B$3+$G$3^2+$F$3^2+$E$3^2)/(4*B946+1))))/(SQRT(4*B946+1)*(16*B946^2+8*B946+1))</f>
        <v/>
      </c>
      <c r="I946">
        <f>-((2*EXP(((2*B946*$B$3+2*$E$3)*C946)/(4*B946+1))*D946+((-2*B946*$C$3)-2*$F$3)*EXP(((2*B946*$B$3+2*$E$3)*C946)/(4*B946+1)))*EXP(-((E946^2+((-2*B946*$D$3)-2*$G$3)*E946+D946^2+((-2*B946*$C$3)-2*$F$3)*D946+C946^2+B946^2*$D$3^2+2*$G$3*B946*$D$3+B946^2*$C$3^2+2*$F$3*B946*$C$3+B946^2*$B$3^2+2*$E$3*B946*$B$3+$G$3^2+$F$3^2+$E$3^2)/(4*B946+1))))/(SQRT(4*B946+1)*(16*B946^2+8*B946+1))</f>
        <v/>
      </c>
      <c r="J946">
        <f>-((2*EXP(((2*B946*$C$3+2*$F$3)*D946+(2*B946*$B$3+2*$E$3)*C946)/(4*B946+1))*E946+((-2*B946*$D$3)-2*$G$3)*EXP(((2*B946*$C$3+2*$F$3)*D946+(2*B946*$B$3+2*$E$3)*C946)/(4*B946+1)))*EXP(-((E946^2+((-2*B946*$D$3)-2*$G$3)*E946+D946^2+C946^2+B946^2*$D$3^2+2*$G$3*B946*$D$3+B946^2*$C$3^2+2*$F$3*B946*$C$3+B946^2*$B$3^2+2*$E$3*B946*$B$3+$G$3^2+$F$3^2+$E$3^2)/(4*B946+1))))/(SQRT(4*B946+1)*(16*B946^2+8*B946+1))</f>
        <v/>
      </c>
      <c r="K946">
        <f>(SQRT(4*B946+1)*(4*C946^2+((-8*B946*$B$3)-8*$E$3)*C946+4*B946^2*$B$3^2+8*$E$3*B946*$B$3-8*B946+4*$E$3^2-2)*EXP(-((E946^2+((-2*B946*$D$3)-2*$G$3)*E946+D946^2+((-2*B946*$C$3)-2*$F$3)*D946+C946^2+((-2*B946*$B$3)-2*$E$3)*C946+B946^2*$D$3^2+2*$G$3*B946*$D$3+B946^2*$C$3^2+2*$F$3*B946*$C$3+B946^2*$B$3^2+2*$E$3*B946*$B$3+$G$3^2+$F$3^2+$E$3^2)/(4*B946+1))))/(256*B946^4+256*B946^3+96*B946^2+16*B946+1)</f>
        <v/>
      </c>
      <c r="L946">
        <f>(SQRT(4*B946+1)*(4*EXP(((2*B946*$B$3+2*$E$3)*C946)/(4*B946+1))*D946^2+((-8*B946*$C$3)-8*$F$3)*EXP(((2*B946*$B$3+2*$E$3)*C946)/(4*B946+1))*D946+(4*B946^2*$C$3^2+8*$F$3*B946*$C$3-8*B946+4*$F$3^2-2)*EXP(((2*B946*$B$3+2*$E$3)*C946)/(4*B946+1)))*EXP(-((E946^2+((-2*B946*$D$3)-2*$G$3)*E946+D946^2+((-2*B946*$C$3)-2*$F$3)*D946+C946^2+B946^2*$D$3^2+2*$G$3*B946*$D$3+B946^2*$C$3^2+2*$F$3*B946*$C$3+B946^2*$B$3^2+2*$E$3*B946*$B$3+$G$3^2+$F$3^2+$E$3^2)/(4*B946+1))))/(256*B946^4+256*B946^3+96*B946^2+16*B946+1)</f>
        <v/>
      </c>
      <c r="M946">
        <f>(SQRT(4*B946+1)*(4*EXP(((2*B946*$C$3+2*$F$3)*D946+(2*B946*$B$3+2*$E$3)*C946)/(4*B946+1))*E946^2+((-8*B946*$D$3)-8*$G$3)*EXP(((2*B946*$C$3+2*$F$3)*D946+(2*B946*$B$3+2*$E$3)*C946)/(4*B946+1))*E946+(4*B946^2*$D$3^2+8*$G$3*B946*$D$3-8*B946+4*$G$3^2-2)*EXP(((2*B946*$C$3+2*$F$3)*D946+(2*B946*$B$3+2*$E$3)*C946)/(4*B946+1)))*EXP(-((E946^2+((-2*B946*$D$3)-2*$G$3)*E946+D946^2+C946^2+B946^2*$D$3^2+2*$G$3*B946*$D$3+B946^2*$C$3^2+2*$F$3*B946*$C$3+B946^2*$B$3^2+2*$E$3*B946*$B$3+$G$3^2+$F$3^2+$E$3^2)/(4*B946+1))))/(256*B946^4+256*B946^3+96*B946^2+16*B946+1)</f>
        <v/>
      </c>
      <c r="N946">
        <f>(SQRT(4*B946+1)*(4*EXP(((2*B946*$C$3+2*$F$3)*D946+(2*B946*$B$3+2*$E$3)*C946)/(4*B946+1))*E946^2+(2*$D$3-8*$G$3)*EXP(((2*B946*$C$3+2*$F$3)*D946+(2*B946*$B$3+2*$E$3)*C946)/(4*B946+1))*E946+(4*EXP(((2*B946*$B$3+2*$E$3)*C946)/(4*B946+1))*D946^2+(2*$C$3-8*$F$3)*EXP(((2*B946*$B$3+2*$E$3)*C946)/(4*B946+1))*D946+(4*C946^2+(2*$B$3-8*$E$3)*C946+((-4*B946^2)-2*B946)*$D$3^2-2*$G$3*$D$3+((-4*B946^2)-2*B946)*$C$3^2-2*$F$3*$C$3+((-4*B946^2)-2*B946)*$B$3^2-2*$E$3*$B$3-24*B946+4*$G$3^2+4*$F$3^2+4*$E$3^2-6)*EXP(((2*B946*$B$3+2*$E$3)*C946)/(4*B946+1)))*EXP(((2*B946*$C$3+2*$F$3)*D946)/(4*B946+1)))*EXP(-((E946^2+((-2*B946*$D$3)-2*$G$3)*E946+D946^2+C946^2+B946^2*$D$3^2+2*$G$3*B946*$D$3+B946^2*$C$3^2+2*$F$3*B946*$C$3+B946^2*$B$3^2+2*$E$3*B946*$B$3+$G$3^2+$F$3^2+$E$3^2)/(4*B946+1))))/(256*B946^4+256*B946^3+96*B946^2+16*B946+1)</f>
        <v/>
      </c>
    </row>
    <row r="947">
      <c r="B947" t="n">
        <v>0.8968895003139983</v>
      </c>
      <c r="C947" t="n">
        <v>0.9188906873679001</v>
      </c>
      <c r="D947" t="n">
        <v>0.9680906693273978</v>
      </c>
      <c r="E947" t="n">
        <v>0.6257853937409679</v>
      </c>
      <c r="F947">
        <f>(4*B947+1)^(-1.5)*EXP(-((C947-$B$3*B947-$E$3)^2+(D947-$C$3*B947-$F$3)^2+(E947-$D$3*B947-$G$3)^2)/(4*B947+1))</f>
        <v/>
      </c>
      <c r="H947">
        <f>-((2*C947-2*B947*$B$3-2*$E$3)*EXP(-((E947^2+((-2*B947*$D$3)-2*$G$3)*E947+D947^2+((-2*B947*$C$3)-2*$F$3)*D947+C947^2+((-2*B947*$B$3)-2*$E$3)*C947+B947^2*$D$3^2+2*$G$3*B947*$D$3+B947^2*$C$3^2+2*$F$3*B947*$C$3+B947^2*$B$3^2+2*$E$3*B947*$B$3+$G$3^2+$F$3^2+$E$3^2)/(4*B947+1))))/(SQRT(4*B947+1)*(16*B947^2+8*B947+1))</f>
        <v/>
      </c>
      <c r="I947">
        <f>-((2*EXP(((2*B947*$B$3+2*$E$3)*C947)/(4*B947+1))*D947+((-2*B947*$C$3)-2*$F$3)*EXP(((2*B947*$B$3+2*$E$3)*C947)/(4*B947+1)))*EXP(-((E947^2+((-2*B947*$D$3)-2*$G$3)*E947+D947^2+((-2*B947*$C$3)-2*$F$3)*D947+C947^2+B947^2*$D$3^2+2*$G$3*B947*$D$3+B947^2*$C$3^2+2*$F$3*B947*$C$3+B947^2*$B$3^2+2*$E$3*B947*$B$3+$G$3^2+$F$3^2+$E$3^2)/(4*B947+1))))/(SQRT(4*B947+1)*(16*B947^2+8*B947+1))</f>
        <v/>
      </c>
      <c r="J947">
        <f>-((2*EXP(((2*B947*$C$3+2*$F$3)*D947+(2*B947*$B$3+2*$E$3)*C947)/(4*B947+1))*E947+((-2*B947*$D$3)-2*$G$3)*EXP(((2*B947*$C$3+2*$F$3)*D947+(2*B947*$B$3+2*$E$3)*C947)/(4*B947+1)))*EXP(-((E947^2+((-2*B947*$D$3)-2*$G$3)*E947+D947^2+C947^2+B947^2*$D$3^2+2*$G$3*B947*$D$3+B947^2*$C$3^2+2*$F$3*B947*$C$3+B947^2*$B$3^2+2*$E$3*B947*$B$3+$G$3^2+$F$3^2+$E$3^2)/(4*B947+1))))/(SQRT(4*B947+1)*(16*B947^2+8*B947+1))</f>
        <v/>
      </c>
      <c r="K947">
        <f>(SQRT(4*B947+1)*(4*C947^2+((-8*B947*$B$3)-8*$E$3)*C947+4*B947^2*$B$3^2+8*$E$3*B947*$B$3-8*B947+4*$E$3^2-2)*EXP(-((E947^2+((-2*B947*$D$3)-2*$G$3)*E947+D947^2+((-2*B947*$C$3)-2*$F$3)*D947+C947^2+((-2*B947*$B$3)-2*$E$3)*C947+B947^2*$D$3^2+2*$G$3*B947*$D$3+B947^2*$C$3^2+2*$F$3*B947*$C$3+B947^2*$B$3^2+2*$E$3*B947*$B$3+$G$3^2+$F$3^2+$E$3^2)/(4*B947+1))))/(256*B947^4+256*B947^3+96*B947^2+16*B947+1)</f>
        <v/>
      </c>
      <c r="L947">
        <f>(SQRT(4*B947+1)*(4*EXP(((2*B947*$B$3+2*$E$3)*C947)/(4*B947+1))*D947^2+((-8*B947*$C$3)-8*$F$3)*EXP(((2*B947*$B$3+2*$E$3)*C947)/(4*B947+1))*D947+(4*B947^2*$C$3^2+8*$F$3*B947*$C$3-8*B947+4*$F$3^2-2)*EXP(((2*B947*$B$3+2*$E$3)*C947)/(4*B947+1)))*EXP(-((E947^2+((-2*B947*$D$3)-2*$G$3)*E947+D947^2+((-2*B947*$C$3)-2*$F$3)*D947+C947^2+B947^2*$D$3^2+2*$G$3*B947*$D$3+B947^2*$C$3^2+2*$F$3*B947*$C$3+B947^2*$B$3^2+2*$E$3*B947*$B$3+$G$3^2+$F$3^2+$E$3^2)/(4*B947+1))))/(256*B947^4+256*B947^3+96*B947^2+16*B947+1)</f>
        <v/>
      </c>
      <c r="M947">
        <f>(SQRT(4*B947+1)*(4*EXP(((2*B947*$C$3+2*$F$3)*D947+(2*B947*$B$3+2*$E$3)*C947)/(4*B947+1))*E947^2+((-8*B947*$D$3)-8*$G$3)*EXP(((2*B947*$C$3+2*$F$3)*D947+(2*B947*$B$3+2*$E$3)*C947)/(4*B947+1))*E947+(4*B947^2*$D$3^2+8*$G$3*B947*$D$3-8*B947+4*$G$3^2-2)*EXP(((2*B947*$C$3+2*$F$3)*D947+(2*B947*$B$3+2*$E$3)*C947)/(4*B947+1)))*EXP(-((E947^2+((-2*B947*$D$3)-2*$G$3)*E947+D947^2+C947^2+B947^2*$D$3^2+2*$G$3*B947*$D$3+B947^2*$C$3^2+2*$F$3*B947*$C$3+B947^2*$B$3^2+2*$E$3*B947*$B$3+$G$3^2+$F$3^2+$E$3^2)/(4*B947+1))))/(256*B947^4+256*B947^3+96*B947^2+16*B947+1)</f>
        <v/>
      </c>
      <c r="N947">
        <f>(SQRT(4*B947+1)*(4*EXP(((2*B947*$C$3+2*$F$3)*D947+(2*B947*$B$3+2*$E$3)*C947)/(4*B947+1))*E947^2+(2*$D$3-8*$G$3)*EXP(((2*B947*$C$3+2*$F$3)*D947+(2*B947*$B$3+2*$E$3)*C947)/(4*B947+1))*E947+(4*EXP(((2*B947*$B$3+2*$E$3)*C947)/(4*B947+1))*D947^2+(2*$C$3-8*$F$3)*EXP(((2*B947*$B$3+2*$E$3)*C947)/(4*B947+1))*D947+(4*C947^2+(2*$B$3-8*$E$3)*C947+((-4*B947^2)-2*B947)*$D$3^2-2*$G$3*$D$3+((-4*B947^2)-2*B947)*$C$3^2-2*$F$3*$C$3+((-4*B947^2)-2*B947)*$B$3^2-2*$E$3*$B$3-24*B947+4*$G$3^2+4*$F$3^2+4*$E$3^2-6)*EXP(((2*B947*$B$3+2*$E$3)*C947)/(4*B947+1)))*EXP(((2*B947*$C$3+2*$F$3)*D947)/(4*B947+1)))*EXP(-((E947^2+((-2*B947*$D$3)-2*$G$3)*E947+D947^2+C947^2+B947^2*$D$3^2+2*$G$3*B947*$D$3+B947^2*$C$3^2+2*$F$3*B947*$C$3+B947^2*$B$3^2+2*$E$3*B947*$B$3+$G$3^2+$F$3^2+$E$3^2)/(4*B947+1))))/(256*B947^4+256*B947^3+96*B947^2+16*B947+1)</f>
        <v/>
      </c>
    </row>
    <row r="948">
      <c r="B948" t="n">
        <v>0.7188694508796135</v>
      </c>
      <c r="C948" t="n">
        <v>0.8256752894501032</v>
      </c>
      <c r="D948" t="n">
        <v>0.1892201665149039</v>
      </c>
      <c r="E948" t="n">
        <v>0.5089883126201886</v>
      </c>
      <c r="F948">
        <f>(4*B948+1)^(-1.5)*EXP(-((C948-$B$3*B948-$E$3)^2+(D948-$C$3*B948-$F$3)^2+(E948-$D$3*B948-$G$3)^2)/(4*B948+1))</f>
        <v/>
      </c>
      <c r="H948">
        <f>-((2*C948-2*B948*$B$3-2*$E$3)*EXP(-((E948^2+((-2*B948*$D$3)-2*$G$3)*E948+D948^2+((-2*B948*$C$3)-2*$F$3)*D948+C948^2+((-2*B948*$B$3)-2*$E$3)*C948+B948^2*$D$3^2+2*$G$3*B948*$D$3+B948^2*$C$3^2+2*$F$3*B948*$C$3+B948^2*$B$3^2+2*$E$3*B948*$B$3+$G$3^2+$F$3^2+$E$3^2)/(4*B948+1))))/(SQRT(4*B948+1)*(16*B948^2+8*B948+1))</f>
        <v/>
      </c>
      <c r="I948">
        <f>-((2*EXP(((2*B948*$B$3+2*$E$3)*C948)/(4*B948+1))*D948+((-2*B948*$C$3)-2*$F$3)*EXP(((2*B948*$B$3+2*$E$3)*C948)/(4*B948+1)))*EXP(-((E948^2+((-2*B948*$D$3)-2*$G$3)*E948+D948^2+((-2*B948*$C$3)-2*$F$3)*D948+C948^2+B948^2*$D$3^2+2*$G$3*B948*$D$3+B948^2*$C$3^2+2*$F$3*B948*$C$3+B948^2*$B$3^2+2*$E$3*B948*$B$3+$G$3^2+$F$3^2+$E$3^2)/(4*B948+1))))/(SQRT(4*B948+1)*(16*B948^2+8*B948+1))</f>
        <v/>
      </c>
      <c r="J948">
        <f>-((2*EXP(((2*B948*$C$3+2*$F$3)*D948+(2*B948*$B$3+2*$E$3)*C948)/(4*B948+1))*E948+((-2*B948*$D$3)-2*$G$3)*EXP(((2*B948*$C$3+2*$F$3)*D948+(2*B948*$B$3+2*$E$3)*C948)/(4*B948+1)))*EXP(-((E948^2+((-2*B948*$D$3)-2*$G$3)*E948+D948^2+C948^2+B948^2*$D$3^2+2*$G$3*B948*$D$3+B948^2*$C$3^2+2*$F$3*B948*$C$3+B948^2*$B$3^2+2*$E$3*B948*$B$3+$G$3^2+$F$3^2+$E$3^2)/(4*B948+1))))/(SQRT(4*B948+1)*(16*B948^2+8*B948+1))</f>
        <v/>
      </c>
      <c r="K948">
        <f>(SQRT(4*B948+1)*(4*C948^2+((-8*B948*$B$3)-8*$E$3)*C948+4*B948^2*$B$3^2+8*$E$3*B948*$B$3-8*B948+4*$E$3^2-2)*EXP(-((E948^2+((-2*B948*$D$3)-2*$G$3)*E948+D948^2+((-2*B948*$C$3)-2*$F$3)*D948+C948^2+((-2*B948*$B$3)-2*$E$3)*C948+B948^2*$D$3^2+2*$G$3*B948*$D$3+B948^2*$C$3^2+2*$F$3*B948*$C$3+B948^2*$B$3^2+2*$E$3*B948*$B$3+$G$3^2+$F$3^2+$E$3^2)/(4*B948+1))))/(256*B948^4+256*B948^3+96*B948^2+16*B948+1)</f>
        <v/>
      </c>
      <c r="L948">
        <f>(SQRT(4*B948+1)*(4*EXP(((2*B948*$B$3+2*$E$3)*C948)/(4*B948+1))*D948^2+((-8*B948*$C$3)-8*$F$3)*EXP(((2*B948*$B$3+2*$E$3)*C948)/(4*B948+1))*D948+(4*B948^2*$C$3^2+8*$F$3*B948*$C$3-8*B948+4*$F$3^2-2)*EXP(((2*B948*$B$3+2*$E$3)*C948)/(4*B948+1)))*EXP(-((E948^2+((-2*B948*$D$3)-2*$G$3)*E948+D948^2+((-2*B948*$C$3)-2*$F$3)*D948+C948^2+B948^2*$D$3^2+2*$G$3*B948*$D$3+B948^2*$C$3^2+2*$F$3*B948*$C$3+B948^2*$B$3^2+2*$E$3*B948*$B$3+$G$3^2+$F$3^2+$E$3^2)/(4*B948+1))))/(256*B948^4+256*B948^3+96*B948^2+16*B948+1)</f>
        <v/>
      </c>
      <c r="M948">
        <f>(SQRT(4*B948+1)*(4*EXP(((2*B948*$C$3+2*$F$3)*D948+(2*B948*$B$3+2*$E$3)*C948)/(4*B948+1))*E948^2+((-8*B948*$D$3)-8*$G$3)*EXP(((2*B948*$C$3+2*$F$3)*D948+(2*B948*$B$3+2*$E$3)*C948)/(4*B948+1))*E948+(4*B948^2*$D$3^2+8*$G$3*B948*$D$3-8*B948+4*$G$3^2-2)*EXP(((2*B948*$C$3+2*$F$3)*D948+(2*B948*$B$3+2*$E$3)*C948)/(4*B948+1)))*EXP(-((E948^2+((-2*B948*$D$3)-2*$G$3)*E948+D948^2+C948^2+B948^2*$D$3^2+2*$G$3*B948*$D$3+B948^2*$C$3^2+2*$F$3*B948*$C$3+B948^2*$B$3^2+2*$E$3*B948*$B$3+$G$3^2+$F$3^2+$E$3^2)/(4*B948+1))))/(256*B948^4+256*B948^3+96*B948^2+16*B948+1)</f>
        <v/>
      </c>
      <c r="N948">
        <f>(SQRT(4*B948+1)*(4*EXP(((2*B948*$C$3+2*$F$3)*D948+(2*B948*$B$3+2*$E$3)*C948)/(4*B948+1))*E948^2+(2*$D$3-8*$G$3)*EXP(((2*B948*$C$3+2*$F$3)*D948+(2*B948*$B$3+2*$E$3)*C948)/(4*B948+1))*E948+(4*EXP(((2*B948*$B$3+2*$E$3)*C948)/(4*B948+1))*D948^2+(2*$C$3-8*$F$3)*EXP(((2*B948*$B$3+2*$E$3)*C948)/(4*B948+1))*D948+(4*C948^2+(2*$B$3-8*$E$3)*C948+((-4*B948^2)-2*B948)*$D$3^2-2*$G$3*$D$3+((-4*B948^2)-2*B948)*$C$3^2-2*$F$3*$C$3+((-4*B948^2)-2*B948)*$B$3^2-2*$E$3*$B$3-24*B948+4*$G$3^2+4*$F$3^2+4*$E$3^2-6)*EXP(((2*B948*$B$3+2*$E$3)*C948)/(4*B948+1)))*EXP(((2*B948*$C$3+2*$F$3)*D948)/(4*B948+1)))*EXP(-((E948^2+((-2*B948*$D$3)-2*$G$3)*E948+D948^2+C948^2+B948^2*$D$3^2+2*$G$3*B948*$D$3+B948^2*$C$3^2+2*$F$3*B948*$C$3+B948^2*$B$3^2+2*$E$3*B948*$B$3+$G$3^2+$F$3^2+$E$3^2)/(4*B948+1))))/(256*B948^4+256*B948^3+96*B948^2+16*B948+1)</f>
        <v/>
      </c>
    </row>
    <row r="949">
      <c r="B949" t="n">
        <v>0.4874285119341555</v>
      </c>
      <c r="C949" t="n">
        <v>0.6707451150173392</v>
      </c>
      <c r="D949" t="n">
        <v>0.7678450059370266</v>
      </c>
      <c r="E949" t="n">
        <v>0.8962967235767498</v>
      </c>
      <c r="F949">
        <f>(4*B949+1)^(-1.5)*EXP(-((C949-$B$3*B949-$E$3)^2+(D949-$C$3*B949-$F$3)^2+(E949-$D$3*B949-$G$3)^2)/(4*B949+1))</f>
        <v/>
      </c>
      <c r="H949">
        <f>-((2*C949-2*B949*$B$3-2*$E$3)*EXP(-((E949^2+((-2*B949*$D$3)-2*$G$3)*E949+D949^2+((-2*B949*$C$3)-2*$F$3)*D949+C949^2+((-2*B949*$B$3)-2*$E$3)*C949+B949^2*$D$3^2+2*$G$3*B949*$D$3+B949^2*$C$3^2+2*$F$3*B949*$C$3+B949^2*$B$3^2+2*$E$3*B949*$B$3+$G$3^2+$F$3^2+$E$3^2)/(4*B949+1))))/(SQRT(4*B949+1)*(16*B949^2+8*B949+1))</f>
        <v/>
      </c>
      <c r="I949">
        <f>-((2*EXP(((2*B949*$B$3+2*$E$3)*C949)/(4*B949+1))*D949+((-2*B949*$C$3)-2*$F$3)*EXP(((2*B949*$B$3+2*$E$3)*C949)/(4*B949+1)))*EXP(-((E949^2+((-2*B949*$D$3)-2*$G$3)*E949+D949^2+((-2*B949*$C$3)-2*$F$3)*D949+C949^2+B949^2*$D$3^2+2*$G$3*B949*$D$3+B949^2*$C$3^2+2*$F$3*B949*$C$3+B949^2*$B$3^2+2*$E$3*B949*$B$3+$G$3^2+$F$3^2+$E$3^2)/(4*B949+1))))/(SQRT(4*B949+1)*(16*B949^2+8*B949+1))</f>
        <v/>
      </c>
      <c r="J949">
        <f>-((2*EXP(((2*B949*$C$3+2*$F$3)*D949+(2*B949*$B$3+2*$E$3)*C949)/(4*B949+1))*E949+((-2*B949*$D$3)-2*$G$3)*EXP(((2*B949*$C$3+2*$F$3)*D949+(2*B949*$B$3+2*$E$3)*C949)/(4*B949+1)))*EXP(-((E949^2+((-2*B949*$D$3)-2*$G$3)*E949+D949^2+C949^2+B949^2*$D$3^2+2*$G$3*B949*$D$3+B949^2*$C$3^2+2*$F$3*B949*$C$3+B949^2*$B$3^2+2*$E$3*B949*$B$3+$G$3^2+$F$3^2+$E$3^2)/(4*B949+1))))/(SQRT(4*B949+1)*(16*B949^2+8*B949+1))</f>
        <v/>
      </c>
      <c r="K949">
        <f>(SQRT(4*B949+1)*(4*C949^2+((-8*B949*$B$3)-8*$E$3)*C949+4*B949^2*$B$3^2+8*$E$3*B949*$B$3-8*B949+4*$E$3^2-2)*EXP(-((E949^2+((-2*B949*$D$3)-2*$G$3)*E949+D949^2+((-2*B949*$C$3)-2*$F$3)*D949+C949^2+((-2*B949*$B$3)-2*$E$3)*C949+B949^2*$D$3^2+2*$G$3*B949*$D$3+B949^2*$C$3^2+2*$F$3*B949*$C$3+B949^2*$B$3^2+2*$E$3*B949*$B$3+$G$3^2+$F$3^2+$E$3^2)/(4*B949+1))))/(256*B949^4+256*B949^3+96*B949^2+16*B949+1)</f>
        <v/>
      </c>
      <c r="L949">
        <f>(SQRT(4*B949+1)*(4*EXP(((2*B949*$B$3+2*$E$3)*C949)/(4*B949+1))*D949^2+((-8*B949*$C$3)-8*$F$3)*EXP(((2*B949*$B$3+2*$E$3)*C949)/(4*B949+1))*D949+(4*B949^2*$C$3^2+8*$F$3*B949*$C$3-8*B949+4*$F$3^2-2)*EXP(((2*B949*$B$3+2*$E$3)*C949)/(4*B949+1)))*EXP(-((E949^2+((-2*B949*$D$3)-2*$G$3)*E949+D949^2+((-2*B949*$C$3)-2*$F$3)*D949+C949^2+B949^2*$D$3^2+2*$G$3*B949*$D$3+B949^2*$C$3^2+2*$F$3*B949*$C$3+B949^2*$B$3^2+2*$E$3*B949*$B$3+$G$3^2+$F$3^2+$E$3^2)/(4*B949+1))))/(256*B949^4+256*B949^3+96*B949^2+16*B949+1)</f>
        <v/>
      </c>
      <c r="M949">
        <f>(SQRT(4*B949+1)*(4*EXP(((2*B949*$C$3+2*$F$3)*D949+(2*B949*$B$3+2*$E$3)*C949)/(4*B949+1))*E949^2+((-8*B949*$D$3)-8*$G$3)*EXP(((2*B949*$C$3+2*$F$3)*D949+(2*B949*$B$3+2*$E$3)*C949)/(4*B949+1))*E949+(4*B949^2*$D$3^2+8*$G$3*B949*$D$3-8*B949+4*$G$3^2-2)*EXP(((2*B949*$C$3+2*$F$3)*D949+(2*B949*$B$3+2*$E$3)*C949)/(4*B949+1)))*EXP(-((E949^2+((-2*B949*$D$3)-2*$G$3)*E949+D949^2+C949^2+B949^2*$D$3^2+2*$G$3*B949*$D$3+B949^2*$C$3^2+2*$F$3*B949*$C$3+B949^2*$B$3^2+2*$E$3*B949*$B$3+$G$3^2+$F$3^2+$E$3^2)/(4*B949+1))))/(256*B949^4+256*B949^3+96*B949^2+16*B949+1)</f>
        <v/>
      </c>
      <c r="N949">
        <f>(SQRT(4*B949+1)*(4*EXP(((2*B949*$C$3+2*$F$3)*D949+(2*B949*$B$3+2*$E$3)*C949)/(4*B949+1))*E949^2+(2*$D$3-8*$G$3)*EXP(((2*B949*$C$3+2*$F$3)*D949+(2*B949*$B$3+2*$E$3)*C949)/(4*B949+1))*E949+(4*EXP(((2*B949*$B$3+2*$E$3)*C949)/(4*B949+1))*D949^2+(2*$C$3-8*$F$3)*EXP(((2*B949*$B$3+2*$E$3)*C949)/(4*B949+1))*D949+(4*C949^2+(2*$B$3-8*$E$3)*C949+((-4*B949^2)-2*B949)*$D$3^2-2*$G$3*$D$3+((-4*B949^2)-2*B949)*$C$3^2-2*$F$3*$C$3+((-4*B949^2)-2*B949)*$B$3^2-2*$E$3*$B$3-24*B949+4*$G$3^2+4*$F$3^2+4*$E$3^2-6)*EXP(((2*B949*$B$3+2*$E$3)*C949)/(4*B949+1)))*EXP(((2*B949*$C$3+2*$F$3)*D949)/(4*B949+1)))*EXP(-((E949^2+((-2*B949*$D$3)-2*$G$3)*E949+D949^2+C949^2+B949^2*$D$3^2+2*$G$3*B949*$D$3+B949^2*$C$3^2+2*$F$3*B949*$C$3+B949^2*$B$3^2+2*$E$3*B949*$B$3+$G$3^2+$F$3^2+$E$3^2)/(4*B949+1))))/(256*B949^4+256*B949^3+96*B949^2+16*B949+1)</f>
        <v/>
      </c>
    </row>
    <row r="950">
      <c r="B950" t="n">
        <v>0.8151909499400902</v>
      </c>
      <c r="C950" t="n">
        <v>0.8488983641891735</v>
      </c>
      <c r="D950" t="n">
        <v>0.07131836458235064</v>
      </c>
      <c r="E950" t="n">
        <v>0.7042067381822513</v>
      </c>
      <c r="F950">
        <f>(4*B950+1)^(-1.5)*EXP(-((C950-$B$3*B950-$E$3)^2+(D950-$C$3*B950-$F$3)^2+(E950-$D$3*B950-$G$3)^2)/(4*B950+1))</f>
        <v/>
      </c>
      <c r="H950">
        <f>-((2*C950-2*B950*$B$3-2*$E$3)*EXP(-((E950^2+((-2*B950*$D$3)-2*$G$3)*E950+D950^2+((-2*B950*$C$3)-2*$F$3)*D950+C950^2+((-2*B950*$B$3)-2*$E$3)*C950+B950^2*$D$3^2+2*$G$3*B950*$D$3+B950^2*$C$3^2+2*$F$3*B950*$C$3+B950^2*$B$3^2+2*$E$3*B950*$B$3+$G$3^2+$F$3^2+$E$3^2)/(4*B950+1))))/(SQRT(4*B950+1)*(16*B950^2+8*B950+1))</f>
        <v/>
      </c>
      <c r="I950">
        <f>-((2*EXP(((2*B950*$B$3+2*$E$3)*C950)/(4*B950+1))*D950+((-2*B950*$C$3)-2*$F$3)*EXP(((2*B950*$B$3+2*$E$3)*C950)/(4*B950+1)))*EXP(-((E950^2+((-2*B950*$D$3)-2*$G$3)*E950+D950^2+((-2*B950*$C$3)-2*$F$3)*D950+C950^2+B950^2*$D$3^2+2*$G$3*B950*$D$3+B950^2*$C$3^2+2*$F$3*B950*$C$3+B950^2*$B$3^2+2*$E$3*B950*$B$3+$G$3^2+$F$3^2+$E$3^2)/(4*B950+1))))/(SQRT(4*B950+1)*(16*B950^2+8*B950+1))</f>
        <v/>
      </c>
      <c r="J950">
        <f>-((2*EXP(((2*B950*$C$3+2*$F$3)*D950+(2*B950*$B$3+2*$E$3)*C950)/(4*B950+1))*E950+((-2*B950*$D$3)-2*$G$3)*EXP(((2*B950*$C$3+2*$F$3)*D950+(2*B950*$B$3+2*$E$3)*C950)/(4*B950+1)))*EXP(-((E950^2+((-2*B950*$D$3)-2*$G$3)*E950+D950^2+C950^2+B950^2*$D$3^2+2*$G$3*B950*$D$3+B950^2*$C$3^2+2*$F$3*B950*$C$3+B950^2*$B$3^2+2*$E$3*B950*$B$3+$G$3^2+$F$3^2+$E$3^2)/(4*B950+1))))/(SQRT(4*B950+1)*(16*B950^2+8*B950+1))</f>
        <v/>
      </c>
      <c r="K950">
        <f>(SQRT(4*B950+1)*(4*C950^2+((-8*B950*$B$3)-8*$E$3)*C950+4*B950^2*$B$3^2+8*$E$3*B950*$B$3-8*B950+4*$E$3^2-2)*EXP(-((E950^2+((-2*B950*$D$3)-2*$G$3)*E950+D950^2+((-2*B950*$C$3)-2*$F$3)*D950+C950^2+((-2*B950*$B$3)-2*$E$3)*C950+B950^2*$D$3^2+2*$G$3*B950*$D$3+B950^2*$C$3^2+2*$F$3*B950*$C$3+B950^2*$B$3^2+2*$E$3*B950*$B$3+$G$3^2+$F$3^2+$E$3^2)/(4*B950+1))))/(256*B950^4+256*B950^3+96*B950^2+16*B950+1)</f>
        <v/>
      </c>
      <c r="L950">
        <f>(SQRT(4*B950+1)*(4*EXP(((2*B950*$B$3+2*$E$3)*C950)/(4*B950+1))*D950^2+((-8*B950*$C$3)-8*$F$3)*EXP(((2*B950*$B$3+2*$E$3)*C950)/(4*B950+1))*D950+(4*B950^2*$C$3^2+8*$F$3*B950*$C$3-8*B950+4*$F$3^2-2)*EXP(((2*B950*$B$3+2*$E$3)*C950)/(4*B950+1)))*EXP(-((E950^2+((-2*B950*$D$3)-2*$G$3)*E950+D950^2+((-2*B950*$C$3)-2*$F$3)*D950+C950^2+B950^2*$D$3^2+2*$G$3*B950*$D$3+B950^2*$C$3^2+2*$F$3*B950*$C$3+B950^2*$B$3^2+2*$E$3*B950*$B$3+$G$3^2+$F$3^2+$E$3^2)/(4*B950+1))))/(256*B950^4+256*B950^3+96*B950^2+16*B950+1)</f>
        <v/>
      </c>
      <c r="M950">
        <f>(SQRT(4*B950+1)*(4*EXP(((2*B950*$C$3+2*$F$3)*D950+(2*B950*$B$3+2*$E$3)*C950)/(4*B950+1))*E950^2+((-8*B950*$D$3)-8*$G$3)*EXP(((2*B950*$C$3+2*$F$3)*D950+(2*B950*$B$3+2*$E$3)*C950)/(4*B950+1))*E950+(4*B950^2*$D$3^2+8*$G$3*B950*$D$3-8*B950+4*$G$3^2-2)*EXP(((2*B950*$C$3+2*$F$3)*D950+(2*B950*$B$3+2*$E$3)*C950)/(4*B950+1)))*EXP(-((E950^2+((-2*B950*$D$3)-2*$G$3)*E950+D950^2+C950^2+B950^2*$D$3^2+2*$G$3*B950*$D$3+B950^2*$C$3^2+2*$F$3*B950*$C$3+B950^2*$B$3^2+2*$E$3*B950*$B$3+$G$3^2+$F$3^2+$E$3^2)/(4*B950+1))))/(256*B950^4+256*B950^3+96*B950^2+16*B950+1)</f>
        <v/>
      </c>
      <c r="N950">
        <f>(SQRT(4*B950+1)*(4*EXP(((2*B950*$C$3+2*$F$3)*D950+(2*B950*$B$3+2*$E$3)*C950)/(4*B950+1))*E950^2+(2*$D$3-8*$G$3)*EXP(((2*B950*$C$3+2*$F$3)*D950+(2*B950*$B$3+2*$E$3)*C950)/(4*B950+1))*E950+(4*EXP(((2*B950*$B$3+2*$E$3)*C950)/(4*B950+1))*D950^2+(2*$C$3-8*$F$3)*EXP(((2*B950*$B$3+2*$E$3)*C950)/(4*B950+1))*D950+(4*C950^2+(2*$B$3-8*$E$3)*C950+((-4*B950^2)-2*B950)*$D$3^2-2*$G$3*$D$3+((-4*B950^2)-2*B950)*$C$3^2-2*$F$3*$C$3+((-4*B950^2)-2*B950)*$B$3^2-2*$E$3*$B$3-24*B950+4*$G$3^2+4*$F$3^2+4*$E$3^2-6)*EXP(((2*B950*$B$3+2*$E$3)*C950)/(4*B950+1)))*EXP(((2*B950*$C$3+2*$F$3)*D950)/(4*B950+1)))*EXP(-((E950^2+((-2*B950*$D$3)-2*$G$3)*E950+D950^2+C950^2+B950^2*$D$3^2+2*$G$3*B950*$D$3+B950^2*$C$3^2+2*$F$3*B950*$C$3+B950^2*$B$3^2+2*$E$3*B950*$B$3+$G$3^2+$F$3^2+$E$3^2)/(4*B950+1))))/(256*B950^4+256*B950^3+96*B950^2+16*B950+1)</f>
        <v/>
      </c>
    </row>
    <row r="951">
      <c r="B951" t="n">
        <v>0.623466982466249</v>
      </c>
      <c r="C951" t="n">
        <v>0.9538836193776791</v>
      </c>
      <c r="D951" t="n">
        <v>0.565600002901737</v>
      </c>
      <c r="E951" t="n">
        <v>0.916775868340358</v>
      </c>
      <c r="F951">
        <f>(4*B951+1)^(-1.5)*EXP(-((C951-$B$3*B951-$E$3)^2+(D951-$C$3*B951-$F$3)^2+(E951-$D$3*B951-$G$3)^2)/(4*B951+1))</f>
        <v/>
      </c>
      <c r="H951">
        <f>-((2*C951-2*B951*$B$3-2*$E$3)*EXP(-((E951^2+((-2*B951*$D$3)-2*$G$3)*E951+D951^2+((-2*B951*$C$3)-2*$F$3)*D951+C951^2+((-2*B951*$B$3)-2*$E$3)*C951+B951^2*$D$3^2+2*$G$3*B951*$D$3+B951^2*$C$3^2+2*$F$3*B951*$C$3+B951^2*$B$3^2+2*$E$3*B951*$B$3+$G$3^2+$F$3^2+$E$3^2)/(4*B951+1))))/(SQRT(4*B951+1)*(16*B951^2+8*B951+1))</f>
        <v/>
      </c>
      <c r="I951">
        <f>-((2*EXP(((2*B951*$B$3+2*$E$3)*C951)/(4*B951+1))*D951+((-2*B951*$C$3)-2*$F$3)*EXP(((2*B951*$B$3+2*$E$3)*C951)/(4*B951+1)))*EXP(-((E951^2+((-2*B951*$D$3)-2*$G$3)*E951+D951^2+((-2*B951*$C$3)-2*$F$3)*D951+C951^2+B951^2*$D$3^2+2*$G$3*B951*$D$3+B951^2*$C$3^2+2*$F$3*B951*$C$3+B951^2*$B$3^2+2*$E$3*B951*$B$3+$G$3^2+$F$3^2+$E$3^2)/(4*B951+1))))/(SQRT(4*B951+1)*(16*B951^2+8*B951+1))</f>
        <v/>
      </c>
      <c r="J951">
        <f>-((2*EXP(((2*B951*$C$3+2*$F$3)*D951+(2*B951*$B$3+2*$E$3)*C951)/(4*B951+1))*E951+((-2*B951*$D$3)-2*$G$3)*EXP(((2*B951*$C$3+2*$F$3)*D951+(2*B951*$B$3+2*$E$3)*C951)/(4*B951+1)))*EXP(-((E951^2+((-2*B951*$D$3)-2*$G$3)*E951+D951^2+C951^2+B951^2*$D$3^2+2*$G$3*B951*$D$3+B951^2*$C$3^2+2*$F$3*B951*$C$3+B951^2*$B$3^2+2*$E$3*B951*$B$3+$G$3^2+$F$3^2+$E$3^2)/(4*B951+1))))/(SQRT(4*B951+1)*(16*B951^2+8*B951+1))</f>
        <v/>
      </c>
      <c r="K951">
        <f>(SQRT(4*B951+1)*(4*C951^2+((-8*B951*$B$3)-8*$E$3)*C951+4*B951^2*$B$3^2+8*$E$3*B951*$B$3-8*B951+4*$E$3^2-2)*EXP(-((E951^2+((-2*B951*$D$3)-2*$G$3)*E951+D951^2+((-2*B951*$C$3)-2*$F$3)*D951+C951^2+((-2*B951*$B$3)-2*$E$3)*C951+B951^2*$D$3^2+2*$G$3*B951*$D$3+B951^2*$C$3^2+2*$F$3*B951*$C$3+B951^2*$B$3^2+2*$E$3*B951*$B$3+$G$3^2+$F$3^2+$E$3^2)/(4*B951+1))))/(256*B951^4+256*B951^3+96*B951^2+16*B951+1)</f>
        <v/>
      </c>
      <c r="L951">
        <f>(SQRT(4*B951+1)*(4*EXP(((2*B951*$B$3+2*$E$3)*C951)/(4*B951+1))*D951^2+((-8*B951*$C$3)-8*$F$3)*EXP(((2*B951*$B$3+2*$E$3)*C951)/(4*B951+1))*D951+(4*B951^2*$C$3^2+8*$F$3*B951*$C$3-8*B951+4*$F$3^2-2)*EXP(((2*B951*$B$3+2*$E$3)*C951)/(4*B951+1)))*EXP(-((E951^2+((-2*B951*$D$3)-2*$G$3)*E951+D951^2+((-2*B951*$C$3)-2*$F$3)*D951+C951^2+B951^2*$D$3^2+2*$G$3*B951*$D$3+B951^2*$C$3^2+2*$F$3*B951*$C$3+B951^2*$B$3^2+2*$E$3*B951*$B$3+$G$3^2+$F$3^2+$E$3^2)/(4*B951+1))))/(256*B951^4+256*B951^3+96*B951^2+16*B951+1)</f>
        <v/>
      </c>
      <c r="M951">
        <f>(SQRT(4*B951+1)*(4*EXP(((2*B951*$C$3+2*$F$3)*D951+(2*B951*$B$3+2*$E$3)*C951)/(4*B951+1))*E951^2+((-8*B951*$D$3)-8*$G$3)*EXP(((2*B951*$C$3+2*$F$3)*D951+(2*B951*$B$3+2*$E$3)*C951)/(4*B951+1))*E951+(4*B951^2*$D$3^2+8*$G$3*B951*$D$3-8*B951+4*$G$3^2-2)*EXP(((2*B951*$C$3+2*$F$3)*D951+(2*B951*$B$3+2*$E$3)*C951)/(4*B951+1)))*EXP(-((E951^2+((-2*B951*$D$3)-2*$G$3)*E951+D951^2+C951^2+B951^2*$D$3^2+2*$G$3*B951*$D$3+B951^2*$C$3^2+2*$F$3*B951*$C$3+B951^2*$B$3^2+2*$E$3*B951*$B$3+$G$3^2+$F$3^2+$E$3^2)/(4*B951+1))))/(256*B951^4+256*B951^3+96*B951^2+16*B951+1)</f>
        <v/>
      </c>
      <c r="N951">
        <f>(SQRT(4*B951+1)*(4*EXP(((2*B951*$C$3+2*$F$3)*D951+(2*B951*$B$3+2*$E$3)*C951)/(4*B951+1))*E951^2+(2*$D$3-8*$G$3)*EXP(((2*B951*$C$3+2*$F$3)*D951+(2*B951*$B$3+2*$E$3)*C951)/(4*B951+1))*E951+(4*EXP(((2*B951*$B$3+2*$E$3)*C951)/(4*B951+1))*D951^2+(2*$C$3-8*$F$3)*EXP(((2*B951*$B$3+2*$E$3)*C951)/(4*B951+1))*D951+(4*C951^2+(2*$B$3-8*$E$3)*C951+((-4*B951^2)-2*B951)*$D$3^2-2*$G$3*$D$3+((-4*B951^2)-2*B951)*$C$3^2-2*$F$3*$C$3+((-4*B951^2)-2*B951)*$B$3^2-2*$E$3*$B$3-24*B951+4*$G$3^2+4*$F$3^2+4*$E$3^2-6)*EXP(((2*B951*$B$3+2*$E$3)*C951)/(4*B951+1)))*EXP(((2*B951*$C$3+2*$F$3)*D951)/(4*B951+1)))*EXP(-((E951^2+((-2*B951*$D$3)-2*$G$3)*E951+D951^2+C951^2+B951^2*$D$3^2+2*$G$3*B951*$D$3+B951^2*$C$3^2+2*$F$3*B951*$C$3+B951^2*$B$3^2+2*$E$3*B951*$B$3+$G$3^2+$F$3^2+$E$3^2)/(4*B951+1))))/(256*B951^4+256*B951^3+96*B951^2+16*B951+1)</f>
        <v/>
      </c>
    </row>
    <row r="952">
      <c r="B952" t="n">
        <v>0.7557483637966497</v>
      </c>
      <c r="C952" t="n">
        <v>0.3923972056916309</v>
      </c>
      <c r="D952" t="n">
        <v>0.2822913675848041</v>
      </c>
      <c r="E952" t="n">
        <v>0.0162058101864665</v>
      </c>
      <c r="F952">
        <f>(4*B952+1)^(-1.5)*EXP(-((C952-$B$3*B952-$E$3)^2+(D952-$C$3*B952-$F$3)^2+(E952-$D$3*B952-$G$3)^2)/(4*B952+1))</f>
        <v/>
      </c>
      <c r="H952">
        <f>-((2*C952-2*B952*$B$3-2*$E$3)*EXP(-((E952^2+((-2*B952*$D$3)-2*$G$3)*E952+D952^2+((-2*B952*$C$3)-2*$F$3)*D952+C952^2+((-2*B952*$B$3)-2*$E$3)*C952+B952^2*$D$3^2+2*$G$3*B952*$D$3+B952^2*$C$3^2+2*$F$3*B952*$C$3+B952^2*$B$3^2+2*$E$3*B952*$B$3+$G$3^2+$F$3^2+$E$3^2)/(4*B952+1))))/(SQRT(4*B952+1)*(16*B952^2+8*B952+1))</f>
        <v/>
      </c>
      <c r="I952">
        <f>-((2*EXP(((2*B952*$B$3+2*$E$3)*C952)/(4*B952+1))*D952+((-2*B952*$C$3)-2*$F$3)*EXP(((2*B952*$B$3+2*$E$3)*C952)/(4*B952+1)))*EXP(-((E952^2+((-2*B952*$D$3)-2*$G$3)*E952+D952^2+((-2*B952*$C$3)-2*$F$3)*D952+C952^2+B952^2*$D$3^2+2*$G$3*B952*$D$3+B952^2*$C$3^2+2*$F$3*B952*$C$3+B952^2*$B$3^2+2*$E$3*B952*$B$3+$G$3^2+$F$3^2+$E$3^2)/(4*B952+1))))/(SQRT(4*B952+1)*(16*B952^2+8*B952+1))</f>
        <v/>
      </c>
      <c r="J952">
        <f>-((2*EXP(((2*B952*$C$3+2*$F$3)*D952+(2*B952*$B$3+2*$E$3)*C952)/(4*B952+1))*E952+((-2*B952*$D$3)-2*$G$3)*EXP(((2*B952*$C$3+2*$F$3)*D952+(2*B952*$B$3+2*$E$3)*C952)/(4*B952+1)))*EXP(-((E952^2+((-2*B952*$D$3)-2*$G$3)*E952+D952^2+C952^2+B952^2*$D$3^2+2*$G$3*B952*$D$3+B952^2*$C$3^2+2*$F$3*B952*$C$3+B952^2*$B$3^2+2*$E$3*B952*$B$3+$G$3^2+$F$3^2+$E$3^2)/(4*B952+1))))/(SQRT(4*B952+1)*(16*B952^2+8*B952+1))</f>
        <v/>
      </c>
      <c r="K952">
        <f>(SQRT(4*B952+1)*(4*C952^2+((-8*B952*$B$3)-8*$E$3)*C952+4*B952^2*$B$3^2+8*$E$3*B952*$B$3-8*B952+4*$E$3^2-2)*EXP(-((E952^2+((-2*B952*$D$3)-2*$G$3)*E952+D952^2+((-2*B952*$C$3)-2*$F$3)*D952+C952^2+((-2*B952*$B$3)-2*$E$3)*C952+B952^2*$D$3^2+2*$G$3*B952*$D$3+B952^2*$C$3^2+2*$F$3*B952*$C$3+B952^2*$B$3^2+2*$E$3*B952*$B$3+$G$3^2+$F$3^2+$E$3^2)/(4*B952+1))))/(256*B952^4+256*B952^3+96*B952^2+16*B952+1)</f>
        <v/>
      </c>
      <c r="L952">
        <f>(SQRT(4*B952+1)*(4*EXP(((2*B952*$B$3+2*$E$3)*C952)/(4*B952+1))*D952^2+((-8*B952*$C$3)-8*$F$3)*EXP(((2*B952*$B$3+2*$E$3)*C952)/(4*B952+1))*D952+(4*B952^2*$C$3^2+8*$F$3*B952*$C$3-8*B952+4*$F$3^2-2)*EXP(((2*B952*$B$3+2*$E$3)*C952)/(4*B952+1)))*EXP(-((E952^2+((-2*B952*$D$3)-2*$G$3)*E952+D952^2+((-2*B952*$C$3)-2*$F$3)*D952+C952^2+B952^2*$D$3^2+2*$G$3*B952*$D$3+B952^2*$C$3^2+2*$F$3*B952*$C$3+B952^2*$B$3^2+2*$E$3*B952*$B$3+$G$3^2+$F$3^2+$E$3^2)/(4*B952+1))))/(256*B952^4+256*B952^3+96*B952^2+16*B952+1)</f>
        <v/>
      </c>
      <c r="M952">
        <f>(SQRT(4*B952+1)*(4*EXP(((2*B952*$C$3+2*$F$3)*D952+(2*B952*$B$3+2*$E$3)*C952)/(4*B952+1))*E952^2+((-8*B952*$D$3)-8*$G$3)*EXP(((2*B952*$C$3+2*$F$3)*D952+(2*B952*$B$3+2*$E$3)*C952)/(4*B952+1))*E952+(4*B952^2*$D$3^2+8*$G$3*B952*$D$3-8*B952+4*$G$3^2-2)*EXP(((2*B952*$C$3+2*$F$3)*D952+(2*B952*$B$3+2*$E$3)*C952)/(4*B952+1)))*EXP(-((E952^2+((-2*B952*$D$3)-2*$G$3)*E952+D952^2+C952^2+B952^2*$D$3^2+2*$G$3*B952*$D$3+B952^2*$C$3^2+2*$F$3*B952*$C$3+B952^2*$B$3^2+2*$E$3*B952*$B$3+$G$3^2+$F$3^2+$E$3^2)/(4*B952+1))))/(256*B952^4+256*B952^3+96*B952^2+16*B952+1)</f>
        <v/>
      </c>
      <c r="N952">
        <f>(SQRT(4*B952+1)*(4*EXP(((2*B952*$C$3+2*$F$3)*D952+(2*B952*$B$3+2*$E$3)*C952)/(4*B952+1))*E952^2+(2*$D$3-8*$G$3)*EXP(((2*B952*$C$3+2*$F$3)*D952+(2*B952*$B$3+2*$E$3)*C952)/(4*B952+1))*E952+(4*EXP(((2*B952*$B$3+2*$E$3)*C952)/(4*B952+1))*D952^2+(2*$C$3-8*$F$3)*EXP(((2*B952*$B$3+2*$E$3)*C952)/(4*B952+1))*D952+(4*C952^2+(2*$B$3-8*$E$3)*C952+((-4*B952^2)-2*B952)*$D$3^2-2*$G$3*$D$3+((-4*B952^2)-2*B952)*$C$3^2-2*$F$3*$C$3+((-4*B952^2)-2*B952)*$B$3^2-2*$E$3*$B$3-24*B952+4*$G$3^2+4*$F$3^2+4*$E$3^2-6)*EXP(((2*B952*$B$3+2*$E$3)*C952)/(4*B952+1)))*EXP(((2*B952*$C$3+2*$F$3)*D952)/(4*B952+1)))*EXP(-((E952^2+((-2*B952*$D$3)-2*$G$3)*E952+D952^2+C952^2+B952^2*$D$3^2+2*$G$3*B952*$D$3+B952^2*$C$3^2+2*$F$3*B952*$C$3+B952^2*$B$3^2+2*$E$3*B952*$B$3+$G$3^2+$F$3^2+$E$3^2)/(4*B952+1))))/(256*B952^4+256*B952^3+96*B952^2+16*B952+1)</f>
        <v/>
      </c>
    </row>
    <row r="953">
      <c r="B953" t="n">
        <v>0.7716011066482649</v>
      </c>
      <c r="C953" t="n">
        <v>0.0232215837569768</v>
      </c>
      <c r="D953" t="n">
        <v>0.7074698713728015</v>
      </c>
      <c r="E953" t="n">
        <v>0.5966654905427281</v>
      </c>
      <c r="F953">
        <f>(4*B953+1)^(-1.5)*EXP(-((C953-$B$3*B953-$E$3)^2+(D953-$C$3*B953-$F$3)^2+(E953-$D$3*B953-$G$3)^2)/(4*B953+1))</f>
        <v/>
      </c>
      <c r="H953">
        <f>-((2*C953-2*B953*$B$3-2*$E$3)*EXP(-((E953^2+((-2*B953*$D$3)-2*$G$3)*E953+D953^2+((-2*B953*$C$3)-2*$F$3)*D953+C953^2+((-2*B953*$B$3)-2*$E$3)*C953+B953^2*$D$3^2+2*$G$3*B953*$D$3+B953^2*$C$3^2+2*$F$3*B953*$C$3+B953^2*$B$3^2+2*$E$3*B953*$B$3+$G$3^2+$F$3^2+$E$3^2)/(4*B953+1))))/(SQRT(4*B953+1)*(16*B953^2+8*B953+1))</f>
        <v/>
      </c>
      <c r="I953">
        <f>-((2*EXP(((2*B953*$B$3+2*$E$3)*C953)/(4*B953+1))*D953+((-2*B953*$C$3)-2*$F$3)*EXP(((2*B953*$B$3+2*$E$3)*C953)/(4*B953+1)))*EXP(-((E953^2+((-2*B953*$D$3)-2*$G$3)*E953+D953^2+((-2*B953*$C$3)-2*$F$3)*D953+C953^2+B953^2*$D$3^2+2*$G$3*B953*$D$3+B953^2*$C$3^2+2*$F$3*B953*$C$3+B953^2*$B$3^2+2*$E$3*B953*$B$3+$G$3^2+$F$3^2+$E$3^2)/(4*B953+1))))/(SQRT(4*B953+1)*(16*B953^2+8*B953+1))</f>
        <v/>
      </c>
      <c r="J953">
        <f>-((2*EXP(((2*B953*$C$3+2*$F$3)*D953+(2*B953*$B$3+2*$E$3)*C953)/(4*B953+1))*E953+((-2*B953*$D$3)-2*$G$3)*EXP(((2*B953*$C$3+2*$F$3)*D953+(2*B953*$B$3+2*$E$3)*C953)/(4*B953+1)))*EXP(-((E953^2+((-2*B953*$D$3)-2*$G$3)*E953+D953^2+C953^2+B953^2*$D$3^2+2*$G$3*B953*$D$3+B953^2*$C$3^2+2*$F$3*B953*$C$3+B953^2*$B$3^2+2*$E$3*B953*$B$3+$G$3^2+$F$3^2+$E$3^2)/(4*B953+1))))/(SQRT(4*B953+1)*(16*B953^2+8*B953+1))</f>
        <v/>
      </c>
      <c r="K953">
        <f>(SQRT(4*B953+1)*(4*C953^2+((-8*B953*$B$3)-8*$E$3)*C953+4*B953^2*$B$3^2+8*$E$3*B953*$B$3-8*B953+4*$E$3^2-2)*EXP(-((E953^2+((-2*B953*$D$3)-2*$G$3)*E953+D953^2+((-2*B953*$C$3)-2*$F$3)*D953+C953^2+((-2*B953*$B$3)-2*$E$3)*C953+B953^2*$D$3^2+2*$G$3*B953*$D$3+B953^2*$C$3^2+2*$F$3*B953*$C$3+B953^2*$B$3^2+2*$E$3*B953*$B$3+$G$3^2+$F$3^2+$E$3^2)/(4*B953+1))))/(256*B953^4+256*B953^3+96*B953^2+16*B953+1)</f>
        <v/>
      </c>
      <c r="L953">
        <f>(SQRT(4*B953+1)*(4*EXP(((2*B953*$B$3+2*$E$3)*C953)/(4*B953+1))*D953^2+((-8*B953*$C$3)-8*$F$3)*EXP(((2*B953*$B$3+2*$E$3)*C953)/(4*B953+1))*D953+(4*B953^2*$C$3^2+8*$F$3*B953*$C$3-8*B953+4*$F$3^2-2)*EXP(((2*B953*$B$3+2*$E$3)*C953)/(4*B953+1)))*EXP(-((E953^2+((-2*B953*$D$3)-2*$G$3)*E953+D953^2+((-2*B953*$C$3)-2*$F$3)*D953+C953^2+B953^2*$D$3^2+2*$G$3*B953*$D$3+B953^2*$C$3^2+2*$F$3*B953*$C$3+B953^2*$B$3^2+2*$E$3*B953*$B$3+$G$3^2+$F$3^2+$E$3^2)/(4*B953+1))))/(256*B953^4+256*B953^3+96*B953^2+16*B953+1)</f>
        <v/>
      </c>
      <c r="M953">
        <f>(SQRT(4*B953+1)*(4*EXP(((2*B953*$C$3+2*$F$3)*D953+(2*B953*$B$3+2*$E$3)*C953)/(4*B953+1))*E953^2+((-8*B953*$D$3)-8*$G$3)*EXP(((2*B953*$C$3+2*$F$3)*D953+(2*B953*$B$3+2*$E$3)*C953)/(4*B953+1))*E953+(4*B953^2*$D$3^2+8*$G$3*B953*$D$3-8*B953+4*$G$3^2-2)*EXP(((2*B953*$C$3+2*$F$3)*D953+(2*B953*$B$3+2*$E$3)*C953)/(4*B953+1)))*EXP(-((E953^2+((-2*B953*$D$3)-2*$G$3)*E953+D953^2+C953^2+B953^2*$D$3^2+2*$G$3*B953*$D$3+B953^2*$C$3^2+2*$F$3*B953*$C$3+B953^2*$B$3^2+2*$E$3*B953*$B$3+$G$3^2+$F$3^2+$E$3^2)/(4*B953+1))))/(256*B953^4+256*B953^3+96*B953^2+16*B953+1)</f>
        <v/>
      </c>
      <c r="N953">
        <f>(SQRT(4*B953+1)*(4*EXP(((2*B953*$C$3+2*$F$3)*D953+(2*B953*$B$3+2*$E$3)*C953)/(4*B953+1))*E953^2+(2*$D$3-8*$G$3)*EXP(((2*B953*$C$3+2*$F$3)*D953+(2*B953*$B$3+2*$E$3)*C953)/(4*B953+1))*E953+(4*EXP(((2*B953*$B$3+2*$E$3)*C953)/(4*B953+1))*D953^2+(2*$C$3-8*$F$3)*EXP(((2*B953*$B$3+2*$E$3)*C953)/(4*B953+1))*D953+(4*C953^2+(2*$B$3-8*$E$3)*C953+((-4*B953^2)-2*B953)*$D$3^2-2*$G$3*$D$3+((-4*B953^2)-2*B953)*$C$3^2-2*$F$3*$C$3+((-4*B953^2)-2*B953)*$B$3^2-2*$E$3*$B$3-24*B953+4*$G$3^2+4*$F$3^2+4*$E$3^2-6)*EXP(((2*B953*$B$3+2*$E$3)*C953)/(4*B953+1)))*EXP(((2*B953*$C$3+2*$F$3)*D953)/(4*B953+1)))*EXP(-((E953^2+((-2*B953*$D$3)-2*$G$3)*E953+D953^2+C953^2+B953^2*$D$3^2+2*$G$3*B953*$D$3+B953^2*$C$3^2+2*$F$3*B953*$C$3+B953^2*$B$3^2+2*$E$3*B953*$B$3+$G$3^2+$F$3^2+$E$3^2)/(4*B953+1))))/(256*B953^4+256*B953^3+96*B953^2+16*B953+1)</f>
        <v/>
      </c>
    </row>
    <row r="954">
      <c r="B954" t="n">
        <v>0.3400710254498535</v>
      </c>
      <c r="C954" t="n">
        <v>0.6087947450810954</v>
      </c>
      <c r="D954" t="n">
        <v>0.5708743092677883</v>
      </c>
      <c r="E954" t="n">
        <v>0.8006553090199829</v>
      </c>
      <c r="F954">
        <f>(4*B954+1)^(-1.5)*EXP(-((C954-$B$3*B954-$E$3)^2+(D954-$C$3*B954-$F$3)^2+(E954-$D$3*B954-$G$3)^2)/(4*B954+1))</f>
        <v/>
      </c>
      <c r="H954">
        <f>-((2*C954-2*B954*$B$3-2*$E$3)*EXP(-((E954^2+((-2*B954*$D$3)-2*$G$3)*E954+D954^2+((-2*B954*$C$3)-2*$F$3)*D954+C954^2+((-2*B954*$B$3)-2*$E$3)*C954+B954^2*$D$3^2+2*$G$3*B954*$D$3+B954^2*$C$3^2+2*$F$3*B954*$C$3+B954^2*$B$3^2+2*$E$3*B954*$B$3+$G$3^2+$F$3^2+$E$3^2)/(4*B954+1))))/(SQRT(4*B954+1)*(16*B954^2+8*B954+1))</f>
        <v/>
      </c>
      <c r="I954">
        <f>-((2*EXP(((2*B954*$B$3+2*$E$3)*C954)/(4*B954+1))*D954+((-2*B954*$C$3)-2*$F$3)*EXP(((2*B954*$B$3+2*$E$3)*C954)/(4*B954+1)))*EXP(-((E954^2+((-2*B954*$D$3)-2*$G$3)*E954+D954^2+((-2*B954*$C$3)-2*$F$3)*D954+C954^2+B954^2*$D$3^2+2*$G$3*B954*$D$3+B954^2*$C$3^2+2*$F$3*B954*$C$3+B954^2*$B$3^2+2*$E$3*B954*$B$3+$G$3^2+$F$3^2+$E$3^2)/(4*B954+1))))/(SQRT(4*B954+1)*(16*B954^2+8*B954+1))</f>
        <v/>
      </c>
      <c r="J954">
        <f>-((2*EXP(((2*B954*$C$3+2*$F$3)*D954+(2*B954*$B$3+2*$E$3)*C954)/(4*B954+1))*E954+((-2*B954*$D$3)-2*$G$3)*EXP(((2*B954*$C$3+2*$F$3)*D954+(2*B954*$B$3+2*$E$3)*C954)/(4*B954+1)))*EXP(-((E954^2+((-2*B954*$D$3)-2*$G$3)*E954+D954^2+C954^2+B954^2*$D$3^2+2*$G$3*B954*$D$3+B954^2*$C$3^2+2*$F$3*B954*$C$3+B954^2*$B$3^2+2*$E$3*B954*$B$3+$G$3^2+$F$3^2+$E$3^2)/(4*B954+1))))/(SQRT(4*B954+1)*(16*B954^2+8*B954+1))</f>
        <v/>
      </c>
      <c r="K954">
        <f>(SQRT(4*B954+1)*(4*C954^2+((-8*B954*$B$3)-8*$E$3)*C954+4*B954^2*$B$3^2+8*$E$3*B954*$B$3-8*B954+4*$E$3^2-2)*EXP(-((E954^2+((-2*B954*$D$3)-2*$G$3)*E954+D954^2+((-2*B954*$C$3)-2*$F$3)*D954+C954^2+((-2*B954*$B$3)-2*$E$3)*C954+B954^2*$D$3^2+2*$G$3*B954*$D$3+B954^2*$C$3^2+2*$F$3*B954*$C$3+B954^2*$B$3^2+2*$E$3*B954*$B$3+$G$3^2+$F$3^2+$E$3^2)/(4*B954+1))))/(256*B954^4+256*B954^3+96*B954^2+16*B954+1)</f>
        <v/>
      </c>
      <c r="L954">
        <f>(SQRT(4*B954+1)*(4*EXP(((2*B954*$B$3+2*$E$3)*C954)/(4*B954+1))*D954^2+((-8*B954*$C$3)-8*$F$3)*EXP(((2*B954*$B$3+2*$E$3)*C954)/(4*B954+1))*D954+(4*B954^2*$C$3^2+8*$F$3*B954*$C$3-8*B954+4*$F$3^2-2)*EXP(((2*B954*$B$3+2*$E$3)*C954)/(4*B954+1)))*EXP(-((E954^2+((-2*B954*$D$3)-2*$G$3)*E954+D954^2+((-2*B954*$C$3)-2*$F$3)*D954+C954^2+B954^2*$D$3^2+2*$G$3*B954*$D$3+B954^2*$C$3^2+2*$F$3*B954*$C$3+B954^2*$B$3^2+2*$E$3*B954*$B$3+$G$3^2+$F$3^2+$E$3^2)/(4*B954+1))))/(256*B954^4+256*B954^3+96*B954^2+16*B954+1)</f>
        <v/>
      </c>
      <c r="M954">
        <f>(SQRT(4*B954+1)*(4*EXP(((2*B954*$C$3+2*$F$3)*D954+(2*B954*$B$3+2*$E$3)*C954)/(4*B954+1))*E954^2+((-8*B954*$D$3)-8*$G$3)*EXP(((2*B954*$C$3+2*$F$3)*D954+(2*B954*$B$3+2*$E$3)*C954)/(4*B954+1))*E954+(4*B954^2*$D$3^2+8*$G$3*B954*$D$3-8*B954+4*$G$3^2-2)*EXP(((2*B954*$C$3+2*$F$3)*D954+(2*B954*$B$3+2*$E$3)*C954)/(4*B954+1)))*EXP(-((E954^2+((-2*B954*$D$3)-2*$G$3)*E954+D954^2+C954^2+B954^2*$D$3^2+2*$G$3*B954*$D$3+B954^2*$C$3^2+2*$F$3*B954*$C$3+B954^2*$B$3^2+2*$E$3*B954*$B$3+$G$3^2+$F$3^2+$E$3^2)/(4*B954+1))))/(256*B954^4+256*B954^3+96*B954^2+16*B954+1)</f>
        <v/>
      </c>
      <c r="N954">
        <f>(SQRT(4*B954+1)*(4*EXP(((2*B954*$C$3+2*$F$3)*D954+(2*B954*$B$3+2*$E$3)*C954)/(4*B954+1))*E954^2+(2*$D$3-8*$G$3)*EXP(((2*B954*$C$3+2*$F$3)*D954+(2*B954*$B$3+2*$E$3)*C954)/(4*B954+1))*E954+(4*EXP(((2*B954*$B$3+2*$E$3)*C954)/(4*B954+1))*D954^2+(2*$C$3-8*$F$3)*EXP(((2*B954*$B$3+2*$E$3)*C954)/(4*B954+1))*D954+(4*C954^2+(2*$B$3-8*$E$3)*C954+((-4*B954^2)-2*B954)*$D$3^2-2*$G$3*$D$3+((-4*B954^2)-2*B954)*$C$3^2-2*$F$3*$C$3+((-4*B954^2)-2*B954)*$B$3^2-2*$E$3*$B$3-24*B954+4*$G$3^2+4*$F$3^2+4*$E$3^2-6)*EXP(((2*B954*$B$3+2*$E$3)*C954)/(4*B954+1)))*EXP(((2*B954*$C$3+2*$F$3)*D954)/(4*B954+1)))*EXP(-((E954^2+((-2*B954*$D$3)-2*$G$3)*E954+D954^2+C954^2+B954^2*$D$3^2+2*$G$3*B954*$D$3+B954^2*$C$3^2+2*$F$3*B954*$C$3+B954^2*$B$3^2+2*$E$3*B954*$B$3+$G$3^2+$F$3^2+$E$3^2)/(4*B954+1))))/(256*B954^4+256*B954^3+96*B954^2+16*B954+1)</f>
        <v/>
      </c>
    </row>
    <row r="955">
      <c r="B955" t="n">
        <v>0.1348632211053679</v>
      </c>
      <c r="C955" t="n">
        <v>0.9150296050901638</v>
      </c>
      <c r="D955" t="n">
        <v>0.2485452421956732</v>
      </c>
      <c r="E955" t="n">
        <v>0.586295929833478</v>
      </c>
      <c r="F955">
        <f>(4*B955+1)^(-1.5)*EXP(-((C955-$B$3*B955-$E$3)^2+(D955-$C$3*B955-$F$3)^2+(E955-$D$3*B955-$G$3)^2)/(4*B955+1))</f>
        <v/>
      </c>
      <c r="H955">
        <f>-((2*C955-2*B955*$B$3-2*$E$3)*EXP(-((E955^2+((-2*B955*$D$3)-2*$G$3)*E955+D955^2+((-2*B955*$C$3)-2*$F$3)*D955+C955^2+((-2*B955*$B$3)-2*$E$3)*C955+B955^2*$D$3^2+2*$G$3*B955*$D$3+B955^2*$C$3^2+2*$F$3*B955*$C$3+B955^2*$B$3^2+2*$E$3*B955*$B$3+$G$3^2+$F$3^2+$E$3^2)/(4*B955+1))))/(SQRT(4*B955+1)*(16*B955^2+8*B955+1))</f>
        <v/>
      </c>
      <c r="I955">
        <f>-((2*EXP(((2*B955*$B$3+2*$E$3)*C955)/(4*B955+1))*D955+((-2*B955*$C$3)-2*$F$3)*EXP(((2*B955*$B$3+2*$E$3)*C955)/(4*B955+1)))*EXP(-((E955^2+((-2*B955*$D$3)-2*$G$3)*E955+D955^2+((-2*B955*$C$3)-2*$F$3)*D955+C955^2+B955^2*$D$3^2+2*$G$3*B955*$D$3+B955^2*$C$3^2+2*$F$3*B955*$C$3+B955^2*$B$3^2+2*$E$3*B955*$B$3+$G$3^2+$F$3^2+$E$3^2)/(4*B955+1))))/(SQRT(4*B955+1)*(16*B955^2+8*B955+1))</f>
        <v/>
      </c>
      <c r="J955">
        <f>-((2*EXP(((2*B955*$C$3+2*$F$3)*D955+(2*B955*$B$3+2*$E$3)*C955)/(4*B955+1))*E955+((-2*B955*$D$3)-2*$G$3)*EXP(((2*B955*$C$3+2*$F$3)*D955+(2*B955*$B$3+2*$E$3)*C955)/(4*B955+1)))*EXP(-((E955^2+((-2*B955*$D$3)-2*$G$3)*E955+D955^2+C955^2+B955^2*$D$3^2+2*$G$3*B955*$D$3+B955^2*$C$3^2+2*$F$3*B955*$C$3+B955^2*$B$3^2+2*$E$3*B955*$B$3+$G$3^2+$F$3^2+$E$3^2)/(4*B955+1))))/(SQRT(4*B955+1)*(16*B955^2+8*B955+1))</f>
        <v/>
      </c>
      <c r="K955">
        <f>(SQRT(4*B955+1)*(4*C955^2+((-8*B955*$B$3)-8*$E$3)*C955+4*B955^2*$B$3^2+8*$E$3*B955*$B$3-8*B955+4*$E$3^2-2)*EXP(-((E955^2+((-2*B955*$D$3)-2*$G$3)*E955+D955^2+((-2*B955*$C$3)-2*$F$3)*D955+C955^2+((-2*B955*$B$3)-2*$E$3)*C955+B955^2*$D$3^2+2*$G$3*B955*$D$3+B955^2*$C$3^2+2*$F$3*B955*$C$3+B955^2*$B$3^2+2*$E$3*B955*$B$3+$G$3^2+$F$3^2+$E$3^2)/(4*B955+1))))/(256*B955^4+256*B955^3+96*B955^2+16*B955+1)</f>
        <v/>
      </c>
      <c r="L955">
        <f>(SQRT(4*B955+1)*(4*EXP(((2*B955*$B$3+2*$E$3)*C955)/(4*B955+1))*D955^2+((-8*B955*$C$3)-8*$F$3)*EXP(((2*B955*$B$3+2*$E$3)*C955)/(4*B955+1))*D955+(4*B955^2*$C$3^2+8*$F$3*B955*$C$3-8*B955+4*$F$3^2-2)*EXP(((2*B955*$B$3+2*$E$3)*C955)/(4*B955+1)))*EXP(-((E955^2+((-2*B955*$D$3)-2*$G$3)*E955+D955^2+((-2*B955*$C$3)-2*$F$3)*D955+C955^2+B955^2*$D$3^2+2*$G$3*B955*$D$3+B955^2*$C$3^2+2*$F$3*B955*$C$3+B955^2*$B$3^2+2*$E$3*B955*$B$3+$G$3^2+$F$3^2+$E$3^2)/(4*B955+1))))/(256*B955^4+256*B955^3+96*B955^2+16*B955+1)</f>
        <v/>
      </c>
      <c r="M955">
        <f>(SQRT(4*B955+1)*(4*EXP(((2*B955*$C$3+2*$F$3)*D955+(2*B955*$B$3+2*$E$3)*C955)/(4*B955+1))*E955^2+((-8*B955*$D$3)-8*$G$3)*EXP(((2*B955*$C$3+2*$F$3)*D955+(2*B955*$B$3+2*$E$3)*C955)/(4*B955+1))*E955+(4*B955^2*$D$3^2+8*$G$3*B955*$D$3-8*B955+4*$G$3^2-2)*EXP(((2*B955*$C$3+2*$F$3)*D955+(2*B955*$B$3+2*$E$3)*C955)/(4*B955+1)))*EXP(-((E955^2+((-2*B955*$D$3)-2*$G$3)*E955+D955^2+C955^2+B955^2*$D$3^2+2*$G$3*B955*$D$3+B955^2*$C$3^2+2*$F$3*B955*$C$3+B955^2*$B$3^2+2*$E$3*B955*$B$3+$G$3^2+$F$3^2+$E$3^2)/(4*B955+1))))/(256*B955^4+256*B955^3+96*B955^2+16*B955+1)</f>
        <v/>
      </c>
      <c r="N955">
        <f>(SQRT(4*B955+1)*(4*EXP(((2*B955*$C$3+2*$F$3)*D955+(2*B955*$B$3+2*$E$3)*C955)/(4*B955+1))*E955^2+(2*$D$3-8*$G$3)*EXP(((2*B955*$C$3+2*$F$3)*D955+(2*B955*$B$3+2*$E$3)*C955)/(4*B955+1))*E955+(4*EXP(((2*B955*$B$3+2*$E$3)*C955)/(4*B955+1))*D955^2+(2*$C$3-8*$F$3)*EXP(((2*B955*$B$3+2*$E$3)*C955)/(4*B955+1))*D955+(4*C955^2+(2*$B$3-8*$E$3)*C955+((-4*B955^2)-2*B955)*$D$3^2-2*$G$3*$D$3+((-4*B955^2)-2*B955)*$C$3^2-2*$F$3*$C$3+((-4*B955^2)-2*B955)*$B$3^2-2*$E$3*$B$3-24*B955+4*$G$3^2+4*$F$3^2+4*$E$3^2-6)*EXP(((2*B955*$B$3+2*$E$3)*C955)/(4*B955+1)))*EXP(((2*B955*$C$3+2*$F$3)*D955)/(4*B955+1)))*EXP(-((E955^2+((-2*B955*$D$3)-2*$G$3)*E955+D955^2+C955^2+B955^2*$D$3^2+2*$G$3*B955*$D$3+B955^2*$C$3^2+2*$F$3*B955*$C$3+B955^2*$B$3^2+2*$E$3*B955*$B$3+$G$3^2+$F$3^2+$E$3^2)/(4*B955+1))))/(256*B955^4+256*B955^3+96*B955^2+16*B955+1)</f>
        <v/>
      </c>
    </row>
    <row r="956">
      <c r="B956" t="n">
        <v>0.1674237216402296</v>
      </c>
      <c r="C956" t="n">
        <v>0.5319040354674807</v>
      </c>
      <c r="D956" t="n">
        <v>0.2757138010047158</v>
      </c>
      <c r="E956" t="n">
        <v>0.8210061354902211</v>
      </c>
      <c r="F956">
        <f>(4*B956+1)^(-1.5)*EXP(-((C956-$B$3*B956-$E$3)^2+(D956-$C$3*B956-$F$3)^2+(E956-$D$3*B956-$G$3)^2)/(4*B956+1))</f>
        <v/>
      </c>
      <c r="H956">
        <f>-((2*C956-2*B956*$B$3-2*$E$3)*EXP(-((E956^2+((-2*B956*$D$3)-2*$G$3)*E956+D956^2+((-2*B956*$C$3)-2*$F$3)*D956+C956^2+((-2*B956*$B$3)-2*$E$3)*C956+B956^2*$D$3^2+2*$G$3*B956*$D$3+B956^2*$C$3^2+2*$F$3*B956*$C$3+B956^2*$B$3^2+2*$E$3*B956*$B$3+$G$3^2+$F$3^2+$E$3^2)/(4*B956+1))))/(SQRT(4*B956+1)*(16*B956^2+8*B956+1))</f>
        <v/>
      </c>
      <c r="I956">
        <f>-((2*EXP(((2*B956*$B$3+2*$E$3)*C956)/(4*B956+1))*D956+((-2*B956*$C$3)-2*$F$3)*EXP(((2*B956*$B$3+2*$E$3)*C956)/(4*B956+1)))*EXP(-((E956^2+((-2*B956*$D$3)-2*$G$3)*E956+D956^2+((-2*B956*$C$3)-2*$F$3)*D956+C956^2+B956^2*$D$3^2+2*$G$3*B956*$D$3+B956^2*$C$3^2+2*$F$3*B956*$C$3+B956^2*$B$3^2+2*$E$3*B956*$B$3+$G$3^2+$F$3^2+$E$3^2)/(4*B956+1))))/(SQRT(4*B956+1)*(16*B956^2+8*B956+1))</f>
        <v/>
      </c>
      <c r="J956">
        <f>-((2*EXP(((2*B956*$C$3+2*$F$3)*D956+(2*B956*$B$3+2*$E$3)*C956)/(4*B956+1))*E956+((-2*B956*$D$3)-2*$G$3)*EXP(((2*B956*$C$3+2*$F$3)*D956+(2*B956*$B$3+2*$E$3)*C956)/(4*B956+1)))*EXP(-((E956^2+((-2*B956*$D$3)-2*$G$3)*E956+D956^2+C956^2+B956^2*$D$3^2+2*$G$3*B956*$D$3+B956^2*$C$3^2+2*$F$3*B956*$C$3+B956^2*$B$3^2+2*$E$3*B956*$B$3+$G$3^2+$F$3^2+$E$3^2)/(4*B956+1))))/(SQRT(4*B956+1)*(16*B956^2+8*B956+1))</f>
        <v/>
      </c>
      <c r="K956">
        <f>(SQRT(4*B956+1)*(4*C956^2+((-8*B956*$B$3)-8*$E$3)*C956+4*B956^2*$B$3^2+8*$E$3*B956*$B$3-8*B956+4*$E$3^2-2)*EXP(-((E956^2+((-2*B956*$D$3)-2*$G$3)*E956+D956^2+((-2*B956*$C$3)-2*$F$3)*D956+C956^2+((-2*B956*$B$3)-2*$E$3)*C956+B956^2*$D$3^2+2*$G$3*B956*$D$3+B956^2*$C$3^2+2*$F$3*B956*$C$3+B956^2*$B$3^2+2*$E$3*B956*$B$3+$G$3^2+$F$3^2+$E$3^2)/(4*B956+1))))/(256*B956^4+256*B956^3+96*B956^2+16*B956+1)</f>
        <v/>
      </c>
      <c r="L956">
        <f>(SQRT(4*B956+1)*(4*EXP(((2*B956*$B$3+2*$E$3)*C956)/(4*B956+1))*D956^2+((-8*B956*$C$3)-8*$F$3)*EXP(((2*B956*$B$3+2*$E$3)*C956)/(4*B956+1))*D956+(4*B956^2*$C$3^2+8*$F$3*B956*$C$3-8*B956+4*$F$3^2-2)*EXP(((2*B956*$B$3+2*$E$3)*C956)/(4*B956+1)))*EXP(-((E956^2+((-2*B956*$D$3)-2*$G$3)*E956+D956^2+((-2*B956*$C$3)-2*$F$3)*D956+C956^2+B956^2*$D$3^2+2*$G$3*B956*$D$3+B956^2*$C$3^2+2*$F$3*B956*$C$3+B956^2*$B$3^2+2*$E$3*B956*$B$3+$G$3^2+$F$3^2+$E$3^2)/(4*B956+1))))/(256*B956^4+256*B956^3+96*B956^2+16*B956+1)</f>
        <v/>
      </c>
      <c r="M956">
        <f>(SQRT(4*B956+1)*(4*EXP(((2*B956*$C$3+2*$F$3)*D956+(2*B956*$B$3+2*$E$3)*C956)/(4*B956+1))*E956^2+((-8*B956*$D$3)-8*$G$3)*EXP(((2*B956*$C$3+2*$F$3)*D956+(2*B956*$B$3+2*$E$3)*C956)/(4*B956+1))*E956+(4*B956^2*$D$3^2+8*$G$3*B956*$D$3-8*B956+4*$G$3^2-2)*EXP(((2*B956*$C$3+2*$F$3)*D956+(2*B956*$B$3+2*$E$3)*C956)/(4*B956+1)))*EXP(-((E956^2+((-2*B956*$D$3)-2*$G$3)*E956+D956^2+C956^2+B956^2*$D$3^2+2*$G$3*B956*$D$3+B956^2*$C$3^2+2*$F$3*B956*$C$3+B956^2*$B$3^2+2*$E$3*B956*$B$3+$G$3^2+$F$3^2+$E$3^2)/(4*B956+1))))/(256*B956^4+256*B956^3+96*B956^2+16*B956+1)</f>
        <v/>
      </c>
      <c r="N956">
        <f>(SQRT(4*B956+1)*(4*EXP(((2*B956*$C$3+2*$F$3)*D956+(2*B956*$B$3+2*$E$3)*C956)/(4*B956+1))*E956^2+(2*$D$3-8*$G$3)*EXP(((2*B956*$C$3+2*$F$3)*D956+(2*B956*$B$3+2*$E$3)*C956)/(4*B956+1))*E956+(4*EXP(((2*B956*$B$3+2*$E$3)*C956)/(4*B956+1))*D956^2+(2*$C$3-8*$F$3)*EXP(((2*B956*$B$3+2*$E$3)*C956)/(4*B956+1))*D956+(4*C956^2+(2*$B$3-8*$E$3)*C956+((-4*B956^2)-2*B956)*$D$3^2-2*$G$3*$D$3+((-4*B956^2)-2*B956)*$C$3^2-2*$F$3*$C$3+((-4*B956^2)-2*B956)*$B$3^2-2*$E$3*$B$3-24*B956+4*$G$3^2+4*$F$3^2+4*$E$3^2-6)*EXP(((2*B956*$B$3+2*$E$3)*C956)/(4*B956+1)))*EXP(((2*B956*$C$3+2*$F$3)*D956)/(4*B956+1)))*EXP(-((E956^2+((-2*B956*$D$3)-2*$G$3)*E956+D956^2+C956^2+B956^2*$D$3^2+2*$G$3*B956*$D$3+B956^2*$C$3^2+2*$F$3*B956*$C$3+B956^2*$B$3^2+2*$E$3*B956*$B$3+$G$3^2+$F$3^2+$E$3^2)/(4*B956+1))))/(256*B956^4+256*B956^3+96*B956^2+16*B956+1)</f>
        <v/>
      </c>
    </row>
    <row r="957">
      <c r="B957" t="n">
        <v>0.4498735752585711</v>
      </c>
      <c r="C957" t="n">
        <v>0.5232421774321752</v>
      </c>
      <c r="D957" t="n">
        <v>0.09527036012163048</v>
      </c>
      <c r="E957" t="n">
        <v>0.5706520311321295</v>
      </c>
      <c r="F957">
        <f>(4*B957+1)^(-1.5)*EXP(-((C957-$B$3*B957-$E$3)^2+(D957-$C$3*B957-$F$3)^2+(E957-$D$3*B957-$G$3)^2)/(4*B957+1))</f>
        <v/>
      </c>
      <c r="H957">
        <f>-((2*C957-2*B957*$B$3-2*$E$3)*EXP(-((E957^2+((-2*B957*$D$3)-2*$G$3)*E957+D957^2+((-2*B957*$C$3)-2*$F$3)*D957+C957^2+((-2*B957*$B$3)-2*$E$3)*C957+B957^2*$D$3^2+2*$G$3*B957*$D$3+B957^2*$C$3^2+2*$F$3*B957*$C$3+B957^2*$B$3^2+2*$E$3*B957*$B$3+$G$3^2+$F$3^2+$E$3^2)/(4*B957+1))))/(SQRT(4*B957+1)*(16*B957^2+8*B957+1))</f>
        <v/>
      </c>
      <c r="I957">
        <f>-((2*EXP(((2*B957*$B$3+2*$E$3)*C957)/(4*B957+1))*D957+((-2*B957*$C$3)-2*$F$3)*EXP(((2*B957*$B$3+2*$E$3)*C957)/(4*B957+1)))*EXP(-((E957^2+((-2*B957*$D$3)-2*$G$3)*E957+D957^2+((-2*B957*$C$3)-2*$F$3)*D957+C957^2+B957^2*$D$3^2+2*$G$3*B957*$D$3+B957^2*$C$3^2+2*$F$3*B957*$C$3+B957^2*$B$3^2+2*$E$3*B957*$B$3+$G$3^2+$F$3^2+$E$3^2)/(4*B957+1))))/(SQRT(4*B957+1)*(16*B957^2+8*B957+1))</f>
        <v/>
      </c>
      <c r="J957">
        <f>-((2*EXP(((2*B957*$C$3+2*$F$3)*D957+(2*B957*$B$3+2*$E$3)*C957)/(4*B957+1))*E957+((-2*B957*$D$3)-2*$G$3)*EXP(((2*B957*$C$3+2*$F$3)*D957+(2*B957*$B$3+2*$E$3)*C957)/(4*B957+1)))*EXP(-((E957^2+((-2*B957*$D$3)-2*$G$3)*E957+D957^2+C957^2+B957^2*$D$3^2+2*$G$3*B957*$D$3+B957^2*$C$3^2+2*$F$3*B957*$C$3+B957^2*$B$3^2+2*$E$3*B957*$B$3+$G$3^2+$F$3^2+$E$3^2)/(4*B957+1))))/(SQRT(4*B957+1)*(16*B957^2+8*B957+1))</f>
        <v/>
      </c>
      <c r="K957">
        <f>(SQRT(4*B957+1)*(4*C957^2+((-8*B957*$B$3)-8*$E$3)*C957+4*B957^2*$B$3^2+8*$E$3*B957*$B$3-8*B957+4*$E$3^2-2)*EXP(-((E957^2+((-2*B957*$D$3)-2*$G$3)*E957+D957^2+((-2*B957*$C$3)-2*$F$3)*D957+C957^2+((-2*B957*$B$3)-2*$E$3)*C957+B957^2*$D$3^2+2*$G$3*B957*$D$3+B957^2*$C$3^2+2*$F$3*B957*$C$3+B957^2*$B$3^2+2*$E$3*B957*$B$3+$G$3^2+$F$3^2+$E$3^2)/(4*B957+1))))/(256*B957^4+256*B957^3+96*B957^2+16*B957+1)</f>
        <v/>
      </c>
      <c r="L957">
        <f>(SQRT(4*B957+1)*(4*EXP(((2*B957*$B$3+2*$E$3)*C957)/(4*B957+1))*D957^2+((-8*B957*$C$3)-8*$F$3)*EXP(((2*B957*$B$3+2*$E$3)*C957)/(4*B957+1))*D957+(4*B957^2*$C$3^2+8*$F$3*B957*$C$3-8*B957+4*$F$3^2-2)*EXP(((2*B957*$B$3+2*$E$3)*C957)/(4*B957+1)))*EXP(-((E957^2+((-2*B957*$D$3)-2*$G$3)*E957+D957^2+((-2*B957*$C$3)-2*$F$3)*D957+C957^2+B957^2*$D$3^2+2*$G$3*B957*$D$3+B957^2*$C$3^2+2*$F$3*B957*$C$3+B957^2*$B$3^2+2*$E$3*B957*$B$3+$G$3^2+$F$3^2+$E$3^2)/(4*B957+1))))/(256*B957^4+256*B957^3+96*B957^2+16*B957+1)</f>
        <v/>
      </c>
      <c r="M957">
        <f>(SQRT(4*B957+1)*(4*EXP(((2*B957*$C$3+2*$F$3)*D957+(2*B957*$B$3+2*$E$3)*C957)/(4*B957+1))*E957^2+((-8*B957*$D$3)-8*$G$3)*EXP(((2*B957*$C$3+2*$F$3)*D957+(2*B957*$B$3+2*$E$3)*C957)/(4*B957+1))*E957+(4*B957^2*$D$3^2+8*$G$3*B957*$D$3-8*B957+4*$G$3^2-2)*EXP(((2*B957*$C$3+2*$F$3)*D957+(2*B957*$B$3+2*$E$3)*C957)/(4*B957+1)))*EXP(-((E957^2+((-2*B957*$D$3)-2*$G$3)*E957+D957^2+C957^2+B957^2*$D$3^2+2*$G$3*B957*$D$3+B957^2*$C$3^2+2*$F$3*B957*$C$3+B957^2*$B$3^2+2*$E$3*B957*$B$3+$G$3^2+$F$3^2+$E$3^2)/(4*B957+1))))/(256*B957^4+256*B957^3+96*B957^2+16*B957+1)</f>
        <v/>
      </c>
      <c r="N957">
        <f>(SQRT(4*B957+1)*(4*EXP(((2*B957*$C$3+2*$F$3)*D957+(2*B957*$B$3+2*$E$3)*C957)/(4*B957+1))*E957^2+(2*$D$3-8*$G$3)*EXP(((2*B957*$C$3+2*$F$3)*D957+(2*B957*$B$3+2*$E$3)*C957)/(4*B957+1))*E957+(4*EXP(((2*B957*$B$3+2*$E$3)*C957)/(4*B957+1))*D957^2+(2*$C$3-8*$F$3)*EXP(((2*B957*$B$3+2*$E$3)*C957)/(4*B957+1))*D957+(4*C957^2+(2*$B$3-8*$E$3)*C957+((-4*B957^2)-2*B957)*$D$3^2-2*$G$3*$D$3+((-4*B957^2)-2*B957)*$C$3^2-2*$F$3*$C$3+((-4*B957^2)-2*B957)*$B$3^2-2*$E$3*$B$3-24*B957+4*$G$3^2+4*$F$3^2+4*$E$3^2-6)*EXP(((2*B957*$B$3+2*$E$3)*C957)/(4*B957+1)))*EXP(((2*B957*$C$3+2*$F$3)*D957)/(4*B957+1)))*EXP(-((E957^2+((-2*B957*$D$3)-2*$G$3)*E957+D957^2+C957^2+B957^2*$D$3^2+2*$G$3*B957*$D$3+B957^2*$C$3^2+2*$F$3*B957*$C$3+B957^2*$B$3^2+2*$E$3*B957*$B$3+$G$3^2+$F$3^2+$E$3^2)/(4*B957+1))))/(256*B957^4+256*B957^3+96*B957^2+16*B957+1)</f>
        <v/>
      </c>
    </row>
    <row r="958">
      <c r="B958" t="n">
        <v>0.7205529549430588</v>
      </c>
      <c r="C958" t="n">
        <v>0.05636270265387122</v>
      </c>
      <c r="D958" t="n">
        <v>0.9597076653694803</v>
      </c>
      <c r="E958" t="n">
        <v>0.7645190250528835</v>
      </c>
      <c r="F958">
        <f>(4*B958+1)^(-1.5)*EXP(-((C958-$B$3*B958-$E$3)^2+(D958-$C$3*B958-$F$3)^2+(E958-$D$3*B958-$G$3)^2)/(4*B958+1))</f>
        <v/>
      </c>
      <c r="H958">
        <f>-((2*C958-2*B958*$B$3-2*$E$3)*EXP(-((E958^2+((-2*B958*$D$3)-2*$G$3)*E958+D958^2+((-2*B958*$C$3)-2*$F$3)*D958+C958^2+((-2*B958*$B$3)-2*$E$3)*C958+B958^2*$D$3^2+2*$G$3*B958*$D$3+B958^2*$C$3^2+2*$F$3*B958*$C$3+B958^2*$B$3^2+2*$E$3*B958*$B$3+$G$3^2+$F$3^2+$E$3^2)/(4*B958+1))))/(SQRT(4*B958+1)*(16*B958^2+8*B958+1))</f>
        <v/>
      </c>
      <c r="I958">
        <f>-((2*EXP(((2*B958*$B$3+2*$E$3)*C958)/(4*B958+1))*D958+((-2*B958*$C$3)-2*$F$3)*EXP(((2*B958*$B$3+2*$E$3)*C958)/(4*B958+1)))*EXP(-((E958^2+((-2*B958*$D$3)-2*$G$3)*E958+D958^2+((-2*B958*$C$3)-2*$F$3)*D958+C958^2+B958^2*$D$3^2+2*$G$3*B958*$D$3+B958^2*$C$3^2+2*$F$3*B958*$C$3+B958^2*$B$3^2+2*$E$3*B958*$B$3+$G$3^2+$F$3^2+$E$3^2)/(4*B958+1))))/(SQRT(4*B958+1)*(16*B958^2+8*B958+1))</f>
        <v/>
      </c>
      <c r="J958">
        <f>-((2*EXP(((2*B958*$C$3+2*$F$3)*D958+(2*B958*$B$3+2*$E$3)*C958)/(4*B958+1))*E958+((-2*B958*$D$3)-2*$G$3)*EXP(((2*B958*$C$3+2*$F$3)*D958+(2*B958*$B$3+2*$E$3)*C958)/(4*B958+1)))*EXP(-((E958^2+((-2*B958*$D$3)-2*$G$3)*E958+D958^2+C958^2+B958^2*$D$3^2+2*$G$3*B958*$D$3+B958^2*$C$3^2+2*$F$3*B958*$C$3+B958^2*$B$3^2+2*$E$3*B958*$B$3+$G$3^2+$F$3^2+$E$3^2)/(4*B958+1))))/(SQRT(4*B958+1)*(16*B958^2+8*B958+1))</f>
        <v/>
      </c>
      <c r="K958">
        <f>(SQRT(4*B958+1)*(4*C958^2+((-8*B958*$B$3)-8*$E$3)*C958+4*B958^2*$B$3^2+8*$E$3*B958*$B$3-8*B958+4*$E$3^2-2)*EXP(-((E958^2+((-2*B958*$D$3)-2*$G$3)*E958+D958^2+((-2*B958*$C$3)-2*$F$3)*D958+C958^2+((-2*B958*$B$3)-2*$E$3)*C958+B958^2*$D$3^2+2*$G$3*B958*$D$3+B958^2*$C$3^2+2*$F$3*B958*$C$3+B958^2*$B$3^2+2*$E$3*B958*$B$3+$G$3^2+$F$3^2+$E$3^2)/(4*B958+1))))/(256*B958^4+256*B958^3+96*B958^2+16*B958+1)</f>
        <v/>
      </c>
      <c r="L958">
        <f>(SQRT(4*B958+1)*(4*EXP(((2*B958*$B$3+2*$E$3)*C958)/(4*B958+1))*D958^2+((-8*B958*$C$3)-8*$F$3)*EXP(((2*B958*$B$3+2*$E$3)*C958)/(4*B958+1))*D958+(4*B958^2*$C$3^2+8*$F$3*B958*$C$3-8*B958+4*$F$3^2-2)*EXP(((2*B958*$B$3+2*$E$3)*C958)/(4*B958+1)))*EXP(-((E958^2+((-2*B958*$D$3)-2*$G$3)*E958+D958^2+((-2*B958*$C$3)-2*$F$3)*D958+C958^2+B958^2*$D$3^2+2*$G$3*B958*$D$3+B958^2*$C$3^2+2*$F$3*B958*$C$3+B958^2*$B$3^2+2*$E$3*B958*$B$3+$G$3^2+$F$3^2+$E$3^2)/(4*B958+1))))/(256*B958^4+256*B958^3+96*B958^2+16*B958+1)</f>
        <v/>
      </c>
      <c r="M958">
        <f>(SQRT(4*B958+1)*(4*EXP(((2*B958*$C$3+2*$F$3)*D958+(2*B958*$B$3+2*$E$3)*C958)/(4*B958+1))*E958^2+((-8*B958*$D$3)-8*$G$3)*EXP(((2*B958*$C$3+2*$F$3)*D958+(2*B958*$B$3+2*$E$3)*C958)/(4*B958+1))*E958+(4*B958^2*$D$3^2+8*$G$3*B958*$D$3-8*B958+4*$G$3^2-2)*EXP(((2*B958*$C$3+2*$F$3)*D958+(2*B958*$B$3+2*$E$3)*C958)/(4*B958+1)))*EXP(-((E958^2+((-2*B958*$D$3)-2*$G$3)*E958+D958^2+C958^2+B958^2*$D$3^2+2*$G$3*B958*$D$3+B958^2*$C$3^2+2*$F$3*B958*$C$3+B958^2*$B$3^2+2*$E$3*B958*$B$3+$G$3^2+$F$3^2+$E$3^2)/(4*B958+1))))/(256*B958^4+256*B958^3+96*B958^2+16*B958+1)</f>
        <v/>
      </c>
      <c r="N958">
        <f>(SQRT(4*B958+1)*(4*EXP(((2*B958*$C$3+2*$F$3)*D958+(2*B958*$B$3+2*$E$3)*C958)/(4*B958+1))*E958^2+(2*$D$3-8*$G$3)*EXP(((2*B958*$C$3+2*$F$3)*D958+(2*B958*$B$3+2*$E$3)*C958)/(4*B958+1))*E958+(4*EXP(((2*B958*$B$3+2*$E$3)*C958)/(4*B958+1))*D958^2+(2*$C$3-8*$F$3)*EXP(((2*B958*$B$3+2*$E$3)*C958)/(4*B958+1))*D958+(4*C958^2+(2*$B$3-8*$E$3)*C958+((-4*B958^2)-2*B958)*$D$3^2-2*$G$3*$D$3+((-4*B958^2)-2*B958)*$C$3^2-2*$F$3*$C$3+((-4*B958^2)-2*B958)*$B$3^2-2*$E$3*$B$3-24*B958+4*$G$3^2+4*$F$3^2+4*$E$3^2-6)*EXP(((2*B958*$B$3+2*$E$3)*C958)/(4*B958+1)))*EXP(((2*B958*$C$3+2*$F$3)*D958)/(4*B958+1)))*EXP(-((E958^2+((-2*B958*$D$3)-2*$G$3)*E958+D958^2+C958^2+B958^2*$D$3^2+2*$G$3*B958*$D$3+B958^2*$C$3^2+2*$F$3*B958*$C$3+B958^2*$B$3^2+2*$E$3*B958*$B$3+$G$3^2+$F$3^2+$E$3^2)/(4*B958+1))))/(256*B958^4+256*B958^3+96*B958^2+16*B958+1)</f>
        <v/>
      </c>
    </row>
    <row r="959">
      <c r="B959" t="n">
        <v>0.8236545712807155</v>
      </c>
      <c r="C959" t="n">
        <v>0.8473384790263097</v>
      </c>
      <c r="D959" t="n">
        <v>0.9466771433962586</v>
      </c>
      <c r="E959" t="n">
        <v>0.2879835170514908</v>
      </c>
      <c r="F959">
        <f>(4*B959+1)^(-1.5)*EXP(-((C959-$B$3*B959-$E$3)^2+(D959-$C$3*B959-$F$3)^2+(E959-$D$3*B959-$G$3)^2)/(4*B959+1))</f>
        <v/>
      </c>
      <c r="H959">
        <f>-((2*C959-2*B959*$B$3-2*$E$3)*EXP(-((E959^2+((-2*B959*$D$3)-2*$G$3)*E959+D959^2+((-2*B959*$C$3)-2*$F$3)*D959+C959^2+((-2*B959*$B$3)-2*$E$3)*C959+B959^2*$D$3^2+2*$G$3*B959*$D$3+B959^2*$C$3^2+2*$F$3*B959*$C$3+B959^2*$B$3^2+2*$E$3*B959*$B$3+$G$3^2+$F$3^2+$E$3^2)/(4*B959+1))))/(SQRT(4*B959+1)*(16*B959^2+8*B959+1))</f>
        <v/>
      </c>
      <c r="I959">
        <f>-((2*EXP(((2*B959*$B$3+2*$E$3)*C959)/(4*B959+1))*D959+((-2*B959*$C$3)-2*$F$3)*EXP(((2*B959*$B$3+2*$E$3)*C959)/(4*B959+1)))*EXP(-((E959^2+((-2*B959*$D$3)-2*$G$3)*E959+D959^2+((-2*B959*$C$3)-2*$F$3)*D959+C959^2+B959^2*$D$3^2+2*$G$3*B959*$D$3+B959^2*$C$3^2+2*$F$3*B959*$C$3+B959^2*$B$3^2+2*$E$3*B959*$B$3+$G$3^2+$F$3^2+$E$3^2)/(4*B959+1))))/(SQRT(4*B959+1)*(16*B959^2+8*B959+1))</f>
        <v/>
      </c>
      <c r="J959">
        <f>-((2*EXP(((2*B959*$C$3+2*$F$3)*D959+(2*B959*$B$3+2*$E$3)*C959)/(4*B959+1))*E959+((-2*B959*$D$3)-2*$G$3)*EXP(((2*B959*$C$3+2*$F$3)*D959+(2*B959*$B$3+2*$E$3)*C959)/(4*B959+1)))*EXP(-((E959^2+((-2*B959*$D$3)-2*$G$3)*E959+D959^2+C959^2+B959^2*$D$3^2+2*$G$3*B959*$D$3+B959^2*$C$3^2+2*$F$3*B959*$C$3+B959^2*$B$3^2+2*$E$3*B959*$B$3+$G$3^2+$F$3^2+$E$3^2)/(4*B959+1))))/(SQRT(4*B959+1)*(16*B959^2+8*B959+1))</f>
        <v/>
      </c>
      <c r="K959">
        <f>(SQRT(4*B959+1)*(4*C959^2+((-8*B959*$B$3)-8*$E$3)*C959+4*B959^2*$B$3^2+8*$E$3*B959*$B$3-8*B959+4*$E$3^2-2)*EXP(-((E959^2+((-2*B959*$D$3)-2*$G$3)*E959+D959^2+((-2*B959*$C$3)-2*$F$3)*D959+C959^2+((-2*B959*$B$3)-2*$E$3)*C959+B959^2*$D$3^2+2*$G$3*B959*$D$3+B959^2*$C$3^2+2*$F$3*B959*$C$3+B959^2*$B$3^2+2*$E$3*B959*$B$3+$G$3^2+$F$3^2+$E$3^2)/(4*B959+1))))/(256*B959^4+256*B959^3+96*B959^2+16*B959+1)</f>
        <v/>
      </c>
      <c r="L959">
        <f>(SQRT(4*B959+1)*(4*EXP(((2*B959*$B$3+2*$E$3)*C959)/(4*B959+1))*D959^2+((-8*B959*$C$3)-8*$F$3)*EXP(((2*B959*$B$3+2*$E$3)*C959)/(4*B959+1))*D959+(4*B959^2*$C$3^2+8*$F$3*B959*$C$3-8*B959+4*$F$3^2-2)*EXP(((2*B959*$B$3+2*$E$3)*C959)/(4*B959+1)))*EXP(-((E959^2+((-2*B959*$D$3)-2*$G$3)*E959+D959^2+((-2*B959*$C$3)-2*$F$3)*D959+C959^2+B959^2*$D$3^2+2*$G$3*B959*$D$3+B959^2*$C$3^2+2*$F$3*B959*$C$3+B959^2*$B$3^2+2*$E$3*B959*$B$3+$G$3^2+$F$3^2+$E$3^2)/(4*B959+1))))/(256*B959^4+256*B959^3+96*B959^2+16*B959+1)</f>
        <v/>
      </c>
      <c r="M959">
        <f>(SQRT(4*B959+1)*(4*EXP(((2*B959*$C$3+2*$F$3)*D959+(2*B959*$B$3+2*$E$3)*C959)/(4*B959+1))*E959^2+((-8*B959*$D$3)-8*$G$3)*EXP(((2*B959*$C$3+2*$F$3)*D959+(2*B959*$B$3+2*$E$3)*C959)/(4*B959+1))*E959+(4*B959^2*$D$3^2+8*$G$3*B959*$D$3-8*B959+4*$G$3^2-2)*EXP(((2*B959*$C$3+2*$F$3)*D959+(2*B959*$B$3+2*$E$3)*C959)/(4*B959+1)))*EXP(-((E959^2+((-2*B959*$D$3)-2*$G$3)*E959+D959^2+C959^2+B959^2*$D$3^2+2*$G$3*B959*$D$3+B959^2*$C$3^2+2*$F$3*B959*$C$3+B959^2*$B$3^2+2*$E$3*B959*$B$3+$G$3^2+$F$3^2+$E$3^2)/(4*B959+1))))/(256*B959^4+256*B959^3+96*B959^2+16*B959+1)</f>
        <v/>
      </c>
      <c r="N959">
        <f>(SQRT(4*B959+1)*(4*EXP(((2*B959*$C$3+2*$F$3)*D959+(2*B959*$B$3+2*$E$3)*C959)/(4*B959+1))*E959^2+(2*$D$3-8*$G$3)*EXP(((2*B959*$C$3+2*$F$3)*D959+(2*B959*$B$3+2*$E$3)*C959)/(4*B959+1))*E959+(4*EXP(((2*B959*$B$3+2*$E$3)*C959)/(4*B959+1))*D959^2+(2*$C$3-8*$F$3)*EXP(((2*B959*$B$3+2*$E$3)*C959)/(4*B959+1))*D959+(4*C959^2+(2*$B$3-8*$E$3)*C959+((-4*B959^2)-2*B959)*$D$3^2-2*$G$3*$D$3+((-4*B959^2)-2*B959)*$C$3^2-2*$F$3*$C$3+((-4*B959^2)-2*B959)*$B$3^2-2*$E$3*$B$3-24*B959+4*$G$3^2+4*$F$3^2+4*$E$3^2-6)*EXP(((2*B959*$B$3+2*$E$3)*C959)/(4*B959+1)))*EXP(((2*B959*$C$3+2*$F$3)*D959)/(4*B959+1)))*EXP(-((E959^2+((-2*B959*$D$3)-2*$G$3)*E959+D959^2+C959^2+B959^2*$D$3^2+2*$G$3*B959*$D$3+B959^2*$C$3^2+2*$F$3*B959*$C$3+B959^2*$B$3^2+2*$E$3*B959*$B$3+$G$3^2+$F$3^2+$E$3^2)/(4*B959+1))))/(256*B959^4+256*B959^3+96*B959^2+16*B959+1)</f>
        <v/>
      </c>
    </row>
    <row r="960">
      <c r="B960" t="n">
        <v>0.5993664856888702</v>
      </c>
      <c r="C960" t="n">
        <v>0.5400863442783403</v>
      </c>
      <c r="D960" t="n">
        <v>0.30969100354878</v>
      </c>
      <c r="E960" t="n">
        <v>0.1737786515746295</v>
      </c>
      <c r="F960">
        <f>(4*B960+1)^(-1.5)*EXP(-((C960-$B$3*B960-$E$3)^2+(D960-$C$3*B960-$F$3)^2+(E960-$D$3*B960-$G$3)^2)/(4*B960+1))</f>
        <v/>
      </c>
      <c r="H960">
        <f>-((2*C960-2*B960*$B$3-2*$E$3)*EXP(-((E960^2+((-2*B960*$D$3)-2*$G$3)*E960+D960^2+((-2*B960*$C$3)-2*$F$3)*D960+C960^2+((-2*B960*$B$3)-2*$E$3)*C960+B960^2*$D$3^2+2*$G$3*B960*$D$3+B960^2*$C$3^2+2*$F$3*B960*$C$3+B960^2*$B$3^2+2*$E$3*B960*$B$3+$G$3^2+$F$3^2+$E$3^2)/(4*B960+1))))/(SQRT(4*B960+1)*(16*B960^2+8*B960+1))</f>
        <v/>
      </c>
      <c r="I960">
        <f>-((2*EXP(((2*B960*$B$3+2*$E$3)*C960)/(4*B960+1))*D960+((-2*B960*$C$3)-2*$F$3)*EXP(((2*B960*$B$3+2*$E$3)*C960)/(4*B960+1)))*EXP(-((E960^2+((-2*B960*$D$3)-2*$G$3)*E960+D960^2+((-2*B960*$C$3)-2*$F$3)*D960+C960^2+B960^2*$D$3^2+2*$G$3*B960*$D$3+B960^2*$C$3^2+2*$F$3*B960*$C$3+B960^2*$B$3^2+2*$E$3*B960*$B$3+$G$3^2+$F$3^2+$E$3^2)/(4*B960+1))))/(SQRT(4*B960+1)*(16*B960^2+8*B960+1))</f>
        <v/>
      </c>
      <c r="J960">
        <f>-((2*EXP(((2*B960*$C$3+2*$F$3)*D960+(2*B960*$B$3+2*$E$3)*C960)/(4*B960+1))*E960+((-2*B960*$D$3)-2*$G$3)*EXP(((2*B960*$C$3+2*$F$3)*D960+(2*B960*$B$3+2*$E$3)*C960)/(4*B960+1)))*EXP(-((E960^2+((-2*B960*$D$3)-2*$G$3)*E960+D960^2+C960^2+B960^2*$D$3^2+2*$G$3*B960*$D$3+B960^2*$C$3^2+2*$F$3*B960*$C$3+B960^2*$B$3^2+2*$E$3*B960*$B$3+$G$3^2+$F$3^2+$E$3^2)/(4*B960+1))))/(SQRT(4*B960+1)*(16*B960^2+8*B960+1))</f>
        <v/>
      </c>
      <c r="K960">
        <f>(SQRT(4*B960+1)*(4*C960^2+((-8*B960*$B$3)-8*$E$3)*C960+4*B960^2*$B$3^2+8*$E$3*B960*$B$3-8*B960+4*$E$3^2-2)*EXP(-((E960^2+((-2*B960*$D$3)-2*$G$3)*E960+D960^2+((-2*B960*$C$3)-2*$F$3)*D960+C960^2+((-2*B960*$B$3)-2*$E$3)*C960+B960^2*$D$3^2+2*$G$3*B960*$D$3+B960^2*$C$3^2+2*$F$3*B960*$C$3+B960^2*$B$3^2+2*$E$3*B960*$B$3+$G$3^2+$F$3^2+$E$3^2)/(4*B960+1))))/(256*B960^4+256*B960^3+96*B960^2+16*B960+1)</f>
        <v/>
      </c>
      <c r="L960">
        <f>(SQRT(4*B960+1)*(4*EXP(((2*B960*$B$3+2*$E$3)*C960)/(4*B960+1))*D960^2+((-8*B960*$C$3)-8*$F$3)*EXP(((2*B960*$B$3+2*$E$3)*C960)/(4*B960+1))*D960+(4*B960^2*$C$3^2+8*$F$3*B960*$C$3-8*B960+4*$F$3^2-2)*EXP(((2*B960*$B$3+2*$E$3)*C960)/(4*B960+1)))*EXP(-((E960^2+((-2*B960*$D$3)-2*$G$3)*E960+D960^2+((-2*B960*$C$3)-2*$F$3)*D960+C960^2+B960^2*$D$3^2+2*$G$3*B960*$D$3+B960^2*$C$3^2+2*$F$3*B960*$C$3+B960^2*$B$3^2+2*$E$3*B960*$B$3+$G$3^2+$F$3^2+$E$3^2)/(4*B960+1))))/(256*B960^4+256*B960^3+96*B960^2+16*B960+1)</f>
        <v/>
      </c>
      <c r="M960">
        <f>(SQRT(4*B960+1)*(4*EXP(((2*B960*$C$3+2*$F$3)*D960+(2*B960*$B$3+2*$E$3)*C960)/(4*B960+1))*E960^2+((-8*B960*$D$3)-8*$G$3)*EXP(((2*B960*$C$3+2*$F$3)*D960+(2*B960*$B$3+2*$E$3)*C960)/(4*B960+1))*E960+(4*B960^2*$D$3^2+8*$G$3*B960*$D$3-8*B960+4*$G$3^2-2)*EXP(((2*B960*$C$3+2*$F$3)*D960+(2*B960*$B$3+2*$E$3)*C960)/(4*B960+1)))*EXP(-((E960^2+((-2*B960*$D$3)-2*$G$3)*E960+D960^2+C960^2+B960^2*$D$3^2+2*$G$3*B960*$D$3+B960^2*$C$3^2+2*$F$3*B960*$C$3+B960^2*$B$3^2+2*$E$3*B960*$B$3+$G$3^2+$F$3^2+$E$3^2)/(4*B960+1))))/(256*B960^4+256*B960^3+96*B960^2+16*B960+1)</f>
        <v/>
      </c>
      <c r="N960">
        <f>(SQRT(4*B960+1)*(4*EXP(((2*B960*$C$3+2*$F$3)*D960+(2*B960*$B$3+2*$E$3)*C960)/(4*B960+1))*E960^2+(2*$D$3-8*$G$3)*EXP(((2*B960*$C$3+2*$F$3)*D960+(2*B960*$B$3+2*$E$3)*C960)/(4*B960+1))*E960+(4*EXP(((2*B960*$B$3+2*$E$3)*C960)/(4*B960+1))*D960^2+(2*$C$3-8*$F$3)*EXP(((2*B960*$B$3+2*$E$3)*C960)/(4*B960+1))*D960+(4*C960^2+(2*$B$3-8*$E$3)*C960+((-4*B960^2)-2*B960)*$D$3^2-2*$G$3*$D$3+((-4*B960^2)-2*B960)*$C$3^2-2*$F$3*$C$3+((-4*B960^2)-2*B960)*$B$3^2-2*$E$3*$B$3-24*B960+4*$G$3^2+4*$F$3^2+4*$E$3^2-6)*EXP(((2*B960*$B$3+2*$E$3)*C960)/(4*B960+1)))*EXP(((2*B960*$C$3+2*$F$3)*D960)/(4*B960+1)))*EXP(-((E960^2+((-2*B960*$D$3)-2*$G$3)*E960+D960^2+C960^2+B960^2*$D$3^2+2*$G$3*B960*$D$3+B960^2*$C$3^2+2*$F$3*B960*$C$3+B960^2*$B$3^2+2*$E$3*B960*$B$3+$G$3^2+$F$3^2+$E$3^2)/(4*B960+1))))/(256*B960^4+256*B960^3+96*B960^2+16*B960+1)</f>
        <v/>
      </c>
    </row>
    <row r="961">
      <c r="B961" t="n">
        <v>0.285923902544629</v>
      </c>
      <c r="C961" t="n">
        <v>0.3742499231883191</v>
      </c>
      <c r="D961" t="n">
        <v>0.2026527994370616</v>
      </c>
      <c r="E961" t="n">
        <v>0.3658002382571143</v>
      </c>
      <c r="F961">
        <f>(4*B961+1)^(-1.5)*EXP(-((C961-$B$3*B961-$E$3)^2+(D961-$C$3*B961-$F$3)^2+(E961-$D$3*B961-$G$3)^2)/(4*B961+1))</f>
        <v/>
      </c>
      <c r="H961">
        <f>-((2*C961-2*B961*$B$3-2*$E$3)*EXP(-((E961^2+((-2*B961*$D$3)-2*$G$3)*E961+D961^2+((-2*B961*$C$3)-2*$F$3)*D961+C961^2+((-2*B961*$B$3)-2*$E$3)*C961+B961^2*$D$3^2+2*$G$3*B961*$D$3+B961^2*$C$3^2+2*$F$3*B961*$C$3+B961^2*$B$3^2+2*$E$3*B961*$B$3+$G$3^2+$F$3^2+$E$3^2)/(4*B961+1))))/(SQRT(4*B961+1)*(16*B961^2+8*B961+1))</f>
        <v/>
      </c>
      <c r="I961">
        <f>-((2*EXP(((2*B961*$B$3+2*$E$3)*C961)/(4*B961+1))*D961+((-2*B961*$C$3)-2*$F$3)*EXP(((2*B961*$B$3+2*$E$3)*C961)/(4*B961+1)))*EXP(-((E961^2+((-2*B961*$D$3)-2*$G$3)*E961+D961^2+((-2*B961*$C$3)-2*$F$3)*D961+C961^2+B961^2*$D$3^2+2*$G$3*B961*$D$3+B961^2*$C$3^2+2*$F$3*B961*$C$3+B961^2*$B$3^2+2*$E$3*B961*$B$3+$G$3^2+$F$3^2+$E$3^2)/(4*B961+1))))/(SQRT(4*B961+1)*(16*B961^2+8*B961+1))</f>
        <v/>
      </c>
      <c r="J961">
        <f>-((2*EXP(((2*B961*$C$3+2*$F$3)*D961+(2*B961*$B$3+2*$E$3)*C961)/(4*B961+1))*E961+((-2*B961*$D$3)-2*$G$3)*EXP(((2*B961*$C$3+2*$F$3)*D961+(2*B961*$B$3+2*$E$3)*C961)/(4*B961+1)))*EXP(-((E961^2+((-2*B961*$D$3)-2*$G$3)*E961+D961^2+C961^2+B961^2*$D$3^2+2*$G$3*B961*$D$3+B961^2*$C$3^2+2*$F$3*B961*$C$3+B961^2*$B$3^2+2*$E$3*B961*$B$3+$G$3^2+$F$3^2+$E$3^2)/(4*B961+1))))/(SQRT(4*B961+1)*(16*B961^2+8*B961+1))</f>
        <v/>
      </c>
      <c r="K961">
        <f>(SQRT(4*B961+1)*(4*C961^2+((-8*B961*$B$3)-8*$E$3)*C961+4*B961^2*$B$3^2+8*$E$3*B961*$B$3-8*B961+4*$E$3^2-2)*EXP(-((E961^2+((-2*B961*$D$3)-2*$G$3)*E961+D961^2+((-2*B961*$C$3)-2*$F$3)*D961+C961^2+((-2*B961*$B$3)-2*$E$3)*C961+B961^2*$D$3^2+2*$G$3*B961*$D$3+B961^2*$C$3^2+2*$F$3*B961*$C$3+B961^2*$B$3^2+2*$E$3*B961*$B$3+$G$3^2+$F$3^2+$E$3^2)/(4*B961+1))))/(256*B961^4+256*B961^3+96*B961^2+16*B961+1)</f>
        <v/>
      </c>
      <c r="L961">
        <f>(SQRT(4*B961+1)*(4*EXP(((2*B961*$B$3+2*$E$3)*C961)/(4*B961+1))*D961^2+((-8*B961*$C$3)-8*$F$3)*EXP(((2*B961*$B$3+2*$E$3)*C961)/(4*B961+1))*D961+(4*B961^2*$C$3^2+8*$F$3*B961*$C$3-8*B961+4*$F$3^2-2)*EXP(((2*B961*$B$3+2*$E$3)*C961)/(4*B961+1)))*EXP(-((E961^2+((-2*B961*$D$3)-2*$G$3)*E961+D961^2+((-2*B961*$C$3)-2*$F$3)*D961+C961^2+B961^2*$D$3^2+2*$G$3*B961*$D$3+B961^2*$C$3^2+2*$F$3*B961*$C$3+B961^2*$B$3^2+2*$E$3*B961*$B$3+$G$3^2+$F$3^2+$E$3^2)/(4*B961+1))))/(256*B961^4+256*B961^3+96*B961^2+16*B961+1)</f>
        <v/>
      </c>
      <c r="M961">
        <f>(SQRT(4*B961+1)*(4*EXP(((2*B961*$C$3+2*$F$3)*D961+(2*B961*$B$3+2*$E$3)*C961)/(4*B961+1))*E961^2+((-8*B961*$D$3)-8*$G$3)*EXP(((2*B961*$C$3+2*$F$3)*D961+(2*B961*$B$3+2*$E$3)*C961)/(4*B961+1))*E961+(4*B961^2*$D$3^2+8*$G$3*B961*$D$3-8*B961+4*$G$3^2-2)*EXP(((2*B961*$C$3+2*$F$3)*D961+(2*B961*$B$3+2*$E$3)*C961)/(4*B961+1)))*EXP(-((E961^2+((-2*B961*$D$3)-2*$G$3)*E961+D961^2+C961^2+B961^2*$D$3^2+2*$G$3*B961*$D$3+B961^2*$C$3^2+2*$F$3*B961*$C$3+B961^2*$B$3^2+2*$E$3*B961*$B$3+$G$3^2+$F$3^2+$E$3^2)/(4*B961+1))))/(256*B961^4+256*B961^3+96*B961^2+16*B961+1)</f>
        <v/>
      </c>
      <c r="N961">
        <f>(SQRT(4*B961+1)*(4*EXP(((2*B961*$C$3+2*$F$3)*D961+(2*B961*$B$3+2*$E$3)*C961)/(4*B961+1))*E961^2+(2*$D$3-8*$G$3)*EXP(((2*B961*$C$3+2*$F$3)*D961+(2*B961*$B$3+2*$E$3)*C961)/(4*B961+1))*E961+(4*EXP(((2*B961*$B$3+2*$E$3)*C961)/(4*B961+1))*D961^2+(2*$C$3-8*$F$3)*EXP(((2*B961*$B$3+2*$E$3)*C961)/(4*B961+1))*D961+(4*C961^2+(2*$B$3-8*$E$3)*C961+((-4*B961^2)-2*B961)*$D$3^2-2*$G$3*$D$3+((-4*B961^2)-2*B961)*$C$3^2-2*$F$3*$C$3+((-4*B961^2)-2*B961)*$B$3^2-2*$E$3*$B$3-24*B961+4*$G$3^2+4*$F$3^2+4*$E$3^2-6)*EXP(((2*B961*$B$3+2*$E$3)*C961)/(4*B961+1)))*EXP(((2*B961*$C$3+2*$F$3)*D961)/(4*B961+1)))*EXP(-((E961^2+((-2*B961*$D$3)-2*$G$3)*E961+D961^2+C961^2+B961^2*$D$3^2+2*$G$3*B961*$D$3+B961^2*$C$3^2+2*$F$3*B961*$C$3+B961^2*$B$3^2+2*$E$3*B961*$B$3+$G$3^2+$F$3^2+$E$3^2)/(4*B961+1))))/(256*B961^4+256*B961^3+96*B961^2+16*B961+1)</f>
        <v/>
      </c>
    </row>
    <row r="962">
      <c r="B962" t="n">
        <v>0.7636703534617555</v>
      </c>
      <c r="C962" t="n">
        <v>0.8190774828549948</v>
      </c>
      <c r="D962" t="n">
        <v>0.4167964138299745</v>
      </c>
      <c r="E962" t="n">
        <v>0.20179290835384</v>
      </c>
      <c r="F962">
        <f>(4*B962+1)^(-1.5)*EXP(-((C962-$B$3*B962-$E$3)^2+(D962-$C$3*B962-$F$3)^2+(E962-$D$3*B962-$G$3)^2)/(4*B962+1))</f>
        <v/>
      </c>
      <c r="H962">
        <f>-((2*C962-2*B962*$B$3-2*$E$3)*EXP(-((E962^2+((-2*B962*$D$3)-2*$G$3)*E962+D962^2+((-2*B962*$C$3)-2*$F$3)*D962+C962^2+((-2*B962*$B$3)-2*$E$3)*C962+B962^2*$D$3^2+2*$G$3*B962*$D$3+B962^2*$C$3^2+2*$F$3*B962*$C$3+B962^2*$B$3^2+2*$E$3*B962*$B$3+$G$3^2+$F$3^2+$E$3^2)/(4*B962+1))))/(SQRT(4*B962+1)*(16*B962^2+8*B962+1))</f>
        <v/>
      </c>
      <c r="I962">
        <f>-((2*EXP(((2*B962*$B$3+2*$E$3)*C962)/(4*B962+1))*D962+((-2*B962*$C$3)-2*$F$3)*EXP(((2*B962*$B$3+2*$E$3)*C962)/(4*B962+1)))*EXP(-((E962^2+((-2*B962*$D$3)-2*$G$3)*E962+D962^2+((-2*B962*$C$3)-2*$F$3)*D962+C962^2+B962^2*$D$3^2+2*$G$3*B962*$D$3+B962^2*$C$3^2+2*$F$3*B962*$C$3+B962^2*$B$3^2+2*$E$3*B962*$B$3+$G$3^2+$F$3^2+$E$3^2)/(4*B962+1))))/(SQRT(4*B962+1)*(16*B962^2+8*B962+1))</f>
        <v/>
      </c>
      <c r="J962">
        <f>-((2*EXP(((2*B962*$C$3+2*$F$3)*D962+(2*B962*$B$3+2*$E$3)*C962)/(4*B962+1))*E962+((-2*B962*$D$3)-2*$G$3)*EXP(((2*B962*$C$3+2*$F$3)*D962+(2*B962*$B$3+2*$E$3)*C962)/(4*B962+1)))*EXP(-((E962^2+((-2*B962*$D$3)-2*$G$3)*E962+D962^2+C962^2+B962^2*$D$3^2+2*$G$3*B962*$D$3+B962^2*$C$3^2+2*$F$3*B962*$C$3+B962^2*$B$3^2+2*$E$3*B962*$B$3+$G$3^2+$F$3^2+$E$3^2)/(4*B962+1))))/(SQRT(4*B962+1)*(16*B962^2+8*B962+1))</f>
        <v/>
      </c>
      <c r="K962">
        <f>(SQRT(4*B962+1)*(4*C962^2+((-8*B962*$B$3)-8*$E$3)*C962+4*B962^2*$B$3^2+8*$E$3*B962*$B$3-8*B962+4*$E$3^2-2)*EXP(-((E962^2+((-2*B962*$D$3)-2*$G$3)*E962+D962^2+((-2*B962*$C$3)-2*$F$3)*D962+C962^2+((-2*B962*$B$3)-2*$E$3)*C962+B962^2*$D$3^2+2*$G$3*B962*$D$3+B962^2*$C$3^2+2*$F$3*B962*$C$3+B962^2*$B$3^2+2*$E$3*B962*$B$3+$G$3^2+$F$3^2+$E$3^2)/(4*B962+1))))/(256*B962^4+256*B962^3+96*B962^2+16*B962+1)</f>
        <v/>
      </c>
      <c r="L962">
        <f>(SQRT(4*B962+1)*(4*EXP(((2*B962*$B$3+2*$E$3)*C962)/(4*B962+1))*D962^2+((-8*B962*$C$3)-8*$F$3)*EXP(((2*B962*$B$3+2*$E$3)*C962)/(4*B962+1))*D962+(4*B962^2*$C$3^2+8*$F$3*B962*$C$3-8*B962+4*$F$3^2-2)*EXP(((2*B962*$B$3+2*$E$3)*C962)/(4*B962+1)))*EXP(-((E962^2+((-2*B962*$D$3)-2*$G$3)*E962+D962^2+((-2*B962*$C$3)-2*$F$3)*D962+C962^2+B962^2*$D$3^2+2*$G$3*B962*$D$3+B962^2*$C$3^2+2*$F$3*B962*$C$3+B962^2*$B$3^2+2*$E$3*B962*$B$3+$G$3^2+$F$3^2+$E$3^2)/(4*B962+1))))/(256*B962^4+256*B962^3+96*B962^2+16*B962+1)</f>
        <v/>
      </c>
      <c r="M962">
        <f>(SQRT(4*B962+1)*(4*EXP(((2*B962*$C$3+2*$F$3)*D962+(2*B962*$B$3+2*$E$3)*C962)/(4*B962+1))*E962^2+((-8*B962*$D$3)-8*$G$3)*EXP(((2*B962*$C$3+2*$F$3)*D962+(2*B962*$B$3+2*$E$3)*C962)/(4*B962+1))*E962+(4*B962^2*$D$3^2+8*$G$3*B962*$D$3-8*B962+4*$G$3^2-2)*EXP(((2*B962*$C$3+2*$F$3)*D962+(2*B962*$B$3+2*$E$3)*C962)/(4*B962+1)))*EXP(-((E962^2+((-2*B962*$D$3)-2*$G$3)*E962+D962^2+C962^2+B962^2*$D$3^2+2*$G$3*B962*$D$3+B962^2*$C$3^2+2*$F$3*B962*$C$3+B962^2*$B$3^2+2*$E$3*B962*$B$3+$G$3^2+$F$3^2+$E$3^2)/(4*B962+1))))/(256*B962^4+256*B962^3+96*B962^2+16*B962+1)</f>
        <v/>
      </c>
      <c r="N962">
        <f>(SQRT(4*B962+1)*(4*EXP(((2*B962*$C$3+2*$F$3)*D962+(2*B962*$B$3+2*$E$3)*C962)/(4*B962+1))*E962^2+(2*$D$3-8*$G$3)*EXP(((2*B962*$C$3+2*$F$3)*D962+(2*B962*$B$3+2*$E$3)*C962)/(4*B962+1))*E962+(4*EXP(((2*B962*$B$3+2*$E$3)*C962)/(4*B962+1))*D962^2+(2*$C$3-8*$F$3)*EXP(((2*B962*$B$3+2*$E$3)*C962)/(4*B962+1))*D962+(4*C962^2+(2*$B$3-8*$E$3)*C962+((-4*B962^2)-2*B962)*$D$3^2-2*$G$3*$D$3+((-4*B962^2)-2*B962)*$C$3^2-2*$F$3*$C$3+((-4*B962^2)-2*B962)*$B$3^2-2*$E$3*$B$3-24*B962+4*$G$3^2+4*$F$3^2+4*$E$3^2-6)*EXP(((2*B962*$B$3+2*$E$3)*C962)/(4*B962+1)))*EXP(((2*B962*$C$3+2*$F$3)*D962)/(4*B962+1)))*EXP(-((E962^2+((-2*B962*$D$3)-2*$G$3)*E962+D962^2+C962^2+B962^2*$D$3^2+2*$G$3*B962*$D$3+B962^2*$C$3^2+2*$F$3*B962*$C$3+B962^2*$B$3^2+2*$E$3*B962*$B$3+$G$3^2+$F$3^2+$E$3^2)/(4*B962+1))))/(256*B962^4+256*B962^3+96*B962^2+16*B962+1)</f>
        <v/>
      </c>
    </row>
    <row r="963">
      <c r="B963" t="n">
        <v>0.53422414899486</v>
      </c>
      <c r="C963" t="n">
        <v>0.4821611735280296</v>
      </c>
      <c r="D963" t="n">
        <v>0.8530550321766665</v>
      </c>
      <c r="E963" t="n">
        <v>0.2273966023069216</v>
      </c>
      <c r="F963">
        <f>(4*B963+1)^(-1.5)*EXP(-((C963-$B$3*B963-$E$3)^2+(D963-$C$3*B963-$F$3)^2+(E963-$D$3*B963-$G$3)^2)/(4*B963+1))</f>
        <v/>
      </c>
      <c r="H963">
        <f>-((2*C963-2*B963*$B$3-2*$E$3)*EXP(-((E963^2+((-2*B963*$D$3)-2*$G$3)*E963+D963^2+((-2*B963*$C$3)-2*$F$3)*D963+C963^2+((-2*B963*$B$3)-2*$E$3)*C963+B963^2*$D$3^2+2*$G$3*B963*$D$3+B963^2*$C$3^2+2*$F$3*B963*$C$3+B963^2*$B$3^2+2*$E$3*B963*$B$3+$G$3^2+$F$3^2+$E$3^2)/(4*B963+1))))/(SQRT(4*B963+1)*(16*B963^2+8*B963+1))</f>
        <v/>
      </c>
      <c r="I963">
        <f>-((2*EXP(((2*B963*$B$3+2*$E$3)*C963)/(4*B963+1))*D963+((-2*B963*$C$3)-2*$F$3)*EXP(((2*B963*$B$3+2*$E$3)*C963)/(4*B963+1)))*EXP(-((E963^2+((-2*B963*$D$3)-2*$G$3)*E963+D963^2+((-2*B963*$C$3)-2*$F$3)*D963+C963^2+B963^2*$D$3^2+2*$G$3*B963*$D$3+B963^2*$C$3^2+2*$F$3*B963*$C$3+B963^2*$B$3^2+2*$E$3*B963*$B$3+$G$3^2+$F$3^2+$E$3^2)/(4*B963+1))))/(SQRT(4*B963+1)*(16*B963^2+8*B963+1))</f>
        <v/>
      </c>
      <c r="J963">
        <f>-((2*EXP(((2*B963*$C$3+2*$F$3)*D963+(2*B963*$B$3+2*$E$3)*C963)/(4*B963+1))*E963+((-2*B963*$D$3)-2*$G$3)*EXP(((2*B963*$C$3+2*$F$3)*D963+(2*B963*$B$3+2*$E$3)*C963)/(4*B963+1)))*EXP(-((E963^2+((-2*B963*$D$3)-2*$G$3)*E963+D963^2+C963^2+B963^2*$D$3^2+2*$G$3*B963*$D$3+B963^2*$C$3^2+2*$F$3*B963*$C$3+B963^2*$B$3^2+2*$E$3*B963*$B$3+$G$3^2+$F$3^2+$E$3^2)/(4*B963+1))))/(SQRT(4*B963+1)*(16*B963^2+8*B963+1))</f>
        <v/>
      </c>
      <c r="K963">
        <f>(SQRT(4*B963+1)*(4*C963^2+((-8*B963*$B$3)-8*$E$3)*C963+4*B963^2*$B$3^2+8*$E$3*B963*$B$3-8*B963+4*$E$3^2-2)*EXP(-((E963^2+((-2*B963*$D$3)-2*$G$3)*E963+D963^2+((-2*B963*$C$3)-2*$F$3)*D963+C963^2+((-2*B963*$B$3)-2*$E$3)*C963+B963^2*$D$3^2+2*$G$3*B963*$D$3+B963^2*$C$3^2+2*$F$3*B963*$C$3+B963^2*$B$3^2+2*$E$3*B963*$B$3+$G$3^2+$F$3^2+$E$3^2)/(4*B963+1))))/(256*B963^4+256*B963^3+96*B963^2+16*B963+1)</f>
        <v/>
      </c>
      <c r="L963">
        <f>(SQRT(4*B963+1)*(4*EXP(((2*B963*$B$3+2*$E$3)*C963)/(4*B963+1))*D963^2+((-8*B963*$C$3)-8*$F$3)*EXP(((2*B963*$B$3+2*$E$3)*C963)/(4*B963+1))*D963+(4*B963^2*$C$3^2+8*$F$3*B963*$C$3-8*B963+4*$F$3^2-2)*EXP(((2*B963*$B$3+2*$E$3)*C963)/(4*B963+1)))*EXP(-((E963^2+((-2*B963*$D$3)-2*$G$3)*E963+D963^2+((-2*B963*$C$3)-2*$F$3)*D963+C963^2+B963^2*$D$3^2+2*$G$3*B963*$D$3+B963^2*$C$3^2+2*$F$3*B963*$C$3+B963^2*$B$3^2+2*$E$3*B963*$B$3+$G$3^2+$F$3^2+$E$3^2)/(4*B963+1))))/(256*B963^4+256*B963^3+96*B963^2+16*B963+1)</f>
        <v/>
      </c>
      <c r="M963">
        <f>(SQRT(4*B963+1)*(4*EXP(((2*B963*$C$3+2*$F$3)*D963+(2*B963*$B$3+2*$E$3)*C963)/(4*B963+1))*E963^2+((-8*B963*$D$3)-8*$G$3)*EXP(((2*B963*$C$3+2*$F$3)*D963+(2*B963*$B$3+2*$E$3)*C963)/(4*B963+1))*E963+(4*B963^2*$D$3^2+8*$G$3*B963*$D$3-8*B963+4*$G$3^2-2)*EXP(((2*B963*$C$3+2*$F$3)*D963+(2*B963*$B$3+2*$E$3)*C963)/(4*B963+1)))*EXP(-((E963^2+((-2*B963*$D$3)-2*$G$3)*E963+D963^2+C963^2+B963^2*$D$3^2+2*$G$3*B963*$D$3+B963^2*$C$3^2+2*$F$3*B963*$C$3+B963^2*$B$3^2+2*$E$3*B963*$B$3+$G$3^2+$F$3^2+$E$3^2)/(4*B963+1))))/(256*B963^4+256*B963^3+96*B963^2+16*B963+1)</f>
        <v/>
      </c>
      <c r="N963">
        <f>(SQRT(4*B963+1)*(4*EXP(((2*B963*$C$3+2*$F$3)*D963+(2*B963*$B$3+2*$E$3)*C963)/(4*B963+1))*E963^2+(2*$D$3-8*$G$3)*EXP(((2*B963*$C$3+2*$F$3)*D963+(2*B963*$B$3+2*$E$3)*C963)/(4*B963+1))*E963+(4*EXP(((2*B963*$B$3+2*$E$3)*C963)/(4*B963+1))*D963^2+(2*$C$3-8*$F$3)*EXP(((2*B963*$B$3+2*$E$3)*C963)/(4*B963+1))*D963+(4*C963^2+(2*$B$3-8*$E$3)*C963+((-4*B963^2)-2*B963)*$D$3^2-2*$G$3*$D$3+((-4*B963^2)-2*B963)*$C$3^2-2*$F$3*$C$3+((-4*B963^2)-2*B963)*$B$3^2-2*$E$3*$B$3-24*B963+4*$G$3^2+4*$F$3^2+4*$E$3^2-6)*EXP(((2*B963*$B$3+2*$E$3)*C963)/(4*B963+1)))*EXP(((2*B963*$C$3+2*$F$3)*D963)/(4*B963+1)))*EXP(-((E963^2+((-2*B963*$D$3)-2*$G$3)*E963+D963^2+C963^2+B963^2*$D$3^2+2*$G$3*B963*$D$3+B963^2*$C$3^2+2*$F$3*B963*$C$3+B963^2*$B$3^2+2*$E$3*B963*$B$3+$G$3^2+$F$3^2+$E$3^2)/(4*B963+1))))/(256*B963^4+256*B963^3+96*B963^2+16*B963+1)</f>
        <v/>
      </c>
    </row>
    <row r="964">
      <c r="B964" t="n">
        <v>0.9282735203196578</v>
      </c>
      <c r="C964" t="n">
        <v>0.5282914290363783</v>
      </c>
      <c r="D964" t="n">
        <v>0.5192622566284993</v>
      </c>
      <c r="E964" t="n">
        <v>0.6349829399493181</v>
      </c>
      <c r="F964">
        <f>(4*B964+1)^(-1.5)*EXP(-((C964-$B$3*B964-$E$3)^2+(D964-$C$3*B964-$F$3)^2+(E964-$D$3*B964-$G$3)^2)/(4*B964+1))</f>
        <v/>
      </c>
      <c r="H964">
        <f>-((2*C964-2*B964*$B$3-2*$E$3)*EXP(-((E964^2+((-2*B964*$D$3)-2*$G$3)*E964+D964^2+((-2*B964*$C$3)-2*$F$3)*D964+C964^2+((-2*B964*$B$3)-2*$E$3)*C964+B964^2*$D$3^2+2*$G$3*B964*$D$3+B964^2*$C$3^2+2*$F$3*B964*$C$3+B964^2*$B$3^2+2*$E$3*B964*$B$3+$G$3^2+$F$3^2+$E$3^2)/(4*B964+1))))/(SQRT(4*B964+1)*(16*B964^2+8*B964+1))</f>
        <v/>
      </c>
      <c r="I964">
        <f>-((2*EXP(((2*B964*$B$3+2*$E$3)*C964)/(4*B964+1))*D964+((-2*B964*$C$3)-2*$F$3)*EXP(((2*B964*$B$3+2*$E$3)*C964)/(4*B964+1)))*EXP(-((E964^2+((-2*B964*$D$3)-2*$G$3)*E964+D964^2+((-2*B964*$C$3)-2*$F$3)*D964+C964^2+B964^2*$D$3^2+2*$G$3*B964*$D$3+B964^2*$C$3^2+2*$F$3*B964*$C$3+B964^2*$B$3^2+2*$E$3*B964*$B$3+$G$3^2+$F$3^2+$E$3^2)/(4*B964+1))))/(SQRT(4*B964+1)*(16*B964^2+8*B964+1))</f>
        <v/>
      </c>
      <c r="J964">
        <f>-((2*EXP(((2*B964*$C$3+2*$F$3)*D964+(2*B964*$B$3+2*$E$3)*C964)/(4*B964+1))*E964+((-2*B964*$D$3)-2*$G$3)*EXP(((2*B964*$C$3+2*$F$3)*D964+(2*B964*$B$3+2*$E$3)*C964)/(4*B964+1)))*EXP(-((E964^2+((-2*B964*$D$3)-2*$G$3)*E964+D964^2+C964^2+B964^2*$D$3^2+2*$G$3*B964*$D$3+B964^2*$C$3^2+2*$F$3*B964*$C$3+B964^2*$B$3^2+2*$E$3*B964*$B$3+$G$3^2+$F$3^2+$E$3^2)/(4*B964+1))))/(SQRT(4*B964+1)*(16*B964^2+8*B964+1))</f>
        <v/>
      </c>
      <c r="K964">
        <f>(SQRT(4*B964+1)*(4*C964^2+((-8*B964*$B$3)-8*$E$3)*C964+4*B964^2*$B$3^2+8*$E$3*B964*$B$3-8*B964+4*$E$3^2-2)*EXP(-((E964^2+((-2*B964*$D$3)-2*$G$3)*E964+D964^2+((-2*B964*$C$3)-2*$F$3)*D964+C964^2+((-2*B964*$B$3)-2*$E$3)*C964+B964^2*$D$3^2+2*$G$3*B964*$D$3+B964^2*$C$3^2+2*$F$3*B964*$C$3+B964^2*$B$3^2+2*$E$3*B964*$B$3+$G$3^2+$F$3^2+$E$3^2)/(4*B964+1))))/(256*B964^4+256*B964^3+96*B964^2+16*B964+1)</f>
        <v/>
      </c>
      <c r="L964">
        <f>(SQRT(4*B964+1)*(4*EXP(((2*B964*$B$3+2*$E$3)*C964)/(4*B964+1))*D964^2+((-8*B964*$C$3)-8*$F$3)*EXP(((2*B964*$B$3+2*$E$3)*C964)/(4*B964+1))*D964+(4*B964^2*$C$3^2+8*$F$3*B964*$C$3-8*B964+4*$F$3^2-2)*EXP(((2*B964*$B$3+2*$E$3)*C964)/(4*B964+1)))*EXP(-((E964^2+((-2*B964*$D$3)-2*$G$3)*E964+D964^2+((-2*B964*$C$3)-2*$F$3)*D964+C964^2+B964^2*$D$3^2+2*$G$3*B964*$D$3+B964^2*$C$3^2+2*$F$3*B964*$C$3+B964^2*$B$3^2+2*$E$3*B964*$B$3+$G$3^2+$F$3^2+$E$3^2)/(4*B964+1))))/(256*B964^4+256*B964^3+96*B964^2+16*B964+1)</f>
        <v/>
      </c>
      <c r="M964">
        <f>(SQRT(4*B964+1)*(4*EXP(((2*B964*$C$3+2*$F$3)*D964+(2*B964*$B$3+2*$E$3)*C964)/(4*B964+1))*E964^2+((-8*B964*$D$3)-8*$G$3)*EXP(((2*B964*$C$3+2*$F$3)*D964+(2*B964*$B$3+2*$E$3)*C964)/(4*B964+1))*E964+(4*B964^2*$D$3^2+8*$G$3*B964*$D$3-8*B964+4*$G$3^2-2)*EXP(((2*B964*$C$3+2*$F$3)*D964+(2*B964*$B$3+2*$E$3)*C964)/(4*B964+1)))*EXP(-((E964^2+((-2*B964*$D$3)-2*$G$3)*E964+D964^2+C964^2+B964^2*$D$3^2+2*$G$3*B964*$D$3+B964^2*$C$3^2+2*$F$3*B964*$C$3+B964^2*$B$3^2+2*$E$3*B964*$B$3+$G$3^2+$F$3^2+$E$3^2)/(4*B964+1))))/(256*B964^4+256*B964^3+96*B964^2+16*B964+1)</f>
        <v/>
      </c>
      <c r="N964">
        <f>(SQRT(4*B964+1)*(4*EXP(((2*B964*$C$3+2*$F$3)*D964+(2*B964*$B$3+2*$E$3)*C964)/(4*B964+1))*E964^2+(2*$D$3-8*$G$3)*EXP(((2*B964*$C$3+2*$F$3)*D964+(2*B964*$B$3+2*$E$3)*C964)/(4*B964+1))*E964+(4*EXP(((2*B964*$B$3+2*$E$3)*C964)/(4*B964+1))*D964^2+(2*$C$3-8*$F$3)*EXP(((2*B964*$B$3+2*$E$3)*C964)/(4*B964+1))*D964+(4*C964^2+(2*$B$3-8*$E$3)*C964+((-4*B964^2)-2*B964)*$D$3^2-2*$G$3*$D$3+((-4*B964^2)-2*B964)*$C$3^2-2*$F$3*$C$3+((-4*B964^2)-2*B964)*$B$3^2-2*$E$3*$B$3-24*B964+4*$G$3^2+4*$F$3^2+4*$E$3^2-6)*EXP(((2*B964*$B$3+2*$E$3)*C964)/(4*B964+1)))*EXP(((2*B964*$C$3+2*$F$3)*D964)/(4*B964+1)))*EXP(-((E964^2+((-2*B964*$D$3)-2*$G$3)*E964+D964^2+C964^2+B964^2*$D$3^2+2*$G$3*B964*$D$3+B964^2*$C$3^2+2*$F$3*B964*$C$3+B964^2*$B$3^2+2*$E$3*B964*$B$3+$G$3^2+$F$3^2+$E$3^2)/(4*B964+1))))/(256*B964^4+256*B964^3+96*B964^2+16*B964+1)</f>
        <v/>
      </c>
    </row>
    <row r="965">
      <c r="B965" t="n">
        <v>0.3349268622202169</v>
      </c>
      <c r="C965" t="n">
        <v>0.168513874796415</v>
      </c>
      <c r="D965" t="n">
        <v>0.4462938598069364</v>
      </c>
      <c r="E965" t="n">
        <v>0.8538188052197742</v>
      </c>
      <c r="F965">
        <f>(4*B965+1)^(-1.5)*EXP(-((C965-$B$3*B965-$E$3)^2+(D965-$C$3*B965-$F$3)^2+(E965-$D$3*B965-$G$3)^2)/(4*B965+1))</f>
        <v/>
      </c>
      <c r="H965">
        <f>-((2*C965-2*B965*$B$3-2*$E$3)*EXP(-((E965^2+((-2*B965*$D$3)-2*$G$3)*E965+D965^2+((-2*B965*$C$3)-2*$F$3)*D965+C965^2+((-2*B965*$B$3)-2*$E$3)*C965+B965^2*$D$3^2+2*$G$3*B965*$D$3+B965^2*$C$3^2+2*$F$3*B965*$C$3+B965^2*$B$3^2+2*$E$3*B965*$B$3+$G$3^2+$F$3^2+$E$3^2)/(4*B965+1))))/(SQRT(4*B965+1)*(16*B965^2+8*B965+1))</f>
        <v/>
      </c>
      <c r="I965">
        <f>-((2*EXP(((2*B965*$B$3+2*$E$3)*C965)/(4*B965+1))*D965+((-2*B965*$C$3)-2*$F$3)*EXP(((2*B965*$B$3+2*$E$3)*C965)/(4*B965+1)))*EXP(-((E965^2+((-2*B965*$D$3)-2*$G$3)*E965+D965^2+((-2*B965*$C$3)-2*$F$3)*D965+C965^2+B965^2*$D$3^2+2*$G$3*B965*$D$3+B965^2*$C$3^2+2*$F$3*B965*$C$3+B965^2*$B$3^2+2*$E$3*B965*$B$3+$G$3^2+$F$3^2+$E$3^2)/(4*B965+1))))/(SQRT(4*B965+1)*(16*B965^2+8*B965+1))</f>
        <v/>
      </c>
      <c r="J965">
        <f>-((2*EXP(((2*B965*$C$3+2*$F$3)*D965+(2*B965*$B$3+2*$E$3)*C965)/(4*B965+1))*E965+((-2*B965*$D$3)-2*$G$3)*EXP(((2*B965*$C$3+2*$F$3)*D965+(2*B965*$B$3+2*$E$3)*C965)/(4*B965+1)))*EXP(-((E965^2+((-2*B965*$D$3)-2*$G$3)*E965+D965^2+C965^2+B965^2*$D$3^2+2*$G$3*B965*$D$3+B965^2*$C$3^2+2*$F$3*B965*$C$3+B965^2*$B$3^2+2*$E$3*B965*$B$3+$G$3^2+$F$3^2+$E$3^2)/(4*B965+1))))/(SQRT(4*B965+1)*(16*B965^2+8*B965+1))</f>
        <v/>
      </c>
      <c r="K965">
        <f>(SQRT(4*B965+1)*(4*C965^2+((-8*B965*$B$3)-8*$E$3)*C965+4*B965^2*$B$3^2+8*$E$3*B965*$B$3-8*B965+4*$E$3^2-2)*EXP(-((E965^2+((-2*B965*$D$3)-2*$G$3)*E965+D965^2+((-2*B965*$C$3)-2*$F$3)*D965+C965^2+((-2*B965*$B$3)-2*$E$3)*C965+B965^2*$D$3^2+2*$G$3*B965*$D$3+B965^2*$C$3^2+2*$F$3*B965*$C$3+B965^2*$B$3^2+2*$E$3*B965*$B$3+$G$3^2+$F$3^2+$E$3^2)/(4*B965+1))))/(256*B965^4+256*B965^3+96*B965^2+16*B965+1)</f>
        <v/>
      </c>
      <c r="L965">
        <f>(SQRT(4*B965+1)*(4*EXP(((2*B965*$B$3+2*$E$3)*C965)/(4*B965+1))*D965^2+((-8*B965*$C$3)-8*$F$3)*EXP(((2*B965*$B$3+2*$E$3)*C965)/(4*B965+1))*D965+(4*B965^2*$C$3^2+8*$F$3*B965*$C$3-8*B965+4*$F$3^2-2)*EXP(((2*B965*$B$3+2*$E$3)*C965)/(4*B965+1)))*EXP(-((E965^2+((-2*B965*$D$3)-2*$G$3)*E965+D965^2+((-2*B965*$C$3)-2*$F$3)*D965+C965^2+B965^2*$D$3^2+2*$G$3*B965*$D$3+B965^2*$C$3^2+2*$F$3*B965*$C$3+B965^2*$B$3^2+2*$E$3*B965*$B$3+$G$3^2+$F$3^2+$E$3^2)/(4*B965+1))))/(256*B965^4+256*B965^3+96*B965^2+16*B965+1)</f>
        <v/>
      </c>
      <c r="M965">
        <f>(SQRT(4*B965+1)*(4*EXP(((2*B965*$C$3+2*$F$3)*D965+(2*B965*$B$3+2*$E$3)*C965)/(4*B965+1))*E965^2+((-8*B965*$D$3)-8*$G$3)*EXP(((2*B965*$C$3+2*$F$3)*D965+(2*B965*$B$3+2*$E$3)*C965)/(4*B965+1))*E965+(4*B965^2*$D$3^2+8*$G$3*B965*$D$3-8*B965+4*$G$3^2-2)*EXP(((2*B965*$C$3+2*$F$3)*D965+(2*B965*$B$3+2*$E$3)*C965)/(4*B965+1)))*EXP(-((E965^2+((-2*B965*$D$3)-2*$G$3)*E965+D965^2+C965^2+B965^2*$D$3^2+2*$G$3*B965*$D$3+B965^2*$C$3^2+2*$F$3*B965*$C$3+B965^2*$B$3^2+2*$E$3*B965*$B$3+$G$3^2+$F$3^2+$E$3^2)/(4*B965+1))))/(256*B965^4+256*B965^3+96*B965^2+16*B965+1)</f>
        <v/>
      </c>
      <c r="N965">
        <f>(SQRT(4*B965+1)*(4*EXP(((2*B965*$C$3+2*$F$3)*D965+(2*B965*$B$3+2*$E$3)*C965)/(4*B965+1))*E965^2+(2*$D$3-8*$G$3)*EXP(((2*B965*$C$3+2*$F$3)*D965+(2*B965*$B$3+2*$E$3)*C965)/(4*B965+1))*E965+(4*EXP(((2*B965*$B$3+2*$E$3)*C965)/(4*B965+1))*D965^2+(2*$C$3-8*$F$3)*EXP(((2*B965*$B$3+2*$E$3)*C965)/(4*B965+1))*D965+(4*C965^2+(2*$B$3-8*$E$3)*C965+((-4*B965^2)-2*B965)*$D$3^2-2*$G$3*$D$3+((-4*B965^2)-2*B965)*$C$3^2-2*$F$3*$C$3+((-4*B965^2)-2*B965)*$B$3^2-2*$E$3*$B$3-24*B965+4*$G$3^2+4*$F$3^2+4*$E$3^2-6)*EXP(((2*B965*$B$3+2*$E$3)*C965)/(4*B965+1)))*EXP(((2*B965*$C$3+2*$F$3)*D965)/(4*B965+1)))*EXP(-((E965^2+((-2*B965*$D$3)-2*$G$3)*E965+D965^2+C965^2+B965^2*$D$3^2+2*$G$3*B965*$D$3+B965^2*$C$3^2+2*$F$3*B965*$C$3+B965^2*$B$3^2+2*$E$3*B965*$B$3+$G$3^2+$F$3^2+$E$3^2)/(4*B965+1))))/(256*B965^4+256*B965^3+96*B965^2+16*B965+1)</f>
        <v/>
      </c>
    </row>
    <row r="966">
      <c r="B966" t="n">
        <v>0.3378601551202063</v>
      </c>
      <c r="C966" t="n">
        <v>0.1141696877192994</v>
      </c>
      <c r="D966" t="n">
        <v>0.1423374860015864</v>
      </c>
      <c r="E966" t="n">
        <v>0.4035234387325951</v>
      </c>
      <c r="F966">
        <f>(4*B966+1)^(-1.5)*EXP(-((C966-$B$3*B966-$E$3)^2+(D966-$C$3*B966-$F$3)^2+(E966-$D$3*B966-$G$3)^2)/(4*B966+1))</f>
        <v/>
      </c>
      <c r="H966">
        <f>-((2*C966-2*B966*$B$3-2*$E$3)*EXP(-((E966^2+((-2*B966*$D$3)-2*$G$3)*E966+D966^2+((-2*B966*$C$3)-2*$F$3)*D966+C966^2+((-2*B966*$B$3)-2*$E$3)*C966+B966^2*$D$3^2+2*$G$3*B966*$D$3+B966^2*$C$3^2+2*$F$3*B966*$C$3+B966^2*$B$3^2+2*$E$3*B966*$B$3+$G$3^2+$F$3^2+$E$3^2)/(4*B966+1))))/(SQRT(4*B966+1)*(16*B966^2+8*B966+1))</f>
        <v/>
      </c>
      <c r="I966">
        <f>-((2*EXP(((2*B966*$B$3+2*$E$3)*C966)/(4*B966+1))*D966+((-2*B966*$C$3)-2*$F$3)*EXP(((2*B966*$B$3+2*$E$3)*C966)/(4*B966+1)))*EXP(-((E966^2+((-2*B966*$D$3)-2*$G$3)*E966+D966^2+((-2*B966*$C$3)-2*$F$3)*D966+C966^2+B966^2*$D$3^2+2*$G$3*B966*$D$3+B966^2*$C$3^2+2*$F$3*B966*$C$3+B966^2*$B$3^2+2*$E$3*B966*$B$3+$G$3^2+$F$3^2+$E$3^2)/(4*B966+1))))/(SQRT(4*B966+1)*(16*B966^2+8*B966+1))</f>
        <v/>
      </c>
      <c r="J966">
        <f>-((2*EXP(((2*B966*$C$3+2*$F$3)*D966+(2*B966*$B$3+2*$E$3)*C966)/(4*B966+1))*E966+((-2*B966*$D$3)-2*$G$3)*EXP(((2*B966*$C$3+2*$F$3)*D966+(2*B966*$B$3+2*$E$3)*C966)/(4*B966+1)))*EXP(-((E966^2+((-2*B966*$D$3)-2*$G$3)*E966+D966^2+C966^2+B966^2*$D$3^2+2*$G$3*B966*$D$3+B966^2*$C$3^2+2*$F$3*B966*$C$3+B966^2*$B$3^2+2*$E$3*B966*$B$3+$G$3^2+$F$3^2+$E$3^2)/(4*B966+1))))/(SQRT(4*B966+1)*(16*B966^2+8*B966+1))</f>
        <v/>
      </c>
      <c r="K966">
        <f>(SQRT(4*B966+1)*(4*C966^2+((-8*B966*$B$3)-8*$E$3)*C966+4*B966^2*$B$3^2+8*$E$3*B966*$B$3-8*B966+4*$E$3^2-2)*EXP(-((E966^2+((-2*B966*$D$3)-2*$G$3)*E966+D966^2+((-2*B966*$C$3)-2*$F$3)*D966+C966^2+((-2*B966*$B$3)-2*$E$3)*C966+B966^2*$D$3^2+2*$G$3*B966*$D$3+B966^2*$C$3^2+2*$F$3*B966*$C$3+B966^2*$B$3^2+2*$E$3*B966*$B$3+$G$3^2+$F$3^2+$E$3^2)/(4*B966+1))))/(256*B966^4+256*B966^3+96*B966^2+16*B966+1)</f>
        <v/>
      </c>
      <c r="L966">
        <f>(SQRT(4*B966+1)*(4*EXP(((2*B966*$B$3+2*$E$3)*C966)/(4*B966+1))*D966^2+((-8*B966*$C$3)-8*$F$3)*EXP(((2*B966*$B$3+2*$E$3)*C966)/(4*B966+1))*D966+(4*B966^2*$C$3^2+8*$F$3*B966*$C$3-8*B966+4*$F$3^2-2)*EXP(((2*B966*$B$3+2*$E$3)*C966)/(4*B966+1)))*EXP(-((E966^2+((-2*B966*$D$3)-2*$G$3)*E966+D966^2+((-2*B966*$C$3)-2*$F$3)*D966+C966^2+B966^2*$D$3^2+2*$G$3*B966*$D$3+B966^2*$C$3^2+2*$F$3*B966*$C$3+B966^2*$B$3^2+2*$E$3*B966*$B$3+$G$3^2+$F$3^2+$E$3^2)/(4*B966+1))))/(256*B966^4+256*B966^3+96*B966^2+16*B966+1)</f>
        <v/>
      </c>
      <c r="M966">
        <f>(SQRT(4*B966+1)*(4*EXP(((2*B966*$C$3+2*$F$3)*D966+(2*B966*$B$3+2*$E$3)*C966)/(4*B966+1))*E966^2+((-8*B966*$D$3)-8*$G$3)*EXP(((2*B966*$C$3+2*$F$3)*D966+(2*B966*$B$3+2*$E$3)*C966)/(4*B966+1))*E966+(4*B966^2*$D$3^2+8*$G$3*B966*$D$3-8*B966+4*$G$3^2-2)*EXP(((2*B966*$C$3+2*$F$3)*D966+(2*B966*$B$3+2*$E$3)*C966)/(4*B966+1)))*EXP(-((E966^2+((-2*B966*$D$3)-2*$G$3)*E966+D966^2+C966^2+B966^2*$D$3^2+2*$G$3*B966*$D$3+B966^2*$C$3^2+2*$F$3*B966*$C$3+B966^2*$B$3^2+2*$E$3*B966*$B$3+$G$3^2+$F$3^2+$E$3^2)/(4*B966+1))))/(256*B966^4+256*B966^3+96*B966^2+16*B966+1)</f>
        <v/>
      </c>
      <c r="N966">
        <f>(SQRT(4*B966+1)*(4*EXP(((2*B966*$C$3+2*$F$3)*D966+(2*B966*$B$3+2*$E$3)*C966)/(4*B966+1))*E966^2+(2*$D$3-8*$G$3)*EXP(((2*B966*$C$3+2*$F$3)*D966+(2*B966*$B$3+2*$E$3)*C966)/(4*B966+1))*E966+(4*EXP(((2*B966*$B$3+2*$E$3)*C966)/(4*B966+1))*D966^2+(2*$C$3-8*$F$3)*EXP(((2*B966*$B$3+2*$E$3)*C966)/(4*B966+1))*D966+(4*C966^2+(2*$B$3-8*$E$3)*C966+((-4*B966^2)-2*B966)*$D$3^2-2*$G$3*$D$3+((-4*B966^2)-2*B966)*$C$3^2-2*$F$3*$C$3+((-4*B966^2)-2*B966)*$B$3^2-2*$E$3*$B$3-24*B966+4*$G$3^2+4*$F$3^2+4*$E$3^2-6)*EXP(((2*B966*$B$3+2*$E$3)*C966)/(4*B966+1)))*EXP(((2*B966*$C$3+2*$F$3)*D966)/(4*B966+1)))*EXP(-((E966^2+((-2*B966*$D$3)-2*$G$3)*E966+D966^2+C966^2+B966^2*$D$3^2+2*$G$3*B966*$D$3+B966^2*$C$3^2+2*$F$3*B966*$C$3+B966^2*$B$3^2+2*$E$3*B966*$B$3+$G$3^2+$F$3^2+$E$3^2)/(4*B966+1))))/(256*B966^4+256*B966^3+96*B966^2+16*B966+1)</f>
        <v/>
      </c>
    </row>
    <row r="967">
      <c r="B967" t="n">
        <v>0.004188270243854042</v>
      </c>
      <c r="C967" t="n">
        <v>0.3948101338143695</v>
      </c>
      <c r="D967" t="n">
        <v>0.06971094539664469</v>
      </c>
      <c r="E967" t="n">
        <v>0.9725756824428688</v>
      </c>
      <c r="F967">
        <f>(4*B967+1)^(-1.5)*EXP(-((C967-$B$3*B967-$E$3)^2+(D967-$C$3*B967-$F$3)^2+(E967-$D$3*B967-$G$3)^2)/(4*B967+1))</f>
        <v/>
      </c>
      <c r="H967">
        <f>-((2*C967-2*B967*$B$3-2*$E$3)*EXP(-((E967^2+((-2*B967*$D$3)-2*$G$3)*E967+D967^2+((-2*B967*$C$3)-2*$F$3)*D967+C967^2+((-2*B967*$B$3)-2*$E$3)*C967+B967^2*$D$3^2+2*$G$3*B967*$D$3+B967^2*$C$3^2+2*$F$3*B967*$C$3+B967^2*$B$3^2+2*$E$3*B967*$B$3+$G$3^2+$F$3^2+$E$3^2)/(4*B967+1))))/(SQRT(4*B967+1)*(16*B967^2+8*B967+1))</f>
        <v/>
      </c>
      <c r="I967">
        <f>-((2*EXP(((2*B967*$B$3+2*$E$3)*C967)/(4*B967+1))*D967+((-2*B967*$C$3)-2*$F$3)*EXP(((2*B967*$B$3+2*$E$3)*C967)/(4*B967+1)))*EXP(-((E967^2+((-2*B967*$D$3)-2*$G$3)*E967+D967^2+((-2*B967*$C$3)-2*$F$3)*D967+C967^2+B967^2*$D$3^2+2*$G$3*B967*$D$3+B967^2*$C$3^2+2*$F$3*B967*$C$3+B967^2*$B$3^2+2*$E$3*B967*$B$3+$G$3^2+$F$3^2+$E$3^2)/(4*B967+1))))/(SQRT(4*B967+1)*(16*B967^2+8*B967+1))</f>
        <v/>
      </c>
      <c r="J967">
        <f>-((2*EXP(((2*B967*$C$3+2*$F$3)*D967+(2*B967*$B$3+2*$E$3)*C967)/(4*B967+1))*E967+((-2*B967*$D$3)-2*$G$3)*EXP(((2*B967*$C$3+2*$F$3)*D967+(2*B967*$B$3+2*$E$3)*C967)/(4*B967+1)))*EXP(-((E967^2+((-2*B967*$D$3)-2*$G$3)*E967+D967^2+C967^2+B967^2*$D$3^2+2*$G$3*B967*$D$3+B967^2*$C$3^2+2*$F$3*B967*$C$3+B967^2*$B$3^2+2*$E$3*B967*$B$3+$G$3^2+$F$3^2+$E$3^2)/(4*B967+1))))/(SQRT(4*B967+1)*(16*B967^2+8*B967+1))</f>
        <v/>
      </c>
      <c r="K967">
        <f>(SQRT(4*B967+1)*(4*C967^2+((-8*B967*$B$3)-8*$E$3)*C967+4*B967^2*$B$3^2+8*$E$3*B967*$B$3-8*B967+4*$E$3^2-2)*EXP(-((E967^2+((-2*B967*$D$3)-2*$G$3)*E967+D967^2+((-2*B967*$C$3)-2*$F$3)*D967+C967^2+((-2*B967*$B$3)-2*$E$3)*C967+B967^2*$D$3^2+2*$G$3*B967*$D$3+B967^2*$C$3^2+2*$F$3*B967*$C$3+B967^2*$B$3^2+2*$E$3*B967*$B$3+$G$3^2+$F$3^2+$E$3^2)/(4*B967+1))))/(256*B967^4+256*B967^3+96*B967^2+16*B967+1)</f>
        <v/>
      </c>
      <c r="L967">
        <f>(SQRT(4*B967+1)*(4*EXP(((2*B967*$B$3+2*$E$3)*C967)/(4*B967+1))*D967^2+((-8*B967*$C$3)-8*$F$3)*EXP(((2*B967*$B$3+2*$E$3)*C967)/(4*B967+1))*D967+(4*B967^2*$C$3^2+8*$F$3*B967*$C$3-8*B967+4*$F$3^2-2)*EXP(((2*B967*$B$3+2*$E$3)*C967)/(4*B967+1)))*EXP(-((E967^2+((-2*B967*$D$3)-2*$G$3)*E967+D967^2+((-2*B967*$C$3)-2*$F$3)*D967+C967^2+B967^2*$D$3^2+2*$G$3*B967*$D$3+B967^2*$C$3^2+2*$F$3*B967*$C$3+B967^2*$B$3^2+2*$E$3*B967*$B$3+$G$3^2+$F$3^2+$E$3^2)/(4*B967+1))))/(256*B967^4+256*B967^3+96*B967^2+16*B967+1)</f>
        <v/>
      </c>
      <c r="M967">
        <f>(SQRT(4*B967+1)*(4*EXP(((2*B967*$C$3+2*$F$3)*D967+(2*B967*$B$3+2*$E$3)*C967)/(4*B967+1))*E967^2+((-8*B967*$D$3)-8*$G$3)*EXP(((2*B967*$C$3+2*$F$3)*D967+(2*B967*$B$3+2*$E$3)*C967)/(4*B967+1))*E967+(4*B967^2*$D$3^2+8*$G$3*B967*$D$3-8*B967+4*$G$3^2-2)*EXP(((2*B967*$C$3+2*$F$3)*D967+(2*B967*$B$3+2*$E$3)*C967)/(4*B967+1)))*EXP(-((E967^2+((-2*B967*$D$3)-2*$G$3)*E967+D967^2+C967^2+B967^2*$D$3^2+2*$G$3*B967*$D$3+B967^2*$C$3^2+2*$F$3*B967*$C$3+B967^2*$B$3^2+2*$E$3*B967*$B$3+$G$3^2+$F$3^2+$E$3^2)/(4*B967+1))))/(256*B967^4+256*B967^3+96*B967^2+16*B967+1)</f>
        <v/>
      </c>
      <c r="N967">
        <f>(SQRT(4*B967+1)*(4*EXP(((2*B967*$C$3+2*$F$3)*D967+(2*B967*$B$3+2*$E$3)*C967)/(4*B967+1))*E967^2+(2*$D$3-8*$G$3)*EXP(((2*B967*$C$3+2*$F$3)*D967+(2*B967*$B$3+2*$E$3)*C967)/(4*B967+1))*E967+(4*EXP(((2*B967*$B$3+2*$E$3)*C967)/(4*B967+1))*D967^2+(2*$C$3-8*$F$3)*EXP(((2*B967*$B$3+2*$E$3)*C967)/(4*B967+1))*D967+(4*C967^2+(2*$B$3-8*$E$3)*C967+((-4*B967^2)-2*B967)*$D$3^2-2*$G$3*$D$3+((-4*B967^2)-2*B967)*$C$3^2-2*$F$3*$C$3+((-4*B967^2)-2*B967)*$B$3^2-2*$E$3*$B$3-24*B967+4*$G$3^2+4*$F$3^2+4*$E$3^2-6)*EXP(((2*B967*$B$3+2*$E$3)*C967)/(4*B967+1)))*EXP(((2*B967*$C$3+2*$F$3)*D967)/(4*B967+1)))*EXP(-((E967^2+((-2*B967*$D$3)-2*$G$3)*E967+D967^2+C967^2+B967^2*$D$3^2+2*$G$3*B967*$D$3+B967^2*$C$3^2+2*$F$3*B967*$C$3+B967^2*$B$3^2+2*$E$3*B967*$B$3+$G$3^2+$F$3^2+$E$3^2)/(4*B967+1))))/(256*B967^4+256*B967^3+96*B967^2+16*B967+1)</f>
        <v/>
      </c>
    </row>
    <row r="968">
      <c r="B968" t="n">
        <v>0.1144703877932695</v>
      </c>
      <c r="C968" t="n">
        <v>0.6782583979087436</v>
      </c>
      <c r="D968" t="n">
        <v>0.4470764465039752</v>
      </c>
      <c r="E968" t="n">
        <v>0.7046605588743935</v>
      </c>
      <c r="F968">
        <f>(4*B968+1)^(-1.5)*EXP(-((C968-$B$3*B968-$E$3)^2+(D968-$C$3*B968-$F$3)^2+(E968-$D$3*B968-$G$3)^2)/(4*B968+1))</f>
        <v/>
      </c>
      <c r="H968">
        <f>-((2*C968-2*B968*$B$3-2*$E$3)*EXP(-((E968^2+((-2*B968*$D$3)-2*$G$3)*E968+D968^2+((-2*B968*$C$3)-2*$F$3)*D968+C968^2+((-2*B968*$B$3)-2*$E$3)*C968+B968^2*$D$3^2+2*$G$3*B968*$D$3+B968^2*$C$3^2+2*$F$3*B968*$C$3+B968^2*$B$3^2+2*$E$3*B968*$B$3+$G$3^2+$F$3^2+$E$3^2)/(4*B968+1))))/(SQRT(4*B968+1)*(16*B968^2+8*B968+1))</f>
        <v/>
      </c>
      <c r="I968">
        <f>-((2*EXP(((2*B968*$B$3+2*$E$3)*C968)/(4*B968+1))*D968+((-2*B968*$C$3)-2*$F$3)*EXP(((2*B968*$B$3+2*$E$3)*C968)/(4*B968+1)))*EXP(-((E968^2+((-2*B968*$D$3)-2*$G$3)*E968+D968^2+((-2*B968*$C$3)-2*$F$3)*D968+C968^2+B968^2*$D$3^2+2*$G$3*B968*$D$3+B968^2*$C$3^2+2*$F$3*B968*$C$3+B968^2*$B$3^2+2*$E$3*B968*$B$3+$G$3^2+$F$3^2+$E$3^2)/(4*B968+1))))/(SQRT(4*B968+1)*(16*B968^2+8*B968+1))</f>
        <v/>
      </c>
      <c r="J968">
        <f>-((2*EXP(((2*B968*$C$3+2*$F$3)*D968+(2*B968*$B$3+2*$E$3)*C968)/(4*B968+1))*E968+((-2*B968*$D$3)-2*$G$3)*EXP(((2*B968*$C$3+2*$F$3)*D968+(2*B968*$B$3+2*$E$3)*C968)/(4*B968+1)))*EXP(-((E968^2+((-2*B968*$D$3)-2*$G$3)*E968+D968^2+C968^2+B968^2*$D$3^2+2*$G$3*B968*$D$3+B968^2*$C$3^2+2*$F$3*B968*$C$3+B968^2*$B$3^2+2*$E$3*B968*$B$3+$G$3^2+$F$3^2+$E$3^2)/(4*B968+1))))/(SQRT(4*B968+1)*(16*B968^2+8*B968+1))</f>
        <v/>
      </c>
      <c r="K968">
        <f>(SQRT(4*B968+1)*(4*C968^2+((-8*B968*$B$3)-8*$E$3)*C968+4*B968^2*$B$3^2+8*$E$3*B968*$B$3-8*B968+4*$E$3^2-2)*EXP(-((E968^2+((-2*B968*$D$3)-2*$G$3)*E968+D968^2+((-2*B968*$C$3)-2*$F$3)*D968+C968^2+((-2*B968*$B$3)-2*$E$3)*C968+B968^2*$D$3^2+2*$G$3*B968*$D$3+B968^2*$C$3^2+2*$F$3*B968*$C$3+B968^2*$B$3^2+2*$E$3*B968*$B$3+$G$3^2+$F$3^2+$E$3^2)/(4*B968+1))))/(256*B968^4+256*B968^3+96*B968^2+16*B968+1)</f>
        <v/>
      </c>
      <c r="L968">
        <f>(SQRT(4*B968+1)*(4*EXP(((2*B968*$B$3+2*$E$3)*C968)/(4*B968+1))*D968^2+((-8*B968*$C$3)-8*$F$3)*EXP(((2*B968*$B$3+2*$E$3)*C968)/(4*B968+1))*D968+(4*B968^2*$C$3^2+8*$F$3*B968*$C$3-8*B968+4*$F$3^2-2)*EXP(((2*B968*$B$3+2*$E$3)*C968)/(4*B968+1)))*EXP(-((E968^2+((-2*B968*$D$3)-2*$G$3)*E968+D968^2+((-2*B968*$C$3)-2*$F$3)*D968+C968^2+B968^2*$D$3^2+2*$G$3*B968*$D$3+B968^2*$C$3^2+2*$F$3*B968*$C$3+B968^2*$B$3^2+2*$E$3*B968*$B$3+$G$3^2+$F$3^2+$E$3^2)/(4*B968+1))))/(256*B968^4+256*B968^3+96*B968^2+16*B968+1)</f>
        <v/>
      </c>
      <c r="M968">
        <f>(SQRT(4*B968+1)*(4*EXP(((2*B968*$C$3+2*$F$3)*D968+(2*B968*$B$3+2*$E$3)*C968)/(4*B968+1))*E968^2+((-8*B968*$D$3)-8*$G$3)*EXP(((2*B968*$C$3+2*$F$3)*D968+(2*B968*$B$3+2*$E$3)*C968)/(4*B968+1))*E968+(4*B968^2*$D$3^2+8*$G$3*B968*$D$3-8*B968+4*$G$3^2-2)*EXP(((2*B968*$C$3+2*$F$3)*D968+(2*B968*$B$3+2*$E$3)*C968)/(4*B968+1)))*EXP(-((E968^2+((-2*B968*$D$3)-2*$G$3)*E968+D968^2+C968^2+B968^2*$D$3^2+2*$G$3*B968*$D$3+B968^2*$C$3^2+2*$F$3*B968*$C$3+B968^2*$B$3^2+2*$E$3*B968*$B$3+$G$3^2+$F$3^2+$E$3^2)/(4*B968+1))))/(256*B968^4+256*B968^3+96*B968^2+16*B968+1)</f>
        <v/>
      </c>
      <c r="N968">
        <f>(SQRT(4*B968+1)*(4*EXP(((2*B968*$C$3+2*$F$3)*D968+(2*B968*$B$3+2*$E$3)*C968)/(4*B968+1))*E968^2+(2*$D$3-8*$G$3)*EXP(((2*B968*$C$3+2*$F$3)*D968+(2*B968*$B$3+2*$E$3)*C968)/(4*B968+1))*E968+(4*EXP(((2*B968*$B$3+2*$E$3)*C968)/(4*B968+1))*D968^2+(2*$C$3-8*$F$3)*EXP(((2*B968*$B$3+2*$E$3)*C968)/(4*B968+1))*D968+(4*C968^2+(2*$B$3-8*$E$3)*C968+((-4*B968^2)-2*B968)*$D$3^2-2*$G$3*$D$3+((-4*B968^2)-2*B968)*$C$3^2-2*$F$3*$C$3+((-4*B968^2)-2*B968)*$B$3^2-2*$E$3*$B$3-24*B968+4*$G$3^2+4*$F$3^2+4*$E$3^2-6)*EXP(((2*B968*$B$3+2*$E$3)*C968)/(4*B968+1)))*EXP(((2*B968*$C$3+2*$F$3)*D968)/(4*B968+1)))*EXP(-((E968^2+((-2*B968*$D$3)-2*$G$3)*E968+D968^2+C968^2+B968^2*$D$3^2+2*$G$3*B968*$D$3+B968^2*$C$3^2+2*$F$3*B968*$C$3+B968^2*$B$3^2+2*$E$3*B968*$B$3+$G$3^2+$F$3^2+$E$3^2)/(4*B968+1))))/(256*B968^4+256*B968^3+96*B968^2+16*B968+1)</f>
        <v/>
      </c>
    </row>
    <row r="969">
      <c r="B969" t="n">
        <v>0.9681459658854283</v>
      </c>
      <c r="C969" t="n">
        <v>0.9665891410112675</v>
      </c>
      <c r="D969" t="n">
        <v>0.606925046951089</v>
      </c>
      <c r="E969" t="n">
        <v>0.6081290467244183</v>
      </c>
      <c r="F969">
        <f>(4*B969+1)^(-1.5)*EXP(-((C969-$B$3*B969-$E$3)^2+(D969-$C$3*B969-$F$3)^2+(E969-$D$3*B969-$G$3)^2)/(4*B969+1))</f>
        <v/>
      </c>
      <c r="H969">
        <f>-((2*C969-2*B969*$B$3-2*$E$3)*EXP(-((E969^2+((-2*B969*$D$3)-2*$G$3)*E969+D969^2+((-2*B969*$C$3)-2*$F$3)*D969+C969^2+((-2*B969*$B$3)-2*$E$3)*C969+B969^2*$D$3^2+2*$G$3*B969*$D$3+B969^2*$C$3^2+2*$F$3*B969*$C$3+B969^2*$B$3^2+2*$E$3*B969*$B$3+$G$3^2+$F$3^2+$E$3^2)/(4*B969+1))))/(SQRT(4*B969+1)*(16*B969^2+8*B969+1))</f>
        <v/>
      </c>
      <c r="I969">
        <f>-((2*EXP(((2*B969*$B$3+2*$E$3)*C969)/(4*B969+1))*D969+((-2*B969*$C$3)-2*$F$3)*EXP(((2*B969*$B$3+2*$E$3)*C969)/(4*B969+1)))*EXP(-((E969^2+((-2*B969*$D$3)-2*$G$3)*E969+D969^2+((-2*B969*$C$3)-2*$F$3)*D969+C969^2+B969^2*$D$3^2+2*$G$3*B969*$D$3+B969^2*$C$3^2+2*$F$3*B969*$C$3+B969^2*$B$3^2+2*$E$3*B969*$B$3+$G$3^2+$F$3^2+$E$3^2)/(4*B969+1))))/(SQRT(4*B969+1)*(16*B969^2+8*B969+1))</f>
        <v/>
      </c>
      <c r="J969">
        <f>-((2*EXP(((2*B969*$C$3+2*$F$3)*D969+(2*B969*$B$3+2*$E$3)*C969)/(4*B969+1))*E969+((-2*B969*$D$3)-2*$G$3)*EXP(((2*B969*$C$3+2*$F$3)*D969+(2*B969*$B$3+2*$E$3)*C969)/(4*B969+1)))*EXP(-((E969^2+((-2*B969*$D$3)-2*$G$3)*E969+D969^2+C969^2+B969^2*$D$3^2+2*$G$3*B969*$D$3+B969^2*$C$3^2+2*$F$3*B969*$C$3+B969^2*$B$3^2+2*$E$3*B969*$B$3+$G$3^2+$F$3^2+$E$3^2)/(4*B969+1))))/(SQRT(4*B969+1)*(16*B969^2+8*B969+1))</f>
        <v/>
      </c>
      <c r="K969">
        <f>(SQRT(4*B969+1)*(4*C969^2+((-8*B969*$B$3)-8*$E$3)*C969+4*B969^2*$B$3^2+8*$E$3*B969*$B$3-8*B969+4*$E$3^2-2)*EXP(-((E969^2+((-2*B969*$D$3)-2*$G$3)*E969+D969^2+((-2*B969*$C$3)-2*$F$3)*D969+C969^2+((-2*B969*$B$3)-2*$E$3)*C969+B969^2*$D$3^2+2*$G$3*B969*$D$3+B969^2*$C$3^2+2*$F$3*B969*$C$3+B969^2*$B$3^2+2*$E$3*B969*$B$3+$G$3^2+$F$3^2+$E$3^2)/(4*B969+1))))/(256*B969^4+256*B969^3+96*B969^2+16*B969+1)</f>
        <v/>
      </c>
      <c r="L969">
        <f>(SQRT(4*B969+1)*(4*EXP(((2*B969*$B$3+2*$E$3)*C969)/(4*B969+1))*D969^2+((-8*B969*$C$3)-8*$F$3)*EXP(((2*B969*$B$3+2*$E$3)*C969)/(4*B969+1))*D969+(4*B969^2*$C$3^2+8*$F$3*B969*$C$3-8*B969+4*$F$3^2-2)*EXP(((2*B969*$B$3+2*$E$3)*C969)/(4*B969+1)))*EXP(-((E969^2+((-2*B969*$D$3)-2*$G$3)*E969+D969^2+((-2*B969*$C$3)-2*$F$3)*D969+C969^2+B969^2*$D$3^2+2*$G$3*B969*$D$3+B969^2*$C$3^2+2*$F$3*B969*$C$3+B969^2*$B$3^2+2*$E$3*B969*$B$3+$G$3^2+$F$3^2+$E$3^2)/(4*B969+1))))/(256*B969^4+256*B969^3+96*B969^2+16*B969+1)</f>
        <v/>
      </c>
      <c r="M969">
        <f>(SQRT(4*B969+1)*(4*EXP(((2*B969*$C$3+2*$F$3)*D969+(2*B969*$B$3+2*$E$3)*C969)/(4*B969+1))*E969^2+((-8*B969*$D$3)-8*$G$3)*EXP(((2*B969*$C$3+2*$F$3)*D969+(2*B969*$B$3+2*$E$3)*C969)/(4*B969+1))*E969+(4*B969^2*$D$3^2+8*$G$3*B969*$D$3-8*B969+4*$G$3^2-2)*EXP(((2*B969*$C$3+2*$F$3)*D969+(2*B969*$B$3+2*$E$3)*C969)/(4*B969+1)))*EXP(-((E969^2+((-2*B969*$D$3)-2*$G$3)*E969+D969^2+C969^2+B969^2*$D$3^2+2*$G$3*B969*$D$3+B969^2*$C$3^2+2*$F$3*B969*$C$3+B969^2*$B$3^2+2*$E$3*B969*$B$3+$G$3^2+$F$3^2+$E$3^2)/(4*B969+1))))/(256*B969^4+256*B969^3+96*B969^2+16*B969+1)</f>
        <v/>
      </c>
      <c r="N969">
        <f>(SQRT(4*B969+1)*(4*EXP(((2*B969*$C$3+2*$F$3)*D969+(2*B969*$B$3+2*$E$3)*C969)/(4*B969+1))*E969^2+(2*$D$3-8*$G$3)*EXP(((2*B969*$C$3+2*$F$3)*D969+(2*B969*$B$3+2*$E$3)*C969)/(4*B969+1))*E969+(4*EXP(((2*B969*$B$3+2*$E$3)*C969)/(4*B969+1))*D969^2+(2*$C$3-8*$F$3)*EXP(((2*B969*$B$3+2*$E$3)*C969)/(4*B969+1))*D969+(4*C969^2+(2*$B$3-8*$E$3)*C969+((-4*B969^2)-2*B969)*$D$3^2-2*$G$3*$D$3+((-4*B969^2)-2*B969)*$C$3^2-2*$F$3*$C$3+((-4*B969^2)-2*B969)*$B$3^2-2*$E$3*$B$3-24*B969+4*$G$3^2+4*$F$3^2+4*$E$3^2-6)*EXP(((2*B969*$B$3+2*$E$3)*C969)/(4*B969+1)))*EXP(((2*B969*$C$3+2*$F$3)*D969)/(4*B969+1)))*EXP(-((E969^2+((-2*B969*$D$3)-2*$G$3)*E969+D969^2+C969^2+B969^2*$D$3^2+2*$G$3*B969*$D$3+B969^2*$C$3^2+2*$F$3*B969*$C$3+B969^2*$B$3^2+2*$E$3*B969*$B$3+$G$3^2+$F$3^2+$E$3^2)/(4*B969+1))))/(256*B969^4+256*B969^3+96*B969^2+16*B969+1)</f>
        <v/>
      </c>
    </row>
    <row r="970">
      <c r="B970" t="n">
        <v>0.4490210834705801</v>
      </c>
      <c r="C970" t="n">
        <v>0.1686931057570853</v>
      </c>
      <c r="D970" t="n">
        <v>0.4657715098761114</v>
      </c>
      <c r="E970" t="n">
        <v>0.04075384640482937</v>
      </c>
      <c r="F970">
        <f>(4*B970+1)^(-1.5)*EXP(-((C970-$B$3*B970-$E$3)^2+(D970-$C$3*B970-$F$3)^2+(E970-$D$3*B970-$G$3)^2)/(4*B970+1))</f>
        <v/>
      </c>
      <c r="H970">
        <f>-((2*C970-2*B970*$B$3-2*$E$3)*EXP(-((E970^2+((-2*B970*$D$3)-2*$G$3)*E970+D970^2+((-2*B970*$C$3)-2*$F$3)*D970+C970^2+((-2*B970*$B$3)-2*$E$3)*C970+B970^2*$D$3^2+2*$G$3*B970*$D$3+B970^2*$C$3^2+2*$F$3*B970*$C$3+B970^2*$B$3^2+2*$E$3*B970*$B$3+$G$3^2+$F$3^2+$E$3^2)/(4*B970+1))))/(SQRT(4*B970+1)*(16*B970^2+8*B970+1))</f>
        <v/>
      </c>
      <c r="I970">
        <f>-((2*EXP(((2*B970*$B$3+2*$E$3)*C970)/(4*B970+1))*D970+((-2*B970*$C$3)-2*$F$3)*EXP(((2*B970*$B$3+2*$E$3)*C970)/(4*B970+1)))*EXP(-((E970^2+((-2*B970*$D$3)-2*$G$3)*E970+D970^2+((-2*B970*$C$3)-2*$F$3)*D970+C970^2+B970^2*$D$3^2+2*$G$3*B970*$D$3+B970^2*$C$3^2+2*$F$3*B970*$C$3+B970^2*$B$3^2+2*$E$3*B970*$B$3+$G$3^2+$F$3^2+$E$3^2)/(4*B970+1))))/(SQRT(4*B970+1)*(16*B970^2+8*B970+1))</f>
        <v/>
      </c>
      <c r="J970">
        <f>-((2*EXP(((2*B970*$C$3+2*$F$3)*D970+(2*B970*$B$3+2*$E$3)*C970)/(4*B970+1))*E970+((-2*B970*$D$3)-2*$G$3)*EXP(((2*B970*$C$3+2*$F$3)*D970+(2*B970*$B$3+2*$E$3)*C970)/(4*B970+1)))*EXP(-((E970^2+((-2*B970*$D$3)-2*$G$3)*E970+D970^2+C970^2+B970^2*$D$3^2+2*$G$3*B970*$D$3+B970^2*$C$3^2+2*$F$3*B970*$C$3+B970^2*$B$3^2+2*$E$3*B970*$B$3+$G$3^2+$F$3^2+$E$3^2)/(4*B970+1))))/(SQRT(4*B970+1)*(16*B970^2+8*B970+1))</f>
        <v/>
      </c>
      <c r="K970">
        <f>(SQRT(4*B970+1)*(4*C970^2+((-8*B970*$B$3)-8*$E$3)*C970+4*B970^2*$B$3^2+8*$E$3*B970*$B$3-8*B970+4*$E$3^2-2)*EXP(-((E970^2+((-2*B970*$D$3)-2*$G$3)*E970+D970^2+((-2*B970*$C$3)-2*$F$3)*D970+C970^2+((-2*B970*$B$3)-2*$E$3)*C970+B970^2*$D$3^2+2*$G$3*B970*$D$3+B970^2*$C$3^2+2*$F$3*B970*$C$3+B970^2*$B$3^2+2*$E$3*B970*$B$3+$G$3^2+$F$3^2+$E$3^2)/(4*B970+1))))/(256*B970^4+256*B970^3+96*B970^2+16*B970+1)</f>
        <v/>
      </c>
      <c r="L970">
        <f>(SQRT(4*B970+1)*(4*EXP(((2*B970*$B$3+2*$E$3)*C970)/(4*B970+1))*D970^2+((-8*B970*$C$3)-8*$F$3)*EXP(((2*B970*$B$3+2*$E$3)*C970)/(4*B970+1))*D970+(4*B970^2*$C$3^2+8*$F$3*B970*$C$3-8*B970+4*$F$3^2-2)*EXP(((2*B970*$B$3+2*$E$3)*C970)/(4*B970+1)))*EXP(-((E970^2+((-2*B970*$D$3)-2*$G$3)*E970+D970^2+((-2*B970*$C$3)-2*$F$3)*D970+C970^2+B970^2*$D$3^2+2*$G$3*B970*$D$3+B970^2*$C$3^2+2*$F$3*B970*$C$3+B970^2*$B$3^2+2*$E$3*B970*$B$3+$G$3^2+$F$3^2+$E$3^2)/(4*B970+1))))/(256*B970^4+256*B970^3+96*B970^2+16*B970+1)</f>
        <v/>
      </c>
      <c r="M970">
        <f>(SQRT(4*B970+1)*(4*EXP(((2*B970*$C$3+2*$F$3)*D970+(2*B970*$B$3+2*$E$3)*C970)/(4*B970+1))*E970^2+((-8*B970*$D$3)-8*$G$3)*EXP(((2*B970*$C$3+2*$F$3)*D970+(2*B970*$B$3+2*$E$3)*C970)/(4*B970+1))*E970+(4*B970^2*$D$3^2+8*$G$3*B970*$D$3-8*B970+4*$G$3^2-2)*EXP(((2*B970*$C$3+2*$F$3)*D970+(2*B970*$B$3+2*$E$3)*C970)/(4*B970+1)))*EXP(-((E970^2+((-2*B970*$D$3)-2*$G$3)*E970+D970^2+C970^2+B970^2*$D$3^2+2*$G$3*B970*$D$3+B970^2*$C$3^2+2*$F$3*B970*$C$3+B970^2*$B$3^2+2*$E$3*B970*$B$3+$G$3^2+$F$3^2+$E$3^2)/(4*B970+1))))/(256*B970^4+256*B970^3+96*B970^2+16*B970+1)</f>
        <v/>
      </c>
      <c r="N970">
        <f>(SQRT(4*B970+1)*(4*EXP(((2*B970*$C$3+2*$F$3)*D970+(2*B970*$B$3+2*$E$3)*C970)/(4*B970+1))*E970^2+(2*$D$3-8*$G$3)*EXP(((2*B970*$C$3+2*$F$3)*D970+(2*B970*$B$3+2*$E$3)*C970)/(4*B970+1))*E970+(4*EXP(((2*B970*$B$3+2*$E$3)*C970)/(4*B970+1))*D970^2+(2*$C$3-8*$F$3)*EXP(((2*B970*$B$3+2*$E$3)*C970)/(4*B970+1))*D970+(4*C970^2+(2*$B$3-8*$E$3)*C970+((-4*B970^2)-2*B970)*$D$3^2-2*$G$3*$D$3+((-4*B970^2)-2*B970)*$C$3^2-2*$F$3*$C$3+((-4*B970^2)-2*B970)*$B$3^2-2*$E$3*$B$3-24*B970+4*$G$3^2+4*$F$3^2+4*$E$3^2-6)*EXP(((2*B970*$B$3+2*$E$3)*C970)/(4*B970+1)))*EXP(((2*B970*$C$3+2*$F$3)*D970)/(4*B970+1)))*EXP(-((E970^2+((-2*B970*$D$3)-2*$G$3)*E970+D970^2+C970^2+B970^2*$D$3^2+2*$G$3*B970*$D$3+B970^2*$C$3^2+2*$F$3*B970*$C$3+B970^2*$B$3^2+2*$E$3*B970*$B$3+$G$3^2+$F$3^2+$E$3^2)/(4*B970+1))))/(256*B970^4+256*B970^3+96*B970^2+16*B970+1)</f>
        <v/>
      </c>
    </row>
    <row r="971">
      <c r="B971" t="n">
        <v>0.9634066150559746</v>
      </c>
      <c r="C971" t="n">
        <v>0.8338161213655155</v>
      </c>
      <c r="D971" t="n">
        <v>0.751882575456043</v>
      </c>
      <c r="E971" t="n">
        <v>0.2531117626146522</v>
      </c>
      <c r="F971">
        <f>(4*B971+1)^(-1.5)*EXP(-((C971-$B$3*B971-$E$3)^2+(D971-$C$3*B971-$F$3)^2+(E971-$D$3*B971-$G$3)^2)/(4*B971+1))</f>
        <v/>
      </c>
      <c r="H971">
        <f>-((2*C971-2*B971*$B$3-2*$E$3)*EXP(-((E971^2+((-2*B971*$D$3)-2*$G$3)*E971+D971^2+((-2*B971*$C$3)-2*$F$3)*D971+C971^2+((-2*B971*$B$3)-2*$E$3)*C971+B971^2*$D$3^2+2*$G$3*B971*$D$3+B971^2*$C$3^2+2*$F$3*B971*$C$3+B971^2*$B$3^2+2*$E$3*B971*$B$3+$G$3^2+$F$3^2+$E$3^2)/(4*B971+1))))/(SQRT(4*B971+1)*(16*B971^2+8*B971+1))</f>
        <v/>
      </c>
      <c r="I971">
        <f>-((2*EXP(((2*B971*$B$3+2*$E$3)*C971)/(4*B971+1))*D971+((-2*B971*$C$3)-2*$F$3)*EXP(((2*B971*$B$3+2*$E$3)*C971)/(4*B971+1)))*EXP(-((E971^2+((-2*B971*$D$3)-2*$G$3)*E971+D971^2+((-2*B971*$C$3)-2*$F$3)*D971+C971^2+B971^2*$D$3^2+2*$G$3*B971*$D$3+B971^2*$C$3^2+2*$F$3*B971*$C$3+B971^2*$B$3^2+2*$E$3*B971*$B$3+$G$3^2+$F$3^2+$E$3^2)/(4*B971+1))))/(SQRT(4*B971+1)*(16*B971^2+8*B971+1))</f>
        <v/>
      </c>
      <c r="J971">
        <f>-((2*EXP(((2*B971*$C$3+2*$F$3)*D971+(2*B971*$B$3+2*$E$3)*C971)/(4*B971+1))*E971+((-2*B971*$D$3)-2*$G$3)*EXP(((2*B971*$C$3+2*$F$3)*D971+(2*B971*$B$3+2*$E$3)*C971)/(4*B971+1)))*EXP(-((E971^2+((-2*B971*$D$3)-2*$G$3)*E971+D971^2+C971^2+B971^2*$D$3^2+2*$G$3*B971*$D$3+B971^2*$C$3^2+2*$F$3*B971*$C$3+B971^2*$B$3^2+2*$E$3*B971*$B$3+$G$3^2+$F$3^2+$E$3^2)/(4*B971+1))))/(SQRT(4*B971+1)*(16*B971^2+8*B971+1))</f>
        <v/>
      </c>
      <c r="K971">
        <f>(SQRT(4*B971+1)*(4*C971^2+((-8*B971*$B$3)-8*$E$3)*C971+4*B971^2*$B$3^2+8*$E$3*B971*$B$3-8*B971+4*$E$3^2-2)*EXP(-((E971^2+((-2*B971*$D$3)-2*$G$3)*E971+D971^2+((-2*B971*$C$3)-2*$F$3)*D971+C971^2+((-2*B971*$B$3)-2*$E$3)*C971+B971^2*$D$3^2+2*$G$3*B971*$D$3+B971^2*$C$3^2+2*$F$3*B971*$C$3+B971^2*$B$3^2+2*$E$3*B971*$B$3+$G$3^2+$F$3^2+$E$3^2)/(4*B971+1))))/(256*B971^4+256*B971^3+96*B971^2+16*B971+1)</f>
        <v/>
      </c>
      <c r="L971">
        <f>(SQRT(4*B971+1)*(4*EXP(((2*B971*$B$3+2*$E$3)*C971)/(4*B971+1))*D971^2+((-8*B971*$C$3)-8*$F$3)*EXP(((2*B971*$B$3+2*$E$3)*C971)/(4*B971+1))*D971+(4*B971^2*$C$3^2+8*$F$3*B971*$C$3-8*B971+4*$F$3^2-2)*EXP(((2*B971*$B$3+2*$E$3)*C971)/(4*B971+1)))*EXP(-((E971^2+((-2*B971*$D$3)-2*$G$3)*E971+D971^2+((-2*B971*$C$3)-2*$F$3)*D971+C971^2+B971^2*$D$3^2+2*$G$3*B971*$D$3+B971^2*$C$3^2+2*$F$3*B971*$C$3+B971^2*$B$3^2+2*$E$3*B971*$B$3+$G$3^2+$F$3^2+$E$3^2)/(4*B971+1))))/(256*B971^4+256*B971^3+96*B971^2+16*B971+1)</f>
        <v/>
      </c>
      <c r="M971">
        <f>(SQRT(4*B971+1)*(4*EXP(((2*B971*$C$3+2*$F$3)*D971+(2*B971*$B$3+2*$E$3)*C971)/(4*B971+1))*E971^2+((-8*B971*$D$3)-8*$G$3)*EXP(((2*B971*$C$3+2*$F$3)*D971+(2*B971*$B$3+2*$E$3)*C971)/(4*B971+1))*E971+(4*B971^2*$D$3^2+8*$G$3*B971*$D$3-8*B971+4*$G$3^2-2)*EXP(((2*B971*$C$3+2*$F$3)*D971+(2*B971*$B$3+2*$E$3)*C971)/(4*B971+1)))*EXP(-((E971^2+((-2*B971*$D$3)-2*$G$3)*E971+D971^2+C971^2+B971^2*$D$3^2+2*$G$3*B971*$D$3+B971^2*$C$3^2+2*$F$3*B971*$C$3+B971^2*$B$3^2+2*$E$3*B971*$B$3+$G$3^2+$F$3^2+$E$3^2)/(4*B971+1))))/(256*B971^4+256*B971^3+96*B971^2+16*B971+1)</f>
        <v/>
      </c>
      <c r="N971">
        <f>(SQRT(4*B971+1)*(4*EXP(((2*B971*$C$3+2*$F$3)*D971+(2*B971*$B$3+2*$E$3)*C971)/(4*B971+1))*E971^2+(2*$D$3-8*$G$3)*EXP(((2*B971*$C$3+2*$F$3)*D971+(2*B971*$B$3+2*$E$3)*C971)/(4*B971+1))*E971+(4*EXP(((2*B971*$B$3+2*$E$3)*C971)/(4*B971+1))*D971^2+(2*$C$3-8*$F$3)*EXP(((2*B971*$B$3+2*$E$3)*C971)/(4*B971+1))*D971+(4*C971^2+(2*$B$3-8*$E$3)*C971+((-4*B971^2)-2*B971)*$D$3^2-2*$G$3*$D$3+((-4*B971^2)-2*B971)*$C$3^2-2*$F$3*$C$3+((-4*B971^2)-2*B971)*$B$3^2-2*$E$3*$B$3-24*B971+4*$G$3^2+4*$F$3^2+4*$E$3^2-6)*EXP(((2*B971*$B$3+2*$E$3)*C971)/(4*B971+1)))*EXP(((2*B971*$C$3+2*$F$3)*D971)/(4*B971+1)))*EXP(-((E971^2+((-2*B971*$D$3)-2*$G$3)*E971+D971^2+C971^2+B971^2*$D$3^2+2*$G$3*B971*$D$3+B971^2*$C$3^2+2*$F$3*B971*$C$3+B971^2*$B$3^2+2*$E$3*B971*$B$3+$G$3^2+$F$3^2+$E$3^2)/(4*B971+1))))/(256*B971^4+256*B971^3+96*B971^2+16*B971+1)</f>
        <v/>
      </c>
    </row>
    <row r="972">
      <c r="B972" t="n">
        <v>0.02175098971491141</v>
      </c>
      <c r="C972" t="n">
        <v>0.75267975119361</v>
      </c>
      <c r="D972" t="n">
        <v>0.6710216822198268</v>
      </c>
      <c r="E972" t="n">
        <v>0.6087291220333944</v>
      </c>
      <c r="F972">
        <f>(4*B972+1)^(-1.5)*EXP(-((C972-$B$3*B972-$E$3)^2+(D972-$C$3*B972-$F$3)^2+(E972-$D$3*B972-$G$3)^2)/(4*B972+1))</f>
        <v/>
      </c>
      <c r="H972">
        <f>-((2*C972-2*B972*$B$3-2*$E$3)*EXP(-((E972^2+((-2*B972*$D$3)-2*$G$3)*E972+D972^2+((-2*B972*$C$3)-2*$F$3)*D972+C972^2+((-2*B972*$B$3)-2*$E$3)*C972+B972^2*$D$3^2+2*$G$3*B972*$D$3+B972^2*$C$3^2+2*$F$3*B972*$C$3+B972^2*$B$3^2+2*$E$3*B972*$B$3+$G$3^2+$F$3^2+$E$3^2)/(4*B972+1))))/(SQRT(4*B972+1)*(16*B972^2+8*B972+1))</f>
        <v/>
      </c>
      <c r="I972">
        <f>-((2*EXP(((2*B972*$B$3+2*$E$3)*C972)/(4*B972+1))*D972+((-2*B972*$C$3)-2*$F$3)*EXP(((2*B972*$B$3+2*$E$3)*C972)/(4*B972+1)))*EXP(-((E972^2+((-2*B972*$D$3)-2*$G$3)*E972+D972^2+((-2*B972*$C$3)-2*$F$3)*D972+C972^2+B972^2*$D$3^2+2*$G$3*B972*$D$3+B972^2*$C$3^2+2*$F$3*B972*$C$3+B972^2*$B$3^2+2*$E$3*B972*$B$3+$G$3^2+$F$3^2+$E$3^2)/(4*B972+1))))/(SQRT(4*B972+1)*(16*B972^2+8*B972+1))</f>
        <v/>
      </c>
      <c r="J972">
        <f>-((2*EXP(((2*B972*$C$3+2*$F$3)*D972+(2*B972*$B$3+2*$E$3)*C972)/(4*B972+1))*E972+((-2*B972*$D$3)-2*$G$3)*EXP(((2*B972*$C$3+2*$F$3)*D972+(2*B972*$B$3+2*$E$3)*C972)/(4*B972+1)))*EXP(-((E972^2+((-2*B972*$D$3)-2*$G$3)*E972+D972^2+C972^2+B972^2*$D$3^2+2*$G$3*B972*$D$3+B972^2*$C$3^2+2*$F$3*B972*$C$3+B972^2*$B$3^2+2*$E$3*B972*$B$3+$G$3^2+$F$3^2+$E$3^2)/(4*B972+1))))/(SQRT(4*B972+1)*(16*B972^2+8*B972+1))</f>
        <v/>
      </c>
      <c r="K972">
        <f>(SQRT(4*B972+1)*(4*C972^2+((-8*B972*$B$3)-8*$E$3)*C972+4*B972^2*$B$3^2+8*$E$3*B972*$B$3-8*B972+4*$E$3^2-2)*EXP(-((E972^2+((-2*B972*$D$3)-2*$G$3)*E972+D972^2+((-2*B972*$C$3)-2*$F$3)*D972+C972^2+((-2*B972*$B$3)-2*$E$3)*C972+B972^2*$D$3^2+2*$G$3*B972*$D$3+B972^2*$C$3^2+2*$F$3*B972*$C$3+B972^2*$B$3^2+2*$E$3*B972*$B$3+$G$3^2+$F$3^2+$E$3^2)/(4*B972+1))))/(256*B972^4+256*B972^3+96*B972^2+16*B972+1)</f>
        <v/>
      </c>
      <c r="L972">
        <f>(SQRT(4*B972+1)*(4*EXP(((2*B972*$B$3+2*$E$3)*C972)/(4*B972+1))*D972^2+((-8*B972*$C$3)-8*$F$3)*EXP(((2*B972*$B$3+2*$E$3)*C972)/(4*B972+1))*D972+(4*B972^2*$C$3^2+8*$F$3*B972*$C$3-8*B972+4*$F$3^2-2)*EXP(((2*B972*$B$3+2*$E$3)*C972)/(4*B972+1)))*EXP(-((E972^2+((-2*B972*$D$3)-2*$G$3)*E972+D972^2+((-2*B972*$C$3)-2*$F$3)*D972+C972^2+B972^2*$D$3^2+2*$G$3*B972*$D$3+B972^2*$C$3^2+2*$F$3*B972*$C$3+B972^2*$B$3^2+2*$E$3*B972*$B$3+$G$3^2+$F$3^2+$E$3^2)/(4*B972+1))))/(256*B972^4+256*B972^3+96*B972^2+16*B972+1)</f>
        <v/>
      </c>
      <c r="M972">
        <f>(SQRT(4*B972+1)*(4*EXP(((2*B972*$C$3+2*$F$3)*D972+(2*B972*$B$3+2*$E$3)*C972)/(4*B972+1))*E972^2+((-8*B972*$D$3)-8*$G$3)*EXP(((2*B972*$C$3+2*$F$3)*D972+(2*B972*$B$3+2*$E$3)*C972)/(4*B972+1))*E972+(4*B972^2*$D$3^2+8*$G$3*B972*$D$3-8*B972+4*$G$3^2-2)*EXP(((2*B972*$C$3+2*$F$3)*D972+(2*B972*$B$3+2*$E$3)*C972)/(4*B972+1)))*EXP(-((E972^2+((-2*B972*$D$3)-2*$G$3)*E972+D972^2+C972^2+B972^2*$D$3^2+2*$G$3*B972*$D$3+B972^2*$C$3^2+2*$F$3*B972*$C$3+B972^2*$B$3^2+2*$E$3*B972*$B$3+$G$3^2+$F$3^2+$E$3^2)/(4*B972+1))))/(256*B972^4+256*B972^3+96*B972^2+16*B972+1)</f>
        <v/>
      </c>
      <c r="N972">
        <f>(SQRT(4*B972+1)*(4*EXP(((2*B972*$C$3+2*$F$3)*D972+(2*B972*$B$3+2*$E$3)*C972)/(4*B972+1))*E972^2+(2*$D$3-8*$G$3)*EXP(((2*B972*$C$3+2*$F$3)*D972+(2*B972*$B$3+2*$E$3)*C972)/(4*B972+1))*E972+(4*EXP(((2*B972*$B$3+2*$E$3)*C972)/(4*B972+1))*D972^2+(2*$C$3-8*$F$3)*EXP(((2*B972*$B$3+2*$E$3)*C972)/(4*B972+1))*D972+(4*C972^2+(2*$B$3-8*$E$3)*C972+((-4*B972^2)-2*B972)*$D$3^2-2*$G$3*$D$3+((-4*B972^2)-2*B972)*$C$3^2-2*$F$3*$C$3+((-4*B972^2)-2*B972)*$B$3^2-2*$E$3*$B$3-24*B972+4*$G$3^2+4*$F$3^2+4*$E$3^2-6)*EXP(((2*B972*$B$3+2*$E$3)*C972)/(4*B972+1)))*EXP(((2*B972*$C$3+2*$F$3)*D972)/(4*B972+1)))*EXP(-((E972^2+((-2*B972*$D$3)-2*$G$3)*E972+D972^2+C972^2+B972^2*$D$3^2+2*$G$3*B972*$D$3+B972^2*$C$3^2+2*$F$3*B972*$C$3+B972^2*$B$3^2+2*$E$3*B972*$B$3+$G$3^2+$F$3^2+$E$3^2)/(4*B972+1))))/(256*B972^4+256*B972^3+96*B972^2+16*B972+1)</f>
        <v/>
      </c>
    </row>
    <row r="973">
      <c r="B973" t="n">
        <v>0.9639432572776994</v>
      </c>
      <c r="C973" t="n">
        <v>0.3371907930729802</v>
      </c>
      <c r="D973" t="n">
        <v>0.8057561683998493</v>
      </c>
      <c r="E973" t="n">
        <v>0.8306856507561623</v>
      </c>
      <c r="F973">
        <f>(4*B973+1)^(-1.5)*EXP(-((C973-$B$3*B973-$E$3)^2+(D973-$C$3*B973-$F$3)^2+(E973-$D$3*B973-$G$3)^2)/(4*B973+1))</f>
        <v/>
      </c>
      <c r="H973">
        <f>-((2*C973-2*B973*$B$3-2*$E$3)*EXP(-((E973^2+((-2*B973*$D$3)-2*$G$3)*E973+D973^2+((-2*B973*$C$3)-2*$F$3)*D973+C973^2+((-2*B973*$B$3)-2*$E$3)*C973+B973^2*$D$3^2+2*$G$3*B973*$D$3+B973^2*$C$3^2+2*$F$3*B973*$C$3+B973^2*$B$3^2+2*$E$3*B973*$B$3+$G$3^2+$F$3^2+$E$3^2)/(4*B973+1))))/(SQRT(4*B973+1)*(16*B973^2+8*B973+1))</f>
        <v/>
      </c>
      <c r="I973">
        <f>-((2*EXP(((2*B973*$B$3+2*$E$3)*C973)/(4*B973+1))*D973+((-2*B973*$C$3)-2*$F$3)*EXP(((2*B973*$B$3+2*$E$3)*C973)/(4*B973+1)))*EXP(-((E973^2+((-2*B973*$D$3)-2*$G$3)*E973+D973^2+((-2*B973*$C$3)-2*$F$3)*D973+C973^2+B973^2*$D$3^2+2*$G$3*B973*$D$3+B973^2*$C$3^2+2*$F$3*B973*$C$3+B973^2*$B$3^2+2*$E$3*B973*$B$3+$G$3^2+$F$3^2+$E$3^2)/(4*B973+1))))/(SQRT(4*B973+1)*(16*B973^2+8*B973+1))</f>
        <v/>
      </c>
      <c r="J973">
        <f>-((2*EXP(((2*B973*$C$3+2*$F$3)*D973+(2*B973*$B$3+2*$E$3)*C973)/(4*B973+1))*E973+((-2*B973*$D$3)-2*$G$3)*EXP(((2*B973*$C$3+2*$F$3)*D973+(2*B973*$B$3+2*$E$3)*C973)/(4*B973+1)))*EXP(-((E973^2+((-2*B973*$D$3)-2*$G$3)*E973+D973^2+C973^2+B973^2*$D$3^2+2*$G$3*B973*$D$3+B973^2*$C$3^2+2*$F$3*B973*$C$3+B973^2*$B$3^2+2*$E$3*B973*$B$3+$G$3^2+$F$3^2+$E$3^2)/(4*B973+1))))/(SQRT(4*B973+1)*(16*B973^2+8*B973+1))</f>
        <v/>
      </c>
      <c r="K973">
        <f>(SQRT(4*B973+1)*(4*C973^2+((-8*B973*$B$3)-8*$E$3)*C973+4*B973^2*$B$3^2+8*$E$3*B973*$B$3-8*B973+4*$E$3^2-2)*EXP(-((E973^2+((-2*B973*$D$3)-2*$G$3)*E973+D973^2+((-2*B973*$C$3)-2*$F$3)*D973+C973^2+((-2*B973*$B$3)-2*$E$3)*C973+B973^2*$D$3^2+2*$G$3*B973*$D$3+B973^2*$C$3^2+2*$F$3*B973*$C$3+B973^2*$B$3^2+2*$E$3*B973*$B$3+$G$3^2+$F$3^2+$E$3^2)/(4*B973+1))))/(256*B973^4+256*B973^3+96*B973^2+16*B973+1)</f>
        <v/>
      </c>
      <c r="L973">
        <f>(SQRT(4*B973+1)*(4*EXP(((2*B973*$B$3+2*$E$3)*C973)/(4*B973+1))*D973^2+((-8*B973*$C$3)-8*$F$3)*EXP(((2*B973*$B$3+2*$E$3)*C973)/(4*B973+1))*D973+(4*B973^2*$C$3^2+8*$F$3*B973*$C$3-8*B973+4*$F$3^2-2)*EXP(((2*B973*$B$3+2*$E$3)*C973)/(4*B973+1)))*EXP(-((E973^2+((-2*B973*$D$3)-2*$G$3)*E973+D973^2+((-2*B973*$C$3)-2*$F$3)*D973+C973^2+B973^2*$D$3^2+2*$G$3*B973*$D$3+B973^2*$C$3^2+2*$F$3*B973*$C$3+B973^2*$B$3^2+2*$E$3*B973*$B$3+$G$3^2+$F$3^2+$E$3^2)/(4*B973+1))))/(256*B973^4+256*B973^3+96*B973^2+16*B973+1)</f>
        <v/>
      </c>
      <c r="M973">
        <f>(SQRT(4*B973+1)*(4*EXP(((2*B973*$C$3+2*$F$3)*D973+(2*B973*$B$3+2*$E$3)*C973)/(4*B973+1))*E973^2+((-8*B973*$D$3)-8*$G$3)*EXP(((2*B973*$C$3+2*$F$3)*D973+(2*B973*$B$3+2*$E$3)*C973)/(4*B973+1))*E973+(4*B973^2*$D$3^2+8*$G$3*B973*$D$3-8*B973+4*$G$3^2-2)*EXP(((2*B973*$C$3+2*$F$3)*D973+(2*B973*$B$3+2*$E$3)*C973)/(4*B973+1)))*EXP(-((E973^2+((-2*B973*$D$3)-2*$G$3)*E973+D973^2+C973^2+B973^2*$D$3^2+2*$G$3*B973*$D$3+B973^2*$C$3^2+2*$F$3*B973*$C$3+B973^2*$B$3^2+2*$E$3*B973*$B$3+$G$3^2+$F$3^2+$E$3^2)/(4*B973+1))))/(256*B973^4+256*B973^3+96*B973^2+16*B973+1)</f>
        <v/>
      </c>
      <c r="N973">
        <f>(SQRT(4*B973+1)*(4*EXP(((2*B973*$C$3+2*$F$3)*D973+(2*B973*$B$3+2*$E$3)*C973)/(4*B973+1))*E973^2+(2*$D$3-8*$G$3)*EXP(((2*B973*$C$3+2*$F$3)*D973+(2*B973*$B$3+2*$E$3)*C973)/(4*B973+1))*E973+(4*EXP(((2*B973*$B$3+2*$E$3)*C973)/(4*B973+1))*D973^2+(2*$C$3-8*$F$3)*EXP(((2*B973*$B$3+2*$E$3)*C973)/(4*B973+1))*D973+(4*C973^2+(2*$B$3-8*$E$3)*C973+((-4*B973^2)-2*B973)*$D$3^2-2*$G$3*$D$3+((-4*B973^2)-2*B973)*$C$3^2-2*$F$3*$C$3+((-4*B973^2)-2*B973)*$B$3^2-2*$E$3*$B$3-24*B973+4*$G$3^2+4*$F$3^2+4*$E$3^2-6)*EXP(((2*B973*$B$3+2*$E$3)*C973)/(4*B973+1)))*EXP(((2*B973*$C$3+2*$F$3)*D973)/(4*B973+1)))*EXP(-((E973^2+((-2*B973*$D$3)-2*$G$3)*E973+D973^2+C973^2+B973^2*$D$3^2+2*$G$3*B973*$D$3+B973^2*$C$3^2+2*$F$3*B973*$C$3+B973^2*$B$3^2+2*$E$3*B973*$B$3+$G$3^2+$F$3^2+$E$3^2)/(4*B973+1))))/(256*B973^4+256*B973^3+96*B973^2+16*B973+1)</f>
        <v/>
      </c>
    </row>
    <row r="974">
      <c r="B974" t="n">
        <v>0.479823800379007</v>
      </c>
      <c r="C974" t="n">
        <v>0.2177275135675669</v>
      </c>
      <c r="D974" t="n">
        <v>0.6647124470283277</v>
      </c>
      <c r="E974" t="n">
        <v>0.8592337672352998</v>
      </c>
      <c r="F974">
        <f>(4*B974+1)^(-1.5)*EXP(-((C974-$B$3*B974-$E$3)^2+(D974-$C$3*B974-$F$3)^2+(E974-$D$3*B974-$G$3)^2)/(4*B974+1))</f>
        <v/>
      </c>
      <c r="H974">
        <f>-((2*C974-2*B974*$B$3-2*$E$3)*EXP(-((E974^2+((-2*B974*$D$3)-2*$G$3)*E974+D974^2+((-2*B974*$C$3)-2*$F$3)*D974+C974^2+((-2*B974*$B$3)-2*$E$3)*C974+B974^2*$D$3^2+2*$G$3*B974*$D$3+B974^2*$C$3^2+2*$F$3*B974*$C$3+B974^2*$B$3^2+2*$E$3*B974*$B$3+$G$3^2+$F$3^2+$E$3^2)/(4*B974+1))))/(SQRT(4*B974+1)*(16*B974^2+8*B974+1))</f>
        <v/>
      </c>
      <c r="I974">
        <f>-((2*EXP(((2*B974*$B$3+2*$E$3)*C974)/(4*B974+1))*D974+((-2*B974*$C$3)-2*$F$3)*EXP(((2*B974*$B$3+2*$E$3)*C974)/(4*B974+1)))*EXP(-((E974^2+((-2*B974*$D$3)-2*$G$3)*E974+D974^2+((-2*B974*$C$3)-2*$F$3)*D974+C974^2+B974^2*$D$3^2+2*$G$3*B974*$D$3+B974^2*$C$3^2+2*$F$3*B974*$C$3+B974^2*$B$3^2+2*$E$3*B974*$B$3+$G$3^2+$F$3^2+$E$3^2)/(4*B974+1))))/(SQRT(4*B974+1)*(16*B974^2+8*B974+1))</f>
        <v/>
      </c>
      <c r="J974">
        <f>-((2*EXP(((2*B974*$C$3+2*$F$3)*D974+(2*B974*$B$3+2*$E$3)*C974)/(4*B974+1))*E974+((-2*B974*$D$3)-2*$G$3)*EXP(((2*B974*$C$3+2*$F$3)*D974+(2*B974*$B$3+2*$E$3)*C974)/(4*B974+1)))*EXP(-((E974^2+((-2*B974*$D$3)-2*$G$3)*E974+D974^2+C974^2+B974^2*$D$3^2+2*$G$3*B974*$D$3+B974^2*$C$3^2+2*$F$3*B974*$C$3+B974^2*$B$3^2+2*$E$3*B974*$B$3+$G$3^2+$F$3^2+$E$3^2)/(4*B974+1))))/(SQRT(4*B974+1)*(16*B974^2+8*B974+1))</f>
        <v/>
      </c>
      <c r="K974">
        <f>(SQRT(4*B974+1)*(4*C974^2+((-8*B974*$B$3)-8*$E$3)*C974+4*B974^2*$B$3^2+8*$E$3*B974*$B$3-8*B974+4*$E$3^2-2)*EXP(-((E974^2+((-2*B974*$D$3)-2*$G$3)*E974+D974^2+((-2*B974*$C$3)-2*$F$3)*D974+C974^2+((-2*B974*$B$3)-2*$E$3)*C974+B974^2*$D$3^2+2*$G$3*B974*$D$3+B974^2*$C$3^2+2*$F$3*B974*$C$3+B974^2*$B$3^2+2*$E$3*B974*$B$3+$G$3^2+$F$3^2+$E$3^2)/(4*B974+1))))/(256*B974^4+256*B974^3+96*B974^2+16*B974+1)</f>
        <v/>
      </c>
      <c r="L974">
        <f>(SQRT(4*B974+1)*(4*EXP(((2*B974*$B$3+2*$E$3)*C974)/(4*B974+1))*D974^2+((-8*B974*$C$3)-8*$F$3)*EXP(((2*B974*$B$3+2*$E$3)*C974)/(4*B974+1))*D974+(4*B974^2*$C$3^2+8*$F$3*B974*$C$3-8*B974+4*$F$3^2-2)*EXP(((2*B974*$B$3+2*$E$3)*C974)/(4*B974+1)))*EXP(-((E974^2+((-2*B974*$D$3)-2*$G$3)*E974+D974^2+((-2*B974*$C$3)-2*$F$3)*D974+C974^2+B974^2*$D$3^2+2*$G$3*B974*$D$3+B974^2*$C$3^2+2*$F$3*B974*$C$3+B974^2*$B$3^2+2*$E$3*B974*$B$3+$G$3^2+$F$3^2+$E$3^2)/(4*B974+1))))/(256*B974^4+256*B974^3+96*B974^2+16*B974+1)</f>
        <v/>
      </c>
      <c r="M974">
        <f>(SQRT(4*B974+1)*(4*EXP(((2*B974*$C$3+2*$F$3)*D974+(2*B974*$B$3+2*$E$3)*C974)/(4*B974+1))*E974^2+((-8*B974*$D$3)-8*$G$3)*EXP(((2*B974*$C$3+2*$F$3)*D974+(2*B974*$B$3+2*$E$3)*C974)/(4*B974+1))*E974+(4*B974^2*$D$3^2+8*$G$3*B974*$D$3-8*B974+4*$G$3^2-2)*EXP(((2*B974*$C$3+2*$F$3)*D974+(2*B974*$B$3+2*$E$3)*C974)/(4*B974+1)))*EXP(-((E974^2+((-2*B974*$D$3)-2*$G$3)*E974+D974^2+C974^2+B974^2*$D$3^2+2*$G$3*B974*$D$3+B974^2*$C$3^2+2*$F$3*B974*$C$3+B974^2*$B$3^2+2*$E$3*B974*$B$3+$G$3^2+$F$3^2+$E$3^2)/(4*B974+1))))/(256*B974^4+256*B974^3+96*B974^2+16*B974+1)</f>
        <v/>
      </c>
      <c r="N974">
        <f>(SQRT(4*B974+1)*(4*EXP(((2*B974*$C$3+2*$F$3)*D974+(2*B974*$B$3+2*$E$3)*C974)/(4*B974+1))*E974^2+(2*$D$3-8*$G$3)*EXP(((2*B974*$C$3+2*$F$3)*D974+(2*B974*$B$3+2*$E$3)*C974)/(4*B974+1))*E974+(4*EXP(((2*B974*$B$3+2*$E$3)*C974)/(4*B974+1))*D974^2+(2*$C$3-8*$F$3)*EXP(((2*B974*$B$3+2*$E$3)*C974)/(4*B974+1))*D974+(4*C974^2+(2*$B$3-8*$E$3)*C974+((-4*B974^2)-2*B974)*$D$3^2-2*$G$3*$D$3+((-4*B974^2)-2*B974)*$C$3^2-2*$F$3*$C$3+((-4*B974^2)-2*B974)*$B$3^2-2*$E$3*$B$3-24*B974+4*$G$3^2+4*$F$3^2+4*$E$3^2-6)*EXP(((2*B974*$B$3+2*$E$3)*C974)/(4*B974+1)))*EXP(((2*B974*$C$3+2*$F$3)*D974)/(4*B974+1)))*EXP(-((E974^2+((-2*B974*$D$3)-2*$G$3)*E974+D974^2+C974^2+B974^2*$D$3^2+2*$G$3*B974*$D$3+B974^2*$C$3^2+2*$F$3*B974*$C$3+B974^2*$B$3^2+2*$E$3*B974*$B$3+$G$3^2+$F$3^2+$E$3^2)/(4*B974+1))))/(256*B974^4+256*B974^3+96*B974^2+16*B974+1)</f>
        <v/>
      </c>
    </row>
    <row r="975">
      <c r="B975" t="n">
        <v>0.06232688655503205</v>
      </c>
      <c r="C975" t="n">
        <v>0.7118936226001927</v>
      </c>
      <c r="D975" t="n">
        <v>0.8573874448560759</v>
      </c>
      <c r="E975" t="n">
        <v>0.3090699517932362</v>
      </c>
      <c r="F975">
        <f>(4*B975+1)^(-1.5)*EXP(-((C975-$B$3*B975-$E$3)^2+(D975-$C$3*B975-$F$3)^2+(E975-$D$3*B975-$G$3)^2)/(4*B975+1))</f>
        <v/>
      </c>
      <c r="H975">
        <f>-((2*C975-2*B975*$B$3-2*$E$3)*EXP(-((E975^2+((-2*B975*$D$3)-2*$G$3)*E975+D975^2+((-2*B975*$C$3)-2*$F$3)*D975+C975^2+((-2*B975*$B$3)-2*$E$3)*C975+B975^2*$D$3^2+2*$G$3*B975*$D$3+B975^2*$C$3^2+2*$F$3*B975*$C$3+B975^2*$B$3^2+2*$E$3*B975*$B$3+$G$3^2+$F$3^2+$E$3^2)/(4*B975+1))))/(SQRT(4*B975+1)*(16*B975^2+8*B975+1))</f>
        <v/>
      </c>
      <c r="I975">
        <f>-((2*EXP(((2*B975*$B$3+2*$E$3)*C975)/(4*B975+1))*D975+((-2*B975*$C$3)-2*$F$3)*EXP(((2*B975*$B$3+2*$E$3)*C975)/(4*B975+1)))*EXP(-((E975^2+((-2*B975*$D$3)-2*$G$3)*E975+D975^2+((-2*B975*$C$3)-2*$F$3)*D975+C975^2+B975^2*$D$3^2+2*$G$3*B975*$D$3+B975^2*$C$3^2+2*$F$3*B975*$C$3+B975^2*$B$3^2+2*$E$3*B975*$B$3+$G$3^2+$F$3^2+$E$3^2)/(4*B975+1))))/(SQRT(4*B975+1)*(16*B975^2+8*B975+1))</f>
        <v/>
      </c>
      <c r="J975">
        <f>-((2*EXP(((2*B975*$C$3+2*$F$3)*D975+(2*B975*$B$3+2*$E$3)*C975)/(4*B975+1))*E975+((-2*B975*$D$3)-2*$G$3)*EXP(((2*B975*$C$3+2*$F$3)*D975+(2*B975*$B$3+2*$E$3)*C975)/(4*B975+1)))*EXP(-((E975^2+((-2*B975*$D$3)-2*$G$3)*E975+D975^2+C975^2+B975^2*$D$3^2+2*$G$3*B975*$D$3+B975^2*$C$3^2+2*$F$3*B975*$C$3+B975^2*$B$3^2+2*$E$3*B975*$B$3+$G$3^2+$F$3^2+$E$3^2)/(4*B975+1))))/(SQRT(4*B975+1)*(16*B975^2+8*B975+1))</f>
        <v/>
      </c>
      <c r="K975">
        <f>(SQRT(4*B975+1)*(4*C975^2+((-8*B975*$B$3)-8*$E$3)*C975+4*B975^2*$B$3^2+8*$E$3*B975*$B$3-8*B975+4*$E$3^2-2)*EXP(-((E975^2+((-2*B975*$D$3)-2*$G$3)*E975+D975^2+((-2*B975*$C$3)-2*$F$3)*D975+C975^2+((-2*B975*$B$3)-2*$E$3)*C975+B975^2*$D$3^2+2*$G$3*B975*$D$3+B975^2*$C$3^2+2*$F$3*B975*$C$3+B975^2*$B$3^2+2*$E$3*B975*$B$3+$G$3^2+$F$3^2+$E$3^2)/(4*B975+1))))/(256*B975^4+256*B975^3+96*B975^2+16*B975+1)</f>
        <v/>
      </c>
      <c r="L975">
        <f>(SQRT(4*B975+1)*(4*EXP(((2*B975*$B$3+2*$E$3)*C975)/(4*B975+1))*D975^2+((-8*B975*$C$3)-8*$F$3)*EXP(((2*B975*$B$3+2*$E$3)*C975)/(4*B975+1))*D975+(4*B975^2*$C$3^2+8*$F$3*B975*$C$3-8*B975+4*$F$3^2-2)*EXP(((2*B975*$B$3+2*$E$3)*C975)/(4*B975+1)))*EXP(-((E975^2+((-2*B975*$D$3)-2*$G$3)*E975+D975^2+((-2*B975*$C$3)-2*$F$3)*D975+C975^2+B975^2*$D$3^2+2*$G$3*B975*$D$3+B975^2*$C$3^2+2*$F$3*B975*$C$3+B975^2*$B$3^2+2*$E$3*B975*$B$3+$G$3^2+$F$3^2+$E$3^2)/(4*B975+1))))/(256*B975^4+256*B975^3+96*B975^2+16*B975+1)</f>
        <v/>
      </c>
      <c r="M975">
        <f>(SQRT(4*B975+1)*(4*EXP(((2*B975*$C$3+2*$F$3)*D975+(2*B975*$B$3+2*$E$3)*C975)/(4*B975+1))*E975^2+((-8*B975*$D$3)-8*$G$3)*EXP(((2*B975*$C$3+2*$F$3)*D975+(2*B975*$B$3+2*$E$3)*C975)/(4*B975+1))*E975+(4*B975^2*$D$3^2+8*$G$3*B975*$D$3-8*B975+4*$G$3^2-2)*EXP(((2*B975*$C$3+2*$F$3)*D975+(2*B975*$B$3+2*$E$3)*C975)/(4*B975+1)))*EXP(-((E975^2+((-2*B975*$D$3)-2*$G$3)*E975+D975^2+C975^2+B975^2*$D$3^2+2*$G$3*B975*$D$3+B975^2*$C$3^2+2*$F$3*B975*$C$3+B975^2*$B$3^2+2*$E$3*B975*$B$3+$G$3^2+$F$3^2+$E$3^2)/(4*B975+1))))/(256*B975^4+256*B975^3+96*B975^2+16*B975+1)</f>
        <v/>
      </c>
      <c r="N975">
        <f>(SQRT(4*B975+1)*(4*EXP(((2*B975*$C$3+2*$F$3)*D975+(2*B975*$B$3+2*$E$3)*C975)/(4*B975+1))*E975^2+(2*$D$3-8*$G$3)*EXP(((2*B975*$C$3+2*$F$3)*D975+(2*B975*$B$3+2*$E$3)*C975)/(4*B975+1))*E975+(4*EXP(((2*B975*$B$3+2*$E$3)*C975)/(4*B975+1))*D975^2+(2*$C$3-8*$F$3)*EXP(((2*B975*$B$3+2*$E$3)*C975)/(4*B975+1))*D975+(4*C975^2+(2*$B$3-8*$E$3)*C975+((-4*B975^2)-2*B975)*$D$3^2-2*$G$3*$D$3+((-4*B975^2)-2*B975)*$C$3^2-2*$F$3*$C$3+((-4*B975^2)-2*B975)*$B$3^2-2*$E$3*$B$3-24*B975+4*$G$3^2+4*$F$3^2+4*$E$3^2-6)*EXP(((2*B975*$B$3+2*$E$3)*C975)/(4*B975+1)))*EXP(((2*B975*$C$3+2*$F$3)*D975)/(4*B975+1)))*EXP(-((E975^2+((-2*B975*$D$3)-2*$G$3)*E975+D975^2+C975^2+B975^2*$D$3^2+2*$G$3*B975*$D$3+B975^2*$C$3^2+2*$F$3*B975*$C$3+B975^2*$B$3^2+2*$E$3*B975*$B$3+$G$3^2+$F$3^2+$E$3^2)/(4*B975+1))))/(256*B975^4+256*B975^3+96*B975^2+16*B975+1)</f>
        <v/>
      </c>
    </row>
    <row r="976">
      <c r="B976" t="n">
        <v>0.8017133412937735</v>
      </c>
      <c r="C976" t="n">
        <v>0.9517655103339077</v>
      </c>
      <c r="D976" t="n">
        <v>0.1838542369068018</v>
      </c>
      <c r="E976" t="n">
        <v>0.3649587866812644</v>
      </c>
      <c r="F976">
        <f>(4*B976+1)^(-1.5)*EXP(-((C976-$B$3*B976-$E$3)^2+(D976-$C$3*B976-$F$3)^2+(E976-$D$3*B976-$G$3)^2)/(4*B976+1))</f>
        <v/>
      </c>
      <c r="H976">
        <f>-((2*C976-2*B976*$B$3-2*$E$3)*EXP(-((E976^2+((-2*B976*$D$3)-2*$G$3)*E976+D976^2+((-2*B976*$C$3)-2*$F$3)*D976+C976^2+((-2*B976*$B$3)-2*$E$3)*C976+B976^2*$D$3^2+2*$G$3*B976*$D$3+B976^2*$C$3^2+2*$F$3*B976*$C$3+B976^2*$B$3^2+2*$E$3*B976*$B$3+$G$3^2+$F$3^2+$E$3^2)/(4*B976+1))))/(SQRT(4*B976+1)*(16*B976^2+8*B976+1))</f>
        <v/>
      </c>
      <c r="I976">
        <f>-((2*EXP(((2*B976*$B$3+2*$E$3)*C976)/(4*B976+1))*D976+((-2*B976*$C$3)-2*$F$3)*EXP(((2*B976*$B$3+2*$E$3)*C976)/(4*B976+1)))*EXP(-((E976^2+((-2*B976*$D$3)-2*$G$3)*E976+D976^2+((-2*B976*$C$3)-2*$F$3)*D976+C976^2+B976^2*$D$3^2+2*$G$3*B976*$D$3+B976^2*$C$3^2+2*$F$3*B976*$C$3+B976^2*$B$3^2+2*$E$3*B976*$B$3+$G$3^2+$F$3^2+$E$3^2)/(4*B976+1))))/(SQRT(4*B976+1)*(16*B976^2+8*B976+1))</f>
        <v/>
      </c>
      <c r="J976">
        <f>-((2*EXP(((2*B976*$C$3+2*$F$3)*D976+(2*B976*$B$3+2*$E$3)*C976)/(4*B976+1))*E976+((-2*B976*$D$3)-2*$G$3)*EXP(((2*B976*$C$3+2*$F$3)*D976+(2*B976*$B$3+2*$E$3)*C976)/(4*B976+1)))*EXP(-((E976^2+((-2*B976*$D$3)-2*$G$3)*E976+D976^2+C976^2+B976^2*$D$3^2+2*$G$3*B976*$D$3+B976^2*$C$3^2+2*$F$3*B976*$C$3+B976^2*$B$3^2+2*$E$3*B976*$B$3+$G$3^2+$F$3^2+$E$3^2)/(4*B976+1))))/(SQRT(4*B976+1)*(16*B976^2+8*B976+1))</f>
        <v/>
      </c>
      <c r="K976">
        <f>(SQRT(4*B976+1)*(4*C976^2+((-8*B976*$B$3)-8*$E$3)*C976+4*B976^2*$B$3^2+8*$E$3*B976*$B$3-8*B976+4*$E$3^2-2)*EXP(-((E976^2+((-2*B976*$D$3)-2*$G$3)*E976+D976^2+((-2*B976*$C$3)-2*$F$3)*D976+C976^2+((-2*B976*$B$3)-2*$E$3)*C976+B976^2*$D$3^2+2*$G$3*B976*$D$3+B976^2*$C$3^2+2*$F$3*B976*$C$3+B976^2*$B$3^2+2*$E$3*B976*$B$3+$G$3^2+$F$3^2+$E$3^2)/(4*B976+1))))/(256*B976^4+256*B976^3+96*B976^2+16*B976+1)</f>
        <v/>
      </c>
      <c r="L976">
        <f>(SQRT(4*B976+1)*(4*EXP(((2*B976*$B$3+2*$E$3)*C976)/(4*B976+1))*D976^2+((-8*B976*$C$3)-8*$F$3)*EXP(((2*B976*$B$3+2*$E$3)*C976)/(4*B976+1))*D976+(4*B976^2*$C$3^2+8*$F$3*B976*$C$3-8*B976+4*$F$3^2-2)*EXP(((2*B976*$B$3+2*$E$3)*C976)/(4*B976+1)))*EXP(-((E976^2+((-2*B976*$D$3)-2*$G$3)*E976+D976^2+((-2*B976*$C$3)-2*$F$3)*D976+C976^2+B976^2*$D$3^2+2*$G$3*B976*$D$3+B976^2*$C$3^2+2*$F$3*B976*$C$3+B976^2*$B$3^2+2*$E$3*B976*$B$3+$G$3^2+$F$3^2+$E$3^2)/(4*B976+1))))/(256*B976^4+256*B976^3+96*B976^2+16*B976+1)</f>
        <v/>
      </c>
      <c r="M976">
        <f>(SQRT(4*B976+1)*(4*EXP(((2*B976*$C$3+2*$F$3)*D976+(2*B976*$B$3+2*$E$3)*C976)/(4*B976+1))*E976^2+((-8*B976*$D$3)-8*$G$3)*EXP(((2*B976*$C$3+2*$F$3)*D976+(2*B976*$B$3+2*$E$3)*C976)/(4*B976+1))*E976+(4*B976^2*$D$3^2+8*$G$3*B976*$D$3-8*B976+4*$G$3^2-2)*EXP(((2*B976*$C$3+2*$F$3)*D976+(2*B976*$B$3+2*$E$3)*C976)/(4*B976+1)))*EXP(-((E976^2+((-2*B976*$D$3)-2*$G$3)*E976+D976^2+C976^2+B976^2*$D$3^2+2*$G$3*B976*$D$3+B976^2*$C$3^2+2*$F$3*B976*$C$3+B976^2*$B$3^2+2*$E$3*B976*$B$3+$G$3^2+$F$3^2+$E$3^2)/(4*B976+1))))/(256*B976^4+256*B976^3+96*B976^2+16*B976+1)</f>
        <v/>
      </c>
      <c r="N976">
        <f>(SQRT(4*B976+1)*(4*EXP(((2*B976*$C$3+2*$F$3)*D976+(2*B976*$B$3+2*$E$3)*C976)/(4*B976+1))*E976^2+(2*$D$3-8*$G$3)*EXP(((2*B976*$C$3+2*$F$3)*D976+(2*B976*$B$3+2*$E$3)*C976)/(4*B976+1))*E976+(4*EXP(((2*B976*$B$3+2*$E$3)*C976)/(4*B976+1))*D976^2+(2*$C$3-8*$F$3)*EXP(((2*B976*$B$3+2*$E$3)*C976)/(4*B976+1))*D976+(4*C976^2+(2*$B$3-8*$E$3)*C976+((-4*B976^2)-2*B976)*$D$3^2-2*$G$3*$D$3+((-4*B976^2)-2*B976)*$C$3^2-2*$F$3*$C$3+((-4*B976^2)-2*B976)*$B$3^2-2*$E$3*$B$3-24*B976+4*$G$3^2+4*$F$3^2+4*$E$3^2-6)*EXP(((2*B976*$B$3+2*$E$3)*C976)/(4*B976+1)))*EXP(((2*B976*$C$3+2*$F$3)*D976)/(4*B976+1)))*EXP(-((E976^2+((-2*B976*$D$3)-2*$G$3)*E976+D976^2+C976^2+B976^2*$D$3^2+2*$G$3*B976*$D$3+B976^2*$C$3^2+2*$F$3*B976*$C$3+B976^2*$B$3^2+2*$E$3*B976*$B$3+$G$3^2+$F$3^2+$E$3^2)/(4*B976+1))))/(256*B976^4+256*B976^3+96*B976^2+16*B976+1)</f>
        <v/>
      </c>
    </row>
    <row r="977">
      <c r="B977" t="n">
        <v>0.7375692143760701</v>
      </c>
      <c r="C977" t="n">
        <v>0.4757634977052568</v>
      </c>
      <c r="D977" t="n">
        <v>0.6794436524883865</v>
      </c>
      <c r="E977" t="n">
        <v>0.1303233663696468</v>
      </c>
      <c r="F977">
        <f>(4*B977+1)^(-1.5)*EXP(-((C977-$B$3*B977-$E$3)^2+(D977-$C$3*B977-$F$3)^2+(E977-$D$3*B977-$G$3)^2)/(4*B977+1))</f>
        <v/>
      </c>
      <c r="H977">
        <f>-((2*C977-2*B977*$B$3-2*$E$3)*EXP(-((E977^2+((-2*B977*$D$3)-2*$G$3)*E977+D977^2+((-2*B977*$C$3)-2*$F$3)*D977+C977^2+((-2*B977*$B$3)-2*$E$3)*C977+B977^2*$D$3^2+2*$G$3*B977*$D$3+B977^2*$C$3^2+2*$F$3*B977*$C$3+B977^2*$B$3^2+2*$E$3*B977*$B$3+$G$3^2+$F$3^2+$E$3^2)/(4*B977+1))))/(SQRT(4*B977+1)*(16*B977^2+8*B977+1))</f>
        <v/>
      </c>
      <c r="I977">
        <f>-((2*EXP(((2*B977*$B$3+2*$E$3)*C977)/(4*B977+1))*D977+((-2*B977*$C$3)-2*$F$3)*EXP(((2*B977*$B$3+2*$E$3)*C977)/(4*B977+1)))*EXP(-((E977^2+((-2*B977*$D$3)-2*$G$3)*E977+D977^2+((-2*B977*$C$3)-2*$F$3)*D977+C977^2+B977^2*$D$3^2+2*$G$3*B977*$D$3+B977^2*$C$3^2+2*$F$3*B977*$C$3+B977^2*$B$3^2+2*$E$3*B977*$B$3+$G$3^2+$F$3^2+$E$3^2)/(4*B977+1))))/(SQRT(4*B977+1)*(16*B977^2+8*B977+1))</f>
        <v/>
      </c>
      <c r="J977">
        <f>-((2*EXP(((2*B977*$C$3+2*$F$3)*D977+(2*B977*$B$3+2*$E$3)*C977)/(4*B977+1))*E977+((-2*B977*$D$3)-2*$G$3)*EXP(((2*B977*$C$3+2*$F$3)*D977+(2*B977*$B$3+2*$E$3)*C977)/(4*B977+1)))*EXP(-((E977^2+((-2*B977*$D$3)-2*$G$3)*E977+D977^2+C977^2+B977^2*$D$3^2+2*$G$3*B977*$D$3+B977^2*$C$3^2+2*$F$3*B977*$C$3+B977^2*$B$3^2+2*$E$3*B977*$B$3+$G$3^2+$F$3^2+$E$3^2)/(4*B977+1))))/(SQRT(4*B977+1)*(16*B977^2+8*B977+1))</f>
        <v/>
      </c>
      <c r="K977">
        <f>(SQRT(4*B977+1)*(4*C977^2+((-8*B977*$B$3)-8*$E$3)*C977+4*B977^2*$B$3^2+8*$E$3*B977*$B$3-8*B977+4*$E$3^2-2)*EXP(-((E977^2+((-2*B977*$D$3)-2*$G$3)*E977+D977^2+((-2*B977*$C$3)-2*$F$3)*D977+C977^2+((-2*B977*$B$3)-2*$E$3)*C977+B977^2*$D$3^2+2*$G$3*B977*$D$3+B977^2*$C$3^2+2*$F$3*B977*$C$3+B977^2*$B$3^2+2*$E$3*B977*$B$3+$G$3^2+$F$3^2+$E$3^2)/(4*B977+1))))/(256*B977^4+256*B977^3+96*B977^2+16*B977+1)</f>
        <v/>
      </c>
      <c r="L977">
        <f>(SQRT(4*B977+1)*(4*EXP(((2*B977*$B$3+2*$E$3)*C977)/(4*B977+1))*D977^2+((-8*B977*$C$3)-8*$F$3)*EXP(((2*B977*$B$3+2*$E$3)*C977)/(4*B977+1))*D977+(4*B977^2*$C$3^2+8*$F$3*B977*$C$3-8*B977+4*$F$3^2-2)*EXP(((2*B977*$B$3+2*$E$3)*C977)/(4*B977+1)))*EXP(-((E977^2+((-2*B977*$D$3)-2*$G$3)*E977+D977^2+((-2*B977*$C$3)-2*$F$3)*D977+C977^2+B977^2*$D$3^2+2*$G$3*B977*$D$3+B977^2*$C$3^2+2*$F$3*B977*$C$3+B977^2*$B$3^2+2*$E$3*B977*$B$3+$G$3^2+$F$3^2+$E$3^2)/(4*B977+1))))/(256*B977^4+256*B977^3+96*B977^2+16*B977+1)</f>
        <v/>
      </c>
      <c r="M977">
        <f>(SQRT(4*B977+1)*(4*EXP(((2*B977*$C$3+2*$F$3)*D977+(2*B977*$B$3+2*$E$3)*C977)/(4*B977+1))*E977^2+((-8*B977*$D$3)-8*$G$3)*EXP(((2*B977*$C$3+2*$F$3)*D977+(2*B977*$B$3+2*$E$3)*C977)/(4*B977+1))*E977+(4*B977^2*$D$3^2+8*$G$3*B977*$D$3-8*B977+4*$G$3^2-2)*EXP(((2*B977*$C$3+2*$F$3)*D977+(2*B977*$B$3+2*$E$3)*C977)/(4*B977+1)))*EXP(-((E977^2+((-2*B977*$D$3)-2*$G$3)*E977+D977^2+C977^2+B977^2*$D$3^2+2*$G$3*B977*$D$3+B977^2*$C$3^2+2*$F$3*B977*$C$3+B977^2*$B$3^2+2*$E$3*B977*$B$3+$G$3^2+$F$3^2+$E$3^2)/(4*B977+1))))/(256*B977^4+256*B977^3+96*B977^2+16*B977+1)</f>
        <v/>
      </c>
      <c r="N977">
        <f>(SQRT(4*B977+1)*(4*EXP(((2*B977*$C$3+2*$F$3)*D977+(2*B977*$B$3+2*$E$3)*C977)/(4*B977+1))*E977^2+(2*$D$3-8*$G$3)*EXP(((2*B977*$C$3+2*$F$3)*D977+(2*B977*$B$3+2*$E$3)*C977)/(4*B977+1))*E977+(4*EXP(((2*B977*$B$3+2*$E$3)*C977)/(4*B977+1))*D977^2+(2*$C$3-8*$F$3)*EXP(((2*B977*$B$3+2*$E$3)*C977)/(4*B977+1))*D977+(4*C977^2+(2*$B$3-8*$E$3)*C977+((-4*B977^2)-2*B977)*$D$3^2-2*$G$3*$D$3+((-4*B977^2)-2*B977)*$C$3^2-2*$F$3*$C$3+((-4*B977^2)-2*B977)*$B$3^2-2*$E$3*$B$3-24*B977+4*$G$3^2+4*$F$3^2+4*$E$3^2-6)*EXP(((2*B977*$B$3+2*$E$3)*C977)/(4*B977+1)))*EXP(((2*B977*$C$3+2*$F$3)*D977)/(4*B977+1)))*EXP(-((E977^2+((-2*B977*$D$3)-2*$G$3)*E977+D977^2+C977^2+B977^2*$D$3^2+2*$G$3*B977*$D$3+B977^2*$C$3^2+2*$F$3*B977*$C$3+B977^2*$B$3^2+2*$E$3*B977*$B$3+$G$3^2+$F$3^2+$E$3^2)/(4*B977+1))))/(256*B977^4+256*B977^3+96*B977^2+16*B977+1)</f>
        <v/>
      </c>
    </row>
    <row r="978">
      <c r="B978" t="n">
        <v>0.01838998289522875</v>
      </c>
      <c r="C978" t="n">
        <v>0.8404260208319428</v>
      </c>
      <c r="D978" t="n">
        <v>0.2344972528390751</v>
      </c>
      <c r="E978" t="n">
        <v>0.7802108777419</v>
      </c>
      <c r="F978">
        <f>(4*B978+1)^(-1.5)*EXP(-((C978-$B$3*B978-$E$3)^2+(D978-$C$3*B978-$F$3)^2+(E978-$D$3*B978-$G$3)^2)/(4*B978+1))</f>
        <v/>
      </c>
      <c r="H978">
        <f>-((2*C978-2*B978*$B$3-2*$E$3)*EXP(-((E978^2+((-2*B978*$D$3)-2*$G$3)*E978+D978^2+((-2*B978*$C$3)-2*$F$3)*D978+C978^2+((-2*B978*$B$3)-2*$E$3)*C978+B978^2*$D$3^2+2*$G$3*B978*$D$3+B978^2*$C$3^2+2*$F$3*B978*$C$3+B978^2*$B$3^2+2*$E$3*B978*$B$3+$G$3^2+$F$3^2+$E$3^2)/(4*B978+1))))/(SQRT(4*B978+1)*(16*B978^2+8*B978+1))</f>
        <v/>
      </c>
      <c r="I978">
        <f>-((2*EXP(((2*B978*$B$3+2*$E$3)*C978)/(4*B978+1))*D978+((-2*B978*$C$3)-2*$F$3)*EXP(((2*B978*$B$3+2*$E$3)*C978)/(4*B978+1)))*EXP(-((E978^2+((-2*B978*$D$3)-2*$G$3)*E978+D978^2+((-2*B978*$C$3)-2*$F$3)*D978+C978^2+B978^2*$D$3^2+2*$G$3*B978*$D$3+B978^2*$C$3^2+2*$F$3*B978*$C$3+B978^2*$B$3^2+2*$E$3*B978*$B$3+$G$3^2+$F$3^2+$E$3^2)/(4*B978+1))))/(SQRT(4*B978+1)*(16*B978^2+8*B978+1))</f>
        <v/>
      </c>
      <c r="J978">
        <f>-((2*EXP(((2*B978*$C$3+2*$F$3)*D978+(2*B978*$B$3+2*$E$3)*C978)/(4*B978+1))*E978+((-2*B978*$D$3)-2*$G$3)*EXP(((2*B978*$C$3+2*$F$3)*D978+(2*B978*$B$3+2*$E$3)*C978)/(4*B978+1)))*EXP(-((E978^2+((-2*B978*$D$3)-2*$G$3)*E978+D978^2+C978^2+B978^2*$D$3^2+2*$G$3*B978*$D$3+B978^2*$C$3^2+2*$F$3*B978*$C$3+B978^2*$B$3^2+2*$E$3*B978*$B$3+$G$3^2+$F$3^2+$E$3^2)/(4*B978+1))))/(SQRT(4*B978+1)*(16*B978^2+8*B978+1))</f>
        <v/>
      </c>
      <c r="K978">
        <f>(SQRT(4*B978+1)*(4*C978^2+((-8*B978*$B$3)-8*$E$3)*C978+4*B978^2*$B$3^2+8*$E$3*B978*$B$3-8*B978+4*$E$3^2-2)*EXP(-((E978^2+((-2*B978*$D$3)-2*$G$3)*E978+D978^2+((-2*B978*$C$3)-2*$F$3)*D978+C978^2+((-2*B978*$B$3)-2*$E$3)*C978+B978^2*$D$3^2+2*$G$3*B978*$D$3+B978^2*$C$3^2+2*$F$3*B978*$C$3+B978^2*$B$3^2+2*$E$3*B978*$B$3+$G$3^2+$F$3^2+$E$3^2)/(4*B978+1))))/(256*B978^4+256*B978^3+96*B978^2+16*B978+1)</f>
        <v/>
      </c>
      <c r="L978">
        <f>(SQRT(4*B978+1)*(4*EXP(((2*B978*$B$3+2*$E$3)*C978)/(4*B978+1))*D978^2+((-8*B978*$C$3)-8*$F$3)*EXP(((2*B978*$B$3+2*$E$3)*C978)/(4*B978+1))*D978+(4*B978^2*$C$3^2+8*$F$3*B978*$C$3-8*B978+4*$F$3^2-2)*EXP(((2*B978*$B$3+2*$E$3)*C978)/(4*B978+1)))*EXP(-((E978^2+((-2*B978*$D$3)-2*$G$3)*E978+D978^2+((-2*B978*$C$3)-2*$F$3)*D978+C978^2+B978^2*$D$3^2+2*$G$3*B978*$D$3+B978^2*$C$3^2+2*$F$3*B978*$C$3+B978^2*$B$3^2+2*$E$3*B978*$B$3+$G$3^2+$F$3^2+$E$3^2)/(4*B978+1))))/(256*B978^4+256*B978^3+96*B978^2+16*B978+1)</f>
        <v/>
      </c>
      <c r="M978">
        <f>(SQRT(4*B978+1)*(4*EXP(((2*B978*$C$3+2*$F$3)*D978+(2*B978*$B$3+2*$E$3)*C978)/(4*B978+1))*E978^2+((-8*B978*$D$3)-8*$G$3)*EXP(((2*B978*$C$3+2*$F$3)*D978+(2*B978*$B$3+2*$E$3)*C978)/(4*B978+1))*E978+(4*B978^2*$D$3^2+8*$G$3*B978*$D$3-8*B978+4*$G$3^2-2)*EXP(((2*B978*$C$3+2*$F$3)*D978+(2*B978*$B$3+2*$E$3)*C978)/(4*B978+1)))*EXP(-((E978^2+((-2*B978*$D$3)-2*$G$3)*E978+D978^2+C978^2+B978^2*$D$3^2+2*$G$3*B978*$D$3+B978^2*$C$3^2+2*$F$3*B978*$C$3+B978^2*$B$3^2+2*$E$3*B978*$B$3+$G$3^2+$F$3^2+$E$3^2)/(4*B978+1))))/(256*B978^4+256*B978^3+96*B978^2+16*B978+1)</f>
        <v/>
      </c>
      <c r="N978">
        <f>(SQRT(4*B978+1)*(4*EXP(((2*B978*$C$3+2*$F$3)*D978+(2*B978*$B$3+2*$E$3)*C978)/(4*B978+1))*E978^2+(2*$D$3-8*$G$3)*EXP(((2*B978*$C$3+2*$F$3)*D978+(2*B978*$B$3+2*$E$3)*C978)/(4*B978+1))*E978+(4*EXP(((2*B978*$B$3+2*$E$3)*C978)/(4*B978+1))*D978^2+(2*$C$3-8*$F$3)*EXP(((2*B978*$B$3+2*$E$3)*C978)/(4*B978+1))*D978+(4*C978^2+(2*$B$3-8*$E$3)*C978+((-4*B978^2)-2*B978)*$D$3^2-2*$G$3*$D$3+((-4*B978^2)-2*B978)*$C$3^2-2*$F$3*$C$3+((-4*B978^2)-2*B978)*$B$3^2-2*$E$3*$B$3-24*B978+4*$G$3^2+4*$F$3^2+4*$E$3^2-6)*EXP(((2*B978*$B$3+2*$E$3)*C978)/(4*B978+1)))*EXP(((2*B978*$C$3+2*$F$3)*D978)/(4*B978+1)))*EXP(-((E978^2+((-2*B978*$D$3)-2*$G$3)*E978+D978^2+C978^2+B978^2*$D$3^2+2*$G$3*B978*$D$3+B978^2*$C$3^2+2*$F$3*B978*$C$3+B978^2*$B$3^2+2*$E$3*B978*$B$3+$G$3^2+$F$3^2+$E$3^2)/(4*B978+1))))/(256*B978^4+256*B978^3+96*B978^2+16*B978+1)</f>
        <v/>
      </c>
    </row>
    <row r="979">
      <c r="B979" t="n">
        <v>0.5471793871932595</v>
      </c>
      <c r="C979" t="n">
        <v>0.4515316845666313</v>
      </c>
      <c r="D979" t="n">
        <v>0.6336701522942207</v>
      </c>
      <c r="E979" t="n">
        <v>0.3873534561338194</v>
      </c>
      <c r="F979">
        <f>(4*B979+1)^(-1.5)*EXP(-((C979-$B$3*B979-$E$3)^2+(D979-$C$3*B979-$F$3)^2+(E979-$D$3*B979-$G$3)^2)/(4*B979+1))</f>
        <v/>
      </c>
      <c r="H979">
        <f>-((2*C979-2*B979*$B$3-2*$E$3)*EXP(-((E979^2+((-2*B979*$D$3)-2*$G$3)*E979+D979^2+((-2*B979*$C$3)-2*$F$3)*D979+C979^2+((-2*B979*$B$3)-2*$E$3)*C979+B979^2*$D$3^2+2*$G$3*B979*$D$3+B979^2*$C$3^2+2*$F$3*B979*$C$3+B979^2*$B$3^2+2*$E$3*B979*$B$3+$G$3^2+$F$3^2+$E$3^2)/(4*B979+1))))/(SQRT(4*B979+1)*(16*B979^2+8*B979+1))</f>
        <v/>
      </c>
      <c r="I979">
        <f>-((2*EXP(((2*B979*$B$3+2*$E$3)*C979)/(4*B979+1))*D979+((-2*B979*$C$3)-2*$F$3)*EXP(((2*B979*$B$3+2*$E$3)*C979)/(4*B979+1)))*EXP(-((E979^2+((-2*B979*$D$3)-2*$G$3)*E979+D979^2+((-2*B979*$C$3)-2*$F$3)*D979+C979^2+B979^2*$D$3^2+2*$G$3*B979*$D$3+B979^2*$C$3^2+2*$F$3*B979*$C$3+B979^2*$B$3^2+2*$E$3*B979*$B$3+$G$3^2+$F$3^2+$E$3^2)/(4*B979+1))))/(SQRT(4*B979+1)*(16*B979^2+8*B979+1))</f>
        <v/>
      </c>
      <c r="J979">
        <f>-((2*EXP(((2*B979*$C$3+2*$F$3)*D979+(2*B979*$B$3+2*$E$3)*C979)/(4*B979+1))*E979+((-2*B979*$D$3)-2*$G$3)*EXP(((2*B979*$C$3+2*$F$3)*D979+(2*B979*$B$3+2*$E$3)*C979)/(4*B979+1)))*EXP(-((E979^2+((-2*B979*$D$3)-2*$G$3)*E979+D979^2+C979^2+B979^2*$D$3^2+2*$G$3*B979*$D$3+B979^2*$C$3^2+2*$F$3*B979*$C$3+B979^2*$B$3^2+2*$E$3*B979*$B$3+$G$3^2+$F$3^2+$E$3^2)/(4*B979+1))))/(SQRT(4*B979+1)*(16*B979^2+8*B979+1))</f>
        <v/>
      </c>
      <c r="K979">
        <f>(SQRT(4*B979+1)*(4*C979^2+((-8*B979*$B$3)-8*$E$3)*C979+4*B979^2*$B$3^2+8*$E$3*B979*$B$3-8*B979+4*$E$3^2-2)*EXP(-((E979^2+((-2*B979*$D$3)-2*$G$3)*E979+D979^2+((-2*B979*$C$3)-2*$F$3)*D979+C979^2+((-2*B979*$B$3)-2*$E$3)*C979+B979^2*$D$3^2+2*$G$3*B979*$D$3+B979^2*$C$3^2+2*$F$3*B979*$C$3+B979^2*$B$3^2+2*$E$3*B979*$B$3+$G$3^2+$F$3^2+$E$3^2)/(4*B979+1))))/(256*B979^4+256*B979^3+96*B979^2+16*B979+1)</f>
        <v/>
      </c>
      <c r="L979">
        <f>(SQRT(4*B979+1)*(4*EXP(((2*B979*$B$3+2*$E$3)*C979)/(4*B979+1))*D979^2+((-8*B979*$C$3)-8*$F$3)*EXP(((2*B979*$B$3+2*$E$3)*C979)/(4*B979+1))*D979+(4*B979^2*$C$3^2+8*$F$3*B979*$C$3-8*B979+4*$F$3^2-2)*EXP(((2*B979*$B$3+2*$E$3)*C979)/(4*B979+1)))*EXP(-((E979^2+((-2*B979*$D$3)-2*$G$3)*E979+D979^2+((-2*B979*$C$3)-2*$F$3)*D979+C979^2+B979^2*$D$3^2+2*$G$3*B979*$D$3+B979^2*$C$3^2+2*$F$3*B979*$C$3+B979^2*$B$3^2+2*$E$3*B979*$B$3+$G$3^2+$F$3^2+$E$3^2)/(4*B979+1))))/(256*B979^4+256*B979^3+96*B979^2+16*B979+1)</f>
        <v/>
      </c>
      <c r="M979">
        <f>(SQRT(4*B979+1)*(4*EXP(((2*B979*$C$3+2*$F$3)*D979+(2*B979*$B$3+2*$E$3)*C979)/(4*B979+1))*E979^2+((-8*B979*$D$3)-8*$G$3)*EXP(((2*B979*$C$3+2*$F$3)*D979+(2*B979*$B$3+2*$E$3)*C979)/(4*B979+1))*E979+(4*B979^2*$D$3^2+8*$G$3*B979*$D$3-8*B979+4*$G$3^2-2)*EXP(((2*B979*$C$3+2*$F$3)*D979+(2*B979*$B$3+2*$E$3)*C979)/(4*B979+1)))*EXP(-((E979^2+((-2*B979*$D$3)-2*$G$3)*E979+D979^2+C979^2+B979^2*$D$3^2+2*$G$3*B979*$D$3+B979^2*$C$3^2+2*$F$3*B979*$C$3+B979^2*$B$3^2+2*$E$3*B979*$B$3+$G$3^2+$F$3^2+$E$3^2)/(4*B979+1))))/(256*B979^4+256*B979^3+96*B979^2+16*B979+1)</f>
        <v/>
      </c>
      <c r="N979">
        <f>(SQRT(4*B979+1)*(4*EXP(((2*B979*$C$3+2*$F$3)*D979+(2*B979*$B$3+2*$E$3)*C979)/(4*B979+1))*E979^2+(2*$D$3-8*$G$3)*EXP(((2*B979*$C$3+2*$F$3)*D979+(2*B979*$B$3+2*$E$3)*C979)/(4*B979+1))*E979+(4*EXP(((2*B979*$B$3+2*$E$3)*C979)/(4*B979+1))*D979^2+(2*$C$3-8*$F$3)*EXP(((2*B979*$B$3+2*$E$3)*C979)/(4*B979+1))*D979+(4*C979^2+(2*$B$3-8*$E$3)*C979+((-4*B979^2)-2*B979)*$D$3^2-2*$G$3*$D$3+((-4*B979^2)-2*B979)*$C$3^2-2*$F$3*$C$3+((-4*B979^2)-2*B979)*$B$3^2-2*$E$3*$B$3-24*B979+4*$G$3^2+4*$F$3^2+4*$E$3^2-6)*EXP(((2*B979*$B$3+2*$E$3)*C979)/(4*B979+1)))*EXP(((2*B979*$C$3+2*$F$3)*D979)/(4*B979+1)))*EXP(-((E979^2+((-2*B979*$D$3)-2*$G$3)*E979+D979^2+C979^2+B979^2*$D$3^2+2*$G$3*B979*$D$3+B979^2*$C$3^2+2*$F$3*B979*$C$3+B979^2*$B$3^2+2*$E$3*B979*$B$3+$G$3^2+$F$3^2+$E$3^2)/(4*B979+1))))/(256*B979^4+256*B979^3+96*B979^2+16*B979+1)</f>
        <v/>
      </c>
    </row>
    <row r="980">
      <c r="B980" t="n">
        <v>0.4012590925435801</v>
      </c>
      <c r="C980" t="n">
        <v>0.2504330059322109</v>
      </c>
      <c r="D980" t="n">
        <v>0.5104830401471564</v>
      </c>
      <c r="E980" t="n">
        <v>0.4038711319915149</v>
      </c>
      <c r="F980">
        <f>(4*B980+1)^(-1.5)*EXP(-((C980-$B$3*B980-$E$3)^2+(D980-$C$3*B980-$F$3)^2+(E980-$D$3*B980-$G$3)^2)/(4*B980+1))</f>
        <v/>
      </c>
      <c r="H980">
        <f>-((2*C980-2*B980*$B$3-2*$E$3)*EXP(-((E980^2+((-2*B980*$D$3)-2*$G$3)*E980+D980^2+((-2*B980*$C$3)-2*$F$3)*D980+C980^2+((-2*B980*$B$3)-2*$E$3)*C980+B980^2*$D$3^2+2*$G$3*B980*$D$3+B980^2*$C$3^2+2*$F$3*B980*$C$3+B980^2*$B$3^2+2*$E$3*B980*$B$3+$G$3^2+$F$3^2+$E$3^2)/(4*B980+1))))/(SQRT(4*B980+1)*(16*B980^2+8*B980+1))</f>
        <v/>
      </c>
      <c r="I980">
        <f>-((2*EXP(((2*B980*$B$3+2*$E$3)*C980)/(4*B980+1))*D980+((-2*B980*$C$3)-2*$F$3)*EXP(((2*B980*$B$3+2*$E$3)*C980)/(4*B980+1)))*EXP(-((E980^2+((-2*B980*$D$3)-2*$G$3)*E980+D980^2+((-2*B980*$C$3)-2*$F$3)*D980+C980^2+B980^2*$D$3^2+2*$G$3*B980*$D$3+B980^2*$C$3^2+2*$F$3*B980*$C$3+B980^2*$B$3^2+2*$E$3*B980*$B$3+$G$3^2+$F$3^2+$E$3^2)/(4*B980+1))))/(SQRT(4*B980+1)*(16*B980^2+8*B980+1))</f>
        <v/>
      </c>
      <c r="J980">
        <f>-((2*EXP(((2*B980*$C$3+2*$F$3)*D980+(2*B980*$B$3+2*$E$3)*C980)/(4*B980+1))*E980+((-2*B980*$D$3)-2*$G$3)*EXP(((2*B980*$C$3+2*$F$3)*D980+(2*B980*$B$3+2*$E$3)*C980)/(4*B980+1)))*EXP(-((E980^2+((-2*B980*$D$3)-2*$G$3)*E980+D980^2+C980^2+B980^2*$D$3^2+2*$G$3*B980*$D$3+B980^2*$C$3^2+2*$F$3*B980*$C$3+B980^2*$B$3^2+2*$E$3*B980*$B$3+$G$3^2+$F$3^2+$E$3^2)/(4*B980+1))))/(SQRT(4*B980+1)*(16*B980^2+8*B980+1))</f>
        <v/>
      </c>
      <c r="K980">
        <f>(SQRT(4*B980+1)*(4*C980^2+((-8*B980*$B$3)-8*$E$3)*C980+4*B980^2*$B$3^2+8*$E$3*B980*$B$3-8*B980+4*$E$3^2-2)*EXP(-((E980^2+((-2*B980*$D$3)-2*$G$3)*E980+D980^2+((-2*B980*$C$3)-2*$F$3)*D980+C980^2+((-2*B980*$B$3)-2*$E$3)*C980+B980^2*$D$3^2+2*$G$3*B980*$D$3+B980^2*$C$3^2+2*$F$3*B980*$C$3+B980^2*$B$3^2+2*$E$3*B980*$B$3+$G$3^2+$F$3^2+$E$3^2)/(4*B980+1))))/(256*B980^4+256*B980^3+96*B980^2+16*B980+1)</f>
        <v/>
      </c>
      <c r="L980">
        <f>(SQRT(4*B980+1)*(4*EXP(((2*B980*$B$3+2*$E$3)*C980)/(4*B980+1))*D980^2+((-8*B980*$C$3)-8*$F$3)*EXP(((2*B980*$B$3+2*$E$3)*C980)/(4*B980+1))*D980+(4*B980^2*$C$3^2+8*$F$3*B980*$C$3-8*B980+4*$F$3^2-2)*EXP(((2*B980*$B$3+2*$E$3)*C980)/(4*B980+1)))*EXP(-((E980^2+((-2*B980*$D$3)-2*$G$3)*E980+D980^2+((-2*B980*$C$3)-2*$F$3)*D980+C980^2+B980^2*$D$3^2+2*$G$3*B980*$D$3+B980^2*$C$3^2+2*$F$3*B980*$C$3+B980^2*$B$3^2+2*$E$3*B980*$B$3+$G$3^2+$F$3^2+$E$3^2)/(4*B980+1))))/(256*B980^4+256*B980^3+96*B980^2+16*B980+1)</f>
        <v/>
      </c>
      <c r="M980">
        <f>(SQRT(4*B980+1)*(4*EXP(((2*B980*$C$3+2*$F$3)*D980+(2*B980*$B$3+2*$E$3)*C980)/(4*B980+1))*E980^2+((-8*B980*$D$3)-8*$G$3)*EXP(((2*B980*$C$3+2*$F$3)*D980+(2*B980*$B$3+2*$E$3)*C980)/(4*B980+1))*E980+(4*B980^2*$D$3^2+8*$G$3*B980*$D$3-8*B980+4*$G$3^2-2)*EXP(((2*B980*$C$3+2*$F$3)*D980+(2*B980*$B$3+2*$E$3)*C980)/(4*B980+1)))*EXP(-((E980^2+((-2*B980*$D$3)-2*$G$3)*E980+D980^2+C980^2+B980^2*$D$3^2+2*$G$3*B980*$D$3+B980^2*$C$3^2+2*$F$3*B980*$C$3+B980^2*$B$3^2+2*$E$3*B980*$B$3+$G$3^2+$F$3^2+$E$3^2)/(4*B980+1))))/(256*B980^4+256*B980^3+96*B980^2+16*B980+1)</f>
        <v/>
      </c>
      <c r="N980">
        <f>(SQRT(4*B980+1)*(4*EXP(((2*B980*$C$3+2*$F$3)*D980+(2*B980*$B$3+2*$E$3)*C980)/(4*B980+1))*E980^2+(2*$D$3-8*$G$3)*EXP(((2*B980*$C$3+2*$F$3)*D980+(2*B980*$B$3+2*$E$3)*C980)/(4*B980+1))*E980+(4*EXP(((2*B980*$B$3+2*$E$3)*C980)/(4*B980+1))*D980^2+(2*$C$3-8*$F$3)*EXP(((2*B980*$B$3+2*$E$3)*C980)/(4*B980+1))*D980+(4*C980^2+(2*$B$3-8*$E$3)*C980+((-4*B980^2)-2*B980)*$D$3^2-2*$G$3*$D$3+((-4*B980^2)-2*B980)*$C$3^2-2*$F$3*$C$3+((-4*B980^2)-2*B980)*$B$3^2-2*$E$3*$B$3-24*B980+4*$G$3^2+4*$F$3^2+4*$E$3^2-6)*EXP(((2*B980*$B$3+2*$E$3)*C980)/(4*B980+1)))*EXP(((2*B980*$C$3+2*$F$3)*D980)/(4*B980+1)))*EXP(-((E980^2+((-2*B980*$D$3)-2*$G$3)*E980+D980^2+C980^2+B980^2*$D$3^2+2*$G$3*B980*$D$3+B980^2*$C$3^2+2*$F$3*B980*$C$3+B980^2*$B$3^2+2*$E$3*B980*$B$3+$G$3^2+$F$3^2+$E$3^2)/(4*B980+1))))/(256*B980^4+256*B980^3+96*B980^2+16*B980+1)</f>
        <v/>
      </c>
    </row>
    <row r="981">
      <c r="B981" t="n">
        <v>0.4408752338208057</v>
      </c>
      <c r="C981" t="n">
        <v>0.01509501369982769</v>
      </c>
      <c r="D981" t="n">
        <v>0.6860953185929357</v>
      </c>
      <c r="E981" t="n">
        <v>0.6792260828911073</v>
      </c>
      <c r="F981">
        <f>(4*B981+1)^(-1.5)*EXP(-((C981-$B$3*B981-$E$3)^2+(D981-$C$3*B981-$F$3)^2+(E981-$D$3*B981-$G$3)^2)/(4*B981+1))</f>
        <v/>
      </c>
      <c r="H981">
        <f>-((2*C981-2*B981*$B$3-2*$E$3)*EXP(-((E981^2+((-2*B981*$D$3)-2*$G$3)*E981+D981^2+((-2*B981*$C$3)-2*$F$3)*D981+C981^2+((-2*B981*$B$3)-2*$E$3)*C981+B981^2*$D$3^2+2*$G$3*B981*$D$3+B981^2*$C$3^2+2*$F$3*B981*$C$3+B981^2*$B$3^2+2*$E$3*B981*$B$3+$G$3^2+$F$3^2+$E$3^2)/(4*B981+1))))/(SQRT(4*B981+1)*(16*B981^2+8*B981+1))</f>
        <v/>
      </c>
      <c r="I981">
        <f>-((2*EXP(((2*B981*$B$3+2*$E$3)*C981)/(4*B981+1))*D981+((-2*B981*$C$3)-2*$F$3)*EXP(((2*B981*$B$3+2*$E$3)*C981)/(4*B981+1)))*EXP(-((E981^2+((-2*B981*$D$3)-2*$G$3)*E981+D981^2+((-2*B981*$C$3)-2*$F$3)*D981+C981^2+B981^2*$D$3^2+2*$G$3*B981*$D$3+B981^2*$C$3^2+2*$F$3*B981*$C$3+B981^2*$B$3^2+2*$E$3*B981*$B$3+$G$3^2+$F$3^2+$E$3^2)/(4*B981+1))))/(SQRT(4*B981+1)*(16*B981^2+8*B981+1))</f>
        <v/>
      </c>
      <c r="J981">
        <f>-((2*EXP(((2*B981*$C$3+2*$F$3)*D981+(2*B981*$B$3+2*$E$3)*C981)/(4*B981+1))*E981+((-2*B981*$D$3)-2*$G$3)*EXP(((2*B981*$C$3+2*$F$3)*D981+(2*B981*$B$3+2*$E$3)*C981)/(4*B981+1)))*EXP(-((E981^2+((-2*B981*$D$3)-2*$G$3)*E981+D981^2+C981^2+B981^2*$D$3^2+2*$G$3*B981*$D$3+B981^2*$C$3^2+2*$F$3*B981*$C$3+B981^2*$B$3^2+2*$E$3*B981*$B$3+$G$3^2+$F$3^2+$E$3^2)/(4*B981+1))))/(SQRT(4*B981+1)*(16*B981^2+8*B981+1))</f>
        <v/>
      </c>
      <c r="K981">
        <f>(SQRT(4*B981+1)*(4*C981^2+((-8*B981*$B$3)-8*$E$3)*C981+4*B981^2*$B$3^2+8*$E$3*B981*$B$3-8*B981+4*$E$3^2-2)*EXP(-((E981^2+((-2*B981*$D$3)-2*$G$3)*E981+D981^2+((-2*B981*$C$3)-2*$F$3)*D981+C981^2+((-2*B981*$B$3)-2*$E$3)*C981+B981^2*$D$3^2+2*$G$3*B981*$D$3+B981^2*$C$3^2+2*$F$3*B981*$C$3+B981^2*$B$3^2+2*$E$3*B981*$B$3+$G$3^2+$F$3^2+$E$3^2)/(4*B981+1))))/(256*B981^4+256*B981^3+96*B981^2+16*B981+1)</f>
        <v/>
      </c>
      <c r="L981">
        <f>(SQRT(4*B981+1)*(4*EXP(((2*B981*$B$3+2*$E$3)*C981)/(4*B981+1))*D981^2+((-8*B981*$C$3)-8*$F$3)*EXP(((2*B981*$B$3+2*$E$3)*C981)/(4*B981+1))*D981+(4*B981^2*$C$3^2+8*$F$3*B981*$C$3-8*B981+4*$F$3^2-2)*EXP(((2*B981*$B$3+2*$E$3)*C981)/(4*B981+1)))*EXP(-((E981^2+((-2*B981*$D$3)-2*$G$3)*E981+D981^2+((-2*B981*$C$3)-2*$F$3)*D981+C981^2+B981^2*$D$3^2+2*$G$3*B981*$D$3+B981^2*$C$3^2+2*$F$3*B981*$C$3+B981^2*$B$3^2+2*$E$3*B981*$B$3+$G$3^2+$F$3^2+$E$3^2)/(4*B981+1))))/(256*B981^4+256*B981^3+96*B981^2+16*B981+1)</f>
        <v/>
      </c>
      <c r="M981">
        <f>(SQRT(4*B981+1)*(4*EXP(((2*B981*$C$3+2*$F$3)*D981+(2*B981*$B$3+2*$E$3)*C981)/(4*B981+1))*E981^2+((-8*B981*$D$3)-8*$G$3)*EXP(((2*B981*$C$3+2*$F$3)*D981+(2*B981*$B$3+2*$E$3)*C981)/(4*B981+1))*E981+(4*B981^2*$D$3^2+8*$G$3*B981*$D$3-8*B981+4*$G$3^2-2)*EXP(((2*B981*$C$3+2*$F$3)*D981+(2*B981*$B$3+2*$E$3)*C981)/(4*B981+1)))*EXP(-((E981^2+((-2*B981*$D$3)-2*$G$3)*E981+D981^2+C981^2+B981^2*$D$3^2+2*$G$3*B981*$D$3+B981^2*$C$3^2+2*$F$3*B981*$C$3+B981^2*$B$3^2+2*$E$3*B981*$B$3+$G$3^2+$F$3^2+$E$3^2)/(4*B981+1))))/(256*B981^4+256*B981^3+96*B981^2+16*B981+1)</f>
        <v/>
      </c>
      <c r="N981">
        <f>(SQRT(4*B981+1)*(4*EXP(((2*B981*$C$3+2*$F$3)*D981+(2*B981*$B$3+2*$E$3)*C981)/(4*B981+1))*E981^2+(2*$D$3-8*$G$3)*EXP(((2*B981*$C$3+2*$F$3)*D981+(2*B981*$B$3+2*$E$3)*C981)/(4*B981+1))*E981+(4*EXP(((2*B981*$B$3+2*$E$3)*C981)/(4*B981+1))*D981^2+(2*$C$3-8*$F$3)*EXP(((2*B981*$B$3+2*$E$3)*C981)/(4*B981+1))*D981+(4*C981^2+(2*$B$3-8*$E$3)*C981+((-4*B981^2)-2*B981)*$D$3^2-2*$G$3*$D$3+((-4*B981^2)-2*B981)*$C$3^2-2*$F$3*$C$3+((-4*B981^2)-2*B981)*$B$3^2-2*$E$3*$B$3-24*B981+4*$G$3^2+4*$F$3^2+4*$E$3^2-6)*EXP(((2*B981*$B$3+2*$E$3)*C981)/(4*B981+1)))*EXP(((2*B981*$C$3+2*$F$3)*D981)/(4*B981+1)))*EXP(-((E981^2+((-2*B981*$D$3)-2*$G$3)*E981+D981^2+C981^2+B981^2*$D$3^2+2*$G$3*B981*$D$3+B981^2*$C$3^2+2*$F$3*B981*$C$3+B981^2*$B$3^2+2*$E$3*B981*$B$3+$G$3^2+$F$3^2+$E$3^2)/(4*B981+1))))/(256*B981^4+256*B981^3+96*B981^2+16*B981+1)</f>
        <v/>
      </c>
    </row>
    <row r="982">
      <c r="B982" t="n">
        <v>0.09960831359752753</v>
      </c>
      <c r="C982" t="n">
        <v>0.4578861400885207</v>
      </c>
      <c r="D982" t="n">
        <v>0.550826650034587</v>
      </c>
      <c r="E982" t="n">
        <v>0.1732115460618514</v>
      </c>
      <c r="F982">
        <f>(4*B982+1)^(-1.5)*EXP(-((C982-$B$3*B982-$E$3)^2+(D982-$C$3*B982-$F$3)^2+(E982-$D$3*B982-$G$3)^2)/(4*B982+1))</f>
        <v/>
      </c>
      <c r="H982">
        <f>-((2*C982-2*B982*$B$3-2*$E$3)*EXP(-((E982^2+((-2*B982*$D$3)-2*$G$3)*E982+D982^2+((-2*B982*$C$3)-2*$F$3)*D982+C982^2+((-2*B982*$B$3)-2*$E$3)*C982+B982^2*$D$3^2+2*$G$3*B982*$D$3+B982^2*$C$3^2+2*$F$3*B982*$C$3+B982^2*$B$3^2+2*$E$3*B982*$B$3+$G$3^2+$F$3^2+$E$3^2)/(4*B982+1))))/(SQRT(4*B982+1)*(16*B982^2+8*B982+1))</f>
        <v/>
      </c>
      <c r="I982">
        <f>-((2*EXP(((2*B982*$B$3+2*$E$3)*C982)/(4*B982+1))*D982+((-2*B982*$C$3)-2*$F$3)*EXP(((2*B982*$B$3+2*$E$3)*C982)/(4*B982+1)))*EXP(-((E982^2+((-2*B982*$D$3)-2*$G$3)*E982+D982^2+((-2*B982*$C$3)-2*$F$3)*D982+C982^2+B982^2*$D$3^2+2*$G$3*B982*$D$3+B982^2*$C$3^2+2*$F$3*B982*$C$3+B982^2*$B$3^2+2*$E$3*B982*$B$3+$G$3^2+$F$3^2+$E$3^2)/(4*B982+1))))/(SQRT(4*B982+1)*(16*B982^2+8*B982+1))</f>
        <v/>
      </c>
      <c r="J982">
        <f>-((2*EXP(((2*B982*$C$3+2*$F$3)*D982+(2*B982*$B$3+2*$E$3)*C982)/(4*B982+1))*E982+((-2*B982*$D$3)-2*$G$3)*EXP(((2*B982*$C$3+2*$F$3)*D982+(2*B982*$B$3+2*$E$3)*C982)/(4*B982+1)))*EXP(-((E982^2+((-2*B982*$D$3)-2*$G$3)*E982+D982^2+C982^2+B982^2*$D$3^2+2*$G$3*B982*$D$3+B982^2*$C$3^2+2*$F$3*B982*$C$3+B982^2*$B$3^2+2*$E$3*B982*$B$3+$G$3^2+$F$3^2+$E$3^2)/(4*B982+1))))/(SQRT(4*B982+1)*(16*B982^2+8*B982+1))</f>
        <v/>
      </c>
      <c r="K982">
        <f>(SQRT(4*B982+1)*(4*C982^2+((-8*B982*$B$3)-8*$E$3)*C982+4*B982^2*$B$3^2+8*$E$3*B982*$B$3-8*B982+4*$E$3^2-2)*EXP(-((E982^2+((-2*B982*$D$3)-2*$G$3)*E982+D982^2+((-2*B982*$C$3)-2*$F$3)*D982+C982^2+((-2*B982*$B$3)-2*$E$3)*C982+B982^2*$D$3^2+2*$G$3*B982*$D$3+B982^2*$C$3^2+2*$F$3*B982*$C$3+B982^2*$B$3^2+2*$E$3*B982*$B$3+$G$3^2+$F$3^2+$E$3^2)/(4*B982+1))))/(256*B982^4+256*B982^3+96*B982^2+16*B982+1)</f>
        <v/>
      </c>
      <c r="L982">
        <f>(SQRT(4*B982+1)*(4*EXP(((2*B982*$B$3+2*$E$3)*C982)/(4*B982+1))*D982^2+((-8*B982*$C$3)-8*$F$3)*EXP(((2*B982*$B$3+2*$E$3)*C982)/(4*B982+1))*D982+(4*B982^2*$C$3^2+8*$F$3*B982*$C$3-8*B982+4*$F$3^2-2)*EXP(((2*B982*$B$3+2*$E$3)*C982)/(4*B982+1)))*EXP(-((E982^2+((-2*B982*$D$3)-2*$G$3)*E982+D982^2+((-2*B982*$C$3)-2*$F$3)*D982+C982^2+B982^2*$D$3^2+2*$G$3*B982*$D$3+B982^2*$C$3^2+2*$F$3*B982*$C$3+B982^2*$B$3^2+2*$E$3*B982*$B$3+$G$3^2+$F$3^2+$E$3^2)/(4*B982+1))))/(256*B982^4+256*B982^3+96*B982^2+16*B982+1)</f>
        <v/>
      </c>
      <c r="M982">
        <f>(SQRT(4*B982+1)*(4*EXP(((2*B982*$C$3+2*$F$3)*D982+(2*B982*$B$3+2*$E$3)*C982)/(4*B982+1))*E982^2+((-8*B982*$D$3)-8*$G$3)*EXP(((2*B982*$C$3+2*$F$3)*D982+(2*B982*$B$3+2*$E$3)*C982)/(4*B982+1))*E982+(4*B982^2*$D$3^2+8*$G$3*B982*$D$3-8*B982+4*$G$3^2-2)*EXP(((2*B982*$C$3+2*$F$3)*D982+(2*B982*$B$3+2*$E$3)*C982)/(4*B982+1)))*EXP(-((E982^2+((-2*B982*$D$3)-2*$G$3)*E982+D982^2+C982^2+B982^2*$D$3^2+2*$G$3*B982*$D$3+B982^2*$C$3^2+2*$F$3*B982*$C$3+B982^2*$B$3^2+2*$E$3*B982*$B$3+$G$3^2+$F$3^2+$E$3^2)/(4*B982+1))))/(256*B982^4+256*B982^3+96*B982^2+16*B982+1)</f>
        <v/>
      </c>
      <c r="N982">
        <f>(SQRT(4*B982+1)*(4*EXP(((2*B982*$C$3+2*$F$3)*D982+(2*B982*$B$3+2*$E$3)*C982)/(4*B982+1))*E982^2+(2*$D$3-8*$G$3)*EXP(((2*B982*$C$3+2*$F$3)*D982+(2*B982*$B$3+2*$E$3)*C982)/(4*B982+1))*E982+(4*EXP(((2*B982*$B$3+2*$E$3)*C982)/(4*B982+1))*D982^2+(2*$C$3-8*$F$3)*EXP(((2*B982*$B$3+2*$E$3)*C982)/(4*B982+1))*D982+(4*C982^2+(2*$B$3-8*$E$3)*C982+((-4*B982^2)-2*B982)*$D$3^2-2*$G$3*$D$3+((-4*B982^2)-2*B982)*$C$3^2-2*$F$3*$C$3+((-4*B982^2)-2*B982)*$B$3^2-2*$E$3*$B$3-24*B982+4*$G$3^2+4*$F$3^2+4*$E$3^2-6)*EXP(((2*B982*$B$3+2*$E$3)*C982)/(4*B982+1)))*EXP(((2*B982*$C$3+2*$F$3)*D982)/(4*B982+1)))*EXP(-((E982^2+((-2*B982*$D$3)-2*$G$3)*E982+D982^2+C982^2+B982^2*$D$3^2+2*$G$3*B982*$D$3+B982^2*$C$3^2+2*$F$3*B982*$C$3+B982^2*$B$3^2+2*$E$3*B982*$B$3+$G$3^2+$F$3^2+$E$3^2)/(4*B982+1))))/(256*B982^4+256*B982^3+96*B982^2+16*B982+1)</f>
        <v/>
      </c>
    </row>
    <row r="983">
      <c r="B983" t="n">
        <v>0.2170517000947992</v>
      </c>
      <c r="C983" t="n">
        <v>0.2978211172300528</v>
      </c>
      <c r="D983" t="n">
        <v>0.4486580317759964</v>
      </c>
      <c r="E983" t="n">
        <v>0.9440962428716778</v>
      </c>
      <c r="F983">
        <f>(4*B983+1)^(-1.5)*EXP(-((C983-$B$3*B983-$E$3)^2+(D983-$C$3*B983-$F$3)^2+(E983-$D$3*B983-$G$3)^2)/(4*B983+1))</f>
        <v/>
      </c>
      <c r="H983">
        <f>-((2*C983-2*B983*$B$3-2*$E$3)*EXP(-((E983^2+((-2*B983*$D$3)-2*$G$3)*E983+D983^2+((-2*B983*$C$3)-2*$F$3)*D983+C983^2+((-2*B983*$B$3)-2*$E$3)*C983+B983^2*$D$3^2+2*$G$3*B983*$D$3+B983^2*$C$3^2+2*$F$3*B983*$C$3+B983^2*$B$3^2+2*$E$3*B983*$B$3+$G$3^2+$F$3^2+$E$3^2)/(4*B983+1))))/(SQRT(4*B983+1)*(16*B983^2+8*B983+1))</f>
        <v/>
      </c>
      <c r="I983">
        <f>-((2*EXP(((2*B983*$B$3+2*$E$3)*C983)/(4*B983+1))*D983+((-2*B983*$C$3)-2*$F$3)*EXP(((2*B983*$B$3+2*$E$3)*C983)/(4*B983+1)))*EXP(-((E983^2+((-2*B983*$D$3)-2*$G$3)*E983+D983^2+((-2*B983*$C$3)-2*$F$3)*D983+C983^2+B983^2*$D$3^2+2*$G$3*B983*$D$3+B983^2*$C$3^2+2*$F$3*B983*$C$3+B983^2*$B$3^2+2*$E$3*B983*$B$3+$G$3^2+$F$3^2+$E$3^2)/(4*B983+1))))/(SQRT(4*B983+1)*(16*B983^2+8*B983+1))</f>
        <v/>
      </c>
      <c r="J983">
        <f>-((2*EXP(((2*B983*$C$3+2*$F$3)*D983+(2*B983*$B$3+2*$E$3)*C983)/(4*B983+1))*E983+((-2*B983*$D$3)-2*$G$3)*EXP(((2*B983*$C$3+2*$F$3)*D983+(2*B983*$B$3+2*$E$3)*C983)/(4*B983+1)))*EXP(-((E983^2+((-2*B983*$D$3)-2*$G$3)*E983+D983^2+C983^2+B983^2*$D$3^2+2*$G$3*B983*$D$3+B983^2*$C$3^2+2*$F$3*B983*$C$3+B983^2*$B$3^2+2*$E$3*B983*$B$3+$G$3^2+$F$3^2+$E$3^2)/(4*B983+1))))/(SQRT(4*B983+1)*(16*B983^2+8*B983+1))</f>
        <v/>
      </c>
      <c r="K983">
        <f>(SQRT(4*B983+1)*(4*C983^2+((-8*B983*$B$3)-8*$E$3)*C983+4*B983^2*$B$3^2+8*$E$3*B983*$B$3-8*B983+4*$E$3^2-2)*EXP(-((E983^2+((-2*B983*$D$3)-2*$G$3)*E983+D983^2+((-2*B983*$C$3)-2*$F$3)*D983+C983^2+((-2*B983*$B$3)-2*$E$3)*C983+B983^2*$D$3^2+2*$G$3*B983*$D$3+B983^2*$C$3^2+2*$F$3*B983*$C$3+B983^2*$B$3^2+2*$E$3*B983*$B$3+$G$3^2+$F$3^2+$E$3^2)/(4*B983+1))))/(256*B983^4+256*B983^3+96*B983^2+16*B983+1)</f>
        <v/>
      </c>
      <c r="L983">
        <f>(SQRT(4*B983+1)*(4*EXP(((2*B983*$B$3+2*$E$3)*C983)/(4*B983+1))*D983^2+((-8*B983*$C$3)-8*$F$3)*EXP(((2*B983*$B$3+2*$E$3)*C983)/(4*B983+1))*D983+(4*B983^2*$C$3^2+8*$F$3*B983*$C$3-8*B983+4*$F$3^2-2)*EXP(((2*B983*$B$3+2*$E$3)*C983)/(4*B983+1)))*EXP(-((E983^2+((-2*B983*$D$3)-2*$G$3)*E983+D983^2+((-2*B983*$C$3)-2*$F$3)*D983+C983^2+B983^2*$D$3^2+2*$G$3*B983*$D$3+B983^2*$C$3^2+2*$F$3*B983*$C$3+B983^2*$B$3^2+2*$E$3*B983*$B$3+$G$3^2+$F$3^2+$E$3^2)/(4*B983+1))))/(256*B983^4+256*B983^3+96*B983^2+16*B983+1)</f>
        <v/>
      </c>
      <c r="M983">
        <f>(SQRT(4*B983+1)*(4*EXP(((2*B983*$C$3+2*$F$3)*D983+(2*B983*$B$3+2*$E$3)*C983)/(4*B983+1))*E983^2+((-8*B983*$D$3)-8*$G$3)*EXP(((2*B983*$C$3+2*$F$3)*D983+(2*B983*$B$3+2*$E$3)*C983)/(4*B983+1))*E983+(4*B983^2*$D$3^2+8*$G$3*B983*$D$3-8*B983+4*$G$3^2-2)*EXP(((2*B983*$C$3+2*$F$3)*D983+(2*B983*$B$3+2*$E$3)*C983)/(4*B983+1)))*EXP(-((E983^2+((-2*B983*$D$3)-2*$G$3)*E983+D983^2+C983^2+B983^2*$D$3^2+2*$G$3*B983*$D$3+B983^2*$C$3^2+2*$F$3*B983*$C$3+B983^2*$B$3^2+2*$E$3*B983*$B$3+$G$3^2+$F$3^2+$E$3^2)/(4*B983+1))))/(256*B983^4+256*B983^3+96*B983^2+16*B983+1)</f>
        <v/>
      </c>
      <c r="N983">
        <f>(SQRT(4*B983+1)*(4*EXP(((2*B983*$C$3+2*$F$3)*D983+(2*B983*$B$3+2*$E$3)*C983)/(4*B983+1))*E983^2+(2*$D$3-8*$G$3)*EXP(((2*B983*$C$3+2*$F$3)*D983+(2*B983*$B$3+2*$E$3)*C983)/(4*B983+1))*E983+(4*EXP(((2*B983*$B$3+2*$E$3)*C983)/(4*B983+1))*D983^2+(2*$C$3-8*$F$3)*EXP(((2*B983*$B$3+2*$E$3)*C983)/(4*B983+1))*D983+(4*C983^2+(2*$B$3-8*$E$3)*C983+((-4*B983^2)-2*B983)*$D$3^2-2*$G$3*$D$3+((-4*B983^2)-2*B983)*$C$3^2-2*$F$3*$C$3+((-4*B983^2)-2*B983)*$B$3^2-2*$E$3*$B$3-24*B983+4*$G$3^2+4*$F$3^2+4*$E$3^2-6)*EXP(((2*B983*$B$3+2*$E$3)*C983)/(4*B983+1)))*EXP(((2*B983*$C$3+2*$F$3)*D983)/(4*B983+1)))*EXP(-((E983^2+((-2*B983*$D$3)-2*$G$3)*E983+D983^2+C983^2+B983^2*$D$3^2+2*$G$3*B983*$D$3+B983^2*$C$3^2+2*$F$3*B983*$C$3+B983^2*$B$3^2+2*$E$3*B983*$B$3+$G$3^2+$F$3^2+$E$3^2)/(4*B983+1))))/(256*B983^4+256*B983^3+96*B983^2+16*B983+1)</f>
        <v/>
      </c>
    </row>
    <row r="984">
      <c r="B984" t="n">
        <v>0.5857662361132109</v>
      </c>
      <c r="C984" t="n">
        <v>0.3650300557427065</v>
      </c>
      <c r="D984" t="n">
        <v>0.3573628438670035</v>
      </c>
      <c r="E984" t="n">
        <v>0.3731686752585083</v>
      </c>
      <c r="F984">
        <f>(4*B984+1)^(-1.5)*EXP(-((C984-$B$3*B984-$E$3)^2+(D984-$C$3*B984-$F$3)^2+(E984-$D$3*B984-$G$3)^2)/(4*B984+1))</f>
        <v/>
      </c>
      <c r="H984">
        <f>-((2*C984-2*B984*$B$3-2*$E$3)*EXP(-((E984^2+((-2*B984*$D$3)-2*$G$3)*E984+D984^2+((-2*B984*$C$3)-2*$F$3)*D984+C984^2+((-2*B984*$B$3)-2*$E$3)*C984+B984^2*$D$3^2+2*$G$3*B984*$D$3+B984^2*$C$3^2+2*$F$3*B984*$C$3+B984^2*$B$3^2+2*$E$3*B984*$B$3+$G$3^2+$F$3^2+$E$3^2)/(4*B984+1))))/(SQRT(4*B984+1)*(16*B984^2+8*B984+1))</f>
        <v/>
      </c>
      <c r="I984">
        <f>-((2*EXP(((2*B984*$B$3+2*$E$3)*C984)/(4*B984+1))*D984+((-2*B984*$C$3)-2*$F$3)*EXP(((2*B984*$B$3+2*$E$3)*C984)/(4*B984+1)))*EXP(-((E984^2+((-2*B984*$D$3)-2*$G$3)*E984+D984^2+((-2*B984*$C$3)-2*$F$3)*D984+C984^2+B984^2*$D$3^2+2*$G$3*B984*$D$3+B984^2*$C$3^2+2*$F$3*B984*$C$3+B984^2*$B$3^2+2*$E$3*B984*$B$3+$G$3^2+$F$3^2+$E$3^2)/(4*B984+1))))/(SQRT(4*B984+1)*(16*B984^2+8*B984+1))</f>
        <v/>
      </c>
      <c r="J984">
        <f>-((2*EXP(((2*B984*$C$3+2*$F$3)*D984+(2*B984*$B$3+2*$E$3)*C984)/(4*B984+1))*E984+((-2*B984*$D$3)-2*$G$3)*EXP(((2*B984*$C$3+2*$F$3)*D984+(2*B984*$B$3+2*$E$3)*C984)/(4*B984+1)))*EXP(-((E984^2+((-2*B984*$D$3)-2*$G$3)*E984+D984^2+C984^2+B984^2*$D$3^2+2*$G$3*B984*$D$3+B984^2*$C$3^2+2*$F$3*B984*$C$3+B984^2*$B$3^2+2*$E$3*B984*$B$3+$G$3^2+$F$3^2+$E$3^2)/(4*B984+1))))/(SQRT(4*B984+1)*(16*B984^2+8*B984+1))</f>
        <v/>
      </c>
      <c r="K984">
        <f>(SQRT(4*B984+1)*(4*C984^2+((-8*B984*$B$3)-8*$E$3)*C984+4*B984^2*$B$3^2+8*$E$3*B984*$B$3-8*B984+4*$E$3^2-2)*EXP(-((E984^2+((-2*B984*$D$3)-2*$G$3)*E984+D984^2+((-2*B984*$C$3)-2*$F$3)*D984+C984^2+((-2*B984*$B$3)-2*$E$3)*C984+B984^2*$D$3^2+2*$G$3*B984*$D$3+B984^2*$C$3^2+2*$F$3*B984*$C$3+B984^2*$B$3^2+2*$E$3*B984*$B$3+$G$3^2+$F$3^2+$E$3^2)/(4*B984+1))))/(256*B984^4+256*B984^3+96*B984^2+16*B984+1)</f>
        <v/>
      </c>
      <c r="L984">
        <f>(SQRT(4*B984+1)*(4*EXP(((2*B984*$B$3+2*$E$3)*C984)/(4*B984+1))*D984^2+((-8*B984*$C$3)-8*$F$3)*EXP(((2*B984*$B$3+2*$E$3)*C984)/(4*B984+1))*D984+(4*B984^2*$C$3^2+8*$F$3*B984*$C$3-8*B984+4*$F$3^2-2)*EXP(((2*B984*$B$3+2*$E$3)*C984)/(4*B984+1)))*EXP(-((E984^2+((-2*B984*$D$3)-2*$G$3)*E984+D984^2+((-2*B984*$C$3)-2*$F$3)*D984+C984^2+B984^2*$D$3^2+2*$G$3*B984*$D$3+B984^2*$C$3^2+2*$F$3*B984*$C$3+B984^2*$B$3^2+2*$E$3*B984*$B$3+$G$3^2+$F$3^2+$E$3^2)/(4*B984+1))))/(256*B984^4+256*B984^3+96*B984^2+16*B984+1)</f>
        <v/>
      </c>
      <c r="M984">
        <f>(SQRT(4*B984+1)*(4*EXP(((2*B984*$C$3+2*$F$3)*D984+(2*B984*$B$3+2*$E$3)*C984)/(4*B984+1))*E984^2+((-8*B984*$D$3)-8*$G$3)*EXP(((2*B984*$C$3+2*$F$3)*D984+(2*B984*$B$3+2*$E$3)*C984)/(4*B984+1))*E984+(4*B984^2*$D$3^2+8*$G$3*B984*$D$3-8*B984+4*$G$3^2-2)*EXP(((2*B984*$C$3+2*$F$3)*D984+(2*B984*$B$3+2*$E$3)*C984)/(4*B984+1)))*EXP(-((E984^2+((-2*B984*$D$3)-2*$G$3)*E984+D984^2+C984^2+B984^2*$D$3^2+2*$G$3*B984*$D$3+B984^2*$C$3^2+2*$F$3*B984*$C$3+B984^2*$B$3^2+2*$E$3*B984*$B$3+$G$3^2+$F$3^2+$E$3^2)/(4*B984+1))))/(256*B984^4+256*B984^3+96*B984^2+16*B984+1)</f>
        <v/>
      </c>
      <c r="N984">
        <f>(SQRT(4*B984+1)*(4*EXP(((2*B984*$C$3+2*$F$3)*D984+(2*B984*$B$3+2*$E$3)*C984)/(4*B984+1))*E984^2+(2*$D$3-8*$G$3)*EXP(((2*B984*$C$3+2*$F$3)*D984+(2*B984*$B$3+2*$E$3)*C984)/(4*B984+1))*E984+(4*EXP(((2*B984*$B$3+2*$E$3)*C984)/(4*B984+1))*D984^2+(2*$C$3-8*$F$3)*EXP(((2*B984*$B$3+2*$E$3)*C984)/(4*B984+1))*D984+(4*C984^2+(2*$B$3-8*$E$3)*C984+((-4*B984^2)-2*B984)*$D$3^2-2*$G$3*$D$3+((-4*B984^2)-2*B984)*$C$3^2-2*$F$3*$C$3+((-4*B984^2)-2*B984)*$B$3^2-2*$E$3*$B$3-24*B984+4*$G$3^2+4*$F$3^2+4*$E$3^2-6)*EXP(((2*B984*$B$3+2*$E$3)*C984)/(4*B984+1)))*EXP(((2*B984*$C$3+2*$F$3)*D984)/(4*B984+1)))*EXP(-((E984^2+((-2*B984*$D$3)-2*$G$3)*E984+D984^2+C984^2+B984^2*$D$3^2+2*$G$3*B984*$D$3+B984^2*$C$3^2+2*$F$3*B984*$C$3+B984^2*$B$3^2+2*$E$3*B984*$B$3+$G$3^2+$F$3^2+$E$3^2)/(4*B984+1))))/(256*B984^4+256*B984^3+96*B984^2+16*B984+1)</f>
        <v/>
      </c>
    </row>
    <row r="985">
      <c r="B985" t="n">
        <v>0.896851302219081</v>
      </c>
      <c r="C985" t="n">
        <v>0.8881372674165717</v>
      </c>
      <c r="D985" t="n">
        <v>0.6640605732978858</v>
      </c>
      <c r="E985" t="n">
        <v>0.5321546282389877</v>
      </c>
      <c r="F985">
        <f>(4*B985+1)^(-1.5)*EXP(-((C985-$B$3*B985-$E$3)^2+(D985-$C$3*B985-$F$3)^2+(E985-$D$3*B985-$G$3)^2)/(4*B985+1))</f>
        <v/>
      </c>
      <c r="H985">
        <f>-((2*C985-2*B985*$B$3-2*$E$3)*EXP(-((E985^2+((-2*B985*$D$3)-2*$G$3)*E985+D985^2+((-2*B985*$C$3)-2*$F$3)*D985+C985^2+((-2*B985*$B$3)-2*$E$3)*C985+B985^2*$D$3^2+2*$G$3*B985*$D$3+B985^2*$C$3^2+2*$F$3*B985*$C$3+B985^2*$B$3^2+2*$E$3*B985*$B$3+$G$3^2+$F$3^2+$E$3^2)/(4*B985+1))))/(SQRT(4*B985+1)*(16*B985^2+8*B985+1))</f>
        <v/>
      </c>
      <c r="I985">
        <f>-((2*EXP(((2*B985*$B$3+2*$E$3)*C985)/(4*B985+1))*D985+((-2*B985*$C$3)-2*$F$3)*EXP(((2*B985*$B$3+2*$E$3)*C985)/(4*B985+1)))*EXP(-((E985^2+((-2*B985*$D$3)-2*$G$3)*E985+D985^2+((-2*B985*$C$3)-2*$F$3)*D985+C985^2+B985^2*$D$3^2+2*$G$3*B985*$D$3+B985^2*$C$3^2+2*$F$3*B985*$C$3+B985^2*$B$3^2+2*$E$3*B985*$B$3+$G$3^2+$F$3^2+$E$3^2)/(4*B985+1))))/(SQRT(4*B985+1)*(16*B985^2+8*B985+1))</f>
        <v/>
      </c>
      <c r="J985">
        <f>-((2*EXP(((2*B985*$C$3+2*$F$3)*D985+(2*B985*$B$3+2*$E$3)*C985)/(4*B985+1))*E985+((-2*B985*$D$3)-2*$G$3)*EXP(((2*B985*$C$3+2*$F$3)*D985+(2*B985*$B$3+2*$E$3)*C985)/(4*B985+1)))*EXP(-((E985^2+((-2*B985*$D$3)-2*$G$3)*E985+D985^2+C985^2+B985^2*$D$3^2+2*$G$3*B985*$D$3+B985^2*$C$3^2+2*$F$3*B985*$C$3+B985^2*$B$3^2+2*$E$3*B985*$B$3+$G$3^2+$F$3^2+$E$3^2)/(4*B985+1))))/(SQRT(4*B985+1)*(16*B985^2+8*B985+1))</f>
        <v/>
      </c>
      <c r="K985">
        <f>(SQRT(4*B985+1)*(4*C985^2+((-8*B985*$B$3)-8*$E$3)*C985+4*B985^2*$B$3^2+8*$E$3*B985*$B$3-8*B985+4*$E$3^2-2)*EXP(-((E985^2+((-2*B985*$D$3)-2*$G$3)*E985+D985^2+((-2*B985*$C$3)-2*$F$3)*D985+C985^2+((-2*B985*$B$3)-2*$E$3)*C985+B985^2*$D$3^2+2*$G$3*B985*$D$3+B985^2*$C$3^2+2*$F$3*B985*$C$3+B985^2*$B$3^2+2*$E$3*B985*$B$3+$G$3^2+$F$3^2+$E$3^2)/(4*B985+1))))/(256*B985^4+256*B985^3+96*B985^2+16*B985+1)</f>
        <v/>
      </c>
      <c r="L985">
        <f>(SQRT(4*B985+1)*(4*EXP(((2*B985*$B$3+2*$E$3)*C985)/(4*B985+1))*D985^2+((-8*B985*$C$3)-8*$F$3)*EXP(((2*B985*$B$3+2*$E$3)*C985)/(4*B985+1))*D985+(4*B985^2*$C$3^2+8*$F$3*B985*$C$3-8*B985+4*$F$3^2-2)*EXP(((2*B985*$B$3+2*$E$3)*C985)/(4*B985+1)))*EXP(-((E985^2+((-2*B985*$D$3)-2*$G$3)*E985+D985^2+((-2*B985*$C$3)-2*$F$3)*D985+C985^2+B985^2*$D$3^2+2*$G$3*B985*$D$3+B985^2*$C$3^2+2*$F$3*B985*$C$3+B985^2*$B$3^2+2*$E$3*B985*$B$3+$G$3^2+$F$3^2+$E$3^2)/(4*B985+1))))/(256*B985^4+256*B985^3+96*B985^2+16*B985+1)</f>
        <v/>
      </c>
      <c r="M985">
        <f>(SQRT(4*B985+1)*(4*EXP(((2*B985*$C$3+2*$F$3)*D985+(2*B985*$B$3+2*$E$3)*C985)/(4*B985+1))*E985^2+((-8*B985*$D$3)-8*$G$3)*EXP(((2*B985*$C$3+2*$F$3)*D985+(2*B985*$B$3+2*$E$3)*C985)/(4*B985+1))*E985+(4*B985^2*$D$3^2+8*$G$3*B985*$D$3-8*B985+4*$G$3^2-2)*EXP(((2*B985*$C$3+2*$F$3)*D985+(2*B985*$B$3+2*$E$3)*C985)/(4*B985+1)))*EXP(-((E985^2+((-2*B985*$D$3)-2*$G$3)*E985+D985^2+C985^2+B985^2*$D$3^2+2*$G$3*B985*$D$3+B985^2*$C$3^2+2*$F$3*B985*$C$3+B985^2*$B$3^2+2*$E$3*B985*$B$3+$G$3^2+$F$3^2+$E$3^2)/(4*B985+1))))/(256*B985^4+256*B985^3+96*B985^2+16*B985+1)</f>
        <v/>
      </c>
      <c r="N985">
        <f>(SQRT(4*B985+1)*(4*EXP(((2*B985*$C$3+2*$F$3)*D985+(2*B985*$B$3+2*$E$3)*C985)/(4*B985+1))*E985^2+(2*$D$3-8*$G$3)*EXP(((2*B985*$C$3+2*$F$3)*D985+(2*B985*$B$3+2*$E$3)*C985)/(4*B985+1))*E985+(4*EXP(((2*B985*$B$3+2*$E$3)*C985)/(4*B985+1))*D985^2+(2*$C$3-8*$F$3)*EXP(((2*B985*$B$3+2*$E$3)*C985)/(4*B985+1))*D985+(4*C985^2+(2*$B$3-8*$E$3)*C985+((-4*B985^2)-2*B985)*$D$3^2-2*$G$3*$D$3+((-4*B985^2)-2*B985)*$C$3^2-2*$F$3*$C$3+((-4*B985^2)-2*B985)*$B$3^2-2*$E$3*$B$3-24*B985+4*$G$3^2+4*$F$3^2+4*$E$3^2-6)*EXP(((2*B985*$B$3+2*$E$3)*C985)/(4*B985+1)))*EXP(((2*B985*$C$3+2*$F$3)*D985)/(4*B985+1)))*EXP(-((E985^2+((-2*B985*$D$3)-2*$G$3)*E985+D985^2+C985^2+B985^2*$D$3^2+2*$G$3*B985*$D$3+B985^2*$C$3^2+2*$F$3*B985*$C$3+B985^2*$B$3^2+2*$E$3*B985*$B$3+$G$3^2+$F$3^2+$E$3^2)/(4*B985+1))))/(256*B985^4+256*B985^3+96*B985^2+16*B985+1)</f>
        <v/>
      </c>
    </row>
    <row r="986">
      <c r="B986" t="n">
        <v>0.6993818839898477</v>
      </c>
      <c r="C986" t="n">
        <v>0.5816289187597216</v>
      </c>
      <c r="D986" t="n">
        <v>0.1748919432838452</v>
      </c>
      <c r="E986" t="n">
        <v>0.2975297068073209</v>
      </c>
      <c r="F986">
        <f>(4*B986+1)^(-1.5)*EXP(-((C986-$B$3*B986-$E$3)^2+(D986-$C$3*B986-$F$3)^2+(E986-$D$3*B986-$G$3)^2)/(4*B986+1))</f>
        <v/>
      </c>
      <c r="H986">
        <f>-((2*C986-2*B986*$B$3-2*$E$3)*EXP(-((E986^2+((-2*B986*$D$3)-2*$G$3)*E986+D986^2+((-2*B986*$C$3)-2*$F$3)*D986+C986^2+((-2*B986*$B$3)-2*$E$3)*C986+B986^2*$D$3^2+2*$G$3*B986*$D$3+B986^2*$C$3^2+2*$F$3*B986*$C$3+B986^2*$B$3^2+2*$E$3*B986*$B$3+$G$3^2+$F$3^2+$E$3^2)/(4*B986+1))))/(SQRT(4*B986+1)*(16*B986^2+8*B986+1))</f>
        <v/>
      </c>
      <c r="I986">
        <f>-((2*EXP(((2*B986*$B$3+2*$E$3)*C986)/(4*B986+1))*D986+((-2*B986*$C$3)-2*$F$3)*EXP(((2*B986*$B$3+2*$E$3)*C986)/(4*B986+1)))*EXP(-((E986^2+((-2*B986*$D$3)-2*$G$3)*E986+D986^2+((-2*B986*$C$3)-2*$F$3)*D986+C986^2+B986^2*$D$3^2+2*$G$3*B986*$D$3+B986^2*$C$3^2+2*$F$3*B986*$C$3+B986^2*$B$3^2+2*$E$3*B986*$B$3+$G$3^2+$F$3^2+$E$3^2)/(4*B986+1))))/(SQRT(4*B986+1)*(16*B986^2+8*B986+1))</f>
        <v/>
      </c>
      <c r="J986">
        <f>-((2*EXP(((2*B986*$C$3+2*$F$3)*D986+(2*B986*$B$3+2*$E$3)*C986)/(4*B986+1))*E986+((-2*B986*$D$3)-2*$G$3)*EXP(((2*B986*$C$3+2*$F$3)*D986+(2*B986*$B$3+2*$E$3)*C986)/(4*B986+1)))*EXP(-((E986^2+((-2*B986*$D$3)-2*$G$3)*E986+D986^2+C986^2+B986^2*$D$3^2+2*$G$3*B986*$D$3+B986^2*$C$3^2+2*$F$3*B986*$C$3+B986^2*$B$3^2+2*$E$3*B986*$B$3+$G$3^2+$F$3^2+$E$3^2)/(4*B986+1))))/(SQRT(4*B986+1)*(16*B986^2+8*B986+1))</f>
        <v/>
      </c>
      <c r="K986">
        <f>(SQRT(4*B986+1)*(4*C986^2+((-8*B986*$B$3)-8*$E$3)*C986+4*B986^2*$B$3^2+8*$E$3*B986*$B$3-8*B986+4*$E$3^2-2)*EXP(-((E986^2+((-2*B986*$D$3)-2*$G$3)*E986+D986^2+((-2*B986*$C$3)-2*$F$3)*D986+C986^2+((-2*B986*$B$3)-2*$E$3)*C986+B986^2*$D$3^2+2*$G$3*B986*$D$3+B986^2*$C$3^2+2*$F$3*B986*$C$3+B986^2*$B$3^2+2*$E$3*B986*$B$3+$G$3^2+$F$3^2+$E$3^2)/(4*B986+1))))/(256*B986^4+256*B986^3+96*B986^2+16*B986+1)</f>
        <v/>
      </c>
      <c r="L986">
        <f>(SQRT(4*B986+1)*(4*EXP(((2*B986*$B$3+2*$E$3)*C986)/(4*B986+1))*D986^2+((-8*B986*$C$3)-8*$F$3)*EXP(((2*B986*$B$3+2*$E$3)*C986)/(4*B986+1))*D986+(4*B986^2*$C$3^2+8*$F$3*B986*$C$3-8*B986+4*$F$3^2-2)*EXP(((2*B986*$B$3+2*$E$3)*C986)/(4*B986+1)))*EXP(-((E986^2+((-2*B986*$D$3)-2*$G$3)*E986+D986^2+((-2*B986*$C$3)-2*$F$3)*D986+C986^2+B986^2*$D$3^2+2*$G$3*B986*$D$3+B986^2*$C$3^2+2*$F$3*B986*$C$3+B986^2*$B$3^2+2*$E$3*B986*$B$3+$G$3^2+$F$3^2+$E$3^2)/(4*B986+1))))/(256*B986^4+256*B986^3+96*B986^2+16*B986+1)</f>
        <v/>
      </c>
      <c r="M986">
        <f>(SQRT(4*B986+1)*(4*EXP(((2*B986*$C$3+2*$F$3)*D986+(2*B986*$B$3+2*$E$3)*C986)/(4*B986+1))*E986^2+((-8*B986*$D$3)-8*$G$3)*EXP(((2*B986*$C$3+2*$F$3)*D986+(2*B986*$B$3+2*$E$3)*C986)/(4*B986+1))*E986+(4*B986^2*$D$3^2+8*$G$3*B986*$D$3-8*B986+4*$G$3^2-2)*EXP(((2*B986*$C$3+2*$F$3)*D986+(2*B986*$B$3+2*$E$3)*C986)/(4*B986+1)))*EXP(-((E986^2+((-2*B986*$D$3)-2*$G$3)*E986+D986^2+C986^2+B986^2*$D$3^2+2*$G$3*B986*$D$3+B986^2*$C$3^2+2*$F$3*B986*$C$3+B986^2*$B$3^2+2*$E$3*B986*$B$3+$G$3^2+$F$3^2+$E$3^2)/(4*B986+1))))/(256*B986^4+256*B986^3+96*B986^2+16*B986+1)</f>
        <v/>
      </c>
      <c r="N986">
        <f>(SQRT(4*B986+1)*(4*EXP(((2*B986*$C$3+2*$F$3)*D986+(2*B986*$B$3+2*$E$3)*C986)/(4*B986+1))*E986^2+(2*$D$3-8*$G$3)*EXP(((2*B986*$C$3+2*$F$3)*D986+(2*B986*$B$3+2*$E$3)*C986)/(4*B986+1))*E986+(4*EXP(((2*B986*$B$3+2*$E$3)*C986)/(4*B986+1))*D986^2+(2*$C$3-8*$F$3)*EXP(((2*B986*$B$3+2*$E$3)*C986)/(4*B986+1))*D986+(4*C986^2+(2*$B$3-8*$E$3)*C986+((-4*B986^2)-2*B986)*$D$3^2-2*$G$3*$D$3+((-4*B986^2)-2*B986)*$C$3^2-2*$F$3*$C$3+((-4*B986^2)-2*B986)*$B$3^2-2*$E$3*$B$3-24*B986+4*$G$3^2+4*$F$3^2+4*$E$3^2-6)*EXP(((2*B986*$B$3+2*$E$3)*C986)/(4*B986+1)))*EXP(((2*B986*$C$3+2*$F$3)*D986)/(4*B986+1)))*EXP(-((E986^2+((-2*B986*$D$3)-2*$G$3)*E986+D986^2+C986^2+B986^2*$D$3^2+2*$G$3*B986*$D$3+B986^2*$C$3^2+2*$F$3*B986*$C$3+B986^2*$B$3^2+2*$E$3*B986*$B$3+$G$3^2+$F$3^2+$E$3^2)/(4*B986+1))))/(256*B986^4+256*B986^3+96*B986^2+16*B986+1)</f>
        <v/>
      </c>
    </row>
    <row r="987">
      <c r="B987" t="n">
        <v>0.8739397563134378</v>
      </c>
      <c r="C987" t="n">
        <v>0.1257387709822544</v>
      </c>
      <c r="D987" t="n">
        <v>0.8617791066037547</v>
      </c>
      <c r="E987" t="n">
        <v>0.3037834633583897</v>
      </c>
      <c r="F987">
        <f>(4*B987+1)^(-1.5)*EXP(-((C987-$B$3*B987-$E$3)^2+(D987-$C$3*B987-$F$3)^2+(E987-$D$3*B987-$G$3)^2)/(4*B987+1))</f>
        <v/>
      </c>
      <c r="H987">
        <f>-((2*C987-2*B987*$B$3-2*$E$3)*EXP(-((E987^2+((-2*B987*$D$3)-2*$G$3)*E987+D987^2+((-2*B987*$C$3)-2*$F$3)*D987+C987^2+((-2*B987*$B$3)-2*$E$3)*C987+B987^2*$D$3^2+2*$G$3*B987*$D$3+B987^2*$C$3^2+2*$F$3*B987*$C$3+B987^2*$B$3^2+2*$E$3*B987*$B$3+$G$3^2+$F$3^2+$E$3^2)/(4*B987+1))))/(SQRT(4*B987+1)*(16*B987^2+8*B987+1))</f>
        <v/>
      </c>
      <c r="I987">
        <f>-((2*EXP(((2*B987*$B$3+2*$E$3)*C987)/(4*B987+1))*D987+((-2*B987*$C$3)-2*$F$3)*EXP(((2*B987*$B$3+2*$E$3)*C987)/(4*B987+1)))*EXP(-((E987^2+((-2*B987*$D$3)-2*$G$3)*E987+D987^2+((-2*B987*$C$3)-2*$F$3)*D987+C987^2+B987^2*$D$3^2+2*$G$3*B987*$D$3+B987^2*$C$3^2+2*$F$3*B987*$C$3+B987^2*$B$3^2+2*$E$3*B987*$B$3+$G$3^2+$F$3^2+$E$3^2)/(4*B987+1))))/(SQRT(4*B987+1)*(16*B987^2+8*B987+1))</f>
        <v/>
      </c>
      <c r="J987">
        <f>-((2*EXP(((2*B987*$C$3+2*$F$3)*D987+(2*B987*$B$3+2*$E$3)*C987)/(4*B987+1))*E987+((-2*B987*$D$3)-2*$G$3)*EXP(((2*B987*$C$3+2*$F$3)*D987+(2*B987*$B$3+2*$E$3)*C987)/(4*B987+1)))*EXP(-((E987^2+((-2*B987*$D$3)-2*$G$3)*E987+D987^2+C987^2+B987^2*$D$3^2+2*$G$3*B987*$D$3+B987^2*$C$3^2+2*$F$3*B987*$C$3+B987^2*$B$3^2+2*$E$3*B987*$B$3+$G$3^2+$F$3^2+$E$3^2)/(4*B987+1))))/(SQRT(4*B987+1)*(16*B987^2+8*B987+1))</f>
        <v/>
      </c>
      <c r="K987">
        <f>(SQRT(4*B987+1)*(4*C987^2+((-8*B987*$B$3)-8*$E$3)*C987+4*B987^2*$B$3^2+8*$E$3*B987*$B$3-8*B987+4*$E$3^2-2)*EXP(-((E987^2+((-2*B987*$D$3)-2*$G$3)*E987+D987^2+((-2*B987*$C$3)-2*$F$3)*D987+C987^2+((-2*B987*$B$3)-2*$E$3)*C987+B987^2*$D$3^2+2*$G$3*B987*$D$3+B987^2*$C$3^2+2*$F$3*B987*$C$3+B987^2*$B$3^2+2*$E$3*B987*$B$3+$G$3^2+$F$3^2+$E$3^2)/(4*B987+1))))/(256*B987^4+256*B987^3+96*B987^2+16*B987+1)</f>
        <v/>
      </c>
      <c r="L987">
        <f>(SQRT(4*B987+1)*(4*EXP(((2*B987*$B$3+2*$E$3)*C987)/(4*B987+1))*D987^2+((-8*B987*$C$3)-8*$F$3)*EXP(((2*B987*$B$3+2*$E$3)*C987)/(4*B987+1))*D987+(4*B987^2*$C$3^2+8*$F$3*B987*$C$3-8*B987+4*$F$3^2-2)*EXP(((2*B987*$B$3+2*$E$3)*C987)/(4*B987+1)))*EXP(-((E987^2+((-2*B987*$D$3)-2*$G$3)*E987+D987^2+((-2*B987*$C$3)-2*$F$3)*D987+C987^2+B987^2*$D$3^2+2*$G$3*B987*$D$3+B987^2*$C$3^2+2*$F$3*B987*$C$3+B987^2*$B$3^2+2*$E$3*B987*$B$3+$G$3^2+$F$3^2+$E$3^2)/(4*B987+1))))/(256*B987^4+256*B987^3+96*B987^2+16*B987+1)</f>
        <v/>
      </c>
      <c r="M987">
        <f>(SQRT(4*B987+1)*(4*EXP(((2*B987*$C$3+2*$F$3)*D987+(2*B987*$B$3+2*$E$3)*C987)/(4*B987+1))*E987^2+((-8*B987*$D$3)-8*$G$3)*EXP(((2*B987*$C$3+2*$F$3)*D987+(2*B987*$B$3+2*$E$3)*C987)/(4*B987+1))*E987+(4*B987^2*$D$3^2+8*$G$3*B987*$D$3-8*B987+4*$G$3^2-2)*EXP(((2*B987*$C$3+2*$F$3)*D987+(2*B987*$B$3+2*$E$3)*C987)/(4*B987+1)))*EXP(-((E987^2+((-2*B987*$D$3)-2*$G$3)*E987+D987^2+C987^2+B987^2*$D$3^2+2*$G$3*B987*$D$3+B987^2*$C$3^2+2*$F$3*B987*$C$3+B987^2*$B$3^2+2*$E$3*B987*$B$3+$G$3^2+$F$3^2+$E$3^2)/(4*B987+1))))/(256*B987^4+256*B987^3+96*B987^2+16*B987+1)</f>
        <v/>
      </c>
      <c r="N987">
        <f>(SQRT(4*B987+1)*(4*EXP(((2*B987*$C$3+2*$F$3)*D987+(2*B987*$B$3+2*$E$3)*C987)/(4*B987+1))*E987^2+(2*$D$3-8*$G$3)*EXP(((2*B987*$C$3+2*$F$3)*D987+(2*B987*$B$3+2*$E$3)*C987)/(4*B987+1))*E987+(4*EXP(((2*B987*$B$3+2*$E$3)*C987)/(4*B987+1))*D987^2+(2*$C$3-8*$F$3)*EXP(((2*B987*$B$3+2*$E$3)*C987)/(4*B987+1))*D987+(4*C987^2+(2*$B$3-8*$E$3)*C987+((-4*B987^2)-2*B987)*$D$3^2-2*$G$3*$D$3+((-4*B987^2)-2*B987)*$C$3^2-2*$F$3*$C$3+((-4*B987^2)-2*B987)*$B$3^2-2*$E$3*$B$3-24*B987+4*$G$3^2+4*$F$3^2+4*$E$3^2-6)*EXP(((2*B987*$B$3+2*$E$3)*C987)/(4*B987+1)))*EXP(((2*B987*$C$3+2*$F$3)*D987)/(4*B987+1)))*EXP(-((E987^2+((-2*B987*$D$3)-2*$G$3)*E987+D987^2+C987^2+B987^2*$D$3^2+2*$G$3*B987*$D$3+B987^2*$C$3^2+2*$F$3*B987*$C$3+B987^2*$B$3^2+2*$E$3*B987*$B$3+$G$3^2+$F$3^2+$E$3^2)/(4*B987+1))))/(256*B987^4+256*B987^3+96*B987^2+16*B987+1)</f>
        <v/>
      </c>
    </row>
    <row r="988">
      <c r="B988" t="n">
        <v>0.3793746919027067</v>
      </c>
      <c r="C988" t="n">
        <v>0.127717315302045</v>
      </c>
      <c r="D988" t="n">
        <v>0.6174311978895756</v>
      </c>
      <c r="E988" t="n">
        <v>0.8842050088808402</v>
      </c>
      <c r="F988">
        <f>(4*B988+1)^(-1.5)*EXP(-((C988-$B$3*B988-$E$3)^2+(D988-$C$3*B988-$F$3)^2+(E988-$D$3*B988-$G$3)^2)/(4*B988+1))</f>
        <v/>
      </c>
      <c r="H988">
        <f>-((2*C988-2*B988*$B$3-2*$E$3)*EXP(-((E988^2+((-2*B988*$D$3)-2*$G$3)*E988+D988^2+((-2*B988*$C$3)-2*$F$3)*D988+C988^2+((-2*B988*$B$3)-2*$E$3)*C988+B988^2*$D$3^2+2*$G$3*B988*$D$3+B988^2*$C$3^2+2*$F$3*B988*$C$3+B988^2*$B$3^2+2*$E$3*B988*$B$3+$G$3^2+$F$3^2+$E$3^2)/(4*B988+1))))/(SQRT(4*B988+1)*(16*B988^2+8*B988+1))</f>
        <v/>
      </c>
      <c r="I988">
        <f>-((2*EXP(((2*B988*$B$3+2*$E$3)*C988)/(4*B988+1))*D988+((-2*B988*$C$3)-2*$F$3)*EXP(((2*B988*$B$3+2*$E$3)*C988)/(4*B988+1)))*EXP(-((E988^2+((-2*B988*$D$3)-2*$G$3)*E988+D988^2+((-2*B988*$C$3)-2*$F$3)*D988+C988^2+B988^2*$D$3^2+2*$G$3*B988*$D$3+B988^2*$C$3^2+2*$F$3*B988*$C$3+B988^2*$B$3^2+2*$E$3*B988*$B$3+$G$3^2+$F$3^2+$E$3^2)/(4*B988+1))))/(SQRT(4*B988+1)*(16*B988^2+8*B988+1))</f>
        <v/>
      </c>
      <c r="J988">
        <f>-((2*EXP(((2*B988*$C$3+2*$F$3)*D988+(2*B988*$B$3+2*$E$3)*C988)/(4*B988+1))*E988+((-2*B988*$D$3)-2*$G$3)*EXP(((2*B988*$C$3+2*$F$3)*D988+(2*B988*$B$3+2*$E$3)*C988)/(4*B988+1)))*EXP(-((E988^2+((-2*B988*$D$3)-2*$G$3)*E988+D988^2+C988^2+B988^2*$D$3^2+2*$G$3*B988*$D$3+B988^2*$C$3^2+2*$F$3*B988*$C$3+B988^2*$B$3^2+2*$E$3*B988*$B$3+$G$3^2+$F$3^2+$E$3^2)/(4*B988+1))))/(SQRT(4*B988+1)*(16*B988^2+8*B988+1))</f>
        <v/>
      </c>
      <c r="K988">
        <f>(SQRT(4*B988+1)*(4*C988^2+((-8*B988*$B$3)-8*$E$3)*C988+4*B988^2*$B$3^2+8*$E$3*B988*$B$3-8*B988+4*$E$3^2-2)*EXP(-((E988^2+((-2*B988*$D$3)-2*$G$3)*E988+D988^2+((-2*B988*$C$3)-2*$F$3)*D988+C988^2+((-2*B988*$B$3)-2*$E$3)*C988+B988^2*$D$3^2+2*$G$3*B988*$D$3+B988^2*$C$3^2+2*$F$3*B988*$C$3+B988^2*$B$3^2+2*$E$3*B988*$B$3+$G$3^2+$F$3^2+$E$3^2)/(4*B988+1))))/(256*B988^4+256*B988^3+96*B988^2+16*B988+1)</f>
        <v/>
      </c>
      <c r="L988">
        <f>(SQRT(4*B988+1)*(4*EXP(((2*B988*$B$3+2*$E$3)*C988)/(4*B988+1))*D988^2+((-8*B988*$C$3)-8*$F$3)*EXP(((2*B988*$B$3+2*$E$3)*C988)/(4*B988+1))*D988+(4*B988^2*$C$3^2+8*$F$3*B988*$C$3-8*B988+4*$F$3^2-2)*EXP(((2*B988*$B$3+2*$E$3)*C988)/(4*B988+1)))*EXP(-((E988^2+((-2*B988*$D$3)-2*$G$3)*E988+D988^2+((-2*B988*$C$3)-2*$F$3)*D988+C988^2+B988^2*$D$3^2+2*$G$3*B988*$D$3+B988^2*$C$3^2+2*$F$3*B988*$C$3+B988^2*$B$3^2+2*$E$3*B988*$B$3+$G$3^2+$F$3^2+$E$3^2)/(4*B988+1))))/(256*B988^4+256*B988^3+96*B988^2+16*B988+1)</f>
        <v/>
      </c>
      <c r="M988">
        <f>(SQRT(4*B988+1)*(4*EXP(((2*B988*$C$3+2*$F$3)*D988+(2*B988*$B$3+2*$E$3)*C988)/(4*B988+1))*E988^2+((-8*B988*$D$3)-8*$G$3)*EXP(((2*B988*$C$3+2*$F$3)*D988+(2*B988*$B$3+2*$E$3)*C988)/(4*B988+1))*E988+(4*B988^2*$D$3^2+8*$G$3*B988*$D$3-8*B988+4*$G$3^2-2)*EXP(((2*B988*$C$3+2*$F$3)*D988+(2*B988*$B$3+2*$E$3)*C988)/(4*B988+1)))*EXP(-((E988^2+((-2*B988*$D$3)-2*$G$3)*E988+D988^2+C988^2+B988^2*$D$3^2+2*$G$3*B988*$D$3+B988^2*$C$3^2+2*$F$3*B988*$C$3+B988^2*$B$3^2+2*$E$3*B988*$B$3+$G$3^2+$F$3^2+$E$3^2)/(4*B988+1))))/(256*B988^4+256*B988^3+96*B988^2+16*B988+1)</f>
        <v/>
      </c>
      <c r="N988">
        <f>(SQRT(4*B988+1)*(4*EXP(((2*B988*$C$3+2*$F$3)*D988+(2*B988*$B$3+2*$E$3)*C988)/(4*B988+1))*E988^2+(2*$D$3-8*$G$3)*EXP(((2*B988*$C$3+2*$F$3)*D988+(2*B988*$B$3+2*$E$3)*C988)/(4*B988+1))*E988+(4*EXP(((2*B988*$B$3+2*$E$3)*C988)/(4*B988+1))*D988^2+(2*$C$3-8*$F$3)*EXP(((2*B988*$B$3+2*$E$3)*C988)/(4*B988+1))*D988+(4*C988^2+(2*$B$3-8*$E$3)*C988+((-4*B988^2)-2*B988)*$D$3^2-2*$G$3*$D$3+((-4*B988^2)-2*B988)*$C$3^2-2*$F$3*$C$3+((-4*B988^2)-2*B988)*$B$3^2-2*$E$3*$B$3-24*B988+4*$G$3^2+4*$F$3^2+4*$E$3^2-6)*EXP(((2*B988*$B$3+2*$E$3)*C988)/(4*B988+1)))*EXP(((2*B988*$C$3+2*$F$3)*D988)/(4*B988+1)))*EXP(-((E988^2+((-2*B988*$D$3)-2*$G$3)*E988+D988^2+C988^2+B988^2*$D$3^2+2*$G$3*B988*$D$3+B988^2*$C$3^2+2*$F$3*B988*$C$3+B988^2*$B$3^2+2*$E$3*B988*$B$3+$G$3^2+$F$3^2+$E$3^2)/(4*B988+1))))/(256*B988^4+256*B988^3+96*B988^2+16*B988+1)</f>
        <v/>
      </c>
    </row>
    <row r="989">
      <c r="B989" t="n">
        <v>0.7974278433379552</v>
      </c>
      <c r="C989" t="n">
        <v>0.8792980401557433</v>
      </c>
      <c r="D989" t="n">
        <v>0.6883111167805134</v>
      </c>
      <c r="E989" t="n">
        <v>0.4643782326892516</v>
      </c>
      <c r="F989">
        <f>(4*B989+1)^(-1.5)*EXP(-((C989-$B$3*B989-$E$3)^2+(D989-$C$3*B989-$F$3)^2+(E989-$D$3*B989-$G$3)^2)/(4*B989+1))</f>
        <v/>
      </c>
      <c r="H989">
        <f>-((2*C989-2*B989*$B$3-2*$E$3)*EXP(-((E989^2+((-2*B989*$D$3)-2*$G$3)*E989+D989^2+((-2*B989*$C$3)-2*$F$3)*D989+C989^2+((-2*B989*$B$3)-2*$E$3)*C989+B989^2*$D$3^2+2*$G$3*B989*$D$3+B989^2*$C$3^2+2*$F$3*B989*$C$3+B989^2*$B$3^2+2*$E$3*B989*$B$3+$G$3^2+$F$3^2+$E$3^2)/(4*B989+1))))/(SQRT(4*B989+1)*(16*B989^2+8*B989+1))</f>
        <v/>
      </c>
      <c r="I989">
        <f>-((2*EXP(((2*B989*$B$3+2*$E$3)*C989)/(4*B989+1))*D989+((-2*B989*$C$3)-2*$F$3)*EXP(((2*B989*$B$3+2*$E$3)*C989)/(4*B989+1)))*EXP(-((E989^2+((-2*B989*$D$3)-2*$G$3)*E989+D989^2+((-2*B989*$C$3)-2*$F$3)*D989+C989^2+B989^2*$D$3^2+2*$G$3*B989*$D$3+B989^2*$C$3^2+2*$F$3*B989*$C$3+B989^2*$B$3^2+2*$E$3*B989*$B$3+$G$3^2+$F$3^2+$E$3^2)/(4*B989+1))))/(SQRT(4*B989+1)*(16*B989^2+8*B989+1))</f>
        <v/>
      </c>
      <c r="J989">
        <f>-((2*EXP(((2*B989*$C$3+2*$F$3)*D989+(2*B989*$B$3+2*$E$3)*C989)/(4*B989+1))*E989+((-2*B989*$D$3)-2*$G$3)*EXP(((2*B989*$C$3+2*$F$3)*D989+(2*B989*$B$3+2*$E$3)*C989)/(4*B989+1)))*EXP(-((E989^2+((-2*B989*$D$3)-2*$G$3)*E989+D989^2+C989^2+B989^2*$D$3^2+2*$G$3*B989*$D$3+B989^2*$C$3^2+2*$F$3*B989*$C$3+B989^2*$B$3^2+2*$E$3*B989*$B$3+$G$3^2+$F$3^2+$E$3^2)/(4*B989+1))))/(SQRT(4*B989+1)*(16*B989^2+8*B989+1))</f>
        <v/>
      </c>
      <c r="K989">
        <f>(SQRT(4*B989+1)*(4*C989^2+((-8*B989*$B$3)-8*$E$3)*C989+4*B989^2*$B$3^2+8*$E$3*B989*$B$3-8*B989+4*$E$3^2-2)*EXP(-((E989^2+((-2*B989*$D$3)-2*$G$3)*E989+D989^2+((-2*B989*$C$3)-2*$F$3)*D989+C989^2+((-2*B989*$B$3)-2*$E$3)*C989+B989^2*$D$3^2+2*$G$3*B989*$D$3+B989^2*$C$3^2+2*$F$3*B989*$C$3+B989^2*$B$3^2+2*$E$3*B989*$B$3+$G$3^2+$F$3^2+$E$3^2)/(4*B989+1))))/(256*B989^4+256*B989^3+96*B989^2+16*B989+1)</f>
        <v/>
      </c>
      <c r="L989">
        <f>(SQRT(4*B989+1)*(4*EXP(((2*B989*$B$3+2*$E$3)*C989)/(4*B989+1))*D989^2+((-8*B989*$C$3)-8*$F$3)*EXP(((2*B989*$B$3+2*$E$3)*C989)/(4*B989+1))*D989+(4*B989^2*$C$3^2+8*$F$3*B989*$C$3-8*B989+4*$F$3^2-2)*EXP(((2*B989*$B$3+2*$E$3)*C989)/(4*B989+1)))*EXP(-((E989^2+((-2*B989*$D$3)-2*$G$3)*E989+D989^2+((-2*B989*$C$3)-2*$F$3)*D989+C989^2+B989^2*$D$3^2+2*$G$3*B989*$D$3+B989^2*$C$3^2+2*$F$3*B989*$C$3+B989^2*$B$3^2+2*$E$3*B989*$B$3+$G$3^2+$F$3^2+$E$3^2)/(4*B989+1))))/(256*B989^4+256*B989^3+96*B989^2+16*B989+1)</f>
        <v/>
      </c>
      <c r="M989">
        <f>(SQRT(4*B989+1)*(4*EXP(((2*B989*$C$3+2*$F$3)*D989+(2*B989*$B$3+2*$E$3)*C989)/(4*B989+1))*E989^2+((-8*B989*$D$3)-8*$G$3)*EXP(((2*B989*$C$3+2*$F$3)*D989+(2*B989*$B$3+2*$E$3)*C989)/(4*B989+1))*E989+(4*B989^2*$D$3^2+8*$G$3*B989*$D$3-8*B989+4*$G$3^2-2)*EXP(((2*B989*$C$3+2*$F$3)*D989+(2*B989*$B$3+2*$E$3)*C989)/(4*B989+1)))*EXP(-((E989^2+((-2*B989*$D$3)-2*$G$3)*E989+D989^2+C989^2+B989^2*$D$3^2+2*$G$3*B989*$D$3+B989^2*$C$3^2+2*$F$3*B989*$C$3+B989^2*$B$3^2+2*$E$3*B989*$B$3+$G$3^2+$F$3^2+$E$3^2)/(4*B989+1))))/(256*B989^4+256*B989^3+96*B989^2+16*B989+1)</f>
        <v/>
      </c>
      <c r="N989">
        <f>(SQRT(4*B989+1)*(4*EXP(((2*B989*$C$3+2*$F$3)*D989+(2*B989*$B$3+2*$E$3)*C989)/(4*B989+1))*E989^2+(2*$D$3-8*$G$3)*EXP(((2*B989*$C$3+2*$F$3)*D989+(2*B989*$B$3+2*$E$3)*C989)/(4*B989+1))*E989+(4*EXP(((2*B989*$B$3+2*$E$3)*C989)/(4*B989+1))*D989^2+(2*$C$3-8*$F$3)*EXP(((2*B989*$B$3+2*$E$3)*C989)/(4*B989+1))*D989+(4*C989^2+(2*$B$3-8*$E$3)*C989+((-4*B989^2)-2*B989)*$D$3^2-2*$G$3*$D$3+((-4*B989^2)-2*B989)*$C$3^2-2*$F$3*$C$3+((-4*B989^2)-2*B989)*$B$3^2-2*$E$3*$B$3-24*B989+4*$G$3^2+4*$F$3^2+4*$E$3^2-6)*EXP(((2*B989*$B$3+2*$E$3)*C989)/(4*B989+1)))*EXP(((2*B989*$C$3+2*$F$3)*D989)/(4*B989+1)))*EXP(-((E989^2+((-2*B989*$D$3)-2*$G$3)*E989+D989^2+C989^2+B989^2*$D$3^2+2*$G$3*B989*$D$3+B989^2*$C$3^2+2*$F$3*B989*$C$3+B989^2*$B$3^2+2*$E$3*B989*$B$3+$G$3^2+$F$3^2+$E$3^2)/(4*B989+1))))/(256*B989^4+256*B989^3+96*B989^2+16*B989+1)</f>
        <v/>
      </c>
    </row>
    <row r="990">
      <c r="B990" t="n">
        <v>0.1843296993766669</v>
      </c>
      <c r="C990" t="n">
        <v>0.1876138268708365</v>
      </c>
      <c r="D990" t="n">
        <v>0.08674682033720393</v>
      </c>
      <c r="E990" t="n">
        <v>0.5293475426617489</v>
      </c>
      <c r="F990">
        <f>(4*B990+1)^(-1.5)*EXP(-((C990-$B$3*B990-$E$3)^2+(D990-$C$3*B990-$F$3)^2+(E990-$D$3*B990-$G$3)^2)/(4*B990+1))</f>
        <v/>
      </c>
      <c r="H990">
        <f>-((2*C990-2*B990*$B$3-2*$E$3)*EXP(-((E990^2+((-2*B990*$D$3)-2*$G$3)*E990+D990^2+((-2*B990*$C$3)-2*$F$3)*D990+C990^2+((-2*B990*$B$3)-2*$E$3)*C990+B990^2*$D$3^2+2*$G$3*B990*$D$3+B990^2*$C$3^2+2*$F$3*B990*$C$3+B990^2*$B$3^2+2*$E$3*B990*$B$3+$G$3^2+$F$3^2+$E$3^2)/(4*B990+1))))/(SQRT(4*B990+1)*(16*B990^2+8*B990+1))</f>
        <v/>
      </c>
      <c r="I990">
        <f>-((2*EXP(((2*B990*$B$3+2*$E$3)*C990)/(4*B990+1))*D990+((-2*B990*$C$3)-2*$F$3)*EXP(((2*B990*$B$3+2*$E$3)*C990)/(4*B990+1)))*EXP(-((E990^2+((-2*B990*$D$3)-2*$G$3)*E990+D990^2+((-2*B990*$C$3)-2*$F$3)*D990+C990^2+B990^2*$D$3^2+2*$G$3*B990*$D$3+B990^2*$C$3^2+2*$F$3*B990*$C$3+B990^2*$B$3^2+2*$E$3*B990*$B$3+$G$3^2+$F$3^2+$E$3^2)/(4*B990+1))))/(SQRT(4*B990+1)*(16*B990^2+8*B990+1))</f>
        <v/>
      </c>
      <c r="J990">
        <f>-((2*EXP(((2*B990*$C$3+2*$F$3)*D990+(2*B990*$B$3+2*$E$3)*C990)/(4*B990+1))*E990+((-2*B990*$D$3)-2*$G$3)*EXP(((2*B990*$C$3+2*$F$3)*D990+(2*B990*$B$3+2*$E$3)*C990)/(4*B990+1)))*EXP(-((E990^2+((-2*B990*$D$3)-2*$G$3)*E990+D990^2+C990^2+B990^2*$D$3^2+2*$G$3*B990*$D$3+B990^2*$C$3^2+2*$F$3*B990*$C$3+B990^2*$B$3^2+2*$E$3*B990*$B$3+$G$3^2+$F$3^2+$E$3^2)/(4*B990+1))))/(SQRT(4*B990+1)*(16*B990^2+8*B990+1))</f>
        <v/>
      </c>
      <c r="K990">
        <f>(SQRT(4*B990+1)*(4*C990^2+((-8*B990*$B$3)-8*$E$3)*C990+4*B990^2*$B$3^2+8*$E$3*B990*$B$3-8*B990+4*$E$3^2-2)*EXP(-((E990^2+((-2*B990*$D$3)-2*$G$3)*E990+D990^2+((-2*B990*$C$3)-2*$F$3)*D990+C990^2+((-2*B990*$B$3)-2*$E$3)*C990+B990^2*$D$3^2+2*$G$3*B990*$D$3+B990^2*$C$3^2+2*$F$3*B990*$C$3+B990^2*$B$3^2+2*$E$3*B990*$B$3+$G$3^2+$F$3^2+$E$3^2)/(4*B990+1))))/(256*B990^4+256*B990^3+96*B990^2+16*B990+1)</f>
        <v/>
      </c>
      <c r="L990">
        <f>(SQRT(4*B990+1)*(4*EXP(((2*B990*$B$3+2*$E$3)*C990)/(4*B990+1))*D990^2+((-8*B990*$C$3)-8*$F$3)*EXP(((2*B990*$B$3+2*$E$3)*C990)/(4*B990+1))*D990+(4*B990^2*$C$3^2+8*$F$3*B990*$C$3-8*B990+4*$F$3^2-2)*EXP(((2*B990*$B$3+2*$E$3)*C990)/(4*B990+1)))*EXP(-((E990^2+((-2*B990*$D$3)-2*$G$3)*E990+D990^2+((-2*B990*$C$3)-2*$F$3)*D990+C990^2+B990^2*$D$3^2+2*$G$3*B990*$D$3+B990^2*$C$3^2+2*$F$3*B990*$C$3+B990^2*$B$3^2+2*$E$3*B990*$B$3+$G$3^2+$F$3^2+$E$3^2)/(4*B990+1))))/(256*B990^4+256*B990^3+96*B990^2+16*B990+1)</f>
        <v/>
      </c>
      <c r="M990">
        <f>(SQRT(4*B990+1)*(4*EXP(((2*B990*$C$3+2*$F$3)*D990+(2*B990*$B$3+2*$E$3)*C990)/(4*B990+1))*E990^2+((-8*B990*$D$3)-8*$G$3)*EXP(((2*B990*$C$3+2*$F$3)*D990+(2*B990*$B$3+2*$E$3)*C990)/(4*B990+1))*E990+(4*B990^2*$D$3^2+8*$G$3*B990*$D$3-8*B990+4*$G$3^2-2)*EXP(((2*B990*$C$3+2*$F$3)*D990+(2*B990*$B$3+2*$E$3)*C990)/(4*B990+1)))*EXP(-((E990^2+((-2*B990*$D$3)-2*$G$3)*E990+D990^2+C990^2+B990^2*$D$3^2+2*$G$3*B990*$D$3+B990^2*$C$3^2+2*$F$3*B990*$C$3+B990^2*$B$3^2+2*$E$3*B990*$B$3+$G$3^2+$F$3^2+$E$3^2)/(4*B990+1))))/(256*B990^4+256*B990^3+96*B990^2+16*B990+1)</f>
        <v/>
      </c>
      <c r="N990">
        <f>(SQRT(4*B990+1)*(4*EXP(((2*B990*$C$3+2*$F$3)*D990+(2*B990*$B$3+2*$E$3)*C990)/(4*B990+1))*E990^2+(2*$D$3-8*$G$3)*EXP(((2*B990*$C$3+2*$F$3)*D990+(2*B990*$B$3+2*$E$3)*C990)/(4*B990+1))*E990+(4*EXP(((2*B990*$B$3+2*$E$3)*C990)/(4*B990+1))*D990^2+(2*$C$3-8*$F$3)*EXP(((2*B990*$B$3+2*$E$3)*C990)/(4*B990+1))*D990+(4*C990^2+(2*$B$3-8*$E$3)*C990+((-4*B990^2)-2*B990)*$D$3^2-2*$G$3*$D$3+((-4*B990^2)-2*B990)*$C$3^2-2*$F$3*$C$3+((-4*B990^2)-2*B990)*$B$3^2-2*$E$3*$B$3-24*B990+4*$G$3^2+4*$F$3^2+4*$E$3^2-6)*EXP(((2*B990*$B$3+2*$E$3)*C990)/(4*B990+1)))*EXP(((2*B990*$C$3+2*$F$3)*D990)/(4*B990+1)))*EXP(-((E990^2+((-2*B990*$D$3)-2*$G$3)*E990+D990^2+C990^2+B990^2*$D$3^2+2*$G$3*B990*$D$3+B990^2*$C$3^2+2*$F$3*B990*$C$3+B990^2*$B$3^2+2*$E$3*B990*$B$3+$G$3^2+$F$3^2+$E$3^2)/(4*B990+1))))/(256*B990^4+256*B990^3+96*B990^2+16*B990+1)</f>
        <v/>
      </c>
    </row>
    <row r="991">
      <c r="B991" t="n">
        <v>0.737064442420208</v>
      </c>
      <c r="C991" t="n">
        <v>0.1374244581204134</v>
      </c>
      <c r="D991" t="n">
        <v>0.9929612894979942</v>
      </c>
      <c r="E991" t="n">
        <v>0.965656626428411</v>
      </c>
      <c r="F991">
        <f>(4*B991+1)^(-1.5)*EXP(-((C991-$B$3*B991-$E$3)^2+(D991-$C$3*B991-$F$3)^2+(E991-$D$3*B991-$G$3)^2)/(4*B991+1))</f>
        <v/>
      </c>
      <c r="H991">
        <f>-((2*C991-2*B991*$B$3-2*$E$3)*EXP(-((E991^2+((-2*B991*$D$3)-2*$G$3)*E991+D991^2+((-2*B991*$C$3)-2*$F$3)*D991+C991^2+((-2*B991*$B$3)-2*$E$3)*C991+B991^2*$D$3^2+2*$G$3*B991*$D$3+B991^2*$C$3^2+2*$F$3*B991*$C$3+B991^2*$B$3^2+2*$E$3*B991*$B$3+$G$3^2+$F$3^2+$E$3^2)/(4*B991+1))))/(SQRT(4*B991+1)*(16*B991^2+8*B991+1))</f>
        <v/>
      </c>
      <c r="I991">
        <f>-((2*EXP(((2*B991*$B$3+2*$E$3)*C991)/(4*B991+1))*D991+((-2*B991*$C$3)-2*$F$3)*EXP(((2*B991*$B$3+2*$E$3)*C991)/(4*B991+1)))*EXP(-((E991^2+((-2*B991*$D$3)-2*$G$3)*E991+D991^2+((-2*B991*$C$3)-2*$F$3)*D991+C991^2+B991^2*$D$3^2+2*$G$3*B991*$D$3+B991^2*$C$3^2+2*$F$3*B991*$C$3+B991^2*$B$3^2+2*$E$3*B991*$B$3+$G$3^2+$F$3^2+$E$3^2)/(4*B991+1))))/(SQRT(4*B991+1)*(16*B991^2+8*B991+1))</f>
        <v/>
      </c>
      <c r="J991">
        <f>-((2*EXP(((2*B991*$C$3+2*$F$3)*D991+(2*B991*$B$3+2*$E$3)*C991)/(4*B991+1))*E991+((-2*B991*$D$3)-2*$G$3)*EXP(((2*B991*$C$3+2*$F$3)*D991+(2*B991*$B$3+2*$E$3)*C991)/(4*B991+1)))*EXP(-((E991^2+((-2*B991*$D$3)-2*$G$3)*E991+D991^2+C991^2+B991^2*$D$3^2+2*$G$3*B991*$D$3+B991^2*$C$3^2+2*$F$3*B991*$C$3+B991^2*$B$3^2+2*$E$3*B991*$B$3+$G$3^2+$F$3^2+$E$3^2)/(4*B991+1))))/(SQRT(4*B991+1)*(16*B991^2+8*B991+1))</f>
        <v/>
      </c>
      <c r="K991">
        <f>(SQRT(4*B991+1)*(4*C991^2+((-8*B991*$B$3)-8*$E$3)*C991+4*B991^2*$B$3^2+8*$E$3*B991*$B$3-8*B991+4*$E$3^2-2)*EXP(-((E991^2+((-2*B991*$D$3)-2*$G$3)*E991+D991^2+((-2*B991*$C$3)-2*$F$3)*D991+C991^2+((-2*B991*$B$3)-2*$E$3)*C991+B991^2*$D$3^2+2*$G$3*B991*$D$3+B991^2*$C$3^2+2*$F$3*B991*$C$3+B991^2*$B$3^2+2*$E$3*B991*$B$3+$G$3^2+$F$3^2+$E$3^2)/(4*B991+1))))/(256*B991^4+256*B991^3+96*B991^2+16*B991+1)</f>
        <v/>
      </c>
      <c r="L991">
        <f>(SQRT(4*B991+1)*(4*EXP(((2*B991*$B$3+2*$E$3)*C991)/(4*B991+1))*D991^2+((-8*B991*$C$3)-8*$F$3)*EXP(((2*B991*$B$3+2*$E$3)*C991)/(4*B991+1))*D991+(4*B991^2*$C$3^2+8*$F$3*B991*$C$3-8*B991+4*$F$3^2-2)*EXP(((2*B991*$B$3+2*$E$3)*C991)/(4*B991+1)))*EXP(-((E991^2+((-2*B991*$D$3)-2*$G$3)*E991+D991^2+((-2*B991*$C$3)-2*$F$3)*D991+C991^2+B991^2*$D$3^2+2*$G$3*B991*$D$3+B991^2*$C$3^2+2*$F$3*B991*$C$3+B991^2*$B$3^2+2*$E$3*B991*$B$3+$G$3^2+$F$3^2+$E$3^2)/(4*B991+1))))/(256*B991^4+256*B991^3+96*B991^2+16*B991+1)</f>
        <v/>
      </c>
      <c r="M991">
        <f>(SQRT(4*B991+1)*(4*EXP(((2*B991*$C$3+2*$F$3)*D991+(2*B991*$B$3+2*$E$3)*C991)/(4*B991+1))*E991^2+((-8*B991*$D$3)-8*$G$3)*EXP(((2*B991*$C$3+2*$F$3)*D991+(2*B991*$B$3+2*$E$3)*C991)/(4*B991+1))*E991+(4*B991^2*$D$3^2+8*$G$3*B991*$D$3-8*B991+4*$G$3^2-2)*EXP(((2*B991*$C$3+2*$F$3)*D991+(2*B991*$B$3+2*$E$3)*C991)/(4*B991+1)))*EXP(-((E991^2+((-2*B991*$D$3)-2*$G$3)*E991+D991^2+C991^2+B991^2*$D$3^2+2*$G$3*B991*$D$3+B991^2*$C$3^2+2*$F$3*B991*$C$3+B991^2*$B$3^2+2*$E$3*B991*$B$3+$G$3^2+$F$3^2+$E$3^2)/(4*B991+1))))/(256*B991^4+256*B991^3+96*B991^2+16*B991+1)</f>
        <v/>
      </c>
      <c r="N991">
        <f>(SQRT(4*B991+1)*(4*EXP(((2*B991*$C$3+2*$F$3)*D991+(2*B991*$B$3+2*$E$3)*C991)/(4*B991+1))*E991^2+(2*$D$3-8*$G$3)*EXP(((2*B991*$C$3+2*$F$3)*D991+(2*B991*$B$3+2*$E$3)*C991)/(4*B991+1))*E991+(4*EXP(((2*B991*$B$3+2*$E$3)*C991)/(4*B991+1))*D991^2+(2*$C$3-8*$F$3)*EXP(((2*B991*$B$3+2*$E$3)*C991)/(4*B991+1))*D991+(4*C991^2+(2*$B$3-8*$E$3)*C991+((-4*B991^2)-2*B991)*$D$3^2-2*$G$3*$D$3+((-4*B991^2)-2*B991)*$C$3^2-2*$F$3*$C$3+((-4*B991^2)-2*B991)*$B$3^2-2*$E$3*$B$3-24*B991+4*$G$3^2+4*$F$3^2+4*$E$3^2-6)*EXP(((2*B991*$B$3+2*$E$3)*C991)/(4*B991+1)))*EXP(((2*B991*$C$3+2*$F$3)*D991)/(4*B991+1)))*EXP(-((E991^2+((-2*B991*$D$3)-2*$G$3)*E991+D991^2+C991^2+B991^2*$D$3^2+2*$G$3*B991*$D$3+B991^2*$C$3^2+2*$F$3*B991*$C$3+B991^2*$B$3^2+2*$E$3*B991*$B$3+$G$3^2+$F$3^2+$E$3^2)/(4*B991+1))))/(256*B991^4+256*B991^3+96*B991^2+16*B991+1)</f>
        <v/>
      </c>
    </row>
    <row r="992">
      <c r="B992" t="n">
        <v>0.1904393533234118</v>
      </c>
      <c r="C992" t="n">
        <v>0.2145374442800343</v>
      </c>
      <c r="D992" t="n">
        <v>0.598105508401867</v>
      </c>
      <c r="E992" t="n">
        <v>0.1969928812670979</v>
      </c>
      <c r="F992">
        <f>(4*B992+1)^(-1.5)*EXP(-((C992-$B$3*B992-$E$3)^2+(D992-$C$3*B992-$F$3)^2+(E992-$D$3*B992-$G$3)^2)/(4*B992+1))</f>
        <v/>
      </c>
      <c r="H992">
        <f>-((2*C992-2*B992*$B$3-2*$E$3)*EXP(-((E992^2+((-2*B992*$D$3)-2*$G$3)*E992+D992^2+((-2*B992*$C$3)-2*$F$3)*D992+C992^2+((-2*B992*$B$3)-2*$E$3)*C992+B992^2*$D$3^2+2*$G$3*B992*$D$3+B992^2*$C$3^2+2*$F$3*B992*$C$3+B992^2*$B$3^2+2*$E$3*B992*$B$3+$G$3^2+$F$3^2+$E$3^2)/(4*B992+1))))/(SQRT(4*B992+1)*(16*B992^2+8*B992+1))</f>
        <v/>
      </c>
      <c r="I992">
        <f>-((2*EXP(((2*B992*$B$3+2*$E$3)*C992)/(4*B992+1))*D992+((-2*B992*$C$3)-2*$F$3)*EXP(((2*B992*$B$3+2*$E$3)*C992)/(4*B992+1)))*EXP(-((E992^2+((-2*B992*$D$3)-2*$G$3)*E992+D992^2+((-2*B992*$C$3)-2*$F$3)*D992+C992^2+B992^2*$D$3^2+2*$G$3*B992*$D$3+B992^2*$C$3^2+2*$F$3*B992*$C$3+B992^2*$B$3^2+2*$E$3*B992*$B$3+$G$3^2+$F$3^2+$E$3^2)/(4*B992+1))))/(SQRT(4*B992+1)*(16*B992^2+8*B992+1))</f>
        <v/>
      </c>
      <c r="J992">
        <f>-((2*EXP(((2*B992*$C$3+2*$F$3)*D992+(2*B992*$B$3+2*$E$3)*C992)/(4*B992+1))*E992+((-2*B992*$D$3)-2*$G$3)*EXP(((2*B992*$C$3+2*$F$3)*D992+(2*B992*$B$3+2*$E$3)*C992)/(4*B992+1)))*EXP(-((E992^2+((-2*B992*$D$3)-2*$G$3)*E992+D992^2+C992^2+B992^2*$D$3^2+2*$G$3*B992*$D$3+B992^2*$C$3^2+2*$F$3*B992*$C$3+B992^2*$B$3^2+2*$E$3*B992*$B$3+$G$3^2+$F$3^2+$E$3^2)/(4*B992+1))))/(SQRT(4*B992+1)*(16*B992^2+8*B992+1))</f>
        <v/>
      </c>
      <c r="K992">
        <f>(SQRT(4*B992+1)*(4*C992^2+((-8*B992*$B$3)-8*$E$3)*C992+4*B992^2*$B$3^2+8*$E$3*B992*$B$3-8*B992+4*$E$3^2-2)*EXP(-((E992^2+((-2*B992*$D$3)-2*$G$3)*E992+D992^2+((-2*B992*$C$3)-2*$F$3)*D992+C992^2+((-2*B992*$B$3)-2*$E$3)*C992+B992^2*$D$3^2+2*$G$3*B992*$D$3+B992^2*$C$3^2+2*$F$3*B992*$C$3+B992^2*$B$3^2+2*$E$3*B992*$B$3+$G$3^2+$F$3^2+$E$3^2)/(4*B992+1))))/(256*B992^4+256*B992^3+96*B992^2+16*B992+1)</f>
        <v/>
      </c>
      <c r="L992">
        <f>(SQRT(4*B992+1)*(4*EXP(((2*B992*$B$3+2*$E$3)*C992)/(4*B992+1))*D992^2+((-8*B992*$C$3)-8*$F$3)*EXP(((2*B992*$B$3+2*$E$3)*C992)/(4*B992+1))*D992+(4*B992^2*$C$3^2+8*$F$3*B992*$C$3-8*B992+4*$F$3^2-2)*EXP(((2*B992*$B$3+2*$E$3)*C992)/(4*B992+1)))*EXP(-((E992^2+((-2*B992*$D$3)-2*$G$3)*E992+D992^2+((-2*B992*$C$3)-2*$F$3)*D992+C992^2+B992^2*$D$3^2+2*$G$3*B992*$D$3+B992^2*$C$3^2+2*$F$3*B992*$C$3+B992^2*$B$3^2+2*$E$3*B992*$B$3+$G$3^2+$F$3^2+$E$3^2)/(4*B992+1))))/(256*B992^4+256*B992^3+96*B992^2+16*B992+1)</f>
        <v/>
      </c>
      <c r="M992">
        <f>(SQRT(4*B992+1)*(4*EXP(((2*B992*$C$3+2*$F$3)*D992+(2*B992*$B$3+2*$E$3)*C992)/(4*B992+1))*E992^2+((-8*B992*$D$3)-8*$G$3)*EXP(((2*B992*$C$3+2*$F$3)*D992+(2*B992*$B$3+2*$E$3)*C992)/(4*B992+1))*E992+(4*B992^2*$D$3^2+8*$G$3*B992*$D$3-8*B992+4*$G$3^2-2)*EXP(((2*B992*$C$3+2*$F$3)*D992+(2*B992*$B$3+2*$E$3)*C992)/(4*B992+1)))*EXP(-((E992^2+((-2*B992*$D$3)-2*$G$3)*E992+D992^2+C992^2+B992^2*$D$3^2+2*$G$3*B992*$D$3+B992^2*$C$3^2+2*$F$3*B992*$C$3+B992^2*$B$3^2+2*$E$3*B992*$B$3+$G$3^2+$F$3^2+$E$3^2)/(4*B992+1))))/(256*B992^4+256*B992^3+96*B992^2+16*B992+1)</f>
        <v/>
      </c>
      <c r="N992">
        <f>(SQRT(4*B992+1)*(4*EXP(((2*B992*$C$3+2*$F$3)*D992+(2*B992*$B$3+2*$E$3)*C992)/(4*B992+1))*E992^2+(2*$D$3-8*$G$3)*EXP(((2*B992*$C$3+2*$F$3)*D992+(2*B992*$B$3+2*$E$3)*C992)/(4*B992+1))*E992+(4*EXP(((2*B992*$B$3+2*$E$3)*C992)/(4*B992+1))*D992^2+(2*$C$3-8*$F$3)*EXP(((2*B992*$B$3+2*$E$3)*C992)/(4*B992+1))*D992+(4*C992^2+(2*$B$3-8*$E$3)*C992+((-4*B992^2)-2*B992)*$D$3^2-2*$G$3*$D$3+((-4*B992^2)-2*B992)*$C$3^2-2*$F$3*$C$3+((-4*B992^2)-2*B992)*$B$3^2-2*$E$3*$B$3-24*B992+4*$G$3^2+4*$F$3^2+4*$E$3^2-6)*EXP(((2*B992*$B$3+2*$E$3)*C992)/(4*B992+1)))*EXP(((2*B992*$C$3+2*$F$3)*D992)/(4*B992+1)))*EXP(-((E992^2+((-2*B992*$D$3)-2*$G$3)*E992+D992^2+C992^2+B992^2*$D$3^2+2*$G$3*B992*$D$3+B992^2*$C$3^2+2*$F$3*B992*$C$3+B992^2*$B$3^2+2*$E$3*B992*$B$3+$G$3^2+$F$3^2+$E$3^2)/(4*B992+1))))/(256*B992^4+256*B992^3+96*B992^2+16*B992+1)</f>
        <v/>
      </c>
    </row>
    <row r="993">
      <c r="B993" t="n">
        <v>0.310571267961689</v>
      </c>
      <c r="C993" t="n">
        <v>0.6072735676121166</v>
      </c>
      <c r="D993" t="n">
        <v>0.002921599207736492</v>
      </c>
      <c r="E993" t="n">
        <v>0.9384946499996101</v>
      </c>
      <c r="F993">
        <f>(4*B993+1)^(-1.5)*EXP(-((C993-$B$3*B993-$E$3)^2+(D993-$C$3*B993-$F$3)^2+(E993-$D$3*B993-$G$3)^2)/(4*B993+1))</f>
        <v/>
      </c>
      <c r="H993">
        <f>-((2*C993-2*B993*$B$3-2*$E$3)*EXP(-((E993^2+((-2*B993*$D$3)-2*$G$3)*E993+D993^2+((-2*B993*$C$3)-2*$F$3)*D993+C993^2+((-2*B993*$B$3)-2*$E$3)*C993+B993^2*$D$3^2+2*$G$3*B993*$D$3+B993^2*$C$3^2+2*$F$3*B993*$C$3+B993^2*$B$3^2+2*$E$3*B993*$B$3+$G$3^2+$F$3^2+$E$3^2)/(4*B993+1))))/(SQRT(4*B993+1)*(16*B993^2+8*B993+1))</f>
        <v/>
      </c>
      <c r="I993">
        <f>-((2*EXP(((2*B993*$B$3+2*$E$3)*C993)/(4*B993+1))*D993+((-2*B993*$C$3)-2*$F$3)*EXP(((2*B993*$B$3+2*$E$3)*C993)/(4*B993+1)))*EXP(-((E993^2+((-2*B993*$D$3)-2*$G$3)*E993+D993^2+((-2*B993*$C$3)-2*$F$3)*D993+C993^2+B993^2*$D$3^2+2*$G$3*B993*$D$3+B993^2*$C$3^2+2*$F$3*B993*$C$3+B993^2*$B$3^2+2*$E$3*B993*$B$3+$G$3^2+$F$3^2+$E$3^2)/(4*B993+1))))/(SQRT(4*B993+1)*(16*B993^2+8*B993+1))</f>
        <v/>
      </c>
      <c r="J993">
        <f>-((2*EXP(((2*B993*$C$3+2*$F$3)*D993+(2*B993*$B$3+2*$E$3)*C993)/(4*B993+1))*E993+((-2*B993*$D$3)-2*$G$3)*EXP(((2*B993*$C$3+2*$F$3)*D993+(2*B993*$B$3+2*$E$3)*C993)/(4*B993+1)))*EXP(-((E993^2+((-2*B993*$D$3)-2*$G$3)*E993+D993^2+C993^2+B993^2*$D$3^2+2*$G$3*B993*$D$3+B993^2*$C$3^2+2*$F$3*B993*$C$3+B993^2*$B$3^2+2*$E$3*B993*$B$3+$G$3^2+$F$3^2+$E$3^2)/(4*B993+1))))/(SQRT(4*B993+1)*(16*B993^2+8*B993+1))</f>
        <v/>
      </c>
      <c r="K993">
        <f>(SQRT(4*B993+1)*(4*C993^2+((-8*B993*$B$3)-8*$E$3)*C993+4*B993^2*$B$3^2+8*$E$3*B993*$B$3-8*B993+4*$E$3^2-2)*EXP(-((E993^2+((-2*B993*$D$3)-2*$G$3)*E993+D993^2+((-2*B993*$C$3)-2*$F$3)*D993+C993^2+((-2*B993*$B$3)-2*$E$3)*C993+B993^2*$D$3^2+2*$G$3*B993*$D$3+B993^2*$C$3^2+2*$F$3*B993*$C$3+B993^2*$B$3^2+2*$E$3*B993*$B$3+$G$3^2+$F$3^2+$E$3^2)/(4*B993+1))))/(256*B993^4+256*B993^3+96*B993^2+16*B993+1)</f>
        <v/>
      </c>
      <c r="L993">
        <f>(SQRT(4*B993+1)*(4*EXP(((2*B993*$B$3+2*$E$3)*C993)/(4*B993+1))*D993^2+((-8*B993*$C$3)-8*$F$3)*EXP(((2*B993*$B$3+2*$E$3)*C993)/(4*B993+1))*D993+(4*B993^2*$C$3^2+8*$F$3*B993*$C$3-8*B993+4*$F$3^2-2)*EXP(((2*B993*$B$3+2*$E$3)*C993)/(4*B993+1)))*EXP(-((E993^2+((-2*B993*$D$3)-2*$G$3)*E993+D993^2+((-2*B993*$C$3)-2*$F$3)*D993+C993^2+B993^2*$D$3^2+2*$G$3*B993*$D$3+B993^2*$C$3^2+2*$F$3*B993*$C$3+B993^2*$B$3^2+2*$E$3*B993*$B$3+$G$3^2+$F$3^2+$E$3^2)/(4*B993+1))))/(256*B993^4+256*B993^3+96*B993^2+16*B993+1)</f>
        <v/>
      </c>
      <c r="M993">
        <f>(SQRT(4*B993+1)*(4*EXP(((2*B993*$C$3+2*$F$3)*D993+(2*B993*$B$3+2*$E$3)*C993)/(4*B993+1))*E993^2+((-8*B993*$D$3)-8*$G$3)*EXP(((2*B993*$C$3+2*$F$3)*D993+(2*B993*$B$3+2*$E$3)*C993)/(4*B993+1))*E993+(4*B993^2*$D$3^2+8*$G$3*B993*$D$3-8*B993+4*$G$3^2-2)*EXP(((2*B993*$C$3+2*$F$3)*D993+(2*B993*$B$3+2*$E$3)*C993)/(4*B993+1)))*EXP(-((E993^2+((-2*B993*$D$3)-2*$G$3)*E993+D993^2+C993^2+B993^2*$D$3^2+2*$G$3*B993*$D$3+B993^2*$C$3^2+2*$F$3*B993*$C$3+B993^2*$B$3^2+2*$E$3*B993*$B$3+$G$3^2+$F$3^2+$E$3^2)/(4*B993+1))))/(256*B993^4+256*B993^3+96*B993^2+16*B993+1)</f>
        <v/>
      </c>
      <c r="N993">
        <f>(SQRT(4*B993+1)*(4*EXP(((2*B993*$C$3+2*$F$3)*D993+(2*B993*$B$3+2*$E$3)*C993)/(4*B993+1))*E993^2+(2*$D$3-8*$G$3)*EXP(((2*B993*$C$3+2*$F$3)*D993+(2*B993*$B$3+2*$E$3)*C993)/(4*B993+1))*E993+(4*EXP(((2*B993*$B$3+2*$E$3)*C993)/(4*B993+1))*D993^2+(2*$C$3-8*$F$3)*EXP(((2*B993*$B$3+2*$E$3)*C993)/(4*B993+1))*D993+(4*C993^2+(2*$B$3-8*$E$3)*C993+((-4*B993^2)-2*B993)*$D$3^2-2*$G$3*$D$3+((-4*B993^2)-2*B993)*$C$3^2-2*$F$3*$C$3+((-4*B993^2)-2*B993)*$B$3^2-2*$E$3*$B$3-24*B993+4*$G$3^2+4*$F$3^2+4*$E$3^2-6)*EXP(((2*B993*$B$3+2*$E$3)*C993)/(4*B993+1)))*EXP(((2*B993*$C$3+2*$F$3)*D993)/(4*B993+1)))*EXP(-((E993^2+((-2*B993*$D$3)-2*$G$3)*E993+D993^2+C993^2+B993^2*$D$3^2+2*$G$3*B993*$D$3+B993^2*$C$3^2+2*$F$3*B993*$C$3+B993^2*$B$3^2+2*$E$3*B993*$B$3+$G$3^2+$F$3^2+$E$3^2)/(4*B993+1))))/(256*B993^4+256*B993^3+96*B993^2+16*B993+1)</f>
        <v/>
      </c>
    </row>
    <row r="994">
      <c r="B994" t="n">
        <v>0.7892538985555038</v>
      </c>
      <c r="C994" t="n">
        <v>0.6307519495204678</v>
      </c>
      <c r="D994" t="n">
        <v>0.8048944844562806</v>
      </c>
      <c r="E994" t="n">
        <v>0.121121777784487</v>
      </c>
      <c r="F994">
        <f>(4*B994+1)^(-1.5)*EXP(-((C994-$B$3*B994-$E$3)^2+(D994-$C$3*B994-$F$3)^2+(E994-$D$3*B994-$G$3)^2)/(4*B994+1))</f>
        <v/>
      </c>
      <c r="H994">
        <f>-((2*C994-2*B994*$B$3-2*$E$3)*EXP(-((E994^2+((-2*B994*$D$3)-2*$G$3)*E994+D994^2+((-2*B994*$C$3)-2*$F$3)*D994+C994^2+((-2*B994*$B$3)-2*$E$3)*C994+B994^2*$D$3^2+2*$G$3*B994*$D$3+B994^2*$C$3^2+2*$F$3*B994*$C$3+B994^2*$B$3^2+2*$E$3*B994*$B$3+$G$3^2+$F$3^2+$E$3^2)/(4*B994+1))))/(SQRT(4*B994+1)*(16*B994^2+8*B994+1))</f>
        <v/>
      </c>
      <c r="I994">
        <f>-((2*EXP(((2*B994*$B$3+2*$E$3)*C994)/(4*B994+1))*D994+((-2*B994*$C$3)-2*$F$3)*EXP(((2*B994*$B$3+2*$E$3)*C994)/(4*B994+1)))*EXP(-((E994^2+((-2*B994*$D$3)-2*$G$3)*E994+D994^2+((-2*B994*$C$3)-2*$F$3)*D994+C994^2+B994^2*$D$3^2+2*$G$3*B994*$D$3+B994^2*$C$3^2+2*$F$3*B994*$C$3+B994^2*$B$3^2+2*$E$3*B994*$B$3+$G$3^2+$F$3^2+$E$3^2)/(4*B994+1))))/(SQRT(4*B994+1)*(16*B994^2+8*B994+1))</f>
        <v/>
      </c>
      <c r="J994">
        <f>-((2*EXP(((2*B994*$C$3+2*$F$3)*D994+(2*B994*$B$3+2*$E$3)*C994)/(4*B994+1))*E994+((-2*B994*$D$3)-2*$G$3)*EXP(((2*B994*$C$3+2*$F$3)*D994+(2*B994*$B$3+2*$E$3)*C994)/(4*B994+1)))*EXP(-((E994^2+((-2*B994*$D$3)-2*$G$3)*E994+D994^2+C994^2+B994^2*$D$3^2+2*$G$3*B994*$D$3+B994^2*$C$3^2+2*$F$3*B994*$C$3+B994^2*$B$3^2+2*$E$3*B994*$B$3+$G$3^2+$F$3^2+$E$3^2)/(4*B994+1))))/(SQRT(4*B994+1)*(16*B994^2+8*B994+1))</f>
        <v/>
      </c>
      <c r="K994">
        <f>(SQRT(4*B994+1)*(4*C994^2+((-8*B994*$B$3)-8*$E$3)*C994+4*B994^2*$B$3^2+8*$E$3*B994*$B$3-8*B994+4*$E$3^2-2)*EXP(-((E994^2+((-2*B994*$D$3)-2*$G$3)*E994+D994^2+((-2*B994*$C$3)-2*$F$3)*D994+C994^2+((-2*B994*$B$3)-2*$E$3)*C994+B994^2*$D$3^2+2*$G$3*B994*$D$3+B994^2*$C$3^2+2*$F$3*B994*$C$3+B994^2*$B$3^2+2*$E$3*B994*$B$3+$G$3^2+$F$3^2+$E$3^2)/(4*B994+1))))/(256*B994^4+256*B994^3+96*B994^2+16*B994+1)</f>
        <v/>
      </c>
      <c r="L994">
        <f>(SQRT(4*B994+1)*(4*EXP(((2*B994*$B$3+2*$E$3)*C994)/(4*B994+1))*D994^2+((-8*B994*$C$3)-8*$F$3)*EXP(((2*B994*$B$3+2*$E$3)*C994)/(4*B994+1))*D994+(4*B994^2*$C$3^2+8*$F$3*B994*$C$3-8*B994+4*$F$3^2-2)*EXP(((2*B994*$B$3+2*$E$3)*C994)/(4*B994+1)))*EXP(-((E994^2+((-2*B994*$D$3)-2*$G$3)*E994+D994^2+((-2*B994*$C$3)-2*$F$3)*D994+C994^2+B994^2*$D$3^2+2*$G$3*B994*$D$3+B994^2*$C$3^2+2*$F$3*B994*$C$3+B994^2*$B$3^2+2*$E$3*B994*$B$3+$G$3^2+$F$3^2+$E$3^2)/(4*B994+1))))/(256*B994^4+256*B994^3+96*B994^2+16*B994+1)</f>
        <v/>
      </c>
      <c r="M994">
        <f>(SQRT(4*B994+1)*(4*EXP(((2*B994*$C$3+2*$F$3)*D994+(2*B994*$B$3+2*$E$3)*C994)/(4*B994+1))*E994^2+((-8*B994*$D$3)-8*$G$3)*EXP(((2*B994*$C$3+2*$F$3)*D994+(2*B994*$B$3+2*$E$3)*C994)/(4*B994+1))*E994+(4*B994^2*$D$3^2+8*$G$3*B994*$D$3-8*B994+4*$G$3^2-2)*EXP(((2*B994*$C$3+2*$F$3)*D994+(2*B994*$B$3+2*$E$3)*C994)/(4*B994+1)))*EXP(-((E994^2+((-2*B994*$D$3)-2*$G$3)*E994+D994^2+C994^2+B994^2*$D$3^2+2*$G$3*B994*$D$3+B994^2*$C$3^2+2*$F$3*B994*$C$3+B994^2*$B$3^2+2*$E$3*B994*$B$3+$G$3^2+$F$3^2+$E$3^2)/(4*B994+1))))/(256*B994^4+256*B994^3+96*B994^2+16*B994+1)</f>
        <v/>
      </c>
      <c r="N994">
        <f>(SQRT(4*B994+1)*(4*EXP(((2*B994*$C$3+2*$F$3)*D994+(2*B994*$B$3+2*$E$3)*C994)/(4*B994+1))*E994^2+(2*$D$3-8*$G$3)*EXP(((2*B994*$C$3+2*$F$3)*D994+(2*B994*$B$3+2*$E$3)*C994)/(4*B994+1))*E994+(4*EXP(((2*B994*$B$3+2*$E$3)*C994)/(4*B994+1))*D994^2+(2*$C$3-8*$F$3)*EXP(((2*B994*$B$3+2*$E$3)*C994)/(4*B994+1))*D994+(4*C994^2+(2*$B$3-8*$E$3)*C994+((-4*B994^2)-2*B994)*$D$3^2-2*$G$3*$D$3+((-4*B994^2)-2*B994)*$C$3^2-2*$F$3*$C$3+((-4*B994^2)-2*B994)*$B$3^2-2*$E$3*$B$3-24*B994+4*$G$3^2+4*$F$3^2+4*$E$3^2-6)*EXP(((2*B994*$B$3+2*$E$3)*C994)/(4*B994+1)))*EXP(((2*B994*$C$3+2*$F$3)*D994)/(4*B994+1)))*EXP(-((E994^2+((-2*B994*$D$3)-2*$G$3)*E994+D994^2+C994^2+B994^2*$D$3^2+2*$G$3*B994*$D$3+B994^2*$C$3^2+2*$F$3*B994*$C$3+B994^2*$B$3^2+2*$E$3*B994*$B$3+$G$3^2+$F$3^2+$E$3^2)/(4*B994+1))))/(256*B994^4+256*B994^3+96*B994^2+16*B994+1)</f>
        <v/>
      </c>
    </row>
    <row r="995">
      <c r="B995" t="n">
        <v>0.5244604407897028</v>
      </c>
      <c r="C995" t="n">
        <v>0.7901394200540174</v>
      </c>
      <c r="D995" t="n">
        <v>0.831848570426496</v>
      </c>
      <c r="E995" t="n">
        <v>0.7204969379797758</v>
      </c>
      <c r="F995">
        <f>(4*B995+1)^(-1.5)*EXP(-((C995-$B$3*B995-$E$3)^2+(D995-$C$3*B995-$F$3)^2+(E995-$D$3*B995-$G$3)^2)/(4*B995+1))</f>
        <v/>
      </c>
      <c r="H995">
        <f>-((2*C995-2*B995*$B$3-2*$E$3)*EXP(-((E995^2+((-2*B995*$D$3)-2*$G$3)*E995+D995^2+((-2*B995*$C$3)-2*$F$3)*D995+C995^2+((-2*B995*$B$3)-2*$E$3)*C995+B995^2*$D$3^2+2*$G$3*B995*$D$3+B995^2*$C$3^2+2*$F$3*B995*$C$3+B995^2*$B$3^2+2*$E$3*B995*$B$3+$G$3^2+$F$3^2+$E$3^2)/(4*B995+1))))/(SQRT(4*B995+1)*(16*B995^2+8*B995+1))</f>
        <v/>
      </c>
      <c r="I995">
        <f>-((2*EXP(((2*B995*$B$3+2*$E$3)*C995)/(4*B995+1))*D995+((-2*B995*$C$3)-2*$F$3)*EXP(((2*B995*$B$3+2*$E$3)*C995)/(4*B995+1)))*EXP(-((E995^2+((-2*B995*$D$3)-2*$G$3)*E995+D995^2+((-2*B995*$C$3)-2*$F$3)*D995+C995^2+B995^2*$D$3^2+2*$G$3*B995*$D$3+B995^2*$C$3^2+2*$F$3*B995*$C$3+B995^2*$B$3^2+2*$E$3*B995*$B$3+$G$3^2+$F$3^2+$E$3^2)/(4*B995+1))))/(SQRT(4*B995+1)*(16*B995^2+8*B995+1))</f>
        <v/>
      </c>
      <c r="J995">
        <f>-((2*EXP(((2*B995*$C$3+2*$F$3)*D995+(2*B995*$B$3+2*$E$3)*C995)/(4*B995+1))*E995+((-2*B995*$D$3)-2*$G$3)*EXP(((2*B995*$C$3+2*$F$3)*D995+(2*B995*$B$3+2*$E$3)*C995)/(4*B995+1)))*EXP(-((E995^2+((-2*B995*$D$3)-2*$G$3)*E995+D995^2+C995^2+B995^2*$D$3^2+2*$G$3*B995*$D$3+B995^2*$C$3^2+2*$F$3*B995*$C$3+B995^2*$B$3^2+2*$E$3*B995*$B$3+$G$3^2+$F$3^2+$E$3^2)/(4*B995+1))))/(SQRT(4*B995+1)*(16*B995^2+8*B995+1))</f>
        <v/>
      </c>
      <c r="K995">
        <f>(SQRT(4*B995+1)*(4*C995^2+((-8*B995*$B$3)-8*$E$3)*C995+4*B995^2*$B$3^2+8*$E$3*B995*$B$3-8*B995+4*$E$3^2-2)*EXP(-((E995^2+((-2*B995*$D$3)-2*$G$3)*E995+D995^2+((-2*B995*$C$3)-2*$F$3)*D995+C995^2+((-2*B995*$B$3)-2*$E$3)*C995+B995^2*$D$3^2+2*$G$3*B995*$D$3+B995^2*$C$3^2+2*$F$3*B995*$C$3+B995^2*$B$3^2+2*$E$3*B995*$B$3+$G$3^2+$F$3^2+$E$3^2)/(4*B995+1))))/(256*B995^4+256*B995^3+96*B995^2+16*B995+1)</f>
        <v/>
      </c>
      <c r="L995">
        <f>(SQRT(4*B995+1)*(4*EXP(((2*B995*$B$3+2*$E$3)*C995)/(4*B995+1))*D995^2+((-8*B995*$C$3)-8*$F$3)*EXP(((2*B995*$B$3+2*$E$3)*C995)/(4*B995+1))*D995+(4*B995^2*$C$3^2+8*$F$3*B995*$C$3-8*B995+4*$F$3^2-2)*EXP(((2*B995*$B$3+2*$E$3)*C995)/(4*B995+1)))*EXP(-((E995^2+((-2*B995*$D$3)-2*$G$3)*E995+D995^2+((-2*B995*$C$3)-2*$F$3)*D995+C995^2+B995^2*$D$3^2+2*$G$3*B995*$D$3+B995^2*$C$3^2+2*$F$3*B995*$C$3+B995^2*$B$3^2+2*$E$3*B995*$B$3+$G$3^2+$F$3^2+$E$3^2)/(4*B995+1))))/(256*B995^4+256*B995^3+96*B995^2+16*B995+1)</f>
        <v/>
      </c>
      <c r="M995">
        <f>(SQRT(4*B995+1)*(4*EXP(((2*B995*$C$3+2*$F$3)*D995+(2*B995*$B$3+2*$E$3)*C995)/(4*B995+1))*E995^2+((-8*B995*$D$3)-8*$G$3)*EXP(((2*B995*$C$3+2*$F$3)*D995+(2*B995*$B$3+2*$E$3)*C995)/(4*B995+1))*E995+(4*B995^2*$D$3^2+8*$G$3*B995*$D$3-8*B995+4*$G$3^2-2)*EXP(((2*B995*$C$3+2*$F$3)*D995+(2*B995*$B$3+2*$E$3)*C995)/(4*B995+1)))*EXP(-((E995^2+((-2*B995*$D$3)-2*$G$3)*E995+D995^2+C995^2+B995^2*$D$3^2+2*$G$3*B995*$D$3+B995^2*$C$3^2+2*$F$3*B995*$C$3+B995^2*$B$3^2+2*$E$3*B995*$B$3+$G$3^2+$F$3^2+$E$3^2)/(4*B995+1))))/(256*B995^4+256*B995^3+96*B995^2+16*B995+1)</f>
        <v/>
      </c>
      <c r="N995">
        <f>(SQRT(4*B995+1)*(4*EXP(((2*B995*$C$3+2*$F$3)*D995+(2*B995*$B$3+2*$E$3)*C995)/(4*B995+1))*E995^2+(2*$D$3-8*$G$3)*EXP(((2*B995*$C$3+2*$F$3)*D995+(2*B995*$B$3+2*$E$3)*C995)/(4*B995+1))*E995+(4*EXP(((2*B995*$B$3+2*$E$3)*C995)/(4*B995+1))*D995^2+(2*$C$3-8*$F$3)*EXP(((2*B995*$B$3+2*$E$3)*C995)/(4*B995+1))*D995+(4*C995^2+(2*$B$3-8*$E$3)*C995+((-4*B995^2)-2*B995)*$D$3^2-2*$G$3*$D$3+((-4*B995^2)-2*B995)*$C$3^2-2*$F$3*$C$3+((-4*B995^2)-2*B995)*$B$3^2-2*$E$3*$B$3-24*B995+4*$G$3^2+4*$F$3^2+4*$E$3^2-6)*EXP(((2*B995*$B$3+2*$E$3)*C995)/(4*B995+1)))*EXP(((2*B995*$C$3+2*$F$3)*D995)/(4*B995+1)))*EXP(-((E995^2+((-2*B995*$D$3)-2*$G$3)*E995+D995^2+C995^2+B995^2*$D$3^2+2*$G$3*B995*$D$3+B995^2*$C$3^2+2*$F$3*B995*$C$3+B995^2*$B$3^2+2*$E$3*B995*$B$3+$G$3^2+$F$3^2+$E$3^2)/(4*B995+1))))/(256*B995^4+256*B995^3+96*B995^2+16*B995+1)</f>
        <v/>
      </c>
    </row>
    <row r="996">
      <c r="B996" t="n">
        <v>0.2594637124306582</v>
      </c>
      <c r="C996" t="n">
        <v>0.8160769887751971</v>
      </c>
      <c r="D996" t="n">
        <v>0.9822705884529602</v>
      </c>
      <c r="E996" t="n">
        <v>0.3065576839497534</v>
      </c>
      <c r="F996">
        <f>(4*B996+1)^(-1.5)*EXP(-((C996-$B$3*B996-$E$3)^2+(D996-$C$3*B996-$F$3)^2+(E996-$D$3*B996-$G$3)^2)/(4*B996+1))</f>
        <v/>
      </c>
      <c r="H996">
        <f>-((2*C996-2*B996*$B$3-2*$E$3)*EXP(-((E996^2+((-2*B996*$D$3)-2*$G$3)*E996+D996^2+((-2*B996*$C$3)-2*$F$3)*D996+C996^2+((-2*B996*$B$3)-2*$E$3)*C996+B996^2*$D$3^2+2*$G$3*B996*$D$3+B996^2*$C$3^2+2*$F$3*B996*$C$3+B996^2*$B$3^2+2*$E$3*B996*$B$3+$G$3^2+$F$3^2+$E$3^2)/(4*B996+1))))/(SQRT(4*B996+1)*(16*B996^2+8*B996+1))</f>
        <v/>
      </c>
      <c r="I996">
        <f>-((2*EXP(((2*B996*$B$3+2*$E$3)*C996)/(4*B996+1))*D996+((-2*B996*$C$3)-2*$F$3)*EXP(((2*B996*$B$3+2*$E$3)*C996)/(4*B996+1)))*EXP(-((E996^2+((-2*B996*$D$3)-2*$G$3)*E996+D996^2+((-2*B996*$C$3)-2*$F$3)*D996+C996^2+B996^2*$D$3^2+2*$G$3*B996*$D$3+B996^2*$C$3^2+2*$F$3*B996*$C$3+B996^2*$B$3^2+2*$E$3*B996*$B$3+$G$3^2+$F$3^2+$E$3^2)/(4*B996+1))))/(SQRT(4*B996+1)*(16*B996^2+8*B996+1))</f>
        <v/>
      </c>
      <c r="J996">
        <f>-((2*EXP(((2*B996*$C$3+2*$F$3)*D996+(2*B996*$B$3+2*$E$3)*C996)/(4*B996+1))*E996+((-2*B996*$D$3)-2*$G$3)*EXP(((2*B996*$C$3+2*$F$3)*D996+(2*B996*$B$3+2*$E$3)*C996)/(4*B996+1)))*EXP(-((E996^2+((-2*B996*$D$3)-2*$G$3)*E996+D996^2+C996^2+B996^2*$D$3^2+2*$G$3*B996*$D$3+B996^2*$C$3^2+2*$F$3*B996*$C$3+B996^2*$B$3^2+2*$E$3*B996*$B$3+$G$3^2+$F$3^2+$E$3^2)/(4*B996+1))))/(SQRT(4*B996+1)*(16*B996^2+8*B996+1))</f>
        <v/>
      </c>
      <c r="K996">
        <f>(SQRT(4*B996+1)*(4*C996^2+((-8*B996*$B$3)-8*$E$3)*C996+4*B996^2*$B$3^2+8*$E$3*B996*$B$3-8*B996+4*$E$3^2-2)*EXP(-((E996^2+((-2*B996*$D$3)-2*$G$3)*E996+D996^2+((-2*B996*$C$3)-2*$F$3)*D996+C996^2+((-2*B996*$B$3)-2*$E$3)*C996+B996^2*$D$3^2+2*$G$3*B996*$D$3+B996^2*$C$3^2+2*$F$3*B996*$C$3+B996^2*$B$3^2+2*$E$3*B996*$B$3+$G$3^2+$F$3^2+$E$3^2)/(4*B996+1))))/(256*B996^4+256*B996^3+96*B996^2+16*B996+1)</f>
        <v/>
      </c>
      <c r="L996">
        <f>(SQRT(4*B996+1)*(4*EXP(((2*B996*$B$3+2*$E$3)*C996)/(4*B996+1))*D996^2+((-8*B996*$C$3)-8*$F$3)*EXP(((2*B996*$B$3+2*$E$3)*C996)/(4*B996+1))*D996+(4*B996^2*$C$3^2+8*$F$3*B996*$C$3-8*B996+4*$F$3^2-2)*EXP(((2*B996*$B$3+2*$E$3)*C996)/(4*B996+1)))*EXP(-((E996^2+((-2*B996*$D$3)-2*$G$3)*E996+D996^2+((-2*B996*$C$3)-2*$F$3)*D996+C996^2+B996^2*$D$3^2+2*$G$3*B996*$D$3+B996^2*$C$3^2+2*$F$3*B996*$C$3+B996^2*$B$3^2+2*$E$3*B996*$B$3+$G$3^2+$F$3^2+$E$3^2)/(4*B996+1))))/(256*B996^4+256*B996^3+96*B996^2+16*B996+1)</f>
        <v/>
      </c>
      <c r="M996">
        <f>(SQRT(4*B996+1)*(4*EXP(((2*B996*$C$3+2*$F$3)*D996+(2*B996*$B$3+2*$E$3)*C996)/(4*B996+1))*E996^2+((-8*B996*$D$3)-8*$G$3)*EXP(((2*B996*$C$3+2*$F$3)*D996+(2*B996*$B$3+2*$E$3)*C996)/(4*B996+1))*E996+(4*B996^2*$D$3^2+8*$G$3*B996*$D$3-8*B996+4*$G$3^2-2)*EXP(((2*B996*$C$3+2*$F$3)*D996+(2*B996*$B$3+2*$E$3)*C996)/(4*B996+1)))*EXP(-((E996^2+((-2*B996*$D$3)-2*$G$3)*E996+D996^2+C996^2+B996^2*$D$3^2+2*$G$3*B996*$D$3+B996^2*$C$3^2+2*$F$3*B996*$C$3+B996^2*$B$3^2+2*$E$3*B996*$B$3+$G$3^2+$F$3^2+$E$3^2)/(4*B996+1))))/(256*B996^4+256*B996^3+96*B996^2+16*B996+1)</f>
        <v/>
      </c>
      <c r="N996">
        <f>(SQRT(4*B996+1)*(4*EXP(((2*B996*$C$3+2*$F$3)*D996+(2*B996*$B$3+2*$E$3)*C996)/(4*B996+1))*E996^2+(2*$D$3-8*$G$3)*EXP(((2*B996*$C$3+2*$F$3)*D996+(2*B996*$B$3+2*$E$3)*C996)/(4*B996+1))*E996+(4*EXP(((2*B996*$B$3+2*$E$3)*C996)/(4*B996+1))*D996^2+(2*$C$3-8*$F$3)*EXP(((2*B996*$B$3+2*$E$3)*C996)/(4*B996+1))*D996+(4*C996^2+(2*$B$3-8*$E$3)*C996+((-4*B996^2)-2*B996)*$D$3^2-2*$G$3*$D$3+((-4*B996^2)-2*B996)*$C$3^2-2*$F$3*$C$3+((-4*B996^2)-2*B996)*$B$3^2-2*$E$3*$B$3-24*B996+4*$G$3^2+4*$F$3^2+4*$E$3^2-6)*EXP(((2*B996*$B$3+2*$E$3)*C996)/(4*B996+1)))*EXP(((2*B996*$C$3+2*$F$3)*D996)/(4*B996+1)))*EXP(-((E996^2+((-2*B996*$D$3)-2*$G$3)*E996+D996^2+C996^2+B996^2*$D$3^2+2*$G$3*B996*$D$3+B996^2*$C$3^2+2*$F$3*B996*$C$3+B996^2*$B$3^2+2*$E$3*B996*$B$3+$G$3^2+$F$3^2+$E$3^2)/(4*B996+1))))/(256*B996^4+256*B996^3+96*B996^2+16*B996+1)</f>
        <v/>
      </c>
    </row>
    <row r="997">
      <c r="B997" t="n">
        <v>0.148000232216553</v>
      </c>
      <c r="C997" t="n">
        <v>0.05857474509790206</v>
      </c>
      <c r="D997" t="n">
        <v>0.558717382731489</v>
      </c>
      <c r="E997" t="n">
        <v>0.6310155209633096</v>
      </c>
      <c r="F997">
        <f>(4*B997+1)^(-1.5)*EXP(-((C997-$B$3*B997-$E$3)^2+(D997-$C$3*B997-$F$3)^2+(E997-$D$3*B997-$G$3)^2)/(4*B997+1))</f>
        <v/>
      </c>
      <c r="H997">
        <f>-((2*C997-2*B997*$B$3-2*$E$3)*EXP(-((E997^2+((-2*B997*$D$3)-2*$G$3)*E997+D997^2+((-2*B997*$C$3)-2*$F$3)*D997+C997^2+((-2*B997*$B$3)-2*$E$3)*C997+B997^2*$D$3^2+2*$G$3*B997*$D$3+B997^2*$C$3^2+2*$F$3*B997*$C$3+B997^2*$B$3^2+2*$E$3*B997*$B$3+$G$3^2+$F$3^2+$E$3^2)/(4*B997+1))))/(SQRT(4*B997+1)*(16*B997^2+8*B997+1))</f>
        <v/>
      </c>
      <c r="I997">
        <f>-((2*EXP(((2*B997*$B$3+2*$E$3)*C997)/(4*B997+1))*D997+((-2*B997*$C$3)-2*$F$3)*EXP(((2*B997*$B$3+2*$E$3)*C997)/(4*B997+1)))*EXP(-((E997^2+((-2*B997*$D$3)-2*$G$3)*E997+D997^2+((-2*B997*$C$3)-2*$F$3)*D997+C997^2+B997^2*$D$3^2+2*$G$3*B997*$D$3+B997^2*$C$3^2+2*$F$3*B997*$C$3+B997^2*$B$3^2+2*$E$3*B997*$B$3+$G$3^2+$F$3^2+$E$3^2)/(4*B997+1))))/(SQRT(4*B997+1)*(16*B997^2+8*B997+1))</f>
        <v/>
      </c>
      <c r="J997">
        <f>-((2*EXP(((2*B997*$C$3+2*$F$3)*D997+(2*B997*$B$3+2*$E$3)*C997)/(4*B997+1))*E997+((-2*B997*$D$3)-2*$G$3)*EXP(((2*B997*$C$3+2*$F$3)*D997+(2*B997*$B$3+2*$E$3)*C997)/(4*B997+1)))*EXP(-((E997^2+((-2*B997*$D$3)-2*$G$3)*E997+D997^2+C997^2+B997^2*$D$3^2+2*$G$3*B997*$D$3+B997^2*$C$3^2+2*$F$3*B997*$C$3+B997^2*$B$3^2+2*$E$3*B997*$B$3+$G$3^2+$F$3^2+$E$3^2)/(4*B997+1))))/(SQRT(4*B997+1)*(16*B997^2+8*B997+1))</f>
        <v/>
      </c>
      <c r="K997">
        <f>(SQRT(4*B997+1)*(4*C997^2+((-8*B997*$B$3)-8*$E$3)*C997+4*B997^2*$B$3^2+8*$E$3*B997*$B$3-8*B997+4*$E$3^2-2)*EXP(-((E997^2+((-2*B997*$D$3)-2*$G$3)*E997+D997^2+((-2*B997*$C$3)-2*$F$3)*D997+C997^2+((-2*B997*$B$3)-2*$E$3)*C997+B997^2*$D$3^2+2*$G$3*B997*$D$3+B997^2*$C$3^2+2*$F$3*B997*$C$3+B997^2*$B$3^2+2*$E$3*B997*$B$3+$G$3^2+$F$3^2+$E$3^2)/(4*B997+1))))/(256*B997^4+256*B997^3+96*B997^2+16*B997+1)</f>
        <v/>
      </c>
      <c r="L997">
        <f>(SQRT(4*B997+1)*(4*EXP(((2*B997*$B$3+2*$E$3)*C997)/(4*B997+1))*D997^2+((-8*B997*$C$3)-8*$F$3)*EXP(((2*B997*$B$3+2*$E$3)*C997)/(4*B997+1))*D997+(4*B997^2*$C$3^2+8*$F$3*B997*$C$3-8*B997+4*$F$3^2-2)*EXP(((2*B997*$B$3+2*$E$3)*C997)/(4*B997+1)))*EXP(-((E997^2+((-2*B997*$D$3)-2*$G$3)*E997+D997^2+((-2*B997*$C$3)-2*$F$3)*D997+C997^2+B997^2*$D$3^2+2*$G$3*B997*$D$3+B997^2*$C$3^2+2*$F$3*B997*$C$3+B997^2*$B$3^2+2*$E$3*B997*$B$3+$G$3^2+$F$3^2+$E$3^2)/(4*B997+1))))/(256*B997^4+256*B997^3+96*B997^2+16*B997+1)</f>
        <v/>
      </c>
      <c r="M997">
        <f>(SQRT(4*B997+1)*(4*EXP(((2*B997*$C$3+2*$F$3)*D997+(2*B997*$B$3+2*$E$3)*C997)/(4*B997+1))*E997^2+((-8*B997*$D$3)-8*$G$3)*EXP(((2*B997*$C$3+2*$F$3)*D997+(2*B997*$B$3+2*$E$3)*C997)/(4*B997+1))*E997+(4*B997^2*$D$3^2+8*$G$3*B997*$D$3-8*B997+4*$G$3^2-2)*EXP(((2*B997*$C$3+2*$F$3)*D997+(2*B997*$B$3+2*$E$3)*C997)/(4*B997+1)))*EXP(-((E997^2+((-2*B997*$D$3)-2*$G$3)*E997+D997^2+C997^2+B997^2*$D$3^2+2*$G$3*B997*$D$3+B997^2*$C$3^2+2*$F$3*B997*$C$3+B997^2*$B$3^2+2*$E$3*B997*$B$3+$G$3^2+$F$3^2+$E$3^2)/(4*B997+1))))/(256*B997^4+256*B997^3+96*B997^2+16*B997+1)</f>
        <v/>
      </c>
      <c r="N997">
        <f>(SQRT(4*B997+1)*(4*EXP(((2*B997*$C$3+2*$F$3)*D997+(2*B997*$B$3+2*$E$3)*C997)/(4*B997+1))*E997^2+(2*$D$3-8*$G$3)*EXP(((2*B997*$C$3+2*$F$3)*D997+(2*B997*$B$3+2*$E$3)*C997)/(4*B997+1))*E997+(4*EXP(((2*B997*$B$3+2*$E$3)*C997)/(4*B997+1))*D997^2+(2*$C$3-8*$F$3)*EXP(((2*B997*$B$3+2*$E$3)*C997)/(4*B997+1))*D997+(4*C997^2+(2*$B$3-8*$E$3)*C997+((-4*B997^2)-2*B997)*$D$3^2-2*$G$3*$D$3+((-4*B997^2)-2*B997)*$C$3^2-2*$F$3*$C$3+((-4*B997^2)-2*B997)*$B$3^2-2*$E$3*$B$3-24*B997+4*$G$3^2+4*$F$3^2+4*$E$3^2-6)*EXP(((2*B997*$B$3+2*$E$3)*C997)/(4*B997+1)))*EXP(((2*B997*$C$3+2*$F$3)*D997)/(4*B997+1)))*EXP(-((E997^2+((-2*B997*$D$3)-2*$G$3)*E997+D997^2+C997^2+B997^2*$D$3^2+2*$G$3*B997*$D$3+B997^2*$C$3^2+2*$F$3*B997*$C$3+B997^2*$B$3^2+2*$E$3*B997*$B$3+$G$3^2+$F$3^2+$E$3^2)/(4*B997+1))))/(256*B997^4+256*B997^3+96*B997^2+16*B997+1)</f>
        <v/>
      </c>
    </row>
    <row r="998">
      <c r="B998" t="n">
        <v>0.212525412560852</v>
      </c>
      <c r="C998" t="n">
        <v>0.5531533398770581</v>
      </c>
      <c r="D998" t="n">
        <v>0.5786506664621659</v>
      </c>
      <c r="E998" t="n">
        <v>0.5570049902297634</v>
      </c>
      <c r="F998">
        <f>(4*B998+1)^(-1.5)*EXP(-((C998-$B$3*B998-$E$3)^2+(D998-$C$3*B998-$F$3)^2+(E998-$D$3*B998-$G$3)^2)/(4*B998+1))</f>
        <v/>
      </c>
      <c r="H998">
        <f>-((2*C998-2*B998*$B$3-2*$E$3)*EXP(-((E998^2+((-2*B998*$D$3)-2*$G$3)*E998+D998^2+((-2*B998*$C$3)-2*$F$3)*D998+C998^2+((-2*B998*$B$3)-2*$E$3)*C998+B998^2*$D$3^2+2*$G$3*B998*$D$3+B998^2*$C$3^2+2*$F$3*B998*$C$3+B998^2*$B$3^2+2*$E$3*B998*$B$3+$G$3^2+$F$3^2+$E$3^2)/(4*B998+1))))/(SQRT(4*B998+1)*(16*B998^2+8*B998+1))</f>
        <v/>
      </c>
      <c r="I998">
        <f>-((2*EXP(((2*B998*$B$3+2*$E$3)*C998)/(4*B998+1))*D998+((-2*B998*$C$3)-2*$F$3)*EXP(((2*B998*$B$3+2*$E$3)*C998)/(4*B998+1)))*EXP(-((E998^2+((-2*B998*$D$3)-2*$G$3)*E998+D998^2+((-2*B998*$C$3)-2*$F$3)*D998+C998^2+B998^2*$D$3^2+2*$G$3*B998*$D$3+B998^2*$C$3^2+2*$F$3*B998*$C$3+B998^2*$B$3^2+2*$E$3*B998*$B$3+$G$3^2+$F$3^2+$E$3^2)/(4*B998+1))))/(SQRT(4*B998+1)*(16*B998^2+8*B998+1))</f>
        <v/>
      </c>
      <c r="J998">
        <f>-((2*EXP(((2*B998*$C$3+2*$F$3)*D998+(2*B998*$B$3+2*$E$3)*C998)/(4*B998+1))*E998+((-2*B998*$D$3)-2*$G$3)*EXP(((2*B998*$C$3+2*$F$3)*D998+(2*B998*$B$3+2*$E$3)*C998)/(4*B998+1)))*EXP(-((E998^2+((-2*B998*$D$3)-2*$G$3)*E998+D998^2+C998^2+B998^2*$D$3^2+2*$G$3*B998*$D$3+B998^2*$C$3^2+2*$F$3*B998*$C$3+B998^2*$B$3^2+2*$E$3*B998*$B$3+$G$3^2+$F$3^2+$E$3^2)/(4*B998+1))))/(SQRT(4*B998+1)*(16*B998^2+8*B998+1))</f>
        <v/>
      </c>
      <c r="K998">
        <f>(SQRT(4*B998+1)*(4*C998^2+((-8*B998*$B$3)-8*$E$3)*C998+4*B998^2*$B$3^2+8*$E$3*B998*$B$3-8*B998+4*$E$3^2-2)*EXP(-((E998^2+((-2*B998*$D$3)-2*$G$3)*E998+D998^2+((-2*B998*$C$3)-2*$F$3)*D998+C998^2+((-2*B998*$B$3)-2*$E$3)*C998+B998^2*$D$3^2+2*$G$3*B998*$D$3+B998^2*$C$3^2+2*$F$3*B998*$C$3+B998^2*$B$3^2+2*$E$3*B998*$B$3+$G$3^2+$F$3^2+$E$3^2)/(4*B998+1))))/(256*B998^4+256*B998^3+96*B998^2+16*B998+1)</f>
        <v/>
      </c>
      <c r="L998">
        <f>(SQRT(4*B998+1)*(4*EXP(((2*B998*$B$3+2*$E$3)*C998)/(4*B998+1))*D998^2+((-8*B998*$C$3)-8*$F$3)*EXP(((2*B998*$B$3+2*$E$3)*C998)/(4*B998+1))*D998+(4*B998^2*$C$3^2+8*$F$3*B998*$C$3-8*B998+4*$F$3^2-2)*EXP(((2*B998*$B$3+2*$E$3)*C998)/(4*B998+1)))*EXP(-((E998^2+((-2*B998*$D$3)-2*$G$3)*E998+D998^2+((-2*B998*$C$3)-2*$F$3)*D998+C998^2+B998^2*$D$3^2+2*$G$3*B998*$D$3+B998^2*$C$3^2+2*$F$3*B998*$C$3+B998^2*$B$3^2+2*$E$3*B998*$B$3+$G$3^2+$F$3^2+$E$3^2)/(4*B998+1))))/(256*B998^4+256*B998^3+96*B998^2+16*B998+1)</f>
        <v/>
      </c>
      <c r="M998">
        <f>(SQRT(4*B998+1)*(4*EXP(((2*B998*$C$3+2*$F$3)*D998+(2*B998*$B$3+2*$E$3)*C998)/(4*B998+1))*E998^2+((-8*B998*$D$3)-8*$G$3)*EXP(((2*B998*$C$3+2*$F$3)*D998+(2*B998*$B$3+2*$E$3)*C998)/(4*B998+1))*E998+(4*B998^2*$D$3^2+8*$G$3*B998*$D$3-8*B998+4*$G$3^2-2)*EXP(((2*B998*$C$3+2*$F$3)*D998+(2*B998*$B$3+2*$E$3)*C998)/(4*B998+1)))*EXP(-((E998^2+((-2*B998*$D$3)-2*$G$3)*E998+D998^2+C998^2+B998^2*$D$3^2+2*$G$3*B998*$D$3+B998^2*$C$3^2+2*$F$3*B998*$C$3+B998^2*$B$3^2+2*$E$3*B998*$B$3+$G$3^2+$F$3^2+$E$3^2)/(4*B998+1))))/(256*B998^4+256*B998^3+96*B998^2+16*B998+1)</f>
        <v/>
      </c>
      <c r="N998">
        <f>(SQRT(4*B998+1)*(4*EXP(((2*B998*$C$3+2*$F$3)*D998+(2*B998*$B$3+2*$E$3)*C998)/(4*B998+1))*E998^2+(2*$D$3-8*$G$3)*EXP(((2*B998*$C$3+2*$F$3)*D998+(2*B998*$B$3+2*$E$3)*C998)/(4*B998+1))*E998+(4*EXP(((2*B998*$B$3+2*$E$3)*C998)/(4*B998+1))*D998^2+(2*$C$3-8*$F$3)*EXP(((2*B998*$B$3+2*$E$3)*C998)/(4*B998+1))*D998+(4*C998^2+(2*$B$3-8*$E$3)*C998+((-4*B998^2)-2*B998)*$D$3^2-2*$G$3*$D$3+((-4*B998^2)-2*B998)*$C$3^2-2*$F$3*$C$3+((-4*B998^2)-2*B998)*$B$3^2-2*$E$3*$B$3-24*B998+4*$G$3^2+4*$F$3^2+4*$E$3^2-6)*EXP(((2*B998*$B$3+2*$E$3)*C998)/(4*B998+1)))*EXP(((2*B998*$C$3+2*$F$3)*D998)/(4*B998+1)))*EXP(-((E998^2+((-2*B998*$D$3)-2*$G$3)*E998+D998^2+C998^2+B998^2*$D$3^2+2*$G$3*B998*$D$3+B998^2*$C$3^2+2*$F$3*B998*$C$3+B998^2*$B$3^2+2*$E$3*B998*$B$3+$G$3^2+$F$3^2+$E$3^2)/(4*B998+1))))/(256*B998^4+256*B998^3+96*B998^2+16*B998+1)</f>
        <v/>
      </c>
    </row>
    <row r="999">
      <c r="B999" t="n">
        <v>0.3387402985467127</v>
      </c>
      <c r="C999" t="n">
        <v>0.4096594717605682</v>
      </c>
      <c r="D999" t="n">
        <v>0.2338775255807458</v>
      </c>
      <c r="E999" t="n">
        <v>0.01143860983909217</v>
      </c>
      <c r="F999">
        <f>(4*B999+1)^(-1.5)*EXP(-((C999-$B$3*B999-$E$3)^2+(D999-$C$3*B999-$F$3)^2+(E999-$D$3*B999-$G$3)^2)/(4*B999+1))</f>
        <v/>
      </c>
      <c r="H999">
        <f>-((2*C999-2*B999*$B$3-2*$E$3)*EXP(-((E999^2+((-2*B999*$D$3)-2*$G$3)*E999+D999^2+((-2*B999*$C$3)-2*$F$3)*D999+C999^2+((-2*B999*$B$3)-2*$E$3)*C999+B999^2*$D$3^2+2*$G$3*B999*$D$3+B999^2*$C$3^2+2*$F$3*B999*$C$3+B999^2*$B$3^2+2*$E$3*B999*$B$3+$G$3^2+$F$3^2+$E$3^2)/(4*B999+1))))/(SQRT(4*B999+1)*(16*B999^2+8*B999+1))</f>
        <v/>
      </c>
      <c r="I999">
        <f>-((2*EXP(((2*B999*$B$3+2*$E$3)*C999)/(4*B999+1))*D999+((-2*B999*$C$3)-2*$F$3)*EXP(((2*B999*$B$3+2*$E$3)*C999)/(4*B999+1)))*EXP(-((E999^2+((-2*B999*$D$3)-2*$G$3)*E999+D999^2+((-2*B999*$C$3)-2*$F$3)*D999+C999^2+B999^2*$D$3^2+2*$G$3*B999*$D$3+B999^2*$C$3^2+2*$F$3*B999*$C$3+B999^2*$B$3^2+2*$E$3*B999*$B$3+$G$3^2+$F$3^2+$E$3^2)/(4*B999+1))))/(SQRT(4*B999+1)*(16*B999^2+8*B999+1))</f>
        <v/>
      </c>
      <c r="J999">
        <f>-((2*EXP(((2*B999*$C$3+2*$F$3)*D999+(2*B999*$B$3+2*$E$3)*C999)/(4*B999+1))*E999+((-2*B999*$D$3)-2*$G$3)*EXP(((2*B999*$C$3+2*$F$3)*D999+(2*B999*$B$3+2*$E$3)*C999)/(4*B999+1)))*EXP(-((E999^2+((-2*B999*$D$3)-2*$G$3)*E999+D999^2+C999^2+B999^2*$D$3^2+2*$G$3*B999*$D$3+B999^2*$C$3^2+2*$F$3*B999*$C$3+B999^2*$B$3^2+2*$E$3*B999*$B$3+$G$3^2+$F$3^2+$E$3^2)/(4*B999+1))))/(SQRT(4*B999+1)*(16*B999^2+8*B999+1))</f>
        <v/>
      </c>
      <c r="K999">
        <f>(SQRT(4*B999+1)*(4*C999^2+((-8*B999*$B$3)-8*$E$3)*C999+4*B999^2*$B$3^2+8*$E$3*B999*$B$3-8*B999+4*$E$3^2-2)*EXP(-((E999^2+((-2*B999*$D$3)-2*$G$3)*E999+D999^2+((-2*B999*$C$3)-2*$F$3)*D999+C999^2+((-2*B999*$B$3)-2*$E$3)*C999+B999^2*$D$3^2+2*$G$3*B999*$D$3+B999^2*$C$3^2+2*$F$3*B999*$C$3+B999^2*$B$3^2+2*$E$3*B999*$B$3+$G$3^2+$F$3^2+$E$3^2)/(4*B999+1))))/(256*B999^4+256*B999^3+96*B999^2+16*B999+1)</f>
        <v/>
      </c>
      <c r="L999">
        <f>(SQRT(4*B999+1)*(4*EXP(((2*B999*$B$3+2*$E$3)*C999)/(4*B999+1))*D999^2+((-8*B999*$C$3)-8*$F$3)*EXP(((2*B999*$B$3+2*$E$3)*C999)/(4*B999+1))*D999+(4*B999^2*$C$3^2+8*$F$3*B999*$C$3-8*B999+4*$F$3^2-2)*EXP(((2*B999*$B$3+2*$E$3)*C999)/(4*B999+1)))*EXP(-((E999^2+((-2*B999*$D$3)-2*$G$3)*E999+D999^2+((-2*B999*$C$3)-2*$F$3)*D999+C999^2+B999^2*$D$3^2+2*$G$3*B999*$D$3+B999^2*$C$3^2+2*$F$3*B999*$C$3+B999^2*$B$3^2+2*$E$3*B999*$B$3+$G$3^2+$F$3^2+$E$3^2)/(4*B999+1))))/(256*B999^4+256*B999^3+96*B999^2+16*B999+1)</f>
        <v/>
      </c>
      <c r="M999">
        <f>(SQRT(4*B999+1)*(4*EXP(((2*B999*$C$3+2*$F$3)*D999+(2*B999*$B$3+2*$E$3)*C999)/(4*B999+1))*E999^2+((-8*B999*$D$3)-8*$G$3)*EXP(((2*B999*$C$3+2*$F$3)*D999+(2*B999*$B$3+2*$E$3)*C999)/(4*B999+1))*E999+(4*B999^2*$D$3^2+8*$G$3*B999*$D$3-8*B999+4*$G$3^2-2)*EXP(((2*B999*$C$3+2*$F$3)*D999+(2*B999*$B$3+2*$E$3)*C999)/(4*B999+1)))*EXP(-((E999^2+((-2*B999*$D$3)-2*$G$3)*E999+D999^2+C999^2+B999^2*$D$3^2+2*$G$3*B999*$D$3+B999^2*$C$3^2+2*$F$3*B999*$C$3+B999^2*$B$3^2+2*$E$3*B999*$B$3+$G$3^2+$F$3^2+$E$3^2)/(4*B999+1))))/(256*B999^4+256*B999^3+96*B999^2+16*B999+1)</f>
        <v/>
      </c>
      <c r="N999">
        <f>(SQRT(4*B999+1)*(4*EXP(((2*B999*$C$3+2*$F$3)*D999+(2*B999*$B$3+2*$E$3)*C999)/(4*B999+1))*E999^2+(2*$D$3-8*$G$3)*EXP(((2*B999*$C$3+2*$F$3)*D999+(2*B999*$B$3+2*$E$3)*C999)/(4*B999+1))*E999+(4*EXP(((2*B999*$B$3+2*$E$3)*C999)/(4*B999+1))*D999^2+(2*$C$3-8*$F$3)*EXP(((2*B999*$B$3+2*$E$3)*C999)/(4*B999+1))*D999+(4*C999^2+(2*$B$3-8*$E$3)*C999+((-4*B999^2)-2*B999)*$D$3^2-2*$G$3*$D$3+((-4*B999^2)-2*B999)*$C$3^2-2*$F$3*$C$3+((-4*B999^2)-2*B999)*$B$3^2-2*$E$3*$B$3-24*B999+4*$G$3^2+4*$F$3^2+4*$E$3^2-6)*EXP(((2*B999*$B$3+2*$E$3)*C999)/(4*B999+1)))*EXP(((2*B999*$C$3+2*$F$3)*D999)/(4*B999+1)))*EXP(-((E999^2+((-2*B999*$D$3)-2*$G$3)*E999+D999^2+C999^2+B999^2*$D$3^2+2*$G$3*B999*$D$3+B999^2*$C$3^2+2*$F$3*B999*$C$3+B999^2*$B$3^2+2*$E$3*B999*$B$3+$G$3^2+$F$3^2+$E$3^2)/(4*B999+1))))/(256*B999^4+256*B999^3+96*B999^2+16*B999+1)</f>
        <v/>
      </c>
    </row>
    <row r="1000">
      <c r="B1000" t="n">
        <v>0.5838273711246561</v>
      </c>
      <c r="C1000" t="n">
        <v>0.2799338140736859</v>
      </c>
      <c r="D1000" t="n">
        <v>0.492307229347305</v>
      </c>
      <c r="E1000" t="n">
        <v>0.1825087791334188</v>
      </c>
      <c r="F1000">
        <f>(4*B1000+1)^(-1.5)*EXP(-((C1000-$B$3*B1000-$E$3)^2+(D1000-$C$3*B1000-$F$3)^2+(E1000-$D$3*B1000-$G$3)^2)/(4*B1000+1))</f>
        <v/>
      </c>
      <c r="H1000">
        <f>-((2*C1000-2*B1000*$B$3-2*$E$3)*EXP(-((E1000^2+((-2*B1000*$D$3)-2*$G$3)*E1000+D1000^2+((-2*B1000*$C$3)-2*$F$3)*D1000+C1000^2+((-2*B1000*$B$3)-2*$E$3)*C1000+B1000^2*$D$3^2+2*$G$3*B1000*$D$3+B1000^2*$C$3^2+2*$F$3*B1000*$C$3+B1000^2*$B$3^2+2*$E$3*B1000*$B$3+$G$3^2+$F$3^2+$E$3^2)/(4*B1000+1))))/(SQRT(4*B1000+1)*(16*B1000^2+8*B1000+1))</f>
        <v/>
      </c>
      <c r="I1000">
        <f>-((2*EXP(((2*B1000*$B$3+2*$E$3)*C1000)/(4*B1000+1))*D1000+((-2*B1000*$C$3)-2*$F$3)*EXP(((2*B1000*$B$3+2*$E$3)*C1000)/(4*B1000+1)))*EXP(-((E1000^2+((-2*B1000*$D$3)-2*$G$3)*E1000+D1000^2+((-2*B1000*$C$3)-2*$F$3)*D1000+C1000^2+B1000^2*$D$3^2+2*$G$3*B1000*$D$3+B1000^2*$C$3^2+2*$F$3*B1000*$C$3+B1000^2*$B$3^2+2*$E$3*B1000*$B$3+$G$3^2+$F$3^2+$E$3^2)/(4*B1000+1))))/(SQRT(4*B1000+1)*(16*B1000^2+8*B1000+1))</f>
        <v/>
      </c>
      <c r="J1000">
        <f>-((2*EXP(((2*B1000*$C$3+2*$F$3)*D1000+(2*B1000*$B$3+2*$E$3)*C1000)/(4*B1000+1))*E1000+((-2*B1000*$D$3)-2*$G$3)*EXP(((2*B1000*$C$3+2*$F$3)*D1000+(2*B1000*$B$3+2*$E$3)*C1000)/(4*B1000+1)))*EXP(-((E1000^2+((-2*B1000*$D$3)-2*$G$3)*E1000+D1000^2+C1000^2+B1000^2*$D$3^2+2*$G$3*B1000*$D$3+B1000^2*$C$3^2+2*$F$3*B1000*$C$3+B1000^2*$B$3^2+2*$E$3*B1000*$B$3+$G$3^2+$F$3^2+$E$3^2)/(4*B1000+1))))/(SQRT(4*B1000+1)*(16*B1000^2+8*B1000+1))</f>
        <v/>
      </c>
      <c r="K1000">
        <f>(SQRT(4*B1000+1)*(4*C1000^2+((-8*B1000*$B$3)-8*$E$3)*C1000+4*B1000^2*$B$3^2+8*$E$3*B1000*$B$3-8*B1000+4*$E$3^2-2)*EXP(-((E1000^2+((-2*B1000*$D$3)-2*$G$3)*E1000+D1000^2+((-2*B1000*$C$3)-2*$F$3)*D1000+C1000^2+((-2*B1000*$B$3)-2*$E$3)*C1000+B1000^2*$D$3^2+2*$G$3*B1000*$D$3+B1000^2*$C$3^2+2*$F$3*B1000*$C$3+B1000^2*$B$3^2+2*$E$3*B1000*$B$3+$G$3^2+$F$3^2+$E$3^2)/(4*B1000+1))))/(256*B1000^4+256*B1000^3+96*B1000^2+16*B1000+1)</f>
        <v/>
      </c>
      <c r="L1000">
        <f>(SQRT(4*B1000+1)*(4*EXP(((2*B1000*$B$3+2*$E$3)*C1000)/(4*B1000+1))*D1000^2+((-8*B1000*$C$3)-8*$F$3)*EXP(((2*B1000*$B$3+2*$E$3)*C1000)/(4*B1000+1))*D1000+(4*B1000^2*$C$3^2+8*$F$3*B1000*$C$3-8*B1000+4*$F$3^2-2)*EXP(((2*B1000*$B$3+2*$E$3)*C1000)/(4*B1000+1)))*EXP(-((E1000^2+((-2*B1000*$D$3)-2*$G$3)*E1000+D1000^2+((-2*B1000*$C$3)-2*$F$3)*D1000+C1000^2+B1000^2*$D$3^2+2*$G$3*B1000*$D$3+B1000^2*$C$3^2+2*$F$3*B1000*$C$3+B1000^2*$B$3^2+2*$E$3*B1000*$B$3+$G$3^2+$F$3^2+$E$3^2)/(4*B1000+1))))/(256*B1000^4+256*B1000^3+96*B1000^2+16*B1000+1)</f>
        <v/>
      </c>
      <c r="M1000">
        <f>(SQRT(4*B1000+1)*(4*EXP(((2*B1000*$C$3+2*$F$3)*D1000+(2*B1000*$B$3+2*$E$3)*C1000)/(4*B1000+1))*E1000^2+((-8*B1000*$D$3)-8*$G$3)*EXP(((2*B1000*$C$3+2*$F$3)*D1000+(2*B1000*$B$3+2*$E$3)*C1000)/(4*B1000+1))*E1000+(4*B1000^2*$D$3^2+8*$G$3*B1000*$D$3-8*B1000+4*$G$3^2-2)*EXP(((2*B1000*$C$3+2*$F$3)*D1000+(2*B1000*$B$3+2*$E$3)*C1000)/(4*B1000+1)))*EXP(-((E1000^2+((-2*B1000*$D$3)-2*$G$3)*E1000+D1000^2+C1000^2+B1000^2*$D$3^2+2*$G$3*B1000*$D$3+B1000^2*$C$3^2+2*$F$3*B1000*$C$3+B1000^2*$B$3^2+2*$E$3*B1000*$B$3+$G$3^2+$F$3^2+$E$3^2)/(4*B1000+1))))/(256*B1000^4+256*B1000^3+96*B1000^2+16*B1000+1)</f>
        <v/>
      </c>
      <c r="N1000">
        <f>(SQRT(4*B1000+1)*(4*EXP(((2*B1000*$C$3+2*$F$3)*D1000+(2*B1000*$B$3+2*$E$3)*C1000)/(4*B1000+1))*E1000^2+(2*$D$3-8*$G$3)*EXP(((2*B1000*$C$3+2*$F$3)*D1000+(2*B1000*$B$3+2*$E$3)*C1000)/(4*B1000+1))*E1000+(4*EXP(((2*B1000*$B$3+2*$E$3)*C1000)/(4*B1000+1))*D1000^2+(2*$C$3-8*$F$3)*EXP(((2*B1000*$B$3+2*$E$3)*C1000)/(4*B1000+1))*D1000+(4*C1000^2+(2*$B$3-8*$E$3)*C1000+((-4*B1000^2)-2*B1000)*$D$3^2-2*$G$3*$D$3+((-4*B1000^2)-2*B1000)*$C$3^2-2*$F$3*$C$3+((-4*B1000^2)-2*B1000)*$B$3^2-2*$E$3*$B$3-24*B1000+4*$G$3^2+4*$F$3^2+4*$E$3^2-6)*EXP(((2*B1000*$B$3+2*$E$3)*C1000)/(4*B1000+1)))*EXP(((2*B1000*$C$3+2*$F$3)*D1000)/(4*B1000+1)))*EXP(-((E1000^2+((-2*B1000*$D$3)-2*$G$3)*E1000+D1000^2+C1000^2+B1000^2*$D$3^2+2*$G$3*B1000*$D$3+B1000^2*$C$3^2+2*$F$3*B1000*$C$3+B1000^2*$B$3^2+2*$E$3*B1000*$B$3+$G$3^2+$F$3^2+$E$3^2)/(4*B1000+1))))/(256*B1000^4+256*B1000^3+96*B1000^2+16*B1000+1)</f>
        <v/>
      </c>
    </row>
    <row r="1001">
      <c r="B1001" t="n">
        <v>0.809322500189477</v>
      </c>
      <c r="C1001" t="n">
        <v>0.6075011431287045</v>
      </c>
      <c r="D1001" t="n">
        <v>0.9402831864351148</v>
      </c>
      <c r="E1001" t="n">
        <v>0.1366496994936114</v>
      </c>
      <c r="F1001">
        <f>(4*B1001+1)^(-1.5)*EXP(-((C1001-$B$3*B1001-$E$3)^2+(D1001-$C$3*B1001-$F$3)^2+(E1001-$D$3*B1001-$G$3)^2)/(4*B1001+1))</f>
        <v/>
      </c>
      <c r="H1001">
        <f>-((2*C1001-2*B1001*$B$3-2*$E$3)*EXP(-((E1001^2+((-2*B1001*$D$3)-2*$G$3)*E1001+D1001^2+((-2*B1001*$C$3)-2*$F$3)*D1001+C1001^2+((-2*B1001*$B$3)-2*$E$3)*C1001+B1001^2*$D$3^2+2*$G$3*B1001*$D$3+B1001^2*$C$3^2+2*$F$3*B1001*$C$3+B1001^2*$B$3^2+2*$E$3*B1001*$B$3+$G$3^2+$F$3^2+$E$3^2)/(4*B1001+1))))/(SQRT(4*B1001+1)*(16*B1001^2+8*B1001+1))</f>
        <v/>
      </c>
      <c r="I1001">
        <f>-((2*EXP(((2*B1001*$B$3+2*$E$3)*C1001)/(4*B1001+1))*D1001+((-2*B1001*$C$3)-2*$F$3)*EXP(((2*B1001*$B$3+2*$E$3)*C1001)/(4*B1001+1)))*EXP(-((E1001^2+((-2*B1001*$D$3)-2*$G$3)*E1001+D1001^2+((-2*B1001*$C$3)-2*$F$3)*D1001+C1001^2+B1001^2*$D$3^2+2*$G$3*B1001*$D$3+B1001^2*$C$3^2+2*$F$3*B1001*$C$3+B1001^2*$B$3^2+2*$E$3*B1001*$B$3+$G$3^2+$F$3^2+$E$3^2)/(4*B1001+1))))/(SQRT(4*B1001+1)*(16*B1001^2+8*B1001+1))</f>
        <v/>
      </c>
      <c r="J1001">
        <f>-((2*EXP(((2*B1001*$C$3+2*$F$3)*D1001+(2*B1001*$B$3+2*$E$3)*C1001)/(4*B1001+1))*E1001+((-2*B1001*$D$3)-2*$G$3)*EXP(((2*B1001*$C$3+2*$F$3)*D1001+(2*B1001*$B$3+2*$E$3)*C1001)/(4*B1001+1)))*EXP(-((E1001^2+((-2*B1001*$D$3)-2*$G$3)*E1001+D1001^2+C1001^2+B1001^2*$D$3^2+2*$G$3*B1001*$D$3+B1001^2*$C$3^2+2*$F$3*B1001*$C$3+B1001^2*$B$3^2+2*$E$3*B1001*$B$3+$G$3^2+$F$3^2+$E$3^2)/(4*B1001+1))))/(SQRT(4*B1001+1)*(16*B1001^2+8*B1001+1))</f>
        <v/>
      </c>
      <c r="K1001">
        <f>(SQRT(4*B1001+1)*(4*C1001^2+((-8*B1001*$B$3)-8*$E$3)*C1001+4*B1001^2*$B$3^2+8*$E$3*B1001*$B$3-8*B1001+4*$E$3^2-2)*EXP(-((E1001^2+((-2*B1001*$D$3)-2*$G$3)*E1001+D1001^2+((-2*B1001*$C$3)-2*$F$3)*D1001+C1001^2+((-2*B1001*$B$3)-2*$E$3)*C1001+B1001^2*$D$3^2+2*$G$3*B1001*$D$3+B1001^2*$C$3^2+2*$F$3*B1001*$C$3+B1001^2*$B$3^2+2*$E$3*B1001*$B$3+$G$3^2+$F$3^2+$E$3^2)/(4*B1001+1))))/(256*B1001^4+256*B1001^3+96*B1001^2+16*B1001+1)</f>
        <v/>
      </c>
      <c r="L1001">
        <f>(SQRT(4*B1001+1)*(4*EXP(((2*B1001*$B$3+2*$E$3)*C1001)/(4*B1001+1))*D1001^2+((-8*B1001*$C$3)-8*$F$3)*EXP(((2*B1001*$B$3+2*$E$3)*C1001)/(4*B1001+1))*D1001+(4*B1001^2*$C$3^2+8*$F$3*B1001*$C$3-8*B1001+4*$F$3^2-2)*EXP(((2*B1001*$B$3+2*$E$3)*C1001)/(4*B1001+1)))*EXP(-((E1001^2+((-2*B1001*$D$3)-2*$G$3)*E1001+D1001^2+((-2*B1001*$C$3)-2*$F$3)*D1001+C1001^2+B1001^2*$D$3^2+2*$G$3*B1001*$D$3+B1001^2*$C$3^2+2*$F$3*B1001*$C$3+B1001^2*$B$3^2+2*$E$3*B1001*$B$3+$G$3^2+$F$3^2+$E$3^2)/(4*B1001+1))))/(256*B1001^4+256*B1001^3+96*B1001^2+16*B1001+1)</f>
        <v/>
      </c>
      <c r="M1001">
        <f>(SQRT(4*B1001+1)*(4*EXP(((2*B1001*$C$3+2*$F$3)*D1001+(2*B1001*$B$3+2*$E$3)*C1001)/(4*B1001+1))*E1001^2+((-8*B1001*$D$3)-8*$G$3)*EXP(((2*B1001*$C$3+2*$F$3)*D1001+(2*B1001*$B$3+2*$E$3)*C1001)/(4*B1001+1))*E1001+(4*B1001^2*$D$3^2+8*$G$3*B1001*$D$3-8*B1001+4*$G$3^2-2)*EXP(((2*B1001*$C$3+2*$F$3)*D1001+(2*B1001*$B$3+2*$E$3)*C1001)/(4*B1001+1)))*EXP(-((E1001^2+((-2*B1001*$D$3)-2*$G$3)*E1001+D1001^2+C1001^2+B1001^2*$D$3^2+2*$G$3*B1001*$D$3+B1001^2*$C$3^2+2*$F$3*B1001*$C$3+B1001^2*$B$3^2+2*$E$3*B1001*$B$3+$G$3^2+$F$3^2+$E$3^2)/(4*B1001+1))))/(256*B1001^4+256*B1001^3+96*B1001^2+16*B1001+1)</f>
        <v/>
      </c>
      <c r="N1001">
        <f>(SQRT(4*B1001+1)*(4*EXP(((2*B1001*$C$3+2*$F$3)*D1001+(2*B1001*$B$3+2*$E$3)*C1001)/(4*B1001+1))*E1001^2+(2*$D$3-8*$G$3)*EXP(((2*B1001*$C$3+2*$F$3)*D1001+(2*B1001*$B$3+2*$E$3)*C1001)/(4*B1001+1))*E1001+(4*EXP(((2*B1001*$B$3+2*$E$3)*C1001)/(4*B1001+1))*D1001^2+(2*$C$3-8*$F$3)*EXP(((2*B1001*$B$3+2*$E$3)*C1001)/(4*B1001+1))*D1001+(4*C1001^2+(2*$B$3-8*$E$3)*C1001+((-4*B1001^2)-2*B1001)*$D$3^2-2*$G$3*$D$3+((-4*B1001^2)-2*B1001)*$C$3^2-2*$F$3*$C$3+((-4*B1001^2)-2*B1001)*$B$3^2-2*$E$3*$B$3-24*B1001+4*$G$3^2+4*$F$3^2+4*$E$3^2-6)*EXP(((2*B1001*$B$3+2*$E$3)*C1001)/(4*B1001+1)))*EXP(((2*B1001*$C$3+2*$F$3)*D1001)/(4*B1001+1)))*EXP(-((E1001^2+((-2*B1001*$D$3)-2*$G$3)*E1001+D1001^2+C1001^2+B1001^2*$D$3^2+2*$G$3*B1001*$D$3+B1001^2*$C$3^2+2*$F$3*B1001*$C$3+B1001^2*$B$3^2+2*$E$3*B1001*$B$3+$G$3^2+$F$3^2+$E$3^2)/(4*B1001+1))))/(256*B1001^4+256*B1001^3+96*B1001^2+16*B1001+1)</f>
        <v/>
      </c>
    </row>
    <row r="1002">
      <c r="B1002" t="n">
        <v>0.5237890950942206</v>
      </c>
      <c r="C1002" t="n">
        <v>0.2484689185379424</v>
      </c>
      <c r="D1002" t="n">
        <v>0.01247870306432575</v>
      </c>
      <c r="E1002" t="n">
        <v>0.2693214607254297</v>
      </c>
      <c r="F1002">
        <f>(4*B1002+1)^(-1.5)*EXP(-((C1002-$B$3*B1002-$E$3)^2+(D1002-$C$3*B1002-$F$3)^2+(E1002-$D$3*B1002-$G$3)^2)/(4*B1002+1))</f>
        <v/>
      </c>
      <c r="H1002">
        <f>-((2*C1002-2*B1002*$B$3-2*$E$3)*EXP(-((E1002^2+((-2*B1002*$D$3)-2*$G$3)*E1002+D1002^2+((-2*B1002*$C$3)-2*$F$3)*D1002+C1002^2+((-2*B1002*$B$3)-2*$E$3)*C1002+B1002^2*$D$3^2+2*$G$3*B1002*$D$3+B1002^2*$C$3^2+2*$F$3*B1002*$C$3+B1002^2*$B$3^2+2*$E$3*B1002*$B$3+$G$3^2+$F$3^2+$E$3^2)/(4*B1002+1))))/(SQRT(4*B1002+1)*(16*B1002^2+8*B1002+1))</f>
        <v/>
      </c>
      <c r="I1002">
        <f>-((2*EXP(((2*B1002*$B$3+2*$E$3)*C1002)/(4*B1002+1))*D1002+((-2*B1002*$C$3)-2*$F$3)*EXP(((2*B1002*$B$3+2*$E$3)*C1002)/(4*B1002+1)))*EXP(-((E1002^2+((-2*B1002*$D$3)-2*$G$3)*E1002+D1002^2+((-2*B1002*$C$3)-2*$F$3)*D1002+C1002^2+B1002^2*$D$3^2+2*$G$3*B1002*$D$3+B1002^2*$C$3^2+2*$F$3*B1002*$C$3+B1002^2*$B$3^2+2*$E$3*B1002*$B$3+$G$3^2+$F$3^2+$E$3^2)/(4*B1002+1))))/(SQRT(4*B1002+1)*(16*B1002^2+8*B1002+1))</f>
        <v/>
      </c>
      <c r="J1002">
        <f>-((2*EXP(((2*B1002*$C$3+2*$F$3)*D1002+(2*B1002*$B$3+2*$E$3)*C1002)/(4*B1002+1))*E1002+((-2*B1002*$D$3)-2*$G$3)*EXP(((2*B1002*$C$3+2*$F$3)*D1002+(2*B1002*$B$3+2*$E$3)*C1002)/(4*B1002+1)))*EXP(-((E1002^2+((-2*B1002*$D$3)-2*$G$3)*E1002+D1002^2+C1002^2+B1002^2*$D$3^2+2*$G$3*B1002*$D$3+B1002^2*$C$3^2+2*$F$3*B1002*$C$3+B1002^2*$B$3^2+2*$E$3*B1002*$B$3+$G$3^2+$F$3^2+$E$3^2)/(4*B1002+1))))/(SQRT(4*B1002+1)*(16*B1002^2+8*B1002+1))</f>
        <v/>
      </c>
      <c r="K1002">
        <f>(SQRT(4*B1002+1)*(4*C1002^2+((-8*B1002*$B$3)-8*$E$3)*C1002+4*B1002^2*$B$3^2+8*$E$3*B1002*$B$3-8*B1002+4*$E$3^2-2)*EXP(-((E1002^2+((-2*B1002*$D$3)-2*$G$3)*E1002+D1002^2+((-2*B1002*$C$3)-2*$F$3)*D1002+C1002^2+((-2*B1002*$B$3)-2*$E$3)*C1002+B1002^2*$D$3^2+2*$G$3*B1002*$D$3+B1002^2*$C$3^2+2*$F$3*B1002*$C$3+B1002^2*$B$3^2+2*$E$3*B1002*$B$3+$G$3^2+$F$3^2+$E$3^2)/(4*B1002+1))))/(256*B1002^4+256*B1002^3+96*B1002^2+16*B1002+1)</f>
        <v/>
      </c>
      <c r="L1002">
        <f>(SQRT(4*B1002+1)*(4*EXP(((2*B1002*$B$3+2*$E$3)*C1002)/(4*B1002+1))*D1002^2+((-8*B1002*$C$3)-8*$F$3)*EXP(((2*B1002*$B$3+2*$E$3)*C1002)/(4*B1002+1))*D1002+(4*B1002^2*$C$3^2+8*$F$3*B1002*$C$3-8*B1002+4*$F$3^2-2)*EXP(((2*B1002*$B$3+2*$E$3)*C1002)/(4*B1002+1)))*EXP(-((E1002^2+((-2*B1002*$D$3)-2*$G$3)*E1002+D1002^2+((-2*B1002*$C$3)-2*$F$3)*D1002+C1002^2+B1002^2*$D$3^2+2*$G$3*B1002*$D$3+B1002^2*$C$3^2+2*$F$3*B1002*$C$3+B1002^2*$B$3^2+2*$E$3*B1002*$B$3+$G$3^2+$F$3^2+$E$3^2)/(4*B1002+1))))/(256*B1002^4+256*B1002^3+96*B1002^2+16*B1002+1)</f>
        <v/>
      </c>
      <c r="M1002">
        <f>(SQRT(4*B1002+1)*(4*EXP(((2*B1002*$C$3+2*$F$3)*D1002+(2*B1002*$B$3+2*$E$3)*C1002)/(4*B1002+1))*E1002^2+((-8*B1002*$D$3)-8*$G$3)*EXP(((2*B1002*$C$3+2*$F$3)*D1002+(2*B1002*$B$3+2*$E$3)*C1002)/(4*B1002+1))*E1002+(4*B1002^2*$D$3^2+8*$G$3*B1002*$D$3-8*B1002+4*$G$3^2-2)*EXP(((2*B1002*$C$3+2*$F$3)*D1002+(2*B1002*$B$3+2*$E$3)*C1002)/(4*B1002+1)))*EXP(-((E1002^2+((-2*B1002*$D$3)-2*$G$3)*E1002+D1002^2+C1002^2+B1002^2*$D$3^2+2*$G$3*B1002*$D$3+B1002^2*$C$3^2+2*$F$3*B1002*$C$3+B1002^2*$B$3^2+2*$E$3*B1002*$B$3+$G$3^2+$F$3^2+$E$3^2)/(4*B1002+1))))/(256*B1002^4+256*B1002^3+96*B1002^2+16*B1002+1)</f>
        <v/>
      </c>
      <c r="N1002">
        <f>(SQRT(4*B1002+1)*(4*EXP(((2*B1002*$C$3+2*$F$3)*D1002+(2*B1002*$B$3+2*$E$3)*C1002)/(4*B1002+1))*E1002^2+(2*$D$3-8*$G$3)*EXP(((2*B1002*$C$3+2*$F$3)*D1002+(2*B1002*$B$3+2*$E$3)*C1002)/(4*B1002+1))*E1002+(4*EXP(((2*B1002*$B$3+2*$E$3)*C1002)/(4*B1002+1))*D1002^2+(2*$C$3-8*$F$3)*EXP(((2*B1002*$B$3+2*$E$3)*C1002)/(4*B1002+1))*D1002+(4*C1002^2+(2*$B$3-8*$E$3)*C1002+((-4*B1002^2)-2*B1002)*$D$3^2-2*$G$3*$D$3+((-4*B1002^2)-2*B1002)*$C$3^2-2*$F$3*$C$3+((-4*B1002^2)-2*B1002)*$B$3^2-2*$E$3*$B$3-24*B1002+4*$G$3^2+4*$F$3^2+4*$E$3^2-6)*EXP(((2*B1002*$B$3+2*$E$3)*C1002)/(4*B1002+1)))*EXP(((2*B1002*$C$3+2*$F$3)*D1002)/(4*B1002+1)))*EXP(-((E1002^2+((-2*B1002*$D$3)-2*$G$3)*E1002+D1002^2+C1002^2+B1002^2*$D$3^2+2*$G$3*B1002*$D$3+B1002^2*$C$3^2+2*$F$3*B1002*$C$3+B1002^2*$B$3^2+2*$E$3*B1002*$B$3+$G$3^2+$F$3^2+$E$3^2)/(4*B1002+1))))/(256*B1002^4+256*B1002^3+96*B1002^2+16*B1002+1)</f>
        <v/>
      </c>
    </row>
    <row r="1003">
      <c r="B1003" t="n">
        <v>0.2975057408634197</v>
      </c>
      <c r="C1003" t="n">
        <v>0.642267615322359</v>
      </c>
      <c r="D1003" t="n">
        <v>0.2335820199038668</v>
      </c>
      <c r="E1003" t="n">
        <v>0.3369734766509547</v>
      </c>
      <c r="F1003">
        <f>(4*B1003+1)^(-1.5)*EXP(-((C1003-$B$3*B1003-$E$3)^2+(D1003-$C$3*B1003-$F$3)^2+(E1003-$D$3*B1003-$G$3)^2)/(4*B1003+1))</f>
        <v/>
      </c>
      <c r="H1003">
        <f>-((2*C1003-2*B1003*$B$3-2*$E$3)*EXP(-((E1003^2+((-2*B1003*$D$3)-2*$G$3)*E1003+D1003^2+((-2*B1003*$C$3)-2*$F$3)*D1003+C1003^2+((-2*B1003*$B$3)-2*$E$3)*C1003+B1003^2*$D$3^2+2*$G$3*B1003*$D$3+B1003^2*$C$3^2+2*$F$3*B1003*$C$3+B1003^2*$B$3^2+2*$E$3*B1003*$B$3+$G$3^2+$F$3^2+$E$3^2)/(4*B1003+1))))/(SQRT(4*B1003+1)*(16*B1003^2+8*B1003+1))</f>
        <v/>
      </c>
      <c r="I1003">
        <f>-((2*EXP(((2*B1003*$B$3+2*$E$3)*C1003)/(4*B1003+1))*D1003+((-2*B1003*$C$3)-2*$F$3)*EXP(((2*B1003*$B$3+2*$E$3)*C1003)/(4*B1003+1)))*EXP(-((E1003^2+((-2*B1003*$D$3)-2*$G$3)*E1003+D1003^2+((-2*B1003*$C$3)-2*$F$3)*D1003+C1003^2+B1003^2*$D$3^2+2*$G$3*B1003*$D$3+B1003^2*$C$3^2+2*$F$3*B1003*$C$3+B1003^2*$B$3^2+2*$E$3*B1003*$B$3+$G$3^2+$F$3^2+$E$3^2)/(4*B1003+1))))/(SQRT(4*B1003+1)*(16*B1003^2+8*B1003+1))</f>
        <v/>
      </c>
      <c r="J1003">
        <f>-((2*EXP(((2*B1003*$C$3+2*$F$3)*D1003+(2*B1003*$B$3+2*$E$3)*C1003)/(4*B1003+1))*E1003+((-2*B1003*$D$3)-2*$G$3)*EXP(((2*B1003*$C$3+2*$F$3)*D1003+(2*B1003*$B$3+2*$E$3)*C1003)/(4*B1003+1)))*EXP(-((E1003^2+((-2*B1003*$D$3)-2*$G$3)*E1003+D1003^2+C1003^2+B1003^2*$D$3^2+2*$G$3*B1003*$D$3+B1003^2*$C$3^2+2*$F$3*B1003*$C$3+B1003^2*$B$3^2+2*$E$3*B1003*$B$3+$G$3^2+$F$3^2+$E$3^2)/(4*B1003+1))))/(SQRT(4*B1003+1)*(16*B1003^2+8*B1003+1))</f>
        <v/>
      </c>
      <c r="K1003">
        <f>(SQRT(4*B1003+1)*(4*C1003^2+((-8*B1003*$B$3)-8*$E$3)*C1003+4*B1003^2*$B$3^2+8*$E$3*B1003*$B$3-8*B1003+4*$E$3^2-2)*EXP(-((E1003^2+((-2*B1003*$D$3)-2*$G$3)*E1003+D1003^2+((-2*B1003*$C$3)-2*$F$3)*D1003+C1003^2+((-2*B1003*$B$3)-2*$E$3)*C1003+B1003^2*$D$3^2+2*$G$3*B1003*$D$3+B1003^2*$C$3^2+2*$F$3*B1003*$C$3+B1003^2*$B$3^2+2*$E$3*B1003*$B$3+$G$3^2+$F$3^2+$E$3^2)/(4*B1003+1))))/(256*B1003^4+256*B1003^3+96*B1003^2+16*B1003+1)</f>
        <v/>
      </c>
      <c r="L1003">
        <f>(SQRT(4*B1003+1)*(4*EXP(((2*B1003*$B$3+2*$E$3)*C1003)/(4*B1003+1))*D1003^2+((-8*B1003*$C$3)-8*$F$3)*EXP(((2*B1003*$B$3+2*$E$3)*C1003)/(4*B1003+1))*D1003+(4*B1003^2*$C$3^2+8*$F$3*B1003*$C$3-8*B1003+4*$F$3^2-2)*EXP(((2*B1003*$B$3+2*$E$3)*C1003)/(4*B1003+1)))*EXP(-((E1003^2+((-2*B1003*$D$3)-2*$G$3)*E1003+D1003^2+((-2*B1003*$C$3)-2*$F$3)*D1003+C1003^2+B1003^2*$D$3^2+2*$G$3*B1003*$D$3+B1003^2*$C$3^2+2*$F$3*B1003*$C$3+B1003^2*$B$3^2+2*$E$3*B1003*$B$3+$G$3^2+$F$3^2+$E$3^2)/(4*B1003+1))))/(256*B1003^4+256*B1003^3+96*B1003^2+16*B1003+1)</f>
        <v/>
      </c>
      <c r="M1003">
        <f>(SQRT(4*B1003+1)*(4*EXP(((2*B1003*$C$3+2*$F$3)*D1003+(2*B1003*$B$3+2*$E$3)*C1003)/(4*B1003+1))*E1003^2+((-8*B1003*$D$3)-8*$G$3)*EXP(((2*B1003*$C$3+2*$F$3)*D1003+(2*B1003*$B$3+2*$E$3)*C1003)/(4*B1003+1))*E1003+(4*B1003^2*$D$3^2+8*$G$3*B1003*$D$3-8*B1003+4*$G$3^2-2)*EXP(((2*B1003*$C$3+2*$F$3)*D1003+(2*B1003*$B$3+2*$E$3)*C1003)/(4*B1003+1)))*EXP(-((E1003^2+((-2*B1003*$D$3)-2*$G$3)*E1003+D1003^2+C1003^2+B1003^2*$D$3^2+2*$G$3*B1003*$D$3+B1003^2*$C$3^2+2*$F$3*B1003*$C$3+B1003^2*$B$3^2+2*$E$3*B1003*$B$3+$G$3^2+$F$3^2+$E$3^2)/(4*B1003+1))))/(256*B1003^4+256*B1003^3+96*B1003^2+16*B1003+1)</f>
        <v/>
      </c>
      <c r="N1003">
        <f>(SQRT(4*B1003+1)*(4*EXP(((2*B1003*$C$3+2*$F$3)*D1003+(2*B1003*$B$3+2*$E$3)*C1003)/(4*B1003+1))*E1003^2+(2*$D$3-8*$G$3)*EXP(((2*B1003*$C$3+2*$F$3)*D1003+(2*B1003*$B$3+2*$E$3)*C1003)/(4*B1003+1))*E1003+(4*EXP(((2*B1003*$B$3+2*$E$3)*C1003)/(4*B1003+1))*D1003^2+(2*$C$3-8*$F$3)*EXP(((2*B1003*$B$3+2*$E$3)*C1003)/(4*B1003+1))*D1003+(4*C1003^2+(2*$B$3-8*$E$3)*C1003+((-4*B1003^2)-2*B1003)*$D$3^2-2*$G$3*$D$3+((-4*B1003^2)-2*B1003)*$C$3^2-2*$F$3*$C$3+((-4*B1003^2)-2*B1003)*$B$3^2-2*$E$3*$B$3-24*B1003+4*$G$3^2+4*$F$3^2+4*$E$3^2-6)*EXP(((2*B1003*$B$3+2*$E$3)*C1003)/(4*B1003+1)))*EXP(((2*B1003*$C$3+2*$F$3)*D1003)/(4*B1003+1)))*EXP(-((E1003^2+((-2*B1003*$D$3)-2*$G$3)*E1003+D1003^2+C1003^2+B1003^2*$D$3^2+2*$G$3*B1003*$D$3+B1003^2*$C$3^2+2*$F$3*B1003*$C$3+B1003^2*$B$3^2+2*$E$3*B1003*$B$3+$G$3^2+$F$3^2+$E$3^2)/(4*B1003+1))))/(256*B1003^4+256*B1003^3+96*B1003^2+16*B1003+1)</f>
        <v/>
      </c>
    </row>
    <row r="1004">
      <c r="B1004" t="n">
        <v>0.8604388314469122</v>
      </c>
      <c r="C1004" t="n">
        <v>0.03728693344706979</v>
      </c>
      <c r="D1004" t="n">
        <v>0.495365575207751</v>
      </c>
      <c r="E1004" t="n">
        <v>0.06806627067984661</v>
      </c>
      <c r="F1004">
        <f>(4*B1004+1)^(-1.5)*EXP(-((C1004-$B$3*B1004-$E$3)^2+(D1004-$C$3*B1004-$F$3)^2+(E1004-$D$3*B1004-$G$3)^2)/(4*B1004+1))</f>
        <v/>
      </c>
      <c r="H1004">
        <f>-((2*C1004-2*B1004*$B$3-2*$E$3)*EXP(-((E1004^2+((-2*B1004*$D$3)-2*$G$3)*E1004+D1004^2+((-2*B1004*$C$3)-2*$F$3)*D1004+C1004^2+((-2*B1004*$B$3)-2*$E$3)*C1004+B1004^2*$D$3^2+2*$G$3*B1004*$D$3+B1004^2*$C$3^2+2*$F$3*B1004*$C$3+B1004^2*$B$3^2+2*$E$3*B1004*$B$3+$G$3^2+$F$3^2+$E$3^2)/(4*B1004+1))))/(SQRT(4*B1004+1)*(16*B1004^2+8*B1004+1))</f>
        <v/>
      </c>
      <c r="I1004">
        <f>-((2*EXP(((2*B1004*$B$3+2*$E$3)*C1004)/(4*B1004+1))*D1004+((-2*B1004*$C$3)-2*$F$3)*EXP(((2*B1004*$B$3+2*$E$3)*C1004)/(4*B1004+1)))*EXP(-((E1004^2+((-2*B1004*$D$3)-2*$G$3)*E1004+D1004^2+((-2*B1004*$C$3)-2*$F$3)*D1004+C1004^2+B1004^2*$D$3^2+2*$G$3*B1004*$D$3+B1004^2*$C$3^2+2*$F$3*B1004*$C$3+B1004^2*$B$3^2+2*$E$3*B1004*$B$3+$G$3^2+$F$3^2+$E$3^2)/(4*B1004+1))))/(SQRT(4*B1004+1)*(16*B1004^2+8*B1004+1))</f>
        <v/>
      </c>
      <c r="J1004">
        <f>-((2*EXP(((2*B1004*$C$3+2*$F$3)*D1004+(2*B1004*$B$3+2*$E$3)*C1004)/(4*B1004+1))*E1004+((-2*B1004*$D$3)-2*$G$3)*EXP(((2*B1004*$C$3+2*$F$3)*D1004+(2*B1004*$B$3+2*$E$3)*C1004)/(4*B1004+1)))*EXP(-((E1004^2+((-2*B1004*$D$3)-2*$G$3)*E1004+D1004^2+C1004^2+B1004^2*$D$3^2+2*$G$3*B1004*$D$3+B1004^2*$C$3^2+2*$F$3*B1004*$C$3+B1004^2*$B$3^2+2*$E$3*B1004*$B$3+$G$3^2+$F$3^2+$E$3^2)/(4*B1004+1))))/(SQRT(4*B1004+1)*(16*B1004^2+8*B1004+1))</f>
        <v/>
      </c>
      <c r="K1004">
        <f>(SQRT(4*B1004+1)*(4*C1004^2+((-8*B1004*$B$3)-8*$E$3)*C1004+4*B1004^2*$B$3^2+8*$E$3*B1004*$B$3-8*B1004+4*$E$3^2-2)*EXP(-((E1004^2+((-2*B1004*$D$3)-2*$G$3)*E1004+D1004^2+((-2*B1004*$C$3)-2*$F$3)*D1004+C1004^2+((-2*B1004*$B$3)-2*$E$3)*C1004+B1004^2*$D$3^2+2*$G$3*B1004*$D$3+B1004^2*$C$3^2+2*$F$3*B1004*$C$3+B1004^2*$B$3^2+2*$E$3*B1004*$B$3+$G$3^2+$F$3^2+$E$3^2)/(4*B1004+1))))/(256*B1004^4+256*B1004^3+96*B1004^2+16*B1004+1)</f>
        <v/>
      </c>
      <c r="L1004">
        <f>(SQRT(4*B1004+1)*(4*EXP(((2*B1004*$B$3+2*$E$3)*C1004)/(4*B1004+1))*D1004^2+((-8*B1004*$C$3)-8*$F$3)*EXP(((2*B1004*$B$3+2*$E$3)*C1004)/(4*B1004+1))*D1004+(4*B1004^2*$C$3^2+8*$F$3*B1004*$C$3-8*B1004+4*$F$3^2-2)*EXP(((2*B1004*$B$3+2*$E$3)*C1004)/(4*B1004+1)))*EXP(-((E1004^2+((-2*B1004*$D$3)-2*$G$3)*E1004+D1004^2+((-2*B1004*$C$3)-2*$F$3)*D1004+C1004^2+B1004^2*$D$3^2+2*$G$3*B1004*$D$3+B1004^2*$C$3^2+2*$F$3*B1004*$C$3+B1004^2*$B$3^2+2*$E$3*B1004*$B$3+$G$3^2+$F$3^2+$E$3^2)/(4*B1004+1))))/(256*B1004^4+256*B1004^3+96*B1004^2+16*B1004+1)</f>
        <v/>
      </c>
      <c r="M1004">
        <f>(SQRT(4*B1004+1)*(4*EXP(((2*B1004*$C$3+2*$F$3)*D1004+(2*B1004*$B$3+2*$E$3)*C1004)/(4*B1004+1))*E1004^2+((-8*B1004*$D$3)-8*$G$3)*EXP(((2*B1004*$C$3+2*$F$3)*D1004+(2*B1004*$B$3+2*$E$3)*C1004)/(4*B1004+1))*E1004+(4*B1004^2*$D$3^2+8*$G$3*B1004*$D$3-8*B1004+4*$G$3^2-2)*EXP(((2*B1004*$C$3+2*$F$3)*D1004+(2*B1004*$B$3+2*$E$3)*C1004)/(4*B1004+1)))*EXP(-((E1004^2+((-2*B1004*$D$3)-2*$G$3)*E1004+D1004^2+C1004^2+B1004^2*$D$3^2+2*$G$3*B1004*$D$3+B1004^2*$C$3^2+2*$F$3*B1004*$C$3+B1004^2*$B$3^2+2*$E$3*B1004*$B$3+$G$3^2+$F$3^2+$E$3^2)/(4*B1004+1))))/(256*B1004^4+256*B1004^3+96*B1004^2+16*B1004+1)</f>
        <v/>
      </c>
      <c r="N1004">
        <f>(SQRT(4*B1004+1)*(4*EXP(((2*B1004*$C$3+2*$F$3)*D1004+(2*B1004*$B$3+2*$E$3)*C1004)/(4*B1004+1))*E1004^2+(2*$D$3-8*$G$3)*EXP(((2*B1004*$C$3+2*$F$3)*D1004+(2*B1004*$B$3+2*$E$3)*C1004)/(4*B1004+1))*E1004+(4*EXP(((2*B1004*$B$3+2*$E$3)*C1004)/(4*B1004+1))*D1004^2+(2*$C$3-8*$F$3)*EXP(((2*B1004*$B$3+2*$E$3)*C1004)/(4*B1004+1))*D1004+(4*C1004^2+(2*$B$3-8*$E$3)*C1004+((-4*B1004^2)-2*B1004)*$D$3^2-2*$G$3*$D$3+((-4*B1004^2)-2*B1004)*$C$3^2-2*$F$3*$C$3+((-4*B1004^2)-2*B1004)*$B$3^2-2*$E$3*$B$3-24*B1004+4*$G$3^2+4*$F$3^2+4*$E$3^2-6)*EXP(((2*B1004*$B$3+2*$E$3)*C1004)/(4*B1004+1)))*EXP(((2*B1004*$C$3+2*$F$3)*D1004)/(4*B1004+1)))*EXP(-((E1004^2+((-2*B1004*$D$3)-2*$G$3)*E1004+D1004^2+C1004^2+B1004^2*$D$3^2+2*$G$3*B1004*$D$3+B1004^2*$C$3^2+2*$F$3*B1004*$C$3+B1004^2*$B$3^2+2*$E$3*B1004*$B$3+$G$3^2+$F$3^2+$E$3^2)/(4*B1004+1))))/(256*B1004^4+256*B1004^3+96*B1004^2+16*B1004+1)</f>
        <v/>
      </c>
    </row>
    <row r="1005">
      <c r="B1005" t="n">
        <v>0.06597881005892325</v>
      </c>
      <c r="C1005" t="n">
        <v>0.1111308992424009</v>
      </c>
      <c r="D1005" t="n">
        <v>0.273476642401007</v>
      </c>
      <c r="E1005" t="n">
        <v>0.8715458393966765</v>
      </c>
      <c r="F1005">
        <f>(4*B1005+1)^(-1.5)*EXP(-((C1005-$B$3*B1005-$E$3)^2+(D1005-$C$3*B1005-$F$3)^2+(E1005-$D$3*B1005-$G$3)^2)/(4*B1005+1))</f>
        <v/>
      </c>
      <c r="H1005">
        <f>-((2*C1005-2*B1005*$B$3-2*$E$3)*EXP(-((E1005^2+((-2*B1005*$D$3)-2*$G$3)*E1005+D1005^2+((-2*B1005*$C$3)-2*$F$3)*D1005+C1005^2+((-2*B1005*$B$3)-2*$E$3)*C1005+B1005^2*$D$3^2+2*$G$3*B1005*$D$3+B1005^2*$C$3^2+2*$F$3*B1005*$C$3+B1005^2*$B$3^2+2*$E$3*B1005*$B$3+$G$3^2+$F$3^2+$E$3^2)/(4*B1005+1))))/(SQRT(4*B1005+1)*(16*B1005^2+8*B1005+1))</f>
        <v/>
      </c>
      <c r="I1005">
        <f>-((2*EXP(((2*B1005*$B$3+2*$E$3)*C1005)/(4*B1005+1))*D1005+((-2*B1005*$C$3)-2*$F$3)*EXP(((2*B1005*$B$3+2*$E$3)*C1005)/(4*B1005+1)))*EXP(-((E1005^2+((-2*B1005*$D$3)-2*$G$3)*E1005+D1005^2+((-2*B1005*$C$3)-2*$F$3)*D1005+C1005^2+B1005^2*$D$3^2+2*$G$3*B1005*$D$3+B1005^2*$C$3^2+2*$F$3*B1005*$C$3+B1005^2*$B$3^2+2*$E$3*B1005*$B$3+$G$3^2+$F$3^2+$E$3^2)/(4*B1005+1))))/(SQRT(4*B1005+1)*(16*B1005^2+8*B1005+1))</f>
        <v/>
      </c>
      <c r="J1005">
        <f>-((2*EXP(((2*B1005*$C$3+2*$F$3)*D1005+(2*B1005*$B$3+2*$E$3)*C1005)/(4*B1005+1))*E1005+((-2*B1005*$D$3)-2*$G$3)*EXP(((2*B1005*$C$3+2*$F$3)*D1005+(2*B1005*$B$3+2*$E$3)*C1005)/(4*B1005+1)))*EXP(-((E1005^2+((-2*B1005*$D$3)-2*$G$3)*E1005+D1005^2+C1005^2+B1005^2*$D$3^2+2*$G$3*B1005*$D$3+B1005^2*$C$3^2+2*$F$3*B1005*$C$3+B1005^2*$B$3^2+2*$E$3*B1005*$B$3+$G$3^2+$F$3^2+$E$3^2)/(4*B1005+1))))/(SQRT(4*B1005+1)*(16*B1005^2+8*B1005+1))</f>
        <v/>
      </c>
      <c r="K1005">
        <f>(SQRT(4*B1005+1)*(4*C1005^2+((-8*B1005*$B$3)-8*$E$3)*C1005+4*B1005^2*$B$3^2+8*$E$3*B1005*$B$3-8*B1005+4*$E$3^2-2)*EXP(-((E1005^2+((-2*B1005*$D$3)-2*$G$3)*E1005+D1005^2+((-2*B1005*$C$3)-2*$F$3)*D1005+C1005^2+((-2*B1005*$B$3)-2*$E$3)*C1005+B1005^2*$D$3^2+2*$G$3*B1005*$D$3+B1005^2*$C$3^2+2*$F$3*B1005*$C$3+B1005^2*$B$3^2+2*$E$3*B1005*$B$3+$G$3^2+$F$3^2+$E$3^2)/(4*B1005+1))))/(256*B1005^4+256*B1005^3+96*B1005^2+16*B1005+1)</f>
        <v/>
      </c>
      <c r="L1005">
        <f>(SQRT(4*B1005+1)*(4*EXP(((2*B1005*$B$3+2*$E$3)*C1005)/(4*B1005+1))*D1005^2+((-8*B1005*$C$3)-8*$F$3)*EXP(((2*B1005*$B$3+2*$E$3)*C1005)/(4*B1005+1))*D1005+(4*B1005^2*$C$3^2+8*$F$3*B1005*$C$3-8*B1005+4*$F$3^2-2)*EXP(((2*B1005*$B$3+2*$E$3)*C1005)/(4*B1005+1)))*EXP(-((E1005^2+((-2*B1005*$D$3)-2*$G$3)*E1005+D1005^2+((-2*B1005*$C$3)-2*$F$3)*D1005+C1005^2+B1005^2*$D$3^2+2*$G$3*B1005*$D$3+B1005^2*$C$3^2+2*$F$3*B1005*$C$3+B1005^2*$B$3^2+2*$E$3*B1005*$B$3+$G$3^2+$F$3^2+$E$3^2)/(4*B1005+1))))/(256*B1005^4+256*B1005^3+96*B1005^2+16*B1005+1)</f>
        <v/>
      </c>
      <c r="M1005">
        <f>(SQRT(4*B1005+1)*(4*EXP(((2*B1005*$C$3+2*$F$3)*D1005+(2*B1005*$B$3+2*$E$3)*C1005)/(4*B1005+1))*E1005^2+((-8*B1005*$D$3)-8*$G$3)*EXP(((2*B1005*$C$3+2*$F$3)*D1005+(2*B1005*$B$3+2*$E$3)*C1005)/(4*B1005+1))*E1005+(4*B1005^2*$D$3^2+8*$G$3*B1005*$D$3-8*B1005+4*$G$3^2-2)*EXP(((2*B1005*$C$3+2*$F$3)*D1005+(2*B1005*$B$3+2*$E$3)*C1005)/(4*B1005+1)))*EXP(-((E1005^2+((-2*B1005*$D$3)-2*$G$3)*E1005+D1005^2+C1005^2+B1005^2*$D$3^2+2*$G$3*B1005*$D$3+B1005^2*$C$3^2+2*$F$3*B1005*$C$3+B1005^2*$B$3^2+2*$E$3*B1005*$B$3+$G$3^2+$F$3^2+$E$3^2)/(4*B1005+1))))/(256*B1005^4+256*B1005^3+96*B1005^2+16*B1005+1)</f>
        <v/>
      </c>
      <c r="N1005">
        <f>(SQRT(4*B1005+1)*(4*EXP(((2*B1005*$C$3+2*$F$3)*D1005+(2*B1005*$B$3+2*$E$3)*C1005)/(4*B1005+1))*E1005^2+(2*$D$3-8*$G$3)*EXP(((2*B1005*$C$3+2*$F$3)*D1005+(2*B1005*$B$3+2*$E$3)*C1005)/(4*B1005+1))*E1005+(4*EXP(((2*B1005*$B$3+2*$E$3)*C1005)/(4*B1005+1))*D1005^2+(2*$C$3-8*$F$3)*EXP(((2*B1005*$B$3+2*$E$3)*C1005)/(4*B1005+1))*D1005+(4*C1005^2+(2*$B$3-8*$E$3)*C1005+((-4*B1005^2)-2*B1005)*$D$3^2-2*$G$3*$D$3+((-4*B1005^2)-2*B1005)*$C$3^2-2*$F$3*$C$3+((-4*B1005^2)-2*B1005)*$B$3^2-2*$E$3*$B$3-24*B1005+4*$G$3^2+4*$F$3^2+4*$E$3^2-6)*EXP(((2*B1005*$B$3+2*$E$3)*C1005)/(4*B1005+1)))*EXP(((2*B1005*$C$3+2*$F$3)*D1005)/(4*B1005+1)))*EXP(-((E1005^2+((-2*B1005*$D$3)-2*$G$3)*E1005+D1005^2+C1005^2+B1005^2*$D$3^2+2*$G$3*B1005*$D$3+B1005^2*$C$3^2+2*$F$3*B1005*$C$3+B1005^2*$B$3^2+2*$E$3*B1005*$B$3+$G$3^2+$F$3^2+$E$3^2)/(4*B1005+1))))/(256*B1005^4+256*B1005^3+96*B1005^2+16*B1005+1)</f>
        <v/>
      </c>
    </row>
    <row r="1006">
      <c r="B1006" t="n">
        <v>0.3620506937497878</v>
      </c>
      <c r="C1006" t="n">
        <v>0.2097736913921427</v>
      </c>
      <c r="D1006" t="n">
        <v>0.1014080847109102</v>
      </c>
      <c r="E1006" t="n">
        <v>0.9333597195008626</v>
      </c>
      <c r="F1006">
        <f>(4*B1006+1)^(-1.5)*EXP(-((C1006-$B$3*B1006-$E$3)^2+(D1006-$C$3*B1006-$F$3)^2+(E1006-$D$3*B1006-$G$3)^2)/(4*B1006+1))</f>
        <v/>
      </c>
      <c r="H1006">
        <f>-((2*C1006-2*B1006*$B$3-2*$E$3)*EXP(-((E1006^2+((-2*B1006*$D$3)-2*$G$3)*E1006+D1006^2+((-2*B1006*$C$3)-2*$F$3)*D1006+C1006^2+((-2*B1006*$B$3)-2*$E$3)*C1006+B1006^2*$D$3^2+2*$G$3*B1006*$D$3+B1006^2*$C$3^2+2*$F$3*B1006*$C$3+B1006^2*$B$3^2+2*$E$3*B1006*$B$3+$G$3^2+$F$3^2+$E$3^2)/(4*B1006+1))))/(SQRT(4*B1006+1)*(16*B1006^2+8*B1006+1))</f>
        <v/>
      </c>
      <c r="I1006">
        <f>-((2*EXP(((2*B1006*$B$3+2*$E$3)*C1006)/(4*B1006+1))*D1006+((-2*B1006*$C$3)-2*$F$3)*EXP(((2*B1006*$B$3+2*$E$3)*C1006)/(4*B1006+1)))*EXP(-((E1006^2+((-2*B1006*$D$3)-2*$G$3)*E1006+D1006^2+((-2*B1006*$C$3)-2*$F$3)*D1006+C1006^2+B1006^2*$D$3^2+2*$G$3*B1006*$D$3+B1006^2*$C$3^2+2*$F$3*B1006*$C$3+B1006^2*$B$3^2+2*$E$3*B1006*$B$3+$G$3^2+$F$3^2+$E$3^2)/(4*B1006+1))))/(SQRT(4*B1006+1)*(16*B1006^2+8*B1006+1))</f>
        <v/>
      </c>
      <c r="J1006">
        <f>-((2*EXP(((2*B1006*$C$3+2*$F$3)*D1006+(2*B1006*$B$3+2*$E$3)*C1006)/(4*B1006+1))*E1006+((-2*B1006*$D$3)-2*$G$3)*EXP(((2*B1006*$C$3+2*$F$3)*D1006+(2*B1006*$B$3+2*$E$3)*C1006)/(4*B1006+1)))*EXP(-((E1006^2+((-2*B1006*$D$3)-2*$G$3)*E1006+D1006^2+C1006^2+B1006^2*$D$3^2+2*$G$3*B1006*$D$3+B1006^2*$C$3^2+2*$F$3*B1006*$C$3+B1006^2*$B$3^2+2*$E$3*B1006*$B$3+$G$3^2+$F$3^2+$E$3^2)/(4*B1006+1))))/(SQRT(4*B1006+1)*(16*B1006^2+8*B1006+1))</f>
        <v/>
      </c>
      <c r="K1006">
        <f>(SQRT(4*B1006+1)*(4*C1006^2+((-8*B1006*$B$3)-8*$E$3)*C1006+4*B1006^2*$B$3^2+8*$E$3*B1006*$B$3-8*B1006+4*$E$3^2-2)*EXP(-((E1006^2+((-2*B1006*$D$3)-2*$G$3)*E1006+D1006^2+((-2*B1006*$C$3)-2*$F$3)*D1006+C1006^2+((-2*B1006*$B$3)-2*$E$3)*C1006+B1006^2*$D$3^2+2*$G$3*B1006*$D$3+B1006^2*$C$3^2+2*$F$3*B1006*$C$3+B1006^2*$B$3^2+2*$E$3*B1006*$B$3+$G$3^2+$F$3^2+$E$3^2)/(4*B1006+1))))/(256*B1006^4+256*B1006^3+96*B1006^2+16*B1006+1)</f>
        <v/>
      </c>
      <c r="L1006">
        <f>(SQRT(4*B1006+1)*(4*EXP(((2*B1006*$B$3+2*$E$3)*C1006)/(4*B1006+1))*D1006^2+((-8*B1006*$C$3)-8*$F$3)*EXP(((2*B1006*$B$3+2*$E$3)*C1006)/(4*B1006+1))*D1006+(4*B1006^2*$C$3^2+8*$F$3*B1006*$C$3-8*B1006+4*$F$3^2-2)*EXP(((2*B1006*$B$3+2*$E$3)*C1006)/(4*B1006+1)))*EXP(-((E1006^2+((-2*B1006*$D$3)-2*$G$3)*E1006+D1006^2+((-2*B1006*$C$3)-2*$F$3)*D1006+C1006^2+B1006^2*$D$3^2+2*$G$3*B1006*$D$3+B1006^2*$C$3^2+2*$F$3*B1006*$C$3+B1006^2*$B$3^2+2*$E$3*B1006*$B$3+$G$3^2+$F$3^2+$E$3^2)/(4*B1006+1))))/(256*B1006^4+256*B1006^3+96*B1006^2+16*B1006+1)</f>
        <v/>
      </c>
      <c r="M1006">
        <f>(SQRT(4*B1006+1)*(4*EXP(((2*B1006*$C$3+2*$F$3)*D1006+(2*B1006*$B$3+2*$E$3)*C1006)/(4*B1006+1))*E1006^2+((-8*B1006*$D$3)-8*$G$3)*EXP(((2*B1006*$C$3+2*$F$3)*D1006+(2*B1006*$B$3+2*$E$3)*C1006)/(4*B1006+1))*E1006+(4*B1006^2*$D$3^2+8*$G$3*B1006*$D$3-8*B1006+4*$G$3^2-2)*EXP(((2*B1006*$C$3+2*$F$3)*D1006+(2*B1006*$B$3+2*$E$3)*C1006)/(4*B1006+1)))*EXP(-((E1006^2+((-2*B1006*$D$3)-2*$G$3)*E1006+D1006^2+C1006^2+B1006^2*$D$3^2+2*$G$3*B1006*$D$3+B1006^2*$C$3^2+2*$F$3*B1006*$C$3+B1006^2*$B$3^2+2*$E$3*B1006*$B$3+$G$3^2+$F$3^2+$E$3^2)/(4*B1006+1))))/(256*B1006^4+256*B1006^3+96*B1006^2+16*B1006+1)</f>
        <v/>
      </c>
      <c r="N1006">
        <f>(SQRT(4*B1006+1)*(4*EXP(((2*B1006*$C$3+2*$F$3)*D1006+(2*B1006*$B$3+2*$E$3)*C1006)/(4*B1006+1))*E1006^2+(2*$D$3-8*$G$3)*EXP(((2*B1006*$C$3+2*$F$3)*D1006+(2*B1006*$B$3+2*$E$3)*C1006)/(4*B1006+1))*E1006+(4*EXP(((2*B1006*$B$3+2*$E$3)*C1006)/(4*B1006+1))*D1006^2+(2*$C$3-8*$F$3)*EXP(((2*B1006*$B$3+2*$E$3)*C1006)/(4*B1006+1))*D1006+(4*C1006^2+(2*$B$3-8*$E$3)*C1006+((-4*B1006^2)-2*B1006)*$D$3^2-2*$G$3*$D$3+((-4*B1006^2)-2*B1006)*$C$3^2-2*$F$3*$C$3+((-4*B1006^2)-2*B1006)*$B$3^2-2*$E$3*$B$3-24*B1006+4*$G$3^2+4*$F$3^2+4*$E$3^2-6)*EXP(((2*B1006*$B$3+2*$E$3)*C1006)/(4*B1006+1)))*EXP(((2*B1006*$C$3+2*$F$3)*D1006)/(4*B1006+1)))*EXP(-((E1006^2+((-2*B1006*$D$3)-2*$G$3)*E1006+D1006^2+C1006^2+B1006^2*$D$3^2+2*$G$3*B1006*$D$3+B1006^2*$C$3^2+2*$F$3*B1006*$C$3+B1006^2*$B$3^2+2*$E$3*B1006*$B$3+$G$3^2+$F$3^2+$E$3^2)/(4*B1006+1))))/(256*B1006^4+256*B1006^3+96*B1006^2+16*B1006+1)</f>
        <v/>
      </c>
    </row>
    <row r="1007">
      <c r="B1007" t="n">
        <v>0.1050081162145333</v>
      </c>
      <c r="C1007" t="n">
        <v>0.6971837499179359</v>
      </c>
      <c r="D1007" t="n">
        <v>0.3312092418762691</v>
      </c>
      <c r="E1007" t="n">
        <v>0.2808745507876977</v>
      </c>
      <c r="F1007">
        <f>(4*B1007+1)^(-1.5)*EXP(-((C1007-$B$3*B1007-$E$3)^2+(D1007-$C$3*B1007-$F$3)^2+(E1007-$D$3*B1007-$G$3)^2)/(4*B1007+1))</f>
        <v/>
      </c>
      <c r="H1007">
        <f>-((2*C1007-2*B1007*$B$3-2*$E$3)*EXP(-((E1007^2+((-2*B1007*$D$3)-2*$G$3)*E1007+D1007^2+((-2*B1007*$C$3)-2*$F$3)*D1007+C1007^2+((-2*B1007*$B$3)-2*$E$3)*C1007+B1007^2*$D$3^2+2*$G$3*B1007*$D$3+B1007^2*$C$3^2+2*$F$3*B1007*$C$3+B1007^2*$B$3^2+2*$E$3*B1007*$B$3+$G$3^2+$F$3^2+$E$3^2)/(4*B1007+1))))/(SQRT(4*B1007+1)*(16*B1007^2+8*B1007+1))</f>
        <v/>
      </c>
      <c r="I1007">
        <f>-((2*EXP(((2*B1007*$B$3+2*$E$3)*C1007)/(4*B1007+1))*D1007+((-2*B1007*$C$3)-2*$F$3)*EXP(((2*B1007*$B$3+2*$E$3)*C1007)/(4*B1007+1)))*EXP(-((E1007^2+((-2*B1007*$D$3)-2*$G$3)*E1007+D1007^2+((-2*B1007*$C$3)-2*$F$3)*D1007+C1007^2+B1007^2*$D$3^2+2*$G$3*B1007*$D$3+B1007^2*$C$3^2+2*$F$3*B1007*$C$3+B1007^2*$B$3^2+2*$E$3*B1007*$B$3+$G$3^2+$F$3^2+$E$3^2)/(4*B1007+1))))/(SQRT(4*B1007+1)*(16*B1007^2+8*B1007+1))</f>
        <v/>
      </c>
      <c r="J1007">
        <f>-((2*EXP(((2*B1007*$C$3+2*$F$3)*D1007+(2*B1007*$B$3+2*$E$3)*C1007)/(4*B1007+1))*E1007+((-2*B1007*$D$3)-2*$G$3)*EXP(((2*B1007*$C$3+2*$F$3)*D1007+(2*B1007*$B$3+2*$E$3)*C1007)/(4*B1007+1)))*EXP(-((E1007^2+((-2*B1007*$D$3)-2*$G$3)*E1007+D1007^2+C1007^2+B1007^2*$D$3^2+2*$G$3*B1007*$D$3+B1007^2*$C$3^2+2*$F$3*B1007*$C$3+B1007^2*$B$3^2+2*$E$3*B1007*$B$3+$G$3^2+$F$3^2+$E$3^2)/(4*B1007+1))))/(SQRT(4*B1007+1)*(16*B1007^2+8*B1007+1))</f>
        <v/>
      </c>
      <c r="K1007">
        <f>(SQRT(4*B1007+1)*(4*C1007^2+((-8*B1007*$B$3)-8*$E$3)*C1007+4*B1007^2*$B$3^2+8*$E$3*B1007*$B$3-8*B1007+4*$E$3^2-2)*EXP(-((E1007^2+((-2*B1007*$D$3)-2*$G$3)*E1007+D1007^2+((-2*B1007*$C$3)-2*$F$3)*D1007+C1007^2+((-2*B1007*$B$3)-2*$E$3)*C1007+B1007^2*$D$3^2+2*$G$3*B1007*$D$3+B1007^2*$C$3^2+2*$F$3*B1007*$C$3+B1007^2*$B$3^2+2*$E$3*B1007*$B$3+$G$3^2+$F$3^2+$E$3^2)/(4*B1007+1))))/(256*B1007^4+256*B1007^3+96*B1007^2+16*B1007+1)</f>
        <v/>
      </c>
      <c r="L1007">
        <f>(SQRT(4*B1007+1)*(4*EXP(((2*B1007*$B$3+2*$E$3)*C1007)/(4*B1007+1))*D1007^2+((-8*B1007*$C$3)-8*$F$3)*EXP(((2*B1007*$B$3+2*$E$3)*C1007)/(4*B1007+1))*D1007+(4*B1007^2*$C$3^2+8*$F$3*B1007*$C$3-8*B1007+4*$F$3^2-2)*EXP(((2*B1007*$B$3+2*$E$3)*C1007)/(4*B1007+1)))*EXP(-((E1007^2+((-2*B1007*$D$3)-2*$G$3)*E1007+D1007^2+((-2*B1007*$C$3)-2*$F$3)*D1007+C1007^2+B1007^2*$D$3^2+2*$G$3*B1007*$D$3+B1007^2*$C$3^2+2*$F$3*B1007*$C$3+B1007^2*$B$3^2+2*$E$3*B1007*$B$3+$G$3^2+$F$3^2+$E$3^2)/(4*B1007+1))))/(256*B1007^4+256*B1007^3+96*B1007^2+16*B1007+1)</f>
        <v/>
      </c>
      <c r="M1007">
        <f>(SQRT(4*B1007+1)*(4*EXP(((2*B1007*$C$3+2*$F$3)*D1007+(2*B1007*$B$3+2*$E$3)*C1007)/(4*B1007+1))*E1007^2+((-8*B1007*$D$3)-8*$G$3)*EXP(((2*B1007*$C$3+2*$F$3)*D1007+(2*B1007*$B$3+2*$E$3)*C1007)/(4*B1007+1))*E1007+(4*B1007^2*$D$3^2+8*$G$3*B1007*$D$3-8*B1007+4*$G$3^2-2)*EXP(((2*B1007*$C$3+2*$F$3)*D1007+(2*B1007*$B$3+2*$E$3)*C1007)/(4*B1007+1)))*EXP(-((E1007^2+((-2*B1007*$D$3)-2*$G$3)*E1007+D1007^2+C1007^2+B1007^2*$D$3^2+2*$G$3*B1007*$D$3+B1007^2*$C$3^2+2*$F$3*B1007*$C$3+B1007^2*$B$3^2+2*$E$3*B1007*$B$3+$G$3^2+$F$3^2+$E$3^2)/(4*B1007+1))))/(256*B1007^4+256*B1007^3+96*B1007^2+16*B1007+1)</f>
        <v/>
      </c>
      <c r="N1007">
        <f>(SQRT(4*B1007+1)*(4*EXP(((2*B1007*$C$3+2*$F$3)*D1007+(2*B1007*$B$3+2*$E$3)*C1007)/(4*B1007+1))*E1007^2+(2*$D$3-8*$G$3)*EXP(((2*B1007*$C$3+2*$F$3)*D1007+(2*B1007*$B$3+2*$E$3)*C1007)/(4*B1007+1))*E1007+(4*EXP(((2*B1007*$B$3+2*$E$3)*C1007)/(4*B1007+1))*D1007^2+(2*$C$3-8*$F$3)*EXP(((2*B1007*$B$3+2*$E$3)*C1007)/(4*B1007+1))*D1007+(4*C1007^2+(2*$B$3-8*$E$3)*C1007+((-4*B1007^2)-2*B1007)*$D$3^2-2*$G$3*$D$3+((-4*B1007^2)-2*B1007)*$C$3^2-2*$F$3*$C$3+((-4*B1007^2)-2*B1007)*$B$3^2-2*$E$3*$B$3-24*B1007+4*$G$3^2+4*$F$3^2+4*$E$3^2-6)*EXP(((2*B1007*$B$3+2*$E$3)*C1007)/(4*B1007+1)))*EXP(((2*B1007*$C$3+2*$F$3)*D1007)/(4*B1007+1)))*EXP(-((E1007^2+((-2*B1007*$D$3)-2*$G$3)*E1007+D1007^2+C1007^2+B1007^2*$D$3^2+2*$G$3*B1007*$D$3+B1007^2*$C$3^2+2*$F$3*B1007*$C$3+B1007^2*$B$3^2+2*$E$3*B1007*$B$3+$G$3^2+$F$3^2+$E$3^2)/(4*B1007+1))))/(256*B1007^4+256*B1007^3+96*B1007^2+16*B1007+1)</f>
        <v/>
      </c>
    </row>
    <row r="1008">
      <c r="B1008" t="n">
        <v>0.3136089070139602</v>
      </c>
      <c r="C1008" t="n">
        <v>0.3947964651320142</v>
      </c>
      <c r="D1008" t="n">
        <v>0.6686289539880492</v>
      </c>
      <c r="E1008" t="n">
        <v>0.2329713085240182</v>
      </c>
      <c r="F1008">
        <f>(4*B1008+1)^(-1.5)*EXP(-((C1008-$B$3*B1008-$E$3)^2+(D1008-$C$3*B1008-$F$3)^2+(E1008-$D$3*B1008-$G$3)^2)/(4*B1008+1))</f>
        <v/>
      </c>
      <c r="H1008">
        <f>-((2*C1008-2*B1008*$B$3-2*$E$3)*EXP(-((E1008^2+((-2*B1008*$D$3)-2*$G$3)*E1008+D1008^2+((-2*B1008*$C$3)-2*$F$3)*D1008+C1008^2+((-2*B1008*$B$3)-2*$E$3)*C1008+B1008^2*$D$3^2+2*$G$3*B1008*$D$3+B1008^2*$C$3^2+2*$F$3*B1008*$C$3+B1008^2*$B$3^2+2*$E$3*B1008*$B$3+$G$3^2+$F$3^2+$E$3^2)/(4*B1008+1))))/(SQRT(4*B1008+1)*(16*B1008^2+8*B1008+1))</f>
        <v/>
      </c>
      <c r="I1008">
        <f>-((2*EXP(((2*B1008*$B$3+2*$E$3)*C1008)/(4*B1008+1))*D1008+((-2*B1008*$C$3)-2*$F$3)*EXP(((2*B1008*$B$3+2*$E$3)*C1008)/(4*B1008+1)))*EXP(-((E1008^2+((-2*B1008*$D$3)-2*$G$3)*E1008+D1008^2+((-2*B1008*$C$3)-2*$F$3)*D1008+C1008^2+B1008^2*$D$3^2+2*$G$3*B1008*$D$3+B1008^2*$C$3^2+2*$F$3*B1008*$C$3+B1008^2*$B$3^2+2*$E$3*B1008*$B$3+$G$3^2+$F$3^2+$E$3^2)/(4*B1008+1))))/(SQRT(4*B1008+1)*(16*B1008^2+8*B1008+1))</f>
        <v/>
      </c>
      <c r="J1008">
        <f>-((2*EXP(((2*B1008*$C$3+2*$F$3)*D1008+(2*B1008*$B$3+2*$E$3)*C1008)/(4*B1008+1))*E1008+((-2*B1008*$D$3)-2*$G$3)*EXP(((2*B1008*$C$3+2*$F$3)*D1008+(2*B1008*$B$3+2*$E$3)*C1008)/(4*B1008+1)))*EXP(-((E1008^2+((-2*B1008*$D$3)-2*$G$3)*E1008+D1008^2+C1008^2+B1008^2*$D$3^2+2*$G$3*B1008*$D$3+B1008^2*$C$3^2+2*$F$3*B1008*$C$3+B1008^2*$B$3^2+2*$E$3*B1008*$B$3+$G$3^2+$F$3^2+$E$3^2)/(4*B1008+1))))/(SQRT(4*B1008+1)*(16*B1008^2+8*B1008+1))</f>
        <v/>
      </c>
      <c r="K1008">
        <f>(SQRT(4*B1008+1)*(4*C1008^2+((-8*B1008*$B$3)-8*$E$3)*C1008+4*B1008^2*$B$3^2+8*$E$3*B1008*$B$3-8*B1008+4*$E$3^2-2)*EXP(-((E1008^2+((-2*B1008*$D$3)-2*$G$3)*E1008+D1008^2+((-2*B1008*$C$3)-2*$F$3)*D1008+C1008^2+((-2*B1008*$B$3)-2*$E$3)*C1008+B1008^2*$D$3^2+2*$G$3*B1008*$D$3+B1008^2*$C$3^2+2*$F$3*B1008*$C$3+B1008^2*$B$3^2+2*$E$3*B1008*$B$3+$G$3^2+$F$3^2+$E$3^2)/(4*B1008+1))))/(256*B1008^4+256*B1008^3+96*B1008^2+16*B1008+1)</f>
        <v/>
      </c>
      <c r="L1008">
        <f>(SQRT(4*B1008+1)*(4*EXP(((2*B1008*$B$3+2*$E$3)*C1008)/(4*B1008+1))*D1008^2+((-8*B1008*$C$3)-8*$F$3)*EXP(((2*B1008*$B$3+2*$E$3)*C1008)/(4*B1008+1))*D1008+(4*B1008^2*$C$3^2+8*$F$3*B1008*$C$3-8*B1008+4*$F$3^2-2)*EXP(((2*B1008*$B$3+2*$E$3)*C1008)/(4*B1008+1)))*EXP(-((E1008^2+((-2*B1008*$D$3)-2*$G$3)*E1008+D1008^2+((-2*B1008*$C$3)-2*$F$3)*D1008+C1008^2+B1008^2*$D$3^2+2*$G$3*B1008*$D$3+B1008^2*$C$3^2+2*$F$3*B1008*$C$3+B1008^2*$B$3^2+2*$E$3*B1008*$B$3+$G$3^2+$F$3^2+$E$3^2)/(4*B1008+1))))/(256*B1008^4+256*B1008^3+96*B1008^2+16*B1008+1)</f>
        <v/>
      </c>
      <c r="M1008">
        <f>(SQRT(4*B1008+1)*(4*EXP(((2*B1008*$C$3+2*$F$3)*D1008+(2*B1008*$B$3+2*$E$3)*C1008)/(4*B1008+1))*E1008^2+((-8*B1008*$D$3)-8*$G$3)*EXP(((2*B1008*$C$3+2*$F$3)*D1008+(2*B1008*$B$3+2*$E$3)*C1008)/(4*B1008+1))*E1008+(4*B1008^2*$D$3^2+8*$G$3*B1008*$D$3-8*B1008+4*$G$3^2-2)*EXP(((2*B1008*$C$3+2*$F$3)*D1008+(2*B1008*$B$3+2*$E$3)*C1008)/(4*B1008+1)))*EXP(-((E1008^2+((-2*B1008*$D$3)-2*$G$3)*E1008+D1008^2+C1008^2+B1008^2*$D$3^2+2*$G$3*B1008*$D$3+B1008^2*$C$3^2+2*$F$3*B1008*$C$3+B1008^2*$B$3^2+2*$E$3*B1008*$B$3+$G$3^2+$F$3^2+$E$3^2)/(4*B1008+1))))/(256*B1008^4+256*B1008^3+96*B1008^2+16*B1008+1)</f>
        <v/>
      </c>
      <c r="N1008">
        <f>(SQRT(4*B1008+1)*(4*EXP(((2*B1008*$C$3+2*$F$3)*D1008+(2*B1008*$B$3+2*$E$3)*C1008)/(4*B1008+1))*E1008^2+(2*$D$3-8*$G$3)*EXP(((2*B1008*$C$3+2*$F$3)*D1008+(2*B1008*$B$3+2*$E$3)*C1008)/(4*B1008+1))*E1008+(4*EXP(((2*B1008*$B$3+2*$E$3)*C1008)/(4*B1008+1))*D1008^2+(2*$C$3-8*$F$3)*EXP(((2*B1008*$B$3+2*$E$3)*C1008)/(4*B1008+1))*D1008+(4*C1008^2+(2*$B$3-8*$E$3)*C1008+((-4*B1008^2)-2*B1008)*$D$3^2-2*$G$3*$D$3+((-4*B1008^2)-2*B1008)*$C$3^2-2*$F$3*$C$3+((-4*B1008^2)-2*B1008)*$B$3^2-2*$E$3*$B$3-24*B1008+4*$G$3^2+4*$F$3^2+4*$E$3^2-6)*EXP(((2*B1008*$B$3+2*$E$3)*C1008)/(4*B1008+1)))*EXP(((2*B1008*$C$3+2*$F$3)*D1008)/(4*B1008+1)))*EXP(-((E1008^2+((-2*B1008*$D$3)-2*$G$3)*E1008+D1008^2+C1008^2+B1008^2*$D$3^2+2*$G$3*B1008*$D$3+B1008^2*$C$3^2+2*$F$3*B1008*$C$3+B1008^2*$B$3^2+2*$E$3*B1008*$B$3+$G$3^2+$F$3^2+$E$3^2)/(4*B1008+1))))/(256*B1008^4+256*B1008^3+96*B1008^2+16*B1008+1)</f>
        <v/>
      </c>
    </row>
    <row r="1009">
      <c r="B1009" t="n">
        <v>0.8543105113039627</v>
      </c>
      <c r="C1009" t="n">
        <v>0.3930931360036782</v>
      </c>
      <c r="D1009" t="n">
        <v>0.8365601358183521</v>
      </c>
      <c r="E1009" t="n">
        <v>0.8714482416090501</v>
      </c>
      <c r="F1009">
        <f>(4*B1009+1)^(-1.5)*EXP(-((C1009-$B$3*B1009-$E$3)^2+(D1009-$C$3*B1009-$F$3)^2+(E1009-$D$3*B1009-$G$3)^2)/(4*B1009+1))</f>
        <v/>
      </c>
      <c r="H1009">
        <f>-((2*C1009-2*B1009*$B$3-2*$E$3)*EXP(-((E1009^2+((-2*B1009*$D$3)-2*$G$3)*E1009+D1009^2+((-2*B1009*$C$3)-2*$F$3)*D1009+C1009^2+((-2*B1009*$B$3)-2*$E$3)*C1009+B1009^2*$D$3^2+2*$G$3*B1009*$D$3+B1009^2*$C$3^2+2*$F$3*B1009*$C$3+B1009^2*$B$3^2+2*$E$3*B1009*$B$3+$G$3^2+$F$3^2+$E$3^2)/(4*B1009+1))))/(SQRT(4*B1009+1)*(16*B1009^2+8*B1009+1))</f>
        <v/>
      </c>
      <c r="I1009">
        <f>-((2*EXP(((2*B1009*$B$3+2*$E$3)*C1009)/(4*B1009+1))*D1009+((-2*B1009*$C$3)-2*$F$3)*EXP(((2*B1009*$B$3+2*$E$3)*C1009)/(4*B1009+1)))*EXP(-((E1009^2+((-2*B1009*$D$3)-2*$G$3)*E1009+D1009^2+((-2*B1009*$C$3)-2*$F$3)*D1009+C1009^2+B1009^2*$D$3^2+2*$G$3*B1009*$D$3+B1009^2*$C$3^2+2*$F$3*B1009*$C$3+B1009^2*$B$3^2+2*$E$3*B1009*$B$3+$G$3^2+$F$3^2+$E$3^2)/(4*B1009+1))))/(SQRT(4*B1009+1)*(16*B1009^2+8*B1009+1))</f>
        <v/>
      </c>
      <c r="J1009">
        <f>-((2*EXP(((2*B1009*$C$3+2*$F$3)*D1009+(2*B1009*$B$3+2*$E$3)*C1009)/(4*B1009+1))*E1009+((-2*B1009*$D$3)-2*$G$3)*EXP(((2*B1009*$C$3+2*$F$3)*D1009+(2*B1009*$B$3+2*$E$3)*C1009)/(4*B1009+1)))*EXP(-((E1009^2+((-2*B1009*$D$3)-2*$G$3)*E1009+D1009^2+C1009^2+B1009^2*$D$3^2+2*$G$3*B1009*$D$3+B1009^2*$C$3^2+2*$F$3*B1009*$C$3+B1009^2*$B$3^2+2*$E$3*B1009*$B$3+$G$3^2+$F$3^2+$E$3^2)/(4*B1009+1))))/(SQRT(4*B1009+1)*(16*B1009^2+8*B1009+1))</f>
        <v/>
      </c>
      <c r="K1009">
        <f>(SQRT(4*B1009+1)*(4*C1009^2+((-8*B1009*$B$3)-8*$E$3)*C1009+4*B1009^2*$B$3^2+8*$E$3*B1009*$B$3-8*B1009+4*$E$3^2-2)*EXP(-((E1009^2+((-2*B1009*$D$3)-2*$G$3)*E1009+D1009^2+((-2*B1009*$C$3)-2*$F$3)*D1009+C1009^2+((-2*B1009*$B$3)-2*$E$3)*C1009+B1009^2*$D$3^2+2*$G$3*B1009*$D$3+B1009^2*$C$3^2+2*$F$3*B1009*$C$3+B1009^2*$B$3^2+2*$E$3*B1009*$B$3+$G$3^2+$F$3^2+$E$3^2)/(4*B1009+1))))/(256*B1009^4+256*B1009^3+96*B1009^2+16*B1009+1)</f>
        <v/>
      </c>
      <c r="L1009">
        <f>(SQRT(4*B1009+1)*(4*EXP(((2*B1009*$B$3+2*$E$3)*C1009)/(4*B1009+1))*D1009^2+((-8*B1009*$C$3)-8*$F$3)*EXP(((2*B1009*$B$3+2*$E$3)*C1009)/(4*B1009+1))*D1009+(4*B1009^2*$C$3^2+8*$F$3*B1009*$C$3-8*B1009+4*$F$3^2-2)*EXP(((2*B1009*$B$3+2*$E$3)*C1009)/(4*B1009+1)))*EXP(-((E1009^2+((-2*B1009*$D$3)-2*$G$3)*E1009+D1009^2+((-2*B1009*$C$3)-2*$F$3)*D1009+C1009^2+B1009^2*$D$3^2+2*$G$3*B1009*$D$3+B1009^2*$C$3^2+2*$F$3*B1009*$C$3+B1009^2*$B$3^2+2*$E$3*B1009*$B$3+$G$3^2+$F$3^2+$E$3^2)/(4*B1009+1))))/(256*B1009^4+256*B1009^3+96*B1009^2+16*B1009+1)</f>
        <v/>
      </c>
      <c r="M1009">
        <f>(SQRT(4*B1009+1)*(4*EXP(((2*B1009*$C$3+2*$F$3)*D1009+(2*B1009*$B$3+2*$E$3)*C1009)/(4*B1009+1))*E1009^2+((-8*B1009*$D$3)-8*$G$3)*EXP(((2*B1009*$C$3+2*$F$3)*D1009+(2*B1009*$B$3+2*$E$3)*C1009)/(4*B1009+1))*E1009+(4*B1009^2*$D$3^2+8*$G$3*B1009*$D$3-8*B1009+4*$G$3^2-2)*EXP(((2*B1009*$C$3+2*$F$3)*D1009+(2*B1009*$B$3+2*$E$3)*C1009)/(4*B1009+1)))*EXP(-((E1009^2+((-2*B1009*$D$3)-2*$G$3)*E1009+D1009^2+C1009^2+B1009^2*$D$3^2+2*$G$3*B1009*$D$3+B1009^2*$C$3^2+2*$F$3*B1009*$C$3+B1009^2*$B$3^2+2*$E$3*B1009*$B$3+$G$3^2+$F$3^2+$E$3^2)/(4*B1009+1))))/(256*B1009^4+256*B1009^3+96*B1009^2+16*B1009+1)</f>
        <v/>
      </c>
      <c r="N1009">
        <f>(SQRT(4*B1009+1)*(4*EXP(((2*B1009*$C$3+2*$F$3)*D1009+(2*B1009*$B$3+2*$E$3)*C1009)/(4*B1009+1))*E1009^2+(2*$D$3-8*$G$3)*EXP(((2*B1009*$C$3+2*$F$3)*D1009+(2*B1009*$B$3+2*$E$3)*C1009)/(4*B1009+1))*E1009+(4*EXP(((2*B1009*$B$3+2*$E$3)*C1009)/(4*B1009+1))*D1009^2+(2*$C$3-8*$F$3)*EXP(((2*B1009*$B$3+2*$E$3)*C1009)/(4*B1009+1))*D1009+(4*C1009^2+(2*$B$3-8*$E$3)*C1009+((-4*B1009^2)-2*B1009)*$D$3^2-2*$G$3*$D$3+((-4*B1009^2)-2*B1009)*$C$3^2-2*$F$3*$C$3+((-4*B1009^2)-2*B1009)*$B$3^2-2*$E$3*$B$3-24*B1009+4*$G$3^2+4*$F$3^2+4*$E$3^2-6)*EXP(((2*B1009*$B$3+2*$E$3)*C1009)/(4*B1009+1)))*EXP(((2*B1009*$C$3+2*$F$3)*D1009)/(4*B1009+1)))*EXP(-((E1009^2+((-2*B1009*$D$3)-2*$G$3)*E1009+D1009^2+C1009^2+B1009^2*$D$3^2+2*$G$3*B1009*$D$3+B1009^2*$C$3^2+2*$F$3*B1009*$C$3+B1009^2*$B$3^2+2*$E$3*B1009*$B$3+$G$3^2+$F$3^2+$E$3^2)/(4*B1009+1))))/(256*B1009^4+256*B1009^3+96*B1009^2+16*B1009+1)</f>
        <v/>
      </c>
    </row>
    <row r="1010">
      <c r="B1010" t="n">
        <v>0.1512644274679129</v>
      </c>
      <c r="C1010" t="n">
        <v>0.8755184921081259</v>
      </c>
      <c r="D1010" t="n">
        <v>0.8966676153071135</v>
      </c>
      <c r="E1010" t="n">
        <v>0.9719695707620941</v>
      </c>
      <c r="F1010">
        <f>(4*B1010+1)^(-1.5)*EXP(-((C1010-$B$3*B1010-$E$3)^2+(D1010-$C$3*B1010-$F$3)^2+(E1010-$D$3*B1010-$G$3)^2)/(4*B1010+1))</f>
        <v/>
      </c>
      <c r="H1010">
        <f>-((2*C1010-2*B1010*$B$3-2*$E$3)*EXP(-((E1010^2+((-2*B1010*$D$3)-2*$G$3)*E1010+D1010^2+((-2*B1010*$C$3)-2*$F$3)*D1010+C1010^2+((-2*B1010*$B$3)-2*$E$3)*C1010+B1010^2*$D$3^2+2*$G$3*B1010*$D$3+B1010^2*$C$3^2+2*$F$3*B1010*$C$3+B1010^2*$B$3^2+2*$E$3*B1010*$B$3+$G$3^2+$F$3^2+$E$3^2)/(4*B1010+1))))/(SQRT(4*B1010+1)*(16*B1010^2+8*B1010+1))</f>
        <v/>
      </c>
      <c r="I1010">
        <f>-((2*EXP(((2*B1010*$B$3+2*$E$3)*C1010)/(4*B1010+1))*D1010+((-2*B1010*$C$3)-2*$F$3)*EXP(((2*B1010*$B$3+2*$E$3)*C1010)/(4*B1010+1)))*EXP(-((E1010^2+((-2*B1010*$D$3)-2*$G$3)*E1010+D1010^2+((-2*B1010*$C$3)-2*$F$3)*D1010+C1010^2+B1010^2*$D$3^2+2*$G$3*B1010*$D$3+B1010^2*$C$3^2+2*$F$3*B1010*$C$3+B1010^2*$B$3^2+2*$E$3*B1010*$B$3+$G$3^2+$F$3^2+$E$3^2)/(4*B1010+1))))/(SQRT(4*B1010+1)*(16*B1010^2+8*B1010+1))</f>
        <v/>
      </c>
      <c r="J1010">
        <f>-((2*EXP(((2*B1010*$C$3+2*$F$3)*D1010+(2*B1010*$B$3+2*$E$3)*C1010)/(4*B1010+1))*E1010+((-2*B1010*$D$3)-2*$G$3)*EXP(((2*B1010*$C$3+2*$F$3)*D1010+(2*B1010*$B$3+2*$E$3)*C1010)/(4*B1010+1)))*EXP(-((E1010^2+((-2*B1010*$D$3)-2*$G$3)*E1010+D1010^2+C1010^2+B1010^2*$D$3^2+2*$G$3*B1010*$D$3+B1010^2*$C$3^2+2*$F$3*B1010*$C$3+B1010^2*$B$3^2+2*$E$3*B1010*$B$3+$G$3^2+$F$3^2+$E$3^2)/(4*B1010+1))))/(SQRT(4*B1010+1)*(16*B1010^2+8*B1010+1))</f>
        <v/>
      </c>
      <c r="K1010">
        <f>(SQRT(4*B1010+1)*(4*C1010^2+((-8*B1010*$B$3)-8*$E$3)*C1010+4*B1010^2*$B$3^2+8*$E$3*B1010*$B$3-8*B1010+4*$E$3^2-2)*EXP(-((E1010^2+((-2*B1010*$D$3)-2*$G$3)*E1010+D1010^2+((-2*B1010*$C$3)-2*$F$3)*D1010+C1010^2+((-2*B1010*$B$3)-2*$E$3)*C1010+B1010^2*$D$3^2+2*$G$3*B1010*$D$3+B1010^2*$C$3^2+2*$F$3*B1010*$C$3+B1010^2*$B$3^2+2*$E$3*B1010*$B$3+$G$3^2+$F$3^2+$E$3^2)/(4*B1010+1))))/(256*B1010^4+256*B1010^3+96*B1010^2+16*B1010+1)</f>
        <v/>
      </c>
      <c r="L1010">
        <f>(SQRT(4*B1010+1)*(4*EXP(((2*B1010*$B$3+2*$E$3)*C1010)/(4*B1010+1))*D1010^2+((-8*B1010*$C$3)-8*$F$3)*EXP(((2*B1010*$B$3+2*$E$3)*C1010)/(4*B1010+1))*D1010+(4*B1010^2*$C$3^2+8*$F$3*B1010*$C$3-8*B1010+4*$F$3^2-2)*EXP(((2*B1010*$B$3+2*$E$3)*C1010)/(4*B1010+1)))*EXP(-((E1010^2+((-2*B1010*$D$3)-2*$G$3)*E1010+D1010^2+((-2*B1010*$C$3)-2*$F$3)*D1010+C1010^2+B1010^2*$D$3^2+2*$G$3*B1010*$D$3+B1010^2*$C$3^2+2*$F$3*B1010*$C$3+B1010^2*$B$3^2+2*$E$3*B1010*$B$3+$G$3^2+$F$3^2+$E$3^2)/(4*B1010+1))))/(256*B1010^4+256*B1010^3+96*B1010^2+16*B1010+1)</f>
        <v/>
      </c>
      <c r="M1010">
        <f>(SQRT(4*B1010+1)*(4*EXP(((2*B1010*$C$3+2*$F$3)*D1010+(2*B1010*$B$3+2*$E$3)*C1010)/(4*B1010+1))*E1010^2+((-8*B1010*$D$3)-8*$G$3)*EXP(((2*B1010*$C$3+2*$F$3)*D1010+(2*B1010*$B$3+2*$E$3)*C1010)/(4*B1010+1))*E1010+(4*B1010^2*$D$3^2+8*$G$3*B1010*$D$3-8*B1010+4*$G$3^2-2)*EXP(((2*B1010*$C$3+2*$F$3)*D1010+(2*B1010*$B$3+2*$E$3)*C1010)/(4*B1010+1)))*EXP(-((E1010^2+((-2*B1010*$D$3)-2*$G$3)*E1010+D1010^2+C1010^2+B1010^2*$D$3^2+2*$G$3*B1010*$D$3+B1010^2*$C$3^2+2*$F$3*B1010*$C$3+B1010^2*$B$3^2+2*$E$3*B1010*$B$3+$G$3^2+$F$3^2+$E$3^2)/(4*B1010+1))))/(256*B1010^4+256*B1010^3+96*B1010^2+16*B1010+1)</f>
        <v/>
      </c>
      <c r="N1010">
        <f>(SQRT(4*B1010+1)*(4*EXP(((2*B1010*$C$3+2*$F$3)*D1010+(2*B1010*$B$3+2*$E$3)*C1010)/(4*B1010+1))*E1010^2+(2*$D$3-8*$G$3)*EXP(((2*B1010*$C$3+2*$F$3)*D1010+(2*B1010*$B$3+2*$E$3)*C1010)/(4*B1010+1))*E1010+(4*EXP(((2*B1010*$B$3+2*$E$3)*C1010)/(4*B1010+1))*D1010^2+(2*$C$3-8*$F$3)*EXP(((2*B1010*$B$3+2*$E$3)*C1010)/(4*B1010+1))*D1010+(4*C1010^2+(2*$B$3-8*$E$3)*C1010+((-4*B1010^2)-2*B1010)*$D$3^2-2*$G$3*$D$3+((-4*B1010^2)-2*B1010)*$C$3^2-2*$F$3*$C$3+((-4*B1010^2)-2*B1010)*$B$3^2-2*$E$3*$B$3-24*B1010+4*$G$3^2+4*$F$3^2+4*$E$3^2-6)*EXP(((2*B1010*$B$3+2*$E$3)*C1010)/(4*B1010+1)))*EXP(((2*B1010*$C$3+2*$F$3)*D1010)/(4*B1010+1)))*EXP(-((E1010^2+((-2*B1010*$D$3)-2*$G$3)*E1010+D1010^2+C1010^2+B1010^2*$D$3^2+2*$G$3*B1010*$D$3+B1010^2*$C$3^2+2*$F$3*B1010*$C$3+B1010^2*$B$3^2+2*$E$3*B1010*$B$3+$G$3^2+$F$3^2+$E$3^2)/(4*B1010+1))))/(256*B1010^4+256*B1010^3+96*B1010^2+16*B1010+1)</f>
        <v/>
      </c>
    </row>
    <row r="1011">
      <c r="B1011" t="n">
        <v>0.728864032799864</v>
      </c>
      <c r="C1011" t="n">
        <v>0.6784889554315746</v>
      </c>
      <c r="D1011" t="n">
        <v>0.4120909115917998</v>
      </c>
      <c r="E1011" t="n">
        <v>0.3673739358885448</v>
      </c>
      <c r="F1011">
        <f>(4*B1011+1)^(-1.5)*EXP(-((C1011-$B$3*B1011-$E$3)^2+(D1011-$C$3*B1011-$F$3)^2+(E1011-$D$3*B1011-$G$3)^2)/(4*B1011+1))</f>
        <v/>
      </c>
      <c r="H1011">
        <f>-((2*C1011-2*B1011*$B$3-2*$E$3)*EXP(-((E1011^2+((-2*B1011*$D$3)-2*$G$3)*E1011+D1011^2+((-2*B1011*$C$3)-2*$F$3)*D1011+C1011^2+((-2*B1011*$B$3)-2*$E$3)*C1011+B1011^2*$D$3^2+2*$G$3*B1011*$D$3+B1011^2*$C$3^2+2*$F$3*B1011*$C$3+B1011^2*$B$3^2+2*$E$3*B1011*$B$3+$G$3^2+$F$3^2+$E$3^2)/(4*B1011+1))))/(SQRT(4*B1011+1)*(16*B1011^2+8*B1011+1))</f>
        <v/>
      </c>
      <c r="I1011">
        <f>-((2*EXP(((2*B1011*$B$3+2*$E$3)*C1011)/(4*B1011+1))*D1011+((-2*B1011*$C$3)-2*$F$3)*EXP(((2*B1011*$B$3+2*$E$3)*C1011)/(4*B1011+1)))*EXP(-((E1011^2+((-2*B1011*$D$3)-2*$G$3)*E1011+D1011^2+((-2*B1011*$C$3)-2*$F$3)*D1011+C1011^2+B1011^2*$D$3^2+2*$G$3*B1011*$D$3+B1011^2*$C$3^2+2*$F$3*B1011*$C$3+B1011^2*$B$3^2+2*$E$3*B1011*$B$3+$G$3^2+$F$3^2+$E$3^2)/(4*B1011+1))))/(SQRT(4*B1011+1)*(16*B1011^2+8*B1011+1))</f>
        <v/>
      </c>
      <c r="J1011">
        <f>-((2*EXP(((2*B1011*$C$3+2*$F$3)*D1011+(2*B1011*$B$3+2*$E$3)*C1011)/(4*B1011+1))*E1011+((-2*B1011*$D$3)-2*$G$3)*EXP(((2*B1011*$C$3+2*$F$3)*D1011+(2*B1011*$B$3+2*$E$3)*C1011)/(4*B1011+1)))*EXP(-((E1011^2+((-2*B1011*$D$3)-2*$G$3)*E1011+D1011^2+C1011^2+B1011^2*$D$3^2+2*$G$3*B1011*$D$3+B1011^2*$C$3^2+2*$F$3*B1011*$C$3+B1011^2*$B$3^2+2*$E$3*B1011*$B$3+$G$3^2+$F$3^2+$E$3^2)/(4*B1011+1))))/(SQRT(4*B1011+1)*(16*B1011^2+8*B1011+1))</f>
        <v/>
      </c>
      <c r="K1011">
        <f>(SQRT(4*B1011+1)*(4*C1011^2+((-8*B1011*$B$3)-8*$E$3)*C1011+4*B1011^2*$B$3^2+8*$E$3*B1011*$B$3-8*B1011+4*$E$3^2-2)*EXP(-((E1011^2+((-2*B1011*$D$3)-2*$G$3)*E1011+D1011^2+((-2*B1011*$C$3)-2*$F$3)*D1011+C1011^2+((-2*B1011*$B$3)-2*$E$3)*C1011+B1011^2*$D$3^2+2*$G$3*B1011*$D$3+B1011^2*$C$3^2+2*$F$3*B1011*$C$3+B1011^2*$B$3^2+2*$E$3*B1011*$B$3+$G$3^2+$F$3^2+$E$3^2)/(4*B1011+1))))/(256*B1011^4+256*B1011^3+96*B1011^2+16*B1011+1)</f>
        <v/>
      </c>
      <c r="L1011">
        <f>(SQRT(4*B1011+1)*(4*EXP(((2*B1011*$B$3+2*$E$3)*C1011)/(4*B1011+1))*D1011^2+((-8*B1011*$C$3)-8*$F$3)*EXP(((2*B1011*$B$3+2*$E$3)*C1011)/(4*B1011+1))*D1011+(4*B1011^2*$C$3^2+8*$F$3*B1011*$C$3-8*B1011+4*$F$3^2-2)*EXP(((2*B1011*$B$3+2*$E$3)*C1011)/(4*B1011+1)))*EXP(-((E1011^2+((-2*B1011*$D$3)-2*$G$3)*E1011+D1011^2+((-2*B1011*$C$3)-2*$F$3)*D1011+C1011^2+B1011^2*$D$3^2+2*$G$3*B1011*$D$3+B1011^2*$C$3^2+2*$F$3*B1011*$C$3+B1011^2*$B$3^2+2*$E$3*B1011*$B$3+$G$3^2+$F$3^2+$E$3^2)/(4*B1011+1))))/(256*B1011^4+256*B1011^3+96*B1011^2+16*B1011+1)</f>
        <v/>
      </c>
      <c r="M1011">
        <f>(SQRT(4*B1011+1)*(4*EXP(((2*B1011*$C$3+2*$F$3)*D1011+(2*B1011*$B$3+2*$E$3)*C1011)/(4*B1011+1))*E1011^2+((-8*B1011*$D$3)-8*$G$3)*EXP(((2*B1011*$C$3+2*$F$3)*D1011+(2*B1011*$B$3+2*$E$3)*C1011)/(4*B1011+1))*E1011+(4*B1011^2*$D$3^2+8*$G$3*B1011*$D$3-8*B1011+4*$G$3^2-2)*EXP(((2*B1011*$C$3+2*$F$3)*D1011+(2*B1011*$B$3+2*$E$3)*C1011)/(4*B1011+1)))*EXP(-((E1011^2+((-2*B1011*$D$3)-2*$G$3)*E1011+D1011^2+C1011^2+B1011^2*$D$3^2+2*$G$3*B1011*$D$3+B1011^2*$C$3^2+2*$F$3*B1011*$C$3+B1011^2*$B$3^2+2*$E$3*B1011*$B$3+$G$3^2+$F$3^2+$E$3^2)/(4*B1011+1))))/(256*B1011^4+256*B1011^3+96*B1011^2+16*B1011+1)</f>
        <v/>
      </c>
      <c r="N1011">
        <f>(SQRT(4*B1011+1)*(4*EXP(((2*B1011*$C$3+2*$F$3)*D1011+(2*B1011*$B$3+2*$E$3)*C1011)/(4*B1011+1))*E1011^2+(2*$D$3-8*$G$3)*EXP(((2*B1011*$C$3+2*$F$3)*D1011+(2*B1011*$B$3+2*$E$3)*C1011)/(4*B1011+1))*E1011+(4*EXP(((2*B1011*$B$3+2*$E$3)*C1011)/(4*B1011+1))*D1011^2+(2*$C$3-8*$F$3)*EXP(((2*B1011*$B$3+2*$E$3)*C1011)/(4*B1011+1))*D1011+(4*C1011^2+(2*$B$3-8*$E$3)*C1011+((-4*B1011^2)-2*B1011)*$D$3^2-2*$G$3*$D$3+((-4*B1011^2)-2*B1011)*$C$3^2-2*$F$3*$C$3+((-4*B1011^2)-2*B1011)*$B$3^2-2*$E$3*$B$3-24*B1011+4*$G$3^2+4*$F$3^2+4*$E$3^2-6)*EXP(((2*B1011*$B$3+2*$E$3)*C1011)/(4*B1011+1)))*EXP(((2*B1011*$C$3+2*$F$3)*D1011)/(4*B1011+1)))*EXP(-((E1011^2+((-2*B1011*$D$3)-2*$G$3)*E1011+D1011^2+C1011^2+B1011^2*$D$3^2+2*$G$3*B1011*$D$3+B1011^2*$C$3^2+2*$F$3*B1011*$C$3+B1011^2*$B$3^2+2*$E$3*B1011*$B$3+$G$3^2+$F$3^2+$E$3^2)/(4*B1011+1))))/(256*B1011^4+256*B1011^3+96*B1011^2+16*B1011+1)</f>
        <v/>
      </c>
    </row>
    <row r="1012">
      <c r="B1012" t="n">
        <v>0.8779437073185575</v>
      </c>
      <c r="C1012" t="n">
        <v>0.829709306193796</v>
      </c>
      <c r="D1012" t="n">
        <v>0.7541259580780475</v>
      </c>
      <c r="E1012" t="n">
        <v>0.416501707848922</v>
      </c>
      <c r="F1012">
        <f>(4*B1012+1)^(-1.5)*EXP(-((C1012-$B$3*B1012-$E$3)^2+(D1012-$C$3*B1012-$F$3)^2+(E1012-$D$3*B1012-$G$3)^2)/(4*B1012+1))</f>
        <v/>
      </c>
      <c r="H1012">
        <f>-((2*C1012-2*B1012*$B$3-2*$E$3)*EXP(-((E1012^2+((-2*B1012*$D$3)-2*$G$3)*E1012+D1012^2+((-2*B1012*$C$3)-2*$F$3)*D1012+C1012^2+((-2*B1012*$B$3)-2*$E$3)*C1012+B1012^2*$D$3^2+2*$G$3*B1012*$D$3+B1012^2*$C$3^2+2*$F$3*B1012*$C$3+B1012^2*$B$3^2+2*$E$3*B1012*$B$3+$G$3^2+$F$3^2+$E$3^2)/(4*B1012+1))))/(SQRT(4*B1012+1)*(16*B1012^2+8*B1012+1))</f>
        <v/>
      </c>
      <c r="I1012">
        <f>-((2*EXP(((2*B1012*$B$3+2*$E$3)*C1012)/(4*B1012+1))*D1012+((-2*B1012*$C$3)-2*$F$3)*EXP(((2*B1012*$B$3+2*$E$3)*C1012)/(4*B1012+1)))*EXP(-((E1012^2+((-2*B1012*$D$3)-2*$G$3)*E1012+D1012^2+((-2*B1012*$C$3)-2*$F$3)*D1012+C1012^2+B1012^2*$D$3^2+2*$G$3*B1012*$D$3+B1012^2*$C$3^2+2*$F$3*B1012*$C$3+B1012^2*$B$3^2+2*$E$3*B1012*$B$3+$G$3^2+$F$3^2+$E$3^2)/(4*B1012+1))))/(SQRT(4*B1012+1)*(16*B1012^2+8*B1012+1))</f>
        <v/>
      </c>
      <c r="J1012">
        <f>-((2*EXP(((2*B1012*$C$3+2*$F$3)*D1012+(2*B1012*$B$3+2*$E$3)*C1012)/(4*B1012+1))*E1012+((-2*B1012*$D$3)-2*$G$3)*EXP(((2*B1012*$C$3+2*$F$3)*D1012+(2*B1012*$B$3+2*$E$3)*C1012)/(4*B1012+1)))*EXP(-((E1012^2+((-2*B1012*$D$3)-2*$G$3)*E1012+D1012^2+C1012^2+B1012^2*$D$3^2+2*$G$3*B1012*$D$3+B1012^2*$C$3^2+2*$F$3*B1012*$C$3+B1012^2*$B$3^2+2*$E$3*B1012*$B$3+$G$3^2+$F$3^2+$E$3^2)/(4*B1012+1))))/(SQRT(4*B1012+1)*(16*B1012^2+8*B1012+1))</f>
        <v/>
      </c>
      <c r="K1012">
        <f>(SQRT(4*B1012+1)*(4*C1012^2+((-8*B1012*$B$3)-8*$E$3)*C1012+4*B1012^2*$B$3^2+8*$E$3*B1012*$B$3-8*B1012+4*$E$3^2-2)*EXP(-((E1012^2+((-2*B1012*$D$3)-2*$G$3)*E1012+D1012^2+((-2*B1012*$C$3)-2*$F$3)*D1012+C1012^2+((-2*B1012*$B$3)-2*$E$3)*C1012+B1012^2*$D$3^2+2*$G$3*B1012*$D$3+B1012^2*$C$3^2+2*$F$3*B1012*$C$3+B1012^2*$B$3^2+2*$E$3*B1012*$B$3+$G$3^2+$F$3^2+$E$3^2)/(4*B1012+1))))/(256*B1012^4+256*B1012^3+96*B1012^2+16*B1012+1)</f>
        <v/>
      </c>
      <c r="L1012">
        <f>(SQRT(4*B1012+1)*(4*EXP(((2*B1012*$B$3+2*$E$3)*C1012)/(4*B1012+1))*D1012^2+((-8*B1012*$C$3)-8*$F$3)*EXP(((2*B1012*$B$3+2*$E$3)*C1012)/(4*B1012+1))*D1012+(4*B1012^2*$C$3^2+8*$F$3*B1012*$C$3-8*B1012+4*$F$3^2-2)*EXP(((2*B1012*$B$3+2*$E$3)*C1012)/(4*B1012+1)))*EXP(-((E1012^2+((-2*B1012*$D$3)-2*$G$3)*E1012+D1012^2+((-2*B1012*$C$3)-2*$F$3)*D1012+C1012^2+B1012^2*$D$3^2+2*$G$3*B1012*$D$3+B1012^2*$C$3^2+2*$F$3*B1012*$C$3+B1012^2*$B$3^2+2*$E$3*B1012*$B$3+$G$3^2+$F$3^2+$E$3^2)/(4*B1012+1))))/(256*B1012^4+256*B1012^3+96*B1012^2+16*B1012+1)</f>
        <v/>
      </c>
      <c r="M1012">
        <f>(SQRT(4*B1012+1)*(4*EXP(((2*B1012*$C$3+2*$F$3)*D1012+(2*B1012*$B$3+2*$E$3)*C1012)/(4*B1012+1))*E1012^2+((-8*B1012*$D$3)-8*$G$3)*EXP(((2*B1012*$C$3+2*$F$3)*D1012+(2*B1012*$B$3+2*$E$3)*C1012)/(4*B1012+1))*E1012+(4*B1012^2*$D$3^2+8*$G$3*B1012*$D$3-8*B1012+4*$G$3^2-2)*EXP(((2*B1012*$C$3+2*$F$3)*D1012+(2*B1012*$B$3+2*$E$3)*C1012)/(4*B1012+1)))*EXP(-((E1012^2+((-2*B1012*$D$3)-2*$G$3)*E1012+D1012^2+C1012^2+B1012^2*$D$3^2+2*$G$3*B1012*$D$3+B1012^2*$C$3^2+2*$F$3*B1012*$C$3+B1012^2*$B$3^2+2*$E$3*B1012*$B$3+$G$3^2+$F$3^2+$E$3^2)/(4*B1012+1))))/(256*B1012^4+256*B1012^3+96*B1012^2+16*B1012+1)</f>
        <v/>
      </c>
      <c r="N1012">
        <f>(SQRT(4*B1012+1)*(4*EXP(((2*B1012*$C$3+2*$F$3)*D1012+(2*B1012*$B$3+2*$E$3)*C1012)/(4*B1012+1))*E1012^2+(2*$D$3-8*$G$3)*EXP(((2*B1012*$C$3+2*$F$3)*D1012+(2*B1012*$B$3+2*$E$3)*C1012)/(4*B1012+1))*E1012+(4*EXP(((2*B1012*$B$3+2*$E$3)*C1012)/(4*B1012+1))*D1012^2+(2*$C$3-8*$F$3)*EXP(((2*B1012*$B$3+2*$E$3)*C1012)/(4*B1012+1))*D1012+(4*C1012^2+(2*$B$3-8*$E$3)*C1012+((-4*B1012^2)-2*B1012)*$D$3^2-2*$G$3*$D$3+((-4*B1012^2)-2*B1012)*$C$3^2-2*$F$3*$C$3+((-4*B1012^2)-2*B1012)*$B$3^2-2*$E$3*$B$3-24*B1012+4*$G$3^2+4*$F$3^2+4*$E$3^2-6)*EXP(((2*B1012*$B$3+2*$E$3)*C1012)/(4*B1012+1)))*EXP(((2*B1012*$C$3+2*$F$3)*D1012)/(4*B1012+1)))*EXP(-((E1012^2+((-2*B1012*$D$3)-2*$G$3)*E1012+D1012^2+C1012^2+B1012^2*$D$3^2+2*$G$3*B1012*$D$3+B1012^2*$C$3^2+2*$F$3*B1012*$C$3+B1012^2*$B$3^2+2*$E$3*B1012*$B$3+$G$3^2+$F$3^2+$E$3^2)/(4*B1012+1))))/(256*B1012^4+256*B1012^3+96*B1012^2+16*B1012+1)</f>
        <v/>
      </c>
    </row>
    <row r="1013">
      <c r="B1013" t="n">
        <v>0.3190399500020794</v>
      </c>
      <c r="C1013" t="n">
        <v>0.7452422049575411</v>
      </c>
      <c r="D1013" t="n">
        <v>0.7245426979880324</v>
      </c>
      <c r="E1013" t="n">
        <v>0.6354814153093012</v>
      </c>
      <c r="F1013">
        <f>(4*B1013+1)^(-1.5)*EXP(-((C1013-$B$3*B1013-$E$3)^2+(D1013-$C$3*B1013-$F$3)^2+(E1013-$D$3*B1013-$G$3)^2)/(4*B1013+1))</f>
        <v/>
      </c>
      <c r="H1013">
        <f>-((2*C1013-2*B1013*$B$3-2*$E$3)*EXP(-((E1013^2+((-2*B1013*$D$3)-2*$G$3)*E1013+D1013^2+((-2*B1013*$C$3)-2*$F$3)*D1013+C1013^2+((-2*B1013*$B$3)-2*$E$3)*C1013+B1013^2*$D$3^2+2*$G$3*B1013*$D$3+B1013^2*$C$3^2+2*$F$3*B1013*$C$3+B1013^2*$B$3^2+2*$E$3*B1013*$B$3+$G$3^2+$F$3^2+$E$3^2)/(4*B1013+1))))/(SQRT(4*B1013+1)*(16*B1013^2+8*B1013+1))</f>
        <v/>
      </c>
      <c r="I1013">
        <f>-((2*EXP(((2*B1013*$B$3+2*$E$3)*C1013)/(4*B1013+1))*D1013+((-2*B1013*$C$3)-2*$F$3)*EXP(((2*B1013*$B$3+2*$E$3)*C1013)/(4*B1013+1)))*EXP(-((E1013^2+((-2*B1013*$D$3)-2*$G$3)*E1013+D1013^2+((-2*B1013*$C$3)-2*$F$3)*D1013+C1013^2+B1013^2*$D$3^2+2*$G$3*B1013*$D$3+B1013^2*$C$3^2+2*$F$3*B1013*$C$3+B1013^2*$B$3^2+2*$E$3*B1013*$B$3+$G$3^2+$F$3^2+$E$3^2)/(4*B1013+1))))/(SQRT(4*B1013+1)*(16*B1013^2+8*B1013+1))</f>
        <v/>
      </c>
      <c r="J1013">
        <f>-((2*EXP(((2*B1013*$C$3+2*$F$3)*D1013+(2*B1013*$B$3+2*$E$3)*C1013)/(4*B1013+1))*E1013+((-2*B1013*$D$3)-2*$G$3)*EXP(((2*B1013*$C$3+2*$F$3)*D1013+(2*B1013*$B$3+2*$E$3)*C1013)/(4*B1013+1)))*EXP(-((E1013^2+((-2*B1013*$D$3)-2*$G$3)*E1013+D1013^2+C1013^2+B1013^2*$D$3^2+2*$G$3*B1013*$D$3+B1013^2*$C$3^2+2*$F$3*B1013*$C$3+B1013^2*$B$3^2+2*$E$3*B1013*$B$3+$G$3^2+$F$3^2+$E$3^2)/(4*B1013+1))))/(SQRT(4*B1013+1)*(16*B1013^2+8*B1013+1))</f>
        <v/>
      </c>
      <c r="K1013">
        <f>(SQRT(4*B1013+1)*(4*C1013^2+((-8*B1013*$B$3)-8*$E$3)*C1013+4*B1013^2*$B$3^2+8*$E$3*B1013*$B$3-8*B1013+4*$E$3^2-2)*EXP(-((E1013^2+((-2*B1013*$D$3)-2*$G$3)*E1013+D1013^2+((-2*B1013*$C$3)-2*$F$3)*D1013+C1013^2+((-2*B1013*$B$3)-2*$E$3)*C1013+B1013^2*$D$3^2+2*$G$3*B1013*$D$3+B1013^2*$C$3^2+2*$F$3*B1013*$C$3+B1013^2*$B$3^2+2*$E$3*B1013*$B$3+$G$3^2+$F$3^2+$E$3^2)/(4*B1013+1))))/(256*B1013^4+256*B1013^3+96*B1013^2+16*B1013+1)</f>
        <v/>
      </c>
      <c r="L1013">
        <f>(SQRT(4*B1013+1)*(4*EXP(((2*B1013*$B$3+2*$E$3)*C1013)/(4*B1013+1))*D1013^2+((-8*B1013*$C$3)-8*$F$3)*EXP(((2*B1013*$B$3+2*$E$3)*C1013)/(4*B1013+1))*D1013+(4*B1013^2*$C$3^2+8*$F$3*B1013*$C$3-8*B1013+4*$F$3^2-2)*EXP(((2*B1013*$B$3+2*$E$3)*C1013)/(4*B1013+1)))*EXP(-((E1013^2+((-2*B1013*$D$3)-2*$G$3)*E1013+D1013^2+((-2*B1013*$C$3)-2*$F$3)*D1013+C1013^2+B1013^2*$D$3^2+2*$G$3*B1013*$D$3+B1013^2*$C$3^2+2*$F$3*B1013*$C$3+B1013^2*$B$3^2+2*$E$3*B1013*$B$3+$G$3^2+$F$3^2+$E$3^2)/(4*B1013+1))))/(256*B1013^4+256*B1013^3+96*B1013^2+16*B1013+1)</f>
        <v/>
      </c>
      <c r="M1013">
        <f>(SQRT(4*B1013+1)*(4*EXP(((2*B1013*$C$3+2*$F$3)*D1013+(2*B1013*$B$3+2*$E$3)*C1013)/(4*B1013+1))*E1013^2+((-8*B1013*$D$3)-8*$G$3)*EXP(((2*B1013*$C$3+2*$F$3)*D1013+(2*B1013*$B$3+2*$E$3)*C1013)/(4*B1013+1))*E1013+(4*B1013^2*$D$3^2+8*$G$3*B1013*$D$3-8*B1013+4*$G$3^2-2)*EXP(((2*B1013*$C$3+2*$F$3)*D1013+(2*B1013*$B$3+2*$E$3)*C1013)/(4*B1013+1)))*EXP(-((E1013^2+((-2*B1013*$D$3)-2*$G$3)*E1013+D1013^2+C1013^2+B1013^2*$D$3^2+2*$G$3*B1013*$D$3+B1013^2*$C$3^2+2*$F$3*B1013*$C$3+B1013^2*$B$3^2+2*$E$3*B1013*$B$3+$G$3^2+$F$3^2+$E$3^2)/(4*B1013+1))))/(256*B1013^4+256*B1013^3+96*B1013^2+16*B1013+1)</f>
        <v/>
      </c>
      <c r="N1013">
        <f>(SQRT(4*B1013+1)*(4*EXP(((2*B1013*$C$3+2*$F$3)*D1013+(2*B1013*$B$3+2*$E$3)*C1013)/(4*B1013+1))*E1013^2+(2*$D$3-8*$G$3)*EXP(((2*B1013*$C$3+2*$F$3)*D1013+(2*B1013*$B$3+2*$E$3)*C1013)/(4*B1013+1))*E1013+(4*EXP(((2*B1013*$B$3+2*$E$3)*C1013)/(4*B1013+1))*D1013^2+(2*$C$3-8*$F$3)*EXP(((2*B1013*$B$3+2*$E$3)*C1013)/(4*B1013+1))*D1013+(4*C1013^2+(2*$B$3-8*$E$3)*C1013+((-4*B1013^2)-2*B1013)*$D$3^2-2*$G$3*$D$3+((-4*B1013^2)-2*B1013)*$C$3^2-2*$F$3*$C$3+((-4*B1013^2)-2*B1013)*$B$3^2-2*$E$3*$B$3-24*B1013+4*$G$3^2+4*$F$3^2+4*$E$3^2-6)*EXP(((2*B1013*$B$3+2*$E$3)*C1013)/(4*B1013+1)))*EXP(((2*B1013*$C$3+2*$F$3)*D1013)/(4*B1013+1)))*EXP(-((E1013^2+((-2*B1013*$D$3)-2*$G$3)*E1013+D1013^2+C1013^2+B1013^2*$D$3^2+2*$G$3*B1013*$D$3+B1013^2*$C$3^2+2*$F$3*B1013*$C$3+B1013^2*$B$3^2+2*$E$3*B1013*$B$3+$G$3^2+$F$3^2+$E$3^2)/(4*B1013+1))))/(256*B1013^4+256*B1013^3+96*B1013^2+16*B1013+1)</f>
        <v/>
      </c>
    </row>
    <row r="1014">
      <c r="B1014" t="n">
        <v>0.2098440931555092</v>
      </c>
      <c r="C1014" t="n">
        <v>0.2831072742196922</v>
      </c>
      <c r="D1014" t="n">
        <v>0.04879120083374444</v>
      </c>
      <c r="E1014" t="n">
        <v>0.7138445442680768</v>
      </c>
      <c r="F1014">
        <f>(4*B1014+1)^(-1.5)*EXP(-((C1014-$B$3*B1014-$E$3)^2+(D1014-$C$3*B1014-$F$3)^2+(E1014-$D$3*B1014-$G$3)^2)/(4*B1014+1))</f>
        <v/>
      </c>
      <c r="H1014">
        <f>-((2*C1014-2*B1014*$B$3-2*$E$3)*EXP(-((E1014^2+((-2*B1014*$D$3)-2*$G$3)*E1014+D1014^2+((-2*B1014*$C$3)-2*$F$3)*D1014+C1014^2+((-2*B1014*$B$3)-2*$E$3)*C1014+B1014^2*$D$3^2+2*$G$3*B1014*$D$3+B1014^2*$C$3^2+2*$F$3*B1014*$C$3+B1014^2*$B$3^2+2*$E$3*B1014*$B$3+$G$3^2+$F$3^2+$E$3^2)/(4*B1014+1))))/(SQRT(4*B1014+1)*(16*B1014^2+8*B1014+1))</f>
        <v/>
      </c>
      <c r="I1014">
        <f>-((2*EXP(((2*B1014*$B$3+2*$E$3)*C1014)/(4*B1014+1))*D1014+((-2*B1014*$C$3)-2*$F$3)*EXP(((2*B1014*$B$3+2*$E$3)*C1014)/(4*B1014+1)))*EXP(-((E1014^2+((-2*B1014*$D$3)-2*$G$3)*E1014+D1014^2+((-2*B1014*$C$3)-2*$F$3)*D1014+C1014^2+B1014^2*$D$3^2+2*$G$3*B1014*$D$3+B1014^2*$C$3^2+2*$F$3*B1014*$C$3+B1014^2*$B$3^2+2*$E$3*B1014*$B$3+$G$3^2+$F$3^2+$E$3^2)/(4*B1014+1))))/(SQRT(4*B1014+1)*(16*B1014^2+8*B1014+1))</f>
        <v/>
      </c>
      <c r="J1014">
        <f>-((2*EXP(((2*B1014*$C$3+2*$F$3)*D1014+(2*B1014*$B$3+2*$E$3)*C1014)/(4*B1014+1))*E1014+((-2*B1014*$D$3)-2*$G$3)*EXP(((2*B1014*$C$3+2*$F$3)*D1014+(2*B1014*$B$3+2*$E$3)*C1014)/(4*B1014+1)))*EXP(-((E1014^2+((-2*B1014*$D$3)-2*$G$3)*E1014+D1014^2+C1014^2+B1014^2*$D$3^2+2*$G$3*B1014*$D$3+B1014^2*$C$3^2+2*$F$3*B1014*$C$3+B1014^2*$B$3^2+2*$E$3*B1014*$B$3+$G$3^2+$F$3^2+$E$3^2)/(4*B1014+1))))/(SQRT(4*B1014+1)*(16*B1014^2+8*B1014+1))</f>
        <v/>
      </c>
      <c r="K1014">
        <f>(SQRT(4*B1014+1)*(4*C1014^2+((-8*B1014*$B$3)-8*$E$3)*C1014+4*B1014^2*$B$3^2+8*$E$3*B1014*$B$3-8*B1014+4*$E$3^2-2)*EXP(-((E1014^2+((-2*B1014*$D$3)-2*$G$3)*E1014+D1014^2+((-2*B1014*$C$3)-2*$F$3)*D1014+C1014^2+((-2*B1014*$B$3)-2*$E$3)*C1014+B1014^2*$D$3^2+2*$G$3*B1014*$D$3+B1014^2*$C$3^2+2*$F$3*B1014*$C$3+B1014^2*$B$3^2+2*$E$3*B1014*$B$3+$G$3^2+$F$3^2+$E$3^2)/(4*B1014+1))))/(256*B1014^4+256*B1014^3+96*B1014^2+16*B1014+1)</f>
        <v/>
      </c>
      <c r="L1014">
        <f>(SQRT(4*B1014+1)*(4*EXP(((2*B1014*$B$3+2*$E$3)*C1014)/(4*B1014+1))*D1014^2+((-8*B1014*$C$3)-8*$F$3)*EXP(((2*B1014*$B$3+2*$E$3)*C1014)/(4*B1014+1))*D1014+(4*B1014^2*$C$3^2+8*$F$3*B1014*$C$3-8*B1014+4*$F$3^2-2)*EXP(((2*B1014*$B$3+2*$E$3)*C1014)/(4*B1014+1)))*EXP(-((E1014^2+((-2*B1014*$D$3)-2*$G$3)*E1014+D1014^2+((-2*B1014*$C$3)-2*$F$3)*D1014+C1014^2+B1014^2*$D$3^2+2*$G$3*B1014*$D$3+B1014^2*$C$3^2+2*$F$3*B1014*$C$3+B1014^2*$B$3^2+2*$E$3*B1014*$B$3+$G$3^2+$F$3^2+$E$3^2)/(4*B1014+1))))/(256*B1014^4+256*B1014^3+96*B1014^2+16*B1014+1)</f>
        <v/>
      </c>
      <c r="M1014">
        <f>(SQRT(4*B1014+1)*(4*EXP(((2*B1014*$C$3+2*$F$3)*D1014+(2*B1014*$B$3+2*$E$3)*C1014)/(4*B1014+1))*E1014^2+((-8*B1014*$D$3)-8*$G$3)*EXP(((2*B1014*$C$3+2*$F$3)*D1014+(2*B1014*$B$3+2*$E$3)*C1014)/(4*B1014+1))*E1014+(4*B1014^2*$D$3^2+8*$G$3*B1014*$D$3-8*B1014+4*$G$3^2-2)*EXP(((2*B1014*$C$3+2*$F$3)*D1014+(2*B1014*$B$3+2*$E$3)*C1014)/(4*B1014+1)))*EXP(-((E1014^2+((-2*B1014*$D$3)-2*$G$3)*E1014+D1014^2+C1014^2+B1014^2*$D$3^2+2*$G$3*B1014*$D$3+B1014^2*$C$3^2+2*$F$3*B1014*$C$3+B1014^2*$B$3^2+2*$E$3*B1014*$B$3+$G$3^2+$F$3^2+$E$3^2)/(4*B1014+1))))/(256*B1014^4+256*B1014^3+96*B1014^2+16*B1014+1)</f>
        <v/>
      </c>
      <c r="N1014">
        <f>(SQRT(4*B1014+1)*(4*EXP(((2*B1014*$C$3+2*$F$3)*D1014+(2*B1014*$B$3+2*$E$3)*C1014)/(4*B1014+1))*E1014^2+(2*$D$3-8*$G$3)*EXP(((2*B1014*$C$3+2*$F$3)*D1014+(2*B1014*$B$3+2*$E$3)*C1014)/(4*B1014+1))*E1014+(4*EXP(((2*B1014*$B$3+2*$E$3)*C1014)/(4*B1014+1))*D1014^2+(2*$C$3-8*$F$3)*EXP(((2*B1014*$B$3+2*$E$3)*C1014)/(4*B1014+1))*D1014+(4*C1014^2+(2*$B$3-8*$E$3)*C1014+((-4*B1014^2)-2*B1014)*$D$3^2-2*$G$3*$D$3+((-4*B1014^2)-2*B1014)*$C$3^2-2*$F$3*$C$3+((-4*B1014^2)-2*B1014)*$B$3^2-2*$E$3*$B$3-24*B1014+4*$G$3^2+4*$F$3^2+4*$E$3^2-6)*EXP(((2*B1014*$B$3+2*$E$3)*C1014)/(4*B1014+1)))*EXP(((2*B1014*$C$3+2*$F$3)*D1014)/(4*B1014+1)))*EXP(-((E1014^2+((-2*B1014*$D$3)-2*$G$3)*E1014+D1014^2+C1014^2+B1014^2*$D$3^2+2*$G$3*B1014*$D$3+B1014^2*$C$3^2+2*$F$3*B1014*$C$3+B1014^2*$B$3^2+2*$E$3*B1014*$B$3+$G$3^2+$F$3^2+$E$3^2)/(4*B1014+1))))/(256*B1014^4+256*B1014^3+96*B1014^2+16*B1014+1)</f>
        <v/>
      </c>
    </row>
    <row r="1015">
      <c r="B1015" t="n">
        <v>0.03120740998009031</v>
      </c>
      <c r="C1015" t="n">
        <v>0.3089153944523625</v>
      </c>
      <c r="D1015" t="n">
        <v>0.8256926725649427</v>
      </c>
      <c r="E1015" t="n">
        <v>0.6050026923794711</v>
      </c>
      <c r="F1015">
        <f>(4*B1015+1)^(-1.5)*EXP(-((C1015-$B$3*B1015-$E$3)^2+(D1015-$C$3*B1015-$F$3)^2+(E1015-$D$3*B1015-$G$3)^2)/(4*B1015+1))</f>
        <v/>
      </c>
      <c r="H1015">
        <f>-((2*C1015-2*B1015*$B$3-2*$E$3)*EXP(-((E1015^2+((-2*B1015*$D$3)-2*$G$3)*E1015+D1015^2+((-2*B1015*$C$3)-2*$F$3)*D1015+C1015^2+((-2*B1015*$B$3)-2*$E$3)*C1015+B1015^2*$D$3^2+2*$G$3*B1015*$D$3+B1015^2*$C$3^2+2*$F$3*B1015*$C$3+B1015^2*$B$3^2+2*$E$3*B1015*$B$3+$G$3^2+$F$3^2+$E$3^2)/(4*B1015+1))))/(SQRT(4*B1015+1)*(16*B1015^2+8*B1015+1))</f>
        <v/>
      </c>
      <c r="I1015">
        <f>-((2*EXP(((2*B1015*$B$3+2*$E$3)*C1015)/(4*B1015+1))*D1015+((-2*B1015*$C$3)-2*$F$3)*EXP(((2*B1015*$B$3+2*$E$3)*C1015)/(4*B1015+1)))*EXP(-((E1015^2+((-2*B1015*$D$3)-2*$G$3)*E1015+D1015^2+((-2*B1015*$C$3)-2*$F$3)*D1015+C1015^2+B1015^2*$D$3^2+2*$G$3*B1015*$D$3+B1015^2*$C$3^2+2*$F$3*B1015*$C$3+B1015^2*$B$3^2+2*$E$3*B1015*$B$3+$G$3^2+$F$3^2+$E$3^2)/(4*B1015+1))))/(SQRT(4*B1015+1)*(16*B1015^2+8*B1015+1))</f>
        <v/>
      </c>
      <c r="J1015">
        <f>-((2*EXP(((2*B1015*$C$3+2*$F$3)*D1015+(2*B1015*$B$3+2*$E$3)*C1015)/(4*B1015+1))*E1015+((-2*B1015*$D$3)-2*$G$3)*EXP(((2*B1015*$C$3+2*$F$3)*D1015+(2*B1015*$B$3+2*$E$3)*C1015)/(4*B1015+1)))*EXP(-((E1015^2+((-2*B1015*$D$3)-2*$G$3)*E1015+D1015^2+C1015^2+B1015^2*$D$3^2+2*$G$3*B1015*$D$3+B1015^2*$C$3^2+2*$F$3*B1015*$C$3+B1015^2*$B$3^2+2*$E$3*B1015*$B$3+$G$3^2+$F$3^2+$E$3^2)/(4*B1015+1))))/(SQRT(4*B1015+1)*(16*B1015^2+8*B1015+1))</f>
        <v/>
      </c>
      <c r="K1015">
        <f>(SQRT(4*B1015+1)*(4*C1015^2+((-8*B1015*$B$3)-8*$E$3)*C1015+4*B1015^2*$B$3^2+8*$E$3*B1015*$B$3-8*B1015+4*$E$3^2-2)*EXP(-((E1015^2+((-2*B1015*$D$3)-2*$G$3)*E1015+D1015^2+((-2*B1015*$C$3)-2*$F$3)*D1015+C1015^2+((-2*B1015*$B$3)-2*$E$3)*C1015+B1015^2*$D$3^2+2*$G$3*B1015*$D$3+B1015^2*$C$3^2+2*$F$3*B1015*$C$3+B1015^2*$B$3^2+2*$E$3*B1015*$B$3+$G$3^2+$F$3^2+$E$3^2)/(4*B1015+1))))/(256*B1015^4+256*B1015^3+96*B1015^2+16*B1015+1)</f>
        <v/>
      </c>
      <c r="L1015">
        <f>(SQRT(4*B1015+1)*(4*EXP(((2*B1015*$B$3+2*$E$3)*C1015)/(4*B1015+1))*D1015^2+((-8*B1015*$C$3)-8*$F$3)*EXP(((2*B1015*$B$3+2*$E$3)*C1015)/(4*B1015+1))*D1015+(4*B1015^2*$C$3^2+8*$F$3*B1015*$C$3-8*B1015+4*$F$3^2-2)*EXP(((2*B1015*$B$3+2*$E$3)*C1015)/(4*B1015+1)))*EXP(-((E1015^2+((-2*B1015*$D$3)-2*$G$3)*E1015+D1015^2+((-2*B1015*$C$3)-2*$F$3)*D1015+C1015^2+B1015^2*$D$3^2+2*$G$3*B1015*$D$3+B1015^2*$C$3^2+2*$F$3*B1015*$C$3+B1015^2*$B$3^2+2*$E$3*B1015*$B$3+$G$3^2+$F$3^2+$E$3^2)/(4*B1015+1))))/(256*B1015^4+256*B1015^3+96*B1015^2+16*B1015+1)</f>
        <v/>
      </c>
      <c r="M1015">
        <f>(SQRT(4*B1015+1)*(4*EXP(((2*B1015*$C$3+2*$F$3)*D1015+(2*B1015*$B$3+2*$E$3)*C1015)/(4*B1015+1))*E1015^2+((-8*B1015*$D$3)-8*$G$3)*EXP(((2*B1015*$C$3+2*$F$3)*D1015+(2*B1015*$B$3+2*$E$3)*C1015)/(4*B1015+1))*E1015+(4*B1015^2*$D$3^2+8*$G$3*B1015*$D$3-8*B1015+4*$G$3^2-2)*EXP(((2*B1015*$C$3+2*$F$3)*D1015+(2*B1015*$B$3+2*$E$3)*C1015)/(4*B1015+1)))*EXP(-((E1015^2+((-2*B1015*$D$3)-2*$G$3)*E1015+D1015^2+C1015^2+B1015^2*$D$3^2+2*$G$3*B1015*$D$3+B1015^2*$C$3^2+2*$F$3*B1015*$C$3+B1015^2*$B$3^2+2*$E$3*B1015*$B$3+$G$3^2+$F$3^2+$E$3^2)/(4*B1015+1))))/(256*B1015^4+256*B1015^3+96*B1015^2+16*B1015+1)</f>
        <v/>
      </c>
      <c r="N1015">
        <f>(SQRT(4*B1015+1)*(4*EXP(((2*B1015*$C$3+2*$F$3)*D1015+(2*B1015*$B$3+2*$E$3)*C1015)/(4*B1015+1))*E1015^2+(2*$D$3-8*$G$3)*EXP(((2*B1015*$C$3+2*$F$3)*D1015+(2*B1015*$B$3+2*$E$3)*C1015)/(4*B1015+1))*E1015+(4*EXP(((2*B1015*$B$3+2*$E$3)*C1015)/(4*B1015+1))*D1015^2+(2*$C$3-8*$F$3)*EXP(((2*B1015*$B$3+2*$E$3)*C1015)/(4*B1015+1))*D1015+(4*C1015^2+(2*$B$3-8*$E$3)*C1015+((-4*B1015^2)-2*B1015)*$D$3^2-2*$G$3*$D$3+((-4*B1015^2)-2*B1015)*$C$3^2-2*$F$3*$C$3+((-4*B1015^2)-2*B1015)*$B$3^2-2*$E$3*$B$3-24*B1015+4*$G$3^2+4*$F$3^2+4*$E$3^2-6)*EXP(((2*B1015*$B$3+2*$E$3)*C1015)/(4*B1015+1)))*EXP(((2*B1015*$C$3+2*$F$3)*D1015)/(4*B1015+1)))*EXP(-((E1015^2+((-2*B1015*$D$3)-2*$G$3)*E1015+D1015^2+C1015^2+B1015^2*$D$3^2+2*$G$3*B1015*$D$3+B1015^2*$C$3^2+2*$F$3*B1015*$C$3+B1015^2*$B$3^2+2*$E$3*B1015*$B$3+$G$3^2+$F$3^2+$E$3^2)/(4*B1015+1))))/(256*B1015^4+256*B1015^3+96*B1015^2+16*B1015+1)</f>
        <v/>
      </c>
    </row>
    <row r="1016">
      <c r="B1016" t="n">
        <v>0.1733021825954935</v>
      </c>
      <c r="C1016" t="n">
        <v>0.09779148906452884</v>
      </c>
      <c r="D1016" t="n">
        <v>0.5478089470016286</v>
      </c>
      <c r="E1016" t="n">
        <v>0.2721516430668925</v>
      </c>
      <c r="F1016">
        <f>(4*B1016+1)^(-1.5)*EXP(-((C1016-$B$3*B1016-$E$3)^2+(D1016-$C$3*B1016-$F$3)^2+(E1016-$D$3*B1016-$G$3)^2)/(4*B1016+1))</f>
        <v/>
      </c>
      <c r="H1016">
        <f>-((2*C1016-2*B1016*$B$3-2*$E$3)*EXP(-((E1016^2+((-2*B1016*$D$3)-2*$G$3)*E1016+D1016^2+((-2*B1016*$C$3)-2*$F$3)*D1016+C1016^2+((-2*B1016*$B$3)-2*$E$3)*C1016+B1016^2*$D$3^2+2*$G$3*B1016*$D$3+B1016^2*$C$3^2+2*$F$3*B1016*$C$3+B1016^2*$B$3^2+2*$E$3*B1016*$B$3+$G$3^2+$F$3^2+$E$3^2)/(4*B1016+1))))/(SQRT(4*B1016+1)*(16*B1016^2+8*B1016+1))</f>
        <v/>
      </c>
      <c r="I1016">
        <f>-((2*EXP(((2*B1016*$B$3+2*$E$3)*C1016)/(4*B1016+1))*D1016+((-2*B1016*$C$3)-2*$F$3)*EXP(((2*B1016*$B$3+2*$E$3)*C1016)/(4*B1016+1)))*EXP(-((E1016^2+((-2*B1016*$D$3)-2*$G$3)*E1016+D1016^2+((-2*B1016*$C$3)-2*$F$3)*D1016+C1016^2+B1016^2*$D$3^2+2*$G$3*B1016*$D$3+B1016^2*$C$3^2+2*$F$3*B1016*$C$3+B1016^2*$B$3^2+2*$E$3*B1016*$B$3+$G$3^2+$F$3^2+$E$3^2)/(4*B1016+1))))/(SQRT(4*B1016+1)*(16*B1016^2+8*B1016+1))</f>
        <v/>
      </c>
      <c r="J1016">
        <f>-((2*EXP(((2*B1016*$C$3+2*$F$3)*D1016+(2*B1016*$B$3+2*$E$3)*C1016)/(4*B1016+1))*E1016+((-2*B1016*$D$3)-2*$G$3)*EXP(((2*B1016*$C$3+2*$F$3)*D1016+(2*B1016*$B$3+2*$E$3)*C1016)/(4*B1016+1)))*EXP(-((E1016^2+((-2*B1016*$D$3)-2*$G$3)*E1016+D1016^2+C1016^2+B1016^2*$D$3^2+2*$G$3*B1016*$D$3+B1016^2*$C$3^2+2*$F$3*B1016*$C$3+B1016^2*$B$3^2+2*$E$3*B1016*$B$3+$G$3^2+$F$3^2+$E$3^2)/(4*B1016+1))))/(SQRT(4*B1016+1)*(16*B1016^2+8*B1016+1))</f>
        <v/>
      </c>
      <c r="K1016">
        <f>(SQRT(4*B1016+1)*(4*C1016^2+((-8*B1016*$B$3)-8*$E$3)*C1016+4*B1016^2*$B$3^2+8*$E$3*B1016*$B$3-8*B1016+4*$E$3^2-2)*EXP(-((E1016^2+((-2*B1016*$D$3)-2*$G$3)*E1016+D1016^2+((-2*B1016*$C$3)-2*$F$3)*D1016+C1016^2+((-2*B1016*$B$3)-2*$E$3)*C1016+B1016^2*$D$3^2+2*$G$3*B1016*$D$3+B1016^2*$C$3^2+2*$F$3*B1016*$C$3+B1016^2*$B$3^2+2*$E$3*B1016*$B$3+$G$3^2+$F$3^2+$E$3^2)/(4*B1016+1))))/(256*B1016^4+256*B1016^3+96*B1016^2+16*B1016+1)</f>
        <v/>
      </c>
      <c r="L1016">
        <f>(SQRT(4*B1016+1)*(4*EXP(((2*B1016*$B$3+2*$E$3)*C1016)/(4*B1016+1))*D1016^2+((-8*B1016*$C$3)-8*$F$3)*EXP(((2*B1016*$B$3+2*$E$3)*C1016)/(4*B1016+1))*D1016+(4*B1016^2*$C$3^2+8*$F$3*B1016*$C$3-8*B1016+4*$F$3^2-2)*EXP(((2*B1016*$B$3+2*$E$3)*C1016)/(4*B1016+1)))*EXP(-((E1016^2+((-2*B1016*$D$3)-2*$G$3)*E1016+D1016^2+((-2*B1016*$C$3)-2*$F$3)*D1016+C1016^2+B1016^2*$D$3^2+2*$G$3*B1016*$D$3+B1016^2*$C$3^2+2*$F$3*B1016*$C$3+B1016^2*$B$3^2+2*$E$3*B1016*$B$3+$G$3^2+$F$3^2+$E$3^2)/(4*B1016+1))))/(256*B1016^4+256*B1016^3+96*B1016^2+16*B1016+1)</f>
        <v/>
      </c>
      <c r="M1016">
        <f>(SQRT(4*B1016+1)*(4*EXP(((2*B1016*$C$3+2*$F$3)*D1016+(2*B1016*$B$3+2*$E$3)*C1016)/(4*B1016+1))*E1016^2+((-8*B1016*$D$3)-8*$G$3)*EXP(((2*B1016*$C$3+2*$F$3)*D1016+(2*B1016*$B$3+2*$E$3)*C1016)/(4*B1016+1))*E1016+(4*B1016^2*$D$3^2+8*$G$3*B1016*$D$3-8*B1016+4*$G$3^2-2)*EXP(((2*B1016*$C$3+2*$F$3)*D1016+(2*B1016*$B$3+2*$E$3)*C1016)/(4*B1016+1)))*EXP(-((E1016^2+((-2*B1016*$D$3)-2*$G$3)*E1016+D1016^2+C1016^2+B1016^2*$D$3^2+2*$G$3*B1016*$D$3+B1016^2*$C$3^2+2*$F$3*B1016*$C$3+B1016^2*$B$3^2+2*$E$3*B1016*$B$3+$G$3^2+$F$3^2+$E$3^2)/(4*B1016+1))))/(256*B1016^4+256*B1016^3+96*B1016^2+16*B1016+1)</f>
        <v/>
      </c>
      <c r="N1016">
        <f>(SQRT(4*B1016+1)*(4*EXP(((2*B1016*$C$3+2*$F$3)*D1016+(2*B1016*$B$3+2*$E$3)*C1016)/(4*B1016+1))*E1016^2+(2*$D$3-8*$G$3)*EXP(((2*B1016*$C$3+2*$F$3)*D1016+(2*B1016*$B$3+2*$E$3)*C1016)/(4*B1016+1))*E1016+(4*EXP(((2*B1016*$B$3+2*$E$3)*C1016)/(4*B1016+1))*D1016^2+(2*$C$3-8*$F$3)*EXP(((2*B1016*$B$3+2*$E$3)*C1016)/(4*B1016+1))*D1016+(4*C1016^2+(2*$B$3-8*$E$3)*C1016+((-4*B1016^2)-2*B1016)*$D$3^2-2*$G$3*$D$3+((-4*B1016^2)-2*B1016)*$C$3^2-2*$F$3*$C$3+((-4*B1016^2)-2*B1016)*$B$3^2-2*$E$3*$B$3-24*B1016+4*$G$3^2+4*$F$3^2+4*$E$3^2-6)*EXP(((2*B1016*$B$3+2*$E$3)*C1016)/(4*B1016+1)))*EXP(((2*B1016*$C$3+2*$F$3)*D1016)/(4*B1016+1)))*EXP(-((E1016^2+((-2*B1016*$D$3)-2*$G$3)*E1016+D1016^2+C1016^2+B1016^2*$D$3^2+2*$G$3*B1016*$D$3+B1016^2*$C$3^2+2*$F$3*B1016*$C$3+B1016^2*$B$3^2+2*$E$3*B1016*$B$3+$G$3^2+$F$3^2+$E$3^2)/(4*B1016+1))))/(256*B1016^4+256*B1016^3+96*B1016^2+16*B1016+1)</f>
        <v/>
      </c>
    </row>
    <row r="1017">
      <c r="B1017" t="n">
        <v>0.322619380660374</v>
      </c>
      <c r="C1017" t="n">
        <v>0.829298291164972</v>
      </c>
      <c r="D1017" t="n">
        <v>0.9375818287571552</v>
      </c>
      <c r="E1017" t="n">
        <v>0.9322292005478929</v>
      </c>
      <c r="F1017">
        <f>(4*B1017+1)^(-1.5)*EXP(-((C1017-$B$3*B1017-$E$3)^2+(D1017-$C$3*B1017-$F$3)^2+(E1017-$D$3*B1017-$G$3)^2)/(4*B1017+1))</f>
        <v/>
      </c>
      <c r="H1017">
        <f>-((2*C1017-2*B1017*$B$3-2*$E$3)*EXP(-((E1017^2+((-2*B1017*$D$3)-2*$G$3)*E1017+D1017^2+((-2*B1017*$C$3)-2*$F$3)*D1017+C1017^2+((-2*B1017*$B$3)-2*$E$3)*C1017+B1017^2*$D$3^2+2*$G$3*B1017*$D$3+B1017^2*$C$3^2+2*$F$3*B1017*$C$3+B1017^2*$B$3^2+2*$E$3*B1017*$B$3+$G$3^2+$F$3^2+$E$3^2)/(4*B1017+1))))/(SQRT(4*B1017+1)*(16*B1017^2+8*B1017+1))</f>
        <v/>
      </c>
      <c r="I1017">
        <f>-((2*EXP(((2*B1017*$B$3+2*$E$3)*C1017)/(4*B1017+1))*D1017+((-2*B1017*$C$3)-2*$F$3)*EXP(((2*B1017*$B$3+2*$E$3)*C1017)/(4*B1017+1)))*EXP(-((E1017^2+((-2*B1017*$D$3)-2*$G$3)*E1017+D1017^2+((-2*B1017*$C$3)-2*$F$3)*D1017+C1017^2+B1017^2*$D$3^2+2*$G$3*B1017*$D$3+B1017^2*$C$3^2+2*$F$3*B1017*$C$3+B1017^2*$B$3^2+2*$E$3*B1017*$B$3+$G$3^2+$F$3^2+$E$3^2)/(4*B1017+1))))/(SQRT(4*B1017+1)*(16*B1017^2+8*B1017+1))</f>
        <v/>
      </c>
      <c r="J1017">
        <f>-((2*EXP(((2*B1017*$C$3+2*$F$3)*D1017+(2*B1017*$B$3+2*$E$3)*C1017)/(4*B1017+1))*E1017+((-2*B1017*$D$3)-2*$G$3)*EXP(((2*B1017*$C$3+2*$F$3)*D1017+(2*B1017*$B$3+2*$E$3)*C1017)/(4*B1017+1)))*EXP(-((E1017^2+((-2*B1017*$D$3)-2*$G$3)*E1017+D1017^2+C1017^2+B1017^2*$D$3^2+2*$G$3*B1017*$D$3+B1017^2*$C$3^2+2*$F$3*B1017*$C$3+B1017^2*$B$3^2+2*$E$3*B1017*$B$3+$G$3^2+$F$3^2+$E$3^2)/(4*B1017+1))))/(SQRT(4*B1017+1)*(16*B1017^2+8*B1017+1))</f>
        <v/>
      </c>
      <c r="K1017">
        <f>(SQRT(4*B1017+1)*(4*C1017^2+((-8*B1017*$B$3)-8*$E$3)*C1017+4*B1017^2*$B$3^2+8*$E$3*B1017*$B$3-8*B1017+4*$E$3^2-2)*EXP(-((E1017^2+((-2*B1017*$D$3)-2*$G$3)*E1017+D1017^2+((-2*B1017*$C$3)-2*$F$3)*D1017+C1017^2+((-2*B1017*$B$3)-2*$E$3)*C1017+B1017^2*$D$3^2+2*$G$3*B1017*$D$3+B1017^2*$C$3^2+2*$F$3*B1017*$C$3+B1017^2*$B$3^2+2*$E$3*B1017*$B$3+$G$3^2+$F$3^2+$E$3^2)/(4*B1017+1))))/(256*B1017^4+256*B1017^3+96*B1017^2+16*B1017+1)</f>
        <v/>
      </c>
      <c r="L1017">
        <f>(SQRT(4*B1017+1)*(4*EXP(((2*B1017*$B$3+2*$E$3)*C1017)/(4*B1017+1))*D1017^2+((-8*B1017*$C$3)-8*$F$3)*EXP(((2*B1017*$B$3+2*$E$3)*C1017)/(4*B1017+1))*D1017+(4*B1017^2*$C$3^2+8*$F$3*B1017*$C$3-8*B1017+4*$F$3^2-2)*EXP(((2*B1017*$B$3+2*$E$3)*C1017)/(4*B1017+1)))*EXP(-((E1017^2+((-2*B1017*$D$3)-2*$G$3)*E1017+D1017^2+((-2*B1017*$C$3)-2*$F$3)*D1017+C1017^2+B1017^2*$D$3^2+2*$G$3*B1017*$D$3+B1017^2*$C$3^2+2*$F$3*B1017*$C$3+B1017^2*$B$3^2+2*$E$3*B1017*$B$3+$G$3^2+$F$3^2+$E$3^2)/(4*B1017+1))))/(256*B1017^4+256*B1017^3+96*B1017^2+16*B1017+1)</f>
        <v/>
      </c>
      <c r="M1017">
        <f>(SQRT(4*B1017+1)*(4*EXP(((2*B1017*$C$3+2*$F$3)*D1017+(2*B1017*$B$3+2*$E$3)*C1017)/(4*B1017+1))*E1017^2+((-8*B1017*$D$3)-8*$G$3)*EXP(((2*B1017*$C$3+2*$F$3)*D1017+(2*B1017*$B$3+2*$E$3)*C1017)/(4*B1017+1))*E1017+(4*B1017^2*$D$3^2+8*$G$3*B1017*$D$3-8*B1017+4*$G$3^2-2)*EXP(((2*B1017*$C$3+2*$F$3)*D1017+(2*B1017*$B$3+2*$E$3)*C1017)/(4*B1017+1)))*EXP(-((E1017^2+((-2*B1017*$D$3)-2*$G$3)*E1017+D1017^2+C1017^2+B1017^2*$D$3^2+2*$G$3*B1017*$D$3+B1017^2*$C$3^2+2*$F$3*B1017*$C$3+B1017^2*$B$3^2+2*$E$3*B1017*$B$3+$G$3^2+$F$3^2+$E$3^2)/(4*B1017+1))))/(256*B1017^4+256*B1017^3+96*B1017^2+16*B1017+1)</f>
        <v/>
      </c>
      <c r="N1017">
        <f>(SQRT(4*B1017+1)*(4*EXP(((2*B1017*$C$3+2*$F$3)*D1017+(2*B1017*$B$3+2*$E$3)*C1017)/(4*B1017+1))*E1017^2+(2*$D$3-8*$G$3)*EXP(((2*B1017*$C$3+2*$F$3)*D1017+(2*B1017*$B$3+2*$E$3)*C1017)/(4*B1017+1))*E1017+(4*EXP(((2*B1017*$B$3+2*$E$3)*C1017)/(4*B1017+1))*D1017^2+(2*$C$3-8*$F$3)*EXP(((2*B1017*$B$3+2*$E$3)*C1017)/(4*B1017+1))*D1017+(4*C1017^2+(2*$B$3-8*$E$3)*C1017+((-4*B1017^2)-2*B1017)*$D$3^2-2*$G$3*$D$3+((-4*B1017^2)-2*B1017)*$C$3^2-2*$F$3*$C$3+((-4*B1017^2)-2*B1017)*$B$3^2-2*$E$3*$B$3-24*B1017+4*$G$3^2+4*$F$3^2+4*$E$3^2-6)*EXP(((2*B1017*$B$3+2*$E$3)*C1017)/(4*B1017+1)))*EXP(((2*B1017*$C$3+2*$F$3)*D1017)/(4*B1017+1)))*EXP(-((E1017^2+((-2*B1017*$D$3)-2*$G$3)*E1017+D1017^2+C1017^2+B1017^2*$D$3^2+2*$G$3*B1017*$D$3+B1017^2*$C$3^2+2*$F$3*B1017*$C$3+B1017^2*$B$3^2+2*$E$3*B1017*$B$3+$G$3^2+$F$3^2+$E$3^2)/(4*B1017+1))))/(256*B1017^4+256*B1017^3+96*B1017^2+16*B1017+1)</f>
        <v/>
      </c>
    </row>
    <row r="1018">
      <c r="B1018" t="n">
        <v>0.6051801379870629</v>
      </c>
      <c r="C1018" t="n">
        <v>0.01157511103600939</v>
      </c>
      <c r="D1018" t="n">
        <v>0.5560585225350505</v>
      </c>
      <c r="E1018" t="n">
        <v>0.6107342106044731</v>
      </c>
      <c r="F1018">
        <f>(4*B1018+1)^(-1.5)*EXP(-((C1018-$B$3*B1018-$E$3)^2+(D1018-$C$3*B1018-$F$3)^2+(E1018-$D$3*B1018-$G$3)^2)/(4*B1018+1))</f>
        <v/>
      </c>
      <c r="H1018">
        <f>-((2*C1018-2*B1018*$B$3-2*$E$3)*EXP(-((E1018^2+((-2*B1018*$D$3)-2*$G$3)*E1018+D1018^2+((-2*B1018*$C$3)-2*$F$3)*D1018+C1018^2+((-2*B1018*$B$3)-2*$E$3)*C1018+B1018^2*$D$3^2+2*$G$3*B1018*$D$3+B1018^2*$C$3^2+2*$F$3*B1018*$C$3+B1018^2*$B$3^2+2*$E$3*B1018*$B$3+$G$3^2+$F$3^2+$E$3^2)/(4*B1018+1))))/(SQRT(4*B1018+1)*(16*B1018^2+8*B1018+1))</f>
        <v/>
      </c>
      <c r="I1018">
        <f>-((2*EXP(((2*B1018*$B$3+2*$E$3)*C1018)/(4*B1018+1))*D1018+((-2*B1018*$C$3)-2*$F$3)*EXP(((2*B1018*$B$3+2*$E$3)*C1018)/(4*B1018+1)))*EXP(-((E1018^2+((-2*B1018*$D$3)-2*$G$3)*E1018+D1018^2+((-2*B1018*$C$3)-2*$F$3)*D1018+C1018^2+B1018^2*$D$3^2+2*$G$3*B1018*$D$3+B1018^2*$C$3^2+2*$F$3*B1018*$C$3+B1018^2*$B$3^2+2*$E$3*B1018*$B$3+$G$3^2+$F$3^2+$E$3^2)/(4*B1018+1))))/(SQRT(4*B1018+1)*(16*B1018^2+8*B1018+1))</f>
        <v/>
      </c>
      <c r="J1018">
        <f>-((2*EXP(((2*B1018*$C$3+2*$F$3)*D1018+(2*B1018*$B$3+2*$E$3)*C1018)/(4*B1018+1))*E1018+((-2*B1018*$D$3)-2*$G$3)*EXP(((2*B1018*$C$3+2*$F$3)*D1018+(2*B1018*$B$3+2*$E$3)*C1018)/(4*B1018+1)))*EXP(-((E1018^2+((-2*B1018*$D$3)-2*$G$3)*E1018+D1018^2+C1018^2+B1018^2*$D$3^2+2*$G$3*B1018*$D$3+B1018^2*$C$3^2+2*$F$3*B1018*$C$3+B1018^2*$B$3^2+2*$E$3*B1018*$B$3+$G$3^2+$F$3^2+$E$3^2)/(4*B1018+1))))/(SQRT(4*B1018+1)*(16*B1018^2+8*B1018+1))</f>
        <v/>
      </c>
      <c r="K1018">
        <f>(SQRT(4*B1018+1)*(4*C1018^2+((-8*B1018*$B$3)-8*$E$3)*C1018+4*B1018^2*$B$3^2+8*$E$3*B1018*$B$3-8*B1018+4*$E$3^2-2)*EXP(-((E1018^2+((-2*B1018*$D$3)-2*$G$3)*E1018+D1018^2+((-2*B1018*$C$3)-2*$F$3)*D1018+C1018^2+((-2*B1018*$B$3)-2*$E$3)*C1018+B1018^2*$D$3^2+2*$G$3*B1018*$D$3+B1018^2*$C$3^2+2*$F$3*B1018*$C$3+B1018^2*$B$3^2+2*$E$3*B1018*$B$3+$G$3^2+$F$3^2+$E$3^2)/(4*B1018+1))))/(256*B1018^4+256*B1018^3+96*B1018^2+16*B1018+1)</f>
        <v/>
      </c>
      <c r="L1018">
        <f>(SQRT(4*B1018+1)*(4*EXP(((2*B1018*$B$3+2*$E$3)*C1018)/(4*B1018+1))*D1018^2+((-8*B1018*$C$3)-8*$F$3)*EXP(((2*B1018*$B$3+2*$E$3)*C1018)/(4*B1018+1))*D1018+(4*B1018^2*$C$3^2+8*$F$3*B1018*$C$3-8*B1018+4*$F$3^2-2)*EXP(((2*B1018*$B$3+2*$E$3)*C1018)/(4*B1018+1)))*EXP(-((E1018^2+((-2*B1018*$D$3)-2*$G$3)*E1018+D1018^2+((-2*B1018*$C$3)-2*$F$3)*D1018+C1018^2+B1018^2*$D$3^2+2*$G$3*B1018*$D$3+B1018^2*$C$3^2+2*$F$3*B1018*$C$3+B1018^2*$B$3^2+2*$E$3*B1018*$B$3+$G$3^2+$F$3^2+$E$3^2)/(4*B1018+1))))/(256*B1018^4+256*B1018^3+96*B1018^2+16*B1018+1)</f>
        <v/>
      </c>
      <c r="M1018">
        <f>(SQRT(4*B1018+1)*(4*EXP(((2*B1018*$C$3+2*$F$3)*D1018+(2*B1018*$B$3+2*$E$3)*C1018)/(4*B1018+1))*E1018^2+((-8*B1018*$D$3)-8*$G$3)*EXP(((2*B1018*$C$3+2*$F$3)*D1018+(2*B1018*$B$3+2*$E$3)*C1018)/(4*B1018+1))*E1018+(4*B1018^2*$D$3^2+8*$G$3*B1018*$D$3-8*B1018+4*$G$3^2-2)*EXP(((2*B1018*$C$3+2*$F$3)*D1018+(2*B1018*$B$3+2*$E$3)*C1018)/(4*B1018+1)))*EXP(-((E1018^2+((-2*B1018*$D$3)-2*$G$3)*E1018+D1018^2+C1018^2+B1018^2*$D$3^2+2*$G$3*B1018*$D$3+B1018^2*$C$3^2+2*$F$3*B1018*$C$3+B1018^2*$B$3^2+2*$E$3*B1018*$B$3+$G$3^2+$F$3^2+$E$3^2)/(4*B1018+1))))/(256*B1018^4+256*B1018^3+96*B1018^2+16*B1018+1)</f>
        <v/>
      </c>
      <c r="N1018">
        <f>(SQRT(4*B1018+1)*(4*EXP(((2*B1018*$C$3+2*$F$3)*D1018+(2*B1018*$B$3+2*$E$3)*C1018)/(4*B1018+1))*E1018^2+(2*$D$3-8*$G$3)*EXP(((2*B1018*$C$3+2*$F$3)*D1018+(2*B1018*$B$3+2*$E$3)*C1018)/(4*B1018+1))*E1018+(4*EXP(((2*B1018*$B$3+2*$E$3)*C1018)/(4*B1018+1))*D1018^2+(2*$C$3-8*$F$3)*EXP(((2*B1018*$B$3+2*$E$3)*C1018)/(4*B1018+1))*D1018+(4*C1018^2+(2*$B$3-8*$E$3)*C1018+((-4*B1018^2)-2*B1018)*$D$3^2-2*$G$3*$D$3+((-4*B1018^2)-2*B1018)*$C$3^2-2*$F$3*$C$3+((-4*B1018^2)-2*B1018)*$B$3^2-2*$E$3*$B$3-24*B1018+4*$G$3^2+4*$F$3^2+4*$E$3^2-6)*EXP(((2*B1018*$B$3+2*$E$3)*C1018)/(4*B1018+1)))*EXP(((2*B1018*$C$3+2*$F$3)*D1018)/(4*B1018+1)))*EXP(-((E1018^2+((-2*B1018*$D$3)-2*$G$3)*E1018+D1018^2+C1018^2+B1018^2*$D$3^2+2*$G$3*B1018*$D$3+B1018^2*$C$3^2+2*$F$3*B1018*$C$3+B1018^2*$B$3^2+2*$E$3*B1018*$B$3+$G$3^2+$F$3^2+$E$3^2)/(4*B1018+1))))/(256*B1018^4+256*B1018^3+96*B1018^2+16*B1018+1)</f>
        <v/>
      </c>
    </row>
    <row r="1019">
      <c r="B1019" t="n">
        <v>0.8274891733823223</v>
      </c>
      <c r="C1019" t="n">
        <v>0.3356141115546369</v>
      </c>
      <c r="D1019" t="n">
        <v>0.08210133342196668</v>
      </c>
      <c r="E1019" t="n">
        <v>0.6388747300916641</v>
      </c>
      <c r="F1019">
        <f>(4*B1019+1)^(-1.5)*EXP(-((C1019-$B$3*B1019-$E$3)^2+(D1019-$C$3*B1019-$F$3)^2+(E1019-$D$3*B1019-$G$3)^2)/(4*B1019+1))</f>
        <v/>
      </c>
      <c r="H1019">
        <f>-((2*C1019-2*B1019*$B$3-2*$E$3)*EXP(-((E1019^2+((-2*B1019*$D$3)-2*$G$3)*E1019+D1019^2+((-2*B1019*$C$3)-2*$F$3)*D1019+C1019^2+((-2*B1019*$B$3)-2*$E$3)*C1019+B1019^2*$D$3^2+2*$G$3*B1019*$D$3+B1019^2*$C$3^2+2*$F$3*B1019*$C$3+B1019^2*$B$3^2+2*$E$3*B1019*$B$3+$G$3^2+$F$3^2+$E$3^2)/(4*B1019+1))))/(SQRT(4*B1019+1)*(16*B1019^2+8*B1019+1))</f>
        <v/>
      </c>
      <c r="I1019">
        <f>-((2*EXP(((2*B1019*$B$3+2*$E$3)*C1019)/(4*B1019+1))*D1019+((-2*B1019*$C$3)-2*$F$3)*EXP(((2*B1019*$B$3+2*$E$3)*C1019)/(4*B1019+1)))*EXP(-((E1019^2+((-2*B1019*$D$3)-2*$G$3)*E1019+D1019^2+((-2*B1019*$C$3)-2*$F$3)*D1019+C1019^2+B1019^2*$D$3^2+2*$G$3*B1019*$D$3+B1019^2*$C$3^2+2*$F$3*B1019*$C$3+B1019^2*$B$3^2+2*$E$3*B1019*$B$3+$G$3^2+$F$3^2+$E$3^2)/(4*B1019+1))))/(SQRT(4*B1019+1)*(16*B1019^2+8*B1019+1))</f>
        <v/>
      </c>
      <c r="J1019">
        <f>-((2*EXP(((2*B1019*$C$3+2*$F$3)*D1019+(2*B1019*$B$3+2*$E$3)*C1019)/(4*B1019+1))*E1019+((-2*B1019*$D$3)-2*$G$3)*EXP(((2*B1019*$C$3+2*$F$3)*D1019+(2*B1019*$B$3+2*$E$3)*C1019)/(4*B1019+1)))*EXP(-((E1019^2+((-2*B1019*$D$3)-2*$G$3)*E1019+D1019^2+C1019^2+B1019^2*$D$3^2+2*$G$3*B1019*$D$3+B1019^2*$C$3^2+2*$F$3*B1019*$C$3+B1019^2*$B$3^2+2*$E$3*B1019*$B$3+$G$3^2+$F$3^2+$E$3^2)/(4*B1019+1))))/(SQRT(4*B1019+1)*(16*B1019^2+8*B1019+1))</f>
        <v/>
      </c>
      <c r="K1019">
        <f>(SQRT(4*B1019+1)*(4*C1019^2+((-8*B1019*$B$3)-8*$E$3)*C1019+4*B1019^2*$B$3^2+8*$E$3*B1019*$B$3-8*B1019+4*$E$3^2-2)*EXP(-((E1019^2+((-2*B1019*$D$3)-2*$G$3)*E1019+D1019^2+((-2*B1019*$C$3)-2*$F$3)*D1019+C1019^2+((-2*B1019*$B$3)-2*$E$3)*C1019+B1019^2*$D$3^2+2*$G$3*B1019*$D$3+B1019^2*$C$3^2+2*$F$3*B1019*$C$3+B1019^2*$B$3^2+2*$E$3*B1019*$B$3+$G$3^2+$F$3^2+$E$3^2)/(4*B1019+1))))/(256*B1019^4+256*B1019^3+96*B1019^2+16*B1019+1)</f>
        <v/>
      </c>
      <c r="L1019">
        <f>(SQRT(4*B1019+1)*(4*EXP(((2*B1019*$B$3+2*$E$3)*C1019)/(4*B1019+1))*D1019^2+((-8*B1019*$C$3)-8*$F$3)*EXP(((2*B1019*$B$3+2*$E$3)*C1019)/(4*B1019+1))*D1019+(4*B1019^2*$C$3^2+8*$F$3*B1019*$C$3-8*B1019+4*$F$3^2-2)*EXP(((2*B1019*$B$3+2*$E$3)*C1019)/(4*B1019+1)))*EXP(-((E1019^2+((-2*B1019*$D$3)-2*$G$3)*E1019+D1019^2+((-2*B1019*$C$3)-2*$F$3)*D1019+C1019^2+B1019^2*$D$3^2+2*$G$3*B1019*$D$3+B1019^2*$C$3^2+2*$F$3*B1019*$C$3+B1019^2*$B$3^2+2*$E$3*B1019*$B$3+$G$3^2+$F$3^2+$E$3^2)/(4*B1019+1))))/(256*B1019^4+256*B1019^3+96*B1019^2+16*B1019+1)</f>
        <v/>
      </c>
      <c r="M1019">
        <f>(SQRT(4*B1019+1)*(4*EXP(((2*B1019*$C$3+2*$F$3)*D1019+(2*B1019*$B$3+2*$E$3)*C1019)/(4*B1019+1))*E1019^2+((-8*B1019*$D$3)-8*$G$3)*EXP(((2*B1019*$C$3+2*$F$3)*D1019+(2*B1019*$B$3+2*$E$3)*C1019)/(4*B1019+1))*E1019+(4*B1019^2*$D$3^2+8*$G$3*B1019*$D$3-8*B1019+4*$G$3^2-2)*EXP(((2*B1019*$C$3+2*$F$3)*D1019+(2*B1019*$B$3+2*$E$3)*C1019)/(4*B1019+1)))*EXP(-((E1019^2+((-2*B1019*$D$3)-2*$G$3)*E1019+D1019^2+C1019^2+B1019^2*$D$3^2+2*$G$3*B1019*$D$3+B1019^2*$C$3^2+2*$F$3*B1019*$C$3+B1019^2*$B$3^2+2*$E$3*B1019*$B$3+$G$3^2+$F$3^2+$E$3^2)/(4*B1019+1))))/(256*B1019^4+256*B1019^3+96*B1019^2+16*B1019+1)</f>
        <v/>
      </c>
      <c r="N1019">
        <f>(SQRT(4*B1019+1)*(4*EXP(((2*B1019*$C$3+2*$F$3)*D1019+(2*B1019*$B$3+2*$E$3)*C1019)/(4*B1019+1))*E1019^2+(2*$D$3-8*$G$3)*EXP(((2*B1019*$C$3+2*$F$3)*D1019+(2*B1019*$B$3+2*$E$3)*C1019)/(4*B1019+1))*E1019+(4*EXP(((2*B1019*$B$3+2*$E$3)*C1019)/(4*B1019+1))*D1019^2+(2*$C$3-8*$F$3)*EXP(((2*B1019*$B$3+2*$E$3)*C1019)/(4*B1019+1))*D1019+(4*C1019^2+(2*$B$3-8*$E$3)*C1019+((-4*B1019^2)-2*B1019)*$D$3^2-2*$G$3*$D$3+((-4*B1019^2)-2*B1019)*$C$3^2-2*$F$3*$C$3+((-4*B1019^2)-2*B1019)*$B$3^2-2*$E$3*$B$3-24*B1019+4*$G$3^2+4*$F$3^2+4*$E$3^2-6)*EXP(((2*B1019*$B$3+2*$E$3)*C1019)/(4*B1019+1)))*EXP(((2*B1019*$C$3+2*$F$3)*D1019)/(4*B1019+1)))*EXP(-((E1019^2+((-2*B1019*$D$3)-2*$G$3)*E1019+D1019^2+C1019^2+B1019^2*$D$3^2+2*$G$3*B1019*$D$3+B1019^2*$C$3^2+2*$F$3*B1019*$C$3+B1019^2*$B$3^2+2*$E$3*B1019*$B$3+$G$3^2+$F$3^2+$E$3^2)/(4*B1019+1))))/(256*B1019^4+256*B1019^3+96*B1019^2+16*B1019+1)</f>
        <v/>
      </c>
    </row>
    <row r="1020">
      <c r="B1020" t="n">
        <v>0.09105893131158727</v>
      </c>
      <c r="C1020" t="n">
        <v>0.6961574167315436</v>
      </c>
      <c r="D1020" t="n">
        <v>0.1615750772200252</v>
      </c>
      <c r="E1020" t="n">
        <v>0.5674198555609212</v>
      </c>
      <c r="F1020">
        <f>(4*B1020+1)^(-1.5)*EXP(-((C1020-$B$3*B1020-$E$3)^2+(D1020-$C$3*B1020-$F$3)^2+(E1020-$D$3*B1020-$G$3)^2)/(4*B1020+1))</f>
        <v/>
      </c>
      <c r="H1020">
        <f>-((2*C1020-2*B1020*$B$3-2*$E$3)*EXP(-((E1020^2+((-2*B1020*$D$3)-2*$G$3)*E1020+D1020^2+((-2*B1020*$C$3)-2*$F$3)*D1020+C1020^2+((-2*B1020*$B$3)-2*$E$3)*C1020+B1020^2*$D$3^2+2*$G$3*B1020*$D$3+B1020^2*$C$3^2+2*$F$3*B1020*$C$3+B1020^2*$B$3^2+2*$E$3*B1020*$B$3+$G$3^2+$F$3^2+$E$3^2)/(4*B1020+1))))/(SQRT(4*B1020+1)*(16*B1020^2+8*B1020+1))</f>
        <v/>
      </c>
      <c r="I1020">
        <f>-((2*EXP(((2*B1020*$B$3+2*$E$3)*C1020)/(4*B1020+1))*D1020+((-2*B1020*$C$3)-2*$F$3)*EXP(((2*B1020*$B$3+2*$E$3)*C1020)/(4*B1020+1)))*EXP(-((E1020^2+((-2*B1020*$D$3)-2*$G$3)*E1020+D1020^2+((-2*B1020*$C$3)-2*$F$3)*D1020+C1020^2+B1020^2*$D$3^2+2*$G$3*B1020*$D$3+B1020^2*$C$3^2+2*$F$3*B1020*$C$3+B1020^2*$B$3^2+2*$E$3*B1020*$B$3+$G$3^2+$F$3^2+$E$3^2)/(4*B1020+1))))/(SQRT(4*B1020+1)*(16*B1020^2+8*B1020+1))</f>
        <v/>
      </c>
      <c r="J1020">
        <f>-((2*EXP(((2*B1020*$C$3+2*$F$3)*D1020+(2*B1020*$B$3+2*$E$3)*C1020)/(4*B1020+1))*E1020+((-2*B1020*$D$3)-2*$G$3)*EXP(((2*B1020*$C$3+2*$F$3)*D1020+(2*B1020*$B$3+2*$E$3)*C1020)/(4*B1020+1)))*EXP(-((E1020^2+((-2*B1020*$D$3)-2*$G$3)*E1020+D1020^2+C1020^2+B1020^2*$D$3^2+2*$G$3*B1020*$D$3+B1020^2*$C$3^2+2*$F$3*B1020*$C$3+B1020^2*$B$3^2+2*$E$3*B1020*$B$3+$G$3^2+$F$3^2+$E$3^2)/(4*B1020+1))))/(SQRT(4*B1020+1)*(16*B1020^2+8*B1020+1))</f>
        <v/>
      </c>
      <c r="K1020">
        <f>(SQRT(4*B1020+1)*(4*C1020^2+((-8*B1020*$B$3)-8*$E$3)*C1020+4*B1020^2*$B$3^2+8*$E$3*B1020*$B$3-8*B1020+4*$E$3^2-2)*EXP(-((E1020^2+((-2*B1020*$D$3)-2*$G$3)*E1020+D1020^2+((-2*B1020*$C$3)-2*$F$3)*D1020+C1020^2+((-2*B1020*$B$3)-2*$E$3)*C1020+B1020^2*$D$3^2+2*$G$3*B1020*$D$3+B1020^2*$C$3^2+2*$F$3*B1020*$C$3+B1020^2*$B$3^2+2*$E$3*B1020*$B$3+$G$3^2+$F$3^2+$E$3^2)/(4*B1020+1))))/(256*B1020^4+256*B1020^3+96*B1020^2+16*B1020+1)</f>
        <v/>
      </c>
      <c r="L1020">
        <f>(SQRT(4*B1020+1)*(4*EXP(((2*B1020*$B$3+2*$E$3)*C1020)/(4*B1020+1))*D1020^2+((-8*B1020*$C$3)-8*$F$3)*EXP(((2*B1020*$B$3+2*$E$3)*C1020)/(4*B1020+1))*D1020+(4*B1020^2*$C$3^2+8*$F$3*B1020*$C$3-8*B1020+4*$F$3^2-2)*EXP(((2*B1020*$B$3+2*$E$3)*C1020)/(4*B1020+1)))*EXP(-((E1020^2+((-2*B1020*$D$3)-2*$G$3)*E1020+D1020^2+((-2*B1020*$C$3)-2*$F$3)*D1020+C1020^2+B1020^2*$D$3^2+2*$G$3*B1020*$D$3+B1020^2*$C$3^2+2*$F$3*B1020*$C$3+B1020^2*$B$3^2+2*$E$3*B1020*$B$3+$G$3^2+$F$3^2+$E$3^2)/(4*B1020+1))))/(256*B1020^4+256*B1020^3+96*B1020^2+16*B1020+1)</f>
        <v/>
      </c>
      <c r="M1020">
        <f>(SQRT(4*B1020+1)*(4*EXP(((2*B1020*$C$3+2*$F$3)*D1020+(2*B1020*$B$3+2*$E$3)*C1020)/(4*B1020+1))*E1020^2+((-8*B1020*$D$3)-8*$G$3)*EXP(((2*B1020*$C$3+2*$F$3)*D1020+(2*B1020*$B$3+2*$E$3)*C1020)/(4*B1020+1))*E1020+(4*B1020^2*$D$3^2+8*$G$3*B1020*$D$3-8*B1020+4*$G$3^2-2)*EXP(((2*B1020*$C$3+2*$F$3)*D1020+(2*B1020*$B$3+2*$E$3)*C1020)/(4*B1020+1)))*EXP(-((E1020^2+((-2*B1020*$D$3)-2*$G$3)*E1020+D1020^2+C1020^2+B1020^2*$D$3^2+2*$G$3*B1020*$D$3+B1020^2*$C$3^2+2*$F$3*B1020*$C$3+B1020^2*$B$3^2+2*$E$3*B1020*$B$3+$G$3^2+$F$3^2+$E$3^2)/(4*B1020+1))))/(256*B1020^4+256*B1020^3+96*B1020^2+16*B1020+1)</f>
        <v/>
      </c>
      <c r="N1020">
        <f>(SQRT(4*B1020+1)*(4*EXP(((2*B1020*$C$3+2*$F$3)*D1020+(2*B1020*$B$3+2*$E$3)*C1020)/(4*B1020+1))*E1020^2+(2*$D$3-8*$G$3)*EXP(((2*B1020*$C$3+2*$F$3)*D1020+(2*B1020*$B$3+2*$E$3)*C1020)/(4*B1020+1))*E1020+(4*EXP(((2*B1020*$B$3+2*$E$3)*C1020)/(4*B1020+1))*D1020^2+(2*$C$3-8*$F$3)*EXP(((2*B1020*$B$3+2*$E$3)*C1020)/(4*B1020+1))*D1020+(4*C1020^2+(2*$B$3-8*$E$3)*C1020+((-4*B1020^2)-2*B1020)*$D$3^2-2*$G$3*$D$3+((-4*B1020^2)-2*B1020)*$C$3^2-2*$F$3*$C$3+((-4*B1020^2)-2*B1020)*$B$3^2-2*$E$3*$B$3-24*B1020+4*$G$3^2+4*$F$3^2+4*$E$3^2-6)*EXP(((2*B1020*$B$3+2*$E$3)*C1020)/(4*B1020+1)))*EXP(((2*B1020*$C$3+2*$F$3)*D1020)/(4*B1020+1)))*EXP(-((E1020^2+((-2*B1020*$D$3)-2*$G$3)*E1020+D1020^2+C1020^2+B1020^2*$D$3^2+2*$G$3*B1020*$D$3+B1020^2*$C$3^2+2*$F$3*B1020*$C$3+B1020^2*$B$3^2+2*$E$3*B1020*$B$3+$G$3^2+$F$3^2+$E$3^2)/(4*B1020+1))))/(256*B1020^4+256*B1020^3+96*B1020^2+16*B1020+1)</f>
        <v/>
      </c>
    </row>
    <row r="1021">
      <c r="B1021" t="n">
        <v>0.3970178281792586</v>
      </c>
      <c r="C1021" t="n">
        <v>0.8005125367009802</v>
      </c>
      <c r="D1021" t="n">
        <v>0.6489026287167833</v>
      </c>
      <c r="E1021" t="n">
        <v>0.7079926379173193</v>
      </c>
      <c r="F1021">
        <f>(4*B1021+1)^(-1.5)*EXP(-((C1021-$B$3*B1021-$E$3)^2+(D1021-$C$3*B1021-$F$3)^2+(E1021-$D$3*B1021-$G$3)^2)/(4*B1021+1))</f>
        <v/>
      </c>
      <c r="H1021">
        <f>-((2*C1021-2*B1021*$B$3-2*$E$3)*EXP(-((E1021^2+((-2*B1021*$D$3)-2*$G$3)*E1021+D1021^2+((-2*B1021*$C$3)-2*$F$3)*D1021+C1021^2+((-2*B1021*$B$3)-2*$E$3)*C1021+B1021^2*$D$3^2+2*$G$3*B1021*$D$3+B1021^2*$C$3^2+2*$F$3*B1021*$C$3+B1021^2*$B$3^2+2*$E$3*B1021*$B$3+$G$3^2+$F$3^2+$E$3^2)/(4*B1021+1))))/(SQRT(4*B1021+1)*(16*B1021^2+8*B1021+1))</f>
        <v/>
      </c>
      <c r="I1021">
        <f>-((2*EXP(((2*B1021*$B$3+2*$E$3)*C1021)/(4*B1021+1))*D1021+((-2*B1021*$C$3)-2*$F$3)*EXP(((2*B1021*$B$3+2*$E$3)*C1021)/(4*B1021+1)))*EXP(-((E1021^2+((-2*B1021*$D$3)-2*$G$3)*E1021+D1021^2+((-2*B1021*$C$3)-2*$F$3)*D1021+C1021^2+B1021^2*$D$3^2+2*$G$3*B1021*$D$3+B1021^2*$C$3^2+2*$F$3*B1021*$C$3+B1021^2*$B$3^2+2*$E$3*B1021*$B$3+$G$3^2+$F$3^2+$E$3^2)/(4*B1021+1))))/(SQRT(4*B1021+1)*(16*B1021^2+8*B1021+1))</f>
        <v/>
      </c>
      <c r="J1021">
        <f>-((2*EXP(((2*B1021*$C$3+2*$F$3)*D1021+(2*B1021*$B$3+2*$E$3)*C1021)/(4*B1021+1))*E1021+((-2*B1021*$D$3)-2*$G$3)*EXP(((2*B1021*$C$3+2*$F$3)*D1021+(2*B1021*$B$3+2*$E$3)*C1021)/(4*B1021+1)))*EXP(-((E1021^2+((-2*B1021*$D$3)-2*$G$3)*E1021+D1021^2+C1021^2+B1021^2*$D$3^2+2*$G$3*B1021*$D$3+B1021^2*$C$3^2+2*$F$3*B1021*$C$3+B1021^2*$B$3^2+2*$E$3*B1021*$B$3+$G$3^2+$F$3^2+$E$3^2)/(4*B1021+1))))/(SQRT(4*B1021+1)*(16*B1021^2+8*B1021+1))</f>
        <v/>
      </c>
      <c r="K1021">
        <f>(SQRT(4*B1021+1)*(4*C1021^2+((-8*B1021*$B$3)-8*$E$3)*C1021+4*B1021^2*$B$3^2+8*$E$3*B1021*$B$3-8*B1021+4*$E$3^2-2)*EXP(-((E1021^2+((-2*B1021*$D$3)-2*$G$3)*E1021+D1021^2+((-2*B1021*$C$3)-2*$F$3)*D1021+C1021^2+((-2*B1021*$B$3)-2*$E$3)*C1021+B1021^2*$D$3^2+2*$G$3*B1021*$D$3+B1021^2*$C$3^2+2*$F$3*B1021*$C$3+B1021^2*$B$3^2+2*$E$3*B1021*$B$3+$G$3^2+$F$3^2+$E$3^2)/(4*B1021+1))))/(256*B1021^4+256*B1021^3+96*B1021^2+16*B1021+1)</f>
        <v/>
      </c>
      <c r="L1021">
        <f>(SQRT(4*B1021+1)*(4*EXP(((2*B1021*$B$3+2*$E$3)*C1021)/(4*B1021+1))*D1021^2+((-8*B1021*$C$3)-8*$F$3)*EXP(((2*B1021*$B$3+2*$E$3)*C1021)/(4*B1021+1))*D1021+(4*B1021^2*$C$3^2+8*$F$3*B1021*$C$3-8*B1021+4*$F$3^2-2)*EXP(((2*B1021*$B$3+2*$E$3)*C1021)/(4*B1021+1)))*EXP(-((E1021^2+((-2*B1021*$D$3)-2*$G$3)*E1021+D1021^2+((-2*B1021*$C$3)-2*$F$3)*D1021+C1021^2+B1021^2*$D$3^2+2*$G$3*B1021*$D$3+B1021^2*$C$3^2+2*$F$3*B1021*$C$3+B1021^2*$B$3^2+2*$E$3*B1021*$B$3+$G$3^2+$F$3^2+$E$3^2)/(4*B1021+1))))/(256*B1021^4+256*B1021^3+96*B1021^2+16*B1021+1)</f>
        <v/>
      </c>
      <c r="M1021">
        <f>(SQRT(4*B1021+1)*(4*EXP(((2*B1021*$C$3+2*$F$3)*D1021+(2*B1021*$B$3+2*$E$3)*C1021)/(4*B1021+1))*E1021^2+((-8*B1021*$D$3)-8*$G$3)*EXP(((2*B1021*$C$3+2*$F$3)*D1021+(2*B1021*$B$3+2*$E$3)*C1021)/(4*B1021+1))*E1021+(4*B1021^2*$D$3^2+8*$G$3*B1021*$D$3-8*B1021+4*$G$3^2-2)*EXP(((2*B1021*$C$3+2*$F$3)*D1021+(2*B1021*$B$3+2*$E$3)*C1021)/(4*B1021+1)))*EXP(-((E1021^2+((-2*B1021*$D$3)-2*$G$3)*E1021+D1021^2+C1021^2+B1021^2*$D$3^2+2*$G$3*B1021*$D$3+B1021^2*$C$3^2+2*$F$3*B1021*$C$3+B1021^2*$B$3^2+2*$E$3*B1021*$B$3+$G$3^2+$F$3^2+$E$3^2)/(4*B1021+1))))/(256*B1021^4+256*B1021^3+96*B1021^2+16*B1021+1)</f>
        <v/>
      </c>
      <c r="N1021">
        <f>(SQRT(4*B1021+1)*(4*EXP(((2*B1021*$C$3+2*$F$3)*D1021+(2*B1021*$B$3+2*$E$3)*C1021)/(4*B1021+1))*E1021^2+(2*$D$3-8*$G$3)*EXP(((2*B1021*$C$3+2*$F$3)*D1021+(2*B1021*$B$3+2*$E$3)*C1021)/(4*B1021+1))*E1021+(4*EXP(((2*B1021*$B$3+2*$E$3)*C1021)/(4*B1021+1))*D1021^2+(2*$C$3-8*$F$3)*EXP(((2*B1021*$B$3+2*$E$3)*C1021)/(4*B1021+1))*D1021+(4*C1021^2+(2*$B$3-8*$E$3)*C1021+((-4*B1021^2)-2*B1021)*$D$3^2-2*$G$3*$D$3+((-4*B1021^2)-2*B1021)*$C$3^2-2*$F$3*$C$3+((-4*B1021^2)-2*B1021)*$B$3^2-2*$E$3*$B$3-24*B1021+4*$G$3^2+4*$F$3^2+4*$E$3^2-6)*EXP(((2*B1021*$B$3+2*$E$3)*C1021)/(4*B1021+1)))*EXP(((2*B1021*$C$3+2*$F$3)*D1021)/(4*B1021+1)))*EXP(-((E1021^2+((-2*B1021*$D$3)-2*$G$3)*E1021+D1021^2+C1021^2+B1021^2*$D$3^2+2*$G$3*B1021*$D$3+B1021^2*$C$3^2+2*$F$3*B1021*$C$3+B1021^2*$B$3^2+2*$E$3*B1021*$B$3+$G$3^2+$F$3^2+$E$3^2)/(4*B1021+1))))/(256*B1021^4+256*B1021^3+96*B1021^2+16*B1021+1)</f>
        <v/>
      </c>
    </row>
    <row r="1022">
      <c r="B1022" t="n">
        <v>0.06990795307537423</v>
      </c>
      <c r="C1022" t="n">
        <v>0.1309856611082501</v>
      </c>
      <c r="D1022" t="n">
        <v>0.8949759961291315</v>
      </c>
      <c r="E1022" t="n">
        <v>0.8713730613821195</v>
      </c>
      <c r="F1022">
        <f>(4*B1022+1)^(-1.5)*EXP(-((C1022-$B$3*B1022-$E$3)^2+(D1022-$C$3*B1022-$F$3)^2+(E1022-$D$3*B1022-$G$3)^2)/(4*B1022+1))</f>
        <v/>
      </c>
      <c r="H1022">
        <f>-((2*C1022-2*B1022*$B$3-2*$E$3)*EXP(-((E1022^2+((-2*B1022*$D$3)-2*$G$3)*E1022+D1022^2+((-2*B1022*$C$3)-2*$F$3)*D1022+C1022^2+((-2*B1022*$B$3)-2*$E$3)*C1022+B1022^2*$D$3^2+2*$G$3*B1022*$D$3+B1022^2*$C$3^2+2*$F$3*B1022*$C$3+B1022^2*$B$3^2+2*$E$3*B1022*$B$3+$G$3^2+$F$3^2+$E$3^2)/(4*B1022+1))))/(SQRT(4*B1022+1)*(16*B1022^2+8*B1022+1))</f>
        <v/>
      </c>
      <c r="I1022">
        <f>-((2*EXP(((2*B1022*$B$3+2*$E$3)*C1022)/(4*B1022+1))*D1022+((-2*B1022*$C$3)-2*$F$3)*EXP(((2*B1022*$B$3+2*$E$3)*C1022)/(4*B1022+1)))*EXP(-((E1022^2+((-2*B1022*$D$3)-2*$G$3)*E1022+D1022^2+((-2*B1022*$C$3)-2*$F$3)*D1022+C1022^2+B1022^2*$D$3^2+2*$G$3*B1022*$D$3+B1022^2*$C$3^2+2*$F$3*B1022*$C$3+B1022^2*$B$3^2+2*$E$3*B1022*$B$3+$G$3^2+$F$3^2+$E$3^2)/(4*B1022+1))))/(SQRT(4*B1022+1)*(16*B1022^2+8*B1022+1))</f>
        <v/>
      </c>
      <c r="J1022">
        <f>-((2*EXP(((2*B1022*$C$3+2*$F$3)*D1022+(2*B1022*$B$3+2*$E$3)*C1022)/(4*B1022+1))*E1022+((-2*B1022*$D$3)-2*$G$3)*EXP(((2*B1022*$C$3+2*$F$3)*D1022+(2*B1022*$B$3+2*$E$3)*C1022)/(4*B1022+1)))*EXP(-((E1022^2+((-2*B1022*$D$3)-2*$G$3)*E1022+D1022^2+C1022^2+B1022^2*$D$3^2+2*$G$3*B1022*$D$3+B1022^2*$C$3^2+2*$F$3*B1022*$C$3+B1022^2*$B$3^2+2*$E$3*B1022*$B$3+$G$3^2+$F$3^2+$E$3^2)/(4*B1022+1))))/(SQRT(4*B1022+1)*(16*B1022^2+8*B1022+1))</f>
        <v/>
      </c>
      <c r="K1022">
        <f>(SQRT(4*B1022+1)*(4*C1022^2+((-8*B1022*$B$3)-8*$E$3)*C1022+4*B1022^2*$B$3^2+8*$E$3*B1022*$B$3-8*B1022+4*$E$3^2-2)*EXP(-((E1022^2+((-2*B1022*$D$3)-2*$G$3)*E1022+D1022^2+((-2*B1022*$C$3)-2*$F$3)*D1022+C1022^2+((-2*B1022*$B$3)-2*$E$3)*C1022+B1022^2*$D$3^2+2*$G$3*B1022*$D$3+B1022^2*$C$3^2+2*$F$3*B1022*$C$3+B1022^2*$B$3^2+2*$E$3*B1022*$B$3+$G$3^2+$F$3^2+$E$3^2)/(4*B1022+1))))/(256*B1022^4+256*B1022^3+96*B1022^2+16*B1022+1)</f>
        <v/>
      </c>
      <c r="L1022">
        <f>(SQRT(4*B1022+1)*(4*EXP(((2*B1022*$B$3+2*$E$3)*C1022)/(4*B1022+1))*D1022^2+((-8*B1022*$C$3)-8*$F$3)*EXP(((2*B1022*$B$3+2*$E$3)*C1022)/(4*B1022+1))*D1022+(4*B1022^2*$C$3^2+8*$F$3*B1022*$C$3-8*B1022+4*$F$3^2-2)*EXP(((2*B1022*$B$3+2*$E$3)*C1022)/(4*B1022+1)))*EXP(-((E1022^2+((-2*B1022*$D$3)-2*$G$3)*E1022+D1022^2+((-2*B1022*$C$3)-2*$F$3)*D1022+C1022^2+B1022^2*$D$3^2+2*$G$3*B1022*$D$3+B1022^2*$C$3^2+2*$F$3*B1022*$C$3+B1022^2*$B$3^2+2*$E$3*B1022*$B$3+$G$3^2+$F$3^2+$E$3^2)/(4*B1022+1))))/(256*B1022^4+256*B1022^3+96*B1022^2+16*B1022+1)</f>
        <v/>
      </c>
      <c r="M1022">
        <f>(SQRT(4*B1022+1)*(4*EXP(((2*B1022*$C$3+2*$F$3)*D1022+(2*B1022*$B$3+2*$E$3)*C1022)/(4*B1022+1))*E1022^2+((-8*B1022*$D$3)-8*$G$3)*EXP(((2*B1022*$C$3+2*$F$3)*D1022+(2*B1022*$B$3+2*$E$3)*C1022)/(4*B1022+1))*E1022+(4*B1022^2*$D$3^2+8*$G$3*B1022*$D$3-8*B1022+4*$G$3^2-2)*EXP(((2*B1022*$C$3+2*$F$3)*D1022+(2*B1022*$B$3+2*$E$3)*C1022)/(4*B1022+1)))*EXP(-((E1022^2+((-2*B1022*$D$3)-2*$G$3)*E1022+D1022^2+C1022^2+B1022^2*$D$3^2+2*$G$3*B1022*$D$3+B1022^2*$C$3^2+2*$F$3*B1022*$C$3+B1022^2*$B$3^2+2*$E$3*B1022*$B$3+$G$3^2+$F$3^2+$E$3^2)/(4*B1022+1))))/(256*B1022^4+256*B1022^3+96*B1022^2+16*B1022+1)</f>
        <v/>
      </c>
      <c r="N1022">
        <f>(SQRT(4*B1022+1)*(4*EXP(((2*B1022*$C$3+2*$F$3)*D1022+(2*B1022*$B$3+2*$E$3)*C1022)/(4*B1022+1))*E1022^2+(2*$D$3-8*$G$3)*EXP(((2*B1022*$C$3+2*$F$3)*D1022+(2*B1022*$B$3+2*$E$3)*C1022)/(4*B1022+1))*E1022+(4*EXP(((2*B1022*$B$3+2*$E$3)*C1022)/(4*B1022+1))*D1022^2+(2*$C$3-8*$F$3)*EXP(((2*B1022*$B$3+2*$E$3)*C1022)/(4*B1022+1))*D1022+(4*C1022^2+(2*$B$3-8*$E$3)*C1022+((-4*B1022^2)-2*B1022)*$D$3^2-2*$G$3*$D$3+((-4*B1022^2)-2*B1022)*$C$3^2-2*$F$3*$C$3+((-4*B1022^2)-2*B1022)*$B$3^2-2*$E$3*$B$3-24*B1022+4*$G$3^2+4*$F$3^2+4*$E$3^2-6)*EXP(((2*B1022*$B$3+2*$E$3)*C1022)/(4*B1022+1)))*EXP(((2*B1022*$C$3+2*$F$3)*D1022)/(4*B1022+1)))*EXP(-((E1022^2+((-2*B1022*$D$3)-2*$G$3)*E1022+D1022^2+C1022^2+B1022^2*$D$3^2+2*$G$3*B1022*$D$3+B1022^2*$C$3^2+2*$F$3*B1022*$C$3+B1022^2*$B$3^2+2*$E$3*B1022*$B$3+$G$3^2+$F$3^2+$E$3^2)/(4*B1022+1))))/(256*B1022^4+256*B1022^3+96*B1022^2+16*B1022+1)</f>
        <v/>
      </c>
    </row>
    <row r="1023">
      <c r="B1023" t="n">
        <v>0.2549435590111121</v>
      </c>
      <c r="C1023" t="n">
        <v>0.3859625256514317</v>
      </c>
      <c r="D1023" t="n">
        <v>0.626436827089071</v>
      </c>
      <c r="E1023" t="n">
        <v>0.1133224271200223</v>
      </c>
      <c r="F1023">
        <f>(4*B1023+1)^(-1.5)*EXP(-((C1023-$B$3*B1023-$E$3)^2+(D1023-$C$3*B1023-$F$3)^2+(E1023-$D$3*B1023-$G$3)^2)/(4*B1023+1))</f>
        <v/>
      </c>
      <c r="H1023">
        <f>-((2*C1023-2*B1023*$B$3-2*$E$3)*EXP(-((E1023^2+((-2*B1023*$D$3)-2*$G$3)*E1023+D1023^2+((-2*B1023*$C$3)-2*$F$3)*D1023+C1023^2+((-2*B1023*$B$3)-2*$E$3)*C1023+B1023^2*$D$3^2+2*$G$3*B1023*$D$3+B1023^2*$C$3^2+2*$F$3*B1023*$C$3+B1023^2*$B$3^2+2*$E$3*B1023*$B$3+$G$3^2+$F$3^2+$E$3^2)/(4*B1023+1))))/(SQRT(4*B1023+1)*(16*B1023^2+8*B1023+1))</f>
        <v/>
      </c>
      <c r="I1023">
        <f>-((2*EXP(((2*B1023*$B$3+2*$E$3)*C1023)/(4*B1023+1))*D1023+((-2*B1023*$C$3)-2*$F$3)*EXP(((2*B1023*$B$3+2*$E$3)*C1023)/(4*B1023+1)))*EXP(-((E1023^2+((-2*B1023*$D$3)-2*$G$3)*E1023+D1023^2+((-2*B1023*$C$3)-2*$F$3)*D1023+C1023^2+B1023^2*$D$3^2+2*$G$3*B1023*$D$3+B1023^2*$C$3^2+2*$F$3*B1023*$C$3+B1023^2*$B$3^2+2*$E$3*B1023*$B$3+$G$3^2+$F$3^2+$E$3^2)/(4*B1023+1))))/(SQRT(4*B1023+1)*(16*B1023^2+8*B1023+1))</f>
        <v/>
      </c>
      <c r="J1023">
        <f>-((2*EXP(((2*B1023*$C$3+2*$F$3)*D1023+(2*B1023*$B$3+2*$E$3)*C1023)/(4*B1023+1))*E1023+((-2*B1023*$D$3)-2*$G$3)*EXP(((2*B1023*$C$3+2*$F$3)*D1023+(2*B1023*$B$3+2*$E$3)*C1023)/(4*B1023+1)))*EXP(-((E1023^2+((-2*B1023*$D$3)-2*$G$3)*E1023+D1023^2+C1023^2+B1023^2*$D$3^2+2*$G$3*B1023*$D$3+B1023^2*$C$3^2+2*$F$3*B1023*$C$3+B1023^2*$B$3^2+2*$E$3*B1023*$B$3+$G$3^2+$F$3^2+$E$3^2)/(4*B1023+1))))/(SQRT(4*B1023+1)*(16*B1023^2+8*B1023+1))</f>
        <v/>
      </c>
      <c r="K1023">
        <f>(SQRT(4*B1023+1)*(4*C1023^2+((-8*B1023*$B$3)-8*$E$3)*C1023+4*B1023^2*$B$3^2+8*$E$3*B1023*$B$3-8*B1023+4*$E$3^2-2)*EXP(-((E1023^2+((-2*B1023*$D$3)-2*$G$3)*E1023+D1023^2+((-2*B1023*$C$3)-2*$F$3)*D1023+C1023^2+((-2*B1023*$B$3)-2*$E$3)*C1023+B1023^2*$D$3^2+2*$G$3*B1023*$D$3+B1023^2*$C$3^2+2*$F$3*B1023*$C$3+B1023^2*$B$3^2+2*$E$3*B1023*$B$3+$G$3^2+$F$3^2+$E$3^2)/(4*B1023+1))))/(256*B1023^4+256*B1023^3+96*B1023^2+16*B1023+1)</f>
        <v/>
      </c>
      <c r="L1023">
        <f>(SQRT(4*B1023+1)*(4*EXP(((2*B1023*$B$3+2*$E$3)*C1023)/(4*B1023+1))*D1023^2+((-8*B1023*$C$3)-8*$F$3)*EXP(((2*B1023*$B$3+2*$E$3)*C1023)/(4*B1023+1))*D1023+(4*B1023^2*$C$3^2+8*$F$3*B1023*$C$3-8*B1023+4*$F$3^2-2)*EXP(((2*B1023*$B$3+2*$E$3)*C1023)/(4*B1023+1)))*EXP(-((E1023^2+((-2*B1023*$D$3)-2*$G$3)*E1023+D1023^2+((-2*B1023*$C$3)-2*$F$3)*D1023+C1023^2+B1023^2*$D$3^2+2*$G$3*B1023*$D$3+B1023^2*$C$3^2+2*$F$3*B1023*$C$3+B1023^2*$B$3^2+2*$E$3*B1023*$B$3+$G$3^2+$F$3^2+$E$3^2)/(4*B1023+1))))/(256*B1023^4+256*B1023^3+96*B1023^2+16*B1023+1)</f>
        <v/>
      </c>
      <c r="M1023">
        <f>(SQRT(4*B1023+1)*(4*EXP(((2*B1023*$C$3+2*$F$3)*D1023+(2*B1023*$B$3+2*$E$3)*C1023)/(4*B1023+1))*E1023^2+((-8*B1023*$D$3)-8*$G$3)*EXP(((2*B1023*$C$3+2*$F$3)*D1023+(2*B1023*$B$3+2*$E$3)*C1023)/(4*B1023+1))*E1023+(4*B1023^2*$D$3^2+8*$G$3*B1023*$D$3-8*B1023+4*$G$3^2-2)*EXP(((2*B1023*$C$3+2*$F$3)*D1023+(2*B1023*$B$3+2*$E$3)*C1023)/(4*B1023+1)))*EXP(-((E1023^2+((-2*B1023*$D$3)-2*$G$3)*E1023+D1023^2+C1023^2+B1023^2*$D$3^2+2*$G$3*B1023*$D$3+B1023^2*$C$3^2+2*$F$3*B1023*$C$3+B1023^2*$B$3^2+2*$E$3*B1023*$B$3+$G$3^2+$F$3^2+$E$3^2)/(4*B1023+1))))/(256*B1023^4+256*B1023^3+96*B1023^2+16*B1023+1)</f>
        <v/>
      </c>
      <c r="N1023">
        <f>(SQRT(4*B1023+1)*(4*EXP(((2*B1023*$C$3+2*$F$3)*D1023+(2*B1023*$B$3+2*$E$3)*C1023)/(4*B1023+1))*E1023^2+(2*$D$3-8*$G$3)*EXP(((2*B1023*$C$3+2*$F$3)*D1023+(2*B1023*$B$3+2*$E$3)*C1023)/(4*B1023+1))*E1023+(4*EXP(((2*B1023*$B$3+2*$E$3)*C1023)/(4*B1023+1))*D1023^2+(2*$C$3-8*$F$3)*EXP(((2*B1023*$B$3+2*$E$3)*C1023)/(4*B1023+1))*D1023+(4*C1023^2+(2*$B$3-8*$E$3)*C1023+((-4*B1023^2)-2*B1023)*$D$3^2-2*$G$3*$D$3+((-4*B1023^2)-2*B1023)*$C$3^2-2*$F$3*$C$3+((-4*B1023^2)-2*B1023)*$B$3^2-2*$E$3*$B$3-24*B1023+4*$G$3^2+4*$F$3^2+4*$E$3^2-6)*EXP(((2*B1023*$B$3+2*$E$3)*C1023)/(4*B1023+1)))*EXP(((2*B1023*$C$3+2*$F$3)*D1023)/(4*B1023+1)))*EXP(-((E1023^2+((-2*B1023*$D$3)-2*$G$3)*E1023+D1023^2+C1023^2+B1023^2*$D$3^2+2*$G$3*B1023*$D$3+B1023^2*$C$3^2+2*$F$3*B1023*$C$3+B1023^2*$B$3^2+2*$E$3*B1023*$B$3+$G$3^2+$F$3^2+$E$3^2)/(4*B1023+1))))/(256*B1023^4+256*B1023^3+96*B1023^2+16*B1023+1)</f>
        <v/>
      </c>
    </row>
    <row r="1024">
      <c r="B1024" t="n">
        <v>0.3318229756632277</v>
      </c>
      <c r="C1024" t="n">
        <v>0.5200152674177052</v>
      </c>
      <c r="D1024" t="n">
        <v>0.2680958251966602</v>
      </c>
      <c r="E1024" t="n">
        <v>0.1122141744619874</v>
      </c>
      <c r="F1024">
        <f>(4*B1024+1)^(-1.5)*EXP(-((C1024-$B$3*B1024-$E$3)^2+(D1024-$C$3*B1024-$F$3)^2+(E1024-$D$3*B1024-$G$3)^2)/(4*B1024+1))</f>
        <v/>
      </c>
      <c r="H1024">
        <f>-((2*C1024-2*B1024*$B$3-2*$E$3)*EXP(-((E1024^2+((-2*B1024*$D$3)-2*$G$3)*E1024+D1024^2+((-2*B1024*$C$3)-2*$F$3)*D1024+C1024^2+((-2*B1024*$B$3)-2*$E$3)*C1024+B1024^2*$D$3^2+2*$G$3*B1024*$D$3+B1024^2*$C$3^2+2*$F$3*B1024*$C$3+B1024^2*$B$3^2+2*$E$3*B1024*$B$3+$G$3^2+$F$3^2+$E$3^2)/(4*B1024+1))))/(SQRT(4*B1024+1)*(16*B1024^2+8*B1024+1))</f>
        <v/>
      </c>
      <c r="I1024">
        <f>-((2*EXP(((2*B1024*$B$3+2*$E$3)*C1024)/(4*B1024+1))*D1024+((-2*B1024*$C$3)-2*$F$3)*EXP(((2*B1024*$B$3+2*$E$3)*C1024)/(4*B1024+1)))*EXP(-((E1024^2+((-2*B1024*$D$3)-2*$G$3)*E1024+D1024^2+((-2*B1024*$C$3)-2*$F$3)*D1024+C1024^2+B1024^2*$D$3^2+2*$G$3*B1024*$D$3+B1024^2*$C$3^2+2*$F$3*B1024*$C$3+B1024^2*$B$3^2+2*$E$3*B1024*$B$3+$G$3^2+$F$3^2+$E$3^2)/(4*B1024+1))))/(SQRT(4*B1024+1)*(16*B1024^2+8*B1024+1))</f>
        <v/>
      </c>
      <c r="J1024">
        <f>-((2*EXP(((2*B1024*$C$3+2*$F$3)*D1024+(2*B1024*$B$3+2*$E$3)*C1024)/(4*B1024+1))*E1024+((-2*B1024*$D$3)-2*$G$3)*EXP(((2*B1024*$C$3+2*$F$3)*D1024+(2*B1024*$B$3+2*$E$3)*C1024)/(4*B1024+1)))*EXP(-((E1024^2+((-2*B1024*$D$3)-2*$G$3)*E1024+D1024^2+C1024^2+B1024^2*$D$3^2+2*$G$3*B1024*$D$3+B1024^2*$C$3^2+2*$F$3*B1024*$C$3+B1024^2*$B$3^2+2*$E$3*B1024*$B$3+$G$3^2+$F$3^2+$E$3^2)/(4*B1024+1))))/(SQRT(4*B1024+1)*(16*B1024^2+8*B1024+1))</f>
        <v/>
      </c>
      <c r="K1024">
        <f>(SQRT(4*B1024+1)*(4*C1024^2+((-8*B1024*$B$3)-8*$E$3)*C1024+4*B1024^2*$B$3^2+8*$E$3*B1024*$B$3-8*B1024+4*$E$3^2-2)*EXP(-((E1024^2+((-2*B1024*$D$3)-2*$G$3)*E1024+D1024^2+((-2*B1024*$C$3)-2*$F$3)*D1024+C1024^2+((-2*B1024*$B$3)-2*$E$3)*C1024+B1024^2*$D$3^2+2*$G$3*B1024*$D$3+B1024^2*$C$3^2+2*$F$3*B1024*$C$3+B1024^2*$B$3^2+2*$E$3*B1024*$B$3+$G$3^2+$F$3^2+$E$3^2)/(4*B1024+1))))/(256*B1024^4+256*B1024^3+96*B1024^2+16*B1024+1)</f>
        <v/>
      </c>
      <c r="L1024">
        <f>(SQRT(4*B1024+1)*(4*EXP(((2*B1024*$B$3+2*$E$3)*C1024)/(4*B1024+1))*D1024^2+((-8*B1024*$C$3)-8*$F$3)*EXP(((2*B1024*$B$3+2*$E$3)*C1024)/(4*B1024+1))*D1024+(4*B1024^2*$C$3^2+8*$F$3*B1024*$C$3-8*B1024+4*$F$3^2-2)*EXP(((2*B1024*$B$3+2*$E$3)*C1024)/(4*B1024+1)))*EXP(-((E1024^2+((-2*B1024*$D$3)-2*$G$3)*E1024+D1024^2+((-2*B1024*$C$3)-2*$F$3)*D1024+C1024^2+B1024^2*$D$3^2+2*$G$3*B1024*$D$3+B1024^2*$C$3^2+2*$F$3*B1024*$C$3+B1024^2*$B$3^2+2*$E$3*B1024*$B$3+$G$3^2+$F$3^2+$E$3^2)/(4*B1024+1))))/(256*B1024^4+256*B1024^3+96*B1024^2+16*B1024+1)</f>
        <v/>
      </c>
      <c r="M1024">
        <f>(SQRT(4*B1024+1)*(4*EXP(((2*B1024*$C$3+2*$F$3)*D1024+(2*B1024*$B$3+2*$E$3)*C1024)/(4*B1024+1))*E1024^2+((-8*B1024*$D$3)-8*$G$3)*EXP(((2*B1024*$C$3+2*$F$3)*D1024+(2*B1024*$B$3+2*$E$3)*C1024)/(4*B1024+1))*E1024+(4*B1024^2*$D$3^2+8*$G$3*B1024*$D$3-8*B1024+4*$G$3^2-2)*EXP(((2*B1024*$C$3+2*$F$3)*D1024+(2*B1024*$B$3+2*$E$3)*C1024)/(4*B1024+1)))*EXP(-((E1024^2+((-2*B1024*$D$3)-2*$G$3)*E1024+D1024^2+C1024^2+B1024^2*$D$3^2+2*$G$3*B1024*$D$3+B1024^2*$C$3^2+2*$F$3*B1024*$C$3+B1024^2*$B$3^2+2*$E$3*B1024*$B$3+$G$3^2+$F$3^2+$E$3^2)/(4*B1024+1))))/(256*B1024^4+256*B1024^3+96*B1024^2+16*B1024+1)</f>
        <v/>
      </c>
      <c r="N1024">
        <f>(SQRT(4*B1024+1)*(4*EXP(((2*B1024*$C$3+2*$F$3)*D1024+(2*B1024*$B$3+2*$E$3)*C1024)/(4*B1024+1))*E1024^2+(2*$D$3-8*$G$3)*EXP(((2*B1024*$C$3+2*$F$3)*D1024+(2*B1024*$B$3+2*$E$3)*C1024)/(4*B1024+1))*E1024+(4*EXP(((2*B1024*$B$3+2*$E$3)*C1024)/(4*B1024+1))*D1024^2+(2*$C$3-8*$F$3)*EXP(((2*B1024*$B$3+2*$E$3)*C1024)/(4*B1024+1))*D1024+(4*C1024^2+(2*$B$3-8*$E$3)*C1024+((-4*B1024^2)-2*B1024)*$D$3^2-2*$G$3*$D$3+((-4*B1024^2)-2*B1024)*$C$3^2-2*$F$3*$C$3+((-4*B1024^2)-2*B1024)*$B$3^2-2*$E$3*$B$3-24*B1024+4*$G$3^2+4*$F$3^2+4*$E$3^2-6)*EXP(((2*B1024*$B$3+2*$E$3)*C1024)/(4*B1024+1)))*EXP(((2*B1024*$C$3+2*$F$3)*D1024)/(4*B1024+1)))*EXP(-((E1024^2+((-2*B1024*$D$3)-2*$G$3)*E1024+D1024^2+C1024^2+B1024^2*$D$3^2+2*$G$3*B1024*$D$3+B1024^2*$C$3^2+2*$F$3*B1024*$C$3+B1024^2*$B$3^2+2*$E$3*B1024*$B$3+$G$3^2+$F$3^2+$E$3^2)/(4*B1024+1))))/(256*B1024^4+256*B1024^3+96*B1024^2+16*B1024+1)</f>
        <v/>
      </c>
    </row>
    <row r="1025">
      <c r="B1025" t="n">
        <v>0.3852160367008545</v>
      </c>
      <c r="C1025" t="n">
        <v>0.4455561850566642</v>
      </c>
      <c r="D1025" t="n">
        <v>0.2678958242576451</v>
      </c>
      <c r="E1025" t="n">
        <v>0.5340357035357599</v>
      </c>
      <c r="F1025">
        <f>(4*B1025+1)^(-1.5)*EXP(-((C1025-$B$3*B1025-$E$3)^2+(D1025-$C$3*B1025-$F$3)^2+(E1025-$D$3*B1025-$G$3)^2)/(4*B1025+1))</f>
        <v/>
      </c>
      <c r="H1025">
        <f>-((2*C1025-2*B1025*$B$3-2*$E$3)*EXP(-((E1025^2+((-2*B1025*$D$3)-2*$G$3)*E1025+D1025^2+((-2*B1025*$C$3)-2*$F$3)*D1025+C1025^2+((-2*B1025*$B$3)-2*$E$3)*C1025+B1025^2*$D$3^2+2*$G$3*B1025*$D$3+B1025^2*$C$3^2+2*$F$3*B1025*$C$3+B1025^2*$B$3^2+2*$E$3*B1025*$B$3+$G$3^2+$F$3^2+$E$3^2)/(4*B1025+1))))/(SQRT(4*B1025+1)*(16*B1025^2+8*B1025+1))</f>
        <v/>
      </c>
      <c r="I1025">
        <f>-((2*EXP(((2*B1025*$B$3+2*$E$3)*C1025)/(4*B1025+1))*D1025+((-2*B1025*$C$3)-2*$F$3)*EXP(((2*B1025*$B$3+2*$E$3)*C1025)/(4*B1025+1)))*EXP(-((E1025^2+((-2*B1025*$D$3)-2*$G$3)*E1025+D1025^2+((-2*B1025*$C$3)-2*$F$3)*D1025+C1025^2+B1025^2*$D$3^2+2*$G$3*B1025*$D$3+B1025^2*$C$3^2+2*$F$3*B1025*$C$3+B1025^2*$B$3^2+2*$E$3*B1025*$B$3+$G$3^2+$F$3^2+$E$3^2)/(4*B1025+1))))/(SQRT(4*B1025+1)*(16*B1025^2+8*B1025+1))</f>
        <v/>
      </c>
      <c r="J1025">
        <f>-((2*EXP(((2*B1025*$C$3+2*$F$3)*D1025+(2*B1025*$B$3+2*$E$3)*C1025)/(4*B1025+1))*E1025+((-2*B1025*$D$3)-2*$G$3)*EXP(((2*B1025*$C$3+2*$F$3)*D1025+(2*B1025*$B$3+2*$E$3)*C1025)/(4*B1025+1)))*EXP(-((E1025^2+((-2*B1025*$D$3)-2*$G$3)*E1025+D1025^2+C1025^2+B1025^2*$D$3^2+2*$G$3*B1025*$D$3+B1025^2*$C$3^2+2*$F$3*B1025*$C$3+B1025^2*$B$3^2+2*$E$3*B1025*$B$3+$G$3^2+$F$3^2+$E$3^2)/(4*B1025+1))))/(SQRT(4*B1025+1)*(16*B1025^2+8*B1025+1))</f>
        <v/>
      </c>
      <c r="K1025">
        <f>(SQRT(4*B1025+1)*(4*C1025^2+((-8*B1025*$B$3)-8*$E$3)*C1025+4*B1025^2*$B$3^2+8*$E$3*B1025*$B$3-8*B1025+4*$E$3^2-2)*EXP(-((E1025^2+((-2*B1025*$D$3)-2*$G$3)*E1025+D1025^2+((-2*B1025*$C$3)-2*$F$3)*D1025+C1025^2+((-2*B1025*$B$3)-2*$E$3)*C1025+B1025^2*$D$3^2+2*$G$3*B1025*$D$3+B1025^2*$C$3^2+2*$F$3*B1025*$C$3+B1025^2*$B$3^2+2*$E$3*B1025*$B$3+$G$3^2+$F$3^2+$E$3^2)/(4*B1025+1))))/(256*B1025^4+256*B1025^3+96*B1025^2+16*B1025+1)</f>
        <v/>
      </c>
      <c r="L1025">
        <f>(SQRT(4*B1025+1)*(4*EXP(((2*B1025*$B$3+2*$E$3)*C1025)/(4*B1025+1))*D1025^2+((-8*B1025*$C$3)-8*$F$3)*EXP(((2*B1025*$B$3+2*$E$3)*C1025)/(4*B1025+1))*D1025+(4*B1025^2*$C$3^2+8*$F$3*B1025*$C$3-8*B1025+4*$F$3^2-2)*EXP(((2*B1025*$B$3+2*$E$3)*C1025)/(4*B1025+1)))*EXP(-((E1025^2+((-2*B1025*$D$3)-2*$G$3)*E1025+D1025^2+((-2*B1025*$C$3)-2*$F$3)*D1025+C1025^2+B1025^2*$D$3^2+2*$G$3*B1025*$D$3+B1025^2*$C$3^2+2*$F$3*B1025*$C$3+B1025^2*$B$3^2+2*$E$3*B1025*$B$3+$G$3^2+$F$3^2+$E$3^2)/(4*B1025+1))))/(256*B1025^4+256*B1025^3+96*B1025^2+16*B1025+1)</f>
        <v/>
      </c>
      <c r="M1025">
        <f>(SQRT(4*B1025+1)*(4*EXP(((2*B1025*$C$3+2*$F$3)*D1025+(2*B1025*$B$3+2*$E$3)*C1025)/(4*B1025+1))*E1025^2+((-8*B1025*$D$3)-8*$G$3)*EXP(((2*B1025*$C$3+2*$F$3)*D1025+(2*B1025*$B$3+2*$E$3)*C1025)/(4*B1025+1))*E1025+(4*B1025^2*$D$3^2+8*$G$3*B1025*$D$3-8*B1025+4*$G$3^2-2)*EXP(((2*B1025*$C$3+2*$F$3)*D1025+(2*B1025*$B$3+2*$E$3)*C1025)/(4*B1025+1)))*EXP(-((E1025^2+((-2*B1025*$D$3)-2*$G$3)*E1025+D1025^2+C1025^2+B1025^2*$D$3^2+2*$G$3*B1025*$D$3+B1025^2*$C$3^2+2*$F$3*B1025*$C$3+B1025^2*$B$3^2+2*$E$3*B1025*$B$3+$G$3^2+$F$3^2+$E$3^2)/(4*B1025+1))))/(256*B1025^4+256*B1025^3+96*B1025^2+16*B1025+1)</f>
        <v/>
      </c>
      <c r="N1025">
        <f>(SQRT(4*B1025+1)*(4*EXP(((2*B1025*$C$3+2*$F$3)*D1025+(2*B1025*$B$3+2*$E$3)*C1025)/(4*B1025+1))*E1025^2+(2*$D$3-8*$G$3)*EXP(((2*B1025*$C$3+2*$F$3)*D1025+(2*B1025*$B$3+2*$E$3)*C1025)/(4*B1025+1))*E1025+(4*EXP(((2*B1025*$B$3+2*$E$3)*C1025)/(4*B1025+1))*D1025^2+(2*$C$3-8*$F$3)*EXP(((2*B1025*$B$3+2*$E$3)*C1025)/(4*B1025+1))*D1025+(4*C1025^2+(2*$B$3-8*$E$3)*C1025+((-4*B1025^2)-2*B1025)*$D$3^2-2*$G$3*$D$3+((-4*B1025^2)-2*B1025)*$C$3^2-2*$F$3*$C$3+((-4*B1025^2)-2*B1025)*$B$3^2-2*$E$3*$B$3-24*B1025+4*$G$3^2+4*$F$3^2+4*$E$3^2-6)*EXP(((2*B1025*$B$3+2*$E$3)*C1025)/(4*B1025+1)))*EXP(((2*B1025*$C$3+2*$F$3)*D1025)/(4*B1025+1)))*EXP(-((E1025^2+((-2*B1025*$D$3)-2*$G$3)*E1025+D1025^2+C1025^2+B1025^2*$D$3^2+2*$G$3*B1025*$D$3+B1025^2*$C$3^2+2*$F$3*B1025*$C$3+B1025^2*$B$3^2+2*$E$3*B1025*$B$3+$G$3^2+$F$3^2+$E$3^2)/(4*B1025+1))))/(256*B1025^4+256*B1025^3+96*B1025^2+16*B1025+1)</f>
        <v/>
      </c>
    </row>
    <row r="1026">
      <c r="B1026" t="n">
        <v>0.5460834390303713</v>
      </c>
      <c r="C1026" t="n">
        <v>0.6911926901889027</v>
      </c>
      <c r="D1026" t="n">
        <v>0.6661309125030418</v>
      </c>
      <c r="E1026" t="n">
        <v>0.1025351048102298</v>
      </c>
      <c r="F1026">
        <f>(4*B1026+1)^(-1.5)*EXP(-((C1026-$B$3*B1026-$E$3)^2+(D1026-$C$3*B1026-$F$3)^2+(E1026-$D$3*B1026-$G$3)^2)/(4*B1026+1))</f>
        <v/>
      </c>
      <c r="H1026">
        <f>-((2*C1026-2*B1026*$B$3-2*$E$3)*EXP(-((E1026^2+((-2*B1026*$D$3)-2*$G$3)*E1026+D1026^2+((-2*B1026*$C$3)-2*$F$3)*D1026+C1026^2+((-2*B1026*$B$3)-2*$E$3)*C1026+B1026^2*$D$3^2+2*$G$3*B1026*$D$3+B1026^2*$C$3^2+2*$F$3*B1026*$C$3+B1026^2*$B$3^2+2*$E$3*B1026*$B$3+$G$3^2+$F$3^2+$E$3^2)/(4*B1026+1))))/(SQRT(4*B1026+1)*(16*B1026^2+8*B1026+1))</f>
        <v/>
      </c>
      <c r="I1026">
        <f>-((2*EXP(((2*B1026*$B$3+2*$E$3)*C1026)/(4*B1026+1))*D1026+((-2*B1026*$C$3)-2*$F$3)*EXP(((2*B1026*$B$3+2*$E$3)*C1026)/(4*B1026+1)))*EXP(-((E1026^2+((-2*B1026*$D$3)-2*$G$3)*E1026+D1026^2+((-2*B1026*$C$3)-2*$F$3)*D1026+C1026^2+B1026^2*$D$3^2+2*$G$3*B1026*$D$3+B1026^2*$C$3^2+2*$F$3*B1026*$C$3+B1026^2*$B$3^2+2*$E$3*B1026*$B$3+$G$3^2+$F$3^2+$E$3^2)/(4*B1026+1))))/(SQRT(4*B1026+1)*(16*B1026^2+8*B1026+1))</f>
        <v/>
      </c>
      <c r="J1026">
        <f>-((2*EXP(((2*B1026*$C$3+2*$F$3)*D1026+(2*B1026*$B$3+2*$E$3)*C1026)/(4*B1026+1))*E1026+((-2*B1026*$D$3)-2*$G$3)*EXP(((2*B1026*$C$3+2*$F$3)*D1026+(2*B1026*$B$3+2*$E$3)*C1026)/(4*B1026+1)))*EXP(-((E1026^2+((-2*B1026*$D$3)-2*$G$3)*E1026+D1026^2+C1026^2+B1026^2*$D$3^2+2*$G$3*B1026*$D$3+B1026^2*$C$3^2+2*$F$3*B1026*$C$3+B1026^2*$B$3^2+2*$E$3*B1026*$B$3+$G$3^2+$F$3^2+$E$3^2)/(4*B1026+1))))/(SQRT(4*B1026+1)*(16*B1026^2+8*B1026+1))</f>
        <v/>
      </c>
      <c r="K1026">
        <f>(SQRT(4*B1026+1)*(4*C1026^2+((-8*B1026*$B$3)-8*$E$3)*C1026+4*B1026^2*$B$3^2+8*$E$3*B1026*$B$3-8*B1026+4*$E$3^2-2)*EXP(-((E1026^2+((-2*B1026*$D$3)-2*$G$3)*E1026+D1026^2+((-2*B1026*$C$3)-2*$F$3)*D1026+C1026^2+((-2*B1026*$B$3)-2*$E$3)*C1026+B1026^2*$D$3^2+2*$G$3*B1026*$D$3+B1026^2*$C$3^2+2*$F$3*B1026*$C$3+B1026^2*$B$3^2+2*$E$3*B1026*$B$3+$G$3^2+$F$3^2+$E$3^2)/(4*B1026+1))))/(256*B1026^4+256*B1026^3+96*B1026^2+16*B1026+1)</f>
        <v/>
      </c>
      <c r="L1026">
        <f>(SQRT(4*B1026+1)*(4*EXP(((2*B1026*$B$3+2*$E$3)*C1026)/(4*B1026+1))*D1026^2+((-8*B1026*$C$3)-8*$F$3)*EXP(((2*B1026*$B$3+2*$E$3)*C1026)/(4*B1026+1))*D1026+(4*B1026^2*$C$3^2+8*$F$3*B1026*$C$3-8*B1026+4*$F$3^2-2)*EXP(((2*B1026*$B$3+2*$E$3)*C1026)/(4*B1026+1)))*EXP(-((E1026^2+((-2*B1026*$D$3)-2*$G$3)*E1026+D1026^2+((-2*B1026*$C$3)-2*$F$3)*D1026+C1026^2+B1026^2*$D$3^2+2*$G$3*B1026*$D$3+B1026^2*$C$3^2+2*$F$3*B1026*$C$3+B1026^2*$B$3^2+2*$E$3*B1026*$B$3+$G$3^2+$F$3^2+$E$3^2)/(4*B1026+1))))/(256*B1026^4+256*B1026^3+96*B1026^2+16*B1026+1)</f>
        <v/>
      </c>
      <c r="M1026">
        <f>(SQRT(4*B1026+1)*(4*EXP(((2*B1026*$C$3+2*$F$3)*D1026+(2*B1026*$B$3+2*$E$3)*C1026)/(4*B1026+1))*E1026^2+((-8*B1026*$D$3)-8*$G$3)*EXP(((2*B1026*$C$3+2*$F$3)*D1026+(2*B1026*$B$3+2*$E$3)*C1026)/(4*B1026+1))*E1026+(4*B1026^2*$D$3^2+8*$G$3*B1026*$D$3-8*B1026+4*$G$3^2-2)*EXP(((2*B1026*$C$3+2*$F$3)*D1026+(2*B1026*$B$3+2*$E$3)*C1026)/(4*B1026+1)))*EXP(-((E1026^2+((-2*B1026*$D$3)-2*$G$3)*E1026+D1026^2+C1026^2+B1026^2*$D$3^2+2*$G$3*B1026*$D$3+B1026^2*$C$3^2+2*$F$3*B1026*$C$3+B1026^2*$B$3^2+2*$E$3*B1026*$B$3+$G$3^2+$F$3^2+$E$3^2)/(4*B1026+1))))/(256*B1026^4+256*B1026^3+96*B1026^2+16*B1026+1)</f>
        <v/>
      </c>
      <c r="N1026">
        <f>(SQRT(4*B1026+1)*(4*EXP(((2*B1026*$C$3+2*$F$3)*D1026+(2*B1026*$B$3+2*$E$3)*C1026)/(4*B1026+1))*E1026^2+(2*$D$3-8*$G$3)*EXP(((2*B1026*$C$3+2*$F$3)*D1026+(2*B1026*$B$3+2*$E$3)*C1026)/(4*B1026+1))*E1026+(4*EXP(((2*B1026*$B$3+2*$E$3)*C1026)/(4*B1026+1))*D1026^2+(2*$C$3-8*$F$3)*EXP(((2*B1026*$B$3+2*$E$3)*C1026)/(4*B1026+1))*D1026+(4*C1026^2+(2*$B$3-8*$E$3)*C1026+((-4*B1026^2)-2*B1026)*$D$3^2-2*$G$3*$D$3+((-4*B1026^2)-2*B1026)*$C$3^2-2*$F$3*$C$3+((-4*B1026^2)-2*B1026)*$B$3^2-2*$E$3*$B$3-24*B1026+4*$G$3^2+4*$F$3^2+4*$E$3^2-6)*EXP(((2*B1026*$B$3+2*$E$3)*C1026)/(4*B1026+1)))*EXP(((2*B1026*$C$3+2*$F$3)*D1026)/(4*B1026+1)))*EXP(-((E1026^2+((-2*B1026*$D$3)-2*$G$3)*E1026+D1026^2+C1026^2+B1026^2*$D$3^2+2*$G$3*B1026*$D$3+B1026^2*$C$3^2+2*$F$3*B1026*$C$3+B1026^2*$B$3^2+2*$E$3*B1026*$B$3+$G$3^2+$F$3^2+$E$3^2)/(4*B1026+1))))/(256*B1026^4+256*B1026^3+96*B1026^2+16*B1026+1)</f>
        <v/>
      </c>
    </row>
    <row r="1027">
      <c r="B1027" t="n">
        <v>0.2741638243210829</v>
      </c>
      <c r="C1027" t="n">
        <v>0.09059629435341354</v>
      </c>
      <c r="D1027" t="n">
        <v>0.5790286871961743</v>
      </c>
      <c r="E1027" t="n">
        <v>0.8755125060318463</v>
      </c>
      <c r="F1027">
        <f>(4*B1027+1)^(-1.5)*EXP(-((C1027-$B$3*B1027-$E$3)^2+(D1027-$C$3*B1027-$F$3)^2+(E1027-$D$3*B1027-$G$3)^2)/(4*B1027+1))</f>
        <v/>
      </c>
      <c r="H1027">
        <f>-((2*C1027-2*B1027*$B$3-2*$E$3)*EXP(-((E1027^2+((-2*B1027*$D$3)-2*$G$3)*E1027+D1027^2+((-2*B1027*$C$3)-2*$F$3)*D1027+C1027^2+((-2*B1027*$B$3)-2*$E$3)*C1027+B1027^2*$D$3^2+2*$G$3*B1027*$D$3+B1027^2*$C$3^2+2*$F$3*B1027*$C$3+B1027^2*$B$3^2+2*$E$3*B1027*$B$3+$G$3^2+$F$3^2+$E$3^2)/(4*B1027+1))))/(SQRT(4*B1027+1)*(16*B1027^2+8*B1027+1))</f>
        <v/>
      </c>
      <c r="I1027">
        <f>-((2*EXP(((2*B1027*$B$3+2*$E$3)*C1027)/(4*B1027+1))*D1027+((-2*B1027*$C$3)-2*$F$3)*EXP(((2*B1027*$B$3+2*$E$3)*C1027)/(4*B1027+1)))*EXP(-((E1027^2+((-2*B1027*$D$3)-2*$G$3)*E1027+D1027^2+((-2*B1027*$C$3)-2*$F$3)*D1027+C1027^2+B1027^2*$D$3^2+2*$G$3*B1027*$D$3+B1027^2*$C$3^2+2*$F$3*B1027*$C$3+B1027^2*$B$3^2+2*$E$3*B1027*$B$3+$G$3^2+$F$3^2+$E$3^2)/(4*B1027+1))))/(SQRT(4*B1027+1)*(16*B1027^2+8*B1027+1))</f>
        <v/>
      </c>
      <c r="J1027">
        <f>-((2*EXP(((2*B1027*$C$3+2*$F$3)*D1027+(2*B1027*$B$3+2*$E$3)*C1027)/(4*B1027+1))*E1027+((-2*B1027*$D$3)-2*$G$3)*EXP(((2*B1027*$C$3+2*$F$3)*D1027+(2*B1027*$B$3+2*$E$3)*C1027)/(4*B1027+1)))*EXP(-((E1027^2+((-2*B1027*$D$3)-2*$G$3)*E1027+D1027^2+C1027^2+B1027^2*$D$3^2+2*$G$3*B1027*$D$3+B1027^2*$C$3^2+2*$F$3*B1027*$C$3+B1027^2*$B$3^2+2*$E$3*B1027*$B$3+$G$3^2+$F$3^2+$E$3^2)/(4*B1027+1))))/(SQRT(4*B1027+1)*(16*B1027^2+8*B1027+1))</f>
        <v/>
      </c>
      <c r="K1027">
        <f>(SQRT(4*B1027+1)*(4*C1027^2+((-8*B1027*$B$3)-8*$E$3)*C1027+4*B1027^2*$B$3^2+8*$E$3*B1027*$B$3-8*B1027+4*$E$3^2-2)*EXP(-((E1027^2+((-2*B1027*$D$3)-2*$G$3)*E1027+D1027^2+((-2*B1027*$C$3)-2*$F$3)*D1027+C1027^2+((-2*B1027*$B$3)-2*$E$3)*C1027+B1027^2*$D$3^2+2*$G$3*B1027*$D$3+B1027^2*$C$3^2+2*$F$3*B1027*$C$3+B1027^2*$B$3^2+2*$E$3*B1027*$B$3+$G$3^2+$F$3^2+$E$3^2)/(4*B1027+1))))/(256*B1027^4+256*B1027^3+96*B1027^2+16*B1027+1)</f>
        <v/>
      </c>
      <c r="L1027">
        <f>(SQRT(4*B1027+1)*(4*EXP(((2*B1027*$B$3+2*$E$3)*C1027)/(4*B1027+1))*D1027^2+((-8*B1027*$C$3)-8*$F$3)*EXP(((2*B1027*$B$3+2*$E$3)*C1027)/(4*B1027+1))*D1027+(4*B1027^2*$C$3^2+8*$F$3*B1027*$C$3-8*B1027+4*$F$3^2-2)*EXP(((2*B1027*$B$3+2*$E$3)*C1027)/(4*B1027+1)))*EXP(-((E1027^2+((-2*B1027*$D$3)-2*$G$3)*E1027+D1027^2+((-2*B1027*$C$3)-2*$F$3)*D1027+C1027^2+B1027^2*$D$3^2+2*$G$3*B1027*$D$3+B1027^2*$C$3^2+2*$F$3*B1027*$C$3+B1027^2*$B$3^2+2*$E$3*B1027*$B$3+$G$3^2+$F$3^2+$E$3^2)/(4*B1027+1))))/(256*B1027^4+256*B1027^3+96*B1027^2+16*B1027+1)</f>
        <v/>
      </c>
      <c r="M1027">
        <f>(SQRT(4*B1027+1)*(4*EXP(((2*B1027*$C$3+2*$F$3)*D1027+(2*B1027*$B$3+2*$E$3)*C1027)/(4*B1027+1))*E1027^2+((-8*B1027*$D$3)-8*$G$3)*EXP(((2*B1027*$C$3+2*$F$3)*D1027+(2*B1027*$B$3+2*$E$3)*C1027)/(4*B1027+1))*E1027+(4*B1027^2*$D$3^2+8*$G$3*B1027*$D$3-8*B1027+4*$G$3^2-2)*EXP(((2*B1027*$C$3+2*$F$3)*D1027+(2*B1027*$B$3+2*$E$3)*C1027)/(4*B1027+1)))*EXP(-((E1027^2+((-2*B1027*$D$3)-2*$G$3)*E1027+D1027^2+C1027^2+B1027^2*$D$3^2+2*$G$3*B1027*$D$3+B1027^2*$C$3^2+2*$F$3*B1027*$C$3+B1027^2*$B$3^2+2*$E$3*B1027*$B$3+$G$3^2+$F$3^2+$E$3^2)/(4*B1027+1))))/(256*B1027^4+256*B1027^3+96*B1027^2+16*B1027+1)</f>
        <v/>
      </c>
      <c r="N1027">
        <f>(SQRT(4*B1027+1)*(4*EXP(((2*B1027*$C$3+2*$F$3)*D1027+(2*B1027*$B$3+2*$E$3)*C1027)/(4*B1027+1))*E1027^2+(2*$D$3-8*$G$3)*EXP(((2*B1027*$C$3+2*$F$3)*D1027+(2*B1027*$B$3+2*$E$3)*C1027)/(4*B1027+1))*E1027+(4*EXP(((2*B1027*$B$3+2*$E$3)*C1027)/(4*B1027+1))*D1027^2+(2*$C$3-8*$F$3)*EXP(((2*B1027*$B$3+2*$E$3)*C1027)/(4*B1027+1))*D1027+(4*C1027^2+(2*$B$3-8*$E$3)*C1027+((-4*B1027^2)-2*B1027)*$D$3^2-2*$G$3*$D$3+((-4*B1027^2)-2*B1027)*$C$3^2-2*$F$3*$C$3+((-4*B1027^2)-2*B1027)*$B$3^2-2*$E$3*$B$3-24*B1027+4*$G$3^2+4*$F$3^2+4*$E$3^2-6)*EXP(((2*B1027*$B$3+2*$E$3)*C1027)/(4*B1027+1)))*EXP(((2*B1027*$C$3+2*$F$3)*D1027)/(4*B1027+1)))*EXP(-((E1027^2+((-2*B1027*$D$3)-2*$G$3)*E1027+D1027^2+C1027^2+B1027^2*$D$3^2+2*$G$3*B1027*$D$3+B1027^2*$C$3^2+2*$F$3*B1027*$C$3+B1027^2*$B$3^2+2*$E$3*B1027*$B$3+$G$3^2+$F$3^2+$E$3^2)/(4*B1027+1))))/(256*B1027^4+256*B1027^3+96*B1027^2+16*B1027+1)</f>
        <v/>
      </c>
    </row>
    <row r="1028">
      <c r="B1028" t="n">
        <v>0.3521963954851177</v>
      </c>
      <c r="C1028" t="n">
        <v>0.2864400274237417</v>
      </c>
      <c r="D1028" t="n">
        <v>0.865552365288375</v>
      </c>
      <c r="E1028" t="n">
        <v>0.03048026554718808</v>
      </c>
      <c r="F1028">
        <f>(4*B1028+1)^(-1.5)*EXP(-((C1028-$B$3*B1028-$E$3)^2+(D1028-$C$3*B1028-$F$3)^2+(E1028-$D$3*B1028-$G$3)^2)/(4*B1028+1))</f>
        <v/>
      </c>
      <c r="H1028">
        <f>-((2*C1028-2*B1028*$B$3-2*$E$3)*EXP(-((E1028^2+((-2*B1028*$D$3)-2*$G$3)*E1028+D1028^2+((-2*B1028*$C$3)-2*$F$3)*D1028+C1028^2+((-2*B1028*$B$3)-2*$E$3)*C1028+B1028^2*$D$3^2+2*$G$3*B1028*$D$3+B1028^2*$C$3^2+2*$F$3*B1028*$C$3+B1028^2*$B$3^2+2*$E$3*B1028*$B$3+$G$3^2+$F$3^2+$E$3^2)/(4*B1028+1))))/(SQRT(4*B1028+1)*(16*B1028^2+8*B1028+1))</f>
        <v/>
      </c>
      <c r="I1028">
        <f>-((2*EXP(((2*B1028*$B$3+2*$E$3)*C1028)/(4*B1028+1))*D1028+((-2*B1028*$C$3)-2*$F$3)*EXP(((2*B1028*$B$3+2*$E$3)*C1028)/(4*B1028+1)))*EXP(-((E1028^2+((-2*B1028*$D$3)-2*$G$3)*E1028+D1028^2+((-2*B1028*$C$3)-2*$F$3)*D1028+C1028^2+B1028^2*$D$3^2+2*$G$3*B1028*$D$3+B1028^2*$C$3^2+2*$F$3*B1028*$C$3+B1028^2*$B$3^2+2*$E$3*B1028*$B$3+$G$3^2+$F$3^2+$E$3^2)/(4*B1028+1))))/(SQRT(4*B1028+1)*(16*B1028^2+8*B1028+1))</f>
        <v/>
      </c>
      <c r="J1028">
        <f>-((2*EXP(((2*B1028*$C$3+2*$F$3)*D1028+(2*B1028*$B$3+2*$E$3)*C1028)/(4*B1028+1))*E1028+((-2*B1028*$D$3)-2*$G$3)*EXP(((2*B1028*$C$3+2*$F$3)*D1028+(2*B1028*$B$3+2*$E$3)*C1028)/(4*B1028+1)))*EXP(-((E1028^2+((-2*B1028*$D$3)-2*$G$3)*E1028+D1028^2+C1028^2+B1028^2*$D$3^2+2*$G$3*B1028*$D$3+B1028^2*$C$3^2+2*$F$3*B1028*$C$3+B1028^2*$B$3^2+2*$E$3*B1028*$B$3+$G$3^2+$F$3^2+$E$3^2)/(4*B1028+1))))/(SQRT(4*B1028+1)*(16*B1028^2+8*B1028+1))</f>
        <v/>
      </c>
      <c r="K1028">
        <f>(SQRT(4*B1028+1)*(4*C1028^2+((-8*B1028*$B$3)-8*$E$3)*C1028+4*B1028^2*$B$3^2+8*$E$3*B1028*$B$3-8*B1028+4*$E$3^2-2)*EXP(-((E1028^2+((-2*B1028*$D$3)-2*$G$3)*E1028+D1028^2+((-2*B1028*$C$3)-2*$F$3)*D1028+C1028^2+((-2*B1028*$B$3)-2*$E$3)*C1028+B1028^2*$D$3^2+2*$G$3*B1028*$D$3+B1028^2*$C$3^2+2*$F$3*B1028*$C$3+B1028^2*$B$3^2+2*$E$3*B1028*$B$3+$G$3^2+$F$3^2+$E$3^2)/(4*B1028+1))))/(256*B1028^4+256*B1028^3+96*B1028^2+16*B1028+1)</f>
        <v/>
      </c>
      <c r="L1028">
        <f>(SQRT(4*B1028+1)*(4*EXP(((2*B1028*$B$3+2*$E$3)*C1028)/(4*B1028+1))*D1028^2+((-8*B1028*$C$3)-8*$F$3)*EXP(((2*B1028*$B$3+2*$E$3)*C1028)/(4*B1028+1))*D1028+(4*B1028^2*$C$3^2+8*$F$3*B1028*$C$3-8*B1028+4*$F$3^2-2)*EXP(((2*B1028*$B$3+2*$E$3)*C1028)/(4*B1028+1)))*EXP(-((E1028^2+((-2*B1028*$D$3)-2*$G$3)*E1028+D1028^2+((-2*B1028*$C$3)-2*$F$3)*D1028+C1028^2+B1028^2*$D$3^2+2*$G$3*B1028*$D$3+B1028^2*$C$3^2+2*$F$3*B1028*$C$3+B1028^2*$B$3^2+2*$E$3*B1028*$B$3+$G$3^2+$F$3^2+$E$3^2)/(4*B1028+1))))/(256*B1028^4+256*B1028^3+96*B1028^2+16*B1028+1)</f>
        <v/>
      </c>
      <c r="M1028">
        <f>(SQRT(4*B1028+1)*(4*EXP(((2*B1028*$C$3+2*$F$3)*D1028+(2*B1028*$B$3+2*$E$3)*C1028)/(4*B1028+1))*E1028^2+((-8*B1028*$D$3)-8*$G$3)*EXP(((2*B1028*$C$3+2*$F$3)*D1028+(2*B1028*$B$3+2*$E$3)*C1028)/(4*B1028+1))*E1028+(4*B1028^2*$D$3^2+8*$G$3*B1028*$D$3-8*B1028+4*$G$3^2-2)*EXP(((2*B1028*$C$3+2*$F$3)*D1028+(2*B1028*$B$3+2*$E$3)*C1028)/(4*B1028+1)))*EXP(-((E1028^2+((-2*B1028*$D$3)-2*$G$3)*E1028+D1028^2+C1028^2+B1028^2*$D$3^2+2*$G$3*B1028*$D$3+B1028^2*$C$3^2+2*$F$3*B1028*$C$3+B1028^2*$B$3^2+2*$E$3*B1028*$B$3+$G$3^2+$F$3^2+$E$3^2)/(4*B1028+1))))/(256*B1028^4+256*B1028^3+96*B1028^2+16*B1028+1)</f>
        <v/>
      </c>
      <c r="N1028">
        <f>(SQRT(4*B1028+1)*(4*EXP(((2*B1028*$C$3+2*$F$3)*D1028+(2*B1028*$B$3+2*$E$3)*C1028)/(4*B1028+1))*E1028^2+(2*$D$3-8*$G$3)*EXP(((2*B1028*$C$3+2*$F$3)*D1028+(2*B1028*$B$3+2*$E$3)*C1028)/(4*B1028+1))*E1028+(4*EXP(((2*B1028*$B$3+2*$E$3)*C1028)/(4*B1028+1))*D1028^2+(2*$C$3-8*$F$3)*EXP(((2*B1028*$B$3+2*$E$3)*C1028)/(4*B1028+1))*D1028+(4*C1028^2+(2*$B$3-8*$E$3)*C1028+((-4*B1028^2)-2*B1028)*$D$3^2-2*$G$3*$D$3+((-4*B1028^2)-2*B1028)*$C$3^2-2*$F$3*$C$3+((-4*B1028^2)-2*B1028)*$B$3^2-2*$E$3*$B$3-24*B1028+4*$G$3^2+4*$F$3^2+4*$E$3^2-6)*EXP(((2*B1028*$B$3+2*$E$3)*C1028)/(4*B1028+1)))*EXP(((2*B1028*$C$3+2*$F$3)*D1028)/(4*B1028+1)))*EXP(-((E1028^2+((-2*B1028*$D$3)-2*$G$3)*E1028+D1028^2+C1028^2+B1028^2*$D$3^2+2*$G$3*B1028*$D$3+B1028^2*$C$3^2+2*$F$3*B1028*$C$3+B1028^2*$B$3^2+2*$E$3*B1028*$B$3+$G$3^2+$F$3^2+$E$3^2)/(4*B1028+1))))/(256*B1028^4+256*B1028^3+96*B1028^2+16*B1028+1)</f>
        <v/>
      </c>
    </row>
    <row r="1029">
      <c r="B1029" t="n">
        <v>0.09331677471264943</v>
      </c>
      <c r="C1029" t="n">
        <v>0.4498577323409889</v>
      </c>
      <c r="D1029" t="n">
        <v>0.6822623351818105</v>
      </c>
      <c r="E1029" t="n">
        <v>0.7580291889318361</v>
      </c>
      <c r="F1029">
        <f>(4*B1029+1)^(-1.5)*EXP(-((C1029-$B$3*B1029-$E$3)^2+(D1029-$C$3*B1029-$F$3)^2+(E1029-$D$3*B1029-$G$3)^2)/(4*B1029+1))</f>
        <v/>
      </c>
      <c r="H1029">
        <f>-((2*C1029-2*B1029*$B$3-2*$E$3)*EXP(-((E1029^2+((-2*B1029*$D$3)-2*$G$3)*E1029+D1029^2+((-2*B1029*$C$3)-2*$F$3)*D1029+C1029^2+((-2*B1029*$B$3)-2*$E$3)*C1029+B1029^2*$D$3^2+2*$G$3*B1029*$D$3+B1029^2*$C$3^2+2*$F$3*B1029*$C$3+B1029^2*$B$3^2+2*$E$3*B1029*$B$3+$G$3^2+$F$3^2+$E$3^2)/(4*B1029+1))))/(SQRT(4*B1029+1)*(16*B1029^2+8*B1029+1))</f>
        <v/>
      </c>
      <c r="I1029">
        <f>-((2*EXP(((2*B1029*$B$3+2*$E$3)*C1029)/(4*B1029+1))*D1029+((-2*B1029*$C$3)-2*$F$3)*EXP(((2*B1029*$B$3+2*$E$3)*C1029)/(4*B1029+1)))*EXP(-((E1029^2+((-2*B1029*$D$3)-2*$G$3)*E1029+D1029^2+((-2*B1029*$C$3)-2*$F$3)*D1029+C1029^2+B1029^2*$D$3^2+2*$G$3*B1029*$D$3+B1029^2*$C$3^2+2*$F$3*B1029*$C$3+B1029^2*$B$3^2+2*$E$3*B1029*$B$3+$G$3^2+$F$3^2+$E$3^2)/(4*B1029+1))))/(SQRT(4*B1029+1)*(16*B1029^2+8*B1029+1))</f>
        <v/>
      </c>
      <c r="J1029">
        <f>-((2*EXP(((2*B1029*$C$3+2*$F$3)*D1029+(2*B1029*$B$3+2*$E$3)*C1029)/(4*B1029+1))*E1029+((-2*B1029*$D$3)-2*$G$3)*EXP(((2*B1029*$C$3+2*$F$3)*D1029+(2*B1029*$B$3+2*$E$3)*C1029)/(4*B1029+1)))*EXP(-((E1029^2+((-2*B1029*$D$3)-2*$G$3)*E1029+D1029^2+C1029^2+B1029^2*$D$3^2+2*$G$3*B1029*$D$3+B1029^2*$C$3^2+2*$F$3*B1029*$C$3+B1029^2*$B$3^2+2*$E$3*B1029*$B$3+$G$3^2+$F$3^2+$E$3^2)/(4*B1029+1))))/(SQRT(4*B1029+1)*(16*B1029^2+8*B1029+1))</f>
        <v/>
      </c>
      <c r="K1029">
        <f>(SQRT(4*B1029+1)*(4*C1029^2+((-8*B1029*$B$3)-8*$E$3)*C1029+4*B1029^2*$B$3^2+8*$E$3*B1029*$B$3-8*B1029+4*$E$3^2-2)*EXP(-((E1029^2+((-2*B1029*$D$3)-2*$G$3)*E1029+D1029^2+((-2*B1029*$C$3)-2*$F$3)*D1029+C1029^2+((-2*B1029*$B$3)-2*$E$3)*C1029+B1029^2*$D$3^2+2*$G$3*B1029*$D$3+B1029^2*$C$3^2+2*$F$3*B1029*$C$3+B1029^2*$B$3^2+2*$E$3*B1029*$B$3+$G$3^2+$F$3^2+$E$3^2)/(4*B1029+1))))/(256*B1029^4+256*B1029^3+96*B1029^2+16*B1029+1)</f>
        <v/>
      </c>
      <c r="L1029">
        <f>(SQRT(4*B1029+1)*(4*EXP(((2*B1029*$B$3+2*$E$3)*C1029)/(4*B1029+1))*D1029^2+((-8*B1029*$C$3)-8*$F$3)*EXP(((2*B1029*$B$3+2*$E$3)*C1029)/(4*B1029+1))*D1029+(4*B1029^2*$C$3^2+8*$F$3*B1029*$C$3-8*B1029+4*$F$3^2-2)*EXP(((2*B1029*$B$3+2*$E$3)*C1029)/(4*B1029+1)))*EXP(-((E1029^2+((-2*B1029*$D$3)-2*$G$3)*E1029+D1029^2+((-2*B1029*$C$3)-2*$F$3)*D1029+C1029^2+B1029^2*$D$3^2+2*$G$3*B1029*$D$3+B1029^2*$C$3^2+2*$F$3*B1029*$C$3+B1029^2*$B$3^2+2*$E$3*B1029*$B$3+$G$3^2+$F$3^2+$E$3^2)/(4*B1029+1))))/(256*B1029^4+256*B1029^3+96*B1029^2+16*B1029+1)</f>
        <v/>
      </c>
      <c r="M1029">
        <f>(SQRT(4*B1029+1)*(4*EXP(((2*B1029*$C$3+2*$F$3)*D1029+(2*B1029*$B$3+2*$E$3)*C1029)/(4*B1029+1))*E1029^2+((-8*B1029*$D$3)-8*$G$3)*EXP(((2*B1029*$C$3+2*$F$3)*D1029+(2*B1029*$B$3+2*$E$3)*C1029)/(4*B1029+1))*E1029+(4*B1029^2*$D$3^2+8*$G$3*B1029*$D$3-8*B1029+4*$G$3^2-2)*EXP(((2*B1029*$C$3+2*$F$3)*D1029+(2*B1029*$B$3+2*$E$3)*C1029)/(4*B1029+1)))*EXP(-((E1029^2+((-2*B1029*$D$3)-2*$G$3)*E1029+D1029^2+C1029^2+B1029^2*$D$3^2+2*$G$3*B1029*$D$3+B1029^2*$C$3^2+2*$F$3*B1029*$C$3+B1029^2*$B$3^2+2*$E$3*B1029*$B$3+$G$3^2+$F$3^2+$E$3^2)/(4*B1029+1))))/(256*B1029^4+256*B1029^3+96*B1029^2+16*B1029+1)</f>
        <v/>
      </c>
      <c r="N1029">
        <f>(SQRT(4*B1029+1)*(4*EXP(((2*B1029*$C$3+2*$F$3)*D1029+(2*B1029*$B$3+2*$E$3)*C1029)/(4*B1029+1))*E1029^2+(2*$D$3-8*$G$3)*EXP(((2*B1029*$C$3+2*$F$3)*D1029+(2*B1029*$B$3+2*$E$3)*C1029)/(4*B1029+1))*E1029+(4*EXP(((2*B1029*$B$3+2*$E$3)*C1029)/(4*B1029+1))*D1029^2+(2*$C$3-8*$F$3)*EXP(((2*B1029*$B$3+2*$E$3)*C1029)/(4*B1029+1))*D1029+(4*C1029^2+(2*$B$3-8*$E$3)*C1029+((-4*B1029^2)-2*B1029)*$D$3^2-2*$G$3*$D$3+((-4*B1029^2)-2*B1029)*$C$3^2-2*$F$3*$C$3+((-4*B1029^2)-2*B1029)*$B$3^2-2*$E$3*$B$3-24*B1029+4*$G$3^2+4*$F$3^2+4*$E$3^2-6)*EXP(((2*B1029*$B$3+2*$E$3)*C1029)/(4*B1029+1)))*EXP(((2*B1029*$C$3+2*$F$3)*D1029)/(4*B1029+1)))*EXP(-((E1029^2+((-2*B1029*$D$3)-2*$G$3)*E1029+D1029^2+C1029^2+B1029^2*$D$3^2+2*$G$3*B1029*$D$3+B1029^2*$C$3^2+2*$F$3*B1029*$C$3+B1029^2*$B$3^2+2*$E$3*B1029*$B$3+$G$3^2+$F$3^2+$E$3^2)/(4*B1029+1))))/(256*B1029^4+256*B1029^3+96*B1029^2+16*B1029+1)</f>
        <v/>
      </c>
    </row>
    <row r="1030">
      <c r="B1030" t="n">
        <v>0.8052167000538276</v>
      </c>
      <c r="C1030" t="n">
        <v>0.1234672433557443</v>
      </c>
      <c r="D1030" t="n">
        <v>0.9499493227641282</v>
      </c>
      <c r="E1030" t="n">
        <v>0.5795286315502313</v>
      </c>
      <c r="F1030">
        <f>(4*B1030+1)^(-1.5)*EXP(-((C1030-$B$3*B1030-$E$3)^2+(D1030-$C$3*B1030-$F$3)^2+(E1030-$D$3*B1030-$G$3)^2)/(4*B1030+1))</f>
        <v/>
      </c>
      <c r="H1030">
        <f>-((2*C1030-2*B1030*$B$3-2*$E$3)*EXP(-((E1030^2+((-2*B1030*$D$3)-2*$G$3)*E1030+D1030^2+((-2*B1030*$C$3)-2*$F$3)*D1030+C1030^2+((-2*B1030*$B$3)-2*$E$3)*C1030+B1030^2*$D$3^2+2*$G$3*B1030*$D$3+B1030^2*$C$3^2+2*$F$3*B1030*$C$3+B1030^2*$B$3^2+2*$E$3*B1030*$B$3+$G$3^2+$F$3^2+$E$3^2)/(4*B1030+1))))/(SQRT(4*B1030+1)*(16*B1030^2+8*B1030+1))</f>
        <v/>
      </c>
      <c r="I1030">
        <f>-((2*EXP(((2*B1030*$B$3+2*$E$3)*C1030)/(4*B1030+1))*D1030+((-2*B1030*$C$3)-2*$F$3)*EXP(((2*B1030*$B$3+2*$E$3)*C1030)/(4*B1030+1)))*EXP(-((E1030^2+((-2*B1030*$D$3)-2*$G$3)*E1030+D1030^2+((-2*B1030*$C$3)-2*$F$3)*D1030+C1030^2+B1030^2*$D$3^2+2*$G$3*B1030*$D$3+B1030^2*$C$3^2+2*$F$3*B1030*$C$3+B1030^2*$B$3^2+2*$E$3*B1030*$B$3+$G$3^2+$F$3^2+$E$3^2)/(4*B1030+1))))/(SQRT(4*B1030+1)*(16*B1030^2+8*B1030+1))</f>
        <v/>
      </c>
      <c r="J1030">
        <f>-((2*EXP(((2*B1030*$C$3+2*$F$3)*D1030+(2*B1030*$B$3+2*$E$3)*C1030)/(4*B1030+1))*E1030+((-2*B1030*$D$3)-2*$G$3)*EXP(((2*B1030*$C$3+2*$F$3)*D1030+(2*B1030*$B$3+2*$E$3)*C1030)/(4*B1030+1)))*EXP(-((E1030^2+((-2*B1030*$D$3)-2*$G$3)*E1030+D1030^2+C1030^2+B1030^2*$D$3^2+2*$G$3*B1030*$D$3+B1030^2*$C$3^2+2*$F$3*B1030*$C$3+B1030^2*$B$3^2+2*$E$3*B1030*$B$3+$G$3^2+$F$3^2+$E$3^2)/(4*B1030+1))))/(SQRT(4*B1030+1)*(16*B1030^2+8*B1030+1))</f>
        <v/>
      </c>
      <c r="K1030">
        <f>(SQRT(4*B1030+1)*(4*C1030^2+((-8*B1030*$B$3)-8*$E$3)*C1030+4*B1030^2*$B$3^2+8*$E$3*B1030*$B$3-8*B1030+4*$E$3^2-2)*EXP(-((E1030^2+((-2*B1030*$D$3)-2*$G$3)*E1030+D1030^2+((-2*B1030*$C$3)-2*$F$3)*D1030+C1030^2+((-2*B1030*$B$3)-2*$E$3)*C1030+B1030^2*$D$3^2+2*$G$3*B1030*$D$3+B1030^2*$C$3^2+2*$F$3*B1030*$C$3+B1030^2*$B$3^2+2*$E$3*B1030*$B$3+$G$3^2+$F$3^2+$E$3^2)/(4*B1030+1))))/(256*B1030^4+256*B1030^3+96*B1030^2+16*B1030+1)</f>
        <v/>
      </c>
      <c r="L1030">
        <f>(SQRT(4*B1030+1)*(4*EXP(((2*B1030*$B$3+2*$E$3)*C1030)/(4*B1030+1))*D1030^2+((-8*B1030*$C$3)-8*$F$3)*EXP(((2*B1030*$B$3+2*$E$3)*C1030)/(4*B1030+1))*D1030+(4*B1030^2*$C$3^2+8*$F$3*B1030*$C$3-8*B1030+4*$F$3^2-2)*EXP(((2*B1030*$B$3+2*$E$3)*C1030)/(4*B1030+1)))*EXP(-((E1030^2+((-2*B1030*$D$3)-2*$G$3)*E1030+D1030^2+((-2*B1030*$C$3)-2*$F$3)*D1030+C1030^2+B1030^2*$D$3^2+2*$G$3*B1030*$D$3+B1030^2*$C$3^2+2*$F$3*B1030*$C$3+B1030^2*$B$3^2+2*$E$3*B1030*$B$3+$G$3^2+$F$3^2+$E$3^2)/(4*B1030+1))))/(256*B1030^4+256*B1030^3+96*B1030^2+16*B1030+1)</f>
        <v/>
      </c>
      <c r="M1030">
        <f>(SQRT(4*B1030+1)*(4*EXP(((2*B1030*$C$3+2*$F$3)*D1030+(2*B1030*$B$3+2*$E$3)*C1030)/(4*B1030+1))*E1030^2+((-8*B1030*$D$3)-8*$G$3)*EXP(((2*B1030*$C$3+2*$F$3)*D1030+(2*B1030*$B$3+2*$E$3)*C1030)/(4*B1030+1))*E1030+(4*B1030^2*$D$3^2+8*$G$3*B1030*$D$3-8*B1030+4*$G$3^2-2)*EXP(((2*B1030*$C$3+2*$F$3)*D1030+(2*B1030*$B$3+2*$E$3)*C1030)/(4*B1030+1)))*EXP(-((E1030^2+((-2*B1030*$D$3)-2*$G$3)*E1030+D1030^2+C1030^2+B1030^2*$D$3^2+2*$G$3*B1030*$D$3+B1030^2*$C$3^2+2*$F$3*B1030*$C$3+B1030^2*$B$3^2+2*$E$3*B1030*$B$3+$G$3^2+$F$3^2+$E$3^2)/(4*B1030+1))))/(256*B1030^4+256*B1030^3+96*B1030^2+16*B1030+1)</f>
        <v/>
      </c>
      <c r="N1030">
        <f>(SQRT(4*B1030+1)*(4*EXP(((2*B1030*$C$3+2*$F$3)*D1030+(2*B1030*$B$3+2*$E$3)*C1030)/(4*B1030+1))*E1030^2+(2*$D$3-8*$G$3)*EXP(((2*B1030*$C$3+2*$F$3)*D1030+(2*B1030*$B$3+2*$E$3)*C1030)/(4*B1030+1))*E1030+(4*EXP(((2*B1030*$B$3+2*$E$3)*C1030)/(4*B1030+1))*D1030^2+(2*$C$3-8*$F$3)*EXP(((2*B1030*$B$3+2*$E$3)*C1030)/(4*B1030+1))*D1030+(4*C1030^2+(2*$B$3-8*$E$3)*C1030+((-4*B1030^2)-2*B1030)*$D$3^2-2*$G$3*$D$3+((-4*B1030^2)-2*B1030)*$C$3^2-2*$F$3*$C$3+((-4*B1030^2)-2*B1030)*$B$3^2-2*$E$3*$B$3-24*B1030+4*$G$3^2+4*$F$3^2+4*$E$3^2-6)*EXP(((2*B1030*$B$3+2*$E$3)*C1030)/(4*B1030+1)))*EXP(((2*B1030*$C$3+2*$F$3)*D1030)/(4*B1030+1)))*EXP(-((E1030^2+((-2*B1030*$D$3)-2*$G$3)*E1030+D1030^2+C1030^2+B1030^2*$D$3^2+2*$G$3*B1030*$D$3+B1030^2*$C$3^2+2*$F$3*B1030*$C$3+B1030^2*$B$3^2+2*$E$3*B1030*$B$3+$G$3^2+$F$3^2+$E$3^2)/(4*B1030+1))))/(256*B1030^4+256*B1030^3+96*B1030^2+16*B1030+1)</f>
        <v/>
      </c>
    </row>
    <row r="1031">
      <c r="B1031" t="n">
        <v>0.7010394043787361</v>
      </c>
      <c r="C1031" t="n">
        <v>0.5305630219861165</v>
      </c>
      <c r="D1031" t="n">
        <v>0.7554039854169977</v>
      </c>
      <c r="E1031" t="n">
        <v>0.6369620407372881</v>
      </c>
      <c r="F1031">
        <f>(4*B1031+1)^(-1.5)*EXP(-((C1031-$B$3*B1031-$E$3)^2+(D1031-$C$3*B1031-$F$3)^2+(E1031-$D$3*B1031-$G$3)^2)/(4*B1031+1))</f>
        <v/>
      </c>
      <c r="H1031">
        <f>-((2*C1031-2*B1031*$B$3-2*$E$3)*EXP(-((E1031^2+((-2*B1031*$D$3)-2*$G$3)*E1031+D1031^2+((-2*B1031*$C$3)-2*$F$3)*D1031+C1031^2+((-2*B1031*$B$3)-2*$E$3)*C1031+B1031^2*$D$3^2+2*$G$3*B1031*$D$3+B1031^2*$C$3^2+2*$F$3*B1031*$C$3+B1031^2*$B$3^2+2*$E$3*B1031*$B$3+$G$3^2+$F$3^2+$E$3^2)/(4*B1031+1))))/(SQRT(4*B1031+1)*(16*B1031^2+8*B1031+1))</f>
        <v/>
      </c>
      <c r="I1031">
        <f>-((2*EXP(((2*B1031*$B$3+2*$E$3)*C1031)/(4*B1031+1))*D1031+((-2*B1031*$C$3)-2*$F$3)*EXP(((2*B1031*$B$3+2*$E$3)*C1031)/(4*B1031+1)))*EXP(-((E1031^2+((-2*B1031*$D$3)-2*$G$3)*E1031+D1031^2+((-2*B1031*$C$3)-2*$F$3)*D1031+C1031^2+B1031^2*$D$3^2+2*$G$3*B1031*$D$3+B1031^2*$C$3^2+2*$F$3*B1031*$C$3+B1031^2*$B$3^2+2*$E$3*B1031*$B$3+$G$3^2+$F$3^2+$E$3^2)/(4*B1031+1))))/(SQRT(4*B1031+1)*(16*B1031^2+8*B1031+1))</f>
        <v/>
      </c>
      <c r="J1031">
        <f>-((2*EXP(((2*B1031*$C$3+2*$F$3)*D1031+(2*B1031*$B$3+2*$E$3)*C1031)/(4*B1031+1))*E1031+((-2*B1031*$D$3)-2*$G$3)*EXP(((2*B1031*$C$3+2*$F$3)*D1031+(2*B1031*$B$3+2*$E$3)*C1031)/(4*B1031+1)))*EXP(-((E1031^2+((-2*B1031*$D$3)-2*$G$3)*E1031+D1031^2+C1031^2+B1031^2*$D$3^2+2*$G$3*B1031*$D$3+B1031^2*$C$3^2+2*$F$3*B1031*$C$3+B1031^2*$B$3^2+2*$E$3*B1031*$B$3+$G$3^2+$F$3^2+$E$3^2)/(4*B1031+1))))/(SQRT(4*B1031+1)*(16*B1031^2+8*B1031+1))</f>
        <v/>
      </c>
      <c r="K1031">
        <f>(SQRT(4*B1031+1)*(4*C1031^2+((-8*B1031*$B$3)-8*$E$3)*C1031+4*B1031^2*$B$3^2+8*$E$3*B1031*$B$3-8*B1031+4*$E$3^2-2)*EXP(-((E1031^2+((-2*B1031*$D$3)-2*$G$3)*E1031+D1031^2+((-2*B1031*$C$3)-2*$F$3)*D1031+C1031^2+((-2*B1031*$B$3)-2*$E$3)*C1031+B1031^2*$D$3^2+2*$G$3*B1031*$D$3+B1031^2*$C$3^2+2*$F$3*B1031*$C$3+B1031^2*$B$3^2+2*$E$3*B1031*$B$3+$G$3^2+$F$3^2+$E$3^2)/(4*B1031+1))))/(256*B1031^4+256*B1031^3+96*B1031^2+16*B1031+1)</f>
        <v/>
      </c>
      <c r="L1031">
        <f>(SQRT(4*B1031+1)*(4*EXP(((2*B1031*$B$3+2*$E$3)*C1031)/(4*B1031+1))*D1031^2+((-8*B1031*$C$3)-8*$F$3)*EXP(((2*B1031*$B$3+2*$E$3)*C1031)/(4*B1031+1))*D1031+(4*B1031^2*$C$3^2+8*$F$3*B1031*$C$3-8*B1031+4*$F$3^2-2)*EXP(((2*B1031*$B$3+2*$E$3)*C1031)/(4*B1031+1)))*EXP(-((E1031^2+((-2*B1031*$D$3)-2*$G$3)*E1031+D1031^2+((-2*B1031*$C$3)-2*$F$3)*D1031+C1031^2+B1031^2*$D$3^2+2*$G$3*B1031*$D$3+B1031^2*$C$3^2+2*$F$3*B1031*$C$3+B1031^2*$B$3^2+2*$E$3*B1031*$B$3+$G$3^2+$F$3^2+$E$3^2)/(4*B1031+1))))/(256*B1031^4+256*B1031^3+96*B1031^2+16*B1031+1)</f>
        <v/>
      </c>
      <c r="M1031">
        <f>(SQRT(4*B1031+1)*(4*EXP(((2*B1031*$C$3+2*$F$3)*D1031+(2*B1031*$B$3+2*$E$3)*C1031)/(4*B1031+1))*E1031^2+((-8*B1031*$D$3)-8*$G$3)*EXP(((2*B1031*$C$3+2*$F$3)*D1031+(2*B1031*$B$3+2*$E$3)*C1031)/(4*B1031+1))*E1031+(4*B1031^2*$D$3^2+8*$G$3*B1031*$D$3-8*B1031+4*$G$3^2-2)*EXP(((2*B1031*$C$3+2*$F$3)*D1031+(2*B1031*$B$3+2*$E$3)*C1031)/(4*B1031+1)))*EXP(-((E1031^2+((-2*B1031*$D$3)-2*$G$3)*E1031+D1031^2+C1031^2+B1031^2*$D$3^2+2*$G$3*B1031*$D$3+B1031^2*$C$3^2+2*$F$3*B1031*$C$3+B1031^2*$B$3^2+2*$E$3*B1031*$B$3+$G$3^2+$F$3^2+$E$3^2)/(4*B1031+1))))/(256*B1031^4+256*B1031^3+96*B1031^2+16*B1031+1)</f>
        <v/>
      </c>
      <c r="N1031">
        <f>(SQRT(4*B1031+1)*(4*EXP(((2*B1031*$C$3+2*$F$3)*D1031+(2*B1031*$B$3+2*$E$3)*C1031)/(4*B1031+1))*E1031^2+(2*$D$3-8*$G$3)*EXP(((2*B1031*$C$3+2*$F$3)*D1031+(2*B1031*$B$3+2*$E$3)*C1031)/(4*B1031+1))*E1031+(4*EXP(((2*B1031*$B$3+2*$E$3)*C1031)/(4*B1031+1))*D1031^2+(2*$C$3-8*$F$3)*EXP(((2*B1031*$B$3+2*$E$3)*C1031)/(4*B1031+1))*D1031+(4*C1031^2+(2*$B$3-8*$E$3)*C1031+((-4*B1031^2)-2*B1031)*$D$3^2-2*$G$3*$D$3+((-4*B1031^2)-2*B1031)*$C$3^2-2*$F$3*$C$3+((-4*B1031^2)-2*B1031)*$B$3^2-2*$E$3*$B$3-24*B1031+4*$G$3^2+4*$F$3^2+4*$E$3^2-6)*EXP(((2*B1031*$B$3+2*$E$3)*C1031)/(4*B1031+1)))*EXP(((2*B1031*$C$3+2*$F$3)*D1031)/(4*B1031+1)))*EXP(-((E1031^2+((-2*B1031*$D$3)-2*$G$3)*E1031+D1031^2+C1031^2+B1031^2*$D$3^2+2*$G$3*B1031*$D$3+B1031^2*$C$3^2+2*$F$3*B1031*$C$3+B1031^2*$B$3^2+2*$E$3*B1031*$B$3+$G$3^2+$F$3^2+$E$3^2)/(4*B1031+1))))/(256*B1031^4+256*B1031^3+96*B1031^2+16*B1031+1)</f>
        <v/>
      </c>
    </row>
    <row r="1032">
      <c r="B1032" t="n">
        <v>0.159331389851546</v>
      </c>
      <c r="C1032" t="n">
        <v>0.134992690062373</v>
      </c>
      <c r="D1032" t="n">
        <v>0.1635868289338001</v>
      </c>
      <c r="E1032" t="n">
        <v>0.1510503464151099</v>
      </c>
      <c r="F1032">
        <f>(4*B1032+1)^(-1.5)*EXP(-((C1032-$B$3*B1032-$E$3)^2+(D1032-$C$3*B1032-$F$3)^2+(E1032-$D$3*B1032-$G$3)^2)/(4*B1032+1))</f>
        <v/>
      </c>
      <c r="H1032">
        <f>-((2*C1032-2*B1032*$B$3-2*$E$3)*EXP(-((E1032^2+((-2*B1032*$D$3)-2*$G$3)*E1032+D1032^2+((-2*B1032*$C$3)-2*$F$3)*D1032+C1032^2+((-2*B1032*$B$3)-2*$E$3)*C1032+B1032^2*$D$3^2+2*$G$3*B1032*$D$3+B1032^2*$C$3^2+2*$F$3*B1032*$C$3+B1032^2*$B$3^2+2*$E$3*B1032*$B$3+$G$3^2+$F$3^2+$E$3^2)/(4*B1032+1))))/(SQRT(4*B1032+1)*(16*B1032^2+8*B1032+1))</f>
        <v/>
      </c>
      <c r="I1032">
        <f>-((2*EXP(((2*B1032*$B$3+2*$E$3)*C1032)/(4*B1032+1))*D1032+((-2*B1032*$C$3)-2*$F$3)*EXP(((2*B1032*$B$3+2*$E$3)*C1032)/(4*B1032+1)))*EXP(-((E1032^2+((-2*B1032*$D$3)-2*$G$3)*E1032+D1032^2+((-2*B1032*$C$3)-2*$F$3)*D1032+C1032^2+B1032^2*$D$3^2+2*$G$3*B1032*$D$3+B1032^2*$C$3^2+2*$F$3*B1032*$C$3+B1032^2*$B$3^2+2*$E$3*B1032*$B$3+$G$3^2+$F$3^2+$E$3^2)/(4*B1032+1))))/(SQRT(4*B1032+1)*(16*B1032^2+8*B1032+1))</f>
        <v/>
      </c>
      <c r="J1032">
        <f>-((2*EXP(((2*B1032*$C$3+2*$F$3)*D1032+(2*B1032*$B$3+2*$E$3)*C1032)/(4*B1032+1))*E1032+((-2*B1032*$D$3)-2*$G$3)*EXP(((2*B1032*$C$3+2*$F$3)*D1032+(2*B1032*$B$3+2*$E$3)*C1032)/(4*B1032+1)))*EXP(-((E1032^2+((-2*B1032*$D$3)-2*$G$3)*E1032+D1032^2+C1032^2+B1032^2*$D$3^2+2*$G$3*B1032*$D$3+B1032^2*$C$3^2+2*$F$3*B1032*$C$3+B1032^2*$B$3^2+2*$E$3*B1032*$B$3+$G$3^2+$F$3^2+$E$3^2)/(4*B1032+1))))/(SQRT(4*B1032+1)*(16*B1032^2+8*B1032+1))</f>
        <v/>
      </c>
      <c r="K1032">
        <f>(SQRT(4*B1032+1)*(4*C1032^2+((-8*B1032*$B$3)-8*$E$3)*C1032+4*B1032^2*$B$3^2+8*$E$3*B1032*$B$3-8*B1032+4*$E$3^2-2)*EXP(-((E1032^2+((-2*B1032*$D$3)-2*$G$3)*E1032+D1032^2+((-2*B1032*$C$3)-2*$F$3)*D1032+C1032^2+((-2*B1032*$B$3)-2*$E$3)*C1032+B1032^2*$D$3^2+2*$G$3*B1032*$D$3+B1032^2*$C$3^2+2*$F$3*B1032*$C$3+B1032^2*$B$3^2+2*$E$3*B1032*$B$3+$G$3^2+$F$3^2+$E$3^2)/(4*B1032+1))))/(256*B1032^4+256*B1032^3+96*B1032^2+16*B1032+1)</f>
        <v/>
      </c>
      <c r="L1032">
        <f>(SQRT(4*B1032+1)*(4*EXP(((2*B1032*$B$3+2*$E$3)*C1032)/(4*B1032+1))*D1032^2+((-8*B1032*$C$3)-8*$F$3)*EXP(((2*B1032*$B$3+2*$E$3)*C1032)/(4*B1032+1))*D1032+(4*B1032^2*$C$3^2+8*$F$3*B1032*$C$3-8*B1032+4*$F$3^2-2)*EXP(((2*B1032*$B$3+2*$E$3)*C1032)/(4*B1032+1)))*EXP(-((E1032^2+((-2*B1032*$D$3)-2*$G$3)*E1032+D1032^2+((-2*B1032*$C$3)-2*$F$3)*D1032+C1032^2+B1032^2*$D$3^2+2*$G$3*B1032*$D$3+B1032^2*$C$3^2+2*$F$3*B1032*$C$3+B1032^2*$B$3^2+2*$E$3*B1032*$B$3+$G$3^2+$F$3^2+$E$3^2)/(4*B1032+1))))/(256*B1032^4+256*B1032^3+96*B1032^2+16*B1032+1)</f>
        <v/>
      </c>
      <c r="M1032">
        <f>(SQRT(4*B1032+1)*(4*EXP(((2*B1032*$C$3+2*$F$3)*D1032+(2*B1032*$B$3+2*$E$3)*C1032)/(4*B1032+1))*E1032^2+((-8*B1032*$D$3)-8*$G$3)*EXP(((2*B1032*$C$3+2*$F$3)*D1032+(2*B1032*$B$3+2*$E$3)*C1032)/(4*B1032+1))*E1032+(4*B1032^2*$D$3^2+8*$G$3*B1032*$D$3-8*B1032+4*$G$3^2-2)*EXP(((2*B1032*$C$3+2*$F$3)*D1032+(2*B1032*$B$3+2*$E$3)*C1032)/(4*B1032+1)))*EXP(-((E1032^2+((-2*B1032*$D$3)-2*$G$3)*E1032+D1032^2+C1032^2+B1032^2*$D$3^2+2*$G$3*B1032*$D$3+B1032^2*$C$3^2+2*$F$3*B1032*$C$3+B1032^2*$B$3^2+2*$E$3*B1032*$B$3+$G$3^2+$F$3^2+$E$3^2)/(4*B1032+1))))/(256*B1032^4+256*B1032^3+96*B1032^2+16*B1032+1)</f>
        <v/>
      </c>
      <c r="N1032">
        <f>(SQRT(4*B1032+1)*(4*EXP(((2*B1032*$C$3+2*$F$3)*D1032+(2*B1032*$B$3+2*$E$3)*C1032)/(4*B1032+1))*E1032^2+(2*$D$3-8*$G$3)*EXP(((2*B1032*$C$3+2*$F$3)*D1032+(2*B1032*$B$3+2*$E$3)*C1032)/(4*B1032+1))*E1032+(4*EXP(((2*B1032*$B$3+2*$E$3)*C1032)/(4*B1032+1))*D1032^2+(2*$C$3-8*$F$3)*EXP(((2*B1032*$B$3+2*$E$3)*C1032)/(4*B1032+1))*D1032+(4*C1032^2+(2*$B$3-8*$E$3)*C1032+((-4*B1032^2)-2*B1032)*$D$3^2-2*$G$3*$D$3+((-4*B1032^2)-2*B1032)*$C$3^2-2*$F$3*$C$3+((-4*B1032^2)-2*B1032)*$B$3^2-2*$E$3*$B$3-24*B1032+4*$G$3^2+4*$F$3^2+4*$E$3^2-6)*EXP(((2*B1032*$B$3+2*$E$3)*C1032)/(4*B1032+1)))*EXP(((2*B1032*$C$3+2*$F$3)*D1032)/(4*B1032+1)))*EXP(-((E1032^2+((-2*B1032*$D$3)-2*$G$3)*E1032+D1032^2+C1032^2+B1032^2*$D$3^2+2*$G$3*B1032*$D$3+B1032^2*$C$3^2+2*$F$3*B1032*$C$3+B1032^2*$B$3^2+2*$E$3*B1032*$B$3+$G$3^2+$F$3^2+$E$3^2)/(4*B1032+1))))/(256*B1032^4+256*B1032^3+96*B1032^2+16*B1032+1)</f>
        <v/>
      </c>
    </row>
    <row r="1033">
      <c r="B1033" t="n">
        <v>0.9707205038448812</v>
      </c>
      <c r="C1033" t="n">
        <v>0.8623786837109277</v>
      </c>
      <c r="D1033" t="n">
        <v>0.152401928755768</v>
      </c>
      <c r="E1033" t="n">
        <v>0.8040760943832921</v>
      </c>
      <c r="F1033">
        <f>(4*B1033+1)^(-1.5)*EXP(-((C1033-$B$3*B1033-$E$3)^2+(D1033-$C$3*B1033-$F$3)^2+(E1033-$D$3*B1033-$G$3)^2)/(4*B1033+1))</f>
        <v/>
      </c>
      <c r="H1033">
        <f>-((2*C1033-2*B1033*$B$3-2*$E$3)*EXP(-((E1033^2+((-2*B1033*$D$3)-2*$G$3)*E1033+D1033^2+((-2*B1033*$C$3)-2*$F$3)*D1033+C1033^2+((-2*B1033*$B$3)-2*$E$3)*C1033+B1033^2*$D$3^2+2*$G$3*B1033*$D$3+B1033^2*$C$3^2+2*$F$3*B1033*$C$3+B1033^2*$B$3^2+2*$E$3*B1033*$B$3+$G$3^2+$F$3^2+$E$3^2)/(4*B1033+1))))/(SQRT(4*B1033+1)*(16*B1033^2+8*B1033+1))</f>
        <v/>
      </c>
      <c r="I1033">
        <f>-((2*EXP(((2*B1033*$B$3+2*$E$3)*C1033)/(4*B1033+1))*D1033+((-2*B1033*$C$3)-2*$F$3)*EXP(((2*B1033*$B$3+2*$E$3)*C1033)/(4*B1033+1)))*EXP(-((E1033^2+((-2*B1033*$D$3)-2*$G$3)*E1033+D1033^2+((-2*B1033*$C$3)-2*$F$3)*D1033+C1033^2+B1033^2*$D$3^2+2*$G$3*B1033*$D$3+B1033^2*$C$3^2+2*$F$3*B1033*$C$3+B1033^2*$B$3^2+2*$E$3*B1033*$B$3+$G$3^2+$F$3^2+$E$3^2)/(4*B1033+1))))/(SQRT(4*B1033+1)*(16*B1033^2+8*B1033+1))</f>
        <v/>
      </c>
      <c r="J1033">
        <f>-((2*EXP(((2*B1033*$C$3+2*$F$3)*D1033+(2*B1033*$B$3+2*$E$3)*C1033)/(4*B1033+1))*E1033+((-2*B1033*$D$3)-2*$G$3)*EXP(((2*B1033*$C$3+2*$F$3)*D1033+(2*B1033*$B$3+2*$E$3)*C1033)/(4*B1033+1)))*EXP(-((E1033^2+((-2*B1033*$D$3)-2*$G$3)*E1033+D1033^2+C1033^2+B1033^2*$D$3^2+2*$G$3*B1033*$D$3+B1033^2*$C$3^2+2*$F$3*B1033*$C$3+B1033^2*$B$3^2+2*$E$3*B1033*$B$3+$G$3^2+$F$3^2+$E$3^2)/(4*B1033+1))))/(SQRT(4*B1033+1)*(16*B1033^2+8*B1033+1))</f>
        <v/>
      </c>
      <c r="K1033">
        <f>(SQRT(4*B1033+1)*(4*C1033^2+((-8*B1033*$B$3)-8*$E$3)*C1033+4*B1033^2*$B$3^2+8*$E$3*B1033*$B$3-8*B1033+4*$E$3^2-2)*EXP(-((E1033^2+((-2*B1033*$D$3)-2*$G$3)*E1033+D1033^2+((-2*B1033*$C$3)-2*$F$3)*D1033+C1033^2+((-2*B1033*$B$3)-2*$E$3)*C1033+B1033^2*$D$3^2+2*$G$3*B1033*$D$3+B1033^2*$C$3^2+2*$F$3*B1033*$C$3+B1033^2*$B$3^2+2*$E$3*B1033*$B$3+$G$3^2+$F$3^2+$E$3^2)/(4*B1033+1))))/(256*B1033^4+256*B1033^3+96*B1033^2+16*B1033+1)</f>
        <v/>
      </c>
      <c r="L1033">
        <f>(SQRT(4*B1033+1)*(4*EXP(((2*B1033*$B$3+2*$E$3)*C1033)/(4*B1033+1))*D1033^2+((-8*B1033*$C$3)-8*$F$3)*EXP(((2*B1033*$B$3+2*$E$3)*C1033)/(4*B1033+1))*D1033+(4*B1033^2*$C$3^2+8*$F$3*B1033*$C$3-8*B1033+4*$F$3^2-2)*EXP(((2*B1033*$B$3+2*$E$3)*C1033)/(4*B1033+1)))*EXP(-((E1033^2+((-2*B1033*$D$3)-2*$G$3)*E1033+D1033^2+((-2*B1033*$C$3)-2*$F$3)*D1033+C1033^2+B1033^2*$D$3^2+2*$G$3*B1033*$D$3+B1033^2*$C$3^2+2*$F$3*B1033*$C$3+B1033^2*$B$3^2+2*$E$3*B1033*$B$3+$G$3^2+$F$3^2+$E$3^2)/(4*B1033+1))))/(256*B1033^4+256*B1033^3+96*B1033^2+16*B1033+1)</f>
        <v/>
      </c>
      <c r="M1033">
        <f>(SQRT(4*B1033+1)*(4*EXP(((2*B1033*$C$3+2*$F$3)*D1033+(2*B1033*$B$3+2*$E$3)*C1033)/(4*B1033+1))*E1033^2+((-8*B1033*$D$3)-8*$G$3)*EXP(((2*B1033*$C$3+2*$F$3)*D1033+(2*B1033*$B$3+2*$E$3)*C1033)/(4*B1033+1))*E1033+(4*B1033^2*$D$3^2+8*$G$3*B1033*$D$3-8*B1033+4*$G$3^2-2)*EXP(((2*B1033*$C$3+2*$F$3)*D1033+(2*B1033*$B$3+2*$E$3)*C1033)/(4*B1033+1)))*EXP(-((E1033^2+((-2*B1033*$D$3)-2*$G$3)*E1033+D1033^2+C1033^2+B1033^2*$D$3^2+2*$G$3*B1033*$D$3+B1033^2*$C$3^2+2*$F$3*B1033*$C$3+B1033^2*$B$3^2+2*$E$3*B1033*$B$3+$G$3^2+$F$3^2+$E$3^2)/(4*B1033+1))))/(256*B1033^4+256*B1033^3+96*B1033^2+16*B1033+1)</f>
        <v/>
      </c>
      <c r="N1033">
        <f>(SQRT(4*B1033+1)*(4*EXP(((2*B1033*$C$3+2*$F$3)*D1033+(2*B1033*$B$3+2*$E$3)*C1033)/(4*B1033+1))*E1033^2+(2*$D$3-8*$G$3)*EXP(((2*B1033*$C$3+2*$F$3)*D1033+(2*B1033*$B$3+2*$E$3)*C1033)/(4*B1033+1))*E1033+(4*EXP(((2*B1033*$B$3+2*$E$3)*C1033)/(4*B1033+1))*D1033^2+(2*$C$3-8*$F$3)*EXP(((2*B1033*$B$3+2*$E$3)*C1033)/(4*B1033+1))*D1033+(4*C1033^2+(2*$B$3-8*$E$3)*C1033+((-4*B1033^2)-2*B1033)*$D$3^2-2*$G$3*$D$3+((-4*B1033^2)-2*B1033)*$C$3^2-2*$F$3*$C$3+((-4*B1033^2)-2*B1033)*$B$3^2-2*$E$3*$B$3-24*B1033+4*$G$3^2+4*$F$3^2+4*$E$3^2-6)*EXP(((2*B1033*$B$3+2*$E$3)*C1033)/(4*B1033+1)))*EXP(((2*B1033*$C$3+2*$F$3)*D1033)/(4*B1033+1)))*EXP(-((E1033^2+((-2*B1033*$D$3)-2*$G$3)*E1033+D1033^2+C1033^2+B1033^2*$D$3^2+2*$G$3*B1033*$D$3+B1033^2*$C$3^2+2*$F$3*B1033*$C$3+B1033^2*$B$3^2+2*$E$3*B1033*$B$3+$G$3^2+$F$3^2+$E$3^2)/(4*B1033+1))))/(256*B1033^4+256*B1033^3+96*B1033^2+16*B1033+1)</f>
        <v/>
      </c>
    </row>
    <row r="1034">
      <c r="B1034" t="n">
        <v>0.375960825761797</v>
      </c>
      <c r="C1034" t="n">
        <v>0.7366629652747402</v>
      </c>
      <c r="D1034" t="n">
        <v>0.9150555111661354</v>
      </c>
      <c r="E1034" t="n">
        <v>0.1008108156948623</v>
      </c>
      <c r="F1034">
        <f>(4*B1034+1)^(-1.5)*EXP(-((C1034-$B$3*B1034-$E$3)^2+(D1034-$C$3*B1034-$F$3)^2+(E1034-$D$3*B1034-$G$3)^2)/(4*B1034+1))</f>
        <v/>
      </c>
      <c r="H1034">
        <f>-((2*C1034-2*B1034*$B$3-2*$E$3)*EXP(-((E1034^2+((-2*B1034*$D$3)-2*$G$3)*E1034+D1034^2+((-2*B1034*$C$3)-2*$F$3)*D1034+C1034^2+((-2*B1034*$B$3)-2*$E$3)*C1034+B1034^2*$D$3^2+2*$G$3*B1034*$D$3+B1034^2*$C$3^2+2*$F$3*B1034*$C$3+B1034^2*$B$3^2+2*$E$3*B1034*$B$3+$G$3^2+$F$3^2+$E$3^2)/(4*B1034+1))))/(SQRT(4*B1034+1)*(16*B1034^2+8*B1034+1))</f>
        <v/>
      </c>
      <c r="I1034">
        <f>-((2*EXP(((2*B1034*$B$3+2*$E$3)*C1034)/(4*B1034+1))*D1034+((-2*B1034*$C$3)-2*$F$3)*EXP(((2*B1034*$B$3+2*$E$3)*C1034)/(4*B1034+1)))*EXP(-((E1034^2+((-2*B1034*$D$3)-2*$G$3)*E1034+D1034^2+((-2*B1034*$C$3)-2*$F$3)*D1034+C1034^2+B1034^2*$D$3^2+2*$G$3*B1034*$D$3+B1034^2*$C$3^2+2*$F$3*B1034*$C$3+B1034^2*$B$3^2+2*$E$3*B1034*$B$3+$G$3^2+$F$3^2+$E$3^2)/(4*B1034+1))))/(SQRT(4*B1034+1)*(16*B1034^2+8*B1034+1))</f>
        <v/>
      </c>
      <c r="J1034">
        <f>-((2*EXP(((2*B1034*$C$3+2*$F$3)*D1034+(2*B1034*$B$3+2*$E$3)*C1034)/(4*B1034+1))*E1034+((-2*B1034*$D$3)-2*$G$3)*EXP(((2*B1034*$C$3+2*$F$3)*D1034+(2*B1034*$B$3+2*$E$3)*C1034)/(4*B1034+1)))*EXP(-((E1034^2+((-2*B1034*$D$3)-2*$G$3)*E1034+D1034^2+C1034^2+B1034^2*$D$3^2+2*$G$3*B1034*$D$3+B1034^2*$C$3^2+2*$F$3*B1034*$C$3+B1034^2*$B$3^2+2*$E$3*B1034*$B$3+$G$3^2+$F$3^2+$E$3^2)/(4*B1034+1))))/(SQRT(4*B1034+1)*(16*B1034^2+8*B1034+1))</f>
        <v/>
      </c>
      <c r="K1034">
        <f>(SQRT(4*B1034+1)*(4*C1034^2+((-8*B1034*$B$3)-8*$E$3)*C1034+4*B1034^2*$B$3^2+8*$E$3*B1034*$B$3-8*B1034+4*$E$3^2-2)*EXP(-((E1034^2+((-2*B1034*$D$3)-2*$G$3)*E1034+D1034^2+((-2*B1034*$C$3)-2*$F$3)*D1034+C1034^2+((-2*B1034*$B$3)-2*$E$3)*C1034+B1034^2*$D$3^2+2*$G$3*B1034*$D$3+B1034^2*$C$3^2+2*$F$3*B1034*$C$3+B1034^2*$B$3^2+2*$E$3*B1034*$B$3+$G$3^2+$F$3^2+$E$3^2)/(4*B1034+1))))/(256*B1034^4+256*B1034^3+96*B1034^2+16*B1034+1)</f>
        <v/>
      </c>
      <c r="L1034">
        <f>(SQRT(4*B1034+1)*(4*EXP(((2*B1034*$B$3+2*$E$3)*C1034)/(4*B1034+1))*D1034^2+((-8*B1034*$C$3)-8*$F$3)*EXP(((2*B1034*$B$3+2*$E$3)*C1034)/(4*B1034+1))*D1034+(4*B1034^2*$C$3^2+8*$F$3*B1034*$C$3-8*B1034+4*$F$3^2-2)*EXP(((2*B1034*$B$3+2*$E$3)*C1034)/(4*B1034+1)))*EXP(-((E1034^2+((-2*B1034*$D$3)-2*$G$3)*E1034+D1034^2+((-2*B1034*$C$3)-2*$F$3)*D1034+C1034^2+B1034^2*$D$3^2+2*$G$3*B1034*$D$3+B1034^2*$C$3^2+2*$F$3*B1034*$C$3+B1034^2*$B$3^2+2*$E$3*B1034*$B$3+$G$3^2+$F$3^2+$E$3^2)/(4*B1034+1))))/(256*B1034^4+256*B1034^3+96*B1034^2+16*B1034+1)</f>
        <v/>
      </c>
      <c r="M1034">
        <f>(SQRT(4*B1034+1)*(4*EXP(((2*B1034*$C$3+2*$F$3)*D1034+(2*B1034*$B$3+2*$E$3)*C1034)/(4*B1034+1))*E1034^2+((-8*B1034*$D$3)-8*$G$3)*EXP(((2*B1034*$C$3+2*$F$3)*D1034+(2*B1034*$B$3+2*$E$3)*C1034)/(4*B1034+1))*E1034+(4*B1034^2*$D$3^2+8*$G$3*B1034*$D$3-8*B1034+4*$G$3^2-2)*EXP(((2*B1034*$C$3+2*$F$3)*D1034+(2*B1034*$B$3+2*$E$3)*C1034)/(4*B1034+1)))*EXP(-((E1034^2+((-2*B1034*$D$3)-2*$G$3)*E1034+D1034^2+C1034^2+B1034^2*$D$3^2+2*$G$3*B1034*$D$3+B1034^2*$C$3^2+2*$F$3*B1034*$C$3+B1034^2*$B$3^2+2*$E$3*B1034*$B$3+$G$3^2+$F$3^2+$E$3^2)/(4*B1034+1))))/(256*B1034^4+256*B1034^3+96*B1034^2+16*B1034+1)</f>
        <v/>
      </c>
      <c r="N1034">
        <f>(SQRT(4*B1034+1)*(4*EXP(((2*B1034*$C$3+2*$F$3)*D1034+(2*B1034*$B$3+2*$E$3)*C1034)/(4*B1034+1))*E1034^2+(2*$D$3-8*$G$3)*EXP(((2*B1034*$C$3+2*$F$3)*D1034+(2*B1034*$B$3+2*$E$3)*C1034)/(4*B1034+1))*E1034+(4*EXP(((2*B1034*$B$3+2*$E$3)*C1034)/(4*B1034+1))*D1034^2+(2*$C$3-8*$F$3)*EXP(((2*B1034*$B$3+2*$E$3)*C1034)/(4*B1034+1))*D1034+(4*C1034^2+(2*$B$3-8*$E$3)*C1034+((-4*B1034^2)-2*B1034)*$D$3^2-2*$G$3*$D$3+((-4*B1034^2)-2*B1034)*$C$3^2-2*$F$3*$C$3+((-4*B1034^2)-2*B1034)*$B$3^2-2*$E$3*$B$3-24*B1034+4*$G$3^2+4*$F$3^2+4*$E$3^2-6)*EXP(((2*B1034*$B$3+2*$E$3)*C1034)/(4*B1034+1)))*EXP(((2*B1034*$C$3+2*$F$3)*D1034)/(4*B1034+1)))*EXP(-((E1034^2+((-2*B1034*$D$3)-2*$G$3)*E1034+D1034^2+C1034^2+B1034^2*$D$3^2+2*$G$3*B1034*$D$3+B1034^2*$C$3^2+2*$F$3*B1034*$C$3+B1034^2*$B$3^2+2*$E$3*B1034*$B$3+$G$3^2+$F$3^2+$E$3^2)/(4*B1034+1))))/(256*B1034^4+256*B1034^3+96*B1034^2+16*B1034+1)</f>
        <v/>
      </c>
    </row>
    <row r="1035">
      <c r="B1035" t="n">
        <v>0.7444890902208023</v>
      </c>
      <c r="C1035" t="n">
        <v>0.6387275467896432</v>
      </c>
      <c r="D1035" t="n">
        <v>0.1356705537111484</v>
      </c>
      <c r="E1035" t="n">
        <v>0.7979664314057092</v>
      </c>
      <c r="F1035">
        <f>(4*B1035+1)^(-1.5)*EXP(-((C1035-$B$3*B1035-$E$3)^2+(D1035-$C$3*B1035-$F$3)^2+(E1035-$D$3*B1035-$G$3)^2)/(4*B1035+1))</f>
        <v/>
      </c>
      <c r="H1035">
        <f>-((2*C1035-2*B1035*$B$3-2*$E$3)*EXP(-((E1035^2+((-2*B1035*$D$3)-2*$G$3)*E1035+D1035^2+((-2*B1035*$C$3)-2*$F$3)*D1035+C1035^2+((-2*B1035*$B$3)-2*$E$3)*C1035+B1035^2*$D$3^2+2*$G$3*B1035*$D$3+B1035^2*$C$3^2+2*$F$3*B1035*$C$3+B1035^2*$B$3^2+2*$E$3*B1035*$B$3+$G$3^2+$F$3^2+$E$3^2)/(4*B1035+1))))/(SQRT(4*B1035+1)*(16*B1035^2+8*B1035+1))</f>
        <v/>
      </c>
      <c r="I1035">
        <f>-((2*EXP(((2*B1035*$B$3+2*$E$3)*C1035)/(4*B1035+1))*D1035+((-2*B1035*$C$3)-2*$F$3)*EXP(((2*B1035*$B$3+2*$E$3)*C1035)/(4*B1035+1)))*EXP(-((E1035^2+((-2*B1035*$D$3)-2*$G$3)*E1035+D1035^2+((-2*B1035*$C$3)-2*$F$3)*D1035+C1035^2+B1035^2*$D$3^2+2*$G$3*B1035*$D$3+B1035^2*$C$3^2+2*$F$3*B1035*$C$3+B1035^2*$B$3^2+2*$E$3*B1035*$B$3+$G$3^2+$F$3^2+$E$3^2)/(4*B1035+1))))/(SQRT(4*B1035+1)*(16*B1035^2+8*B1035+1))</f>
        <v/>
      </c>
      <c r="J1035">
        <f>-((2*EXP(((2*B1035*$C$3+2*$F$3)*D1035+(2*B1035*$B$3+2*$E$3)*C1035)/(4*B1035+1))*E1035+((-2*B1035*$D$3)-2*$G$3)*EXP(((2*B1035*$C$3+2*$F$3)*D1035+(2*B1035*$B$3+2*$E$3)*C1035)/(4*B1035+1)))*EXP(-((E1035^2+((-2*B1035*$D$3)-2*$G$3)*E1035+D1035^2+C1035^2+B1035^2*$D$3^2+2*$G$3*B1035*$D$3+B1035^2*$C$3^2+2*$F$3*B1035*$C$3+B1035^2*$B$3^2+2*$E$3*B1035*$B$3+$G$3^2+$F$3^2+$E$3^2)/(4*B1035+1))))/(SQRT(4*B1035+1)*(16*B1035^2+8*B1035+1))</f>
        <v/>
      </c>
      <c r="K1035">
        <f>(SQRT(4*B1035+1)*(4*C1035^2+((-8*B1035*$B$3)-8*$E$3)*C1035+4*B1035^2*$B$3^2+8*$E$3*B1035*$B$3-8*B1035+4*$E$3^2-2)*EXP(-((E1035^2+((-2*B1035*$D$3)-2*$G$3)*E1035+D1035^2+((-2*B1035*$C$3)-2*$F$3)*D1035+C1035^2+((-2*B1035*$B$3)-2*$E$3)*C1035+B1035^2*$D$3^2+2*$G$3*B1035*$D$3+B1035^2*$C$3^2+2*$F$3*B1035*$C$3+B1035^2*$B$3^2+2*$E$3*B1035*$B$3+$G$3^2+$F$3^2+$E$3^2)/(4*B1035+1))))/(256*B1035^4+256*B1035^3+96*B1035^2+16*B1035+1)</f>
        <v/>
      </c>
      <c r="L1035">
        <f>(SQRT(4*B1035+1)*(4*EXP(((2*B1035*$B$3+2*$E$3)*C1035)/(4*B1035+1))*D1035^2+((-8*B1035*$C$3)-8*$F$3)*EXP(((2*B1035*$B$3+2*$E$3)*C1035)/(4*B1035+1))*D1035+(4*B1035^2*$C$3^2+8*$F$3*B1035*$C$3-8*B1035+4*$F$3^2-2)*EXP(((2*B1035*$B$3+2*$E$3)*C1035)/(4*B1035+1)))*EXP(-((E1035^2+((-2*B1035*$D$3)-2*$G$3)*E1035+D1035^2+((-2*B1035*$C$3)-2*$F$3)*D1035+C1035^2+B1035^2*$D$3^2+2*$G$3*B1035*$D$3+B1035^2*$C$3^2+2*$F$3*B1035*$C$3+B1035^2*$B$3^2+2*$E$3*B1035*$B$3+$G$3^2+$F$3^2+$E$3^2)/(4*B1035+1))))/(256*B1035^4+256*B1035^3+96*B1035^2+16*B1035+1)</f>
        <v/>
      </c>
      <c r="M1035">
        <f>(SQRT(4*B1035+1)*(4*EXP(((2*B1035*$C$3+2*$F$3)*D1035+(2*B1035*$B$3+2*$E$3)*C1035)/(4*B1035+1))*E1035^2+((-8*B1035*$D$3)-8*$G$3)*EXP(((2*B1035*$C$3+2*$F$3)*D1035+(2*B1035*$B$3+2*$E$3)*C1035)/(4*B1035+1))*E1035+(4*B1035^2*$D$3^2+8*$G$3*B1035*$D$3-8*B1035+4*$G$3^2-2)*EXP(((2*B1035*$C$3+2*$F$3)*D1035+(2*B1035*$B$3+2*$E$3)*C1035)/(4*B1035+1)))*EXP(-((E1035^2+((-2*B1035*$D$3)-2*$G$3)*E1035+D1035^2+C1035^2+B1035^2*$D$3^2+2*$G$3*B1035*$D$3+B1035^2*$C$3^2+2*$F$3*B1035*$C$3+B1035^2*$B$3^2+2*$E$3*B1035*$B$3+$G$3^2+$F$3^2+$E$3^2)/(4*B1035+1))))/(256*B1035^4+256*B1035^3+96*B1035^2+16*B1035+1)</f>
        <v/>
      </c>
      <c r="N1035">
        <f>(SQRT(4*B1035+1)*(4*EXP(((2*B1035*$C$3+2*$F$3)*D1035+(2*B1035*$B$3+2*$E$3)*C1035)/(4*B1035+1))*E1035^2+(2*$D$3-8*$G$3)*EXP(((2*B1035*$C$3+2*$F$3)*D1035+(2*B1035*$B$3+2*$E$3)*C1035)/(4*B1035+1))*E1035+(4*EXP(((2*B1035*$B$3+2*$E$3)*C1035)/(4*B1035+1))*D1035^2+(2*$C$3-8*$F$3)*EXP(((2*B1035*$B$3+2*$E$3)*C1035)/(4*B1035+1))*D1035+(4*C1035^2+(2*$B$3-8*$E$3)*C1035+((-4*B1035^2)-2*B1035)*$D$3^2-2*$G$3*$D$3+((-4*B1035^2)-2*B1035)*$C$3^2-2*$F$3*$C$3+((-4*B1035^2)-2*B1035)*$B$3^2-2*$E$3*$B$3-24*B1035+4*$G$3^2+4*$F$3^2+4*$E$3^2-6)*EXP(((2*B1035*$B$3+2*$E$3)*C1035)/(4*B1035+1)))*EXP(((2*B1035*$C$3+2*$F$3)*D1035)/(4*B1035+1)))*EXP(-((E1035^2+((-2*B1035*$D$3)-2*$G$3)*E1035+D1035^2+C1035^2+B1035^2*$D$3^2+2*$G$3*B1035*$D$3+B1035^2*$C$3^2+2*$F$3*B1035*$C$3+B1035^2*$B$3^2+2*$E$3*B1035*$B$3+$G$3^2+$F$3^2+$E$3^2)/(4*B1035+1))))/(256*B1035^4+256*B1035^3+96*B1035^2+16*B1035+1)</f>
        <v/>
      </c>
    </row>
    <row r="1036">
      <c r="B1036" t="n">
        <v>0.003662540193506758</v>
      </c>
      <c r="C1036" t="n">
        <v>0.9574699231297502</v>
      </c>
      <c r="D1036" t="n">
        <v>0.2288834431279215</v>
      </c>
      <c r="E1036" t="n">
        <v>0.09569990178229593</v>
      </c>
      <c r="F1036">
        <f>(4*B1036+1)^(-1.5)*EXP(-((C1036-$B$3*B1036-$E$3)^2+(D1036-$C$3*B1036-$F$3)^2+(E1036-$D$3*B1036-$G$3)^2)/(4*B1036+1))</f>
        <v/>
      </c>
      <c r="H1036">
        <f>-((2*C1036-2*B1036*$B$3-2*$E$3)*EXP(-((E1036^2+((-2*B1036*$D$3)-2*$G$3)*E1036+D1036^2+((-2*B1036*$C$3)-2*$F$3)*D1036+C1036^2+((-2*B1036*$B$3)-2*$E$3)*C1036+B1036^2*$D$3^2+2*$G$3*B1036*$D$3+B1036^2*$C$3^2+2*$F$3*B1036*$C$3+B1036^2*$B$3^2+2*$E$3*B1036*$B$3+$G$3^2+$F$3^2+$E$3^2)/(4*B1036+1))))/(SQRT(4*B1036+1)*(16*B1036^2+8*B1036+1))</f>
        <v/>
      </c>
      <c r="I1036">
        <f>-((2*EXP(((2*B1036*$B$3+2*$E$3)*C1036)/(4*B1036+1))*D1036+((-2*B1036*$C$3)-2*$F$3)*EXP(((2*B1036*$B$3+2*$E$3)*C1036)/(4*B1036+1)))*EXP(-((E1036^2+((-2*B1036*$D$3)-2*$G$3)*E1036+D1036^2+((-2*B1036*$C$3)-2*$F$3)*D1036+C1036^2+B1036^2*$D$3^2+2*$G$3*B1036*$D$3+B1036^2*$C$3^2+2*$F$3*B1036*$C$3+B1036^2*$B$3^2+2*$E$3*B1036*$B$3+$G$3^2+$F$3^2+$E$3^2)/(4*B1036+1))))/(SQRT(4*B1036+1)*(16*B1036^2+8*B1036+1))</f>
        <v/>
      </c>
      <c r="J1036">
        <f>-((2*EXP(((2*B1036*$C$3+2*$F$3)*D1036+(2*B1036*$B$3+2*$E$3)*C1036)/(4*B1036+1))*E1036+((-2*B1036*$D$3)-2*$G$3)*EXP(((2*B1036*$C$3+2*$F$3)*D1036+(2*B1036*$B$3+2*$E$3)*C1036)/(4*B1036+1)))*EXP(-((E1036^2+((-2*B1036*$D$3)-2*$G$3)*E1036+D1036^2+C1036^2+B1036^2*$D$3^2+2*$G$3*B1036*$D$3+B1036^2*$C$3^2+2*$F$3*B1036*$C$3+B1036^2*$B$3^2+2*$E$3*B1036*$B$3+$G$3^2+$F$3^2+$E$3^2)/(4*B1036+1))))/(SQRT(4*B1036+1)*(16*B1036^2+8*B1036+1))</f>
        <v/>
      </c>
      <c r="K1036">
        <f>(SQRT(4*B1036+1)*(4*C1036^2+((-8*B1036*$B$3)-8*$E$3)*C1036+4*B1036^2*$B$3^2+8*$E$3*B1036*$B$3-8*B1036+4*$E$3^2-2)*EXP(-((E1036^2+((-2*B1036*$D$3)-2*$G$3)*E1036+D1036^2+((-2*B1036*$C$3)-2*$F$3)*D1036+C1036^2+((-2*B1036*$B$3)-2*$E$3)*C1036+B1036^2*$D$3^2+2*$G$3*B1036*$D$3+B1036^2*$C$3^2+2*$F$3*B1036*$C$3+B1036^2*$B$3^2+2*$E$3*B1036*$B$3+$G$3^2+$F$3^2+$E$3^2)/(4*B1036+1))))/(256*B1036^4+256*B1036^3+96*B1036^2+16*B1036+1)</f>
        <v/>
      </c>
      <c r="L1036">
        <f>(SQRT(4*B1036+1)*(4*EXP(((2*B1036*$B$3+2*$E$3)*C1036)/(4*B1036+1))*D1036^2+((-8*B1036*$C$3)-8*$F$3)*EXP(((2*B1036*$B$3+2*$E$3)*C1036)/(4*B1036+1))*D1036+(4*B1036^2*$C$3^2+8*$F$3*B1036*$C$3-8*B1036+4*$F$3^2-2)*EXP(((2*B1036*$B$3+2*$E$3)*C1036)/(4*B1036+1)))*EXP(-((E1036^2+((-2*B1036*$D$3)-2*$G$3)*E1036+D1036^2+((-2*B1036*$C$3)-2*$F$3)*D1036+C1036^2+B1036^2*$D$3^2+2*$G$3*B1036*$D$3+B1036^2*$C$3^2+2*$F$3*B1036*$C$3+B1036^2*$B$3^2+2*$E$3*B1036*$B$3+$G$3^2+$F$3^2+$E$3^2)/(4*B1036+1))))/(256*B1036^4+256*B1036^3+96*B1036^2+16*B1036+1)</f>
        <v/>
      </c>
      <c r="M1036">
        <f>(SQRT(4*B1036+1)*(4*EXP(((2*B1036*$C$3+2*$F$3)*D1036+(2*B1036*$B$3+2*$E$3)*C1036)/(4*B1036+1))*E1036^2+((-8*B1036*$D$3)-8*$G$3)*EXP(((2*B1036*$C$3+2*$F$3)*D1036+(2*B1036*$B$3+2*$E$3)*C1036)/(4*B1036+1))*E1036+(4*B1036^2*$D$3^2+8*$G$3*B1036*$D$3-8*B1036+4*$G$3^2-2)*EXP(((2*B1036*$C$3+2*$F$3)*D1036+(2*B1036*$B$3+2*$E$3)*C1036)/(4*B1036+1)))*EXP(-((E1036^2+((-2*B1036*$D$3)-2*$G$3)*E1036+D1036^2+C1036^2+B1036^2*$D$3^2+2*$G$3*B1036*$D$3+B1036^2*$C$3^2+2*$F$3*B1036*$C$3+B1036^2*$B$3^2+2*$E$3*B1036*$B$3+$G$3^2+$F$3^2+$E$3^2)/(4*B1036+1))))/(256*B1036^4+256*B1036^3+96*B1036^2+16*B1036+1)</f>
        <v/>
      </c>
      <c r="N1036">
        <f>(SQRT(4*B1036+1)*(4*EXP(((2*B1036*$C$3+2*$F$3)*D1036+(2*B1036*$B$3+2*$E$3)*C1036)/(4*B1036+1))*E1036^2+(2*$D$3-8*$G$3)*EXP(((2*B1036*$C$3+2*$F$3)*D1036+(2*B1036*$B$3+2*$E$3)*C1036)/(4*B1036+1))*E1036+(4*EXP(((2*B1036*$B$3+2*$E$3)*C1036)/(4*B1036+1))*D1036^2+(2*$C$3-8*$F$3)*EXP(((2*B1036*$B$3+2*$E$3)*C1036)/(4*B1036+1))*D1036+(4*C1036^2+(2*$B$3-8*$E$3)*C1036+((-4*B1036^2)-2*B1036)*$D$3^2-2*$G$3*$D$3+((-4*B1036^2)-2*B1036)*$C$3^2-2*$F$3*$C$3+((-4*B1036^2)-2*B1036)*$B$3^2-2*$E$3*$B$3-24*B1036+4*$G$3^2+4*$F$3^2+4*$E$3^2-6)*EXP(((2*B1036*$B$3+2*$E$3)*C1036)/(4*B1036+1)))*EXP(((2*B1036*$C$3+2*$F$3)*D1036)/(4*B1036+1)))*EXP(-((E1036^2+((-2*B1036*$D$3)-2*$G$3)*E1036+D1036^2+C1036^2+B1036^2*$D$3^2+2*$G$3*B1036*$D$3+B1036^2*$C$3^2+2*$F$3*B1036*$C$3+B1036^2*$B$3^2+2*$E$3*B1036*$B$3+$G$3^2+$F$3^2+$E$3^2)/(4*B1036+1))))/(256*B1036^4+256*B1036^3+96*B1036^2+16*B1036+1)</f>
        <v/>
      </c>
    </row>
    <row r="1037">
      <c r="B1037" t="n">
        <v>0.8427740582913645</v>
      </c>
      <c r="C1037" t="n">
        <v>0.1039641318233629</v>
      </c>
      <c r="D1037" t="n">
        <v>0.7271088169103568</v>
      </c>
      <c r="E1037" t="n">
        <v>0.1547103734593515</v>
      </c>
      <c r="F1037">
        <f>(4*B1037+1)^(-1.5)*EXP(-((C1037-$B$3*B1037-$E$3)^2+(D1037-$C$3*B1037-$F$3)^2+(E1037-$D$3*B1037-$G$3)^2)/(4*B1037+1))</f>
        <v/>
      </c>
      <c r="H1037">
        <f>-((2*C1037-2*B1037*$B$3-2*$E$3)*EXP(-((E1037^2+((-2*B1037*$D$3)-2*$G$3)*E1037+D1037^2+((-2*B1037*$C$3)-2*$F$3)*D1037+C1037^2+((-2*B1037*$B$3)-2*$E$3)*C1037+B1037^2*$D$3^2+2*$G$3*B1037*$D$3+B1037^2*$C$3^2+2*$F$3*B1037*$C$3+B1037^2*$B$3^2+2*$E$3*B1037*$B$3+$G$3^2+$F$3^2+$E$3^2)/(4*B1037+1))))/(SQRT(4*B1037+1)*(16*B1037^2+8*B1037+1))</f>
        <v/>
      </c>
      <c r="I1037">
        <f>-((2*EXP(((2*B1037*$B$3+2*$E$3)*C1037)/(4*B1037+1))*D1037+((-2*B1037*$C$3)-2*$F$3)*EXP(((2*B1037*$B$3+2*$E$3)*C1037)/(4*B1037+1)))*EXP(-((E1037^2+((-2*B1037*$D$3)-2*$G$3)*E1037+D1037^2+((-2*B1037*$C$3)-2*$F$3)*D1037+C1037^2+B1037^2*$D$3^2+2*$G$3*B1037*$D$3+B1037^2*$C$3^2+2*$F$3*B1037*$C$3+B1037^2*$B$3^2+2*$E$3*B1037*$B$3+$G$3^2+$F$3^2+$E$3^2)/(4*B1037+1))))/(SQRT(4*B1037+1)*(16*B1037^2+8*B1037+1))</f>
        <v/>
      </c>
      <c r="J1037">
        <f>-((2*EXP(((2*B1037*$C$3+2*$F$3)*D1037+(2*B1037*$B$3+2*$E$3)*C1037)/(4*B1037+1))*E1037+((-2*B1037*$D$3)-2*$G$3)*EXP(((2*B1037*$C$3+2*$F$3)*D1037+(2*B1037*$B$3+2*$E$3)*C1037)/(4*B1037+1)))*EXP(-((E1037^2+((-2*B1037*$D$3)-2*$G$3)*E1037+D1037^2+C1037^2+B1037^2*$D$3^2+2*$G$3*B1037*$D$3+B1037^2*$C$3^2+2*$F$3*B1037*$C$3+B1037^2*$B$3^2+2*$E$3*B1037*$B$3+$G$3^2+$F$3^2+$E$3^2)/(4*B1037+1))))/(SQRT(4*B1037+1)*(16*B1037^2+8*B1037+1))</f>
        <v/>
      </c>
      <c r="K1037">
        <f>(SQRT(4*B1037+1)*(4*C1037^2+((-8*B1037*$B$3)-8*$E$3)*C1037+4*B1037^2*$B$3^2+8*$E$3*B1037*$B$3-8*B1037+4*$E$3^2-2)*EXP(-((E1037^2+((-2*B1037*$D$3)-2*$G$3)*E1037+D1037^2+((-2*B1037*$C$3)-2*$F$3)*D1037+C1037^2+((-2*B1037*$B$3)-2*$E$3)*C1037+B1037^2*$D$3^2+2*$G$3*B1037*$D$3+B1037^2*$C$3^2+2*$F$3*B1037*$C$3+B1037^2*$B$3^2+2*$E$3*B1037*$B$3+$G$3^2+$F$3^2+$E$3^2)/(4*B1037+1))))/(256*B1037^4+256*B1037^3+96*B1037^2+16*B1037+1)</f>
        <v/>
      </c>
      <c r="L1037">
        <f>(SQRT(4*B1037+1)*(4*EXP(((2*B1037*$B$3+2*$E$3)*C1037)/(4*B1037+1))*D1037^2+((-8*B1037*$C$3)-8*$F$3)*EXP(((2*B1037*$B$3+2*$E$3)*C1037)/(4*B1037+1))*D1037+(4*B1037^2*$C$3^2+8*$F$3*B1037*$C$3-8*B1037+4*$F$3^2-2)*EXP(((2*B1037*$B$3+2*$E$3)*C1037)/(4*B1037+1)))*EXP(-((E1037^2+((-2*B1037*$D$3)-2*$G$3)*E1037+D1037^2+((-2*B1037*$C$3)-2*$F$3)*D1037+C1037^2+B1037^2*$D$3^2+2*$G$3*B1037*$D$3+B1037^2*$C$3^2+2*$F$3*B1037*$C$3+B1037^2*$B$3^2+2*$E$3*B1037*$B$3+$G$3^2+$F$3^2+$E$3^2)/(4*B1037+1))))/(256*B1037^4+256*B1037^3+96*B1037^2+16*B1037+1)</f>
        <v/>
      </c>
      <c r="M1037">
        <f>(SQRT(4*B1037+1)*(4*EXP(((2*B1037*$C$3+2*$F$3)*D1037+(2*B1037*$B$3+2*$E$3)*C1037)/(4*B1037+1))*E1037^2+((-8*B1037*$D$3)-8*$G$3)*EXP(((2*B1037*$C$3+2*$F$3)*D1037+(2*B1037*$B$3+2*$E$3)*C1037)/(4*B1037+1))*E1037+(4*B1037^2*$D$3^2+8*$G$3*B1037*$D$3-8*B1037+4*$G$3^2-2)*EXP(((2*B1037*$C$3+2*$F$3)*D1037+(2*B1037*$B$3+2*$E$3)*C1037)/(4*B1037+1)))*EXP(-((E1037^2+((-2*B1037*$D$3)-2*$G$3)*E1037+D1037^2+C1037^2+B1037^2*$D$3^2+2*$G$3*B1037*$D$3+B1037^2*$C$3^2+2*$F$3*B1037*$C$3+B1037^2*$B$3^2+2*$E$3*B1037*$B$3+$G$3^2+$F$3^2+$E$3^2)/(4*B1037+1))))/(256*B1037^4+256*B1037^3+96*B1037^2+16*B1037+1)</f>
        <v/>
      </c>
      <c r="N1037">
        <f>(SQRT(4*B1037+1)*(4*EXP(((2*B1037*$C$3+2*$F$3)*D1037+(2*B1037*$B$3+2*$E$3)*C1037)/(4*B1037+1))*E1037^2+(2*$D$3-8*$G$3)*EXP(((2*B1037*$C$3+2*$F$3)*D1037+(2*B1037*$B$3+2*$E$3)*C1037)/(4*B1037+1))*E1037+(4*EXP(((2*B1037*$B$3+2*$E$3)*C1037)/(4*B1037+1))*D1037^2+(2*$C$3-8*$F$3)*EXP(((2*B1037*$B$3+2*$E$3)*C1037)/(4*B1037+1))*D1037+(4*C1037^2+(2*$B$3-8*$E$3)*C1037+((-4*B1037^2)-2*B1037)*$D$3^2-2*$G$3*$D$3+((-4*B1037^2)-2*B1037)*$C$3^2-2*$F$3*$C$3+((-4*B1037^2)-2*B1037)*$B$3^2-2*$E$3*$B$3-24*B1037+4*$G$3^2+4*$F$3^2+4*$E$3^2-6)*EXP(((2*B1037*$B$3+2*$E$3)*C1037)/(4*B1037+1)))*EXP(((2*B1037*$C$3+2*$F$3)*D1037)/(4*B1037+1)))*EXP(-((E1037^2+((-2*B1037*$D$3)-2*$G$3)*E1037+D1037^2+C1037^2+B1037^2*$D$3^2+2*$G$3*B1037*$D$3+B1037^2*$C$3^2+2*$F$3*B1037*$C$3+B1037^2*$B$3^2+2*$E$3*B1037*$B$3+$G$3^2+$F$3^2+$E$3^2)/(4*B1037+1))))/(256*B1037^4+256*B1037^3+96*B1037^2+16*B1037+1)</f>
        <v/>
      </c>
    </row>
    <row r="1038">
      <c r="B1038" t="n">
        <v>0.2723214718450673</v>
      </c>
      <c r="C1038" t="n">
        <v>0.6784272497004653</v>
      </c>
      <c r="D1038" t="n">
        <v>0.1798545853675362</v>
      </c>
      <c r="E1038" t="n">
        <v>0.0571089218973716</v>
      </c>
      <c r="F1038">
        <f>(4*B1038+1)^(-1.5)*EXP(-((C1038-$B$3*B1038-$E$3)^2+(D1038-$C$3*B1038-$F$3)^2+(E1038-$D$3*B1038-$G$3)^2)/(4*B1038+1))</f>
        <v/>
      </c>
      <c r="H1038">
        <f>-((2*C1038-2*B1038*$B$3-2*$E$3)*EXP(-((E1038^2+((-2*B1038*$D$3)-2*$G$3)*E1038+D1038^2+((-2*B1038*$C$3)-2*$F$3)*D1038+C1038^2+((-2*B1038*$B$3)-2*$E$3)*C1038+B1038^2*$D$3^2+2*$G$3*B1038*$D$3+B1038^2*$C$3^2+2*$F$3*B1038*$C$3+B1038^2*$B$3^2+2*$E$3*B1038*$B$3+$G$3^2+$F$3^2+$E$3^2)/(4*B1038+1))))/(SQRT(4*B1038+1)*(16*B1038^2+8*B1038+1))</f>
        <v/>
      </c>
      <c r="I1038">
        <f>-((2*EXP(((2*B1038*$B$3+2*$E$3)*C1038)/(4*B1038+1))*D1038+((-2*B1038*$C$3)-2*$F$3)*EXP(((2*B1038*$B$3+2*$E$3)*C1038)/(4*B1038+1)))*EXP(-((E1038^2+((-2*B1038*$D$3)-2*$G$3)*E1038+D1038^2+((-2*B1038*$C$3)-2*$F$3)*D1038+C1038^2+B1038^2*$D$3^2+2*$G$3*B1038*$D$3+B1038^2*$C$3^2+2*$F$3*B1038*$C$3+B1038^2*$B$3^2+2*$E$3*B1038*$B$3+$G$3^2+$F$3^2+$E$3^2)/(4*B1038+1))))/(SQRT(4*B1038+1)*(16*B1038^2+8*B1038+1))</f>
        <v/>
      </c>
      <c r="J1038">
        <f>-((2*EXP(((2*B1038*$C$3+2*$F$3)*D1038+(2*B1038*$B$3+2*$E$3)*C1038)/(4*B1038+1))*E1038+((-2*B1038*$D$3)-2*$G$3)*EXP(((2*B1038*$C$3+2*$F$3)*D1038+(2*B1038*$B$3+2*$E$3)*C1038)/(4*B1038+1)))*EXP(-((E1038^2+((-2*B1038*$D$3)-2*$G$3)*E1038+D1038^2+C1038^2+B1038^2*$D$3^2+2*$G$3*B1038*$D$3+B1038^2*$C$3^2+2*$F$3*B1038*$C$3+B1038^2*$B$3^2+2*$E$3*B1038*$B$3+$G$3^2+$F$3^2+$E$3^2)/(4*B1038+1))))/(SQRT(4*B1038+1)*(16*B1038^2+8*B1038+1))</f>
        <v/>
      </c>
      <c r="K1038">
        <f>(SQRT(4*B1038+1)*(4*C1038^2+((-8*B1038*$B$3)-8*$E$3)*C1038+4*B1038^2*$B$3^2+8*$E$3*B1038*$B$3-8*B1038+4*$E$3^2-2)*EXP(-((E1038^2+((-2*B1038*$D$3)-2*$G$3)*E1038+D1038^2+((-2*B1038*$C$3)-2*$F$3)*D1038+C1038^2+((-2*B1038*$B$3)-2*$E$3)*C1038+B1038^2*$D$3^2+2*$G$3*B1038*$D$3+B1038^2*$C$3^2+2*$F$3*B1038*$C$3+B1038^2*$B$3^2+2*$E$3*B1038*$B$3+$G$3^2+$F$3^2+$E$3^2)/(4*B1038+1))))/(256*B1038^4+256*B1038^3+96*B1038^2+16*B1038+1)</f>
        <v/>
      </c>
      <c r="L1038">
        <f>(SQRT(4*B1038+1)*(4*EXP(((2*B1038*$B$3+2*$E$3)*C1038)/(4*B1038+1))*D1038^2+((-8*B1038*$C$3)-8*$F$3)*EXP(((2*B1038*$B$3+2*$E$3)*C1038)/(4*B1038+1))*D1038+(4*B1038^2*$C$3^2+8*$F$3*B1038*$C$3-8*B1038+4*$F$3^2-2)*EXP(((2*B1038*$B$3+2*$E$3)*C1038)/(4*B1038+1)))*EXP(-((E1038^2+((-2*B1038*$D$3)-2*$G$3)*E1038+D1038^2+((-2*B1038*$C$3)-2*$F$3)*D1038+C1038^2+B1038^2*$D$3^2+2*$G$3*B1038*$D$3+B1038^2*$C$3^2+2*$F$3*B1038*$C$3+B1038^2*$B$3^2+2*$E$3*B1038*$B$3+$G$3^2+$F$3^2+$E$3^2)/(4*B1038+1))))/(256*B1038^4+256*B1038^3+96*B1038^2+16*B1038+1)</f>
        <v/>
      </c>
      <c r="M1038">
        <f>(SQRT(4*B1038+1)*(4*EXP(((2*B1038*$C$3+2*$F$3)*D1038+(2*B1038*$B$3+2*$E$3)*C1038)/(4*B1038+1))*E1038^2+((-8*B1038*$D$3)-8*$G$3)*EXP(((2*B1038*$C$3+2*$F$3)*D1038+(2*B1038*$B$3+2*$E$3)*C1038)/(4*B1038+1))*E1038+(4*B1038^2*$D$3^2+8*$G$3*B1038*$D$3-8*B1038+4*$G$3^2-2)*EXP(((2*B1038*$C$3+2*$F$3)*D1038+(2*B1038*$B$3+2*$E$3)*C1038)/(4*B1038+1)))*EXP(-((E1038^2+((-2*B1038*$D$3)-2*$G$3)*E1038+D1038^2+C1038^2+B1038^2*$D$3^2+2*$G$3*B1038*$D$3+B1038^2*$C$3^2+2*$F$3*B1038*$C$3+B1038^2*$B$3^2+2*$E$3*B1038*$B$3+$G$3^2+$F$3^2+$E$3^2)/(4*B1038+1))))/(256*B1038^4+256*B1038^3+96*B1038^2+16*B1038+1)</f>
        <v/>
      </c>
      <c r="N1038">
        <f>(SQRT(4*B1038+1)*(4*EXP(((2*B1038*$C$3+2*$F$3)*D1038+(2*B1038*$B$3+2*$E$3)*C1038)/(4*B1038+1))*E1038^2+(2*$D$3-8*$G$3)*EXP(((2*B1038*$C$3+2*$F$3)*D1038+(2*B1038*$B$3+2*$E$3)*C1038)/(4*B1038+1))*E1038+(4*EXP(((2*B1038*$B$3+2*$E$3)*C1038)/(4*B1038+1))*D1038^2+(2*$C$3-8*$F$3)*EXP(((2*B1038*$B$3+2*$E$3)*C1038)/(4*B1038+1))*D1038+(4*C1038^2+(2*$B$3-8*$E$3)*C1038+((-4*B1038^2)-2*B1038)*$D$3^2-2*$G$3*$D$3+((-4*B1038^2)-2*B1038)*$C$3^2-2*$F$3*$C$3+((-4*B1038^2)-2*B1038)*$B$3^2-2*$E$3*$B$3-24*B1038+4*$G$3^2+4*$F$3^2+4*$E$3^2-6)*EXP(((2*B1038*$B$3+2*$E$3)*C1038)/(4*B1038+1)))*EXP(((2*B1038*$C$3+2*$F$3)*D1038)/(4*B1038+1)))*EXP(-((E1038^2+((-2*B1038*$D$3)-2*$G$3)*E1038+D1038^2+C1038^2+B1038^2*$D$3^2+2*$G$3*B1038*$D$3+B1038^2*$C$3^2+2*$F$3*B1038*$C$3+B1038^2*$B$3^2+2*$E$3*B1038*$B$3+$G$3^2+$F$3^2+$E$3^2)/(4*B1038+1))))/(256*B1038^4+256*B1038^3+96*B1038^2+16*B1038+1)</f>
        <v/>
      </c>
    </row>
    <row r="1039">
      <c r="B1039" t="n">
        <v>0.4907693626471133</v>
      </c>
      <c r="C1039" t="n">
        <v>0.3627886970918779</v>
      </c>
      <c r="D1039" t="n">
        <v>0.1751614165553793</v>
      </c>
      <c r="E1039" t="n">
        <v>0.2657936320041451</v>
      </c>
      <c r="F1039">
        <f>(4*B1039+1)^(-1.5)*EXP(-((C1039-$B$3*B1039-$E$3)^2+(D1039-$C$3*B1039-$F$3)^2+(E1039-$D$3*B1039-$G$3)^2)/(4*B1039+1))</f>
        <v/>
      </c>
      <c r="H1039">
        <f>-((2*C1039-2*B1039*$B$3-2*$E$3)*EXP(-((E1039^2+((-2*B1039*$D$3)-2*$G$3)*E1039+D1039^2+((-2*B1039*$C$3)-2*$F$3)*D1039+C1039^2+((-2*B1039*$B$3)-2*$E$3)*C1039+B1039^2*$D$3^2+2*$G$3*B1039*$D$3+B1039^2*$C$3^2+2*$F$3*B1039*$C$3+B1039^2*$B$3^2+2*$E$3*B1039*$B$3+$G$3^2+$F$3^2+$E$3^2)/(4*B1039+1))))/(SQRT(4*B1039+1)*(16*B1039^2+8*B1039+1))</f>
        <v/>
      </c>
      <c r="I1039">
        <f>-((2*EXP(((2*B1039*$B$3+2*$E$3)*C1039)/(4*B1039+1))*D1039+((-2*B1039*$C$3)-2*$F$3)*EXP(((2*B1039*$B$3+2*$E$3)*C1039)/(4*B1039+1)))*EXP(-((E1039^2+((-2*B1039*$D$3)-2*$G$3)*E1039+D1039^2+((-2*B1039*$C$3)-2*$F$3)*D1039+C1039^2+B1039^2*$D$3^2+2*$G$3*B1039*$D$3+B1039^2*$C$3^2+2*$F$3*B1039*$C$3+B1039^2*$B$3^2+2*$E$3*B1039*$B$3+$G$3^2+$F$3^2+$E$3^2)/(4*B1039+1))))/(SQRT(4*B1039+1)*(16*B1039^2+8*B1039+1))</f>
        <v/>
      </c>
      <c r="J1039">
        <f>-((2*EXP(((2*B1039*$C$3+2*$F$3)*D1039+(2*B1039*$B$3+2*$E$3)*C1039)/(4*B1039+1))*E1039+((-2*B1039*$D$3)-2*$G$3)*EXP(((2*B1039*$C$3+2*$F$3)*D1039+(2*B1039*$B$3+2*$E$3)*C1039)/(4*B1039+1)))*EXP(-((E1039^2+((-2*B1039*$D$3)-2*$G$3)*E1039+D1039^2+C1039^2+B1039^2*$D$3^2+2*$G$3*B1039*$D$3+B1039^2*$C$3^2+2*$F$3*B1039*$C$3+B1039^2*$B$3^2+2*$E$3*B1039*$B$3+$G$3^2+$F$3^2+$E$3^2)/(4*B1039+1))))/(SQRT(4*B1039+1)*(16*B1039^2+8*B1039+1))</f>
        <v/>
      </c>
      <c r="K1039">
        <f>(SQRT(4*B1039+1)*(4*C1039^2+((-8*B1039*$B$3)-8*$E$3)*C1039+4*B1039^2*$B$3^2+8*$E$3*B1039*$B$3-8*B1039+4*$E$3^2-2)*EXP(-((E1039^2+((-2*B1039*$D$3)-2*$G$3)*E1039+D1039^2+((-2*B1039*$C$3)-2*$F$3)*D1039+C1039^2+((-2*B1039*$B$3)-2*$E$3)*C1039+B1039^2*$D$3^2+2*$G$3*B1039*$D$3+B1039^2*$C$3^2+2*$F$3*B1039*$C$3+B1039^2*$B$3^2+2*$E$3*B1039*$B$3+$G$3^2+$F$3^2+$E$3^2)/(4*B1039+1))))/(256*B1039^4+256*B1039^3+96*B1039^2+16*B1039+1)</f>
        <v/>
      </c>
      <c r="L1039">
        <f>(SQRT(4*B1039+1)*(4*EXP(((2*B1039*$B$3+2*$E$3)*C1039)/(4*B1039+1))*D1039^2+((-8*B1039*$C$3)-8*$F$3)*EXP(((2*B1039*$B$3+2*$E$3)*C1039)/(4*B1039+1))*D1039+(4*B1039^2*$C$3^2+8*$F$3*B1039*$C$3-8*B1039+4*$F$3^2-2)*EXP(((2*B1039*$B$3+2*$E$3)*C1039)/(4*B1039+1)))*EXP(-((E1039^2+((-2*B1039*$D$3)-2*$G$3)*E1039+D1039^2+((-2*B1039*$C$3)-2*$F$3)*D1039+C1039^2+B1039^2*$D$3^2+2*$G$3*B1039*$D$3+B1039^2*$C$3^2+2*$F$3*B1039*$C$3+B1039^2*$B$3^2+2*$E$3*B1039*$B$3+$G$3^2+$F$3^2+$E$3^2)/(4*B1039+1))))/(256*B1039^4+256*B1039^3+96*B1039^2+16*B1039+1)</f>
        <v/>
      </c>
      <c r="M1039">
        <f>(SQRT(4*B1039+1)*(4*EXP(((2*B1039*$C$3+2*$F$3)*D1039+(2*B1039*$B$3+2*$E$3)*C1039)/(4*B1039+1))*E1039^2+((-8*B1039*$D$3)-8*$G$3)*EXP(((2*B1039*$C$3+2*$F$3)*D1039+(2*B1039*$B$3+2*$E$3)*C1039)/(4*B1039+1))*E1039+(4*B1039^2*$D$3^2+8*$G$3*B1039*$D$3-8*B1039+4*$G$3^2-2)*EXP(((2*B1039*$C$3+2*$F$3)*D1039+(2*B1039*$B$3+2*$E$3)*C1039)/(4*B1039+1)))*EXP(-((E1039^2+((-2*B1039*$D$3)-2*$G$3)*E1039+D1039^2+C1039^2+B1039^2*$D$3^2+2*$G$3*B1039*$D$3+B1039^2*$C$3^2+2*$F$3*B1039*$C$3+B1039^2*$B$3^2+2*$E$3*B1039*$B$3+$G$3^2+$F$3^2+$E$3^2)/(4*B1039+1))))/(256*B1039^4+256*B1039^3+96*B1039^2+16*B1039+1)</f>
        <v/>
      </c>
      <c r="N1039">
        <f>(SQRT(4*B1039+1)*(4*EXP(((2*B1039*$C$3+2*$F$3)*D1039+(2*B1039*$B$3+2*$E$3)*C1039)/(4*B1039+1))*E1039^2+(2*$D$3-8*$G$3)*EXP(((2*B1039*$C$3+2*$F$3)*D1039+(2*B1039*$B$3+2*$E$3)*C1039)/(4*B1039+1))*E1039+(4*EXP(((2*B1039*$B$3+2*$E$3)*C1039)/(4*B1039+1))*D1039^2+(2*$C$3-8*$F$3)*EXP(((2*B1039*$B$3+2*$E$3)*C1039)/(4*B1039+1))*D1039+(4*C1039^2+(2*$B$3-8*$E$3)*C1039+((-4*B1039^2)-2*B1039)*$D$3^2-2*$G$3*$D$3+((-4*B1039^2)-2*B1039)*$C$3^2-2*$F$3*$C$3+((-4*B1039^2)-2*B1039)*$B$3^2-2*$E$3*$B$3-24*B1039+4*$G$3^2+4*$F$3^2+4*$E$3^2-6)*EXP(((2*B1039*$B$3+2*$E$3)*C1039)/(4*B1039+1)))*EXP(((2*B1039*$C$3+2*$F$3)*D1039)/(4*B1039+1)))*EXP(-((E1039^2+((-2*B1039*$D$3)-2*$G$3)*E1039+D1039^2+C1039^2+B1039^2*$D$3^2+2*$G$3*B1039*$D$3+B1039^2*$C$3^2+2*$F$3*B1039*$C$3+B1039^2*$B$3^2+2*$E$3*B1039*$B$3+$G$3^2+$F$3^2+$E$3^2)/(4*B1039+1))))/(256*B1039^4+256*B1039^3+96*B1039^2+16*B1039+1)</f>
        <v/>
      </c>
    </row>
    <row r="1040">
      <c r="B1040" t="n">
        <v>0.5469942125685314</v>
      </c>
      <c r="C1040" t="n">
        <v>0.938784225858075</v>
      </c>
      <c r="D1040" t="n">
        <v>0.8945389220573219</v>
      </c>
      <c r="E1040" t="n">
        <v>0.3924788384679646</v>
      </c>
      <c r="F1040">
        <f>(4*B1040+1)^(-1.5)*EXP(-((C1040-$B$3*B1040-$E$3)^2+(D1040-$C$3*B1040-$F$3)^2+(E1040-$D$3*B1040-$G$3)^2)/(4*B1040+1))</f>
        <v/>
      </c>
      <c r="H1040">
        <f>-((2*C1040-2*B1040*$B$3-2*$E$3)*EXP(-((E1040^2+((-2*B1040*$D$3)-2*$G$3)*E1040+D1040^2+((-2*B1040*$C$3)-2*$F$3)*D1040+C1040^2+((-2*B1040*$B$3)-2*$E$3)*C1040+B1040^2*$D$3^2+2*$G$3*B1040*$D$3+B1040^2*$C$3^2+2*$F$3*B1040*$C$3+B1040^2*$B$3^2+2*$E$3*B1040*$B$3+$G$3^2+$F$3^2+$E$3^2)/(4*B1040+1))))/(SQRT(4*B1040+1)*(16*B1040^2+8*B1040+1))</f>
        <v/>
      </c>
      <c r="I1040">
        <f>-((2*EXP(((2*B1040*$B$3+2*$E$3)*C1040)/(4*B1040+1))*D1040+((-2*B1040*$C$3)-2*$F$3)*EXP(((2*B1040*$B$3+2*$E$3)*C1040)/(4*B1040+1)))*EXP(-((E1040^2+((-2*B1040*$D$3)-2*$G$3)*E1040+D1040^2+((-2*B1040*$C$3)-2*$F$3)*D1040+C1040^2+B1040^2*$D$3^2+2*$G$3*B1040*$D$3+B1040^2*$C$3^2+2*$F$3*B1040*$C$3+B1040^2*$B$3^2+2*$E$3*B1040*$B$3+$G$3^2+$F$3^2+$E$3^2)/(4*B1040+1))))/(SQRT(4*B1040+1)*(16*B1040^2+8*B1040+1))</f>
        <v/>
      </c>
      <c r="J1040">
        <f>-((2*EXP(((2*B1040*$C$3+2*$F$3)*D1040+(2*B1040*$B$3+2*$E$3)*C1040)/(4*B1040+1))*E1040+((-2*B1040*$D$3)-2*$G$3)*EXP(((2*B1040*$C$3+2*$F$3)*D1040+(2*B1040*$B$3+2*$E$3)*C1040)/(4*B1040+1)))*EXP(-((E1040^2+((-2*B1040*$D$3)-2*$G$3)*E1040+D1040^2+C1040^2+B1040^2*$D$3^2+2*$G$3*B1040*$D$3+B1040^2*$C$3^2+2*$F$3*B1040*$C$3+B1040^2*$B$3^2+2*$E$3*B1040*$B$3+$G$3^2+$F$3^2+$E$3^2)/(4*B1040+1))))/(SQRT(4*B1040+1)*(16*B1040^2+8*B1040+1))</f>
        <v/>
      </c>
      <c r="K1040">
        <f>(SQRT(4*B1040+1)*(4*C1040^2+((-8*B1040*$B$3)-8*$E$3)*C1040+4*B1040^2*$B$3^2+8*$E$3*B1040*$B$3-8*B1040+4*$E$3^2-2)*EXP(-((E1040^2+((-2*B1040*$D$3)-2*$G$3)*E1040+D1040^2+((-2*B1040*$C$3)-2*$F$3)*D1040+C1040^2+((-2*B1040*$B$3)-2*$E$3)*C1040+B1040^2*$D$3^2+2*$G$3*B1040*$D$3+B1040^2*$C$3^2+2*$F$3*B1040*$C$3+B1040^2*$B$3^2+2*$E$3*B1040*$B$3+$G$3^2+$F$3^2+$E$3^2)/(4*B1040+1))))/(256*B1040^4+256*B1040^3+96*B1040^2+16*B1040+1)</f>
        <v/>
      </c>
      <c r="L1040">
        <f>(SQRT(4*B1040+1)*(4*EXP(((2*B1040*$B$3+2*$E$3)*C1040)/(4*B1040+1))*D1040^2+((-8*B1040*$C$3)-8*$F$3)*EXP(((2*B1040*$B$3+2*$E$3)*C1040)/(4*B1040+1))*D1040+(4*B1040^2*$C$3^2+8*$F$3*B1040*$C$3-8*B1040+4*$F$3^2-2)*EXP(((2*B1040*$B$3+2*$E$3)*C1040)/(4*B1040+1)))*EXP(-((E1040^2+((-2*B1040*$D$3)-2*$G$3)*E1040+D1040^2+((-2*B1040*$C$3)-2*$F$3)*D1040+C1040^2+B1040^2*$D$3^2+2*$G$3*B1040*$D$3+B1040^2*$C$3^2+2*$F$3*B1040*$C$3+B1040^2*$B$3^2+2*$E$3*B1040*$B$3+$G$3^2+$F$3^2+$E$3^2)/(4*B1040+1))))/(256*B1040^4+256*B1040^3+96*B1040^2+16*B1040+1)</f>
        <v/>
      </c>
      <c r="M1040">
        <f>(SQRT(4*B1040+1)*(4*EXP(((2*B1040*$C$3+2*$F$3)*D1040+(2*B1040*$B$3+2*$E$3)*C1040)/(4*B1040+1))*E1040^2+((-8*B1040*$D$3)-8*$G$3)*EXP(((2*B1040*$C$3+2*$F$3)*D1040+(2*B1040*$B$3+2*$E$3)*C1040)/(4*B1040+1))*E1040+(4*B1040^2*$D$3^2+8*$G$3*B1040*$D$3-8*B1040+4*$G$3^2-2)*EXP(((2*B1040*$C$3+2*$F$3)*D1040+(2*B1040*$B$3+2*$E$3)*C1040)/(4*B1040+1)))*EXP(-((E1040^2+((-2*B1040*$D$3)-2*$G$3)*E1040+D1040^2+C1040^2+B1040^2*$D$3^2+2*$G$3*B1040*$D$3+B1040^2*$C$3^2+2*$F$3*B1040*$C$3+B1040^2*$B$3^2+2*$E$3*B1040*$B$3+$G$3^2+$F$3^2+$E$3^2)/(4*B1040+1))))/(256*B1040^4+256*B1040^3+96*B1040^2+16*B1040+1)</f>
        <v/>
      </c>
      <c r="N1040">
        <f>(SQRT(4*B1040+1)*(4*EXP(((2*B1040*$C$3+2*$F$3)*D1040+(2*B1040*$B$3+2*$E$3)*C1040)/(4*B1040+1))*E1040^2+(2*$D$3-8*$G$3)*EXP(((2*B1040*$C$3+2*$F$3)*D1040+(2*B1040*$B$3+2*$E$3)*C1040)/(4*B1040+1))*E1040+(4*EXP(((2*B1040*$B$3+2*$E$3)*C1040)/(4*B1040+1))*D1040^2+(2*$C$3-8*$F$3)*EXP(((2*B1040*$B$3+2*$E$3)*C1040)/(4*B1040+1))*D1040+(4*C1040^2+(2*$B$3-8*$E$3)*C1040+((-4*B1040^2)-2*B1040)*$D$3^2-2*$G$3*$D$3+((-4*B1040^2)-2*B1040)*$C$3^2-2*$F$3*$C$3+((-4*B1040^2)-2*B1040)*$B$3^2-2*$E$3*$B$3-24*B1040+4*$G$3^2+4*$F$3^2+4*$E$3^2-6)*EXP(((2*B1040*$B$3+2*$E$3)*C1040)/(4*B1040+1)))*EXP(((2*B1040*$C$3+2*$F$3)*D1040)/(4*B1040+1)))*EXP(-((E1040^2+((-2*B1040*$D$3)-2*$G$3)*E1040+D1040^2+C1040^2+B1040^2*$D$3^2+2*$G$3*B1040*$D$3+B1040^2*$C$3^2+2*$F$3*B1040*$C$3+B1040^2*$B$3^2+2*$E$3*B1040*$B$3+$G$3^2+$F$3^2+$E$3^2)/(4*B1040+1))))/(256*B1040^4+256*B1040^3+96*B1040^2+16*B1040+1)</f>
        <v/>
      </c>
    </row>
    <row r="1041">
      <c r="B1041" t="n">
        <v>0.4853788579326477</v>
      </c>
      <c r="C1041" t="n">
        <v>0.1719411775043588</v>
      </c>
      <c r="D1041" t="n">
        <v>0.005847132015120438</v>
      </c>
      <c r="E1041" t="n">
        <v>0.7819960179376886</v>
      </c>
      <c r="F1041">
        <f>(4*B1041+1)^(-1.5)*EXP(-((C1041-$B$3*B1041-$E$3)^2+(D1041-$C$3*B1041-$F$3)^2+(E1041-$D$3*B1041-$G$3)^2)/(4*B1041+1))</f>
        <v/>
      </c>
      <c r="H1041">
        <f>-((2*C1041-2*B1041*$B$3-2*$E$3)*EXP(-((E1041^2+((-2*B1041*$D$3)-2*$G$3)*E1041+D1041^2+((-2*B1041*$C$3)-2*$F$3)*D1041+C1041^2+((-2*B1041*$B$3)-2*$E$3)*C1041+B1041^2*$D$3^2+2*$G$3*B1041*$D$3+B1041^2*$C$3^2+2*$F$3*B1041*$C$3+B1041^2*$B$3^2+2*$E$3*B1041*$B$3+$G$3^2+$F$3^2+$E$3^2)/(4*B1041+1))))/(SQRT(4*B1041+1)*(16*B1041^2+8*B1041+1))</f>
        <v/>
      </c>
      <c r="I1041">
        <f>-((2*EXP(((2*B1041*$B$3+2*$E$3)*C1041)/(4*B1041+1))*D1041+((-2*B1041*$C$3)-2*$F$3)*EXP(((2*B1041*$B$3+2*$E$3)*C1041)/(4*B1041+1)))*EXP(-((E1041^2+((-2*B1041*$D$3)-2*$G$3)*E1041+D1041^2+((-2*B1041*$C$3)-2*$F$3)*D1041+C1041^2+B1041^2*$D$3^2+2*$G$3*B1041*$D$3+B1041^2*$C$3^2+2*$F$3*B1041*$C$3+B1041^2*$B$3^2+2*$E$3*B1041*$B$3+$G$3^2+$F$3^2+$E$3^2)/(4*B1041+1))))/(SQRT(4*B1041+1)*(16*B1041^2+8*B1041+1))</f>
        <v/>
      </c>
      <c r="J1041">
        <f>-((2*EXP(((2*B1041*$C$3+2*$F$3)*D1041+(2*B1041*$B$3+2*$E$3)*C1041)/(4*B1041+1))*E1041+((-2*B1041*$D$3)-2*$G$3)*EXP(((2*B1041*$C$3+2*$F$3)*D1041+(2*B1041*$B$3+2*$E$3)*C1041)/(4*B1041+1)))*EXP(-((E1041^2+((-2*B1041*$D$3)-2*$G$3)*E1041+D1041^2+C1041^2+B1041^2*$D$3^2+2*$G$3*B1041*$D$3+B1041^2*$C$3^2+2*$F$3*B1041*$C$3+B1041^2*$B$3^2+2*$E$3*B1041*$B$3+$G$3^2+$F$3^2+$E$3^2)/(4*B1041+1))))/(SQRT(4*B1041+1)*(16*B1041^2+8*B1041+1))</f>
        <v/>
      </c>
      <c r="K1041">
        <f>(SQRT(4*B1041+1)*(4*C1041^2+((-8*B1041*$B$3)-8*$E$3)*C1041+4*B1041^2*$B$3^2+8*$E$3*B1041*$B$3-8*B1041+4*$E$3^2-2)*EXP(-((E1041^2+((-2*B1041*$D$3)-2*$G$3)*E1041+D1041^2+((-2*B1041*$C$3)-2*$F$3)*D1041+C1041^2+((-2*B1041*$B$3)-2*$E$3)*C1041+B1041^2*$D$3^2+2*$G$3*B1041*$D$3+B1041^2*$C$3^2+2*$F$3*B1041*$C$3+B1041^2*$B$3^2+2*$E$3*B1041*$B$3+$G$3^2+$F$3^2+$E$3^2)/(4*B1041+1))))/(256*B1041^4+256*B1041^3+96*B1041^2+16*B1041+1)</f>
        <v/>
      </c>
      <c r="L1041">
        <f>(SQRT(4*B1041+1)*(4*EXP(((2*B1041*$B$3+2*$E$3)*C1041)/(4*B1041+1))*D1041^2+((-8*B1041*$C$3)-8*$F$3)*EXP(((2*B1041*$B$3+2*$E$3)*C1041)/(4*B1041+1))*D1041+(4*B1041^2*$C$3^2+8*$F$3*B1041*$C$3-8*B1041+4*$F$3^2-2)*EXP(((2*B1041*$B$3+2*$E$3)*C1041)/(4*B1041+1)))*EXP(-((E1041^2+((-2*B1041*$D$3)-2*$G$3)*E1041+D1041^2+((-2*B1041*$C$3)-2*$F$3)*D1041+C1041^2+B1041^2*$D$3^2+2*$G$3*B1041*$D$3+B1041^2*$C$3^2+2*$F$3*B1041*$C$3+B1041^2*$B$3^2+2*$E$3*B1041*$B$3+$G$3^2+$F$3^2+$E$3^2)/(4*B1041+1))))/(256*B1041^4+256*B1041^3+96*B1041^2+16*B1041+1)</f>
        <v/>
      </c>
      <c r="M1041">
        <f>(SQRT(4*B1041+1)*(4*EXP(((2*B1041*$C$3+2*$F$3)*D1041+(2*B1041*$B$3+2*$E$3)*C1041)/(4*B1041+1))*E1041^2+((-8*B1041*$D$3)-8*$G$3)*EXP(((2*B1041*$C$3+2*$F$3)*D1041+(2*B1041*$B$3+2*$E$3)*C1041)/(4*B1041+1))*E1041+(4*B1041^2*$D$3^2+8*$G$3*B1041*$D$3-8*B1041+4*$G$3^2-2)*EXP(((2*B1041*$C$3+2*$F$3)*D1041+(2*B1041*$B$3+2*$E$3)*C1041)/(4*B1041+1)))*EXP(-((E1041^2+((-2*B1041*$D$3)-2*$G$3)*E1041+D1041^2+C1041^2+B1041^2*$D$3^2+2*$G$3*B1041*$D$3+B1041^2*$C$3^2+2*$F$3*B1041*$C$3+B1041^2*$B$3^2+2*$E$3*B1041*$B$3+$G$3^2+$F$3^2+$E$3^2)/(4*B1041+1))))/(256*B1041^4+256*B1041^3+96*B1041^2+16*B1041+1)</f>
        <v/>
      </c>
      <c r="N1041">
        <f>(SQRT(4*B1041+1)*(4*EXP(((2*B1041*$C$3+2*$F$3)*D1041+(2*B1041*$B$3+2*$E$3)*C1041)/(4*B1041+1))*E1041^2+(2*$D$3-8*$G$3)*EXP(((2*B1041*$C$3+2*$F$3)*D1041+(2*B1041*$B$3+2*$E$3)*C1041)/(4*B1041+1))*E1041+(4*EXP(((2*B1041*$B$3+2*$E$3)*C1041)/(4*B1041+1))*D1041^2+(2*$C$3-8*$F$3)*EXP(((2*B1041*$B$3+2*$E$3)*C1041)/(4*B1041+1))*D1041+(4*C1041^2+(2*$B$3-8*$E$3)*C1041+((-4*B1041^2)-2*B1041)*$D$3^2-2*$G$3*$D$3+((-4*B1041^2)-2*B1041)*$C$3^2-2*$F$3*$C$3+((-4*B1041^2)-2*B1041)*$B$3^2-2*$E$3*$B$3-24*B1041+4*$G$3^2+4*$F$3^2+4*$E$3^2-6)*EXP(((2*B1041*$B$3+2*$E$3)*C1041)/(4*B1041+1)))*EXP(((2*B1041*$C$3+2*$F$3)*D1041)/(4*B1041+1)))*EXP(-((E1041^2+((-2*B1041*$D$3)-2*$G$3)*E1041+D1041^2+C1041^2+B1041^2*$D$3^2+2*$G$3*B1041*$D$3+B1041^2*$C$3^2+2*$F$3*B1041*$C$3+B1041^2*$B$3^2+2*$E$3*B1041*$B$3+$G$3^2+$F$3^2+$E$3^2)/(4*B1041+1))))/(256*B1041^4+256*B1041^3+96*B1041^2+16*B1041+1)</f>
        <v/>
      </c>
    </row>
    <row r="1042">
      <c r="B1042" t="n">
        <v>0.0864892638795618</v>
      </c>
      <c r="C1042" t="n">
        <v>0.4860140291233002</v>
      </c>
      <c r="D1042" t="n">
        <v>0.2606116826862902</v>
      </c>
      <c r="E1042" t="n">
        <v>0.5216892647106322</v>
      </c>
      <c r="F1042">
        <f>(4*B1042+1)^(-1.5)*EXP(-((C1042-$B$3*B1042-$E$3)^2+(D1042-$C$3*B1042-$F$3)^2+(E1042-$D$3*B1042-$G$3)^2)/(4*B1042+1))</f>
        <v/>
      </c>
      <c r="H1042">
        <f>-((2*C1042-2*B1042*$B$3-2*$E$3)*EXP(-((E1042^2+((-2*B1042*$D$3)-2*$G$3)*E1042+D1042^2+((-2*B1042*$C$3)-2*$F$3)*D1042+C1042^2+((-2*B1042*$B$3)-2*$E$3)*C1042+B1042^2*$D$3^2+2*$G$3*B1042*$D$3+B1042^2*$C$3^2+2*$F$3*B1042*$C$3+B1042^2*$B$3^2+2*$E$3*B1042*$B$3+$G$3^2+$F$3^2+$E$3^2)/(4*B1042+1))))/(SQRT(4*B1042+1)*(16*B1042^2+8*B1042+1))</f>
        <v/>
      </c>
      <c r="I1042">
        <f>-((2*EXP(((2*B1042*$B$3+2*$E$3)*C1042)/(4*B1042+1))*D1042+((-2*B1042*$C$3)-2*$F$3)*EXP(((2*B1042*$B$3+2*$E$3)*C1042)/(4*B1042+1)))*EXP(-((E1042^2+((-2*B1042*$D$3)-2*$G$3)*E1042+D1042^2+((-2*B1042*$C$3)-2*$F$3)*D1042+C1042^2+B1042^2*$D$3^2+2*$G$3*B1042*$D$3+B1042^2*$C$3^2+2*$F$3*B1042*$C$3+B1042^2*$B$3^2+2*$E$3*B1042*$B$3+$G$3^2+$F$3^2+$E$3^2)/(4*B1042+1))))/(SQRT(4*B1042+1)*(16*B1042^2+8*B1042+1))</f>
        <v/>
      </c>
      <c r="J1042">
        <f>-((2*EXP(((2*B1042*$C$3+2*$F$3)*D1042+(2*B1042*$B$3+2*$E$3)*C1042)/(4*B1042+1))*E1042+((-2*B1042*$D$3)-2*$G$3)*EXP(((2*B1042*$C$3+2*$F$3)*D1042+(2*B1042*$B$3+2*$E$3)*C1042)/(4*B1042+1)))*EXP(-((E1042^2+((-2*B1042*$D$3)-2*$G$3)*E1042+D1042^2+C1042^2+B1042^2*$D$3^2+2*$G$3*B1042*$D$3+B1042^2*$C$3^2+2*$F$3*B1042*$C$3+B1042^2*$B$3^2+2*$E$3*B1042*$B$3+$G$3^2+$F$3^2+$E$3^2)/(4*B1042+1))))/(SQRT(4*B1042+1)*(16*B1042^2+8*B1042+1))</f>
        <v/>
      </c>
      <c r="K1042">
        <f>(SQRT(4*B1042+1)*(4*C1042^2+((-8*B1042*$B$3)-8*$E$3)*C1042+4*B1042^2*$B$3^2+8*$E$3*B1042*$B$3-8*B1042+4*$E$3^2-2)*EXP(-((E1042^2+((-2*B1042*$D$3)-2*$G$3)*E1042+D1042^2+((-2*B1042*$C$3)-2*$F$3)*D1042+C1042^2+((-2*B1042*$B$3)-2*$E$3)*C1042+B1042^2*$D$3^2+2*$G$3*B1042*$D$3+B1042^2*$C$3^2+2*$F$3*B1042*$C$3+B1042^2*$B$3^2+2*$E$3*B1042*$B$3+$G$3^2+$F$3^2+$E$3^2)/(4*B1042+1))))/(256*B1042^4+256*B1042^3+96*B1042^2+16*B1042+1)</f>
        <v/>
      </c>
      <c r="L1042">
        <f>(SQRT(4*B1042+1)*(4*EXP(((2*B1042*$B$3+2*$E$3)*C1042)/(4*B1042+1))*D1042^2+((-8*B1042*$C$3)-8*$F$3)*EXP(((2*B1042*$B$3+2*$E$3)*C1042)/(4*B1042+1))*D1042+(4*B1042^2*$C$3^2+8*$F$3*B1042*$C$3-8*B1042+4*$F$3^2-2)*EXP(((2*B1042*$B$3+2*$E$3)*C1042)/(4*B1042+1)))*EXP(-((E1042^2+((-2*B1042*$D$3)-2*$G$3)*E1042+D1042^2+((-2*B1042*$C$3)-2*$F$3)*D1042+C1042^2+B1042^2*$D$3^2+2*$G$3*B1042*$D$3+B1042^2*$C$3^2+2*$F$3*B1042*$C$3+B1042^2*$B$3^2+2*$E$3*B1042*$B$3+$G$3^2+$F$3^2+$E$3^2)/(4*B1042+1))))/(256*B1042^4+256*B1042^3+96*B1042^2+16*B1042+1)</f>
        <v/>
      </c>
      <c r="M1042">
        <f>(SQRT(4*B1042+1)*(4*EXP(((2*B1042*$C$3+2*$F$3)*D1042+(2*B1042*$B$3+2*$E$3)*C1042)/(4*B1042+1))*E1042^2+((-8*B1042*$D$3)-8*$G$3)*EXP(((2*B1042*$C$3+2*$F$3)*D1042+(2*B1042*$B$3+2*$E$3)*C1042)/(4*B1042+1))*E1042+(4*B1042^2*$D$3^2+8*$G$3*B1042*$D$3-8*B1042+4*$G$3^2-2)*EXP(((2*B1042*$C$3+2*$F$3)*D1042+(2*B1042*$B$3+2*$E$3)*C1042)/(4*B1042+1)))*EXP(-((E1042^2+((-2*B1042*$D$3)-2*$G$3)*E1042+D1042^2+C1042^2+B1042^2*$D$3^2+2*$G$3*B1042*$D$3+B1042^2*$C$3^2+2*$F$3*B1042*$C$3+B1042^2*$B$3^2+2*$E$3*B1042*$B$3+$G$3^2+$F$3^2+$E$3^2)/(4*B1042+1))))/(256*B1042^4+256*B1042^3+96*B1042^2+16*B1042+1)</f>
        <v/>
      </c>
      <c r="N1042">
        <f>(SQRT(4*B1042+1)*(4*EXP(((2*B1042*$C$3+2*$F$3)*D1042+(2*B1042*$B$3+2*$E$3)*C1042)/(4*B1042+1))*E1042^2+(2*$D$3-8*$G$3)*EXP(((2*B1042*$C$3+2*$F$3)*D1042+(2*B1042*$B$3+2*$E$3)*C1042)/(4*B1042+1))*E1042+(4*EXP(((2*B1042*$B$3+2*$E$3)*C1042)/(4*B1042+1))*D1042^2+(2*$C$3-8*$F$3)*EXP(((2*B1042*$B$3+2*$E$3)*C1042)/(4*B1042+1))*D1042+(4*C1042^2+(2*$B$3-8*$E$3)*C1042+((-4*B1042^2)-2*B1042)*$D$3^2-2*$G$3*$D$3+((-4*B1042^2)-2*B1042)*$C$3^2-2*$F$3*$C$3+((-4*B1042^2)-2*B1042)*$B$3^2-2*$E$3*$B$3-24*B1042+4*$G$3^2+4*$F$3^2+4*$E$3^2-6)*EXP(((2*B1042*$B$3+2*$E$3)*C1042)/(4*B1042+1)))*EXP(((2*B1042*$C$3+2*$F$3)*D1042)/(4*B1042+1)))*EXP(-((E1042^2+((-2*B1042*$D$3)-2*$G$3)*E1042+D1042^2+C1042^2+B1042^2*$D$3^2+2*$G$3*B1042*$D$3+B1042^2*$C$3^2+2*$F$3*B1042*$C$3+B1042^2*$B$3^2+2*$E$3*B1042*$B$3+$G$3^2+$F$3^2+$E$3^2)/(4*B1042+1))))/(256*B1042^4+256*B1042^3+96*B1042^2+16*B1042+1)</f>
        <v/>
      </c>
    </row>
    <row r="1043">
      <c r="B1043" t="n">
        <v>0.2201450205548964</v>
      </c>
      <c r="C1043" t="n">
        <v>0.9934023609946737</v>
      </c>
      <c r="D1043" t="n">
        <v>0.4592173435722835</v>
      </c>
      <c r="E1043" t="n">
        <v>0.387327585194866</v>
      </c>
      <c r="F1043">
        <f>(4*B1043+1)^(-1.5)*EXP(-((C1043-$B$3*B1043-$E$3)^2+(D1043-$C$3*B1043-$F$3)^2+(E1043-$D$3*B1043-$G$3)^2)/(4*B1043+1))</f>
        <v/>
      </c>
      <c r="H1043">
        <f>-((2*C1043-2*B1043*$B$3-2*$E$3)*EXP(-((E1043^2+((-2*B1043*$D$3)-2*$G$3)*E1043+D1043^2+((-2*B1043*$C$3)-2*$F$3)*D1043+C1043^2+((-2*B1043*$B$3)-2*$E$3)*C1043+B1043^2*$D$3^2+2*$G$3*B1043*$D$3+B1043^2*$C$3^2+2*$F$3*B1043*$C$3+B1043^2*$B$3^2+2*$E$3*B1043*$B$3+$G$3^2+$F$3^2+$E$3^2)/(4*B1043+1))))/(SQRT(4*B1043+1)*(16*B1043^2+8*B1043+1))</f>
        <v/>
      </c>
      <c r="I1043">
        <f>-((2*EXP(((2*B1043*$B$3+2*$E$3)*C1043)/(4*B1043+1))*D1043+((-2*B1043*$C$3)-2*$F$3)*EXP(((2*B1043*$B$3+2*$E$3)*C1043)/(4*B1043+1)))*EXP(-((E1043^2+((-2*B1043*$D$3)-2*$G$3)*E1043+D1043^2+((-2*B1043*$C$3)-2*$F$3)*D1043+C1043^2+B1043^2*$D$3^2+2*$G$3*B1043*$D$3+B1043^2*$C$3^2+2*$F$3*B1043*$C$3+B1043^2*$B$3^2+2*$E$3*B1043*$B$3+$G$3^2+$F$3^2+$E$3^2)/(4*B1043+1))))/(SQRT(4*B1043+1)*(16*B1043^2+8*B1043+1))</f>
        <v/>
      </c>
      <c r="J1043">
        <f>-((2*EXP(((2*B1043*$C$3+2*$F$3)*D1043+(2*B1043*$B$3+2*$E$3)*C1043)/(4*B1043+1))*E1043+((-2*B1043*$D$3)-2*$G$3)*EXP(((2*B1043*$C$3+2*$F$3)*D1043+(2*B1043*$B$3+2*$E$3)*C1043)/(4*B1043+1)))*EXP(-((E1043^2+((-2*B1043*$D$3)-2*$G$3)*E1043+D1043^2+C1043^2+B1043^2*$D$3^2+2*$G$3*B1043*$D$3+B1043^2*$C$3^2+2*$F$3*B1043*$C$3+B1043^2*$B$3^2+2*$E$3*B1043*$B$3+$G$3^2+$F$3^2+$E$3^2)/(4*B1043+1))))/(SQRT(4*B1043+1)*(16*B1043^2+8*B1043+1))</f>
        <v/>
      </c>
      <c r="K1043">
        <f>(SQRT(4*B1043+1)*(4*C1043^2+((-8*B1043*$B$3)-8*$E$3)*C1043+4*B1043^2*$B$3^2+8*$E$3*B1043*$B$3-8*B1043+4*$E$3^2-2)*EXP(-((E1043^2+((-2*B1043*$D$3)-2*$G$3)*E1043+D1043^2+((-2*B1043*$C$3)-2*$F$3)*D1043+C1043^2+((-2*B1043*$B$3)-2*$E$3)*C1043+B1043^2*$D$3^2+2*$G$3*B1043*$D$3+B1043^2*$C$3^2+2*$F$3*B1043*$C$3+B1043^2*$B$3^2+2*$E$3*B1043*$B$3+$G$3^2+$F$3^2+$E$3^2)/(4*B1043+1))))/(256*B1043^4+256*B1043^3+96*B1043^2+16*B1043+1)</f>
        <v/>
      </c>
      <c r="L1043">
        <f>(SQRT(4*B1043+1)*(4*EXP(((2*B1043*$B$3+2*$E$3)*C1043)/(4*B1043+1))*D1043^2+((-8*B1043*$C$3)-8*$F$3)*EXP(((2*B1043*$B$3+2*$E$3)*C1043)/(4*B1043+1))*D1043+(4*B1043^2*$C$3^2+8*$F$3*B1043*$C$3-8*B1043+4*$F$3^2-2)*EXP(((2*B1043*$B$3+2*$E$3)*C1043)/(4*B1043+1)))*EXP(-((E1043^2+((-2*B1043*$D$3)-2*$G$3)*E1043+D1043^2+((-2*B1043*$C$3)-2*$F$3)*D1043+C1043^2+B1043^2*$D$3^2+2*$G$3*B1043*$D$3+B1043^2*$C$3^2+2*$F$3*B1043*$C$3+B1043^2*$B$3^2+2*$E$3*B1043*$B$3+$G$3^2+$F$3^2+$E$3^2)/(4*B1043+1))))/(256*B1043^4+256*B1043^3+96*B1043^2+16*B1043+1)</f>
        <v/>
      </c>
      <c r="M1043">
        <f>(SQRT(4*B1043+1)*(4*EXP(((2*B1043*$C$3+2*$F$3)*D1043+(2*B1043*$B$3+2*$E$3)*C1043)/(4*B1043+1))*E1043^2+((-8*B1043*$D$3)-8*$G$3)*EXP(((2*B1043*$C$3+2*$F$3)*D1043+(2*B1043*$B$3+2*$E$3)*C1043)/(4*B1043+1))*E1043+(4*B1043^2*$D$3^2+8*$G$3*B1043*$D$3-8*B1043+4*$G$3^2-2)*EXP(((2*B1043*$C$3+2*$F$3)*D1043+(2*B1043*$B$3+2*$E$3)*C1043)/(4*B1043+1)))*EXP(-((E1043^2+((-2*B1043*$D$3)-2*$G$3)*E1043+D1043^2+C1043^2+B1043^2*$D$3^2+2*$G$3*B1043*$D$3+B1043^2*$C$3^2+2*$F$3*B1043*$C$3+B1043^2*$B$3^2+2*$E$3*B1043*$B$3+$G$3^2+$F$3^2+$E$3^2)/(4*B1043+1))))/(256*B1043^4+256*B1043^3+96*B1043^2+16*B1043+1)</f>
        <v/>
      </c>
      <c r="N1043">
        <f>(SQRT(4*B1043+1)*(4*EXP(((2*B1043*$C$3+2*$F$3)*D1043+(2*B1043*$B$3+2*$E$3)*C1043)/(4*B1043+1))*E1043^2+(2*$D$3-8*$G$3)*EXP(((2*B1043*$C$3+2*$F$3)*D1043+(2*B1043*$B$3+2*$E$3)*C1043)/(4*B1043+1))*E1043+(4*EXP(((2*B1043*$B$3+2*$E$3)*C1043)/(4*B1043+1))*D1043^2+(2*$C$3-8*$F$3)*EXP(((2*B1043*$B$3+2*$E$3)*C1043)/(4*B1043+1))*D1043+(4*C1043^2+(2*$B$3-8*$E$3)*C1043+((-4*B1043^2)-2*B1043)*$D$3^2-2*$G$3*$D$3+((-4*B1043^2)-2*B1043)*$C$3^2-2*$F$3*$C$3+((-4*B1043^2)-2*B1043)*$B$3^2-2*$E$3*$B$3-24*B1043+4*$G$3^2+4*$F$3^2+4*$E$3^2-6)*EXP(((2*B1043*$B$3+2*$E$3)*C1043)/(4*B1043+1)))*EXP(((2*B1043*$C$3+2*$F$3)*D1043)/(4*B1043+1)))*EXP(-((E1043^2+((-2*B1043*$D$3)-2*$G$3)*E1043+D1043^2+C1043^2+B1043^2*$D$3^2+2*$G$3*B1043*$D$3+B1043^2*$C$3^2+2*$F$3*B1043*$C$3+B1043^2*$B$3^2+2*$E$3*B1043*$B$3+$G$3^2+$F$3^2+$E$3^2)/(4*B1043+1))))/(256*B1043^4+256*B1043^3+96*B1043^2+16*B1043+1)</f>
        <v/>
      </c>
    </row>
    <row r="1044">
      <c r="B1044" t="n">
        <v>0.1922237890032108</v>
      </c>
      <c r="C1044" t="n">
        <v>0.2135072412880589</v>
      </c>
      <c r="D1044" t="n">
        <v>0.8280815227523763</v>
      </c>
      <c r="E1044" t="n">
        <v>0.2950609482018857</v>
      </c>
      <c r="F1044">
        <f>(4*B1044+1)^(-1.5)*EXP(-((C1044-$B$3*B1044-$E$3)^2+(D1044-$C$3*B1044-$F$3)^2+(E1044-$D$3*B1044-$G$3)^2)/(4*B1044+1))</f>
        <v/>
      </c>
      <c r="H1044">
        <f>-((2*C1044-2*B1044*$B$3-2*$E$3)*EXP(-((E1044^2+((-2*B1044*$D$3)-2*$G$3)*E1044+D1044^2+((-2*B1044*$C$3)-2*$F$3)*D1044+C1044^2+((-2*B1044*$B$3)-2*$E$3)*C1044+B1044^2*$D$3^2+2*$G$3*B1044*$D$3+B1044^2*$C$3^2+2*$F$3*B1044*$C$3+B1044^2*$B$3^2+2*$E$3*B1044*$B$3+$G$3^2+$F$3^2+$E$3^2)/(4*B1044+1))))/(SQRT(4*B1044+1)*(16*B1044^2+8*B1044+1))</f>
        <v/>
      </c>
      <c r="I1044">
        <f>-((2*EXP(((2*B1044*$B$3+2*$E$3)*C1044)/(4*B1044+1))*D1044+((-2*B1044*$C$3)-2*$F$3)*EXP(((2*B1044*$B$3+2*$E$3)*C1044)/(4*B1044+1)))*EXP(-((E1044^2+((-2*B1044*$D$3)-2*$G$3)*E1044+D1044^2+((-2*B1044*$C$3)-2*$F$3)*D1044+C1044^2+B1044^2*$D$3^2+2*$G$3*B1044*$D$3+B1044^2*$C$3^2+2*$F$3*B1044*$C$3+B1044^2*$B$3^2+2*$E$3*B1044*$B$3+$G$3^2+$F$3^2+$E$3^2)/(4*B1044+1))))/(SQRT(4*B1044+1)*(16*B1044^2+8*B1044+1))</f>
        <v/>
      </c>
      <c r="J1044">
        <f>-((2*EXP(((2*B1044*$C$3+2*$F$3)*D1044+(2*B1044*$B$3+2*$E$3)*C1044)/(4*B1044+1))*E1044+((-2*B1044*$D$3)-2*$G$3)*EXP(((2*B1044*$C$3+2*$F$3)*D1044+(2*B1044*$B$3+2*$E$3)*C1044)/(4*B1044+1)))*EXP(-((E1044^2+((-2*B1044*$D$3)-2*$G$3)*E1044+D1044^2+C1044^2+B1044^2*$D$3^2+2*$G$3*B1044*$D$3+B1044^2*$C$3^2+2*$F$3*B1044*$C$3+B1044^2*$B$3^2+2*$E$3*B1044*$B$3+$G$3^2+$F$3^2+$E$3^2)/(4*B1044+1))))/(SQRT(4*B1044+1)*(16*B1044^2+8*B1044+1))</f>
        <v/>
      </c>
      <c r="K1044">
        <f>(SQRT(4*B1044+1)*(4*C1044^2+((-8*B1044*$B$3)-8*$E$3)*C1044+4*B1044^2*$B$3^2+8*$E$3*B1044*$B$3-8*B1044+4*$E$3^2-2)*EXP(-((E1044^2+((-2*B1044*$D$3)-2*$G$3)*E1044+D1044^2+((-2*B1044*$C$3)-2*$F$3)*D1044+C1044^2+((-2*B1044*$B$3)-2*$E$3)*C1044+B1044^2*$D$3^2+2*$G$3*B1044*$D$3+B1044^2*$C$3^2+2*$F$3*B1044*$C$3+B1044^2*$B$3^2+2*$E$3*B1044*$B$3+$G$3^2+$F$3^2+$E$3^2)/(4*B1044+1))))/(256*B1044^4+256*B1044^3+96*B1044^2+16*B1044+1)</f>
        <v/>
      </c>
      <c r="L1044">
        <f>(SQRT(4*B1044+1)*(4*EXP(((2*B1044*$B$3+2*$E$3)*C1044)/(4*B1044+1))*D1044^2+((-8*B1044*$C$3)-8*$F$3)*EXP(((2*B1044*$B$3+2*$E$3)*C1044)/(4*B1044+1))*D1044+(4*B1044^2*$C$3^2+8*$F$3*B1044*$C$3-8*B1044+4*$F$3^2-2)*EXP(((2*B1044*$B$3+2*$E$3)*C1044)/(4*B1044+1)))*EXP(-((E1044^2+((-2*B1044*$D$3)-2*$G$3)*E1044+D1044^2+((-2*B1044*$C$3)-2*$F$3)*D1044+C1044^2+B1044^2*$D$3^2+2*$G$3*B1044*$D$3+B1044^2*$C$3^2+2*$F$3*B1044*$C$3+B1044^2*$B$3^2+2*$E$3*B1044*$B$3+$G$3^2+$F$3^2+$E$3^2)/(4*B1044+1))))/(256*B1044^4+256*B1044^3+96*B1044^2+16*B1044+1)</f>
        <v/>
      </c>
      <c r="M1044">
        <f>(SQRT(4*B1044+1)*(4*EXP(((2*B1044*$C$3+2*$F$3)*D1044+(2*B1044*$B$3+2*$E$3)*C1044)/(4*B1044+1))*E1044^2+((-8*B1044*$D$3)-8*$G$3)*EXP(((2*B1044*$C$3+2*$F$3)*D1044+(2*B1044*$B$3+2*$E$3)*C1044)/(4*B1044+1))*E1044+(4*B1044^2*$D$3^2+8*$G$3*B1044*$D$3-8*B1044+4*$G$3^2-2)*EXP(((2*B1044*$C$3+2*$F$3)*D1044+(2*B1044*$B$3+2*$E$3)*C1044)/(4*B1044+1)))*EXP(-((E1044^2+((-2*B1044*$D$3)-2*$G$3)*E1044+D1044^2+C1044^2+B1044^2*$D$3^2+2*$G$3*B1044*$D$3+B1044^2*$C$3^2+2*$F$3*B1044*$C$3+B1044^2*$B$3^2+2*$E$3*B1044*$B$3+$G$3^2+$F$3^2+$E$3^2)/(4*B1044+1))))/(256*B1044^4+256*B1044^3+96*B1044^2+16*B1044+1)</f>
        <v/>
      </c>
      <c r="N1044">
        <f>(SQRT(4*B1044+1)*(4*EXP(((2*B1044*$C$3+2*$F$3)*D1044+(2*B1044*$B$3+2*$E$3)*C1044)/(4*B1044+1))*E1044^2+(2*$D$3-8*$G$3)*EXP(((2*B1044*$C$3+2*$F$3)*D1044+(2*B1044*$B$3+2*$E$3)*C1044)/(4*B1044+1))*E1044+(4*EXP(((2*B1044*$B$3+2*$E$3)*C1044)/(4*B1044+1))*D1044^2+(2*$C$3-8*$F$3)*EXP(((2*B1044*$B$3+2*$E$3)*C1044)/(4*B1044+1))*D1044+(4*C1044^2+(2*$B$3-8*$E$3)*C1044+((-4*B1044^2)-2*B1044)*$D$3^2-2*$G$3*$D$3+((-4*B1044^2)-2*B1044)*$C$3^2-2*$F$3*$C$3+((-4*B1044^2)-2*B1044)*$B$3^2-2*$E$3*$B$3-24*B1044+4*$G$3^2+4*$F$3^2+4*$E$3^2-6)*EXP(((2*B1044*$B$3+2*$E$3)*C1044)/(4*B1044+1)))*EXP(((2*B1044*$C$3+2*$F$3)*D1044)/(4*B1044+1)))*EXP(-((E1044^2+((-2*B1044*$D$3)-2*$G$3)*E1044+D1044^2+C1044^2+B1044^2*$D$3^2+2*$G$3*B1044*$D$3+B1044^2*$C$3^2+2*$F$3*B1044*$C$3+B1044^2*$B$3^2+2*$E$3*B1044*$B$3+$G$3^2+$F$3^2+$E$3^2)/(4*B1044+1))))/(256*B1044^4+256*B1044^3+96*B1044^2+16*B1044+1)</f>
        <v/>
      </c>
    </row>
    <row r="1045">
      <c r="B1045" t="n">
        <v>0.8041672329203662</v>
      </c>
      <c r="C1045" t="n">
        <v>0.6486016508546536</v>
      </c>
      <c r="D1045" t="n">
        <v>0.25620449378202</v>
      </c>
      <c r="E1045" t="n">
        <v>0.3955937748941112</v>
      </c>
      <c r="F1045">
        <f>(4*B1045+1)^(-1.5)*EXP(-((C1045-$B$3*B1045-$E$3)^2+(D1045-$C$3*B1045-$F$3)^2+(E1045-$D$3*B1045-$G$3)^2)/(4*B1045+1))</f>
        <v/>
      </c>
      <c r="H1045">
        <f>-((2*C1045-2*B1045*$B$3-2*$E$3)*EXP(-((E1045^2+((-2*B1045*$D$3)-2*$G$3)*E1045+D1045^2+((-2*B1045*$C$3)-2*$F$3)*D1045+C1045^2+((-2*B1045*$B$3)-2*$E$3)*C1045+B1045^2*$D$3^2+2*$G$3*B1045*$D$3+B1045^2*$C$3^2+2*$F$3*B1045*$C$3+B1045^2*$B$3^2+2*$E$3*B1045*$B$3+$G$3^2+$F$3^2+$E$3^2)/(4*B1045+1))))/(SQRT(4*B1045+1)*(16*B1045^2+8*B1045+1))</f>
        <v/>
      </c>
      <c r="I1045">
        <f>-((2*EXP(((2*B1045*$B$3+2*$E$3)*C1045)/(4*B1045+1))*D1045+((-2*B1045*$C$3)-2*$F$3)*EXP(((2*B1045*$B$3+2*$E$3)*C1045)/(4*B1045+1)))*EXP(-((E1045^2+((-2*B1045*$D$3)-2*$G$3)*E1045+D1045^2+((-2*B1045*$C$3)-2*$F$3)*D1045+C1045^2+B1045^2*$D$3^2+2*$G$3*B1045*$D$3+B1045^2*$C$3^2+2*$F$3*B1045*$C$3+B1045^2*$B$3^2+2*$E$3*B1045*$B$3+$G$3^2+$F$3^2+$E$3^2)/(4*B1045+1))))/(SQRT(4*B1045+1)*(16*B1045^2+8*B1045+1))</f>
        <v/>
      </c>
      <c r="J1045">
        <f>-((2*EXP(((2*B1045*$C$3+2*$F$3)*D1045+(2*B1045*$B$3+2*$E$3)*C1045)/(4*B1045+1))*E1045+((-2*B1045*$D$3)-2*$G$3)*EXP(((2*B1045*$C$3+2*$F$3)*D1045+(2*B1045*$B$3+2*$E$3)*C1045)/(4*B1045+1)))*EXP(-((E1045^2+((-2*B1045*$D$3)-2*$G$3)*E1045+D1045^2+C1045^2+B1045^2*$D$3^2+2*$G$3*B1045*$D$3+B1045^2*$C$3^2+2*$F$3*B1045*$C$3+B1045^2*$B$3^2+2*$E$3*B1045*$B$3+$G$3^2+$F$3^2+$E$3^2)/(4*B1045+1))))/(SQRT(4*B1045+1)*(16*B1045^2+8*B1045+1))</f>
        <v/>
      </c>
      <c r="K1045">
        <f>(SQRT(4*B1045+1)*(4*C1045^2+((-8*B1045*$B$3)-8*$E$3)*C1045+4*B1045^2*$B$3^2+8*$E$3*B1045*$B$3-8*B1045+4*$E$3^2-2)*EXP(-((E1045^2+((-2*B1045*$D$3)-2*$G$3)*E1045+D1045^2+((-2*B1045*$C$3)-2*$F$3)*D1045+C1045^2+((-2*B1045*$B$3)-2*$E$3)*C1045+B1045^2*$D$3^2+2*$G$3*B1045*$D$3+B1045^2*$C$3^2+2*$F$3*B1045*$C$3+B1045^2*$B$3^2+2*$E$3*B1045*$B$3+$G$3^2+$F$3^2+$E$3^2)/(4*B1045+1))))/(256*B1045^4+256*B1045^3+96*B1045^2+16*B1045+1)</f>
        <v/>
      </c>
      <c r="L1045">
        <f>(SQRT(4*B1045+1)*(4*EXP(((2*B1045*$B$3+2*$E$3)*C1045)/(4*B1045+1))*D1045^2+((-8*B1045*$C$3)-8*$F$3)*EXP(((2*B1045*$B$3+2*$E$3)*C1045)/(4*B1045+1))*D1045+(4*B1045^2*$C$3^2+8*$F$3*B1045*$C$3-8*B1045+4*$F$3^2-2)*EXP(((2*B1045*$B$3+2*$E$3)*C1045)/(4*B1045+1)))*EXP(-((E1045^2+((-2*B1045*$D$3)-2*$G$3)*E1045+D1045^2+((-2*B1045*$C$3)-2*$F$3)*D1045+C1045^2+B1045^2*$D$3^2+2*$G$3*B1045*$D$3+B1045^2*$C$3^2+2*$F$3*B1045*$C$3+B1045^2*$B$3^2+2*$E$3*B1045*$B$3+$G$3^2+$F$3^2+$E$3^2)/(4*B1045+1))))/(256*B1045^4+256*B1045^3+96*B1045^2+16*B1045+1)</f>
        <v/>
      </c>
      <c r="M1045">
        <f>(SQRT(4*B1045+1)*(4*EXP(((2*B1045*$C$3+2*$F$3)*D1045+(2*B1045*$B$3+2*$E$3)*C1045)/(4*B1045+1))*E1045^2+((-8*B1045*$D$3)-8*$G$3)*EXP(((2*B1045*$C$3+2*$F$3)*D1045+(2*B1045*$B$3+2*$E$3)*C1045)/(4*B1045+1))*E1045+(4*B1045^2*$D$3^2+8*$G$3*B1045*$D$3-8*B1045+4*$G$3^2-2)*EXP(((2*B1045*$C$3+2*$F$3)*D1045+(2*B1045*$B$3+2*$E$3)*C1045)/(4*B1045+1)))*EXP(-((E1045^2+((-2*B1045*$D$3)-2*$G$3)*E1045+D1045^2+C1045^2+B1045^2*$D$3^2+2*$G$3*B1045*$D$3+B1045^2*$C$3^2+2*$F$3*B1045*$C$3+B1045^2*$B$3^2+2*$E$3*B1045*$B$3+$G$3^2+$F$3^2+$E$3^2)/(4*B1045+1))))/(256*B1045^4+256*B1045^3+96*B1045^2+16*B1045+1)</f>
        <v/>
      </c>
      <c r="N1045">
        <f>(SQRT(4*B1045+1)*(4*EXP(((2*B1045*$C$3+2*$F$3)*D1045+(2*B1045*$B$3+2*$E$3)*C1045)/(4*B1045+1))*E1045^2+(2*$D$3-8*$G$3)*EXP(((2*B1045*$C$3+2*$F$3)*D1045+(2*B1045*$B$3+2*$E$3)*C1045)/(4*B1045+1))*E1045+(4*EXP(((2*B1045*$B$3+2*$E$3)*C1045)/(4*B1045+1))*D1045^2+(2*$C$3-8*$F$3)*EXP(((2*B1045*$B$3+2*$E$3)*C1045)/(4*B1045+1))*D1045+(4*C1045^2+(2*$B$3-8*$E$3)*C1045+((-4*B1045^2)-2*B1045)*$D$3^2-2*$G$3*$D$3+((-4*B1045^2)-2*B1045)*$C$3^2-2*$F$3*$C$3+((-4*B1045^2)-2*B1045)*$B$3^2-2*$E$3*$B$3-24*B1045+4*$G$3^2+4*$F$3^2+4*$E$3^2-6)*EXP(((2*B1045*$B$3+2*$E$3)*C1045)/(4*B1045+1)))*EXP(((2*B1045*$C$3+2*$F$3)*D1045)/(4*B1045+1)))*EXP(-((E1045^2+((-2*B1045*$D$3)-2*$G$3)*E1045+D1045^2+C1045^2+B1045^2*$D$3^2+2*$G$3*B1045*$D$3+B1045^2*$C$3^2+2*$F$3*B1045*$C$3+B1045^2*$B$3^2+2*$E$3*B1045*$B$3+$G$3^2+$F$3^2+$E$3^2)/(4*B1045+1))))/(256*B1045^4+256*B1045^3+96*B1045^2+16*B1045+1)</f>
        <v/>
      </c>
    </row>
    <row r="1046">
      <c r="B1046" t="n">
        <v>0.2619698514493239</v>
      </c>
      <c r="C1046" t="n">
        <v>0.5021038770659078</v>
      </c>
      <c r="D1046" t="n">
        <v>0.144531790935204</v>
      </c>
      <c r="E1046" t="n">
        <v>0.7542130589132502</v>
      </c>
      <c r="F1046">
        <f>(4*B1046+1)^(-1.5)*EXP(-((C1046-$B$3*B1046-$E$3)^2+(D1046-$C$3*B1046-$F$3)^2+(E1046-$D$3*B1046-$G$3)^2)/(4*B1046+1))</f>
        <v/>
      </c>
      <c r="H1046">
        <f>-((2*C1046-2*B1046*$B$3-2*$E$3)*EXP(-((E1046^2+((-2*B1046*$D$3)-2*$G$3)*E1046+D1046^2+((-2*B1046*$C$3)-2*$F$3)*D1046+C1046^2+((-2*B1046*$B$3)-2*$E$3)*C1046+B1046^2*$D$3^2+2*$G$3*B1046*$D$3+B1046^2*$C$3^2+2*$F$3*B1046*$C$3+B1046^2*$B$3^2+2*$E$3*B1046*$B$3+$G$3^2+$F$3^2+$E$3^2)/(4*B1046+1))))/(SQRT(4*B1046+1)*(16*B1046^2+8*B1046+1))</f>
        <v/>
      </c>
      <c r="I1046">
        <f>-((2*EXP(((2*B1046*$B$3+2*$E$3)*C1046)/(4*B1046+1))*D1046+((-2*B1046*$C$3)-2*$F$3)*EXP(((2*B1046*$B$3+2*$E$3)*C1046)/(4*B1046+1)))*EXP(-((E1046^2+((-2*B1046*$D$3)-2*$G$3)*E1046+D1046^2+((-2*B1046*$C$3)-2*$F$3)*D1046+C1046^2+B1046^2*$D$3^2+2*$G$3*B1046*$D$3+B1046^2*$C$3^2+2*$F$3*B1046*$C$3+B1046^2*$B$3^2+2*$E$3*B1046*$B$3+$G$3^2+$F$3^2+$E$3^2)/(4*B1046+1))))/(SQRT(4*B1046+1)*(16*B1046^2+8*B1046+1))</f>
        <v/>
      </c>
      <c r="J1046">
        <f>-((2*EXP(((2*B1046*$C$3+2*$F$3)*D1046+(2*B1046*$B$3+2*$E$3)*C1046)/(4*B1046+1))*E1046+((-2*B1046*$D$3)-2*$G$3)*EXP(((2*B1046*$C$3+2*$F$3)*D1046+(2*B1046*$B$3+2*$E$3)*C1046)/(4*B1046+1)))*EXP(-((E1046^2+((-2*B1046*$D$3)-2*$G$3)*E1046+D1046^2+C1046^2+B1046^2*$D$3^2+2*$G$3*B1046*$D$3+B1046^2*$C$3^2+2*$F$3*B1046*$C$3+B1046^2*$B$3^2+2*$E$3*B1046*$B$3+$G$3^2+$F$3^2+$E$3^2)/(4*B1046+1))))/(SQRT(4*B1046+1)*(16*B1046^2+8*B1046+1))</f>
        <v/>
      </c>
      <c r="K1046">
        <f>(SQRT(4*B1046+1)*(4*C1046^2+((-8*B1046*$B$3)-8*$E$3)*C1046+4*B1046^2*$B$3^2+8*$E$3*B1046*$B$3-8*B1046+4*$E$3^2-2)*EXP(-((E1046^2+((-2*B1046*$D$3)-2*$G$3)*E1046+D1046^2+((-2*B1046*$C$3)-2*$F$3)*D1046+C1046^2+((-2*B1046*$B$3)-2*$E$3)*C1046+B1046^2*$D$3^2+2*$G$3*B1046*$D$3+B1046^2*$C$3^2+2*$F$3*B1046*$C$3+B1046^2*$B$3^2+2*$E$3*B1046*$B$3+$G$3^2+$F$3^2+$E$3^2)/(4*B1046+1))))/(256*B1046^4+256*B1046^3+96*B1046^2+16*B1046+1)</f>
        <v/>
      </c>
      <c r="L1046">
        <f>(SQRT(4*B1046+1)*(4*EXP(((2*B1046*$B$3+2*$E$3)*C1046)/(4*B1046+1))*D1046^2+((-8*B1046*$C$3)-8*$F$3)*EXP(((2*B1046*$B$3+2*$E$3)*C1046)/(4*B1046+1))*D1046+(4*B1046^2*$C$3^2+8*$F$3*B1046*$C$3-8*B1046+4*$F$3^2-2)*EXP(((2*B1046*$B$3+2*$E$3)*C1046)/(4*B1046+1)))*EXP(-((E1046^2+((-2*B1046*$D$3)-2*$G$3)*E1046+D1046^2+((-2*B1046*$C$3)-2*$F$3)*D1046+C1046^2+B1046^2*$D$3^2+2*$G$3*B1046*$D$3+B1046^2*$C$3^2+2*$F$3*B1046*$C$3+B1046^2*$B$3^2+2*$E$3*B1046*$B$3+$G$3^2+$F$3^2+$E$3^2)/(4*B1046+1))))/(256*B1046^4+256*B1046^3+96*B1046^2+16*B1046+1)</f>
        <v/>
      </c>
      <c r="M1046">
        <f>(SQRT(4*B1046+1)*(4*EXP(((2*B1046*$C$3+2*$F$3)*D1046+(2*B1046*$B$3+2*$E$3)*C1046)/(4*B1046+1))*E1046^2+((-8*B1046*$D$3)-8*$G$3)*EXP(((2*B1046*$C$3+2*$F$3)*D1046+(2*B1046*$B$3+2*$E$3)*C1046)/(4*B1046+1))*E1046+(4*B1046^2*$D$3^2+8*$G$3*B1046*$D$3-8*B1046+4*$G$3^2-2)*EXP(((2*B1046*$C$3+2*$F$3)*D1046+(2*B1046*$B$3+2*$E$3)*C1046)/(4*B1046+1)))*EXP(-((E1046^2+((-2*B1046*$D$3)-2*$G$3)*E1046+D1046^2+C1046^2+B1046^2*$D$3^2+2*$G$3*B1046*$D$3+B1046^2*$C$3^2+2*$F$3*B1046*$C$3+B1046^2*$B$3^2+2*$E$3*B1046*$B$3+$G$3^2+$F$3^2+$E$3^2)/(4*B1046+1))))/(256*B1046^4+256*B1046^3+96*B1046^2+16*B1046+1)</f>
        <v/>
      </c>
      <c r="N1046">
        <f>(SQRT(4*B1046+1)*(4*EXP(((2*B1046*$C$3+2*$F$3)*D1046+(2*B1046*$B$3+2*$E$3)*C1046)/(4*B1046+1))*E1046^2+(2*$D$3-8*$G$3)*EXP(((2*B1046*$C$3+2*$F$3)*D1046+(2*B1046*$B$3+2*$E$3)*C1046)/(4*B1046+1))*E1046+(4*EXP(((2*B1046*$B$3+2*$E$3)*C1046)/(4*B1046+1))*D1046^2+(2*$C$3-8*$F$3)*EXP(((2*B1046*$B$3+2*$E$3)*C1046)/(4*B1046+1))*D1046+(4*C1046^2+(2*$B$3-8*$E$3)*C1046+((-4*B1046^2)-2*B1046)*$D$3^2-2*$G$3*$D$3+((-4*B1046^2)-2*B1046)*$C$3^2-2*$F$3*$C$3+((-4*B1046^2)-2*B1046)*$B$3^2-2*$E$3*$B$3-24*B1046+4*$G$3^2+4*$F$3^2+4*$E$3^2-6)*EXP(((2*B1046*$B$3+2*$E$3)*C1046)/(4*B1046+1)))*EXP(((2*B1046*$C$3+2*$F$3)*D1046)/(4*B1046+1)))*EXP(-((E1046^2+((-2*B1046*$D$3)-2*$G$3)*E1046+D1046^2+C1046^2+B1046^2*$D$3^2+2*$G$3*B1046*$D$3+B1046^2*$C$3^2+2*$F$3*B1046*$C$3+B1046^2*$B$3^2+2*$E$3*B1046*$B$3+$G$3^2+$F$3^2+$E$3^2)/(4*B1046+1))))/(256*B1046^4+256*B1046^3+96*B1046^2+16*B1046+1)</f>
        <v/>
      </c>
    </row>
    <row r="1047">
      <c r="B1047" t="n">
        <v>0.1781488097909335</v>
      </c>
      <c r="C1047" t="n">
        <v>0.07151861540364546</v>
      </c>
      <c r="D1047" t="n">
        <v>0.2388385335105851</v>
      </c>
      <c r="E1047" t="n">
        <v>0.07864235058302349</v>
      </c>
      <c r="F1047">
        <f>(4*B1047+1)^(-1.5)*EXP(-((C1047-$B$3*B1047-$E$3)^2+(D1047-$C$3*B1047-$F$3)^2+(E1047-$D$3*B1047-$G$3)^2)/(4*B1047+1))</f>
        <v/>
      </c>
      <c r="H1047">
        <f>-((2*C1047-2*B1047*$B$3-2*$E$3)*EXP(-((E1047^2+((-2*B1047*$D$3)-2*$G$3)*E1047+D1047^2+((-2*B1047*$C$3)-2*$F$3)*D1047+C1047^2+((-2*B1047*$B$3)-2*$E$3)*C1047+B1047^2*$D$3^2+2*$G$3*B1047*$D$3+B1047^2*$C$3^2+2*$F$3*B1047*$C$3+B1047^2*$B$3^2+2*$E$3*B1047*$B$3+$G$3^2+$F$3^2+$E$3^2)/(4*B1047+1))))/(SQRT(4*B1047+1)*(16*B1047^2+8*B1047+1))</f>
        <v/>
      </c>
      <c r="I1047">
        <f>-((2*EXP(((2*B1047*$B$3+2*$E$3)*C1047)/(4*B1047+1))*D1047+((-2*B1047*$C$3)-2*$F$3)*EXP(((2*B1047*$B$3+2*$E$3)*C1047)/(4*B1047+1)))*EXP(-((E1047^2+((-2*B1047*$D$3)-2*$G$3)*E1047+D1047^2+((-2*B1047*$C$3)-2*$F$3)*D1047+C1047^2+B1047^2*$D$3^2+2*$G$3*B1047*$D$3+B1047^2*$C$3^2+2*$F$3*B1047*$C$3+B1047^2*$B$3^2+2*$E$3*B1047*$B$3+$G$3^2+$F$3^2+$E$3^2)/(4*B1047+1))))/(SQRT(4*B1047+1)*(16*B1047^2+8*B1047+1))</f>
        <v/>
      </c>
      <c r="J1047">
        <f>-((2*EXP(((2*B1047*$C$3+2*$F$3)*D1047+(2*B1047*$B$3+2*$E$3)*C1047)/(4*B1047+1))*E1047+((-2*B1047*$D$3)-2*$G$3)*EXP(((2*B1047*$C$3+2*$F$3)*D1047+(2*B1047*$B$3+2*$E$3)*C1047)/(4*B1047+1)))*EXP(-((E1047^2+((-2*B1047*$D$3)-2*$G$3)*E1047+D1047^2+C1047^2+B1047^2*$D$3^2+2*$G$3*B1047*$D$3+B1047^2*$C$3^2+2*$F$3*B1047*$C$3+B1047^2*$B$3^2+2*$E$3*B1047*$B$3+$G$3^2+$F$3^2+$E$3^2)/(4*B1047+1))))/(SQRT(4*B1047+1)*(16*B1047^2+8*B1047+1))</f>
        <v/>
      </c>
      <c r="K1047">
        <f>(SQRT(4*B1047+1)*(4*C1047^2+((-8*B1047*$B$3)-8*$E$3)*C1047+4*B1047^2*$B$3^2+8*$E$3*B1047*$B$3-8*B1047+4*$E$3^2-2)*EXP(-((E1047^2+((-2*B1047*$D$3)-2*$G$3)*E1047+D1047^2+((-2*B1047*$C$3)-2*$F$3)*D1047+C1047^2+((-2*B1047*$B$3)-2*$E$3)*C1047+B1047^2*$D$3^2+2*$G$3*B1047*$D$3+B1047^2*$C$3^2+2*$F$3*B1047*$C$3+B1047^2*$B$3^2+2*$E$3*B1047*$B$3+$G$3^2+$F$3^2+$E$3^2)/(4*B1047+1))))/(256*B1047^4+256*B1047^3+96*B1047^2+16*B1047+1)</f>
        <v/>
      </c>
      <c r="L1047">
        <f>(SQRT(4*B1047+1)*(4*EXP(((2*B1047*$B$3+2*$E$3)*C1047)/(4*B1047+1))*D1047^2+((-8*B1047*$C$3)-8*$F$3)*EXP(((2*B1047*$B$3+2*$E$3)*C1047)/(4*B1047+1))*D1047+(4*B1047^2*$C$3^2+8*$F$3*B1047*$C$3-8*B1047+4*$F$3^2-2)*EXP(((2*B1047*$B$3+2*$E$3)*C1047)/(4*B1047+1)))*EXP(-((E1047^2+((-2*B1047*$D$3)-2*$G$3)*E1047+D1047^2+((-2*B1047*$C$3)-2*$F$3)*D1047+C1047^2+B1047^2*$D$3^2+2*$G$3*B1047*$D$3+B1047^2*$C$3^2+2*$F$3*B1047*$C$3+B1047^2*$B$3^2+2*$E$3*B1047*$B$3+$G$3^2+$F$3^2+$E$3^2)/(4*B1047+1))))/(256*B1047^4+256*B1047^3+96*B1047^2+16*B1047+1)</f>
        <v/>
      </c>
      <c r="M1047">
        <f>(SQRT(4*B1047+1)*(4*EXP(((2*B1047*$C$3+2*$F$3)*D1047+(2*B1047*$B$3+2*$E$3)*C1047)/(4*B1047+1))*E1047^2+((-8*B1047*$D$3)-8*$G$3)*EXP(((2*B1047*$C$3+2*$F$3)*D1047+(2*B1047*$B$3+2*$E$3)*C1047)/(4*B1047+1))*E1047+(4*B1047^2*$D$3^2+8*$G$3*B1047*$D$3-8*B1047+4*$G$3^2-2)*EXP(((2*B1047*$C$3+2*$F$3)*D1047+(2*B1047*$B$3+2*$E$3)*C1047)/(4*B1047+1)))*EXP(-((E1047^2+((-2*B1047*$D$3)-2*$G$3)*E1047+D1047^2+C1047^2+B1047^2*$D$3^2+2*$G$3*B1047*$D$3+B1047^2*$C$3^2+2*$F$3*B1047*$C$3+B1047^2*$B$3^2+2*$E$3*B1047*$B$3+$G$3^2+$F$3^2+$E$3^2)/(4*B1047+1))))/(256*B1047^4+256*B1047^3+96*B1047^2+16*B1047+1)</f>
        <v/>
      </c>
      <c r="N1047">
        <f>(SQRT(4*B1047+1)*(4*EXP(((2*B1047*$C$3+2*$F$3)*D1047+(2*B1047*$B$3+2*$E$3)*C1047)/(4*B1047+1))*E1047^2+(2*$D$3-8*$G$3)*EXP(((2*B1047*$C$3+2*$F$3)*D1047+(2*B1047*$B$3+2*$E$3)*C1047)/(4*B1047+1))*E1047+(4*EXP(((2*B1047*$B$3+2*$E$3)*C1047)/(4*B1047+1))*D1047^2+(2*$C$3-8*$F$3)*EXP(((2*B1047*$B$3+2*$E$3)*C1047)/(4*B1047+1))*D1047+(4*C1047^2+(2*$B$3-8*$E$3)*C1047+((-4*B1047^2)-2*B1047)*$D$3^2-2*$G$3*$D$3+((-4*B1047^2)-2*B1047)*$C$3^2-2*$F$3*$C$3+((-4*B1047^2)-2*B1047)*$B$3^2-2*$E$3*$B$3-24*B1047+4*$G$3^2+4*$F$3^2+4*$E$3^2-6)*EXP(((2*B1047*$B$3+2*$E$3)*C1047)/(4*B1047+1)))*EXP(((2*B1047*$C$3+2*$F$3)*D1047)/(4*B1047+1)))*EXP(-((E1047^2+((-2*B1047*$D$3)-2*$G$3)*E1047+D1047^2+C1047^2+B1047^2*$D$3^2+2*$G$3*B1047*$D$3+B1047^2*$C$3^2+2*$F$3*B1047*$C$3+B1047^2*$B$3^2+2*$E$3*B1047*$B$3+$G$3^2+$F$3^2+$E$3^2)/(4*B1047+1))))/(256*B1047^4+256*B1047^3+96*B1047^2+16*B1047+1)</f>
        <v/>
      </c>
    </row>
    <row r="1048">
      <c r="B1048" t="n">
        <v>0.3326169949447296</v>
      </c>
      <c r="C1048" t="n">
        <v>0.003105160977838306</v>
      </c>
      <c r="D1048" t="n">
        <v>0.6287672545392967</v>
      </c>
      <c r="E1048" t="n">
        <v>0.9100899817392052</v>
      </c>
      <c r="F1048">
        <f>(4*B1048+1)^(-1.5)*EXP(-((C1048-$B$3*B1048-$E$3)^2+(D1048-$C$3*B1048-$F$3)^2+(E1048-$D$3*B1048-$G$3)^2)/(4*B1048+1))</f>
        <v/>
      </c>
      <c r="H1048">
        <f>-((2*C1048-2*B1048*$B$3-2*$E$3)*EXP(-((E1048^2+((-2*B1048*$D$3)-2*$G$3)*E1048+D1048^2+((-2*B1048*$C$3)-2*$F$3)*D1048+C1048^2+((-2*B1048*$B$3)-2*$E$3)*C1048+B1048^2*$D$3^2+2*$G$3*B1048*$D$3+B1048^2*$C$3^2+2*$F$3*B1048*$C$3+B1048^2*$B$3^2+2*$E$3*B1048*$B$3+$G$3^2+$F$3^2+$E$3^2)/(4*B1048+1))))/(SQRT(4*B1048+1)*(16*B1048^2+8*B1048+1))</f>
        <v/>
      </c>
      <c r="I1048">
        <f>-((2*EXP(((2*B1048*$B$3+2*$E$3)*C1048)/(4*B1048+1))*D1048+((-2*B1048*$C$3)-2*$F$3)*EXP(((2*B1048*$B$3+2*$E$3)*C1048)/(4*B1048+1)))*EXP(-((E1048^2+((-2*B1048*$D$3)-2*$G$3)*E1048+D1048^2+((-2*B1048*$C$3)-2*$F$3)*D1048+C1048^2+B1048^2*$D$3^2+2*$G$3*B1048*$D$3+B1048^2*$C$3^2+2*$F$3*B1048*$C$3+B1048^2*$B$3^2+2*$E$3*B1048*$B$3+$G$3^2+$F$3^2+$E$3^2)/(4*B1048+1))))/(SQRT(4*B1048+1)*(16*B1048^2+8*B1048+1))</f>
        <v/>
      </c>
      <c r="J1048">
        <f>-((2*EXP(((2*B1048*$C$3+2*$F$3)*D1048+(2*B1048*$B$3+2*$E$3)*C1048)/(4*B1048+1))*E1048+((-2*B1048*$D$3)-2*$G$3)*EXP(((2*B1048*$C$3+2*$F$3)*D1048+(2*B1048*$B$3+2*$E$3)*C1048)/(4*B1048+1)))*EXP(-((E1048^2+((-2*B1048*$D$3)-2*$G$3)*E1048+D1048^2+C1048^2+B1048^2*$D$3^2+2*$G$3*B1048*$D$3+B1048^2*$C$3^2+2*$F$3*B1048*$C$3+B1048^2*$B$3^2+2*$E$3*B1048*$B$3+$G$3^2+$F$3^2+$E$3^2)/(4*B1048+1))))/(SQRT(4*B1048+1)*(16*B1048^2+8*B1048+1))</f>
        <v/>
      </c>
      <c r="K1048">
        <f>(SQRT(4*B1048+1)*(4*C1048^2+((-8*B1048*$B$3)-8*$E$3)*C1048+4*B1048^2*$B$3^2+8*$E$3*B1048*$B$3-8*B1048+4*$E$3^2-2)*EXP(-((E1048^2+((-2*B1048*$D$3)-2*$G$3)*E1048+D1048^2+((-2*B1048*$C$3)-2*$F$3)*D1048+C1048^2+((-2*B1048*$B$3)-2*$E$3)*C1048+B1048^2*$D$3^2+2*$G$3*B1048*$D$3+B1048^2*$C$3^2+2*$F$3*B1048*$C$3+B1048^2*$B$3^2+2*$E$3*B1048*$B$3+$G$3^2+$F$3^2+$E$3^2)/(4*B1048+1))))/(256*B1048^4+256*B1048^3+96*B1048^2+16*B1048+1)</f>
        <v/>
      </c>
      <c r="L1048">
        <f>(SQRT(4*B1048+1)*(4*EXP(((2*B1048*$B$3+2*$E$3)*C1048)/(4*B1048+1))*D1048^2+((-8*B1048*$C$3)-8*$F$3)*EXP(((2*B1048*$B$3+2*$E$3)*C1048)/(4*B1048+1))*D1048+(4*B1048^2*$C$3^2+8*$F$3*B1048*$C$3-8*B1048+4*$F$3^2-2)*EXP(((2*B1048*$B$3+2*$E$3)*C1048)/(4*B1048+1)))*EXP(-((E1048^2+((-2*B1048*$D$3)-2*$G$3)*E1048+D1048^2+((-2*B1048*$C$3)-2*$F$3)*D1048+C1048^2+B1048^2*$D$3^2+2*$G$3*B1048*$D$3+B1048^2*$C$3^2+2*$F$3*B1048*$C$3+B1048^2*$B$3^2+2*$E$3*B1048*$B$3+$G$3^2+$F$3^2+$E$3^2)/(4*B1048+1))))/(256*B1048^4+256*B1048^3+96*B1048^2+16*B1048+1)</f>
        <v/>
      </c>
      <c r="M1048">
        <f>(SQRT(4*B1048+1)*(4*EXP(((2*B1048*$C$3+2*$F$3)*D1048+(2*B1048*$B$3+2*$E$3)*C1048)/(4*B1048+1))*E1048^2+((-8*B1048*$D$3)-8*$G$3)*EXP(((2*B1048*$C$3+2*$F$3)*D1048+(2*B1048*$B$3+2*$E$3)*C1048)/(4*B1048+1))*E1048+(4*B1048^2*$D$3^2+8*$G$3*B1048*$D$3-8*B1048+4*$G$3^2-2)*EXP(((2*B1048*$C$3+2*$F$3)*D1048+(2*B1048*$B$3+2*$E$3)*C1048)/(4*B1048+1)))*EXP(-((E1048^2+((-2*B1048*$D$3)-2*$G$3)*E1048+D1048^2+C1048^2+B1048^2*$D$3^2+2*$G$3*B1048*$D$3+B1048^2*$C$3^2+2*$F$3*B1048*$C$3+B1048^2*$B$3^2+2*$E$3*B1048*$B$3+$G$3^2+$F$3^2+$E$3^2)/(4*B1048+1))))/(256*B1048^4+256*B1048^3+96*B1048^2+16*B1048+1)</f>
        <v/>
      </c>
      <c r="N1048">
        <f>(SQRT(4*B1048+1)*(4*EXP(((2*B1048*$C$3+2*$F$3)*D1048+(2*B1048*$B$3+2*$E$3)*C1048)/(4*B1048+1))*E1048^2+(2*$D$3-8*$G$3)*EXP(((2*B1048*$C$3+2*$F$3)*D1048+(2*B1048*$B$3+2*$E$3)*C1048)/(4*B1048+1))*E1048+(4*EXP(((2*B1048*$B$3+2*$E$3)*C1048)/(4*B1048+1))*D1048^2+(2*$C$3-8*$F$3)*EXP(((2*B1048*$B$3+2*$E$3)*C1048)/(4*B1048+1))*D1048+(4*C1048^2+(2*$B$3-8*$E$3)*C1048+((-4*B1048^2)-2*B1048)*$D$3^2-2*$G$3*$D$3+((-4*B1048^2)-2*B1048)*$C$3^2-2*$F$3*$C$3+((-4*B1048^2)-2*B1048)*$B$3^2-2*$E$3*$B$3-24*B1048+4*$G$3^2+4*$F$3^2+4*$E$3^2-6)*EXP(((2*B1048*$B$3+2*$E$3)*C1048)/(4*B1048+1)))*EXP(((2*B1048*$C$3+2*$F$3)*D1048)/(4*B1048+1)))*EXP(-((E1048^2+((-2*B1048*$D$3)-2*$G$3)*E1048+D1048^2+C1048^2+B1048^2*$D$3^2+2*$G$3*B1048*$D$3+B1048^2*$C$3^2+2*$F$3*B1048*$C$3+B1048^2*$B$3^2+2*$E$3*B1048*$B$3+$G$3^2+$F$3^2+$E$3^2)/(4*B1048+1))))/(256*B1048^4+256*B1048^3+96*B1048^2+16*B1048+1)</f>
        <v/>
      </c>
    </row>
    <row r="1049">
      <c r="B1049" t="n">
        <v>0.05363529588861171</v>
      </c>
      <c r="C1049" t="n">
        <v>0.7219771671551025</v>
      </c>
      <c r="D1049" t="n">
        <v>0.6564075831371058</v>
      </c>
      <c r="E1049" t="n">
        <v>0.9304651876102307</v>
      </c>
      <c r="F1049">
        <f>(4*B1049+1)^(-1.5)*EXP(-((C1049-$B$3*B1049-$E$3)^2+(D1049-$C$3*B1049-$F$3)^2+(E1049-$D$3*B1049-$G$3)^2)/(4*B1049+1))</f>
        <v/>
      </c>
      <c r="H1049">
        <f>-((2*C1049-2*B1049*$B$3-2*$E$3)*EXP(-((E1049^2+((-2*B1049*$D$3)-2*$G$3)*E1049+D1049^2+((-2*B1049*$C$3)-2*$F$3)*D1049+C1049^2+((-2*B1049*$B$3)-2*$E$3)*C1049+B1049^2*$D$3^2+2*$G$3*B1049*$D$3+B1049^2*$C$3^2+2*$F$3*B1049*$C$3+B1049^2*$B$3^2+2*$E$3*B1049*$B$3+$G$3^2+$F$3^2+$E$3^2)/(4*B1049+1))))/(SQRT(4*B1049+1)*(16*B1049^2+8*B1049+1))</f>
        <v/>
      </c>
      <c r="I1049">
        <f>-((2*EXP(((2*B1049*$B$3+2*$E$3)*C1049)/(4*B1049+1))*D1049+((-2*B1049*$C$3)-2*$F$3)*EXP(((2*B1049*$B$3+2*$E$3)*C1049)/(4*B1049+1)))*EXP(-((E1049^2+((-2*B1049*$D$3)-2*$G$3)*E1049+D1049^2+((-2*B1049*$C$3)-2*$F$3)*D1049+C1049^2+B1049^2*$D$3^2+2*$G$3*B1049*$D$3+B1049^2*$C$3^2+2*$F$3*B1049*$C$3+B1049^2*$B$3^2+2*$E$3*B1049*$B$3+$G$3^2+$F$3^2+$E$3^2)/(4*B1049+1))))/(SQRT(4*B1049+1)*(16*B1049^2+8*B1049+1))</f>
        <v/>
      </c>
      <c r="J1049">
        <f>-((2*EXP(((2*B1049*$C$3+2*$F$3)*D1049+(2*B1049*$B$3+2*$E$3)*C1049)/(4*B1049+1))*E1049+((-2*B1049*$D$3)-2*$G$3)*EXP(((2*B1049*$C$3+2*$F$3)*D1049+(2*B1049*$B$3+2*$E$3)*C1049)/(4*B1049+1)))*EXP(-((E1049^2+((-2*B1049*$D$3)-2*$G$3)*E1049+D1049^2+C1049^2+B1049^2*$D$3^2+2*$G$3*B1049*$D$3+B1049^2*$C$3^2+2*$F$3*B1049*$C$3+B1049^2*$B$3^2+2*$E$3*B1049*$B$3+$G$3^2+$F$3^2+$E$3^2)/(4*B1049+1))))/(SQRT(4*B1049+1)*(16*B1049^2+8*B1049+1))</f>
        <v/>
      </c>
      <c r="K1049">
        <f>(SQRT(4*B1049+1)*(4*C1049^2+((-8*B1049*$B$3)-8*$E$3)*C1049+4*B1049^2*$B$3^2+8*$E$3*B1049*$B$3-8*B1049+4*$E$3^2-2)*EXP(-((E1049^2+((-2*B1049*$D$3)-2*$G$3)*E1049+D1049^2+((-2*B1049*$C$3)-2*$F$3)*D1049+C1049^2+((-2*B1049*$B$3)-2*$E$3)*C1049+B1049^2*$D$3^2+2*$G$3*B1049*$D$3+B1049^2*$C$3^2+2*$F$3*B1049*$C$3+B1049^2*$B$3^2+2*$E$3*B1049*$B$3+$G$3^2+$F$3^2+$E$3^2)/(4*B1049+1))))/(256*B1049^4+256*B1049^3+96*B1049^2+16*B1049+1)</f>
        <v/>
      </c>
      <c r="L1049">
        <f>(SQRT(4*B1049+1)*(4*EXP(((2*B1049*$B$3+2*$E$3)*C1049)/(4*B1049+1))*D1049^2+((-8*B1049*$C$3)-8*$F$3)*EXP(((2*B1049*$B$3+2*$E$3)*C1049)/(4*B1049+1))*D1049+(4*B1049^2*$C$3^2+8*$F$3*B1049*$C$3-8*B1049+4*$F$3^2-2)*EXP(((2*B1049*$B$3+2*$E$3)*C1049)/(4*B1049+1)))*EXP(-((E1049^2+((-2*B1049*$D$3)-2*$G$3)*E1049+D1049^2+((-2*B1049*$C$3)-2*$F$3)*D1049+C1049^2+B1049^2*$D$3^2+2*$G$3*B1049*$D$3+B1049^2*$C$3^2+2*$F$3*B1049*$C$3+B1049^2*$B$3^2+2*$E$3*B1049*$B$3+$G$3^2+$F$3^2+$E$3^2)/(4*B1049+1))))/(256*B1049^4+256*B1049^3+96*B1049^2+16*B1049+1)</f>
        <v/>
      </c>
      <c r="M1049">
        <f>(SQRT(4*B1049+1)*(4*EXP(((2*B1049*$C$3+2*$F$3)*D1049+(2*B1049*$B$3+2*$E$3)*C1049)/(4*B1049+1))*E1049^2+((-8*B1049*$D$3)-8*$G$3)*EXP(((2*B1049*$C$3+2*$F$3)*D1049+(2*B1049*$B$3+2*$E$3)*C1049)/(4*B1049+1))*E1049+(4*B1049^2*$D$3^2+8*$G$3*B1049*$D$3-8*B1049+4*$G$3^2-2)*EXP(((2*B1049*$C$3+2*$F$3)*D1049+(2*B1049*$B$3+2*$E$3)*C1049)/(4*B1049+1)))*EXP(-((E1049^2+((-2*B1049*$D$3)-2*$G$3)*E1049+D1049^2+C1049^2+B1049^2*$D$3^2+2*$G$3*B1049*$D$3+B1049^2*$C$3^2+2*$F$3*B1049*$C$3+B1049^2*$B$3^2+2*$E$3*B1049*$B$3+$G$3^2+$F$3^2+$E$3^2)/(4*B1049+1))))/(256*B1049^4+256*B1049^3+96*B1049^2+16*B1049+1)</f>
        <v/>
      </c>
      <c r="N1049">
        <f>(SQRT(4*B1049+1)*(4*EXP(((2*B1049*$C$3+2*$F$3)*D1049+(2*B1049*$B$3+2*$E$3)*C1049)/(4*B1049+1))*E1049^2+(2*$D$3-8*$G$3)*EXP(((2*B1049*$C$3+2*$F$3)*D1049+(2*B1049*$B$3+2*$E$3)*C1049)/(4*B1049+1))*E1049+(4*EXP(((2*B1049*$B$3+2*$E$3)*C1049)/(4*B1049+1))*D1049^2+(2*$C$3-8*$F$3)*EXP(((2*B1049*$B$3+2*$E$3)*C1049)/(4*B1049+1))*D1049+(4*C1049^2+(2*$B$3-8*$E$3)*C1049+((-4*B1049^2)-2*B1049)*$D$3^2-2*$G$3*$D$3+((-4*B1049^2)-2*B1049)*$C$3^2-2*$F$3*$C$3+((-4*B1049^2)-2*B1049)*$B$3^2-2*$E$3*$B$3-24*B1049+4*$G$3^2+4*$F$3^2+4*$E$3^2-6)*EXP(((2*B1049*$B$3+2*$E$3)*C1049)/(4*B1049+1)))*EXP(((2*B1049*$C$3+2*$F$3)*D1049)/(4*B1049+1)))*EXP(-((E1049^2+((-2*B1049*$D$3)-2*$G$3)*E1049+D1049^2+C1049^2+B1049^2*$D$3^2+2*$G$3*B1049*$D$3+B1049^2*$C$3^2+2*$F$3*B1049*$C$3+B1049^2*$B$3^2+2*$E$3*B1049*$B$3+$G$3^2+$F$3^2+$E$3^2)/(4*B1049+1))))/(256*B1049^4+256*B1049^3+96*B1049^2+16*B1049+1)</f>
        <v/>
      </c>
    </row>
    <row r="1050">
      <c r="B1050" t="n">
        <v>0.4456189648107937</v>
      </c>
      <c r="C1050" t="n">
        <v>0.3410573456422725</v>
      </c>
      <c r="D1050" t="n">
        <v>0.08012856060814266</v>
      </c>
      <c r="E1050" t="n">
        <v>0.8882775692762939</v>
      </c>
      <c r="F1050">
        <f>(4*B1050+1)^(-1.5)*EXP(-((C1050-$B$3*B1050-$E$3)^2+(D1050-$C$3*B1050-$F$3)^2+(E1050-$D$3*B1050-$G$3)^2)/(4*B1050+1))</f>
        <v/>
      </c>
      <c r="H1050">
        <f>-((2*C1050-2*B1050*$B$3-2*$E$3)*EXP(-((E1050^2+((-2*B1050*$D$3)-2*$G$3)*E1050+D1050^2+((-2*B1050*$C$3)-2*$F$3)*D1050+C1050^2+((-2*B1050*$B$3)-2*$E$3)*C1050+B1050^2*$D$3^2+2*$G$3*B1050*$D$3+B1050^2*$C$3^2+2*$F$3*B1050*$C$3+B1050^2*$B$3^2+2*$E$3*B1050*$B$3+$G$3^2+$F$3^2+$E$3^2)/(4*B1050+1))))/(SQRT(4*B1050+1)*(16*B1050^2+8*B1050+1))</f>
        <v/>
      </c>
      <c r="I1050">
        <f>-((2*EXP(((2*B1050*$B$3+2*$E$3)*C1050)/(4*B1050+1))*D1050+((-2*B1050*$C$3)-2*$F$3)*EXP(((2*B1050*$B$3+2*$E$3)*C1050)/(4*B1050+1)))*EXP(-((E1050^2+((-2*B1050*$D$3)-2*$G$3)*E1050+D1050^2+((-2*B1050*$C$3)-2*$F$3)*D1050+C1050^2+B1050^2*$D$3^2+2*$G$3*B1050*$D$3+B1050^2*$C$3^2+2*$F$3*B1050*$C$3+B1050^2*$B$3^2+2*$E$3*B1050*$B$3+$G$3^2+$F$3^2+$E$3^2)/(4*B1050+1))))/(SQRT(4*B1050+1)*(16*B1050^2+8*B1050+1))</f>
        <v/>
      </c>
      <c r="J1050">
        <f>-((2*EXP(((2*B1050*$C$3+2*$F$3)*D1050+(2*B1050*$B$3+2*$E$3)*C1050)/(4*B1050+1))*E1050+((-2*B1050*$D$3)-2*$G$3)*EXP(((2*B1050*$C$3+2*$F$3)*D1050+(2*B1050*$B$3+2*$E$3)*C1050)/(4*B1050+1)))*EXP(-((E1050^2+((-2*B1050*$D$3)-2*$G$3)*E1050+D1050^2+C1050^2+B1050^2*$D$3^2+2*$G$3*B1050*$D$3+B1050^2*$C$3^2+2*$F$3*B1050*$C$3+B1050^2*$B$3^2+2*$E$3*B1050*$B$3+$G$3^2+$F$3^2+$E$3^2)/(4*B1050+1))))/(SQRT(4*B1050+1)*(16*B1050^2+8*B1050+1))</f>
        <v/>
      </c>
      <c r="K1050">
        <f>(SQRT(4*B1050+1)*(4*C1050^2+((-8*B1050*$B$3)-8*$E$3)*C1050+4*B1050^2*$B$3^2+8*$E$3*B1050*$B$3-8*B1050+4*$E$3^2-2)*EXP(-((E1050^2+((-2*B1050*$D$3)-2*$G$3)*E1050+D1050^2+((-2*B1050*$C$3)-2*$F$3)*D1050+C1050^2+((-2*B1050*$B$3)-2*$E$3)*C1050+B1050^2*$D$3^2+2*$G$3*B1050*$D$3+B1050^2*$C$3^2+2*$F$3*B1050*$C$3+B1050^2*$B$3^2+2*$E$3*B1050*$B$3+$G$3^2+$F$3^2+$E$3^2)/(4*B1050+1))))/(256*B1050^4+256*B1050^3+96*B1050^2+16*B1050+1)</f>
        <v/>
      </c>
      <c r="L1050">
        <f>(SQRT(4*B1050+1)*(4*EXP(((2*B1050*$B$3+2*$E$3)*C1050)/(4*B1050+1))*D1050^2+((-8*B1050*$C$3)-8*$F$3)*EXP(((2*B1050*$B$3+2*$E$3)*C1050)/(4*B1050+1))*D1050+(4*B1050^2*$C$3^2+8*$F$3*B1050*$C$3-8*B1050+4*$F$3^2-2)*EXP(((2*B1050*$B$3+2*$E$3)*C1050)/(4*B1050+1)))*EXP(-((E1050^2+((-2*B1050*$D$3)-2*$G$3)*E1050+D1050^2+((-2*B1050*$C$3)-2*$F$3)*D1050+C1050^2+B1050^2*$D$3^2+2*$G$3*B1050*$D$3+B1050^2*$C$3^2+2*$F$3*B1050*$C$3+B1050^2*$B$3^2+2*$E$3*B1050*$B$3+$G$3^2+$F$3^2+$E$3^2)/(4*B1050+1))))/(256*B1050^4+256*B1050^3+96*B1050^2+16*B1050+1)</f>
        <v/>
      </c>
      <c r="M1050">
        <f>(SQRT(4*B1050+1)*(4*EXP(((2*B1050*$C$3+2*$F$3)*D1050+(2*B1050*$B$3+2*$E$3)*C1050)/(4*B1050+1))*E1050^2+((-8*B1050*$D$3)-8*$G$3)*EXP(((2*B1050*$C$3+2*$F$3)*D1050+(2*B1050*$B$3+2*$E$3)*C1050)/(4*B1050+1))*E1050+(4*B1050^2*$D$3^2+8*$G$3*B1050*$D$3-8*B1050+4*$G$3^2-2)*EXP(((2*B1050*$C$3+2*$F$3)*D1050+(2*B1050*$B$3+2*$E$3)*C1050)/(4*B1050+1)))*EXP(-((E1050^2+((-2*B1050*$D$3)-2*$G$3)*E1050+D1050^2+C1050^2+B1050^2*$D$3^2+2*$G$3*B1050*$D$3+B1050^2*$C$3^2+2*$F$3*B1050*$C$3+B1050^2*$B$3^2+2*$E$3*B1050*$B$3+$G$3^2+$F$3^2+$E$3^2)/(4*B1050+1))))/(256*B1050^4+256*B1050^3+96*B1050^2+16*B1050+1)</f>
        <v/>
      </c>
      <c r="N1050">
        <f>(SQRT(4*B1050+1)*(4*EXP(((2*B1050*$C$3+2*$F$3)*D1050+(2*B1050*$B$3+2*$E$3)*C1050)/(4*B1050+1))*E1050^2+(2*$D$3-8*$G$3)*EXP(((2*B1050*$C$3+2*$F$3)*D1050+(2*B1050*$B$3+2*$E$3)*C1050)/(4*B1050+1))*E1050+(4*EXP(((2*B1050*$B$3+2*$E$3)*C1050)/(4*B1050+1))*D1050^2+(2*$C$3-8*$F$3)*EXP(((2*B1050*$B$3+2*$E$3)*C1050)/(4*B1050+1))*D1050+(4*C1050^2+(2*$B$3-8*$E$3)*C1050+((-4*B1050^2)-2*B1050)*$D$3^2-2*$G$3*$D$3+((-4*B1050^2)-2*B1050)*$C$3^2-2*$F$3*$C$3+((-4*B1050^2)-2*B1050)*$B$3^2-2*$E$3*$B$3-24*B1050+4*$G$3^2+4*$F$3^2+4*$E$3^2-6)*EXP(((2*B1050*$B$3+2*$E$3)*C1050)/(4*B1050+1)))*EXP(((2*B1050*$C$3+2*$F$3)*D1050)/(4*B1050+1)))*EXP(-((E1050^2+((-2*B1050*$D$3)-2*$G$3)*E1050+D1050^2+C1050^2+B1050^2*$D$3^2+2*$G$3*B1050*$D$3+B1050^2*$C$3^2+2*$F$3*B1050*$C$3+B1050^2*$B$3^2+2*$E$3*B1050*$B$3+$G$3^2+$F$3^2+$E$3^2)/(4*B1050+1))))/(256*B1050^4+256*B1050^3+96*B1050^2+16*B1050+1)</f>
        <v/>
      </c>
    </row>
    <row r="1051">
      <c r="B1051" t="n">
        <v>0.8583935201944624</v>
      </c>
      <c r="C1051" t="n">
        <v>0.9261108871372623</v>
      </c>
      <c r="D1051" t="n">
        <v>0.7173696878891173</v>
      </c>
      <c r="E1051" t="n">
        <v>0.8795520801366468</v>
      </c>
      <c r="F1051">
        <f>(4*B1051+1)^(-1.5)*EXP(-((C1051-$B$3*B1051-$E$3)^2+(D1051-$C$3*B1051-$F$3)^2+(E1051-$D$3*B1051-$G$3)^2)/(4*B1051+1))</f>
        <v/>
      </c>
      <c r="H1051">
        <f>-((2*C1051-2*B1051*$B$3-2*$E$3)*EXP(-((E1051^2+((-2*B1051*$D$3)-2*$G$3)*E1051+D1051^2+((-2*B1051*$C$3)-2*$F$3)*D1051+C1051^2+((-2*B1051*$B$3)-2*$E$3)*C1051+B1051^2*$D$3^2+2*$G$3*B1051*$D$3+B1051^2*$C$3^2+2*$F$3*B1051*$C$3+B1051^2*$B$3^2+2*$E$3*B1051*$B$3+$G$3^2+$F$3^2+$E$3^2)/(4*B1051+1))))/(SQRT(4*B1051+1)*(16*B1051^2+8*B1051+1))</f>
        <v/>
      </c>
      <c r="I1051">
        <f>-((2*EXP(((2*B1051*$B$3+2*$E$3)*C1051)/(4*B1051+1))*D1051+((-2*B1051*$C$3)-2*$F$3)*EXP(((2*B1051*$B$3+2*$E$3)*C1051)/(4*B1051+1)))*EXP(-((E1051^2+((-2*B1051*$D$3)-2*$G$3)*E1051+D1051^2+((-2*B1051*$C$3)-2*$F$3)*D1051+C1051^2+B1051^2*$D$3^2+2*$G$3*B1051*$D$3+B1051^2*$C$3^2+2*$F$3*B1051*$C$3+B1051^2*$B$3^2+2*$E$3*B1051*$B$3+$G$3^2+$F$3^2+$E$3^2)/(4*B1051+1))))/(SQRT(4*B1051+1)*(16*B1051^2+8*B1051+1))</f>
        <v/>
      </c>
      <c r="J1051">
        <f>-((2*EXP(((2*B1051*$C$3+2*$F$3)*D1051+(2*B1051*$B$3+2*$E$3)*C1051)/(4*B1051+1))*E1051+((-2*B1051*$D$3)-2*$G$3)*EXP(((2*B1051*$C$3+2*$F$3)*D1051+(2*B1051*$B$3+2*$E$3)*C1051)/(4*B1051+1)))*EXP(-((E1051^2+((-2*B1051*$D$3)-2*$G$3)*E1051+D1051^2+C1051^2+B1051^2*$D$3^2+2*$G$3*B1051*$D$3+B1051^2*$C$3^2+2*$F$3*B1051*$C$3+B1051^2*$B$3^2+2*$E$3*B1051*$B$3+$G$3^2+$F$3^2+$E$3^2)/(4*B1051+1))))/(SQRT(4*B1051+1)*(16*B1051^2+8*B1051+1))</f>
        <v/>
      </c>
      <c r="K1051">
        <f>(SQRT(4*B1051+1)*(4*C1051^2+((-8*B1051*$B$3)-8*$E$3)*C1051+4*B1051^2*$B$3^2+8*$E$3*B1051*$B$3-8*B1051+4*$E$3^2-2)*EXP(-((E1051^2+((-2*B1051*$D$3)-2*$G$3)*E1051+D1051^2+((-2*B1051*$C$3)-2*$F$3)*D1051+C1051^2+((-2*B1051*$B$3)-2*$E$3)*C1051+B1051^2*$D$3^2+2*$G$3*B1051*$D$3+B1051^2*$C$3^2+2*$F$3*B1051*$C$3+B1051^2*$B$3^2+2*$E$3*B1051*$B$3+$G$3^2+$F$3^2+$E$3^2)/(4*B1051+1))))/(256*B1051^4+256*B1051^3+96*B1051^2+16*B1051+1)</f>
        <v/>
      </c>
      <c r="L1051">
        <f>(SQRT(4*B1051+1)*(4*EXP(((2*B1051*$B$3+2*$E$3)*C1051)/(4*B1051+1))*D1051^2+((-8*B1051*$C$3)-8*$F$3)*EXP(((2*B1051*$B$3+2*$E$3)*C1051)/(4*B1051+1))*D1051+(4*B1051^2*$C$3^2+8*$F$3*B1051*$C$3-8*B1051+4*$F$3^2-2)*EXP(((2*B1051*$B$3+2*$E$3)*C1051)/(4*B1051+1)))*EXP(-((E1051^2+((-2*B1051*$D$3)-2*$G$3)*E1051+D1051^2+((-2*B1051*$C$3)-2*$F$3)*D1051+C1051^2+B1051^2*$D$3^2+2*$G$3*B1051*$D$3+B1051^2*$C$3^2+2*$F$3*B1051*$C$3+B1051^2*$B$3^2+2*$E$3*B1051*$B$3+$G$3^2+$F$3^2+$E$3^2)/(4*B1051+1))))/(256*B1051^4+256*B1051^3+96*B1051^2+16*B1051+1)</f>
        <v/>
      </c>
      <c r="M1051">
        <f>(SQRT(4*B1051+1)*(4*EXP(((2*B1051*$C$3+2*$F$3)*D1051+(2*B1051*$B$3+2*$E$3)*C1051)/(4*B1051+1))*E1051^2+((-8*B1051*$D$3)-8*$G$3)*EXP(((2*B1051*$C$3+2*$F$3)*D1051+(2*B1051*$B$3+2*$E$3)*C1051)/(4*B1051+1))*E1051+(4*B1051^2*$D$3^2+8*$G$3*B1051*$D$3-8*B1051+4*$G$3^2-2)*EXP(((2*B1051*$C$3+2*$F$3)*D1051+(2*B1051*$B$3+2*$E$3)*C1051)/(4*B1051+1)))*EXP(-((E1051^2+((-2*B1051*$D$3)-2*$G$3)*E1051+D1051^2+C1051^2+B1051^2*$D$3^2+2*$G$3*B1051*$D$3+B1051^2*$C$3^2+2*$F$3*B1051*$C$3+B1051^2*$B$3^2+2*$E$3*B1051*$B$3+$G$3^2+$F$3^2+$E$3^2)/(4*B1051+1))))/(256*B1051^4+256*B1051^3+96*B1051^2+16*B1051+1)</f>
        <v/>
      </c>
      <c r="N1051">
        <f>(SQRT(4*B1051+1)*(4*EXP(((2*B1051*$C$3+2*$F$3)*D1051+(2*B1051*$B$3+2*$E$3)*C1051)/(4*B1051+1))*E1051^2+(2*$D$3-8*$G$3)*EXP(((2*B1051*$C$3+2*$F$3)*D1051+(2*B1051*$B$3+2*$E$3)*C1051)/(4*B1051+1))*E1051+(4*EXP(((2*B1051*$B$3+2*$E$3)*C1051)/(4*B1051+1))*D1051^2+(2*$C$3-8*$F$3)*EXP(((2*B1051*$B$3+2*$E$3)*C1051)/(4*B1051+1))*D1051+(4*C1051^2+(2*$B$3-8*$E$3)*C1051+((-4*B1051^2)-2*B1051)*$D$3^2-2*$G$3*$D$3+((-4*B1051^2)-2*B1051)*$C$3^2-2*$F$3*$C$3+((-4*B1051^2)-2*B1051)*$B$3^2-2*$E$3*$B$3-24*B1051+4*$G$3^2+4*$F$3^2+4*$E$3^2-6)*EXP(((2*B1051*$B$3+2*$E$3)*C1051)/(4*B1051+1)))*EXP(((2*B1051*$C$3+2*$F$3)*D1051)/(4*B1051+1)))*EXP(-((E1051^2+((-2*B1051*$D$3)-2*$G$3)*E1051+D1051^2+C1051^2+B1051^2*$D$3^2+2*$G$3*B1051*$D$3+B1051^2*$C$3^2+2*$F$3*B1051*$C$3+B1051^2*$B$3^2+2*$E$3*B1051*$B$3+$G$3^2+$F$3^2+$E$3^2)/(4*B1051+1))))/(256*B1051^4+256*B1051^3+96*B1051^2+16*B1051+1)</f>
        <v/>
      </c>
    </row>
    <row r="1052">
      <c r="B1052" t="n">
        <v>0.5086734598701047</v>
      </c>
      <c r="C1052" t="n">
        <v>0.4765270514669729</v>
      </c>
      <c r="D1052" t="n">
        <v>0.5320482908719003</v>
      </c>
      <c r="E1052" t="n">
        <v>0.07978138934125656</v>
      </c>
      <c r="F1052">
        <f>(4*B1052+1)^(-1.5)*EXP(-((C1052-$B$3*B1052-$E$3)^2+(D1052-$C$3*B1052-$F$3)^2+(E1052-$D$3*B1052-$G$3)^2)/(4*B1052+1))</f>
        <v/>
      </c>
      <c r="H1052">
        <f>-((2*C1052-2*B1052*$B$3-2*$E$3)*EXP(-((E1052^2+((-2*B1052*$D$3)-2*$G$3)*E1052+D1052^2+((-2*B1052*$C$3)-2*$F$3)*D1052+C1052^2+((-2*B1052*$B$3)-2*$E$3)*C1052+B1052^2*$D$3^2+2*$G$3*B1052*$D$3+B1052^2*$C$3^2+2*$F$3*B1052*$C$3+B1052^2*$B$3^2+2*$E$3*B1052*$B$3+$G$3^2+$F$3^2+$E$3^2)/(4*B1052+1))))/(SQRT(4*B1052+1)*(16*B1052^2+8*B1052+1))</f>
        <v/>
      </c>
      <c r="I1052">
        <f>-((2*EXP(((2*B1052*$B$3+2*$E$3)*C1052)/(4*B1052+1))*D1052+((-2*B1052*$C$3)-2*$F$3)*EXP(((2*B1052*$B$3+2*$E$3)*C1052)/(4*B1052+1)))*EXP(-((E1052^2+((-2*B1052*$D$3)-2*$G$3)*E1052+D1052^2+((-2*B1052*$C$3)-2*$F$3)*D1052+C1052^2+B1052^2*$D$3^2+2*$G$3*B1052*$D$3+B1052^2*$C$3^2+2*$F$3*B1052*$C$3+B1052^2*$B$3^2+2*$E$3*B1052*$B$3+$G$3^2+$F$3^2+$E$3^2)/(4*B1052+1))))/(SQRT(4*B1052+1)*(16*B1052^2+8*B1052+1))</f>
        <v/>
      </c>
      <c r="J1052">
        <f>-((2*EXP(((2*B1052*$C$3+2*$F$3)*D1052+(2*B1052*$B$3+2*$E$3)*C1052)/(4*B1052+1))*E1052+((-2*B1052*$D$3)-2*$G$3)*EXP(((2*B1052*$C$3+2*$F$3)*D1052+(2*B1052*$B$3+2*$E$3)*C1052)/(4*B1052+1)))*EXP(-((E1052^2+((-2*B1052*$D$3)-2*$G$3)*E1052+D1052^2+C1052^2+B1052^2*$D$3^2+2*$G$3*B1052*$D$3+B1052^2*$C$3^2+2*$F$3*B1052*$C$3+B1052^2*$B$3^2+2*$E$3*B1052*$B$3+$G$3^2+$F$3^2+$E$3^2)/(4*B1052+1))))/(SQRT(4*B1052+1)*(16*B1052^2+8*B1052+1))</f>
        <v/>
      </c>
      <c r="K1052">
        <f>(SQRT(4*B1052+1)*(4*C1052^2+((-8*B1052*$B$3)-8*$E$3)*C1052+4*B1052^2*$B$3^2+8*$E$3*B1052*$B$3-8*B1052+4*$E$3^2-2)*EXP(-((E1052^2+((-2*B1052*$D$3)-2*$G$3)*E1052+D1052^2+((-2*B1052*$C$3)-2*$F$3)*D1052+C1052^2+((-2*B1052*$B$3)-2*$E$3)*C1052+B1052^2*$D$3^2+2*$G$3*B1052*$D$3+B1052^2*$C$3^2+2*$F$3*B1052*$C$3+B1052^2*$B$3^2+2*$E$3*B1052*$B$3+$G$3^2+$F$3^2+$E$3^2)/(4*B1052+1))))/(256*B1052^4+256*B1052^3+96*B1052^2+16*B1052+1)</f>
        <v/>
      </c>
      <c r="L1052">
        <f>(SQRT(4*B1052+1)*(4*EXP(((2*B1052*$B$3+2*$E$3)*C1052)/(4*B1052+1))*D1052^2+((-8*B1052*$C$3)-8*$F$3)*EXP(((2*B1052*$B$3+2*$E$3)*C1052)/(4*B1052+1))*D1052+(4*B1052^2*$C$3^2+8*$F$3*B1052*$C$3-8*B1052+4*$F$3^2-2)*EXP(((2*B1052*$B$3+2*$E$3)*C1052)/(4*B1052+1)))*EXP(-((E1052^2+((-2*B1052*$D$3)-2*$G$3)*E1052+D1052^2+((-2*B1052*$C$3)-2*$F$3)*D1052+C1052^2+B1052^2*$D$3^2+2*$G$3*B1052*$D$3+B1052^2*$C$3^2+2*$F$3*B1052*$C$3+B1052^2*$B$3^2+2*$E$3*B1052*$B$3+$G$3^2+$F$3^2+$E$3^2)/(4*B1052+1))))/(256*B1052^4+256*B1052^3+96*B1052^2+16*B1052+1)</f>
        <v/>
      </c>
      <c r="M1052">
        <f>(SQRT(4*B1052+1)*(4*EXP(((2*B1052*$C$3+2*$F$3)*D1052+(2*B1052*$B$3+2*$E$3)*C1052)/(4*B1052+1))*E1052^2+((-8*B1052*$D$3)-8*$G$3)*EXP(((2*B1052*$C$3+2*$F$3)*D1052+(2*B1052*$B$3+2*$E$3)*C1052)/(4*B1052+1))*E1052+(4*B1052^2*$D$3^2+8*$G$3*B1052*$D$3-8*B1052+4*$G$3^2-2)*EXP(((2*B1052*$C$3+2*$F$3)*D1052+(2*B1052*$B$3+2*$E$3)*C1052)/(4*B1052+1)))*EXP(-((E1052^2+((-2*B1052*$D$3)-2*$G$3)*E1052+D1052^2+C1052^2+B1052^2*$D$3^2+2*$G$3*B1052*$D$3+B1052^2*$C$3^2+2*$F$3*B1052*$C$3+B1052^2*$B$3^2+2*$E$3*B1052*$B$3+$G$3^2+$F$3^2+$E$3^2)/(4*B1052+1))))/(256*B1052^4+256*B1052^3+96*B1052^2+16*B1052+1)</f>
        <v/>
      </c>
      <c r="N1052">
        <f>(SQRT(4*B1052+1)*(4*EXP(((2*B1052*$C$3+2*$F$3)*D1052+(2*B1052*$B$3+2*$E$3)*C1052)/(4*B1052+1))*E1052^2+(2*$D$3-8*$G$3)*EXP(((2*B1052*$C$3+2*$F$3)*D1052+(2*B1052*$B$3+2*$E$3)*C1052)/(4*B1052+1))*E1052+(4*EXP(((2*B1052*$B$3+2*$E$3)*C1052)/(4*B1052+1))*D1052^2+(2*$C$3-8*$F$3)*EXP(((2*B1052*$B$3+2*$E$3)*C1052)/(4*B1052+1))*D1052+(4*C1052^2+(2*$B$3-8*$E$3)*C1052+((-4*B1052^2)-2*B1052)*$D$3^2-2*$G$3*$D$3+((-4*B1052^2)-2*B1052)*$C$3^2-2*$F$3*$C$3+((-4*B1052^2)-2*B1052)*$B$3^2-2*$E$3*$B$3-24*B1052+4*$G$3^2+4*$F$3^2+4*$E$3^2-6)*EXP(((2*B1052*$B$3+2*$E$3)*C1052)/(4*B1052+1)))*EXP(((2*B1052*$C$3+2*$F$3)*D1052)/(4*B1052+1)))*EXP(-((E1052^2+((-2*B1052*$D$3)-2*$G$3)*E1052+D1052^2+C1052^2+B1052^2*$D$3^2+2*$G$3*B1052*$D$3+B1052^2*$C$3^2+2*$F$3*B1052*$C$3+B1052^2*$B$3^2+2*$E$3*B1052*$B$3+$G$3^2+$F$3^2+$E$3^2)/(4*B1052+1))))/(256*B1052^4+256*B1052^3+96*B1052^2+16*B1052+1)</f>
        <v/>
      </c>
    </row>
    <row r="1053">
      <c r="B1053" t="n">
        <v>0.6094537998542667</v>
      </c>
      <c r="C1053" t="n">
        <v>0.9007713829613168</v>
      </c>
      <c r="D1053" t="n">
        <v>0.1376922072344706</v>
      </c>
      <c r="E1053" t="n">
        <v>0.5560955797156708</v>
      </c>
      <c r="F1053">
        <f>(4*B1053+1)^(-1.5)*EXP(-((C1053-$B$3*B1053-$E$3)^2+(D1053-$C$3*B1053-$F$3)^2+(E1053-$D$3*B1053-$G$3)^2)/(4*B1053+1))</f>
        <v/>
      </c>
      <c r="H1053">
        <f>-((2*C1053-2*B1053*$B$3-2*$E$3)*EXP(-((E1053^2+((-2*B1053*$D$3)-2*$G$3)*E1053+D1053^2+((-2*B1053*$C$3)-2*$F$3)*D1053+C1053^2+((-2*B1053*$B$3)-2*$E$3)*C1053+B1053^2*$D$3^2+2*$G$3*B1053*$D$3+B1053^2*$C$3^2+2*$F$3*B1053*$C$3+B1053^2*$B$3^2+2*$E$3*B1053*$B$3+$G$3^2+$F$3^2+$E$3^2)/(4*B1053+1))))/(SQRT(4*B1053+1)*(16*B1053^2+8*B1053+1))</f>
        <v/>
      </c>
      <c r="I1053">
        <f>-((2*EXP(((2*B1053*$B$3+2*$E$3)*C1053)/(4*B1053+1))*D1053+((-2*B1053*$C$3)-2*$F$3)*EXP(((2*B1053*$B$3+2*$E$3)*C1053)/(4*B1053+1)))*EXP(-((E1053^2+((-2*B1053*$D$3)-2*$G$3)*E1053+D1053^2+((-2*B1053*$C$3)-2*$F$3)*D1053+C1053^2+B1053^2*$D$3^2+2*$G$3*B1053*$D$3+B1053^2*$C$3^2+2*$F$3*B1053*$C$3+B1053^2*$B$3^2+2*$E$3*B1053*$B$3+$G$3^2+$F$3^2+$E$3^2)/(4*B1053+1))))/(SQRT(4*B1053+1)*(16*B1053^2+8*B1053+1))</f>
        <v/>
      </c>
      <c r="J1053">
        <f>-((2*EXP(((2*B1053*$C$3+2*$F$3)*D1053+(2*B1053*$B$3+2*$E$3)*C1053)/(4*B1053+1))*E1053+((-2*B1053*$D$3)-2*$G$3)*EXP(((2*B1053*$C$3+2*$F$3)*D1053+(2*B1053*$B$3+2*$E$3)*C1053)/(4*B1053+1)))*EXP(-((E1053^2+((-2*B1053*$D$3)-2*$G$3)*E1053+D1053^2+C1053^2+B1053^2*$D$3^2+2*$G$3*B1053*$D$3+B1053^2*$C$3^2+2*$F$3*B1053*$C$3+B1053^2*$B$3^2+2*$E$3*B1053*$B$3+$G$3^2+$F$3^2+$E$3^2)/(4*B1053+1))))/(SQRT(4*B1053+1)*(16*B1053^2+8*B1053+1))</f>
        <v/>
      </c>
      <c r="K1053">
        <f>(SQRT(4*B1053+1)*(4*C1053^2+((-8*B1053*$B$3)-8*$E$3)*C1053+4*B1053^2*$B$3^2+8*$E$3*B1053*$B$3-8*B1053+4*$E$3^2-2)*EXP(-((E1053^2+((-2*B1053*$D$3)-2*$G$3)*E1053+D1053^2+((-2*B1053*$C$3)-2*$F$3)*D1053+C1053^2+((-2*B1053*$B$3)-2*$E$3)*C1053+B1053^2*$D$3^2+2*$G$3*B1053*$D$3+B1053^2*$C$3^2+2*$F$3*B1053*$C$3+B1053^2*$B$3^2+2*$E$3*B1053*$B$3+$G$3^2+$F$3^2+$E$3^2)/(4*B1053+1))))/(256*B1053^4+256*B1053^3+96*B1053^2+16*B1053+1)</f>
        <v/>
      </c>
      <c r="L1053">
        <f>(SQRT(4*B1053+1)*(4*EXP(((2*B1053*$B$3+2*$E$3)*C1053)/(4*B1053+1))*D1053^2+((-8*B1053*$C$3)-8*$F$3)*EXP(((2*B1053*$B$3+2*$E$3)*C1053)/(4*B1053+1))*D1053+(4*B1053^2*$C$3^2+8*$F$3*B1053*$C$3-8*B1053+4*$F$3^2-2)*EXP(((2*B1053*$B$3+2*$E$3)*C1053)/(4*B1053+1)))*EXP(-((E1053^2+((-2*B1053*$D$3)-2*$G$3)*E1053+D1053^2+((-2*B1053*$C$3)-2*$F$3)*D1053+C1053^2+B1053^2*$D$3^2+2*$G$3*B1053*$D$3+B1053^2*$C$3^2+2*$F$3*B1053*$C$3+B1053^2*$B$3^2+2*$E$3*B1053*$B$3+$G$3^2+$F$3^2+$E$3^2)/(4*B1053+1))))/(256*B1053^4+256*B1053^3+96*B1053^2+16*B1053+1)</f>
        <v/>
      </c>
      <c r="M1053">
        <f>(SQRT(4*B1053+1)*(4*EXP(((2*B1053*$C$3+2*$F$3)*D1053+(2*B1053*$B$3+2*$E$3)*C1053)/(4*B1053+1))*E1053^2+((-8*B1053*$D$3)-8*$G$3)*EXP(((2*B1053*$C$3+2*$F$3)*D1053+(2*B1053*$B$3+2*$E$3)*C1053)/(4*B1053+1))*E1053+(4*B1053^2*$D$3^2+8*$G$3*B1053*$D$3-8*B1053+4*$G$3^2-2)*EXP(((2*B1053*$C$3+2*$F$3)*D1053+(2*B1053*$B$3+2*$E$3)*C1053)/(4*B1053+1)))*EXP(-((E1053^2+((-2*B1053*$D$3)-2*$G$3)*E1053+D1053^2+C1053^2+B1053^2*$D$3^2+2*$G$3*B1053*$D$3+B1053^2*$C$3^2+2*$F$3*B1053*$C$3+B1053^2*$B$3^2+2*$E$3*B1053*$B$3+$G$3^2+$F$3^2+$E$3^2)/(4*B1053+1))))/(256*B1053^4+256*B1053^3+96*B1053^2+16*B1053+1)</f>
        <v/>
      </c>
      <c r="N1053">
        <f>(SQRT(4*B1053+1)*(4*EXP(((2*B1053*$C$3+2*$F$3)*D1053+(2*B1053*$B$3+2*$E$3)*C1053)/(4*B1053+1))*E1053^2+(2*$D$3-8*$G$3)*EXP(((2*B1053*$C$3+2*$F$3)*D1053+(2*B1053*$B$3+2*$E$3)*C1053)/(4*B1053+1))*E1053+(4*EXP(((2*B1053*$B$3+2*$E$3)*C1053)/(4*B1053+1))*D1053^2+(2*$C$3-8*$F$3)*EXP(((2*B1053*$B$3+2*$E$3)*C1053)/(4*B1053+1))*D1053+(4*C1053^2+(2*$B$3-8*$E$3)*C1053+((-4*B1053^2)-2*B1053)*$D$3^2-2*$G$3*$D$3+((-4*B1053^2)-2*B1053)*$C$3^2-2*$F$3*$C$3+((-4*B1053^2)-2*B1053)*$B$3^2-2*$E$3*$B$3-24*B1053+4*$G$3^2+4*$F$3^2+4*$E$3^2-6)*EXP(((2*B1053*$B$3+2*$E$3)*C1053)/(4*B1053+1)))*EXP(((2*B1053*$C$3+2*$F$3)*D1053)/(4*B1053+1)))*EXP(-((E1053^2+((-2*B1053*$D$3)-2*$G$3)*E1053+D1053^2+C1053^2+B1053^2*$D$3^2+2*$G$3*B1053*$D$3+B1053^2*$C$3^2+2*$F$3*B1053*$C$3+B1053^2*$B$3^2+2*$E$3*B1053*$B$3+$G$3^2+$F$3^2+$E$3^2)/(4*B1053+1))))/(256*B1053^4+256*B1053^3+96*B1053^2+16*B1053+1)</f>
        <v/>
      </c>
    </row>
    <row r="1054">
      <c r="B1054" t="n">
        <v>0.3149167519310838</v>
      </c>
      <c r="C1054" t="n">
        <v>0.8739185269367628</v>
      </c>
      <c r="D1054" t="n">
        <v>0.9011562928259002</v>
      </c>
      <c r="E1054" t="n">
        <v>0.9017044706188538</v>
      </c>
      <c r="F1054">
        <f>(4*B1054+1)^(-1.5)*EXP(-((C1054-$B$3*B1054-$E$3)^2+(D1054-$C$3*B1054-$F$3)^2+(E1054-$D$3*B1054-$G$3)^2)/(4*B1054+1))</f>
        <v/>
      </c>
      <c r="H1054">
        <f>-((2*C1054-2*B1054*$B$3-2*$E$3)*EXP(-((E1054^2+((-2*B1054*$D$3)-2*$G$3)*E1054+D1054^2+((-2*B1054*$C$3)-2*$F$3)*D1054+C1054^2+((-2*B1054*$B$3)-2*$E$3)*C1054+B1054^2*$D$3^2+2*$G$3*B1054*$D$3+B1054^2*$C$3^2+2*$F$3*B1054*$C$3+B1054^2*$B$3^2+2*$E$3*B1054*$B$3+$G$3^2+$F$3^2+$E$3^2)/(4*B1054+1))))/(SQRT(4*B1054+1)*(16*B1054^2+8*B1054+1))</f>
        <v/>
      </c>
      <c r="I1054">
        <f>-((2*EXP(((2*B1054*$B$3+2*$E$3)*C1054)/(4*B1054+1))*D1054+((-2*B1054*$C$3)-2*$F$3)*EXP(((2*B1054*$B$3+2*$E$3)*C1054)/(4*B1054+1)))*EXP(-((E1054^2+((-2*B1054*$D$3)-2*$G$3)*E1054+D1054^2+((-2*B1054*$C$3)-2*$F$3)*D1054+C1054^2+B1054^2*$D$3^2+2*$G$3*B1054*$D$3+B1054^2*$C$3^2+2*$F$3*B1054*$C$3+B1054^2*$B$3^2+2*$E$3*B1054*$B$3+$G$3^2+$F$3^2+$E$3^2)/(4*B1054+1))))/(SQRT(4*B1054+1)*(16*B1054^2+8*B1054+1))</f>
        <v/>
      </c>
      <c r="J1054">
        <f>-((2*EXP(((2*B1054*$C$3+2*$F$3)*D1054+(2*B1054*$B$3+2*$E$3)*C1054)/(4*B1054+1))*E1054+((-2*B1054*$D$3)-2*$G$3)*EXP(((2*B1054*$C$3+2*$F$3)*D1054+(2*B1054*$B$3+2*$E$3)*C1054)/(4*B1054+1)))*EXP(-((E1054^2+((-2*B1054*$D$3)-2*$G$3)*E1054+D1054^2+C1054^2+B1054^2*$D$3^2+2*$G$3*B1054*$D$3+B1054^2*$C$3^2+2*$F$3*B1054*$C$3+B1054^2*$B$3^2+2*$E$3*B1054*$B$3+$G$3^2+$F$3^2+$E$3^2)/(4*B1054+1))))/(SQRT(4*B1054+1)*(16*B1054^2+8*B1054+1))</f>
        <v/>
      </c>
      <c r="K1054">
        <f>(SQRT(4*B1054+1)*(4*C1054^2+((-8*B1054*$B$3)-8*$E$3)*C1054+4*B1054^2*$B$3^2+8*$E$3*B1054*$B$3-8*B1054+4*$E$3^2-2)*EXP(-((E1054^2+((-2*B1054*$D$3)-2*$G$3)*E1054+D1054^2+((-2*B1054*$C$3)-2*$F$3)*D1054+C1054^2+((-2*B1054*$B$3)-2*$E$3)*C1054+B1054^2*$D$3^2+2*$G$3*B1054*$D$3+B1054^2*$C$3^2+2*$F$3*B1054*$C$3+B1054^2*$B$3^2+2*$E$3*B1054*$B$3+$G$3^2+$F$3^2+$E$3^2)/(4*B1054+1))))/(256*B1054^4+256*B1054^3+96*B1054^2+16*B1054+1)</f>
        <v/>
      </c>
      <c r="L1054">
        <f>(SQRT(4*B1054+1)*(4*EXP(((2*B1054*$B$3+2*$E$3)*C1054)/(4*B1054+1))*D1054^2+((-8*B1054*$C$3)-8*$F$3)*EXP(((2*B1054*$B$3+2*$E$3)*C1054)/(4*B1054+1))*D1054+(4*B1054^2*$C$3^2+8*$F$3*B1054*$C$3-8*B1054+4*$F$3^2-2)*EXP(((2*B1054*$B$3+2*$E$3)*C1054)/(4*B1054+1)))*EXP(-((E1054^2+((-2*B1054*$D$3)-2*$G$3)*E1054+D1054^2+((-2*B1054*$C$3)-2*$F$3)*D1054+C1054^2+B1054^2*$D$3^2+2*$G$3*B1054*$D$3+B1054^2*$C$3^2+2*$F$3*B1054*$C$3+B1054^2*$B$3^2+2*$E$3*B1054*$B$3+$G$3^2+$F$3^2+$E$3^2)/(4*B1054+1))))/(256*B1054^4+256*B1054^3+96*B1054^2+16*B1054+1)</f>
        <v/>
      </c>
      <c r="M1054">
        <f>(SQRT(4*B1054+1)*(4*EXP(((2*B1054*$C$3+2*$F$3)*D1054+(2*B1054*$B$3+2*$E$3)*C1054)/(4*B1054+1))*E1054^2+((-8*B1054*$D$3)-8*$G$3)*EXP(((2*B1054*$C$3+2*$F$3)*D1054+(2*B1054*$B$3+2*$E$3)*C1054)/(4*B1054+1))*E1054+(4*B1054^2*$D$3^2+8*$G$3*B1054*$D$3-8*B1054+4*$G$3^2-2)*EXP(((2*B1054*$C$3+2*$F$3)*D1054+(2*B1054*$B$3+2*$E$3)*C1054)/(4*B1054+1)))*EXP(-((E1054^2+((-2*B1054*$D$3)-2*$G$3)*E1054+D1054^2+C1054^2+B1054^2*$D$3^2+2*$G$3*B1054*$D$3+B1054^2*$C$3^2+2*$F$3*B1054*$C$3+B1054^2*$B$3^2+2*$E$3*B1054*$B$3+$G$3^2+$F$3^2+$E$3^2)/(4*B1054+1))))/(256*B1054^4+256*B1054^3+96*B1054^2+16*B1054+1)</f>
        <v/>
      </c>
      <c r="N1054">
        <f>(SQRT(4*B1054+1)*(4*EXP(((2*B1054*$C$3+2*$F$3)*D1054+(2*B1054*$B$3+2*$E$3)*C1054)/(4*B1054+1))*E1054^2+(2*$D$3-8*$G$3)*EXP(((2*B1054*$C$3+2*$F$3)*D1054+(2*B1054*$B$3+2*$E$3)*C1054)/(4*B1054+1))*E1054+(4*EXP(((2*B1054*$B$3+2*$E$3)*C1054)/(4*B1054+1))*D1054^2+(2*$C$3-8*$F$3)*EXP(((2*B1054*$B$3+2*$E$3)*C1054)/(4*B1054+1))*D1054+(4*C1054^2+(2*$B$3-8*$E$3)*C1054+((-4*B1054^2)-2*B1054)*$D$3^2-2*$G$3*$D$3+((-4*B1054^2)-2*B1054)*$C$3^2-2*$F$3*$C$3+((-4*B1054^2)-2*B1054)*$B$3^2-2*$E$3*$B$3-24*B1054+4*$G$3^2+4*$F$3^2+4*$E$3^2-6)*EXP(((2*B1054*$B$3+2*$E$3)*C1054)/(4*B1054+1)))*EXP(((2*B1054*$C$3+2*$F$3)*D1054)/(4*B1054+1)))*EXP(-((E1054^2+((-2*B1054*$D$3)-2*$G$3)*E1054+D1054^2+C1054^2+B1054^2*$D$3^2+2*$G$3*B1054*$D$3+B1054^2*$C$3^2+2*$F$3*B1054*$C$3+B1054^2*$B$3^2+2*$E$3*B1054*$B$3+$G$3^2+$F$3^2+$E$3^2)/(4*B1054+1))))/(256*B1054^4+256*B1054^3+96*B1054^2+16*B1054+1)</f>
        <v/>
      </c>
    </row>
    <row r="1055">
      <c r="B1055" t="n">
        <v>0.3562653227436875</v>
      </c>
      <c r="C1055" t="n">
        <v>0.2529147472872759</v>
      </c>
      <c r="D1055" t="n">
        <v>0.263703531533519</v>
      </c>
      <c r="E1055" t="n">
        <v>0.6643336800927728</v>
      </c>
      <c r="F1055">
        <f>(4*B1055+1)^(-1.5)*EXP(-((C1055-$B$3*B1055-$E$3)^2+(D1055-$C$3*B1055-$F$3)^2+(E1055-$D$3*B1055-$G$3)^2)/(4*B1055+1))</f>
        <v/>
      </c>
      <c r="H1055">
        <f>-((2*C1055-2*B1055*$B$3-2*$E$3)*EXP(-((E1055^2+((-2*B1055*$D$3)-2*$G$3)*E1055+D1055^2+((-2*B1055*$C$3)-2*$F$3)*D1055+C1055^2+((-2*B1055*$B$3)-2*$E$3)*C1055+B1055^2*$D$3^2+2*$G$3*B1055*$D$3+B1055^2*$C$3^2+2*$F$3*B1055*$C$3+B1055^2*$B$3^2+2*$E$3*B1055*$B$3+$G$3^2+$F$3^2+$E$3^2)/(4*B1055+1))))/(SQRT(4*B1055+1)*(16*B1055^2+8*B1055+1))</f>
        <v/>
      </c>
      <c r="I1055">
        <f>-((2*EXP(((2*B1055*$B$3+2*$E$3)*C1055)/(4*B1055+1))*D1055+((-2*B1055*$C$3)-2*$F$3)*EXP(((2*B1055*$B$3+2*$E$3)*C1055)/(4*B1055+1)))*EXP(-((E1055^2+((-2*B1055*$D$3)-2*$G$3)*E1055+D1055^2+((-2*B1055*$C$3)-2*$F$3)*D1055+C1055^2+B1055^2*$D$3^2+2*$G$3*B1055*$D$3+B1055^2*$C$3^2+2*$F$3*B1055*$C$3+B1055^2*$B$3^2+2*$E$3*B1055*$B$3+$G$3^2+$F$3^2+$E$3^2)/(4*B1055+1))))/(SQRT(4*B1055+1)*(16*B1055^2+8*B1055+1))</f>
        <v/>
      </c>
      <c r="J1055">
        <f>-((2*EXP(((2*B1055*$C$3+2*$F$3)*D1055+(2*B1055*$B$3+2*$E$3)*C1055)/(4*B1055+1))*E1055+((-2*B1055*$D$3)-2*$G$3)*EXP(((2*B1055*$C$3+2*$F$3)*D1055+(2*B1055*$B$3+2*$E$3)*C1055)/(4*B1055+1)))*EXP(-((E1055^2+((-2*B1055*$D$3)-2*$G$3)*E1055+D1055^2+C1055^2+B1055^2*$D$3^2+2*$G$3*B1055*$D$3+B1055^2*$C$3^2+2*$F$3*B1055*$C$3+B1055^2*$B$3^2+2*$E$3*B1055*$B$3+$G$3^2+$F$3^2+$E$3^2)/(4*B1055+1))))/(SQRT(4*B1055+1)*(16*B1055^2+8*B1055+1))</f>
        <v/>
      </c>
      <c r="K1055">
        <f>(SQRT(4*B1055+1)*(4*C1055^2+((-8*B1055*$B$3)-8*$E$3)*C1055+4*B1055^2*$B$3^2+8*$E$3*B1055*$B$3-8*B1055+4*$E$3^2-2)*EXP(-((E1055^2+((-2*B1055*$D$3)-2*$G$3)*E1055+D1055^2+((-2*B1055*$C$3)-2*$F$3)*D1055+C1055^2+((-2*B1055*$B$3)-2*$E$3)*C1055+B1055^2*$D$3^2+2*$G$3*B1055*$D$3+B1055^2*$C$3^2+2*$F$3*B1055*$C$3+B1055^2*$B$3^2+2*$E$3*B1055*$B$3+$G$3^2+$F$3^2+$E$3^2)/(4*B1055+1))))/(256*B1055^4+256*B1055^3+96*B1055^2+16*B1055+1)</f>
        <v/>
      </c>
      <c r="L1055">
        <f>(SQRT(4*B1055+1)*(4*EXP(((2*B1055*$B$3+2*$E$3)*C1055)/(4*B1055+1))*D1055^2+((-8*B1055*$C$3)-8*$F$3)*EXP(((2*B1055*$B$3+2*$E$3)*C1055)/(4*B1055+1))*D1055+(4*B1055^2*$C$3^2+8*$F$3*B1055*$C$3-8*B1055+4*$F$3^2-2)*EXP(((2*B1055*$B$3+2*$E$3)*C1055)/(4*B1055+1)))*EXP(-((E1055^2+((-2*B1055*$D$3)-2*$G$3)*E1055+D1055^2+((-2*B1055*$C$3)-2*$F$3)*D1055+C1055^2+B1055^2*$D$3^2+2*$G$3*B1055*$D$3+B1055^2*$C$3^2+2*$F$3*B1055*$C$3+B1055^2*$B$3^2+2*$E$3*B1055*$B$3+$G$3^2+$F$3^2+$E$3^2)/(4*B1055+1))))/(256*B1055^4+256*B1055^3+96*B1055^2+16*B1055+1)</f>
        <v/>
      </c>
      <c r="M1055">
        <f>(SQRT(4*B1055+1)*(4*EXP(((2*B1055*$C$3+2*$F$3)*D1055+(2*B1055*$B$3+2*$E$3)*C1055)/(4*B1055+1))*E1055^2+((-8*B1055*$D$3)-8*$G$3)*EXP(((2*B1055*$C$3+2*$F$3)*D1055+(2*B1055*$B$3+2*$E$3)*C1055)/(4*B1055+1))*E1055+(4*B1055^2*$D$3^2+8*$G$3*B1055*$D$3-8*B1055+4*$G$3^2-2)*EXP(((2*B1055*$C$3+2*$F$3)*D1055+(2*B1055*$B$3+2*$E$3)*C1055)/(4*B1055+1)))*EXP(-((E1055^2+((-2*B1055*$D$3)-2*$G$3)*E1055+D1055^2+C1055^2+B1055^2*$D$3^2+2*$G$3*B1055*$D$3+B1055^2*$C$3^2+2*$F$3*B1055*$C$3+B1055^2*$B$3^2+2*$E$3*B1055*$B$3+$G$3^2+$F$3^2+$E$3^2)/(4*B1055+1))))/(256*B1055^4+256*B1055^3+96*B1055^2+16*B1055+1)</f>
        <v/>
      </c>
      <c r="N1055">
        <f>(SQRT(4*B1055+1)*(4*EXP(((2*B1055*$C$3+2*$F$3)*D1055+(2*B1055*$B$3+2*$E$3)*C1055)/(4*B1055+1))*E1055^2+(2*$D$3-8*$G$3)*EXP(((2*B1055*$C$3+2*$F$3)*D1055+(2*B1055*$B$3+2*$E$3)*C1055)/(4*B1055+1))*E1055+(4*EXP(((2*B1055*$B$3+2*$E$3)*C1055)/(4*B1055+1))*D1055^2+(2*$C$3-8*$F$3)*EXP(((2*B1055*$B$3+2*$E$3)*C1055)/(4*B1055+1))*D1055+(4*C1055^2+(2*$B$3-8*$E$3)*C1055+((-4*B1055^2)-2*B1055)*$D$3^2-2*$G$3*$D$3+((-4*B1055^2)-2*B1055)*$C$3^2-2*$F$3*$C$3+((-4*B1055^2)-2*B1055)*$B$3^2-2*$E$3*$B$3-24*B1055+4*$G$3^2+4*$F$3^2+4*$E$3^2-6)*EXP(((2*B1055*$B$3+2*$E$3)*C1055)/(4*B1055+1)))*EXP(((2*B1055*$C$3+2*$F$3)*D1055)/(4*B1055+1)))*EXP(-((E1055^2+((-2*B1055*$D$3)-2*$G$3)*E1055+D1055^2+C1055^2+B1055^2*$D$3^2+2*$G$3*B1055*$D$3+B1055^2*$C$3^2+2*$F$3*B1055*$C$3+B1055^2*$B$3^2+2*$E$3*B1055*$B$3+$G$3^2+$F$3^2+$E$3^2)/(4*B1055+1))))/(256*B1055^4+256*B1055^3+96*B1055^2+16*B1055+1)</f>
        <v/>
      </c>
    </row>
    <row r="1056">
      <c r="B1056" t="n">
        <v>0.4780161802243474</v>
      </c>
      <c r="C1056" t="n">
        <v>0.9969614429132383</v>
      </c>
      <c r="D1056" t="n">
        <v>0.2857630256140278</v>
      </c>
      <c r="E1056" t="n">
        <v>0.2589349389965392</v>
      </c>
      <c r="F1056">
        <f>(4*B1056+1)^(-1.5)*EXP(-((C1056-$B$3*B1056-$E$3)^2+(D1056-$C$3*B1056-$F$3)^2+(E1056-$D$3*B1056-$G$3)^2)/(4*B1056+1))</f>
        <v/>
      </c>
      <c r="H1056">
        <f>-((2*C1056-2*B1056*$B$3-2*$E$3)*EXP(-((E1056^2+((-2*B1056*$D$3)-2*$G$3)*E1056+D1056^2+((-2*B1056*$C$3)-2*$F$3)*D1056+C1056^2+((-2*B1056*$B$3)-2*$E$3)*C1056+B1056^2*$D$3^2+2*$G$3*B1056*$D$3+B1056^2*$C$3^2+2*$F$3*B1056*$C$3+B1056^2*$B$3^2+2*$E$3*B1056*$B$3+$G$3^2+$F$3^2+$E$3^2)/(4*B1056+1))))/(SQRT(4*B1056+1)*(16*B1056^2+8*B1056+1))</f>
        <v/>
      </c>
      <c r="I1056">
        <f>-((2*EXP(((2*B1056*$B$3+2*$E$3)*C1056)/(4*B1056+1))*D1056+((-2*B1056*$C$3)-2*$F$3)*EXP(((2*B1056*$B$3+2*$E$3)*C1056)/(4*B1056+1)))*EXP(-((E1056^2+((-2*B1056*$D$3)-2*$G$3)*E1056+D1056^2+((-2*B1056*$C$3)-2*$F$3)*D1056+C1056^2+B1056^2*$D$3^2+2*$G$3*B1056*$D$3+B1056^2*$C$3^2+2*$F$3*B1056*$C$3+B1056^2*$B$3^2+2*$E$3*B1056*$B$3+$G$3^2+$F$3^2+$E$3^2)/(4*B1056+1))))/(SQRT(4*B1056+1)*(16*B1056^2+8*B1056+1))</f>
        <v/>
      </c>
      <c r="J1056">
        <f>-((2*EXP(((2*B1056*$C$3+2*$F$3)*D1056+(2*B1056*$B$3+2*$E$3)*C1056)/(4*B1056+1))*E1056+((-2*B1056*$D$3)-2*$G$3)*EXP(((2*B1056*$C$3+2*$F$3)*D1056+(2*B1056*$B$3+2*$E$3)*C1056)/(4*B1056+1)))*EXP(-((E1056^2+((-2*B1056*$D$3)-2*$G$3)*E1056+D1056^2+C1056^2+B1056^2*$D$3^2+2*$G$3*B1056*$D$3+B1056^2*$C$3^2+2*$F$3*B1056*$C$3+B1056^2*$B$3^2+2*$E$3*B1056*$B$3+$G$3^2+$F$3^2+$E$3^2)/(4*B1056+1))))/(SQRT(4*B1056+1)*(16*B1056^2+8*B1056+1))</f>
        <v/>
      </c>
      <c r="K1056">
        <f>(SQRT(4*B1056+1)*(4*C1056^2+((-8*B1056*$B$3)-8*$E$3)*C1056+4*B1056^2*$B$3^2+8*$E$3*B1056*$B$3-8*B1056+4*$E$3^2-2)*EXP(-((E1056^2+((-2*B1056*$D$3)-2*$G$3)*E1056+D1056^2+((-2*B1056*$C$3)-2*$F$3)*D1056+C1056^2+((-2*B1056*$B$3)-2*$E$3)*C1056+B1056^2*$D$3^2+2*$G$3*B1056*$D$3+B1056^2*$C$3^2+2*$F$3*B1056*$C$3+B1056^2*$B$3^2+2*$E$3*B1056*$B$3+$G$3^2+$F$3^2+$E$3^2)/(4*B1056+1))))/(256*B1056^4+256*B1056^3+96*B1056^2+16*B1056+1)</f>
        <v/>
      </c>
      <c r="L1056">
        <f>(SQRT(4*B1056+1)*(4*EXP(((2*B1056*$B$3+2*$E$3)*C1056)/(4*B1056+1))*D1056^2+((-8*B1056*$C$3)-8*$F$3)*EXP(((2*B1056*$B$3+2*$E$3)*C1056)/(4*B1056+1))*D1056+(4*B1056^2*$C$3^2+8*$F$3*B1056*$C$3-8*B1056+4*$F$3^2-2)*EXP(((2*B1056*$B$3+2*$E$3)*C1056)/(4*B1056+1)))*EXP(-((E1056^2+((-2*B1056*$D$3)-2*$G$3)*E1056+D1056^2+((-2*B1056*$C$3)-2*$F$3)*D1056+C1056^2+B1056^2*$D$3^2+2*$G$3*B1056*$D$3+B1056^2*$C$3^2+2*$F$3*B1056*$C$3+B1056^2*$B$3^2+2*$E$3*B1056*$B$3+$G$3^2+$F$3^2+$E$3^2)/(4*B1056+1))))/(256*B1056^4+256*B1056^3+96*B1056^2+16*B1056+1)</f>
        <v/>
      </c>
      <c r="M1056">
        <f>(SQRT(4*B1056+1)*(4*EXP(((2*B1056*$C$3+2*$F$3)*D1056+(2*B1056*$B$3+2*$E$3)*C1056)/(4*B1056+1))*E1056^2+((-8*B1056*$D$3)-8*$G$3)*EXP(((2*B1056*$C$3+2*$F$3)*D1056+(2*B1056*$B$3+2*$E$3)*C1056)/(4*B1056+1))*E1056+(4*B1056^2*$D$3^2+8*$G$3*B1056*$D$3-8*B1056+4*$G$3^2-2)*EXP(((2*B1056*$C$3+2*$F$3)*D1056+(2*B1056*$B$3+2*$E$3)*C1056)/(4*B1056+1)))*EXP(-((E1056^2+((-2*B1056*$D$3)-2*$G$3)*E1056+D1056^2+C1056^2+B1056^2*$D$3^2+2*$G$3*B1056*$D$3+B1056^2*$C$3^2+2*$F$3*B1056*$C$3+B1056^2*$B$3^2+2*$E$3*B1056*$B$3+$G$3^2+$F$3^2+$E$3^2)/(4*B1056+1))))/(256*B1056^4+256*B1056^3+96*B1056^2+16*B1056+1)</f>
        <v/>
      </c>
      <c r="N1056">
        <f>(SQRT(4*B1056+1)*(4*EXP(((2*B1056*$C$3+2*$F$3)*D1056+(2*B1056*$B$3+2*$E$3)*C1056)/(4*B1056+1))*E1056^2+(2*$D$3-8*$G$3)*EXP(((2*B1056*$C$3+2*$F$3)*D1056+(2*B1056*$B$3+2*$E$3)*C1056)/(4*B1056+1))*E1056+(4*EXP(((2*B1056*$B$3+2*$E$3)*C1056)/(4*B1056+1))*D1056^2+(2*$C$3-8*$F$3)*EXP(((2*B1056*$B$3+2*$E$3)*C1056)/(4*B1056+1))*D1056+(4*C1056^2+(2*$B$3-8*$E$3)*C1056+((-4*B1056^2)-2*B1056)*$D$3^2-2*$G$3*$D$3+((-4*B1056^2)-2*B1056)*$C$3^2-2*$F$3*$C$3+((-4*B1056^2)-2*B1056)*$B$3^2-2*$E$3*$B$3-24*B1056+4*$G$3^2+4*$F$3^2+4*$E$3^2-6)*EXP(((2*B1056*$B$3+2*$E$3)*C1056)/(4*B1056+1)))*EXP(((2*B1056*$C$3+2*$F$3)*D1056)/(4*B1056+1)))*EXP(-((E1056^2+((-2*B1056*$D$3)-2*$G$3)*E1056+D1056^2+C1056^2+B1056^2*$D$3^2+2*$G$3*B1056*$D$3+B1056^2*$C$3^2+2*$F$3*B1056*$C$3+B1056^2*$B$3^2+2*$E$3*B1056*$B$3+$G$3^2+$F$3^2+$E$3^2)/(4*B1056+1))))/(256*B1056^4+256*B1056^3+96*B1056^2+16*B1056+1)</f>
        <v/>
      </c>
    </row>
    <row r="1057">
      <c r="B1057" t="n">
        <v>0.6349767201674407</v>
      </c>
      <c r="C1057" t="n">
        <v>0.294259713570453</v>
      </c>
      <c r="D1057" t="n">
        <v>0.2888699998020644</v>
      </c>
      <c r="E1057" t="n">
        <v>0.5185970161740381</v>
      </c>
      <c r="F1057">
        <f>(4*B1057+1)^(-1.5)*EXP(-((C1057-$B$3*B1057-$E$3)^2+(D1057-$C$3*B1057-$F$3)^2+(E1057-$D$3*B1057-$G$3)^2)/(4*B1057+1))</f>
        <v/>
      </c>
      <c r="H1057">
        <f>-((2*C1057-2*B1057*$B$3-2*$E$3)*EXP(-((E1057^2+((-2*B1057*$D$3)-2*$G$3)*E1057+D1057^2+((-2*B1057*$C$3)-2*$F$3)*D1057+C1057^2+((-2*B1057*$B$3)-2*$E$3)*C1057+B1057^2*$D$3^2+2*$G$3*B1057*$D$3+B1057^2*$C$3^2+2*$F$3*B1057*$C$3+B1057^2*$B$3^2+2*$E$3*B1057*$B$3+$G$3^2+$F$3^2+$E$3^2)/(4*B1057+1))))/(SQRT(4*B1057+1)*(16*B1057^2+8*B1057+1))</f>
        <v/>
      </c>
      <c r="I1057">
        <f>-((2*EXP(((2*B1057*$B$3+2*$E$3)*C1057)/(4*B1057+1))*D1057+((-2*B1057*$C$3)-2*$F$3)*EXP(((2*B1057*$B$3+2*$E$3)*C1057)/(4*B1057+1)))*EXP(-((E1057^2+((-2*B1057*$D$3)-2*$G$3)*E1057+D1057^2+((-2*B1057*$C$3)-2*$F$3)*D1057+C1057^2+B1057^2*$D$3^2+2*$G$3*B1057*$D$3+B1057^2*$C$3^2+2*$F$3*B1057*$C$3+B1057^2*$B$3^2+2*$E$3*B1057*$B$3+$G$3^2+$F$3^2+$E$3^2)/(4*B1057+1))))/(SQRT(4*B1057+1)*(16*B1057^2+8*B1057+1))</f>
        <v/>
      </c>
      <c r="J1057">
        <f>-((2*EXP(((2*B1057*$C$3+2*$F$3)*D1057+(2*B1057*$B$3+2*$E$3)*C1057)/(4*B1057+1))*E1057+((-2*B1057*$D$3)-2*$G$3)*EXP(((2*B1057*$C$3+2*$F$3)*D1057+(2*B1057*$B$3+2*$E$3)*C1057)/(4*B1057+1)))*EXP(-((E1057^2+((-2*B1057*$D$3)-2*$G$3)*E1057+D1057^2+C1057^2+B1057^2*$D$3^2+2*$G$3*B1057*$D$3+B1057^2*$C$3^2+2*$F$3*B1057*$C$3+B1057^2*$B$3^2+2*$E$3*B1057*$B$3+$G$3^2+$F$3^2+$E$3^2)/(4*B1057+1))))/(SQRT(4*B1057+1)*(16*B1057^2+8*B1057+1))</f>
        <v/>
      </c>
      <c r="K1057">
        <f>(SQRT(4*B1057+1)*(4*C1057^2+((-8*B1057*$B$3)-8*$E$3)*C1057+4*B1057^2*$B$3^2+8*$E$3*B1057*$B$3-8*B1057+4*$E$3^2-2)*EXP(-((E1057^2+((-2*B1057*$D$3)-2*$G$3)*E1057+D1057^2+((-2*B1057*$C$3)-2*$F$3)*D1057+C1057^2+((-2*B1057*$B$3)-2*$E$3)*C1057+B1057^2*$D$3^2+2*$G$3*B1057*$D$3+B1057^2*$C$3^2+2*$F$3*B1057*$C$3+B1057^2*$B$3^2+2*$E$3*B1057*$B$3+$G$3^2+$F$3^2+$E$3^2)/(4*B1057+1))))/(256*B1057^4+256*B1057^3+96*B1057^2+16*B1057+1)</f>
        <v/>
      </c>
      <c r="L1057">
        <f>(SQRT(4*B1057+1)*(4*EXP(((2*B1057*$B$3+2*$E$3)*C1057)/(4*B1057+1))*D1057^2+((-8*B1057*$C$3)-8*$F$3)*EXP(((2*B1057*$B$3+2*$E$3)*C1057)/(4*B1057+1))*D1057+(4*B1057^2*$C$3^2+8*$F$3*B1057*$C$3-8*B1057+4*$F$3^2-2)*EXP(((2*B1057*$B$3+2*$E$3)*C1057)/(4*B1057+1)))*EXP(-((E1057^2+((-2*B1057*$D$3)-2*$G$3)*E1057+D1057^2+((-2*B1057*$C$3)-2*$F$3)*D1057+C1057^2+B1057^2*$D$3^2+2*$G$3*B1057*$D$3+B1057^2*$C$3^2+2*$F$3*B1057*$C$3+B1057^2*$B$3^2+2*$E$3*B1057*$B$3+$G$3^2+$F$3^2+$E$3^2)/(4*B1057+1))))/(256*B1057^4+256*B1057^3+96*B1057^2+16*B1057+1)</f>
        <v/>
      </c>
      <c r="M1057">
        <f>(SQRT(4*B1057+1)*(4*EXP(((2*B1057*$C$3+2*$F$3)*D1057+(2*B1057*$B$3+2*$E$3)*C1057)/(4*B1057+1))*E1057^2+((-8*B1057*$D$3)-8*$G$3)*EXP(((2*B1057*$C$3+2*$F$3)*D1057+(2*B1057*$B$3+2*$E$3)*C1057)/(4*B1057+1))*E1057+(4*B1057^2*$D$3^2+8*$G$3*B1057*$D$3-8*B1057+4*$G$3^2-2)*EXP(((2*B1057*$C$3+2*$F$3)*D1057+(2*B1057*$B$3+2*$E$3)*C1057)/(4*B1057+1)))*EXP(-((E1057^2+((-2*B1057*$D$3)-2*$G$3)*E1057+D1057^2+C1057^2+B1057^2*$D$3^2+2*$G$3*B1057*$D$3+B1057^2*$C$3^2+2*$F$3*B1057*$C$3+B1057^2*$B$3^2+2*$E$3*B1057*$B$3+$G$3^2+$F$3^2+$E$3^2)/(4*B1057+1))))/(256*B1057^4+256*B1057^3+96*B1057^2+16*B1057+1)</f>
        <v/>
      </c>
      <c r="N1057">
        <f>(SQRT(4*B1057+1)*(4*EXP(((2*B1057*$C$3+2*$F$3)*D1057+(2*B1057*$B$3+2*$E$3)*C1057)/(4*B1057+1))*E1057^2+(2*$D$3-8*$G$3)*EXP(((2*B1057*$C$3+2*$F$3)*D1057+(2*B1057*$B$3+2*$E$3)*C1057)/(4*B1057+1))*E1057+(4*EXP(((2*B1057*$B$3+2*$E$3)*C1057)/(4*B1057+1))*D1057^2+(2*$C$3-8*$F$3)*EXP(((2*B1057*$B$3+2*$E$3)*C1057)/(4*B1057+1))*D1057+(4*C1057^2+(2*$B$3-8*$E$3)*C1057+((-4*B1057^2)-2*B1057)*$D$3^2-2*$G$3*$D$3+((-4*B1057^2)-2*B1057)*$C$3^2-2*$F$3*$C$3+((-4*B1057^2)-2*B1057)*$B$3^2-2*$E$3*$B$3-24*B1057+4*$G$3^2+4*$F$3^2+4*$E$3^2-6)*EXP(((2*B1057*$B$3+2*$E$3)*C1057)/(4*B1057+1)))*EXP(((2*B1057*$C$3+2*$F$3)*D1057)/(4*B1057+1)))*EXP(-((E1057^2+((-2*B1057*$D$3)-2*$G$3)*E1057+D1057^2+C1057^2+B1057^2*$D$3^2+2*$G$3*B1057*$D$3+B1057^2*$C$3^2+2*$F$3*B1057*$C$3+B1057^2*$B$3^2+2*$E$3*B1057*$B$3+$G$3^2+$F$3^2+$E$3^2)/(4*B1057+1))))/(256*B1057^4+256*B1057^3+96*B1057^2+16*B1057+1)</f>
        <v/>
      </c>
    </row>
    <row r="1058">
      <c r="B1058" t="n">
        <v>0.584764066449358</v>
      </c>
      <c r="C1058" t="n">
        <v>0.9038047654712448</v>
      </c>
      <c r="D1058" t="n">
        <v>0.5462340051704752</v>
      </c>
      <c r="E1058" t="n">
        <v>0.7466165829395236</v>
      </c>
      <c r="F1058">
        <f>(4*B1058+1)^(-1.5)*EXP(-((C1058-$B$3*B1058-$E$3)^2+(D1058-$C$3*B1058-$F$3)^2+(E1058-$D$3*B1058-$G$3)^2)/(4*B1058+1))</f>
        <v/>
      </c>
      <c r="H1058">
        <f>-((2*C1058-2*B1058*$B$3-2*$E$3)*EXP(-((E1058^2+((-2*B1058*$D$3)-2*$G$3)*E1058+D1058^2+((-2*B1058*$C$3)-2*$F$3)*D1058+C1058^2+((-2*B1058*$B$3)-2*$E$3)*C1058+B1058^2*$D$3^2+2*$G$3*B1058*$D$3+B1058^2*$C$3^2+2*$F$3*B1058*$C$3+B1058^2*$B$3^2+2*$E$3*B1058*$B$3+$G$3^2+$F$3^2+$E$3^2)/(4*B1058+1))))/(SQRT(4*B1058+1)*(16*B1058^2+8*B1058+1))</f>
        <v/>
      </c>
      <c r="I1058">
        <f>-((2*EXP(((2*B1058*$B$3+2*$E$3)*C1058)/(4*B1058+1))*D1058+((-2*B1058*$C$3)-2*$F$3)*EXP(((2*B1058*$B$3+2*$E$3)*C1058)/(4*B1058+1)))*EXP(-((E1058^2+((-2*B1058*$D$3)-2*$G$3)*E1058+D1058^2+((-2*B1058*$C$3)-2*$F$3)*D1058+C1058^2+B1058^2*$D$3^2+2*$G$3*B1058*$D$3+B1058^2*$C$3^2+2*$F$3*B1058*$C$3+B1058^2*$B$3^2+2*$E$3*B1058*$B$3+$G$3^2+$F$3^2+$E$3^2)/(4*B1058+1))))/(SQRT(4*B1058+1)*(16*B1058^2+8*B1058+1))</f>
        <v/>
      </c>
      <c r="J1058">
        <f>-((2*EXP(((2*B1058*$C$3+2*$F$3)*D1058+(2*B1058*$B$3+2*$E$3)*C1058)/(4*B1058+1))*E1058+((-2*B1058*$D$3)-2*$G$3)*EXP(((2*B1058*$C$3+2*$F$3)*D1058+(2*B1058*$B$3+2*$E$3)*C1058)/(4*B1058+1)))*EXP(-((E1058^2+((-2*B1058*$D$3)-2*$G$3)*E1058+D1058^2+C1058^2+B1058^2*$D$3^2+2*$G$3*B1058*$D$3+B1058^2*$C$3^2+2*$F$3*B1058*$C$3+B1058^2*$B$3^2+2*$E$3*B1058*$B$3+$G$3^2+$F$3^2+$E$3^2)/(4*B1058+1))))/(SQRT(4*B1058+1)*(16*B1058^2+8*B1058+1))</f>
        <v/>
      </c>
      <c r="K1058">
        <f>(SQRT(4*B1058+1)*(4*C1058^2+((-8*B1058*$B$3)-8*$E$3)*C1058+4*B1058^2*$B$3^2+8*$E$3*B1058*$B$3-8*B1058+4*$E$3^2-2)*EXP(-((E1058^2+((-2*B1058*$D$3)-2*$G$3)*E1058+D1058^2+((-2*B1058*$C$3)-2*$F$3)*D1058+C1058^2+((-2*B1058*$B$3)-2*$E$3)*C1058+B1058^2*$D$3^2+2*$G$3*B1058*$D$3+B1058^2*$C$3^2+2*$F$3*B1058*$C$3+B1058^2*$B$3^2+2*$E$3*B1058*$B$3+$G$3^2+$F$3^2+$E$3^2)/(4*B1058+1))))/(256*B1058^4+256*B1058^3+96*B1058^2+16*B1058+1)</f>
        <v/>
      </c>
      <c r="L1058">
        <f>(SQRT(4*B1058+1)*(4*EXP(((2*B1058*$B$3+2*$E$3)*C1058)/(4*B1058+1))*D1058^2+((-8*B1058*$C$3)-8*$F$3)*EXP(((2*B1058*$B$3+2*$E$3)*C1058)/(4*B1058+1))*D1058+(4*B1058^2*$C$3^2+8*$F$3*B1058*$C$3-8*B1058+4*$F$3^2-2)*EXP(((2*B1058*$B$3+2*$E$3)*C1058)/(4*B1058+1)))*EXP(-((E1058^2+((-2*B1058*$D$3)-2*$G$3)*E1058+D1058^2+((-2*B1058*$C$3)-2*$F$3)*D1058+C1058^2+B1058^2*$D$3^2+2*$G$3*B1058*$D$3+B1058^2*$C$3^2+2*$F$3*B1058*$C$3+B1058^2*$B$3^2+2*$E$3*B1058*$B$3+$G$3^2+$F$3^2+$E$3^2)/(4*B1058+1))))/(256*B1058^4+256*B1058^3+96*B1058^2+16*B1058+1)</f>
        <v/>
      </c>
      <c r="M1058">
        <f>(SQRT(4*B1058+1)*(4*EXP(((2*B1058*$C$3+2*$F$3)*D1058+(2*B1058*$B$3+2*$E$3)*C1058)/(4*B1058+1))*E1058^2+((-8*B1058*$D$3)-8*$G$3)*EXP(((2*B1058*$C$3+2*$F$3)*D1058+(2*B1058*$B$3+2*$E$3)*C1058)/(4*B1058+1))*E1058+(4*B1058^2*$D$3^2+8*$G$3*B1058*$D$3-8*B1058+4*$G$3^2-2)*EXP(((2*B1058*$C$3+2*$F$3)*D1058+(2*B1058*$B$3+2*$E$3)*C1058)/(4*B1058+1)))*EXP(-((E1058^2+((-2*B1058*$D$3)-2*$G$3)*E1058+D1058^2+C1058^2+B1058^2*$D$3^2+2*$G$3*B1058*$D$3+B1058^2*$C$3^2+2*$F$3*B1058*$C$3+B1058^2*$B$3^2+2*$E$3*B1058*$B$3+$G$3^2+$F$3^2+$E$3^2)/(4*B1058+1))))/(256*B1058^4+256*B1058^3+96*B1058^2+16*B1058+1)</f>
        <v/>
      </c>
      <c r="N1058">
        <f>(SQRT(4*B1058+1)*(4*EXP(((2*B1058*$C$3+2*$F$3)*D1058+(2*B1058*$B$3+2*$E$3)*C1058)/(4*B1058+1))*E1058^2+(2*$D$3-8*$G$3)*EXP(((2*B1058*$C$3+2*$F$3)*D1058+(2*B1058*$B$3+2*$E$3)*C1058)/(4*B1058+1))*E1058+(4*EXP(((2*B1058*$B$3+2*$E$3)*C1058)/(4*B1058+1))*D1058^2+(2*$C$3-8*$F$3)*EXP(((2*B1058*$B$3+2*$E$3)*C1058)/(4*B1058+1))*D1058+(4*C1058^2+(2*$B$3-8*$E$3)*C1058+((-4*B1058^2)-2*B1058)*$D$3^2-2*$G$3*$D$3+((-4*B1058^2)-2*B1058)*$C$3^2-2*$F$3*$C$3+((-4*B1058^2)-2*B1058)*$B$3^2-2*$E$3*$B$3-24*B1058+4*$G$3^2+4*$F$3^2+4*$E$3^2-6)*EXP(((2*B1058*$B$3+2*$E$3)*C1058)/(4*B1058+1)))*EXP(((2*B1058*$C$3+2*$F$3)*D1058)/(4*B1058+1)))*EXP(-((E1058^2+((-2*B1058*$D$3)-2*$G$3)*E1058+D1058^2+C1058^2+B1058^2*$D$3^2+2*$G$3*B1058*$D$3+B1058^2*$C$3^2+2*$F$3*B1058*$C$3+B1058^2*$B$3^2+2*$E$3*B1058*$B$3+$G$3^2+$F$3^2+$E$3^2)/(4*B1058+1))))/(256*B1058^4+256*B1058^3+96*B1058^2+16*B1058+1)</f>
        <v/>
      </c>
    </row>
    <row r="1059">
      <c r="B1059" t="n">
        <v>0.8544394803413295</v>
      </c>
      <c r="C1059" t="n">
        <v>0.6538234027721705</v>
      </c>
      <c r="D1059" t="n">
        <v>0.6712107035050765</v>
      </c>
      <c r="E1059" t="n">
        <v>0.7843494419480503</v>
      </c>
      <c r="F1059">
        <f>(4*B1059+1)^(-1.5)*EXP(-((C1059-$B$3*B1059-$E$3)^2+(D1059-$C$3*B1059-$F$3)^2+(E1059-$D$3*B1059-$G$3)^2)/(4*B1059+1))</f>
        <v/>
      </c>
      <c r="H1059">
        <f>-((2*C1059-2*B1059*$B$3-2*$E$3)*EXP(-((E1059^2+((-2*B1059*$D$3)-2*$G$3)*E1059+D1059^2+((-2*B1059*$C$3)-2*$F$3)*D1059+C1059^2+((-2*B1059*$B$3)-2*$E$3)*C1059+B1059^2*$D$3^2+2*$G$3*B1059*$D$3+B1059^2*$C$3^2+2*$F$3*B1059*$C$3+B1059^2*$B$3^2+2*$E$3*B1059*$B$3+$G$3^2+$F$3^2+$E$3^2)/(4*B1059+1))))/(SQRT(4*B1059+1)*(16*B1059^2+8*B1059+1))</f>
        <v/>
      </c>
      <c r="I1059">
        <f>-((2*EXP(((2*B1059*$B$3+2*$E$3)*C1059)/(4*B1059+1))*D1059+((-2*B1059*$C$3)-2*$F$3)*EXP(((2*B1059*$B$3+2*$E$3)*C1059)/(4*B1059+1)))*EXP(-((E1059^2+((-2*B1059*$D$3)-2*$G$3)*E1059+D1059^2+((-2*B1059*$C$3)-2*$F$3)*D1059+C1059^2+B1059^2*$D$3^2+2*$G$3*B1059*$D$3+B1059^2*$C$3^2+2*$F$3*B1059*$C$3+B1059^2*$B$3^2+2*$E$3*B1059*$B$3+$G$3^2+$F$3^2+$E$3^2)/(4*B1059+1))))/(SQRT(4*B1059+1)*(16*B1059^2+8*B1059+1))</f>
        <v/>
      </c>
      <c r="J1059">
        <f>-((2*EXP(((2*B1059*$C$3+2*$F$3)*D1059+(2*B1059*$B$3+2*$E$3)*C1059)/(4*B1059+1))*E1059+((-2*B1059*$D$3)-2*$G$3)*EXP(((2*B1059*$C$3+2*$F$3)*D1059+(2*B1059*$B$3+2*$E$3)*C1059)/(4*B1059+1)))*EXP(-((E1059^2+((-2*B1059*$D$3)-2*$G$3)*E1059+D1059^2+C1059^2+B1059^2*$D$3^2+2*$G$3*B1059*$D$3+B1059^2*$C$3^2+2*$F$3*B1059*$C$3+B1059^2*$B$3^2+2*$E$3*B1059*$B$3+$G$3^2+$F$3^2+$E$3^2)/(4*B1059+1))))/(SQRT(4*B1059+1)*(16*B1059^2+8*B1059+1))</f>
        <v/>
      </c>
      <c r="K1059">
        <f>(SQRT(4*B1059+1)*(4*C1059^2+((-8*B1059*$B$3)-8*$E$3)*C1059+4*B1059^2*$B$3^2+8*$E$3*B1059*$B$3-8*B1059+4*$E$3^2-2)*EXP(-((E1059^2+((-2*B1059*$D$3)-2*$G$3)*E1059+D1059^2+((-2*B1059*$C$3)-2*$F$3)*D1059+C1059^2+((-2*B1059*$B$3)-2*$E$3)*C1059+B1059^2*$D$3^2+2*$G$3*B1059*$D$3+B1059^2*$C$3^2+2*$F$3*B1059*$C$3+B1059^2*$B$3^2+2*$E$3*B1059*$B$3+$G$3^2+$F$3^2+$E$3^2)/(4*B1059+1))))/(256*B1059^4+256*B1059^3+96*B1059^2+16*B1059+1)</f>
        <v/>
      </c>
      <c r="L1059">
        <f>(SQRT(4*B1059+1)*(4*EXP(((2*B1059*$B$3+2*$E$3)*C1059)/(4*B1059+1))*D1059^2+((-8*B1059*$C$3)-8*$F$3)*EXP(((2*B1059*$B$3+2*$E$3)*C1059)/(4*B1059+1))*D1059+(4*B1059^2*$C$3^2+8*$F$3*B1059*$C$3-8*B1059+4*$F$3^2-2)*EXP(((2*B1059*$B$3+2*$E$3)*C1059)/(4*B1059+1)))*EXP(-((E1059^2+((-2*B1059*$D$3)-2*$G$3)*E1059+D1059^2+((-2*B1059*$C$3)-2*$F$3)*D1059+C1059^2+B1059^2*$D$3^2+2*$G$3*B1059*$D$3+B1059^2*$C$3^2+2*$F$3*B1059*$C$3+B1059^2*$B$3^2+2*$E$3*B1059*$B$3+$G$3^2+$F$3^2+$E$3^2)/(4*B1059+1))))/(256*B1059^4+256*B1059^3+96*B1059^2+16*B1059+1)</f>
        <v/>
      </c>
      <c r="M1059">
        <f>(SQRT(4*B1059+1)*(4*EXP(((2*B1059*$C$3+2*$F$3)*D1059+(2*B1059*$B$3+2*$E$3)*C1059)/(4*B1059+1))*E1059^2+((-8*B1059*$D$3)-8*$G$3)*EXP(((2*B1059*$C$3+2*$F$3)*D1059+(2*B1059*$B$3+2*$E$3)*C1059)/(4*B1059+1))*E1059+(4*B1059^2*$D$3^2+8*$G$3*B1059*$D$3-8*B1059+4*$G$3^2-2)*EXP(((2*B1059*$C$3+2*$F$3)*D1059+(2*B1059*$B$3+2*$E$3)*C1059)/(4*B1059+1)))*EXP(-((E1059^2+((-2*B1059*$D$3)-2*$G$3)*E1059+D1059^2+C1059^2+B1059^2*$D$3^2+2*$G$3*B1059*$D$3+B1059^2*$C$3^2+2*$F$3*B1059*$C$3+B1059^2*$B$3^2+2*$E$3*B1059*$B$3+$G$3^2+$F$3^2+$E$3^2)/(4*B1059+1))))/(256*B1059^4+256*B1059^3+96*B1059^2+16*B1059+1)</f>
        <v/>
      </c>
      <c r="N1059">
        <f>(SQRT(4*B1059+1)*(4*EXP(((2*B1059*$C$3+2*$F$3)*D1059+(2*B1059*$B$3+2*$E$3)*C1059)/(4*B1059+1))*E1059^2+(2*$D$3-8*$G$3)*EXP(((2*B1059*$C$3+2*$F$3)*D1059+(2*B1059*$B$3+2*$E$3)*C1059)/(4*B1059+1))*E1059+(4*EXP(((2*B1059*$B$3+2*$E$3)*C1059)/(4*B1059+1))*D1059^2+(2*$C$3-8*$F$3)*EXP(((2*B1059*$B$3+2*$E$3)*C1059)/(4*B1059+1))*D1059+(4*C1059^2+(2*$B$3-8*$E$3)*C1059+((-4*B1059^2)-2*B1059)*$D$3^2-2*$G$3*$D$3+((-4*B1059^2)-2*B1059)*$C$3^2-2*$F$3*$C$3+((-4*B1059^2)-2*B1059)*$B$3^2-2*$E$3*$B$3-24*B1059+4*$G$3^2+4*$F$3^2+4*$E$3^2-6)*EXP(((2*B1059*$B$3+2*$E$3)*C1059)/(4*B1059+1)))*EXP(((2*B1059*$C$3+2*$F$3)*D1059)/(4*B1059+1)))*EXP(-((E1059^2+((-2*B1059*$D$3)-2*$G$3)*E1059+D1059^2+C1059^2+B1059^2*$D$3^2+2*$G$3*B1059*$D$3+B1059^2*$C$3^2+2*$F$3*B1059*$C$3+B1059^2*$B$3^2+2*$E$3*B1059*$B$3+$G$3^2+$F$3^2+$E$3^2)/(4*B1059+1))))/(256*B1059^4+256*B1059^3+96*B1059^2+16*B1059+1)</f>
        <v/>
      </c>
    </row>
    <row r="1060">
      <c r="B1060" t="n">
        <v>0.1455566167392917</v>
      </c>
      <c r="C1060" t="n">
        <v>0.3586275123455598</v>
      </c>
      <c r="D1060" t="n">
        <v>0.538601055280437</v>
      </c>
      <c r="E1060" t="n">
        <v>0.6970716670765214</v>
      </c>
      <c r="F1060">
        <f>(4*B1060+1)^(-1.5)*EXP(-((C1060-$B$3*B1060-$E$3)^2+(D1060-$C$3*B1060-$F$3)^2+(E1060-$D$3*B1060-$G$3)^2)/(4*B1060+1))</f>
        <v/>
      </c>
      <c r="H1060">
        <f>-((2*C1060-2*B1060*$B$3-2*$E$3)*EXP(-((E1060^2+((-2*B1060*$D$3)-2*$G$3)*E1060+D1060^2+((-2*B1060*$C$3)-2*$F$3)*D1060+C1060^2+((-2*B1060*$B$3)-2*$E$3)*C1060+B1060^2*$D$3^2+2*$G$3*B1060*$D$3+B1060^2*$C$3^2+2*$F$3*B1060*$C$3+B1060^2*$B$3^2+2*$E$3*B1060*$B$3+$G$3^2+$F$3^2+$E$3^2)/(4*B1060+1))))/(SQRT(4*B1060+1)*(16*B1060^2+8*B1060+1))</f>
        <v/>
      </c>
      <c r="I1060">
        <f>-((2*EXP(((2*B1060*$B$3+2*$E$3)*C1060)/(4*B1060+1))*D1060+((-2*B1060*$C$3)-2*$F$3)*EXP(((2*B1060*$B$3+2*$E$3)*C1060)/(4*B1060+1)))*EXP(-((E1060^2+((-2*B1060*$D$3)-2*$G$3)*E1060+D1060^2+((-2*B1060*$C$3)-2*$F$3)*D1060+C1060^2+B1060^2*$D$3^2+2*$G$3*B1060*$D$3+B1060^2*$C$3^2+2*$F$3*B1060*$C$3+B1060^2*$B$3^2+2*$E$3*B1060*$B$3+$G$3^2+$F$3^2+$E$3^2)/(4*B1060+1))))/(SQRT(4*B1060+1)*(16*B1060^2+8*B1060+1))</f>
        <v/>
      </c>
      <c r="J1060">
        <f>-((2*EXP(((2*B1060*$C$3+2*$F$3)*D1060+(2*B1060*$B$3+2*$E$3)*C1060)/(4*B1060+1))*E1060+((-2*B1060*$D$3)-2*$G$3)*EXP(((2*B1060*$C$3+2*$F$3)*D1060+(2*B1060*$B$3+2*$E$3)*C1060)/(4*B1060+1)))*EXP(-((E1060^2+((-2*B1060*$D$3)-2*$G$3)*E1060+D1060^2+C1060^2+B1060^2*$D$3^2+2*$G$3*B1060*$D$3+B1060^2*$C$3^2+2*$F$3*B1060*$C$3+B1060^2*$B$3^2+2*$E$3*B1060*$B$3+$G$3^2+$F$3^2+$E$3^2)/(4*B1060+1))))/(SQRT(4*B1060+1)*(16*B1060^2+8*B1060+1))</f>
        <v/>
      </c>
      <c r="K1060">
        <f>(SQRT(4*B1060+1)*(4*C1060^2+((-8*B1060*$B$3)-8*$E$3)*C1060+4*B1060^2*$B$3^2+8*$E$3*B1060*$B$3-8*B1060+4*$E$3^2-2)*EXP(-((E1060^2+((-2*B1060*$D$3)-2*$G$3)*E1060+D1060^2+((-2*B1060*$C$3)-2*$F$3)*D1060+C1060^2+((-2*B1060*$B$3)-2*$E$3)*C1060+B1060^2*$D$3^2+2*$G$3*B1060*$D$3+B1060^2*$C$3^2+2*$F$3*B1060*$C$3+B1060^2*$B$3^2+2*$E$3*B1060*$B$3+$G$3^2+$F$3^2+$E$3^2)/(4*B1060+1))))/(256*B1060^4+256*B1060^3+96*B1060^2+16*B1060+1)</f>
        <v/>
      </c>
      <c r="L1060">
        <f>(SQRT(4*B1060+1)*(4*EXP(((2*B1060*$B$3+2*$E$3)*C1060)/(4*B1060+1))*D1060^2+((-8*B1060*$C$3)-8*$F$3)*EXP(((2*B1060*$B$3+2*$E$3)*C1060)/(4*B1060+1))*D1060+(4*B1060^2*$C$3^2+8*$F$3*B1060*$C$3-8*B1060+4*$F$3^2-2)*EXP(((2*B1060*$B$3+2*$E$3)*C1060)/(4*B1060+1)))*EXP(-((E1060^2+((-2*B1060*$D$3)-2*$G$3)*E1060+D1060^2+((-2*B1060*$C$3)-2*$F$3)*D1060+C1060^2+B1060^2*$D$3^2+2*$G$3*B1060*$D$3+B1060^2*$C$3^2+2*$F$3*B1060*$C$3+B1060^2*$B$3^2+2*$E$3*B1060*$B$3+$G$3^2+$F$3^2+$E$3^2)/(4*B1060+1))))/(256*B1060^4+256*B1060^3+96*B1060^2+16*B1060+1)</f>
        <v/>
      </c>
      <c r="M1060">
        <f>(SQRT(4*B1060+1)*(4*EXP(((2*B1060*$C$3+2*$F$3)*D1060+(2*B1060*$B$3+2*$E$3)*C1060)/(4*B1060+1))*E1060^2+((-8*B1060*$D$3)-8*$G$3)*EXP(((2*B1060*$C$3+2*$F$3)*D1060+(2*B1060*$B$3+2*$E$3)*C1060)/(4*B1060+1))*E1060+(4*B1060^2*$D$3^2+8*$G$3*B1060*$D$3-8*B1060+4*$G$3^2-2)*EXP(((2*B1060*$C$3+2*$F$3)*D1060+(2*B1060*$B$3+2*$E$3)*C1060)/(4*B1060+1)))*EXP(-((E1060^2+((-2*B1060*$D$3)-2*$G$3)*E1060+D1060^2+C1060^2+B1060^2*$D$3^2+2*$G$3*B1060*$D$3+B1060^2*$C$3^2+2*$F$3*B1060*$C$3+B1060^2*$B$3^2+2*$E$3*B1060*$B$3+$G$3^2+$F$3^2+$E$3^2)/(4*B1060+1))))/(256*B1060^4+256*B1060^3+96*B1060^2+16*B1060+1)</f>
        <v/>
      </c>
      <c r="N1060">
        <f>(SQRT(4*B1060+1)*(4*EXP(((2*B1060*$C$3+2*$F$3)*D1060+(2*B1060*$B$3+2*$E$3)*C1060)/(4*B1060+1))*E1060^2+(2*$D$3-8*$G$3)*EXP(((2*B1060*$C$3+2*$F$3)*D1060+(2*B1060*$B$3+2*$E$3)*C1060)/(4*B1060+1))*E1060+(4*EXP(((2*B1060*$B$3+2*$E$3)*C1060)/(4*B1060+1))*D1060^2+(2*$C$3-8*$F$3)*EXP(((2*B1060*$B$3+2*$E$3)*C1060)/(4*B1060+1))*D1060+(4*C1060^2+(2*$B$3-8*$E$3)*C1060+((-4*B1060^2)-2*B1060)*$D$3^2-2*$G$3*$D$3+((-4*B1060^2)-2*B1060)*$C$3^2-2*$F$3*$C$3+((-4*B1060^2)-2*B1060)*$B$3^2-2*$E$3*$B$3-24*B1060+4*$G$3^2+4*$F$3^2+4*$E$3^2-6)*EXP(((2*B1060*$B$3+2*$E$3)*C1060)/(4*B1060+1)))*EXP(((2*B1060*$C$3+2*$F$3)*D1060)/(4*B1060+1)))*EXP(-((E1060^2+((-2*B1060*$D$3)-2*$G$3)*E1060+D1060^2+C1060^2+B1060^2*$D$3^2+2*$G$3*B1060*$D$3+B1060^2*$C$3^2+2*$F$3*B1060*$C$3+B1060^2*$B$3^2+2*$E$3*B1060*$B$3+$G$3^2+$F$3^2+$E$3^2)/(4*B1060+1))))/(256*B1060^4+256*B1060^3+96*B1060^2+16*B1060+1)</f>
        <v/>
      </c>
    </row>
    <row r="1061">
      <c r="B1061" t="n">
        <v>0.2496479862729833</v>
      </c>
      <c r="C1061" t="n">
        <v>0.6019516383592682</v>
      </c>
      <c r="D1061" t="n">
        <v>0.700901257657527</v>
      </c>
      <c r="E1061" t="n">
        <v>0.4535716108796199</v>
      </c>
      <c r="F1061">
        <f>(4*B1061+1)^(-1.5)*EXP(-((C1061-$B$3*B1061-$E$3)^2+(D1061-$C$3*B1061-$F$3)^2+(E1061-$D$3*B1061-$G$3)^2)/(4*B1061+1))</f>
        <v/>
      </c>
      <c r="H1061">
        <f>-((2*C1061-2*B1061*$B$3-2*$E$3)*EXP(-((E1061^2+((-2*B1061*$D$3)-2*$G$3)*E1061+D1061^2+((-2*B1061*$C$3)-2*$F$3)*D1061+C1061^2+((-2*B1061*$B$3)-2*$E$3)*C1061+B1061^2*$D$3^2+2*$G$3*B1061*$D$3+B1061^2*$C$3^2+2*$F$3*B1061*$C$3+B1061^2*$B$3^2+2*$E$3*B1061*$B$3+$G$3^2+$F$3^2+$E$3^2)/(4*B1061+1))))/(SQRT(4*B1061+1)*(16*B1061^2+8*B1061+1))</f>
        <v/>
      </c>
      <c r="I1061">
        <f>-((2*EXP(((2*B1061*$B$3+2*$E$3)*C1061)/(4*B1061+1))*D1061+((-2*B1061*$C$3)-2*$F$3)*EXP(((2*B1061*$B$3+2*$E$3)*C1061)/(4*B1061+1)))*EXP(-((E1061^2+((-2*B1061*$D$3)-2*$G$3)*E1061+D1061^2+((-2*B1061*$C$3)-2*$F$3)*D1061+C1061^2+B1061^2*$D$3^2+2*$G$3*B1061*$D$3+B1061^2*$C$3^2+2*$F$3*B1061*$C$3+B1061^2*$B$3^2+2*$E$3*B1061*$B$3+$G$3^2+$F$3^2+$E$3^2)/(4*B1061+1))))/(SQRT(4*B1061+1)*(16*B1061^2+8*B1061+1))</f>
        <v/>
      </c>
      <c r="J1061">
        <f>-((2*EXP(((2*B1061*$C$3+2*$F$3)*D1061+(2*B1061*$B$3+2*$E$3)*C1061)/(4*B1061+1))*E1061+((-2*B1061*$D$3)-2*$G$3)*EXP(((2*B1061*$C$3+2*$F$3)*D1061+(2*B1061*$B$3+2*$E$3)*C1061)/(4*B1061+1)))*EXP(-((E1061^2+((-2*B1061*$D$3)-2*$G$3)*E1061+D1061^2+C1061^2+B1061^2*$D$3^2+2*$G$3*B1061*$D$3+B1061^2*$C$3^2+2*$F$3*B1061*$C$3+B1061^2*$B$3^2+2*$E$3*B1061*$B$3+$G$3^2+$F$3^2+$E$3^2)/(4*B1061+1))))/(SQRT(4*B1061+1)*(16*B1061^2+8*B1061+1))</f>
        <v/>
      </c>
      <c r="K1061">
        <f>(SQRT(4*B1061+1)*(4*C1061^2+((-8*B1061*$B$3)-8*$E$3)*C1061+4*B1061^2*$B$3^2+8*$E$3*B1061*$B$3-8*B1061+4*$E$3^2-2)*EXP(-((E1061^2+((-2*B1061*$D$3)-2*$G$3)*E1061+D1061^2+((-2*B1061*$C$3)-2*$F$3)*D1061+C1061^2+((-2*B1061*$B$3)-2*$E$3)*C1061+B1061^2*$D$3^2+2*$G$3*B1061*$D$3+B1061^2*$C$3^2+2*$F$3*B1061*$C$3+B1061^2*$B$3^2+2*$E$3*B1061*$B$3+$G$3^2+$F$3^2+$E$3^2)/(4*B1061+1))))/(256*B1061^4+256*B1061^3+96*B1061^2+16*B1061+1)</f>
        <v/>
      </c>
      <c r="L1061">
        <f>(SQRT(4*B1061+1)*(4*EXP(((2*B1061*$B$3+2*$E$3)*C1061)/(4*B1061+1))*D1061^2+((-8*B1061*$C$3)-8*$F$3)*EXP(((2*B1061*$B$3+2*$E$3)*C1061)/(4*B1061+1))*D1061+(4*B1061^2*$C$3^2+8*$F$3*B1061*$C$3-8*B1061+4*$F$3^2-2)*EXP(((2*B1061*$B$3+2*$E$3)*C1061)/(4*B1061+1)))*EXP(-((E1061^2+((-2*B1061*$D$3)-2*$G$3)*E1061+D1061^2+((-2*B1061*$C$3)-2*$F$3)*D1061+C1061^2+B1061^2*$D$3^2+2*$G$3*B1061*$D$3+B1061^2*$C$3^2+2*$F$3*B1061*$C$3+B1061^2*$B$3^2+2*$E$3*B1061*$B$3+$G$3^2+$F$3^2+$E$3^2)/(4*B1061+1))))/(256*B1061^4+256*B1061^3+96*B1061^2+16*B1061+1)</f>
        <v/>
      </c>
      <c r="M1061">
        <f>(SQRT(4*B1061+1)*(4*EXP(((2*B1061*$C$3+2*$F$3)*D1061+(2*B1061*$B$3+2*$E$3)*C1061)/(4*B1061+1))*E1061^2+((-8*B1061*$D$3)-8*$G$3)*EXP(((2*B1061*$C$3+2*$F$3)*D1061+(2*B1061*$B$3+2*$E$3)*C1061)/(4*B1061+1))*E1061+(4*B1061^2*$D$3^2+8*$G$3*B1061*$D$3-8*B1061+4*$G$3^2-2)*EXP(((2*B1061*$C$3+2*$F$3)*D1061+(2*B1061*$B$3+2*$E$3)*C1061)/(4*B1061+1)))*EXP(-((E1061^2+((-2*B1061*$D$3)-2*$G$3)*E1061+D1061^2+C1061^2+B1061^2*$D$3^2+2*$G$3*B1061*$D$3+B1061^2*$C$3^2+2*$F$3*B1061*$C$3+B1061^2*$B$3^2+2*$E$3*B1061*$B$3+$G$3^2+$F$3^2+$E$3^2)/(4*B1061+1))))/(256*B1061^4+256*B1061^3+96*B1061^2+16*B1061+1)</f>
        <v/>
      </c>
      <c r="N1061">
        <f>(SQRT(4*B1061+1)*(4*EXP(((2*B1061*$C$3+2*$F$3)*D1061+(2*B1061*$B$3+2*$E$3)*C1061)/(4*B1061+1))*E1061^2+(2*$D$3-8*$G$3)*EXP(((2*B1061*$C$3+2*$F$3)*D1061+(2*B1061*$B$3+2*$E$3)*C1061)/(4*B1061+1))*E1061+(4*EXP(((2*B1061*$B$3+2*$E$3)*C1061)/(4*B1061+1))*D1061^2+(2*$C$3-8*$F$3)*EXP(((2*B1061*$B$3+2*$E$3)*C1061)/(4*B1061+1))*D1061+(4*C1061^2+(2*$B$3-8*$E$3)*C1061+((-4*B1061^2)-2*B1061)*$D$3^2-2*$G$3*$D$3+((-4*B1061^2)-2*B1061)*$C$3^2-2*$F$3*$C$3+((-4*B1061^2)-2*B1061)*$B$3^2-2*$E$3*$B$3-24*B1061+4*$G$3^2+4*$F$3^2+4*$E$3^2-6)*EXP(((2*B1061*$B$3+2*$E$3)*C1061)/(4*B1061+1)))*EXP(((2*B1061*$C$3+2*$F$3)*D1061)/(4*B1061+1)))*EXP(-((E1061^2+((-2*B1061*$D$3)-2*$G$3)*E1061+D1061^2+C1061^2+B1061^2*$D$3^2+2*$G$3*B1061*$D$3+B1061^2*$C$3^2+2*$F$3*B1061*$C$3+B1061^2*$B$3^2+2*$E$3*B1061*$B$3+$G$3^2+$F$3^2+$E$3^2)/(4*B1061+1))))/(256*B1061^4+256*B1061^3+96*B1061^2+16*B1061+1)</f>
        <v/>
      </c>
    </row>
    <row r="1062">
      <c r="B1062" t="n">
        <v>0.7132745580022305</v>
      </c>
      <c r="C1062" t="n">
        <v>0.4269654770139795</v>
      </c>
      <c r="D1062" t="n">
        <v>0.1517880324346643</v>
      </c>
      <c r="E1062" t="n">
        <v>0.7739489320669647</v>
      </c>
      <c r="F1062">
        <f>(4*B1062+1)^(-1.5)*EXP(-((C1062-$B$3*B1062-$E$3)^2+(D1062-$C$3*B1062-$F$3)^2+(E1062-$D$3*B1062-$G$3)^2)/(4*B1062+1))</f>
        <v/>
      </c>
      <c r="H1062">
        <f>-((2*C1062-2*B1062*$B$3-2*$E$3)*EXP(-((E1062^2+((-2*B1062*$D$3)-2*$G$3)*E1062+D1062^2+((-2*B1062*$C$3)-2*$F$3)*D1062+C1062^2+((-2*B1062*$B$3)-2*$E$3)*C1062+B1062^2*$D$3^2+2*$G$3*B1062*$D$3+B1062^2*$C$3^2+2*$F$3*B1062*$C$3+B1062^2*$B$3^2+2*$E$3*B1062*$B$3+$G$3^2+$F$3^2+$E$3^2)/(4*B1062+1))))/(SQRT(4*B1062+1)*(16*B1062^2+8*B1062+1))</f>
        <v/>
      </c>
      <c r="I1062">
        <f>-((2*EXP(((2*B1062*$B$3+2*$E$3)*C1062)/(4*B1062+1))*D1062+((-2*B1062*$C$3)-2*$F$3)*EXP(((2*B1062*$B$3+2*$E$3)*C1062)/(4*B1062+1)))*EXP(-((E1062^2+((-2*B1062*$D$3)-2*$G$3)*E1062+D1062^2+((-2*B1062*$C$3)-2*$F$3)*D1062+C1062^2+B1062^2*$D$3^2+2*$G$3*B1062*$D$3+B1062^2*$C$3^2+2*$F$3*B1062*$C$3+B1062^2*$B$3^2+2*$E$3*B1062*$B$3+$G$3^2+$F$3^2+$E$3^2)/(4*B1062+1))))/(SQRT(4*B1062+1)*(16*B1062^2+8*B1062+1))</f>
        <v/>
      </c>
      <c r="J1062">
        <f>-((2*EXP(((2*B1062*$C$3+2*$F$3)*D1062+(2*B1062*$B$3+2*$E$3)*C1062)/(4*B1062+1))*E1062+((-2*B1062*$D$3)-2*$G$3)*EXP(((2*B1062*$C$3+2*$F$3)*D1062+(2*B1062*$B$3+2*$E$3)*C1062)/(4*B1062+1)))*EXP(-((E1062^2+((-2*B1062*$D$3)-2*$G$3)*E1062+D1062^2+C1062^2+B1062^2*$D$3^2+2*$G$3*B1062*$D$3+B1062^2*$C$3^2+2*$F$3*B1062*$C$3+B1062^2*$B$3^2+2*$E$3*B1062*$B$3+$G$3^2+$F$3^2+$E$3^2)/(4*B1062+1))))/(SQRT(4*B1062+1)*(16*B1062^2+8*B1062+1))</f>
        <v/>
      </c>
      <c r="K1062">
        <f>(SQRT(4*B1062+1)*(4*C1062^2+((-8*B1062*$B$3)-8*$E$3)*C1062+4*B1062^2*$B$3^2+8*$E$3*B1062*$B$3-8*B1062+4*$E$3^2-2)*EXP(-((E1062^2+((-2*B1062*$D$3)-2*$G$3)*E1062+D1062^2+((-2*B1062*$C$3)-2*$F$3)*D1062+C1062^2+((-2*B1062*$B$3)-2*$E$3)*C1062+B1062^2*$D$3^2+2*$G$3*B1062*$D$3+B1062^2*$C$3^2+2*$F$3*B1062*$C$3+B1062^2*$B$3^2+2*$E$3*B1062*$B$3+$G$3^2+$F$3^2+$E$3^2)/(4*B1062+1))))/(256*B1062^4+256*B1062^3+96*B1062^2+16*B1062+1)</f>
        <v/>
      </c>
      <c r="L1062">
        <f>(SQRT(4*B1062+1)*(4*EXP(((2*B1062*$B$3+2*$E$3)*C1062)/(4*B1062+1))*D1062^2+((-8*B1062*$C$3)-8*$F$3)*EXP(((2*B1062*$B$3+2*$E$3)*C1062)/(4*B1062+1))*D1062+(4*B1062^2*$C$3^2+8*$F$3*B1062*$C$3-8*B1062+4*$F$3^2-2)*EXP(((2*B1062*$B$3+2*$E$3)*C1062)/(4*B1062+1)))*EXP(-((E1062^2+((-2*B1062*$D$3)-2*$G$3)*E1062+D1062^2+((-2*B1062*$C$3)-2*$F$3)*D1062+C1062^2+B1062^2*$D$3^2+2*$G$3*B1062*$D$3+B1062^2*$C$3^2+2*$F$3*B1062*$C$3+B1062^2*$B$3^2+2*$E$3*B1062*$B$3+$G$3^2+$F$3^2+$E$3^2)/(4*B1062+1))))/(256*B1062^4+256*B1062^3+96*B1062^2+16*B1062+1)</f>
        <v/>
      </c>
      <c r="M1062">
        <f>(SQRT(4*B1062+1)*(4*EXP(((2*B1062*$C$3+2*$F$3)*D1062+(2*B1062*$B$3+2*$E$3)*C1062)/(4*B1062+1))*E1062^2+((-8*B1062*$D$3)-8*$G$3)*EXP(((2*B1062*$C$3+2*$F$3)*D1062+(2*B1062*$B$3+2*$E$3)*C1062)/(4*B1062+1))*E1062+(4*B1062^2*$D$3^2+8*$G$3*B1062*$D$3-8*B1062+4*$G$3^2-2)*EXP(((2*B1062*$C$3+2*$F$3)*D1062+(2*B1062*$B$3+2*$E$3)*C1062)/(4*B1062+1)))*EXP(-((E1062^2+((-2*B1062*$D$3)-2*$G$3)*E1062+D1062^2+C1062^2+B1062^2*$D$3^2+2*$G$3*B1062*$D$3+B1062^2*$C$3^2+2*$F$3*B1062*$C$3+B1062^2*$B$3^2+2*$E$3*B1062*$B$3+$G$3^2+$F$3^2+$E$3^2)/(4*B1062+1))))/(256*B1062^4+256*B1062^3+96*B1062^2+16*B1062+1)</f>
        <v/>
      </c>
      <c r="N1062">
        <f>(SQRT(4*B1062+1)*(4*EXP(((2*B1062*$C$3+2*$F$3)*D1062+(2*B1062*$B$3+2*$E$3)*C1062)/(4*B1062+1))*E1062^2+(2*$D$3-8*$G$3)*EXP(((2*B1062*$C$3+2*$F$3)*D1062+(2*B1062*$B$3+2*$E$3)*C1062)/(4*B1062+1))*E1062+(4*EXP(((2*B1062*$B$3+2*$E$3)*C1062)/(4*B1062+1))*D1062^2+(2*$C$3-8*$F$3)*EXP(((2*B1062*$B$3+2*$E$3)*C1062)/(4*B1062+1))*D1062+(4*C1062^2+(2*$B$3-8*$E$3)*C1062+((-4*B1062^2)-2*B1062)*$D$3^2-2*$G$3*$D$3+((-4*B1062^2)-2*B1062)*$C$3^2-2*$F$3*$C$3+((-4*B1062^2)-2*B1062)*$B$3^2-2*$E$3*$B$3-24*B1062+4*$G$3^2+4*$F$3^2+4*$E$3^2-6)*EXP(((2*B1062*$B$3+2*$E$3)*C1062)/(4*B1062+1)))*EXP(((2*B1062*$C$3+2*$F$3)*D1062)/(4*B1062+1)))*EXP(-((E1062^2+((-2*B1062*$D$3)-2*$G$3)*E1062+D1062^2+C1062^2+B1062^2*$D$3^2+2*$G$3*B1062*$D$3+B1062^2*$C$3^2+2*$F$3*B1062*$C$3+B1062^2*$B$3^2+2*$E$3*B1062*$B$3+$G$3^2+$F$3^2+$E$3^2)/(4*B1062+1))))/(256*B1062^4+256*B1062^3+96*B1062^2+16*B1062+1)</f>
        <v/>
      </c>
    </row>
    <row r="1063">
      <c r="B1063" t="n">
        <v>0.7375923345844309</v>
      </c>
      <c r="C1063" t="n">
        <v>0.5077750728429822</v>
      </c>
      <c r="D1063" t="n">
        <v>0.6642944972225756</v>
      </c>
      <c r="E1063" t="n">
        <v>0.4593062734567449</v>
      </c>
      <c r="F1063">
        <f>(4*B1063+1)^(-1.5)*EXP(-((C1063-$B$3*B1063-$E$3)^2+(D1063-$C$3*B1063-$F$3)^2+(E1063-$D$3*B1063-$G$3)^2)/(4*B1063+1))</f>
        <v/>
      </c>
      <c r="H1063">
        <f>-((2*C1063-2*B1063*$B$3-2*$E$3)*EXP(-((E1063^2+((-2*B1063*$D$3)-2*$G$3)*E1063+D1063^2+((-2*B1063*$C$3)-2*$F$3)*D1063+C1063^2+((-2*B1063*$B$3)-2*$E$3)*C1063+B1063^2*$D$3^2+2*$G$3*B1063*$D$3+B1063^2*$C$3^2+2*$F$3*B1063*$C$3+B1063^2*$B$3^2+2*$E$3*B1063*$B$3+$G$3^2+$F$3^2+$E$3^2)/(4*B1063+1))))/(SQRT(4*B1063+1)*(16*B1063^2+8*B1063+1))</f>
        <v/>
      </c>
      <c r="I1063">
        <f>-((2*EXP(((2*B1063*$B$3+2*$E$3)*C1063)/(4*B1063+1))*D1063+((-2*B1063*$C$3)-2*$F$3)*EXP(((2*B1063*$B$3+2*$E$3)*C1063)/(4*B1063+1)))*EXP(-((E1063^2+((-2*B1063*$D$3)-2*$G$3)*E1063+D1063^2+((-2*B1063*$C$3)-2*$F$3)*D1063+C1063^2+B1063^2*$D$3^2+2*$G$3*B1063*$D$3+B1063^2*$C$3^2+2*$F$3*B1063*$C$3+B1063^2*$B$3^2+2*$E$3*B1063*$B$3+$G$3^2+$F$3^2+$E$3^2)/(4*B1063+1))))/(SQRT(4*B1063+1)*(16*B1063^2+8*B1063+1))</f>
        <v/>
      </c>
      <c r="J1063">
        <f>-((2*EXP(((2*B1063*$C$3+2*$F$3)*D1063+(2*B1063*$B$3+2*$E$3)*C1063)/(4*B1063+1))*E1063+((-2*B1063*$D$3)-2*$G$3)*EXP(((2*B1063*$C$3+2*$F$3)*D1063+(2*B1063*$B$3+2*$E$3)*C1063)/(4*B1063+1)))*EXP(-((E1063^2+((-2*B1063*$D$3)-2*$G$3)*E1063+D1063^2+C1063^2+B1063^2*$D$3^2+2*$G$3*B1063*$D$3+B1063^2*$C$3^2+2*$F$3*B1063*$C$3+B1063^2*$B$3^2+2*$E$3*B1063*$B$3+$G$3^2+$F$3^2+$E$3^2)/(4*B1063+1))))/(SQRT(4*B1063+1)*(16*B1063^2+8*B1063+1))</f>
        <v/>
      </c>
      <c r="K1063">
        <f>(SQRT(4*B1063+1)*(4*C1063^2+((-8*B1063*$B$3)-8*$E$3)*C1063+4*B1063^2*$B$3^2+8*$E$3*B1063*$B$3-8*B1063+4*$E$3^2-2)*EXP(-((E1063^2+((-2*B1063*$D$3)-2*$G$3)*E1063+D1063^2+((-2*B1063*$C$3)-2*$F$3)*D1063+C1063^2+((-2*B1063*$B$3)-2*$E$3)*C1063+B1063^2*$D$3^2+2*$G$3*B1063*$D$3+B1063^2*$C$3^2+2*$F$3*B1063*$C$3+B1063^2*$B$3^2+2*$E$3*B1063*$B$3+$G$3^2+$F$3^2+$E$3^2)/(4*B1063+1))))/(256*B1063^4+256*B1063^3+96*B1063^2+16*B1063+1)</f>
        <v/>
      </c>
      <c r="L1063">
        <f>(SQRT(4*B1063+1)*(4*EXP(((2*B1063*$B$3+2*$E$3)*C1063)/(4*B1063+1))*D1063^2+((-8*B1063*$C$3)-8*$F$3)*EXP(((2*B1063*$B$3+2*$E$3)*C1063)/(4*B1063+1))*D1063+(4*B1063^2*$C$3^2+8*$F$3*B1063*$C$3-8*B1063+4*$F$3^2-2)*EXP(((2*B1063*$B$3+2*$E$3)*C1063)/(4*B1063+1)))*EXP(-((E1063^2+((-2*B1063*$D$3)-2*$G$3)*E1063+D1063^2+((-2*B1063*$C$3)-2*$F$3)*D1063+C1063^2+B1063^2*$D$3^2+2*$G$3*B1063*$D$3+B1063^2*$C$3^2+2*$F$3*B1063*$C$3+B1063^2*$B$3^2+2*$E$3*B1063*$B$3+$G$3^2+$F$3^2+$E$3^2)/(4*B1063+1))))/(256*B1063^4+256*B1063^3+96*B1063^2+16*B1063+1)</f>
        <v/>
      </c>
      <c r="M1063">
        <f>(SQRT(4*B1063+1)*(4*EXP(((2*B1063*$C$3+2*$F$3)*D1063+(2*B1063*$B$3+2*$E$3)*C1063)/(4*B1063+1))*E1063^2+((-8*B1063*$D$3)-8*$G$3)*EXP(((2*B1063*$C$3+2*$F$3)*D1063+(2*B1063*$B$3+2*$E$3)*C1063)/(4*B1063+1))*E1063+(4*B1063^2*$D$3^2+8*$G$3*B1063*$D$3-8*B1063+4*$G$3^2-2)*EXP(((2*B1063*$C$3+2*$F$3)*D1063+(2*B1063*$B$3+2*$E$3)*C1063)/(4*B1063+1)))*EXP(-((E1063^2+((-2*B1063*$D$3)-2*$G$3)*E1063+D1063^2+C1063^2+B1063^2*$D$3^2+2*$G$3*B1063*$D$3+B1063^2*$C$3^2+2*$F$3*B1063*$C$3+B1063^2*$B$3^2+2*$E$3*B1063*$B$3+$G$3^2+$F$3^2+$E$3^2)/(4*B1063+1))))/(256*B1063^4+256*B1063^3+96*B1063^2+16*B1063+1)</f>
        <v/>
      </c>
      <c r="N1063">
        <f>(SQRT(4*B1063+1)*(4*EXP(((2*B1063*$C$3+2*$F$3)*D1063+(2*B1063*$B$3+2*$E$3)*C1063)/(4*B1063+1))*E1063^2+(2*$D$3-8*$G$3)*EXP(((2*B1063*$C$3+2*$F$3)*D1063+(2*B1063*$B$3+2*$E$3)*C1063)/(4*B1063+1))*E1063+(4*EXP(((2*B1063*$B$3+2*$E$3)*C1063)/(4*B1063+1))*D1063^2+(2*$C$3-8*$F$3)*EXP(((2*B1063*$B$3+2*$E$3)*C1063)/(4*B1063+1))*D1063+(4*C1063^2+(2*$B$3-8*$E$3)*C1063+((-4*B1063^2)-2*B1063)*$D$3^2-2*$G$3*$D$3+((-4*B1063^2)-2*B1063)*$C$3^2-2*$F$3*$C$3+((-4*B1063^2)-2*B1063)*$B$3^2-2*$E$3*$B$3-24*B1063+4*$G$3^2+4*$F$3^2+4*$E$3^2-6)*EXP(((2*B1063*$B$3+2*$E$3)*C1063)/(4*B1063+1)))*EXP(((2*B1063*$C$3+2*$F$3)*D1063)/(4*B1063+1)))*EXP(-((E1063^2+((-2*B1063*$D$3)-2*$G$3)*E1063+D1063^2+C1063^2+B1063^2*$D$3^2+2*$G$3*B1063*$D$3+B1063^2*$C$3^2+2*$F$3*B1063*$C$3+B1063^2*$B$3^2+2*$E$3*B1063*$B$3+$G$3^2+$F$3^2+$E$3^2)/(4*B1063+1))))/(256*B1063^4+256*B1063^3+96*B1063^2+16*B1063+1)</f>
        <v/>
      </c>
    </row>
    <row r="1064">
      <c r="B1064" t="n">
        <v>0.504019446956582</v>
      </c>
      <c r="C1064" t="n">
        <v>0.2780755491147773</v>
      </c>
      <c r="D1064" t="n">
        <v>0.6183000126528281</v>
      </c>
      <c r="E1064" t="n">
        <v>0.8579355040001116</v>
      </c>
      <c r="F1064">
        <f>(4*B1064+1)^(-1.5)*EXP(-((C1064-$B$3*B1064-$E$3)^2+(D1064-$C$3*B1064-$F$3)^2+(E1064-$D$3*B1064-$G$3)^2)/(4*B1064+1))</f>
        <v/>
      </c>
      <c r="H1064">
        <f>-((2*C1064-2*B1064*$B$3-2*$E$3)*EXP(-((E1064^2+((-2*B1064*$D$3)-2*$G$3)*E1064+D1064^2+((-2*B1064*$C$3)-2*$F$3)*D1064+C1064^2+((-2*B1064*$B$3)-2*$E$3)*C1064+B1064^2*$D$3^2+2*$G$3*B1064*$D$3+B1064^2*$C$3^2+2*$F$3*B1064*$C$3+B1064^2*$B$3^2+2*$E$3*B1064*$B$3+$G$3^2+$F$3^2+$E$3^2)/(4*B1064+1))))/(SQRT(4*B1064+1)*(16*B1064^2+8*B1064+1))</f>
        <v/>
      </c>
      <c r="I1064">
        <f>-((2*EXP(((2*B1064*$B$3+2*$E$3)*C1064)/(4*B1064+1))*D1064+((-2*B1064*$C$3)-2*$F$3)*EXP(((2*B1064*$B$3+2*$E$3)*C1064)/(4*B1064+1)))*EXP(-((E1064^2+((-2*B1064*$D$3)-2*$G$3)*E1064+D1064^2+((-2*B1064*$C$3)-2*$F$3)*D1064+C1064^2+B1064^2*$D$3^2+2*$G$3*B1064*$D$3+B1064^2*$C$3^2+2*$F$3*B1064*$C$3+B1064^2*$B$3^2+2*$E$3*B1064*$B$3+$G$3^2+$F$3^2+$E$3^2)/(4*B1064+1))))/(SQRT(4*B1064+1)*(16*B1064^2+8*B1064+1))</f>
        <v/>
      </c>
      <c r="J1064">
        <f>-((2*EXP(((2*B1064*$C$3+2*$F$3)*D1064+(2*B1064*$B$3+2*$E$3)*C1064)/(4*B1064+1))*E1064+((-2*B1064*$D$3)-2*$G$3)*EXP(((2*B1064*$C$3+2*$F$3)*D1064+(2*B1064*$B$3+2*$E$3)*C1064)/(4*B1064+1)))*EXP(-((E1064^2+((-2*B1064*$D$3)-2*$G$3)*E1064+D1064^2+C1064^2+B1064^2*$D$3^2+2*$G$3*B1064*$D$3+B1064^2*$C$3^2+2*$F$3*B1064*$C$3+B1064^2*$B$3^2+2*$E$3*B1064*$B$3+$G$3^2+$F$3^2+$E$3^2)/(4*B1064+1))))/(SQRT(4*B1064+1)*(16*B1064^2+8*B1064+1))</f>
        <v/>
      </c>
      <c r="K1064">
        <f>(SQRT(4*B1064+1)*(4*C1064^2+((-8*B1064*$B$3)-8*$E$3)*C1064+4*B1064^2*$B$3^2+8*$E$3*B1064*$B$3-8*B1064+4*$E$3^2-2)*EXP(-((E1064^2+((-2*B1064*$D$3)-2*$G$3)*E1064+D1064^2+((-2*B1064*$C$3)-2*$F$3)*D1064+C1064^2+((-2*B1064*$B$3)-2*$E$3)*C1064+B1064^2*$D$3^2+2*$G$3*B1064*$D$3+B1064^2*$C$3^2+2*$F$3*B1064*$C$3+B1064^2*$B$3^2+2*$E$3*B1064*$B$3+$G$3^2+$F$3^2+$E$3^2)/(4*B1064+1))))/(256*B1064^4+256*B1064^3+96*B1064^2+16*B1064+1)</f>
        <v/>
      </c>
      <c r="L1064">
        <f>(SQRT(4*B1064+1)*(4*EXP(((2*B1064*$B$3+2*$E$3)*C1064)/(4*B1064+1))*D1064^2+((-8*B1064*$C$3)-8*$F$3)*EXP(((2*B1064*$B$3+2*$E$3)*C1064)/(4*B1064+1))*D1064+(4*B1064^2*$C$3^2+8*$F$3*B1064*$C$3-8*B1064+4*$F$3^2-2)*EXP(((2*B1064*$B$3+2*$E$3)*C1064)/(4*B1064+1)))*EXP(-((E1064^2+((-2*B1064*$D$3)-2*$G$3)*E1064+D1064^2+((-2*B1064*$C$3)-2*$F$3)*D1064+C1064^2+B1064^2*$D$3^2+2*$G$3*B1064*$D$3+B1064^2*$C$3^2+2*$F$3*B1064*$C$3+B1064^2*$B$3^2+2*$E$3*B1064*$B$3+$G$3^2+$F$3^2+$E$3^2)/(4*B1064+1))))/(256*B1064^4+256*B1064^3+96*B1064^2+16*B1064+1)</f>
        <v/>
      </c>
      <c r="M1064">
        <f>(SQRT(4*B1064+1)*(4*EXP(((2*B1064*$C$3+2*$F$3)*D1064+(2*B1064*$B$3+2*$E$3)*C1064)/(4*B1064+1))*E1064^2+((-8*B1064*$D$3)-8*$G$3)*EXP(((2*B1064*$C$3+2*$F$3)*D1064+(2*B1064*$B$3+2*$E$3)*C1064)/(4*B1064+1))*E1064+(4*B1064^2*$D$3^2+8*$G$3*B1064*$D$3-8*B1064+4*$G$3^2-2)*EXP(((2*B1064*$C$3+2*$F$3)*D1064+(2*B1064*$B$3+2*$E$3)*C1064)/(4*B1064+1)))*EXP(-((E1064^2+((-2*B1064*$D$3)-2*$G$3)*E1064+D1064^2+C1064^2+B1064^2*$D$3^2+2*$G$3*B1064*$D$3+B1064^2*$C$3^2+2*$F$3*B1064*$C$3+B1064^2*$B$3^2+2*$E$3*B1064*$B$3+$G$3^2+$F$3^2+$E$3^2)/(4*B1064+1))))/(256*B1064^4+256*B1064^3+96*B1064^2+16*B1064+1)</f>
        <v/>
      </c>
      <c r="N1064">
        <f>(SQRT(4*B1064+1)*(4*EXP(((2*B1064*$C$3+2*$F$3)*D1064+(2*B1064*$B$3+2*$E$3)*C1064)/(4*B1064+1))*E1064^2+(2*$D$3-8*$G$3)*EXP(((2*B1064*$C$3+2*$F$3)*D1064+(2*B1064*$B$3+2*$E$3)*C1064)/(4*B1064+1))*E1064+(4*EXP(((2*B1064*$B$3+2*$E$3)*C1064)/(4*B1064+1))*D1064^2+(2*$C$3-8*$F$3)*EXP(((2*B1064*$B$3+2*$E$3)*C1064)/(4*B1064+1))*D1064+(4*C1064^2+(2*$B$3-8*$E$3)*C1064+((-4*B1064^2)-2*B1064)*$D$3^2-2*$G$3*$D$3+((-4*B1064^2)-2*B1064)*$C$3^2-2*$F$3*$C$3+((-4*B1064^2)-2*B1064)*$B$3^2-2*$E$3*$B$3-24*B1064+4*$G$3^2+4*$F$3^2+4*$E$3^2-6)*EXP(((2*B1064*$B$3+2*$E$3)*C1064)/(4*B1064+1)))*EXP(((2*B1064*$C$3+2*$F$3)*D1064)/(4*B1064+1)))*EXP(-((E1064^2+((-2*B1064*$D$3)-2*$G$3)*E1064+D1064^2+C1064^2+B1064^2*$D$3^2+2*$G$3*B1064*$D$3+B1064^2*$C$3^2+2*$F$3*B1064*$C$3+B1064^2*$B$3^2+2*$E$3*B1064*$B$3+$G$3^2+$F$3^2+$E$3^2)/(4*B1064+1))))/(256*B1064^4+256*B1064^3+96*B1064^2+16*B1064+1)</f>
        <v/>
      </c>
    </row>
    <row r="1065">
      <c r="B1065" t="n">
        <v>0.03902826082333866</v>
      </c>
      <c r="C1065" t="n">
        <v>0.06617576689285765</v>
      </c>
      <c r="D1065" t="n">
        <v>0.2046622526598039</v>
      </c>
      <c r="E1065" t="n">
        <v>0.8113919801212698</v>
      </c>
      <c r="F1065">
        <f>(4*B1065+1)^(-1.5)*EXP(-((C1065-$B$3*B1065-$E$3)^2+(D1065-$C$3*B1065-$F$3)^2+(E1065-$D$3*B1065-$G$3)^2)/(4*B1065+1))</f>
        <v/>
      </c>
      <c r="H1065">
        <f>-((2*C1065-2*B1065*$B$3-2*$E$3)*EXP(-((E1065^2+((-2*B1065*$D$3)-2*$G$3)*E1065+D1065^2+((-2*B1065*$C$3)-2*$F$3)*D1065+C1065^2+((-2*B1065*$B$3)-2*$E$3)*C1065+B1065^2*$D$3^2+2*$G$3*B1065*$D$3+B1065^2*$C$3^2+2*$F$3*B1065*$C$3+B1065^2*$B$3^2+2*$E$3*B1065*$B$3+$G$3^2+$F$3^2+$E$3^2)/(4*B1065+1))))/(SQRT(4*B1065+1)*(16*B1065^2+8*B1065+1))</f>
        <v/>
      </c>
      <c r="I1065">
        <f>-((2*EXP(((2*B1065*$B$3+2*$E$3)*C1065)/(4*B1065+1))*D1065+((-2*B1065*$C$3)-2*$F$3)*EXP(((2*B1065*$B$3+2*$E$3)*C1065)/(4*B1065+1)))*EXP(-((E1065^2+((-2*B1065*$D$3)-2*$G$3)*E1065+D1065^2+((-2*B1065*$C$3)-2*$F$3)*D1065+C1065^2+B1065^2*$D$3^2+2*$G$3*B1065*$D$3+B1065^2*$C$3^2+2*$F$3*B1065*$C$3+B1065^2*$B$3^2+2*$E$3*B1065*$B$3+$G$3^2+$F$3^2+$E$3^2)/(4*B1065+1))))/(SQRT(4*B1065+1)*(16*B1065^2+8*B1065+1))</f>
        <v/>
      </c>
      <c r="J1065">
        <f>-((2*EXP(((2*B1065*$C$3+2*$F$3)*D1065+(2*B1065*$B$3+2*$E$3)*C1065)/(4*B1065+1))*E1065+((-2*B1065*$D$3)-2*$G$3)*EXP(((2*B1065*$C$3+2*$F$3)*D1065+(2*B1065*$B$3+2*$E$3)*C1065)/(4*B1065+1)))*EXP(-((E1065^2+((-2*B1065*$D$3)-2*$G$3)*E1065+D1065^2+C1065^2+B1065^2*$D$3^2+2*$G$3*B1065*$D$3+B1065^2*$C$3^2+2*$F$3*B1065*$C$3+B1065^2*$B$3^2+2*$E$3*B1065*$B$3+$G$3^2+$F$3^2+$E$3^2)/(4*B1065+1))))/(SQRT(4*B1065+1)*(16*B1065^2+8*B1065+1))</f>
        <v/>
      </c>
      <c r="K1065">
        <f>(SQRT(4*B1065+1)*(4*C1065^2+((-8*B1065*$B$3)-8*$E$3)*C1065+4*B1065^2*$B$3^2+8*$E$3*B1065*$B$3-8*B1065+4*$E$3^2-2)*EXP(-((E1065^2+((-2*B1065*$D$3)-2*$G$3)*E1065+D1065^2+((-2*B1065*$C$3)-2*$F$3)*D1065+C1065^2+((-2*B1065*$B$3)-2*$E$3)*C1065+B1065^2*$D$3^2+2*$G$3*B1065*$D$3+B1065^2*$C$3^2+2*$F$3*B1065*$C$3+B1065^2*$B$3^2+2*$E$3*B1065*$B$3+$G$3^2+$F$3^2+$E$3^2)/(4*B1065+1))))/(256*B1065^4+256*B1065^3+96*B1065^2+16*B1065+1)</f>
        <v/>
      </c>
      <c r="L1065">
        <f>(SQRT(4*B1065+1)*(4*EXP(((2*B1065*$B$3+2*$E$3)*C1065)/(4*B1065+1))*D1065^2+((-8*B1065*$C$3)-8*$F$3)*EXP(((2*B1065*$B$3+2*$E$3)*C1065)/(4*B1065+1))*D1065+(4*B1065^2*$C$3^2+8*$F$3*B1065*$C$3-8*B1065+4*$F$3^2-2)*EXP(((2*B1065*$B$3+2*$E$3)*C1065)/(4*B1065+1)))*EXP(-((E1065^2+((-2*B1065*$D$3)-2*$G$3)*E1065+D1065^2+((-2*B1065*$C$3)-2*$F$3)*D1065+C1065^2+B1065^2*$D$3^2+2*$G$3*B1065*$D$3+B1065^2*$C$3^2+2*$F$3*B1065*$C$3+B1065^2*$B$3^2+2*$E$3*B1065*$B$3+$G$3^2+$F$3^2+$E$3^2)/(4*B1065+1))))/(256*B1065^4+256*B1065^3+96*B1065^2+16*B1065+1)</f>
        <v/>
      </c>
      <c r="M1065">
        <f>(SQRT(4*B1065+1)*(4*EXP(((2*B1065*$C$3+2*$F$3)*D1065+(2*B1065*$B$3+2*$E$3)*C1065)/(4*B1065+1))*E1065^2+((-8*B1065*$D$3)-8*$G$3)*EXP(((2*B1065*$C$3+2*$F$3)*D1065+(2*B1065*$B$3+2*$E$3)*C1065)/(4*B1065+1))*E1065+(4*B1065^2*$D$3^2+8*$G$3*B1065*$D$3-8*B1065+4*$G$3^2-2)*EXP(((2*B1065*$C$3+2*$F$3)*D1065+(2*B1065*$B$3+2*$E$3)*C1065)/(4*B1065+1)))*EXP(-((E1065^2+((-2*B1065*$D$3)-2*$G$3)*E1065+D1065^2+C1065^2+B1065^2*$D$3^2+2*$G$3*B1065*$D$3+B1065^2*$C$3^2+2*$F$3*B1065*$C$3+B1065^2*$B$3^2+2*$E$3*B1065*$B$3+$G$3^2+$F$3^2+$E$3^2)/(4*B1065+1))))/(256*B1065^4+256*B1065^3+96*B1065^2+16*B1065+1)</f>
        <v/>
      </c>
      <c r="N1065">
        <f>(SQRT(4*B1065+1)*(4*EXP(((2*B1065*$C$3+2*$F$3)*D1065+(2*B1065*$B$3+2*$E$3)*C1065)/(4*B1065+1))*E1065^2+(2*$D$3-8*$G$3)*EXP(((2*B1065*$C$3+2*$F$3)*D1065+(2*B1065*$B$3+2*$E$3)*C1065)/(4*B1065+1))*E1065+(4*EXP(((2*B1065*$B$3+2*$E$3)*C1065)/(4*B1065+1))*D1065^2+(2*$C$3-8*$F$3)*EXP(((2*B1065*$B$3+2*$E$3)*C1065)/(4*B1065+1))*D1065+(4*C1065^2+(2*$B$3-8*$E$3)*C1065+((-4*B1065^2)-2*B1065)*$D$3^2-2*$G$3*$D$3+((-4*B1065^2)-2*B1065)*$C$3^2-2*$F$3*$C$3+((-4*B1065^2)-2*B1065)*$B$3^2-2*$E$3*$B$3-24*B1065+4*$G$3^2+4*$F$3^2+4*$E$3^2-6)*EXP(((2*B1065*$B$3+2*$E$3)*C1065)/(4*B1065+1)))*EXP(((2*B1065*$C$3+2*$F$3)*D1065)/(4*B1065+1)))*EXP(-((E1065^2+((-2*B1065*$D$3)-2*$G$3)*E1065+D1065^2+C1065^2+B1065^2*$D$3^2+2*$G$3*B1065*$D$3+B1065^2*$C$3^2+2*$F$3*B1065*$C$3+B1065^2*$B$3^2+2*$E$3*B1065*$B$3+$G$3^2+$F$3^2+$E$3^2)/(4*B1065+1))))/(256*B1065^4+256*B1065^3+96*B1065^2+16*B1065+1)</f>
        <v/>
      </c>
    </row>
    <row r="1066">
      <c r="B1066" t="n">
        <v>0.2566695815397516</v>
      </c>
      <c r="C1066" t="n">
        <v>0.5789795386406562</v>
      </c>
      <c r="D1066" t="n">
        <v>0.8585457487568892</v>
      </c>
      <c r="E1066" t="n">
        <v>0.9231668744114611</v>
      </c>
      <c r="F1066">
        <f>(4*B1066+1)^(-1.5)*EXP(-((C1066-$B$3*B1066-$E$3)^2+(D1066-$C$3*B1066-$F$3)^2+(E1066-$D$3*B1066-$G$3)^2)/(4*B1066+1))</f>
        <v/>
      </c>
      <c r="H1066">
        <f>-((2*C1066-2*B1066*$B$3-2*$E$3)*EXP(-((E1066^2+((-2*B1066*$D$3)-2*$G$3)*E1066+D1066^2+((-2*B1066*$C$3)-2*$F$3)*D1066+C1066^2+((-2*B1066*$B$3)-2*$E$3)*C1066+B1066^2*$D$3^2+2*$G$3*B1066*$D$3+B1066^2*$C$3^2+2*$F$3*B1066*$C$3+B1066^2*$B$3^2+2*$E$3*B1066*$B$3+$G$3^2+$F$3^2+$E$3^2)/(4*B1066+1))))/(SQRT(4*B1066+1)*(16*B1066^2+8*B1066+1))</f>
        <v/>
      </c>
      <c r="I1066">
        <f>-((2*EXP(((2*B1066*$B$3+2*$E$3)*C1066)/(4*B1066+1))*D1066+((-2*B1066*$C$3)-2*$F$3)*EXP(((2*B1066*$B$3+2*$E$3)*C1066)/(4*B1066+1)))*EXP(-((E1066^2+((-2*B1066*$D$3)-2*$G$3)*E1066+D1066^2+((-2*B1066*$C$3)-2*$F$3)*D1066+C1066^2+B1066^2*$D$3^2+2*$G$3*B1066*$D$3+B1066^2*$C$3^2+2*$F$3*B1066*$C$3+B1066^2*$B$3^2+2*$E$3*B1066*$B$3+$G$3^2+$F$3^2+$E$3^2)/(4*B1066+1))))/(SQRT(4*B1066+1)*(16*B1066^2+8*B1066+1))</f>
        <v/>
      </c>
      <c r="J1066">
        <f>-((2*EXP(((2*B1066*$C$3+2*$F$3)*D1066+(2*B1066*$B$3+2*$E$3)*C1066)/(4*B1066+1))*E1066+((-2*B1066*$D$3)-2*$G$3)*EXP(((2*B1066*$C$3+2*$F$3)*D1066+(2*B1066*$B$3+2*$E$3)*C1066)/(4*B1066+1)))*EXP(-((E1066^2+((-2*B1066*$D$3)-2*$G$3)*E1066+D1066^2+C1066^2+B1066^2*$D$3^2+2*$G$3*B1066*$D$3+B1066^2*$C$3^2+2*$F$3*B1066*$C$3+B1066^2*$B$3^2+2*$E$3*B1066*$B$3+$G$3^2+$F$3^2+$E$3^2)/(4*B1066+1))))/(SQRT(4*B1066+1)*(16*B1066^2+8*B1066+1))</f>
        <v/>
      </c>
      <c r="K1066">
        <f>(SQRT(4*B1066+1)*(4*C1066^2+((-8*B1066*$B$3)-8*$E$3)*C1066+4*B1066^2*$B$3^2+8*$E$3*B1066*$B$3-8*B1066+4*$E$3^2-2)*EXP(-((E1066^2+((-2*B1066*$D$3)-2*$G$3)*E1066+D1066^2+((-2*B1066*$C$3)-2*$F$3)*D1066+C1066^2+((-2*B1066*$B$3)-2*$E$3)*C1066+B1066^2*$D$3^2+2*$G$3*B1066*$D$3+B1066^2*$C$3^2+2*$F$3*B1066*$C$3+B1066^2*$B$3^2+2*$E$3*B1066*$B$3+$G$3^2+$F$3^2+$E$3^2)/(4*B1066+1))))/(256*B1066^4+256*B1066^3+96*B1066^2+16*B1066+1)</f>
        <v/>
      </c>
      <c r="L1066">
        <f>(SQRT(4*B1066+1)*(4*EXP(((2*B1066*$B$3+2*$E$3)*C1066)/(4*B1066+1))*D1066^2+((-8*B1066*$C$3)-8*$F$3)*EXP(((2*B1066*$B$3+2*$E$3)*C1066)/(4*B1066+1))*D1066+(4*B1066^2*$C$3^2+8*$F$3*B1066*$C$3-8*B1066+4*$F$3^2-2)*EXP(((2*B1066*$B$3+2*$E$3)*C1066)/(4*B1066+1)))*EXP(-((E1066^2+((-2*B1066*$D$3)-2*$G$3)*E1066+D1066^2+((-2*B1066*$C$3)-2*$F$3)*D1066+C1066^2+B1066^2*$D$3^2+2*$G$3*B1066*$D$3+B1066^2*$C$3^2+2*$F$3*B1066*$C$3+B1066^2*$B$3^2+2*$E$3*B1066*$B$3+$G$3^2+$F$3^2+$E$3^2)/(4*B1066+1))))/(256*B1066^4+256*B1066^3+96*B1066^2+16*B1066+1)</f>
        <v/>
      </c>
      <c r="M1066">
        <f>(SQRT(4*B1066+1)*(4*EXP(((2*B1066*$C$3+2*$F$3)*D1066+(2*B1066*$B$3+2*$E$3)*C1066)/(4*B1066+1))*E1066^2+((-8*B1066*$D$3)-8*$G$3)*EXP(((2*B1066*$C$3+2*$F$3)*D1066+(2*B1066*$B$3+2*$E$3)*C1066)/(4*B1066+1))*E1066+(4*B1066^2*$D$3^2+8*$G$3*B1066*$D$3-8*B1066+4*$G$3^2-2)*EXP(((2*B1066*$C$3+2*$F$3)*D1066+(2*B1066*$B$3+2*$E$3)*C1066)/(4*B1066+1)))*EXP(-((E1066^2+((-2*B1066*$D$3)-2*$G$3)*E1066+D1066^2+C1066^2+B1066^2*$D$3^2+2*$G$3*B1066*$D$3+B1066^2*$C$3^2+2*$F$3*B1066*$C$3+B1066^2*$B$3^2+2*$E$3*B1066*$B$3+$G$3^2+$F$3^2+$E$3^2)/(4*B1066+1))))/(256*B1066^4+256*B1066^3+96*B1066^2+16*B1066+1)</f>
        <v/>
      </c>
      <c r="N1066">
        <f>(SQRT(4*B1066+1)*(4*EXP(((2*B1066*$C$3+2*$F$3)*D1066+(2*B1066*$B$3+2*$E$3)*C1066)/(4*B1066+1))*E1066^2+(2*$D$3-8*$G$3)*EXP(((2*B1066*$C$3+2*$F$3)*D1066+(2*B1066*$B$3+2*$E$3)*C1066)/(4*B1066+1))*E1066+(4*EXP(((2*B1066*$B$3+2*$E$3)*C1066)/(4*B1066+1))*D1066^2+(2*$C$3-8*$F$3)*EXP(((2*B1066*$B$3+2*$E$3)*C1066)/(4*B1066+1))*D1066+(4*C1066^2+(2*$B$3-8*$E$3)*C1066+((-4*B1066^2)-2*B1066)*$D$3^2-2*$G$3*$D$3+((-4*B1066^2)-2*B1066)*$C$3^2-2*$F$3*$C$3+((-4*B1066^2)-2*B1066)*$B$3^2-2*$E$3*$B$3-24*B1066+4*$G$3^2+4*$F$3^2+4*$E$3^2-6)*EXP(((2*B1066*$B$3+2*$E$3)*C1066)/(4*B1066+1)))*EXP(((2*B1066*$C$3+2*$F$3)*D1066)/(4*B1066+1)))*EXP(-((E1066^2+((-2*B1066*$D$3)-2*$G$3)*E1066+D1066^2+C1066^2+B1066^2*$D$3^2+2*$G$3*B1066*$D$3+B1066^2*$C$3^2+2*$F$3*B1066*$C$3+B1066^2*$B$3^2+2*$E$3*B1066*$B$3+$G$3^2+$F$3^2+$E$3^2)/(4*B1066+1))))/(256*B1066^4+256*B1066^3+96*B1066^2+16*B1066+1)</f>
        <v/>
      </c>
    </row>
    <row r="1067">
      <c r="B1067" t="n">
        <v>0.2395605662528549</v>
      </c>
      <c r="C1067" t="n">
        <v>0.2608285161976782</v>
      </c>
      <c r="D1067" t="n">
        <v>0.1619527962876421</v>
      </c>
      <c r="E1067" t="n">
        <v>0.2524103994633787</v>
      </c>
      <c r="F1067">
        <f>(4*B1067+1)^(-1.5)*EXP(-((C1067-$B$3*B1067-$E$3)^2+(D1067-$C$3*B1067-$F$3)^2+(E1067-$D$3*B1067-$G$3)^2)/(4*B1067+1))</f>
        <v/>
      </c>
      <c r="H1067">
        <f>-((2*C1067-2*B1067*$B$3-2*$E$3)*EXP(-((E1067^2+((-2*B1067*$D$3)-2*$G$3)*E1067+D1067^2+((-2*B1067*$C$3)-2*$F$3)*D1067+C1067^2+((-2*B1067*$B$3)-2*$E$3)*C1067+B1067^2*$D$3^2+2*$G$3*B1067*$D$3+B1067^2*$C$3^2+2*$F$3*B1067*$C$3+B1067^2*$B$3^2+2*$E$3*B1067*$B$3+$G$3^2+$F$3^2+$E$3^2)/(4*B1067+1))))/(SQRT(4*B1067+1)*(16*B1067^2+8*B1067+1))</f>
        <v/>
      </c>
      <c r="I1067">
        <f>-((2*EXP(((2*B1067*$B$3+2*$E$3)*C1067)/(4*B1067+1))*D1067+((-2*B1067*$C$3)-2*$F$3)*EXP(((2*B1067*$B$3+2*$E$3)*C1067)/(4*B1067+1)))*EXP(-((E1067^2+((-2*B1067*$D$3)-2*$G$3)*E1067+D1067^2+((-2*B1067*$C$3)-2*$F$3)*D1067+C1067^2+B1067^2*$D$3^2+2*$G$3*B1067*$D$3+B1067^2*$C$3^2+2*$F$3*B1067*$C$3+B1067^2*$B$3^2+2*$E$3*B1067*$B$3+$G$3^2+$F$3^2+$E$3^2)/(4*B1067+1))))/(SQRT(4*B1067+1)*(16*B1067^2+8*B1067+1))</f>
        <v/>
      </c>
      <c r="J1067">
        <f>-((2*EXP(((2*B1067*$C$3+2*$F$3)*D1067+(2*B1067*$B$3+2*$E$3)*C1067)/(4*B1067+1))*E1067+((-2*B1067*$D$3)-2*$G$3)*EXP(((2*B1067*$C$3+2*$F$3)*D1067+(2*B1067*$B$3+2*$E$3)*C1067)/(4*B1067+1)))*EXP(-((E1067^2+((-2*B1067*$D$3)-2*$G$3)*E1067+D1067^2+C1067^2+B1067^2*$D$3^2+2*$G$3*B1067*$D$3+B1067^2*$C$3^2+2*$F$3*B1067*$C$3+B1067^2*$B$3^2+2*$E$3*B1067*$B$3+$G$3^2+$F$3^2+$E$3^2)/(4*B1067+1))))/(SQRT(4*B1067+1)*(16*B1067^2+8*B1067+1))</f>
        <v/>
      </c>
      <c r="K1067">
        <f>(SQRT(4*B1067+1)*(4*C1067^2+((-8*B1067*$B$3)-8*$E$3)*C1067+4*B1067^2*$B$3^2+8*$E$3*B1067*$B$3-8*B1067+4*$E$3^2-2)*EXP(-((E1067^2+((-2*B1067*$D$3)-2*$G$3)*E1067+D1067^2+((-2*B1067*$C$3)-2*$F$3)*D1067+C1067^2+((-2*B1067*$B$3)-2*$E$3)*C1067+B1067^2*$D$3^2+2*$G$3*B1067*$D$3+B1067^2*$C$3^2+2*$F$3*B1067*$C$3+B1067^2*$B$3^2+2*$E$3*B1067*$B$3+$G$3^2+$F$3^2+$E$3^2)/(4*B1067+1))))/(256*B1067^4+256*B1067^3+96*B1067^2+16*B1067+1)</f>
        <v/>
      </c>
      <c r="L1067">
        <f>(SQRT(4*B1067+1)*(4*EXP(((2*B1067*$B$3+2*$E$3)*C1067)/(4*B1067+1))*D1067^2+((-8*B1067*$C$3)-8*$F$3)*EXP(((2*B1067*$B$3+2*$E$3)*C1067)/(4*B1067+1))*D1067+(4*B1067^2*$C$3^2+8*$F$3*B1067*$C$3-8*B1067+4*$F$3^2-2)*EXP(((2*B1067*$B$3+2*$E$3)*C1067)/(4*B1067+1)))*EXP(-((E1067^2+((-2*B1067*$D$3)-2*$G$3)*E1067+D1067^2+((-2*B1067*$C$3)-2*$F$3)*D1067+C1067^2+B1067^2*$D$3^2+2*$G$3*B1067*$D$3+B1067^2*$C$3^2+2*$F$3*B1067*$C$3+B1067^2*$B$3^2+2*$E$3*B1067*$B$3+$G$3^2+$F$3^2+$E$3^2)/(4*B1067+1))))/(256*B1067^4+256*B1067^3+96*B1067^2+16*B1067+1)</f>
        <v/>
      </c>
      <c r="M1067">
        <f>(SQRT(4*B1067+1)*(4*EXP(((2*B1067*$C$3+2*$F$3)*D1067+(2*B1067*$B$3+2*$E$3)*C1067)/(4*B1067+1))*E1067^2+((-8*B1067*$D$3)-8*$G$3)*EXP(((2*B1067*$C$3+2*$F$3)*D1067+(2*B1067*$B$3+2*$E$3)*C1067)/(4*B1067+1))*E1067+(4*B1067^2*$D$3^2+8*$G$3*B1067*$D$3-8*B1067+4*$G$3^2-2)*EXP(((2*B1067*$C$3+2*$F$3)*D1067+(2*B1067*$B$3+2*$E$3)*C1067)/(4*B1067+1)))*EXP(-((E1067^2+((-2*B1067*$D$3)-2*$G$3)*E1067+D1067^2+C1067^2+B1067^2*$D$3^2+2*$G$3*B1067*$D$3+B1067^2*$C$3^2+2*$F$3*B1067*$C$3+B1067^2*$B$3^2+2*$E$3*B1067*$B$3+$G$3^2+$F$3^2+$E$3^2)/(4*B1067+1))))/(256*B1067^4+256*B1067^3+96*B1067^2+16*B1067+1)</f>
        <v/>
      </c>
      <c r="N1067">
        <f>(SQRT(4*B1067+1)*(4*EXP(((2*B1067*$C$3+2*$F$3)*D1067+(2*B1067*$B$3+2*$E$3)*C1067)/(4*B1067+1))*E1067^2+(2*$D$3-8*$G$3)*EXP(((2*B1067*$C$3+2*$F$3)*D1067+(2*B1067*$B$3+2*$E$3)*C1067)/(4*B1067+1))*E1067+(4*EXP(((2*B1067*$B$3+2*$E$3)*C1067)/(4*B1067+1))*D1067^2+(2*$C$3-8*$F$3)*EXP(((2*B1067*$B$3+2*$E$3)*C1067)/(4*B1067+1))*D1067+(4*C1067^2+(2*$B$3-8*$E$3)*C1067+((-4*B1067^2)-2*B1067)*$D$3^2-2*$G$3*$D$3+((-4*B1067^2)-2*B1067)*$C$3^2-2*$F$3*$C$3+((-4*B1067^2)-2*B1067)*$B$3^2-2*$E$3*$B$3-24*B1067+4*$G$3^2+4*$F$3^2+4*$E$3^2-6)*EXP(((2*B1067*$B$3+2*$E$3)*C1067)/(4*B1067+1)))*EXP(((2*B1067*$C$3+2*$F$3)*D1067)/(4*B1067+1)))*EXP(-((E1067^2+((-2*B1067*$D$3)-2*$G$3)*E1067+D1067^2+C1067^2+B1067^2*$D$3^2+2*$G$3*B1067*$D$3+B1067^2*$C$3^2+2*$F$3*B1067*$C$3+B1067^2*$B$3^2+2*$E$3*B1067*$B$3+$G$3^2+$F$3^2+$E$3^2)/(4*B1067+1))))/(256*B1067^4+256*B1067^3+96*B1067^2+16*B1067+1)</f>
        <v/>
      </c>
    </row>
    <row r="1068">
      <c r="B1068" t="n">
        <v>0.8827701418531479</v>
      </c>
      <c r="C1068" t="n">
        <v>0.09870416066929322</v>
      </c>
      <c r="D1068" t="n">
        <v>0.6205327906755993</v>
      </c>
      <c r="E1068" t="n">
        <v>0.2712627661565785</v>
      </c>
      <c r="F1068">
        <f>(4*B1068+1)^(-1.5)*EXP(-((C1068-$B$3*B1068-$E$3)^2+(D1068-$C$3*B1068-$F$3)^2+(E1068-$D$3*B1068-$G$3)^2)/(4*B1068+1))</f>
        <v/>
      </c>
      <c r="H1068">
        <f>-((2*C1068-2*B1068*$B$3-2*$E$3)*EXP(-((E1068^2+((-2*B1068*$D$3)-2*$G$3)*E1068+D1068^2+((-2*B1068*$C$3)-2*$F$3)*D1068+C1068^2+((-2*B1068*$B$3)-2*$E$3)*C1068+B1068^2*$D$3^2+2*$G$3*B1068*$D$3+B1068^2*$C$3^2+2*$F$3*B1068*$C$3+B1068^2*$B$3^2+2*$E$3*B1068*$B$3+$G$3^2+$F$3^2+$E$3^2)/(4*B1068+1))))/(SQRT(4*B1068+1)*(16*B1068^2+8*B1068+1))</f>
        <v/>
      </c>
      <c r="I1068">
        <f>-((2*EXP(((2*B1068*$B$3+2*$E$3)*C1068)/(4*B1068+1))*D1068+((-2*B1068*$C$3)-2*$F$3)*EXP(((2*B1068*$B$3+2*$E$3)*C1068)/(4*B1068+1)))*EXP(-((E1068^2+((-2*B1068*$D$3)-2*$G$3)*E1068+D1068^2+((-2*B1068*$C$3)-2*$F$3)*D1068+C1068^2+B1068^2*$D$3^2+2*$G$3*B1068*$D$3+B1068^2*$C$3^2+2*$F$3*B1068*$C$3+B1068^2*$B$3^2+2*$E$3*B1068*$B$3+$G$3^2+$F$3^2+$E$3^2)/(4*B1068+1))))/(SQRT(4*B1068+1)*(16*B1068^2+8*B1068+1))</f>
        <v/>
      </c>
      <c r="J1068">
        <f>-((2*EXP(((2*B1068*$C$3+2*$F$3)*D1068+(2*B1068*$B$3+2*$E$3)*C1068)/(4*B1068+1))*E1068+((-2*B1068*$D$3)-2*$G$3)*EXP(((2*B1068*$C$3+2*$F$3)*D1068+(2*B1068*$B$3+2*$E$3)*C1068)/(4*B1068+1)))*EXP(-((E1068^2+((-2*B1068*$D$3)-2*$G$3)*E1068+D1068^2+C1068^2+B1068^2*$D$3^2+2*$G$3*B1068*$D$3+B1068^2*$C$3^2+2*$F$3*B1068*$C$3+B1068^2*$B$3^2+2*$E$3*B1068*$B$3+$G$3^2+$F$3^2+$E$3^2)/(4*B1068+1))))/(SQRT(4*B1068+1)*(16*B1068^2+8*B1068+1))</f>
        <v/>
      </c>
      <c r="K1068">
        <f>(SQRT(4*B1068+1)*(4*C1068^2+((-8*B1068*$B$3)-8*$E$3)*C1068+4*B1068^2*$B$3^2+8*$E$3*B1068*$B$3-8*B1068+4*$E$3^2-2)*EXP(-((E1068^2+((-2*B1068*$D$3)-2*$G$3)*E1068+D1068^2+((-2*B1068*$C$3)-2*$F$3)*D1068+C1068^2+((-2*B1068*$B$3)-2*$E$3)*C1068+B1068^2*$D$3^2+2*$G$3*B1068*$D$3+B1068^2*$C$3^2+2*$F$3*B1068*$C$3+B1068^2*$B$3^2+2*$E$3*B1068*$B$3+$G$3^2+$F$3^2+$E$3^2)/(4*B1068+1))))/(256*B1068^4+256*B1068^3+96*B1068^2+16*B1068+1)</f>
        <v/>
      </c>
      <c r="L1068">
        <f>(SQRT(4*B1068+1)*(4*EXP(((2*B1068*$B$3+2*$E$3)*C1068)/(4*B1068+1))*D1068^2+((-8*B1068*$C$3)-8*$F$3)*EXP(((2*B1068*$B$3+2*$E$3)*C1068)/(4*B1068+1))*D1068+(4*B1068^2*$C$3^2+8*$F$3*B1068*$C$3-8*B1068+4*$F$3^2-2)*EXP(((2*B1068*$B$3+2*$E$3)*C1068)/(4*B1068+1)))*EXP(-((E1068^2+((-2*B1068*$D$3)-2*$G$3)*E1068+D1068^2+((-2*B1068*$C$3)-2*$F$3)*D1068+C1068^2+B1068^2*$D$3^2+2*$G$3*B1068*$D$3+B1068^2*$C$3^2+2*$F$3*B1068*$C$3+B1068^2*$B$3^2+2*$E$3*B1068*$B$3+$G$3^2+$F$3^2+$E$3^2)/(4*B1068+1))))/(256*B1068^4+256*B1068^3+96*B1068^2+16*B1068+1)</f>
        <v/>
      </c>
      <c r="M1068">
        <f>(SQRT(4*B1068+1)*(4*EXP(((2*B1068*$C$3+2*$F$3)*D1068+(2*B1068*$B$3+2*$E$3)*C1068)/(4*B1068+1))*E1068^2+((-8*B1068*$D$3)-8*$G$3)*EXP(((2*B1068*$C$3+2*$F$3)*D1068+(2*B1068*$B$3+2*$E$3)*C1068)/(4*B1068+1))*E1068+(4*B1068^2*$D$3^2+8*$G$3*B1068*$D$3-8*B1068+4*$G$3^2-2)*EXP(((2*B1068*$C$3+2*$F$3)*D1068+(2*B1068*$B$3+2*$E$3)*C1068)/(4*B1068+1)))*EXP(-((E1068^2+((-2*B1068*$D$3)-2*$G$3)*E1068+D1068^2+C1068^2+B1068^2*$D$3^2+2*$G$3*B1068*$D$3+B1068^2*$C$3^2+2*$F$3*B1068*$C$3+B1068^2*$B$3^2+2*$E$3*B1068*$B$3+$G$3^2+$F$3^2+$E$3^2)/(4*B1068+1))))/(256*B1068^4+256*B1068^3+96*B1068^2+16*B1068+1)</f>
        <v/>
      </c>
      <c r="N1068">
        <f>(SQRT(4*B1068+1)*(4*EXP(((2*B1068*$C$3+2*$F$3)*D1068+(2*B1068*$B$3+2*$E$3)*C1068)/(4*B1068+1))*E1068^2+(2*$D$3-8*$G$3)*EXP(((2*B1068*$C$3+2*$F$3)*D1068+(2*B1068*$B$3+2*$E$3)*C1068)/(4*B1068+1))*E1068+(4*EXP(((2*B1068*$B$3+2*$E$3)*C1068)/(4*B1068+1))*D1068^2+(2*$C$3-8*$F$3)*EXP(((2*B1068*$B$3+2*$E$3)*C1068)/(4*B1068+1))*D1068+(4*C1068^2+(2*$B$3-8*$E$3)*C1068+((-4*B1068^2)-2*B1068)*$D$3^2-2*$G$3*$D$3+((-4*B1068^2)-2*B1068)*$C$3^2-2*$F$3*$C$3+((-4*B1068^2)-2*B1068)*$B$3^2-2*$E$3*$B$3-24*B1068+4*$G$3^2+4*$F$3^2+4*$E$3^2-6)*EXP(((2*B1068*$B$3+2*$E$3)*C1068)/(4*B1068+1)))*EXP(((2*B1068*$C$3+2*$F$3)*D1068)/(4*B1068+1)))*EXP(-((E1068^2+((-2*B1068*$D$3)-2*$G$3)*E1068+D1068^2+C1068^2+B1068^2*$D$3^2+2*$G$3*B1068*$D$3+B1068^2*$C$3^2+2*$F$3*B1068*$C$3+B1068^2*$B$3^2+2*$E$3*B1068*$B$3+$G$3^2+$F$3^2+$E$3^2)/(4*B1068+1))))/(256*B1068^4+256*B1068^3+96*B1068^2+16*B1068+1)</f>
        <v/>
      </c>
    </row>
    <row r="1069">
      <c r="B1069" t="n">
        <v>0.7829496946553437</v>
      </c>
      <c r="C1069" t="n">
        <v>0.1455240396175902</v>
      </c>
      <c r="D1069" t="n">
        <v>0.7267658037119453</v>
      </c>
      <c r="E1069" t="n">
        <v>0.6890921518916432</v>
      </c>
      <c r="F1069">
        <f>(4*B1069+1)^(-1.5)*EXP(-((C1069-$B$3*B1069-$E$3)^2+(D1069-$C$3*B1069-$F$3)^2+(E1069-$D$3*B1069-$G$3)^2)/(4*B1069+1))</f>
        <v/>
      </c>
      <c r="H1069">
        <f>-((2*C1069-2*B1069*$B$3-2*$E$3)*EXP(-((E1069^2+((-2*B1069*$D$3)-2*$G$3)*E1069+D1069^2+((-2*B1069*$C$3)-2*$F$3)*D1069+C1069^2+((-2*B1069*$B$3)-2*$E$3)*C1069+B1069^2*$D$3^2+2*$G$3*B1069*$D$3+B1069^2*$C$3^2+2*$F$3*B1069*$C$3+B1069^2*$B$3^2+2*$E$3*B1069*$B$3+$G$3^2+$F$3^2+$E$3^2)/(4*B1069+1))))/(SQRT(4*B1069+1)*(16*B1069^2+8*B1069+1))</f>
        <v/>
      </c>
      <c r="I1069">
        <f>-((2*EXP(((2*B1069*$B$3+2*$E$3)*C1069)/(4*B1069+1))*D1069+((-2*B1069*$C$3)-2*$F$3)*EXP(((2*B1069*$B$3+2*$E$3)*C1069)/(4*B1069+1)))*EXP(-((E1069^2+((-2*B1069*$D$3)-2*$G$3)*E1069+D1069^2+((-2*B1069*$C$3)-2*$F$3)*D1069+C1069^2+B1069^2*$D$3^2+2*$G$3*B1069*$D$3+B1069^2*$C$3^2+2*$F$3*B1069*$C$3+B1069^2*$B$3^2+2*$E$3*B1069*$B$3+$G$3^2+$F$3^2+$E$3^2)/(4*B1069+1))))/(SQRT(4*B1069+1)*(16*B1069^2+8*B1069+1))</f>
        <v/>
      </c>
      <c r="J1069">
        <f>-((2*EXP(((2*B1069*$C$3+2*$F$3)*D1069+(2*B1069*$B$3+2*$E$3)*C1069)/(4*B1069+1))*E1069+((-2*B1069*$D$3)-2*$G$3)*EXP(((2*B1069*$C$3+2*$F$3)*D1069+(2*B1069*$B$3+2*$E$3)*C1069)/(4*B1069+1)))*EXP(-((E1069^2+((-2*B1069*$D$3)-2*$G$3)*E1069+D1069^2+C1069^2+B1069^2*$D$3^2+2*$G$3*B1069*$D$3+B1069^2*$C$3^2+2*$F$3*B1069*$C$3+B1069^2*$B$3^2+2*$E$3*B1069*$B$3+$G$3^2+$F$3^2+$E$3^2)/(4*B1069+1))))/(SQRT(4*B1069+1)*(16*B1069^2+8*B1069+1))</f>
        <v/>
      </c>
      <c r="K1069">
        <f>(SQRT(4*B1069+1)*(4*C1069^2+((-8*B1069*$B$3)-8*$E$3)*C1069+4*B1069^2*$B$3^2+8*$E$3*B1069*$B$3-8*B1069+4*$E$3^2-2)*EXP(-((E1069^2+((-2*B1069*$D$3)-2*$G$3)*E1069+D1069^2+((-2*B1069*$C$3)-2*$F$3)*D1069+C1069^2+((-2*B1069*$B$3)-2*$E$3)*C1069+B1069^2*$D$3^2+2*$G$3*B1069*$D$3+B1069^2*$C$3^2+2*$F$3*B1069*$C$3+B1069^2*$B$3^2+2*$E$3*B1069*$B$3+$G$3^2+$F$3^2+$E$3^2)/(4*B1069+1))))/(256*B1069^4+256*B1069^3+96*B1069^2+16*B1069+1)</f>
        <v/>
      </c>
      <c r="L1069">
        <f>(SQRT(4*B1069+1)*(4*EXP(((2*B1069*$B$3+2*$E$3)*C1069)/(4*B1069+1))*D1069^2+((-8*B1069*$C$3)-8*$F$3)*EXP(((2*B1069*$B$3+2*$E$3)*C1069)/(4*B1069+1))*D1069+(4*B1069^2*$C$3^2+8*$F$3*B1069*$C$3-8*B1069+4*$F$3^2-2)*EXP(((2*B1069*$B$3+2*$E$3)*C1069)/(4*B1069+1)))*EXP(-((E1069^2+((-2*B1069*$D$3)-2*$G$3)*E1069+D1069^2+((-2*B1069*$C$3)-2*$F$3)*D1069+C1069^2+B1069^2*$D$3^2+2*$G$3*B1069*$D$3+B1069^2*$C$3^2+2*$F$3*B1069*$C$3+B1069^2*$B$3^2+2*$E$3*B1069*$B$3+$G$3^2+$F$3^2+$E$3^2)/(4*B1069+1))))/(256*B1069^4+256*B1069^3+96*B1069^2+16*B1069+1)</f>
        <v/>
      </c>
      <c r="M1069">
        <f>(SQRT(4*B1069+1)*(4*EXP(((2*B1069*$C$3+2*$F$3)*D1069+(2*B1069*$B$3+2*$E$3)*C1069)/(4*B1069+1))*E1069^2+((-8*B1069*$D$3)-8*$G$3)*EXP(((2*B1069*$C$3+2*$F$3)*D1069+(2*B1069*$B$3+2*$E$3)*C1069)/(4*B1069+1))*E1069+(4*B1069^2*$D$3^2+8*$G$3*B1069*$D$3-8*B1069+4*$G$3^2-2)*EXP(((2*B1069*$C$3+2*$F$3)*D1069+(2*B1069*$B$3+2*$E$3)*C1069)/(4*B1069+1)))*EXP(-((E1069^2+((-2*B1069*$D$3)-2*$G$3)*E1069+D1069^2+C1069^2+B1069^2*$D$3^2+2*$G$3*B1069*$D$3+B1069^2*$C$3^2+2*$F$3*B1069*$C$3+B1069^2*$B$3^2+2*$E$3*B1069*$B$3+$G$3^2+$F$3^2+$E$3^2)/(4*B1069+1))))/(256*B1069^4+256*B1069^3+96*B1069^2+16*B1069+1)</f>
        <v/>
      </c>
      <c r="N1069">
        <f>(SQRT(4*B1069+1)*(4*EXP(((2*B1069*$C$3+2*$F$3)*D1069+(2*B1069*$B$3+2*$E$3)*C1069)/(4*B1069+1))*E1069^2+(2*$D$3-8*$G$3)*EXP(((2*B1069*$C$3+2*$F$3)*D1069+(2*B1069*$B$3+2*$E$3)*C1069)/(4*B1069+1))*E1069+(4*EXP(((2*B1069*$B$3+2*$E$3)*C1069)/(4*B1069+1))*D1069^2+(2*$C$3-8*$F$3)*EXP(((2*B1069*$B$3+2*$E$3)*C1069)/(4*B1069+1))*D1069+(4*C1069^2+(2*$B$3-8*$E$3)*C1069+((-4*B1069^2)-2*B1069)*$D$3^2-2*$G$3*$D$3+((-4*B1069^2)-2*B1069)*$C$3^2-2*$F$3*$C$3+((-4*B1069^2)-2*B1069)*$B$3^2-2*$E$3*$B$3-24*B1069+4*$G$3^2+4*$F$3^2+4*$E$3^2-6)*EXP(((2*B1069*$B$3+2*$E$3)*C1069)/(4*B1069+1)))*EXP(((2*B1069*$C$3+2*$F$3)*D1069)/(4*B1069+1)))*EXP(-((E1069^2+((-2*B1069*$D$3)-2*$G$3)*E1069+D1069^2+C1069^2+B1069^2*$D$3^2+2*$G$3*B1069*$D$3+B1069^2*$C$3^2+2*$F$3*B1069*$C$3+B1069^2*$B$3^2+2*$E$3*B1069*$B$3+$G$3^2+$F$3^2+$E$3^2)/(4*B1069+1))))/(256*B1069^4+256*B1069^3+96*B1069^2+16*B1069+1)</f>
        <v/>
      </c>
    </row>
    <row r="1070">
      <c r="B1070" t="n">
        <v>0.1124355566653054</v>
      </c>
      <c r="C1070" t="n">
        <v>0.2123913443559701</v>
      </c>
      <c r="D1070" t="n">
        <v>0.9916071104220792</v>
      </c>
      <c r="E1070" t="n">
        <v>0.4424835538641729</v>
      </c>
      <c r="F1070">
        <f>(4*B1070+1)^(-1.5)*EXP(-((C1070-$B$3*B1070-$E$3)^2+(D1070-$C$3*B1070-$F$3)^2+(E1070-$D$3*B1070-$G$3)^2)/(4*B1070+1))</f>
        <v/>
      </c>
      <c r="H1070">
        <f>-((2*C1070-2*B1070*$B$3-2*$E$3)*EXP(-((E1070^2+((-2*B1070*$D$3)-2*$G$3)*E1070+D1070^2+((-2*B1070*$C$3)-2*$F$3)*D1070+C1070^2+((-2*B1070*$B$3)-2*$E$3)*C1070+B1070^2*$D$3^2+2*$G$3*B1070*$D$3+B1070^2*$C$3^2+2*$F$3*B1070*$C$3+B1070^2*$B$3^2+2*$E$3*B1070*$B$3+$G$3^2+$F$3^2+$E$3^2)/(4*B1070+1))))/(SQRT(4*B1070+1)*(16*B1070^2+8*B1070+1))</f>
        <v/>
      </c>
      <c r="I1070">
        <f>-((2*EXP(((2*B1070*$B$3+2*$E$3)*C1070)/(4*B1070+1))*D1070+((-2*B1070*$C$3)-2*$F$3)*EXP(((2*B1070*$B$3+2*$E$3)*C1070)/(4*B1070+1)))*EXP(-((E1070^2+((-2*B1070*$D$3)-2*$G$3)*E1070+D1070^2+((-2*B1070*$C$3)-2*$F$3)*D1070+C1070^2+B1070^2*$D$3^2+2*$G$3*B1070*$D$3+B1070^2*$C$3^2+2*$F$3*B1070*$C$3+B1070^2*$B$3^2+2*$E$3*B1070*$B$3+$G$3^2+$F$3^2+$E$3^2)/(4*B1070+1))))/(SQRT(4*B1070+1)*(16*B1070^2+8*B1070+1))</f>
        <v/>
      </c>
      <c r="J1070">
        <f>-((2*EXP(((2*B1070*$C$3+2*$F$3)*D1070+(2*B1070*$B$3+2*$E$3)*C1070)/(4*B1070+1))*E1070+((-2*B1070*$D$3)-2*$G$3)*EXP(((2*B1070*$C$3+2*$F$3)*D1070+(2*B1070*$B$3+2*$E$3)*C1070)/(4*B1070+1)))*EXP(-((E1070^2+((-2*B1070*$D$3)-2*$G$3)*E1070+D1070^2+C1070^2+B1070^2*$D$3^2+2*$G$3*B1070*$D$3+B1070^2*$C$3^2+2*$F$3*B1070*$C$3+B1070^2*$B$3^2+2*$E$3*B1070*$B$3+$G$3^2+$F$3^2+$E$3^2)/(4*B1070+1))))/(SQRT(4*B1070+1)*(16*B1070^2+8*B1070+1))</f>
        <v/>
      </c>
      <c r="K1070">
        <f>(SQRT(4*B1070+1)*(4*C1070^2+((-8*B1070*$B$3)-8*$E$3)*C1070+4*B1070^2*$B$3^2+8*$E$3*B1070*$B$3-8*B1070+4*$E$3^2-2)*EXP(-((E1070^2+((-2*B1070*$D$3)-2*$G$3)*E1070+D1070^2+((-2*B1070*$C$3)-2*$F$3)*D1070+C1070^2+((-2*B1070*$B$3)-2*$E$3)*C1070+B1070^2*$D$3^2+2*$G$3*B1070*$D$3+B1070^2*$C$3^2+2*$F$3*B1070*$C$3+B1070^2*$B$3^2+2*$E$3*B1070*$B$3+$G$3^2+$F$3^2+$E$3^2)/(4*B1070+1))))/(256*B1070^4+256*B1070^3+96*B1070^2+16*B1070+1)</f>
        <v/>
      </c>
      <c r="L1070">
        <f>(SQRT(4*B1070+1)*(4*EXP(((2*B1070*$B$3+2*$E$3)*C1070)/(4*B1070+1))*D1070^2+((-8*B1070*$C$3)-8*$F$3)*EXP(((2*B1070*$B$3+2*$E$3)*C1070)/(4*B1070+1))*D1070+(4*B1070^2*$C$3^2+8*$F$3*B1070*$C$3-8*B1070+4*$F$3^2-2)*EXP(((2*B1070*$B$3+2*$E$3)*C1070)/(4*B1070+1)))*EXP(-((E1070^2+((-2*B1070*$D$3)-2*$G$3)*E1070+D1070^2+((-2*B1070*$C$3)-2*$F$3)*D1070+C1070^2+B1070^2*$D$3^2+2*$G$3*B1070*$D$3+B1070^2*$C$3^2+2*$F$3*B1070*$C$3+B1070^2*$B$3^2+2*$E$3*B1070*$B$3+$G$3^2+$F$3^2+$E$3^2)/(4*B1070+1))))/(256*B1070^4+256*B1070^3+96*B1070^2+16*B1070+1)</f>
        <v/>
      </c>
      <c r="M1070">
        <f>(SQRT(4*B1070+1)*(4*EXP(((2*B1070*$C$3+2*$F$3)*D1070+(2*B1070*$B$3+2*$E$3)*C1070)/(4*B1070+1))*E1070^2+((-8*B1070*$D$3)-8*$G$3)*EXP(((2*B1070*$C$3+2*$F$3)*D1070+(2*B1070*$B$3+2*$E$3)*C1070)/(4*B1070+1))*E1070+(4*B1070^2*$D$3^2+8*$G$3*B1070*$D$3-8*B1070+4*$G$3^2-2)*EXP(((2*B1070*$C$3+2*$F$3)*D1070+(2*B1070*$B$3+2*$E$3)*C1070)/(4*B1070+1)))*EXP(-((E1070^2+((-2*B1070*$D$3)-2*$G$3)*E1070+D1070^2+C1070^2+B1070^2*$D$3^2+2*$G$3*B1070*$D$3+B1070^2*$C$3^2+2*$F$3*B1070*$C$3+B1070^2*$B$3^2+2*$E$3*B1070*$B$3+$G$3^2+$F$3^2+$E$3^2)/(4*B1070+1))))/(256*B1070^4+256*B1070^3+96*B1070^2+16*B1070+1)</f>
        <v/>
      </c>
      <c r="N1070">
        <f>(SQRT(4*B1070+1)*(4*EXP(((2*B1070*$C$3+2*$F$3)*D1070+(2*B1070*$B$3+2*$E$3)*C1070)/(4*B1070+1))*E1070^2+(2*$D$3-8*$G$3)*EXP(((2*B1070*$C$3+2*$F$3)*D1070+(2*B1070*$B$3+2*$E$3)*C1070)/(4*B1070+1))*E1070+(4*EXP(((2*B1070*$B$3+2*$E$3)*C1070)/(4*B1070+1))*D1070^2+(2*$C$3-8*$F$3)*EXP(((2*B1070*$B$3+2*$E$3)*C1070)/(4*B1070+1))*D1070+(4*C1070^2+(2*$B$3-8*$E$3)*C1070+((-4*B1070^2)-2*B1070)*$D$3^2-2*$G$3*$D$3+((-4*B1070^2)-2*B1070)*$C$3^2-2*$F$3*$C$3+((-4*B1070^2)-2*B1070)*$B$3^2-2*$E$3*$B$3-24*B1070+4*$G$3^2+4*$F$3^2+4*$E$3^2-6)*EXP(((2*B1070*$B$3+2*$E$3)*C1070)/(4*B1070+1)))*EXP(((2*B1070*$C$3+2*$F$3)*D1070)/(4*B1070+1)))*EXP(-((E1070^2+((-2*B1070*$D$3)-2*$G$3)*E1070+D1070^2+C1070^2+B1070^2*$D$3^2+2*$G$3*B1070*$D$3+B1070^2*$C$3^2+2*$F$3*B1070*$C$3+B1070^2*$B$3^2+2*$E$3*B1070*$B$3+$G$3^2+$F$3^2+$E$3^2)/(4*B1070+1))))/(256*B1070^4+256*B1070^3+96*B1070^2+16*B1070+1)</f>
        <v/>
      </c>
    </row>
    <row r="1071">
      <c r="B1071" t="n">
        <v>0.2530127531497488</v>
      </c>
      <c r="C1071" t="n">
        <v>0.733206744553624</v>
      </c>
      <c r="D1071" t="n">
        <v>0.5395312828617775</v>
      </c>
      <c r="E1071" t="n">
        <v>0.12427304563899</v>
      </c>
      <c r="F1071">
        <f>(4*B1071+1)^(-1.5)*EXP(-((C1071-$B$3*B1071-$E$3)^2+(D1071-$C$3*B1071-$F$3)^2+(E1071-$D$3*B1071-$G$3)^2)/(4*B1071+1))</f>
        <v/>
      </c>
      <c r="H1071">
        <f>-((2*C1071-2*B1071*$B$3-2*$E$3)*EXP(-((E1071^2+((-2*B1071*$D$3)-2*$G$3)*E1071+D1071^2+((-2*B1071*$C$3)-2*$F$3)*D1071+C1071^2+((-2*B1071*$B$3)-2*$E$3)*C1071+B1071^2*$D$3^2+2*$G$3*B1071*$D$3+B1071^2*$C$3^2+2*$F$3*B1071*$C$3+B1071^2*$B$3^2+2*$E$3*B1071*$B$3+$G$3^2+$F$3^2+$E$3^2)/(4*B1071+1))))/(SQRT(4*B1071+1)*(16*B1071^2+8*B1071+1))</f>
        <v/>
      </c>
      <c r="I1071">
        <f>-((2*EXP(((2*B1071*$B$3+2*$E$3)*C1071)/(4*B1071+1))*D1071+((-2*B1071*$C$3)-2*$F$3)*EXP(((2*B1071*$B$3+2*$E$3)*C1071)/(4*B1071+1)))*EXP(-((E1071^2+((-2*B1071*$D$3)-2*$G$3)*E1071+D1071^2+((-2*B1071*$C$3)-2*$F$3)*D1071+C1071^2+B1071^2*$D$3^2+2*$G$3*B1071*$D$3+B1071^2*$C$3^2+2*$F$3*B1071*$C$3+B1071^2*$B$3^2+2*$E$3*B1071*$B$3+$G$3^2+$F$3^2+$E$3^2)/(4*B1071+1))))/(SQRT(4*B1071+1)*(16*B1071^2+8*B1071+1))</f>
        <v/>
      </c>
      <c r="J1071">
        <f>-((2*EXP(((2*B1071*$C$3+2*$F$3)*D1071+(2*B1071*$B$3+2*$E$3)*C1071)/(4*B1071+1))*E1071+((-2*B1071*$D$3)-2*$G$3)*EXP(((2*B1071*$C$3+2*$F$3)*D1071+(2*B1071*$B$3+2*$E$3)*C1071)/(4*B1071+1)))*EXP(-((E1071^2+((-2*B1071*$D$3)-2*$G$3)*E1071+D1071^2+C1071^2+B1071^2*$D$3^2+2*$G$3*B1071*$D$3+B1071^2*$C$3^2+2*$F$3*B1071*$C$3+B1071^2*$B$3^2+2*$E$3*B1071*$B$3+$G$3^2+$F$3^2+$E$3^2)/(4*B1071+1))))/(SQRT(4*B1071+1)*(16*B1071^2+8*B1071+1))</f>
        <v/>
      </c>
      <c r="K1071">
        <f>(SQRT(4*B1071+1)*(4*C1071^2+((-8*B1071*$B$3)-8*$E$3)*C1071+4*B1071^2*$B$3^2+8*$E$3*B1071*$B$3-8*B1071+4*$E$3^2-2)*EXP(-((E1071^2+((-2*B1071*$D$3)-2*$G$3)*E1071+D1071^2+((-2*B1071*$C$3)-2*$F$3)*D1071+C1071^2+((-2*B1071*$B$3)-2*$E$3)*C1071+B1071^2*$D$3^2+2*$G$3*B1071*$D$3+B1071^2*$C$3^2+2*$F$3*B1071*$C$3+B1071^2*$B$3^2+2*$E$3*B1071*$B$3+$G$3^2+$F$3^2+$E$3^2)/(4*B1071+1))))/(256*B1071^4+256*B1071^3+96*B1071^2+16*B1071+1)</f>
        <v/>
      </c>
      <c r="L1071">
        <f>(SQRT(4*B1071+1)*(4*EXP(((2*B1071*$B$3+2*$E$3)*C1071)/(4*B1071+1))*D1071^2+((-8*B1071*$C$3)-8*$F$3)*EXP(((2*B1071*$B$3+2*$E$3)*C1071)/(4*B1071+1))*D1071+(4*B1071^2*$C$3^2+8*$F$3*B1071*$C$3-8*B1071+4*$F$3^2-2)*EXP(((2*B1071*$B$3+2*$E$3)*C1071)/(4*B1071+1)))*EXP(-((E1071^2+((-2*B1071*$D$3)-2*$G$3)*E1071+D1071^2+((-2*B1071*$C$3)-2*$F$3)*D1071+C1071^2+B1071^2*$D$3^2+2*$G$3*B1071*$D$3+B1071^2*$C$3^2+2*$F$3*B1071*$C$3+B1071^2*$B$3^2+2*$E$3*B1071*$B$3+$G$3^2+$F$3^2+$E$3^2)/(4*B1071+1))))/(256*B1071^4+256*B1071^3+96*B1071^2+16*B1071+1)</f>
        <v/>
      </c>
      <c r="M1071">
        <f>(SQRT(4*B1071+1)*(4*EXP(((2*B1071*$C$3+2*$F$3)*D1071+(2*B1071*$B$3+2*$E$3)*C1071)/(4*B1071+1))*E1071^2+((-8*B1071*$D$3)-8*$G$3)*EXP(((2*B1071*$C$3+2*$F$3)*D1071+(2*B1071*$B$3+2*$E$3)*C1071)/(4*B1071+1))*E1071+(4*B1071^2*$D$3^2+8*$G$3*B1071*$D$3-8*B1071+4*$G$3^2-2)*EXP(((2*B1071*$C$3+2*$F$3)*D1071+(2*B1071*$B$3+2*$E$3)*C1071)/(4*B1071+1)))*EXP(-((E1071^2+((-2*B1071*$D$3)-2*$G$3)*E1071+D1071^2+C1071^2+B1071^2*$D$3^2+2*$G$3*B1071*$D$3+B1071^2*$C$3^2+2*$F$3*B1071*$C$3+B1071^2*$B$3^2+2*$E$3*B1071*$B$3+$G$3^2+$F$3^2+$E$3^2)/(4*B1071+1))))/(256*B1071^4+256*B1071^3+96*B1071^2+16*B1071+1)</f>
        <v/>
      </c>
      <c r="N1071">
        <f>(SQRT(4*B1071+1)*(4*EXP(((2*B1071*$C$3+2*$F$3)*D1071+(2*B1071*$B$3+2*$E$3)*C1071)/(4*B1071+1))*E1071^2+(2*$D$3-8*$G$3)*EXP(((2*B1071*$C$3+2*$F$3)*D1071+(2*B1071*$B$3+2*$E$3)*C1071)/(4*B1071+1))*E1071+(4*EXP(((2*B1071*$B$3+2*$E$3)*C1071)/(4*B1071+1))*D1071^2+(2*$C$3-8*$F$3)*EXP(((2*B1071*$B$3+2*$E$3)*C1071)/(4*B1071+1))*D1071+(4*C1071^2+(2*$B$3-8*$E$3)*C1071+((-4*B1071^2)-2*B1071)*$D$3^2-2*$G$3*$D$3+((-4*B1071^2)-2*B1071)*$C$3^2-2*$F$3*$C$3+((-4*B1071^2)-2*B1071)*$B$3^2-2*$E$3*$B$3-24*B1071+4*$G$3^2+4*$F$3^2+4*$E$3^2-6)*EXP(((2*B1071*$B$3+2*$E$3)*C1071)/(4*B1071+1)))*EXP(((2*B1071*$C$3+2*$F$3)*D1071)/(4*B1071+1)))*EXP(-((E1071^2+((-2*B1071*$D$3)-2*$G$3)*E1071+D1071^2+C1071^2+B1071^2*$D$3^2+2*$G$3*B1071*$D$3+B1071^2*$C$3^2+2*$F$3*B1071*$C$3+B1071^2*$B$3^2+2*$E$3*B1071*$B$3+$G$3^2+$F$3^2+$E$3^2)/(4*B1071+1))))/(256*B1071^4+256*B1071^3+96*B1071^2+16*B1071+1)</f>
        <v/>
      </c>
    </row>
    <row r="1072">
      <c r="B1072" t="n">
        <v>0.3835243915462032</v>
      </c>
      <c r="C1072" t="n">
        <v>0.2924698290975375</v>
      </c>
      <c r="D1072" t="n">
        <v>0.5677532968239734</v>
      </c>
      <c r="E1072" t="n">
        <v>0.01990339907174665</v>
      </c>
      <c r="F1072">
        <f>(4*B1072+1)^(-1.5)*EXP(-((C1072-$B$3*B1072-$E$3)^2+(D1072-$C$3*B1072-$F$3)^2+(E1072-$D$3*B1072-$G$3)^2)/(4*B1072+1))</f>
        <v/>
      </c>
      <c r="H1072">
        <f>-((2*C1072-2*B1072*$B$3-2*$E$3)*EXP(-((E1072^2+((-2*B1072*$D$3)-2*$G$3)*E1072+D1072^2+((-2*B1072*$C$3)-2*$F$3)*D1072+C1072^2+((-2*B1072*$B$3)-2*$E$3)*C1072+B1072^2*$D$3^2+2*$G$3*B1072*$D$3+B1072^2*$C$3^2+2*$F$3*B1072*$C$3+B1072^2*$B$3^2+2*$E$3*B1072*$B$3+$G$3^2+$F$3^2+$E$3^2)/(4*B1072+1))))/(SQRT(4*B1072+1)*(16*B1072^2+8*B1072+1))</f>
        <v/>
      </c>
      <c r="I1072">
        <f>-((2*EXP(((2*B1072*$B$3+2*$E$3)*C1072)/(4*B1072+1))*D1072+((-2*B1072*$C$3)-2*$F$3)*EXP(((2*B1072*$B$3+2*$E$3)*C1072)/(4*B1072+1)))*EXP(-((E1072^2+((-2*B1072*$D$3)-2*$G$3)*E1072+D1072^2+((-2*B1072*$C$3)-2*$F$3)*D1072+C1072^2+B1072^2*$D$3^2+2*$G$3*B1072*$D$3+B1072^2*$C$3^2+2*$F$3*B1072*$C$3+B1072^2*$B$3^2+2*$E$3*B1072*$B$3+$G$3^2+$F$3^2+$E$3^2)/(4*B1072+1))))/(SQRT(4*B1072+1)*(16*B1072^2+8*B1072+1))</f>
        <v/>
      </c>
      <c r="J1072">
        <f>-((2*EXP(((2*B1072*$C$3+2*$F$3)*D1072+(2*B1072*$B$3+2*$E$3)*C1072)/(4*B1072+1))*E1072+((-2*B1072*$D$3)-2*$G$3)*EXP(((2*B1072*$C$3+2*$F$3)*D1072+(2*B1072*$B$3+2*$E$3)*C1072)/(4*B1072+1)))*EXP(-((E1072^2+((-2*B1072*$D$3)-2*$G$3)*E1072+D1072^2+C1072^2+B1072^2*$D$3^2+2*$G$3*B1072*$D$3+B1072^2*$C$3^2+2*$F$3*B1072*$C$3+B1072^2*$B$3^2+2*$E$3*B1072*$B$3+$G$3^2+$F$3^2+$E$3^2)/(4*B1072+1))))/(SQRT(4*B1072+1)*(16*B1072^2+8*B1072+1))</f>
        <v/>
      </c>
      <c r="K1072">
        <f>(SQRT(4*B1072+1)*(4*C1072^2+((-8*B1072*$B$3)-8*$E$3)*C1072+4*B1072^2*$B$3^2+8*$E$3*B1072*$B$3-8*B1072+4*$E$3^2-2)*EXP(-((E1072^2+((-2*B1072*$D$3)-2*$G$3)*E1072+D1072^2+((-2*B1072*$C$3)-2*$F$3)*D1072+C1072^2+((-2*B1072*$B$3)-2*$E$3)*C1072+B1072^2*$D$3^2+2*$G$3*B1072*$D$3+B1072^2*$C$3^2+2*$F$3*B1072*$C$3+B1072^2*$B$3^2+2*$E$3*B1072*$B$3+$G$3^2+$F$3^2+$E$3^2)/(4*B1072+1))))/(256*B1072^4+256*B1072^3+96*B1072^2+16*B1072+1)</f>
        <v/>
      </c>
      <c r="L1072">
        <f>(SQRT(4*B1072+1)*(4*EXP(((2*B1072*$B$3+2*$E$3)*C1072)/(4*B1072+1))*D1072^2+((-8*B1072*$C$3)-8*$F$3)*EXP(((2*B1072*$B$3+2*$E$3)*C1072)/(4*B1072+1))*D1072+(4*B1072^2*$C$3^2+8*$F$3*B1072*$C$3-8*B1072+4*$F$3^2-2)*EXP(((2*B1072*$B$3+2*$E$3)*C1072)/(4*B1072+1)))*EXP(-((E1072^2+((-2*B1072*$D$3)-2*$G$3)*E1072+D1072^2+((-2*B1072*$C$3)-2*$F$3)*D1072+C1072^2+B1072^2*$D$3^2+2*$G$3*B1072*$D$3+B1072^2*$C$3^2+2*$F$3*B1072*$C$3+B1072^2*$B$3^2+2*$E$3*B1072*$B$3+$G$3^2+$F$3^2+$E$3^2)/(4*B1072+1))))/(256*B1072^4+256*B1072^3+96*B1072^2+16*B1072+1)</f>
        <v/>
      </c>
      <c r="M1072">
        <f>(SQRT(4*B1072+1)*(4*EXP(((2*B1072*$C$3+2*$F$3)*D1072+(2*B1072*$B$3+2*$E$3)*C1072)/(4*B1072+1))*E1072^2+((-8*B1072*$D$3)-8*$G$3)*EXP(((2*B1072*$C$3+2*$F$3)*D1072+(2*B1072*$B$3+2*$E$3)*C1072)/(4*B1072+1))*E1072+(4*B1072^2*$D$3^2+8*$G$3*B1072*$D$3-8*B1072+4*$G$3^2-2)*EXP(((2*B1072*$C$3+2*$F$3)*D1072+(2*B1072*$B$3+2*$E$3)*C1072)/(4*B1072+1)))*EXP(-((E1072^2+((-2*B1072*$D$3)-2*$G$3)*E1072+D1072^2+C1072^2+B1072^2*$D$3^2+2*$G$3*B1072*$D$3+B1072^2*$C$3^2+2*$F$3*B1072*$C$3+B1072^2*$B$3^2+2*$E$3*B1072*$B$3+$G$3^2+$F$3^2+$E$3^2)/(4*B1072+1))))/(256*B1072^4+256*B1072^3+96*B1072^2+16*B1072+1)</f>
        <v/>
      </c>
      <c r="N1072">
        <f>(SQRT(4*B1072+1)*(4*EXP(((2*B1072*$C$3+2*$F$3)*D1072+(2*B1072*$B$3+2*$E$3)*C1072)/(4*B1072+1))*E1072^2+(2*$D$3-8*$G$3)*EXP(((2*B1072*$C$3+2*$F$3)*D1072+(2*B1072*$B$3+2*$E$3)*C1072)/(4*B1072+1))*E1072+(4*EXP(((2*B1072*$B$3+2*$E$3)*C1072)/(4*B1072+1))*D1072^2+(2*$C$3-8*$F$3)*EXP(((2*B1072*$B$3+2*$E$3)*C1072)/(4*B1072+1))*D1072+(4*C1072^2+(2*$B$3-8*$E$3)*C1072+((-4*B1072^2)-2*B1072)*$D$3^2-2*$G$3*$D$3+((-4*B1072^2)-2*B1072)*$C$3^2-2*$F$3*$C$3+((-4*B1072^2)-2*B1072)*$B$3^2-2*$E$3*$B$3-24*B1072+4*$G$3^2+4*$F$3^2+4*$E$3^2-6)*EXP(((2*B1072*$B$3+2*$E$3)*C1072)/(4*B1072+1)))*EXP(((2*B1072*$C$3+2*$F$3)*D1072)/(4*B1072+1)))*EXP(-((E1072^2+((-2*B1072*$D$3)-2*$G$3)*E1072+D1072^2+C1072^2+B1072^2*$D$3^2+2*$G$3*B1072*$D$3+B1072^2*$C$3^2+2*$F$3*B1072*$C$3+B1072^2*$B$3^2+2*$E$3*B1072*$B$3+$G$3^2+$F$3^2+$E$3^2)/(4*B1072+1))))/(256*B1072^4+256*B1072^3+96*B1072^2+16*B1072+1)</f>
        <v/>
      </c>
    </row>
    <row r="1073">
      <c r="B1073" t="n">
        <v>0.5016621643114797</v>
      </c>
      <c r="C1073" t="n">
        <v>0.2351837139646223</v>
      </c>
      <c r="D1073" t="n">
        <v>0.04740060233961962</v>
      </c>
      <c r="E1073" t="n">
        <v>0.6651629210462325</v>
      </c>
      <c r="F1073">
        <f>(4*B1073+1)^(-1.5)*EXP(-((C1073-$B$3*B1073-$E$3)^2+(D1073-$C$3*B1073-$F$3)^2+(E1073-$D$3*B1073-$G$3)^2)/(4*B1073+1))</f>
        <v/>
      </c>
      <c r="H1073">
        <f>-((2*C1073-2*B1073*$B$3-2*$E$3)*EXP(-((E1073^2+((-2*B1073*$D$3)-2*$G$3)*E1073+D1073^2+((-2*B1073*$C$3)-2*$F$3)*D1073+C1073^2+((-2*B1073*$B$3)-2*$E$3)*C1073+B1073^2*$D$3^2+2*$G$3*B1073*$D$3+B1073^2*$C$3^2+2*$F$3*B1073*$C$3+B1073^2*$B$3^2+2*$E$3*B1073*$B$3+$G$3^2+$F$3^2+$E$3^2)/(4*B1073+1))))/(SQRT(4*B1073+1)*(16*B1073^2+8*B1073+1))</f>
        <v/>
      </c>
      <c r="I1073">
        <f>-((2*EXP(((2*B1073*$B$3+2*$E$3)*C1073)/(4*B1073+1))*D1073+((-2*B1073*$C$3)-2*$F$3)*EXP(((2*B1073*$B$3+2*$E$3)*C1073)/(4*B1073+1)))*EXP(-((E1073^2+((-2*B1073*$D$3)-2*$G$3)*E1073+D1073^2+((-2*B1073*$C$3)-2*$F$3)*D1073+C1073^2+B1073^2*$D$3^2+2*$G$3*B1073*$D$3+B1073^2*$C$3^2+2*$F$3*B1073*$C$3+B1073^2*$B$3^2+2*$E$3*B1073*$B$3+$G$3^2+$F$3^2+$E$3^2)/(4*B1073+1))))/(SQRT(4*B1073+1)*(16*B1073^2+8*B1073+1))</f>
        <v/>
      </c>
      <c r="J1073">
        <f>-((2*EXP(((2*B1073*$C$3+2*$F$3)*D1073+(2*B1073*$B$3+2*$E$3)*C1073)/(4*B1073+1))*E1073+((-2*B1073*$D$3)-2*$G$3)*EXP(((2*B1073*$C$3+2*$F$3)*D1073+(2*B1073*$B$3+2*$E$3)*C1073)/(4*B1073+1)))*EXP(-((E1073^2+((-2*B1073*$D$3)-2*$G$3)*E1073+D1073^2+C1073^2+B1073^2*$D$3^2+2*$G$3*B1073*$D$3+B1073^2*$C$3^2+2*$F$3*B1073*$C$3+B1073^2*$B$3^2+2*$E$3*B1073*$B$3+$G$3^2+$F$3^2+$E$3^2)/(4*B1073+1))))/(SQRT(4*B1073+1)*(16*B1073^2+8*B1073+1))</f>
        <v/>
      </c>
      <c r="K1073">
        <f>(SQRT(4*B1073+1)*(4*C1073^2+((-8*B1073*$B$3)-8*$E$3)*C1073+4*B1073^2*$B$3^2+8*$E$3*B1073*$B$3-8*B1073+4*$E$3^2-2)*EXP(-((E1073^2+((-2*B1073*$D$3)-2*$G$3)*E1073+D1073^2+((-2*B1073*$C$3)-2*$F$3)*D1073+C1073^2+((-2*B1073*$B$3)-2*$E$3)*C1073+B1073^2*$D$3^2+2*$G$3*B1073*$D$3+B1073^2*$C$3^2+2*$F$3*B1073*$C$3+B1073^2*$B$3^2+2*$E$3*B1073*$B$3+$G$3^2+$F$3^2+$E$3^2)/(4*B1073+1))))/(256*B1073^4+256*B1073^3+96*B1073^2+16*B1073+1)</f>
        <v/>
      </c>
      <c r="L1073">
        <f>(SQRT(4*B1073+1)*(4*EXP(((2*B1073*$B$3+2*$E$3)*C1073)/(4*B1073+1))*D1073^2+((-8*B1073*$C$3)-8*$F$3)*EXP(((2*B1073*$B$3+2*$E$3)*C1073)/(4*B1073+1))*D1073+(4*B1073^2*$C$3^2+8*$F$3*B1073*$C$3-8*B1073+4*$F$3^2-2)*EXP(((2*B1073*$B$3+2*$E$3)*C1073)/(4*B1073+1)))*EXP(-((E1073^2+((-2*B1073*$D$3)-2*$G$3)*E1073+D1073^2+((-2*B1073*$C$3)-2*$F$3)*D1073+C1073^2+B1073^2*$D$3^2+2*$G$3*B1073*$D$3+B1073^2*$C$3^2+2*$F$3*B1073*$C$3+B1073^2*$B$3^2+2*$E$3*B1073*$B$3+$G$3^2+$F$3^2+$E$3^2)/(4*B1073+1))))/(256*B1073^4+256*B1073^3+96*B1073^2+16*B1073+1)</f>
        <v/>
      </c>
      <c r="M1073">
        <f>(SQRT(4*B1073+1)*(4*EXP(((2*B1073*$C$3+2*$F$3)*D1073+(2*B1073*$B$3+2*$E$3)*C1073)/(4*B1073+1))*E1073^2+((-8*B1073*$D$3)-8*$G$3)*EXP(((2*B1073*$C$3+2*$F$3)*D1073+(2*B1073*$B$3+2*$E$3)*C1073)/(4*B1073+1))*E1073+(4*B1073^2*$D$3^2+8*$G$3*B1073*$D$3-8*B1073+4*$G$3^2-2)*EXP(((2*B1073*$C$3+2*$F$3)*D1073+(2*B1073*$B$3+2*$E$3)*C1073)/(4*B1073+1)))*EXP(-((E1073^2+((-2*B1073*$D$3)-2*$G$3)*E1073+D1073^2+C1073^2+B1073^2*$D$3^2+2*$G$3*B1073*$D$3+B1073^2*$C$3^2+2*$F$3*B1073*$C$3+B1073^2*$B$3^2+2*$E$3*B1073*$B$3+$G$3^2+$F$3^2+$E$3^2)/(4*B1073+1))))/(256*B1073^4+256*B1073^3+96*B1073^2+16*B1073+1)</f>
        <v/>
      </c>
      <c r="N1073">
        <f>(SQRT(4*B1073+1)*(4*EXP(((2*B1073*$C$3+2*$F$3)*D1073+(2*B1073*$B$3+2*$E$3)*C1073)/(4*B1073+1))*E1073^2+(2*$D$3-8*$G$3)*EXP(((2*B1073*$C$3+2*$F$3)*D1073+(2*B1073*$B$3+2*$E$3)*C1073)/(4*B1073+1))*E1073+(4*EXP(((2*B1073*$B$3+2*$E$3)*C1073)/(4*B1073+1))*D1073^2+(2*$C$3-8*$F$3)*EXP(((2*B1073*$B$3+2*$E$3)*C1073)/(4*B1073+1))*D1073+(4*C1073^2+(2*$B$3-8*$E$3)*C1073+((-4*B1073^2)-2*B1073)*$D$3^2-2*$G$3*$D$3+((-4*B1073^2)-2*B1073)*$C$3^2-2*$F$3*$C$3+((-4*B1073^2)-2*B1073)*$B$3^2-2*$E$3*$B$3-24*B1073+4*$G$3^2+4*$F$3^2+4*$E$3^2-6)*EXP(((2*B1073*$B$3+2*$E$3)*C1073)/(4*B1073+1)))*EXP(((2*B1073*$C$3+2*$F$3)*D1073)/(4*B1073+1)))*EXP(-((E1073^2+((-2*B1073*$D$3)-2*$G$3)*E1073+D1073^2+C1073^2+B1073^2*$D$3^2+2*$G$3*B1073*$D$3+B1073^2*$C$3^2+2*$F$3*B1073*$C$3+B1073^2*$B$3^2+2*$E$3*B1073*$B$3+$G$3^2+$F$3^2+$E$3^2)/(4*B1073+1))))/(256*B1073^4+256*B1073^3+96*B1073^2+16*B1073+1)</f>
        <v/>
      </c>
    </row>
    <row r="1074">
      <c r="B1074" t="n">
        <v>0.1435142994381279</v>
      </c>
      <c r="C1074" t="n">
        <v>0.1996304264504404</v>
      </c>
      <c r="D1074" t="n">
        <v>0.5830664594435648</v>
      </c>
      <c r="E1074" t="n">
        <v>0.7136136544146743</v>
      </c>
      <c r="F1074">
        <f>(4*B1074+1)^(-1.5)*EXP(-((C1074-$B$3*B1074-$E$3)^2+(D1074-$C$3*B1074-$F$3)^2+(E1074-$D$3*B1074-$G$3)^2)/(4*B1074+1))</f>
        <v/>
      </c>
      <c r="H1074">
        <f>-((2*C1074-2*B1074*$B$3-2*$E$3)*EXP(-((E1074^2+((-2*B1074*$D$3)-2*$G$3)*E1074+D1074^2+((-2*B1074*$C$3)-2*$F$3)*D1074+C1074^2+((-2*B1074*$B$3)-2*$E$3)*C1074+B1074^2*$D$3^2+2*$G$3*B1074*$D$3+B1074^2*$C$3^2+2*$F$3*B1074*$C$3+B1074^2*$B$3^2+2*$E$3*B1074*$B$3+$G$3^2+$F$3^2+$E$3^2)/(4*B1074+1))))/(SQRT(4*B1074+1)*(16*B1074^2+8*B1074+1))</f>
        <v/>
      </c>
      <c r="I1074">
        <f>-((2*EXP(((2*B1074*$B$3+2*$E$3)*C1074)/(4*B1074+1))*D1074+((-2*B1074*$C$3)-2*$F$3)*EXP(((2*B1074*$B$3+2*$E$3)*C1074)/(4*B1074+1)))*EXP(-((E1074^2+((-2*B1074*$D$3)-2*$G$3)*E1074+D1074^2+((-2*B1074*$C$3)-2*$F$3)*D1074+C1074^2+B1074^2*$D$3^2+2*$G$3*B1074*$D$3+B1074^2*$C$3^2+2*$F$3*B1074*$C$3+B1074^2*$B$3^2+2*$E$3*B1074*$B$3+$G$3^2+$F$3^2+$E$3^2)/(4*B1074+1))))/(SQRT(4*B1074+1)*(16*B1074^2+8*B1074+1))</f>
        <v/>
      </c>
      <c r="J1074">
        <f>-((2*EXP(((2*B1074*$C$3+2*$F$3)*D1074+(2*B1074*$B$3+2*$E$3)*C1074)/(4*B1074+1))*E1074+((-2*B1074*$D$3)-2*$G$3)*EXP(((2*B1074*$C$3+2*$F$3)*D1074+(2*B1074*$B$3+2*$E$3)*C1074)/(4*B1074+1)))*EXP(-((E1074^2+((-2*B1074*$D$3)-2*$G$3)*E1074+D1074^2+C1074^2+B1074^2*$D$3^2+2*$G$3*B1074*$D$3+B1074^2*$C$3^2+2*$F$3*B1074*$C$3+B1074^2*$B$3^2+2*$E$3*B1074*$B$3+$G$3^2+$F$3^2+$E$3^2)/(4*B1074+1))))/(SQRT(4*B1074+1)*(16*B1074^2+8*B1074+1))</f>
        <v/>
      </c>
      <c r="K1074">
        <f>(SQRT(4*B1074+1)*(4*C1074^2+((-8*B1074*$B$3)-8*$E$3)*C1074+4*B1074^2*$B$3^2+8*$E$3*B1074*$B$3-8*B1074+4*$E$3^2-2)*EXP(-((E1074^2+((-2*B1074*$D$3)-2*$G$3)*E1074+D1074^2+((-2*B1074*$C$3)-2*$F$3)*D1074+C1074^2+((-2*B1074*$B$3)-2*$E$3)*C1074+B1074^2*$D$3^2+2*$G$3*B1074*$D$3+B1074^2*$C$3^2+2*$F$3*B1074*$C$3+B1074^2*$B$3^2+2*$E$3*B1074*$B$3+$G$3^2+$F$3^2+$E$3^2)/(4*B1074+1))))/(256*B1074^4+256*B1074^3+96*B1074^2+16*B1074+1)</f>
        <v/>
      </c>
      <c r="L1074">
        <f>(SQRT(4*B1074+1)*(4*EXP(((2*B1074*$B$3+2*$E$3)*C1074)/(4*B1074+1))*D1074^2+((-8*B1074*$C$3)-8*$F$3)*EXP(((2*B1074*$B$3+2*$E$3)*C1074)/(4*B1074+1))*D1074+(4*B1074^2*$C$3^2+8*$F$3*B1074*$C$3-8*B1074+4*$F$3^2-2)*EXP(((2*B1074*$B$3+2*$E$3)*C1074)/(4*B1074+1)))*EXP(-((E1074^2+((-2*B1074*$D$3)-2*$G$3)*E1074+D1074^2+((-2*B1074*$C$3)-2*$F$3)*D1074+C1074^2+B1074^2*$D$3^2+2*$G$3*B1074*$D$3+B1074^2*$C$3^2+2*$F$3*B1074*$C$3+B1074^2*$B$3^2+2*$E$3*B1074*$B$3+$G$3^2+$F$3^2+$E$3^2)/(4*B1074+1))))/(256*B1074^4+256*B1074^3+96*B1074^2+16*B1074+1)</f>
        <v/>
      </c>
      <c r="M1074">
        <f>(SQRT(4*B1074+1)*(4*EXP(((2*B1074*$C$3+2*$F$3)*D1074+(2*B1074*$B$3+2*$E$3)*C1074)/(4*B1074+1))*E1074^2+((-8*B1074*$D$3)-8*$G$3)*EXP(((2*B1074*$C$3+2*$F$3)*D1074+(2*B1074*$B$3+2*$E$3)*C1074)/(4*B1074+1))*E1074+(4*B1074^2*$D$3^2+8*$G$3*B1074*$D$3-8*B1074+4*$G$3^2-2)*EXP(((2*B1074*$C$3+2*$F$3)*D1074+(2*B1074*$B$3+2*$E$3)*C1074)/(4*B1074+1)))*EXP(-((E1074^2+((-2*B1074*$D$3)-2*$G$3)*E1074+D1074^2+C1074^2+B1074^2*$D$3^2+2*$G$3*B1074*$D$3+B1074^2*$C$3^2+2*$F$3*B1074*$C$3+B1074^2*$B$3^2+2*$E$3*B1074*$B$3+$G$3^2+$F$3^2+$E$3^2)/(4*B1074+1))))/(256*B1074^4+256*B1074^3+96*B1074^2+16*B1074+1)</f>
        <v/>
      </c>
      <c r="N1074">
        <f>(SQRT(4*B1074+1)*(4*EXP(((2*B1074*$C$3+2*$F$3)*D1074+(2*B1074*$B$3+2*$E$3)*C1074)/(4*B1074+1))*E1074^2+(2*$D$3-8*$G$3)*EXP(((2*B1074*$C$3+2*$F$3)*D1074+(2*B1074*$B$3+2*$E$3)*C1074)/(4*B1074+1))*E1074+(4*EXP(((2*B1074*$B$3+2*$E$3)*C1074)/(4*B1074+1))*D1074^2+(2*$C$3-8*$F$3)*EXP(((2*B1074*$B$3+2*$E$3)*C1074)/(4*B1074+1))*D1074+(4*C1074^2+(2*$B$3-8*$E$3)*C1074+((-4*B1074^2)-2*B1074)*$D$3^2-2*$G$3*$D$3+((-4*B1074^2)-2*B1074)*$C$3^2-2*$F$3*$C$3+((-4*B1074^2)-2*B1074)*$B$3^2-2*$E$3*$B$3-24*B1074+4*$G$3^2+4*$F$3^2+4*$E$3^2-6)*EXP(((2*B1074*$B$3+2*$E$3)*C1074)/(4*B1074+1)))*EXP(((2*B1074*$C$3+2*$F$3)*D1074)/(4*B1074+1)))*EXP(-((E1074^2+((-2*B1074*$D$3)-2*$G$3)*E1074+D1074^2+C1074^2+B1074^2*$D$3^2+2*$G$3*B1074*$D$3+B1074^2*$C$3^2+2*$F$3*B1074*$C$3+B1074^2*$B$3^2+2*$E$3*B1074*$B$3+$G$3^2+$F$3^2+$E$3^2)/(4*B1074+1))))/(256*B1074^4+256*B1074^3+96*B1074^2+16*B1074+1)</f>
        <v/>
      </c>
    </row>
    <row r="1075">
      <c r="B1075" t="n">
        <v>0.9891551179943336</v>
      </c>
      <c r="C1075" t="n">
        <v>0.7268981235656177</v>
      </c>
      <c r="D1075" t="n">
        <v>0.9800303766870149</v>
      </c>
      <c r="E1075" t="n">
        <v>0.9030384206947502</v>
      </c>
      <c r="F1075">
        <f>(4*B1075+1)^(-1.5)*EXP(-((C1075-$B$3*B1075-$E$3)^2+(D1075-$C$3*B1075-$F$3)^2+(E1075-$D$3*B1075-$G$3)^2)/(4*B1075+1))</f>
        <v/>
      </c>
      <c r="H1075">
        <f>-((2*C1075-2*B1075*$B$3-2*$E$3)*EXP(-((E1075^2+((-2*B1075*$D$3)-2*$G$3)*E1075+D1075^2+((-2*B1075*$C$3)-2*$F$3)*D1075+C1075^2+((-2*B1075*$B$3)-2*$E$3)*C1075+B1075^2*$D$3^2+2*$G$3*B1075*$D$3+B1075^2*$C$3^2+2*$F$3*B1075*$C$3+B1075^2*$B$3^2+2*$E$3*B1075*$B$3+$G$3^2+$F$3^2+$E$3^2)/(4*B1075+1))))/(SQRT(4*B1075+1)*(16*B1075^2+8*B1075+1))</f>
        <v/>
      </c>
      <c r="I1075">
        <f>-((2*EXP(((2*B1075*$B$3+2*$E$3)*C1075)/(4*B1075+1))*D1075+((-2*B1075*$C$3)-2*$F$3)*EXP(((2*B1075*$B$3+2*$E$3)*C1075)/(4*B1075+1)))*EXP(-((E1075^2+((-2*B1075*$D$3)-2*$G$3)*E1075+D1075^2+((-2*B1075*$C$3)-2*$F$3)*D1075+C1075^2+B1075^2*$D$3^2+2*$G$3*B1075*$D$3+B1075^2*$C$3^2+2*$F$3*B1075*$C$3+B1075^2*$B$3^2+2*$E$3*B1075*$B$3+$G$3^2+$F$3^2+$E$3^2)/(4*B1075+1))))/(SQRT(4*B1075+1)*(16*B1075^2+8*B1075+1))</f>
        <v/>
      </c>
      <c r="J1075">
        <f>-((2*EXP(((2*B1075*$C$3+2*$F$3)*D1075+(2*B1075*$B$3+2*$E$3)*C1075)/(4*B1075+1))*E1075+((-2*B1075*$D$3)-2*$G$3)*EXP(((2*B1075*$C$3+2*$F$3)*D1075+(2*B1075*$B$3+2*$E$3)*C1075)/(4*B1075+1)))*EXP(-((E1075^2+((-2*B1075*$D$3)-2*$G$3)*E1075+D1075^2+C1075^2+B1075^2*$D$3^2+2*$G$3*B1075*$D$3+B1075^2*$C$3^2+2*$F$3*B1075*$C$3+B1075^2*$B$3^2+2*$E$3*B1075*$B$3+$G$3^2+$F$3^2+$E$3^2)/(4*B1075+1))))/(SQRT(4*B1075+1)*(16*B1075^2+8*B1075+1))</f>
        <v/>
      </c>
      <c r="K1075">
        <f>(SQRT(4*B1075+1)*(4*C1075^2+((-8*B1075*$B$3)-8*$E$3)*C1075+4*B1075^2*$B$3^2+8*$E$3*B1075*$B$3-8*B1075+4*$E$3^2-2)*EXP(-((E1075^2+((-2*B1075*$D$3)-2*$G$3)*E1075+D1075^2+((-2*B1075*$C$3)-2*$F$3)*D1075+C1075^2+((-2*B1075*$B$3)-2*$E$3)*C1075+B1075^2*$D$3^2+2*$G$3*B1075*$D$3+B1075^2*$C$3^2+2*$F$3*B1075*$C$3+B1075^2*$B$3^2+2*$E$3*B1075*$B$3+$G$3^2+$F$3^2+$E$3^2)/(4*B1075+1))))/(256*B1075^4+256*B1075^3+96*B1075^2+16*B1075+1)</f>
        <v/>
      </c>
      <c r="L1075">
        <f>(SQRT(4*B1075+1)*(4*EXP(((2*B1075*$B$3+2*$E$3)*C1075)/(4*B1075+1))*D1075^2+((-8*B1075*$C$3)-8*$F$3)*EXP(((2*B1075*$B$3+2*$E$3)*C1075)/(4*B1075+1))*D1075+(4*B1075^2*$C$3^2+8*$F$3*B1075*$C$3-8*B1075+4*$F$3^2-2)*EXP(((2*B1075*$B$3+2*$E$3)*C1075)/(4*B1075+1)))*EXP(-((E1075^2+((-2*B1075*$D$3)-2*$G$3)*E1075+D1075^2+((-2*B1075*$C$3)-2*$F$3)*D1075+C1075^2+B1075^2*$D$3^2+2*$G$3*B1075*$D$3+B1075^2*$C$3^2+2*$F$3*B1075*$C$3+B1075^2*$B$3^2+2*$E$3*B1075*$B$3+$G$3^2+$F$3^2+$E$3^2)/(4*B1075+1))))/(256*B1075^4+256*B1075^3+96*B1075^2+16*B1075+1)</f>
        <v/>
      </c>
      <c r="M1075">
        <f>(SQRT(4*B1075+1)*(4*EXP(((2*B1075*$C$3+2*$F$3)*D1075+(2*B1075*$B$3+2*$E$3)*C1075)/(4*B1075+1))*E1075^2+((-8*B1075*$D$3)-8*$G$3)*EXP(((2*B1075*$C$3+2*$F$3)*D1075+(2*B1075*$B$3+2*$E$3)*C1075)/(4*B1075+1))*E1075+(4*B1075^2*$D$3^2+8*$G$3*B1075*$D$3-8*B1075+4*$G$3^2-2)*EXP(((2*B1075*$C$3+2*$F$3)*D1075+(2*B1075*$B$3+2*$E$3)*C1075)/(4*B1075+1)))*EXP(-((E1075^2+((-2*B1075*$D$3)-2*$G$3)*E1075+D1075^2+C1075^2+B1075^2*$D$3^2+2*$G$3*B1075*$D$3+B1075^2*$C$3^2+2*$F$3*B1075*$C$3+B1075^2*$B$3^2+2*$E$3*B1075*$B$3+$G$3^2+$F$3^2+$E$3^2)/(4*B1075+1))))/(256*B1075^4+256*B1075^3+96*B1075^2+16*B1075+1)</f>
        <v/>
      </c>
      <c r="N1075">
        <f>(SQRT(4*B1075+1)*(4*EXP(((2*B1075*$C$3+2*$F$3)*D1075+(2*B1075*$B$3+2*$E$3)*C1075)/(4*B1075+1))*E1075^2+(2*$D$3-8*$G$3)*EXP(((2*B1075*$C$3+2*$F$3)*D1075+(2*B1075*$B$3+2*$E$3)*C1075)/(4*B1075+1))*E1075+(4*EXP(((2*B1075*$B$3+2*$E$3)*C1075)/(4*B1075+1))*D1075^2+(2*$C$3-8*$F$3)*EXP(((2*B1075*$B$3+2*$E$3)*C1075)/(4*B1075+1))*D1075+(4*C1075^2+(2*$B$3-8*$E$3)*C1075+((-4*B1075^2)-2*B1075)*$D$3^2-2*$G$3*$D$3+((-4*B1075^2)-2*B1075)*$C$3^2-2*$F$3*$C$3+((-4*B1075^2)-2*B1075)*$B$3^2-2*$E$3*$B$3-24*B1075+4*$G$3^2+4*$F$3^2+4*$E$3^2-6)*EXP(((2*B1075*$B$3+2*$E$3)*C1075)/(4*B1075+1)))*EXP(((2*B1075*$C$3+2*$F$3)*D1075)/(4*B1075+1)))*EXP(-((E1075^2+((-2*B1075*$D$3)-2*$G$3)*E1075+D1075^2+C1075^2+B1075^2*$D$3^2+2*$G$3*B1075*$D$3+B1075^2*$C$3^2+2*$F$3*B1075*$C$3+B1075^2*$B$3^2+2*$E$3*B1075*$B$3+$G$3^2+$F$3^2+$E$3^2)/(4*B1075+1))))/(256*B1075^4+256*B1075^3+96*B1075^2+16*B1075+1)</f>
        <v/>
      </c>
    </row>
    <row r="1076">
      <c r="B1076" t="n">
        <v>0.6889515970388329</v>
      </c>
      <c r="C1076" t="n">
        <v>0.9770725353412656</v>
      </c>
      <c r="D1076" t="n">
        <v>0.4419152812434494</v>
      </c>
      <c r="E1076" t="n">
        <v>0.07452373709269466</v>
      </c>
      <c r="F1076">
        <f>(4*B1076+1)^(-1.5)*EXP(-((C1076-$B$3*B1076-$E$3)^2+(D1076-$C$3*B1076-$F$3)^2+(E1076-$D$3*B1076-$G$3)^2)/(4*B1076+1))</f>
        <v/>
      </c>
      <c r="H1076">
        <f>-((2*C1076-2*B1076*$B$3-2*$E$3)*EXP(-((E1076^2+((-2*B1076*$D$3)-2*$G$3)*E1076+D1076^2+((-2*B1076*$C$3)-2*$F$3)*D1076+C1076^2+((-2*B1076*$B$3)-2*$E$3)*C1076+B1076^2*$D$3^2+2*$G$3*B1076*$D$3+B1076^2*$C$3^2+2*$F$3*B1076*$C$3+B1076^2*$B$3^2+2*$E$3*B1076*$B$3+$G$3^2+$F$3^2+$E$3^2)/(4*B1076+1))))/(SQRT(4*B1076+1)*(16*B1076^2+8*B1076+1))</f>
        <v/>
      </c>
      <c r="I1076">
        <f>-((2*EXP(((2*B1076*$B$3+2*$E$3)*C1076)/(4*B1076+1))*D1076+((-2*B1076*$C$3)-2*$F$3)*EXP(((2*B1076*$B$3+2*$E$3)*C1076)/(4*B1076+1)))*EXP(-((E1076^2+((-2*B1076*$D$3)-2*$G$3)*E1076+D1076^2+((-2*B1076*$C$3)-2*$F$3)*D1076+C1076^2+B1076^2*$D$3^2+2*$G$3*B1076*$D$3+B1076^2*$C$3^2+2*$F$3*B1076*$C$3+B1076^2*$B$3^2+2*$E$3*B1076*$B$3+$G$3^2+$F$3^2+$E$3^2)/(4*B1076+1))))/(SQRT(4*B1076+1)*(16*B1076^2+8*B1076+1))</f>
        <v/>
      </c>
      <c r="J1076">
        <f>-((2*EXP(((2*B1076*$C$3+2*$F$3)*D1076+(2*B1076*$B$3+2*$E$3)*C1076)/(4*B1076+1))*E1076+((-2*B1076*$D$3)-2*$G$3)*EXP(((2*B1076*$C$3+2*$F$3)*D1076+(2*B1076*$B$3+2*$E$3)*C1076)/(4*B1076+1)))*EXP(-((E1076^2+((-2*B1076*$D$3)-2*$G$3)*E1076+D1076^2+C1076^2+B1076^2*$D$3^2+2*$G$3*B1076*$D$3+B1076^2*$C$3^2+2*$F$3*B1076*$C$3+B1076^2*$B$3^2+2*$E$3*B1076*$B$3+$G$3^2+$F$3^2+$E$3^2)/(4*B1076+1))))/(SQRT(4*B1076+1)*(16*B1076^2+8*B1076+1))</f>
        <v/>
      </c>
      <c r="K1076">
        <f>(SQRT(4*B1076+1)*(4*C1076^2+((-8*B1076*$B$3)-8*$E$3)*C1076+4*B1076^2*$B$3^2+8*$E$3*B1076*$B$3-8*B1076+4*$E$3^2-2)*EXP(-((E1076^2+((-2*B1076*$D$3)-2*$G$3)*E1076+D1076^2+((-2*B1076*$C$3)-2*$F$3)*D1076+C1076^2+((-2*B1076*$B$3)-2*$E$3)*C1076+B1076^2*$D$3^2+2*$G$3*B1076*$D$3+B1076^2*$C$3^2+2*$F$3*B1076*$C$3+B1076^2*$B$3^2+2*$E$3*B1076*$B$3+$G$3^2+$F$3^2+$E$3^2)/(4*B1076+1))))/(256*B1076^4+256*B1076^3+96*B1076^2+16*B1076+1)</f>
        <v/>
      </c>
      <c r="L1076">
        <f>(SQRT(4*B1076+1)*(4*EXP(((2*B1076*$B$3+2*$E$3)*C1076)/(4*B1076+1))*D1076^2+((-8*B1076*$C$3)-8*$F$3)*EXP(((2*B1076*$B$3+2*$E$3)*C1076)/(4*B1076+1))*D1076+(4*B1076^2*$C$3^2+8*$F$3*B1076*$C$3-8*B1076+4*$F$3^2-2)*EXP(((2*B1076*$B$3+2*$E$3)*C1076)/(4*B1076+1)))*EXP(-((E1076^2+((-2*B1076*$D$3)-2*$G$3)*E1076+D1076^2+((-2*B1076*$C$3)-2*$F$3)*D1076+C1076^2+B1076^2*$D$3^2+2*$G$3*B1076*$D$3+B1076^2*$C$3^2+2*$F$3*B1076*$C$3+B1076^2*$B$3^2+2*$E$3*B1076*$B$3+$G$3^2+$F$3^2+$E$3^2)/(4*B1076+1))))/(256*B1076^4+256*B1076^3+96*B1076^2+16*B1076+1)</f>
        <v/>
      </c>
      <c r="M1076">
        <f>(SQRT(4*B1076+1)*(4*EXP(((2*B1076*$C$3+2*$F$3)*D1076+(2*B1076*$B$3+2*$E$3)*C1076)/(4*B1076+1))*E1076^2+((-8*B1076*$D$3)-8*$G$3)*EXP(((2*B1076*$C$3+2*$F$3)*D1076+(2*B1076*$B$3+2*$E$3)*C1076)/(4*B1076+1))*E1076+(4*B1076^2*$D$3^2+8*$G$3*B1076*$D$3-8*B1076+4*$G$3^2-2)*EXP(((2*B1076*$C$3+2*$F$3)*D1076+(2*B1076*$B$3+2*$E$3)*C1076)/(4*B1076+1)))*EXP(-((E1076^2+((-2*B1076*$D$3)-2*$G$3)*E1076+D1076^2+C1076^2+B1076^2*$D$3^2+2*$G$3*B1076*$D$3+B1076^2*$C$3^2+2*$F$3*B1076*$C$3+B1076^2*$B$3^2+2*$E$3*B1076*$B$3+$G$3^2+$F$3^2+$E$3^2)/(4*B1076+1))))/(256*B1076^4+256*B1076^3+96*B1076^2+16*B1076+1)</f>
        <v/>
      </c>
      <c r="N1076">
        <f>(SQRT(4*B1076+1)*(4*EXP(((2*B1076*$C$3+2*$F$3)*D1076+(2*B1076*$B$3+2*$E$3)*C1076)/(4*B1076+1))*E1076^2+(2*$D$3-8*$G$3)*EXP(((2*B1076*$C$3+2*$F$3)*D1076+(2*B1076*$B$3+2*$E$3)*C1076)/(4*B1076+1))*E1076+(4*EXP(((2*B1076*$B$3+2*$E$3)*C1076)/(4*B1076+1))*D1076^2+(2*$C$3-8*$F$3)*EXP(((2*B1076*$B$3+2*$E$3)*C1076)/(4*B1076+1))*D1076+(4*C1076^2+(2*$B$3-8*$E$3)*C1076+((-4*B1076^2)-2*B1076)*$D$3^2-2*$G$3*$D$3+((-4*B1076^2)-2*B1076)*$C$3^2-2*$F$3*$C$3+((-4*B1076^2)-2*B1076)*$B$3^2-2*$E$3*$B$3-24*B1076+4*$G$3^2+4*$F$3^2+4*$E$3^2-6)*EXP(((2*B1076*$B$3+2*$E$3)*C1076)/(4*B1076+1)))*EXP(((2*B1076*$C$3+2*$F$3)*D1076)/(4*B1076+1)))*EXP(-((E1076^2+((-2*B1076*$D$3)-2*$G$3)*E1076+D1076^2+C1076^2+B1076^2*$D$3^2+2*$G$3*B1076*$D$3+B1076^2*$C$3^2+2*$F$3*B1076*$C$3+B1076^2*$B$3^2+2*$E$3*B1076*$B$3+$G$3^2+$F$3^2+$E$3^2)/(4*B1076+1))))/(256*B1076^4+256*B1076^3+96*B1076^2+16*B1076+1)</f>
        <v/>
      </c>
    </row>
    <row r="1077">
      <c r="B1077" t="n">
        <v>0.06531058084575703</v>
      </c>
      <c r="C1077" t="n">
        <v>0.9126369507362164</v>
      </c>
      <c r="D1077" t="n">
        <v>0.6016897917201534</v>
      </c>
      <c r="E1077" t="n">
        <v>0.335613970416295</v>
      </c>
      <c r="F1077">
        <f>(4*B1077+1)^(-1.5)*EXP(-((C1077-$B$3*B1077-$E$3)^2+(D1077-$C$3*B1077-$F$3)^2+(E1077-$D$3*B1077-$G$3)^2)/(4*B1077+1))</f>
        <v/>
      </c>
      <c r="H1077">
        <f>-((2*C1077-2*B1077*$B$3-2*$E$3)*EXP(-((E1077^2+((-2*B1077*$D$3)-2*$G$3)*E1077+D1077^2+((-2*B1077*$C$3)-2*$F$3)*D1077+C1077^2+((-2*B1077*$B$3)-2*$E$3)*C1077+B1077^2*$D$3^2+2*$G$3*B1077*$D$3+B1077^2*$C$3^2+2*$F$3*B1077*$C$3+B1077^2*$B$3^2+2*$E$3*B1077*$B$3+$G$3^2+$F$3^2+$E$3^2)/(4*B1077+1))))/(SQRT(4*B1077+1)*(16*B1077^2+8*B1077+1))</f>
        <v/>
      </c>
      <c r="I1077">
        <f>-((2*EXP(((2*B1077*$B$3+2*$E$3)*C1077)/(4*B1077+1))*D1077+((-2*B1077*$C$3)-2*$F$3)*EXP(((2*B1077*$B$3+2*$E$3)*C1077)/(4*B1077+1)))*EXP(-((E1077^2+((-2*B1077*$D$3)-2*$G$3)*E1077+D1077^2+((-2*B1077*$C$3)-2*$F$3)*D1077+C1077^2+B1077^2*$D$3^2+2*$G$3*B1077*$D$3+B1077^2*$C$3^2+2*$F$3*B1077*$C$3+B1077^2*$B$3^2+2*$E$3*B1077*$B$3+$G$3^2+$F$3^2+$E$3^2)/(4*B1077+1))))/(SQRT(4*B1077+1)*(16*B1077^2+8*B1077+1))</f>
        <v/>
      </c>
      <c r="J1077">
        <f>-((2*EXP(((2*B1077*$C$3+2*$F$3)*D1077+(2*B1077*$B$3+2*$E$3)*C1077)/(4*B1077+1))*E1077+((-2*B1077*$D$3)-2*$G$3)*EXP(((2*B1077*$C$3+2*$F$3)*D1077+(2*B1077*$B$3+2*$E$3)*C1077)/(4*B1077+1)))*EXP(-((E1077^2+((-2*B1077*$D$3)-2*$G$3)*E1077+D1077^2+C1077^2+B1077^2*$D$3^2+2*$G$3*B1077*$D$3+B1077^2*$C$3^2+2*$F$3*B1077*$C$3+B1077^2*$B$3^2+2*$E$3*B1077*$B$3+$G$3^2+$F$3^2+$E$3^2)/(4*B1077+1))))/(SQRT(4*B1077+1)*(16*B1077^2+8*B1077+1))</f>
        <v/>
      </c>
      <c r="K1077">
        <f>(SQRT(4*B1077+1)*(4*C1077^2+((-8*B1077*$B$3)-8*$E$3)*C1077+4*B1077^2*$B$3^2+8*$E$3*B1077*$B$3-8*B1077+4*$E$3^2-2)*EXP(-((E1077^2+((-2*B1077*$D$3)-2*$G$3)*E1077+D1077^2+((-2*B1077*$C$3)-2*$F$3)*D1077+C1077^2+((-2*B1077*$B$3)-2*$E$3)*C1077+B1077^2*$D$3^2+2*$G$3*B1077*$D$3+B1077^2*$C$3^2+2*$F$3*B1077*$C$3+B1077^2*$B$3^2+2*$E$3*B1077*$B$3+$G$3^2+$F$3^2+$E$3^2)/(4*B1077+1))))/(256*B1077^4+256*B1077^3+96*B1077^2+16*B1077+1)</f>
        <v/>
      </c>
      <c r="L1077">
        <f>(SQRT(4*B1077+1)*(4*EXP(((2*B1077*$B$3+2*$E$3)*C1077)/(4*B1077+1))*D1077^2+((-8*B1077*$C$3)-8*$F$3)*EXP(((2*B1077*$B$3+2*$E$3)*C1077)/(4*B1077+1))*D1077+(4*B1077^2*$C$3^2+8*$F$3*B1077*$C$3-8*B1077+4*$F$3^2-2)*EXP(((2*B1077*$B$3+2*$E$3)*C1077)/(4*B1077+1)))*EXP(-((E1077^2+((-2*B1077*$D$3)-2*$G$3)*E1077+D1077^2+((-2*B1077*$C$3)-2*$F$3)*D1077+C1077^2+B1077^2*$D$3^2+2*$G$3*B1077*$D$3+B1077^2*$C$3^2+2*$F$3*B1077*$C$3+B1077^2*$B$3^2+2*$E$3*B1077*$B$3+$G$3^2+$F$3^2+$E$3^2)/(4*B1077+1))))/(256*B1077^4+256*B1077^3+96*B1077^2+16*B1077+1)</f>
        <v/>
      </c>
      <c r="M1077">
        <f>(SQRT(4*B1077+1)*(4*EXP(((2*B1077*$C$3+2*$F$3)*D1077+(2*B1077*$B$3+2*$E$3)*C1077)/(4*B1077+1))*E1077^2+((-8*B1077*$D$3)-8*$G$3)*EXP(((2*B1077*$C$3+2*$F$3)*D1077+(2*B1077*$B$3+2*$E$3)*C1077)/(4*B1077+1))*E1077+(4*B1077^2*$D$3^2+8*$G$3*B1077*$D$3-8*B1077+4*$G$3^2-2)*EXP(((2*B1077*$C$3+2*$F$3)*D1077+(2*B1077*$B$3+2*$E$3)*C1077)/(4*B1077+1)))*EXP(-((E1077^2+((-2*B1077*$D$3)-2*$G$3)*E1077+D1077^2+C1077^2+B1077^2*$D$3^2+2*$G$3*B1077*$D$3+B1077^2*$C$3^2+2*$F$3*B1077*$C$3+B1077^2*$B$3^2+2*$E$3*B1077*$B$3+$G$3^2+$F$3^2+$E$3^2)/(4*B1077+1))))/(256*B1077^4+256*B1077^3+96*B1077^2+16*B1077+1)</f>
        <v/>
      </c>
      <c r="N1077">
        <f>(SQRT(4*B1077+1)*(4*EXP(((2*B1077*$C$3+2*$F$3)*D1077+(2*B1077*$B$3+2*$E$3)*C1077)/(4*B1077+1))*E1077^2+(2*$D$3-8*$G$3)*EXP(((2*B1077*$C$3+2*$F$3)*D1077+(2*B1077*$B$3+2*$E$3)*C1077)/(4*B1077+1))*E1077+(4*EXP(((2*B1077*$B$3+2*$E$3)*C1077)/(4*B1077+1))*D1077^2+(2*$C$3-8*$F$3)*EXP(((2*B1077*$B$3+2*$E$3)*C1077)/(4*B1077+1))*D1077+(4*C1077^2+(2*$B$3-8*$E$3)*C1077+((-4*B1077^2)-2*B1077)*$D$3^2-2*$G$3*$D$3+((-4*B1077^2)-2*B1077)*$C$3^2-2*$F$3*$C$3+((-4*B1077^2)-2*B1077)*$B$3^2-2*$E$3*$B$3-24*B1077+4*$G$3^2+4*$F$3^2+4*$E$3^2-6)*EXP(((2*B1077*$B$3+2*$E$3)*C1077)/(4*B1077+1)))*EXP(((2*B1077*$C$3+2*$F$3)*D1077)/(4*B1077+1)))*EXP(-((E1077^2+((-2*B1077*$D$3)-2*$G$3)*E1077+D1077^2+C1077^2+B1077^2*$D$3^2+2*$G$3*B1077*$D$3+B1077^2*$C$3^2+2*$F$3*B1077*$C$3+B1077^2*$B$3^2+2*$E$3*B1077*$B$3+$G$3^2+$F$3^2+$E$3^2)/(4*B1077+1))))/(256*B1077^4+256*B1077^3+96*B1077^2+16*B1077+1)</f>
        <v/>
      </c>
    </row>
    <row r="1078">
      <c r="B1078" t="n">
        <v>0.455562263573523</v>
      </c>
      <c r="C1078" t="n">
        <v>0.9064368831282449</v>
      </c>
      <c r="D1078" t="n">
        <v>0.6276614241385077</v>
      </c>
      <c r="E1078" t="n">
        <v>0.2676812084330152</v>
      </c>
      <c r="F1078">
        <f>(4*B1078+1)^(-1.5)*EXP(-((C1078-$B$3*B1078-$E$3)^2+(D1078-$C$3*B1078-$F$3)^2+(E1078-$D$3*B1078-$G$3)^2)/(4*B1078+1))</f>
        <v/>
      </c>
      <c r="H1078">
        <f>-((2*C1078-2*B1078*$B$3-2*$E$3)*EXP(-((E1078^2+((-2*B1078*$D$3)-2*$G$3)*E1078+D1078^2+((-2*B1078*$C$3)-2*$F$3)*D1078+C1078^2+((-2*B1078*$B$3)-2*$E$3)*C1078+B1078^2*$D$3^2+2*$G$3*B1078*$D$3+B1078^2*$C$3^2+2*$F$3*B1078*$C$3+B1078^2*$B$3^2+2*$E$3*B1078*$B$3+$G$3^2+$F$3^2+$E$3^2)/(4*B1078+1))))/(SQRT(4*B1078+1)*(16*B1078^2+8*B1078+1))</f>
        <v/>
      </c>
      <c r="I1078">
        <f>-((2*EXP(((2*B1078*$B$3+2*$E$3)*C1078)/(4*B1078+1))*D1078+((-2*B1078*$C$3)-2*$F$3)*EXP(((2*B1078*$B$3+2*$E$3)*C1078)/(4*B1078+1)))*EXP(-((E1078^2+((-2*B1078*$D$3)-2*$G$3)*E1078+D1078^2+((-2*B1078*$C$3)-2*$F$3)*D1078+C1078^2+B1078^2*$D$3^2+2*$G$3*B1078*$D$3+B1078^2*$C$3^2+2*$F$3*B1078*$C$3+B1078^2*$B$3^2+2*$E$3*B1078*$B$3+$G$3^2+$F$3^2+$E$3^2)/(4*B1078+1))))/(SQRT(4*B1078+1)*(16*B1078^2+8*B1078+1))</f>
        <v/>
      </c>
      <c r="J1078">
        <f>-((2*EXP(((2*B1078*$C$3+2*$F$3)*D1078+(2*B1078*$B$3+2*$E$3)*C1078)/(4*B1078+1))*E1078+((-2*B1078*$D$3)-2*$G$3)*EXP(((2*B1078*$C$3+2*$F$3)*D1078+(2*B1078*$B$3+2*$E$3)*C1078)/(4*B1078+1)))*EXP(-((E1078^2+((-2*B1078*$D$3)-2*$G$3)*E1078+D1078^2+C1078^2+B1078^2*$D$3^2+2*$G$3*B1078*$D$3+B1078^2*$C$3^2+2*$F$3*B1078*$C$3+B1078^2*$B$3^2+2*$E$3*B1078*$B$3+$G$3^2+$F$3^2+$E$3^2)/(4*B1078+1))))/(SQRT(4*B1078+1)*(16*B1078^2+8*B1078+1))</f>
        <v/>
      </c>
      <c r="K1078">
        <f>(SQRT(4*B1078+1)*(4*C1078^2+((-8*B1078*$B$3)-8*$E$3)*C1078+4*B1078^2*$B$3^2+8*$E$3*B1078*$B$3-8*B1078+4*$E$3^2-2)*EXP(-((E1078^2+((-2*B1078*$D$3)-2*$G$3)*E1078+D1078^2+((-2*B1078*$C$3)-2*$F$3)*D1078+C1078^2+((-2*B1078*$B$3)-2*$E$3)*C1078+B1078^2*$D$3^2+2*$G$3*B1078*$D$3+B1078^2*$C$3^2+2*$F$3*B1078*$C$3+B1078^2*$B$3^2+2*$E$3*B1078*$B$3+$G$3^2+$F$3^2+$E$3^2)/(4*B1078+1))))/(256*B1078^4+256*B1078^3+96*B1078^2+16*B1078+1)</f>
        <v/>
      </c>
      <c r="L1078">
        <f>(SQRT(4*B1078+1)*(4*EXP(((2*B1078*$B$3+2*$E$3)*C1078)/(4*B1078+1))*D1078^2+((-8*B1078*$C$3)-8*$F$3)*EXP(((2*B1078*$B$3+2*$E$3)*C1078)/(4*B1078+1))*D1078+(4*B1078^2*$C$3^2+8*$F$3*B1078*$C$3-8*B1078+4*$F$3^2-2)*EXP(((2*B1078*$B$3+2*$E$3)*C1078)/(4*B1078+1)))*EXP(-((E1078^2+((-2*B1078*$D$3)-2*$G$3)*E1078+D1078^2+((-2*B1078*$C$3)-2*$F$3)*D1078+C1078^2+B1078^2*$D$3^2+2*$G$3*B1078*$D$3+B1078^2*$C$3^2+2*$F$3*B1078*$C$3+B1078^2*$B$3^2+2*$E$3*B1078*$B$3+$G$3^2+$F$3^2+$E$3^2)/(4*B1078+1))))/(256*B1078^4+256*B1078^3+96*B1078^2+16*B1078+1)</f>
        <v/>
      </c>
      <c r="M1078">
        <f>(SQRT(4*B1078+1)*(4*EXP(((2*B1078*$C$3+2*$F$3)*D1078+(2*B1078*$B$3+2*$E$3)*C1078)/(4*B1078+1))*E1078^2+((-8*B1078*$D$3)-8*$G$3)*EXP(((2*B1078*$C$3+2*$F$3)*D1078+(2*B1078*$B$3+2*$E$3)*C1078)/(4*B1078+1))*E1078+(4*B1078^2*$D$3^2+8*$G$3*B1078*$D$3-8*B1078+4*$G$3^2-2)*EXP(((2*B1078*$C$3+2*$F$3)*D1078+(2*B1078*$B$3+2*$E$3)*C1078)/(4*B1078+1)))*EXP(-((E1078^2+((-2*B1078*$D$3)-2*$G$3)*E1078+D1078^2+C1078^2+B1078^2*$D$3^2+2*$G$3*B1078*$D$3+B1078^2*$C$3^2+2*$F$3*B1078*$C$3+B1078^2*$B$3^2+2*$E$3*B1078*$B$3+$G$3^2+$F$3^2+$E$3^2)/(4*B1078+1))))/(256*B1078^4+256*B1078^3+96*B1078^2+16*B1078+1)</f>
        <v/>
      </c>
      <c r="N1078">
        <f>(SQRT(4*B1078+1)*(4*EXP(((2*B1078*$C$3+2*$F$3)*D1078+(2*B1078*$B$3+2*$E$3)*C1078)/(4*B1078+1))*E1078^2+(2*$D$3-8*$G$3)*EXP(((2*B1078*$C$3+2*$F$3)*D1078+(2*B1078*$B$3+2*$E$3)*C1078)/(4*B1078+1))*E1078+(4*EXP(((2*B1078*$B$3+2*$E$3)*C1078)/(4*B1078+1))*D1078^2+(2*$C$3-8*$F$3)*EXP(((2*B1078*$B$3+2*$E$3)*C1078)/(4*B1078+1))*D1078+(4*C1078^2+(2*$B$3-8*$E$3)*C1078+((-4*B1078^2)-2*B1078)*$D$3^2-2*$G$3*$D$3+((-4*B1078^2)-2*B1078)*$C$3^2-2*$F$3*$C$3+((-4*B1078^2)-2*B1078)*$B$3^2-2*$E$3*$B$3-24*B1078+4*$G$3^2+4*$F$3^2+4*$E$3^2-6)*EXP(((2*B1078*$B$3+2*$E$3)*C1078)/(4*B1078+1)))*EXP(((2*B1078*$C$3+2*$F$3)*D1078)/(4*B1078+1)))*EXP(-((E1078^2+((-2*B1078*$D$3)-2*$G$3)*E1078+D1078^2+C1078^2+B1078^2*$D$3^2+2*$G$3*B1078*$D$3+B1078^2*$C$3^2+2*$F$3*B1078*$C$3+B1078^2*$B$3^2+2*$E$3*B1078*$B$3+$G$3^2+$F$3^2+$E$3^2)/(4*B1078+1))))/(256*B1078^4+256*B1078^3+96*B1078^2+16*B1078+1)</f>
        <v/>
      </c>
    </row>
    <row r="1079">
      <c r="B1079" t="n">
        <v>0.1706365984465475</v>
      </c>
      <c r="C1079" t="n">
        <v>0.3754718077588716</v>
      </c>
      <c r="D1079" t="n">
        <v>0.3487684067931193</v>
      </c>
      <c r="E1079" t="n">
        <v>7.395381436847703e-05</v>
      </c>
      <c r="F1079">
        <f>(4*B1079+1)^(-1.5)*EXP(-((C1079-$B$3*B1079-$E$3)^2+(D1079-$C$3*B1079-$F$3)^2+(E1079-$D$3*B1079-$G$3)^2)/(4*B1079+1))</f>
        <v/>
      </c>
      <c r="H1079">
        <f>-((2*C1079-2*B1079*$B$3-2*$E$3)*EXP(-((E1079^2+((-2*B1079*$D$3)-2*$G$3)*E1079+D1079^2+((-2*B1079*$C$3)-2*$F$3)*D1079+C1079^2+((-2*B1079*$B$3)-2*$E$3)*C1079+B1079^2*$D$3^2+2*$G$3*B1079*$D$3+B1079^2*$C$3^2+2*$F$3*B1079*$C$3+B1079^2*$B$3^2+2*$E$3*B1079*$B$3+$G$3^2+$F$3^2+$E$3^2)/(4*B1079+1))))/(SQRT(4*B1079+1)*(16*B1079^2+8*B1079+1))</f>
        <v/>
      </c>
      <c r="I1079">
        <f>-((2*EXP(((2*B1079*$B$3+2*$E$3)*C1079)/(4*B1079+1))*D1079+((-2*B1079*$C$3)-2*$F$3)*EXP(((2*B1079*$B$3+2*$E$3)*C1079)/(4*B1079+1)))*EXP(-((E1079^2+((-2*B1079*$D$3)-2*$G$3)*E1079+D1079^2+((-2*B1079*$C$3)-2*$F$3)*D1079+C1079^2+B1079^2*$D$3^2+2*$G$3*B1079*$D$3+B1079^2*$C$3^2+2*$F$3*B1079*$C$3+B1079^2*$B$3^2+2*$E$3*B1079*$B$3+$G$3^2+$F$3^2+$E$3^2)/(4*B1079+1))))/(SQRT(4*B1079+1)*(16*B1079^2+8*B1079+1))</f>
        <v/>
      </c>
      <c r="J1079">
        <f>-((2*EXP(((2*B1079*$C$3+2*$F$3)*D1079+(2*B1079*$B$3+2*$E$3)*C1079)/(4*B1079+1))*E1079+((-2*B1079*$D$3)-2*$G$3)*EXP(((2*B1079*$C$3+2*$F$3)*D1079+(2*B1079*$B$3+2*$E$3)*C1079)/(4*B1079+1)))*EXP(-((E1079^2+((-2*B1079*$D$3)-2*$G$3)*E1079+D1079^2+C1079^2+B1079^2*$D$3^2+2*$G$3*B1079*$D$3+B1079^2*$C$3^2+2*$F$3*B1079*$C$3+B1079^2*$B$3^2+2*$E$3*B1079*$B$3+$G$3^2+$F$3^2+$E$3^2)/(4*B1079+1))))/(SQRT(4*B1079+1)*(16*B1079^2+8*B1079+1))</f>
        <v/>
      </c>
      <c r="K1079">
        <f>(SQRT(4*B1079+1)*(4*C1079^2+((-8*B1079*$B$3)-8*$E$3)*C1079+4*B1079^2*$B$3^2+8*$E$3*B1079*$B$3-8*B1079+4*$E$3^2-2)*EXP(-((E1079^2+((-2*B1079*$D$3)-2*$G$3)*E1079+D1079^2+((-2*B1079*$C$3)-2*$F$3)*D1079+C1079^2+((-2*B1079*$B$3)-2*$E$3)*C1079+B1079^2*$D$3^2+2*$G$3*B1079*$D$3+B1079^2*$C$3^2+2*$F$3*B1079*$C$3+B1079^2*$B$3^2+2*$E$3*B1079*$B$3+$G$3^2+$F$3^2+$E$3^2)/(4*B1079+1))))/(256*B1079^4+256*B1079^3+96*B1079^2+16*B1079+1)</f>
        <v/>
      </c>
      <c r="L1079">
        <f>(SQRT(4*B1079+1)*(4*EXP(((2*B1079*$B$3+2*$E$3)*C1079)/(4*B1079+1))*D1079^2+((-8*B1079*$C$3)-8*$F$3)*EXP(((2*B1079*$B$3+2*$E$3)*C1079)/(4*B1079+1))*D1079+(4*B1079^2*$C$3^2+8*$F$3*B1079*$C$3-8*B1079+4*$F$3^2-2)*EXP(((2*B1079*$B$3+2*$E$3)*C1079)/(4*B1079+1)))*EXP(-((E1079^2+((-2*B1079*$D$3)-2*$G$3)*E1079+D1079^2+((-2*B1079*$C$3)-2*$F$3)*D1079+C1079^2+B1079^2*$D$3^2+2*$G$3*B1079*$D$3+B1079^2*$C$3^2+2*$F$3*B1079*$C$3+B1079^2*$B$3^2+2*$E$3*B1079*$B$3+$G$3^2+$F$3^2+$E$3^2)/(4*B1079+1))))/(256*B1079^4+256*B1079^3+96*B1079^2+16*B1079+1)</f>
        <v/>
      </c>
      <c r="M1079">
        <f>(SQRT(4*B1079+1)*(4*EXP(((2*B1079*$C$3+2*$F$3)*D1079+(2*B1079*$B$3+2*$E$3)*C1079)/(4*B1079+1))*E1079^2+((-8*B1079*$D$3)-8*$G$3)*EXP(((2*B1079*$C$3+2*$F$3)*D1079+(2*B1079*$B$3+2*$E$3)*C1079)/(4*B1079+1))*E1079+(4*B1079^2*$D$3^2+8*$G$3*B1079*$D$3-8*B1079+4*$G$3^2-2)*EXP(((2*B1079*$C$3+2*$F$3)*D1079+(2*B1079*$B$3+2*$E$3)*C1079)/(4*B1079+1)))*EXP(-((E1079^2+((-2*B1079*$D$3)-2*$G$3)*E1079+D1079^2+C1079^2+B1079^2*$D$3^2+2*$G$3*B1079*$D$3+B1079^2*$C$3^2+2*$F$3*B1079*$C$3+B1079^2*$B$3^2+2*$E$3*B1079*$B$3+$G$3^2+$F$3^2+$E$3^2)/(4*B1079+1))))/(256*B1079^4+256*B1079^3+96*B1079^2+16*B1079+1)</f>
        <v/>
      </c>
      <c r="N1079">
        <f>(SQRT(4*B1079+1)*(4*EXP(((2*B1079*$C$3+2*$F$3)*D1079+(2*B1079*$B$3+2*$E$3)*C1079)/(4*B1079+1))*E1079^2+(2*$D$3-8*$G$3)*EXP(((2*B1079*$C$3+2*$F$3)*D1079+(2*B1079*$B$3+2*$E$3)*C1079)/(4*B1079+1))*E1079+(4*EXP(((2*B1079*$B$3+2*$E$3)*C1079)/(4*B1079+1))*D1079^2+(2*$C$3-8*$F$3)*EXP(((2*B1079*$B$3+2*$E$3)*C1079)/(4*B1079+1))*D1079+(4*C1079^2+(2*$B$3-8*$E$3)*C1079+((-4*B1079^2)-2*B1079)*$D$3^2-2*$G$3*$D$3+((-4*B1079^2)-2*B1079)*$C$3^2-2*$F$3*$C$3+((-4*B1079^2)-2*B1079)*$B$3^2-2*$E$3*$B$3-24*B1079+4*$G$3^2+4*$F$3^2+4*$E$3^2-6)*EXP(((2*B1079*$B$3+2*$E$3)*C1079)/(4*B1079+1)))*EXP(((2*B1079*$C$3+2*$F$3)*D1079)/(4*B1079+1)))*EXP(-((E1079^2+((-2*B1079*$D$3)-2*$G$3)*E1079+D1079^2+C1079^2+B1079^2*$D$3^2+2*$G$3*B1079*$D$3+B1079^2*$C$3^2+2*$F$3*B1079*$C$3+B1079^2*$B$3^2+2*$E$3*B1079*$B$3+$G$3^2+$F$3^2+$E$3^2)/(4*B1079+1))))/(256*B1079^4+256*B1079^3+96*B1079^2+16*B1079+1)</f>
        <v/>
      </c>
    </row>
    <row r="1080">
      <c r="B1080" t="n">
        <v>0.2745156113087667</v>
      </c>
      <c r="C1080" t="n">
        <v>0.7174633614496461</v>
      </c>
      <c r="D1080" t="n">
        <v>0.1798347275405596</v>
      </c>
      <c r="E1080" t="n">
        <v>0.07798416808346409</v>
      </c>
      <c r="F1080">
        <f>(4*B1080+1)^(-1.5)*EXP(-((C1080-$B$3*B1080-$E$3)^2+(D1080-$C$3*B1080-$F$3)^2+(E1080-$D$3*B1080-$G$3)^2)/(4*B1080+1))</f>
        <v/>
      </c>
      <c r="H1080">
        <f>-((2*C1080-2*B1080*$B$3-2*$E$3)*EXP(-((E1080^2+((-2*B1080*$D$3)-2*$G$3)*E1080+D1080^2+((-2*B1080*$C$3)-2*$F$3)*D1080+C1080^2+((-2*B1080*$B$3)-2*$E$3)*C1080+B1080^2*$D$3^2+2*$G$3*B1080*$D$3+B1080^2*$C$3^2+2*$F$3*B1080*$C$3+B1080^2*$B$3^2+2*$E$3*B1080*$B$3+$G$3^2+$F$3^2+$E$3^2)/(4*B1080+1))))/(SQRT(4*B1080+1)*(16*B1080^2+8*B1080+1))</f>
        <v/>
      </c>
      <c r="I1080">
        <f>-((2*EXP(((2*B1080*$B$3+2*$E$3)*C1080)/(4*B1080+1))*D1080+((-2*B1080*$C$3)-2*$F$3)*EXP(((2*B1080*$B$3+2*$E$3)*C1080)/(4*B1080+1)))*EXP(-((E1080^2+((-2*B1080*$D$3)-2*$G$3)*E1080+D1080^2+((-2*B1080*$C$3)-2*$F$3)*D1080+C1080^2+B1080^2*$D$3^2+2*$G$3*B1080*$D$3+B1080^2*$C$3^2+2*$F$3*B1080*$C$3+B1080^2*$B$3^2+2*$E$3*B1080*$B$3+$G$3^2+$F$3^2+$E$3^2)/(4*B1080+1))))/(SQRT(4*B1080+1)*(16*B1080^2+8*B1080+1))</f>
        <v/>
      </c>
      <c r="J1080">
        <f>-((2*EXP(((2*B1080*$C$3+2*$F$3)*D1080+(2*B1080*$B$3+2*$E$3)*C1080)/(4*B1080+1))*E1080+((-2*B1080*$D$3)-2*$G$3)*EXP(((2*B1080*$C$3+2*$F$3)*D1080+(2*B1080*$B$3+2*$E$3)*C1080)/(4*B1080+1)))*EXP(-((E1080^2+((-2*B1080*$D$3)-2*$G$3)*E1080+D1080^2+C1080^2+B1080^2*$D$3^2+2*$G$3*B1080*$D$3+B1080^2*$C$3^2+2*$F$3*B1080*$C$3+B1080^2*$B$3^2+2*$E$3*B1080*$B$3+$G$3^2+$F$3^2+$E$3^2)/(4*B1080+1))))/(SQRT(4*B1080+1)*(16*B1080^2+8*B1080+1))</f>
        <v/>
      </c>
      <c r="K1080">
        <f>(SQRT(4*B1080+1)*(4*C1080^2+((-8*B1080*$B$3)-8*$E$3)*C1080+4*B1080^2*$B$3^2+8*$E$3*B1080*$B$3-8*B1080+4*$E$3^2-2)*EXP(-((E1080^2+((-2*B1080*$D$3)-2*$G$3)*E1080+D1080^2+((-2*B1080*$C$3)-2*$F$3)*D1080+C1080^2+((-2*B1080*$B$3)-2*$E$3)*C1080+B1080^2*$D$3^2+2*$G$3*B1080*$D$3+B1080^2*$C$3^2+2*$F$3*B1080*$C$3+B1080^2*$B$3^2+2*$E$3*B1080*$B$3+$G$3^2+$F$3^2+$E$3^2)/(4*B1080+1))))/(256*B1080^4+256*B1080^3+96*B1080^2+16*B1080+1)</f>
        <v/>
      </c>
      <c r="L1080">
        <f>(SQRT(4*B1080+1)*(4*EXP(((2*B1080*$B$3+2*$E$3)*C1080)/(4*B1080+1))*D1080^2+((-8*B1080*$C$3)-8*$F$3)*EXP(((2*B1080*$B$3+2*$E$3)*C1080)/(4*B1080+1))*D1080+(4*B1080^2*$C$3^2+8*$F$3*B1080*$C$3-8*B1080+4*$F$3^2-2)*EXP(((2*B1080*$B$3+2*$E$3)*C1080)/(4*B1080+1)))*EXP(-((E1080^2+((-2*B1080*$D$3)-2*$G$3)*E1080+D1080^2+((-2*B1080*$C$3)-2*$F$3)*D1080+C1080^2+B1080^2*$D$3^2+2*$G$3*B1080*$D$3+B1080^2*$C$3^2+2*$F$3*B1080*$C$3+B1080^2*$B$3^2+2*$E$3*B1080*$B$3+$G$3^2+$F$3^2+$E$3^2)/(4*B1080+1))))/(256*B1080^4+256*B1080^3+96*B1080^2+16*B1080+1)</f>
        <v/>
      </c>
      <c r="M1080">
        <f>(SQRT(4*B1080+1)*(4*EXP(((2*B1080*$C$3+2*$F$3)*D1080+(2*B1080*$B$3+2*$E$3)*C1080)/(4*B1080+1))*E1080^2+((-8*B1080*$D$3)-8*$G$3)*EXP(((2*B1080*$C$3+2*$F$3)*D1080+(2*B1080*$B$3+2*$E$3)*C1080)/(4*B1080+1))*E1080+(4*B1080^2*$D$3^2+8*$G$3*B1080*$D$3-8*B1080+4*$G$3^2-2)*EXP(((2*B1080*$C$3+2*$F$3)*D1080+(2*B1080*$B$3+2*$E$3)*C1080)/(4*B1080+1)))*EXP(-((E1080^2+((-2*B1080*$D$3)-2*$G$3)*E1080+D1080^2+C1080^2+B1080^2*$D$3^2+2*$G$3*B1080*$D$3+B1080^2*$C$3^2+2*$F$3*B1080*$C$3+B1080^2*$B$3^2+2*$E$3*B1080*$B$3+$G$3^2+$F$3^2+$E$3^2)/(4*B1080+1))))/(256*B1080^4+256*B1080^3+96*B1080^2+16*B1080+1)</f>
        <v/>
      </c>
      <c r="N1080">
        <f>(SQRT(4*B1080+1)*(4*EXP(((2*B1080*$C$3+2*$F$3)*D1080+(2*B1080*$B$3+2*$E$3)*C1080)/(4*B1080+1))*E1080^2+(2*$D$3-8*$G$3)*EXP(((2*B1080*$C$3+2*$F$3)*D1080+(2*B1080*$B$3+2*$E$3)*C1080)/(4*B1080+1))*E1080+(4*EXP(((2*B1080*$B$3+2*$E$3)*C1080)/(4*B1080+1))*D1080^2+(2*$C$3-8*$F$3)*EXP(((2*B1080*$B$3+2*$E$3)*C1080)/(4*B1080+1))*D1080+(4*C1080^2+(2*$B$3-8*$E$3)*C1080+((-4*B1080^2)-2*B1080)*$D$3^2-2*$G$3*$D$3+((-4*B1080^2)-2*B1080)*$C$3^2-2*$F$3*$C$3+((-4*B1080^2)-2*B1080)*$B$3^2-2*$E$3*$B$3-24*B1080+4*$G$3^2+4*$F$3^2+4*$E$3^2-6)*EXP(((2*B1080*$B$3+2*$E$3)*C1080)/(4*B1080+1)))*EXP(((2*B1080*$C$3+2*$F$3)*D1080)/(4*B1080+1)))*EXP(-((E1080^2+((-2*B1080*$D$3)-2*$G$3)*E1080+D1080^2+C1080^2+B1080^2*$D$3^2+2*$G$3*B1080*$D$3+B1080^2*$C$3^2+2*$F$3*B1080*$C$3+B1080^2*$B$3^2+2*$E$3*B1080*$B$3+$G$3^2+$F$3^2+$E$3^2)/(4*B1080+1))))/(256*B1080^4+256*B1080^3+96*B1080^2+16*B1080+1)</f>
        <v/>
      </c>
    </row>
    <row r="1081">
      <c r="B1081" t="n">
        <v>0.8842323302700479</v>
      </c>
      <c r="C1081" t="n">
        <v>0.01481884131099009</v>
      </c>
      <c r="D1081" t="n">
        <v>0.274719929987839</v>
      </c>
      <c r="E1081" t="n">
        <v>0.7438771278158044</v>
      </c>
      <c r="F1081">
        <f>(4*B1081+1)^(-1.5)*EXP(-((C1081-$B$3*B1081-$E$3)^2+(D1081-$C$3*B1081-$F$3)^2+(E1081-$D$3*B1081-$G$3)^2)/(4*B1081+1))</f>
        <v/>
      </c>
      <c r="H1081">
        <f>-((2*C1081-2*B1081*$B$3-2*$E$3)*EXP(-((E1081^2+((-2*B1081*$D$3)-2*$G$3)*E1081+D1081^2+((-2*B1081*$C$3)-2*$F$3)*D1081+C1081^2+((-2*B1081*$B$3)-2*$E$3)*C1081+B1081^2*$D$3^2+2*$G$3*B1081*$D$3+B1081^2*$C$3^2+2*$F$3*B1081*$C$3+B1081^2*$B$3^2+2*$E$3*B1081*$B$3+$G$3^2+$F$3^2+$E$3^2)/(4*B1081+1))))/(SQRT(4*B1081+1)*(16*B1081^2+8*B1081+1))</f>
        <v/>
      </c>
      <c r="I1081">
        <f>-((2*EXP(((2*B1081*$B$3+2*$E$3)*C1081)/(4*B1081+1))*D1081+((-2*B1081*$C$3)-2*$F$3)*EXP(((2*B1081*$B$3+2*$E$3)*C1081)/(4*B1081+1)))*EXP(-((E1081^2+((-2*B1081*$D$3)-2*$G$3)*E1081+D1081^2+((-2*B1081*$C$3)-2*$F$3)*D1081+C1081^2+B1081^2*$D$3^2+2*$G$3*B1081*$D$3+B1081^2*$C$3^2+2*$F$3*B1081*$C$3+B1081^2*$B$3^2+2*$E$3*B1081*$B$3+$G$3^2+$F$3^2+$E$3^2)/(4*B1081+1))))/(SQRT(4*B1081+1)*(16*B1081^2+8*B1081+1))</f>
        <v/>
      </c>
      <c r="J1081">
        <f>-((2*EXP(((2*B1081*$C$3+2*$F$3)*D1081+(2*B1081*$B$3+2*$E$3)*C1081)/(4*B1081+1))*E1081+((-2*B1081*$D$3)-2*$G$3)*EXP(((2*B1081*$C$3+2*$F$3)*D1081+(2*B1081*$B$3+2*$E$3)*C1081)/(4*B1081+1)))*EXP(-((E1081^2+((-2*B1081*$D$3)-2*$G$3)*E1081+D1081^2+C1081^2+B1081^2*$D$3^2+2*$G$3*B1081*$D$3+B1081^2*$C$3^2+2*$F$3*B1081*$C$3+B1081^2*$B$3^2+2*$E$3*B1081*$B$3+$G$3^2+$F$3^2+$E$3^2)/(4*B1081+1))))/(SQRT(4*B1081+1)*(16*B1081^2+8*B1081+1))</f>
        <v/>
      </c>
      <c r="K1081">
        <f>(SQRT(4*B1081+1)*(4*C1081^2+((-8*B1081*$B$3)-8*$E$3)*C1081+4*B1081^2*$B$3^2+8*$E$3*B1081*$B$3-8*B1081+4*$E$3^2-2)*EXP(-((E1081^2+((-2*B1081*$D$3)-2*$G$3)*E1081+D1081^2+((-2*B1081*$C$3)-2*$F$3)*D1081+C1081^2+((-2*B1081*$B$3)-2*$E$3)*C1081+B1081^2*$D$3^2+2*$G$3*B1081*$D$3+B1081^2*$C$3^2+2*$F$3*B1081*$C$3+B1081^2*$B$3^2+2*$E$3*B1081*$B$3+$G$3^2+$F$3^2+$E$3^2)/(4*B1081+1))))/(256*B1081^4+256*B1081^3+96*B1081^2+16*B1081+1)</f>
        <v/>
      </c>
      <c r="L1081">
        <f>(SQRT(4*B1081+1)*(4*EXP(((2*B1081*$B$3+2*$E$3)*C1081)/(4*B1081+1))*D1081^2+((-8*B1081*$C$3)-8*$F$3)*EXP(((2*B1081*$B$3+2*$E$3)*C1081)/(4*B1081+1))*D1081+(4*B1081^2*$C$3^2+8*$F$3*B1081*$C$3-8*B1081+4*$F$3^2-2)*EXP(((2*B1081*$B$3+2*$E$3)*C1081)/(4*B1081+1)))*EXP(-((E1081^2+((-2*B1081*$D$3)-2*$G$3)*E1081+D1081^2+((-2*B1081*$C$3)-2*$F$3)*D1081+C1081^2+B1081^2*$D$3^2+2*$G$3*B1081*$D$3+B1081^2*$C$3^2+2*$F$3*B1081*$C$3+B1081^2*$B$3^2+2*$E$3*B1081*$B$3+$G$3^2+$F$3^2+$E$3^2)/(4*B1081+1))))/(256*B1081^4+256*B1081^3+96*B1081^2+16*B1081+1)</f>
        <v/>
      </c>
      <c r="M1081">
        <f>(SQRT(4*B1081+1)*(4*EXP(((2*B1081*$C$3+2*$F$3)*D1081+(2*B1081*$B$3+2*$E$3)*C1081)/(4*B1081+1))*E1081^2+((-8*B1081*$D$3)-8*$G$3)*EXP(((2*B1081*$C$3+2*$F$3)*D1081+(2*B1081*$B$3+2*$E$3)*C1081)/(4*B1081+1))*E1081+(4*B1081^2*$D$3^2+8*$G$3*B1081*$D$3-8*B1081+4*$G$3^2-2)*EXP(((2*B1081*$C$3+2*$F$3)*D1081+(2*B1081*$B$3+2*$E$3)*C1081)/(4*B1081+1)))*EXP(-((E1081^2+((-2*B1081*$D$3)-2*$G$3)*E1081+D1081^2+C1081^2+B1081^2*$D$3^2+2*$G$3*B1081*$D$3+B1081^2*$C$3^2+2*$F$3*B1081*$C$3+B1081^2*$B$3^2+2*$E$3*B1081*$B$3+$G$3^2+$F$3^2+$E$3^2)/(4*B1081+1))))/(256*B1081^4+256*B1081^3+96*B1081^2+16*B1081+1)</f>
        <v/>
      </c>
      <c r="N1081">
        <f>(SQRT(4*B1081+1)*(4*EXP(((2*B1081*$C$3+2*$F$3)*D1081+(2*B1081*$B$3+2*$E$3)*C1081)/(4*B1081+1))*E1081^2+(2*$D$3-8*$G$3)*EXP(((2*B1081*$C$3+2*$F$3)*D1081+(2*B1081*$B$3+2*$E$3)*C1081)/(4*B1081+1))*E1081+(4*EXP(((2*B1081*$B$3+2*$E$3)*C1081)/(4*B1081+1))*D1081^2+(2*$C$3-8*$F$3)*EXP(((2*B1081*$B$3+2*$E$3)*C1081)/(4*B1081+1))*D1081+(4*C1081^2+(2*$B$3-8*$E$3)*C1081+((-4*B1081^2)-2*B1081)*$D$3^2-2*$G$3*$D$3+((-4*B1081^2)-2*B1081)*$C$3^2-2*$F$3*$C$3+((-4*B1081^2)-2*B1081)*$B$3^2-2*$E$3*$B$3-24*B1081+4*$G$3^2+4*$F$3^2+4*$E$3^2-6)*EXP(((2*B1081*$B$3+2*$E$3)*C1081)/(4*B1081+1)))*EXP(((2*B1081*$C$3+2*$F$3)*D1081)/(4*B1081+1)))*EXP(-((E1081^2+((-2*B1081*$D$3)-2*$G$3)*E1081+D1081^2+C1081^2+B1081^2*$D$3^2+2*$G$3*B1081*$D$3+B1081^2*$C$3^2+2*$F$3*B1081*$C$3+B1081^2*$B$3^2+2*$E$3*B1081*$B$3+$G$3^2+$F$3^2+$E$3^2)/(4*B1081+1))))/(256*B1081^4+256*B1081^3+96*B1081^2+16*B1081+1)</f>
        <v/>
      </c>
    </row>
    <row r="1082">
      <c r="B1082" t="n">
        <v>0.6908615673772237</v>
      </c>
      <c r="C1082" t="n">
        <v>0.8291667603930858</v>
      </c>
      <c r="D1082" t="n">
        <v>0.3742442387701547</v>
      </c>
      <c r="E1082" t="n">
        <v>0.1289551050610815</v>
      </c>
      <c r="F1082">
        <f>(4*B1082+1)^(-1.5)*EXP(-((C1082-$B$3*B1082-$E$3)^2+(D1082-$C$3*B1082-$F$3)^2+(E1082-$D$3*B1082-$G$3)^2)/(4*B1082+1))</f>
        <v/>
      </c>
      <c r="H1082">
        <f>-((2*C1082-2*B1082*$B$3-2*$E$3)*EXP(-((E1082^2+((-2*B1082*$D$3)-2*$G$3)*E1082+D1082^2+((-2*B1082*$C$3)-2*$F$3)*D1082+C1082^2+((-2*B1082*$B$3)-2*$E$3)*C1082+B1082^2*$D$3^2+2*$G$3*B1082*$D$3+B1082^2*$C$3^2+2*$F$3*B1082*$C$3+B1082^2*$B$3^2+2*$E$3*B1082*$B$3+$G$3^2+$F$3^2+$E$3^2)/(4*B1082+1))))/(SQRT(4*B1082+1)*(16*B1082^2+8*B1082+1))</f>
        <v/>
      </c>
      <c r="I1082">
        <f>-((2*EXP(((2*B1082*$B$3+2*$E$3)*C1082)/(4*B1082+1))*D1082+((-2*B1082*$C$3)-2*$F$3)*EXP(((2*B1082*$B$3+2*$E$3)*C1082)/(4*B1082+1)))*EXP(-((E1082^2+((-2*B1082*$D$3)-2*$G$3)*E1082+D1082^2+((-2*B1082*$C$3)-2*$F$3)*D1082+C1082^2+B1082^2*$D$3^2+2*$G$3*B1082*$D$3+B1082^2*$C$3^2+2*$F$3*B1082*$C$3+B1082^2*$B$3^2+2*$E$3*B1082*$B$3+$G$3^2+$F$3^2+$E$3^2)/(4*B1082+1))))/(SQRT(4*B1082+1)*(16*B1082^2+8*B1082+1))</f>
        <v/>
      </c>
      <c r="J1082">
        <f>-((2*EXP(((2*B1082*$C$3+2*$F$3)*D1082+(2*B1082*$B$3+2*$E$3)*C1082)/(4*B1082+1))*E1082+((-2*B1082*$D$3)-2*$G$3)*EXP(((2*B1082*$C$3+2*$F$3)*D1082+(2*B1082*$B$3+2*$E$3)*C1082)/(4*B1082+1)))*EXP(-((E1082^2+((-2*B1082*$D$3)-2*$G$3)*E1082+D1082^2+C1082^2+B1082^2*$D$3^2+2*$G$3*B1082*$D$3+B1082^2*$C$3^2+2*$F$3*B1082*$C$3+B1082^2*$B$3^2+2*$E$3*B1082*$B$3+$G$3^2+$F$3^2+$E$3^2)/(4*B1082+1))))/(SQRT(4*B1082+1)*(16*B1082^2+8*B1082+1))</f>
        <v/>
      </c>
      <c r="K1082">
        <f>(SQRT(4*B1082+1)*(4*C1082^2+((-8*B1082*$B$3)-8*$E$3)*C1082+4*B1082^2*$B$3^2+8*$E$3*B1082*$B$3-8*B1082+4*$E$3^2-2)*EXP(-((E1082^2+((-2*B1082*$D$3)-2*$G$3)*E1082+D1082^2+((-2*B1082*$C$3)-2*$F$3)*D1082+C1082^2+((-2*B1082*$B$3)-2*$E$3)*C1082+B1082^2*$D$3^2+2*$G$3*B1082*$D$3+B1082^2*$C$3^2+2*$F$3*B1082*$C$3+B1082^2*$B$3^2+2*$E$3*B1082*$B$3+$G$3^2+$F$3^2+$E$3^2)/(4*B1082+1))))/(256*B1082^4+256*B1082^3+96*B1082^2+16*B1082+1)</f>
        <v/>
      </c>
      <c r="L1082">
        <f>(SQRT(4*B1082+1)*(4*EXP(((2*B1082*$B$3+2*$E$3)*C1082)/(4*B1082+1))*D1082^2+((-8*B1082*$C$3)-8*$F$3)*EXP(((2*B1082*$B$3+2*$E$3)*C1082)/(4*B1082+1))*D1082+(4*B1082^2*$C$3^2+8*$F$3*B1082*$C$3-8*B1082+4*$F$3^2-2)*EXP(((2*B1082*$B$3+2*$E$3)*C1082)/(4*B1082+1)))*EXP(-((E1082^2+((-2*B1082*$D$3)-2*$G$3)*E1082+D1082^2+((-2*B1082*$C$3)-2*$F$3)*D1082+C1082^2+B1082^2*$D$3^2+2*$G$3*B1082*$D$3+B1082^2*$C$3^2+2*$F$3*B1082*$C$3+B1082^2*$B$3^2+2*$E$3*B1082*$B$3+$G$3^2+$F$3^2+$E$3^2)/(4*B1082+1))))/(256*B1082^4+256*B1082^3+96*B1082^2+16*B1082+1)</f>
        <v/>
      </c>
      <c r="M1082">
        <f>(SQRT(4*B1082+1)*(4*EXP(((2*B1082*$C$3+2*$F$3)*D1082+(2*B1082*$B$3+2*$E$3)*C1082)/(4*B1082+1))*E1082^2+((-8*B1082*$D$3)-8*$G$3)*EXP(((2*B1082*$C$3+2*$F$3)*D1082+(2*B1082*$B$3+2*$E$3)*C1082)/(4*B1082+1))*E1082+(4*B1082^2*$D$3^2+8*$G$3*B1082*$D$3-8*B1082+4*$G$3^2-2)*EXP(((2*B1082*$C$3+2*$F$3)*D1082+(2*B1082*$B$3+2*$E$3)*C1082)/(4*B1082+1)))*EXP(-((E1082^2+((-2*B1082*$D$3)-2*$G$3)*E1082+D1082^2+C1082^2+B1082^2*$D$3^2+2*$G$3*B1082*$D$3+B1082^2*$C$3^2+2*$F$3*B1082*$C$3+B1082^2*$B$3^2+2*$E$3*B1082*$B$3+$G$3^2+$F$3^2+$E$3^2)/(4*B1082+1))))/(256*B1082^4+256*B1082^3+96*B1082^2+16*B1082+1)</f>
        <v/>
      </c>
      <c r="N1082">
        <f>(SQRT(4*B1082+1)*(4*EXP(((2*B1082*$C$3+2*$F$3)*D1082+(2*B1082*$B$3+2*$E$3)*C1082)/(4*B1082+1))*E1082^2+(2*$D$3-8*$G$3)*EXP(((2*B1082*$C$3+2*$F$3)*D1082+(2*B1082*$B$3+2*$E$3)*C1082)/(4*B1082+1))*E1082+(4*EXP(((2*B1082*$B$3+2*$E$3)*C1082)/(4*B1082+1))*D1082^2+(2*$C$3-8*$F$3)*EXP(((2*B1082*$B$3+2*$E$3)*C1082)/(4*B1082+1))*D1082+(4*C1082^2+(2*$B$3-8*$E$3)*C1082+((-4*B1082^2)-2*B1082)*$D$3^2-2*$G$3*$D$3+((-4*B1082^2)-2*B1082)*$C$3^2-2*$F$3*$C$3+((-4*B1082^2)-2*B1082)*$B$3^2-2*$E$3*$B$3-24*B1082+4*$G$3^2+4*$F$3^2+4*$E$3^2-6)*EXP(((2*B1082*$B$3+2*$E$3)*C1082)/(4*B1082+1)))*EXP(((2*B1082*$C$3+2*$F$3)*D1082)/(4*B1082+1)))*EXP(-((E1082^2+((-2*B1082*$D$3)-2*$G$3)*E1082+D1082^2+C1082^2+B1082^2*$D$3^2+2*$G$3*B1082*$D$3+B1082^2*$C$3^2+2*$F$3*B1082*$C$3+B1082^2*$B$3^2+2*$E$3*B1082*$B$3+$G$3^2+$F$3^2+$E$3^2)/(4*B1082+1))))/(256*B1082^4+256*B1082^3+96*B1082^2+16*B1082+1)</f>
        <v/>
      </c>
    </row>
    <row r="1083">
      <c r="B1083" t="n">
        <v>0.3296270647692424</v>
      </c>
      <c r="C1083" t="n">
        <v>0.988708711129231</v>
      </c>
      <c r="D1083" t="n">
        <v>0.2959829590501556</v>
      </c>
      <c r="E1083" t="n">
        <v>0.5131919945555278</v>
      </c>
      <c r="F1083">
        <f>(4*B1083+1)^(-1.5)*EXP(-((C1083-$B$3*B1083-$E$3)^2+(D1083-$C$3*B1083-$F$3)^2+(E1083-$D$3*B1083-$G$3)^2)/(4*B1083+1))</f>
        <v/>
      </c>
      <c r="H1083">
        <f>-((2*C1083-2*B1083*$B$3-2*$E$3)*EXP(-((E1083^2+((-2*B1083*$D$3)-2*$G$3)*E1083+D1083^2+((-2*B1083*$C$3)-2*$F$3)*D1083+C1083^2+((-2*B1083*$B$3)-2*$E$3)*C1083+B1083^2*$D$3^2+2*$G$3*B1083*$D$3+B1083^2*$C$3^2+2*$F$3*B1083*$C$3+B1083^2*$B$3^2+2*$E$3*B1083*$B$3+$G$3^2+$F$3^2+$E$3^2)/(4*B1083+1))))/(SQRT(4*B1083+1)*(16*B1083^2+8*B1083+1))</f>
        <v/>
      </c>
      <c r="I1083">
        <f>-((2*EXP(((2*B1083*$B$3+2*$E$3)*C1083)/(4*B1083+1))*D1083+((-2*B1083*$C$3)-2*$F$3)*EXP(((2*B1083*$B$3+2*$E$3)*C1083)/(4*B1083+1)))*EXP(-((E1083^2+((-2*B1083*$D$3)-2*$G$3)*E1083+D1083^2+((-2*B1083*$C$3)-2*$F$3)*D1083+C1083^2+B1083^2*$D$3^2+2*$G$3*B1083*$D$3+B1083^2*$C$3^2+2*$F$3*B1083*$C$3+B1083^2*$B$3^2+2*$E$3*B1083*$B$3+$G$3^2+$F$3^2+$E$3^2)/(4*B1083+1))))/(SQRT(4*B1083+1)*(16*B1083^2+8*B1083+1))</f>
        <v/>
      </c>
      <c r="J1083">
        <f>-((2*EXP(((2*B1083*$C$3+2*$F$3)*D1083+(2*B1083*$B$3+2*$E$3)*C1083)/(4*B1083+1))*E1083+((-2*B1083*$D$3)-2*$G$3)*EXP(((2*B1083*$C$3+2*$F$3)*D1083+(2*B1083*$B$3+2*$E$3)*C1083)/(4*B1083+1)))*EXP(-((E1083^2+((-2*B1083*$D$3)-2*$G$3)*E1083+D1083^2+C1083^2+B1083^2*$D$3^2+2*$G$3*B1083*$D$3+B1083^2*$C$3^2+2*$F$3*B1083*$C$3+B1083^2*$B$3^2+2*$E$3*B1083*$B$3+$G$3^2+$F$3^2+$E$3^2)/(4*B1083+1))))/(SQRT(4*B1083+1)*(16*B1083^2+8*B1083+1))</f>
        <v/>
      </c>
      <c r="K1083">
        <f>(SQRT(4*B1083+1)*(4*C1083^2+((-8*B1083*$B$3)-8*$E$3)*C1083+4*B1083^2*$B$3^2+8*$E$3*B1083*$B$3-8*B1083+4*$E$3^2-2)*EXP(-((E1083^2+((-2*B1083*$D$3)-2*$G$3)*E1083+D1083^2+((-2*B1083*$C$3)-2*$F$3)*D1083+C1083^2+((-2*B1083*$B$3)-2*$E$3)*C1083+B1083^2*$D$3^2+2*$G$3*B1083*$D$3+B1083^2*$C$3^2+2*$F$3*B1083*$C$3+B1083^2*$B$3^2+2*$E$3*B1083*$B$3+$G$3^2+$F$3^2+$E$3^2)/(4*B1083+1))))/(256*B1083^4+256*B1083^3+96*B1083^2+16*B1083+1)</f>
        <v/>
      </c>
      <c r="L1083">
        <f>(SQRT(4*B1083+1)*(4*EXP(((2*B1083*$B$3+2*$E$3)*C1083)/(4*B1083+1))*D1083^2+((-8*B1083*$C$3)-8*$F$3)*EXP(((2*B1083*$B$3+2*$E$3)*C1083)/(4*B1083+1))*D1083+(4*B1083^2*$C$3^2+8*$F$3*B1083*$C$3-8*B1083+4*$F$3^2-2)*EXP(((2*B1083*$B$3+2*$E$3)*C1083)/(4*B1083+1)))*EXP(-((E1083^2+((-2*B1083*$D$3)-2*$G$3)*E1083+D1083^2+((-2*B1083*$C$3)-2*$F$3)*D1083+C1083^2+B1083^2*$D$3^2+2*$G$3*B1083*$D$3+B1083^2*$C$3^2+2*$F$3*B1083*$C$3+B1083^2*$B$3^2+2*$E$3*B1083*$B$3+$G$3^2+$F$3^2+$E$3^2)/(4*B1083+1))))/(256*B1083^4+256*B1083^3+96*B1083^2+16*B1083+1)</f>
        <v/>
      </c>
      <c r="M1083">
        <f>(SQRT(4*B1083+1)*(4*EXP(((2*B1083*$C$3+2*$F$3)*D1083+(2*B1083*$B$3+2*$E$3)*C1083)/(4*B1083+1))*E1083^2+((-8*B1083*$D$3)-8*$G$3)*EXP(((2*B1083*$C$3+2*$F$3)*D1083+(2*B1083*$B$3+2*$E$3)*C1083)/(4*B1083+1))*E1083+(4*B1083^2*$D$3^2+8*$G$3*B1083*$D$3-8*B1083+4*$G$3^2-2)*EXP(((2*B1083*$C$3+2*$F$3)*D1083+(2*B1083*$B$3+2*$E$3)*C1083)/(4*B1083+1)))*EXP(-((E1083^2+((-2*B1083*$D$3)-2*$G$3)*E1083+D1083^2+C1083^2+B1083^2*$D$3^2+2*$G$3*B1083*$D$3+B1083^2*$C$3^2+2*$F$3*B1083*$C$3+B1083^2*$B$3^2+2*$E$3*B1083*$B$3+$G$3^2+$F$3^2+$E$3^2)/(4*B1083+1))))/(256*B1083^4+256*B1083^3+96*B1083^2+16*B1083+1)</f>
        <v/>
      </c>
      <c r="N1083">
        <f>(SQRT(4*B1083+1)*(4*EXP(((2*B1083*$C$3+2*$F$3)*D1083+(2*B1083*$B$3+2*$E$3)*C1083)/(4*B1083+1))*E1083^2+(2*$D$3-8*$G$3)*EXP(((2*B1083*$C$3+2*$F$3)*D1083+(2*B1083*$B$3+2*$E$3)*C1083)/(4*B1083+1))*E1083+(4*EXP(((2*B1083*$B$3+2*$E$3)*C1083)/(4*B1083+1))*D1083^2+(2*$C$3-8*$F$3)*EXP(((2*B1083*$B$3+2*$E$3)*C1083)/(4*B1083+1))*D1083+(4*C1083^2+(2*$B$3-8*$E$3)*C1083+((-4*B1083^2)-2*B1083)*$D$3^2-2*$G$3*$D$3+((-4*B1083^2)-2*B1083)*$C$3^2-2*$F$3*$C$3+((-4*B1083^2)-2*B1083)*$B$3^2-2*$E$3*$B$3-24*B1083+4*$G$3^2+4*$F$3^2+4*$E$3^2-6)*EXP(((2*B1083*$B$3+2*$E$3)*C1083)/(4*B1083+1)))*EXP(((2*B1083*$C$3+2*$F$3)*D1083)/(4*B1083+1)))*EXP(-((E1083^2+((-2*B1083*$D$3)-2*$G$3)*E1083+D1083^2+C1083^2+B1083^2*$D$3^2+2*$G$3*B1083*$D$3+B1083^2*$C$3^2+2*$F$3*B1083*$C$3+B1083^2*$B$3^2+2*$E$3*B1083*$B$3+$G$3^2+$F$3^2+$E$3^2)/(4*B1083+1))))/(256*B1083^4+256*B1083^3+96*B1083^2+16*B1083+1)</f>
        <v/>
      </c>
    </row>
    <row r="1084">
      <c r="B1084" t="n">
        <v>0.2770699318442343</v>
      </c>
      <c r="C1084" t="n">
        <v>0.2475911648582366</v>
      </c>
      <c r="D1084" t="n">
        <v>0.4078966744049572</v>
      </c>
      <c r="E1084" t="n">
        <v>0.3107700577787231</v>
      </c>
      <c r="F1084">
        <f>(4*B1084+1)^(-1.5)*EXP(-((C1084-$B$3*B1084-$E$3)^2+(D1084-$C$3*B1084-$F$3)^2+(E1084-$D$3*B1084-$G$3)^2)/(4*B1084+1))</f>
        <v/>
      </c>
      <c r="H1084">
        <f>-((2*C1084-2*B1084*$B$3-2*$E$3)*EXP(-((E1084^2+((-2*B1084*$D$3)-2*$G$3)*E1084+D1084^2+((-2*B1084*$C$3)-2*$F$3)*D1084+C1084^2+((-2*B1084*$B$3)-2*$E$3)*C1084+B1084^2*$D$3^2+2*$G$3*B1084*$D$3+B1084^2*$C$3^2+2*$F$3*B1084*$C$3+B1084^2*$B$3^2+2*$E$3*B1084*$B$3+$G$3^2+$F$3^2+$E$3^2)/(4*B1084+1))))/(SQRT(4*B1084+1)*(16*B1084^2+8*B1084+1))</f>
        <v/>
      </c>
      <c r="I1084">
        <f>-((2*EXP(((2*B1084*$B$3+2*$E$3)*C1084)/(4*B1084+1))*D1084+((-2*B1084*$C$3)-2*$F$3)*EXP(((2*B1084*$B$3+2*$E$3)*C1084)/(4*B1084+1)))*EXP(-((E1084^2+((-2*B1084*$D$3)-2*$G$3)*E1084+D1084^2+((-2*B1084*$C$3)-2*$F$3)*D1084+C1084^2+B1084^2*$D$3^2+2*$G$3*B1084*$D$3+B1084^2*$C$3^2+2*$F$3*B1084*$C$3+B1084^2*$B$3^2+2*$E$3*B1084*$B$3+$G$3^2+$F$3^2+$E$3^2)/(4*B1084+1))))/(SQRT(4*B1084+1)*(16*B1084^2+8*B1084+1))</f>
        <v/>
      </c>
      <c r="J1084">
        <f>-((2*EXP(((2*B1084*$C$3+2*$F$3)*D1084+(2*B1084*$B$3+2*$E$3)*C1084)/(4*B1084+1))*E1084+((-2*B1084*$D$3)-2*$G$3)*EXP(((2*B1084*$C$3+2*$F$3)*D1084+(2*B1084*$B$3+2*$E$3)*C1084)/(4*B1084+1)))*EXP(-((E1084^2+((-2*B1084*$D$3)-2*$G$3)*E1084+D1084^2+C1084^2+B1084^2*$D$3^2+2*$G$3*B1084*$D$3+B1084^2*$C$3^2+2*$F$3*B1084*$C$3+B1084^2*$B$3^2+2*$E$3*B1084*$B$3+$G$3^2+$F$3^2+$E$3^2)/(4*B1084+1))))/(SQRT(4*B1084+1)*(16*B1084^2+8*B1084+1))</f>
        <v/>
      </c>
      <c r="K1084">
        <f>(SQRT(4*B1084+1)*(4*C1084^2+((-8*B1084*$B$3)-8*$E$3)*C1084+4*B1084^2*$B$3^2+8*$E$3*B1084*$B$3-8*B1084+4*$E$3^2-2)*EXP(-((E1084^2+((-2*B1084*$D$3)-2*$G$3)*E1084+D1084^2+((-2*B1084*$C$3)-2*$F$3)*D1084+C1084^2+((-2*B1084*$B$3)-2*$E$3)*C1084+B1084^2*$D$3^2+2*$G$3*B1084*$D$3+B1084^2*$C$3^2+2*$F$3*B1084*$C$3+B1084^2*$B$3^2+2*$E$3*B1084*$B$3+$G$3^2+$F$3^2+$E$3^2)/(4*B1084+1))))/(256*B1084^4+256*B1084^3+96*B1084^2+16*B1084+1)</f>
        <v/>
      </c>
      <c r="L1084">
        <f>(SQRT(4*B1084+1)*(4*EXP(((2*B1084*$B$3+2*$E$3)*C1084)/(4*B1084+1))*D1084^2+((-8*B1084*$C$3)-8*$F$3)*EXP(((2*B1084*$B$3+2*$E$3)*C1084)/(4*B1084+1))*D1084+(4*B1084^2*$C$3^2+8*$F$3*B1084*$C$3-8*B1084+4*$F$3^2-2)*EXP(((2*B1084*$B$3+2*$E$3)*C1084)/(4*B1084+1)))*EXP(-((E1084^2+((-2*B1084*$D$3)-2*$G$3)*E1084+D1084^2+((-2*B1084*$C$3)-2*$F$3)*D1084+C1084^2+B1084^2*$D$3^2+2*$G$3*B1084*$D$3+B1084^2*$C$3^2+2*$F$3*B1084*$C$3+B1084^2*$B$3^2+2*$E$3*B1084*$B$3+$G$3^2+$F$3^2+$E$3^2)/(4*B1084+1))))/(256*B1084^4+256*B1084^3+96*B1084^2+16*B1084+1)</f>
        <v/>
      </c>
      <c r="M1084">
        <f>(SQRT(4*B1084+1)*(4*EXP(((2*B1084*$C$3+2*$F$3)*D1084+(2*B1084*$B$3+2*$E$3)*C1084)/(4*B1084+1))*E1084^2+((-8*B1084*$D$3)-8*$G$3)*EXP(((2*B1084*$C$3+2*$F$3)*D1084+(2*B1084*$B$3+2*$E$3)*C1084)/(4*B1084+1))*E1084+(4*B1084^2*$D$3^2+8*$G$3*B1084*$D$3-8*B1084+4*$G$3^2-2)*EXP(((2*B1084*$C$3+2*$F$3)*D1084+(2*B1084*$B$3+2*$E$3)*C1084)/(4*B1084+1)))*EXP(-((E1084^2+((-2*B1084*$D$3)-2*$G$3)*E1084+D1084^2+C1084^2+B1084^2*$D$3^2+2*$G$3*B1084*$D$3+B1084^2*$C$3^2+2*$F$3*B1084*$C$3+B1084^2*$B$3^2+2*$E$3*B1084*$B$3+$G$3^2+$F$3^2+$E$3^2)/(4*B1084+1))))/(256*B1084^4+256*B1084^3+96*B1084^2+16*B1084+1)</f>
        <v/>
      </c>
      <c r="N1084">
        <f>(SQRT(4*B1084+1)*(4*EXP(((2*B1084*$C$3+2*$F$3)*D1084+(2*B1084*$B$3+2*$E$3)*C1084)/(4*B1084+1))*E1084^2+(2*$D$3-8*$G$3)*EXP(((2*B1084*$C$3+2*$F$3)*D1084+(2*B1084*$B$3+2*$E$3)*C1084)/(4*B1084+1))*E1084+(4*EXP(((2*B1084*$B$3+2*$E$3)*C1084)/(4*B1084+1))*D1084^2+(2*$C$3-8*$F$3)*EXP(((2*B1084*$B$3+2*$E$3)*C1084)/(4*B1084+1))*D1084+(4*C1084^2+(2*$B$3-8*$E$3)*C1084+((-4*B1084^2)-2*B1084)*$D$3^2-2*$G$3*$D$3+((-4*B1084^2)-2*B1084)*$C$3^2-2*$F$3*$C$3+((-4*B1084^2)-2*B1084)*$B$3^2-2*$E$3*$B$3-24*B1084+4*$G$3^2+4*$F$3^2+4*$E$3^2-6)*EXP(((2*B1084*$B$3+2*$E$3)*C1084)/(4*B1084+1)))*EXP(((2*B1084*$C$3+2*$F$3)*D1084)/(4*B1084+1)))*EXP(-((E1084^2+((-2*B1084*$D$3)-2*$G$3)*E1084+D1084^2+C1084^2+B1084^2*$D$3^2+2*$G$3*B1084*$D$3+B1084^2*$C$3^2+2*$F$3*B1084*$C$3+B1084^2*$B$3^2+2*$E$3*B1084*$B$3+$G$3^2+$F$3^2+$E$3^2)/(4*B1084+1))))/(256*B1084^4+256*B1084^3+96*B1084^2+16*B1084+1)</f>
        <v/>
      </c>
    </row>
    <row r="1085">
      <c r="B1085" t="n">
        <v>0.8281798369134548</v>
      </c>
      <c r="C1085" t="n">
        <v>0.3028958874809108</v>
      </c>
      <c r="D1085" t="n">
        <v>0.9610585720084827</v>
      </c>
      <c r="E1085" t="n">
        <v>0.8025150265383367</v>
      </c>
      <c r="F1085">
        <f>(4*B1085+1)^(-1.5)*EXP(-((C1085-$B$3*B1085-$E$3)^2+(D1085-$C$3*B1085-$F$3)^2+(E1085-$D$3*B1085-$G$3)^2)/(4*B1085+1))</f>
        <v/>
      </c>
      <c r="H1085">
        <f>-((2*C1085-2*B1085*$B$3-2*$E$3)*EXP(-((E1085^2+((-2*B1085*$D$3)-2*$G$3)*E1085+D1085^2+((-2*B1085*$C$3)-2*$F$3)*D1085+C1085^2+((-2*B1085*$B$3)-2*$E$3)*C1085+B1085^2*$D$3^2+2*$G$3*B1085*$D$3+B1085^2*$C$3^2+2*$F$3*B1085*$C$3+B1085^2*$B$3^2+2*$E$3*B1085*$B$3+$G$3^2+$F$3^2+$E$3^2)/(4*B1085+1))))/(SQRT(4*B1085+1)*(16*B1085^2+8*B1085+1))</f>
        <v/>
      </c>
      <c r="I1085">
        <f>-((2*EXP(((2*B1085*$B$3+2*$E$3)*C1085)/(4*B1085+1))*D1085+((-2*B1085*$C$3)-2*$F$3)*EXP(((2*B1085*$B$3+2*$E$3)*C1085)/(4*B1085+1)))*EXP(-((E1085^2+((-2*B1085*$D$3)-2*$G$3)*E1085+D1085^2+((-2*B1085*$C$3)-2*$F$3)*D1085+C1085^2+B1085^2*$D$3^2+2*$G$3*B1085*$D$3+B1085^2*$C$3^2+2*$F$3*B1085*$C$3+B1085^2*$B$3^2+2*$E$3*B1085*$B$3+$G$3^2+$F$3^2+$E$3^2)/(4*B1085+1))))/(SQRT(4*B1085+1)*(16*B1085^2+8*B1085+1))</f>
        <v/>
      </c>
      <c r="J1085">
        <f>-((2*EXP(((2*B1085*$C$3+2*$F$3)*D1085+(2*B1085*$B$3+2*$E$3)*C1085)/(4*B1085+1))*E1085+((-2*B1085*$D$3)-2*$G$3)*EXP(((2*B1085*$C$3+2*$F$3)*D1085+(2*B1085*$B$3+2*$E$3)*C1085)/(4*B1085+1)))*EXP(-((E1085^2+((-2*B1085*$D$3)-2*$G$3)*E1085+D1085^2+C1085^2+B1085^2*$D$3^2+2*$G$3*B1085*$D$3+B1085^2*$C$3^2+2*$F$3*B1085*$C$3+B1085^2*$B$3^2+2*$E$3*B1085*$B$3+$G$3^2+$F$3^2+$E$3^2)/(4*B1085+1))))/(SQRT(4*B1085+1)*(16*B1085^2+8*B1085+1))</f>
        <v/>
      </c>
      <c r="K1085">
        <f>(SQRT(4*B1085+1)*(4*C1085^2+((-8*B1085*$B$3)-8*$E$3)*C1085+4*B1085^2*$B$3^2+8*$E$3*B1085*$B$3-8*B1085+4*$E$3^2-2)*EXP(-((E1085^2+((-2*B1085*$D$3)-2*$G$3)*E1085+D1085^2+((-2*B1085*$C$3)-2*$F$3)*D1085+C1085^2+((-2*B1085*$B$3)-2*$E$3)*C1085+B1085^2*$D$3^2+2*$G$3*B1085*$D$3+B1085^2*$C$3^2+2*$F$3*B1085*$C$3+B1085^2*$B$3^2+2*$E$3*B1085*$B$3+$G$3^2+$F$3^2+$E$3^2)/(4*B1085+1))))/(256*B1085^4+256*B1085^3+96*B1085^2+16*B1085+1)</f>
        <v/>
      </c>
      <c r="L1085">
        <f>(SQRT(4*B1085+1)*(4*EXP(((2*B1085*$B$3+2*$E$3)*C1085)/(4*B1085+1))*D1085^2+((-8*B1085*$C$3)-8*$F$3)*EXP(((2*B1085*$B$3+2*$E$3)*C1085)/(4*B1085+1))*D1085+(4*B1085^2*$C$3^2+8*$F$3*B1085*$C$3-8*B1085+4*$F$3^2-2)*EXP(((2*B1085*$B$3+2*$E$3)*C1085)/(4*B1085+1)))*EXP(-((E1085^2+((-2*B1085*$D$3)-2*$G$3)*E1085+D1085^2+((-2*B1085*$C$3)-2*$F$3)*D1085+C1085^2+B1085^2*$D$3^2+2*$G$3*B1085*$D$3+B1085^2*$C$3^2+2*$F$3*B1085*$C$3+B1085^2*$B$3^2+2*$E$3*B1085*$B$3+$G$3^2+$F$3^2+$E$3^2)/(4*B1085+1))))/(256*B1085^4+256*B1085^3+96*B1085^2+16*B1085+1)</f>
        <v/>
      </c>
      <c r="M1085">
        <f>(SQRT(4*B1085+1)*(4*EXP(((2*B1085*$C$3+2*$F$3)*D1085+(2*B1085*$B$3+2*$E$3)*C1085)/(4*B1085+1))*E1085^2+((-8*B1085*$D$3)-8*$G$3)*EXP(((2*B1085*$C$3+2*$F$3)*D1085+(2*B1085*$B$3+2*$E$3)*C1085)/(4*B1085+1))*E1085+(4*B1085^2*$D$3^2+8*$G$3*B1085*$D$3-8*B1085+4*$G$3^2-2)*EXP(((2*B1085*$C$3+2*$F$3)*D1085+(2*B1085*$B$3+2*$E$3)*C1085)/(4*B1085+1)))*EXP(-((E1085^2+((-2*B1085*$D$3)-2*$G$3)*E1085+D1085^2+C1085^2+B1085^2*$D$3^2+2*$G$3*B1085*$D$3+B1085^2*$C$3^2+2*$F$3*B1085*$C$3+B1085^2*$B$3^2+2*$E$3*B1085*$B$3+$G$3^2+$F$3^2+$E$3^2)/(4*B1085+1))))/(256*B1085^4+256*B1085^3+96*B1085^2+16*B1085+1)</f>
        <v/>
      </c>
      <c r="N1085">
        <f>(SQRT(4*B1085+1)*(4*EXP(((2*B1085*$C$3+2*$F$3)*D1085+(2*B1085*$B$3+2*$E$3)*C1085)/(4*B1085+1))*E1085^2+(2*$D$3-8*$G$3)*EXP(((2*B1085*$C$3+2*$F$3)*D1085+(2*B1085*$B$3+2*$E$3)*C1085)/(4*B1085+1))*E1085+(4*EXP(((2*B1085*$B$3+2*$E$3)*C1085)/(4*B1085+1))*D1085^2+(2*$C$3-8*$F$3)*EXP(((2*B1085*$B$3+2*$E$3)*C1085)/(4*B1085+1))*D1085+(4*C1085^2+(2*$B$3-8*$E$3)*C1085+((-4*B1085^2)-2*B1085)*$D$3^2-2*$G$3*$D$3+((-4*B1085^2)-2*B1085)*$C$3^2-2*$F$3*$C$3+((-4*B1085^2)-2*B1085)*$B$3^2-2*$E$3*$B$3-24*B1085+4*$G$3^2+4*$F$3^2+4*$E$3^2-6)*EXP(((2*B1085*$B$3+2*$E$3)*C1085)/(4*B1085+1)))*EXP(((2*B1085*$C$3+2*$F$3)*D1085)/(4*B1085+1)))*EXP(-((E1085^2+((-2*B1085*$D$3)-2*$G$3)*E1085+D1085^2+C1085^2+B1085^2*$D$3^2+2*$G$3*B1085*$D$3+B1085^2*$C$3^2+2*$F$3*B1085*$C$3+B1085^2*$B$3^2+2*$E$3*B1085*$B$3+$G$3^2+$F$3^2+$E$3^2)/(4*B1085+1))))/(256*B1085^4+256*B1085^3+96*B1085^2+16*B1085+1)</f>
        <v/>
      </c>
    </row>
    <row r="1086">
      <c r="B1086" t="n">
        <v>0.6709339547641788</v>
      </c>
      <c r="C1086" t="n">
        <v>0.8333631775968465</v>
      </c>
      <c r="D1086" t="n">
        <v>0.3730575599073404</v>
      </c>
      <c r="E1086" t="n">
        <v>0.9993242581842263</v>
      </c>
      <c r="F1086">
        <f>(4*B1086+1)^(-1.5)*EXP(-((C1086-$B$3*B1086-$E$3)^2+(D1086-$C$3*B1086-$F$3)^2+(E1086-$D$3*B1086-$G$3)^2)/(4*B1086+1))</f>
        <v/>
      </c>
      <c r="H1086">
        <f>-((2*C1086-2*B1086*$B$3-2*$E$3)*EXP(-((E1086^2+((-2*B1086*$D$3)-2*$G$3)*E1086+D1086^2+((-2*B1086*$C$3)-2*$F$3)*D1086+C1086^2+((-2*B1086*$B$3)-2*$E$3)*C1086+B1086^2*$D$3^2+2*$G$3*B1086*$D$3+B1086^2*$C$3^2+2*$F$3*B1086*$C$3+B1086^2*$B$3^2+2*$E$3*B1086*$B$3+$G$3^2+$F$3^2+$E$3^2)/(4*B1086+1))))/(SQRT(4*B1086+1)*(16*B1086^2+8*B1086+1))</f>
        <v/>
      </c>
      <c r="I1086">
        <f>-((2*EXP(((2*B1086*$B$3+2*$E$3)*C1086)/(4*B1086+1))*D1086+((-2*B1086*$C$3)-2*$F$3)*EXP(((2*B1086*$B$3+2*$E$3)*C1086)/(4*B1086+1)))*EXP(-((E1086^2+((-2*B1086*$D$3)-2*$G$3)*E1086+D1086^2+((-2*B1086*$C$3)-2*$F$3)*D1086+C1086^2+B1086^2*$D$3^2+2*$G$3*B1086*$D$3+B1086^2*$C$3^2+2*$F$3*B1086*$C$3+B1086^2*$B$3^2+2*$E$3*B1086*$B$3+$G$3^2+$F$3^2+$E$3^2)/(4*B1086+1))))/(SQRT(4*B1086+1)*(16*B1086^2+8*B1086+1))</f>
        <v/>
      </c>
      <c r="J1086">
        <f>-((2*EXP(((2*B1086*$C$3+2*$F$3)*D1086+(2*B1086*$B$3+2*$E$3)*C1086)/(4*B1086+1))*E1086+((-2*B1086*$D$3)-2*$G$3)*EXP(((2*B1086*$C$3+2*$F$3)*D1086+(2*B1086*$B$3+2*$E$3)*C1086)/(4*B1086+1)))*EXP(-((E1086^2+((-2*B1086*$D$3)-2*$G$3)*E1086+D1086^2+C1086^2+B1086^2*$D$3^2+2*$G$3*B1086*$D$3+B1086^2*$C$3^2+2*$F$3*B1086*$C$3+B1086^2*$B$3^2+2*$E$3*B1086*$B$3+$G$3^2+$F$3^2+$E$3^2)/(4*B1086+1))))/(SQRT(4*B1086+1)*(16*B1086^2+8*B1086+1))</f>
        <v/>
      </c>
      <c r="K1086">
        <f>(SQRT(4*B1086+1)*(4*C1086^2+((-8*B1086*$B$3)-8*$E$3)*C1086+4*B1086^2*$B$3^2+8*$E$3*B1086*$B$3-8*B1086+4*$E$3^2-2)*EXP(-((E1086^2+((-2*B1086*$D$3)-2*$G$3)*E1086+D1086^2+((-2*B1086*$C$3)-2*$F$3)*D1086+C1086^2+((-2*B1086*$B$3)-2*$E$3)*C1086+B1086^2*$D$3^2+2*$G$3*B1086*$D$3+B1086^2*$C$3^2+2*$F$3*B1086*$C$3+B1086^2*$B$3^2+2*$E$3*B1086*$B$3+$G$3^2+$F$3^2+$E$3^2)/(4*B1086+1))))/(256*B1086^4+256*B1086^3+96*B1086^2+16*B1086+1)</f>
        <v/>
      </c>
      <c r="L1086">
        <f>(SQRT(4*B1086+1)*(4*EXP(((2*B1086*$B$3+2*$E$3)*C1086)/(4*B1086+1))*D1086^2+((-8*B1086*$C$3)-8*$F$3)*EXP(((2*B1086*$B$3+2*$E$3)*C1086)/(4*B1086+1))*D1086+(4*B1086^2*$C$3^2+8*$F$3*B1086*$C$3-8*B1086+4*$F$3^2-2)*EXP(((2*B1086*$B$3+2*$E$3)*C1086)/(4*B1086+1)))*EXP(-((E1086^2+((-2*B1086*$D$3)-2*$G$3)*E1086+D1086^2+((-2*B1086*$C$3)-2*$F$3)*D1086+C1086^2+B1086^2*$D$3^2+2*$G$3*B1086*$D$3+B1086^2*$C$3^2+2*$F$3*B1086*$C$3+B1086^2*$B$3^2+2*$E$3*B1086*$B$3+$G$3^2+$F$3^2+$E$3^2)/(4*B1086+1))))/(256*B1086^4+256*B1086^3+96*B1086^2+16*B1086+1)</f>
        <v/>
      </c>
      <c r="M1086">
        <f>(SQRT(4*B1086+1)*(4*EXP(((2*B1086*$C$3+2*$F$3)*D1086+(2*B1086*$B$3+2*$E$3)*C1086)/(4*B1086+1))*E1086^2+((-8*B1086*$D$3)-8*$G$3)*EXP(((2*B1086*$C$3+2*$F$3)*D1086+(2*B1086*$B$3+2*$E$3)*C1086)/(4*B1086+1))*E1086+(4*B1086^2*$D$3^2+8*$G$3*B1086*$D$3-8*B1086+4*$G$3^2-2)*EXP(((2*B1086*$C$3+2*$F$3)*D1086+(2*B1086*$B$3+2*$E$3)*C1086)/(4*B1086+1)))*EXP(-((E1086^2+((-2*B1086*$D$3)-2*$G$3)*E1086+D1086^2+C1086^2+B1086^2*$D$3^2+2*$G$3*B1086*$D$3+B1086^2*$C$3^2+2*$F$3*B1086*$C$3+B1086^2*$B$3^2+2*$E$3*B1086*$B$3+$G$3^2+$F$3^2+$E$3^2)/(4*B1086+1))))/(256*B1086^4+256*B1086^3+96*B1086^2+16*B1086+1)</f>
        <v/>
      </c>
      <c r="N1086">
        <f>(SQRT(4*B1086+1)*(4*EXP(((2*B1086*$C$3+2*$F$3)*D1086+(2*B1086*$B$3+2*$E$3)*C1086)/(4*B1086+1))*E1086^2+(2*$D$3-8*$G$3)*EXP(((2*B1086*$C$3+2*$F$3)*D1086+(2*B1086*$B$3+2*$E$3)*C1086)/(4*B1086+1))*E1086+(4*EXP(((2*B1086*$B$3+2*$E$3)*C1086)/(4*B1086+1))*D1086^2+(2*$C$3-8*$F$3)*EXP(((2*B1086*$B$3+2*$E$3)*C1086)/(4*B1086+1))*D1086+(4*C1086^2+(2*$B$3-8*$E$3)*C1086+((-4*B1086^2)-2*B1086)*$D$3^2-2*$G$3*$D$3+((-4*B1086^2)-2*B1086)*$C$3^2-2*$F$3*$C$3+((-4*B1086^2)-2*B1086)*$B$3^2-2*$E$3*$B$3-24*B1086+4*$G$3^2+4*$F$3^2+4*$E$3^2-6)*EXP(((2*B1086*$B$3+2*$E$3)*C1086)/(4*B1086+1)))*EXP(((2*B1086*$C$3+2*$F$3)*D1086)/(4*B1086+1)))*EXP(-((E1086^2+((-2*B1086*$D$3)-2*$G$3)*E1086+D1086^2+C1086^2+B1086^2*$D$3^2+2*$G$3*B1086*$D$3+B1086^2*$C$3^2+2*$F$3*B1086*$C$3+B1086^2*$B$3^2+2*$E$3*B1086*$B$3+$G$3^2+$F$3^2+$E$3^2)/(4*B1086+1))))/(256*B1086^4+256*B1086^3+96*B1086^2+16*B1086+1)</f>
        <v/>
      </c>
    </row>
    <row r="1087">
      <c r="B1087" t="n">
        <v>0.5303332753195577</v>
      </c>
      <c r="C1087" t="n">
        <v>0.5099192213936814</v>
      </c>
      <c r="D1087" t="n">
        <v>0.4476383190726124</v>
      </c>
      <c r="E1087" t="n">
        <v>0.325310368936369</v>
      </c>
      <c r="F1087">
        <f>(4*B1087+1)^(-1.5)*EXP(-((C1087-$B$3*B1087-$E$3)^2+(D1087-$C$3*B1087-$F$3)^2+(E1087-$D$3*B1087-$G$3)^2)/(4*B1087+1))</f>
        <v/>
      </c>
      <c r="H1087">
        <f>-((2*C1087-2*B1087*$B$3-2*$E$3)*EXP(-((E1087^2+((-2*B1087*$D$3)-2*$G$3)*E1087+D1087^2+((-2*B1087*$C$3)-2*$F$3)*D1087+C1087^2+((-2*B1087*$B$3)-2*$E$3)*C1087+B1087^2*$D$3^2+2*$G$3*B1087*$D$3+B1087^2*$C$3^2+2*$F$3*B1087*$C$3+B1087^2*$B$3^2+2*$E$3*B1087*$B$3+$G$3^2+$F$3^2+$E$3^2)/(4*B1087+1))))/(SQRT(4*B1087+1)*(16*B1087^2+8*B1087+1))</f>
        <v/>
      </c>
      <c r="I1087">
        <f>-((2*EXP(((2*B1087*$B$3+2*$E$3)*C1087)/(4*B1087+1))*D1087+((-2*B1087*$C$3)-2*$F$3)*EXP(((2*B1087*$B$3+2*$E$3)*C1087)/(4*B1087+1)))*EXP(-((E1087^2+((-2*B1087*$D$3)-2*$G$3)*E1087+D1087^2+((-2*B1087*$C$3)-2*$F$3)*D1087+C1087^2+B1087^2*$D$3^2+2*$G$3*B1087*$D$3+B1087^2*$C$3^2+2*$F$3*B1087*$C$3+B1087^2*$B$3^2+2*$E$3*B1087*$B$3+$G$3^2+$F$3^2+$E$3^2)/(4*B1087+1))))/(SQRT(4*B1087+1)*(16*B1087^2+8*B1087+1))</f>
        <v/>
      </c>
      <c r="J1087">
        <f>-((2*EXP(((2*B1087*$C$3+2*$F$3)*D1087+(2*B1087*$B$3+2*$E$3)*C1087)/(4*B1087+1))*E1087+((-2*B1087*$D$3)-2*$G$3)*EXP(((2*B1087*$C$3+2*$F$3)*D1087+(2*B1087*$B$3+2*$E$3)*C1087)/(4*B1087+1)))*EXP(-((E1087^2+((-2*B1087*$D$3)-2*$G$3)*E1087+D1087^2+C1087^2+B1087^2*$D$3^2+2*$G$3*B1087*$D$3+B1087^2*$C$3^2+2*$F$3*B1087*$C$3+B1087^2*$B$3^2+2*$E$3*B1087*$B$3+$G$3^2+$F$3^2+$E$3^2)/(4*B1087+1))))/(SQRT(4*B1087+1)*(16*B1087^2+8*B1087+1))</f>
        <v/>
      </c>
      <c r="K1087">
        <f>(SQRT(4*B1087+1)*(4*C1087^2+((-8*B1087*$B$3)-8*$E$3)*C1087+4*B1087^2*$B$3^2+8*$E$3*B1087*$B$3-8*B1087+4*$E$3^2-2)*EXP(-((E1087^2+((-2*B1087*$D$3)-2*$G$3)*E1087+D1087^2+((-2*B1087*$C$3)-2*$F$3)*D1087+C1087^2+((-2*B1087*$B$3)-2*$E$3)*C1087+B1087^2*$D$3^2+2*$G$3*B1087*$D$3+B1087^2*$C$3^2+2*$F$3*B1087*$C$3+B1087^2*$B$3^2+2*$E$3*B1087*$B$3+$G$3^2+$F$3^2+$E$3^2)/(4*B1087+1))))/(256*B1087^4+256*B1087^3+96*B1087^2+16*B1087+1)</f>
        <v/>
      </c>
      <c r="L1087">
        <f>(SQRT(4*B1087+1)*(4*EXP(((2*B1087*$B$3+2*$E$3)*C1087)/(4*B1087+1))*D1087^2+((-8*B1087*$C$3)-8*$F$3)*EXP(((2*B1087*$B$3+2*$E$3)*C1087)/(4*B1087+1))*D1087+(4*B1087^2*$C$3^2+8*$F$3*B1087*$C$3-8*B1087+4*$F$3^2-2)*EXP(((2*B1087*$B$3+2*$E$3)*C1087)/(4*B1087+1)))*EXP(-((E1087^2+((-2*B1087*$D$3)-2*$G$3)*E1087+D1087^2+((-2*B1087*$C$3)-2*$F$3)*D1087+C1087^2+B1087^2*$D$3^2+2*$G$3*B1087*$D$3+B1087^2*$C$3^2+2*$F$3*B1087*$C$3+B1087^2*$B$3^2+2*$E$3*B1087*$B$3+$G$3^2+$F$3^2+$E$3^2)/(4*B1087+1))))/(256*B1087^4+256*B1087^3+96*B1087^2+16*B1087+1)</f>
        <v/>
      </c>
      <c r="M1087">
        <f>(SQRT(4*B1087+1)*(4*EXP(((2*B1087*$C$3+2*$F$3)*D1087+(2*B1087*$B$3+2*$E$3)*C1087)/(4*B1087+1))*E1087^2+((-8*B1087*$D$3)-8*$G$3)*EXP(((2*B1087*$C$3+2*$F$3)*D1087+(2*B1087*$B$3+2*$E$3)*C1087)/(4*B1087+1))*E1087+(4*B1087^2*$D$3^2+8*$G$3*B1087*$D$3-8*B1087+4*$G$3^2-2)*EXP(((2*B1087*$C$3+2*$F$3)*D1087+(2*B1087*$B$3+2*$E$3)*C1087)/(4*B1087+1)))*EXP(-((E1087^2+((-2*B1087*$D$3)-2*$G$3)*E1087+D1087^2+C1087^2+B1087^2*$D$3^2+2*$G$3*B1087*$D$3+B1087^2*$C$3^2+2*$F$3*B1087*$C$3+B1087^2*$B$3^2+2*$E$3*B1087*$B$3+$G$3^2+$F$3^2+$E$3^2)/(4*B1087+1))))/(256*B1087^4+256*B1087^3+96*B1087^2+16*B1087+1)</f>
        <v/>
      </c>
      <c r="N1087">
        <f>(SQRT(4*B1087+1)*(4*EXP(((2*B1087*$C$3+2*$F$3)*D1087+(2*B1087*$B$3+2*$E$3)*C1087)/(4*B1087+1))*E1087^2+(2*$D$3-8*$G$3)*EXP(((2*B1087*$C$3+2*$F$3)*D1087+(2*B1087*$B$3+2*$E$3)*C1087)/(4*B1087+1))*E1087+(4*EXP(((2*B1087*$B$3+2*$E$3)*C1087)/(4*B1087+1))*D1087^2+(2*$C$3-8*$F$3)*EXP(((2*B1087*$B$3+2*$E$3)*C1087)/(4*B1087+1))*D1087+(4*C1087^2+(2*$B$3-8*$E$3)*C1087+((-4*B1087^2)-2*B1087)*$D$3^2-2*$G$3*$D$3+((-4*B1087^2)-2*B1087)*$C$3^2-2*$F$3*$C$3+((-4*B1087^2)-2*B1087)*$B$3^2-2*$E$3*$B$3-24*B1087+4*$G$3^2+4*$F$3^2+4*$E$3^2-6)*EXP(((2*B1087*$B$3+2*$E$3)*C1087)/(4*B1087+1)))*EXP(((2*B1087*$C$3+2*$F$3)*D1087)/(4*B1087+1)))*EXP(-((E1087^2+((-2*B1087*$D$3)-2*$G$3)*E1087+D1087^2+C1087^2+B1087^2*$D$3^2+2*$G$3*B1087*$D$3+B1087^2*$C$3^2+2*$F$3*B1087*$C$3+B1087^2*$B$3^2+2*$E$3*B1087*$B$3+$G$3^2+$F$3^2+$E$3^2)/(4*B1087+1))))/(256*B1087^4+256*B1087^3+96*B1087^2+16*B1087+1)</f>
        <v/>
      </c>
    </row>
    <row r="1088">
      <c r="B1088" t="n">
        <v>0.1162742689065128</v>
      </c>
      <c r="C1088" t="n">
        <v>0.7363252008031644</v>
      </c>
      <c r="D1088" t="n">
        <v>0.5427020475329069</v>
      </c>
      <c r="E1088" t="n">
        <v>0.7154876203246813</v>
      </c>
      <c r="F1088">
        <f>(4*B1088+1)^(-1.5)*EXP(-((C1088-$B$3*B1088-$E$3)^2+(D1088-$C$3*B1088-$F$3)^2+(E1088-$D$3*B1088-$G$3)^2)/(4*B1088+1))</f>
        <v/>
      </c>
      <c r="H1088">
        <f>-((2*C1088-2*B1088*$B$3-2*$E$3)*EXP(-((E1088^2+((-2*B1088*$D$3)-2*$G$3)*E1088+D1088^2+((-2*B1088*$C$3)-2*$F$3)*D1088+C1088^2+((-2*B1088*$B$3)-2*$E$3)*C1088+B1088^2*$D$3^2+2*$G$3*B1088*$D$3+B1088^2*$C$3^2+2*$F$3*B1088*$C$3+B1088^2*$B$3^2+2*$E$3*B1088*$B$3+$G$3^2+$F$3^2+$E$3^2)/(4*B1088+1))))/(SQRT(4*B1088+1)*(16*B1088^2+8*B1088+1))</f>
        <v/>
      </c>
      <c r="I1088">
        <f>-((2*EXP(((2*B1088*$B$3+2*$E$3)*C1088)/(4*B1088+1))*D1088+((-2*B1088*$C$3)-2*$F$3)*EXP(((2*B1088*$B$3+2*$E$3)*C1088)/(4*B1088+1)))*EXP(-((E1088^2+((-2*B1088*$D$3)-2*$G$3)*E1088+D1088^2+((-2*B1088*$C$3)-2*$F$3)*D1088+C1088^2+B1088^2*$D$3^2+2*$G$3*B1088*$D$3+B1088^2*$C$3^2+2*$F$3*B1088*$C$3+B1088^2*$B$3^2+2*$E$3*B1088*$B$3+$G$3^2+$F$3^2+$E$3^2)/(4*B1088+1))))/(SQRT(4*B1088+1)*(16*B1088^2+8*B1088+1))</f>
        <v/>
      </c>
      <c r="J1088">
        <f>-((2*EXP(((2*B1088*$C$3+2*$F$3)*D1088+(2*B1088*$B$3+2*$E$3)*C1088)/(4*B1088+1))*E1088+((-2*B1088*$D$3)-2*$G$3)*EXP(((2*B1088*$C$3+2*$F$3)*D1088+(2*B1088*$B$3+2*$E$3)*C1088)/(4*B1088+1)))*EXP(-((E1088^2+((-2*B1088*$D$3)-2*$G$3)*E1088+D1088^2+C1088^2+B1088^2*$D$3^2+2*$G$3*B1088*$D$3+B1088^2*$C$3^2+2*$F$3*B1088*$C$3+B1088^2*$B$3^2+2*$E$3*B1088*$B$3+$G$3^2+$F$3^2+$E$3^2)/(4*B1088+1))))/(SQRT(4*B1088+1)*(16*B1088^2+8*B1088+1))</f>
        <v/>
      </c>
      <c r="K1088">
        <f>(SQRT(4*B1088+1)*(4*C1088^2+((-8*B1088*$B$3)-8*$E$3)*C1088+4*B1088^2*$B$3^2+8*$E$3*B1088*$B$3-8*B1088+4*$E$3^2-2)*EXP(-((E1088^2+((-2*B1088*$D$3)-2*$G$3)*E1088+D1088^2+((-2*B1088*$C$3)-2*$F$3)*D1088+C1088^2+((-2*B1088*$B$3)-2*$E$3)*C1088+B1088^2*$D$3^2+2*$G$3*B1088*$D$3+B1088^2*$C$3^2+2*$F$3*B1088*$C$3+B1088^2*$B$3^2+2*$E$3*B1088*$B$3+$G$3^2+$F$3^2+$E$3^2)/(4*B1088+1))))/(256*B1088^4+256*B1088^3+96*B1088^2+16*B1088+1)</f>
        <v/>
      </c>
      <c r="L1088">
        <f>(SQRT(4*B1088+1)*(4*EXP(((2*B1088*$B$3+2*$E$3)*C1088)/(4*B1088+1))*D1088^2+((-8*B1088*$C$3)-8*$F$3)*EXP(((2*B1088*$B$3+2*$E$3)*C1088)/(4*B1088+1))*D1088+(4*B1088^2*$C$3^2+8*$F$3*B1088*$C$3-8*B1088+4*$F$3^2-2)*EXP(((2*B1088*$B$3+2*$E$3)*C1088)/(4*B1088+1)))*EXP(-((E1088^2+((-2*B1088*$D$3)-2*$G$3)*E1088+D1088^2+((-2*B1088*$C$3)-2*$F$3)*D1088+C1088^2+B1088^2*$D$3^2+2*$G$3*B1088*$D$3+B1088^2*$C$3^2+2*$F$3*B1088*$C$3+B1088^2*$B$3^2+2*$E$3*B1088*$B$3+$G$3^2+$F$3^2+$E$3^2)/(4*B1088+1))))/(256*B1088^4+256*B1088^3+96*B1088^2+16*B1088+1)</f>
        <v/>
      </c>
      <c r="M1088">
        <f>(SQRT(4*B1088+1)*(4*EXP(((2*B1088*$C$3+2*$F$3)*D1088+(2*B1088*$B$3+2*$E$3)*C1088)/(4*B1088+1))*E1088^2+((-8*B1088*$D$3)-8*$G$3)*EXP(((2*B1088*$C$3+2*$F$3)*D1088+(2*B1088*$B$3+2*$E$3)*C1088)/(4*B1088+1))*E1088+(4*B1088^2*$D$3^2+8*$G$3*B1088*$D$3-8*B1088+4*$G$3^2-2)*EXP(((2*B1088*$C$3+2*$F$3)*D1088+(2*B1088*$B$3+2*$E$3)*C1088)/(4*B1088+1)))*EXP(-((E1088^2+((-2*B1088*$D$3)-2*$G$3)*E1088+D1088^2+C1088^2+B1088^2*$D$3^2+2*$G$3*B1088*$D$3+B1088^2*$C$3^2+2*$F$3*B1088*$C$3+B1088^2*$B$3^2+2*$E$3*B1088*$B$3+$G$3^2+$F$3^2+$E$3^2)/(4*B1088+1))))/(256*B1088^4+256*B1088^3+96*B1088^2+16*B1088+1)</f>
        <v/>
      </c>
      <c r="N1088">
        <f>(SQRT(4*B1088+1)*(4*EXP(((2*B1088*$C$3+2*$F$3)*D1088+(2*B1088*$B$3+2*$E$3)*C1088)/(4*B1088+1))*E1088^2+(2*$D$3-8*$G$3)*EXP(((2*B1088*$C$3+2*$F$3)*D1088+(2*B1088*$B$3+2*$E$3)*C1088)/(4*B1088+1))*E1088+(4*EXP(((2*B1088*$B$3+2*$E$3)*C1088)/(4*B1088+1))*D1088^2+(2*$C$3-8*$F$3)*EXP(((2*B1088*$B$3+2*$E$3)*C1088)/(4*B1088+1))*D1088+(4*C1088^2+(2*$B$3-8*$E$3)*C1088+((-4*B1088^2)-2*B1088)*$D$3^2-2*$G$3*$D$3+((-4*B1088^2)-2*B1088)*$C$3^2-2*$F$3*$C$3+((-4*B1088^2)-2*B1088)*$B$3^2-2*$E$3*$B$3-24*B1088+4*$G$3^2+4*$F$3^2+4*$E$3^2-6)*EXP(((2*B1088*$B$3+2*$E$3)*C1088)/(4*B1088+1)))*EXP(((2*B1088*$C$3+2*$F$3)*D1088)/(4*B1088+1)))*EXP(-((E1088^2+((-2*B1088*$D$3)-2*$G$3)*E1088+D1088^2+C1088^2+B1088^2*$D$3^2+2*$G$3*B1088*$D$3+B1088^2*$C$3^2+2*$F$3*B1088*$C$3+B1088^2*$B$3^2+2*$E$3*B1088*$B$3+$G$3^2+$F$3^2+$E$3^2)/(4*B1088+1))))/(256*B1088^4+256*B1088^3+96*B1088^2+16*B1088+1)</f>
        <v/>
      </c>
    </row>
    <row r="1089">
      <c r="B1089" t="n">
        <v>0.6992722217118101</v>
      </c>
      <c r="C1089" t="n">
        <v>0.423460319696311</v>
      </c>
      <c r="D1089" t="n">
        <v>0.3129124383445389</v>
      </c>
      <c r="E1089" t="n">
        <v>0.05645834734986943</v>
      </c>
      <c r="F1089">
        <f>(4*B1089+1)^(-1.5)*EXP(-((C1089-$B$3*B1089-$E$3)^2+(D1089-$C$3*B1089-$F$3)^2+(E1089-$D$3*B1089-$G$3)^2)/(4*B1089+1))</f>
        <v/>
      </c>
      <c r="H1089">
        <f>-((2*C1089-2*B1089*$B$3-2*$E$3)*EXP(-((E1089^2+((-2*B1089*$D$3)-2*$G$3)*E1089+D1089^2+((-2*B1089*$C$3)-2*$F$3)*D1089+C1089^2+((-2*B1089*$B$3)-2*$E$3)*C1089+B1089^2*$D$3^2+2*$G$3*B1089*$D$3+B1089^2*$C$3^2+2*$F$3*B1089*$C$3+B1089^2*$B$3^2+2*$E$3*B1089*$B$3+$G$3^2+$F$3^2+$E$3^2)/(4*B1089+1))))/(SQRT(4*B1089+1)*(16*B1089^2+8*B1089+1))</f>
        <v/>
      </c>
      <c r="I1089">
        <f>-((2*EXP(((2*B1089*$B$3+2*$E$3)*C1089)/(4*B1089+1))*D1089+((-2*B1089*$C$3)-2*$F$3)*EXP(((2*B1089*$B$3+2*$E$3)*C1089)/(4*B1089+1)))*EXP(-((E1089^2+((-2*B1089*$D$3)-2*$G$3)*E1089+D1089^2+((-2*B1089*$C$3)-2*$F$3)*D1089+C1089^2+B1089^2*$D$3^2+2*$G$3*B1089*$D$3+B1089^2*$C$3^2+2*$F$3*B1089*$C$3+B1089^2*$B$3^2+2*$E$3*B1089*$B$3+$G$3^2+$F$3^2+$E$3^2)/(4*B1089+1))))/(SQRT(4*B1089+1)*(16*B1089^2+8*B1089+1))</f>
        <v/>
      </c>
      <c r="J1089">
        <f>-((2*EXP(((2*B1089*$C$3+2*$F$3)*D1089+(2*B1089*$B$3+2*$E$3)*C1089)/(4*B1089+1))*E1089+((-2*B1089*$D$3)-2*$G$3)*EXP(((2*B1089*$C$3+2*$F$3)*D1089+(2*B1089*$B$3+2*$E$3)*C1089)/(4*B1089+1)))*EXP(-((E1089^2+((-2*B1089*$D$3)-2*$G$3)*E1089+D1089^2+C1089^2+B1089^2*$D$3^2+2*$G$3*B1089*$D$3+B1089^2*$C$3^2+2*$F$3*B1089*$C$3+B1089^2*$B$3^2+2*$E$3*B1089*$B$3+$G$3^2+$F$3^2+$E$3^2)/(4*B1089+1))))/(SQRT(4*B1089+1)*(16*B1089^2+8*B1089+1))</f>
        <v/>
      </c>
      <c r="K1089">
        <f>(SQRT(4*B1089+1)*(4*C1089^2+((-8*B1089*$B$3)-8*$E$3)*C1089+4*B1089^2*$B$3^2+8*$E$3*B1089*$B$3-8*B1089+4*$E$3^2-2)*EXP(-((E1089^2+((-2*B1089*$D$3)-2*$G$3)*E1089+D1089^2+((-2*B1089*$C$3)-2*$F$3)*D1089+C1089^2+((-2*B1089*$B$3)-2*$E$3)*C1089+B1089^2*$D$3^2+2*$G$3*B1089*$D$3+B1089^2*$C$3^2+2*$F$3*B1089*$C$3+B1089^2*$B$3^2+2*$E$3*B1089*$B$3+$G$3^2+$F$3^2+$E$3^2)/(4*B1089+1))))/(256*B1089^4+256*B1089^3+96*B1089^2+16*B1089+1)</f>
        <v/>
      </c>
      <c r="L1089">
        <f>(SQRT(4*B1089+1)*(4*EXP(((2*B1089*$B$3+2*$E$3)*C1089)/(4*B1089+1))*D1089^2+((-8*B1089*$C$3)-8*$F$3)*EXP(((2*B1089*$B$3+2*$E$3)*C1089)/(4*B1089+1))*D1089+(4*B1089^2*$C$3^2+8*$F$3*B1089*$C$3-8*B1089+4*$F$3^2-2)*EXP(((2*B1089*$B$3+2*$E$3)*C1089)/(4*B1089+1)))*EXP(-((E1089^2+((-2*B1089*$D$3)-2*$G$3)*E1089+D1089^2+((-2*B1089*$C$3)-2*$F$3)*D1089+C1089^2+B1089^2*$D$3^2+2*$G$3*B1089*$D$3+B1089^2*$C$3^2+2*$F$3*B1089*$C$3+B1089^2*$B$3^2+2*$E$3*B1089*$B$3+$G$3^2+$F$3^2+$E$3^2)/(4*B1089+1))))/(256*B1089^4+256*B1089^3+96*B1089^2+16*B1089+1)</f>
        <v/>
      </c>
      <c r="M1089">
        <f>(SQRT(4*B1089+1)*(4*EXP(((2*B1089*$C$3+2*$F$3)*D1089+(2*B1089*$B$3+2*$E$3)*C1089)/(4*B1089+1))*E1089^2+((-8*B1089*$D$3)-8*$G$3)*EXP(((2*B1089*$C$3+2*$F$3)*D1089+(2*B1089*$B$3+2*$E$3)*C1089)/(4*B1089+1))*E1089+(4*B1089^2*$D$3^2+8*$G$3*B1089*$D$3-8*B1089+4*$G$3^2-2)*EXP(((2*B1089*$C$3+2*$F$3)*D1089+(2*B1089*$B$3+2*$E$3)*C1089)/(4*B1089+1)))*EXP(-((E1089^2+((-2*B1089*$D$3)-2*$G$3)*E1089+D1089^2+C1089^2+B1089^2*$D$3^2+2*$G$3*B1089*$D$3+B1089^2*$C$3^2+2*$F$3*B1089*$C$3+B1089^2*$B$3^2+2*$E$3*B1089*$B$3+$G$3^2+$F$3^2+$E$3^2)/(4*B1089+1))))/(256*B1089^4+256*B1089^3+96*B1089^2+16*B1089+1)</f>
        <v/>
      </c>
      <c r="N1089">
        <f>(SQRT(4*B1089+1)*(4*EXP(((2*B1089*$C$3+2*$F$3)*D1089+(2*B1089*$B$3+2*$E$3)*C1089)/(4*B1089+1))*E1089^2+(2*$D$3-8*$G$3)*EXP(((2*B1089*$C$3+2*$F$3)*D1089+(2*B1089*$B$3+2*$E$3)*C1089)/(4*B1089+1))*E1089+(4*EXP(((2*B1089*$B$3+2*$E$3)*C1089)/(4*B1089+1))*D1089^2+(2*$C$3-8*$F$3)*EXP(((2*B1089*$B$3+2*$E$3)*C1089)/(4*B1089+1))*D1089+(4*C1089^2+(2*$B$3-8*$E$3)*C1089+((-4*B1089^2)-2*B1089)*$D$3^2-2*$G$3*$D$3+((-4*B1089^2)-2*B1089)*$C$3^2-2*$F$3*$C$3+((-4*B1089^2)-2*B1089)*$B$3^2-2*$E$3*$B$3-24*B1089+4*$G$3^2+4*$F$3^2+4*$E$3^2-6)*EXP(((2*B1089*$B$3+2*$E$3)*C1089)/(4*B1089+1)))*EXP(((2*B1089*$C$3+2*$F$3)*D1089)/(4*B1089+1)))*EXP(-((E1089^2+((-2*B1089*$D$3)-2*$G$3)*E1089+D1089^2+C1089^2+B1089^2*$D$3^2+2*$G$3*B1089*$D$3+B1089^2*$C$3^2+2*$F$3*B1089*$C$3+B1089^2*$B$3^2+2*$E$3*B1089*$B$3+$G$3^2+$F$3^2+$E$3^2)/(4*B1089+1))))/(256*B1089^4+256*B1089^3+96*B1089^2+16*B1089+1)</f>
        <v/>
      </c>
    </row>
    <row r="1090">
      <c r="B1090" t="n">
        <v>0.7303432862113454</v>
      </c>
      <c r="C1090" t="n">
        <v>0.3095586967248167</v>
      </c>
      <c r="D1090" t="n">
        <v>0.315167736075886</v>
      </c>
      <c r="E1090" t="n">
        <v>0.05613565647206298</v>
      </c>
      <c r="F1090">
        <f>(4*B1090+1)^(-1.5)*EXP(-((C1090-$B$3*B1090-$E$3)^2+(D1090-$C$3*B1090-$F$3)^2+(E1090-$D$3*B1090-$G$3)^2)/(4*B1090+1))</f>
        <v/>
      </c>
      <c r="H1090">
        <f>-((2*C1090-2*B1090*$B$3-2*$E$3)*EXP(-((E1090^2+((-2*B1090*$D$3)-2*$G$3)*E1090+D1090^2+((-2*B1090*$C$3)-2*$F$3)*D1090+C1090^2+((-2*B1090*$B$3)-2*$E$3)*C1090+B1090^2*$D$3^2+2*$G$3*B1090*$D$3+B1090^2*$C$3^2+2*$F$3*B1090*$C$3+B1090^2*$B$3^2+2*$E$3*B1090*$B$3+$G$3^2+$F$3^2+$E$3^2)/(4*B1090+1))))/(SQRT(4*B1090+1)*(16*B1090^2+8*B1090+1))</f>
        <v/>
      </c>
      <c r="I1090">
        <f>-((2*EXP(((2*B1090*$B$3+2*$E$3)*C1090)/(4*B1090+1))*D1090+((-2*B1090*$C$3)-2*$F$3)*EXP(((2*B1090*$B$3+2*$E$3)*C1090)/(4*B1090+1)))*EXP(-((E1090^2+((-2*B1090*$D$3)-2*$G$3)*E1090+D1090^2+((-2*B1090*$C$3)-2*$F$3)*D1090+C1090^2+B1090^2*$D$3^2+2*$G$3*B1090*$D$3+B1090^2*$C$3^2+2*$F$3*B1090*$C$3+B1090^2*$B$3^2+2*$E$3*B1090*$B$3+$G$3^2+$F$3^2+$E$3^2)/(4*B1090+1))))/(SQRT(4*B1090+1)*(16*B1090^2+8*B1090+1))</f>
        <v/>
      </c>
      <c r="J1090">
        <f>-((2*EXP(((2*B1090*$C$3+2*$F$3)*D1090+(2*B1090*$B$3+2*$E$3)*C1090)/(4*B1090+1))*E1090+((-2*B1090*$D$3)-2*$G$3)*EXP(((2*B1090*$C$3+2*$F$3)*D1090+(2*B1090*$B$3+2*$E$3)*C1090)/(4*B1090+1)))*EXP(-((E1090^2+((-2*B1090*$D$3)-2*$G$3)*E1090+D1090^2+C1090^2+B1090^2*$D$3^2+2*$G$3*B1090*$D$3+B1090^2*$C$3^2+2*$F$3*B1090*$C$3+B1090^2*$B$3^2+2*$E$3*B1090*$B$3+$G$3^2+$F$3^2+$E$3^2)/(4*B1090+1))))/(SQRT(4*B1090+1)*(16*B1090^2+8*B1090+1))</f>
        <v/>
      </c>
      <c r="K1090">
        <f>(SQRT(4*B1090+1)*(4*C1090^2+((-8*B1090*$B$3)-8*$E$3)*C1090+4*B1090^2*$B$3^2+8*$E$3*B1090*$B$3-8*B1090+4*$E$3^2-2)*EXP(-((E1090^2+((-2*B1090*$D$3)-2*$G$3)*E1090+D1090^2+((-2*B1090*$C$3)-2*$F$3)*D1090+C1090^2+((-2*B1090*$B$3)-2*$E$3)*C1090+B1090^2*$D$3^2+2*$G$3*B1090*$D$3+B1090^2*$C$3^2+2*$F$3*B1090*$C$3+B1090^2*$B$3^2+2*$E$3*B1090*$B$3+$G$3^2+$F$3^2+$E$3^2)/(4*B1090+1))))/(256*B1090^4+256*B1090^3+96*B1090^2+16*B1090+1)</f>
        <v/>
      </c>
      <c r="L1090">
        <f>(SQRT(4*B1090+1)*(4*EXP(((2*B1090*$B$3+2*$E$3)*C1090)/(4*B1090+1))*D1090^2+((-8*B1090*$C$3)-8*$F$3)*EXP(((2*B1090*$B$3+2*$E$3)*C1090)/(4*B1090+1))*D1090+(4*B1090^2*$C$3^2+8*$F$3*B1090*$C$3-8*B1090+4*$F$3^2-2)*EXP(((2*B1090*$B$3+2*$E$3)*C1090)/(4*B1090+1)))*EXP(-((E1090^2+((-2*B1090*$D$3)-2*$G$3)*E1090+D1090^2+((-2*B1090*$C$3)-2*$F$3)*D1090+C1090^2+B1090^2*$D$3^2+2*$G$3*B1090*$D$3+B1090^2*$C$3^2+2*$F$3*B1090*$C$3+B1090^2*$B$3^2+2*$E$3*B1090*$B$3+$G$3^2+$F$3^2+$E$3^2)/(4*B1090+1))))/(256*B1090^4+256*B1090^3+96*B1090^2+16*B1090+1)</f>
        <v/>
      </c>
      <c r="M1090">
        <f>(SQRT(4*B1090+1)*(4*EXP(((2*B1090*$C$3+2*$F$3)*D1090+(2*B1090*$B$3+2*$E$3)*C1090)/(4*B1090+1))*E1090^2+((-8*B1090*$D$3)-8*$G$3)*EXP(((2*B1090*$C$3+2*$F$3)*D1090+(2*B1090*$B$3+2*$E$3)*C1090)/(4*B1090+1))*E1090+(4*B1090^2*$D$3^2+8*$G$3*B1090*$D$3-8*B1090+4*$G$3^2-2)*EXP(((2*B1090*$C$3+2*$F$3)*D1090+(2*B1090*$B$3+2*$E$3)*C1090)/(4*B1090+1)))*EXP(-((E1090^2+((-2*B1090*$D$3)-2*$G$3)*E1090+D1090^2+C1090^2+B1090^2*$D$3^2+2*$G$3*B1090*$D$3+B1090^2*$C$3^2+2*$F$3*B1090*$C$3+B1090^2*$B$3^2+2*$E$3*B1090*$B$3+$G$3^2+$F$3^2+$E$3^2)/(4*B1090+1))))/(256*B1090^4+256*B1090^3+96*B1090^2+16*B1090+1)</f>
        <v/>
      </c>
      <c r="N1090">
        <f>(SQRT(4*B1090+1)*(4*EXP(((2*B1090*$C$3+2*$F$3)*D1090+(2*B1090*$B$3+2*$E$3)*C1090)/(4*B1090+1))*E1090^2+(2*$D$3-8*$G$3)*EXP(((2*B1090*$C$3+2*$F$3)*D1090+(2*B1090*$B$3+2*$E$3)*C1090)/(4*B1090+1))*E1090+(4*EXP(((2*B1090*$B$3+2*$E$3)*C1090)/(4*B1090+1))*D1090^2+(2*$C$3-8*$F$3)*EXP(((2*B1090*$B$3+2*$E$3)*C1090)/(4*B1090+1))*D1090+(4*C1090^2+(2*$B$3-8*$E$3)*C1090+((-4*B1090^2)-2*B1090)*$D$3^2-2*$G$3*$D$3+((-4*B1090^2)-2*B1090)*$C$3^2-2*$F$3*$C$3+((-4*B1090^2)-2*B1090)*$B$3^2-2*$E$3*$B$3-24*B1090+4*$G$3^2+4*$F$3^2+4*$E$3^2-6)*EXP(((2*B1090*$B$3+2*$E$3)*C1090)/(4*B1090+1)))*EXP(((2*B1090*$C$3+2*$F$3)*D1090)/(4*B1090+1)))*EXP(-((E1090^2+((-2*B1090*$D$3)-2*$G$3)*E1090+D1090^2+C1090^2+B1090^2*$D$3^2+2*$G$3*B1090*$D$3+B1090^2*$C$3^2+2*$F$3*B1090*$C$3+B1090^2*$B$3^2+2*$E$3*B1090*$B$3+$G$3^2+$F$3^2+$E$3^2)/(4*B1090+1))))/(256*B1090^4+256*B1090^3+96*B1090^2+16*B1090+1)</f>
        <v/>
      </c>
    </row>
    <row r="1091">
      <c r="B1091" t="n">
        <v>0.340285973154133</v>
      </c>
      <c r="C1091" t="n">
        <v>0.2664165583635784</v>
      </c>
      <c r="D1091" t="n">
        <v>0.3428037368462378</v>
      </c>
      <c r="E1091" t="n">
        <v>0.8317477832303167</v>
      </c>
      <c r="F1091">
        <f>(4*B1091+1)^(-1.5)*EXP(-((C1091-$B$3*B1091-$E$3)^2+(D1091-$C$3*B1091-$F$3)^2+(E1091-$D$3*B1091-$G$3)^2)/(4*B1091+1))</f>
        <v/>
      </c>
      <c r="H1091">
        <f>-((2*C1091-2*B1091*$B$3-2*$E$3)*EXP(-((E1091^2+((-2*B1091*$D$3)-2*$G$3)*E1091+D1091^2+((-2*B1091*$C$3)-2*$F$3)*D1091+C1091^2+((-2*B1091*$B$3)-2*$E$3)*C1091+B1091^2*$D$3^2+2*$G$3*B1091*$D$3+B1091^2*$C$3^2+2*$F$3*B1091*$C$3+B1091^2*$B$3^2+2*$E$3*B1091*$B$3+$G$3^2+$F$3^2+$E$3^2)/(4*B1091+1))))/(SQRT(4*B1091+1)*(16*B1091^2+8*B1091+1))</f>
        <v/>
      </c>
      <c r="I1091">
        <f>-((2*EXP(((2*B1091*$B$3+2*$E$3)*C1091)/(4*B1091+1))*D1091+((-2*B1091*$C$3)-2*$F$3)*EXP(((2*B1091*$B$3+2*$E$3)*C1091)/(4*B1091+1)))*EXP(-((E1091^2+((-2*B1091*$D$3)-2*$G$3)*E1091+D1091^2+((-2*B1091*$C$3)-2*$F$3)*D1091+C1091^2+B1091^2*$D$3^2+2*$G$3*B1091*$D$3+B1091^2*$C$3^2+2*$F$3*B1091*$C$3+B1091^2*$B$3^2+2*$E$3*B1091*$B$3+$G$3^2+$F$3^2+$E$3^2)/(4*B1091+1))))/(SQRT(4*B1091+1)*(16*B1091^2+8*B1091+1))</f>
        <v/>
      </c>
      <c r="J1091">
        <f>-((2*EXP(((2*B1091*$C$3+2*$F$3)*D1091+(2*B1091*$B$3+2*$E$3)*C1091)/(4*B1091+1))*E1091+((-2*B1091*$D$3)-2*$G$3)*EXP(((2*B1091*$C$3+2*$F$3)*D1091+(2*B1091*$B$3+2*$E$3)*C1091)/(4*B1091+1)))*EXP(-((E1091^2+((-2*B1091*$D$3)-2*$G$3)*E1091+D1091^2+C1091^2+B1091^2*$D$3^2+2*$G$3*B1091*$D$3+B1091^2*$C$3^2+2*$F$3*B1091*$C$3+B1091^2*$B$3^2+2*$E$3*B1091*$B$3+$G$3^2+$F$3^2+$E$3^2)/(4*B1091+1))))/(SQRT(4*B1091+1)*(16*B1091^2+8*B1091+1))</f>
        <v/>
      </c>
      <c r="K1091">
        <f>(SQRT(4*B1091+1)*(4*C1091^2+((-8*B1091*$B$3)-8*$E$3)*C1091+4*B1091^2*$B$3^2+8*$E$3*B1091*$B$3-8*B1091+4*$E$3^2-2)*EXP(-((E1091^2+((-2*B1091*$D$3)-2*$G$3)*E1091+D1091^2+((-2*B1091*$C$3)-2*$F$3)*D1091+C1091^2+((-2*B1091*$B$3)-2*$E$3)*C1091+B1091^2*$D$3^2+2*$G$3*B1091*$D$3+B1091^2*$C$3^2+2*$F$3*B1091*$C$3+B1091^2*$B$3^2+2*$E$3*B1091*$B$3+$G$3^2+$F$3^2+$E$3^2)/(4*B1091+1))))/(256*B1091^4+256*B1091^3+96*B1091^2+16*B1091+1)</f>
        <v/>
      </c>
      <c r="L1091">
        <f>(SQRT(4*B1091+1)*(4*EXP(((2*B1091*$B$3+2*$E$3)*C1091)/(4*B1091+1))*D1091^2+((-8*B1091*$C$3)-8*$F$3)*EXP(((2*B1091*$B$3+2*$E$3)*C1091)/(4*B1091+1))*D1091+(4*B1091^2*$C$3^2+8*$F$3*B1091*$C$3-8*B1091+4*$F$3^2-2)*EXP(((2*B1091*$B$3+2*$E$3)*C1091)/(4*B1091+1)))*EXP(-((E1091^2+((-2*B1091*$D$3)-2*$G$3)*E1091+D1091^2+((-2*B1091*$C$3)-2*$F$3)*D1091+C1091^2+B1091^2*$D$3^2+2*$G$3*B1091*$D$3+B1091^2*$C$3^2+2*$F$3*B1091*$C$3+B1091^2*$B$3^2+2*$E$3*B1091*$B$3+$G$3^2+$F$3^2+$E$3^2)/(4*B1091+1))))/(256*B1091^4+256*B1091^3+96*B1091^2+16*B1091+1)</f>
        <v/>
      </c>
      <c r="M1091">
        <f>(SQRT(4*B1091+1)*(4*EXP(((2*B1091*$C$3+2*$F$3)*D1091+(2*B1091*$B$3+2*$E$3)*C1091)/(4*B1091+1))*E1091^2+((-8*B1091*$D$3)-8*$G$3)*EXP(((2*B1091*$C$3+2*$F$3)*D1091+(2*B1091*$B$3+2*$E$3)*C1091)/(4*B1091+1))*E1091+(4*B1091^2*$D$3^2+8*$G$3*B1091*$D$3-8*B1091+4*$G$3^2-2)*EXP(((2*B1091*$C$3+2*$F$3)*D1091+(2*B1091*$B$3+2*$E$3)*C1091)/(4*B1091+1)))*EXP(-((E1091^2+((-2*B1091*$D$3)-2*$G$3)*E1091+D1091^2+C1091^2+B1091^2*$D$3^2+2*$G$3*B1091*$D$3+B1091^2*$C$3^2+2*$F$3*B1091*$C$3+B1091^2*$B$3^2+2*$E$3*B1091*$B$3+$G$3^2+$F$3^2+$E$3^2)/(4*B1091+1))))/(256*B1091^4+256*B1091^3+96*B1091^2+16*B1091+1)</f>
        <v/>
      </c>
      <c r="N1091">
        <f>(SQRT(4*B1091+1)*(4*EXP(((2*B1091*$C$3+2*$F$3)*D1091+(2*B1091*$B$3+2*$E$3)*C1091)/(4*B1091+1))*E1091^2+(2*$D$3-8*$G$3)*EXP(((2*B1091*$C$3+2*$F$3)*D1091+(2*B1091*$B$3+2*$E$3)*C1091)/(4*B1091+1))*E1091+(4*EXP(((2*B1091*$B$3+2*$E$3)*C1091)/(4*B1091+1))*D1091^2+(2*$C$3-8*$F$3)*EXP(((2*B1091*$B$3+2*$E$3)*C1091)/(4*B1091+1))*D1091+(4*C1091^2+(2*$B$3-8*$E$3)*C1091+((-4*B1091^2)-2*B1091)*$D$3^2-2*$G$3*$D$3+((-4*B1091^2)-2*B1091)*$C$3^2-2*$F$3*$C$3+((-4*B1091^2)-2*B1091)*$B$3^2-2*$E$3*$B$3-24*B1091+4*$G$3^2+4*$F$3^2+4*$E$3^2-6)*EXP(((2*B1091*$B$3+2*$E$3)*C1091)/(4*B1091+1)))*EXP(((2*B1091*$C$3+2*$F$3)*D1091)/(4*B1091+1)))*EXP(-((E1091^2+((-2*B1091*$D$3)-2*$G$3)*E1091+D1091^2+C1091^2+B1091^2*$D$3^2+2*$G$3*B1091*$D$3+B1091^2*$C$3^2+2*$F$3*B1091*$C$3+B1091^2*$B$3^2+2*$E$3*B1091*$B$3+$G$3^2+$F$3^2+$E$3^2)/(4*B1091+1))))/(256*B1091^4+256*B1091^3+96*B1091^2+16*B1091+1)</f>
        <v/>
      </c>
    </row>
    <row r="1092">
      <c r="B1092" t="n">
        <v>0.6672625153868706</v>
      </c>
      <c r="C1092" t="n">
        <v>0.133571487980225</v>
      </c>
      <c r="D1092" t="n">
        <v>0.8202321593168004</v>
      </c>
      <c r="E1092" t="n">
        <v>0.5512685917798019</v>
      </c>
      <c r="F1092">
        <f>(4*B1092+1)^(-1.5)*EXP(-((C1092-$B$3*B1092-$E$3)^2+(D1092-$C$3*B1092-$F$3)^2+(E1092-$D$3*B1092-$G$3)^2)/(4*B1092+1))</f>
        <v/>
      </c>
      <c r="H1092">
        <f>-((2*C1092-2*B1092*$B$3-2*$E$3)*EXP(-((E1092^2+((-2*B1092*$D$3)-2*$G$3)*E1092+D1092^2+((-2*B1092*$C$3)-2*$F$3)*D1092+C1092^2+((-2*B1092*$B$3)-2*$E$3)*C1092+B1092^2*$D$3^2+2*$G$3*B1092*$D$3+B1092^2*$C$3^2+2*$F$3*B1092*$C$3+B1092^2*$B$3^2+2*$E$3*B1092*$B$3+$G$3^2+$F$3^2+$E$3^2)/(4*B1092+1))))/(SQRT(4*B1092+1)*(16*B1092^2+8*B1092+1))</f>
        <v/>
      </c>
      <c r="I1092">
        <f>-((2*EXP(((2*B1092*$B$3+2*$E$3)*C1092)/(4*B1092+1))*D1092+((-2*B1092*$C$3)-2*$F$3)*EXP(((2*B1092*$B$3+2*$E$3)*C1092)/(4*B1092+1)))*EXP(-((E1092^2+((-2*B1092*$D$3)-2*$G$3)*E1092+D1092^2+((-2*B1092*$C$3)-2*$F$3)*D1092+C1092^2+B1092^2*$D$3^2+2*$G$3*B1092*$D$3+B1092^2*$C$3^2+2*$F$3*B1092*$C$3+B1092^2*$B$3^2+2*$E$3*B1092*$B$3+$G$3^2+$F$3^2+$E$3^2)/(4*B1092+1))))/(SQRT(4*B1092+1)*(16*B1092^2+8*B1092+1))</f>
        <v/>
      </c>
      <c r="J1092">
        <f>-((2*EXP(((2*B1092*$C$3+2*$F$3)*D1092+(2*B1092*$B$3+2*$E$3)*C1092)/(4*B1092+1))*E1092+((-2*B1092*$D$3)-2*$G$3)*EXP(((2*B1092*$C$3+2*$F$3)*D1092+(2*B1092*$B$3+2*$E$3)*C1092)/(4*B1092+1)))*EXP(-((E1092^2+((-2*B1092*$D$3)-2*$G$3)*E1092+D1092^2+C1092^2+B1092^2*$D$3^2+2*$G$3*B1092*$D$3+B1092^2*$C$3^2+2*$F$3*B1092*$C$3+B1092^2*$B$3^2+2*$E$3*B1092*$B$3+$G$3^2+$F$3^2+$E$3^2)/(4*B1092+1))))/(SQRT(4*B1092+1)*(16*B1092^2+8*B1092+1))</f>
        <v/>
      </c>
      <c r="K1092">
        <f>(SQRT(4*B1092+1)*(4*C1092^2+((-8*B1092*$B$3)-8*$E$3)*C1092+4*B1092^2*$B$3^2+8*$E$3*B1092*$B$3-8*B1092+4*$E$3^2-2)*EXP(-((E1092^2+((-2*B1092*$D$3)-2*$G$3)*E1092+D1092^2+((-2*B1092*$C$3)-2*$F$3)*D1092+C1092^2+((-2*B1092*$B$3)-2*$E$3)*C1092+B1092^2*$D$3^2+2*$G$3*B1092*$D$3+B1092^2*$C$3^2+2*$F$3*B1092*$C$3+B1092^2*$B$3^2+2*$E$3*B1092*$B$3+$G$3^2+$F$3^2+$E$3^2)/(4*B1092+1))))/(256*B1092^4+256*B1092^3+96*B1092^2+16*B1092+1)</f>
        <v/>
      </c>
      <c r="L1092">
        <f>(SQRT(4*B1092+1)*(4*EXP(((2*B1092*$B$3+2*$E$3)*C1092)/(4*B1092+1))*D1092^2+((-8*B1092*$C$3)-8*$F$3)*EXP(((2*B1092*$B$3+2*$E$3)*C1092)/(4*B1092+1))*D1092+(4*B1092^2*$C$3^2+8*$F$3*B1092*$C$3-8*B1092+4*$F$3^2-2)*EXP(((2*B1092*$B$3+2*$E$3)*C1092)/(4*B1092+1)))*EXP(-((E1092^2+((-2*B1092*$D$3)-2*$G$3)*E1092+D1092^2+((-2*B1092*$C$3)-2*$F$3)*D1092+C1092^2+B1092^2*$D$3^2+2*$G$3*B1092*$D$3+B1092^2*$C$3^2+2*$F$3*B1092*$C$3+B1092^2*$B$3^2+2*$E$3*B1092*$B$3+$G$3^2+$F$3^2+$E$3^2)/(4*B1092+1))))/(256*B1092^4+256*B1092^3+96*B1092^2+16*B1092+1)</f>
        <v/>
      </c>
      <c r="M1092">
        <f>(SQRT(4*B1092+1)*(4*EXP(((2*B1092*$C$3+2*$F$3)*D1092+(2*B1092*$B$3+2*$E$3)*C1092)/(4*B1092+1))*E1092^2+((-8*B1092*$D$3)-8*$G$3)*EXP(((2*B1092*$C$3+2*$F$3)*D1092+(2*B1092*$B$3+2*$E$3)*C1092)/(4*B1092+1))*E1092+(4*B1092^2*$D$3^2+8*$G$3*B1092*$D$3-8*B1092+4*$G$3^2-2)*EXP(((2*B1092*$C$3+2*$F$3)*D1092+(2*B1092*$B$3+2*$E$3)*C1092)/(4*B1092+1)))*EXP(-((E1092^2+((-2*B1092*$D$3)-2*$G$3)*E1092+D1092^2+C1092^2+B1092^2*$D$3^2+2*$G$3*B1092*$D$3+B1092^2*$C$3^2+2*$F$3*B1092*$C$3+B1092^2*$B$3^2+2*$E$3*B1092*$B$3+$G$3^2+$F$3^2+$E$3^2)/(4*B1092+1))))/(256*B1092^4+256*B1092^3+96*B1092^2+16*B1092+1)</f>
        <v/>
      </c>
      <c r="N1092">
        <f>(SQRT(4*B1092+1)*(4*EXP(((2*B1092*$C$3+2*$F$3)*D1092+(2*B1092*$B$3+2*$E$3)*C1092)/(4*B1092+1))*E1092^2+(2*$D$3-8*$G$3)*EXP(((2*B1092*$C$3+2*$F$3)*D1092+(2*B1092*$B$3+2*$E$3)*C1092)/(4*B1092+1))*E1092+(4*EXP(((2*B1092*$B$3+2*$E$3)*C1092)/(4*B1092+1))*D1092^2+(2*$C$3-8*$F$3)*EXP(((2*B1092*$B$3+2*$E$3)*C1092)/(4*B1092+1))*D1092+(4*C1092^2+(2*$B$3-8*$E$3)*C1092+((-4*B1092^2)-2*B1092)*$D$3^2-2*$G$3*$D$3+((-4*B1092^2)-2*B1092)*$C$3^2-2*$F$3*$C$3+((-4*B1092^2)-2*B1092)*$B$3^2-2*$E$3*$B$3-24*B1092+4*$G$3^2+4*$F$3^2+4*$E$3^2-6)*EXP(((2*B1092*$B$3+2*$E$3)*C1092)/(4*B1092+1)))*EXP(((2*B1092*$C$3+2*$F$3)*D1092)/(4*B1092+1)))*EXP(-((E1092^2+((-2*B1092*$D$3)-2*$G$3)*E1092+D1092^2+C1092^2+B1092^2*$D$3^2+2*$G$3*B1092*$D$3+B1092^2*$C$3^2+2*$F$3*B1092*$C$3+B1092^2*$B$3^2+2*$E$3*B1092*$B$3+$G$3^2+$F$3^2+$E$3^2)/(4*B1092+1))))/(256*B1092^4+256*B1092^3+96*B1092^2+16*B1092+1)</f>
        <v/>
      </c>
    </row>
    <row r="1093">
      <c r="B1093" t="n">
        <v>0.9625275244330517</v>
      </c>
      <c r="C1093" t="n">
        <v>0.6771591702646966</v>
      </c>
      <c r="D1093" t="n">
        <v>0.2424683186045822</v>
      </c>
      <c r="E1093" t="n">
        <v>0.1450959356574443</v>
      </c>
      <c r="F1093">
        <f>(4*B1093+1)^(-1.5)*EXP(-((C1093-$B$3*B1093-$E$3)^2+(D1093-$C$3*B1093-$F$3)^2+(E1093-$D$3*B1093-$G$3)^2)/(4*B1093+1))</f>
        <v/>
      </c>
      <c r="H1093">
        <f>-((2*C1093-2*B1093*$B$3-2*$E$3)*EXP(-((E1093^2+((-2*B1093*$D$3)-2*$G$3)*E1093+D1093^2+((-2*B1093*$C$3)-2*$F$3)*D1093+C1093^2+((-2*B1093*$B$3)-2*$E$3)*C1093+B1093^2*$D$3^2+2*$G$3*B1093*$D$3+B1093^2*$C$3^2+2*$F$3*B1093*$C$3+B1093^2*$B$3^2+2*$E$3*B1093*$B$3+$G$3^2+$F$3^2+$E$3^2)/(4*B1093+1))))/(SQRT(4*B1093+1)*(16*B1093^2+8*B1093+1))</f>
        <v/>
      </c>
      <c r="I1093">
        <f>-((2*EXP(((2*B1093*$B$3+2*$E$3)*C1093)/(4*B1093+1))*D1093+((-2*B1093*$C$3)-2*$F$3)*EXP(((2*B1093*$B$3+2*$E$3)*C1093)/(4*B1093+1)))*EXP(-((E1093^2+((-2*B1093*$D$3)-2*$G$3)*E1093+D1093^2+((-2*B1093*$C$3)-2*$F$3)*D1093+C1093^2+B1093^2*$D$3^2+2*$G$3*B1093*$D$3+B1093^2*$C$3^2+2*$F$3*B1093*$C$3+B1093^2*$B$3^2+2*$E$3*B1093*$B$3+$G$3^2+$F$3^2+$E$3^2)/(4*B1093+1))))/(SQRT(4*B1093+1)*(16*B1093^2+8*B1093+1))</f>
        <v/>
      </c>
      <c r="J1093">
        <f>-((2*EXP(((2*B1093*$C$3+2*$F$3)*D1093+(2*B1093*$B$3+2*$E$3)*C1093)/(4*B1093+1))*E1093+((-2*B1093*$D$3)-2*$G$3)*EXP(((2*B1093*$C$3+2*$F$3)*D1093+(2*B1093*$B$3+2*$E$3)*C1093)/(4*B1093+1)))*EXP(-((E1093^2+((-2*B1093*$D$3)-2*$G$3)*E1093+D1093^2+C1093^2+B1093^2*$D$3^2+2*$G$3*B1093*$D$3+B1093^2*$C$3^2+2*$F$3*B1093*$C$3+B1093^2*$B$3^2+2*$E$3*B1093*$B$3+$G$3^2+$F$3^2+$E$3^2)/(4*B1093+1))))/(SQRT(4*B1093+1)*(16*B1093^2+8*B1093+1))</f>
        <v/>
      </c>
      <c r="K1093">
        <f>(SQRT(4*B1093+1)*(4*C1093^2+((-8*B1093*$B$3)-8*$E$3)*C1093+4*B1093^2*$B$3^2+8*$E$3*B1093*$B$3-8*B1093+4*$E$3^2-2)*EXP(-((E1093^2+((-2*B1093*$D$3)-2*$G$3)*E1093+D1093^2+((-2*B1093*$C$3)-2*$F$3)*D1093+C1093^2+((-2*B1093*$B$3)-2*$E$3)*C1093+B1093^2*$D$3^2+2*$G$3*B1093*$D$3+B1093^2*$C$3^2+2*$F$3*B1093*$C$3+B1093^2*$B$3^2+2*$E$3*B1093*$B$3+$G$3^2+$F$3^2+$E$3^2)/(4*B1093+1))))/(256*B1093^4+256*B1093^3+96*B1093^2+16*B1093+1)</f>
        <v/>
      </c>
      <c r="L1093">
        <f>(SQRT(4*B1093+1)*(4*EXP(((2*B1093*$B$3+2*$E$3)*C1093)/(4*B1093+1))*D1093^2+((-8*B1093*$C$3)-8*$F$3)*EXP(((2*B1093*$B$3+2*$E$3)*C1093)/(4*B1093+1))*D1093+(4*B1093^2*$C$3^2+8*$F$3*B1093*$C$3-8*B1093+4*$F$3^2-2)*EXP(((2*B1093*$B$3+2*$E$3)*C1093)/(4*B1093+1)))*EXP(-((E1093^2+((-2*B1093*$D$3)-2*$G$3)*E1093+D1093^2+((-2*B1093*$C$3)-2*$F$3)*D1093+C1093^2+B1093^2*$D$3^2+2*$G$3*B1093*$D$3+B1093^2*$C$3^2+2*$F$3*B1093*$C$3+B1093^2*$B$3^2+2*$E$3*B1093*$B$3+$G$3^2+$F$3^2+$E$3^2)/(4*B1093+1))))/(256*B1093^4+256*B1093^3+96*B1093^2+16*B1093+1)</f>
        <v/>
      </c>
      <c r="M1093">
        <f>(SQRT(4*B1093+1)*(4*EXP(((2*B1093*$C$3+2*$F$3)*D1093+(2*B1093*$B$3+2*$E$3)*C1093)/(4*B1093+1))*E1093^2+((-8*B1093*$D$3)-8*$G$3)*EXP(((2*B1093*$C$3+2*$F$3)*D1093+(2*B1093*$B$3+2*$E$3)*C1093)/(4*B1093+1))*E1093+(4*B1093^2*$D$3^2+8*$G$3*B1093*$D$3-8*B1093+4*$G$3^2-2)*EXP(((2*B1093*$C$3+2*$F$3)*D1093+(2*B1093*$B$3+2*$E$3)*C1093)/(4*B1093+1)))*EXP(-((E1093^2+((-2*B1093*$D$3)-2*$G$3)*E1093+D1093^2+C1093^2+B1093^2*$D$3^2+2*$G$3*B1093*$D$3+B1093^2*$C$3^2+2*$F$3*B1093*$C$3+B1093^2*$B$3^2+2*$E$3*B1093*$B$3+$G$3^2+$F$3^2+$E$3^2)/(4*B1093+1))))/(256*B1093^4+256*B1093^3+96*B1093^2+16*B1093+1)</f>
        <v/>
      </c>
      <c r="N1093">
        <f>(SQRT(4*B1093+1)*(4*EXP(((2*B1093*$C$3+2*$F$3)*D1093+(2*B1093*$B$3+2*$E$3)*C1093)/(4*B1093+1))*E1093^2+(2*$D$3-8*$G$3)*EXP(((2*B1093*$C$3+2*$F$3)*D1093+(2*B1093*$B$3+2*$E$3)*C1093)/(4*B1093+1))*E1093+(4*EXP(((2*B1093*$B$3+2*$E$3)*C1093)/(4*B1093+1))*D1093^2+(2*$C$3-8*$F$3)*EXP(((2*B1093*$B$3+2*$E$3)*C1093)/(4*B1093+1))*D1093+(4*C1093^2+(2*$B$3-8*$E$3)*C1093+((-4*B1093^2)-2*B1093)*$D$3^2-2*$G$3*$D$3+((-4*B1093^2)-2*B1093)*$C$3^2-2*$F$3*$C$3+((-4*B1093^2)-2*B1093)*$B$3^2-2*$E$3*$B$3-24*B1093+4*$G$3^2+4*$F$3^2+4*$E$3^2-6)*EXP(((2*B1093*$B$3+2*$E$3)*C1093)/(4*B1093+1)))*EXP(((2*B1093*$C$3+2*$F$3)*D1093)/(4*B1093+1)))*EXP(-((E1093^2+((-2*B1093*$D$3)-2*$G$3)*E1093+D1093^2+C1093^2+B1093^2*$D$3^2+2*$G$3*B1093*$D$3+B1093^2*$C$3^2+2*$F$3*B1093*$C$3+B1093^2*$B$3^2+2*$E$3*B1093*$B$3+$G$3^2+$F$3^2+$E$3^2)/(4*B1093+1))))/(256*B1093^4+256*B1093^3+96*B1093^2+16*B1093+1)</f>
        <v/>
      </c>
    </row>
    <row r="1094">
      <c r="B1094" t="n">
        <v>0.6182815732081598</v>
      </c>
      <c r="C1094" t="n">
        <v>0.6188465209177735</v>
      </c>
      <c r="D1094" t="n">
        <v>0.6205119263827739</v>
      </c>
      <c r="E1094" t="n">
        <v>0.6687388256896545</v>
      </c>
      <c r="F1094">
        <f>(4*B1094+1)^(-1.5)*EXP(-((C1094-$B$3*B1094-$E$3)^2+(D1094-$C$3*B1094-$F$3)^2+(E1094-$D$3*B1094-$G$3)^2)/(4*B1094+1))</f>
        <v/>
      </c>
      <c r="H1094">
        <f>-((2*C1094-2*B1094*$B$3-2*$E$3)*EXP(-((E1094^2+((-2*B1094*$D$3)-2*$G$3)*E1094+D1094^2+((-2*B1094*$C$3)-2*$F$3)*D1094+C1094^2+((-2*B1094*$B$3)-2*$E$3)*C1094+B1094^2*$D$3^2+2*$G$3*B1094*$D$3+B1094^2*$C$3^2+2*$F$3*B1094*$C$3+B1094^2*$B$3^2+2*$E$3*B1094*$B$3+$G$3^2+$F$3^2+$E$3^2)/(4*B1094+1))))/(SQRT(4*B1094+1)*(16*B1094^2+8*B1094+1))</f>
        <v/>
      </c>
      <c r="I1094">
        <f>-((2*EXP(((2*B1094*$B$3+2*$E$3)*C1094)/(4*B1094+1))*D1094+((-2*B1094*$C$3)-2*$F$3)*EXP(((2*B1094*$B$3+2*$E$3)*C1094)/(4*B1094+1)))*EXP(-((E1094^2+((-2*B1094*$D$3)-2*$G$3)*E1094+D1094^2+((-2*B1094*$C$3)-2*$F$3)*D1094+C1094^2+B1094^2*$D$3^2+2*$G$3*B1094*$D$3+B1094^2*$C$3^2+2*$F$3*B1094*$C$3+B1094^2*$B$3^2+2*$E$3*B1094*$B$3+$G$3^2+$F$3^2+$E$3^2)/(4*B1094+1))))/(SQRT(4*B1094+1)*(16*B1094^2+8*B1094+1))</f>
        <v/>
      </c>
      <c r="J1094">
        <f>-((2*EXP(((2*B1094*$C$3+2*$F$3)*D1094+(2*B1094*$B$3+2*$E$3)*C1094)/(4*B1094+1))*E1094+((-2*B1094*$D$3)-2*$G$3)*EXP(((2*B1094*$C$3+2*$F$3)*D1094+(2*B1094*$B$3+2*$E$3)*C1094)/(4*B1094+1)))*EXP(-((E1094^2+((-2*B1094*$D$3)-2*$G$3)*E1094+D1094^2+C1094^2+B1094^2*$D$3^2+2*$G$3*B1094*$D$3+B1094^2*$C$3^2+2*$F$3*B1094*$C$3+B1094^2*$B$3^2+2*$E$3*B1094*$B$3+$G$3^2+$F$3^2+$E$3^2)/(4*B1094+1))))/(SQRT(4*B1094+1)*(16*B1094^2+8*B1094+1))</f>
        <v/>
      </c>
      <c r="K1094">
        <f>(SQRT(4*B1094+1)*(4*C1094^2+((-8*B1094*$B$3)-8*$E$3)*C1094+4*B1094^2*$B$3^2+8*$E$3*B1094*$B$3-8*B1094+4*$E$3^2-2)*EXP(-((E1094^2+((-2*B1094*$D$3)-2*$G$3)*E1094+D1094^2+((-2*B1094*$C$3)-2*$F$3)*D1094+C1094^2+((-2*B1094*$B$3)-2*$E$3)*C1094+B1094^2*$D$3^2+2*$G$3*B1094*$D$3+B1094^2*$C$3^2+2*$F$3*B1094*$C$3+B1094^2*$B$3^2+2*$E$3*B1094*$B$3+$G$3^2+$F$3^2+$E$3^2)/(4*B1094+1))))/(256*B1094^4+256*B1094^3+96*B1094^2+16*B1094+1)</f>
        <v/>
      </c>
      <c r="L1094">
        <f>(SQRT(4*B1094+1)*(4*EXP(((2*B1094*$B$3+2*$E$3)*C1094)/(4*B1094+1))*D1094^2+((-8*B1094*$C$3)-8*$F$3)*EXP(((2*B1094*$B$3+2*$E$3)*C1094)/(4*B1094+1))*D1094+(4*B1094^2*$C$3^2+8*$F$3*B1094*$C$3-8*B1094+4*$F$3^2-2)*EXP(((2*B1094*$B$3+2*$E$3)*C1094)/(4*B1094+1)))*EXP(-((E1094^2+((-2*B1094*$D$3)-2*$G$3)*E1094+D1094^2+((-2*B1094*$C$3)-2*$F$3)*D1094+C1094^2+B1094^2*$D$3^2+2*$G$3*B1094*$D$3+B1094^2*$C$3^2+2*$F$3*B1094*$C$3+B1094^2*$B$3^2+2*$E$3*B1094*$B$3+$G$3^2+$F$3^2+$E$3^2)/(4*B1094+1))))/(256*B1094^4+256*B1094^3+96*B1094^2+16*B1094+1)</f>
        <v/>
      </c>
      <c r="M1094">
        <f>(SQRT(4*B1094+1)*(4*EXP(((2*B1094*$C$3+2*$F$3)*D1094+(2*B1094*$B$3+2*$E$3)*C1094)/(4*B1094+1))*E1094^2+((-8*B1094*$D$3)-8*$G$3)*EXP(((2*B1094*$C$3+2*$F$3)*D1094+(2*B1094*$B$3+2*$E$3)*C1094)/(4*B1094+1))*E1094+(4*B1094^2*$D$3^2+8*$G$3*B1094*$D$3-8*B1094+4*$G$3^2-2)*EXP(((2*B1094*$C$3+2*$F$3)*D1094+(2*B1094*$B$3+2*$E$3)*C1094)/(4*B1094+1)))*EXP(-((E1094^2+((-2*B1094*$D$3)-2*$G$3)*E1094+D1094^2+C1094^2+B1094^2*$D$3^2+2*$G$3*B1094*$D$3+B1094^2*$C$3^2+2*$F$3*B1094*$C$3+B1094^2*$B$3^2+2*$E$3*B1094*$B$3+$G$3^2+$F$3^2+$E$3^2)/(4*B1094+1))))/(256*B1094^4+256*B1094^3+96*B1094^2+16*B1094+1)</f>
        <v/>
      </c>
      <c r="N1094">
        <f>(SQRT(4*B1094+1)*(4*EXP(((2*B1094*$C$3+2*$F$3)*D1094+(2*B1094*$B$3+2*$E$3)*C1094)/(4*B1094+1))*E1094^2+(2*$D$3-8*$G$3)*EXP(((2*B1094*$C$3+2*$F$3)*D1094+(2*B1094*$B$3+2*$E$3)*C1094)/(4*B1094+1))*E1094+(4*EXP(((2*B1094*$B$3+2*$E$3)*C1094)/(4*B1094+1))*D1094^2+(2*$C$3-8*$F$3)*EXP(((2*B1094*$B$3+2*$E$3)*C1094)/(4*B1094+1))*D1094+(4*C1094^2+(2*$B$3-8*$E$3)*C1094+((-4*B1094^2)-2*B1094)*$D$3^2-2*$G$3*$D$3+((-4*B1094^2)-2*B1094)*$C$3^2-2*$F$3*$C$3+((-4*B1094^2)-2*B1094)*$B$3^2-2*$E$3*$B$3-24*B1094+4*$G$3^2+4*$F$3^2+4*$E$3^2-6)*EXP(((2*B1094*$B$3+2*$E$3)*C1094)/(4*B1094+1)))*EXP(((2*B1094*$C$3+2*$F$3)*D1094)/(4*B1094+1)))*EXP(-((E1094^2+((-2*B1094*$D$3)-2*$G$3)*E1094+D1094^2+C1094^2+B1094^2*$D$3^2+2*$G$3*B1094*$D$3+B1094^2*$C$3^2+2*$F$3*B1094*$C$3+B1094^2*$B$3^2+2*$E$3*B1094*$B$3+$G$3^2+$F$3^2+$E$3^2)/(4*B1094+1))))/(256*B1094^4+256*B1094^3+96*B1094^2+16*B1094+1)</f>
        <v/>
      </c>
    </row>
    <row r="1095">
      <c r="B1095" t="n">
        <v>0.6467532928782354</v>
      </c>
      <c r="C1095" t="n">
        <v>0.9561204427787242</v>
      </c>
      <c r="D1095" t="n">
        <v>0.4031131462881697</v>
      </c>
      <c r="E1095" t="n">
        <v>0.5044000833245977</v>
      </c>
      <c r="F1095">
        <f>(4*B1095+1)^(-1.5)*EXP(-((C1095-$B$3*B1095-$E$3)^2+(D1095-$C$3*B1095-$F$3)^2+(E1095-$D$3*B1095-$G$3)^2)/(4*B1095+1))</f>
        <v/>
      </c>
      <c r="H1095">
        <f>-((2*C1095-2*B1095*$B$3-2*$E$3)*EXP(-((E1095^2+((-2*B1095*$D$3)-2*$G$3)*E1095+D1095^2+((-2*B1095*$C$3)-2*$F$3)*D1095+C1095^2+((-2*B1095*$B$3)-2*$E$3)*C1095+B1095^2*$D$3^2+2*$G$3*B1095*$D$3+B1095^2*$C$3^2+2*$F$3*B1095*$C$3+B1095^2*$B$3^2+2*$E$3*B1095*$B$3+$G$3^2+$F$3^2+$E$3^2)/(4*B1095+1))))/(SQRT(4*B1095+1)*(16*B1095^2+8*B1095+1))</f>
        <v/>
      </c>
      <c r="I1095">
        <f>-((2*EXP(((2*B1095*$B$3+2*$E$3)*C1095)/(4*B1095+1))*D1095+((-2*B1095*$C$3)-2*$F$3)*EXP(((2*B1095*$B$3+2*$E$3)*C1095)/(4*B1095+1)))*EXP(-((E1095^2+((-2*B1095*$D$3)-2*$G$3)*E1095+D1095^2+((-2*B1095*$C$3)-2*$F$3)*D1095+C1095^2+B1095^2*$D$3^2+2*$G$3*B1095*$D$3+B1095^2*$C$3^2+2*$F$3*B1095*$C$3+B1095^2*$B$3^2+2*$E$3*B1095*$B$3+$G$3^2+$F$3^2+$E$3^2)/(4*B1095+1))))/(SQRT(4*B1095+1)*(16*B1095^2+8*B1095+1))</f>
        <v/>
      </c>
      <c r="J1095">
        <f>-((2*EXP(((2*B1095*$C$3+2*$F$3)*D1095+(2*B1095*$B$3+2*$E$3)*C1095)/(4*B1095+1))*E1095+((-2*B1095*$D$3)-2*$G$3)*EXP(((2*B1095*$C$3+2*$F$3)*D1095+(2*B1095*$B$3+2*$E$3)*C1095)/(4*B1095+1)))*EXP(-((E1095^2+((-2*B1095*$D$3)-2*$G$3)*E1095+D1095^2+C1095^2+B1095^2*$D$3^2+2*$G$3*B1095*$D$3+B1095^2*$C$3^2+2*$F$3*B1095*$C$3+B1095^2*$B$3^2+2*$E$3*B1095*$B$3+$G$3^2+$F$3^2+$E$3^2)/(4*B1095+1))))/(SQRT(4*B1095+1)*(16*B1095^2+8*B1095+1))</f>
        <v/>
      </c>
      <c r="K1095">
        <f>(SQRT(4*B1095+1)*(4*C1095^2+((-8*B1095*$B$3)-8*$E$3)*C1095+4*B1095^2*$B$3^2+8*$E$3*B1095*$B$3-8*B1095+4*$E$3^2-2)*EXP(-((E1095^2+((-2*B1095*$D$3)-2*$G$3)*E1095+D1095^2+((-2*B1095*$C$3)-2*$F$3)*D1095+C1095^2+((-2*B1095*$B$3)-2*$E$3)*C1095+B1095^2*$D$3^2+2*$G$3*B1095*$D$3+B1095^2*$C$3^2+2*$F$3*B1095*$C$3+B1095^2*$B$3^2+2*$E$3*B1095*$B$3+$G$3^2+$F$3^2+$E$3^2)/(4*B1095+1))))/(256*B1095^4+256*B1095^3+96*B1095^2+16*B1095+1)</f>
        <v/>
      </c>
      <c r="L1095">
        <f>(SQRT(4*B1095+1)*(4*EXP(((2*B1095*$B$3+2*$E$3)*C1095)/(4*B1095+1))*D1095^2+((-8*B1095*$C$3)-8*$F$3)*EXP(((2*B1095*$B$3+2*$E$3)*C1095)/(4*B1095+1))*D1095+(4*B1095^2*$C$3^2+8*$F$3*B1095*$C$3-8*B1095+4*$F$3^2-2)*EXP(((2*B1095*$B$3+2*$E$3)*C1095)/(4*B1095+1)))*EXP(-((E1095^2+((-2*B1095*$D$3)-2*$G$3)*E1095+D1095^2+((-2*B1095*$C$3)-2*$F$3)*D1095+C1095^2+B1095^2*$D$3^2+2*$G$3*B1095*$D$3+B1095^2*$C$3^2+2*$F$3*B1095*$C$3+B1095^2*$B$3^2+2*$E$3*B1095*$B$3+$G$3^2+$F$3^2+$E$3^2)/(4*B1095+1))))/(256*B1095^4+256*B1095^3+96*B1095^2+16*B1095+1)</f>
        <v/>
      </c>
      <c r="M1095">
        <f>(SQRT(4*B1095+1)*(4*EXP(((2*B1095*$C$3+2*$F$3)*D1095+(2*B1095*$B$3+2*$E$3)*C1095)/(4*B1095+1))*E1095^2+((-8*B1095*$D$3)-8*$G$3)*EXP(((2*B1095*$C$3+2*$F$3)*D1095+(2*B1095*$B$3+2*$E$3)*C1095)/(4*B1095+1))*E1095+(4*B1095^2*$D$3^2+8*$G$3*B1095*$D$3-8*B1095+4*$G$3^2-2)*EXP(((2*B1095*$C$3+2*$F$3)*D1095+(2*B1095*$B$3+2*$E$3)*C1095)/(4*B1095+1)))*EXP(-((E1095^2+((-2*B1095*$D$3)-2*$G$3)*E1095+D1095^2+C1095^2+B1095^2*$D$3^2+2*$G$3*B1095*$D$3+B1095^2*$C$3^2+2*$F$3*B1095*$C$3+B1095^2*$B$3^2+2*$E$3*B1095*$B$3+$G$3^2+$F$3^2+$E$3^2)/(4*B1095+1))))/(256*B1095^4+256*B1095^3+96*B1095^2+16*B1095+1)</f>
        <v/>
      </c>
      <c r="N1095">
        <f>(SQRT(4*B1095+1)*(4*EXP(((2*B1095*$C$3+2*$F$3)*D1095+(2*B1095*$B$3+2*$E$3)*C1095)/(4*B1095+1))*E1095^2+(2*$D$3-8*$G$3)*EXP(((2*B1095*$C$3+2*$F$3)*D1095+(2*B1095*$B$3+2*$E$3)*C1095)/(4*B1095+1))*E1095+(4*EXP(((2*B1095*$B$3+2*$E$3)*C1095)/(4*B1095+1))*D1095^2+(2*$C$3-8*$F$3)*EXP(((2*B1095*$B$3+2*$E$3)*C1095)/(4*B1095+1))*D1095+(4*C1095^2+(2*$B$3-8*$E$3)*C1095+((-4*B1095^2)-2*B1095)*$D$3^2-2*$G$3*$D$3+((-4*B1095^2)-2*B1095)*$C$3^2-2*$F$3*$C$3+((-4*B1095^2)-2*B1095)*$B$3^2-2*$E$3*$B$3-24*B1095+4*$G$3^2+4*$F$3^2+4*$E$3^2-6)*EXP(((2*B1095*$B$3+2*$E$3)*C1095)/(4*B1095+1)))*EXP(((2*B1095*$C$3+2*$F$3)*D1095)/(4*B1095+1)))*EXP(-((E1095^2+((-2*B1095*$D$3)-2*$G$3)*E1095+D1095^2+C1095^2+B1095^2*$D$3^2+2*$G$3*B1095*$D$3+B1095^2*$C$3^2+2*$F$3*B1095*$C$3+B1095^2*$B$3^2+2*$E$3*B1095*$B$3+$G$3^2+$F$3^2+$E$3^2)/(4*B1095+1))))/(256*B1095^4+256*B1095^3+96*B1095^2+16*B1095+1)</f>
        <v/>
      </c>
    </row>
    <row r="1096">
      <c r="B1096" t="n">
        <v>0.5114848592993821</v>
      </c>
      <c r="C1096" t="n">
        <v>0.174573392473245</v>
      </c>
      <c r="D1096" t="n">
        <v>0.05723522283644167</v>
      </c>
      <c r="E1096" t="n">
        <v>0.3008054256932643</v>
      </c>
      <c r="F1096">
        <f>(4*B1096+1)^(-1.5)*EXP(-((C1096-$B$3*B1096-$E$3)^2+(D1096-$C$3*B1096-$F$3)^2+(E1096-$D$3*B1096-$G$3)^2)/(4*B1096+1))</f>
        <v/>
      </c>
      <c r="H1096">
        <f>-((2*C1096-2*B1096*$B$3-2*$E$3)*EXP(-((E1096^2+((-2*B1096*$D$3)-2*$G$3)*E1096+D1096^2+((-2*B1096*$C$3)-2*$F$3)*D1096+C1096^2+((-2*B1096*$B$3)-2*$E$3)*C1096+B1096^2*$D$3^2+2*$G$3*B1096*$D$3+B1096^2*$C$3^2+2*$F$3*B1096*$C$3+B1096^2*$B$3^2+2*$E$3*B1096*$B$3+$G$3^2+$F$3^2+$E$3^2)/(4*B1096+1))))/(SQRT(4*B1096+1)*(16*B1096^2+8*B1096+1))</f>
        <v/>
      </c>
      <c r="I1096">
        <f>-((2*EXP(((2*B1096*$B$3+2*$E$3)*C1096)/(4*B1096+1))*D1096+((-2*B1096*$C$3)-2*$F$3)*EXP(((2*B1096*$B$3+2*$E$3)*C1096)/(4*B1096+1)))*EXP(-((E1096^2+((-2*B1096*$D$3)-2*$G$3)*E1096+D1096^2+((-2*B1096*$C$3)-2*$F$3)*D1096+C1096^2+B1096^2*$D$3^2+2*$G$3*B1096*$D$3+B1096^2*$C$3^2+2*$F$3*B1096*$C$3+B1096^2*$B$3^2+2*$E$3*B1096*$B$3+$G$3^2+$F$3^2+$E$3^2)/(4*B1096+1))))/(SQRT(4*B1096+1)*(16*B1096^2+8*B1096+1))</f>
        <v/>
      </c>
      <c r="J1096">
        <f>-((2*EXP(((2*B1096*$C$3+2*$F$3)*D1096+(2*B1096*$B$3+2*$E$3)*C1096)/(4*B1096+1))*E1096+((-2*B1096*$D$3)-2*$G$3)*EXP(((2*B1096*$C$3+2*$F$3)*D1096+(2*B1096*$B$3+2*$E$3)*C1096)/(4*B1096+1)))*EXP(-((E1096^2+((-2*B1096*$D$3)-2*$G$3)*E1096+D1096^2+C1096^2+B1096^2*$D$3^2+2*$G$3*B1096*$D$3+B1096^2*$C$3^2+2*$F$3*B1096*$C$3+B1096^2*$B$3^2+2*$E$3*B1096*$B$3+$G$3^2+$F$3^2+$E$3^2)/(4*B1096+1))))/(SQRT(4*B1096+1)*(16*B1096^2+8*B1096+1))</f>
        <v/>
      </c>
      <c r="K1096">
        <f>(SQRT(4*B1096+1)*(4*C1096^2+((-8*B1096*$B$3)-8*$E$3)*C1096+4*B1096^2*$B$3^2+8*$E$3*B1096*$B$3-8*B1096+4*$E$3^2-2)*EXP(-((E1096^2+((-2*B1096*$D$3)-2*$G$3)*E1096+D1096^2+((-2*B1096*$C$3)-2*$F$3)*D1096+C1096^2+((-2*B1096*$B$3)-2*$E$3)*C1096+B1096^2*$D$3^2+2*$G$3*B1096*$D$3+B1096^2*$C$3^2+2*$F$3*B1096*$C$3+B1096^2*$B$3^2+2*$E$3*B1096*$B$3+$G$3^2+$F$3^2+$E$3^2)/(4*B1096+1))))/(256*B1096^4+256*B1096^3+96*B1096^2+16*B1096+1)</f>
        <v/>
      </c>
      <c r="L1096">
        <f>(SQRT(4*B1096+1)*(4*EXP(((2*B1096*$B$3+2*$E$3)*C1096)/(4*B1096+1))*D1096^2+((-8*B1096*$C$3)-8*$F$3)*EXP(((2*B1096*$B$3+2*$E$3)*C1096)/(4*B1096+1))*D1096+(4*B1096^2*$C$3^2+8*$F$3*B1096*$C$3-8*B1096+4*$F$3^2-2)*EXP(((2*B1096*$B$3+2*$E$3)*C1096)/(4*B1096+1)))*EXP(-((E1096^2+((-2*B1096*$D$3)-2*$G$3)*E1096+D1096^2+((-2*B1096*$C$3)-2*$F$3)*D1096+C1096^2+B1096^2*$D$3^2+2*$G$3*B1096*$D$3+B1096^2*$C$3^2+2*$F$3*B1096*$C$3+B1096^2*$B$3^2+2*$E$3*B1096*$B$3+$G$3^2+$F$3^2+$E$3^2)/(4*B1096+1))))/(256*B1096^4+256*B1096^3+96*B1096^2+16*B1096+1)</f>
        <v/>
      </c>
      <c r="M1096">
        <f>(SQRT(4*B1096+1)*(4*EXP(((2*B1096*$C$3+2*$F$3)*D1096+(2*B1096*$B$3+2*$E$3)*C1096)/(4*B1096+1))*E1096^2+((-8*B1096*$D$3)-8*$G$3)*EXP(((2*B1096*$C$3+2*$F$3)*D1096+(2*B1096*$B$3+2*$E$3)*C1096)/(4*B1096+1))*E1096+(4*B1096^2*$D$3^2+8*$G$3*B1096*$D$3-8*B1096+4*$G$3^2-2)*EXP(((2*B1096*$C$3+2*$F$3)*D1096+(2*B1096*$B$3+2*$E$3)*C1096)/(4*B1096+1)))*EXP(-((E1096^2+((-2*B1096*$D$3)-2*$G$3)*E1096+D1096^2+C1096^2+B1096^2*$D$3^2+2*$G$3*B1096*$D$3+B1096^2*$C$3^2+2*$F$3*B1096*$C$3+B1096^2*$B$3^2+2*$E$3*B1096*$B$3+$G$3^2+$F$3^2+$E$3^2)/(4*B1096+1))))/(256*B1096^4+256*B1096^3+96*B1096^2+16*B1096+1)</f>
        <v/>
      </c>
      <c r="N1096">
        <f>(SQRT(4*B1096+1)*(4*EXP(((2*B1096*$C$3+2*$F$3)*D1096+(2*B1096*$B$3+2*$E$3)*C1096)/(4*B1096+1))*E1096^2+(2*$D$3-8*$G$3)*EXP(((2*B1096*$C$3+2*$F$3)*D1096+(2*B1096*$B$3+2*$E$3)*C1096)/(4*B1096+1))*E1096+(4*EXP(((2*B1096*$B$3+2*$E$3)*C1096)/(4*B1096+1))*D1096^2+(2*$C$3-8*$F$3)*EXP(((2*B1096*$B$3+2*$E$3)*C1096)/(4*B1096+1))*D1096+(4*C1096^2+(2*$B$3-8*$E$3)*C1096+((-4*B1096^2)-2*B1096)*$D$3^2-2*$G$3*$D$3+((-4*B1096^2)-2*B1096)*$C$3^2-2*$F$3*$C$3+((-4*B1096^2)-2*B1096)*$B$3^2-2*$E$3*$B$3-24*B1096+4*$G$3^2+4*$F$3^2+4*$E$3^2-6)*EXP(((2*B1096*$B$3+2*$E$3)*C1096)/(4*B1096+1)))*EXP(((2*B1096*$C$3+2*$F$3)*D1096)/(4*B1096+1)))*EXP(-((E1096^2+((-2*B1096*$D$3)-2*$G$3)*E1096+D1096^2+C1096^2+B1096^2*$D$3^2+2*$G$3*B1096*$D$3+B1096^2*$C$3^2+2*$F$3*B1096*$C$3+B1096^2*$B$3^2+2*$E$3*B1096*$B$3+$G$3^2+$F$3^2+$E$3^2)/(4*B1096+1))))/(256*B1096^4+256*B1096^3+96*B1096^2+16*B1096+1)</f>
        <v/>
      </c>
    </row>
    <row r="1097">
      <c r="B1097" t="n">
        <v>0.7385565802898947</v>
      </c>
      <c r="C1097" t="n">
        <v>0.6970832452978989</v>
      </c>
      <c r="D1097" t="n">
        <v>0.8735079346283826</v>
      </c>
      <c r="E1097" t="n">
        <v>0.6781078314946362</v>
      </c>
      <c r="F1097">
        <f>(4*B1097+1)^(-1.5)*EXP(-((C1097-$B$3*B1097-$E$3)^2+(D1097-$C$3*B1097-$F$3)^2+(E1097-$D$3*B1097-$G$3)^2)/(4*B1097+1))</f>
        <v/>
      </c>
      <c r="H1097">
        <f>-((2*C1097-2*B1097*$B$3-2*$E$3)*EXP(-((E1097^2+((-2*B1097*$D$3)-2*$G$3)*E1097+D1097^2+((-2*B1097*$C$3)-2*$F$3)*D1097+C1097^2+((-2*B1097*$B$3)-2*$E$3)*C1097+B1097^2*$D$3^2+2*$G$3*B1097*$D$3+B1097^2*$C$3^2+2*$F$3*B1097*$C$3+B1097^2*$B$3^2+2*$E$3*B1097*$B$3+$G$3^2+$F$3^2+$E$3^2)/(4*B1097+1))))/(SQRT(4*B1097+1)*(16*B1097^2+8*B1097+1))</f>
        <v/>
      </c>
      <c r="I1097">
        <f>-((2*EXP(((2*B1097*$B$3+2*$E$3)*C1097)/(4*B1097+1))*D1097+((-2*B1097*$C$3)-2*$F$3)*EXP(((2*B1097*$B$3+2*$E$3)*C1097)/(4*B1097+1)))*EXP(-((E1097^2+((-2*B1097*$D$3)-2*$G$3)*E1097+D1097^2+((-2*B1097*$C$3)-2*$F$3)*D1097+C1097^2+B1097^2*$D$3^2+2*$G$3*B1097*$D$3+B1097^2*$C$3^2+2*$F$3*B1097*$C$3+B1097^2*$B$3^2+2*$E$3*B1097*$B$3+$G$3^2+$F$3^2+$E$3^2)/(4*B1097+1))))/(SQRT(4*B1097+1)*(16*B1097^2+8*B1097+1))</f>
        <v/>
      </c>
      <c r="J1097">
        <f>-((2*EXP(((2*B1097*$C$3+2*$F$3)*D1097+(2*B1097*$B$3+2*$E$3)*C1097)/(4*B1097+1))*E1097+((-2*B1097*$D$3)-2*$G$3)*EXP(((2*B1097*$C$3+2*$F$3)*D1097+(2*B1097*$B$3+2*$E$3)*C1097)/(4*B1097+1)))*EXP(-((E1097^2+((-2*B1097*$D$3)-2*$G$3)*E1097+D1097^2+C1097^2+B1097^2*$D$3^2+2*$G$3*B1097*$D$3+B1097^2*$C$3^2+2*$F$3*B1097*$C$3+B1097^2*$B$3^2+2*$E$3*B1097*$B$3+$G$3^2+$F$3^2+$E$3^2)/(4*B1097+1))))/(SQRT(4*B1097+1)*(16*B1097^2+8*B1097+1))</f>
        <v/>
      </c>
      <c r="K1097">
        <f>(SQRT(4*B1097+1)*(4*C1097^2+((-8*B1097*$B$3)-8*$E$3)*C1097+4*B1097^2*$B$3^2+8*$E$3*B1097*$B$3-8*B1097+4*$E$3^2-2)*EXP(-((E1097^2+((-2*B1097*$D$3)-2*$G$3)*E1097+D1097^2+((-2*B1097*$C$3)-2*$F$3)*D1097+C1097^2+((-2*B1097*$B$3)-2*$E$3)*C1097+B1097^2*$D$3^2+2*$G$3*B1097*$D$3+B1097^2*$C$3^2+2*$F$3*B1097*$C$3+B1097^2*$B$3^2+2*$E$3*B1097*$B$3+$G$3^2+$F$3^2+$E$3^2)/(4*B1097+1))))/(256*B1097^4+256*B1097^3+96*B1097^2+16*B1097+1)</f>
        <v/>
      </c>
      <c r="L1097">
        <f>(SQRT(4*B1097+1)*(4*EXP(((2*B1097*$B$3+2*$E$3)*C1097)/(4*B1097+1))*D1097^2+((-8*B1097*$C$3)-8*$F$3)*EXP(((2*B1097*$B$3+2*$E$3)*C1097)/(4*B1097+1))*D1097+(4*B1097^2*$C$3^2+8*$F$3*B1097*$C$3-8*B1097+4*$F$3^2-2)*EXP(((2*B1097*$B$3+2*$E$3)*C1097)/(4*B1097+1)))*EXP(-((E1097^2+((-2*B1097*$D$3)-2*$G$3)*E1097+D1097^2+((-2*B1097*$C$3)-2*$F$3)*D1097+C1097^2+B1097^2*$D$3^2+2*$G$3*B1097*$D$3+B1097^2*$C$3^2+2*$F$3*B1097*$C$3+B1097^2*$B$3^2+2*$E$3*B1097*$B$3+$G$3^2+$F$3^2+$E$3^2)/(4*B1097+1))))/(256*B1097^4+256*B1097^3+96*B1097^2+16*B1097+1)</f>
        <v/>
      </c>
      <c r="M1097">
        <f>(SQRT(4*B1097+1)*(4*EXP(((2*B1097*$C$3+2*$F$3)*D1097+(2*B1097*$B$3+2*$E$3)*C1097)/(4*B1097+1))*E1097^2+((-8*B1097*$D$3)-8*$G$3)*EXP(((2*B1097*$C$3+2*$F$3)*D1097+(2*B1097*$B$3+2*$E$3)*C1097)/(4*B1097+1))*E1097+(4*B1097^2*$D$3^2+8*$G$3*B1097*$D$3-8*B1097+4*$G$3^2-2)*EXP(((2*B1097*$C$3+2*$F$3)*D1097+(2*B1097*$B$3+2*$E$3)*C1097)/(4*B1097+1)))*EXP(-((E1097^2+((-2*B1097*$D$3)-2*$G$3)*E1097+D1097^2+C1097^2+B1097^2*$D$3^2+2*$G$3*B1097*$D$3+B1097^2*$C$3^2+2*$F$3*B1097*$C$3+B1097^2*$B$3^2+2*$E$3*B1097*$B$3+$G$3^2+$F$3^2+$E$3^2)/(4*B1097+1))))/(256*B1097^4+256*B1097^3+96*B1097^2+16*B1097+1)</f>
        <v/>
      </c>
      <c r="N1097">
        <f>(SQRT(4*B1097+1)*(4*EXP(((2*B1097*$C$3+2*$F$3)*D1097+(2*B1097*$B$3+2*$E$3)*C1097)/(4*B1097+1))*E1097^2+(2*$D$3-8*$G$3)*EXP(((2*B1097*$C$3+2*$F$3)*D1097+(2*B1097*$B$3+2*$E$3)*C1097)/(4*B1097+1))*E1097+(4*EXP(((2*B1097*$B$3+2*$E$3)*C1097)/(4*B1097+1))*D1097^2+(2*$C$3-8*$F$3)*EXP(((2*B1097*$B$3+2*$E$3)*C1097)/(4*B1097+1))*D1097+(4*C1097^2+(2*$B$3-8*$E$3)*C1097+((-4*B1097^2)-2*B1097)*$D$3^2-2*$G$3*$D$3+((-4*B1097^2)-2*B1097)*$C$3^2-2*$F$3*$C$3+((-4*B1097^2)-2*B1097)*$B$3^2-2*$E$3*$B$3-24*B1097+4*$G$3^2+4*$F$3^2+4*$E$3^2-6)*EXP(((2*B1097*$B$3+2*$E$3)*C1097)/(4*B1097+1)))*EXP(((2*B1097*$C$3+2*$F$3)*D1097)/(4*B1097+1)))*EXP(-((E1097^2+((-2*B1097*$D$3)-2*$G$3)*E1097+D1097^2+C1097^2+B1097^2*$D$3^2+2*$G$3*B1097*$D$3+B1097^2*$C$3^2+2*$F$3*B1097*$C$3+B1097^2*$B$3^2+2*$E$3*B1097*$B$3+$G$3^2+$F$3^2+$E$3^2)/(4*B1097+1))))/(256*B1097^4+256*B1097^3+96*B1097^2+16*B1097+1)</f>
        <v/>
      </c>
    </row>
    <row r="1098">
      <c r="B1098" t="n">
        <v>0.7440906461649043</v>
      </c>
      <c r="C1098" t="n">
        <v>0.572615078123051</v>
      </c>
      <c r="D1098" t="n">
        <v>0.3804380883057183</v>
      </c>
      <c r="E1098" t="n">
        <v>0.3538901749786224</v>
      </c>
      <c r="F1098">
        <f>(4*B1098+1)^(-1.5)*EXP(-((C1098-$B$3*B1098-$E$3)^2+(D1098-$C$3*B1098-$F$3)^2+(E1098-$D$3*B1098-$G$3)^2)/(4*B1098+1))</f>
        <v/>
      </c>
      <c r="H1098">
        <f>-((2*C1098-2*B1098*$B$3-2*$E$3)*EXP(-((E1098^2+((-2*B1098*$D$3)-2*$G$3)*E1098+D1098^2+((-2*B1098*$C$3)-2*$F$3)*D1098+C1098^2+((-2*B1098*$B$3)-2*$E$3)*C1098+B1098^2*$D$3^2+2*$G$3*B1098*$D$3+B1098^2*$C$3^2+2*$F$3*B1098*$C$3+B1098^2*$B$3^2+2*$E$3*B1098*$B$3+$G$3^2+$F$3^2+$E$3^2)/(4*B1098+1))))/(SQRT(4*B1098+1)*(16*B1098^2+8*B1098+1))</f>
        <v/>
      </c>
      <c r="I1098">
        <f>-((2*EXP(((2*B1098*$B$3+2*$E$3)*C1098)/(4*B1098+1))*D1098+((-2*B1098*$C$3)-2*$F$3)*EXP(((2*B1098*$B$3+2*$E$3)*C1098)/(4*B1098+1)))*EXP(-((E1098^2+((-2*B1098*$D$3)-2*$G$3)*E1098+D1098^2+((-2*B1098*$C$3)-2*$F$3)*D1098+C1098^2+B1098^2*$D$3^2+2*$G$3*B1098*$D$3+B1098^2*$C$3^2+2*$F$3*B1098*$C$3+B1098^2*$B$3^2+2*$E$3*B1098*$B$3+$G$3^2+$F$3^2+$E$3^2)/(4*B1098+1))))/(SQRT(4*B1098+1)*(16*B1098^2+8*B1098+1))</f>
        <v/>
      </c>
      <c r="J1098">
        <f>-((2*EXP(((2*B1098*$C$3+2*$F$3)*D1098+(2*B1098*$B$3+2*$E$3)*C1098)/(4*B1098+1))*E1098+((-2*B1098*$D$3)-2*$G$3)*EXP(((2*B1098*$C$3+2*$F$3)*D1098+(2*B1098*$B$3+2*$E$3)*C1098)/(4*B1098+1)))*EXP(-((E1098^2+((-2*B1098*$D$3)-2*$G$3)*E1098+D1098^2+C1098^2+B1098^2*$D$3^2+2*$G$3*B1098*$D$3+B1098^2*$C$3^2+2*$F$3*B1098*$C$3+B1098^2*$B$3^2+2*$E$3*B1098*$B$3+$G$3^2+$F$3^2+$E$3^2)/(4*B1098+1))))/(SQRT(4*B1098+1)*(16*B1098^2+8*B1098+1))</f>
        <v/>
      </c>
      <c r="K1098">
        <f>(SQRT(4*B1098+1)*(4*C1098^2+((-8*B1098*$B$3)-8*$E$3)*C1098+4*B1098^2*$B$3^2+8*$E$3*B1098*$B$3-8*B1098+4*$E$3^2-2)*EXP(-((E1098^2+((-2*B1098*$D$3)-2*$G$3)*E1098+D1098^2+((-2*B1098*$C$3)-2*$F$3)*D1098+C1098^2+((-2*B1098*$B$3)-2*$E$3)*C1098+B1098^2*$D$3^2+2*$G$3*B1098*$D$3+B1098^2*$C$3^2+2*$F$3*B1098*$C$3+B1098^2*$B$3^2+2*$E$3*B1098*$B$3+$G$3^2+$F$3^2+$E$3^2)/(4*B1098+1))))/(256*B1098^4+256*B1098^3+96*B1098^2+16*B1098+1)</f>
        <v/>
      </c>
      <c r="L1098">
        <f>(SQRT(4*B1098+1)*(4*EXP(((2*B1098*$B$3+2*$E$3)*C1098)/(4*B1098+1))*D1098^2+((-8*B1098*$C$3)-8*$F$3)*EXP(((2*B1098*$B$3+2*$E$3)*C1098)/(4*B1098+1))*D1098+(4*B1098^2*$C$3^2+8*$F$3*B1098*$C$3-8*B1098+4*$F$3^2-2)*EXP(((2*B1098*$B$3+2*$E$3)*C1098)/(4*B1098+1)))*EXP(-((E1098^2+((-2*B1098*$D$3)-2*$G$3)*E1098+D1098^2+((-2*B1098*$C$3)-2*$F$3)*D1098+C1098^2+B1098^2*$D$3^2+2*$G$3*B1098*$D$3+B1098^2*$C$3^2+2*$F$3*B1098*$C$3+B1098^2*$B$3^2+2*$E$3*B1098*$B$3+$G$3^2+$F$3^2+$E$3^2)/(4*B1098+1))))/(256*B1098^4+256*B1098^3+96*B1098^2+16*B1098+1)</f>
        <v/>
      </c>
      <c r="M1098">
        <f>(SQRT(4*B1098+1)*(4*EXP(((2*B1098*$C$3+2*$F$3)*D1098+(2*B1098*$B$3+2*$E$3)*C1098)/(4*B1098+1))*E1098^2+((-8*B1098*$D$3)-8*$G$3)*EXP(((2*B1098*$C$3+2*$F$3)*D1098+(2*B1098*$B$3+2*$E$3)*C1098)/(4*B1098+1))*E1098+(4*B1098^2*$D$3^2+8*$G$3*B1098*$D$3-8*B1098+4*$G$3^2-2)*EXP(((2*B1098*$C$3+2*$F$3)*D1098+(2*B1098*$B$3+2*$E$3)*C1098)/(4*B1098+1)))*EXP(-((E1098^2+((-2*B1098*$D$3)-2*$G$3)*E1098+D1098^2+C1098^2+B1098^2*$D$3^2+2*$G$3*B1098*$D$3+B1098^2*$C$3^2+2*$F$3*B1098*$C$3+B1098^2*$B$3^2+2*$E$3*B1098*$B$3+$G$3^2+$F$3^2+$E$3^2)/(4*B1098+1))))/(256*B1098^4+256*B1098^3+96*B1098^2+16*B1098+1)</f>
        <v/>
      </c>
      <c r="N1098">
        <f>(SQRT(4*B1098+1)*(4*EXP(((2*B1098*$C$3+2*$F$3)*D1098+(2*B1098*$B$3+2*$E$3)*C1098)/(4*B1098+1))*E1098^2+(2*$D$3-8*$G$3)*EXP(((2*B1098*$C$3+2*$F$3)*D1098+(2*B1098*$B$3+2*$E$3)*C1098)/(4*B1098+1))*E1098+(4*EXP(((2*B1098*$B$3+2*$E$3)*C1098)/(4*B1098+1))*D1098^2+(2*$C$3-8*$F$3)*EXP(((2*B1098*$B$3+2*$E$3)*C1098)/(4*B1098+1))*D1098+(4*C1098^2+(2*$B$3-8*$E$3)*C1098+((-4*B1098^2)-2*B1098)*$D$3^2-2*$G$3*$D$3+((-4*B1098^2)-2*B1098)*$C$3^2-2*$F$3*$C$3+((-4*B1098^2)-2*B1098)*$B$3^2-2*$E$3*$B$3-24*B1098+4*$G$3^2+4*$F$3^2+4*$E$3^2-6)*EXP(((2*B1098*$B$3+2*$E$3)*C1098)/(4*B1098+1)))*EXP(((2*B1098*$C$3+2*$F$3)*D1098)/(4*B1098+1)))*EXP(-((E1098^2+((-2*B1098*$D$3)-2*$G$3)*E1098+D1098^2+C1098^2+B1098^2*$D$3^2+2*$G$3*B1098*$D$3+B1098^2*$C$3^2+2*$F$3*B1098*$C$3+B1098^2*$B$3^2+2*$E$3*B1098*$B$3+$G$3^2+$F$3^2+$E$3^2)/(4*B1098+1))))/(256*B1098^4+256*B1098^3+96*B1098^2+16*B1098+1)</f>
        <v/>
      </c>
    </row>
    <row r="1099">
      <c r="B1099" t="n">
        <v>0.163998736231148</v>
      </c>
      <c r="C1099" t="n">
        <v>0.2110234236120772</v>
      </c>
      <c r="D1099" t="n">
        <v>0.7449121414019779</v>
      </c>
      <c r="E1099" t="n">
        <v>0.90158118755358</v>
      </c>
      <c r="F1099">
        <f>(4*B1099+1)^(-1.5)*EXP(-((C1099-$B$3*B1099-$E$3)^2+(D1099-$C$3*B1099-$F$3)^2+(E1099-$D$3*B1099-$G$3)^2)/(4*B1099+1))</f>
        <v/>
      </c>
      <c r="H1099">
        <f>-((2*C1099-2*B1099*$B$3-2*$E$3)*EXP(-((E1099^2+((-2*B1099*$D$3)-2*$G$3)*E1099+D1099^2+((-2*B1099*$C$3)-2*$F$3)*D1099+C1099^2+((-2*B1099*$B$3)-2*$E$3)*C1099+B1099^2*$D$3^2+2*$G$3*B1099*$D$3+B1099^2*$C$3^2+2*$F$3*B1099*$C$3+B1099^2*$B$3^2+2*$E$3*B1099*$B$3+$G$3^2+$F$3^2+$E$3^2)/(4*B1099+1))))/(SQRT(4*B1099+1)*(16*B1099^2+8*B1099+1))</f>
        <v/>
      </c>
      <c r="I1099">
        <f>-((2*EXP(((2*B1099*$B$3+2*$E$3)*C1099)/(4*B1099+1))*D1099+((-2*B1099*$C$3)-2*$F$3)*EXP(((2*B1099*$B$3+2*$E$3)*C1099)/(4*B1099+1)))*EXP(-((E1099^2+((-2*B1099*$D$3)-2*$G$3)*E1099+D1099^2+((-2*B1099*$C$3)-2*$F$3)*D1099+C1099^2+B1099^2*$D$3^2+2*$G$3*B1099*$D$3+B1099^2*$C$3^2+2*$F$3*B1099*$C$3+B1099^2*$B$3^2+2*$E$3*B1099*$B$3+$G$3^2+$F$3^2+$E$3^2)/(4*B1099+1))))/(SQRT(4*B1099+1)*(16*B1099^2+8*B1099+1))</f>
        <v/>
      </c>
      <c r="J1099">
        <f>-((2*EXP(((2*B1099*$C$3+2*$F$3)*D1099+(2*B1099*$B$3+2*$E$3)*C1099)/(4*B1099+1))*E1099+((-2*B1099*$D$3)-2*$G$3)*EXP(((2*B1099*$C$3+2*$F$3)*D1099+(2*B1099*$B$3+2*$E$3)*C1099)/(4*B1099+1)))*EXP(-((E1099^2+((-2*B1099*$D$3)-2*$G$3)*E1099+D1099^2+C1099^2+B1099^2*$D$3^2+2*$G$3*B1099*$D$3+B1099^2*$C$3^2+2*$F$3*B1099*$C$3+B1099^2*$B$3^2+2*$E$3*B1099*$B$3+$G$3^2+$F$3^2+$E$3^2)/(4*B1099+1))))/(SQRT(4*B1099+1)*(16*B1099^2+8*B1099+1))</f>
        <v/>
      </c>
      <c r="K1099">
        <f>(SQRT(4*B1099+1)*(4*C1099^2+((-8*B1099*$B$3)-8*$E$3)*C1099+4*B1099^2*$B$3^2+8*$E$3*B1099*$B$3-8*B1099+4*$E$3^2-2)*EXP(-((E1099^2+((-2*B1099*$D$3)-2*$G$3)*E1099+D1099^2+((-2*B1099*$C$3)-2*$F$3)*D1099+C1099^2+((-2*B1099*$B$3)-2*$E$3)*C1099+B1099^2*$D$3^2+2*$G$3*B1099*$D$3+B1099^2*$C$3^2+2*$F$3*B1099*$C$3+B1099^2*$B$3^2+2*$E$3*B1099*$B$3+$G$3^2+$F$3^2+$E$3^2)/(4*B1099+1))))/(256*B1099^4+256*B1099^3+96*B1099^2+16*B1099+1)</f>
        <v/>
      </c>
      <c r="L1099">
        <f>(SQRT(4*B1099+1)*(4*EXP(((2*B1099*$B$3+2*$E$3)*C1099)/(4*B1099+1))*D1099^2+((-8*B1099*$C$3)-8*$F$3)*EXP(((2*B1099*$B$3+2*$E$3)*C1099)/(4*B1099+1))*D1099+(4*B1099^2*$C$3^2+8*$F$3*B1099*$C$3-8*B1099+4*$F$3^2-2)*EXP(((2*B1099*$B$3+2*$E$3)*C1099)/(4*B1099+1)))*EXP(-((E1099^2+((-2*B1099*$D$3)-2*$G$3)*E1099+D1099^2+((-2*B1099*$C$3)-2*$F$3)*D1099+C1099^2+B1099^2*$D$3^2+2*$G$3*B1099*$D$3+B1099^2*$C$3^2+2*$F$3*B1099*$C$3+B1099^2*$B$3^2+2*$E$3*B1099*$B$3+$G$3^2+$F$3^2+$E$3^2)/(4*B1099+1))))/(256*B1099^4+256*B1099^3+96*B1099^2+16*B1099+1)</f>
        <v/>
      </c>
      <c r="M1099">
        <f>(SQRT(4*B1099+1)*(4*EXP(((2*B1099*$C$3+2*$F$3)*D1099+(2*B1099*$B$3+2*$E$3)*C1099)/(4*B1099+1))*E1099^2+((-8*B1099*$D$3)-8*$G$3)*EXP(((2*B1099*$C$3+2*$F$3)*D1099+(2*B1099*$B$3+2*$E$3)*C1099)/(4*B1099+1))*E1099+(4*B1099^2*$D$3^2+8*$G$3*B1099*$D$3-8*B1099+4*$G$3^2-2)*EXP(((2*B1099*$C$3+2*$F$3)*D1099+(2*B1099*$B$3+2*$E$3)*C1099)/(4*B1099+1)))*EXP(-((E1099^2+((-2*B1099*$D$3)-2*$G$3)*E1099+D1099^2+C1099^2+B1099^2*$D$3^2+2*$G$3*B1099*$D$3+B1099^2*$C$3^2+2*$F$3*B1099*$C$3+B1099^2*$B$3^2+2*$E$3*B1099*$B$3+$G$3^2+$F$3^2+$E$3^2)/(4*B1099+1))))/(256*B1099^4+256*B1099^3+96*B1099^2+16*B1099+1)</f>
        <v/>
      </c>
      <c r="N1099">
        <f>(SQRT(4*B1099+1)*(4*EXP(((2*B1099*$C$3+2*$F$3)*D1099+(2*B1099*$B$3+2*$E$3)*C1099)/(4*B1099+1))*E1099^2+(2*$D$3-8*$G$3)*EXP(((2*B1099*$C$3+2*$F$3)*D1099+(2*B1099*$B$3+2*$E$3)*C1099)/(4*B1099+1))*E1099+(4*EXP(((2*B1099*$B$3+2*$E$3)*C1099)/(4*B1099+1))*D1099^2+(2*$C$3-8*$F$3)*EXP(((2*B1099*$B$3+2*$E$3)*C1099)/(4*B1099+1))*D1099+(4*C1099^2+(2*$B$3-8*$E$3)*C1099+((-4*B1099^2)-2*B1099)*$D$3^2-2*$G$3*$D$3+((-4*B1099^2)-2*B1099)*$C$3^2-2*$F$3*$C$3+((-4*B1099^2)-2*B1099)*$B$3^2-2*$E$3*$B$3-24*B1099+4*$G$3^2+4*$F$3^2+4*$E$3^2-6)*EXP(((2*B1099*$B$3+2*$E$3)*C1099)/(4*B1099+1)))*EXP(((2*B1099*$C$3+2*$F$3)*D1099)/(4*B1099+1)))*EXP(-((E1099^2+((-2*B1099*$D$3)-2*$G$3)*E1099+D1099^2+C1099^2+B1099^2*$D$3^2+2*$G$3*B1099*$D$3+B1099^2*$C$3^2+2*$F$3*B1099*$C$3+B1099^2*$B$3^2+2*$E$3*B1099*$B$3+$G$3^2+$F$3^2+$E$3^2)/(4*B1099+1))))/(256*B1099^4+256*B1099^3+96*B1099^2+16*B1099+1)</f>
        <v/>
      </c>
    </row>
    <row r="1100">
      <c r="B1100" t="n">
        <v>0.7754245084791475</v>
      </c>
      <c r="C1100" t="n">
        <v>0.955198116886437</v>
      </c>
      <c r="D1100" t="n">
        <v>0.1432156281733712</v>
      </c>
      <c r="E1100" t="n">
        <v>0.8284040509105274</v>
      </c>
      <c r="F1100">
        <f>(4*B1100+1)^(-1.5)*EXP(-((C1100-$B$3*B1100-$E$3)^2+(D1100-$C$3*B1100-$F$3)^2+(E1100-$D$3*B1100-$G$3)^2)/(4*B1100+1))</f>
        <v/>
      </c>
      <c r="H1100">
        <f>-((2*C1100-2*B1100*$B$3-2*$E$3)*EXP(-((E1100^2+((-2*B1100*$D$3)-2*$G$3)*E1100+D1100^2+((-2*B1100*$C$3)-2*$F$3)*D1100+C1100^2+((-2*B1100*$B$3)-2*$E$3)*C1100+B1100^2*$D$3^2+2*$G$3*B1100*$D$3+B1100^2*$C$3^2+2*$F$3*B1100*$C$3+B1100^2*$B$3^2+2*$E$3*B1100*$B$3+$G$3^2+$F$3^2+$E$3^2)/(4*B1100+1))))/(SQRT(4*B1100+1)*(16*B1100^2+8*B1100+1))</f>
        <v/>
      </c>
      <c r="I1100">
        <f>-((2*EXP(((2*B1100*$B$3+2*$E$3)*C1100)/(4*B1100+1))*D1100+((-2*B1100*$C$3)-2*$F$3)*EXP(((2*B1100*$B$3+2*$E$3)*C1100)/(4*B1100+1)))*EXP(-((E1100^2+((-2*B1100*$D$3)-2*$G$3)*E1100+D1100^2+((-2*B1100*$C$3)-2*$F$3)*D1100+C1100^2+B1100^2*$D$3^2+2*$G$3*B1100*$D$3+B1100^2*$C$3^2+2*$F$3*B1100*$C$3+B1100^2*$B$3^2+2*$E$3*B1100*$B$3+$G$3^2+$F$3^2+$E$3^2)/(4*B1100+1))))/(SQRT(4*B1100+1)*(16*B1100^2+8*B1100+1))</f>
        <v/>
      </c>
      <c r="J1100">
        <f>-((2*EXP(((2*B1100*$C$3+2*$F$3)*D1100+(2*B1100*$B$3+2*$E$3)*C1100)/(4*B1100+1))*E1100+((-2*B1100*$D$3)-2*$G$3)*EXP(((2*B1100*$C$3+2*$F$3)*D1100+(2*B1100*$B$3+2*$E$3)*C1100)/(4*B1100+1)))*EXP(-((E1100^2+((-2*B1100*$D$3)-2*$G$3)*E1100+D1100^2+C1100^2+B1100^2*$D$3^2+2*$G$3*B1100*$D$3+B1100^2*$C$3^2+2*$F$3*B1100*$C$3+B1100^2*$B$3^2+2*$E$3*B1100*$B$3+$G$3^2+$F$3^2+$E$3^2)/(4*B1100+1))))/(SQRT(4*B1100+1)*(16*B1100^2+8*B1100+1))</f>
        <v/>
      </c>
      <c r="K1100">
        <f>(SQRT(4*B1100+1)*(4*C1100^2+((-8*B1100*$B$3)-8*$E$3)*C1100+4*B1100^2*$B$3^2+8*$E$3*B1100*$B$3-8*B1100+4*$E$3^2-2)*EXP(-((E1100^2+((-2*B1100*$D$3)-2*$G$3)*E1100+D1100^2+((-2*B1100*$C$3)-2*$F$3)*D1100+C1100^2+((-2*B1100*$B$3)-2*$E$3)*C1100+B1100^2*$D$3^2+2*$G$3*B1100*$D$3+B1100^2*$C$3^2+2*$F$3*B1100*$C$3+B1100^2*$B$3^2+2*$E$3*B1100*$B$3+$G$3^2+$F$3^2+$E$3^2)/(4*B1100+1))))/(256*B1100^4+256*B1100^3+96*B1100^2+16*B1100+1)</f>
        <v/>
      </c>
      <c r="L1100">
        <f>(SQRT(4*B1100+1)*(4*EXP(((2*B1100*$B$3+2*$E$3)*C1100)/(4*B1100+1))*D1100^2+((-8*B1100*$C$3)-8*$F$3)*EXP(((2*B1100*$B$3+2*$E$3)*C1100)/(4*B1100+1))*D1100+(4*B1100^2*$C$3^2+8*$F$3*B1100*$C$3-8*B1100+4*$F$3^2-2)*EXP(((2*B1100*$B$3+2*$E$3)*C1100)/(4*B1100+1)))*EXP(-((E1100^2+((-2*B1100*$D$3)-2*$G$3)*E1100+D1100^2+((-2*B1100*$C$3)-2*$F$3)*D1100+C1100^2+B1100^2*$D$3^2+2*$G$3*B1100*$D$3+B1100^2*$C$3^2+2*$F$3*B1100*$C$3+B1100^2*$B$3^2+2*$E$3*B1100*$B$3+$G$3^2+$F$3^2+$E$3^2)/(4*B1100+1))))/(256*B1100^4+256*B1100^3+96*B1100^2+16*B1100+1)</f>
        <v/>
      </c>
      <c r="M1100">
        <f>(SQRT(4*B1100+1)*(4*EXP(((2*B1100*$C$3+2*$F$3)*D1100+(2*B1100*$B$3+2*$E$3)*C1100)/(4*B1100+1))*E1100^2+((-8*B1100*$D$3)-8*$G$3)*EXP(((2*B1100*$C$3+2*$F$3)*D1100+(2*B1100*$B$3+2*$E$3)*C1100)/(4*B1100+1))*E1100+(4*B1100^2*$D$3^2+8*$G$3*B1100*$D$3-8*B1100+4*$G$3^2-2)*EXP(((2*B1100*$C$3+2*$F$3)*D1100+(2*B1100*$B$3+2*$E$3)*C1100)/(4*B1100+1)))*EXP(-((E1100^2+((-2*B1100*$D$3)-2*$G$3)*E1100+D1100^2+C1100^2+B1100^2*$D$3^2+2*$G$3*B1100*$D$3+B1100^2*$C$3^2+2*$F$3*B1100*$C$3+B1100^2*$B$3^2+2*$E$3*B1100*$B$3+$G$3^2+$F$3^2+$E$3^2)/(4*B1100+1))))/(256*B1100^4+256*B1100^3+96*B1100^2+16*B1100+1)</f>
        <v/>
      </c>
      <c r="N1100">
        <f>(SQRT(4*B1100+1)*(4*EXP(((2*B1100*$C$3+2*$F$3)*D1100+(2*B1100*$B$3+2*$E$3)*C1100)/(4*B1100+1))*E1100^2+(2*$D$3-8*$G$3)*EXP(((2*B1100*$C$3+2*$F$3)*D1100+(2*B1100*$B$3+2*$E$3)*C1100)/(4*B1100+1))*E1100+(4*EXP(((2*B1100*$B$3+2*$E$3)*C1100)/(4*B1100+1))*D1100^2+(2*$C$3-8*$F$3)*EXP(((2*B1100*$B$3+2*$E$3)*C1100)/(4*B1100+1))*D1100+(4*C1100^2+(2*$B$3-8*$E$3)*C1100+((-4*B1100^2)-2*B1100)*$D$3^2-2*$G$3*$D$3+((-4*B1100^2)-2*B1100)*$C$3^2-2*$F$3*$C$3+((-4*B1100^2)-2*B1100)*$B$3^2-2*$E$3*$B$3-24*B1100+4*$G$3^2+4*$F$3^2+4*$E$3^2-6)*EXP(((2*B1100*$B$3+2*$E$3)*C1100)/(4*B1100+1)))*EXP(((2*B1100*$C$3+2*$F$3)*D1100)/(4*B1100+1)))*EXP(-((E1100^2+((-2*B1100*$D$3)-2*$G$3)*E1100+D1100^2+C1100^2+B1100^2*$D$3^2+2*$G$3*B1100*$D$3+B1100^2*$C$3^2+2*$F$3*B1100*$C$3+B1100^2*$B$3^2+2*$E$3*B1100*$B$3+$G$3^2+$F$3^2+$E$3^2)/(4*B1100+1))))/(256*B1100^4+256*B1100^3+96*B1100^2+16*B1100+1)</f>
        <v/>
      </c>
    </row>
    <row r="1101">
      <c r="B1101" t="n">
        <v>0.9331159608752099</v>
      </c>
      <c r="C1101" t="n">
        <v>0.2367658520814319</v>
      </c>
      <c r="D1101" t="n">
        <v>0.3527869361057477</v>
      </c>
      <c r="E1101" t="n">
        <v>0.2327723872040696</v>
      </c>
      <c r="F1101">
        <f>(4*B1101+1)^(-1.5)*EXP(-((C1101-$B$3*B1101-$E$3)^2+(D1101-$C$3*B1101-$F$3)^2+(E1101-$D$3*B1101-$G$3)^2)/(4*B1101+1))</f>
        <v/>
      </c>
      <c r="H1101">
        <f>-((2*C1101-2*B1101*$B$3-2*$E$3)*EXP(-((E1101^2+((-2*B1101*$D$3)-2*$G$3)*E1101+D1101^2+((-2*B1101*$C$3)-2*$F$3)*D1101+C1101^2+((-2*B1101*$B$3)-2*$E$3)*C1101+B1101^2*$D$3^2+2*$G$3*B1101*$D$3+B1101^2*$C$3^2+2*$F$3*B1101*$C$3+B1101^2*$B$3^2+2*$E$3*B1101*$B$3+$G$3^2+$F$3^2+$E$3^2)/(4*B1101+1))))/(SQRT(4*B1101+1)*(16*B1101^2+8*B1101+1))</f>
        <v/>
      </c>
      <c r="I1101">
        <f>-((2*EXP(((2*B1101*$B$3+2*$E$3)*C1101)/(4*B1101+1))*D1101+((-2*B1101*$C$3)-2*$F$3)*EXP(((2*B1101*$B$3+2*$E$3)*C1101)/(4*B1101+1)))*EXP(-((E1101^2+((-2*B1101*$D$3)-2*$G$3)*E1101+D1101^2+((-2*B1101*$C$3)-2*$F$3)*D1101+C1101^2+B1101^2*$D$3^2+2*$G$3*B1101*$D$3+B1101^2*$C$3^2+2*$F$3*B1101*$C$3+B1101^2*$B$3^2+2*$E$3*B1101*$B$3+$G$3^2+$F$3^2+$E$3^2)/(4*B1101+1))))/(SQRT(4*B1101+1)*(16*B1101^2+8*B1101+1))</f>
        <v/>
      </c>
      <c r="J1101">
        <f>-((2*EXP(((2*B1101*$C$3+2*$F$3)*D1101+(2*B1101*$B$3+2*$E$3)*C1101)/(4*B1101+1))*E1101+((-2*B1101*$D$3)-2*$G$3)*EXP(((2*B1101*$C$3+2*$F$3)*D1101+(2*B1101*$B$3+2*$E$3)*C1101)/(4*B1101+1)))*EXP(-((E1101^2+((-2*B1101*$D$3)-2*$G$3)*E1101+D1101^2+C1101^2+B1101^2*$D$3^2+2*$G$3*B1101*$D$3+B1101^2*$C$3^2+2*$F$3*B1101*$C$3+B1101^2*$B$3^2+2*$E$3*B1101*$B$3+$G$3^2+$F$3^2+$E$3^2)/(4*B1101+1))))/(SQRT(4*B1101+1)*(16*B1101^2+8*B1101+1))</f>
        <v/>
      </c>
      <c r="K1101">
        <f>(SQRT(4*B1101+1)*(4*C1101^2+((-8*B1101*$B$3)-8*$E$3)*C1101+4*B1101^2*$B$3^2+8*$E$3*B1101*$B$3-8*B1101+4*$E$3^2-2)*EXP(-((E1101^2+((-2*B1101*$D$3)-2*$G$3)*E1101+D1101^2+((-2*B1101*$C$3)-2*$F$3)*D1101+C1101^2+((-2*B1101*$B$3)-2*$E$3)*C1101+B1101^2*$D$3^2+2*$G$3*B1101*$D$3+B1101^2*$C$3^2+2*$F$3*B1101*$C$3+B1101^2*$B$3^2+2*$E$3*B1101*$B$3+$G$3^2+$F$3^2+$E$3^2)/(4*B1101+1))))/(256*B1101^4+256*B1101^3+96*B1101^2+16*B1101+1)</f>
        <v/>
      </c>
      <c r="L1101">
        <f>(SQRT(4*B1101+1)*(4*EXP(((2*B1101*$B$3+2*$E$3)*C1101)/(4*B1101+1))*D1101^2+((-8*B1101*$C$3)-8*$F$3)*EXP(((2*B1101*$B$3+2*$E$3)*C1101)/(4*B1101+1))*D1101+(4*B1101^2*$C$3^2+8*$F$3*B1101*$C$3-8*B1101+4*$F$3^2-2)*EXP(((2*B1101*$B$3+2*$E$3)*C1101)/(4*B1101+1)))*EXP(-((E1101^2+((-2*B1101*$D$3)-2*$G$3)*E1101+D1101^2+((-2*B1101*$C$3)-2*$F$3)*D1101+C1101^2+B1101^2*$D$3^2+2*$G$3*B1101*$D$3+B1101^2*$C$3^2+2*$F$3*B1101*$C$3+B1101^2*$B$3^2+2*$E$3*B1101*$B$3+$G$3^2+$F$3^2+$E$3^2)/(4*B1101+1))))/(256*B1101^4+256*B1101^3+96*B1101^2+16*B1101+1)</f>
        <v/>
      </c>
      <c r="M1101">
        <f>(SQRT(4*B1101+1)*(4*EXP(((2*B1101*$C$3+2*$F$3)*D1101+(2*B1101*$B$3+2*$E$3)*C1101)/(4*B1101+1))*E1101^2+((-8*B1101*$D$3)-8*$G$3)*EXP(((2*B1101*$C$3+2*$F$3)*D1101+(2*B1101*$B$3+2*$E$3)*C1101)/(4*B1101+1))*E1101+(4*B1101^2*$D$3^2+8*$G$3*B1101*$D$3-8*B1101+4*$G$3^2-2)*EXP(((2*B1101*$C$3+2*$F$3)*D1101+(2*B1101*$B$3+2*$E$3)*C1101)/(4*B1101+1)))*EXP(-((E1101^2+((-2*B1101*$D$3)-2*$G$3)*E1101+D1101^2+C1101^2+B1101^2*$D$3^2+2*$G$3*B1101*$D$3+B1101^2*$C$3^2+2*$F$3*B1101*$C$3+B1101^2*$B$3^2+2*$E$3*B1101*$B$3+$G$3^2+$F$3^2+$E$3^2)/(4*B1101+1))))/(256*B1101^4+256*B1101^3+96*B1101^2+16*B1101+1)</f>
        <v/>
      </c>
      <c r="N1101">
        <f>(SQRT(4*B1101+1)*(4*EXP(((2*B1101*$C$3+2*$F$3)*D1101+(2*B1101*$B$3+2*$E$3)*C1101)/(4*B1101+1))*E1101^2+(2*$D$3-8*$G$3)*EXP(((2*B1101*$C$3+2*$F$3)*D1101+(2*B1101*$B$3+2*$E$3)*C1101)/(4*B1101+1))*E1101+(4*EXP(((2*B1101*$B$3+2*$E$3)*C1101)/(4*B1101+1))*D1101^2+(2*$C$3-8*$F$3)*EXP(((2*B1101*$B$3+2*$E$3)*C1101)/(4*B1101+1))*D1101+(4*C1101^2+(2*$B$3-8*$E$3)*C1101+((-4*B1101^2)-2*B1101)*$D$3^2-2*$G$3*$D$3+((-4*B1101^2)-2*B1101)*$C$3^2-2*$F$3*$C$3+((-4*B1101^2)-2*B1101)*$B$3^2-2*$E$3*$B$3-24*B1101+4*$G$3^2+4*$F$3^2+4*$E$3^2-6)*EXP(((2*B1101*$B$3+2*$E$3)*C1101)/(4*B1101+1)))*EXP(((2*B1101*$C$3+2*$F$3)*D1101)/(4*B1101+1)))*EXP(-((E1101^2+((-2*B1101*$D$3)-2*$G$3)*E1101+D1101^2+C1101^2+B1101^2*$D$3^2+2*$G$3*B1101*$D$3+B1101^2*$C$3^2+2*$F$3*B1101*$C$3+B1101^2*$B$3^2+2*$E$3*B1101*$B$3+$G$3^2+$F$3^2+$E$3^2)/(4*B1101+1))))/(256*B1101^4+256*B1101^3+96*B1101^2+16*B1101+1)</f>
        <v/>
      </c>
    </row>
    <row r="1102">
      <c r="B1102" t="n">
        <v>0.9458829446294493</v>
      </c>
      <c r="C1102" t="n">
        <v>0.8568605149816493</v>
      </c>
      <c r="D1102" t="n">
        <v>0.3449656383167952</v>
      </c>
      <c r="E1102" t="n">
        <v>0.3522998308169298</v>
      </c>
      <c r="F1102">
        <f>(4*B1102+1)^(-1.5)*EXP(-((C1102-$B$3*B1102-$E$3)^2+(D1102-$C$3*B1102-$F$3)^2+(E1102-$D$3*B1102-$G$3)^2)/(4*B1102+1))</f>
        <v/>
      </c>
      <c r="H1102">
        <f>-((2*C1102-2*B1102*$B$3-2*$E$3)*EXP(-((E1102^2+((-2*B1102*$D$3)-2*$G$3)*E1102+D1102^2+((-2*B1102*$C$3)-2*$F$3)*D1102+C1102^2+((-2*B1102*$B$3)-2*$E$3)*C1102+B1102^2*$D$3^2+2*$G$3*B1102*$D$3+B1102^2*$C$3^2+2*$F$3*B1102*$C$3+B1102^2*$B$3^2+2*$E$3*B1102*$B$3+$G$3^2+$F$3^2+$E$3^2)/(4*B1102+1))))/(SQRT(4*B1102+1)*(16*B1102^2+8*B1102+1))</f>
        <v/>
      </c>
      <c r="I1102">
        <f>-((2*EXP(((2*B1102*$B$3+2*$E$3)*C1102)/(4*B1102+1))*D1102+((-2*B1102*$C$3)-2*$F$3)*EXP(((2*B1102*$B$3+2*$E$3)*C1102)/(4*B1102+1)))*EXP(-((E1102^2+((-2*B1102*$D$3)-2*$G$3)*E1102+D1102^2+((-2*B1102*$C$3)-2*$F$3)*D1102+C1102^2+B1102^2*$D$3^2+2*$G$3*B1102*$D$3+B1102^2*$C$3^2+2*$F$3*B1102*$C$3+B1102^2*$B$3^2+2*$E$3*B1102*$B$3+$G$3^2+$F$3^2+$E$3^2)/(4*B1102+1))))/(SQRT(4*B1102+1)*(16*B1102^2+8*B1102+1))</f>
        <v/>
      </c>
      <c r="J1102">
        <f>-((2*EXP(((2*B1102*$C$3+2*$F$3)*D1102+(2*B1102*$B$3+2*$E$3)*C1102)/(4*B1102+1))*E1102+((-2*B1102*$D$3)-2*$G$3)*EXP(((2*B1102*$C$3+2*$F$3)*D1102+(2*B1102*$B$3+2*$E$3)*C1102)/(4*B1102+1)))*EXP(-((E1102^2+((-2*B1102*$D$3)-2*$G$3)*E1102+D1102^2+C1102^2+B1102^2*$D$3^2+2*$G$3*B1102*$D$3+B1102^2*$C$3^2+2*$F$3*B1102*$C$3+B1102^2*$B$3^2+2*$E$3*B1102*$B$3+$G$3^2+$F$3^2+$E$3^2)/(4*B1102+1))))/(SQRT(4*B1102+1)*(16*B1102^2+8*B1102+1))</f>
        <v/>
      </c>
      <c r="K1102">
        <f>(SQRT(4*B1102+1)*(4*C1102^2+((-8*B1102*$B$3)-8*$E$3)*C1102+4*B1102^2*$B$3^2+8*$E$3*B1102*$B$3-8*B1102+4*$E$3^2-2)*EXP(-((E1102^2+((-2*B1102*$D$3)-2*$G$3)*E1102+D1102^2+((-2*B1102*$C$3)-2*$F$3)*D1102+C1102^2+((-2*B1102*$B$3)-2*$E$3)*C1102+B1102^2*$D$3^2+2*$G$3*B1102*$D$3+B1102^2*$C$3^2+2*$F$3*B1102*$C$3+B1102^2*$B$3^2+2*$E$3*B1102*$B$3+$G$3^2+$F$3^2+$E$3^2)/(4*B1102+1))))/(256*B1102^4+256*B1102^3+96*B1102^2+16*B1102+1)</f>
        <v/>
      </c>
      <c r="L1102">
        <f>(SQRT(4*B1102+1)*(4*EXP(((2*B1102*$B$3+2*$E$3)*C1102)/(4*B1102+1))*D1102^2+((-8*B1102*$C$3)-8*$F$3)*EXP(((2*B1102*$B$3+2*$E$3)*C1102)/(4*B1102+1))*D1102+(4*B1102^2*$C$3^2+8*$F$3*B1102*$C$3-8*B1102+4*$F$3^2-2)*EXP(((2*B1102*$B$3+2*$E$3)*C1102)/(4*B1102+1)))*EXP(-((E1102^2+((-2*B1102*$D$3)-2*$G$3)*E1102+D1102^2+((-2*B1102*$C$3)-2*$F$3)*D1102+C1102^2+B1102^2*$D$3^2+2*$G$3*B1102*$D$3+B1102^2*$C$3^2+2*$F$3*B1102*$C$3+B1102^2*$B$3^2+2*$E$3*B1102*$B$3+$G$3^2+$F$3^2+$E$3^2)/(4*B1102+1))))/(256*B1102^4+256*B1102^3+96*B1102^2+16*B1102+1)</f>
        <v/>
      </c>
      <c r="M1102">
        <f>(SQRT(4*B1102+1)*(4*EXP(((2*B1102*$C$3+2*$F$3)*D1102+(2*B1102*$B$3+2*$E$3)*C1102)/(4*B1102+1))*E1102^2+((-8*B1102*$D$3)-8*$G$3)*EXP(((2*B1102*$C$3+2*$F$3)*D1102+(2*B1102*$B$3+2*$E$3)*C1102)/(4*B1102+1))*E1102+(4*B1102^2*$D$3^2+8*$G$3*B1102*$D$3-8*B1102+4*$G$3^2-2)*EXP(((2*B1102*$C$3+2*$F$3)*D1102+(2*B1102*$B$3+2*$E$3)*C1102)/(4*B1102+1)))*EXP(-((E1102^2+((-2*B1102*$D$3)-2*$G$3)*E1102+D1102^2+C1102^2+B1102^2*$D$3^2+2*$G$3*B1102*$D$3+B1102^2*$C$3^2+2*$F$3*B1102*$C$3+B1102^2*$B$3^2+2*$E$3*B1102*$B$3+$G$3^2+$F$3^2+$E$3^2)/(4*B1102+1))))/(256*B1102^4+256*B1102^3+96*B1102^2+16*B1102+1)</f>
        <v/>
      </c>
      <c r="N1102">
        <f>(SQRT(4*B1102+1)*(4*EXP(((2*B1102*$C$3+2*$F$3)*D1102+(2*B1102*$B$3+2*$E$3)*C1102)/(4*B1102+1))*E1102^2+(2*$D$3-8*$G$3)*EXP(((2*B1102*$C$3+2*$F$3)*D1102+(2*B1102*$B$3+2*$E$3)*C1102)/(4*B1102+1))*E1102+(4*EXP(((2*B1102*$B$3+2*$E$3)*C1102)/(4*B1102+1))*D1102^2+(2*$C$3-8*$F$3)*EXP(((2*B1102*$B$3+2*$E$3)*C1102)/(4*B1102+1))*D1102+(4*C1102^2+(2*$B$3-8*$E$3)*C1102+((-4*B1102^2)-2*B1102)*$D$3^2-2*$G$3*$D$3+((-4*B1102^2)-2*B1102)*$C$3^2-2*$F$3*$C$3+((-4*B1102^2)-2*B1102)*$B$3^2-2*$E$3*$B$3-24*B1102+4*$G$3^2+4*$F$3^2+4*$E$3^2-6)*EXP(((2*B1102*$B$3+2*$E$3)*C1102)/(4*B1102+1)))*EXP(((2*B1102*$C$3+2*$F$3)*D1102)/(4*B1102+1)))*EXP(-((E1102^2+((-2*B1102*$D$3)-2*$G$3)*E1102+D1102^2+C1102^2+B1102^2*$D$3^2+2*$G$3*B1102*$D$3+B1102^2*$C$3^2+2*$F$3*B1102*$C$3+B1102^2*$B$3^2+2*$E$3*B1102*$B$3+$G$3^2+$F$3^2+$E$3^2)/(4*B1102+1))))/(256*B1102^4+256*B1102^3+96*B1102^2+16*B1102+1)</f>
        <v/>
      </c>
    </row>
    <row r="1103">
      <c r="B1103" t="n">
        <v>0.7872236926039332</v>
      </c>
      <c r="C1103" t="n">
        <v>0.3071589325710021</v>
      </c>
      <c r="D1103" t="n">
        <v>0.1402887606786553</v>
      </c>
      <c r="E1103" t="n">
        <v>0.1783373317085505</v>
      </c>
      <c r="F1103">
        <f>(4*B1103+1)^(-1.5)*EXP(-((C1103-$B$3*B1103-$E$3)^2+(D1103-$C$3*B1103-$F$3)^2+(E1103-$D$3*B1103-$G$3)^2)/(4*B1103+1))</f>
        <v/>
      </c>
      <c r="H1103">
        <f>-((2*C1103-2*B1103*$B$3-2*$E$3)*EXP(-((E1103^2+((-2*B1103*$D$3)-2*$G$3)*E1103+D1103^2+((-2*B1103*$C$3)-2*$F$3)*D1103+C1103^2+((-2*B1103*$B$3)-2*$E$3)*C1103+B1103^2*$D$3^2+2*$G$3*B1103*$D$3+B1103^2*$C$3^2+2*$F$3*B1103*$C$3+B1103^2*$B$3^2+2*$E$3*B1103*$B$3+$G$3^2+$F$3^2+$E$3^2)/(4*B1103+1))))/(SQRT(4*B1103+1)*(16*B1103^2+8*B1103+1))</f>
        <v/>
      </c>
      <c r="I1103">
        <f>-((2*EXP(((2*B1103*$B$3+2*$E$3)*C1103)/(4*B1103+1))*D1103+((-2*B1103*$C$3)-2*$F$3)*EXP(((2*B1103*$B$3+2*$E$3)*C1103)/(4*B1103+1)))*EXP(-((E1103^2+((-2*B1103*$D$3)-2*$G$3)*E1103+D1103^2+((-2*B1103*$C$3)-2*$F$3)*D1103+C1103^2+B1103^2*$D$3^2+2*$G$3*B1103*$D$3+B1103^2*$C$3^2+2*$F$3*B1103*$C$3+B1103^2*$B$3^2+2*$E$3*B1103*$B$3+$G$3^2+$F$3^2+$E$3^2)/(4*B1103+1))))/(SQRT(4*B1103+1)*(16*B1103^2+8*B1103+1))</f>
        <v/>
      </c>
      <c r="J1103">
        <f>-((2*EXP(((2*B1103*$C$3+2*$F$3)*D1103+(2*B1103*$B$3+2*$E$3)*C1103)/(4*B1103+1))*E1103+((-2*B1103*$D$3)-2*$G$3)*EXP(((2*B1103*$C$3+2*$F$3)*D1103+(2*B1103*$B$3+2*$E$3)*C1103)/(4*B1103+1)))*EXP(-((E1103^2+((-2*B1103*$D$3)-2*$G$3)*E1103+D1103^2+C1103^2+B1103^2*$D$3^2+2*$G$3*B1103*$D$3+B1103^2*$C$3^2+2*$F$3*B1103*$C$3+B1103^2*$B$3^2+2*$E$3*B1103*$B$3+$G$3^2+$F$3^2+$E$3^2)/(4*B1103+1))))/(SQRT(4*B1103+1)*(16*B1103^2+8*B1103+1))</f>
        <v/>
      </c>
      <c r="K1103">
        <f>(SQRT(4*B1103+1)*(4*C1103^2+((-8*B1103*$B$3)-8*$E$3)*C1103+4*B1103^2*$B$3^2+8*$E$3*B1103*$B$3-8*B1103+4*$E$3^2-2)*EXP(-((E1103^2+((-2*B1103*$D$3)-2*$G$3)*E1103+D1103^2+((-2*B1103*$C$3)-2*$F$3)*D1103+C1103^2+((-2*B1103*$B$3)-2*$E$3)*C1103+B1103^2*$D$3^2+2*$G$3*B1103*$D$3+B1103^2*$C$3^2+2*$F$3*B1103*$C$3+B1103^2*$B$3^2+2*$E$3*B1103*$B$3+$G$3^2+$F$3^2+$E$3^2)/(4*B1103+1))))/(256*B1103^4+256*B1103^3+96*B1103^2+16*B1103+1)</f>
        <v/>
      </c>
      <c r="L1103">
        <f>(SQRT(4*B1103+1)*(4*EXP(((2*B1103*$B$3+2*$E$3)*C1103)/(4*B1103+1))*D1103^2+((-8*B1103*$C$3)-8*$F$3)*EXP(((2*B1103*$B$3+2*$E$3)*C1103)/(4*B1103+1))*D1103+(4*B1103^2*$C$3^2+8*$F$3*B1103*$C$3-8*B1103+4*$F$3^2-2)*EXP(((2*B1103*$B$3+2*$E$3)*C1103)/(4*B1103+1)))*EXP(-((E1103^2+((-2*B1103*$D$3)-2*$G$3)*E1103+D1103^2+((-2*B1103*$C$3)-2*$F$3)*D1103+C1103^2+B1103^2*$D$3^2+2*$G$3*B1103*$D$3+B1103^2*$C$3^2+2*$F$3*B1103*$C$3+B1103^2*$B$3^2+2*$E$3*B1103*$B$3+$G$3^2+$F$3^2+$E$3^2)/(4*B1103+1))))/(256*B1103^4+256*B1103^3+96*B1103^2+16*B1103+1)</f>
        <v/>
      </c>
      <c r="M1103">
        <f>(SQRT(4*B1103+1)*(4*EXP(((2*B1103*$C$3+2*$F$3)*D1103+(2*B1103*$B$3+2*$E$3)*C1103)/(4*B1103+1))*E1103^2+((-8*B1103*$D$3)-8*$G$3)*EXP(((2*B1103*$C$3+2*$F$3)*D1103+(2*B1103*$B$3+2*$E$3)*C1103)/(4*B1103+1))*E1103+(4*B1103^2*$D$3^2+8*$G$3*B1103*$D$3-8*B1103+4*$G$3^2-2)*EXP(((2*B1103*$C$3+2*$F$3)*D1103+(2*B1103*$B$3+2*$E$3)*C1103)/(4*B1103+1)))*EXP(-((E1103^2+((-2*B1103*$D$3)-2*$G$3)*E1103+D1103^2+C1103^2+B1103^2*$D$3^2+2*$G$3*B1103*$D$3+B1103^2*$C$3^2+2*$F$3*B1103*$C$3+B1103^2*$B$3^2+2*$E$3*B1103*$B$3+$G$3^2+$F$3^2+$E$3^2)/(4*B1103+1))))/(256*B1103^4+256*B1103^3+96*B1103^2+16*B1103+1)</f>
        <v/>
      </c>
      <c r="N1103">
        <f>(SQRT(4*B1103+1)*(4*EXP(((2*B1103*$C$3+2*$F$3)*D1103+(2*B1103*$B$3+2*$E$3)*C1103)/(4*B1103+1))*E1103^2+(2*$D$3-8*$G$3)*EXP(((2*B1103*$C$3+2*$F$3)*D1103+(2*B1103*$B$3+2*$E$3)*C1103)/(4*B1103+1))*E1103+(4*EXP(((2*B1103*$B$3+2*$E$3)*C1103)/(4*B1103+1))*D1103^2+(2*$C$3-8*$F$3)*EXP(((2*B1103*$B$3+2*$E$3)*C1103)/(4*B1103+1))*D1103+(4*C1103^2+(2*$B$3-8*$E$3)*C1103+((-4*B1103^2)-2*B1103)*$D$3^2-2*$G$3*$D$3+((-4*B1103^2)-2*B1103)*$C$3^2-2*$F$3*$C$3+((-4*B1103^2)-2*B1103)*$B$3^2-2*$E$3*$B$3-24*B1103+4*$G$3^2+4*$F$3^2+4*$E$3^2-6)*EXP(((2*B1103*$B$3+2*$E$3)*C1103)/(4*B1103+1)))*EXP(((2*B1103*$C$3+2*$F$3)*D1103)/(4*B1103+1)))*EXP(-((E1103^2+((-2*B1103*$D$3)-2*$G$3)*E1103+D1103^2+C1103^2+B1103^2*$D$3^2+2*$G$3*B1103*$D$3+B1103^2*$C$3^2+2*$F$3*B1103*$C$3+B1103^2*$B$3^2+2*$E$3*B1103*$B$3+$G$3^2+$F$3^2+$E$3^2)/(4*B1103+1))))/(256*B1103^4+256*B1103^3+96*B1103^2+16*B1103+1)</f>
        <v/>
      </c>
    </row>
    <row r="1104">
      <c r="B1104" t="n">
        <v>0.7834847026993256</v>
      </c>
      <c r="C1104" t="n">
        <v>0.9275599589484759</v>
      </c>
      <c r="D1104" t="n">
        <v>0.9892051621658324</v>
      </c>
      <c r="E1104" t="n">
        <v>0.5927625844138582</v>
      </c>
      <c r="F1104">
        <f>(4*B1104+1)^(-1.5)*EXP(-((C1104-$B$3*B1104-$E$3)^2+(D1104-$C$3*B1104-$F$3)^2+(E1104-$D$3*B1104-$G$3)^2)/(4*B1104+1))</f>
        <v/>
      </c>
      <c r="H1104">
        <f>-((2*C1104-2*B1104*$B$3-2*$E$3)*EXP(-((E1104^2+((-2*B1104*$D$3)-2*$G$3)*E1104+D1104^2+((-2*B1104*$C$3)-2*$F$3)*D1104+C1104^2+((-2*B1104*$B$3)-2*$E$3)*C1104+B1104^2*$D$3^2+2*$G$3*B1104*$D$3+B1104^2*$C$3^2+2*$F$3*B1104*$C$3+B1104^2*$B$3^2+2*$E$3*B1104*$B$3+$G$3^2+$F$3^2+$E$3^2)/(4*B1104+1))))/(SQRT(4*B1104+1)*(16*B1104^2+8*B1104+1))</f>
        <v/>
      </c>
      <c r="I1104">
        <f>-((2*EXP(((2*B1104*$B$3+2*$E$3)*C1104)/(4*B1104+1))*D1104+((-2*B1104*$C$3)-2*$F$3)*EXP(((2*B1104*$B$3+2*$E$3)*C1104)/(4*B1104+1)))*EXP(-((E1104^2+((-2*B1104*$D$3)-2*$G$3)*E1104+D1104^2+((-2*B1104*$C$3)-2*$F$3)*D1104+C1104^2+B1104^2*$D$3^2+2*$G$3*B1104*$D$3+B1104^2*$C$3^2+2*$F$3*B1104*$C$3+B1104^2*$B$3^2+2*$E$3*B1104*$B$3+$G$3^2+$F$3^2+$E$3^2)/(4*B1104+1))))/(SQRT(4*B1104+1)*(16*B1104^2+8*B1104+1))</f>
        <v/>
      </c>
      <c r="J1104">
        <f>-((2*EXP(((2*B1104*$C$3+2*$F$3)*D1104+(2*B1104*$B$3+2*$E$3)*C1104)/(4*B1104+1))*E1104+((-2*B1104*$D$3)-2*$G$3)*EXP(((2*B1104*$C$3+2*$F$3)*D1104+(2*B1104*$B$3+2*$E$3)*C1104)/(4*B1104+1)))*EXP(-((E1104^2+((-2*B1104*$D$3)-2*$G$3)*E1104+D1104^2+C1104^2+B1104^2*$D$3^2+2*$G$3*B1104*$D$3+B1104^2*$C$3^2+2*$F$3*B1104*$C$3+B1104^2*$B$3^2+2*$E$3*B1104*$B$3+$G$3^2+$F$3^2+$E$3^2)/(4*B1104+1))))/(SQRT(4*B1104+1)*(16*B1104^2+8*B1104+1))</f>
        <v/>
      </c>
      <c r="K1104">
        <f>(SQRT(4*B1104+1)*(4*C1104^2+((-8*B1104*$B$3)-8*$E$3)*C1104+4*B1104^2*$B$3^2+8*$E$3*B1104*$B$3-8*B1104+4*$E$3^2-2)*EXP(-((E1104^2+((-2*B1104*$D$3)-2*$G$3)*E1104+D1104^2+((-2*B1104*$C$3)-2*$F$3)*D1104+C1104^2+((-2*B1104*$B$3)-2*$E$3)*C1104+B1104^2*$D$3^2+2*$G$3*B1104*$D$3+B1104^2*$C$3^2+2*$F$3*B1104*$C$3+B1104^2*$B$3^2+2*$E$3*B1104*$B$3+$G$3^2+$F$3^2+$E$3^2)/(4*B1104+1))))/(256*B1104^4+256*B1104^3+96*B1104^2+16*B1104+1)</f>
        <v/>
      </c>
      <c r="L1104">
        <f>(SQRT(4*B1104+1)*(4*EXP(((2*B1104*$B$3+2*$E$3)*C1104)/(4*B1104+1))*D1104^2+((-8*B1104*$C$3)-8*$F$3)*EXP(((2*B1104*$B$3+2*$E$3)*C1104)/(4*B1104+1))*D1104+(4*B1104^2*$C$3^2+8*$F$3*B1104*$C$3-8*B1104+4*$F$3^2-2)*EXP(((2*B1104*$B$3+2*$E$3)*C1104)/(4*B1104+1)))*EXP(-((E1104^2+((-2*B1104*$D$3)-2*$G$3)*E1104+D1104^2+((-2*B1104*$C$3)-2*$F$3)*D1104+C1104^2+B1104^2*$D$3^2+2*$G$3*B1104*$D$3+B1104^2*$C$3^2+2*$F$3*B1104*$C$3+B1104^2*$B$3^2+2*$E$3*B1104*$B$3+$G$3^2+$F$3^2+$E$3^2)/(4*B1104+1))))/(256*B1104^4+256*B1104^3+96*B1104^2+16*B1104+1)</f>
        <v/>
      </c>
      <c r="M1104">
        <f>(SQRT(4*B1104+1)*(4*EXP(((2*B1104*$C$3+2*$F$3)*D1104+(2*B1104*$B$3+2*$E$3)*C1104)/(4*B1104+1))*E1104^2+((-8*B1104*$D$3)-8*$G$3)*EXP(((2*B1104*$C$3+2*$F$3)*D1104+(2*B1104*$B$3+2*$E$3)*C1104)/(4*B1104+1))*E1104+(4*B1104^2*$D$3^2+8*$G$3*B1104*$D$3-8*B1104+4*$G$3^2-2)*EXP(((2*B1104*$C$3+2*$F$3)*D1104+(2*B1104*$B$3+2*$E$3)*C1104)/(4*B1104+1)))*EXP(-((E1104^2+((-2*B1104*$D$3)-2*$G$3)*E1104+D1104^2+C1104^2+B1104^2*$D$3^2+2*$G$3*B1104*$D$3+B1104^2*$C$3^2+2*$F$3*B1104*$C$3+B1104^2*$B$3^2+2*$E$3*B1104*$B$3+$G$3^2+$F$3^2+$E$3^2)/(4*B1104+1))))/(256*B1104^4+256*B1104^3+96*B1104^2+16*B1104+1)</f>
        <v/>
      </c>
      <c r="N1104">
        <f>(SQRT(4*B1104+1)*(4*EXP(((2*B1104*$C$3+2*$F$3)*D1104+(2*B1104*$B$3+2*$E$3)*C1104)/(4*B1104+1))*E1104^2+(2*$D$3-8*$G$3)*EXP(((2*B1104*$C$3+2*$F$3)*D1104+(2*B1104*$B$3+2*$E$3)*C1104)/(4*B1104+1))*E1104+(4*EXP(((2*B1104*$B$3+2*$E$3)*C1104)/(4*B1104+1))*D1104^2+(2*$C$3-8*$F$3)*EXP(((2*B1104*$B$3+2*$E$3)*C1104)/(4*B1104+1))*D1104+(4*C1104^2+(2*$B$3-8*$E$3)*C1104+((-4*B1104^2)-2*B1104)*$D$3^2-2*$G$3*$D$3+((-4*B1104^2)-2*B1104)*$C$3^2-2*$F$3*$C$3+((-4*B1104^2)-2*B1104)*$B$3^2-2*$E$3*$B$3-24*B1104+4*$G$3^2+4*$F$3^2+4*$E$3^2-6)*EXP(((2*B1104*$B$3+2*$E$3)*C1104)/(4*B1104+1)))*EXP(((2*B1104*$C$3+2*$F$3)*D1104)/(4*B1104+1)))*EXP(-((E1104^2+((-2*B1104*$D$3)-2*$G$3)*E1104+D1104^2+C1104^2+B1104^2*$D$3^2+2*$G$3*B1104*$D$3+B1104^2*$C$3^2+2*$F$3*B1104*$C$3+B1104^2*$B$3^2+2*$E$3*B1104*$B$3+$G$3^2+$F$3^2+$E$3^2)/(4*B1104+1))))/(256*B1104^4+256*B1104^3+96*B1104^2+16*B1104+1)</f>
        <v/>
      </c>
    </row>
    <row r="1105">
      <c r="B1105" t="n">
        <v>0.2592671292244705</v>
      </c>
      <c r="C1105" t="n">
        <v>0.1689575319237003</v>
      </c>
      <c r="D1105" t="n">
        <v>0.7767641050605014</v>
      </c>
      <c r="E1105" t="n">
        <v>0.1363640633070343</v>
      </c>
      <c r="F1105">
        <f>(4*B1105+1)^(-1.5)*EXP(-((C1105-$B$3*B1105-$E$3)^2+(D1105-$C$3*B1105-$F$3)^2+(E1105-$D$3*B1105-$G$3)^2)/(4*B1105+1))</f>
        <v/>
      </c>
      <c r="H1105">
        <f>-((2*C1105-2*B1105*$B$3-2*$E$3)*EXP(-((E1105^2+((-2*B1105*$D$3)-2*$G$3)*E1105+D1105^2+((-2*B1105*$C$3)-2*$F$3)*D1105+C1105^2+((-2*B1105*$B$3)-2*$E$3)*C1105+B1105^2*$D$3^2+2*$G$3*B1105*$D$3+B1105^2*$C$3^2+2*$F$3*B1105*$C$3+B1105^2*$B$3^2+2*$E$3*B1105*$B$3+$G$3^2+$F$3^2+$E$3^2)/(4*B1105+1))))/(SQRT(4*B1105+1)*(16*B1105^2+8*B1105+1))</f>
        <v/>
      </c>
      <c r="I1105">
        <f>-((2*EXP(((2*B1105*$B$3+2*$E$3)*C1105)/(4*B1105+1))*D1105+((-2*B1105*$C$3)-2*$F$3)*EXP(((2*B1105*$B$3+2*$E$3)*C1105)/(4*B1105+1)))*EXP(-((E1105^2+((-2*B1105*$D$3)-2*$G$3)*E1105+D1105^2+((-2*B1105*$C$3)-2*$F$3)*D1105+C1105^2+B1105^2*$D$3^2+2*$G$3*B1105*$D$3+B1105^2*$C$3^2+2*$F$3*B1105*$C$3+B1105^2*$B$3^2+2*$E$3*B1105*$B$3+$G$3^2+$F$3^2+$E$3^2)/(4*B1105+1))))/(SQRT(4*B1105+1)*(16*B1105^2+8*B1105+1))</f>
        <v/>
      </c>
      <c r="J1105">
        <f>-((2*EXP(((2*B1105*$C$3+2*$F$3)*D1105+(2*B1105*$B$3+2*$E$3)*C1105)/(4*B1105+1))*E1105+((-2*B1105*$D$3)-2*$G$3)*EXP(((2*B1105*$C$3+2*$F$3)*D1105+(2*B1105*$B$3+2*$E$3)*C1105)/(4*B1105+1)))*EXP(-((E1105^2+((-2*B1105*$D$3)-2*$G$3)*E1105+D1105^2+C1105^2+B1105^2*$D$3^2+2*$G$3*B1105*$D$3+B1105^2*$C$3^2+2*$F$3*B1105*$C$3+B1105^2*$B$3^2+2*$E$3*B1105*$B$3+$G$3^2+$F$3^2+$E$3^2)/(4*B1105+1))))/(SQRT(4*B1105+1)*(16*B1105^2+8*B1105+1))</f>
        <v/>
      </c>
      <c r="K1105">
        <f>(SQRT(4*B1105+1)*(4*C1105^2+((-8*B1105*$B$3)-8*$E$3)*C1105+4*B1105^2*$B$3^2+8*$E$3*B1105*$B$3-8*B1105+4*$E$3^2-2)*EXP(-((E1105^2+((-2*B1105*$D$3)-2*$G$3)*E1105+D1105^2+((-2*B1105*$C$3)-2*$F$3)*D1105+C1105^2+((-2*B1105*$B$3)-2*$E$3)*C1105+B1105^2*$D$3^2+2*$G$3*B1105*$D$3+B1105^2*$C$3^2+2*$F$3*B1105*$C$3+B1105^2*$B$3^2+2*$E$3*B1105*$B$3+$G$3^2+$F$3^2+$E$3^2)/(4*B1105+1))))/(256*B1105^4+256*B1105^3+96*B1105^2+16*B1105+1)</f>
        <v/>
      </c>
      <c r="L1105">
        <f>(SQRT(4*B1105+1)*(4*EXP(((2*B1105*$B$3+2*$E$3)*C1105)/(4*B1105+1))*D1105^2+((-8*B1105*$C$3)-8*$F$3)*EXP(((2*B1105*$B$3+2*$E$3)*C1105)/(4*B1105+1))*D1105+(4*B1105^2*$C$3^2+8*$F$3*B1105*$C$3-8*B1105+4*$F$3^2-2)*EXP(((2*B1105*$B$3+2*$E$3)*C1105)/(4*B1105+1)))*EXP(-((E1105^2+((-2*B1105*$D$3)-2*$G$3)*E1105+D1105^2+((-2*B1105*$C$3)-2*$F$3)*D1105+C1105^2+B1105^2*$D$3^2+2*$G$3*B1105*$D$3+B1105^2*$C$3^2+2*$F$3*B1105*$C$3+B1105^2*$B$3^2+2*$E$3*B1105*$B$3+$G$3^2+$F$3^2+$E$3^2)/(4*B1105+1))))/(256*B1105^4+256*B1105^3+96*B1105^2+16*B1105+1)</f>
        <v/>
      </c>
      <c r="M1105">
        <f>(SQRT(4*B1105+1)*(4*EXP(((2*B1105*$C$3+2*$F$3)*D1105+(2*B1105*$B$3+2*$E$3)*C1105)/(4*B1105+1))*E1105^2+((-8*B1105*$D$3)-8*$G$3)*EXP(((2*B1105*$C$3+2*$F$3)*D1105+(2*B1105*$B$3+2*$E$3)*C1105)/(4*B1105+1))*E1105+(4*B1105^2*$D$3^2+8*$G$3*B1105*$D$3-8*B1105+4*$G$3^2-2)*EXP(((2*B1105*$C$3+2*$F$3)*D1105+(2*B1105*$B$3+2*$E$3)*C1105)/(4*B1105+1)))*EXP(-((E1105^2+((-2*B1105*$D$3)-2*$G$3)*E1105+D1105^2+C1105^2+B1105^2*$D$3^2+2*$G$3*B1105*$D$3+B1105^2*$C$3^2+2*$F$3*B1105*$C$3+B1105^2*$B$3^2+2*$E$3*B1105*$B$3+$G$3^2+$F$3^2+$E$3^2)/(4*B1105+1))))/(256*B1105^4+256*B1105^3+96*B1105^2+16*B1105+1)</f>
        <v/>
      </c>
      <c r="N1105">
        <f>(SQRT(4*B1105+1)*(4*EXP(((2*B1105*$C$3+2*$F$3)*D1105+(2*B1105*$B$3+2*$E$3)*C1105)/(4*B1105+1))*E1105^2+(2*$D$3-8*$G$3)*EXP(((2*B1105*$C$3+2*$F$3)*D1105+(2*B1105*$B$3+2*$E$3)*C1105)/(4*B1105+1))*E1105+(4*EXP(((2*B1105*$B$3+2*$E$3)*C1105)/(4*B1105+1))*D1105^2+(2*$C$3-8*$F$3)*EXP(((2*B1105*$B$3+2*$E$3)*C1105)/(4*B1105+1))*D1105+(4*C1105^2+(2*$B$3-8*$E$3)*C1105+((-4*B1105^2)-2*B1105)*$D$3^2-2*$G$3*$D$3+((-4*B1105^2)-2*B1105)*$C$3^2-2*$F$3*$C$3+((-4*B1105^2)-2*B1105)*$B$3^2-2*$E$3*$B$3-24*B1105+4*$G$3^2+4*$F$3^2+4*$E$3^2-6)*EXP(((2*B1105*$B$3+2*$E$3)*C1105)/(4*B1105+1)))*EXP(((2*B1105*$C$3+2*$F$3)*D1105)/(4*B1105+1)))*EXP(-((E1105^2+((-2*B1105*$D$3)-2*$G$3)*E1105+D1105^2+C1105^2+B1105^2*$D$3^2+2*$G$3*B1105*$D$3+B1105^2*$C$3^2+2*$F$3*B1105*$C$3+B1105^2*$B$3^2+2*$E$3*B1105*$B$3+$G$3^2+$F$3^2+$E$3^2)/(4*B1105+1))))/(256*B1105^4+256*B1105^3+96*B1105^2+16*B1105+1)</f>
        <v/>
      </c>
    </row>
    <row r="1106">
      <c r="B1106" t="n">
        <v>0.2031560383727278</v>
      </c>
      <c r="C1106" t="n">
        <v>0.9943491148518867</v>
      </c>
      <c r="D1106" t="n">
        <v>0.3624228724886587</v>
      </c>
      <c r="E1106" t="n">
        <v>0.0411069241509544</v>
      </c>
      <c r="F1106">
        <f>(4*B1106+1)^(-1.5)*EXP(-((C1106-$B$3*B1106-$E$3)^2+(D1106-$C$3*B1106-$F$3)^2+(E1106-$D$3*B1106-$G$3)^2)/(4*B1106+1))</f>
        <v/>
      </c>
      <c r="H1106">
        <f>-((2*C1106-2*B1106*$B$3-2*$E$3)*EXP(-((E1106^2+((-2*B1106*$D$3)-2*$G$3)*E1106+D1106^2+((-2*B1106*$C$3)-2*$F$3)*D1106+C1106^2+((-2*B1106*$B$3)-2*$E$3)*C1106+B1106^2*$D$3^2+2*$G$3*B1106*$D$3+B1106^2*$C$3^2+2*$F$3*B1106*$C$3+B1106^2*$B$3^2+2*$E$3*B1106*$B$3+$G$3^2+$F$3^2+$E$3^2)/(4*B1106+1))))/(SQRT(4*B1106+1)*(16*B1106^2+8*B1106+1))</f>
        <v/>
      </c>
      <c r="I1106">
        <f>-((2*EXP(((2*B1106*$B$3+2*$E$3)*C1106)/(4*B1106+1))*D1106+((-2*B1106*$C$3)-2*$F$3)*EXP(((2*B1106*$B$3+2*$E$3)*C1106)/(4*B1106+1)))*EXP(-((E1106^2+((-2*B1106*$D$3)-2*$G$3)*E1106+D1106^2+((-2*B1106*$C$3)-2*$F$3)*D1106+C1106^2+B1106^2*$D$3^2+2*$G$3*B1106*$D$3+B1106^2*$C$3^2+2*$F$3*B1106*$C$3+B1106^2*$B$3^2+2*$E$3*B1106*$B$3+$G$3^2+$F$3^2+$E$3^2)/(4*B1106+1))))/(SQRT(4*B1106+1)*(16*B1106^2+8*B1106+1))</f>
        <v/>
      </c>
      <c r="J1106">
        <f>-((2*EXP(((2*B1106*$C$3+2*$F$3)*D1106+(2*B1106*$B$3+2*$E$3)*C1106)/(4*B1106+1))*E1106+((-2*B1106*$D$3)-2*$G$3)*EXP(((2*B1106*$C$3+2*$F$3)*D1106+(2*B1106*$B$3+2*$E$3)*C1106)/(4*B1106+1)))*EXP(-((E1106^2+((-2*B1106*$D$3)-2*$G$3)*E1106+D1106^2+C1106^2+B1106^2*$D$3^2+2*$G$3*B1106*$D$3+B1106^2*$C$3^2+2*$F$3*B1106*$C$3+B1106^2*$B$3^2+2*$E$3*B1106*$B$3+$G$3^2+$F$3^2+$E$3^2)/(4*B1106+1))))/(SQRT(4*B1106+1)*(16*B1106^2+8*B1106+1))</f>
        <v/>
      </c>
      <c r="K1106">
        <f>(SQRT(4*B1106+1)*(4*C1106^2+((-8*B1106*$B$3)-8*$E$3)*C1106+4*B1106^2*$B$3^2+8*$E$3*B1106*$B$3-8*B1106+4*$E$3^2-2)*EXP(-((E1106^2+((-2*B1106*$D$3)-2*$G$3)*E1106+D1106^2+((-2*B1106*$C$3)-2*$F$3)*D1106+C1106^2+((-2*B1106*$B$3)-2*$E$3)*C1106+B1106^2*$D$3^2+2*$G$3*B1106*$D$3+B1106^2*$C$3^2+2*$F$3*B1106*$C$3+B1106^2*$B$3^2+2*$E$3*B1106*$B$3+$G$3^2+$F$3^2+$E$3^2)/(4*B1106+1))))/(256*B1106^4+256*B1106^3+96*B1106^2+16*B1106+1)</f>
        <v/>
      </c>
      <c r="L1106">
        <f>(SQRT(4*B1106+1)*(4*EXP(((2*B1106*$B$3+2*$E$3)*C1106)/(4*B1106+1))*D1106^2+((-8*B1106*$C$3)-8*$F$3)*EXP(((2*B1106*$B$3+2*$E$3)*C1106)/(4*B1106+1))*D1106+(4*B1106^2*$C$3^2+8*$F$3*B1106*$C$3-8*B1106+4*$F$3^2-2)*EXP(((2*B1106*$B$3+2*$E$3)*C1106)/(4*B1106+1)))*EXP(-((E1106^2+((-2*B1106*$D$3)-2*$G$3)*E1106+D1106^2+((-2*B1106*$C$3)-2*$F$3)*D1106+C1106^2+B1106^2*$D$3^2+2*$G$3*B1106*$D$3+B1106^2*$C$3^2+2*$F$3*B1106*$C$3+B1106^2*$B$3^2+2*$E$3*B1106*$B$3+$G$3^2+$F$3^2+$E$3^2)/(4*B1106+1))))/(256*B1106^4+256*B1106^3+96*B1106^2+16*B1106+1)</f>
        <v/>
      </c>
      <c r="M1106">
        <f>(SQRT(4*B1106+1)*(4*EXP(((2*B1106*$C$3+2*$F$3)*D1106+(2*B1106*$B$3+2*$E$3)*C1106)/(4*B1106+1))*E1106^2+((-8*B1106*$D$3)-8*$G$3)*EXP(((2*B1106*$C$3+2*$F$3)*D1106+(2*B1106*$B$3+2*$E$3)*C1106)/(4*B1106+1))*E1106+(4*B1106^2*$D$3^2+8*$G$3*B1106*$D$3-8*B1106+4*$G$3^2-2)*EXP(((2*B1106*$C$3+2*$F$3)*D1106+(2*B1106*$B$3+2*$E$3)*C1106)/(4*B1106+1)))*EXP(-((E1106^2+((-2*B1106*$D$3)-2*$G$3)*E1106+D1106^2+C1106^2+B1106^2*$D$3^2+2*$G$3*B1106*$D$3+B1106^2*$C$3^2+2*$F$3*B1106*$C$3+B1106^2*$B$3^2+2*$E$3*B1106*$B$3+$G$3^2+$F$3^2+$E$3^2)/(4*B1106+1))))/(256*B1106^4+256*B1106^3+96*B1106^2+16*B1106+1)</f>
        <v/>
      </c>
      <c r="N1106">
        <f>(SQRT(4*B1106+1)*(4*EXP(((2*B1106*$C$3+2*$F$3)*D1106+(2*B1106*$B$3+2*$E$3)*C1106)/(4*B1106+1))*E1106^2+(2*$D$3-8*$G$3)*EXP(((2*B1106*$C$3+2*$F$3)*D1106+(2*B1106*$B$3+2*$E$3)*C1106)/(4*B1106+1))*E1106+(4*EXP(((2*B1106*$B$3+2*$E$3)*C1106)/(4*B1106+1))*D1106^2+(2*$C$3-8*$F$3)*EXP(((2*B1106*$B$3+2*$E$3)*C1106)/(4*B1106+1))*D1106+(4*C1106^2+(2*$B$3-8*$E$3)*C1106+((-4*B1106^2)-2*B1106)*$D$3^2-2*$G$3*$D$3+((-4*B1106^2)-2*B1106)*$C$3^2-2*$F$3*$C$3+((-4*B1106^2)-2*B1106)*$B$3^2-2*$E$3*$B$3-24*B1106+4*$G$3^2+4*$F$3^2+4*$E$3^2-6)*EXP(((2*B1106*$B$3+2*$E$3)*C1106)/(4*B1106+1)))*EXP(((2*B1106*$C$3+2*$F$3)*D1106)/(4*B1106+1)))*EXP(-((E1106^2+((-2*B1106*$D$3)-2*$G$3)*E1106+D1106^2+C1106^2+B1106^2*$D$3^2+2*$G$3*B1106*$D$3+B1106^2*$C$3^2+2*$F$3*B1106*$C$3+B1106^2*$B$3^2+2*$E$3*B1106*$B$3+$G$3^2+$F$3^2+$E$3^2)/(4*B1106+1))))/(256*B1106^4+256*B1106^3+96*B1106^2+16*B1106+1)</f>
        <v/>
      </c>
    </row>
    <row r="1107">
      <c r="B1107" t="n">
        <v>0.5795709772678266</v>
      </c>
      <c r="C1107" t="n">
        <v>0.1146825432761277</v>
      </c>
      <c r="D1107" t="n">
        <v>0.6173529049032475</v>
      </c>
      <c r="E1107" t="n">
        <v>0.8398986841616709</v>
      </c>
      <c r="F1107">
        <f>(4*B1107+1)^(-1.5)*EXP(-((C1107-$B$3*B1107-$E$3)^2+(D1107-$C$3*B1107-$F$3)^2+(E1107-$D$3*B1107-$G$3)^2)/(4*B1107+1))</f>
        <v/>
      </c>
      <c r="H1107">
        <f>-((2*C1107-2*B1107*$B$3-2*$E$3)*EXP(-((E1107^2+((-2*B1107*$D$3)-2*$G$3)*E1107+D1107^2+((-2*B1107*$C$3)-2*$F$3)*D1107+C1107^2+((-2*B1107*$B$3)-2*$E$3)*C1107+B1107^2*$D$3^2+2*$G$3*B1107*$D$3+B1107^2*$C$3^2+2*$F$3*B1107*$C$3+B1107^2*$B$3^2+2*$E$3*B1107*$B$3+$G$3^2+$F$3^2+$E$3^2)/(4*B1107+1))))/(SQRT(4*B1107+1)*(16*B1107^2+8*B1107+1))</f>
        <v/>
      </c>
      <c r="I1107">
        <f>-((2*EXP(((2*B1107*$B$3+2*$E$3)*C1107)/(4*B1107+1))*D1107+((-2*B1107*$C$3)-2*$F$3)*EXP(((2*B1107*$B$3+2*$E$3)*C1107)/(4*B1107+1)))*EXP(-((E1107^2+((-2*B1107*$D$3)-2*$G$3)*E1107+D1107^2+((-2*B1107*$C$3)-2*$F$3)*D1107+C1107^2+B1107^2*$D$3^2+2*$G$3*B1107*$D$3+B1107^2*$C$3^2+2*$F$3*B1107*$C$3+B1107^2*$B$3^2+2*$E$3*B1107*$B$3+$G$3^2+$F$3^2+$E$3^2)/(4*B1107+1))))/(SQRT(4*B1107+1)*(16*B1107^2+8*B1107+1))</f>
        <v/>
      </c>
      <c r="J1107">
        <f>-((2*EXP(((2*B1107*$C$3+2*$F$3)*D1107+(2*B1107*$B$3+2*$E$3)*C1107)/(4*B1107+1))*E1107+((-2*B1107*$D$3)-2*$G$3)*EXP(((2*B1107*$C$3+2*$F$3)*D1107+(2*B1107*$B$3+2*$E$3)*C1107)/(4*B1107+1)))*EXP(-((E1107^2+((-2*B1107*$D$3)-2*$G$3)*E1107+D1107^2+C1107^2+B1107^2*$D$3^2+2*$G$3*B1107*$D$3+B1107^2*$C$3^2+2*$F$3*B1107*$C$3+B1107^2*$B$3^2+2*$E$3*B1107*$B$3+$G$3^2+$F$3^2+$E$3^2)/(4*B1107+1))))/(SQRT(4*B1107+1)*(16*B1107^2+8*B1107+1))</f>
        <v/>
      </c>
      <c r="K1107">
        <f>(SQRT(4*B1107+1)*(4*C1107^2+((-8*B1107*$B$3)-8*$E$3)*C1107+4*B1107^2*$B$3^2+8*$E$3*B1107*$B$3-8*B1107+4*$E$3^2-2)*EXP(-((E1107^2+((-2*B1107*$D$3)-2*$G$3)*E1107+D1107^2+((-2*B1107*$C$3)-2*$F$3)*D1107+C1107^2+((-2*B1107*$B$3)-2*$E$3)*C1107+B1107^2*$D$3^2+2*$G$3*B1107*$D$3+B1107^2*$C$3^2+2*$F$3*B1107*$C$3+B1107^2*$B$3^2+2*$E$3*B1107*$B$3+$G$3^2+$F$3^2+$E$3^2)/(4*B1107+1))))/(256*B1107^4+256*B1107^3+96*B1107^2+16*B1107+1)</f>
        <v/>
      </c>
      <c r="L1107">
        <f>(SQRT(4*B1107+1)*(4*EXP(((2*B1107*$B$3+2*$E$3)*C1107)/(4*B1107+1))*D1107^2+((-8*B1107*$C$3)-8*$F$3)*EXP(((2*B1107*$B$3+2*$E$3)*C1107)/(4*B1107+1))*D1107+(4*B1107^2*$C$3^2+8*$F$3*B1107*$C$3-8*B1107+4*$F$3^2-2)*EXP(((2*B1107*$B$3+2*$E$3)*C1107)/(4*B1107+1)))*EXP(-((E1107^2+((-2*B1107*$D$3)-2*$G$3)*E1107+D1107^2+((-2*B1107*$C$3)-2*$F$3)*D1107+C1107^2+B1107^2*$D$3^2+2*$G$3*B1107*$D$3+B1107^2*$C$3^2+2*$F$3*B1107*$C$3+B1107^2*$B$3^2+2*$E$3*B1107*$B$3+$G$3^2+$F$3^2+$E$3^2)/(4*B1107+1))))/(256*B1107^4+256*B1107^3+96*B1107^2+16*B1107+1)</f>
        <v/>
      </c>
      <c r="M1107">
        <f>(SQRT(4*B1107+1)*(4*EXP(((2*B1107*$C$3+2*$F$3)*D1107+(2*B1107*$B$3+2*$E$3)*C1107)/(4*B1107+1))*E1107^2+((-8*B1107*$D$3)-8*$G$3)*EXP(((2*B1107*$C$3+2*$F$3)*D1107+(2*B1107*$B$3+2*$E$3)*C1107)/(4*B1107+1))*E1107+(4*B1107^2*$D$3^2+8*$G$3*B1107*$D$3-8*B1107+4*$G$3^2-2)*EXP(((2*B1107*$C$3+2*$F$3)*D1107+(2*B1107*$B$3+2*$E$3)*C1107)/(4*B1107+1)))*EXP(-((E1107^2+((-2*B1107*$D$3)-2*$G$3)*E1107+D1107^2+C1107^2+B1107^2*$D$3^2+2*$G$3*B1107*$D$3+B1107^2*$C$3^2+2*$F$3*B1107*$C$3+B1107^2*$B$3^2+2*$E$3*B1107*$B$3+$G$3^2+$F$3^2+$E$3^2)/(4*B1107+1))))/(256*B1107^4+256*B1107^3+96*B1107^2+16*B1107+1)</f>
        <v/>
      </c>
      <c r="N1107">
        <f>(SQRT(4*B1107+1)*(4*EXP(((2*B1107*$C$3+2*$F$3)*D1107+(2*B1107*$B$3+2*$E$3)*C1107)/(4*B1107+1))*E1107^2+(2*$D$3-8*$G$3)*EXP(((2*B1107*$C$3+2*$F$3)*D1107+(2*B1107*$B$3+2*$E$3)*C1107)/(4*B1107+1))*E1107+(4*EXP(((2*B1107*$B$3+2*$E$3)*C1107)/(4*B1107+1))*D1107^2+(2*$C$3-8*$F$3)*EXP(((2*B1107*$B$3+2*$E$3)*C1107)/(4*B1107+1))*D1107+(4*C1107^2+(2*$B$3-8*$E$3)*C1107+((-4*B1107^2)-2*B1107)*$D$3^2-2*$G$3*$D$3+((-4*B1107^2)-2*B1107)*$C$3^2-2*$F$3*$C$3+((-4*B1107^2)-2*B1107)*$B$3^2-2*$E$3*$B$3-24*B1107+4*$G$3^2+4*$F$3^2+4*$E$3^2-6)*EXP(((2*B1107*$B$3+2*$E$3)*C1107)/(4*B1107+1)))*EXP(((2*B1107*$C$3+2*$F$3)*D1107)/(4*B1107+1)))*EXP(-((E1107^2+((-2*B1107*$D$3)-2*$G$3)*E1107+D1107^2+C1107^2+B1107^2*$D$3^2+2*$G$3*B1107*$D$3+B1107^2*$C$3^2+2*$F$3*B1107*$C$3+B1107^2*$B$3^2+2*$E$3*B1107*$B$3+$G$3^2+$F$3^2+$E$3^2)/(4*B1107+1))))/(256*B1107^4+256*B1107^3+96*B1107^2+16*B1107+1)</f>
        <v/>
      </c>
    </row>
    <row r="1108">
      <c r="B1108" t="n">
        <v>0.7786715301765865</v>
      </c>
      <c r="C1108" t="n">
        <v>0.5269128517749897</v>
      </c>
      <c r="D1108" t="n">
        <v>0.930923514088887</v>
      </c>
      <c r="E1108" t="n">
        <v>0.6511322664050181</v>
      </c>
      <c r="F1108">
        <f>(4*B1108+1)^(-1.5)*EXP(-((C1108-$B$3*B1108-$E$3)^2+(D1108-$C$3*B1108-$F$3)^2+(E1108-$D$3*B1108-$G$3)^2)/(4*B1108+1))</f>
        <v/>
      </c>
      <c r="H1108">
        <f>-((2*C1108-2*B1108*$B$3-2*$E$3)*EXP(-((E1108^2+((-2*B1108*$D$3)-2*$G$3)*E1108+D1108^2+((-2*B1108*$C$3)-2*$F$3)*D1108+C1108^2+((-2*B1108*$B$3)-2*$E$3)*C1108+B1108^2*$D$3^2+2*$G$3*B1108*$D$3+B1108^2*$C$3^2+2*$F$3*B1108*$C$3+B1108^2*$B$3^2+2*$E$3*B1108*$B$3+$G$3^2+$F$3^2+$E$3^2)/(4*B1108+1))))/(SQRT(4*B1108+1)*(16*B1108^2+8*B1108+1))</f>
        <v/>
      </c>
      <c r="I1108">
        <f>-((2*EXP(((2*B1108*$B$3+2*$E$3)*C1108)/(4*B1108+1))*D1108+((-2*B1108*$C$3)-2*$F$3)*EXP(((2*B1108*$B$3+2*$E$3)*C1108)/(4*B1108+1)))*EXP(-((E1108^2+((-2*B1108*$D$3)-2*$G$3)*E1108+D1108^2+((-2*B1108*$C$3)-2*$F$3)*D1108+C1108^2+B1108^2*$D$3^2+2*$G$3*B1108*$D$3+B1108^2*$C$3^2+2*$F$3*B1108*$C$3+B1108^2*$B$3^2+2*$E$3*B1108*$B$3+$G$3^2+$F$3^2+$E$3^2)/(4*B1108+1))))/(SQRT(4*B1108+1)*(16*B1108^2+8*B1108+1))</f>
        <v/>
      </c>
      <c r="J1108">
        <f>-((2*EXP(((2*B1108*$C$3+2*$F$3)*D1108+(2*B1108*$B$3+2*$E$3)*C1108)/(4*B1108+1))*E1108+((-2*B1108*$D$3)-2*$G$3)*EXP(((2*B1108*$C$3+2*$F$3)*D1108+(2*B1108*$B$3+2*$E$3)*C1108)/(4*B1108+1)))*EXP(-((E1108^2+((-2*B1108*$D$3)-2*$G$3)*E1108+D1108^2+C1108^2+B1108^2*$D$3^2+2*$G$3*B1108*$D$3+B1108^2*$C$3^2+2*$F$3*B1108*$C$3+B1108^2*$B$3^2+2*$E$3*B1108*$B$3+$G$3^2+$F$3^2+$E$3^2)/(4*B1108+1))))/(SQRT(4*B1108+1)*(16*B1108^2+8*B1108+1))</f>
        <v/>
      </c>
      <c r="K1108">
        <f>(SQRT(4*B1108+1)*(4*C1108^2+((-8*B1108*$B$3)-8*$E$3)*C1108+4*B1108^2*$B$3^2+8*$E$3*B1108*$B$3-8*B1108+4*$E$3^2-2)*EXP(-((E1108^2+((-2*B1108*$D$3)-2*$G$3)*E1108+D1108^2+((-2*B1108*$C$3)-2*$F$3)*D1108+C1108^2+((-2*B1108*$B$3)-2*$E$3)*C1108+B1108^2*$D$3^2+2*$G$3*B1108*$D$3+B1108^2*$C$3^2+2*$F$3*B1108*$C$3+B1108^2*$B$3^2+2*$E$3*B1108*$B$3+$G$3^2+$F$3^2+$E$3^2)/(4*B1108+1))))/(256*B1108^4+256*B1108^3+96*B1108^2+16*B1108+1)</f>
        <v/>
      </c>
      <c r="L1108">
        <f>(SQRT(4*B1108+1)*(4*EXP(((2*B1108*$B$3+2*$E$3)*C1108)/(4*B1108+1))*D1108^2+((-8*B1108*$C$3)-8*$F$3)*EXP(((2*B1108*$B$3+2*$E$3)*C1108)/(4*B1108+1))*D1108+(4*B1108^2*$C$3^2+8*$F$3*B1108*$C$3-8*B1108+4*$F$3^2-2)*EXP(((2*B1108*$B$3+2*$E$3)*C1108)/(4*B1108+1)))*EXP(-((E1108^2+((-2*B1108*$D$3)-2*$G$3)*E1108+D1108^2+((-2*B1108*$C$3)-2*$F$3)*D1108+C1108^2+B1108^2*$D$3^2+2*$G$3*B1108*$D$3+B1108^2*$C$3^2+2*$F$3*B1108*$C$3+B1108^2*$B$3^2+2*$E$3*B1108*$B$3+$G$3^2+$F$3^2+$E$3^2)/(4*B1108+1))))/(256*B1108^4+256*B1108^3+96*B1108^2+16*B1108+1)</f>
        <v/>
      </c>
      <c r="M1108">
        <f>(SQRT(4*B1108+1)*(4*EXP(((2*B1108*$C$3+2*$F$3)*D1108+(2*B1108*$B$3+2*$E$3)*C1108)/(4*B1108+1))*E1108^2+((-8*B1108*$D$3)-8*$G$3)*EXP(((2*B1108*$C$3+2*$F$3)*D1108+(2*B1108*$B$3+2*$E$3)*C1108)/(4*B1108+1))*E1108+(4*B1108^2*$D$3^2+8*$G$3*B1108*$D$3-8*B1108+4*$G$3^2-2)*EXP(((2*B1108*$C$3+2*$F$3)*D1108+(2*B1108*$B$3+2*$E$3)*C1108)/(4*B1108+1)))*EXP(-((E1108^2+((-2*B1108*$D$3)-2*$G$3)*E1108+D1108^2+C1108^2+B1108^2*$D$3^2+2*$G$3*B1108*$D$3+B1108^2*$C$3^2+2*$F$3*B1108*$C$3+B1108^2*$B$3^2+2*$E$3*B1108*$B$3+$G$3^2+$F$3^2+$E$3^2)/(4*B1108+1))))/(256*B1108^4+256*B1108^3+96*B1108^2+16*B1108+1)</f>
        <v/>
      </c>
      <c r="N1108">
        <f>(SQRT(4*B1108+1)*(4*EXP(((2*B1108*$C$3+2*$F$3)*D1108+(2*B1108*$B$3+2*$E$3)*C1108)/(4*B1108+1))*E1108^2+(2*$D$3-8*$G$3)*EXP(((2*B1108*$C$3+2*$F$3)*D1108+(2*B1108*$B$3+2*$E$3)*C1108)/(4*B1108+1))*E1108+(4*EXP(((2*B1108*$B$3+2*$E$3)*C1108)/(4*B1108+1))*D1108^2+(2*$C$3-8*$F$3)*EXP(((2*B1108*$B$3+2*$E$3)*C1108)/(4*B1108+1))*D1108+(4*C1108^2+(2*$B$3-8*$E$3)*C1108+((-4*B1108^2)-2*B1108)*$D$3^2-2*$G$3*$D$3+((-4*B1108^2)-2*B1108)*$C$3^2-2*$F$3*$C$3+((-4*B1108^2)-2*B1108)*$B$3^2-2*$E$3*$B$3-24*B1108+4*$G$3^2+4*$F$3^2+4*$E$3^2-6)*EXP(((2*B1108*$B$3+2*$E$3)*C1108)/(4*B1108+1)))*EXP(((2*B1108*$C$3+2*$F$3)*D1108)/(4*B1108+1)))*EXP(-((E1108^2+((-2*B1108*$D$3)-2*$G$3)*E1108+D1108^2+C1108^2+B1108^2*$D$3^2+2*$G$3*B1108*$D$3+B1108^2*$C$3^2+2*$F$3*B1108*$C$3+B1108^2*$B$3^2+2*$E$3*B1108*$B$3+$G$3^2+$F$3^2+$E$3^2)/(4*B1108+1))))/(256*B1108^4+256*B1108^3+96*B1108^2+16*B1108+1)</f>
        <v/>
      </c>
    </row>
    <row r="1109">
      <c r="B1109" t="n">
        <v>0.6469761181730026</v>
      </c>
      <c r="C1109" t="n">
        <v>0.5839194664764973</v>
      </c>
      <c r="D1109" t="n">
        <v>0.2780091190771108</v>
      </c>
      <c r="E1109" t="n">
        <v>0.4156172908627379</v>
      </c>
      <c r="F1109">
        <f>(4*B1109+1)^(-1.5)*EXP(-((C1109-$B$3*B1109-$E$3)^2+(D1109-$C$3*B1109-$F$3)^2+(E1109-$D$3*B1109-$G$3)^2)/(4*B1109+1))</f>
        <v/>
      </c>
      <c r="H1109">
        <f>-((2*C1109-2*B1109*$B$3-2*$E$3)*EXP(-((E1109^2+((-2*B1109*$D$3)-2*$G$3)*E1109+D1109^2+((-2*B1109*$C$3)-2*$F$3)*D1109+C1109^2+((-2*B1109*$B$3)-2*$E$3)*C1109+B1109^2*$D$3^2+2*$G$3*B1109*$D$3+B1109^2*$C$3^2+2*$F$3*B1109*$C$3+B1109^2*$B$3^2+2*$E$3*B1109*$B$3+$G$3^2+$F$3^2+$E$3^2)/(4*B1109+1))))/(SQRT(4*B1109+1)*(16*B1109^2+8*B1109+1))</f>
        <v/>
      </c>
      <c r="I1109">
        <f>-((2*EXP(((2*B1109*$B$3+2*$E$3)*C1109)/(4*B1109+1))*D1109+((-2*B1109*$C$3)-2*$F$3)*EXP(((2*B1109*$B$3+2*$E$3)*C1109)/(4*B1109+1)))*EXP(-((E1109^2+((-2*B1109*$D$3)-2*$G$3)*E1109+D1109^2+((-2*B1109*$C$3)-2*$F$3)*D1109+C1109^2+B1109^2*$D$3^2+2*$G$3*B1109*$D$3+B1109^2*$C$3^2+2*$F$3*B1109*$C$3+B1109^2*$B$3^2+2*$E$3*B1109*$B$3+$G$3^2+$F$3^2+$E$3^2)/(4*B1109+1))))/(SQRT(4*B1109+1)*(16*B1109^2+8*B1109+1))</f>
        <v/>
      </c>
      <c r="J1109">
        <f>-((2*EXP(((2*B1109*$C$3+2*$F$3)*D1109+(2*B1109*$B$3+2*$E$3)*C1109)/(4*B1109+1))*E1109+((-2*B1109*$D$3)-2*$G$3)*EXP(((2*B1109*$C$3+2*$F$3)*D1109+(2*B1109*$B$3+2*$E$3)*C1109)/(4*B1109+1)))*EXP(-((E1109^2+((-2*B1109*$D$3)-2*$G$3)*E1109+D1109^2+C1109^2+B1109^2*$D$3^2+2*$G$3*B1109*$D$3+B1109^2*$C$3^2+2*$F$3*B1109*$C$3+B1109^2*$B$3^2+2*$E$3*B1109*$B$3+$G$3^2+$F$3^2+$E$3^2)/(4*B1109+1))))/(SQRT(4*B1109+1)*(16*B1109^2+8*B1109+1))</f>
        <v/>
      </c>
      <c r="K1109">
        <f>(SQRT(4*B1109+1)*(4*C1109^2+((-8*B1109*$B$3)-8*$E$3)*C1109+4*B1109^2*$B$3^2+8*$E$3*B1109*$B$3-8*B1109+4*$E$3^2-2)*EXP(-((E1109^2+((-2*B1109*$D$3)-2*$G$3)*E1109+D1109^2+((-2*B1109*$C$3)-2*$F$3)*D1109+C1109^2+((-2*B1109*$B$3)-2*$E$3)*C1109+B1109^2*$D$3^2+2*$G$3*B1109*$D$3+B1109^2*$C$3^2+2*$F$3*B1109*$C$3+B1109^2*$B$3^2+2*$E$3*B1109*$B$3+$G$3^2+$F$3^2+$E$3^2)/(4*B1109+1))))/(256*B1109^4+256*B1109^3+96*B1109^2+16*B1109+1)</f>
        <v/>
      </c>
      <c r="L1109">
        <f>(SQRT(4*B1109+1)*(4*EXP(((2*B1109*$B$3+2*$E$3)*C1109)/(4*B1109+1))*D1109^2+((-8*B1109*$C$3)-8*$F$3)*EXP(((2*B1109*$B$3+2*$E$3)*C1109)/(4*B1109+1))*D1109+(4*B1109^2*$C$3^2+8*$F$3*B1109*$C$3-8*B1109+4*$F$3^2-2)*EXP(((2*B1109*$B$3+2*$E$3)*C1109)/(4*B1109+1)))*EXP(-((E1109^2+((-2*B1109*$D$3)-2*$G$3)*E1109+D1109^2+((-2*B1109*$C$3)-2*$F$3)*D1109+C1109^2+B1109^2*$D$3^2+2*$G$3*B1109*$D$3+B1109^2*$C$3^2+2*$F$3*B1109*$C$3+B1109^2*$B$3^2+2*$E$3*B1109*$B$3+$G$3^2+$F$3^2+$E$3^2)/(4*B1109+1))))/(256*B1109^4+256*B1109^3+96*B1109^2+16*B1109+1)</f>
        <v/>
      </c>
      <c r="M1109">
        <f>(SQRT(4*B1109+1)*(4*EXP(((2*B1109*$C$3+2*$F$3)*D1109+(2*B1109*$B$3+2*$E$3)*C1109)/(4*B1109+1))*E1109^2+((-8*B1109*$D$3)-8*$G$3)*EXP(((2*B1109*$C$3+2*$F$3)*D1109+(2*B1109*$B$3+2*$E$3)*C1109)/(4*B1109+1))*E1109+(4*B1109^2*$D$3^2+8*$G$3*B1109*$D$3-8*B1109+4*$G$3^2-2)*EXP(((2*B1109*$C$3+2*$F$3)*D1109+(2*B1109*$B$3+2*$E$3)*C1109)/(4*B1109+1)))*EXP(-((E1109^2+((-2*B1109*$D$3)-2*$G$3)*E1109+D1109^2+C1109^2+B1109^2*$D$3^2+2*$G$3*B1109*$D$3+B1109^2*$C$3^2+2*$F$3*B1109*$C$3+B1109^2*$B$3^2+2*$E$3*B1109*$B$3+$G$3^2+$F$3^2+$E$3^2)/(4*B1109+1))))/(256*B1109^4+256*B1109^3+96*B1109^2+16*B1109+1)</f>
        <v/>
      </c>
      <c r="N1109">
        <f>(SQRT(4*B1109+1)*(4*EXP(((2*B1109*$C$3+2*$F$3)*D1109+(2*B1109*$B$3+2*$E$3)*C1109)/(4*B1109+1))*E1109^2+(2*$D$3-8*$G$3)*EXP(((2*B1109*$C$3+2*$F$3)*D1109+(2*B1109*$B$3+2*$E$3)*C1109)/(4*B1109+1))*E1109+(4*EXP(((2*B1109*$B$3+2*$E$3)*C1109)/(4*B1109+1))*D1109^2+(2*$C$3-8*$F$3)*EXP(((2*B1109*$B$3+2*$E$3)*C1109)/(4*B1109+1))*D1109+(4*C1109^2+(2*$B$3-8*$E$3)*C1109+((-4*B1109^2)-2*B1109)*$D$3^2-2*$G$3*$D$3+((-4*B1109^2)-2*B1109)*$C$3^2-2*$F$3*$C$3+((-4*B1109^2)-2*B1109)*$B$3^2-2*$E$3*$B$3-24*B1109+4*$G$3^2+4*$F$3^2+4*$E$3^2-6)*EXP(((2*B1109*$B$3+2*$E$3)*C1109)/(4*B1109+1)))*EXP(((2*B1109*$C$3+2*$F$3)*D1109)/(4*B1109+1)))*EXP(-((E1109^2+((-2*B1109*$D$3)-2*$G$3)*E1109+D1109^2+C1109^2+B1109^2*$D$3^2+2*$G$3*B1109*$D$3+B1109^2*$C$3^2+2*$F$3*B1109*$C$3+B1109^2*$B$3^2+2*$E$3*B1109*$B$3+$G$3^2+$F$3^2+$E$3^2)/(4*B1109+1))))/(256*B1109^4+256*B1109^3+96*B1109^2+16*B1109+1)</f>
        <v/>
      </c>
    </row>
    <row r="1110">
      <c r="B1110" t="n">
        <v>0.08582221026183001</v>
      </c>
      <c r="C1110" t="n">
        <v>0.6103791136477417</v>
      </c>
      <c r="D1110" t="n">
        <v>0.2124033846685753</v>
      </c>
      <c r="E1110" t="n">
        <v>0.9532785420871657</v>
      </c>
      <c r="F1110">
        <f>(4*B1110+1)^(-1.5)*EXP(-((C1110-$B$3*B1110-$E$3)^2+(D1110-$C$3*B1110-$F$3)^2+(E1110-$D$3*B1110-$G$3)^2)/(4*B1110+1))</f>
        <v/>
      </c>
      <c r="H1110">
        <f>-((2*C1110-2*B1110*$B$3-2*$E$3)*EXP(-((E1110^2+((-2*B1110*$D$3)-2*$G$3)*E1110+D1110^2+((-2*B1110*$C$3)-2*$F$3)*D1110+C1110^2+((-2*B1110*$B$3)-2*$E$3)*C1110+B1110^2*$D$3^2+2*$G$3*B1110*$D$3+B1110^2*$C$3^2+2*$F$3*B1110*$C$3+B1110^2*$B$3^2+2*$E$3*B1110*$B$3+$G$3^2+$F$3^2+$E$3^2)/(4*B1110+1))))/(SQRT(4*B1110+1)*(16*B1110^2+8*B1110+1))</f>
        <v/>
      </c>
      <c r="I1110">
        <f>-((2*EXP(((2*B1110*$B$3+2*$E$3)*C1110)/(4*B1110+1))*D1110+((-2*B1110*$C$3)-2*$F$3)*EXP(((2*B1110*$B$3+2*$E$3)*C1110)/(4*B1110+1)))*EXP(-((E1110^2+((-2*B1110*$D$3)-2*$G$3)*E1110+D1110^2+((-2*B1110*$C$3)-2*$F$3)*D1110+C1110^2+B1110^2*$D$3^2+2*$G$3*B1110*$D$3+B1110^2*$C$3^2+2*$F$3*B1110*$C$3+B1110^2*$B$3^2+2*$E$3*B1110*$B$3+$G$3^2+$F$3^2+$E$3^2)/(4*B1110+1))))/(SQRT(4*B1110+1)*(16*B1110^2+8*B1110+1))</f>
        <v/>
      </c>
      <c r="J1110">
        <f>-((2*EXP(((2*B1110*$C$3+2*$F$3)*D1110+(2*B1110*$B$3+2*$E$3)*C1110)/(4*B1110+1))*E1110+((-2*B1110*$D$3)-2*$G$3)*EXP(((2*B1110*$C$3+2*$F$3)*D1110+(2*B1110*$B$3+2*$E$3)*C1110)/(4*B1110+1)))*EXP(-((E1110^2+((-2*B1110*$D$3)-2*$G$3)*E1110+D1110^2+C1110^2+B1110^2*$D$3^2+2*$G$3*B1110*$D$3+B1110^2*$C$3^2+2*$F$3*B1110*$C$3+B1110^2*$B$3^2+2*$E$3*B1110*$B$3+$G$3^2+$F$3^2+$E$3^2)/(4*B1110+1))))/(SQRT(4*B1110+1)*(16*B1110^2+8*B1110+1))</f>
        <v/>
      </c>
      <c r="K1110">
        <f>(SQRT(4*B1110+1)*(4*C1110^2+((-8*B1110*$B$3)-8*$E$3)*C1110+4*B1110^2*$B$3^2+8*$E$3*B1110*$B$3-8*B1110+4*$E$3^2-2)*EXP(-((E1110^2+((-2*B1110*$D$3)-2*$G$3)*E1110+D1110^2+((-2*B1110*$C$3)-2*$F$3)*D1110+C1110^2+((-2*B1110*$B$3)-2*$E$3)*C1110+B1110^2*$D$3^2+2*$G$3*B1110*$D$3+B1110^2*$C$3^2+2*$F$3*B1110*$C$3+B1110^2*$B$3^2+2*$E$3*B1110*$B$3+$G$3^2+$F$3^2+$E$3^2)/(4*B1110+1))))/(256*B1110^4+256*B1110^3+96*B1110^2+16*B1110+1)</f>
        <v/>
      </c>
      <c r="L1110">
        <f>(SQRT(4*B1110+1)*(4*EXP(((2*B1110*$B$3+2*$E$3)*C1110)/(4*B1110+1))*D1110^2+((-8*B1110*$C$3)-8*$F$3)*EXP(((2*B1110*$B$3+2*$E$3)*C1110)/(4*B1110+1))*D1110+(4*B1110^2*$C$3^2+8*$F$3*B1110*$C$3-8*B1110+4*$F$3^2-2)*EXP(((2*B1110*$B$3+2*$E$3)*C1110)/(4*B1110+1)))*EXP(-((E1110^2+((-2*B1110*$D$3)-2*$G$3)*E1110+D1110^2+((-2*B1110*$C$3)-2*$F$3)*D1110+C1110^2+B1110^2*$D$3^2+2*$G$3*B1110*$D$3+B1110^2*$C$3^2+2*$F$3*B1110*$C$3+B1110^2*$B$3^2+2*$E$3*B1110*$B$3+$G$3^2+$F$3^2+$E$3^2)/(4*B1110+1))))/(256*B1110^4+256*B1110^3+96*B1110^2+16*B1110+1)</f>
        <v/>
      </c>
      <c r="M1110">
        <f>(SQRT(4*B1110+1)*(4*EXP(((2*B1110*$C$3+2*$F$3)*D1110+(2*B1110*$B$3+2*$E$3)*C1110)/(4*B1110+1))*E1110^2+((-8*B1110*$D$3)-8*$G$3)*EXP(((2*B1110*$C$3+2*$F$3)*D1110+(2*B1110*$B$3+2*$E$3)*C1110)/(4*B1110+1))*E1110+(4*B1110^2*$D$3^2+8*$G$3*B1110*$D$3-8*B1110+4*$G$3^2-2)*EXP(((2*B1110*$C$3+2*$F$3)*D1110+(2*B1110*$B$3+2*$E$3)*C1110)/(4*B1110+1)))*EXP(-((E1110^2+((-2*B1110*$D$3)-2*$G$3)*E1110+D1110^2+C1110^2+B1110^2*$D$3^2+2*$G$3*B1110*$D$3+B1110^2*$C$3^2+2*$F$3*B1110*$C$3+B1110^2*$B$3^2+2*$E$3*B1110*$B$3+$G$3^2+$F$3^2+$E$3^2)/(4*B1110+1))))/(256*B1110^4+256*B1110^3+96*B1110^2+16*B1110+1)</f>
        <v/>
      </c>
      <c r="N1110">
        <f>(SQRT(4*B1110+1)*(4*EXP(((2*B1110*$C$3+2*$F$3)*D1110+(2*B1110*$B$3+2*$E$3)*C1110)/(4*B1110+1))*E1110^2+(2*$D$3-8*$G$3)*EXP(((2*B1110*$C$3+2*$F$3)*D1110+(2*B1110*$B$3+2*$E$3)*C1110)/(4*B1110+1))*E1110+(4*EXP(((2*B1110*$B$3+2*$E$3)*C1110)/(4*B1110+1))*D1110^2+(2*$C$3-8*$F$3)*EXP(((2*B1110*$B$3+2*$E$3)*C1110)/(4*B1110+1))*D1110+(4*C1110^2+(2*$B$3-8*$E$3)*C1110+((-4*B1110^2)-2*B1110)*$D$3^2-2*$G$3*$D$3+((-4*B1110^2)-2*B1110)*$C$3^2-2*$F$3*$C$3+((-4*B1110^2)-2*B1110)*$B$3^2-2*$E$3*$B$3-24*B1110+4*$G$3^2+4*$F$3^2+4*$E$3^2-6)*EXP(((2*B1110*$B$3+2*$E$3)*C1110)/(4*B1110+1)))*EXP(((2*B1110*$C$3+2*$F$3)*D1110)/(4*B1110+1)))*EXP(-((E1110^2+((-2*B1110*$D$3)-2*$G$3)*E1110+D1110^2+C1110^2+B1110^2*$D$3^2+2*$G$3*B1110*$D$3+B1110^2*$C$3^2+2*$F$3*B1110*$C$3+B1110^2*$B$3^2+2*$E$3*B1110*$B$3+$G$3^2+$F$3^2+$E$3^2)/(4*B1110+1))))/(256*B1110^4+256*B1110^3+96*B1110^2+16*B1110+1)</f>
        <v/>
      </c>
    </row>
    <row r="1111">
      <c r="B1111" t="n">
        <v>0.6316301695804089</v>
      </c>
      <c r="C1111" t="n">
        <v>0.8809130540581509</v>
      </c>
      <c r="D1111" t="n">
        <v>0.2886222766620183</v>
      </c>
      <c r="E1111" t="n">
        <v>0.6264547900666106</v>
      </c>
      <c r="F1111">
        <f>(4*B1111+1)^(-1.5)*EXP(-((C1111-$B$3*B1111-$E$3)^2+(D1111-$C$3*B1111-$F$3)^2+(E1111-$D$3*B1111-$G$3)^2)/(4*B1111+1))</f>
        <v/>
      </c>
      <c r="H1111">
        <f>-((2*C1111-2*B1111*$B$3-2*$E$3)*EXP(-((E1111^2+((-2*B1111*$D$3)-2*$G$3)*E1111+D1111^2+((-2*B1111*$C$3)-2*$F$3)*D1111+C1111^2+((-2*B1111*$B$3)-2*$E$3)*C1111+B1111^2*$D$3^2+2*$G$3*B1111*$D$3+B1111^2*$C$3^2+2*$F$3*B1111*$C$3+B1111^2*$B$3^2+2*$E$3*B1111*$B$3+$G$3^2+$F$3^2+$E$3^2)/(4*B1111+1))))/(SQRT(4*B1111+1)*(16*B1111^2+8*B1111+1))</f>
        <v/>
      </c>
      <c r="I1111">
        <f>-((2*EXP(((2*B1111*$B$3+2*$E$3)*C1111)/(4*B1111+1))*D1111+((-2*B1111*$C$3)-2*$F$3)*EXP(((2*B1111*$B$3+2*$E$3)*C1111)/(4*B1111+1)))*EXP(-((E1111^2+((-2*B1111*$D$3)-2*$G$3)*E1111+D1111^2+((-2*B1111*$C$3)-2*$F$3)*D1111+C1111^2+B1111^2*$D$3^2+2*$G$3*B1111*$D$3+B1111^2*$C$3^2+2*$F$3*B1111*$C$3+B1111^2*$B$3^2+2*$E$3*B1111*$B$3+$G$3^2+$F$3^2+$E$3^2)/(4*B1111+1))))/(SQRT(4*B1111+1)*(16*B1111^2+8*B1111+1))</f>
        <v/>
      </c>
      <c r="J1111">
        <f>-((2*EXP(((2*B1111*$C$3+2*$F$3)*D1111+(2*B1111*$B$3+2*$E$3)*C1111)/(4*B1111+1))*E1111+((-2*B1111*$D$3)-2*$G$3)*EXP(((2*B1111*$C$3+2*$F$3)*D1111+(2*B1111*$B$3+2*$E$3)*C1111)/(4*B1111+1)))*EXP(-((E1111^2+((-2*B1111*$D$3)-2*$G$3)*E1111+D1111^2+C1111^2+B1111^2*$D$3^2+2*$G$3*B1111*$D$3+B1111^2*$C$3^2+2*$F$3*B1111*$C$3+B1111^2*$B$3^2+2*$E$3*B1111*$B$3+$G$3^2+$F$3^2+$E$3^2)/(4*B1111+1))))/(SQRT(4*B1111+1)*(16*B1111^2+8*B1111+1))</f>
        <v/>
      </c>
      <c r="K1111">
        <f>(SQRT(4*B1111+1)*(4*C1111^2+((-8*B1111*$B$3)-8*$E$3)*C1111+4*B1111^2*$B$3^2+8*$E$3*B1111*$B$3-8*B1111+4*$E$3^2-2)*EXP(-((E1111^2+((-2*B1111*$D$3)-2*$G$3)*E1111+D1111^2+((-2*B1111*$C$3)-2*$F$3)*D1111+C1111^2+((-2*B1111*$B$3)-2*$E$3)*C1111+B1111^2*$D$3^2+2*$G$3*B1111*$D$3+B1111^2*$C$3^2+2*$F$3*B1111*$C$3+B1111^2*$B$3^2+2*$E$3*B1111*$B$3+$G$3^2+$F$3^2+$E$3^2)/(4*B1111+1))))/(256*B1111^4+256*B1111^3+96*B1111^2+16*B1111+1)</f>
        <v/>
      </c>
      <c r="L1111">
        <f>(SQRT(4*B1111+1)*(4*EXP(((2*B1111*$B$3+2*$E$3)*C1111)/(4*B1111+1))*D1111^2+((-8*B1111*$C$3)-8*$F$3)*EXP(((2*B1111*$B$3+2*$E$3)*C1111)/(4*B1111+1))*D1111+(4*B1111^2*$C$3^2+8*$F$3*B1111*$C$3-8*B1111+4*$F$3^2-2)*EXP(((2*B1111*$B$3+2*$E$3)*C1111)/(4*B1111+1)))*EXP(-((E1111^2+((-2*B1111*$D$3)-2*$G$3)*E1111+D1111^2+((-2*B1111*$C$3)-2*$F$3)*D1111+C1111^2+B1111^2*$D$3^2+2*$G$3*B1111*$D$3+B1111^2*$C$3^2+2*$F$3*B1111*$C$3+B1111^2*$B$3^2+2*$E$3*B1111*$B$3+$G$3^2+$F$3^2+$E$3^2)/(4*B1111+1))))/(256*B1111^4+256*B1111^3+96*B1111^2+16*B1111+1)</f>
        <v/>
      </c>
      <c r="M1111">
        <f>(SQRT(4*B1111+1)*(4*EXP(((2*B1111*$C$3+2*$F$3)*D1111+(2*B1111*$B$3+2*$E$3)*C1111)/(4*B1111+1))*E1111^2+((-8*B1111*$D$3)-8*$G$3)*EXP(((2*B1111*$C$3+2*$F$3)*D1111+(2*B1111*$B$3+2*$E$3)*C1111)/(4*B1111+1))*E1111+(4*B1111^2*$D$3^2+8*$G$3*B1111*$D$3-8*B1111+4*$G$3^2-2)*EXP(((2*B1111*$C$3+2*$F$3)*D1111+(2*B1111*$B$3+2*$E$3)*C1111)/(4*B1111+1)))*EXP(-((E1111^2+((-2*B1111*$D$3)-2*$G$3)*E1111+D1111^2+C1111^2+B1111^2*$D$3^2+2*$G$3*B1111*$D$3+B1111^2*$C$3^2+2*$F$3*B1111*$C$3+B1111^2*$B$3^2+2*$E$3*B1111*$B$3+$G$3^2+$F$3^2+$E$3^2)/(4*B1111+1))))/(256*B1111^4+256*B1111^3+96*B1111^2+16*B1111+1)</f>
        <v/>
      </c>
      <c r="N1111">
        <f>(SQRT(4*B1111+1)*(4*EXP(((2*B1111*$C$3+2*$F$3)*D1111+(2*B1111*$B$3+2*$E$3)*C1111)/(4*B1111+1))*E1111^2+(2*$D$3-8*$G$3)*EXP(((2*B1111*$C$3+2*$F$3)*D1111+(2*B1111*$B$3+2*$E$3)*C1111)/(4*B1111+1))*E1111+(4*EXP(((2*B1111*$B$3+2*$E$3)*C1111)/(4*B1111+1))*D1111^2+(2*$C$3-8*$F$3)*EXP(((2*B1111*$B$3+2*$E$3)*C1111)/(4*B1111+1))*D1111+(4*C1111^2+(2*$B$3-8*$E$3)*C1111+((-4*B1111^2)-2*B1111)*$D$3^2-2*$G$3*$D$3+((-4*B1111^2)-2*B1111)*$C$3^2-2*$F$3*$C$3+((-4*B1111^2)-2*B1111)*$B$3^2-2*$E$3*$B$3-24*B1111+4*$G$3^2+4*$F$3^2+4*$E$3^2-6)*EXP(((2*B1111*$B$3+2*$E$3)*C1111)/(4*B1111+1)))*EXP(((2*B1111*$C$3+2*$F$3)*D1111)/(4*B1111+1)))*EXP(-((E1111^2+((-2*B1111*$D$3)-2*$G$3)*E1111+D1111^2+C1111^2+B1111^2*$D$3^2+2*$G$3*B1111*$D$3+B1111^2*$C$3^2+2*$F$3*B1111*$C$3+B1111^2*$B$3^2+2*$E$3*B1111*$B$3+$G$3^2+$F$3^2+$E$3^2)/(4*B1111+1))))/(256*B1111^4+256*B1111^3+96*B1111^2+16*B1111+1)</f>
        <v/>
      </c>
    </row>
    <row r="1112">
      <c r="B1112" t="n">
        <v>0.7537545386557836</v>
      </c>
      <c r="C1112" t="n">
        <v>0.7516005670558156</v>
      </c>
      <c r="D1112" t="n">
        <v>0.6506132373908345</v>
      </c>
      <c r="E1112" t="n">
        <v>0.1025486109119623</v>
      </c>
      <c r="F1112">
        <f>(4*B1112+1)^(-1.5)*EXP(-((C1112-$B$3*B1112-$E$3)^2+(D1112-$C$3*B1112-$F$3)^2+(E1112-$D$3*B1112-$G$3)^2)/(4*B1112+1))</f>
        <v/>
      </c>
      <c r="H1112">
        <f>-((2*C1112-2*B1112*$B$3-2*$E$3)*EXP(-((E1112^2+((-2*B1112*$D$3)-2*$G$3)*E1112+D1112^2+((-2*B1112*$C$3)-2*$F$3)*D1112+C1112^2+((-2*B1112*$B$3)-2*$E$3)*C1112+B1112^2*$D$3^2+2*$G$3*B1112*$D$3+B1112^2*$C$3^2+2*$F$3*B1112*$C$3+B1112^2*$B$3^2+2*$E$3*B1112*$B$3+$G$3^2+$F$3^2+$E$3^2)/(4*B1112+1))))/(SQRT(4*B1112+1)*(16*B1112^2+8*B1112+1))</f>
        <v/>
      </c>
      <c r="I1112">
        <f>-((2*EXP(((2*B1112*$B$3+2*$E$3)*C1112)/(4*B1112+1))*D1112+((-2*B1112*$C$3)-2*$F$3)*EXP(((2*B1112*$B$3+2*$E$3)*C1112)/(4*B1112+1)))*EXP(-((E1112^2+((-2*B1112*$D$3)-2*$G$3)*E1112+D1112^2+((-2*B1112*$C$3)-2*$F$3)*D1112+C1112^2+B1112^2*$D$3^2+2*$G$3*B1112*$D$3+B1112^2*$C$3^2+2*$F$3*B1112*$C$3+B1112^2*$B$3^2+2*$E$3*B1112*$B$3+$G$3^2+$F$3^2+$E$3^2)/(4*B1112+1))))/(SQRT(4*B1112+1)*(16*B1112^2+8*B1112+1))</f>
        <v/>
      </c>
      <c r="J1112">
        <f>-((2*EXP(((2*B1112*$C$3+2*$F$3)*D1112+(2*B1112*$B$3+2*$E$3)*C1112)/(4*B1112+1))*E1112+((-2*B1112*$D$3)-2*$G$3)*EXP(((2*B1112*$C$3+2*$F$3)*D1112+(2*B1112*$B$3+2*$E$3)*C1112)/(4*B1112+1)))*EXP(-((E1112^2+((-2*B1112*$D$3)-2*$G$3)*E1112+D1112^2+C1112^2+B1112^2*$D$3^2+2*$G$3*B1112*$D$3+B1112^2*$C$3^2+2*$F$3*B1112*$C$3+B1112^2*$B$3^2+2*$E$3*B1112*$B$3+$G$3^2+$F$3^2+$E$3^2)/(4*B1112+1))))/(SQRT(4*B1112+1)*(16*B1112^2+8*B1112+1))</f>
        <v/>
      </c>
      <c r="K1112">
        <f>(SQRT(4*B1112+1)*(4*C1112^2+((-8*B1112*$B$3)-8*$E$3)*C1112+4*B1112^2*$B$3^2+8*$E$3*B1112*$B$3-8*B1112+4*$E$3^2-2)*EXP(-((E1112^2+((-2*B1112*$D$3)-2*$G$3)*E1112+D1112^2+((-2*B1112*$C$3)-2*$F$3)*D1112+C1112^2+((-2*B1112*$B$3)-2*$E$3)*C1112+B1112^2*$D$3^2+2*$G$3*B1112*$D$3+B1112^2*$C$3^2+2*$F$3*B1112*$C$3+B1112^2*$B$3^2+2*$E$3*B1112*$B$3+$G$3^2+$F$3^2+$E$3^2)/(4*B1112+1))))/(256*B1112^4+256*B1112^3+96*B1112^2+16*B1112+1)</f>
        <v/>
      </c>
      <c r="L1112">
        <f>(SQRT(4*B1112+1)*(4*EXP(((2*B1112*$B$3+2*$E$3)*C1112)/(4*B1112+1))*D1112^2+((-8*B1112*$C$3)-8*$F$3)*EXP(((2*B1112*$B$3+2*$E$3)*C1112)/(4*B1112+1))*D1112+(4*B1112^2*$C$3^2+8*$F$3*B1112*$C$3-8*B1112+4*$F$3^2-2)*EXP(((2*B1112*$B$3+2*$E$3)*C1112)/(4*B1112+1)))*EXP(-((E1112^2+((-2*B1112*$D$3)-2*$G$3)*E1112+D1112^2+((-2*B1112*$C$3)-2*$F$3)*D1112+C1112^2+B1112^2*$D$3^2+2*$G$3*B1112*$D$3+B1112^2*$C$3^2+2*$F$3*B1112*$C$3+B1112^2*$B$3^2+2*$E$3*B1112*$B$3+$G$3^2+$F$3^2+$E$3^2)/(4*B1112+1))))/(256*B1112^4+256*B1112^3+96*B1112^2+16*B1112+1)</f>
        <v/>
      </c>
      <c r="M1112">
        <f>(SQRT(4*B1112+1)*(4*EXP(((2*B1112*$C$3+2*$F$3)*D1112+(2*B1112*$B$3+2*$E$3)*C1112)/(4*B1112+1))*E1112^2+((-8*B1112*$D$3)-8*$G$3)*EXP(((2*B1112*$C$3+2*$F$3)*D1112+(2*B1112*$B$3+2*$E$3)*C1112)/(4*B1112+1))*E1112+(4*B1112^2*$D$3^2+8*$G$3*B1112*$D$3-8*B1112+4*$G$3^2-2)*EXP(((2*B1112*$C$3+2*$F$3)*D1112+(2*B1112*$B$3+2*$E$3)*C1112)/(4*B1112+1)))*EXP(-((E1112^2+((-2*B1112*$D$3)-2*$G$3)*E1112+D1112^2+C1112^2+B1112^2*$D$3^2+2*$G$3*B1112*$D$3+B1112^2*$C$3^2+2*$F$3*B1112*$C$3+B1112^2*$B$3^2+2*$E$3*B1112*$B$3+$G$3^2+$F$3^2+$E$3^2)/(4*B1112+1))))/(256*B1112^4+256*B1112^3+96*B1112^2+16*B1112+1)</f>
        <v/>
      </c>
      <c r="N1112">
        <f>(SQRT(4*B1112+1)*(4*EXP(((2*B1112*$C$3+2*$F$3)*D1112+(2*B1112*$B$3+2*$E$3)*C1112)/(4*B1112+1))*E1112^2+(2*$D$3-8*$G$3)*EXP(((2*B1112*$C$3+2*$F$3)*D1112+(2*B1112*$B$3+2*$E$3)*C1112)/(4*B1112+1))*E1112+(4*EXP(((2*B1112*$B$3+2*$E$3)*C1112)/(4*B1112+1))*D1112^2+(2*$C$3-8*$F$3)*EXP(((2*B1112*$B$3+2*$E$3)*C1112)/(4*B1112+1))*D1112+(4*C1112^2+(2*$B$3-8*$E$3)*C1112+((-4*B1112^2)-2*B1112)*$D$3^2-2*$G$3*$D$3+((-4*B1112^2)-2*B1112)*$C$3^2-2*$F$3*$C$3+((-4*B1112^2)-2*B1112)*$B$3^2-2*$E$3*$B$3-24*B1112+4*$G$3^2+4*$F$3^2+4*$E$3^2-6)*EXP(((2*B1112*$B$3+2*$E$3)*C1112)/(4*B1112+1)))*EXP(((2*B1112*$C$3+2*$F$3)*D1112)/(4*B1112+1)))*EXP(-((E1112^2+((-2*B1112*$D$3)-2*$G$3)*E1112+D1112^2+C1112^2+B1112^2*$D$3^2+2*$G$3*B1112*$D$3+B1112^2*$C$3^2+2*$F$3*B1112*$C$3+B1112^2*$B$3^2+2*$E$3*B1112*$B$3+$G$3^2+$F$3^2+$E$3^2)/(4*B1112+1))))/(256*B1112^4+256*B1112^3+96*B1112^2+16*B1112+1)</f>
        <v/>
      </c>
    </row>
    <row r="1113">
      <c r="B1113" t="n">
        <v>0.6431473603609738</v>
      </c>
      <c r="C1113" t="n">
        <v>0.4919274469991846</v>
      </c>
      <c r="D1113" t="n">
        <v>0.3380855939130436</v>
      </c>
      <c r="E1113" t="n">
        <v>0.8062338752984592</v>
      </c>
      <c r="F1113">
        <f>(4*B1113+1)^(-1.5)*EXP(-((C1113-$B$3*B1113-$E$3)^2+(D1113-$C$3*B1113-$F$3)^2+(E1113-$D$3*B1113-$G$3)^2)/(4*B1113+1))</f>
        <v/>
      </c>
      <c r="H1113">
        <f>-((2*C1113-2*B1113*$B$3-2*$E$3)*EXP(-((E1113^2+((-2*B1113*$D$3)-2*$G$3)*E1113+D1113^2+((-2*B1113*$C$3)-2*$F$3)*D1113+C1113^2+((-2*B1113*$B$3)-2*$E$3)*C1113+B1113^2*$D$3^2+2*$G$3*B1113*$D$3+B1113^2*$C$3^2+2*$F$3*B1113*$C$3+B1113^2*$B$3^2+2*$E$3*B1113*$B$3+$G$3^2+$F$3^2+$E$3^2)/(4*B1113+1))))/(SQRT(4*B1113+1)*(16*B1113^2+8*B1113+1))</f>
        <v/>
      </c>
      <c r="I1113">
        <f>-((2*EXP(((2*B1113*$B$3+2*$E$3)*C1113)/(4*B1113+1))*D1113+((-2*B1113*$C$3)-2*$F$3)*EXP(((2*B1113*$B$3+2*$E$3)*C1113)/(4*B1113+1)))*EXP(-((E1113^2+((-2*B1113*$D$3)-2*$G$3)*E1113+D1113^2+((-2*B1113*$C$3)-2*$F$3)*D1113+C1113^2+B1113^2*$D$3^2+2*$G$3*B1113*$D$3+B1113^2*$C$3^2+2*$F$3*B1113*$C$3+B1113^2*$B$3^2+2*$E$3*B1113*$B$3+$G$3^2+$F$3^2+$E$3^2)/(4*B1113+1))))/(SQRT(4*B1113+1)*(16*B1113^2+8*B1113+1))</f>
        <v/>
      </c>
      <c r="J1113">
        <f>-((2*EXP(((2*B1113*$C$3+2*$F$3)*D1113+(2*B1113*$B$3+2*$E$3)*C1113)/(4*B1113+1))*E1113+((-2*B1113*$D$3)-2*$G$3)*EXP(((2*B1113*$C$3+2*$F$3)*D1113+(2*B1113*$B$3+2*$E$3)*C1113)/(4*B1113+1)))*EXP(-((E1113^2+((-2*B1113*$D$3)-2*$G$3)*E1113+D1113^2+C1113^2+B1113^2*$D$3^2+2*$G$3*B1113*$D$3+B1113^2*$C$3^2+2*$F$3*B1113*$C$3+B1113^2*$B$3^2+2*$E$3*B1113*$B$3+$G$3^2+$F$3^2+$E$3^2)/(4*B1113+1))))/(SQRT(4*B1113+1)*(16*B1113^2+8*B1113+1))</f>
        <v/>
      </c>
      <c r="K1113">
        <f>(SQRT(4*B1113+1)*(4*C1113^2+((-8*B1113*$B$3)-8*$E$3)*C1113+4*B1113^2*$B$3^2+8*$E$3*B1113*$B$3-8*B1113+4*$E$3^2-2)*EXP(-((E1113^2+((-2*B1113*$D$3)-2*$G$3)*E1113+D1113^2+((-2*B1113*$C$3)-2*$F$3)*D1113+C1113^2+((-2*B1113*$B$3)-2*$E$3)*C1113+B1113^2*$D$3^2+2*$G$3*B1113*$D$3+B1113^2*$C$3^2+2*$F$3*B1113*$C$3+B1113^2*$B$3^2+2*$E$3*B1113*$B$3+$G$3^2+$F$3^2+$E$3^2)/(4*B1113+1))))/(256*B1113^4+256*B1113^3+96*B1113^2+16*B1113+1)</f>
        <v/>
      </c>
      <c r="L1113">
        <f>(SQRT(4*B1113+1)*(4*EXP(((2*B1113*$B$3+2*$E$3)*C1113)/(4*B1113+1))*D1113^2+((-8*B1113*$C$3)-8*$F$3)*EXP(((2*B1113*$B$3+2*$E$3)*C1113)/(4*B1113+1))*D1113+(4*B1113^2*$C$3^2+8*$F$3*B1113*$C$3-8*B1113+4*$F$3^2-2)*EXP(((2*B1113*$B$3+2*$E$3)*C1113)/(4*B1113+1)))*EXP(-((E1113^2+((-2*B1113*$D$3)-2*$G$3)*E1113+D1113^2+((-2*B1113*$C$3)-2*$F$3)*D1113+C1113^2+B1113^2*$D$3^2+2*$G$3*B1113*$D$3+B1113^2*$C$3^2+2*$F$3*B1113*$C$3+B1113^2*$B$3^2+2*$E$3*B1113*$B$3+$G$3^2+$F$3^2+$E$3^2)/(4*B1113+1))))/(256*B1113^4+256*B1113^3+96*B1113^2+16*B1113+1)</f>
        <v/>
      </c>
      <c r="M1113">
        <f>(SQRT(4*B1113+1)*(4*EXP(((2*B1113*$C$3+2*$F$3)*D1113+(2*B1113*$B$3+2*$E$3)*C1113)/(4*B1113+1))*E1113^2+((-8*B1113*$D$3)-8*$G$3)*EXP(((2*B1113*$C$3+2*$F$3)*D1113+(2*B1113*$B$3+2*$E$3)*C1113)/(4*B1113+1))*E1113+(4*B1113^2*$D$3^2+8*$G$3*B1113*$D$3-8*B1113+4*$G$3^2-2)*EXP(((2*B1113*$C$3+2*$F$3)*D1113+(2*B1113*$B$3+2*$E$3)*C1113)/(4*B1113+1)))*EXP(-((E1113^2+((-2*B1113*$D$3)-2*$G$3)*E1113+D1113^2+C1113^2+B1113^2*$D$3^2+2*$G$3*B1113*$D$3+B1113^2*$C$3^2+2*$F$3*B1113*$C$3+B1113^2*$B$3^2+2*$E$3*B1113*$B$3+$G$3^2+$F$3^2+$E$3^2)/(4*B1113+1))))/(256*B1113^4+256*B1113^3+96*B1113^2+16*B1113+1)</f>
        <v/>
      </c>
      <c r="N1113">
        <f>(SQRT(4*B1113+1)*(4*EXP(((2*B1113*$C$3+2*$F$3)*D1113+(2*B1113*$B$3+2*$E$3)*C1113)/(4*B1113+1))*E1113^2+(2*$D$3-8*$G$3)*EXP(((2*B1113*$C$3+2*$F$3)*D1113+(2*B1113*$B$3+2*$E$3)*C1113)/(4*B1113+1))*E1113+(4*EXP(((2*B1113*$B$3+2*$E$3)*C1113)/(4*B1113+1))*D1113^2+(2*$C$3-8*$F$3)*EXP(((2*B1113*$B$3+2*$E$3)*C1113)/(4*B1113+1))*D1113+(4*C1113^2+(2*$B$3-8*$E$3)*C1113+((-4*B1113^2)-2*B1113)*$D$3^2-2*$G$3*$D$3+((-4*B1113^2)-2*B1113)*$C$3^2-2*$F$3*$C$3+((-4*B1113^2)-2*B1113)*$B$3^2-2*$E$3*$B$3-24*B1113+4*$G$3^2+4*$F$3^2+4*$E$3^2-6)*EXP(((2*B1113*$B$3+2*$E$3)*C1113)/(4*B1113+1)))*EXP(((2*B1113*$C$3+2*$F$3)*D1113)/(4*B1113+1)))*EXP(-((E1113^2+((-2*B1113*$D$3)-2*$G$3)*E1113+D1113^2+C1113^2+B1113^2*$D$3^2+2*$G$3*B1113*$D$3+B1113^2*$C$3^2+2*$F$3*B1113*$C$3+B1113^2*$B$3^2+2*$E$3*B1113*$B$3+$G$3^2+$F$3^2+$E$3^2)/(4*B1113+1))))/(256*B1113^4+256*B1113^3+96*B1113^2+16*B1113+1)</f>
        <v/>
      </c>
    </row>
    <row r="1114">
      <c r="B1114" t="n">
        <v>0.5289504553215996</v>
      </c>
      <c r="C1114" t="n">
        <v>0.8471913970878963</v>
      </c>
      <c r="D1114" t="n">
        <v>0.7888597779234715</v>
      </c>
      <c r="E1114" t="n">
        <v>0.9806990539086429</v>
      </c>
      <c r="F1114">
        <f>(4*B1114+1)^(-1.5)*EXP(-((C1114-$B$3*B1114-$E$3)^2+(D1114-$C$3*B1114-$F$3)^2+(E1114-$D$3*B1114-$G$3)^2)/(4*B1114+1))</f>
        <v/>
      </c>
      <c r="H1114">
        <f>-((2*C1114-2*B1114*$B$3-2*$E$3)*EXP(-((E1114^2+((-2*B1114*$D$3)-2*$G$3)*E1114+D1114^2+((-2*B1114*$C$3)-2*$F$3)*D1114+C1114^2+((-2*B1114*$B$3)-2*$E$3)*C1114+B1114^2*$D$3^2+2*$G$3*B1114*$D$3+B1114^2*$C$3^2+2*$F$3*B1114*$C$3+B1114^2*$B$3^2+2*$E$3*B1114*$B$3+$G$3^2+$F$3^2+$E$3^2)/(4*B1114+1))))/(SQRT(4*B1114+1)*(16*B1114^2+8*B1114+1))</f>
        <v/>
      </c>
      <c r="I1114">
        <f>-((2*EXP(((2*B1114*$B$3+2*$E$3)*C1114)/(4*B1114+1))*D1114+((-2*B1114*$C$3)-2*$F$3)*EXP(((2*B1114*$B$3+2*$E$3)*C1114)/(4*B1114+1)))*EXP(-((E1114^2+((-2*B1114*$D$3)-2*$G$3)*E1114+D1114^2+((-2*B1114*$C$3)-2*$F$3)*D1114+C1114^2+B1114^2*$D$3^2+2*$G$3*B1114*$D$3+B1114^2*$C$3^2+2*$F$3*B1114*$C$3+B1114^2*$B$3^2+2*$E$3*B1114*$B$3+$G$3^2+$F$3^2+$E$3^2)/(4*B1114+1))))/(SQRT(4*B1114+1)*(16*B1114^2+8*B1114+1))</f>
        <v/>
      </c>
      <c r="J1114">
        <f>-((2*EXP(((2*B1114*$C$3+2*$F$3)*D1114+(2*B1114*$B$3+2*$E$3)*C1114)/(4*B1114+1))*E1114+((-2*B1114*$D$3)-2*$G$3)*EXP(((2*B1114*$C$3+2*$F$3)*D1114+(2*B1114*$B$3+2*$E$3)*C1114)/(4*B1114+1)))*EXP(-((E1114^2+((-2*B1114*$D$3)-2*$G$3)*E1114+D1114^2+C1114^2+B1114^2*$D$3^2+2*$G$3*B1114*$D$3+B1114^2*$C$3^2+2*$F$3*B1114*$C$3+B1114^2*$B$3^2+2*$E$3*B1114*$B$3+$G$3^2+$F$3^2+$E$3^2)/(4*B1114+1))))/(SQRT(4*B1114+1)*(16*B1114^2+8*B1114+1))</f>
        <v/>
      </c>
      <c r="K1114">
        <f>(SQRT(4*B1114+1)*(4*C1114^2+((-8*B1114*$B$3)-8*$E$3)*C1114+4*B1114^2*$B$3^2+8*$E$3*B1114*$B$3-8*B1114+4*$E$3^2-2)*EXP(-((E1114^2+((-2*B1114*$D$3)-2*$G$3)*E1114+D1114^2+((-2*B1114*$C$3)-2*$F$3)*D1114+C1114^2+((-2*B1114*$B$3)-2*$E$3)*C1114+B1114^2*$D$3^2+2*$G$3*B1114*$D$3+B1114^2*$C$3^2+2*$F$3*B1114*$C$3+B1114^2*$B$3^2+2*$E$3*B1114*$B$3+$G$3^2+$F$3^2+$E$3^2)/(4*B1114+1))))/(256*B1114^4+256*B1114^3+96*B1114^2+16*B1114+1)</f>
        <v/>
      </c>
      <c r="L1114">
        <f>(SQRT(4*B1114+1)*(4*EXP(((2*B1114*$B$3+2*$E$3)*C1114)/(4*B1114+1))*D1114^2+((-8*B1114*$C$3)-8*$F$3)*EXP(((2*B1114*$B$3+2*$E$3)*C1114)/(4*B1114+1))*D1114+(4*B1114^2*$C$3^2+8*$F$3*B1114*$C$3-8*B1114+4*$F$3^2-2)*EXP(((2*B1114*$B$3+2*$E$3)*C1114)/(4*B1114+1)))*EXP(-((E1114^2+((-2*B1114*$D$3)-2*$G$3)*E1114+D1114^2+((-2*B1114*$C$3)-2*$F$3)*D1114+C1114^2+B1114^2*$D$3^2+2*$G$3*B1114*$D$3+B1114^2*$C$3^2+2*$F$3*B1114*$C$3+B1114^2*$B$3^2+2*$E$3*B1114*$B$3+$G$3^2+$F$3^2+$E$3^2)/(4*B1114+1))))/(256*B1114^4+256*B1114^3+96*B1114^2+16*B1114+1)</f>
        <v/>
      </c>
      <c r="M1114">
        <f>(SQRT(4*B1114+1)*(4*EXP(((2*B1114*$C$3+2*$F$3)*D1114+(2*B1114*$B$3+2*$E$3)*C1114)/(4*B1114+1))*E1114^2+((-8*B1114*$D$3)-8*$G$3)*EXP(((2*B1114*$C$3+2*$F$3)*D1114+(2*B1114*$B$3+2*$E$3)*C1114)/(4*B1114+1))*E1114+(4*B1114^2*$D$3^2+8*$G$3*B1114*$D$3-8*B1114+4*$G$3^2-2)*EXP(((2*B1114*$C$3+2*$F$3)*D1114+(2*B1114*$B$3+2*$E$3)*C1114)/(4*B1114+1)))*EXP(-((E1114^2+((-2*B1114*$D$3)-2*$G$3)*E1114+D1114^2+C1114^2+B1114^2*$D$3^2+2*$G$3*B1114*$D$3+B1114^2*$C$3^2+2*$F$3*B1114*$C$3+B1114^2*$B$3^2+2*$E$3*B1114*$B$3+$G$3^2+$F$3^2+$E$3^2)/(4*B1114+1))))/(256*B1114^4+256*B1114^3+96*B1114^2+16*B1114+1)</f>
        <v/>
      </c>
      <c r="N1114">
        <f>(SQRT(4*B1114+1)*(4*EXP(((2*B1114*$C$3+2*$F$3)*D1114+(2*B1114*$B$3+2*$E$3)*C1114)/(4*B1114+1))*E1114^2+(2*$D$3-8*$G$3)*EXP(((2*B1114*$C$3+2*$F$3)*D1114+(2*B1114*$B$3+2*$E$3)*C1114)/(4*B1114+1))*E1114+(4*EXP(((2*B1114*$B$3+2*$E$3)*C1114)/(4*B1114+1))*D1114^2+(2*$C$3-8*$F$3)*EXP(((2*B1114*$B$3+2*$E$3)*C1114)/(4*B1114+1))*D1114+(4*C1114^2+(2*$B$3-8*$E$3)*C1114+((-4*B1114^2)-2*B1114)*$D$3^2-2*$G$3*$D$3+((-4*B1114^2)-2*B1114)*$C$3^2-2*$F$3*$C$3+((-4*B1114^2)-2*B1114)*$B$3^2-2*$E$3*$B$3-24*B1114+4*$G$3^2+4*$F$3^2+4*$E$3^2-6)*EXP(((2*B1114*$B$3+2*$E$3)*C1114)/(4*B1114+1)))*EXP(((2*B1114*$C$3+2*$F$3)*D1114)/(4*B1114+1)))*EXP(-((E1114^2+((-2*B1114*$D$3)-2*$G$3)*E1114+D1114^2+C1114^2+B1114^2*$D$3^2+2*$G$3*B1114*$D$3+B1114^2*$C$3^2+2*$F$3*B1114*$C$3+B1114^2*$B$3^2+2*$E$3*B1114*$B$3+$G$3^2+$F$3^2+$E$3^2)/(4*B1114+1))))/(256*B1114^4+256*B1114^3+96*B1114^2+16*B1114+1)</f>
        <v/>
      </c>
    </row>
    <row r="1115">
      <c r="B1115" t="n">
        <v>0.483597469081238</v>
      </c>
      <c r="C1115" t="n">
        <v>0.01198619129372491</v>
      </c>
      <c r="D1115" t="n">
        <v>0.2610536292975999</v>
      </c>
      <c r="E1115" t="n">
        <v>0.01713788195441968</v>
      </c>
      <c r="F1115">
        <f>(4*B1115+1)^(-1.5)*EXP(-((C1115-$B$3*B1115-$E$3)^2+(D1115-$C$3*B1115-$F$3)^2+(E1115-$D$3*B1115-$G$3)^2)/(4*B1115+1))</f>
        <v/>
      </c>
      <c r="H1115">
        <f>-((2*C1115-2*B1115*$B$3-2*$E$3)*EXP(-((E1115^2+((-2*B1115*$D$3)-2*$G$3)*E1115+D1115^2+((-2*B1115*$C$3)-2*$F$3)*D1115+C1115^2+((-2*B1115*$B$3)-2*$E$3)*C1115+B1115^2*$D$3^2+2*$G$3*B1115*$D$3+B1115^2*$C$3^2+2*$F$3*B1115*$C$3+B1115^2*$B$3^2+2*$E$3*B1115*$B$3+$G$3^2+$F$3^2+$E$3^2)/(4*B1115+1))))/(SQRT(4*B1115+1)*(16*B1115^2+8*B1115+1))</f>
        <v/>
      </c>
      <c r="I1115">
        <f>-((2*EXP(((2*B1115*$B$3+2*$E$3)*C1115)/(4*B1115+1))*D1115+((-2*B1115*$C$3)-2*$F$3)*EXP(((2*B1115*$B$3+2*$E$3)*C1115)/(4*B1115+1)))*EXP(-((E1115^2+((-2*B1115*$D$3)-2*$G$3)*E1115+D1115^2+((-2*B1115*$C$3)-2*$F$3)*D1115+C1115^2+B1115^2*$D$3^2+2*$G$3*B1115*$D$3+B1115^2*$C$3^2+2*$F$3*B1115*$C$3+B1115^2*$B$3^2+2*$E$3*B1115*$B$3+$G$3^2+$F$3^2+$E$3^2)/(4*B1115+1))))/(SQRT(4*B1115+1)*(16*B1115^2+8*B1115+1))</f>
        <v/>
      </c>
      <c r="J1115">
        <f>-((2*EXP(((2*B1115*$C$3+2*$F$3)*D1115+(2*B1115*$B$3+2*$E$3)*C1115)/(4*B1115+1))*E1115+((-2*B1115*$D$3)-2*$G$3)*EXP(((2*B1115*$C$3+2*$F$3)*D1115+(2*B1115*$B$3+2*$E$3)*C1115)/(4*B1115+1)))*EXP(-((E1115^2+((-2*B1115*$D$3)-2*$G$3)*E1115+D1115^2+C1115^2+B1115^2*$D$3^2+2*$G$3*B1115*$D$3+B1115^2*$C$3^2+2*$F$3*B1115*$C$3+B1115^2*$B$3^2+2*$E$3*B1115*$B$3+$G$3^2+$F$3^2+$E$3^2)/(4*B1115+1))))/(SQRT(4*B1115+1)*(16*B1115^2+8*B1115+1))</f>
        <v/>
      </c>
      <c r="K1115">
        <f>(SQRT(4*B1115+1)*(4*C1115^2+((-8*B1115*$B$3)-8*$E$3)*C1115+4*B1115^2*$B$3^2+8*$E$3*B1115*$B$3-8*B1115+4*$E$3^2-2)*EXP(-((E1115^2+((-2*B1115*$D$3)-2*$G$3)*E1115+D1115^2+((-2*B1115*$C$3)-2*$F$3)*D1115+C1115^2+((-2*B1115*$B$3)-2*$E$3)*C1115+B1115^2*$D$3^2+2*$G$3*B1115*$D$3+B1115^2*$C$3^2+2*$F$3*B1115*$C$3+B1115^2*$B$3^2+2*$E$3*B1115*$B$3+$G$3^2+$F$3^2+$E$3^2)/(4*B1115+1))))/(256*B1115^4+256*B1115^3+96*B1115^2+16*B1115+1)</f>
        <v/>
      </c>
      <c r="L1115">
        <f>(SQRT(4*B1115+1)*(4*EXP(((2*B1115*$B$3+2*$E$3)*C1115)/(4*B1115+1))*D1115^2+((-8*B1115*$C$3)-8*$F$3)*EXP(((2*B1115*$B$3+2*$E$3)*C1115)/(4*B1115+1))*D1115+(4*B1115^2*$C$3^2+8*$F$3*B1115*$C$3-8*B1115+4*$F$3^2-2)*EXP(((2*B1115*$B$3+2*$E$3)*C1115)/(4*B1115+1)))*EXP(-((E1115^2+((-2*B1115*$D$3)-2*$G$3)*E1115+D1115^2+((-2*B1115*$C$3)-2*$F$3)*D1115+C1115^2+B1115^2*$D$3^2+2*$G$3*B1115*$D$3+B1115^2*$C$3^2+2*$F$3*B1115*$C$3+B1115^2*$B$3^2+2*$E$3*B1115*$B$3+$G$3^2+$F$3^2+$E$3^2)/(4*B1115+1))))/(256*B1115^4+256*B1115^3+96*B1115^2+16*B1115+1)</f>
        <v/>
      </c>
      <c r="M1115">
        <f>(SQRT(4*B1115+1)*(4*EXP(((2*B1115*$C$3+2*$F$3)*D1115+(2*B1115*$B$3+2*$E$3)*C1115)/(4*B1115+1))*E1115^2+((-8*B1115*$D$3)-8*$G$3)*EXP(((2*B1115*$C$3+2*$F$3)*D1115+(2*B1115*$B$3+2*$E$3)*C1115)/(4*B1115+1))*E1115+(4*B1115^2*$D$3^2+8*$G$3*B1115*$D$3-8*B1115+4*$G$3^2-2)*EXP(((2*B1115*$C$3+2*$F$3)*D1115+(2*B1115*$B$3+2*$E$3)*C1115)/(4*B1115+1)))*EXP(-((E1115^2+((-2*B1115*$D$3)-2*$G$3)*E1115+D1115^2+C1115^2+B1115^2*$D$3^2+2*$G$3*B1115*$D$3+B1115^2*$C$3^2+2*$F$3*B1115*$C$3+B1115^2*$B$3^2+2*$E$3*B1115*$B$3+$G$3^2+$F$3^2+$E$3^2)/(4*B1115+1))))/(256*B1115^4+256*B1115^3+96*B1115^2+16*B1115+1)</f>
        <v/>
      </c>
      <c r="N1115">
        <f>(SQRT(4*B1115+1)*(4*EXP(((2*B1115*$C$3+2*$F$3)*D1115+(2*B1115*$B$3+2*$E$3)*C1115)/(4*B1115+1))*E1115^2+(2*$D$3-8*$G$3)*EXP(((2*B1115*$C$3+2*$F$3)*D1115+(2*B1115*$B$3+2*$E$3)*C1115)/(4*B1115+1))*E1115+(4*EXP(((2*B1115*$B$3+2*$E$3)*C1115)/(4*B1115+1))*D1115^2+(2*$C$3-8*$F$3)*EXP(((2*B1115*$B$3+2*$E$3)*C1115)/(4*B1115+1))*D1115+(4*C1115^2+(2*$B$3-8*$E$3)*C1115+((-4*B1115^2)-2*B1115)*$D$3^2-2*$G$3*$D$3+((-4*B1115^2)-2*B1115)*$C$3^2-2*$F$3*$C$3+((-4*B1115^2)-2*B1115)*$B$3^2-2*$E$3*$B$3-24*B1115+4*$G$3^2+4*$F$3^2+4*$E$3^2-6)*EXP(((2*B1115*$B$3+2*$E$3)*C1115)/(4*B1115+1)))*EXP(((2*B1115*$C$3+2*$F$3)*D1115)/(4*B1115+1)))*EXP(-((E1115^2+((-2*B1115*$D$3)-2*$G$3)*E1115+D1115^2+C1115^2+B1115^2*$D$3^2+2*$G$3*B1115*$D$3+B1115^2*$C$3^2+2*$F$3*B1115*$C$3+B1115^2*$B$3^2+2*$E$3*B1115*$B$3+$G$3^2+$F$3^2+$E$3^2)/(4*B1115+1))))/(256*B1115^4+256*B1115^3+96*B1115^2+16*B1115+1)</f>
        <v/>
      </c>
    </row>
    <row r="1116">
      <c r="B1116" t="n">
        <v>0.5679127059165227</v>
      </c>
      <c r="C1116" t="n">
        <v>0.5700319092723323</v>
      </c>
      <c r="D1116" t="n">
        <v>0.9409947010522941</v>
      </c>
      <c r="E1116" t="n">
        <v>0.4998687705831455</v>
      </c>
      <c r="F1116">
        <f>(4*B1116+1)^(-1.5)*EXP(-((C1116-$B$3*B1116-$E$3)^2+(D1116-$C$3*B1116-$F$3)^2+(E1116-$D$3*B1116-$G$3)^2)/(4*B1116+1))</f>
        <v/>
      </c>
      <c r="H1116">
        <f>-((2*C1116-2*B1116*$B$3-2*$E$3)*EXP(-((E1116^2+((-2*B1116*$D$3)-2*$G$3)*E1116+D1116^2+((-2*B1116*$C$3)-2*$F$3)*D1116+C1116^2+((-2*B1116*$B$3)-2*$E$3)*C1116+B1116^2*$D$3^2+2*$G$3*B1116*$D$3+B1116^2*$C$3^2+2*$F$3*B1116*$C$3+B1116^2*$B$3^2+2*$E$3*B1116*$B$3+$G$3^2+$F$3^2+$E$3^2)/(4*B1116+1))))/(SQRT(4*B1116+1)*(16*B1116^2+8*B1116+1))</f>
        <v/>
      </c>
      <c r="I1116">
        <f>-((2*EXP(((2*B1116*$B$3+2*$E$3)*C1116)/(4*B1116+1))*D1116+((-2*B1116*$C$3)-2*$F$3)*EXP(((2*B1116*$B$3+2*$E$3)*C1116)/(4*B1116+1)))*EXP(-((E1116^2+((-2*B1116*$D$3)-2*$G$3)*E1116+D1116^2+((-2*B1116*$C$3)-2*$F$3)*D1116+C1116^2+B1116^2*$D$3^2+2*$G$3*B1116*$D$3+B1116^2*$C$3^2+2*$F$3*B1116*$C$3+B1116^2*$B$3^2+2*$E$3*B1116*$B$3+$G$3^2+$F$3^2+$E$3^2)/(4*B1116+1))))/(SQRT(4*B1116+1)*(16*B1116^2+8*B1116+1))</f>
        <v/>
      </c>
      <c r="J1116">
        <f>-((2*EXP(((2*B1116*$C$3+2*$F$3)*D1116+(2*B1116*$B$3+2*$E$3)*C1116)/(4*B1116+1))*E1116+((-2*B1116*$D$3)-2*$G$3)*EXP(((2*B1116*$C$3+2*$F$3)*D1116+(2*B1116*$B$3+2*$E$3)*C1116)/(4*B1116+1)))*EXP(-((E1116^2+((-2*B1116*$D$3)-2*$G$3)*E1116+D1116^2+C1116^2+B1116^2*$D$3^2+2*$G$3*B1116*$D$3+B1116^2*$C$3^2+2*$F$3*B1116*$C$3+B1116^2*$B$3^2+2*$E$3*B1116*$B$3+$G$3^2+$F$3^2+$E$3^2)/(4*B1116+1))))/(SQRT(4*B1116+1)*(16*B1116^2+8*B1116+1))</f>
        <v/>
      </c>
      <c r="K1116">
        <f>(SQRT(4*B1116+1)*(4*C1116^2+((-8*B1116*$B$3)-8*$E$3)*C1116+4*B1116^2*$B$3^2+8*$E$3*B1116*$B$3-8*B1116+4*$E$3^2-2)*EXP(-((E1116^2+((-2*B1116*$D$3)-2*$G$3)*E1116+D1116^2+((-2*B1116*$C$3)-2*$F$3)*D1116+C1116^2+((-2*B1116*$B$3)-2*$E$3)*C1116+B1116^2*$D$3^2+2*$G$3*B1116*$D$3+B1116^2*$C$3^2+2*$F$3*B1116*$C$3+B1116^2*$B$3^2+2*$E$3*B1116*$B$3+$G$3^2+$F$3^2+$E$3^2)/(4*B1116+1))))/(256*B1116^4+256*B1116^3+96*B1116^2+16*B1116+1)</f>
        <v/>
      </c>
      <c r="L1116">
        <f>(SQRT(4*B1116+1)*(4*EXP(((2*B1116*$B$3+2*$E$3)*C1116)/(4*B1116+1))*D1116^2+((-8*B1116*$C$3)-8*$F$3)*EXP(((2*B1116*$B$3+2*$E$3)*C1116)/(4*B1116+1))*D1116+(4*B1116^2*$C$3^2+8*$F$3*B1116*$C$3-8*B1116+4*$F$3^2-2)*EXP(((2*B1116*$B$3+2*$E$3)*C1116)/(4*B1116+1)))*EXP(-((E1116^2+((-2*B1116*$D$3)-2*$G$3)*E1116+D1116^2+((-2*B1116*$C$3)-2*$F$3)*D1116+C1116^2+B1116^2*$D$3^2+2*$G$3*B1116*$D$3+B1116^2*$C$3^2+2*$F$3*B1116*$C$3+B1116^2*$B$3^2+2*$E$3*B1116*$B$3+$G$3^2+$F$3^2+$E$3^2)/(4*B1116+1))))/(256*B1116^4+256*B1116^3+96*B1116^2+16*B1116+1)</f>
        <v/>
      </c>
      <c r="M1116">
        <f>(SQRT(4*B1116+1)*(4*EXP(((2*B1116*$C$3+2*$F$3)*D1116+(2*B1116*$B$3+2*$E$3)*C1116)/(4*B1116+1))*E1116^2+((-8*B1116*$D$3)-8*$G$3)*EXP(((2*B1116*$C$3+2*$F$3)*D1116+(2*B1116*$B$3+2*$E$3)*C1116)/(4*B1116+1))*E1116+(4*B1116^2*$D$3^2+8*$G$3*B1116*$D$3-8*B1116+4*$G$3^2-2)*EXP(((2*B1116*$C$3+2*$F$3)*D1116+(2*B1116*$B$3+2*$E$3)*C1116)/(4*B1116+1)))*EXP(-((E1116^2+((-2*B1116*$D$3)-2*$G$3)*E1116+D1116^2+C1116^2+B1116^2*$D$3^2+2*$G$3*B1116*$D$3+B1116^2*$C$3^2+2*$F$3*B1116*$C$3+B1116^2*$B$3^2+2*$E$3*B1116*$B$3+$G$3^2+$F$3^2+$E$3^2)/(4*B1116+1))))/(256*B1116^4+256*B1116^3+96*B1116^2+16*B1116+1)</f>
        <v/>
      </c>
      <c r="N1116">
        <f>(SQRT(4*B1116+1)*(4*EXP(((2*B1116*$C$3+2*$F$3)*D1116+(2*B1116*$B$3+2*$E$3)*C1116)/(4*B1116+1))*E1116^2+(2*$D$3-8*$G$3)*EXP(((2*B1116*$C$3+2*$F$3)*D1116+(2*B1116*$B$3+2*$E$3)*C1116)/(4*B1116+1))*E1116+(4*EXP(((2*B1116*$B$3+2*$E$3)*C1116)/(4*B1116+1))*D1116^2+(2*$C$3-8*$F$3)*EXP(((2*B1116*$B$3+2*$E$3)*C1116)/(4*B1116+1))*D1116+(4*C1116^2+(2*$B$3-8*$E$3)*C1116+((-4*B1116^2)-2*B1116)*$D$3^2-2*$G$3*$D$3+((-4*B1116^2)-2*B1116)*$C$3^2-2*$F$3*$C$3+((-4*B1116^2)-2*B1116)*$B$3^2-2*$E$3*$B$3-24*B1116+4*$G$3^2+4*$F$3^2+4*$E$3^2-6)*EXP(((2*B1116*$B$3+2*$E$3)*C1116)/(4*B1116+1)))*EXP(((2*B1116*$C$3+2*$F$3)*D1116)/(4*B1116+1)))*EXP(-((E1116^2+((-2*B1116*$D$3)-2*$G$3)*E1116+D1116^2+C1116^2+B1116^2*$D$3^2+2*$G$3*B1116*$D$3+B1116^2*$C$3^2+2*$F$3*B1116*$C$3+B1116^2*$B$3^2+2*$E$3*B1116*$B$3+$G$3^2+$F$3^2+$E$3^2)/(4*B1116+1))))/(256*B1116^4+256*B1116^3+96*B1116^2+16*B1116+1)</f>
        <v/>
      </c>
    </row>
    <row r="1117">
      <c r="B1117" t="n">
        <v>0.5194629313967374</v>
      </c>
      <c r="C1117" t="n">
        <v>0.4237843113106281</v>
      </c>
      <c r="D1117" t="n">
        <v>0.4040894803315017</v>
      </c>
      <c r="E1117" t="n">
        <v>0.7408277852207045</v>
      </c>
      <c r="F1117">
        <f>(4*B1117+1)^(-1.5)*EXP(-((C1117-$B$3*B1117-$E$3)^2+(D1117-$C$3*B1117-$F$3)^2+(E1117-$D$3*B1117-$G$3)^2)/(4*B1117+1))</f>
        <v/>
      </c>
      <c r="H1117">
        <f>-((2*C1117-2*B1117*$B$3-2*$E$3)*EXP(-((E1117^2+((-2*B1117*$D$3)-2*$G$3)*E1117+D1117^2+((-2*B1117*$C$3)-2*$F$3)*D1117+C1117^2+((-2*B1117*$B$3)-2*$E$3)*C1117+B1117^2*$D$3^2+2*$G$3*B1117*$D$3+B1117^2*$C$3^2+2*$F$3*B1117*$C$3+B1117^2*$B$3^2+2*$E$3*B1117*$B$3+$G$3^2+$F$3^2+$E$3^2)/(4*B1117+1))))/(SQRT(4*B1117+1)*(16*B1117^2+8*B1117+1))</f>
        <v/>
      </c>
      <c r="I1117">
        <f>-((2*EXP(((2*B1117*$B$3+2*$E$3)*C1117)/(4*B1117+1))*D1117+((-2*B1117*$C$3)-2*$F$3)*EXP(((2*B1117*$B$3+2*$E$3)*C1117)/(4*B1117+1)))*EXP(-((E1117^2+((-2*B1117*$D$3)-2*$G$3)*E1117+D1117^2+((-2*B1117*$C$3)-2*$F$3)*D1117+C1117^2+B1117^2*$D$3^2+2*$G$3*B1117*$D$3+B1117^2*$C$3^2+2*$F$3*B1117*$C$3+B1117^2*$B$3^2+2*$E$3*B1117*$B$3+$G$3^2+$F$3^2+$E$3^2)/(4*B1117+1))))/(SQRT(4*B1117+1)*(16*B1117^2+8*B1117+1))</f>
        <v/>
      </c>
      <c r="J1117">
        <f>-((2*EXP(((2*B1117*$C$3+2*$F$3)*D1117+(2*B1117*$B$3+2*$E$3)*C1117)/(4*B1117+1))*E1117+((-2*B1117*$D$3)-2*$G$3)*EXP(((2*B1117*$C$3+2*$F$3)*D1117+(2*B1117*$B$3+2*$E$3)*C1117)/(4*B1117+1)))*EXP(-((E1117^2+((-2*B1117*$D$3)-2*$G$3)*E1117+D1117^2+C1117^2+B1117^2*$D$3^2+2*$G$3*B1117*$D$3+B1117^2*$C$3^2+2*$F$3*B1117*$C$3+B1117^2*$B$3^2+2*$E$3*B1117*$B$3+$G$3^2+$F$3^2+$E$3^2)/(4*B1117+1))))/(SQRT(4*B1117+1)*(16*B1117^2+8*B1117+1))</f>
        <v/>
      </c>
      <c r="K1117">
        <f>(SQRT(4*B1117+1)*(4*C1117^2+((-8*B1117*$B$3)-8*$E$3)*C1117+4*B1117^2*$B$3^2+8*$E$3*B1117*$B$3-8*B1117+4*$E$3^2-2)*EXP(-((E1117^2+((-2*B1117*$D$3)-2*$G$3)*E1117+D1117^2+((-2*B1117*$C$3)-2*$F$3)*D1117+C1117^2+((-2*B1117*$B$3)-2*$E$3)*C1117+B1117^2*$D$3^2+2*$G$3*B1117*$D$3+B1117^2*$C$3^2+2*$F$3*B1117*$C$3+B1117^2*$B$3^2+2*$E$3*B1117*$B$3+$G$3^2+$F$3^2+$E$3^2)/(4*B1117+1))))/(256*B1117^4+256*B1117^3+96*B1117^2+16*B1117+1)</f>
        <v/>
      </c>
      <c r="L1117">
        <f>(SQRT(4*B1117+1)*(4*EXP(((2*B1117*$B$3+2*$E$3)*C1117)/(4*B1117+1))*D1117^2+((-8*B1117*$C$3)-8*$F$3)*EXP(((2*B1117*$B$3+2*$E$3)*C1117)/(4*B1117+1))*D1117+(4*B1117^2*$C$3^2+8*$F$3*B1117*$C$3-8*B1117+4*$F$3^2-2)*EXP(((2*B1117*$B$3+2*$E$3)*C1117)/(4*B1117+1)))*EXP(-((E1117^2+((-2*B1117*$D$3)-2*$G$3)*E1117+D1117^2+((-2*B1117*$C$3)-2*$F$3)*D1117+C1117^2+B1117^2*$D$3^2+2*$G$3*B1117*$D$3+B1117^2*$C$3^2+2*$F$3*B1117*$C$3+B1117^2*$B$3^2+2*$E$3*B1117*$B$3+$G$3^2+$F$3^2+$E$3^2)/(4*B1117+1))))/(256*B1117^4+256*B1117^3+96*B1117^2+16*B1117+1)</f>
        <v/>
      </c>
      <c r="M1117">
        <f>(SQRT(4*B1117+1)*(4*EXP(((2*B1117*$C$3+2*$F$3)*D1117+(2*B1117*$B$3+2*$E$3)*C1117)/(4*B1117+1))*E1117^2+((-8*B1117*$D$3)-8*$G$3)*EXP(((2*B1117*$C$3+2*$F$3)*D1117+(2*B1117*$B$3+2*$E$3)*C1117)/(4*B1117+1))*E1117+(4*B1117^2*$D$3^2+8*$G$3*B1117*$D$3-8*B1117+4*$G$3^2-2)*EXP(((2*B1117*$C$3+2*$F$3)*D1117+(2*B1117*$B$3+2*$E$3)*C1117)/(4*B1117+1)))*EXP(-((E1117^2+((-2*B1117*$D$3)-2*$G$3)*E1117+D1117^2+C1117^2+B1117^2*$D$3^2+2*$G$3*B1117*$D$3+B1117^2*$C$3^2+2*$F$3*B1117*$C$3+B1117^2*$B$3^2+2*$E$3*B1117*$B$3+$G$3^2+$F$3^2+$E$3^2)/(4*B1117+1))))/(256*B1117^4+256*B1117^3+96*B1117^2+16*B1117+1)</f>
        <v/>
      </c>
      <c r="N1117">
        <f>(SQRT(4*B1117+1)*(4*EXP(((2*B1117*$C$3+2*$F$3)*D1117+(2*B1117*$B$3+2*$E$3)*C1117)/(4*B1117+1))*E1117^2+(2*$D$3-8*$G$3)*EXP(((2*B1117*$C$3+2*$F$3)*D1117+(2*B1117*$B$3+2*$E$3)*C1117)/(4*B1117+1))*E1117+(4*EXP(((2*B1117*$B$3+2*$E$3)*C1117)/(4*B1117+1))*D1117^2+(2*$C$3-8*$F$3)*EXP(((2*B1117*$B$3+2*$E$3)*C1117)/(4*B1117+1))*D1117+(4*C1117^2+(2*$B$3-8*$E$3)*C1117+((-4*B1117^2)-2*B1117)*$D$3^2-2*$G$3*$D$3+((-4*B1117^2)-2*B1117)*$C$3^2-2*$F$3*$C$3+((-4*B1117^2)-2*B1117)*$B$3^2-2*$E$3*$B$3-24*B1117+4*$G$3^2+4*$F$3^2+4*$E$3^2-6)*EXP(((2*B1117*$B$3+2*$E$3)*C1117)/(4*B1117+1)))*EXP(((2*B1117*$C$3+2*$F$3)*D1117)/(4*B1117+1)))*EXP(-((E1117^2+((-2*B1117*$D$3)-2*$G$3)*E1117+D1117^2+C1117^2+B1117^2*$D$3^2+2*$G$3*B1117*$D$3+B1117^2*$C$3^2+2*$F$3*B1117*$C$3+B1117^2*$B$3^2+2*$E$3*B1117*$B$3+$G$3^2+$F$3^2+$E$3^2)/(4*B1117+1))))/(256*B1117^4+256*B1117^3+96*B1117^2+16*B1117+1)</f>
        <v/>
      </c>
    </row>
    <row r="1118">
      <c r="B1118" t="n">
        <v>0.01084426926326931</v>
      </c>
      <c r="C1118" t="n">
        <v>0.8987365869874148</v>
      </c>
      <c r="D1118" t="n">
        <v>0.8916786941349648</v>
      </c>
      <c r="E1118" t="n">
        <v>0.3518060373901215</v>
      </c>
      <c r="F1118">
        <f>(4*B1118+1)^(-1.5)*EXP(-((C1118-$B$3*B1118-$E$3)^2+(D1118-$C$3*B1118-$F$3)^2+(E1118-$D$3*B1118-$G$3)^2)/(4*B1118+1))</f>
        <v/>
      </c>
      <c r="H1118">
        <f>-((2*C1118-2*B1118*$B$3-2*$E$3)*EXP(-((E1118^2+((-2*B1118*$D$3)-2*$G$3)*E1118+D1118^2+((-2*B1118*$C$3)-2*$F$3)*D1118+C1118^2+((-2*B1118*$B$3)-2*$E$3)*C1118+B1118^2*$D$3^2+2*$G$3*B1118*$D$3+B1118^2*$C$3^2+2*$F$3*B1118*$C$3+B1118^2*$B$3^2+2*$E$3*B1118*$B$3+$G$3^2+$F$3^2+$E$3^2)/(4*B1118+1))))/(SQRT(4*B1118+1)*(16*B1118^2+8*B1118+1))</f>
        <v/>
      </c>
      <c r="I1118">
        <f>-((2*EXP(((2*B1118*$B$3+2*$E$3)*C1118)/(4*B1118+1))*D1118+((-2*B1118*$C$3)-2*$F$3)*EXP(((2*B1118*$B$3+2*$E$3)*C1118)/(4*B1118+1)))*EXP(-((E1118^2+((-2*B1118*$D$3)-2*$G$3)*E1118+D1118^2+((-2*B1118*$C$3)-2*$F$3)*D1118+C1118^2+B1118^2*$D$3^2+2*$G$3*B1118*$D$3+B1118^2*$C$3^2+2*$F$3*B1118*$C$3+B1118^2*$B$3^2+2*$E$3*B1118*$B$3+$G$3^2+$F$3^2+$E$3^2)/(4*B1118+1))))/(SQRT(4*B1118+1)*(16*B1118^2+8*B1118+1))</f>
        <v/>
      </c>
      <c r="J1118">
        <f>-((2*EXP(((2*B1118*$C$3+2*$F$3)*D1118+(2*B1118*$B$3+2*$E$3)*C1118)/(4*B1118+1))*E1118+((-2*B1118*$D$3)-2*$G$3)*EXP(((2*B1118*$C$3+2*$F$3)*D1118+(2*B1118*$B$3+2*$E$3)*C1118)/(4*B1118+1)))*EXP(-((E1118^2+((-2*B1118*$D$3)-2*$G$3)*E1118+D1118^2+C1118^2+B1118^2*$D$3^2+2*$G$3*B1118*$D$3+B1118^2*$C$3^2+2*$F$3*B1118*$C$3+B1118^2*$B$3^2+2*$E$3*B1118*$B$3+$G$3^2+$F$3^2+$E$3^2)/(4*B1118+1))))/(SQRT(4*B1118+1)*(16*B1118^2+8*B1118+1))</f>
        <v/>
      </c>
      <c r="K1118">
        <f>(SQRT(4*B1118+1)*(4*C1118^2+((-8*B1118*$B$3)-8*$E$3)*C1118+4*B1118^2*$B$3^2+8*$E$3*B1118*$B$3-8*B1118+4*$E$3^2-2)*EXP(-((E1118^2+((-2*B1118*$D$3)-2*$G$3)*E1118+D1118^2+((-2*B1118*$C$3)-2*$F$3)*D1118+C1118^2+((-2*B1118*$B$3)-2*$E$3)*C1118+B1118^2*$D$3^2+2*$G$3*B1118*$D$3+B1118^2*$C$3^2+2*$F$3*B1118*$C$3+B1118^2*$B$3^2+2*$E$3*B1118*$B$3+$G$3^2+$F$3^2+$E$3^2)/(4*B1118+1))))/(256*B1118^4+256*B1118^3+96*B1118^2+16*B1118+1)</f>
        <v/>
      </c>
      <c r="L1118">
        <f>(SQRT(4*B1118+1)*(4*EXP(((2*B1118*$B$3+2*$E$3)*C1118)/(4*B1118+1))*D1118^2+((-8*B1118*$C$3)-8*$F$3)*EXP(((2*B1118*$B$3+2*$E$3)*C1118)/(4*B1118+1))*D1118+(4*B1118^2*$C$3^2+8*$F$3*B1118*$C$3-8*B1118+4*$F$3^2-2)*EXP(((2*B1118*$B$3+2*$E$3)*C1118)/(4*B1118+1)))*EXP(-((E1118^2+((-2*B1118*$D$3)-2*$G$3)*E1118+D1118^2+((-2*B1118*$C$3)-2*$F$3)*D1118+C1118^2+B1118^2*$D$3^2+2*$G$3*B1118*$D$3+B1118^2*$C$3^2+2*$F$3*B1118*$C$3+B1118^2*$B$3^2+2*$E$3*B1118*$B$3+$G$3^2+$F$3^2+$E$3^2)/(4*B1118+1))))/(256*B1118^4+256*B1118^3+96*B1118^2+16*B1118+1)</f>
        <v/>
      </c>
      <c r="M1118">
        <f>(SQRT(4*B1118+1)*(4*EXP(((2*B1118*$C$3+2*$F$3)*D1118+(2*B1118*$B$3+2*$E$3)*C1118)/(4*B1118+1))*E1118^2+((-8*B1118*$D$3)-8*$G$3)*EXP(((2*B1118*$C$3+2*$F$3)*D1118+(2*B1118*$B$3+2*$E$3)*C1118)/(4*B1118+1))*E1118+(4*B1118^2*$D$3^2+8*$G$3*B1118*$D$3-8*B1118+4*$G$3^2-2)*EXP(((2*B1118*$C$3+2*$F$3)*D1118+(2*B1118*$B$3+2*$E$3)*C1118)/(4*B1118+1)))*EXP(-((E1118^2+((-2*B1118*$D$3)-2*$G$3)*E1118+D1118^2+C1118^2+B1118^2*$D$3^2+2*$G$3*B1118*$D$3+B1118^2*$C$3^2+2*$F$3*B1118*$C$3+B1118^2*$B$3^2+2*$E$3*B1118*$B$3+$G$3^2+$F$3^2+$E$3^2)/(4*B1118+1))))/(256*B1118^4+256*B1118^3+96*B1118^2+16*B1118+1)</f>
        <v/>
      </c>
      <c r="N1118">
        <f>(SQRT(4*B1118+1)*(4*EXP(((2*B1118*$C$3+2*$F$3)*D1118+(2*B1118*$B$3+2*$E$3)*C1118)/(4*B1118+1))*E1118^2+(2*$D$3-8*$G$3)*EXP(((2*B1118*$C$3+2*$F$3)*D1118+(2*B1118*$B$3+2*$E$3)*C1118)/(4*B1118+1))*E1118+(4*EXP(((2*B1118*$B$3+2*$E$3)*C1118)/(4*B1118+1))*D1118^2+(2*$C$3-8*$F$3)*EXP(((2*B1118*$B$3+2*$E$3)*C1118)/(4*B1118+1))*D1118+(4*C1118^2+(2*$B$3-8*$E$3)*C1118+((-4*B1118^2)-2*B1118)*$D$3^2-2*$G$3*$D$3+((-4*B1118^2)-2*B1118)*$C$3^2-2*$F$3*$C$3+((-4*B1118^2)-2*B1118)*$B$3^2-2*$E$3*$B$3-24*B1118+4*$G$3^2+4*$F$3^2+4*$E$3^2-6)*EXP(((2*B1118*$B$3+2*$E$3)*C1118)/(4*B1118+1)))*EXP(((2*B1118*$C$3+2*$F$3)*D1118)/(4*B1118+1)))*EXP(-((E1118^2+((-2*B1118*$D$3)-2*$G$3)*E1118+D1118^2+C1118^2+B1118^2*$D$3^2+2*$G$3*B1118*$D$3+B1118^2*$C$3^2+2*$F$3*B1118*$C$3+B1118^2*$B$3^2+2*$E$3*B1118*$B$3+$G$3^2+$F$3^2+$E$3^2)/(4*B1118+1))))/(256*B1118^4+256*B1118^3+96*B1118^2+16*B1118+1)</f>
        <v/>
      </c>
    </row>
    <row r="1119">
      <c r="B1119" t="n">
        <v>0.2377759877950271</v>
      </c>
      <c r="C1119" t="n">
        <v>0.6753319924129774</v>
      </c>
      <c r="D1119" t="n">
        <v>0.332326781283575</v>
      </c>
      <c r="E1119" t="n">
        <v>0.2161313106820663</v>
      </c>
      <c r="F1119">
        <f>(4*B1119+1)^(-1.5)*EXP(-((C1119-$B$3*B1119-$E$3)^2+(D1119-$C$3*B1119-$F$3)^2+(E1119-$D$3*B1119-$G$3)^2)/(4*B1119+1))</f>
        <v/>
      </c>
      <c r="H1119">
        <f>-((2*C1119-2*B1119*$B$3-2*$E$3)*EXP(-((E1119^2+((-2*B1119*$D$3)-2*$G$3)*E1119+D1119^2+((-2*B1119*$C$3)-2*$F$3)*D1119+C1119^2+((-2*B1119*$B$3)-2*$E$3)*C1119+B1119^2*$D$3^2+2*$G$3*B1119*$D$3+B1119^2*$C$3^2+2*$F$3*B1119*$C$3+B1119^2*$B$3^2+2*$E$3*B1119*$B$3+$G$3^2+$F$3^2+$E$3^2)/(4*B1119+1))))/(SQRT(4*B1119+1)*(16*B1119^2+8*B1119+1))</f>
        <v/>
      </c>
      <c r="I1119">
        <f>-((2*EXP(((2*B1119*$B$3+2*$E$3)*C1119)/(4*B1119+1))*D1119+((-2*B1119*$C$3)-2*$F$3)*EXP(((2*B1119*$B$3+2*$E$3)*C1119)/(4*B1119+1)))*EXP(-((E1119^2+((-2*B1119*$D$3)-2*$G$3)*E1119+D1119^2+((-2*B1119*$C$3)-2*$F$3)*D1119+C1119^2+B1119^2*$D$3^2+2*$G$3*B1119*$D$3+B1119^2*$C$3^2+2*$F$3*B1119*$C$3+B1119^2*$B$3^2+2*$E$3*B1119*$B$3+$G$3^2+$F$3^2+$E$3^2)/(4*B1119+1))))/(SQRT(4*B1119+1)*(16*B1119^2+8*B1119+1))</f>
        <v/>
      </c>
      <c r="J1119">
        <f>-((2*EXP(((2*B1119*$C$3+2*$F$3)*D1119+(2*B1119*$B$3+2*$E$3)*C1119)/(4*B1119+1))*E1119+((-2*B1119*$D$3)-2*$G$3)*EXP(((2*B1119*$C$3+2*$F$3)*D1119+(2*B1119*$B$3+2*$E$3)*C1119)/(4*B1119+1)))*EXP(-((E1119^2+((-2*B1119*$D$3)-2*$G$3)*E1119+D1119^2+C1119^2+B1119^2*$D$3^2+2*$G$3*B1119*$D$3+B1119^2*$C$3^2+2*$F$3*B1119*$C$3+B1119^2*$B$3^2+2*$E$3*B1119*$B$3+$G$3^2+$F$3^2+$E$3^2)/(4*B1119+1))))/(SQRT(4*B1119+1)*(16*B1119^2+8*B1119+1))</f>
        <v/>
      </c>
      <c r="K1119">
        <f>(SQRT(4*B1119+1)*(4*C1119^2+((-8*B1119*$B$3)-8*$E$3)*C1119+4*B1119^2*$B$3^2+8*$E$3*B1119*$B$3-8*B1119+4*$E$3^2-2)*EXP(-((E1119^2+((-2*B1119*$D$3)-2*$G$3)*E1119+D1119^2+((-2*B1119*$C$3)-2*$F$3)*D1119+C1119^2+((-2*B1119*$B$3)-2*$E$3)*C1119+B1119^2*$D$3^2+2*$G$3*B1119*$D$3+B1119^2*$C$3^2+2*$F$3*B1119*$C$3+B1119^2*$B$3^2+2*$E$3*B1119*$B$3+$G$3^2+$F$3^2+$E$3^2)/(4*B1119+1))))/(256*B1119^4+256*B1119^3+96*B1119^2+16*B1119+1)</f>
        <v/>
      </c>
      <c r="L1119">
        <f>(SQRT(4*B1119+1)*(4*EXP(((2*B1119*$B$3+2*$E$3)*C1119)/(4*B1119+1))*D1119^2+((-8*B1119*$C$3)-8*$F$3)*EXP(((2*B1119*$B$3+2*$E$3)*C1119)/(4*B1119+1))*D1119+(4*B1119^2*$C$3^2+8*$F$3*B1119*$C$3-8*B1119+4*$F$3^2-2)*EXP(((2*B1119*$B$3+2*$E$3)*C1119)/(4*B1119+1)))*EXP(-((E1119^2+((-2*B1119*$D$3)-2*$G$3)*E1119+D1119^2+((-2*B1119*$C$3)-2*$F$3)*D1119+C1119^2+B1119^2*$D$3^2+2*$G$3*B1119*$D$3+B1119^2*$C$3^2+2*$F$3*B1119*$C$3+B1119^2*$B$3^2+2*$E$3*B1119*$B$3+$G$3^2+$F$3^2+$E$3^2)/(4*B1119+1))))/(256*B1119^4+256*B1119^3+96*B1119^2+16*B1119+1)</f>
        <v/>
      </c>
      <c r="M1119">
        <f>(SQRT(4*B1119+1)*(4*EXP(((2*B1119*$C$3+2*$F$3)*D1119+(2*B1119*$B$3+2*$E$3)*C1119)/(4*B1119+1))*E1119^2+((-8*B1119*$D$3)-8*$G$3)*EXP(((2*B1119*$C$3+2*$F$3)*D1119+(2*B1119*$B$3+2*$E$3)*C1119)/(4*B1119+1))*E1119+(4*B1119^2*$D$3^2+8*$G$3*B1119*$D$3-8*B1119+4*$G$3^2-2)*EXP(((2*B1119*$C$3+2*$F$3)*D1119+(2*B1119*$B$3+2*$E$3)*C1119)/(4*B1119+1)))*EXP(-((E1119^2+((-2*B1119*$D$3)-2*$G$3)*E1119+D1119^2+C1119^2+B1119^2*$D$3^2+2*$G$3*B1119*$D$3+B1119^2*$C$3^2+2*$F$3*B1119*$C$3+B1119^2*$B$3^2+2*$E$3*B1119*$B$3+$G$3^2+$F$3^2+$E$3^2)/(4*B1119+1))))/(256*B1119^4+256*B1119^3+96*B1119^2+16*B1119+1)</f>
        <v/>
      </c>
      <c r="N1119">
        <f>(SQRT(4*B1119+1)*(4*EXP(((2*B1119*$C$3+2*$F$3)*D1119+(2*B1119*$B$3+2*$E$3)*C1119)/(4*B1119+1))*E1119^2+(2*$D$3-8*$G$3)*EXP(((2*B1119*$C$3+2*$F$3)*D1119+(2*B1119*$B$3+2*$E$3)*C1119)/(4*B1119+1))*E1119+(4*EXP(((2*B1119*$B$3+2*$E$3)*C1119)/(4*B1119+1))*D1119^2+(2*$C$3-8*$F$3)*EXP(((2*B1119*$B$3+2*$E$3)*C1119)/(4*B1119+1))*D1119+(4*C1119^2+(2*$B$3-8*$E$3)*C1119+((-4*B1119^2)-2*B1119)*$D$3^2-2*$G$3*$D$3+((-4*B1119^2)-2*B1119)*$C$3^2-2*$F$3*$C$3+((-4*B1119^2)-2*B1119)*$B$3^2-2*$E$3*$B$3-24*B1119+4*$G$3^2+4*$F$3^2+4*$E$3^2-6)*EXP(((2*B1119*$B$3+2*$E$3)*C1119)/(4*B1119+1)))*EXP(((2*B1119*$C$3+2*$F$3)*D1119)/(4*B1119+1)))*EXP(-((E1119^2+((-2*B1119*$D$3)-2*$G$3)*E1119+D1119^2+C1119^2+B1119^2*$D$3^2+2*$G$3*B1119*$D$3+B1119^2*$C$3^2+2*$F$3*B1119*$C$3+B1119^2*$B$3^2+2*$E$3*B1119*$B$3+$G$3^2+$F$3^2+$E$3^2)/(4*B1119+1))))/(256*B1119^4+256*B1119^3+96*B1119^2+16*B1119+1)</f>
        <v/>
      </c>
    </row>
    <row r="1120">
      <c r="B1120" t="n">
        <v>0.6821675577614661</v>
      </c>
      <c r="C1120" t="n">
        <v>0.8226689841172805</v>
      </c>
      <c r="D1120" t="n">
        <v>0.2646983298673339</v>
      </c>
      <c r="E1120" t="n">
        <v>0.4852021013130952</v>
      </c>
      <c r="F1120">
        <f>(4*B1120+1)^(-1.5)*EXP(-((C1120-$B$3*B1120-$E$3)^2+(D1120-$C$3*B1120-$F$3)^2+(E1120-$D$3*B1120-$G$3)^2)/(4*B1120+1))</f>
        <v/>
      </c>
      <c r="H1120">
        <f>-((2*C1120-2*B1120*$B$3-2*$E$3)*EXP(-((E1120^2+((-2*B1120*$D$3)-2*$G$3)*E1120+D1120^2+((-2*B1120*$C$3)-2*$F$3)*D1120+C1120^2+((-2*B1120*$B$3)-2*$E$3)*C1120+B1120^2*$D$3^2+2*$G$3*B1120*$D$3+B1120^2*$C$3^2+2*$F$3*B1120*$C$3+B1120^2*$B$3^2+2*$E$3*B1120*$B$3+$G$3^2+$F$3^2+$E$3^2)/(4*B1120+1))))/(SQRT(4*B1120+1)*(16*B1120^2+8*B1120+1))</f>
        <v/>
      </c>
      <c r="I1120">
        <f>-((2*EXP(((2*B1120*$B$3+2*$E$3)*C1120)/(4*B1120+1))*D1120+((-2*B1120*$C$3)-2*$F$3)*EXP(((2*B1120*$B$3+2*$E$3)*C1120)/(4*B1120+1)))*EXP(-((E1120^2+((-2*B1120*$D$3)-2*$G$3)*E1120+D1120^2+((-2*B1120*$C$3)-2*$F$3)*D1120+C1120^2+B1120^2*$D$3^2+2*$G$3*B1120*$D$3+B1120^2*$C$3^2+2*$F$3*B1120*$C$3+B1120^2*$B$3^2+2*$E$3*B1120*$B$3+$G$3^2+$F$3^2+$E$3^2)/(4*B1120+1))))/(SQRT(4*B1120+1)*(16*B1120^2+8*B1120+1))</f>
        <v/>
      </c>
      <c r="J1120">
        <f>-((2*EXP(((2*B1120*$C$3+2*$F$3)*D1120+(2*B1120*$B$3+2*$E$3)*C1120)/(4*B1120+1))*E1120+((-2*B1120*$D$3)-2*$G$3)*EXP(((2*B1120*$C$3+2*$F$3)*D1120+(2*B1120*$B$3+2*$E$3)*C1120)/(4*B1120+1)))*EXP(-((E1120^2+((-2*B1120*$D$3)-2*$G$3)*E1120+D1120^2+C1120^2+B1120^2*$D$3^2+2*$G$3*B1120*$D$3+B1120^2*$C$3^2+2*$F$3*B1120*$C$3+B1120^2*$B$3^2+2*$E$3*B1120*$B$3+$G$3^2+$F$3^2+$E$3^2)/(4*B1120+1))))/(SQRT(4*B1120+1)*(16*B1120^2+8*B1120+1))</f>
        <v/>
      </c>
      <c r="K1120">
        <f>(SQRT(4*B1120+1)*(4*C1120^2+((-8*B1120*$B$3)-8*$E$3)*C1120+4*B1120^2*$B$3^2+8*$E$3*B1120*$B$3-8*B1120+4*$E$3^2-2)*EXP(-((E1120^2+((-2*B1120*$D$3)-2*$G$3)*E1120+D1120^2+((-2*B1120*$C$3)-2*$F$3)*D1120+C1120^2+((-2*B1120*$B$3)-2*$E$3)*C1120+B1120^2*$D$3^2+2*$G$3*B1120*$D$3+B1120^2*$C$3^2+2*$F$3*B1120*$C$3+B1120^2*$B$3^2+2*$E$3*B1120*$B$3+$G$3^2+$F$3^2+$E$3^2)/(4*B1120+1))))/(256*B1120^4+256*B1120^3+96*B1120^2+16*B1120+1)</f>
        <v/>
      </c>
      <c r="L1120">
        <f>(SQRT(4*B1120+1)*(4*EXP(((2*B1120*$B$3+2*$E$3)*C1120)/(4*B1120+1))*D1120^2+((-8*B1120*$C$3)-8*$F$3)*EXP(((2*B1120*$B$3+2*$E$3)*C1120)/(4*B1120+1))*D1120+(4*B1120^2*$C$3^2+8*$F$3*B1120*$C$3-8*B1120+4*$F$3^2-2)*EXP(((2*B1120*$B$3+2*$E$3)*C1120)/(4*B1120+1)))*EXP(-((E1120^2+((-2*B1120*$D$3)-2*$G$3)*E1120+D1120^2+((-2*B1120*$C$3)-2*$F$3)*D1120+C1120^2+B1120^2*$D$3^2+2*$G$3*B1120*$D$3+B1120^2*$C$3^2+2*$F$3*B1120*$C$3+B1120^2*$B$3^2+2*$E$3*B1120*$B$3+$G$3^2+$F$3^2+$E$3^2)/(4*B1120+1))))/(256*B1120^4+256*B1120^3+96*B1120^2+16*B1120+1)</f>
        <v/>
      </c>
      <c r="M1120">
        <f>(SQRT(4*B1120+1)*(4*EXP(((2*B1120*$C$3+2*$F$3)*D1120+(2*B1120*$B$3+2*$E$3)*C1120)/(4*B1120+1))*E1120^2+((-8*B1120*$D$3)-8*$G$3)*EXP(((2*B1120*$C$3+2*$F$3)*D1120+(2*B1120*$B$3+2*$E$3)*C1120)/(4*B1120+1))*E1120+(4*B1120^2*$D$3^2+8*$G$3*B1120*$D$3-8*B1120+4*$G$3^2-2)*EXP(((2*B1120*$C$3+2*$F$3)*D1120+(2*B1120*$B$3+2*$E$3)*C1120)/(4*B1120+1)))*EXP(-((E1120^2+((-2*B1120*$D$3)-2*$G$3)*E1120+D1120^2+C1120^2+B1120^2*$D$3^2+2*$G$3*B1120*$D$3+B1120^2*$C$3^2+2*$F$3*B1120*$C$3+B1120^2*$B$3^2+2*$E$3*B1120*$B$3+$G$3^2+$F$3^2+$E$3^2)/(4*B1120+1))))/(256*B1120^4+256*B1120^3+96*B1120^2+16*B1120+1)</f>
        <v/>
      </c>
      <c r="N1120">
        <f>(SQRT(4*B1120+1)*(4*EXP(((2*B1120*$C$3+2*$F$3)*D1120+(2*B1120*$B$3+2*$E$3)*C1120)/(4*B1120+1))*E1120^2+(2*$D$3-8*$G$3)*EXP(((2*B1120*$C$3+2*$F$3)*D1120+(2*B1120*$B$3+2*$E$3)*C1120)/(4*B1120+1))*E1120+(4*EXP(((2*B1120*$B$3+2*$E$3)*C1120)/(4*B1120+1))*D1120^2+(2*$C$3-8*$F$3)*EXP(((2*B1120*$B$3+2*$E$3)*C1120)/(4*B1120+1))*D1120+(4*C1120^2+(2*$B$3-8*$E$3)*C1120+((-4*B1120^2)-2*B1120)*$D$3^2-2*$G$3*$D$3+((-4*B1120^2)-2*B1120)*$C$3^2-2*$F$3*$C$3+((-4*B1120^2)-2*B1120)*$B$3^2-2*$E$3*$B$3-24*B1120+4*$G$3^2+4*$F$3^2+4*$E$3^2-6)*EXP(((2*B1120*$B$3+2*$E$3)*C1120)/(4*B1120+1)))*EXP(((2*B1120*$C$3+2*$F$3)*D1120)/(4*B1120+1)))*EXP(-((E1120^2+((-2*B1120*$D$3)-2*$G$3)*E1120+D1120^2+C1120^2+B1120^2*$D$3^2+2*$G$3*B1120*$D$3+B1120^2*$C$3^2+2*$F$3*B1120*$C$3+B1120^2*$B$3^2+2*$E$3*B1120*$B$3+$G$3^2+$F$3^2+$E$3^2)/(4*B1120+1))))/(256*B1120^4+256*B1120^3+96*B1120^2+16*B1120+1)</f>
        <v/>
      </c>
    </row>
    <row r="1121">
      <c r="B1121" t="n">
        <v>0.08921829888411825</v>
      </c>
      <c r="C1121" t="n">
        <v>0.9690088696371366</v>
      </c>
      <c r="D1121" t="n">
        <v>0.7911041952866588</v>
      </c>
      <c r="E1121" t="n">
        <v>0.2779243332689995</v>
      </c>
      <c r="F1121">
        <f>(4*B1121+1)^(-1.5)*EXP(-((C1121-$B$3*B1121-$E$3)^2+(D1121-$C$3*B1121-$F$3)^2+(E1121-$D$3*B1121-$G$3)^2)/(4*B1121+1))</f>
        <v/>
      </c>
      <c r="H1121">
        <f>-((2*C1121-2*B1121*$B$3-2*$E$3)*EXP(-((E1121^2+((-2*B1121*$D$3)-2*$G$3)*E1121+D1121^2+((-2*B1121*$C$3)-2*$F$3)*D1121+C1121^2+((-2*B1121*$B$3)-2*$E$3)*C1121+B1121^2*$D$3^2+2*$G$3*B1121*$D$3+B1121^2*$C$3^2+2*$F$3*B1121*$C$3+B1121^2*$B$3^2+2*$E$3*B1121*$B$3+$G$3^2+$F$3^2+$E$3^2)/(4*B1121+1))))/(SQRT(4*B1121+1)*(16*B1121^2+8*B1121+1))</f>
        <v/>
      </c>
      <c r="I1121">
        <f>-((2*EXP(((2*B1121*$B$3+2*$E$3)*C1121)/(4*B1121+1))*D1121+((-2*B1121*$C$3)-2*$F$3)*EXP(((2*B1121*$B$3+2*$E$3)*C1121)/(4*B1121+1)))*EXP(-((E1121^2+((-2*B1121*$D$3)-2*$G$3)*E1121+D1121^2+((-2*B1121*$C$3)-2*$F$3)*D1121+C1121^2+B1121^2*$D$3^2+2*$G$3*B1121*$D$3+B1121^2*$C$3^2+2*$F$3*B1121*$C$3+B1121^2*$B$3^2+2*$E$3*B1121*$B$3+$G$3^2+$F$3^2+$E$3^2)/(4*B1121+1))))/(SQRT(4*B1121+1)*(16*B1121^2+8*B1121+1))</f>
        <v/>
      </c>
      <c r="J1121">
        <f>-((2*EXP(((2*B1121*$C$3+2*$F$3)*D1121+(2*B1121*$B$3+2*$E$3)*C1121)/(4*B1121+1))*E1121+((-2*B1121*$D$3)-2*$G$3)*EXP(((2*B1121*$C$3+2*$F$3)*D1121+(2*B1121*$B$3+2*$E$3)*C1121)/(4*B1121+1)))*EXP(-((E1121^2+((-2*B1121*$D$3)-2*$G$3)*E1121+D1121^2+C1121^2+B1121^2*$D$3^2+2*$G$3*B1121*$D$3+B1121^2*$C$3^2+2*$F$3*B1121*$C$3+B1121^2*$B$3^2+2*$E$3*B1121*$B$3+$G$3^2+$F$3^2+$E$3^2)/(4*B1121+1))))/(SQRT(4*B1121+1)*(16*B1121^2+8*B1121+1))</f>
        <v/>
      </c>
      <c r="K1121">
        <f>(SQRT(4*B1121+1)*(4*C1121^2+((-8*B1121*$B$3)-8*$E$3)*C1121+4*B1121^2*$B$3^2+8*$E$3*B1121*$B$3-8*B1121+4*$E$3^2-2)*EXP(-((E1121^2+((-2*B1121*$D$3)-2*$G$3)*E1121+D1121^2+((-2*B1121*$C$3)-2*$F$3)*D1121+C1121^2+((-2*B1121*$B$3)-2*$E$3)*C1121+B1121^2*$D$3^2+2*$G$3*B1121*$D$3+B1121^2*$C$3^2+2*$F$3*B1121*$C$3+B1121^2*$B$3^2+2*$E$3*B1121*$B$3+$G$3^2+$F$3^2+$E$3^2)/(4*B1121+1))))/(256*B1121^4+256*B1121^3+96*B1121^2+16*B1121+1)</f>
        <v/>
      </c>
      <c r="L1121">
        <f>(SQRT(4*B1121+1)*(4*EXP(((2*B1121*$B$3+2*$E$3)*C1121)/(4*B1121+1))*D1121^2+((-8*B1121*$C$3)-8*$F$3)*EXP(((2*B1121*$B$3+2*$E$3)*C1121)/(4*B1121+1))*D1121+(4*B1121^2*$C$3^2+8*$F$3*B1121*$C$3-8*B1121+4*$F$3^2-2)*EXP(((2*B1121*$B$3+2*$E$3)*C1121)/(4*B1121+1)))*EXP(-((E1121^2+((-2*B1121*$D$3)-2*$G$3)*E1121+D1121^2+((-2*B1121*$C$3)-2*$F$3)*D1121+C1121^2+B1121^2*$D$3^2+2*$G$3*B1121*$D$3+B1121^2*$C$3^2+2*$F$3*B1121*$C$3+B1121^2*$B$3^2+2*$E$3*B1121*$B$3+$G$3^2+$F$3^2+$E$3^2)/(4*B1121+1))))/(256*B1121^4+256*B1121^3+96*B1121^2+16*B1121+1)</f>
        <v/>
      </c>
      <c r="M1121">
        <f>(SQRT(4*B1121+1)*(4*EXP(((2*B1121*$C$3+2*$F$3)*D1121+(2*B1121*$B$3+2*$E$3)*C1121)/(4*B1121+1))*E1121^2+((-8*B1121*$D$3)-8*$G$3)*EXP(((2*B1121*$C$3+2*$F$3)*D1121+(2*B1121*$B$3+2*$E$3)*C1121)/(4*B1121+1))*E1121+(4*B1121^2*$D$3^2+8*$G$3*B1121*$D$3-8*B1121+4*$G$3^2-2)*EXP(((2*B1121*$C$3+2*$F$3)*D1121+(2*B1121*$B$3+2*$E$3)*C1121)/(4*B1121+1)))*EXP(-((E1121^2+((-2*B1121*$D$3)-2*$G$3)*E1121+D1121^2+C1121^2+B1121^2*$D$3^2+2*$G$3*B1121*$D$3+B1121^2*$C$3^2+2*$F$3*B1121*$C$3+B1121^2*$B$3^2+2*$E$3*B1121*$B$3+$G$3^2+$F$3^2+$E$3^2)/(4*B1121+1))))/(256*B1121^4+256*B1121^3+96*B1121^2+16*B1121+1)</f>
        <v/>
      </c>
      <c r="N1121">
        <f>(SQRT(4*B1121+1)*(4*EXP(((2*B1121*$C$3+2*$F$3)*D1121+(2*B1121*$B$3+2*$E$3)*C1121)/(4*B1121+1))*E1121^2+(2*$D$3-8*$G$3)*EXP(((2*B1121*$C$3+2*$F$3)*D1121+(2*B1121*$B$3+2*$E$3)*C1121)/(4*B1121+1))*E1121+(4*EXP(((2*B1121*$B$3+2*$E$3)*C1121)/(4*B1121+1))*D1121^2+(2*$C$3-8*$F$3)*EXP(((2*B1121*$B$3+2*$E$3)*C1121)/(4*B1121+1))*D1121+(4*C1121^2+(2*$B$3-8*$E$3)*C1121+((-4*B1121^2)-2*B1121)*$D$3^2-2*$G$3*$D$3+((-4*B1121^2)-2*B1121)*$C$3^2-2*$F$3*$C$3+((-4*B1121^2)-2*B1121)*$B$3^2-2*$E$3*$B$3-24*B1121+4*$G$3^2+4*$F$3^2+4*$E$3^2-6)*EXP(((2*B1121*$B$3+2*$E$3)*C1121)/(4*B1121+1)))*EXP(((2*B1121*$C$3+2*$F$3)*D1121)/(4*B1121+1)))*EXP(-((E1121^2+((-2*B1121*$D$3)-2*$G$3)*E1121+D1121^2+C1121^2+B1121^2*$D$3^2+2*$G$3*B1121*$D$3+B1121^2*$C$3^2+2*$F$3*B1121*$C$3+B1121^2*$B$3^2+2*$E$3*B1121*$B$3+$G$3^2+$F$3^2+$E$3^2)/(4*B1121+1))))/(256*B1121^4+256*B1121^3+96*B1121^2+16*B1121+1)</f>
        <v/>
      </c>
    </row>
    <row r="1122">
      <c r="B1122" t="n">
        <v>0.5958797506686794</v>
      </c>
      <c r="C1122" t="n">
        <v>0.4436639597020123</v>
      </c>
      <c r="D1122" t="n">
        <v>0.3757639698705364</v>
      </c>
      <c r="E1122" t="n">
        <v>0.7485753130623598</v>
      </c>
      <c r="F1122">
        <f>(4*B1122+1)^(-1.5)*EXP(-((C1122-$B$3*B1122-$E$3)^2+(D1122-$C$3*B1122-$F$3)^2+(E1122-$D$3*B1122-$G$3)^2)/(4*B1122+1))</f>
        <v/>
      </c>
      <c r="H1122">
        <f>-((2*C1122-2*B1122*$B$3-2*$E$3)*EXP(-((E1122^2+((-2*B1122*$D$3)-2*$G$3)*E1122+D1122^2+((-2*B1122*$C$3)-2*$F$3)*D1122+C1122^2+((-2*B1122*$B$3)-2*$E$3)*C1122+B1122^2*$D$3^2+2*$G$3*B1122*$D$3+B1122^2*$C$3^2+2*$F$3*B1122*$C$3+B1122^2*$B$3^2+2*$E$3*B1122*$B$3+$G$3^2+$F$3^2+$E$3^2)/(4*B1122+1))))/(SQRT(4*B1122+1)*(16*B1122^2+8*B1122+1))</f>
        <v/>
      </c>
      <c r="I1122">
        <f>-((2*EXP(((2*B1122*$B$3+2*$E$3)*C1122)/(4*B1122+1))*D1122+((-2*B1122*$C$3)-2*$F$3)*EXP(((2*B1122*$B$3+2*$E$3)*C1122)/(4*B1122+1)))*EXP(-((E1122^2+((-2*B1122*$D$3)-2*$G$3)*E1122+D1122^2+((-2*B1122*$C$3)-2*$F$3)*D1122+C1122^2+B1122^2*$D$3^2+2*$G$3*B1122*$D$3+B1122^2*$C$3^2+2*$F$3*B1122*$C$3+B1122^2*$B$3^2+2*$E$3*B1122*$B$3+$G$3^2+$F$3^2+$E$3^2)/(4*B1122+1))))/(SQRT(4*B1122+1)*(16*B1122^2+8*B1122+1))</f>
        <v/>
      </c>
      <c r="J1122">
        <f>-((2*EXP(((2*B1122*$C$3+2*$F$3)*D1122+(2*B1122*$B$3+2*$E$3)*C1122)/(4*B1122+1))*E1122+((-2*B1122*$D$3)-2*$G$3)*EXP(((2*B1122*$C$3+2*$F$3)*D1122+(2*B1122*$B$3+2*$E$3)*C1122)/(4*B1122+1)))*EXP(-((E1122^2+((-2*B1122*$D$3)-2*$G$3)*E1122+D1122^2+C1122^2+B1122^2*$D$3^2+2*$G$3*B1122*$D$3+B1122^2*$C$3^2+2*$F$3*B1122*$C$3+B1122^2*$B$3^2+2*$E$3*B1122*$B$3+$G$3^2+$F$3^2+$E$3^2)/(4*B1122+1))))/(SQRT(4*B1122+1)*(16*B1122^2+8*B1122+1))</f>
        <v/>
      </c>
      <c r="K1122">
        <f>(SQRT(4*B1122+1)*(4*C1122^2+((-8*B1122*$B$3)-8*$E$3)*C1122+4*B1122^2*$B$3^2+8*$E$3*B1122*$B$3-8*B1122+4*$E$3^2-2)*EXP(-((E1122^2+((-2*B1122*$D$3)-2*$G$3)*E1122+D1122^2+((-2*B1122*$C$3)-2*$F$3)*D1122+C1122^2+((-2*B1122*$B$3)-2*$E$3)*C1122+B1122^2*$D$3^2+2*$G$3*B1122*$D$3+B1122^2*$C$3^2+2*$F$3*B1122*$C$3+B1122^2*$B$3^2+2*$E$3*B1122*$B$3+$G$3^2+$F$3^2+$E$3^2)/(4*B1122+1))))/(256*B1122^4+256*B1122^3+96*B1122^2+16*B1122+1)</f>
        <v/>
      </c>
      <c r="L1122">
        <f>(SQRT(4*B1122+1)*(4*EXP(((2*B1122*$B$3+2*$E$3)*C1122)/(4*B1122+1))*D1122^2+((-8*B1122*$C$3)-8*$F$3)*EXP(((2*B1122*$B$3+2*$E$3)*C1122)/(4*B1122+1))*D1122+(4*B1122^2*$C$3^2+8*$F$3*B1122*$C$3-8*B1122+4*$F$3^2-2)*EXP(((2*B1122*$B$3+2*$E$3)*C1122)/(4*B1122+1)))*EXP(-((E1122^2+((-2*B1122*$D$3)-2*$G$3)*E1122+D1122^2+((-2*B1122*$C$3)-2*$F$3)*D1122+C1122^2+B1122^2*$D$3^2+2*$G$3*B1122*$D$3+B1122^2*$C$3^2+2*$F$3*B1122*$C$3+B1122^2*$B$3^2+2*$E$3*B1122*$B$3+$G$3^2+$F$3^2+$E$3^2)/(4*B1122+1))))/(256*B1122^4+256*B1122^3+96*B1122^2+16*B1122+1)</f>
        <v/>
      </c>
      <c r="M1122">
        <f>(SQRT(4*B1122+1)*(4*EXP(((2*B1122*$C$3+2*$F$3)*D1122+(2*B1122*$B$3+2*$E$3)*C1122)/(4*B1122+1))*E1122^2+((-8*B1122*$D$3)-8*$G$3)*EXP(((2*B1122*$C$3+2*$F$3)*D1122+(2*B1122*$B$3+2*$E$3)*C1122)/(4*B1122+1))*E1122+(4*B1122^2*$D$3^2+8*$G$3*B1122*$D$3-8*B1122+4*$G$3^2-2)*EXP(((2*B1122*$C$3+2*$F$3)*D1122+(2*B1122*$B$3+2*$E$3)*C1122)/(4*B1122+1)))*EXP(-((E1122^2+((-2*B1122*$D$3)-2*$G$3)*E1122+D1122^2+C1122^2+B1122^2*$D$3^2+2*$G$3*B1122*$D$3+B1122^2*$C$3^2+2*$F$3*B1122*$C$3+B1122^2*$B$3^2+2*$E$3*B1122*$B$3+$G$3^2+$F$3^2+$E$3^2)/(4*B1122+1))))/(256*B1122^4+256*B1122^3+96*B1122^2+16*B1122+1)</f>
        <v/>
      </c>
      <c r="N1122">
        <f>(SQRT(4*B1122+1)*(4*EXP(((2*B1122*$C$3+2*$F$3)*D1122+(2*B1122*$B$3+2*$E$3)*C1122)/(4*B1122+1))*E1122^2+(2*$D$3-8*$G$3)*EXP(((2*B1122*$C$3+2*$F$3)*D1122+(2*B1122*$B$3+2*$E$3)*C1122)/(4*B1122+1))*E1122+(4*EXP(((2*B1122*$B$3+2*$E$3)*C1122)/(4*B1122+1))*D1122^2+(2*$C$3-8*$F$3)*EXP(((2*B1122*$B$3+2*$E$3)*C1122)/(4*B1122+1))*D1122+(4*C1122^2+(2*$B$3-8*$E$3)*C1122+((-4*B1122^2)-2*B1122)*$D$3^2-2*$G$3*$D$3+((-4*B1122^2)-2*B1122)*$C$3^2-2*$F$3*$C$3+((-4*B1122^2)-2*B1122)*$B$3^2-2*$E$3*$B$3-24*B1122+4*$G$3^2+4*$F$3^2+4*$E$3^2-6)*EXP(((2*B1122*$B$3+2*$E$3)*C1122)/(4*B1122+1)))*EXP(((2*B1122*$C$3+2*$F$3)*D1122)/(4*B1122+1)))*EXP(-((E1122^2+((-2*B1122*$D$3)-2*$G$3)*E1122+D1122^2+C1122^2+B1122^2*$D$3^2+2*$G$3*B1122*$D$3+B1122^2*$C$3^2+2*$F$3*B1122*$C$3+B1122^2*$B$3^2+2*$E$3*B1122*$B$3+$G$3^2+$F$3^2+$E$3^2)/(4*B1122+1))))/(256*B1122^4+256*B1122^3+96*B1122^2+16*B1122+1)</f>
        <v/>
      </c>
    </row>
    <row r="1123">
      <c r="B1123" t="n">
        <v>0.9140398991694124</v>
      </c>
      <c r="C1123" t="n">
        <v>0.4279164693327654</v>
      </c>
      <c r="D1123" t="n">
        <v>0.1557192693437776</v>
      </c>
      <c r="E1123" t="n">
        <v>0.3248585063608526</v>
      </c>
      <c r="F1123">
        <f>(4*B1123+1)^(-1.5)*EXP(-((C1123-$B$3*B1123-$E$3)^2+(D1123-$C$3*B1123-$F$3)^2+(E1123-$D$3*B1123-$G$3)^2)/(4*B1123+1))</f>
        <v/>
      </c>
      <c r="H1123">
        <f>-((2*C1123-2*B1123*$B$3-2*$E$3)*EXP(-((E1123^2+((-2*B1123*$D$3)-2*$G$3)*E1123+D1123^2+((-2*B1123*$C$3)-2*$F$3)*D1123+C1123^2+((-2*B1123*$B$3)-2*$E$3)*C1123+B1123^2*$D$3^2+2*$G$3*B1123*$D$3+B1123^2*$C$3^2+2*$F$3*B1123*$C$3+B1123^2*$B$3^2+2*$E$3*B1123*$B$3+$G$3^2+$F$3^2+$E$3^2)/(4*B1123+1))))/(SQRT(4*B1123+1)*(16*B1123^2+8*B1123+1))</f>
        <v/>
      </c>
      <c r="I1123">
        <f>-((2*EXP(((2*B1123*$B$3+2*$E$3)*C1123)/(4*B1123+1))*D1123+((-2*B1123*$C$3)-2*$F$3)*EXP(((2*B1123*$B$3+2*$E$3)*C1123)/(4*B1123+1)))*EXP(-((E1123^2+((-2*B1123*$D$3)-2*$G$3)*E1123+D1123^2+((-2*B1123*$C$3)-2*$F$3)*D1123+C1123^2+B1123^2*$D$3^2+2*$G$3*B1123*$D$3+B1123^2*$C$3^2+2*$F$3*B1123*$C$3+B1123^2*$B$3^2+2*$E$3*B1123*$B$3+$G$3^2+$F$3^2+$E$3^2)/(4*B1123+1))))/(SQRT(4*B1123+1)*(16*B1123^2+8*B1123+1))</f>
        <v/>
      </c>
      <c r="J1123">
        <f>-((2*EXP(((2*B1123*$C$3+2*$F$3)*D1123+(2*B1123*$B$3+2*$E$3)*C1123)/(4*B1123+1))*E1123+((-2*B1123*$D$3)-2*$G$3)*EXP(((2*B1123*$C$3+2*$F$3)*D1123+(2*B1123*$B$3+2*$E$3)*C1123)/(4*B1123+1)))*EXP(-((E1123^2+((-2*B1123*$D$3)-2*$G$3)*E1123+D1123^2+C1123^2+B1123^2*$D$3^2+2*$G$3*B1123*$D$3+B1123^2*$C$3^2+2*$F$3*B1123*$C$3+B1123^2*$B$3^2+2*$E$3*B1123*$B$3+$G$3^2+$F$3^2+$E$3^2)/(4*B1123+1))))/(SQRT(4*B1123+1)*(16*B1123^2+8*B1123+1))</f>
        <v/>
      </c>
      <c r="K1123">
        <f>(SQRT(4*B1123+1)*(4*C1123^2+((-8*B1123*$B$3)-8*$E$3)*C1123+4*B1123^2*$B$3^2+8*$E$3*B1123*$B$3-8*B1123+4*$E$3^2-2)*EXP(-((E1123^2+((-2*B1123*$D$3)-2*$G$3)*E1123+D1123^2+((-2*B1123*$C$3)-2*$F$3)*D1123+C1123^2+((-2*B1123*$B$3)-2*$E$3)*C1123+B1123^2*$D$3^2+2*$G$3*B1123*$D$3+B1123^2*$C$3^2+2*$F$3*B1123*$C$3+B1123^2*$B$3^2+2*$E$3*B1123*$B$3+$G$3^2+$F$3^2+$E$3^2)/(4*B1123+1))))/(256*B1123^4+256*B1123^3+96*B1123^2+16*B1123+1)</f>
        <v/>
      </c>
      <c r="L1123">
        <f>(SQRT(4*B1123+1)*(4*EXP(((2*B1123*$B$3+2*$E$3)*C1123)/(4*B1123+1))*D1123^2+((-8*B1123*$C$3)-8*$F$3)*EXP(((2*B1123*$B$3+2*$E$3)*C1123)/(4*B1123+1))*D1123+(4*B1123^2*$C$3^2+8*$F$3*B1123*$C$3-8*B1123+4*$F$3^2-2)*EXP(((2*B1123*$B$3+2*$E$3)*C1123)/(4*B1123+1)))*EXP(-((E1123^2+((-2*B1123*$D$3)-2*$G$3)*E1123+D1123^2+((-2*B1123*$C$3)-2*$F$3)*D1123+C1123^2+B1123^2*$D$3^2+2*$G$3*B1123*$D$3+B1123^2*$C$3^2+2*$F$3*B1123*$C$3+B1123^2*$B$3^2+2*$E$3*B1123*$B$3+$G$3^2+$F$3^2+$E$3^2)/(4*B1123+1))))/(256*B1123^4+256*B1123^3+96*B1123^2+16*B1123+1)</f>
        <v/>
      </c>
      <c r="M1123">
        <f>(SQRT(4*B1123+1)*(4*EXP(((2*B1123*$C$3+2*$F$3)*D1123+(2*B1123*$B$3+2*$E$3)*C1123)/(4*B1123+1))*E1123^2+((-8*B1123*$D$3)-8*$G$3)*EXP(((2*B1123*$C$3+2*$F$3)*D1123+(2*B1123*$B$3+2*$E$3)*C1123)/(4*B1123+1))*E1123+(4*B1123^2*$D$3^2+8*$G$3*B1123*$D$3-8*B1123+4*$G$3^2-2)*EXP(((2*B1123*$C$3+2*$F$3)*D1123+(2*B1123*$B$3+2*$E$3)*C1123)/(4*B1123+1)))*EXP(-((E1123^2+((-2*B1123*$D$3)-2*$G$3)*E1123+D1123^2+C1123^2+B1123^2*$D$3^2+2*$G$3*B1123*$D$3+B1123^2*$C$3^2+2*$F$3*B1123*$C$3+B1123^2*$B$3^2+2*$E$3*B1123*$B$3+$G$3^2+$F$3^2+$E$3^2)/(4*B1123+1))))/(256*B1123^4+256*B1123^3+96*B1123^2+16*B1123+1)</f>
        <v/>
      </c>
      <c r="N1123">
        <f>(SQRT(4*B1123+1)*(4*EXP(((2*B1123*$C$3+2*$F$3)*D1123+(2*B1123*$B$3+2*$E$3)*C1123)/(4*B1123+1))*E1123^2+(2*$D$3-8*$G$3)*EXP(((2*B1123*$C$3+2*$F$3)*D1123+(2*B1123*$B$3+2*$E$3)*C1123)/(4*B1123+1))*E1123+(4*EXP(((2*B1123*$B$3+2*$E$3)*C1123)/(4*B1123+1))*D1123^2+(2*$C$3-8*$F$3)*EXP(((2*B1123*$B$3+2*$E$3)*C1123)/(4*B1123+1))*D1123+(4*C1123^2+(2*$B$3-8*$E$3)*C1123+((-4*B1123^2)-2*B1123)*$D$3^2-2*$G$3*$D$3+((-4*B1123^2)-2*B1123)*$C$3^2-2*$F$3*$C$3+((-4*B1123^2)-2*B1123)*$B$3^2-2*$E$3*$B$3-24*B1123+4*$G$3^2+4*$F$3^2+4*$E$3^2-6)*EXP(((2*B1123*$B$3+2*$E$3)*C1123)/(4*B1123+1)))*EXP(((2*B1123*$C$3+2*$F$3)*D1123)/(4*B1123+1)))*EXP(-((E1123^2+((-2*B1123*$D$3)-2*$G$3)*E1123+D1123^2+C1123^2+B1123^2*$D$3^2+2*$G$3*B1123*$D$3+B1123^2*$C$3^2+2*$F$3*B1123*$C$3+B1123^2*$B$3^2+2*$E$3*B1123*$B$3+$G$3^2+$F$3^2+$E$3^2)/(4*B1123+1))))/(256*B1123^4+256*B1123^3+96*B1123^2+16*B1123+1)</f>
        <v/>
      </c>
    </row>
    <row r="1124">
      <c r="B1124" t="n">
        <v>0.455453943747903</v>
      </c>
      <c r="C1124" t="n">
        <v>0.8846238039975101</v>
      </c>
      <c r="D1124" t="n">
        <v>0.6077451322325242</v>
      </c>
      <c r="E1124" t="n">
        <v>0.9720801983036866</v>
      </c>
      <c r="F1124">
        <f>(4*B1124+1)^(-1.5)*EXP(-((C1124-$B$3*B1124-$E$3)^2+(D1124-$C$3*B1124-$F$3)^2+(E1124-$D$3*B1124-$G$3)^2)/(4*B1124+1))</f>
        <v/>
      </c>
      <c r="H1124">
        <f>-((2*C1124-2*B1124*$B$3-2*$E$3)*EXP(-((E1124^2+((-2*B1124*$D$3)-2*$G$3)*E1124+D1124^2+((-2*B1124*$C$3)-2*$F$3)*D1124+C1124^2+((-2*B1124*$B$3)-2*$E$3)*C1124+B1124^2*$D$3^2+2*$G$3*B1124*$D$3+B1124^2*$C$3^2+2*$F$3*B1124*$C$3+B1124^2*$B$3^2+2*$E$3*B1124*$B$3+$G$3^2+$F$3^2+$E$3^2)/(4*B1124+1))))/(SQRT(4*B1124+1)*(16*B1124^2+8*B1124+1))</f>
        <v/>
      </c>
      <c r="I1124">
        <f>-((2*EXP(((2*B1124*$B$3+2*$E$3)*C1124)/(4*B1124+1))*D1124+((-2*B1124*$C$3)-2*$F$3)*EXP(((2*B1124*$B$3+2*$E$3)*C1124)/(4*B1124+1)))*EXP(-((E1124^2+((-2*B1124*$D$3)-2*$G$3)*E1124+D1124^2+((-2*B1124*$C$3)-2*$F$3)*D1124+C1124^2+B1124^2*$D$3^2+2*$G$3*B1124*$D$3+B1124^2*$C$3^2+2*$F$3*B1124*$C$3+B1124^2*$B$3^2+2*$E$3*B1124*$B$3+$G$3^2+$F$3^2+$E$3^2)/(4*B1124+1))))/(SQRT(4*B1124+1)*(16*B1124^2+8*B1124+1))</f>
        <v/>
      </c>
      <c r="J1124">
        <f>-((2*EXP(((2*B1124*$C$3+2*$F$3)*D1124+(2*B1124*$B$3+2*$E$3)*C1124)/(4*B1124+1))*E1124+((-2*B1124*$D$3)-2*$G$3)*EXP(((2*B1124*$C$3+2*$F$3)*D1124+(2*B1124*$B$3+2*$E$3)*C1124)/(4*B1124+1)))*EXP(-((E1124^2+((-2*B1124*$D$3)-2*$G$3)*E1124+D1124^2+C1124^2+B1124^2*$D$3^2+2*$G$3*B1124*$D$3+B1124^2*$C$3^2+2*$F$3*B1124*$C$3+B1124^2*$B$3^2+2*$E$3*B1124*$B$3+$G$3^2+$F$3^2+$E$3^2)/(4*B1124+1))))/(SQRT(4*B1124+1)*(16*B1124^2+8*B1124+1))</f>
        <v/>
      </c>
      <c r="K1124">
        <f>(SQRT(4*B1124+1)*(4*C1124^2+((-8*B1124*$B$3)-8*$E$3)*C1124+4*B1124^2*$B$3^2+8*$E$3*B1124*$B$3-8*B1124+4*$E$3^2-2)*EXP(-((E1124^2+((-2*B1124*$D$3)-2*$G$3)*E1124+D1124^2+((-2*B1124*$C$3)-2*$F$3)*D1124+C1124^2+((-2*B1124*$B$3)-2*$E$3)*C1124+B1124^2*$D$3^2+2*$G$3*B1124*$D$3+B1124^2*$C$3^2+2*$F$3*B1124*$C$3+B1124^2*$B$3^2+2*$E$3*B1124*$B$3+$G$3^2+$F$3^2+$E$3^2)/(4*B1124+1))))/(256*B1124^4+256*B1124^3+96*B1124^2+16*B1124+1)</f>
        <v/>
      </c>
      <c r="L1124">
        <f>(SQRT(4*B1124+1)*(4*EXP(((2*B1124*$B$3+2*$E$3)*C1124)/(4*B1124+1))*D1124^2+((-8*B1124*$C$3)-8*$F$3)*EXP(((2*B1124*$B$3+2*$E$3)*C1124)/(4*B1124+1))*D1124+(4*B1124^2*$C$3^2+8*$F$3*B1124*$C$3-8*B1124+4*$F$3^2-2)*EXP(((2*B1124*$B$3+2*$E$3)*C1124)/(4*B1124+1)))*EXP(-((E1124^2+((-2*B1124*$D$3)-2*$G$3)*E1124+D1124^2+((-2*B1124*$C$3)-2*$F$3)*D1124+C1124^2+B1124^2*$D$3^2+2*$G$3*B1124*$D$3+B1124^2*$C$3^2+2*$F$3*B1124*$C$3+B1124^2*$B$3^2+2*$E$3*B1124*$B$3+$G$3^2+$F$3^2+$E$3^2)/(4*B1124+1))))/(256*B1124^4+256*B1124^3+96*B1124^2+16*B1124+1)</f>
        <v/>
      </c>
      <c r="M1124">
        <f>(SQRT(4*B1124+1)*(4*EXP(((2*B1124*$C$3+2*$F$3)*D1124+(2*B1124*$B$3+2*$E$3)*C1124)/(4*B1124+1))*E1124^2+((-8*B1124*$D$3)-8*$G$3)*EXP(((2*B1124*$C$3+2*$F$3)*D1124+(2*B1124*$B$3+2*$E$3)*C1124)/(4*B1124+1))*E1124+(4*B1124^2*$D$3^2+8*$G$3*B1124*$D$3-8*B1124+4*$G$3^2-2)*EXP(((2*B1124*$C$3+2*$F$3)*D1124+(2*B1124*$B$3+2*$E$3)*C1124)/(4*B1124+1)))*EXP(-((E1124^2+((-2*B1124*$D$3)-2*$G$3)*E1124+D1124^2+C1124^2+B1124^2*$D$3^2+2*$G$3*B1124*$D$3+B1124^2*$C$3^2+2*$F$3*B1124*$C$3+B1124^2*$B$3^2+2*$E$3*B1124*$B$3+$G$3^2+$F$3^2+$E$3^2)/(4*B1124+1))))/(256*B1124^4+256*B1124^3+96*B1124^2+16*B1124+1)</f>
        <v/>
      </c>
      <c r="N1124">
        <f>(SQRT(4*B1124+1)*(4*EXP(((2*B1124*$C$3+2*$F$3)*D1124+(2*B1124*$B$3+2*$E$3)*C1124)/(4*B1124+1))*E1124^2+(2*$D$3-8*$G$3)*EXP(((2*B1124*$C$3+2*$F$3)*D1124+(2*B1124*$B$3+2*$E$3)*C1124)/(4*B1124+1))*E1124+(4*EXP(((2*B1124*$B$3+2*$E$3)*C1124)/(4*B1124+1))*D1124^2+(2*$C$3-8*$F$3)*EXP(((2*B1124*$B$3+2*$E$3)*C1124)/(4*B1124+1))*D1124+(4*C1124^2+(2*$B$3-8*$E$3)*C1124+((-4*B1124^2)-2*B1124)*$D$3^2-2*$G$3*$D$3+((-4*B1124^2)-2*B1124)*$C$3^2-2*$F$3*$C$3+((-4*B1124^2)-2*B1124)*$B$3^2-2*$E$3*$B$3-24*B1124+4*$G$3^2+4*$F$3^2+4*$E$3^2-6)*EXP(((2*B1124*$B$3+2*$E$3)*C1124)/(4*B1124+1)))*EXP(((2*B1124*$C$3+2*$F$3)*D1124)/(4*B1124+1)))*EXP(-((E1124^2+((-2*B1124*$D$3)-2*$G$3)*E1124+D1124^2+C1124^2+B1124^2*$D$3^2+2*$G$3*B1124*$D$3+B1124^2*$C$3^2+2*$F$3*B1124*$C$3+B1124^2*$B$3^2+2*$E$3*B1124*$B$3+$G$3^2+$F$3^2+$E$3^2)/(4*B1124+1))))/(256*B1124^4+256*B1124^3+96*B1124^2+16*B1124+1)</f>
        <v/>
      </c>
    </row>
    <row r="1125">
      <c r="B1125" t="n">
        <v>0.1320187703469523</v>
      </c>
      <c r="C1125" t="n">
        <v>0.3258147480336585</v>
      </c>
      <c r="D1125" t="n">
        <v>0.396754851192436</v>
      </c>
      <c r="E1125" t="n">
        <v>0.4789093427203969</v>
      </c>
      <c r="F1125">
        <f>(4*B1125+1)^(-1.5)*EXP(-((C1125-$B$3*B1125-$E$3)^2+(D1125-$C$3*B1125-$F$3)^2+(E1125-$D$3*B1125-$G$3)^2)/(4*B1125+1))</f>
        <v/>
      </c>
      <c r="H1125">
        <f>-((2*C1125-2*B1125*$B$3-2*$E$3)*EXP(-((E1125^2+((-2*B1125*$D$3)-2*$G$3)*E1125+D1125^2+((-2*B1125*$C$3)-2*$F$3)*D1125+C1125^2+((-2*B1125*$B$3)-2*$E$3)*C1125+B1125^2*$D$3^2+2*$G$3*B1125*$D$3+B1125^2*$C$3^2+2*$F$3*B1125*$C$3+B1125^2*$B$3^2+2*$E$3*B1125*$B$3+$G$3^2+$F$3^2+$E$3^2)/(4*B1125+1))))/(SQRT(4*B1125+1)*(16*B1125^2+8*B1125+1))</f>
        <v/>
      </c>
      <c r="I1125">
        <f>-((2*EXP(((2*B1125*$B$3+2*$E$3)*C1125)/(4*B1125+1))*D1125+((-2*B1125*$C$3)-2*$F$3)*EXP(((2*B1125*$B$3+2*$E$3)*C1125)/(4*B1125+1)))*EXP(-((E1125^2+((-2*B1125*$D$3)-2*$G$3)*E1125+D1125^2+((-2*B1125*$C$3)-2*$F$3)*D1125+C1125^2+B1125^2*$D$3^2+2*$G$3*B1125*$D$3+B1125^2*$C$3^2+2*$F$3*B1125*$C$3+B1125^2*$B$3^2+2*$E$3*B1125*$B$3+$G$3^2+$F$3^2+$E$3^2)/(4*B1125+1))))/(SQRT(4*B1125+1)*(16*B1125^2+8*B1125+1))</f>
        <v/>
      </c>
      <c r="J1125">
        <f>-((2*EXP(((2*B1125*$C$3+2*$F$3)*D1125+(2*B1125*$B$3+2*$E$3)*C1125)/(4*B1125+1))*E1125+((-2*B1125*$D$3)-2*$G$3)*EXP(((2*B1125*$C$3+2*$F$3)*D1125+(2*B1125*$B$3+2*$E$3)*C1125)/(4*B1125+1)))*EXP(-((E1125^2+((-2*B1125*$D$3)-2*$G$3)*E1125+D1125^2+C1125^2+B1125^2*$D$3^2+2*$G$3*B1125*$D$3+B1125^2*$C$3^2+2*$F$3*B1125*$C$3+B1125^2*$B$3^2+2*$E$3*B1125*$B$3+$G$3^2+$F$3^2+$E$3^2)/(4*B1125+1))))/(SQRT(4*B1125+1)*(16*B1125^2+8*B1125+1))</f>
        <v/>
      </c>
      <c r="K1125">
        <f>(SQRT(4*B1125+1)*(4*C1125^2+((-8*B1125*$B$3)-8*$E$3)*C1125+4*B1125^2*$B$3^2+8*$E$3*B1125*$B$3-8*B1125+4*$E$3^2-2)*EXP(-((E1125^2+((-2*B1125*$D$3)-2*$G$3)*E1125+D1125^2+((-2*B1125*$C$3)-2*$F$3)*D1125+C1125^2+((-2*B1125*$B$3)-2*$E$3)*C1125+B1125^2*$D$3^2+2*$G$3*B1125*$D$3+B1125^2*$C$3^2+2*$F$3*B1125*$C$3+B1125^2*$B$3^2+2*$E$3*B1125*$B$3+$G$3^2+$F$3^2+$E$3^2)/(4*B1125+1))))/(256*B1125^4+256*B1125^3+96*B1125^2+16*B1125+1)</f>
        <v/>
      </c>
      <c r="L1125">
        <f>(SQRT(4*B1125+1)*(4*EXP(((2*B1125*$B$3+2*$E$3)*C1125)/(4*B1125+1))*D1125^2+((-8*B1125*$C$3)-8*$F$3)*EXP(((2*B1125*$B$3+2*$E$3)*C1125)/(4*B1125+1))*D1125+(4*B1125^2*$C$3^2+8*$F$3*B1125*$C$3-8*B1125+4*$F$3^2-2)*EXP(((2*B1125*$B$3+2*$E$3)*C1125)/(4*B1125+1)))*EXP(-((E1125^2+((-2*B1125*$D$3)-2*$G$3)*E1125+D1125^2+((-2*B1125*$C$3)-2*$F$3)*D1125+C1125^2+B1125^2*$D$3^2+2*$G$3*B1125*$D$3+B1125^2*$C$3^2+2*$F$3*B1125*$C$3+B1125^2*$B$3^2+2*$E$3*B1125*$B$3+$G$3^2+$F$3^2+$E$3^2)/(4*B1125+1))))/(256*B1125^4+256*B1125^3+96*B1125^2+16*B1125+1)</f>
        <v/>
      </c>
      <c r="M1125">
        <f>(SQRT(4*B1125+1)*(4*EXP(((2*B1125*$C$3+2*$F$3)*D1125+(2*B1125*$B$3+2*$E$3)*C1125)/(4*B1125+1))*E1125^2+((-8*B1125*$D$3)-8*$G$3)*EXP(((2*B1125*$C$3+2*$F$3)*D1125+(2*B1125*$B$3+2*$E$3)*C1125)/(4*B1125+1))*E1125+(4*B1125^2*$D$3^2+8*$G$3*B1125*$D$3-8*B1125+4*$G$3^2-2)*EXP(((2*B1125*$C$3+2*$F$3)*D1125+(2*B1125*$B$3+2*$E$3)*C1125)/(4*B1125+1)))*EXP(-((E1125^2+((-2*B1125*$D$3)-2*$G$3)*E1125+D1125^2+C1125^2+B1125^2*$D$3^2+2*$G$3*B1125*$D$3+B1125^2*$C$3^2+2*$F$3*B1125*$C$3+B1125^2*$B$3^2+2*$E$3*B1125*$B$3+$G$3^2+$F$3^2+$E$3^2)/(4*B1125+1))))/(256*B1125^4+256*B1125^3+96*B1125^2+16*B1125+1)</f>
        <v/>
      </c>
      <c r="N1125">
        <f>(SQRT(4*B1125+1)*(4*EXP(((2*B1125*$C$3+2*$F$3)*D1125+(2*B1125*$B$3+2*$E$3)*C1125)/(4*B1125+1))*E1125^2+(2*$D$3-8*$G$3)*EXP(((2*B1125*$C$3+2*$F$3)*D1125+(2*B1125*$B$3+2*$E$3)*C1125)/(4*B1125+1))*E1125+(4*EXP(((2*B1125*$B$3+2*$E$3)*C1125)/(4*B1125+1))*D1125^2+(2*$C$3-8*$F$3)*EXP(((2*B1125*$B$3+2*$E$3)*C1125)/(4*B1125+1))*D1125+(4*C1125^2+(2*$B$3-8*$E$3)*C1125+((-4*B1125^2)-2*B1125)*$D$3^2-2*$G$3*$D$3+((-4*B1125^2)-2*B1125)*$C$3^2-2*$F$3*$C$3+((-4*B1125^2)-2*B1125)*$B$3^2-2*$E$3*$B$3-24*B1125+4*$G$3^2+4*$F$3^2+4*$E$3^2-6)*EXP(((2*B1125*$B$3+2*$E$3)*C1125)/(4*B1125+1)))*EXP(((2*B1125*$C$3+2*$F$3)*D1125)/(4*B1125+1)))*EXP(-((E1125^2+((-2*B1125*$D$3)-2*$G$3)*E1125+D1125^2+C1125^2+B1125^2*$D$3^2+2*$G$3*B1125*$D$3+B1125^2*$C$3^2+2*$F$3*B1125*$C$3+B1125^2*$B$3^2+2*$E$3*B1125*$B$3+$G$3^2+$F$3^2+$E$3^2)/(4*B1125+1))))/(256*B1125^4+256*B1125^3+96*B1125^2+16*B1125+1)</f>
        <v/>
      </c>
    </row>
    <row r="1126">
      <c r="B1126" t="n">
        <v>0.4554876841228551</v>
      </c>
      <c r="C1126" t="n">
        <v>0.7395538153135952</v>
      </c>
      <c r="D1126" t="n">
        <v>0.9895933051541131</v>
      </c>
      <c r="E1126" t="n">
        <v>0.1935498347750816</v>
      </c>
      <c r="F1126">
        <f>(4*B1126+1)^(-1.5)*EXP(-((C1126-$B$3*B1126-$E$3)^2+(D1126-$C$3*B1126-$F$3)^2+(E1126-$D$3*B1126-$G$3)^2)/(4*B1126+1))</f>
        <v/>
      </c>
      <c r="H1126">
        <f>-((2*C1126-2*B1126*$B$3-2*$E$3)*EXP(-((E1126^2+((-2*B1126*$D$3)-2*$G$3)*E1126+D1126^2+((-2*B1126*$C$3)-2*$F$3)*D1126+C1126^2+((-2*B1126*$B$3)-2*$E$3)*C1126+B1126^2*$D$3^2+2*$G$3*B1126*$D$3+B1126^2*$C$3^2+2*$F$3*B1126*$C$3+B1126^2*$B$3^2+2*$E$3*B1126*$B$3+$G$3^2+$F$3^2+$E$3^2)/(4*B1126+1))))/(SQRT(4*B1126+1)*(16*B1126^2+8*B1126+1))</f>
        <v/>
      </c>
      <c r="I1126">
        <f>-((2*EXP(((2*B1126*$B$3+2*$E$3)*C1126)/(4*B1126+1))*D1126+((-2*B1126*$C$3)-2*$F$3)*EXP(((2*B1126*$B$3+2*$E$3)*C1126)/(4*B1126+1)))*EXP(-((E1126^2+((-2*B1126*$D$3)-2*$G$3)*E1126+D1126^2+((-2*B1126*$C$3)-2*$F$3)*D1126+C1126^2+B1126^2*$D$3^2+2*$G$3*B1126*$D$3+B1126^2*$C$3^2+2*$F$3*B1126*$C$3+B1126^2*$B$3^2+2*$E$3*B1126*$B$3+$G$3^2+$F$3^2+$E$3^2)/(4*B1126+1))))/(SQRT(4*B1126+1)*(16*B1126^2+8*B1126+1))</f>
        <v/>
      </c>
      <c r="J1126">
        <f>-((2*EXP(((2*B1126*$C$3+2*$F$3)*D1126+(2*B1126*$B$3+2*$E$3)*C1126)/(4*B1126+1))*E1126+((-2*B1126*$D$3)-2*$G$3)*EXP(((2*B1126*$C$3+2*$F$3)*D1126+(2*B1126*$B$3+2*$E$3)*C1126)/(4*B1126+1)))*EXP(-((E1126^2+((-2*B1126*$D$3)-2*$G$3)*E1126+D1126^2+C1126^2+B1126^2*$D$3^2+2*$G$3*B1126*$D$3+B1126^2*$C$3^2+2*$F$3*B1126*$C$3+B1126^2*$B$3^2+2*$E$3*B1126*$B$3+$G$3^2+$F$3^2+$E$3^2)/(4*B1126+1))))/(SQRT(4*B1126+1)*(16*B1126^2+8*B1126+1))</f>
        <v/>
      </c>
      <c r="K1126">
        <f>(SQRT(4*B1126+1)*(4*C1126^2+((-8*B1126*$B$3)-8*$E$3)*C1126+4*B1126^2*$B$3^2+8*$E$3*B1126*$B$3-8*B1126+4*$E$3^2-2)*EXP(-((E1126^2+((-2*B1126*$D$3)-2*$G$3)*E1126+D1126^2+((-2*B1126*$C$3)-2*$F$3)*D1126+C1126^2+((-2*B1126*$B$3)-2*$E$3)*C1126+B1126^2*$D$3^2+2*$G$3*B1126*$D$3+B1126^2*$C$3^2+2*$F$3*B1126*$C$3+B1126^2*$B$3^2+2*$E$3*B1126*$B$3+$G$3^2+$F$3^2+$E$3^2)/(4*B1126+1))))/(256*B1126^4+256*B1126^3+96*B1126^2+16*B1126+1)</f>
        <v/>
      </c>
      <c r="L1126">
        <f>(SQRT(4*B1126+1)*(4*EXP(((2*B1126*$B$3+2*$E$3)*C1126)/(4*B1126+1))*D1126^2+((-8*B1126*$C$3)-8*$F$3)*EXP(((2*B1126*$B$3+2*$E$3)*C1126)/(4*B1126+1))*D1126+(4*B1126^2*$C$3^2+8*$F$3*B1126*$C$3-8*B1126+4*$F$3^2-2)*EXP(((2*B1126*$B$3+2*$E$3)*C1126)/(4*B1126+1)))*EXP(-((E1126^2+((-2*B1126*$D$3)-2*$G$3)*E1126+D1126^2+((-2*B1126*$C$3)-2*$F$3)*D1126+C1126^2+B1126^2*$D$3^2+2*$G$3*B1126*$D$3+B1126^2*$C$3^2+2*$F$3*B1126*$C$3+B1126^2*$B$3^2+2*$E$3*B1126*$B$3+$G$3^2+$F$3^2+$E$3^2)/(4*B1126+1))))/(256*B1126^4+256*B1126^3+96*B1126^2+16*B1126+1)</f>
        <v/>
      </c>
      <c r="M1126">
        <f>(SQRT(4*B1126+1)*(4*EXP(((2*B1126*$C$3+2*$F$3)*D1126+(2*B1126*$B$3+2*$E$3)*C1126)/(4*B1126+1))*E1126^2+((-8*B1126*$D$3)-8*$G$3)*EXP(((2*B1126*$C$3+2*$F$3)*D1126+(2*B1126*$B$3+2*$E$3)*C1126)/(4*B1126+1))*E1126+(4*B1126^2*$D$3^2+8*$G$3*B1126*$D$3-8*B1126+4*$G$3^2-2)*EXP(((2*B1126*$C$3+2*$F$3)*D1126+(2*B1126*$B$3+2*$E$3)*C1126)/(4*B1126+1)))*EXP(-((E1126^2+((-2*B1126*$D$3)-2*$G$3)*E1126+D1126^2+C1126^2+B1126^2*$D$3^2+2*$G$3*B1126*$D$3+B1126^2*$C$3^2+2*$F$3*B1126*$C$3+B1126^2*$B$3^2+2*$E$3*B1126*$B$3+$G$3^2+$F$3^2+$E$3^2)/(4*B1126+1))))/(256*B1126^4+256*B1126^3+96*B1126^2+16*B1126+1)</f>
        <v/>
      </c>
      <c r="N1126">
        <f>(SQRT(4*B1126+1)*(4*EXP(((2*B1126*$C$3+2*$F$3)*D1126+(2*B1126*$B$3+2*$E$3)*C1126)/(4*B1126+1))*E1126^2+(2*$D$3-8*$G$3)*EXP(((2*B1126*$C$3+2*$F$3)*D1126+(2*B1126*$B$3+2*$E$3)*C1126)/(4*B1126+1))*E1126+(4*EXP(((2*B1126*$B$3+2*$E$3)*C1126)/(4*B1126+1))*D1126^2+(2*$C$3-8*$F$3)*EXP(((2*B1126*$B$3+2*$E$3)*C1126)/(4*B1126+1))*D1126+(4*C1126^2+(2*$B$3-8*$E$3)*C1126+((-4*B1126^2)-2*B1126)*$D$3^2-2*$G$3*$D$3+((-4*B1126^2)-2*B1126)*$C$3^2-2*$F$3*$C$3+((-4*B1126^2)-2*B1126)*$B$3^2-2*$E$3*$B$3-24*B1126+4*$G$3^2+4*$F$3^2+4*$E$3^2-6)*EXP(((2*B1126*$B$3+2*$E$3)*C1126)/(4*B1126+1)))*EXP(((2*B1126*$C$3+2*$F$3)*D1126)/(4*B1126+1)))*EXP(-((E1126^2+((-2*B1126*$D$3)-2*$G$3)*E1126+D1126^2+C1126^2+B1126^2*$D$3^2+2*$G$3*B1126*$D$3+B1126^2*$C$3^2+2*$F$3*B1126*$C$3+B1126^2*$B$3^2+2*$E$3*B1126*$B$3+$G$3^2+$F$3^2+$E$3^2)/(4*B1126+1))))/(256*B1126^4+256*B1126^3+96*B1126^2+16*B1126+1)</f>
        <v/>
      </c>
    </row>
    <row r="1127">
      <c r="B1127" t="n">
        <v>0.3866605675966398</v>
      </c>
      <c r="C1127" t="n">
        <v>0.4058191783585215</v>
      </c>
      <c r="D1127" t="n">
        <v>0.8705154094015038</v>
      </c>
      <c r="E1127" t="n">
        <v>0.6751710708102507</v>
      </c>
      <c r="F1127">
        <f>(4*B1127+1)^(-1.5)*EXP(-((C1127-$B$3*B1127-$E$3)^2+(D1127-$C$3*B1127-$F$3)^2+(E1127-$D$3*B1127-$G$3)^2)/(4*B1127+1))</f>
        <v/>
      </c>
      <c r="H1127">
        <f>-((2*C1127-2*B1127*$B$3-2*$E$3)*EXP(-((E1127^2+((-2*B1127*$D$3)-2*$G$3)*E1127+D1127^2+((-2*B1127*$C$3)-2*$F$3)*D1127+C1127^2+((-2*B1127*$B$3)-2*$E$3)*C1127+B1127^2*$D$3^2+2*$G$3*B1127*$D$3+B1127^2*$C$3^2+2*$F$3*B1127*$C$3+B1127^2*$B$3^2+2*$E$3*B1127*$B$3+$G$3^2+$F$3^2+$E$3^2)/(4*B1127+1))))/(SQRT(4*B1127+1)*(16*B1127^2+8*B1127+1))</f>
        <v/>
      </c>
      <c r="I1127">
        <f>-((2*EXP(((2*B1127*$B$3+2*$E$3)*C1127)/(4*B1127+1))*D1127+((-2*B1127*$C$3)-2*$F$3)*EXP(((2*B1127*$B$3+2*$E$3)*C1127)/(4*B1127+1)))*EXP(-((E1127^2+((-2*B1127*$D$3)-2*$G$3)*E1127+D1127^2+((-2*B1127*$C$3)-2*$F$3)*D1127+C1127^2+B1127^2*$D$3^2+2*$G$3*B1127*$D$3+B1127^2*$C$3^2+2*$F$3*B1127*$C$3+B1127^2*$B$3^2+2*$E$3*B1127*$B$3+$G$3^2+$F$3^2+$E$3^2)/(4*B1127+1))))/(SQRT(4*B1127+1)*(16*B1127^2+8*B1127+1))</f>
        <v/>
      </c>
      <c r="J1127">
        <f>-((2*EXP(((2*B1127*$C$3+2*$F$3)*D1127+(2*B1127*$B$3+2*$E$3)*C1127)/(4*B1127+1))*E1127+((-2*B1127*$D$3)-2*$G$3)*EXP(((2*B1127*$C$3+2*$F$3)*D1127+(2*B1127*$B$3+2*$E$3)*C1127)/(4*B1127+1)))*EXP(-((E1127^2+((-2*B1127*$D$3)-2*$G$3)*E1127+D1127^2+C1127^2+B1127^2*$D$3^2+2*$G$3*B1127*$D$3+B1127^2*$C$3^2+2*$F$3*B1127*$C$3+B1127^2*$B$3^2+2*$E$3*B1127*$B$3+$G$3^2+$F$3^2+$E$3^2)/(4*B1127+1))))/(SQRT(4*B1127+1)*(16*B1127^2+8*B1127+1))</f>
        <v/>
      </c>
      <c r="K1127">
        <f>(SQRT(4*B1127+1)*(4*C1127^2+((-8*B1127*$B$3)-8*$E$3)*C1127+4*B1127^2*$B$3^2+8*$E$3*B1127*$B$3-8*B1127+4*$E$3^2-2)*EXP(-((E1127^2+((-2*B1127*$D$3)-2*$G$3)*E1127+D1127^2+((-2*B1127*$C$3)-2*$F$3)*D1127+C1127^2+((-2*B1127*$B$3)-2*$E$3)*C1127+B1127^2*$D$3^2+2*$G$3*B1127*$D$3+B1127^2*$C$3^2+2*$F$3*B1127*$C$3+B1127^2*$B$3^2+2*$E$3*B1127*$B$3+$G$3^2+$F$3^2+$E$3^2)/(4*B1127+1))))/(256*B1127^4+256*B1127^3+96*B1127^2+16*B1127+1)</f>
        <v/>
      </c>
      <c r="L1127">
        <f>(SQRT(4*B1127+1)*(4*EXP(((2*B1127*$B$3+2*$E$3)*C1127)/(4*B1127+1))*D1127^2+((-8*B1127*$C$3)-8*$F$3)*EXP(((2*B1127*$B$3+2*$E$3)*C1127)/(4*B1127+1))*D1127+(4*B1127^2*$C$3^2+8*$F$3*B1127*$C$3-8*B1127+4*$F$3^2-2)*EXP(((2*B1127*$B$3+2*$E$3)*C1127)/(4*B1127+1)))*EXP(-((E1127^2+((-2*B1127*$D$3)-2*$G$3)*E1127+D1127^2+((-2*B1127*$C$3)-2*$F$3)*D1127+C1127^2+B1127^2*$D$3^2+2*$G$3*B1127*$D$3+B1127^2*$C$3^2+2*$F$3*B1127*$C$3+B1127^2*$B$3^2+2*$E$3*B1127*$B$3+$G$3^2+$F$3^2+$E$3^2)/(4*B1127+1))))/(256*B1127^4+256*B1127^3+96*B1127^2+16*B1127+1)</f>
        <v/>
      </c>
      <c r="M1127">
        <f>(SQRT(4*B1127+1)*(4*EXP(((2*B1127*$C$3+2*$F$3)*D1127+(2*B1127*$B$3+2*$E$3)*C1127)/(4*B1127+1))*E1127^2+((-8*B1127*$D$3)-8*$G$3)*EXP(((2*B1127*$C$3+2*$F$3)*D1127+(2*B1127*$B$3+2*$E$3)*C1127)/(4*B1127+1))*E1127+(4*B1127^2*$D$3^2+8*$G$3*B1127*$D$3-8*B1127+4*$G$3^2-2)*EXP(((2*B1127*$C$3+2*$F$3)*D1127+(2*B1127*$B$3+2*$E$3)*C1127)/(4*B1127+1)))*EXP(-((E1127^2+((-2*B1127*$D$3)-2*$G$3)*E1127+D1127^2+C1127^2+B1127^2*$D$3^2+2*$G$3*B1127*$D$3+B1127^2*$C$3^2+2*$F$3*B1127*$C$3+B1127^2*$B$3^2+2*$E$3*B1127*$B$3+$G$3^2+$F$3^2+$E$3^2)/(4*B1127+1))))/(256*B1127^4+256*B1127^3+96*B1127^2+16*B1127+1)</f>
        <v/>
      </c>
      <c r="N1127">
        <f>(SQRT(4*B1127+1)*(4*EXP(((2*B1127*$C$3+2*$F$3)*D1127+(2*B1127*$B$3+2*$E$3)*C1127)/(4*B1127+1))*E1127^2+(2*$D$3-8*$G$3)*EXP(((2*B1127*$C$3+2*$F$3)*D1127+(2*B1127*$B$3+2*$E$3)*C1127)/(4*B1127+1))*E1127+(4*EXP(((2*B1127*$B$3+2*$E$3)*C1127)/(4*B1127+1))*D1127^2+(2*$C$3-8*$F$3)*EXP(((2*B1127*$B$3+2*$E$3)*C1127)/(4*B1127+1))*D1127+(4*C1127^2+(2*$B$3-8*$E$3)*C1127+((-4*B1127^2)-2*B1127)*$D$3^2-2*$G$3*$D$3+((-4*B1127^2)-2*B1127)*$C$3^2-2*$F$3*$C$3+((-4*B1127^2)-2*B1127)*$B$3^2-2*$E$3*$B$3-24*B1127+4*$G$3^2+4*$F$3^2+4*$E$3^2-6)*EXP(((2*B1127*$B$3+2*$E$3)*C1127)/(4*B1127+1)))*EXP(((2*B1127*$C$3+2*$F$3)*D1127)/(4*B1127+1)))*EXP(-((E1127^2+((-2*B1127*$D$3)-2*$G$3)*E1127+D1127^2+C1127^2+B1127^2*$D$3^2+2*$G$3*B1127*$D$3+B1127^2*$C$3^2+2*$F$3*B1127*$C$3+B1127^2*$B$3^2+2*$E$3*B1127*$B$3+$G$3^2+$F$3^2+$E$3^2)/(4*B1127+1))))/(256*B1127^4+256*B1127^3+96*B1127^2+16*B1127+1)</f>
        <v/>
      </c>
    </row>
    <row r="1128">
      <c r="B1128" t="n">
        <v>0.1121823675875551</v>
      </c>
      <c r="C1128" t="n">
        <v>0.07118010882570891</v>
      </c>
      <c r="D1128" t="n">
        <v>0.6333325812646718</v>
      </c>
      <c r="E1128" t="n">
        <v>0.5435588778654705</v>
      </c>
      <c r="F1128">
        <f>(4*B1128+1)^(-1.5)*EXP(-((C1128-$B$3*B1128-$E$3)^2+(D1128-$C$3*B1128-$F$3)^2+(E1128-$D$3*B1128-$G$3)^2)/(4*B1128+1))</f>
        <v/>
      </c>
      <c r="H1128">
        <f>-((2*C1128-2*B1128*$B$3-2*$E$3)*EXP(-((E1128^2+((-2*B1128*$D$3)-2*$G$3)*E1128+D1128^2+((-2*B1128*$C$3)-2*$F$3)*D1128+C1128^2+((-2*B1128*$B$3)-2*$E$3)*C1128+B1128^2*$D$3^2+2*$G$3*B1128*$D$3+B1128^2*$C$3^2+2*$F$3*B1128*$C$3+B1128^2*$B$3^2+2*$E$3*B1128*$B$3+$G$3^2+$F$3^2+$E$3^2)/(4*B1128+1))))/(SQRT(4*B1128+1)*(16*B1128^2+8*B1128+1))</f>
        <v/>
      </c>
      <c r="I1128">
        <f>-((2*EXP(((2*B1128*$B$3+2*$E$3)*C1128)/(4*B1128+1))*D1128+((-2*B1128*$C$3)-2*$F$3)*EXP(((2*B1128*$B$3+2*$E$3)*C1128)/(4*B1128+1)))*EXP(-((E1128^2+((-2*B1128*$D$3)-2*$G$3)*E1128+D1128^2+((-2*B1128*$C$3)-2*$F$3)*D1128+C1128^2+B1128^2*$D$3^2+2*$G$3*B1128*$D$3+B1128^2*$C$3^2+2*$F$3*B1128*$C$3+B1128^2*$B$3^2+2*$E$3*B1128*$B$3+$G$3^2+$F$3^2+$E$3^2)/(4*B1128+1))))/(SQRT(4*B1128+1)*(16*B1128^2+8*B1128+1))</f>
        <v/>
      </c>
      <c r="J1128">
        <f>-((2*EXP(((2*B1128*$C$3+2*$F$3)*D1128+(2*B1128*$B$3+2*$E$3)*C1128)/(4*B1128+1))*E1128+((-2*B1128*$D$3)-2*$G$3)*EXP(((2*B1128*$C$3+2*$F$3)*D1128+(2*B1128*$B$3+2*$E$3)*C1128)/(4*B1128+1)))*EXP(-((E1128^2+((-2*B1128*$D$3)-2*$G$3)*E1128+D1128^2+C1128^2+B1128^2*$D$3^2+2*$G$3*B1128*$D$3+B1128^2*$C$3^2+2*$F$3*B1128*$C$3+B1128^2*$B$3^2+2*$E$3*B1128*$B$3+$G$3^2+$F$3^2+$E$3^2)/(4*B1128+1))))/(SQRT(4*B1128+1)*(16*B1128^2+8*B1128+1))</f>
        <v/>
      </c>
      <c r="K1128">
        <f>(SQRT(4*B1128+1)*(4*C1128^2+((-8*B1128*$B$3)-8*$E$3)*C1128+4*B1128^2*$B$3^2+8*$E$3*B1128*$B$3-8*B1128+4*$E$3^2-2)*EXP(-((E1128^2+((-2*B1128*$D$3)-2*$G$3)*E1128+D1128^2+((-2*B1128*$C$3)-2*$F$3)*D1128+C1128^2+((-2*B1128*$B$3)-2*$E$3)*C1128+B1128^2*$D$3^2+2*$G$3*B1128*$D$3+B1128^2*$C$3^2+2*$F$3*B1128*$C$3+B1128^2*$B$3^2+2*$E$3*B1128*$B$3+$G$3^2+$F$3^2+$E$3^2)/(4*B1128+1))))/(256*B1128^4+256*B1128^3+96*B1128^2+16*B1128+1)</f>
        <v/>
      </c>
      <c r="L1128">
        <f>(SQRT(4*B1128+1)*(4*EXP(((2*B1128*$B$3+2*$E$3)*C1128)/(4*B1128+1))*D1128^2+((-8*B1128*$C$3)-8*$F$3)*EXP(((2*B1128*$B$3+2*$E$3)*C1128)/(4*B1128+1))*D1128+(4*B1128^2*$C$3^2+8*$F$3*B1128*$C$3-8*B1128+4*$F$3^2-2)*EXP(((2*B1128*$B$3+2*$E$3)*C1128)/(4*B1128+1)))*EXP(-((E1128^2+((-2*B1128*$D$3)-2*$G$3)*E1128+D1128^2+((-2*B1128*$C$3)-2*$F$3)*D1128+C1128^2+B1128^2*$D$3^2+2*$G$3*B1128*$D$3+B1128^2*$C$3^2+2*$F$3*B1128*$C$3+B1128^2*$B$3^2+2*$E$3*B1128*$B$3+$G$3^2+$F$3^2+$E$3^2)/(4*B1128+1))))/(256*B1128^4+256*B1128^3+96*B1128^2+16*B1128+1)</f>
        <v/>
      </c>
      <c r="M1128">
        <f>(SQRT(4*B1128+1)*(4*EXP(((2*B1128*$C$3+2*$F$3)*D1128+(2*B1128*$B$3+2*$E$3)*C1128)/(4*B1128+1))*E1128^2+((-8*B1128*$D$3)-8*$G$3)*EXP(((2*B1128*$C$3+2*$F$3)*D1128+(2*B1128*$B$3+2*$E$3)*C1128)/(4*B1128+1))*E1128+(4*B1128^2*$D$3^2+8*$G$3*B1128*$D$3-8*B1128+4*$G$3^2-2)*EXP(((2*B1128*$C$3+2*$F$3)*D1128+(2*B1128*$B$3+2*$E$3)*C1128)/(4*B1128+1)))*EXP(-((E1128^2+((-2*B1128*$D$3)-2*$G$3)*E1128+D1128^2+C1128^2+B1128^2*$D$3^2+2*$G$3*B1128*$D$3+B1128^2*$C$3^2+2*$F$3*B1128*$C$3+B1128^2*$B$3^2+2*$E$3*B1128*$B$3+$G$3^2+$F$3^2+$E$3^2)/(4*B1128+1))))/(256*B1128^4+256*B1128^3+96*B1128^2+16*B1128+1)</f>
        <v/>
      </c>
      <c r="N1128">
        <f>(SQRT(4*B1128+1)*(4*EXP(((2*B1128*$C$3+2*$F$3)*D1128+(2*B1128*$B$3+2*$E$3)*C1128)/(4*B1128+1))*E1128^2+(2*$D$3-8*$G$3)*EXP(((2*B1128*$C$3+2*$F$3)*D1128+(2*B1128*$B$3+2*$E$3)*C1128)/(4*B1128+1))*E1128+(4*EXP(((2*B1128*$B$3+2*$E$3)*C1128)/(4*B1128+1))*D1128^2+(2*$C$3-8*$F$3)*EXP(((2*B1128*$B$3+2*$E$3)*C1128)/(4*B1128+1))*D1128+(4*C1128^2+(2*$B$3-8*$E$3)*C1128+((-4*B1128^2)-2*B1128)*$D$3^2-2*$G$3*$D$3+((-4*B1128^2)-2*B1128)*$C$3^2-2*$F$3*$C$3+((-4*B1128^2)-2*B1128)*$B$3^2-2*$E$3*$B$3-24*B1128+4*$G$3^2+4*$F$3^2+4*$E$3^2-6)*EXP(((2*B1128*$B$3+2*$E$3)*C1128)/(4*B1128+1)))*EXP(((2*B1128*$C$3+2*$F$3)*D1128)/(4*B1128+1)))*EXP(-((E1128^2+((-2*B1128*$D$3)-2*$G$3)*E1128+D1128^2+C1128^2+B1128^2*$D$3^2+2*$G$3*B1128*$D$3+B1128^2*$C$3^2+2*$F$3*B1128*$C$3+B1128^2*$B$3^2+2*$E$3*B1128*$B$3+$G$3^2+$F$3^2+$E$3^2)/(4*B1128+1))))/(256*B1128^4+256*B1128^3+96*B1128^2+16*B1128+1)</f>
        <v/>
      </c>
    </row>
    <row r="1129">
      <c r="B1129" t="n">
        <v>0.2700426276558314</v>
      </c>
      <c r="C1129" t="n">
        <v>0.4863342065279935</v>
      </c>
      <c r="D1129" t="n">
        <v>0.4520044327378054</v>
      </c>
      <c r="E1129" t="n">
        <v>0.126937379696979</v>
      </c>
      <c r="F1129">
        <f>(4*B1129+1)^(-1.5)*EXP(-((C1129-$B$3*B1129-$E$3)^2+(D1129-$C$3*B1129-$F$3)^2+(E1129-$D$3*B1129-$G$3)^2)/(4*B1129+1))</f>
        <v/>
      </c>
      <c r="H1129">
        <f>-((2*C1129-2*B1129*$B$3-2*$E$3)*EXP(-((E1129^2+((-2*B1129*$D$3)-2*$G$3)*E1129+D1129^2+((-2*B1129*$C$3)-2*$F$3)*D1129+C1129^2+((-2*B1129*$B$3)-2*$E$3)*C1129+B1129^2*$D$3^2+2*$G$3*B1129*$D$3+B1129^2*$C$3^2+2*$F$3*B1129*$C$3+B1129^2*$B$3^2+2*$E$3*B1129*$B$3+$G$3^2+$F$3^2+$E$3^2)/(4*B1129+1))))/(SQRT(4*B1129+1)*(16*B1129^2+8*B1129+1))</f>
        <v/>
      </c>
      <c r="I1129">
        <f>-((2*EXP(((2*B1129*$B$3+2*$E$3)*C1129)/(4*B1129+1))*D1129+((-2*B1129*$C$3)-2*$F$3)*EXP(((2*B1129*$B$3+2*$E$3)*C1129)/(4*B1129+1)))*EXP(-((E1129^2+((-2*B1129*$D$3)-2*$G$3)*E1129+D1129^2+((-2*B1129*$C$3)-2*$F$3)*D1129+C1129^2+B1129^2*$D$3^2+2*$G$3*B1129*$D$3+B1129^2*$C$3^2+2*$F$3*B1129*$C$3+B1129^2*$B$3^2+2*$E$3*B1129*$B$3+$G$3^2+$F$3^2+$E$3^2)/(4*B1129+1))))/(SQRT(4*B1129+1)*(16*B1129^2+8*B1129+1))</f>
        <v/>
      </c>
      <c r="J1129">
        <f>-((2*EXP(((2*B1129*$C$3+2*$F$3)*D1129+(2*B1129*$B$3+2*$E$3)*C1129)/(4*B1129+1))*E1129+((-2*B1129*$D$3)-2*$G$3)*EXP(((2*B1129*$C$3+2*$F$3)*D1129+(2*B1129*$B$3+2*$E$3)*C1129)/(4*B1129+1)))*EXP(-((E1129^2+((-2*B1129*$D$3)-2*$G$3)*E1129+D1129^2+C1129^2+B1129^2*$D$3^2+2*$G$3*B1129*$D$3+B1129^2*$C$3^2+2*$F$3*B1129*$C$3+B1129^2*$B$3^2+2*$E$3*B1129*$B$3+$G$3^2+$F$3^2+$E$3^2)/(4*B1129+1))))/(SQRT(4*B1129+1)*(16*B1129^2+8*B1129+1))</f>
        <v/>
      </c>
      <c r="K1129">
        <f>(SQRT(4*B1129+1)*(4*C1129^2+((-8*B1129*$B$3)-8*$E$3)*C1129+4*B1129^2*$B$3^2+8*$E$3*B1129*$B$3-8*B1129+4*$E$3^2-2)*EXP(-((E1129^2+((-2*B1129*$D$3)-2*$G$3)*E1129+D1129^2+((-2*B1129*$C$3)-2*$F$3)*D1129+C1129^2+((-2*B1129*$B$3)-2*$E$3)*C1129+B1129^2*$D$3^2+2*$G$3*B1129*$D$3+B1129^2*$C$3^2+2*$F$3*B1129*$C$3+B1129^2*$B$3^2+2*$E$3*B1129*$B$3+$G$3^2+$F$3^2+$E$3^2)/(4*B1129+1))))/(256*B1129^4+256*B1129^3+96*B1129^2+16*B1129+1)</f>
        <v/>
      </c>
      <c r="L1129">
        <f>(SQRT(4*B1129+1)*(4*EXP(((2*B1129*$B$3+2*$E$3)*C1129)/(4*B1129+1))*D1129^2+((-8*B1129*$C$3)-8*$F$3)*EXP(((2*B1129*$B$3+2*$E$3)*C1129)/(4*B1129+1))*D1129+(4*B1129^2*$C$3^2+8*$F$3*B1129*$C$3-8*B1129+4*$F$3^2-2)*EXP(((2*B1129*$B$3+2*$E$3)*C1129)/(4*B1129+1)))*EXP(-((E1129^2+((-2*B1129*$D$3)-2*$G$3)*E1129+D1129^2+((-2*B1129*$C$3)-2*$F$3)*D1129+C1129^2+B1129^2*$D$3^2+2*$G$3*B1129*$D$3+B1129^2*$C$3^2+2*$F$3*B1129*$C$3+B1129^2*$B$3^2+2*$E$3*B1129*$B$3+$G$3^2+$F$3^2+$E$3^2)/(4*B1129+1))))/(256*B1129^4+256*B1129^3+96*B1129^2+16*B1129+1)</f>
        <v/>
      </c>
      <c r="M1129">
        <f>(SQRT(4*B1129+1)*(4*EXP(((2*B1129*$C$3+2*$F$3)*D1129+(2*B1129*$B$3+2*$E$3)*C1129)/(4*B1129+1))*E1129^2+((-8*B1129*$D$3)-8*$G$3)*EXP(((2*B1129*$C$3+2*$F$3)*D1129+(2*B1129*$B$3+2*$E$3)*C1129)/(4*B1129+1))*E1129+(4*B1129^2*$D$3^2+8*$G$3*B1129*$D$3-8*B1129+4*$G$3^2-2)*EXP(((2*B1129*$C$3+2*$F$3)*D1129+(2*B1129*$B$3+2*$E$3)*C1129)/(4*B1129+1)))*EXP(-((E1129^2+((-2*B1129*$D$3)-2*$G$3)*E1129+D1129^2+C1129^2+B1129^2*$D$3^2+2*$G$3*B1129*$D$3+B1129^2*$C$3^2+2*$F$3*B1129*$C$3+B1129^2*$B$3^2+2*$E$3*B1129*$B$3+$G$3^2+$F$3^2+$E$3^2)/(4*B1129+1))))/(256*B1129^4+256*B1129^3+96*B1129^2+16*B1129+1)</f>
        <v/>
      </c>
      <c r="N1129">
        <f>(SQRT(4*B1129+1)*(4*EXP(((2*B1129*$C$3+2*$F$3)*D1129+(2*B1129*$B$3+2*$E$3)*C1129)/(4*B1129+1))*E1129^2+(2*$D$3-8*$G$3)*EXP(((2*B1129*$C$3+2*$F$3)*D1129+(2*B1129*$B$3+2*$E$3)*C1129)/(4*B1129+1))*E1129+(4*EXP(((2*B1129*$B$3+2*$E$3)*C1129)/(4*B1129+1))*D1129^2+(2*$C$3-8*$F$3)*EXP(((2*B1129*$B$3+2*$E$3)*C1129)/(4*B1129+1))*D1129+(4*C1129^2+(2*$B$3-8*$E$3)*C1129+((-4*B1129^2)-2*B1129)*$D$3^2-2*$G$3*$D$3+((-4*B1129^2)-2*B1129)*$C$3^2-2*$F$3*$C$3+((-4*B1129^2)-2*B1129)*$B$3^2-2*$E$3*$B$3-24*B1129+4*$G$3^2+4*$F$3^2+4*$E$3^2-6)*EXP(((2*B1129*$B$3+2*$E$3)*C1129)/(4*B1129+1)))*EXP(((2*B1129*$C$3+2*$F$3)*D1129)/(4*B1129+1)))*EXP(-((E1129^2+((-2*B1129*$D$3)-2*$G$3)*E1129+D1129^2+C1129^2+B1129^2*$D$3^2+2*$G$3*B1129*$D$3+B1129^2*$C$3^2+2*$F$3*B1129*$C$3+B1129^2*$B$3^2+2*$E$3*B1129*$B$3+$G$3^2+$F$3^2+$E$3^2)/(4*B1129+1))))/(256*B1129^4+256*B1129^3+96*B1129^2+16*B1129+1)</f>
        <v/>
      </c>
    </row>
    <row r="1130">
      <c r="B1130" t="n">
        <v>0.4219780413279147</v>
      </c>
      <c r="C1130" t="n">
        <v>0.3779301713773202</v>
      </c>
      <c r="D1130" t="n">
        <v>0.5775285749383261</v>
      </c>
      <c r="E1130" t="n">
        <v>0.9476519528708055</v>
      </c>
      <c r="F1130">
        <f>(4*B1130+1)^(-1.5)*EXP(-((C1130-$B$3*B1130-$E$3)^2+(D1130-$C$3*B1130-$F$3)^2+(E1130-$D$3*B1130-$G$3)^2)/(4*B1130+1))</f>
        <v/>
      </c>
      <c r="H1130">
        <f>-((2*C1130-2*B1130*$B$3-2*$E$3)*EXP(-((E1130^2+((-2*B1130*$D$3)-2*$G$3)*E1130+D1130^2+((-2*B1130*$C$3)-2*$F$3)*D1130+C1130^2+((-2*B1130*$B$3)-2*$E$3)*C1130+B1130^2*$D$3^2+2*$G$3*B1130*$D$3+B1130^2*$C$3^2+2*$F$3*B1130*$C$3+B1130^2*$B$3^2+2*$E$3*B1130*$B$3+$G$3^2+$F$3^2+$E$3^2)/(4*B1130+1))))/(SQRT(4*B1130+1)*(16*B1130^2+8*B1130+1))</f>
        <v/>
      </c>
      <c r="I1130">
        <f>-((2*EXP(((2*B1130*$B$3+2*$E$3)*C1130)/(4*B1130+1))*D1130+((-2*B1130*$C$3)-2*$F$3)*EXP(((2*B1130*$B$3+2*$E$3)*C1130)/(4*B1130+1)))*EXP(-((E1130^2+((-2*B1130*$D$3)-2*$G$3)*E1130+D1130^2+((-2*B1130*$C$3)-2*$F$3)*D1130+C1130^2+B1130^2*$D$3^2+2*$G$3*B1130*$D$3+B1130^2*$C$3^2+2*$F$3*B1130*$C$3+B1130^2*$B$3^2+2*$E$3*B1130*$B$3+$G$3^2+$F$3^2+$E$3^2)/(4*B1130+1))))/(SQRT(4*B1130+1)*(16*B1130^2+8*B1130+1))</f>
        <v/>
      </c>
      <c r="J1130">
        <f>-((2*EXP(((2*B1130*$C$3+2*$F$3)*D1130+(2*B1130*$B$3+2*$E$3)*C1130)/(4*B1130+1))*E1130+((-2*B1130*$D$3)-2*$G$3)*EXP(((2*B1130*$C$3+2*$F$3)*D1130+(2*B1130*$B$3+2*$E$3)*C1130)/(4*B1130+1)))*EXP(-((E1130^2+((-2*B1130*$D$3)-2*$G$3)*E1130+D1130^2+C1130^2+B1130^2*$D$3^2+2*$G$3*B1130*$D$3+B1130^2*$C$3^2+2*$F$3*B1130*$C$3+B1130^2*$B$3^2+2*$E$3*B1130*$B$3+$G$3^2+$F$3^2+$E$3^2)/(4*B1130+1))))/(SQRT(4*B1130+1)*(16*B1130^2+8*B1130+1))</f>
        <v/>
      </c>
      <c r="K1130">
        <f>(SQRT(4*B1130+1)*(4*C1130^2+((-8*B1130*$B$3)-8*$E$3)*C1130+4*B1130^2*$B$3^2+8*$E$3*B1130*$B$3-8*B1130+4*$E$3^2-2)*EXP(-((E1130^2+((-2*B1130*$D$3)-2*$G$3)*E1130+D1130^2+((-2*B1130*$C$3)-2*$F$3)*D1130+C1130^2+((-2*B1130*$B$3)-2*$E$3)*C1130+B1130^2*$D$3^2+2*$G$3*B1130*$D$3+B1130^2*$C$3^2+2*$F$3*B1130*$C$3+B1130^2*$B$3^2+2*$E$3*B1130*$B$3+$G$3^2+$F$3^2+$E$3^2)/(4*B1130+1))))/(256*B1130^4+256*B1130^3+96*B1130^2+16*B1130+1)</f>
        <v/>
      </c>
      <c r="L1130">
        <f>(SQRT(4*B1130+1)*(4*EXP(((2*B1130*$B$3+2*$E$3)*C1130)/(4*B1130+1))*D1130^2+((-8*B1130*$C$3)-8*$F$3)*EXP(((2*B1130*$B$3+2*$E$3)*C1130)/(4*B1130+1))*D1130+(4*B1130^2*$C$3^2+8*$F$3*B1130*$C$3-8*B1130+4*$F$3^2-2)*EXP(((2*B1130*$B$3+2*$E$3)*C1130)/(4*B1130+1)))*EXP(-((E1130^2+((-2*B1130*$D$3)-2*$G$3)*E1130+D1130^2+((-2*B1130*$C$3)-2*$F$3)*D1130+C1130^2+B1130^2*$D$3^2+2*$G$3*B1130*$D$3+B1130^2*$C$3^2+2*$F$3*B1130*$C$3+B1130^2*$B$3^2+2*$E$3*B1130*$B$3+$G$3^2+$F$3^2+$E$3^2)/(4*B1130+1))))/(256*B1130^4+256*B1130^3+96*B1130^2+16*B1130+1)</f>
        <v/>
      </c>
      <c r="M1130">
        <f>(SQRT(4*B1130+1)*(4*EXP(((2*B1130*$C$3+2*$F$3)*D1130+(2*B1130*$B$3+2*$E$3)*C1130)/(4*B1130+1))*E1130^2+((-8*B1130*$D$3)-8*$G$3)*EXP(((2*B1130*$C$3+2*$F$3)*D1130+(2*B1130*$B$3+2*$E$3)*C1130)/(4*B1130+1))*E1130+(4*B1130^2*$D$3^2+8*$G$3*B1130*$D$3-8*B1130+4*$G$3^2-2)*EXP(((2*B1130*$C$3+2*$F$3)*D1130+(2*B1130*$B$3+2*$E$3)*C1130)/(4*B1130+1)))*EXP(-((E1130^2+((-2*B1130*$D$3)-2*$G$3)*E1130+D1130^2+C1130^2+B1130^2*$D$3^2+2*$G$3*B1130*$D$3+B1130^2*$C$3^2+2*$F$3*B1130*$C$3+B1130^2*$B$3^2+2*$E$3*B1130*$B$3+$G$3^2+$F$3^2+$E$3^2)/(4*B1130+1))))/(256*B1130^4+256*B1130^3+96*B1130^2+16*B1130+1)</f>
        <v/>
      </c>
      <c r="N1130">
        <f>(SQRT(4*B1130+1)*(4*EXP(((2*B1130*$C$3+2*$F$3)*D1130+(2*B1130*$B$3+2*$E$3)*C1130)/(4*B1130+1))*E1130^2+(2*$D$3-8*$G$3)*EXP(((2*B1130*$C$3+2*$F$3)*D1130+(2*B1130*$B$3+2*$E$3)*C1130)/(4*B1130+1))*E1130+(4*EXP(((2*B1130*$B$3+2*$E$3)*C1130)/(4*B1130+1))*D1130^2+(2*$C$3-8*$F$3)*EXP(((2*B1130*$B$3+2*$E$3)*C1130)/(4*B1130+1))*D1130+(4*C1130^2+(2*$B$3-8*$E$3)*C1130+((-4*B1130^2)-2*B1130)*$D$3^2-2*$G$3*$D$3+((-4*B1130^2)-2*B1130)*$C$3^2-2*$F$3*$C$3+((-4*B1130^2)-2*B1130)*$B$3^2-2*$E$3*$B$3-24*B1130+4*$G$3^2+4*$F$3^2+4*$E$3^2-6)*EXP(((2*B1130*$B$3+2*$E$3)*C1130)/(4*B1130+1)))*EXP(((2*B1130*$C$3+2*$F$3)*D1130)/(4*B1130+1)))*EXP(-((E1130^2+((-2*B1130*$D$3)-2*$G$3)*E1130+D1130^2+C1130^2+B1130^2*$D$3^2+2*$G$3*B1130*$D$3+B1130^2*$C$3^2+2*$F$3*B1130*$C$3+B1130^2*$B$3^2+2*$E$3*B1130*$B$3+$G$3^2+$F$3^2+$E$3^2)/(4*B1130+1))))/(256*B1130^4+256*B1130^3+96*B1130^2+16*B1130+1)</f>
        <v/>
      </c>
    </row>
    <row r="1131">
      <c r="B1131" t="n">
        <v>0.3557180524653049</v>
      </c>
      <c r="C1131" t="n">
        <v>0.2041325239531729</v>
      </c>
      <c r="D1131" t="n">
        <v>0.04480536470690955</v>
      </c>
      <c r="E1131" t="n">
        <v>0.8913089662660475</v>
      </c>
      <c r="F1131">
        <f>(4*B1131+1)^(-1.5)*EXP(-((C1131-$B$3*B1131-$E$3)^2+(D1131-$C$3*B1131-$F$3)^2+(E1131-$D$3*B1131-$G$3)^2)/(4*B1131+1))</f>
        <v/>
      </c>
      <c r="H1131">
        <f>-((2*C1131-2*B1131*$B$3-2*$E$3)*EXP(-((E1131^2+((-2*B1131*$D$3)-2*$G$3)*E1131+D1131^2+((-2*B1131*$C$3)-2*$F$3)*D1131+C1131^2+((-2*B1131*$B$3)-2*$E$3)*C1131+B1131^2*$D$3^2+2*$G$3*B1131*$D$3+B1131^2*$C$3^2+2*$F$3*B1131*$C$3+B1131^2*$B$3^2+2*$E$3*B1131*$B$3+$G$3^2+$F$3^2+$E$3^2)/(4*B1131+1))))/(SQRT(4*B1131+1)*(16*B1131^2+8*B1131+1))</f>
        <v/>
      </c>
      <c r="I1131">
        <f>-((2*EXP(((2*B1131*$B$3+2*$E$3)*C1131)/(4*B1131+1))*D1131+((-2*B1131*$C$3)-2*$F$3)*EXP(((2*B1131*$B$3+2*$E$3)*C1131)/(4*B1131+1)))*EXP(-((E1131^2+((-2*B1131*$D$3)-2*$G$3)*E1131+D1131^2+((-2*B1131*$C$3)-2*$F$3)*D1131+C1131^2+B1131^2*$D$3^2+2*$G$3*B1131*$D$3+B1131^2*$C$3^2+2*$F$3*B1131*$C$3+B1131^2*$B$3^2+2*$E$3*B1131*$B$3+$G$3^2+$F$3^2+$E$3^2)/(4*B1131+1))))/(SQRT(4*B1131+1)*(16*B1131^2+8*B1131+1))</f>
        <v/>
      </c>
      <c r="J1131">
        <f>-((2*EXP(((2*B1131*$C$3+2*$F$3)*D1131+(2*B1131*$B$3+2*$E$3)*C1131)/(4*B1131+1))*E1131+((-2*B1131*$D$3)-2*$G$3)*EXP(((2*B1131*$C$3+2*$F$3)*D1131+(2*B1131*$B$3+2*$E$3)*C1131)/(4*B1131+1)))*EXP(-((E1131^2+((-2*B1131*$D$3)-2*$G$3)*E1131+D1131^2+C1131^2+B1131^2*$D$3^2+2*$G$3*B1131*$D$3+B1131^2*$C$3^2+2*$F$3*B1131*$C$3+B1131^2*$B$3^2+2*$E$3*B1131*$B$3+$G$3^2+$F$3^2+$E$3^2)/(4*B1131+1))))/(SQRT(4*B1131+1)*(16*B1131^2+8*B1131+1))</f>
        <v/>
      </c>
      <c r="K1131">
        <f>(SQRT(4*B1131+1)*(4*C1131^2+((-8*B1131*$B$3)-8*$E$3)*C1131+4*B1131^2*$B$3^2+8*$E$3*B1131*$B$3-8*B1131+4*$E$3^2-2)*EXP(-((E1131^2+((-2*B1131*$D$3)-2*$G$3)*E1131+D1131^2+((-2*B1131*$C$3)-2*$F$3)*D1131+C1131^2+((-2*B1131*$B$3)-2*$E$3)*C1131+B1131^2*$D$3^2+2*$G$3*B1131*$D$3+B1131^2*$C$3^2+2*$F$3*B1131*$C$3+B1131^2*$B$3^2+2*$E$3*B1131*$B$3+$G$3^2+$F$3^2+$E$3^2)/(4*B1131+1))))/(256*B1131^4+256*B1131^3+96*B1131^2+16*B1131+1)</f>
        <v/>
      </c>
      <c r="L1131">
        <f>(SQRT(4*B1131+1)*(4*EXP(((2*B1131*$B$3+2*$E$3)*C1131)/(4*B1131+1))*D1131^2+((-8*B1131*$C$3)-8*$F$3)*EXP(((2*B1131*$B$3+2*$E$3)*C1131)/(4*B1131+1))*D1131+(4*B1131^2*$C$3^2+8*$F$3*B1131*$C$3-8*B1131+4*$F$3^2-2)*EXP(((2*B1131*$B$3+2*$E$3)*C1131)/(4*B1131+1)))*EXP(-((E1131^2+((-2*B1131*$D$3)-2*$G$3)*E1131+D1131^2+((-2*B1131*$C$3)-2*$F$3)*D1131+C1131^2+B1131^2*$D$3^2+2*$G$3*B1131*$D$3+B1131^2*$C$3^2+2*$F$3*B1131*$C$3+B1131^2*$B$3^2+2*$E$3*B1131*$B$3+$G$3^2+$F$3^2+$E$3^2)/(4*B1131+1))))/(256*B1131^4+256*B1131^3+96*B1131^2+16*B1131+1)</f>
        <v/>
      </c>
      <c r="M1131">
        <f>(SQRT(4*B1131+1)*(4*EXP(((2*B1131*$C$3+2*$F$3)*D1131+(2*B1131*$B$3+2*$E$3)*C1131)/(4*B1131+1))*E1131^2+((-8*B1131*$D$3)-8*$G$3)*EXP(((2*B1131*$C$3+2*$F$3)*D1131+(2*B1131*$B$3+2*$E$3)*C1131)/(4*B1131+1))*E1131+(4*B1131^2*$D$3^2+8*$G$3*B1131*$D$3-8*B1131+4*$G$3^2-2)*EXP(((2*B1131*$C$3+2*$F$3)*D1131+(2*B1131*$B$3+2*$E$3)*C1131)/(4*B1131+1)))*EXP(-((E1131^2+((-2*B1131*$D$3)-2*$G$3)*E1131+D1131^2+C1131^2+B1131^2*$D$3^2+2*$G$3*B1131*$D$3+B1131^2*$C$3^2+2*$F$3*B1131*$C$3+B1131^2*$B$3^2+2*$E$3*B1131*$B$3+$G$3^2+$F$3^2+$E$3^2)/(4*B1131+1))))/(256*B1131^4+256*B1131^3+96*B1131^2+16*B1131+1)</f>
        <v/>
      </c>
      <c r="N1131">
        <f>(SQRT(4*B1131+1)*(4*EXP(((2*B1131*$C$3+2*$F$3)*D1131+(2*B1131*$B$3+2*$E$3)*C1131)/(4*B1131+1))*E1131^2+(2*$D$3-8*$G$3)*EXP(((2*B1131*$C$3+2*$F$3)*D1131+(2*B1131*$B$3+2*$E$3)*C1131)/(4*B1131+1))*E1131+(4*EXP(((2*B1131*$B$3+2*$E$3)*C1131)/(4*B1131+1))*D1131^2+(2*$C$3-8*$F$3)*EXP(((2*B1131*$B$3+2*$E$3)*C1131)/(4*B1131+1))*D1131+(4*C1131^2+(2*$B$3-8*$E$3)*C1131+((-4*B1131^2)-2*B1131)*$D$3^2-2*$G$3*$D$3+((-4*B1131^2)-2*B1131)*$C$3^2-2*$F$3*$C$3+((-4*B1131^2)-2*B1131)*$B$3^2-2*$E$3*$B$3-24*B1131+4*$G$3^2+4*$F$3^2+4*$E$3^2-6)*EXP(((2*B1131*$B$3+2*$E$3)*C1131)/(4*B1131+1)))*EXP(((2*B1131*$C$3+2*$F$3)*D1131)/(4*B1131+1)))*EXP(-((E1131^2+((-2*B1131*$D$3)-2*$G$3)*E1131+D1131^2+C1131^2+B1131^2*$D$3^2+2*$G$3*B1131*$D$3+B1131^2*$C$3^2+2*$F$3*B1131*$C$3+B1131^2*$B$3^2+2*$E$3*B1131*$B$3+$G$3^2+$F$3^2+$E$3^2)/(4*B1131+1))))/(256*B1131^4+256*B1131^3+96*B1131^2+16*B1131+1)</f>
        <v/>
      </c>
    </row>
    <row r="1132">
      <c r="B1132" t="n">
        <v>0.1980812404408701</v>
      </c>
      <c r="C1132" t="n">
        <v>0.3170317117407692</v>
      </c>
      <c r="D1132" t="n">
        <v>0.9000613307376977</v>
      </c>
      <c r="E1132" t="n">
        <v>0.7918008811405688</v>
      </c>
      <c r="F1132">
        <f>(4*B1132+1)^(-1.5)*EXP(-((C1132-$B$3*B1132-$E$3)^2+(D1132-$C$3*B1132-$F$3)^2+(E1132-$D$3*B1132-$G$3)^2)/(4*B1132+1))</f>
        <v/>
      </c>
      <c r="H1132">
        <f>-((2*C1132-2*B1132*$B$3-2*$E$3)*EXP(-((E1132^2+((-2*B1132*$D$3)-2*$G$3)*E1132+D1132^2+((-2*B1132*$C$3)-2*$F$3)*D1132+C1132^2+((-2*B1132*$B$3)-2*$E$3)*C1132+B1132^2*$D$3^2+2*$G$3*B1132*$D$3+B1132^2*$C$3^2+2*$F$3*B1132*$C$3+B1132^2*$B$3^2+2*$E$3*B1132*$B$3+$G$3^2+$F$3^2+$E$3^2)/(4*B1132+1))))/(SQRT(4*B1132+1)*(16*B1132^2+8*B1132+1))</f>
        <v/>
      </c>
      <c r="I1132">
        <f>-((2*EXP(((2*B1132*$B$3+2*$E$3)*C1132)/(4*B1132+1))*D1132+((-2*B1132*$C$3)-2*$F$3)*EXP(((2*B1132*$B$3+2*$E$3)*C1132)/(4*B1132+1)))*EXP(-((E1132^2+((-2*B1132*$D$3)-2*$G$3)*E1132+D1132^2+((-2*B1132*$C$3)-2*$F$3)*D1132+C1132^2+B1132^2*$D$3^2+2*$G$3*B1132*$D$3+B1132^2*$C$3^2+2*$F$3*B1132*$C$3+B1132^2*$B$3^2+2*$E$3*B1132*$B$3+$G$3^2+$F$3^2+$E$3^2)/(4*B1132+1))))/(SQRT(4*B1132+1)*(16*B1132^2+8*B1132+1))</f>
        <v/>
      </c>
      <c r="J1132">
        <f>-((2*EXP(((2*B1132*$C$3+2*$F$3)*D1132+(2*B1132*$B$3+2*$E$3)*C1132)/(4*B1132+1))*E1132+((-2*B1132*$D$3)-2*$G$3)*EXP(((2*B1132*$C$3+2*$F$3)*D1132+(2*B1132*$B$3+2*$E$3)*C1132)/(4*B1132+1)))*EXP(-((E1132^2+((-2*B1132*$D$3)-2*$G$3)*E1132+D1132^2+C1132^2+B1132^2*$D$3^2+2*$G$3*B1132*$D$3+B1132^2*$C$3^2+2*$F$3*B1132*$C$3+B1132^2*$B$3^2+2*$E$3*B1132*$B$3+$G$3^2+$F$3^2+$E$3^2)/(4*B1132+1))))/(SQRT(4*B1132+1)*(16*B1132^2+8*B1132+1))</f>
        <v/>
      </c>
      <c r="K1132">
        <f>(SQRT(4*B1132+1)*(4*C1132^2+((-8*B1132*$B$3)-8*$E$3)*C1132+4*B1132^2*$B$3^2+8*$E$3*B1132*$B$3-8*B1132+4*$E$3^2-2)*EXP(-((E1132^2+((-2*B1132*$D$3)-2*$G$3)*E1132+D1132^2+((-2*B1132*$C$3)-2*$F$3)*D1132+C1132^2+((-2*B1132*$B$3)-2*$E$3)*C1132+B1132^2*$D$3^2+2*$G$3*B1132*$D$3+B1132^2*$C$3^2+2*$F$3*B1132*$C$3+B1132^2*$B$3^2+2*$E$3*B1132*$B$3+$G$3^2+$F$3^2+$E$3^2)/(4*B1132+1))))/(256*B1132^4+256*B1132^3+96*B1132^2+16*B1132+1)</f>
        <v/>
      </c>
      <c r="L1132">
        <f>(SQRT(4*B1132+1)*(4*EXP(((2*B1132*$B$3+2*$E$3)*C1132)/(4*B1132+1))*D1132^2+((-8*B1132*$C$3)-8*$F$3)*EXP(((2*B1132*$B$3+2*$E$3)*C1132)/(4*B1132+1))*D1132+(4*B1132^2*$C$3^2+8*$F$3*B1132*$C$3-8*B1132+4*$F$3^2-2)*EXP(((2*B1132*$B$3+2*$E$3)*C1132)/(4*B1132+1)))*EXP(-((E1132^2+((-2*B1132*$D$3)-2*$G$3)*E1132+D1132^2+((-2*B1132*$C$3)-2*$F$3)*D1132+C1132^2+B1132^2*$D$3^2+2*$G$3*B1132*$D$3+B1132^2*$C$3^2+2*$F$3*B1132*$C$3+B1132^2*$B$3^2+2*$E$3*B1132*$B$3+$G$3^2+$F$3^2+$E$3^2)/(4*B1132+1))))/(256*B1132^4+256*B1132^3+96*B1132^2+16*B1132+1)</f>
        <v/>
      </c>
      <c r="M1132">
        <f>(SQRT(4*B1132+1)*(4*EXP(((2*B1132*$C$3+2*$F$3)*D1132+(2*B1132*$B$3+2*$E$3)*C1132)/(4*B1132+1))*E1132^2+((-8*B1132*$D$3)-8*$G$3)*EXP(((2*B1132*$C$3+2*$F$3)*D1132+(2*B1132*$B$3+2*$E$3)*C1132)/(4*B1132+1))*E1132+(4*B1132^2*$D$3^2+8*$G$3*B1132*$D$3-8*B1132+4*$G$3^2-2)*EXP(((2*B1132*$C$3+2*$F$3)*D1132+(2*B1132*$B$3+2*$E$3)*C1132)/(4*B1132+1)))*EXP(-((E1132^2+((-2*B1132*$D$3)-2*$G$3)*E1132+D1132^2+C1132^2+B1132^2*$D$3^2+2*$G$3*B1132*$D$3+B1132^2*$C$3^2+2*$F$3*B1132*$C$3+B1132^2*$B$3^2+2*$E$3*B1132*$B$3+$G$3^2+$F$3^2+$E$3^2)/(4*B1132+1))))/(256*B1132^4+256*B1132^3+96*B1132^2+16*B1132+1)</f>
        <v/>
      </c>
      <c r="N1132">
        <f>(SQRT(4*B1132+1)*(4*EXP(((2*B1132*$C$3+2*$F$3)*D1132+(2*B1132*$B$3+2*$E$3)*C1132)/(4*B1132+1))*E1132^2+(2*$D$3-8*$G$3)*EXP(((2*B1132*$C$3+2*$F$3)*D1132+(2*B1132*$B$3+2*$E$3)*C1132)/(4*B1132+1))*E1132+(4*EXP(((2*B1132*$B$3+2*$E$3)*C1132)/(4*B1132+1))*D1132^2+(2*$C$3-8*$F$3)*EXP(((2*B1132*$B$3+2*$E$3)*C1132)/(4*B1132+1))*D1132+(4*C1132^2+(2*$B$3-8*$E$3)*C1132+((-4*B1132^2)-2*B1132)*$D$3^2-2*$G$3*$D$3+((-4*B1132^2)-2*B1132)*$C$3^2-2*$F$3*$C$3+((-4*B1132^2)-2*B1132)*$B$3^2-2*$E$3*$B$3-24*B1132+4*$G$3^2+4*$F$3^2+4*$E$3^2-6)*EXP(((2*B1132*$B$3+2*$E$3)*C1132)/(4*B1132+1)))*EXP(((2*B1132*$C$3+2*$F$3)*D1132)/(4*B1132+1)))*EXP(-((E1132^2+((-2*B1132*$D$3)-2*$G$3)*E1132+D1132^2+C1132^2+B1132^2*$D$3^2+2*$G$3*B1132*$D$3+B1132^2*$C$3^2+2*$F$3*B1132*$C$3+B1132^2*$B$3^2+2*$E$3*B1132*$B$3+$G$3^2+$F$3^2+$E$3^2)/(4*B1132+1))))/(256*B1132^4+256*B1132^3+96*B1132^2+16*B1132+1)</f>
        <v/>
      </c>
    </row>
    <row r="1133">
      <c r="B1133" t="n">
        <v>0.369926425735608</v>
      </c>
      <c r="C1133" t="n">
        <v>0.5987314089930983</v>
      </c>
      <c r="D1133" t="n">
        <v>0.6693751066893098</v>
      </c>
      <c r="E1133" t="n">
        <v>0.6230983286049716</v>
      </c>
      <c r="F1133">
        <f>(4*B1133+1)^(-1.5)*EXP(-((C1133-$B$3*B1133-$E$3)^2+(D1133-$C$3*B1133-$F$3)^2+(E1133-$D$3*B1133-$G$3)^2)/(4*B1133+1))</f>
        <v/>
      </c>
      <c r="H1133">
        <f>-((2*C1133-2*B1133*$B$3-2*$E$3)*EXP(-((E1133^2+((-2*B1133*$D$3)-2*$G$3)*E1133+D1133^2+((-2*B1133*$C$3)-2*$F$3)*D1133+C1133^2+((-2*B1133*$B$3)-2*$E$3)*C1133+B1133^2*$D$3^2+2*$G$3*B1133*$D$3+B1133^2*$C$3^2+2*$F$3*B1133*$C$3+B1133^2*$B$3^2+2*$E$3*B1133*$B$3+$G$3^2+$F$3^2+$E$3^2)/(4*B1133+1))))/(SQRT(4*B1133+1)*(16*B1133^2+8*B1133+1))</f>
        <v/>
      </c>
      <c r="I1133">
        <f>-((2*EXP(((2*B1133*$B$3+2*$E$3)*C1133)/(4*B1133+1))*D1133+((-2*B1133*$C$3)-2*$F$3)*EXP(((2*B1133*$B$3+2*$E$3)*C1133)/(4*B1133+1)))*EXP(-((E1133^2+((-2*B1133*$D$3)-2*$G$3)*E1133+D1133^2+((-2*B1133*$C$3)-2*$F$3)*D1133+C1133^2+B1133^2*$D$3^2+2*$G$3*B1133*$D$3+B1133^2*$C$3^2+2*$F$3*B1133*$C$3+B1133^2*$B$3^2+2*$E$3*B1133*$B$3+$G$3^2+$F$3^2+$E$3^2)/(4*B1133+1))))/(SQRT(4*B1133+1)*(16*B1133^2+8*B1133+1))</f>
        <v/>
      </c>
      <c r="J1133">
        <f>-((2*EXP(((2*B1133*$C$3+2*$F$3)*D1133+(2*B1133*$B$3+2*$E$3)*C1133)/(4*B1133+1))*E1133+((-2*B1133*$D$3)-2*$G$3)*EXP(((2*B1133*$C$3+2*$F$3)*D1133+(2*B1133*$B$3+2*$E$3)*C1133)/(4*B1133+1)))*EXP(-((E1133^2+((-2*B1133*$D$3)-2*$G$3)*E1133+D1133^2+C1133^2+B1133^2*$D$3^2+2*$G$3*B1133*$D$3+B1133^2*$C$3^2+2*$F$3*B1133*$C$3+B1133^2*$B$3^2+2*$E$3*B1133*$B$3+$G$3^2+$F$3^2+$E$3^2)/(4*B1133+1))))/(SQRT(4*B1133+1)*(16*B1133^2+8*B1133+1))</f>
        <v/>
      </c>
      <c r="K1133">
        <f>(SQRT(4*B1133+1)*(4*C1133^2+((-8*B1133*$B$3)-8*$E$3)*C1133+4*B1133^2*$B$3^2+8*$E$3*B1133*$B$3-8*B1133+4*$E$3^2-2)*EXP(-((E1133^2+((-2*B1133*$D$3)-2*$G$3)*E1133+D1133^2+((-2*B1133*$C$3)-2*$F$3)*D1133+C1133^2+((-2*B1133*$B$3)-2*$E$3)*C1133+B1133^2*$D$3^2+2*$G$3*B1133*$D$3+B1133^2*$C$3^2+2*$F$3*B1133*$C$3+B1133^2*$B$3^2+2*$E$3*B1133*$B$3+$G$3^2+$F$3^2+$E$3^2)/(4*B1133+1))))/(256*B1133^4+256*B1133^3+96*B1133^2+16*B1133+1)</f>
        <v/>
      </c>
      <c r="L1133">
        <f>(SQRT(4*B1133+1)*(4*EXP(((2*B1133*$B$3+2*$E$3)*C1133)/(4*B1133+1))*D1133^2+((-8*B1133*$C$3)-8*$F$3)*EXP(((2*B1133*$B$3+2*$E$3)*C1133)/(4*B1133+1))*D1133+(4*B1133^2*$C$3^2+8*$F$3*B1133*$C$3-8*B1133+4*$F$3^2-2)*EXP(((2*B1133*$B$3+2*$E$3)*C1133)/(4*B1133+1)))*EXP(-((E1133^2+((-2*B1133*$D$3)-2*$G$3)*E1133+D1133^2+((-2*B1133*$C$3)-2*$F$3)*D1133+C1133^2+B1133^2*$D$3^2+2*$G$3*B1133*$D$3+B1133^2*$C$3^2+2*$F$3*B1133*$C$3+B1133^2*$B$3^2+2*$E$3*B1133*$B$3+$G$3^2+$F$3^2+$E$3^2)/(4*B1133+1))))/(256*B1133^4+256*B1133^3+96*B1133^2+16*B1133+1)</f>
        <v/>
      </c>
      <c r="M1133">
        <f>(SQRT(4*B1133+1)*(4*EXP(((2*B1133*$C$3+2*$F$3)*D1133+(2*B1133*$B$3+2*$E$3)*C1133)/(4*B1133+1))*E1133^2+((-8*B1133*$D$3)-8*$G$3)*EXP(((2*B1133*$C$3+2*$F$3)*D1133+(2*B1133*$B$3+2*$E$3)*C1133)/(4*B1133+1))*E1133+(4*B1133^2*$D$3^2+8*$G$3*B1133*$D$3-8*B1133+4*$G$3^2-2)*EXP(((2*B1133*$C$3+2*$F$3)*D1133+(2*B1133*$B$3+2*$E$3)*C1133)/(4*B1133+1)))*EXP(-((E1133^2+((-2*B1133*$D$3)-2*$G$3)*E1133+D1133^2+C1133^2+B1133^2*$D$3^2+2*$G$3*B1133*$D$3+B1133^2*$C$3^2+2*$F$3*B1133*$C$3+B1133^2*$B$3^2+2*$E$3*B1133*$B$3+$G$3^2+$F$3^2+$E$3^2)/(4*B1133+1))))/(256*B1133^4+256*B1133^3+96*B1133^2+16*B1133+1)</f>
        <v/>
      </c>
      <c r="N1133">
        <f>(SQRT(4*B1133+1)*(4*EXP(((2*B1133*$C$3+2*$F$3)*D1133+(2*B1133*$B$3+2*$E$3)*C1133)/(4*B1133+1))*E1133^2+(2*$D$3-8*$G$3)*EXP(((2*B1133*$C$3+2*$F$3)*D1133+(2*B1133*$B$3+2*$E$3)*C1133)/(4*B1133+1))*E1133+(4*EXP(((2*B1133*$B$3+2*$E$3)*C1133)/(4*B1133+1))*D1133^2+(2*$C$3-8*$F$3)*EXP(((2*B1133*$B$3+2*$E$3)*C1133)/(4*B1133+1))*D1133+(4*C1133^2+(2*$B$3-8*$E$3)*C1133+((-4*B1133^2)-2*B1133)*$D$3^2-2*$G$3*$D$3+((-4*B1133^2)-2*B1133)*$C$3^2-2*$F$3*$C$3+((-4*B1133^2)-2*B1133)*$B$3^2-2*$E$3*$B$3-24*B1133+4*$G$3^2+4*$F$3^2+4*$E$3^2-6)*EXP(((2*B1133*$B$3+2*$E$3)*C1133)/(4*B1133+1)))*EXP(((2*B1133*$C$3+2*$F$3)*D1133)/(4*B1133+1)))*EXP(-((E1133^2+((-2*B1133*$D$3)-2*$G$3)*E1133+D1133^2+C1133^2+B1133^2*$D$3^2+2*$G$3*B1133*$D$3+B1133^2*$C$3^2+2*$F$3*B1133*$C$3+B1133^2*$B$3^2+2*$E$3*B1133*$B$3+$G$3^2+$F$3^2+$E$3^2)/(4*B1133+1))))/(256*B1133^4+256*B1133^3+96*B1133^2+16*B1133+1)</f>
        <v/>
      </c>
    </row>
    <row r="1134">
      <c r="B1134" t="n">
        <v>0.57565479586407</v>
      </c>
      <c r="C1134" t="n">
        <v>0.1819867382697394</v>
      </c>
      <c r="D1134" t="n">
        <v>0.2289983689085807</v>
      </c>
      <c r="E1134" t="n">
        <v>0.1516349841378766</v>
      </c>
      <c r="F1134">
        <f>(4*B1134+1)^(-1.5)*EXP(-((C1134-$B$3*B1134-$E$3)^2+(D1134-$C$3*B1134-$F$3)^2+(E1134-$D$3*B1134-$G$3)^2)/(4*B1134+1))</f>
        <v/>
      </c>
      <c r="H1134">
        <f>-((2*C1134-2*B1134*$B$3-2*$E$3)*EXP(-((E1134^2+((-2*B1134*$D$3)-2*$G$3)*E1134+D1134^2+((-2*B1134*$C$3)-2*$F$3)*D1134+C1134^2+((-2*B1134*$B$3)-2*$E$3)*C1134+B1134^2*$D$3^2+2*$G$3*B1134*$D$3+B1134^2*$C$3^2+2*$F$3*B1134*$C$3+B1134^2*$B$3^2+2*$E$3*B1134*$B$3+$G$3^2+$F$3^2+$E$3^2)/(4*B1134+1))))/(SQRT(4*B1134+1)*(16*B1134^2+8*B1134+1))</f>
        <v/>
      </c>
      <c r="I1134">
        <f>-((2*EXP(((2*B1134*$B$3+2*$E$3)*C1134)/(4*B1134+1))*D1134+((-2*B1134*$C$3)-2*$F$3)*EXP(((2*B1134*$B$3+2*$E$3)*C1134)/(4*B1134+1)))*EXP(-((E1134^2+((-2*B1134*$D$3)-2*$G$3)*E1134+D1134^2+((-2*B1134*$C$3)-2*$F$3)*D1134+C1134^2+B1134^2*$D$3^2+2*$G$3*B1134*$D$3+B1134^2*$C$3^2+2*$F$3*B1134*$C$3+B1134^2*$B$3^2+2*$E$3*B1134*$B$3+$G$3^2+$F$3^2+$E$3^2)/(4*B1134+1))))/(SQRT(4*B1134+1)*(16*B1134^2+8*B1134+1))</f>
        <v/>
      </c>
      <c r="J1134">
        <f>-((2*EXP(((2*B1134*$C$3+2*$F$3)*D1134+(2*B1134*$B$3+2*$E$3)*C1134)/(4*B1134+1))*E1134+((-2*B1134*$D$3)-2*$G$3)*EXP(((2*B1134*$C$3+2*$F$3)*D1134+(2*B1134*$B$3+2*$E$3)*C1134)/(4*B1134+1)))*EXP(-((E1134^2+((-2*B1134*$D$3)-2*$G$3)*E1134+D1134^2+C1134^2+B1134^2*$D$3^2+2*$G$3*B1134*$D$3+B1134^2*$C$3^2+2*$F$3*B1134*$C$3+B1134^2*$B$3^2+2*$E$3*B1134*$B$3+$G$3^2+$F$3^2+$E$3^2)/(4*B1134+1))))/(SQRT(4*B1134+1)*(16*B1134^2+8*B1134+1))</f>
        <v/>
      </c>
      <c r="K1134">
        <f>(SQRT(4*B1134+1)*(4*C1134^2+((-8*B1134*$B$3)-8*$E$3)*C1134+4*B1134^2*$B$3^2+8*$E$3*B1134*$B$3-8*B1134+4*$E$3^2-2)*EXP(-((E1134^2+((-2*B1134*$D$3)-2*$G$3)*E1134+D1134^2+((-2*B1134*$C$3)-2*$F$3)*D1134+C1134^2+((-2*B1134*$B$3)-2*$E$3)*C1134+B1134^2*$D$3^2+2*$G$3*B1134*$D$3+B1134^2*$C$3^2+2*$F$3*B1134*$C$3+B1134^2*$B$3^2+2*$E$3*B1134*$B$3+$G$3^2+$F$3^2+$E$3^2)/(4*B1134+1))))/(256*B1134^4+256*B1134^3+96*B1134^2+16*B1134+1)</f>
        <v/>
      </c>
      <c r="L1134">
        <f>(SQRT(4*B1134+1)*(4*EXP(((2*B1134*$B$3+2*$E$3)*C1134)/(4*B1134+1))*D1134^2+((-8*B1134*$C$3)-8*$F$3)*EXP(((2*B1134*$B$3+2*$E$3)*C1134)/(4*B1134+1))*D1134+(4*B1134^2*$C$3^2+8*$F$3*B1134*$C$3-8*B1134+4*$F$3^2-2)*EXP(((2*B1134*$B$3+2*$E$3)*C1134)/(4*B1134+1)))*EXP(-((E1134^2+((-2*B1134*$D$3)-2*$G$3)*E1134+D1134^2+((-2*B1134*$C$3)-2*$F$3)*D1134+C1134^2+B1134^2*$D$3^2+2*$G$3*B1134*$D$3+B1134^2*$C$3^2+2*$F$3*B1134*$C$3+B1134^2*$B$3^2+2*$E$3*B1134*$B$3+$G$3^2+$F$3^2+$E$3^2)/(4*B1134+1))))/(256*B1134^4+256*B1134^3+96*B1134^2+16*B1134+1)</f>
        <v/>
      </c>
      <c r="M1134">
        <f>(SQRT(4*B1134+1)*(4*EXP(((2*B1134*$C$3+2*$F$3)*D1134+(2*B1134*$B$3+2*$E$3)*C1134)/(4*B1134+1))*E1134^2+((-8*B1134*$D$3)-8*$G$3)*EXP(((2*B1134*$C$3+2*$F$3)*D1134+(2*B1134*$B$3+2*$E$3)*C1134)/(4*B1134+1))*E1134+(4*B1134^2*$D$3^2+8*$G$3*B1134*$D$3-8*B1134+4*$G$3^2-2)*EXP(((2*B1134*$C$3+2*$F$3)*D1134+(2*B1134*$B$3+2*$E$3)*C1134)/(4*B1134+1)))*EXP(-((E1134^2+((-2*B1134*$D$3)-2*$G$3)*E1134+D1134^2+C1134^2+B1134^2*$D$3^2+2*$G$3*B1134*$D$3+B1134^2*$C$3^2+2*$F$3*B1134*$C$3+B1134^2*$B$3^2+2*$E$3*B1134*$B$3+$G$3^2+$F$3^2+$E$3^2)/(4*B1134+1))))/(256*B1134^4+256*B1134^3+96*B1134^2+16*B1134+1)</f>
        <v/>
      </c>
      <c r="N1134">
        <f>(SQRT(4*B1134+1)*(4*EXP(((2*B1134*$C$3+2*$F$3)*D1134+(2*B1134*$B$3+2*$E$3)*C1134)/(4*B1134+1))*E1134^2+(2*$D$3-8*$G$3)*EXP(((2*B1134*$C$3+2*$F$3)*D1134+(2*B1134*$B$3+2*$E$3)*C1134)/(4*B1134+1))*E1134+(4*EXP(((2*B1134*$B$3+2*$E$3)*C1134)/(4*B1134+1))*D1134^2+(2*$C$3-8*$F$3)*EXP(((2*B1134*$B$3+2*$E$3)*C1134)/(4*B1134+1))*D1134+(4*C1134^2+(2*$B$3-8*$E$3)*C1134+((-4*B1134^2)-2*B1134)*$D$3^2-2*$G$3*$D$3+((-4*B1134^2)-2*B1134)*$C$3^2-2*$F$3*$C$3+((-4*B1134^2)-2*B1134)*$B$3^2-2*$E$3*$B$3-24*B1134+4*$G$3^2+4*$F$3^2+4*$E$3^2-6)*EXP(((2*B1134*$B$3+2*$E$3)*C1134)/(4*B1134+1)))*EXP(((2*B1134*$C$3+2*$F$3)*D1134)/(4*B1134+1)))*EXP(-((E1134^2+((-2*B1134*$D$3)-2*$G$3)*E1134+D1134^2+C1134^2+B1134^2*$D$3^2+2*$G$3*B1134*$D$3+B1134^2*$C$3^2+2*$F$3*B1134*$C$3+B1134^2*$B$3^2+2*$E$3*B1134*$B$3+$G$3^2+$F$3^2+$E$3^2)/(4*B1134+1))))/(256*B1134^4+256*B1134^3+96*B1134^2+16*B1134+1)</f>
        <v/>
      </c>
    </row>
    <row r="1135">
      <c r="B1135" t="n">
        <v>0.8428965026327443</v>
      </c>
      <c r="C1135" t="n">
        <v>0.7968999909480132</v>
      </c>
      <c r="D1135" t="n">
        <v>0.2876492269815473</v>
      </c>
      <c r="E1135" t="n">
        <v>0.3262211834967663</v>
      </c>
      <c r="F1135">
        <f>(4*B1135+1)^(-1.5)*EXP(-((C1135-$B$3*B1135-$E$3)^2+(D1135-$C$3*B1135-$F$3)^2+(E1135-$D$3*B1135-$G$3)^2)/(4*B1135+1))</f>
        <v/>
      </c>
      <c r="H1135">
        <f>-((2*C1135-2*B1135*$B$3-2*$E$3)*EXP(-((E1135^2+((-2*B1135*$D$3)-2*$G$3)*E1135+D1135^2+((-2*B1135*$C$3)-2*$F$3)*D1135+C1135^2+((-2*B1135*$B$3)-2*$E$3)*C1135+B1135^2*$D$3^2+2*$G$3*B1135*$D$3+B1135^2*$C$3^2+2*$F$3*B1135*$C$3+B1135^2*$B$3^2+2*$E$3*B1135*$B$3+$G$3^2+$F$3^2+$E$3^2)/(4*B1135+1))))/(SQRT(4*B1135+1)*(16*B1135^2+8*B1135+1))</f>
        <v/>
      </c>
      <c r="I1135">
        <f>-((2*EXP(((2*B1135*$B$3+2*$E$3)*C1135)/(4*B1135+1))*D1135+((-2*B1135*$C$3)-2*$F$3)*EXP(((2*B1135*$B$3+2*$E$3)*C1135)/(4*B1135+1)))*EXP(-((E1135^2+((-2*B1135*$D$3)-2*$G$3)*E1135+D1135^2+((-2*B1135*$C$3)-2*$F$3)*D1135+C1135^2+B1135^2*$D$3^2+2*$G$3*B1135*$D$3+B1135^2*$C$3^2+2*$F$3*B1135*$C$3+B1135^2*$B$3^2+2*$E$3*B1135*$B$3+$G$3^2+$F$3^2+$E$3^2)/(4*B1135+1))))/(SQRT(4*B1135+1)*(16*B1135^2+8*B1135+1))</f>
        <v/>
      </c>
      <c r="J1135">
        <f>-((2*EXP(((2*B1135*$C$3+2*$F$3)*D1135+(2*B1135*$B$3+2*$E$3)*C1135)/(4*B1135+1))*E1135+((-2*B1135*$D$3)-2*$G$3)*EXP(((2*B1135*$C$3+2*$F$3)*D1135+(2*B1135*$B$3+2*$E$3)*C1135)/(4*B1135+1)))*EXP(-((E1135^2+((-2*B1135*$D$3)-2*$G$3)*E1135+D1135^2+C1135^2+B1135^2*$D$3^2+2*$G$3*B1135*$D$3+B1135^2*$C$3^2+2*$F$3*B1135*$C$3+B1135^2*$B$3^2+2*$E$3*B1135*$B$3+$G$3^2+$F$3^2+$E$3^2)/(4*B1135+1))))/(SQRT(4*B1135+1)*(16*B1135^2+8*B1135+1))</f>
        <v/>
      </c>
      <c r="K1135">
        <f>(SQRT(4*B1135+1)*(4*C1135^2+((-8*B1135*$B$3)-8*$E$3)*C1135+4*B1135^2*$B$3^2+8*$E$3*B1135*$B$3-8*B1135+4*$E$3^2-2)*EXP(-((E1135^2+((-2*B1135*$D$3)-2*$G$3)*E1135+D1135^2+((-2*B1135*$C$3)-2*$F$3)*D1135+C1135^2+((-2*B1135*$B$3)-2*$E$3)*C1135+B1135^2*$D$3^2+2*$G$3*B1135*$D$3+B1135^2*$C$3^2+2*$F$3*B1135*$C$3+B1135^2*$B$3^2+2*$E$3*B1135*$B$3+$G$3^2+$F$3^2+$E$3^2)/(4*B1135+1))))/(256*B1135^4+256*B1135^3+96*B1135^2+16*B1135+1)</f>
        <v/>
      </c>
      <c r="L1135">
        <f>(SQRT(4*B1135+1)*(4*EXP(((2*B1135*$B$3+2*$E$3)*C1135)/(4*B1135+1))*D1135^2+((-8*B1135*$C$3)-8*$F$3)*EXP(((2*B1135*$B$3+2*$E$3)*C1135)/(4*B1135+1))*D1135+(4*B1135^2*$C$3^2+8*$F$3*B1135*$C$3-8*B1135+4*$F$3^2-2)*EXP(((2*B1135*$B$3+2*$E$3)*C1135)/(4*B1135+1)))*EXP(-((E1135^2+((-2*B1135*$D$3)-2*$G$3)*E1135+D1135^2+((-2*B1135*$C$3)-2*$F$3)*D1135+C1135^2+B1135^2*$D$3^2+2*$G$3*B1135*$D$3+B1135^2*$C$3^2+2*$F$3*B1135*$C$3+B1135^2*$B$3^2+2*$E$3*B1135*$B$3+$G$3^2+$F$3^2+$E$3^2)/(4*B1135+1))))/(256*B1135^4+256*B1135^3+96*B1135^2+16*B1135+1)</f>
        <v/>
      </c>
      <c r="M1135">
        <f>(SQRT(4*B1135+1)*(4*EXP(((2*B1135*$C$3+2*$F$3)*D1135+(2*B1135*$B$3+2*$E$3)*C1135)/(4*B1135+1))*E1135^2+((-8*B1135*$D$3)-8*$G$3)*EXP(((2*B1135*$C$3+2*$F$3)*D1135+(2*B1135*$B$3+2*$E$3)*C1135)/(4*B1135+1))*E1135+(4*B1135^2*$D$3^2+8*$G$3*B1135*$D$3-8*B1135+4*$G$3^2-2)*EXP(((2*B1135*$C$3+2*$F$3)*D1135+(2*B1135*$B$3+2*$E$3)*C1135)/(4*B1135+1)))*EXP(-((E1135^2+((-2*B1135*$D$3)-2*$G$3)*E1135+D1135^2+C1135^2+B1135^2*$D$3^2+2*$G$3*B1135*$D$3+B1135^2*$C$3^2+2*$F$3*B1135*$C$3+B1135^2*$B$3^2+2*$E$3*B1135*$B$3+$G$3^2+$F$3^2+$E$3^2)/(4*B1135+1))))/(256*B1135^4+256*B1135^3+96*B1135^2+16*B1135+1)</f>
        <v/>
      </c>
      <c r="N1135">
        <f>(SQRT(4*B1135+1)*(4*EXP(((2*B1135*$C$3+2*$F$3)*D1135+(2*B1135*$B$3+2*$E$3)*C1135)/(4*B1135+1))*E1135^2+(2*$D$3-8*$G$3)*EXP(((2*B1135*$C$3+2*$F$3)*D1135+(2*B1135*$B$3+2*$E$3)*C1135)/(4*B1135+1))*E1135+(4*EXP(((2*B1135*$B$3+2*$E$3)*C1135)/(4*B1135+1))*D1135^2+(2*$C$3-8*$F$3)*EXP(((2*B1135*$B$3+2*$E$3)*C1135)/(4*B1135+1))*D1135+(4*C1135^2+(2*$B$3-8*$E$3)*C1135+((-4*B1135^2)-2*B1135)*$D$3^2-2*$G$3*$D$3+((-4*B1135^2)-2*B1135)*$C$3^2-2*$F$3*$C$3+((-4*B1135^2)-2*B1135)*$B$3^2-2*$E$3*$B$3-24*B1135+4*$G$3^2+4*$F$3^2+4*$E$3^2-6)*EXP(((2*B1135*$B$3+2*$E$3)*C1135)/(4*B1135+1)))*EXP(((2*B1135*$C$3+2*$F$3)*D1135)/(4*B1135+1)))*EXP(-((E1135^2+((-2*B1135*$D$3)-2*$G$3)*E1135+D1135^2+C1135^2+B1135^2*$D$3^2+2*$G$3*B1135*$D$3+B1135^2*$C$3^2+2*$F$3*B1135*$C$3+B1135^2*$B$3^2+2*$E$3*B1135*$B$3+$G$3^2+$F$3^2+$E$3^2)/(4*B1135+1))))/(256*B1135^4+256*B1135^3+96*B1135^2+16*B1135+1)</f>
        <v/>
      </c>
    </row>
    <row r="1136">
      <c r="B1136" t="n">
        <v>0.6242377445914319</v>
      </c>
      <c r="C1136" t="n">
        <v>0.3817670352587387</v>
      </c>
      <c r="D1136" t="n">
        <v>0.7363465817018169</v>
      </c>
      <c r="E1136" t="n">
        <v>0.9549332211303061</v>
      </c>
      <c r="F1136">
        <f>(4*B1136+1)^(-1.5)*EXP(-((C1136-$B$3*B1136-$E$3)^2+(D1136-$C$3*B1136-$F$3)^2+(E1136-$D$3*B1136-$G$3)^2)/(4*B1136+1))</f>
        <v/>
      </c>
      <c r="H1136">
        <f>-((2*C1136-2*B1136*$B$3-2*$E$3)*EXP(-((E1136^2+((-2*B1136*$D$3)-2*$G$3)*E1136+D1136^2+((-2*B1136*$C$3)-2*$F$3)*D1136+C1136^2+((-2*B1136*$B$3)-2*$E$3)*C1136+B1136^2*$D$3^2+2*$G$3*B1136*$D$3+B1136^2*$C$3^2+2*$F$3*B1136*$C$3+B1136^2*$B$3^2+2*$E$3*B1136*$B$3+$G$3^2+$F$3^2+$E$3^2)/(4*B1136+1))))/(SQRT(4*B1136+1)*(16*B1136^2+8*B1136+1))</f>
        <v/>
      </c>
      <c r="I1136">
        <f>-((2*EXP(((2*B1136*$B$3+2*$E$3)*C1136)/(4*B1136+1))*D1136+((-2*B1136*$C$3)-2*$F$3)*EXP(((2*B1136*$B$3+2*$E$3)*C1136)/(4*B1136+1)))*EXP(-((E1136^2+((-2*B1136*$D$3)-2*$G$3)*E1136+D1136^2+((-2*B1136*$C$3)-2*$F$3)*D1136+C1136^2+B1136^2*$D$3^2+2*$G$3*B1136*$D$3+B1136^2*$C$3^2+2*$F$3*B1136*$C$3+B1136^2*$B$3^2+2*$E$3*B1136*$B$3+$G$3^2+$F$3^2+$E$3^2)/(4*B1136+1))))/(SQRT(4*B1136+1)*(16*B1136^2+8*B1136+1))</f>
        <v/>
      </c>
      <c r="J1136">
        <f>-((2*EXP(((2*B1136*$C$3+2*$F$3)*D1136+(2*B1136*$B$3+2*$E$3)*C1136)/(4*B1136+1))*E1136+((-2*B1136*$D$3)-2*$G$3)*EXP(((2*B1136*$C$3+2*$F$3)*D1136+(2*B1136*$B$3+2*$E$3)*C1136)/(4*B1136+1)))*EXP(-((E1136^2+((-2*B1136*$D$3)-2*$G$3)*E1136+D1136^2+C1136^2+B1136^2*$D$3^2+2*$G$3*B1136*$D$3+B1136^2*$C$3^2+2*$F$3*B1136*$C$3+B1136^2*$B$3^2+2*$E$3*B1136*$B$3+$G$3^2+$F$3^2+$E$3^2)/(4*B1136+1))))/(SQRT(4*B1136+1)*(16*B1136^2+8*B1136+1))</f>
        <v/>
      </c>
      <c r="K1136">
        <f>(SQRT(4*B1136+1)*(4*C1136^2+((-8*B1136*$B$3)-8*$E$3)*C1136+4*B1136^2*$B$3^2+8*$E$3*B1136*$B$3-8*B1136+4*$E$3^2-2)*EXP(-((E1136^2+((-2*B1136*$D$3)-2*$G$3)*E1136+D1136^2+((-2*B1136*$C$3)-2*$F$3)*D1136+C1136^2+((-2*B1136*$B$3)-2*$E$3)*C1136+B1136^2*$D$3^2+2*$G$3*B1136*$D$3+B1136^2*$C$3^2+2*$F$3*B1136*$C$3+B1136^2*$B$3^2+2*$E$3*B1136*$B$3+$G$3^2+$F$3^2+$E$3^2)/(4*B1136+1))))/(256*B1136^4+256*B1136^3+96*B1136^2+16*B1136+1)</f>
        <v/>
      </c>
      <c r="L1136">
        <f>(SQRT(4*B1136+1)*(4*EXP(((2*B1136*$B$3+2*$E$3)*C1136)/(4*B1136+1))*D1136^2+((-8*B1136*$C$3)-8*$F$3)*EXP(((2*B1136*$B$3+2*$E$3)*C1136)/(4*B1136+1))*D1136+(4*B1136^2*$C$3^2+8*$F$3*B1136*$C$3-8*B1136+4*$F$3^2-2)*EXP(((2*B1136*$B$3+2*$E$3)*C1136)/(4*B1136+1)))*EXP(-((E1136^2+((-2*B1136*$D$3)-2*$G$3)*E1136+D1136^2+((-2*B1136*$C$3)-2*$F$3)*D1136+C1136^2+B1136^2*$D$3^2+2*$G$3*B1136*$D$3+B1136^2*$C$3^2+2*$F$3*B1136*$C$3+B1136^2*$B$3^2+2*$E$3*B1136*$B$3+$G$3^2+$F$3^2+$E$3^2)/(4*B1136+1))))/(256*B1136^4+256*B1136^3+96*B1136^2+16*B1136+1)</f>
        <v/>
      </c>
      <c r="M1136">
        <f>(SQRT(4*B1136+1)*(4*EXP(((2*B1136*$C$3+2*$F$3)*D1136+(2*B1136*$B$3+2*$E$3)*C1136)/(4*B1136+1))*E1136^2+((-8*B1136*$D$3)-8*$G$3)*EXP(((2*B1136*$C$3+2*$F$3)*D1136+(2*B1136*$B$3+2*$E$3)*C1136)/(4*B1136+1))*E1136+(4*B1136^2*$D$3^2+8*$G$3*B1136*$D$3-8*B1136+4*$G$3^2-2)*EXP(((2*B1136*$C$3+2*$F$3)*D1136+(2*B1136*$B$3+2*$E$3)*C1136)/(4*B1136+1)))*EXP(-((E1136^2+((-2*B1136*$D$3)-2*$G$3)*E1136+D1136^2+C1136^2+B1136^2*$D$3^2+2*$G$3*B1136*$D$3+B1136^2*$C$3^2+2*$F$3*B1136*$C$3+B1136^2*$B$3^2+2*$E$3*B1136*$B$3+$G$3^2+$F$3^2+$E$3^2)/(4*B1136+1))))/(256*B1136^4+256*B1136^3+96*B1136^2+16*B1136+1)</f>
        <v/>
      </c>
      <c r="N1136">
        <f>(SQRT(4*B1136+1)*(4*EXP(((2*B1136*$C$3+2*$F$3)*D1136+(2*B1136*$B$3+2*$E$3)*C1136)/(4*B1136+1))*E1136^2+(2*$D$3-8*$G$3)*EXP(((2*B1136*$C$3+2*$F$3)*D1136+(2*B1136*$B$3+2*$E$3)*C1136)/(4*B1136+1))*E1136+(4*EXP(((2*B1136*$B$3+2*$E$3)*C1136)/(4*B1136+1))*D1136^2+(2*$C$3-8*$F$3)*EXP(((2*B1136*$B$3+2*$E$3)*C1136)/(4*B1136+1))*D1136+(4*C1136^2+(2*$B$3-8*$E$3)*C1136+((-4*B1136^2)-2*B1136)*$D$3^2-2*$G$3*$D$3+((-4*B1136^2)-2*B1136)*$C$3^2-2*$F$3*$C$3+((-4*B1136^2)-2*B1136)*$B$3^2-2*$E$3*$B$3-24*B1136+4*$G$3^2+4*$F$3^2+4*$E$3^2-6)*EXP(((2*B1136*$B$3+2*$E$3)*C1136)/(4*B1136+1)))*EXP(((2*B1136*$C$3+2*$F$3)*D1136)/(4*B1136+1)))*EXP(-((E1136^2+((-2*B1136*$D$3)-2*$G$3)*E1136+D1136^2+C1136^2+B1136^2*$D$3^2+2*$G$3*B1136*$D$3+B1136^2*$C$3^2+2*$F$3*B1136*$C$3+B1136^2*$B$3^2+2*$E$3*B1136*$B$3+$G$3^2+$F$3^2+$E$3^2)/(4*B1136+1))))/(256*B1136^4+256*B1136^3+96*B1136^2+16*B1136+1)</f>
        <v/>
      </c>
    </row>
    <row r="1137">
      <c r="B1137" t="n">
        <v>0.2439885587451405</v>
      </c>
      <c r="C1137" t="n">
        <v>0.9630270467115672</v>
      </c>
      <c r="D1137" t="n">
        <v>0.7873771181045858</v>
      </c>
      <c r="E1137" t="n">
        <v>0.1307535357592866</v>
      </c>
      <c r="F1137">
        <f>(4*B1137+1)^(-1.5)*EXP(-((C1137-$B$3*B1137-$E$3)^2+(D1137-$C$3*B1137-$F$3)^2+(E1137-$D$3*B1137-$G$3)^2)/(4*B1137+1))</f>
        <v/>
      </c>
      <c r="H1137">
        <f>-((2*C1137-2*B1137*$B$3-2*$E$3)*EXP(-((E1137^2+((-2*B1137*$D$3)-2*$G$3)*E1137+D1137^2+((-2*B1137*$C$3)-2*$F$3)*D1137+C1137^2+((-2*B1137*$B$3)-2*$E$3)*C1137+B1137^2*$D$3^2+2*$G$3*B1137*$D$3+B1137^2*$C$3^2+2*$F$3*B1137*$C$3+B1137^2*$B$3^2+2*$E$3*B1137*$B$3+$G$3^2+$F$3^2+$E$3^2)/(4*B1137+1))))/(SQRT(4*B1137+1)*(16*B1137^2+8*B1137+1))</f>
        <v/>
      </c>
      <c r="I1137">
        <f>-((2*EXP(((2*B1137*$B$3+2*$E$3)*C1137)/(4*B1137+1))*D1137+((-2*B1137*$C$3)-2*$F$3)*EXP(((2*B1137*$B$3+2*$E$3)*C1137)/(4*B1137+1)))*EXP(-((E1137^2+((-2*B1137*$D$3)-2*$G$3)*E1137+D1137^2+((-2*B1137*$C$3)-2*$F$3)*D1137+C1137^2+B1137^2*$D$3^2+2*$G$3*B1137*$D$3+B1137^2*$C$3^2+2*$F$3*B1137*$C$3+B1137^2*$B$3^2+2*$E$3*B1137*$B$3+$G$3^2+$F$3^2+$E$3^2)/(4*B1137+1))))/(SQRT(4*B1137+1)*(16*B1137^2+8*B1137+1))</f>
        <v/>
      </c>
      <c r="J1137">
        <f>-((2*EXP(((2*B1137*$C$3+2*$F$3)*D1137+(2*B1137*$B$3+2*$E$3)*C1137)/(4*B1137+1))*E1137+((-2*B1137*$D$3)-2*$G$3)*EXP(((2*B1137*$C$3+2*$F$3)*D1137+(2*B1137*$B$3+2*$E$3)*C1137)/(4*B1137+1)))*EXP(-((E1137^2+((-2*B1137*$D$3)-2*$G$3)*E1137+D1137^2+C1137^2+B1137^2*$D$3^2+2*$G$3*B1137*$D$3+B1137^2*$C$3^2+2*$F$3*B1137*$C$3+B1137^2*$B$3^2+2*$E$3*B1137*$B$3+$G$3^2+$F$3^2+$E$3^2)/(4*B1137+1))))/(SQRT(4*B1137+1)*(16*B1137^2+8*B1137+1))</f>
        <v/>
      </c>
      <c r="K1137">
        <f>(SQRT(4*B1137+1)*(4*C1137^2+((-8*B1137*$B$3)-8*$E$3)*C1137+4*B1137^2*$B$3^2+8*$E$3*B1137*$B$3-8*B1137+4*$E$3^2-2)*EXP(-((E1137^2+((-2*B1137*$D$3)-2*$G$3)*E1137+D1137^2+((-2*B1137*$C$3)-2*$F$3)*D1137+C1137^2+((-2*B1137*$B$3)-2*$E$3)*C1137+B1137^2*$D$3^2+2*$G$3*B1137*$D$3+B1137^2*$C$3^2+2*$F$3*B1137*$C$3+B1137^2*$B$3^2+2*$E$3*B1137*$B$3+$G$3^2+$F$3^2+$E$3^2)/(4*B1137+1))))/(256*B1137^4+256*B1137^3+96*B1137^2+16*B1137+1)</f>
        <v/>
      </c>
      <c r="L1137">
        <f>(SQRT(4*B1137+1)*(4*EXP(((2*B1137*$B$3+2*$E$3)*C1137)/(4*B1137+1))*D1137^2+((-8*B1137*$C$3)-8*$F$3)*EXP(((2*B1137*$B$3+2*$E$3)*C1137)/(4*B1137+1))*D1137+(4*B1137^2*$C$3^2+8*$F$3*B1137*$C$3-8*B1137+4*$F$3^2-2)*EXP(((2*B1137*$B$3+2*$E$3)*C1137)/(4*B1137+1)))*EXP(-((E1137^2+((-2*B1137*$D$3)-2*$G$3)*E1137+D1137^2+((-2*B1137*$C$3)-2*$F$3)*D1137+C1137^2+B1137^2*$D$3^2+2*$G$3*B1137*$D$3+B1137^2*$C$3^2+2*$F$3*B1137*$C$3+B1137^2*$B$3^2+2*$E$3*B1137*$B$3+$G$3^2+$F$3^2+$E$3^2)/(4*B1137+1))))/(256*B1137^4+256*B1137^3+96*B1137^2+16*B1137+1)</f>
        <v/>
      </c>
      <c r="M1137">
        <f>(SQRT(4*B1137+1)*(4*EXP(((2*B1137*$C$3+2*$F$3)*D1137+(2*B1137*$B$3+2*$E$3)*C1137)/(4*B1137+1))*E1137^2+((-8*B1137*$D$3)-8*$G$3)*EXP(((2*B1137*$C$3+2*$F$3)*D1137+(2*B1137*$B$3+2*$E$3)*C1137)/(4*B1137+1))*E1137+(4*B1137^2*$D$3^2+8*$G$3*B1137*$D$3-8*B1137+4*$G$3^2-2)*EXP(((2*B1137*$C$3+2*$F$3)*D1137+(2*B1137*$B$3+2*$E$3)*C1137)/(4*B1137+1)))*EXP(-((E1137^2+((-2*B1137*$D$3)-2*$G$3)*E1137+D1137^2+C1137^2+B1137^2*$D$3^2+2*$G$3*B1137*$D$3+B1137^2*$C$3^2+2*$F$3*B1137*$C$3+B1137^2*$B$3^2+2*$E$3*B1137*$B$3+$G$3^2+$F$3^2+$E$3^2)/(4*B1137+1))))/(256*B1137^4+256*B1137^3+96*B1137^2+16*B1137+1)</f>
        <v/>
      </c>
      <c r="N1137">
        <f>(SQRT(4*B1137+1)*(4*EXP(((2*B1137*$C$3+2*$F$3)*D1137+(2*B1137*$B$3+2*$E$3)*C1137)/(4*B1137+1))*E1137^2+(2*$D$3-8*$G$3)*EXP(((2*B1137*$C$3+2*$F$3)*D1137+(2*B1137*$B$3+2*$E$3)*C1137)/(4*B1137+1))*E1137+(4*EXP(((2*B1137*$B$3+2*$E$3)*C1137)/(4*B1137+1))*D1137^2+(2*$C$3-8*$F$3)*EXP(((2*B1137*$B$3+2*$E$3)*C1137)/(4*B1137+1))*D1137+(4*C1137^2+(2*$B$3-8*$E$3)*C1137+((-4*B1137^2)-2*B1137)*$D$3^2-2*$G$3*$D$3+((-4*B1137^2)-2*B1137)*$C$3^2-2*$F$3*$C$3+((-4*B1137^2)-2*B1137)*$B$3^2-2*$E$3*$B$3-24*B1137+4*$G$3^2+4*$F$3^2+4*$E$3^2-6)*EXP(((2*B1137*$B$3+2*$E$3)*C1137)/(4*B1137+1)))*EXP(((2*B1137*$C$3+2*$F$3)*D1137)/(4*B1137+1)))*EXP(-((E1137^2+((-2*B1137*$D$3)-2*$G$3)*E1137+D1137^2+C1137^2+B1137^2*$D$3^2+2*$G$3*B1137*$D$3+B1137^2*$C$3^2+2*$F$3*B1137*$C$3+B1137^2*$B$3^2+2*$E$3*B1137*$B$3+$G$3^2+$F$3^2+$E$3^2)/(4*B1137+1))))/(256*B1137^4+256*B1137^3+96*B1137^2+16*B1137+1)</f>
        <v/>
      </c>
    </row>
    <row r="1138">
      <c r="B1138" t="n">
        <v>0.3982348175335479</v>
      </c>
      <c r="C1138" t="n">
        <v>0.8488442251737788</v>
      </c>
      <c r="D1138" t="n">
        <v>0.6125681184993043</v>
      </c>
      <c r="E1138" t="n">
        <v>0.9634733525036898</v>
      </c>
      <c r="F1138">
        <f>(4*B1138+1)^(-1.5)*EXP(-((C1138-$B$3*B1138-$E$3)^2+(D1138-$C$3*B1138-$F$3)^2+(E1138-$D$3*B1138-$G$3)^2)/(4*B1138+1))</f>
        <v/>
      </c>
      <c r="H1138">
        <f>-((2*C1138-2*B1138*$B$3-2*$E$3)*EXP(-((E1138^2+((-2*B1138*$D$3)-2*$G$3)*E1138+D1138^2+((-2*B1138*$C$3)-2*$F$3)*D1138+C1138^2+((-2*B1138*$B$3)-2*$E$3)*C1138+B1138^2*$D$3^2+2*$G$3*B1138*$D$3+B1138^2*$C$3^2+2*$F$3*B1138*$C$3+B1138^2*$B$3^2+2*$E$3*B1138*$B$3+$G$3^2+$F$3^2+$E$3^2)/(4*B1138+1))))/(SQRT(4*B1138+1)*(16*B1138^2+8*B1138+1))</f>
        <v/>
      </c>
      <c r="I1138">
        <f>-((2*EXP(((2*B1138*$B$3+2*$E$3)*C1138)/(4*B1138+1))*D1138+((-2*B1138*$C$3)-2*$F$3)*EXP(((2*B1138*$B$3+2*$E$3)*C1138)/(4*B1138+1)))*EXP(-((E1138^2+((-2*B1138*$D$3)-2*$G$3)*E1138+D1138^2+((-2*B1138*$C$3)-2*$F$3)*D1138+C1138^2+B1138^2*$D$3^2+2*$G$3*B1138*$D$3+B1138^2*$C$3^2+2*$F$3*B1138*$C$3+B1138^2*$B$3^2+2*$E$3*B1138*$B$3+$G$3^2+$F$3^2+$E$3^2)/(4*B1138+1))))/(SQRT(4*B1138+1)*(16*B1138^2+8*B1138+1))</f>
        <v/>
      </c>
      <c r="J1138">
        <f>-((2*EXP(((2*B1138*$C$3+2*$F$3)*D1138+(2*B1138*$B$3+2*$E$3)*C1138)/(4*B1138+1))*E1138+((-2*B1138*$D$3)-2*$G$3)*EXP(((2*B1138*$C$3+2*$F$3)*D1138+(2*B1138*$B$3+2*$E$3)*C1138)/(4*B1138+1)))*EXP(-((E1138^2+((-2*B1138*$D$3)-2*$G$3)*E1138+D1138^2+C1138^2+B1138^2*$D$3^2+2*$G$3*B1138*$D$3+B1138^2*$C$3^2+2*$F$3*B1138*$C$3+B1138^2*$B$3^2+2*$E$3*B1138*$B$3+$G$3^2+$F$3^2+$E$3^2)/(4*B1138+1))))/(SQRT(4*B1138+1)*(16*B1138^2+8*B1138+1))</f>
        <v/>
      </c>
      <c r="K1138">
        <f>(SQRT(4*B1138+1)*(4*C1138^2+((-8*B1138*$B$3)-8*$E$3)*C1138+4*B1138^2*$B$3^2+8*$E$3*B1138*$B$3-8*B1138+4*$E$3^2-2)*EXP(-((E1138^2+((-2*B1138*$D$3)-2*$G$3)*E1138+D1138^2+((-2*B1138*$C$3)-2*$F$3)*D1138+C1138^2+((-2*B1138*$B$3)-2*$E$3)*C1138+B1138^2*$D$3^2+2*$G$3*B1138*$D$3+B1138^2*$C$3^2+2*$F$3*B1138*$C$3+B1138^2*$B$3^2+2*$E$3*B1138*$B$3+$G$3^2+$F$3^2+$E$3^2)/(4*B1138+1))))/(256*B1138^4+256*B1138^3+96*B1138^2+16*B1138+1)</f>
        <v/>
      </c>
      <c r="L1138">
        <f>(SQRT(4*B1138+1)*(4*EXP(((2*B1138*$B$3+2*$E$3)*C1138)/(4*B1138+1))*D1138^2+((-8*B1138*$C$3)-8*$F$3)*EXP(((2*B1138*$B$3+2*$E$3)*C1138)/(4*B1138+1))*D1138+(4*B1138^2*$C$3^2+8*$F$3*B1138*$C$3-8*B1138+4*$F$3^2-2)*EXP(((2*B1138*$B$3+2*$E$3)*C1138)/(4*B1138+1)))*EXP(-((E1138^2+((-2*B1138*$D$3)-2*$G$3)*E1138+D1138^2+((-2*B1138*$C$3)-2*$F$3)*D1138+C1138^2+B1138^2*$D$3^2+2*$G$3*B1138*$D$3+B1138^2*$C$3^2+2*$F$3*B1138*$C$3+B1138^2*$B$3^2+2*$E$3*B1138*$B$3+$G$3^2+$F$3^2+$E$3^2)/(4*B1138+1))))/(256*B1138^4+256*B1138^3+96*B1138^2+16*B1138+1)</f>
        <v/>
      </c>
      <c r="M1138">
        <f>(SQRT(4*B1138+1)*(4*EXP(((2*B1138*$C$3+2*$F$3)*D1138+(2*B1138*$B$3+2*$E$3)*C1138)/(4*B1138+1))*E1138^2+((-8*B1138*$D$3)-8*$G$3)*EXP(((2*B1138*$C$3+2*$F$3)*D1138+(2*B1138*$B$3+2*$E$3)*C1138)/(4*B1138+1))*E1138+(4*B1138^2*$D$3^2+8*$G$3*B1138*$D$3-8*B1138+4*$G$3^2-2)*EXP(((2*B1138*$C$3+2*$F$3)*D1138+(2*B1138*$B$3+2*$E$3)*C1138)/(4*B1138+1)))*EXP(-((E1138^2+((-2*B1138*$D$3)-2*$G$3)*E1138+D1138^2+C1138^2+B1138^2*$D$3^2+2*$G$3*B1138*$D$3+B1138^2*$C$3^2+2*$F$3*B1138*$C$3+B1138^2*$B$3^2+2*$E$3*B1138*$B$3+$G$3^2+$F$3^2+$E$3^2)/(4*B1138+1))))/(256*B1138^4+256*B1138^3+96*B1138^2+16*B1138+1)</f>
        <v/>
      </c>
      <c r="N1138">
        <f>(SQRT(4*B1138+1)*(4*EXP(((2*B1138*$C$3+2*$F$3)*D1138+(2*B1138*$B$3+2*$E$3)*C1138)/(4*B1138+1))*E1138^2+(2*$D$3-8*$G$3)*EXP(((2*B1138*$C$3+2*$F$3)*D1138+(2*B1138*$B$3+2*$E$3)*C1138)/(4*B1138+1))*E1138+(4*EXP(((2*B1138*$B$3+2*$E$3)*C1138)/(4*B1138+1))*D1138^2+(2*$C$3-8*$F$3)*EXP(((2*B1138*$B$3+2*$E$3)*C1138)/(4*B1138+1))*D1138+(4*C1138^2+(2*$B$3-8*$E$3)*C1138+((-4*B1138^2)-2*B1138)*$D$3^2-2*$G$3*$D$3+((-4*B1138^2)-2*B1138)*$C$3^2-2*$F$3*$C$3+((-4*B1138^2)-2*B1138)*$B$3^2-2*$E$3*$B$3-24*B1138+4*$G$3^2+4*$F$3^2+4*$E$3^2-6)*EXP(((2*B1138*$B$3+2*$E$3)*C1138)/(4*B1138+1)))*EXP(((2*B1138*$C$3+2*$F$3)*D1138)/(4*B1138+1)))*EXP(-((E1138^2+((-2*B1138*$D$3)-2*$G$3)*E1138+D1138^2+C1138^2+B1138^2*$D$3^2+2*$G$3*B1138*$D$3+B1138^2*$C$3^2+2*$F$3*B1138*$C$3+B1138^2*$B$3^2+2*$E$3*B1138*$B$3+$G$3^2+$F$3^2+$E$3^2)/(4*B1138+1))))/(256*B1138^4+256*B1138^3+96*B1138^2+16*B1138+1)</f>
        <v/>
      </c>
    </row>
    <row r="1139">
      <c r="B1139" t="n">
        <v>0.3519814354040283</v>
      </c>
      <c r="C1139" t="n">
        <v>0.9044239608730481</v>
      </c>
      <c r="D1139" t="n">
        <v>0.4855951644030104</v>
      </c>
      <c r="E1139" t="n">
        <v>0.1373151127774325</v>
      </c>
      <c r="F1139">
        <f>(4*B1139+1)^(-1.5)*EXP(-((C1139-$B$3*B1139-$E$3)^2+(D1139-$C$3*B1139-$F$3)^2+(E1139-$D$3*B1139-$G$3)^2)/(4*B1139+1))</f>
        <v/>
      </c>
      <c r="H1139">
        <f>-((2*C1139-2*B1139*$B$3-2*$E$3)*EXP(-((E1139^2+((-2*B1139*$D$3)-2*$G$3)*E1139+D1139^2+((-2*B1139*$C$3)-2*$F$3)*D1139+C1139^2+((-2*B1139*$B$3)-2*$E$3)*C1139+B1139^2*$D$3^2+2*$G$3*B1139*$D$3+B1139^2*$C$3^2+2*$F$3*B1139*$C$3+B1139^2*$B$3^2+2*$E$3*B1139*$B$3+$G$3^2+$F$3^2+$E$3^2)/(4*B1139+1))))/(SQRT(4*B1139+1)*(16*B1139^2+8*B1139+1))</f>
        <v/>
      </c>
      <c r="I1139">
        <f>-((2*EXP(((2*B1139*$B$3+2*$E$3)*C1139)/(4*B1139+1))*D1139+((-2*B1139*$C$3)-2*$F$3)*EXP(((2*B1139*$B$3+2*$E$3)*C1139)/(4*B1139+1)))*EXP(-((E1139^2+((-2*B1139*$D$3)-2*$G$3)*E1139+D1139^2+((-2*B1139*$C$3)-2*$F$3)*D1139+C1139^2+B1139^2*$D$3^2+2*$G$3*B1139*$D$3+B1139^2*$C$3^2+2*$F$3*B1139*$C$3+B1139^2*$B$3^2+2*$E$3*B1139*$B$3+$G$3^2+$F$3^2+$E$3^2)/(4*B1139+1))))/(SQRT(4*B1139+1)*(16*B1139^2+8*B1139+1))</f>
        <v/>
      </c>
      <c r="J1139">
        <f>-((2*EXP(((2*B1139*$C$3+2*$F$3)*D1139+(2*B1139*$B$3+2*$E$3)*C1139)/(4*B1139+1))*E1139+((-2*B1139*$D$3)-2*$G$3)*EXP(((2*B1139*$C$3+2*$F$3)*D1139+(2*B1139*$B$3+2*$E$3)*C1139)/(4*B1139+1)))*EXP(-((E1139^2+((-2*B1139*$D$3)-2*$G$3)*E1139+D1139^2+C1139^2+B1139^2*$D$3^2+2*$G$3*B1139*$D$3+B1139^2*$C$3^2+2*$F$3*B1139*$C$3+B1139^2*$B$3^2+2*$E$3*B1139*$B$3+$G$3^2+$F$3^2+$E$3^2)/(4*B1139+1))))/(SQRT(4*B1139+1)*(16*B1139^2+8*B1139+1))</f>
        <v/>
      </c>
      <c r="K1139">
        <f>(SQRT(4*B1139+1)*(4*C1139^2+((-8*B1139*$B$3)-8*$E$3)*C1139+4*B1139^2*$B$3^2+8*$E$3*B1139*$B$3-8*B1139+4*$E$3^2-2)*EXP(-((E1139^2+((-2*B1139*$D$3)-2*$G$3)*E1139+D1139^2+((-2*B1139*$C$3)-2*$F$3)*D1139+C1139^2+((-2*B1139*$B$3)-2*$E$3)*C1139+B1139^2*$D$3^2+2*$G$3*B1139*$D$3+B1139^2*$C$3^2+2*$F$3*B1139*$C$3+B1139^2*$B$3^2+2*$E$3*B1139*$B$3+$G$3^2+$F$3^2+$E$3^2)/(4*B1139+1))))/(256*B1139^4+256*B1139^3+96*B1139^2+16*B1139+1)</f>
        <v/>
      </c>
      <c r="L1139">
        <f>(SQRT(4*B1139+1)*(4*EXP(((2*B1139*$B$3+2*$E$3)*C1139)/(4*B1139+1))*D1139^2+((-8*B1139*$C$3)-8*$F$3)*EXP(((2*B1139*$B$3+2*$E$3)*C1139)/(4*B1139+1))*D1139+(4*B1139^2*$C$3^2+8*$F$3*B1139*$C$3-8*B1139+4*$F$3^2-2)*EXP(((2*B1139*$B$3+2*$E$3)*C1139)/(4*B1139+1)))*EXP(-((E1139^2+((-2*B1139*$D$3)-2*$G$3)*E1139+D1139^2+((-2*B1139*$C$3)-2*$F$3)*D1139+C1139^2+B1139^2*$D$3^2+2*$G$3*B1139*$D$3+B1139^2*$C$3^2+2*$F$3*B1139*$C$3+B1139^2*$B$3^2+2*$E$3*B1139*$B$3+$G$3^2+$F$3^2+$E$3^2)/(4*B1139+1))))/(256*B1139^4+256*B1139^3+96*B1139^2+16*B1139+1)</f>
        <v/>
      </c>
      <c r="M1139">
        <f>(SQRT(4*B1139+1)*(4*EXP(((2*B1139*$C$3+2*$F$3)*D1139+(2*B1139*$B$3+2*$E$3)*C1139)/(4*B1139+1))*E1139^2+((-8*B1139*$D$3)-8*$G$3)*EXP(((2*B1139*$C$3+2*$F$3)*D1139+(2*B1139*$B$3+2*$E$3)*C1139)/(4*B1139+1))*E1139+(4*B1139^2*$D$3^2+8*$G$3*B1139*$D$3-8*B1139+4*$G$3^2-2)*EXP(((2*B1139*$C$3+2*$F$3)*D1139+(2*B1139*$B$3+2*$E$3)*C1139)/(4*B1139+1)))*EXP(-((E1139^2+((-2*B1139*$D$3)-2*$G$3)*E1139+D1139^2+C1139^2+B1139^2*$D$3^2+2*$G$3*B1139*$D$3+B1139^2*$C$3^2+2*$F$3*B1139*$C$3+B1139^2*$B$3^2+2*$E$3*B1139*$B$3+$G$3^2+$F$3^2+$E$3^2)/(4*B1139+1))))/(256*B1139^4+256*B1139^3+96*B1139^2+16*B1139+1)</f>
        <v/>
      </c>
      <c r="N1139">
        <f>(SQRT(4*B1139+1)*(4*EXP(((2*B1139*$C$3+2*$F$3)*D1139+(2*B1139*$B$3+2*$E$3)*C1139)/(4*B1139+1))*E1139^2+(2*$D$3-8*$G$3)*EXP(((2*B1139*$C$3+2*$F$3)*D1139+(2*B1139*$B$3+2*$E$3)*C1139)/(4*B1139+1))*E1139+(4*EXP(((2*B1139*$B$3+2*$E$3)*C1139)/(4*B1139+1))*D1139^2+(2*$C$3-8*$F$3)*EXP(((2*B1139*$B$3+2*$E$3)*C1139)/(4*B1139+1))*D1139+(4*C1139^2+(2*$B$3-8*$E$3)*C1139+((-4*B1139^2)-2*B1139)*$D$3^2-2*$G$3*$D$3+((-4*B1139^2)-2*B1139)*$C$3^2-2*$F$3*$C$3+((-4*B1139^2)-2*B1139)*$B$3^2-2*$E$3*$B$3-24*B1139+4*$G$3^2+4*$F$3^2+4*$E$3^2-6)*EXP(((2*B1139*$B$3+2*$E$3)*C1139)/(4*B1139+1)))*EXP(((2*B1139*$C$3+2*$F$3)*D1139)/(4*B1139+1)))*EXP(-((E1139^2+((-2*B1139*$D$3)-2*$G$3)*E1139+D1139^2+C1139^2+B1139^2*$D$3^2+2*$G$3*B1139*$D$3+B1139^2*$C$3^2+2*$F$3*B1139*$C$3+B1139^2*$B$3^2+2*$E$3*B1139*$B$3+$G$3^2+$F$3^2+$E$3^2)/(4*B1139+1))))/(256*B1139^4+256*B1139^3+96*B1139^2+16*B1139+1)</f>
        <v/>
      </c>
    </row>
    <row r="1140">
      <c r="B1140" t="n">
        <v>0.5231664453677815</v>
      </c>
      <c r="C1140" t="n">
        <v>0.150749587584152</v>
      </c>
      <c r="D1140" t="n">
        <v>0.4028526260221583</v>
      </c>
      <c r="E1140" t="n">
        <v>0.150826737922218</v>
      </c>
      <c r="F1140">
        <f>(4*B1140+1)^(-1.5)*EXP(-((C1140-$B$3*B1140-$E$3)^2+(D1140-$C$3*B1140-$F$3)^2+(E1140-$D$3*B1140-$G$3)^2)/(4*B1140+1))</f>
        <v/>
      </c>
      <c r="H1140">
        <f>-((2*C1140-2*B1140*$B$3-2*$E$3)*EXP(-((E1140^2+((-2*B1140*$D$3)-2*$G$3)*E1140+D1140^2+((-2*B1140*$C$3)-2*$F$3)*D1140+C1140^2+((-2*B1140*$B$3)-2*$E$3)*C1140+B1140^2*$D$3^2+2*$G$3*B1140*$D$3+B1140^2*$C$3^2+2*$F$3*B1140*$C$3+B1140^2*$B$3^2+2*$E$3*B1140*$B$3+$G$3^2+$F$3^2+$E$3^2)/(4*B1140+1))))/(SQRT(4*B1140+1)*(16*B1140^2+8*B1140+1))</f>
        <v/>
      </c>
      <c r="I1140">
        <f>-((2*EXP(((2*B1140*$B$3+2*$E$3)*C1140)/(4*B1140+1))*D1140+((-2*B1140*$C$3)-2*$F$3)*EXP(((2*B1140*$B$3+2*$E$3)*C1140)/(4*B1140+1)))*EXP(-((E1140^2+((-2*B1140*$D$3)-2*$G$3)*E1140+D1140^2+((-2*B1140*$C$3)-2*$F$3)*D1140+C1140^2+B1140^2*$D$3^2+2*$G$3*B1140*$D$3+B1140^2*$C$3^2+2*$F$3*B1140*$C$3+B1140^2*$B$3^2+2*$E$3*B1140*$B$3+$G$3^2+$F$3^2+$E$3^2)/(4*B1140+1))))/(SQRT(4*B1140+1)*(16*B1140^2+8*B1140+1))</f>
        <v/>
      </c>
      <c r="J1140">
        <f>-((2*EXP(((2*B1140*$C$3+2*$F$3)*D1140+(2*B1140*$B$3+2*$E$3)*C1140)/(4*B1140+1))*E1140+((-2*B1140*$D$3)-2*$G$3)*EXP(((2*B1140*$C$3+2*$F$3)*D1140+(2*B1140*$B$3+2*$E$3)*C1140)/(4*B1140+1)))*EXP(-((E1140^2+((-2*B1140*$D$3)-2*$G$3)*E1140+D1140^2+C1140^2+B1140^2*$D$3^2+2*$G$3*B1140*$D$3+B1140^2*$C$3^2+2*$F$3*B1140*$C$3+B1140^2*$B$3^2+2*$E$3*B1140*$B$3+$G$3^2+$F$3^2+$E$3^2)/(4*B1140+1))))/(SQRT(4*B1140+1)*(16*B1140^2+8*B1140+1))</f>
        <v/>
      </c>
      <c r="K1140">
        <f>(SQRT(4*B1140+1)*(4*C1140^2+((-8*B1140*$B$3)-8*$E$3)*C1140+4*B1140^2*$B$3^2+8*$E$3*B1140*$B$3-8*B1140+4*$E$3^2-2)*EXP(-((E1140^2+((-2*B1140*$D$3)-2*$G$3)*E1140+D1140^2+((-2*B1140*$C$3)-2*$F$3)*D1140+C1140^2+((-2*B1140*$B$3)-2*$E$3)*C1140+B1140^2*$D$3^2+2*$G$3*B1140*$D$3+B1140^2*$C$3^2+2*$F$3*B1140*$C$3+B1140^2*$B$3^2+2*$E$3*B1140*$B$3+$G$3^2+$F$3^2+$E$3^2)/(4*B1140+1))))/(256*B1140^4+256*B1140^3+96*B1140^2+16*B1140+1)</f>
        <v/>
      </c>
      <c r="L1140">
        <f>(SQRT(4*B1140+1)*(4*EXP(((2*B1140*$B$3+2*$E$3)*C1140)/(4*B1140+1))*D1140^2+((-8*B1140*$C$3)-8*$F$3)*EXP(((2*B1140*$B$3+2*$E$3)*C1140)/(4*B1140+1))*D1140+(4*B1140^2*$C$3^2+8*$F$3*B1140*$C$3-8*B1140+4*$F$3^2-2)*EXP(((2*B1140*$B$3+2*$E$3)*C1140)/(4*B1140+1)))*EXP(-((E1140^2+((-2*B1140*$D$3)-2*$G$3)*E1140+D1140^2+((-2*B1140*$C$3)-2*$F$3)*D1140+C1140^2+B1140^2*$D$3^2+2*$G$3*B1140*$D$3+B1140^2*$C$3^2+2*$F$3*B1140*$C$3+B1140^2*$B$3^2+2*$E$3*B1140*$B$3+$G$3^2+$F$3^2+$E$3^2)/(4*B1140+1))))/(256*B1140^4+256*B1140^3+96*B1140^2+16*B1140+1)</f>
        <v/>
      </c>
      <c r="M1140">
        <f>(SQRT(4*B1140+1)*(4*EXP(((2*B1140*$C$3+2*$F$3)*D1140+(2*B1140*$B$3+2*$E$3)*C1140)/(4*B1140+1))*E1140^2+((-8*B1140*$D$3)-8*$G$3)*EXP(((2*B1140*$C$3+2*$F$3)*D1140+(2*B1140*$B$3+2*$E$3)*C1140)/(4*B1140+1))*E1140+(4*B1140^2*$D$3^2+8*$G$3*B1140*$D$3-8*B1140+4*$G$3^2-2)*EXP(((2*B1140*$C$3+2*$F$3)*D1140+(2*B1140*$B$3+2*$E$3)*C1140)/(4*B1140+1)))*EXP(-((E1140^2+((-2*B1140*$D$3)-2*$G$3)*E1140+D1140^2+C1140^2+B1140^2*$D$3^2+2*$G$3*B1140*$D$3+B1140^2*$C$3^2+2*$F$3*B1140*$C$3+B1140^2*$B$3^2+2*$E$3*B1140*$B$3+$G$3^2+$F$3^2+$E$3^2)/(4*B1140+1))))/(256*B1140^4+256*B1140^3+96*B1140^2+16*B1140+1)</f>
        <v/>
      </c>
      <c r="N1140">
        <f>(SQRT(4*B1140+1)*(4*EXP(((2*B1140*$C$3+2*$F$3)*D1140+(2*B1140*$B$3+2*$E$3)*C1140)/(4*B1140+1))*E1140^2+(2*$D$3-8*$G$3)*EXP(((2*B1140*$C$3+2*$F$3)*D1140+(2*B1140*$B$3+2*$E$3)*C1140)/(4*B1140+1))*E1140+(4*EXP(((2*B1140*$B$3+2*$E$3)*C1140)/(4*B1140+1))*D1140^2+(2*$C$3-8*$F$3)*EXP(((2*B1140*$B$3+2*$E$3)*C1140)/(4*B1140+1))*D1140+(4*C1140^2+(2*$B$3-8*$E$3)*C1140+((-4*B1140^2)-2*B1140)*$D$3^2-2*$G$3*$D$3+((-4*B1140^2)-2*B1140)*$C$3^2-2*$F$3*$C$3+((-4*B1140^2)-2*B1140)*$B$3^2-2*$E$3*$B$3-24*B1140+4*$G$3^2+4*$F$3^2+4*$E$3^2-6)*EXP(((2*B1140*$B$3+2*$E$3)*C1140)/(4*B1140+1)))*EXP(((2*B1140*$C$3+2*$F$3)*D1140)/(4*B1140+1)))*EXP(-((E1140^2+((-2*B1140*$D$3)-2*$G$3)*E1140+D1140^2+C1140^2+B1140^2*$D$3^2+2*$G$3*B1140*$D$3+B1140^2*$C$3^2+2*$F$3*B1140*$C$3+B1140^2*$B$3^2+2*$E$3*B1140*$B$3+$G$3^2+$F$3^2+$E$3^2)/(4*B1140+1))))/(256*B1140^4+256*B1140^3+96*B1140^2+16*B1140+1)</f>
        <v/>
      </c>
    </row>
    <row r="1141">
      <c r="B1141" t="n">
        <v>0.7386041659003052</v>
      </c>
      <c r="C1141" t="n">
        <v>0.4445354058221755</v>
      </c>
      <c r="D1141" t="n">
        <v>0.2340010571726031</v>
      </c>
      <c r="E1141" t="n">
        <v>0.7161436495380095</v>
      </c>
      <c r="F1141">
        <f>(4*B1141+1)^(-1.5)*EXP(-((C1141-$B$3*B1141-$E$3)^2+(D1141-$C$3*B1141-$F$3)^2+(E1141-$D$3*B1141-$G$3)^2)/(4*B1141+1))</f>
        <v/>
      </c>
      <c r="H1141">
        <f>-((2*C1141-2*B1141*$B$3-2*$E$3)*EXP(-((E1141^2+((-2*B1141*$D$3)-2*$G$3)*E1141+D1141^2+((-2*B1141*$C$3)-2*$F$3)*D1141+C1141^2+((-2*B1141*$B$3)-2*$E$3)*C1141+B1141^2*$D$3^2+2*$G$3*B1141*$D$3+B1141^2*$C$3^2+2*$F$3*B1141*$C$3+B1141^2*$B$3^2+2*$E$3*B1141*$B$3+$G$3^2+$F$3^2+$E$3^2)/(4*B1141+1))))/(SQRT(4*B1141+1)*(16*B1141^2+8*B1141+1))</f>
        <v/>
      </c>
      <c r="I1141">
        <f>-((2*EXP(((2*B1141*$B$3+2*$E$3)*C1141)/(4*B1141+1))*D1141+((-2*B1141*$C$3)-2*$F$3)*EXP(((2*B1141*$B$3+2*$E$3)*C1141)/(4*B1141+1)))*EXP(-((E1141^2+((-2*B1141*$D$3)-2*$G$3)*E1141+D1141^2+((-2*B1141*$C$3)-2*$F$3)*D1141+C1141^2+B1141^2*$D$3^2+2*$G$3*B1141*$D$3+B1141^2*$C$3^2+2*$F$3*B1141*$C$3+B1141^2*$B$3^2+2*$E$3*B1141*$B$3+$G$3^2+$F$3^2+$E$3^2)/(4*B1141+1))))/(SQRT(4*B1141+1)*(16*B1141^2+8*B1141+1))</f>
        <v/>
      </c>
      <c r="J1141">
        <f>-((2*EXP(((2*B1141*$C$3+2*$F$3)*D1141+(2*B1141*$B$3+2*$E$3)*C1141)/(4*B1141+1))*E1141+((-2*B1141*$D$3)-2*$G$3)*EXP(((2*B1141*$C$3+2*$F$3)*D1141+(2*B1141*$B$3+2*$E$3)*C1141)/(4*B1141+1)))*EXP(-((E1141^2+((-2*B1141*$D$3)-2*$G$3)*E1141+D1141^2+C1141^2+B1141^2*$D$3^2+2*$G$3*B1141*$D$3+B1141^2*$C$3^2+2*$F$3*B1141*$C$3+B1141^2*$B$3^2+2*$E$3*B1141*$B$3+$G$3^2+$F$3^2+$E$3^2)/(4*B1141+1))))/(SQRT(4*B1141+1)*(16*B1141^2+8*B1141+1))</f>
        <v/>
      </c>
      <c r="K1141">
        <f>(SQRT(4*B1141+1)*(4*C1141^2+((-8*B1141*$B$3)-8*$E$3)*C1141+4*B1141^2*$B$3^2+8*$E$3*B1141*$B$3-8*B1141+4*$E$3^2-2)*EXP(-((E1141^2+((-2*B1141*$D$3)-2*$G$3)*E1141+D1141^2+((-2*B1141*$C$3)-2*$F$3)*D1141+C1141^2+((-2*B1141*$B$3)-2*$E$3)*C1141+B1141^2*$D$3^2+2*$G$3*B1141*$D$3+B1141^2*$C$3^2+2*$F$3*B1141*$C$3+B1141^2*$B$3^2+2*$E$3*B1141*$B$3+$G$3^2+$F$3^2+$E$3^2)/(4*B1141+1))))/(256*B1141^4+256*B1141^3+96*B1141^2+16*B1141+1)</f>
        <v/>
      </c>
      <c r="L1141">
        <f>(SQRT(4*B1141+1)*(4*EXP(((2*B1141*$B$3+2*$E$3)*C1141)/(4*B1141+1))*D1141^2+((-8*B1141*$C$3)-8*$F$3)*EXP(((2*B1141*$B$3+2*$E$3)*C1141)/(4*B1141+1))*D1141+(4*B1141^2*$C$3^2+8*$F$3*B1141*$C$3-8*B1141+4*$F$3^2-2)*EXP(((2*B1141*$B$3+2*$E$3)*C1141)/(4*B1141+1)))*EXP(-((E1141^2+((-2*B1141*$D$3)-2*$G$3)*E1141+D1141^2+((-2*B1141*$C$3)-2*$F$3)*D1141+C1141^2+B1141^2*$D$3^2+2*$G$3*B1141*$D$3+B1141^2*$C$3^2+2*$F$3*B1141*$C$3+B1141^2*$B$3^2+2*$E$3*B1141*$B$3+$G$3^2+$F$3^2+$E$3^2)/(4*B1141+1))))/(256*B1141^4+256*B1141^3+96*B1141^2+16*B1141+1)</f>
        <v/>
      </c>
      <c r="M1141">
        <f>(SQRT(4*B1141+1)*(4*EXP(((2*B1141*$C$3+2*$F$3)*D1141+(2*B1141*$B$3+2*$E$3)*C1141)/(4*B1141+1))*E1141^2+((-8*B1141*$D$3)-8*$G$3)*EXP(((2*B1141*$C$3+2*$F$3)*D1141+(2*B1141*$B$3+2*$E$3)*C1141)/(4*B1141+1))*E1141+(4*B1141^2*$D$3^2+8*$G$3*B1141*$D$3-8*B1141+4*$G$3^2-2)*EXP(((2*B1141*$C$3+2*$F$3)*D1141+(2*B1141*$B$3+2*$E$3)*C1141)/(4*B1141+1)))*EXP(-((E1141^2+((-2*B1141*$D$3)-2*$G$3)*E1141+D1141^2+C1141^2+B1141^2*$D$3^2+2*$G$3*B1141*$D$3+B1141^2*$C$3^2+2*$F$3*B1141*$C$3+B1141^2*$B$3^2+2*$E$3*B1141*$B$3+$G$3^2+$F$3^2+$E$3^2)/(4*B1141+1))))/(256*B1141^4+256*B1141^3+96*B1141^2+16*B1141+1)</f>
        <v/>
      </c>
      <c r="N1141">
        <f>(SQRT(4*B1141+1)*(4*EXP(((2*B1141*$C$3+2*$F$3)*D1141+(2*B1141*$B$3+2*$E$3)*C1141)/(4*B1141+1))*E1141^2+(2*$D$3-8*$G$3)*EXP(((2*B1141*$C$3+2*$F$3)*D1141+(2*B1141*$B$3+2*$E$3)*C1141)/(4*B1141+1))*E1141+(4*EXP(((2*B1141*$B$3+2*$E$3)*C1141)/(4*B1141+1))*D1141^2+(2*$C$3-8*$F$3)*EXP(((2*B1141*$B$3+2*$E$3)*C1141)/(4*B1141+1))*D1141+(4*C1141^2+(2*$B$3-8*$E$3)*C1141+((-4*B1141^2)-2*B1141)*$D$3^2-2*$G$3*$D$3+((-4*B1141^2)-2*B1141)*$C$3^2-2*$F$3*$C$3+((-4*B1141^2)-2*B1141)*$B$3^2-2*$E$3*$B$3-24*B1141+4*$G$3^2+4*$F$3^2+4*$E$3^2-6)*EXP(((2*B1141*$B$3+2*$E$3)*C1141)/(4*B1141+1)))*EXP(((2*B1141*$C$3+2*$F$3)*D1141)/(4*B1141+1)))*EXP(-((E1141^2+((-2*B1141*$D$3)-2*$G$3)*E1141+D1141^2+C1141^2+B1141^2*$D$3^2+2*$G$3*B1141*$D$3+B1141^2*$C$3^2+2*$F$3*B1141*$C$3+B1141^2*$B$3^2+2*$E$3*B1141*$B$3+$G$3^2+$F$3^2+$E$3^2)/(4*B1141+1))))/(256*B1141^4+256*B1141^3+96*B1141^2+16*B1141+1)</f>
        <v/>
      </c>
    </row>
    <row r="1142">
      <c r="B1142" t="n">
        <v>0.681747499803646</v>
      </c>
      <c r="C1142" t="n">
        <v>0.2752363559767129</v>
      </c>
      <c r="D1142" t="n">
        <v>0.8799207416644962</v>
      </c>
      <c r="E1142" t="n">
        <v>0.5252216816746629</v>
      </c>
      <c r="F1142">
        <f>(4*B1142+1)^(-1.5)*EXP(-((C1142-$B$3*B1142-$E$3)^2+(D1142-$C$3*B1142-$F$3)^2+(E1142-$D$3*B1142-$G$3)^2)/(4*B1142+1))</f>
        <v/>
      </c>
      <c r="H1142">
        <f>-((2*C1142-2*B1142*$B$3-2*$E$3)*EXP(-((E1142^2+((-2*B1142*$D$3)-2*$G$3)*E1142+D1142^2+((-2*B1142*$C$3)-2*$F$3)*D1142+C1142^2+((-2*B1142*$B$3)-2*$E$3)*C1142+B1142^2*$D$3^2+2*$G$3*B1142*$D$3+B1142^2*$C$3^2+2*$F$3*B1142*$C$3+B1142^2*$B$3^2+2*$E$3*B1142*$B$3+$G$3^2+$F$3^2+$E$3^2)/(4*B1142+1))))/(SQRT(4*B1142+1)*(16*B1142^2+8*B1142+1))</f>
        <v/>
      </c>
      <c r="I1142">
        <f>-((2*EXP(((2*B1142*$B$3+2*$E$3)*C1142)/(4*B1142+1))*D1142+((-2*B1142*$C$3)-2*$F$3)*EXP(((2*B1142*$B$3+2*$E$3)*C1142)/(4*B1142+1)))*EXP(-((E1142^2+((-2*B1142*$D$3)-2*$G$3)*E1142+D1142^2+((-2*B1142*$C$3)-2*$F$3)*D1142+C1142^2+B1142^2*$D$3^2+2*$G$3*B1142*$D$3+B1142^2*$C$3^2+2*$F$3*B1142*$C$3+B1142^2*$B$3^2+2*$E$3*B1142*$B$3+$G$3^2+$F$3^2+$E$3^2)/(4*B1142+1))))/(SQRT(4*B1142+1)*(16*B1142^2+8*B1142+1))</f>
        <v/>
      </c>
      <c r="J1142">
        <f>-((2*EXP(((2*B1142*$C$3+2*$F$3)*D1142+(2*B1142*$B$3+2*$E$3)*C1142)/(4*B1142+1))*E1142+((-2*B1142*$D$3)-2*$G$3)*EXP(((2*B1142*$C$3+2*$F$3)*D1142+(2*B1142*$B$3+2*$E$3)*C1142)/(4*B1142+1)))*EXP(-((E1142^2+((-2*B1142*$D$3)-2*$G$3)*E1142+D1142^2+C1142^2+B1142^2*$D$3^2+2*$G$3*B1142*$D$3+B1142^2*$C$3^2+2*$F$3*B1142*$C$3+B1142^2*$B$3^2+2*$E$3*B1142*$B$3+$G$3^2+$F$3^2+$E$3^2)/(4*B1142+1))))/(SQRT(4*B1142+1)*(16*B1142^2+8*B1142+1))</f>
        <v/>
      </c>
      <c r="K1142">
        <f>(SQRT(4*B1142+1)*(4*C1142^2+((-8*B1142*$B$3)-8*$E$3)*C1142+4*B1142^2*$B$3^2+8*$E$3*B1142*$B$3-8*B1142+4*$E$3^2-2)*EXP(-((E1142^2+((-2*B1142*$D$3)-2*$G$3)*E1142+D1142^2+((-2*B1142*$C$3)-2*$F$3)*D1142+C1142^2+((-2*B1142*$B$3)-2*$E$3)*C1142+B1142^2*$D$3^2+2*$G$3*B1142*$D$3+B1142^2*$C$3^2+2*$F$3*B1142*$C$3+B1142^2*$B$3^2+2*$E$3*B1142*$B$3+$G$3^2+$F$3^2+$E$3^2)/(4*B1142+1))))/(256*B1142^4+256*B1142^3+96*B1142^2+16*B1142+1)</f>
        <v/>
      </c>
      <c r="L1142">
        <f>(SQRT(4*B1142+1)*(4*EXP(((2*B1142*$B$3+2*$E$3)*C1142)/(4*B1142+1))*D1142^2+((-8*B1142*$C$3)-8*$F$3)*EXP(((2*B1142*$B$3+2*$E$3)*C1142)/(4*B1142+1))*D1142+(4*B1142^2*$C$3^2+8*$F$3*B1142*$C$3-8*B1142+4*$F$3^2-2)*EXP(((2*B1142*$B$3+2*$E$3)*C1142)/(4*B1142+1)))*EXP(-((E1142^2+((-2*B1142*$D$3)-2*$G$3)*E1142+D1142^2+((-2*B1142*$C$3)-2*$F$3)*D1142+C1142^2+B1142^2*$D$3^2+2*$G$3*B1142*$D$3+B1142^2*$C$3^2+2*$F$3*B1142*$C$3+B1142^2*$B$3^2+2*$E$3*B1142*$B$3+$G$3^2+$F$3^2+$E$3^2)/(4*B1142+1))))/(256*B1142^4+256*B1142^3+96*B1142^2+16*B1142+1)</f>
        <v/>
      </c>
      <c r="M1142">
        <f>(SQRT(4*B1142+1)*(4*EXP(((2*B1142*$C$3+2*$F$3)*D1142+(2*B1142*$B$3+2*$E$3)*C1142)/(4*B1142+1))*E1142^2+((-8*B1142*$D$3)-8*$G$3)*EXP(((2*B1142*$C$3+2*$F$3)*D1142+(2*B1142*$B$3+2*$E$3)*C1142)/(4*B1142+1))*E1142+(4*B1142^2*$D$3^2+8*$G$3*B1142*$D$3-8*B1142+4*$G$3^2-2)*EXP(((2*B1142*$C$3+2*$F$3)*D1142+(2*B1142*$B$3+2*$E$3)*C1142)/(4*B1142+1)))*EXP(-((E1142^2+((-2*B1142*$D$3)-2*$G$3)*E1142+D1142^2+C1142^2+B1142^2*$D$3^2+2*$G$3*B1142*$D$3+B1142^2*$C$3^2+2*$F$3*B1142*$C$3+B1142^2*$B$3^2+2*$E$3*B1142*$B$3+$G$3^2+$F$3^2+$E$3^2)/(4*B1142+1))))/(256*B1142^4+256*B1142^3+96*B1142^2+16*B1142+1)</f>
        <v/>
      </c>
      <c r="N1142">
        <f>(SQRT(4*B1142+1)*(4*EXP(((2*B1142*$C$3+2*$F$3)*D1142+(2*B1142*$B$3+2*$E$3)*C1142)/(4*B1142+1))*E1142^2+(2*$D$3-8*$G$3)*EXP(((2*B1142*$C$3+2*$F$3)*D1142+(2*B1142*$B$3+2*$E$3)*C1142)/(4*B1142+1))*E1142+(4*EXP(((2*B1142*$B$3+2*$E$3)*C1142)/(4*B1142+1))*D1142^2+(2*$C$3-8*$F$3)*EXP(((2*B1142*$B$3+2*$E$3)*C1142)/(4*B1142+1))*D1142+(4*C1142^2+(2*$B$3-8*$E$3)*C1142+((-4*B1142^2)-2*B1142)*$D$3^2-2*$G$3*$D$3+((-4*B1142^2)-2*B1142)*$C$3^2-2*$F$3*$C$3+((-4*B1142^2)-2*B1142)*$B$3^2-2*$E$3*$B$3-24*B1142+4*$G$3^2+4*$F$3^2+4*$E$3^2-6)*EXP(((2*B1142*$B$3+2*$E$3)*C1142)/(4*B1142+1)))*EXP(((2*B1142*$C$3+2*$F$3)*D1142)/(4*B1142+1)))*EXP(-((E1142^2+((-2*B1142*$D$3)-2*$G$3)*E1142+D1142^2+C1142^2+B1142^2*$D$3^2+2*$G$3*B1142*$D$3+B1142^2*$C$3^2+2*$F$3*B1142*$C$3+B1142^2*$B$3^2+2*$E$3*B1142*$B$3+$G$3^2+$F$3^2+$E$3^2)/(4*B1142+1))))/(256*B1142^4+256*B1142^3+96*B1142^2+16*B1142+1)</f>
        <v/>
      </c>
    </row>
    <row r="1143">
      <c r="B1143" t="n">
        <v>0.9080134806374838</v>
      </c>
      <c r="C1143" t="n">
        <v>0.1444525512745005</v>
      </c>
      <c r="D1143" t="n">
        <v>0.02856322482199858</v>
      </c>
      <c r="E1143" t="n">
        <v>0.9736675300400006</v>
      </c>
      <c r="F1143">
        <f>(4*B1143+1)^(-1.5)*EXP(-((C1143-$B$3*B1143-$E$3)^2+(D1143-$C$3*B1143-$F$3)^2+(E1143-$D$3*B1143-$G$3)^2)/(4*B1143+1))</f>
        <v/>
      </c>
      <c r="H1143">
        <f>-((2*C1143-2*B1143*$B$3-2*$E$3)*EXP(-((E1143^2+((-2*B1143*$D$3)-2*$G$3)*E1143+D1143^2+((-2*B1143*$C$3)-2*$F$3)*D1143+C1143^2+((-2*B1143*$B$3)-2*$E$3)*C1143+B1143^2*$D$3^2+2*$G$3*B1143*$D$3+B1143^2*$C$3^2+2*$F$3*B1143*$C$3+B1143^2*$B$3^2+2*$E$3*B1143*$B$3+$G$3^2+$F$3^2+$E$3^2)/(4*B1143+1))))/(SQRT(4*B1143+1)*(16*B1143^2+8*B1143+1))</f>
        <v/>
      </c>
      <c r="I1143">
        <f>-((2*EXP(((2*B1143*$B$3+2*$E$3)*C1143)/(4*B1143+1))*D1143+((-2*B1143*$C$3)-2*$F$3)*EXP(((2*B1143*$B$3+2*$E$3)*C1143)/(4*B1143+1)))*EXP(-((E1143^2+((-2*B1143*$D$3)-2*$G$3)*E1143+D1143^2+((-2*B1143*$C$3)-2*$F$3)*D1143+C1143^2+B1143^2*$D$3^2+2*$G$3*B1143*$D$3+B1143^2*$C$3^2+2*$F$3*B1143*$C$3+B1143^2*$B$3^2+2*$E$3*B1143*$B$3+$G$3^2+$F$3^2+$E$3^2)/(4*B1143+1))))/(SQRT(4*B1143+1)*(16*B1143^2+8*B1143+1))</f>
        <v/>
      </c>
      <c r="J1143">
        <f>-((2*EXP(((2*B1143*$C$3+2*$F$3)*D1143+(2*B1143*$B$3+2*$E$3)*C1143)/(4*B1143+1))*E1143+((-2*B1143*$D$3)-2*$G$3)*EXP(((2*B1143*$C$3+2*$F$3)*D1143+(2*B1143*$B$3+2*$E$3)*C1143)/(4*B1143+1)))*EXP(-((E1143^2+((-2*B1143*$D$3)-2*$G$3)*E1143+D1143^2+C1143^2+B1143^2*$D$3^2+2*$G$3*B1143*$D$3+B1143^2*$C$3^2+2*$F$3*B1143*$C$3+B1143^2*$B$3^2+2*$E$3*B1143*$B$3+$G$3^2+$F$3^2+$E$3^2)/(4*B1143+1))))/(SQRT(4*B1143+1)*(16*B1143^2+8*B1143+1))</f>
        <v/>
      </c>
      <c r="K1143">
        <f>(SQRT(4*B1143+1)*(4*C1143^2+((-8*B1143*$B$3)-8*$E$3)*C1143+4*B1143^2*$B$3^2+8*$E$3*B1143*$B$3-8*B1143+4*$E$3^2-2)*EXP(-((E1143^2+((-2*B1143*$D$3)-2*$G$3)*E1143+D1143^2+((-2*B1143*$C$3)-2*$F$3)*D1143+C1143^2+((-2*B1143*$B$3)-2*$E$3)*C1143+B1143^2*$D$3^2+2*$G$3*B1143*$D$3+B1143^2*$C$3^2+2*$F$3*B1143*$C$3+B1143^2*$B$3^2+2*$E$3*B1143*$B$3+$G$3^2+$F$3^2+$E$3^2)/(4*B1143+1))))/(256*B1143^4+256*B1143^3+96*B1143^2+16*B1143+1)</f>
        <v/>
      </c>
      <c r="L1143">
        <f>(SQRT(4*B1143+1)*(4*EXP(((2*B1143*$B$3+2*$E$3)*C1143)/(4*B1143+1))*D1143^2+((-8*B1143*$C$3)-8*$F$3)*EXP(((2*B1143*$B$3+2*$E$3)*C1143)/(4*B1143+1))*D1143+(4*B1143^2*$C$3^2+8*$F$3*B1143*$C$3-8*B1143+4*$F$3^2-2)*EXP(((2*B1143*$B$3+2*$E$3)*C1143)/(4*B1143+1)))*EXP(-((E1143^2+((-2*B1143*$D$3)-2*$G$3)*E1143+D1143^2+((-2*B1143*$C$3)-2*$F$3)*D1143+C1143^2+B1143^2*$D$3^2+2*$G$3*B1143*$D$3+B1143^2*$C$3^2+2*$F$3*B1143*$C$3+B1143^2*$B$3^2+2*$E$3*B1143*$B$3+$G$3^2+$F$3^2+$E$3^2)/(4*B1143+1))))/(256*B1143^4+256*B1143^3+96*B1143^2+16*B1143+1)</f>
        <v/>
      </c>
      <c r="M1143">
        <f>(SQRT(4*B1143+1)*(4*EXP(((2*B1143*$C$3+2*$F$3)*D1143+(2*B1143*$B$3+2*$E$3)*C1143)/(4*B1143+1))*E1143^2+((-8*B1143*$D$3)-8*$G$3)*EXP(((2*B1143*$C$3+2*$F$3)*D1143+(2*B1143*$B$3+2*$E$3)*C1143)/(4*B1143+1))*E1143+(4*B1143^2*$D$3^2+8*$G$3*B1143*$D$3-8*B1143+4*$G$3^2-2)*EXP(((2*B1143*$C$3+2*$F$3)*D1143+(2*B1143*$B$3+2*$E$3)*C1143)/(4*B1143+1)))*EXP(-((E1143^2+((-2*B1143*$D$3)-2*$G$3)*E1143+D1143^2+C1143^2+B1143^2*$D$3^2+2*$G$3*B1143*$D$3+B1143^2*$C$3^2+2*$F$3*B1143*$C$3+B1143^2*$B$3^2+2*$E$3*B1143*$B$3+$G$3^2+$F$3^2+$E$3^2)/(4*B1143+1))))/(256*B1143^4+256*B1143^3+96*B1143^2+16*B1143+1)</f>
        <v/>
      </c>
      <c r="N1143">
        <f>(SQRT(4*B1143+1)*(4*EXP(((2*B1143*$C$3+2*$F$3)*D1143+(2*B1143*$B$3+2*$E$3)*C1143)/(4*B1143+1))*E1143^2+(2*$D$3-8*$G$3)*EXP(((2*B1143*$C$3+2*$F$3)*D1143+(2*B1143*$B$3+2*$E$3)*C1143)/(4*B1143+1))*E1143+(4*EXP(((2*B1143*$B$3+2*$E$3)*C1143)/(4*B1143+1))*D1143^2+(2*$C$3-8*$F$3)*EXP(((2*B1143*$B$3+2*$E$3)*C1143)/(4*B1143+1))*D1143+(4*C1143^2+(2*$B$3-8*$E$3)*C1143+((-4*B1143^2)-2*B1143)*$D$3^2-2*$G$3*$D$3+((-4*B1143^2)-2*B1143)*$C$3^2-2*$F$3*$C$3+((-4*B1143^2)-2*B1143)*$B$3^2-2*$E$3*$B$3-24*B1143+4*$G$3^2+4*$F$3^2+4*$E$3^2-6)*EXP(((2*B1143*$B$3+2*$E$3)*C1143)/(4*B1143+1)))*EXP(((2*B1143*$C$3+2*$F$3)*D1143)/(4*B1143+1)))*EXP(-((E1143^2+((-2*B1143*$D$3)-2*$G$3)*E1143+D1143^2+C1143^2+B1143^2*$D$3^2+2*$G$3*B1143*$D$3+B1143^2*$C$3^2+2*$F$3*B1143*$C$3+B1143^2*$B$3^2+2*$E$3*B1143*$B$3+$G$3^2+$F$3^2+$E$3^2)/(4*B1143+1))))/(256*B1143^4+256*B1143^3+96*B1143^2+16*B1143+1)</f>
        <v/>
      </c>
    </row>
    <row r="1144">
      <c r="B1144" t="n">
        <v>0.5794798544187063</v>
      </c>
      <c r="C1144" t="n">
        <v>0.3285837519249448</v>
      </c>
      <c r="D1144" t="n">
        <v>0.04740906271687328</v>
      </c>
      <c r="E1144" t="n">
        <v>0.5818564561842577</v>
      </c>
      <c r="F1144">
        <f>(4*B1144+1)^(-1.5)*EXP(-((C1144-$B$3*B1144-$E$3)^2+(D1144-$C$3*B1144-$F$3)^2+(E1144-$D$3*B1144-$G$3)^2)/(4*B1144+1))</f>
        <v/>
      </c>
      <c r="H1144">
        <f>-((2*C1144-2*B1144*$B$3-2*$E$3)*EXP(-((E1144^2+((-2*B1144*$D$3)-2*$G$3)*E1144+D1144^2+((-2*B1144*$C$3)-2*$F$3)*D1144+C1144^2+((-2*B1144*$B$3)-2*$E$3)*C1144+B1144^2*$D$3^2+2*$G$3*B1144*$D$3+B1144^2*$C$3^2+2*$F$3*B1144*$C$3+B1144^2*$B$3^2+2*$E$3*B1144*$B$3+$G$3^2+$F$3^2+$E$3^2)/(4*B1144+1))))/(SQRT(4*B1144+1)*(16*B1144^2+8*B1144+1))</f>
        <v/>
      </c>
      <c r="I1144">
        <f>-((2*EXP(((2*B1144*$B$3+2*$E$3)*C1144)/(4*B1144+1))*D1144+((-2*B1144*$C$3)-2*$F$3)*EXP(((2*B1144*$B$3+2*$E$3)*C1144)/(4*B1144+1)))*EXP(-((E1144^2+((-2*B1144*$D$3)-2*$G$3)*E1144+D1144^2+((-2*B1144*$C$3)-2*$F$3)*D1144+C1144^2+B1144^2*$D$3^2+2*$G$3*B1144*$D$3+B1144^2*$C$3^2+2*$F$3*B1144*$C$3+B1144^2*$B$3^2+2*$E$3*B1144*$B$3+$G$3^2+$F$3^2+$E$3^2)/(4*B1144+1))))/(SQRT(4*B1144+1)*(16*B1144^2+8*B1144+1))</f>
        <v/>
      </c>
      <c r="J1144">
        <f>-((2*EXP(((2*B1144*$C$3+2*$F$3)*D1144+(2*B1144*$B$3+2*$E$3)*C1144)/(4*B1144+1))*E1144+((-2*B1144*$D$3)-2*$G$3)*EXP(((2*B1144*$C$3+2*$F$3)*D1144+(2*B1144*$B$3+2*$E$3)*C1144)/(4*B1144+1)))*EXP(-((E1144^2+((-2*B1144*$D$3)-2*$G$3)*E1144+D1144^2+C1144^2+B1144^2*$D$3^2+2*$G$3*B1144*$D$3+B1144^2*$C$3^2+2*$F$3*B1144*$C$3+B1144^2*$B$3^2+2*$E$3*B1144*$B$3+$G$3^2+$F$3^2+$E$3^2)/(4*B1144+1))))/(SQRT(4*B1144+1)*(16*B1144^2+8*B1144+1))</f>
        <v/>
      </c>
      <c r="K1144">
        <f>(SQRT(4*B1144+1)*(4*C1144^2+((-8*B1144*$B$3)-8*$E$3)*C1144+4*B1144^2*$B$3^2+8*$E$3*B1144*$B$3-8*B1144+4*$E$3^2-2)*EXP(-((E1144^2+((-2*B1144*$D$3)-2*$G$3)*E1144+D1144^2+((-2*B1144*$C$3)-2*$F$3)*D1144+C1144^2+((-2*B1144*$B$3)-2*$E$3)*C1144+B1144^2*$D$3^2+2*$G$3*B1144*$D$3+B1144^2*$C$3^2+2*$F$3*B1144*$C$3+B1144^2*$B$3^2+2*$E$3*B1144*$B$3+$G$3^2+$F$3^2+$E$3^2)/(4*B1144+1))))/(256*B1144^4+256*B1144^3+96*B1144^2+16*B1144+1)</f>
        <v/>
      </c>
      <c r="L1144">
        <f>(SQRT(4*B1144+1)*(4*EXP(((2*B1144*$B$3+2*$E$3)*C1144)/(4*B1144+1))*D1144^2+((-8*B1144*$C$3)-8*$F$3)*EXP(((2*B1144*$B$3+2*$E$3)*C1144)/(4*B1144+1))*D1144+(4*B1144^2*$C$3^2+8*$F$3*B1144*$C$3-8*B1144+4*$F$3^2-2)*EXP(((2*B1144*$B$3+2*$E$3)*C1144)/(4*B1144+1)))*EXP(-((E1144^2+((-2*B1144*$D$3)-2*$G$3)*E1144+D1144^2+((-2*B1144*$C$3)-2*$F$3)*D1144+C1144^2+B1144^2*$D$3^2+2*$G$3*B1144*$D$3+B1144^2*$C$3^2+2*$F$3*B1144*$C$3+B1144^2*$B$3^2+2*$E$3*B1144*$B$3+$G$3^2+$F$3^2+$E$3^2)/(4*B1144+1))))/(256*B1144^4+256*B1144^3+96*B1144^2+16*B1144+1)</f>
        <v/>
      </c>
      <c r="M1144">
        <f>(SQRT(4*B1144+1)*(4*EXP(((2*B1144*$C$3+2*$F$3)*D1144+(2*B1144*$B$3+2*$E$3)*C1144)/(4*B1144+1))*E1144^2+((-8*B1144*$D$3)-8*$G$3)*EXP(((2*B1144*$C$3+2*$F$3)*D1144+(2*B1144*$B$3+2*$E$3)*C1144)/(4*B1144+1))*E1144+(4*B1144^2*$D$3^2+8*$G$3*B1144*$D$3-8*B1144+4*$G$3^2-2)*EXP(((2*B1144*$C$3+2*$F$3)*D1144+(2*B1144*$B$3+2*$E$3)*C1144)/(4*B1144+1)))*EXP(-((E1144^2+((-2*B1144*$D$3)-2*$G$3)*E1144+D1144^2+C1144^2+B1144^2*$D$3^2+2*$G$3*B1144*$D$3+B1144^2*$C$3^2+2*$F$3*B1144*$C$3+B1144^2*$B$3^2+2*$E$3*B1144*$B$3+$G$3^2+$F$3^2+$E$3^2)/(4*B1144+1))))/(256*B1144^4+256*B1144^3+96*B1144^2+16*B1144+1)</f>
        <v/>
      </c>
      <c r="N1144">
        <f>(SQRT(4*B1144+1)*(4*EXP(((2*B1144*$C$3+2*$F$3)*D1144+(2*B1144*$B$3+2*$E$3)*C1144)/(4*B1144+1))*E1144^2+(2*$D$3-8*$G$3)*EXP(((2*B1144*$C$3+2*$F$3)*D1144+(2*B1144*$B$3+2*$E$3)*C1144)/(4*B1144+1))*E1144+(4*EXP(((2*B1144*$B$3+2*$E$3)*C1144)/(4*B1144+1))*D1144^2+(2*$C$3-8*$F$3)*EXP(((2*B1144*$B$3+2*$E$3)*C1144)/(4*B1144+1))*D1144+(4*C1144^2+(2*$B$3-8*$E$3)*C1144+((-4*B1144^2)-2*B1144)*$D$3^2-2*$G$3*$D$3+((-4*B1144^2)-2*B1144)*$C$3^2-2*$F$3*$C$3+((-4*B1144^2)-2*B1144)*$B$3^2-2*$E$3*$B$3-24*B1144+4*$G$3^2+4*$F$3^2+4*$E$3^2-6)*EXP(((2*B1144*$B$3+2*$E$3)*C1144)/(4*B1144+1)))*EXP(((2*B1144*$C$3+2*$F$3)*D1144)/(4*B1144+1)))*EXP(-((E1144^2+((-2*B1144*$D$3)-2*$G$3)*E1144+D1144^2+C1144^2+B1144^2*$D$3^2+2*$G$3*B1144*$D$3+B1144^2*$C$3^2+2*$F$3*B1144*$C$3+B1144^2*$B$3^2+2*$E$3*B1144*$B$3+$G$3^2+$F$3^2+$E$3^2)/(4*B1144+1))))/(256*B1144^4+256*B1144^3+96*B1144^2+16*B1144+1)</f>
        <v/>
      </c>
    </row>
    <row r="1145">
      <c r="B1145" t="n">
        <v>0.02776901312194713</v>
      </c>
      <c r="C1145" t="n">
        <v>0.02303674171628556</v>
      </c>
      <c r="D1145" t="n">
        <v>0.926989703887521</v>
      </c>
      <c r="E1145" t="n">
        <v>0.7974375681182317</v>
      </c>
      <c r="F1145">
        <f>(4*B1145+1)^(-1.5)*EXP(-((C1145-$B$3*B1145-$E$3)^2+(D1145-$C$3*B1145-$F$3)^2+(E1145-$D$3*B1145-$G$3)^2)/(4*B1145+1))</f>
        <v/>
      </c>
      <c r="H1145">
        <f>-((2*C1145-2*B1145*$B$3-2*$E$3)*EXP(-((E1145^2+((-2*B1145*$D$3)-2*$G$3)*E1145+D1145^2+((-2*B1145*$C$3)-2*$F$3)*D1145+C1145^2+((-2*B1145*$B$3)-2*$E$3)*C1145+B1145^2*$D$3^2+2*$G$3*B1145*$D$3+B1145^2*$C$3^2+2*$F$3*B1145*$C$3+B1145^2*$B$3^2+2*$E$3*B1145*$B$3+$G$3^2+$F$3^2+$E$3^2)/(4*B1145+1))))/(SQRT(4*B1145+1)*(16*B1145^2+8*B1145+1))</f>
        <v/>
      </c>
      <c r="I1145">
        <f>-((2*EXP(((2*B1145*$B$3+2*$E$3)*C1145)/(4*B1145+1))*D1145+((-2*B1145*$C$3)-2*$F$3)*EXP(((2*B1145*$B$3+2*$E$3)*C1145)/(4*B1145+1)))*EXP(-((E1145^2+((-2*B1145*$D$3)-2*$G$3)*E1145+D1145^2+((-2*B1145*$C$3)-2*$F$3)*D1145+C1145^2+B1145^2*$D$3^2+2*$G$3*B1145*$D$3+B1145^2*$C$3^2+2*$F$3*B1145*$C$3+B1145^2*$B$3^2+2*$E$3*B1145*$B$3+$G$3^2+$F$3^2+$E$3^2)/(4*B1145+1))))/(SQRT(4*B1145+1)*(16*B1145^2+8*B1145+1))</f>
        <v/>
      </c>
      <c r="J1145">
        <f>-((2*EXP(((2*B1145*$C$3+2*$F$3)*D1145+(2*B1145*$B$3+2*$E$3)*C1145)/(4*B1145+1))*E1145+((-2*B1145*$D$3)-2*$G$3)*EXP(((2*B1145*$C$3+2*$F$3)*D1145+(2*B1145*$B$3+2*$E$3)*C1145)/(4*B1145+1)))*EXP(-((E1145^2+((-2*B1145*$D$3)-2*$G$3)*E1145+D1145^2+C1145^2+B1145^2*$D$3^2+2*$G$3*B1145*$D$3+B1145^2*$C$3^2+2*$F$3*B1145*$C$3+B1145^2*$B$3^2+2*$E$3*B1145*$B$3+$G$3^2+$F$3^2+$E$3^2)/(4*B1145+1))))/(SQRT(4*B1145+1)*(16*B1145^2+8*B1145+1))</f>
        <v/>
      </c>
      <c r="K1145">
        <f>(SQRT(4*B1145+1)*(4*C1145^2+((-8*B1145*$B$3)-8*$E$3)*C1145+4*B1145^2*$B$3^2+8*$E$3*B1145*$B$3-8*B1145+4*$E$3^2-2)*EXP(-((E1145^2+((-2*B1145*$D$3)-2*$G$3)*E1145+D1145^2+((-2*B1145*$C$3)-2*$F$3)*D1145+C1145^2+((-2*B1145*$B$3)-2*$E$3)*C1145+B1145^2*$D$3^2+2*$G$3*B1145*$D$3+B1145^2*$C$3^2+2*$F$3*B1145*$C$3+B1145^2*$B$3^2+2*$E$3*B1145*$B$3+$G$3^2+$F$3^2+$E$3^2)/(4*B1145+1))))/(256*B1145^4+256*B1145^3+96*B1145^2+16*B1145+1)</f>
        <v/>
      </c>
      <c r="L1145">
        <f>(SQRT(4*B1145+1)*(4*EXP(((2*B1145*$B$3+2*$E$3)*C1145)/(4*B1145+1))*D1145^2+((-8*B1145*$C$3)-8*$F$3)*EXP(((2*B1145*$B$3+2*$E$3)*C1145)/(4*B1145+1))*D1145+(4*B1145^2*$C$3^2+8*$F$3*B1145*$C$3-8*B1145+4*$F$3^2-2)*EXP(((2*B1145*$B$3+2*$E$3)*C1145)/(4*B1145+1)))*EXP(-((E1145^2+((-2*B1145*$D$3)-2*$G$3)*E1145+D1145^2+((-2*B1145*$C$3)-2*$F$3)*D1145+C1145^2+B1145^2*$D$3^2+2*$G$3*B1145*$D$3+B1145^2*$C$3^2+2*$F$3*B1145*$C$3+B1145^2*$B$3^2+2*$E$3*B1145*$B$3+$G$3^2+$F$3^2+$E$3^2)/(4*B1145+1))))/(256*B1145^4+256*B1145^3+96*B1145^2+16*B1145+1)</f>
        <v/>
      </c>
      <c r="M1145">
        <f>(SQRT(4*B1145+1)*(4*EXP(((2*B1145*$C$3+2*$F$3)*D1145+(2*B1145*$B$3+2*$E$3)*C1145)/(4*B1145+1))*E1145^2+((-8*B1145*$D$3)-8*$G$3)*EXP(((2*B1145*$C$3+2*$F$3)*D1145+(2*B1145*$B$3+2*$E$3)*C1145)/(4*B1145+1))*E1145+(4*B1145^2*$D$3^2+8*$G$3*B1145*$D$3-8*B1145+4*$G$3^2-2)*EXP(((2*B1145*$C$3+2*$F$3)*D1145+(2*B1145*$B$3+2*$E$3)*C1145)/(4*B1145+1)))*EXP(-((E1145^2+((-2*B1145*$D$3)-2*$G$3)*E1145+D1145^2+C1145^2+B1145^2*$D$3^2+2*$G$3*B1145*$D$3+B1145^2*$C$3^2+2*$F$3*B1145*$C$3+B1145^2*$B$3^2+2*$E$3*B1145*$B$3+$G$3^2+$F$3^2+$E$3^2)/(4*B1145+1))))/(256*B1145^4+256*B1145^3+96*B1145^2+16*B1145+1)</f>
        <v/>
      </c>
      <c r="N1145">
        <f>(SQRT(4*B1145+1)*(4*EXP(((2*B1145*$C$3+2*$F$3)*D1145+(2*B1145*$B$3+2*$E$3)*C1145)/(4*B1145+1))*E1145^2+(2*$D$3-8*$G$3)*EXP(((2*B1145*$C$3+2*$F$3)*D1145+(2*B1145*$B$3+2*$E$3)*C1145)/(4*B1145+1))*E1145+(4*EXP(((2*B1145*$B$3+2*$E$3)*C1145)/(4*B1145+1))*D1145^2+(2*$C$3-8*$F$3)*EXP(((2*B1145*$B$3+2*$E$3)*C1145)/(4*B1145+1))*D1145+(4*C1145^2+(2*$B$3-8*$E$3)*C1145+((-4*B1145^2)-2*B1145)*$D$3^2-2*$G$3*$D$3+((-4*B1145^2)-2*B1145)*$C$3^2-2*$F$3*$C$3+((-4*B1145^2)-2*B1145)*$B$3^2-2*$E$3*$B$3-24*B1145+4*$G$3^2+4*$F$3^2+4*$E$3^2-6)*EXP(((2*B1145*$B$3+2*$E$3)*C1145)/(4*B1145+1)))*EXP(((2*B1145*$C$3+2*$F$3)*D1145)/(4*B1145+1)))*EXP(-((E1145^2+((-2*B1145*$D$3)-2*$G$3)*E1145+D1145^2+C1145^2+B1145^2*$D$3^2+2*$G$3*B1145*$D$3+B1145^2*$C$3^2+2*$F$3*B1145*$C$3+B1145^2*$B$3^2+2*$E$3*B1145*$B$3+$G$3^2+$F$3^2+$E$3^2)/(4*B1145+1))))/(256*B1145^4+256*B1145^3+96*B1145^2+16*B1145+1)</f>
        <v/>
      </c>
    </row>
    <row r="1146">
      <c r="B1146" t="n">
        <v>0.9691662731239828</v>
      </c>
      <c r="C1146" t="n">
        <v>0.9446902479444748</v>
      </c>
      <c r="D1146" t="n">
        <v>0.9866444923235024</v>
      </c>
      <c r="E1146" t="n">
        <v>0.09474773908637246</v>
      </c>
      <c r="F1146">
        <f>(4*B1146+1)^(-1.5)*EXP(-((C1146-$B$3*B1146-$E$3)^2+(D1146-$C$3*B1146-$F$3)^2+(E1146-$D$3*B1146-$G$3)^2)/(4*B1146+1))</f>
        <v/>
      </c>
      <c r="H1146">
        <f>-((2*C1146-2*B1146*$B$3-2*$E$3)*EXP(-((E1146^2+((-2*B1146*$D$3)-2*$G$3)*E1146+D1146^2+((-2*B1146*$C$3)-2*$F$3)*D1146+C1146^2+((-2*B1146*$B$3)-2*$E$3)*C1146+B1146^2*$D$3^2+2*$G$3*B1146*$D$3+B1146^2*$C$3^2+2*$F$3*B1146*$C$3+B1146^2*$B$3^2+2*$E$3*B1146*$B$3+$G$3^2+$F$3^2+$E$3^2)/(4*B1146+1))))/(SQRT(4*B1146+1)*(16*B1146^2+8*B1146+1))</f>
        <v/>
      </c>
      <c r="I1146">
        <f>-((2*EXP(((2*B1146*$B$3+2*$E$3)*C1146)/(4*B1146+1))*D1146+((-2*B1146*$C$3)-2*$F$3)*EXP(((2*B1146*$B$3+2*$E$3)*C1146)/(4*B1146+1)))*EXP(-((E1146^2+((-2*B1146*$D$3)-2*$G$3)*E1146+D1146^2+((-2*B1146*$C$3)-2*$F$3)*D1146+C1146^2+B1146^2*$D$3^2+2*$G$3*B1146*$D$3+B1146^2*$C$3^2+2*$F$3*B1146*$C$3+B1146^2*$B$3^2+2*$E$3*B1146*$B$3+$G$3^2+$F$3^2+$E$3^2)/(4*B1146+1))))/(SQRT(4*B1146+1)*(16*B1146^2+8*B1146+1))</f>
        <v/>
      </c>
      <c r="J1146">
        <f>-((2*EXP(((2*B1146*$C$3+2*$F$3)*D1146+(2*B1146*$B$3+2*$E$3)*C1146)/(4*B1146+1))*E1146+((-2*B1146*$D$3)-2*$G$3)*EXP(((2*B1146*$C$3+2*$F$3)*D1146+(2*B1146*$B$3+2*$E$3)*C1146)/(4*B1146+1)))*EXP(-((E1146^2+((-2*B1146*$D$3)-2*$G$3)*E1146+D1146^2+C1146^2+B1146^2*$D$3^2+2*$G$3*B1146*$D$3+B1146^2*$C$3^2+2*$F$3*B1146*$C$3+B1146^2*$B$3^2+2*$E$3*B1146*$B$3+$G$3^2+$F$3^2+$E$3^2)/(4*B1146+1))))/(SQRT(4*B1146+1)*(16*B1146^2+8*B1146+1))</f>
        <v/>
      </c>
      <c r="K1146">
        <f>(SQRT(4*B1146+1)*(4*C1146^2+((-8*B1146*$B$3)-8*$E$3)*C1146+4*B1146^2*$B$3^2+8*$E$3*B1146*$B$3-8*B1146+4*$E$3^2-2)*EXP(-((E1146^2+((-2*B1146*$D$3)-2*$G$3)*E1146+D1146^2+((-2*B1146*$C$3)-2*$F$3)*D1146+C1146^2+((-2*B1146*$B$3)-2*$E$3)*C1146+B1146^2*$D$3^2+2*$G$3*B1146*$D$3+B1146^2*$C$3^2+2*$F$3*B1146*$C$3+B1146^2*$B$3^2+2*$E$3*B1146*$B$3+$G$3^2+$F$3^2+$E$3^2)/(4*B1146+1))))/(256*B1146^4+256*B1146^3+96*B1146^2+16*B1146+1)</f>
        <v/>
      </c>
      <c r="L1146">
        <f>(SQRT(4*B1146+1)*(4*EXP(((2*B1146*$B$3+2*$E$3)*C1146)/(4*B1146+1))*D1146^2+((-8*B1146*$C$3)-8*$F$3)*EXP(((2*B1146*$B$3+2*$E$3)*C1146)/(4*B1146+1))*D1146+(4*B1146^2*$C$3^2+8*$F$3*B1146*$C$3-8*B1146+4*$F$3^2-2)*EXP(((2*B1146*$B$3+2*$E$3)*C1146)/(4*B1146+1)))*EXP(-((E1146^2+((-2*B1146*$D$3)-2*$G$3)*E1146+D1146^2+((-2*B1146*$C$3)-2*$F$3)*D1146+C1146^2+B1146^2*$D$3^2+2*$G$3*B1146*$D$3+B1146^2*$C$3^2+2*$F$3*B1146*$C$3+B1146^2*$B$3^2+2*$E$3*B1146*$B$3+$G$3^2+$F$3^2+$E$3^2)/(4*B1146+1))))/(256*B1146^4+256*B1146^3+96*B1146^2+16*B1146+1)</f>
        <v/>
      </c>
      <c r="M1146">
        <f>(SQRT(4*B1146+1)*(4*EXP(((2*B1146*$C$3+2*$F$3)*D1146+(2*B1146*$B$3+2*$E$3)*C1146)/(4*B1146+1))*E1146^2+((-8*B1146*$D$3)-8*$G$3)*EXP(((2*B1146*$C$3+2*$F$3)*D1146+(2*B1146*$B$3+2*$E$3)*C1146)/(4*B1146+1))*E1146+(4*B1146^2*$D$3^2+8*$G$3*B1146*$D$3-8*B1146+4*$G$3^2-2)*EXP(((2*B1146*$C$3+2*$F$3)*D1146+(2*B1146*$B$3+2*$E$3)*C1146)/(4*B1146+1)))*EXP(-((E1146^2+((-2*B1146*$D$3)-2*$G$3)*E1146+D1146^2+C1146^2+B1146^2*$D$3^2+2*$G$3*B1146*$D$3+B1146^2*$C$3^2+2*$F$3*B1146*$C$3+B1146^2*$B$3^2+2*$E$3*B1146*$B$3+$G$3^2+$F$3^2+$E$3^2)/(4*B1146+1))))/(256*B1146^4+256*B1146^3+96*B1146^2+16*B1146+1)</f>
        <v/>
      </c>
      <c r="N1146">
        <f>(SQRT(4*B1146+1)*(4*EXP(((2*B1146*$C$3+2*$F$3)*D1146+(2*B1146*$B$3+2*$E$3)*C1146)/(4*B1146+1))*E1146^2+(2*$D$3-8*$G$3)*EXP(((2*B1146*$C$3+2*$F$3)*D1146+(2*B1146*$B$3+2*$E$3)*C1146)/(4*B1146+1))*E1146+(4*EXP(((2*B1146*$B$3+2*$E$3)*C1146)/(4*B1146+1))*D1146^2+(2*$C$3-8*$F$3)*EXP(((2*B1146*$B$3+2*$E$3)*C1146)/(4*B1146+1))*D1146+(4*C1146^2+(2*$B$3-8*$E$3)*C1146+((-4*B1146^2)-2*B1146)*$D$3^2-2*$G$3*$D$3+((-4*B1146^2)-2*B1146)*$C$3^2-2*$F$3*$C$3+((-4*B1146^2)-2*B1146)*$B$3^2-2*$E$3*$B$3-24*B1146+4*$G$3^2+4*$F$3^2+4*$E$3^2-6)*EXP(((2*B1146*$B$3+2*$E$3)*C1146)/(4*B1146+1)))*EXP(((2*B1146*$C$3+2*$F$3)*D1146)/(4*B1146+1)))*EXP(-((E1146^2+((-2*B1146*$D$3)-2*$G$3)*E1146+D1146^2+C1146^2+B1146^2*$D$3^2+2*$G$3*B1146*$D$3+B1146^2*$C$3^2+2*$F$3*B1146*$C$3+B1146^2*$B$3^2+2*$E$3*B1146*$B$3+$G$3^2+$F$3^2+$E$3^2)/(4*B1146+1))))/(256*B1146^4+256*B1146^3+96*B1146^2+16*B1146+1)</f>
        <v/>
      </c>
    </row>
    <row r="1147">
      <c r="B1147" t="n">
        <v>0.7147878069337351</v>
      </c>
      <c r="C1147" t="n">
        <v>0.1313272756039744</v>
      </c>
      <c r="D1147" t="n">
        <v>0.2891412788209068</v>
      </c>
      <c r="E1147" t="n">
        <v>0.3218281016210135</v>
      </c>
      <c r="F1147">
        <f>(4*B1147+1)^(-1.5)*EXP(-((C1147-$B$3*B1147-$E$3)^2+(D1147-$C$3*B1147-$F$3)^2+(E1147-$D$3*B1147-$G$3)^2)/(4*B1147+1))</f>
        <v/>
      </c>
      <c r="H1147">
        <f>-((2*C1147-2*B1147*$B$3-2*$E$3)*EXP(-((E1147^2+((-2*B1147*$D$3)-2*$G$3)*E1147+D1147^2+((-2*B1147*$C$3)-2*$F$3)*D1147+C1147^2+((-2*B1147*$B$3)-2*$E$3)*C1147+B1147^2*$D$3^2+2*$G$3*B1147*$D$3+B1147^2*$C$3^2+2*$F$3*B1147*$C$3+B1147^2*$B$3^2+2*$E$3*B1147*$B$3+$G$3^2+$F$3^2+$E$3^2)/(4*B1147+1))))/(SQRT(4*B1147+1)*(16*B1147^2+8*B1147+1))</f>
        <v/>
      </c>
      <c r="I1147">
        <f>-((2*EXP(((2*B1147*$B$3+2*$E$3)*C1147)/(4*B1147+1))*D1147+((-2*B1147*$C$3)-2*$F$3)*EXP(((2*B1147*$B$3+2*$E$3)*C1147)/(4*B1147+1)))*EXP(-((E1147^2+((-2*B1147*$D$3)-2*$G$3)*E1147+D1147^2+((-2*B1147*$C$3)-2*$F$3)*D1147+C1147^2+B1147^2*$D$3^2+2*$G$3*B1147*$D$3+B1147^2*$C$3^2+2*$F$3*B1147*$C$3+B1147^2*$B$3^2+2*$E$3*B1147*$B$3+$G$3^2+$F$3^2+$E$3^2)/(4*B1147+1))))/(SQRT(4*B1147+1)*(16*B1147^2+8*B1147+1))</f>
        <v/>
      </c>
      <c r="J1147">
        <f>-((2*EXP(((2*B1147*$C$3+2*$F$3)*D1147+(2*B1147*$B$3+2*$E$3)*C1147)/(4*B1147+1))*E1147+((-2*B1147*$D$3)-2*$G$3)*EXP(((2*B1147*$C$3+2*$F$3)*D1147+(2*B1147*$B$3+2*$E$3)*C1147)/(4*B1147+1)))*EXP(-((E1147^2+((-2*B1147*$D$3)-2*$G$3)*E1147+D1147^2+C1147^2+B1147^2*$D$3^2+2*$G$3*B1147*$D$3+B1147^2*$C$3^2+2*$F$3*B1147*$C$3+B1147^2*$B$3^2+2*$E$3*B1147*$B$3+$G$3^2+$F$3^2+$E$3^2)/(4*B1147+1))))/(SQRT(4*B1147+1)*(16*B1147^2+8*B1147+1))</f>
        <v/>
      </c>
      <c r="K1147">
        <f>(SQRT(4*B1147+1)*(4*C1147^2+((-8*B1147*$B$3)-8*$E$3)*C1147+4*B1147^2*$B$3^2+8*$E$3*B1147*$B$3-8*B1147+4*$E$3^2-2)*EXP(-((E1147^2+((-2*B1147*$D$3)-2*$G$3)*E1147+D1147^2+((-2*B1147*$C$3)-2*$F$3)*D1147+C1147^2+((-2*B1147*$B$3)-2*$E$3)*C1147+B1147^2*$D$3^2+2*$G$3*B1147*$D$3+B1147^2*$C$3^2+2*$F$3*B1147*$C$3+B1147^2*$B$3^2+2*$E$3*B1147*$B$3+$G$3^2+$F$3^2+$E$3^2)/(4*B1147+1))))/(256*B1147^4+256*B1147^3+96*B1147^2+16*B1147+1)</f>
        <v/>
      </c>
      <c r="L1147">
        <f>(SQRT(4*B1147+1)*(4*EXP(((2*B1147*$B$3+2*$E$3)*C1147)/(4*B1147+1))*D1147^2+((-8*B1147*$C$3)-8*$F$3)*EXP(((2*B1147*$B$3+2*$E$3)*C1147)/(4*B1147+1))*D1147+(4*B1147^2*$C$3^2+8*$F$3*B1147*$C$3-8*B1147+4*$F$3^2-2)*EXP(((2*B1147*$B$3+2*$E$3)*C1147)/(4*B1147+1)))*EXP(-((E1147^2+((-2*B1147*$D$3)-2*$G$3)*E1147+D1147^2+((-2*B1147*$C$3)-2*$F$3)*D1147+C1147^2+B1147^2*$D$3^2+2*$G$3*B1147*$D$3+B1147^2*$C$3^2+2*$F$3*B1147*$C$3+B1147^2*$B$3^2+2*$E$3*B1147*$B$3+$G$3^2+$F$3^2+$E$3^2)/(4*B1147+1))))/(256*B1147^4+256*B1147^3+96*B1147^2+16*B1147+1)</f>
        <v/>
      </c>
      <c r="M1147">
        <f>(SQRT(4*B1147+1)*(4*EXP(((2*B1147*$C$3+2*$F$3)*D1147+(2*B1147*$B$3+2*$E$3)*C1147)/(4*B1147+1))*E1147^2+((-8*B1147*$D$3)-8*$G$3)*EXP(((2*B1147*$C$3+2*$F$3)*D1147+(2*B1147*$B$3+2*$E$3)*C1147)/(4*B1147+1))*E1147+(4*B1147^2*$D$3^2+8*$G$3*B1147*$D$3-8*B1147+4*$G$3^2-2)*EXP(((2*B1147*$C$3+2*$F$3)*D1147+(2*B1147*$B$3+2*$E$3)*C1147)/(4*B1147+1)))*EXP(-((E1147^2+((-2*B1147*$D$3)-2*$G$3)*E1147+D1147^2+C1147^2+B1147^2*$D$3^2+2*$G$3*B1147*$D$3+B1147^2*$C$3^2+2*$F$3*B1147*$C$3+B1147^2*$B$3^2+2*$E$3*B1147*$B$3+$G$3^2+$F$3^2+$E$3^2)/(4*B1147+1))))/(256*B1147^4+256*B1147^3+96*B1147^2+16*B1147+1)</f>
        <v/>
      </c>
      <c r="N1147">
        <f>(SQRT(4*B1147+1)*(4*EXP(((2*B1147*$C$3+2*$F$3)*D1147+(2*B1147*$B$3+2*$E$3)*C1147)/(4*B1147+1))*E1147^2+(2*$D$3-8*$G$3)*EXP(((2*B1147*$C$3+2*$F$3)*D1147+(2*B1147*$B$3+2*$E$3)*C1147)/(4*B1147+1))*E1147+(4*EXP(((2*B1147*$B$3+2*$E$3)*C1147)/(4*B1147+1))*D1147^2+(2*$C$3-8*$F$3)*EXP(((2*B1147*$B$3+2*$E$3)*C1147)/(4*B1147+1))*D1147+(4*C1147^2+(2*$B$3-8*$E$3)*C1147+((-4*B1147^2)-2*B1147)*$D$3^2-2*$G$3*$D$3+((-4*B1147^2)-2*B1147)*$C$3^2-2*$F$3*$C$3+((-4*B1147^2)-2*B1147)*$B$3^2-2*$E$3*$B$3-24*B1147+4*$G$3^2+4*$F$3^2+4*$E$3^2-6)*EXP(((2*B1147*$B$3+2*$E$3)*C1147)/(4*B1147+1)))*EXP(((2*B1147*$C$3+2*$F$3)*D1147)/(4*B1147+1)))*EXP(-((E1147^2+((-2*B1147*$D$3)-2*$G$3)*E1147+D1147^2+C1147^2+B1147^2*$D$3^2+2*$G$3*B1147*$D$3+B1147^2*$C$3^2+2*$F$3*B1147*$C$3+B1147^2*$B$3^2+2*$E$3*B1147*$B$3+$G$3^2+$F$3^2+$E$3^2)/(4*B1147+1))))/(256*B1147^4+256*B1147^3+96*B1147^2+16*B1147+1)</f>
        <v/>
      </c>
    </row>
    <row r="1148">
      <c r="B1148" t="n">
        <v>0.4503265176112032</v>
      </c>
      <c r="C1148" t="n">
        <v>0.6544316722744399</v>
      </c>
      <c r="D1148" t="n">
        <v>0.7242621354324432</v>
      </c>
      <c r="E1148" t="n">
        <v>0.9410263104306998</v>
      </c>
      <c r="F1148">
        <f>(4*B1148+1)^(-1.5)*EXP(-((C1148-$B$3*B1148-$E$3)^2+(D1148-$C$3*B1148-$F$3)^2+(E1148-$D$3*B1148-$G$3)^2)/(4*B1148+1))</f>
        <v/>
      </c>
      <c r="H1148">
        <f>-((2*C1148-2*B1148*$B$3-2*$E$3)*EXP(-((E1148^2+((-2*B1148*$D$3)-2*$G$3)*E1148+D1148^2+((-2*B1148*$C$3)-2*$F$3)*D1148+C1148^2+((-2*B1148*$B$3)-2*$E$3)*C1148+B1148^2*$D$3^2+2*$G$3*B1148*$D$3+B1148^2*$C$3^2+2*$F$3*B1148*$C$3+B1148^2*$B$3^2+2*$E$3*B1148*$B$3+$G$3^2+$F$3^2+$E$3^2)/(4*B1148+1))))/(SQRT(4*B1148+1)*(16*B1148^2+8*B1148+1))</f>
        <v/>
      </c>
      <c r="I1148">
        <f>-((2*EXP(((2*B1148*$B$3+2*$E$3)*C1148)/(4*B1148+1))*D1148+((-2*B1148*$C$3)-2*$F$3)*EXP(((2*B1148*$B$3+2*$E$3)*C1148)/(4*B1148+1)))*EXP(-((E1148^2+((-2*B1148*$D$3)-2*$G$3)*E1148+D1148^2+((-2*B1148*$C$3)-2*$F$3)*D1148+C1148^2+B1148^2*$D$3^2+2*$G$3*B1148*$D$3+B1148^2*$C$3^2+2*$F$3*B1148*$C$3+B1148^2*$B$3^2+2*$E$3*B1148*$B$3+$G$3^2+$F$3^2+$E$3^2)/(4*B1148+1))))/(SQRT(4*B1148+1)*(16*B1148^2+8*B1148+1))</f>
        <v/>
      </c>
      <c r="J1148">
        <f>-((2*EXP(((2*B1148*$C$3+2*$F$3)*D1148+(2*B1148*$B$3+2*$E$3)*C1148)/(4*B1148+1))*E1148+((-2*B1148*$D$3)-2*$G$3)*EXP(((2*B1148*$C$3+2*$F$3)*D1148+(2*B1148*$B$3+2*$E$3)*C1148)/(4*B1148+1)))*EXP(-((E1148^2+((-2*B1148*$D$3)-2*$G$3)*E1148+D1148^2+C1148^2+B1148^2*$D$3^2+2*$G$3*B1148*$D$3+B1148^2*$C$3^2+2*$F$3*B1148*$C$3+B1148^2*$B$3^2+2*$E$3*B1148*$B$3+$G$3^2+$F$3^2+$E$3^2)/(4*B1148+1))))/(SQRT(4*B1148+1)*(16*B1148^2+8*B1148+1))</f>
        <v/>
      </c>
      <c r="K1148">
        <f>(SQRT(4*B1148+1)*(4*C1148^2+((-8*B1148*$B$3)-8*$E$3)*C1148+4*B1148^2*$B$3^2+8*$E$3*B1148*$B$3-8*B1148+4*$E$3^2-2)*EXP(-((E1148^2+((-2*B1148*$D$3)-2*$G$3)*E1148+D1148^2+((-2*B1148*$C$3)-2*$F$3)*D1148+C1148^2+((-2*B1148*$B$3)-2*$E$3)*C1148+B1148^2*$D$3^2+2*$G$3*B1148*$D$3+B1148^2*$C$3^2+2*$F$3*B1148*$C$3+B1148^2*$B$3^2+2*$E$3*B1148*$B$3+$G$3^2+$F$3^2+$E$3^2)/(4*B1148+1))))/(256*B1148^4+256*B1148^3+96*B1148^2+16*B1148+1)</f>
        <v/>
      </c>
      <c r="L1148">
        <f>(SQRT(4*B1148+1)*(4*EXP(((2*B1148*$B$3+2*$E$3)*C1148)/(4*B1148+1))*D1148^2+((-8*B1148*$C$3)-8*$F$3)*EXP(((2*B1148*$B$3+2*$E$3)*C1148)/(4*B1148+1))*D1148+(4*B1148^2*$C$3^2+8*$F$3*B1148*$C$3-8*B1148+4*$F$3^2-2)*EXP(((2*B1148*$B$3+2*$E$3)*C1148)/(4*B1148+1)))*EXP(-((E1148^2+((-2*B1148*$D$3)-2*$G$3)*E1148+D1148^2+((-2*B1148*$C$3)-2*$F$3)*D1148+C1148^2+B1148^2*$D$3^2+2*$G$3*B1148*$D$3+B1148^2*$C$3^2+2*$F$3*B1148*$C$3+B1148^2*$B$3^2+2*$E$3*B1148*$B$3+$G$3^2+$F$3^2+$E$3^2)/(4*B1148+1))))/(256*B1148^4+256*B1148^3+96*B1148^2+16*B1148+1)</f>
        <v/>
      </c>
      <c r="M1148">
        <f>(SQRT(4*B1148+1)*(4*EXP(((2*B1148*$C$3+2*$F$3)*D1148+(2*B1148*$B$3+2*$E$3)*C1148)/(4*B1148+1))*E1148^2+((-8*B1148*$D$3)-8*$G$3)*EXP(((2*B1148*$C$3+2*$F$3)*D1148+(2*B1148*$B$3+2*$E$3)*C1148)/(4*B1148+1))*E1148+(4*B1148^2*$D$3^2+8*$G$3*B1148*$D$3-8*B1148+4*$G$3^2-2)*EXP(((2*B1148*$C$3+2*$F$3)*D1148+(2*B1148*$B$3+2*$E$3)*C1148)/(4*B1148+1)))*EXP(-((E1148^2+((-2*B1148*$D$3)-2*$G$3)*E1148+D1148^2+C1148^2+B1148^2*$D$3^2+2*$G$3*B1148*$D$3+B1148^2*$C$3^2+2*$F$3*B1148*$C$3+B1148^2*$B$3^2+2*$E$3*B1148*$B$3+$G$3^2+$F$3^2+$E$3^2)/(4*B1148+1))))/(256*B1148^4+256*B1148^3+96*B1148^2+16*B1148+1)</f>
        <v/>
      </c>
      <c r="N1148">
        <f>(SQRT(4*B1148+1)*(4*EXP(((2*B1148*$C$3+2*$F$3)*D1148+(2*B1148*$B$3+2*$E$3)*C1148)/(4*B1148+1))*E1148^2+(2*$D$3-8*$G$3)*EXP(((2*B1148*$C$3+2*$F$3)*D1148+(2*B1148*$B$3+2*$E$3)*C1148)/(4*B1148+1))*E1148+(4*EXP(((2*B1148*$B$3+2*$E$3)*C1148)/(4*B1148+1))*D1148^2+(2*$C$3-8*$F$3)*EXP(((2*B1148*$B$3+2*$E$3)*C1148)/(4*B1148+1))*D1148+(4*C1148^2+(2*$B$3-8*$E$3)*C1148+((-4*B1148^2)-2*B1148)*$D$3^2-2*$G$3*$D$3+((-4*B1148^2)-2*B1148)*$C$3^2-2*$F$3*$C$3+((-4*B1148^2)-2*B1148)*$B$3^2-2*$E$3*$B$3-24*B1148+4*$G$3^2+4*$F$3^2+4*$E$3^2-6)*EXP(((2*B1148*$B$3+2*$E$3)*C1148)/(4*B1148+1)))*EXP(((2*B1148*$C$3+2*$F$3)*D1148)/(4*B1148+1)))*EXP(-((E1148^2+((-2*B1148*$D$3)-2*$G$3)*E1148+D1148^2+C1148^2+B1148^2*$D$3^2+2*$G$3*B1148*$D$3+B1148^2*$C$3^2+2*$F$3*B1148*$C$3+B1148^2*$B$3^2+2*$E$3*B1148*$B$3+$G$3^2+$F$3^2+$E$3^2)/(4*B1148+1))))/(256*B1148^4+256*B1148^3+96*B1148^2+16*B1148+1)</f>
        <v/>
      </c>
    </row>
    <row r="1149">
      <c r="B1149" t="n">
        <v>0.619141276334761</v>
      </c>
      <c r="C1149" t="n">
        <v>0.2202958513127707</v>
      </c>
      <c r="D1149" t="n">
        <v>0.3383496664873921</v>
      </c>
      <c r="E1149" t="n">
        <v>0.8237399426413821</v>
      </c>
      <c r="F1149">
        <f>(4*B1149+1)^(-1.5)*EXP(-((C1149-$B$3*B1149-$E$3)^2+(D1149-$C$3*B1149-$F$3)^2+(E1149-$D$3*B1149-$G$3)^2)/(4*B1149+1))</f>
        <v/>
      </c>
      <c r="H1149">
        <f>-((2*C1149-2*B1149*$B$3-2*$E$3)*EXP(-((E1149^2+((-2*B1149*$D$3)-2*$G$3)*E1149+D1149^2+((-2*B1149*$C$3)-2*$F$3)*D1149+C1149^2+((-2*B1149*$B$3)-2*$E$3)*C1149+B1149^2*$D$3^2+2*$G$3*B1149*$D$3+B1149^2*$C$3^2+2*$F$3*B1149*$C$3+B1149^2*$B$3^2+2*$E$3*B1149*$B$3+$G$3^2+$F$3^2+$E$3^2)/(4*B1149+1))))/(SQRT(4*B1149+1)*(16*B1149^2+8*B1149+1))</f>
        <v/>
      </c>
      <c r="I1149">
        <f>-((2*EXP(((2*B1149*$B$3+2*$E$3)*C1149)/(4*B1149+1))*D1149+((-2*B1149*$C$3)-2*$F$3)*EXP(((2*B1149*$B$3+2*$E$3)*C1149)/(4*B1149+1)))*EXP(-((E1149^2+((-2*B1149*$D$3)-2*$G$3)*E1149+D1149^2+((-2*B1149*$C$3)-2*$F$3)*D1149+C1149^2+B1149^2*$D$3^2+2*$G$3*B1149*$D$3+B1149^2*$C$3^2+2*$F$3*B1149*$C$3+B1149^2*$B$3^2+2*$E$3*B1149*$B$3+$G$3^2+$F$3^2+$E$3^2)/(4*B1149+1))))/(SQRT(4*B1149+1)*(16*B1149^2+8*B1149+1))</f>
        <v/>
      </c>
      <c r="J1149">
        <f>-((2*EXP(((2*B1149*$C$3+2*$F$3)*D1149+(2*B1149*$B$3+2*$E$3)*C1149)/(4*B1149+1))*E1149+((-2*B1149*$D$3)-2*$G$3)*EXP(((2*B1149*$C$3+2*$F$3)*D1149+(2*B1149*$B$3+2*$E$3)*C1149)/(4*B1149+1)))*EXP(-((E1149^2+((-2*B1149*$D$3)-2*$G$3)*E1149+D1149^2+C1149^2+B1149^2*$D$3^2+2*$G$3*B1149*$D$3+B1149^2*$C$3^2+2*$F$3*B1149*$C$3+B1149^2*$B$3^2+2*$E$3*B1149*$B$3+$G$3^2+$F$3^2+$E$3^2)/(4*B1149+1))))/(SQRT(4*B1149+1)*(16*B1149^2+8*B1149+1))</f>
        <v/>
      </c>
      <c r="K1149">
        <f>(SQRT(4*B1149+1)*(4*C1149^2+((-8*B1149*$B$3)-8*$E$3)*C1149+4*B1149^2*$B$3^2+8*$E$3*B1149*$B$3-8*B1149+4*$E$3^2-2)*EXP(-((E1149^2+((-2*B1149*$D$3)-2*$G$3)*E1149+D1149^2+((-2*B1149*$C$3)-2*$F$3)*D1149+C1149^2+((-2*B1149*$B$3)-2*$E$3)*C1149+B1149^2*$D$3^2+2*$G$3*B1149*$D$3+B1149^2*$C$3^2+2*$F$3*B1149*$C$3+B1149^2*$B$3^2+2*$E$3*B1149*$B$3+$G$3^2+$F$3^2+$E$3^2)/(4*B1149+1))))/(256*B1149^4+256*B1149^3+96*B1149^2+16*B1149+1)</f>
        <v/>
      </c>
      <c r="L1149">
        <f>(SQRT(4*B1149+1)*(4*EXP(((2*B1149*$B$3+2*$E$3)*C1149)/(4*B1149+1))*D1149^2+((-8*B1149*$C$3)-8*$F$3)*EXP(((2*B1149*$B$3+2*$E$3)*C1149)/(4*B1149+1))*D1149+(4*B1149^2*$C$3^2+8*$F$3*B1149*$C$3-8*B1149+4*$F$3^2-2)*EXP(((2*B1149*$B$3+2*$E$3)*C1149)/(4*B1149+1)))*EXP(-((E1149^2+((-2*B1149*$D$3)-2*$G$3)*E1149+D1149^2+((-2*B1149*$C$3)-2*$F$3)*D1149+C1149^2+B1149^2*$D$3^2+2*$G$3*B1149*$D$3+B1149^2*$C$3^2+2*$F$3*B1149*$C$3+B1149^2*$B$3^2+2*$E$3*B1149*$B$3+$G$3^2+$F$3^2+$E$3^2)/(4*B1149+1))))/(256*B1149^4+256*B1149^3+96*B1149^2+16*B1149+1)</f>
        <v/>
      </c>
      <c r="M1149">
        <f>(SQRT(4*B1149+1)*(4*EXP(((2*B1149*$C$3+2*$F$3)*D1149+(2*B1149*$B$3+2*$E$3)*C1149)/(4*B1149+1))*E1149^2+((-8*B1149*$D$3)-8*$G$3)*EXP(((2*B1149*$C$3+2*$F$3)*D1149+(2*B1149*$B$3+2*$E$3)*C1149)/(4*B1149+1))*E1149+(4*B1149^2*$D$3^2+8*$G$3*B1149*$D$3-8*B1149+4*$G$3^2-2)*EXP(((2*B1149*$C$3+2*$F$3)*D1149+(2*B1149*$B$3+2*$E$3)*C1149)/(4*B1149+1)))*EXP(-((E1149^2+((-2*B1149*$D$3)-2*$G$3)*E1149+D1149^2+C1149^2+B1149^2*$D$3^2+2*$G$3*B1149*$D$3+B1149^2*$C$3^2+2*$F$3*B1149*$C$3+B1149^2*$B$3^2+2*$E$3*B1149*$B$3+$G$3^2+$F$3^2+$E$3^2)/(4*B1149+1))))/(256*B1149^4+256*B1149^3+96*B1149^2+16*B1149+1)</f>
        <v/>
      </c>
      <c r="N1149">
        <f>(SQRT(4*B1149+1)*(4*EXP(((2*B1149*$C$3+2*$F$3)*D1149+(2*B1149*$B$3+2*$E$3)*C1149)/(4*B1149+1))*E1149^2+(2*$D$3-8*$G$3)*EXP(((2*B1149*$C$3+2*$F$3)*D1149+(2*B1149*$B$3+2*$E$3)*C1149)/(4*B1149+1))*E1149+(4*EXP(((2*B1149*$B$3+2*$E$3)*C1149)/(4*B1149+1))*D1149^2+(2*$C$3-8*$F$3)*EXP(((2*B1149*$B$3+2*$E$3)*C1149)/(4*B1149+1))*D1149+(4*C1149^2+(2*$B$3-8*$E$3)*C1149+((-4*B1149^2)-2*B1149)*$D$3^2-2*$G$3*$D$3+((-4*B1149^2)-2*B1149)*$C$3^2-2*$F$3*$C$3+((-4*B1149^2)-2*B1149)*$B$3^2-2*$E$3*$B$3-24*B1149+4*$G$3^2+4*$F$3^2+4*$E$3^2-6)*EXP(((2*B1149*$B$3+2*$E$3)*C1149)/(4*B1149+1)))*EXP(((2*B1149*$C$3+2*$F$3)*D1149)/(4*B1149+1)))*EXP(-((E1149^2+((-2*B1149*$D$3)-2*$G$3)*E1149+D1149^2+C1149^2+B1149^2*$D$3^2+2*$G$3*B1149*$D$3+B1149^2*$C$3^2+2*$F$3*B1149*$C$3+B1149^2*$B$3^2+2*$E$3*B1149*$B$3+$G$3^2+$F$3^2+$E$3^2)/(4*B1149+1))))/(256*B1149^4+256*B1149^3+96*B1149^2+16*B1149+1)</f>
        <v/>
      </c>
    </row>
    <row r="1150">
      <c r="B1150" t="n">
        <v>0.9874286715343975</v>
      </c>
      <c r="C1150" t="n">
        <v>0.4261528465955539</v>
      </c>
      <c r="D1150" t="n">
        <v>0.1658396294989354</v>
      </c>
      <c r="E1150" t="n">
        <v>0.8337616330156299</v>
      </c>
      <c r="F1150">
        <f>(4*B1150+1)^(-1.5)*EXP(-((C1150-$B$3*B1150-$E$3)^2+(D1150-$C$3*B1150-$F$3)^2+(E1150-$D$3*B1150-$G$3)^2)/(4*B1150+1))</f>
        <v/>
      </c>
      <c r="H1150">
        <f>-((2*C1150-2*B1150*$B$3-2*$E$3)*EXP(-((E1150^2+((-2*B1150*$D$3)-2*$G$3)*E1150+D1150^2+((-2*B1150*$C$3)-2*$F$3)*D1150+C1150^2+((-2*B1150*$B$3)-2*$E$3)*C1150+B1150^2*$D$3^2+2*$G$3*B1150*$D$3+B1150^2*$C$3^2+2*$F$3*B1150*$C$3+B1150^2*$B$3^2+2*$E$3*B1150*$B$3+$G$3^2+$F$3^2+$E$3^2)/(4*B1150+1))))/(SQRT(4*B1150+1)*(16*B1150^2+8*B1150+1))</f>
        <v/>
      </c>
      <c r="I1150">
        <f>-((2*EXP(((2*B1150*$B$3+2*$E$3)*C1150)/(4*B1150+1))*D1150+((-2*B1150*$C$3)-2*$F$3)*EXP(((2*B1150*$B$3+2*$E$3)*C1150)/(4*B1150+1)))*EXP(-((E1150^2+((-2*B1150*$D$3)-2*$G$3)*E1150+D1150^2+((-2*B1150*$C$3)-2*$F$3)*D1150+C1150^2+B1150^2*$D$3^2+2*$G$3*B1150*$D$3+B1150^2*$C$3^2+2*$F$3*B1150*$C$3+B1150^2*$B$3^2+2*$E$3*B1150*$B$3+$G$3^2+$F$3^2+$E$3^2)/(4*B1150+1))))/(SQRT(4*B1150+1)*(16*B1150^2+8*B1150+1))</f>
        <v/>
      </c>
      <c r="J1150">
        <f>-((2*EXP(((2*B1150*$C$3+2*$F$3)*D1150+(2*B1150*$B$3+2*$E$3)*C1150)/(4*B1150+1))*E1150+((-2*B1150*$D$3)-2*$G$3)*EXP(((2*B1150*$C$3+2*$F$3)*D1150+(2*B1150*$B$3+2*$E$3)*C1150)/(4*B1150+1)))*EXP(-((E1150^2+((-2*B1150*$D$3)-2*$G$3)*E1150+D1150^2+C1150^2+B1150^2*$D$3^2+2*$G$3*B1150*$D$3+B1150^2*$C$3^2+2*$F$3*B1150*$C$3+B1150^2*$B$3^2+2*$E$3*B1150*$B$3+$G$3^2+$F$3^2+$E$3^2)/(4*B1150+1))))/(SQRT(4*B1150+1)*(16*B1150^2+8*B1150+1))</f>
        <v/>
      </c>
      <c r="K1150">
        <f>(SQRT(4*B1150+1)*(4*C1150^2+((-8*B1150*$B$3)-8*$E$3)*C1150+4*B1150^2*$B$3^2+8*$E$3*B1150*$B$3-8*B1150+4*$E$3^2-2)*EXP(-((E1150^2+((-2*B1150*$D$3)-2*$G$3)*E1150+D1150^2+((-2*B1150*$C$3)-2*$F$3)*D1150+C1150^2+((-2*B1150*$B$3)-2*$E$3)*C1150+B1150^2*$D$3^2+2*$G$3*B1150*$D$3+B1150^2*$C$3^2+2*$F$3*B1150*$C$3+B1150^2*$B$3^2+2*$E$3*B1150*$B$3+$G$3^2+$F$3^2+$E$3^2)/(4*B1150+1))))/(256*B1150^4+256*B1150^3+96*B1150^2+16*B1150+1)</f>
        <v/>
      </c>
      <c r="L1150">
        <f>(SQRT(4*B1150+1)*(4*EXP(((2*B1150*$B$3+2*$E$3)*C1150)/(4*B1150+1))*D1150^2+((-8*B1150*$C$3)-8*$F$3)*EXP(((2*B1150*$B$3+2*$E$3)*C1150)/(4*B1150+1))*D1150+(4*B1150^2*$C$3^2+8*$F$3*B1150*$C$3-8*B1150+4*$F$3^2-2)*EXP(((2*B1150*$B$3+2*$E$3)*C1150)/(4*B1150+1)))*EXP(-((E1150^2+((-2*B1150*$D$3)-2*$G$3)*E1150+D1150^2+((-2*B1150*$C$3)-2*$F$3)*D1150+C1150^2+B1150^2*$D$3^2+2*$G$3*B1150*$D$3+B1150^2*$C$3^2+2*$F$3*B1150*$C$3+B1150^2*$B$3^2+2*$E$3*B1150*$B$3+$G$3^2+$F$3^2+$E$3^2)/(4*B1150+1))))/(256*B1150^4+256*B1150^3+96*B1150^2+16*B1150+1)</f>
        <v/>
      </c>
      <c r="M1150">
        <f>(SQRT(4*B1150+1)*(4*EXP(((2*B1150*$C$3+2*$F$3)*D1150+(2*B1150*$B$3+2*$E$3)*C1150)/(4*B1150+1))*E1150^2+((-8*B1150*$D$3)-8*$G$3)*EXP(((2*B1150*$C$3+2*$F$3)*D1150+(2*B1150*$B$3+2*$E$3)*C1150)/(4*B1150+1))*E1150+(4*B1150^2*$D$3^2+8*$G$3*B1150*$D$3-8*B1150+4*$G$3^2-2)*EXP(((2*B1150*$C$3+2*$F$3)*D1150+(2*B1150*$B$3+2*$E$3)*C1150)/(4*B1150+1)))*EXP(-((E1150^2+((-2*B1150*$D$3)-2*$G$3)*E1150+D1150^2+C1150^2+B1150^2*$D$3^2+2*$G$3*B1150*$D$3+B1150^2*$C$3^2+2*$F$3*B1150*$C$3+B1150^2*$B$3^2+2*$E$3*B1150*$B$3+$G$3^2+$F$3^2+$E$3^2)/(4*B1150+1))))/(256*B1150^4+256*B1150^3+96*B1150^2+16*B1150+1)</f>
        <v/>
      </c>
      <c r="N1150">
        <f>(SQRT(4*B1150+1)*(4*EXP(((2*B1150*$C$3+2*$F$3)*D1150+(2*B1150*$B$3+2*$E$3)*C1150)/(4*B1150+1))*E1150^2+(2*$D$3-8*$G$3)*EXP(((2*B1150*$C$3+2*$F$3)*D1150+(2*B1150*$B$3+2*$E$3)*C1150)/(4*B1150+1))*E1150+(4*EXP(((2*B1150*$B$3+2*$E$3)*C1150)/(4*B1150+1))*D1150^2+(2*$C$3-8*$F$3)*EXP(((2*B1150*$B$3+2*$E$3)*C1150)/(4*B1150+1))*D1150+(4*C1150^2+(2*$B$3-8*$E$3)*C1150+((-4*B1150^2)-2*B1150)*$D$3^2-2*$G$3*$D$3+((-4*B1150^2)-2*B1150)*$C$3^2-2*$F$3*$C$3+((-4*B1150^2)-2*B1150)*$B$3^2-2*$E$3*$B$3-24*B1150+4*$G$3^2+4*$F$3^2+4*$E$3^2-6)*EXP(((2*B1150*$B$3+2*$E$3)*C1150)/(4*B1150+1)))*EXP(((2*B1150*$C$3+2*$F$3)*D1150)/(4*B1150+1)))*EXP(-((E1150^2+((-2*B1150*$D$3)-2*$G$3)*E1150+D1150^2+C1150^2+B1150^2*$D$3^2+2*$G$3*B1150*$D$3+B1150^2*$C$3^2+2*$F$3*B1150*$C$3+B1150^2*$B$3^2+2*$E$3*B1150*$B$3+$G$3^2+$F$3^2+$E$3^2)/(4*B1150+1))))/(256*B1150^4+256*B1150^3+96*B1150^2+16*B1150+1)</f>
        <v/>
      </c>
    </row>
    <row r="1151">
      <c r="B1151" t="n">
        <v>0.6327136486618159</v>
      </c>
      <c r="C1151" t="n">
        <v>0.2962061737407644</v>
      </c>
      <c r="D1151" t="n">
        <v>0.2753082722792934</v>
      </c>
      <c r="E1151" t="n">
        <v>0.7213675748889776</v>
      </c>
      <c r="F1151">
        <f>(4*B1151+1)^(-1.5)*EXP(-((C1151-$B$3*B1151-$E$3)^2+(D1151-$C$3*B1151-$F$3)^2+(E1151-$D$3*B1151-$G$3)^2)/(4*B1151+1))</f>
        <v/>
      </c>
      <c r="H1151">
        <f>-((2*C1151-2*B1151*$B$3-2*$E$3)*EXP(-((E1151^2+((-2*B1151*$D$3)-2*$G$3)*E1151+D1151^2+((-2*B1151*$C$3)-2*$F$3)*D1151+C1151^2+((-2*B1151*$B$3)-2*$E$3)*C1151+B1151^2*$D$3^2+2*$G$3*B1151*$D$3+B1151^2*$C$3^2+2*$F$3*B1151*$C$3+B1151^2*$B$3^2+2*$E$3*B1151*$B$3+$G$3^2+$F$3^2+$E$3^2)/(4*B1151+1))))/(SQRT(4*B1151+1)*(16*B1151^2+8*B1151+1))</f>
        <v/>
      </c>
      <c r="I1151">
        <f>-((2*EXP(((2*B1151*$B$3+2*$E$3)*C1151)/(4*B1151+1))*D1151+((-2*B1151*$C$3)-2*$F$3)*EXP(((2*B1151*$B$3+2*$E$3)*C1151)/(4*B1151+1)))*EXP(-((E1151^2+((-2*B1151*$D$3)-2*$G$3)*E1151+D1151^2+((-2*B1151*$C$3)-2*$F$3)*D1151+C1151^2+B1151^2*$D$3^2+2*$G$3*B1151*$D$3+B1151^2*$C$3^2+2*$F$3*B1151*$C$3+B1151^2*$B$3^2+2*$E$3*B1151*$B$3+$G$3^2+$F$3^2+$E$3^2)/(4*B1151+1))))/(SQRT(4*B1151+1)*(16*B1151^2+8*B1151+1))</f>
        <v/>
      </c>
      <c r="J1151">
        <f>-((2*EXP(((2*B1151*$C$3+2*$F$3)*D1151+(2*B1151*$B$3+2*$E$3)*C1151)/(4*B1151+1))*E1151+((-2*B1151*$D$3)-2*$G$3)*EXP(((2*B1151*$C$3+2*$F$3)*D1151+(2*B1151*$B$3+2*$E$3)*C1151)/(4*B1151+1)))*EXP(-((E1151^2+((-2*B1151*$D$3)-2*$G$3)*E1151+D1151^2+C1151^2+B1151^2*$D$3^2+2*$G$3*B1151*$D$3+B1151^2*$C$3^2+2*$F$3*B1151*$C$3+B1151^2*$B$3^2+2*$E$3*B1151*$B$3+$G$3^2+$F$3^2+$E$3^2)/(4*B1151+1))))/(SQRT(4*B1151+1)*(16*B1151^2+8*B1151+1))</f>
        <v/>
      </c>
      <c r="K1151">
        <f>(SQRT(4*B1151+1)*(4*C1151^2+((-8*B1151*$B$3)-8*$E$3)*C1151+4*B1151^2*$B$3^2+8*$E$3*B1151*$B$3-8*B1151+4*$E$3^2-2)*EXP(-((E1151^2+((-2*B1151*$D$3)-2*$G$3)*E1151+D1151^2+((-2*B1151*$C$3)-2*$F$3)*D1151+C1151^2+((-2*B1151*$B$3)-2*$E$3)*C1151+B1151^2*$D$3^2+2*$G$3*B1151*$D$3+B1151^2*$C$3^2+2*$F$3*B1151*$C$3+B1151^2*$B$3^2+2*$E$3*B1151*$B$3+$G$3^2+$F$3^2+$E$3^2)/(4*B1151+1))))/(256*B1151^4+256*B1151^3+96*B1151^2+16*B1151+1)</f>
        <v/>
      </c>
      <c r="L1151">
        <f>(SQRT(4*B1151+1)*(4*EXP(((2*B1151*$B$3+2*$E$3)*C1151)/(4*B1151+1))*D1151^2+((-8*B1151*$C$3)-8*$F$3)*EXP(((2*B1151*$B$3+2*$E$3)*C1151)/(4*B1151+1))*D1151+(4*B1151^2*$C$3^2+8*$F$3*B1151*$C$3-8*B1151+4*$F$3^2-2)*EXP(((2*B1151*$B$3+2*$E$3)*C1151)/(4*B1151+1)))*EXP(-((E1151^2+((-2*B1151*$D$3)-2*$G$3)*E1151+D1151^2+((-2*B1151*$C$3)-2*$F$3)*D1151+C1151^2+B1151^2*$D$3^2+2*$G$3*B1151*$D$3+B1151^2*$C$3^2+2*$F$3*B1151*$C$3+B1151^2*$B$3^2+2*$E$3*B1151*$B$3+$G$3^2+$F$3^2+$E$3^2)/(4*B1151+1))))/(256*B1151^4+256*B1151^3+96*B1151^2+16*B1151+1)</f>
        <v/>
      </c>
      <c r="M1151">
        <f>(SQRT(4*B1151+1)*(4*EXP(((2*B1151*$C$3+2*$F$3)*D1151+(2*B1151*$B$3+2*$E$3)*C1151)/(4*B1151+1))*E1151^2+((-8*B1151*$D$3)-8*$G$3)*EXP(((2*B1151*$C$3+2*$F$3)*D1151+(2*B1151*$B$3+2*$E$3)*C1151)/(4*B1151+1))*E1151+(4*B1151^2*$D$3^2+8*$G$3*B1151*$D$3-8*B1151+4*$G$3^2-2)*EXP(((2*B1151*$C$3+2*$F$3)*D1151+(2*B1151*$B$3+2*$E$3)*C1151)/(4*B1151+1)))*EXP(-((E1151^2+((-2*B1151*$D$3)-2*$G$3)*E1151+D1151^2+C1151^2+B1151^2*$D$3^2+2*$G$3*B1151*$D$3+B1151^2*$C$3^2+2*$F$3*B1151*$C$3+B1151^2*$B$3^2+2*$E$3*B1151*$B$3+$G$3^2+$F$3^2+$E$3^2)/(4*B1151+1))))/(256*B1151^4+256*B1151^3+96*B1151^2+16*B1151+1)</f>
        <v/>
      </c>
      <c r="N1151">
        <f>(SQRT(4*B1151+1)*(4*EXP(((2*B1151*$C$3+2*$F$3)*D1151+(2*B1151*$B$3+2*$E$3)*C1151)/(4*B1151+1))*E1151^2+(2*$D$3-8*$G$3)*EXP(((2*B1151*$C$3+2*$F$3)*D1151+(2*B1151*$B$3+2*$E$3)*C1151)/(4*B1151+1))*E1151+(4*EXP(((2*B1151*$B$3+2*$E$3)*C1151)/(4*B1151+1))*D1151^2+(2*$C$3-8*$F$3)*EXP(((2*B1151*$B$3+2*$E$3)*C1151)/(4*B1151+1))*D1151+(4*C1151^2+(2*$B$3-8*$E$3)*C1151+((-4*B1151^2)-2*B1151)*$D$3^2-2*$G$3*$D$3+((-4*B1151^2)-2*B1151)*$C$3^2-2*$F$3*$C$3+((-4*B1151^2)-2*B1151)*$B$3^2-2*$E$3*$B$3-24*B1151+4*$G$3^2+4*$F$3^2+4*$E$3^2-6)*EXP(((2*B1151*$B$3+2*$E$3)*C1151)/(4*B1151+1)))*EXP(((2*B1151*$C$3+2*$F$3)*D1151)/(4*B1151+1)))*EXP(-((E1151^2+((-2*B1151*$D$3)-2*$G$3)*E1151+D1151^2+C1151^2+B1151^2*$D$3^2+2*$G$3*B1151*$D$3+B1151^2*$C$3^2+2*$F$3*B1151*$C$3+B1151^2*$B$3^2+2*$E$3*B1151*$B$3+$G$3^2+$F$3^2+$E$3^2)/(4*B1151+1))))/(256*B1151^4+256*B1151^3+96*B1151^2+16*B1151+1)</f>
        <v/>
      </c>
    </row>
    <row r="1152">
      <c r="B1152" t="n">
        <v>0.8926637706121583</v>
      </c>
      <c r="C1152" t="n">
        <v>0.7405436307089697</v>
      </c>
      <c r="D1152" t="n">
        <v>0.3114739587621638</v>
      </c>
      <c r="E1152" t="n">
        <v>0.6417347996763577</v>
      </c>
      <c r="F1152">
        <f>(4*B1152+1)^(-1.5)*EXP(-((C1152-$B$3*B1152-$E$3)^2+(D1152-$C$3*B1152-$F$3)^2+(E1152-$D$3*B1152-$G$3)^2)/(4*B1152+1))</f>
        <v/>
      </c>
      <c r="H1152">
        <f>-((2*C1152-2*B1152*$B$3-2*$E$3)*EXP(-((E1152^2+((-2*B1152*$D$3)-2*$G$3)*E1152+D1152^2+((-2*B1152*$C$3)-2*$F$3)*D1152+C1152^2+((-2*B1152*$B$3)-2*$E$3)*C1152+B1152^2*$D$3^2+2*$G$3*B1152*$D$3+B1152^2*$C$3^2+2*$F$3*B1152*$C$3+B1152^2*$B$3^2+2*$E$3*B1152*$B$3+$G$3^2+$F$3^2+$E$3^2)/(4*B1152+1))))/(SQRT(4*B1152+1)*(16*B1152^2+8*B1152+1))</f>
        <v/>
      </c>
      <c r="I1152">
        <f>-((2*EXP(((2*B1152*$B$3+2*$E$3)*C1152)/(4*B1152+1))*D1152+((-2*B1152*$C$3)-2*$F$3)*EXP(((2*B1152*$B$3+2*$E$3)*C1152)/(4*B1152+1)))*EXP(-((E1152^2+((-2*B1152*$D$3)-2*$G$3)*E1152+D1152^2+((-2*B1152*$C$3)-2*$F$3)*D1152+C1152^2+B1152^2*$D$3^2+2*$G$3*B1152*$D$3+B1152^2*$C$3^2+2*$F$3*B1152*$C$3+B1152^2*$B$3^2+2*$E$3*B1152*$B$3+$G$3^2+$F$3^2+$E$3^2)/(4*B1152+1))))/(SQRT(4*B1152+1)*(16*B1152^2+8*B1152+1))</f>
        <v/>
      </c>
      <c r="J1152">
        <f>-((2*EXP(((2*B1152*$C$3+2*$F$3)*D1152+(2*B1152*$B$3+2*$E$3)*C1152)/(4*B1152+1))*E1152+((-2*B1152*$D$3)-2*$G$3)*EXP(((2*B1152*$C$3+2*$F$3)*D1152+(2*B1152*$B$3+2*$E$3)*C1152)/(4*B1152+1)))*EXP(-((E1152^2+((-2*B1152*$D$3)-2*$G$3)*E1152+D1152^2+C1152^2+B1152^2*$D$3^2+2*$G$3*B1152*$D$3+B1152^2*$C$3^2+2*$F$3*B1152*$C$3+B1152^2*$B$3^2+2*$E$3*B1152*$B$3+$G$3^2+$F$3^2+$E$3^2)/(4*B1152+1))))/(SQRT(4*B1152+1)*(16*B1152^2+8*B1152+1))</f>
        <v/>
      </c>
      <c r="K1152">
        <f>(SQRT(4*B1152+1)*(4*C1152^2+((-8*B1152*$B$3)-8*$E$3)*C1152+4*B1152^2*$B$3^2+8*$E$3*B1152*$B$3-8*B1152+4*$E$3^2-2)*EXP(-((E1152^2+((-2*B1152*$D$3)-2*$G$3)*E1152+D1152^2+((-2*B1152*$C$3)-2*$F$3)*D1152+C1152^2+((-2*B1152*$B$3)-2*$E$3)*C1152+B1152^2*$D$3^2+2*$G$3*B1152*$D$3+B1152^2*$C$3^2+2*$F$3*B1152*$C$3+B1152^2*$B$3^2+2*$E$3*B1152*$B$3+$G$3^2+$F$3^2+$E$3^2)/(4*B1152+1))))/(256*B1152^4+256*B1152^3+96*B1152^2+16*B1152+1)</f>
        <v/>
      </c>
      <c r="L1152">
        <f>(SQRT(4*B1152+1)*(4*EXP(((2*B1152*$B$3+2*$E$3)*C1152)/(4*B1152+1))*D1152^2+((-8*B1152*$C$3)-8*$F$3)*EXP(((2*B1152*$B$3+2*$E$3)*C1152)/(4*B1152+1))*D1152+(4*B1152^2*$C$3^2+8*$F$3*B1152*$C$3-8*B1152+4*$F$3^2-2)*EXP(((2*B1152*$B$3+2*$E$3)*C1152)/(4*B1152+1)))*EXP(-((E1152^2+((-2*B1152*$D$3)-2*$G$3)*E1152+D1152^2+((-2*B1152*$C$3)-2*$F$3)*D1152+C1152^2+B1152^2*$D$3^2+2*$G$3*B1152*$D$3+B1152^2*$C$3^2+2*$F$3*B1152*$C$3+B1152^2*$B$3^2+2*$E$3*B1152*$B$3+$G$3^2+$F$3^2+$E$3^2)/(4*B1152+1))))/(256*B1152^4+256*B1152^3+96*B1152^2+16*B1152+1)</f>
        <v/>
      </c>
      <c r="M1152">
        <f>(SQRT(4*B1152+1)*(4*EXP(((2*B1152*$C$3+2*$F$3)*D1152+(2*B1152*$B$3+2*$E$3)*C1152)/(4*B1152+1))*E1152^2+((-8*B1152*$D$3)-8*$G$3)*EXP(((2*B1152*$C$3+2*$F$3)*D1152+(2*B1152*$B$3+2*$E$3)*C1152)/(4*B1152+1))*E1152+(4*B1152^2*$D$3^2+8*$G$3*B1152*$D$3-8*B1152+4*$G$3^2-2)*EXP(((2*B1152*$C$3+2*$F$3)*D1152+(2*B1152*$B$3+2*$E$3)*C1152)/(4*B1152+1)))*EXP(-((E1152^2+((-2*B1152*$D$3)-2*$G$3)*E1152+D1152^2+C1152^2+B1152^2*$D$3^2+2*$G$3*B1152*$D$3+B1152^2*$C$3^2+2*$F$3*B1152*$C$3+B1152^2*$B$3^2+2*$E$3*B1152*$B$3+$G$3^2+$F$3^2+$E$3^2)/(4*B1152+1))))/(256*B1152^4+256*B1152^3+96*B1152^2+16*B1152+1)</f>
        <v/>
      </c>
      <c r="N1152">
        <f>(SQRT(4*B1152+1)*(4*EXP(((2*B1152*$C$3+2*$F$3)*D1152+(2*B1152*$B$3+2*$E$3)*C1152)/(4*B1152+1))*E1152^2+(2*$D$3-8*$G$3)*EXP(((2*B1152*$C$3+2*$F$3)*D1152+(2*B1152*$B$3+2*$E$3)*C1152)/(4*B1152+1))*E1152+(4*EXP(((2*B1152*$B$3+2*$E$3)*C1152)/(4*B1152+1))*D1152^2+(2*$C$3-8*$F$3)*EXP(((2*B1152*$B$3+2*$E$3)*C1152)/(4*B1152+1))*D1152+(4*C1152^2+(2*$B$3-8*$E$3)*C1152+((-4*B1152^2)-2*B1152)*$D$3^2-2*$G$3*$D$3+((-4*B1152^2)-2*B1152)*$C$3^2-2*$F$3*$C$3+((-4*B1152^2)-2*B1152)*$B$3^2-2*$E$3*$B$3-24*B1152+4*$G$3^2+4*$F$3^2+4*$E$3^2-6)*EXP(((2*B1152*$B$3+2*$E$3)*C1152)/(4*B1152+1)))*EXP(((2*B1152*$C$3+2*$F$3)*D1152)/(4*B1152+1)))*EXP(-((E1152^2+((-2*B1152*$D$3)-2*$G$3)*E1152+D1152^2+C1152^2+B1152^2*$D$3^2+2*$G$3*B1152*$D$3+B1152^2*$C$3^2+2*$F$3*B1152*$C$3+B1152^2*$B$3^2+2*$E$3*B1152*$B$3+$G$3^2+$F$3^2+$E$3^2)/(4*B1152+1))))/(256*B1152^4+256*B1152^3+96*B1152^2+16*B1152+1)</f>
        <v/>
      </c>
    </row>
    <row r="1153">
      <c r="B1153" t="n">
        <v>0.6574862003660715</v>
      </c>
      <c r="C1153" t="n">
        <v>0.1696089028782554</v>
      </c>
      <c r="D1153" t="n">
        <v>0.411026092298044</v>
      </c>
      <c r="E1153" t="n">
        <v>0.8368646861437447</v>
      </c>
      <c r="F1153">
        <f>(4*B1153+1)^(-1.5)*EXP(-((C1153-$B$3*B1153-$E$3)^2+(D1153-$C$3*B1153-$F$3)^2+(E1153-$D$3*B1153-$G$3)^2)/(4*B1153+1))</f>
        <v/>
      </c>
      <c r="H1153">
        <f>-((2*C1153-2*B1153*$B$3-2*$E$3)*EXP(-((E1153^2+((-2*B1153*$D$3)-2*$G$3)*E1153+D1153^2+((-2*B1153*$C$3)-2*$F$3)*D1153+C1153^2+((-2*B1153*$B$3)-2*$E$3)*C1153+B1153^2*$D$3^2+2*$G$3*B1153*$D$3+B1153^2*$C$3^2+2*$F$3*B1153*$C$3+B1153^2*$B$3^2+2*$E$3*B1153*$B$3+$G$3^2+$F$3^2+$E$3^2)/(4*B1153+1))))/(SQRT(4*B1153+1)*(16*B1153^2+8*B1153+1))</f>
        <v/>
      </c>
      <c r="I1153">
        <f>-((2*EXP(((2*B1153*$B$3+2*$E$3)*C1153)/(4*B1153+1))*D1153+((-2*B1153*$C$3)-2*$F$3)*EXP(((2*B1153*$B$3+2*$E$3)*C1153)/(4*B1153+1)))*EXP(-((E1153^2+((-2*B1153*$D$3)-2*$G$3)*E1153+D1153^2+((-2*B1153*$C$3)-2*$F$3)*D1153+C1153^2+B1153^2*$D$3^2+2*$G$3*B1153*$D$3+B1153^2*$C$3^2+2*$F$3*B1153*$C$3+B1153^2*$B$3^2+2*$E$3*B1153*$B$3+$G$3^2+$F$3^2+$E$3^2)/(4*B1153+1))))/(SQRT(4*B1153+1)*(16*B1153^2+8*B1153+1))</f>
        <v/>
      </c>
      <c r="J1153">
        <f>-((2*EXP(((2*B1153*$C$3+2*$F$3)*D1153+(2*B1153*$B$3+2*$E$3)*C1153)/(4*B1153+1))*E1153+((-2*B1153*$D$3)-2*$G$3)*EXP(((2*B1153*$C$3+2*$F$3)*D1153+(2*B1153*$B$3+2*$E$3)*C1153)/(4*B1153+1)))*EXP(-((E1153^2+((-2*B1153*$D$3)-2*$G$3)*E1153+D1153^2+C1153^2+B1153^2*$D$3^2+2*$G$3*B1153*$D$3+B1153^2*$C$3^2+2*$F$3*B1153*$C$3+B1153^2*$B$3^2+2*$E$3*B1153*$B$3+$G$3^2+$F$3^2+$E$3^2)/(4*B1153+1))))/(SQRT(4*B1153+1)*(16*B1153^2+8*B1153+1))</f>
        <v/>
      </c>
      <c r="K1153">
        <f>(SQRT(4*B1153+1)*(4*C1153^2+((-8*B1153*$B$3)-8*$E$3)*C1153+4*B1153^2*$B$3^2+8*$E$3*B1153*$B$3-8*B1153+4*$E$3^2-2)*EXP(-((E1153^2+((-2*B1153*$D$3)-2*$G$3)*E1153+D1153^2+((-2*B1153*$C$3)-2*$F$3)*D1153+C1153^2+((-2*B1153*$B$3)-2*$E$3)*C1153+B1153^2*$D$3^2+2*$G$3*B1153*$D$3+B1153^2*$C$3^2+2*$F$3*B1153*$C$3+B1153^2*$B$3^2+2*$E$3*B1153*$B$3+$G$3^2+$F$3^2+$E$3^2)/(4*B1153+1))))/(256*B1153^4+256*B1153^3+96*B1153^2+16*B1153+1)</f>
        <v/>
      </c>
      <c r="L1153">
        <f>(SQRT(4*B1153+1)*(4*EXP(((2*B1153*$B$3+2*$E$3)*C1153)/(4*B1153+1))*D1153^2+((-8*B1153*$C$3)-8*$F$3)*EXP(((2*B1153*$B$3+2*$E$3)*C1153)/(4*B1153+1))*D1153+(4*B1153^2*$C$3^2+8*$F$3*B1153*$C$3-8*B1153+4*$F$3^2-2)*EXP(((2*B1153*$B$3+2*$E$3)*C1153)/(4*B1153+1)))*EXP(-((E1153^2+((-2*B1153*$D$3)-2*$G$3)*E1153+D1153^2+((-2*B1153*$C$3)-2*$F$3)*D1153+C1153^2+B1153^2*$D$3^2+2*$G$3*B1153*$D$3+B1153^2*$C$3^2+2*$F$3*B1153*$C$3+B1153^2*$B$3^2+2*$E$3*B1153*$B$3+$G$3^2+$F$3^2+$E$3^2)/(4*B1153+1))))/(256*B1153^4+256*B1153^3+96*B1153^2+16*B1153+1)</f>
        <v/>
      </c>
      <c r="M1153">
        <f>(SQRT(4*B1153+1)*(4*EXP(((2*B1153*$C$3+2*$F$3)*D1153+(2*B1153*$B$3+2*$E$3)*C1153)/(4*B1153+1))*E1153^2+((-8*B1153*$D$3)-8*$G$3)*EXP(((2*B1153*$C$3+2*$F$3)*D1153+(2*B1153*$B$3+2*$E$3)*C1153)/(4*B1153+1))*E1153+(4*B1153^2*$D$3^2+8*$G$3*B1153*$D$3-8*B1153+4*$G$3^2-2)*EXP(((2*B1153*$C$3+2*$F$3)*D1153+(2*B1153*$B$3+2*$E$3)*C1153)/(4*B1153+1)))*EXP(-((E1153^2+((-2*B1153*$D$3)-2*$G$3)*E1153+D1153^2+C1153^2+B1153^2*$D$3^2+2*$G$3*B1153*$D$3+B1153^2*$C$3^2+2*$F$3*B1153*$C$3+B1153^2*$B$3^2+2*$E$3*B1153*$B$3+$G$3^2+$F$3^2+$E$3^2)/(4*B1153+1))))/(256*B1153^4+256*B1153^3+96*B1153^2+16*B1153+1)</f>
        <v/>
      </c>
      <c r="N1153">
        <f>(SQRT(4*B1153+1)*(4*EXP(((2*B1153*$C$3+2*$F$3)*D1153+(2*B1153*$B$3+2*$E$3)*C1153)/(4*B1153+1))*E1153^2+(2*$D$3-8*$G$3)*EXP(((2*B1153*$C$3+2*$F$3)*D1153+(2*B1153*$B$3+2*$E$3)*C1153)/(4*B1153+1))*E1153+(4*EXP(((2*B1153*$B$3+2*$E$3)*C1153)/(4*B1153+1))*D1153^2+(2*$C$3-8*$F$3)*EXP(((2*B1153*$B$3+2*$E$3)*C1153)/(4*B1153+1))*D1153+(4*C1153^2+(2*$B$3-8*$E$3)*C1153+((-4*B1153^2)-2*B1153)*$D$3^2-2*$G$3*$D$3+((-4*B1153^2)-2*B1153)*$C$3^2-2*$F$3*$C$3+((-4*B1153^2)-2*B1153)*$B$3^2-2*$E$3*$B$3-24*B1153+4*$G$3^2+4*$F$3^2+4*$E$3^2-6)*EXP(((2*B1153*$B$3+2*$E$3)*C1153)/(4*B1153+1)))*EXP(((2*B1153*$C$3+2*$F$3)*D1153)/(4*B1153+1)))*EXP(-((E1153^2+((-2*B1153*$D$3)-2*$G$3)*E1153+D1153^2+C1153^2+B1153^2*$D$3^2+2*$G$3*B1153*$D$3+B1153^2*$C$3^2+2*$F$3*B1153*$C$3+B1153^2*$B$3^2+2*$E$3*B1153*$B$3+$G$3^2+$F$3^2+$E$3^2)/(4*B1153+1))))/(256*B1153^4+256*B1153^3+96*B1153^2+16*B1153+1)</f>
        <v/>
      </c>
    </row>
    <row r="1154">
      <c r="B1154" t="n">
        <v>0.472343224139713</v>
      </c>
      <c r="C1154" t="n">
        <v>0.3810860539691027</v>
      </c>
      <c r="D1154" t="n">
        <v>0.9953618415234666</v>
      </c>
      <c r="E1154" t="n">
        <v>0.9964835100006726</v>
      </c>
      <c r="F1154">
        <f>(4*B1154+1)^(-1.5)*EXP(-((C1154-$B$3*B1154-$E$3)^2+(D1154-$C$3*B1154-$F$3)^2+(E1154-$D$3*B1154-$G$3)^2)/(4*B1154+1))</f>
        <v/>
      </c>
      <c r="H1154">
        <f>-((2*C1154-2*B1154*$B$3-2*$E$3)*EXP(-((E1154^2+((-2*B1154*$D$3)-2*$G$3)*E1154+D1154^2+((-2*B1154*$C$3)-2*$F$3)*D1154+C1154^2+((-2*B1154*$B$3)-2*$E$3)*C1154+B1154^2*$D$3^2+2*$G$3*B1154*$D$3+B1154^2*$C$3^2+2*$F$3*B1154*$C$3+B1154^2*$B$3^2+2*$E$3*B1154*$B$3+$G$3^2+$F$3^2+$E$3^2)/(4*B1154+1))))/(SQRT(4*B1154+1)*(16*B1154^2+8*B1154+1))</f>
        <v/>
      </c>
      <c r="I1154">
        <f>-((2*EXP(((2*B1154*$B$3+2*$E$3)*C1154)/(4*B1154+1))*D1154+((-2*B1154*$C$3)-2*$F$3)*EXP(((2*B1154*$B$3+2*$E$3)*C1154)/(4*B1154+1)))*EXP(-((E1154^2+((-2*B1154*$D$3)-2*$G$3)*E1154+D1154^2+((-2*B1154*$C$3)-2*$F$3)*D1154+C1154^2+B1154^2*$D$3^2+2*$G$3*B1154*$D$3+B1154^2*$C$3^2+2*$F$3*B1154*$C$3+B1154^2*$B$3^2+2*$E$3*B1154*$B$3+$G$3^2+$F$3^2+$E$3^2)/(4*B1154+1))))/(SQRT(4*B1154+1)*(16*B1154^2+8*B1154+1))</f>
        <v/>
      </c>
      <c r="J1154">
        <f>-((2*EXP(((2*B1154*$C$3+2*$F$3)*D1154+(2*B1154*$B$3+2*$E$3)*C1154)/(4*B1154+1))*E1154+((-2*B1154*$D$3)-2*$G$3)*EXP(((2*B1154*$C$3+2*$F$3)*D1154+(2*B1154*$B$3+2*$E$3)*C1154)/(4*B1154+1)))*EXP(-((E1154^2+((-2*B1154*$D$3)-2*$G$3)*E1154+D1154^2+C1154^2+B1154^2*$D$3^2+2*$G$3*B1154*$D$3+B1154^2*$C$3^2+2*$F$3*B1154*$C$3+B1154^2*$B$3^2+2*$E$3*B1154*$B$3+$G$3^2+$F$3^2+$E$3^2)/(4*B1154+1))))/(SQRT(4*B1154+1)*(16*B1154^2+8*B1154+1))</f>
        <v/>
      </c>
      <c r="K1154">
        <f>(SQRT(4*B1154+1)*(4*C1154^2+((-8*B1154*$B$3)-8*$E$3)*C1154+4*B1154^2*$B$3^2+8*$E$3*B1154*$B$3-8*B1154+4*$E$3^2-2)*EXP(-((E1154^2+((-2*B1154*$D$3)-2*$G$3)*E1154+D1154^2+((-2*B1154*$C$3)-2*$F$3)*D1154+C1154^2+((-2*B1154*$B$3)-2*$E$3)*C1154+B1154^2*$D$3^2+2*$G$3*B1154*$D$3+B1154^2*$C$3^2+2*$F$3*B1154*$C$3+B1154^2*$B$3^2+2*$E$3*B1154*$B$3+$G$3^2+$F$3^2+$E$3^2)/(4*B1154+1))))/(256*B1154^4+256*B1154^3+96*B1154^2+16*B1154+1)</f>
        <v/>
      </c>
      <c r="L1154">
        <f>(SQRT(4*B1154+1)*(4*EXP(((2*B1154*$B$3+2*$E$3)*C1154)/(4*B1154+1))*D1154^2+((-8*B1154*$C$3)-8*$F$3)*EXP(((2*B1154*$B$3+2*$E$3)*C1154)/(4*B1154+1))*D1154+(4*B1154^2*$C$3^2+8*$F$3*B1154*$C$3-8*B1154+4*$F$3^2-2)*EXP(((2*B1154*$B$3+2*$E$3)*C1154)/(4*B1154+1)))*EXP(-((E1154^2+((-2*B1154*$D$3)-2*$G$3)*E1154+D1154^2+((-2*B1154*$C$3)-2*$F$3)*D1154+C1154^2+B1154^2*$D$3^2+2*$G$3*B1154*$D$3+B1154^2*$C$3^2+2*$F$3*B1154*$C$3+B1154^2*$B$3^2+2*$E$3*B1154*$B$3+$G$3^2+$F$3^2+$E$3^2)/(4*B1154+1))))/(256*B1154^4+256*B1154^3+96*B1154^2+16*B1154+1)</f>
        <v/>
      </c>
      <c r="M1154">
        <f>(SQRT(4*B1154+1)*(4*EXP(((2*B1154*$C$3+2*$F$3)*D1154+(2*B1154*$B$3+2*$E$3)*C1154)/(4*B1154+1))*E1154^2+((-8*B1154*$D$3)-8*$G$3)*EXP(((2*B1154*$C$3+2*$F$3)*D1154+(2*B1154*$B$3+2*$E$3)*C1154)/(4*B1154+1))*E1154+(4*B1154^2*$D$3^2+8*$G$3*B1154*$D$3-8*B1154+4*$G$3^2-2)*EXP(((2*B1154*$C$3+2*$F$3)*D1154+(2*B1154*$B$3+2*$E$3)*C1154)/(4*B1154+1)))*EXP(-((E1154^2+((-2*B1154*$D$3)-2*$G$3)*E1154+D1154^2+C1154^2+B1154^2*$D$3^2+2*$G$3*B1154*$D$3+B1154^2*$C$3^2+2*$F$3*B1154*$C$3+B1154^2*$B$3^2+2*$E$3*B1154*$B$3+$G$3^2+$F$3^2+$E$3^2)/(4*B1154+1))))/(256*B1154^4+256*B1154^3+96*B1154^2+16*B1154+1)</f>
        <v/>
      </c>
      <c r="N1154">
        <f>(SQRT(4*B1154+1)*(4*EXP(((2*B1154*$C$3+2*$F$3)*D1154+(2*B1154*$B$3+2*$E$3)*C1154)/(4*B1154+1))*E1154^2+(2*$D$3-8*$G$3)*EXP(((2*B1154*$C$3+2*$F$3)*D1154+(2*B1154*$B$3+2*$E$3)*C1154)/(4*B1154+1))*E1154+(4*EXP(((2*B1154*$B$3+2*$E$3)*C1154)/(4*B1154+1))*D1154^2+(2*$C$3-8*$F$3)*EXP(((2*B1154*$B$3+2*$E$3)*C1154)/(4*B1154+1))*D1154+(4*C1154^2+(2*$B$3-8*$E$3)*C1154+((-4*B1154^2)-2*B1154)*$D$3^2-2*$G$3*$D$3+((-4*B1154^2)-2*B1154)*$C$3^2-2*$F$3*$C$3+((-4*B1154^2)-2*B1154)*$B$3^2-2*$E$3*$B$3-24*B1154+4*$G$3^2+4*$F$3^2+4*$E$3^2-6)*EXP(((2*B1154*$B$3+2*$E$3)*C1154)/(4*B1154+1)))*EXP(((2*B1154*$C$3+2*$F$3)*D1154)/(4*B1154+1)))*EXP(-((E1154^2+((-2*B1154*$D$3)-2*$G$3)*E1154+D1154^2+C1154^2+B1154^2*$D$3^2+2*$G$3*B1154*$D$3+B1154^2*$C$3^2+2*$F$3*B1154*$C$3+B1154^2*$B$3^2+2*$E$3*B1154*$B$3+$G$3^2+$F$3^2+$E$3^2)/(4*B1154+1))))/(256*B1154^4+256*B1154^3+96*B1154^2+16*B1154+1)</f>
        <v/>
      </c>
    </row>
    <row r="1155">
      <c r="B1155" t="n">
        <v>0.9710413825489773</v>
      </c>
      <c r="C1155" t="n">
        <v>0.005702610429994093</v>
      </c>
      <c r="D1155" t="n">
        <v>0.7701613131694973</v>
      </c>
      <c r="E1155" t="n">
        <v>0.7545015029665518</v>
      </c>
      <c r="F1155">
        <f>(4*B1155+1)^(-1.5)*EXP(-((C1155-$B$3*B1155-$E$3)^2+(D1155-$C$3*B1155-$F$3)^2+(E1155-$D$3*B1155-$G$3)^2)/(4*B1155+1))</f>
        <v/>
      </c>
      <c r="H1155">
        <f>-((2*C1155-2*B1155*$B$3-2*$E$3)*EXP(-((E1155^2+((-2*B1155*$D$3)-2*$G$3)*E1155+D1155^2+((-2*B1155*$C$3)-2*$F$3)*D1155+C1155^2+((-2*B1155*$B$3)-2*$E$3)*C1155+B1155^2*$D$3^2+2*$G$3*B1155*$D$3+B1155^2*$C$3^2+2*$F$3*B1155*$C$3+B1155^2*$B$3^2+2*$E$3*B1155*$B$3+$G$3^2+$F$3^2+$E$3^2)/(4*B1155+1))))/(SQRT(4*B1155+1)*(16*B1155^2+8*B1155+1))</f>
        <v/>
      </c>
      <c r="I1155">
        <f>-((2*EXP(((2*B1155*$B$3+2*$E$3)*C1155)/(4*B1155+1))*D1155+((-2*B1155*$C$3)-2*$F$3)*EXP(((2*B1155*$B$3+2*$E$3)*C1155)/(4*B1155+1)))*EXP(-((E1155^2+((-2*B1155*$D$3)-2*$G$3)*E1155+D1155^2+((-2*B1155*$C$3)-2*$F$3)*D1155+C1155^2+B1155^2*$D$3^2+2*$G$3*B1155*$D$3+B1155^2*$C$3^2+2*$F$3*B1155*$C$3+B1155^2*$B$3^2+2*$E$3*B1155*$B$3+$G$3^2+$F$3^2+$E$3^2)/(4*B1155+1))))/(SQRT(4*B1155+1)*(16*B1155^2+8*B1155+1))</f>
        <v/>
      </c>
      <c r="J1155">
        <f>-((2*EXP(((2*B1155*$C$3+2*$F$3)*D1155+(2*B1155*$B$3+2*$E$3)*C1155)/(4*B1155+1))*E1155+((-2*B1155*$D$3)-2*$G$3)*EXP(((2*B1155*$C$3+2*$F$3)*D1155+(2*B1155*$B$3+2*$E$3)*C1155)/(4*B1155+1)))*EXP(-((E1155^2+((-2*B1155*$D$3)-2*$G$3)*E1155+D1155^2+C1155^2+B1155^2*$D$3^2+2*$G$3*B1155*$D$3+B1155^2*$C$3^2+2*$F$3*B1155*$C$3+B1155^2*$B$3^2+2*$E$3*B1155*$B$3+$G$3^2+$F$3^2+$E$3^2)/(4*B1155+1))))/(SQRT(4*B1155+1)*(16*B1155^2+8*B1155+1))</f>
        <v/>
      </c>
      <c r="K1155">
        <f>(SQRT(4*B1155+1)*(4*C1155^2+((-8*B1155*$B$3)-8*$E$3)*C1155+4*B1155^2*$B$3^2+8*$E$3*B1155*$B$3-8*B1155+4*$E$3^2-2)*EXP(-((E1155^2+((-2*B1155*$D$3)-2*$G$3)*E1155+D1155^2+((-2*B1155*$C$3)-2*$F$3)*D1155+C1155^2+((-2*B1155*$B$3)-2*$E$3)*C1155+B1155^2*$D$3^2+2*$G$3*B1155*$D$3+B1155^2*$C$3^2+2*$F$3*B1155*$C$3+B1155^2*$B$3^2+2*$E$3*B1155*$B$3+$G$3^2+$F$3^2+$E$3^2)/(4*B1155+1))))/(256*B1155^4+256*B1155^3+96*B1155^2+16*B1155+1)</f>
        <v/>
      </c>
      <c r="L1155">
        <f>(SQRT(4*B1155+1)*(4*EXP(((2*B1155*$B$3+2*$E$3)*C1155)/(4*B1155+1))*D1155^2+((-8*B1155*$C$3)-8*$F$3)*EXP(((2*B1155*$B$3+2*$E$3)*C1155)/(4*B1155+1))*D1155+(4*B1155^2*$C$3^2+8*$F$3*B1155*$C$3-8*B1155+4*$F$3^2-2)*EXP(((2*B1155*$B$3+2*$E$3)*C1155)/(4*B1155+1)))*EXP(-((E1155^2+((-2*B1155*$D$3)-2*$G$3)*E1155+D1155^2+((-2*B1155*$C$3)-2*$F$3)*D1155+C1155^2+B1155^2*$D$3^2+2*$G$3*B1155*$D$3+B1155^2*$C$3^2+2*$F$3*B1155*$C$3+B1155^2*$B$3^2+2*$E$3*B1155*$B$3+$G$3^2+$F$3^2+$E$3^2)/(4*B1155+1))))/(256*B1155^4+256*B1155^3+96*B1155^2+16*B1155+1)</f>
        <v/>
      </c>
      <c r="M1155">
        <f>(SQRT(4*B1155+1)*(4*EXP(((2*B1155*$C$3+2*$F$3)*D1155+(2*B1155*$B$3+2*$E$3)*C1155)/(4*B1155+1))*E1155^2+((-8*B1155*$D$3)-8*$G$3)*EXP(((2*B1155*$C$3+2*$F$3)*D1155+(2*B1155*$B$3+2*$E$3)*C1155)/(4*B1155+1))*E1155+(4*B1155^2*$D$3^2+8*$G$3*B1155*$D$3-8*B1155+4*$G$3^2-2)*EXP(((2*B1155*$C$3+2*$F$3)*D1155+(2*B1155*$B$3+2*$E$3)*C1155)/(4*B1155+1)))*EXP(-((E1155^2+((-2*B1155*$D$3)-2*$G$3)*E1155+D1155^2+C1155^2+B1155^2*$D$3^2+2*$G$3*B1155*$D$3+B1155^2*$C$3^2+2*$F$3*B1155*$C$3+B1155^2*$B$3^2+2*$E$3*B1155*$B$3+$G$3^2+$F$3^2+$E$3^2)/(4*B1155+1))))/(256*B1155^4+256*B1155^3+96*B1155^2+16*B1155+1)</f>
        <v/>
      </c>
      <c r="N1155">
        <f>(SQRT(4*B1155+1)*(4*EXP(((2*B1155*$C$3+2*$F$3)*D1155+(2*B1155*$B$3+2*$E$3)*C1155)/(4*B1155+1))*E1155^2+(2*$D$3-8*$G$3)*EXP(((2*B1155*$C$3+2*$F$3)*D1155+(2*B1155*$B$3+2*$E$3)*C1155)/(4*B1155+1))*E1155+(4*EXP(((2*B1155*$B$3+2*$E$3)*C1155)/(4*B1155+1))*D1155^2+(2*$C$3-8*$F$3)*EXP(((2*B1155*$B$3+2*$E$3)*C1155)/(4*B1155+1))*D1155+(4*C1155^2+(2*$B$3-8*$E$3)*C1155+((-4*B1155^2)-2*B1155)*$D$3^2-2*$G$3*$D$3+((-4*B1155^2)-2*B1155)*$C$3^2-2*$F$3*$C$3+((-4*B1155^2)-2*B1155)*$B$3^2-2*$E$3*$B$3-24*B1155+4*$G$3^2+4*$F$3^2+4*$E$3^2-6)*EXP(((2*B1155*$B$3+2*$E$3)*C1155)/(4*B1155+1)))*EXP(((2*B1155*$C$3+2*$F$3)*D1155)/(4*B1155+1)))*EXP(-((E1155^2+((-2*B1155*$D$3)-2*$G$3)*E1155+D1155^2+C1155^2+B1155^2*$D$3^2+2*$G$3*B1155*$D$3+B1155^2*$C$3^2+2*$F$3*B1155*$C$3+B1155^2*$B$3^2+2*$E$3*B1155*$B$3+$G$3^2+$F$3^2+$E$3^2)/(4*B1155+1))))/(256*B1155^4+256*B1155^3+96*B1155^2+16*B1155+1)</f>
        <v/>
      </c>
    </row>
    <row r="1156">
      <c r="B1156" t="n">
        <v>0.8709517888010606</v>
      </c>
      <c r="C1156" t="n">
        <v>0.004234794869071745</v>
      </c>
      <c r="D1156" t="n">
        <v>0.4723594891191562</v>
      </c>
      <c r="E1156" t="n">
        <v>0.7375808757568888</v>
      </c>
      <c r="F1156">
        <f>(4*B1156+1)^(-1.5)*EXP(-((C1156-$B$3*B1156-$E$3)^2+(D1156-$C$3*B1156-$F$3)^2+(E1156-$D$3*B1156-$G$3)^2)/(4*B1156+1))</f>
        <v/>
      </c>
      <c r="H1156">
        <f>-((2*C1156-2*B1156*$B$3-2*$E$3)*EXP(-((E1156^2+((-2*B1156*$D$3)-2*$G$3)*E1156+D1156^2+((-2*B1156*$C$3)-2*$F$3)*D1156+C1156^2+((-2*B1156*$B$3)-2*$E$3)*C1156+B1156^2*$D$3^2+2*$G$3*B1156*$D$3+B1156^2*$C$3^2+2*$F$3*B1156*$C$3+B1156^2*$B$3^2+2*$E$3*B1156*$B$3+$G$3^2+$F$3^2+$E$3^2)/(4*B1156+1))))/(SQRT(4*B1156+1)*(16*B1156^2+8*B1156+1))</f>
        <v/>
      </c>
      <c r="I1156">
        <f>-((2*EXP(((2*B1156*$B$3+2*$E$3)*C1156)/(4*B1156+1))*D1156+((-2*B1156*$C$3)-2*$F$3)*EXP(((2*B1156*$B$3+2*$E$3)*C1156)/(4*B1156+1)))*EXP(-((E1156^2+((-2*B1156*$D$3)-2*$G$3)*E1156+D1156^2+((-2*B1156*$C$3)-2*$F$3)*D1156+C1156^2+B1156^2*$D$3^2+2*$G$3*B1156*$D$3+B1156^2*$C$3^2+2*$F$3*B1156*$C$3+B1156^2*$B$3^2+2*$E$3*B1156*$B$3+$G$3^2+$F$3^2+$E$3^2)/(4*B1156+1))))/(SQRT(4*B1156+1)*(16*B1156^2+8*B1156+1))</f>
        <v/>
      </c>
      <c r="J1156">
        <f>-((2*EXP(((2*B1156*$C$3+2*$F$3)*D1156+(2*B1156*$B$3+2*$E$3)*C1156)/(4*B1156+1))*E1156+((-2*B1156*$D$3)-2*$G$3)*EXP(((2*B1156*$C$3+2*$F$3)*D1156+(2*B1156*$B$3+2*$E$3)*C1156)/(4*B1156+1)))*EXP(-((E1156^2+((-2*B1156*$D$3)-2*$G$3)*E1156+D1156^2+C1156^2+B1156^2*$D$3^2+2*$G$3*B1156*$D$3+B1156^2*$C$3^2+2*$F$3*B1156*$C$3+B1156^2*$B$3^2+2*$E$3*B1156*$B$3+$G$3^2+$F$3^2+$E$3^2)/(4*B1156+1))))/(SQRT(4*B1156+1)*(16*B1156^2+8*B1156+1))</f>
        <v/>
      </c>
      <c r="K1156">
        <f>(SQRT(4*B1156+1)*(4*C1156^2+((-8*B1156*$B$3)-8*$E$3)*C1156+4*B1156^2*$B$3^2+8*$E$3*B1156*$B$3-8*B1156+4*$E$3^2-2)*EXP(-((E1156^2+((-2*B1156*$D$3)-2*$G$3)*E1156+D1156^2+((-2*B1156*$C$3)-2*$F$3)*D1156+C1156^2+((-2*B1156*$B$3)-2*$E$3)*C1156+B1156^2*$D$3^2+2*$G$3*B1156*$D$3+B1156^2*$C$3^2+2*$F$3*B1156*$C$3+B1156^2*$B$3^2+2*$E$3*B1156*$B$3+$G$3^2+$F$3^2+$E$3^2)/(4*B1156+1))))/(256*B1156^4+256*B1156^3+96*B1156^2+16*B1156+1)</f>
        <v/>
      </c>
      <c r="L1156">
        <f>(SQRT(4*B1156+1)*(4*EXP(((2*B1156*$B$3+2*$E$3)*C1156)/(4*B1156+1))*D1156^2+((-8*B1156*$C$3)-8*$F$3)*EXP(((2*B1156*$B$3+2*$E$3)*C1156)/(4*B1156+1))*D1156+(4*B1156^2*$C$3^2+8*$F$3*B1156*$C$3-8*B1156+4*$F$3^2-2)*EXP(((2*B1156*$B$3+2*$E$3)*C1156)/(4*B1156+1)))*EXP(-((E1156^2+((-2*B1156*$D$3)-2*$G$3)*E1156+D1156^2+((-2*B1156*$C$3)-2*$F$3)*D1156+C1156^2+B1156^2*$D$3^2+2*$G$3*B1156*$D$3+B1156^2*$C$3^2+2*$F$3*B1156*$C$3+B1156^2*$B$3^2+2*$E$3*B1156*$B$3+$G$3^2+$F$3^2+$E$3^2)/(4*B1156+1))))/(256*B1156^4+256*B1156^3+96*B1156^2+16*B1156+1)</f>
        <v/>
      </c>
      <c r="M1156">
        <f>(SQRT(4*B1156+1)*(4*EXP(((2*B1156*$C$3+2*$F$3)*D1156+(2*B1156*$B$3+2*$E$3)*C1156)/(4*B1156+1))*E1156^2+((-8*B1156*$D$3)-8*$G$3)*EXP(((2*B1156*$C$3+2*$F$3)*D1156+(2*B1156*$B$3+2*$E$3)*C1156)/(4*B1156+1))*E1156+(4*B1156^2*$D$3^2+8*$G$3*B1156*$D$3-8*B1156+4*$G$3^2-2)*EXP(((2*B1156*$C$3+2*$F$3)*D1156+(2*B1156*$B$3+2*$E$3)*C1156)/(4*B1156+1)))*EXP(-((E1156^2+((-2*B1156*$D$3)-2*$G$3)*E1156+D1156^2+C1156^2+B1156^2*$D$3^2+2*$G$3*B1156*$D$3+B1156^2*$C$3^2+2*$F$3*B1156*$C$3+B1156^2*$B$3^2+2*$E$3*B1156*$B$3+$G$3^2+$F$3^2+$E$3^2)/(4*B1156+1))))/(256*B1156^4+256*B1156^3+96*B1156^2+16*B1156+1)</f>
        <v/>
      </c>
      <c r="N1156">
        <f>(SQRT(4*B1156+1)*(4*EXP(((2*B1156*$C$3+2*$F$3)*D1156+(2*B1156*$B$3+2*$E$3)*C1156)/(4*B1156+1))*E1156^2+(2*$D$3-8*$G$3)*EXP(((2*B1156*$C$3+2*$F$3)*D1156+(2*B1156*$B$3+2*$E$3)*C1156)/(4*B1156+1))*E1156+(4*EXP(((2*B1156*$B$3+2*$E$3)*C1156)/(4*B1156+1))*D1156^2+(2*$C$3-8*$F$3)*EXP(((2*B1156*$B$3+2*$E$3)*C1156)/(4*B1156+1))*D1156+(4*C1156^2+(2*$B$3-8*$E$3)*C1156+((-4*B1156^2)-2*B1156)*$D$3^2-2*$G$3*$D$3+((-4*B1156^2)-2*B1156)*$C$3^2-2*$F$3*$C$3+((-4*B1156^2)-2*B1156)*$B$3^2-2*$E$3*$B$3-24*B1156+4*$G$3^2+4*$F$3^2+4*$E$3^2-6)*EXP(((2*B1156*$B$3+2*$E$3)*C1156)/(4*B1156+1)))*EXP(((2*B1156*$C$3+2*$F$3)*D1156)/(4*B1156+1)))*EXP(-((E1156^2+((-2*B1156*$D$3)-2*$G$3)*E1156+D1156^2+C1156^2+B1156^2*$D$3^2+2*$G$3*B1156*$D$3+B1156^2*$C$3^2+2*$F$3*B1156*$C$3+B1156^2*$B$3^2+2*$E$3*B1156*$B$3+$G$3^2+$F$3^2+$E$3^2)/(4*B1156+1))))/(256*B1156^4+256*B1156^3+96*B1156^2+16*B1156+1)</f>
        <v/>
      </c>
    </row>
    <row r="1157">
      <c r="B1157" t="n">
        <v>0.5524912352190826</v>
      </c>
      <c r="C1157" t="n">
        <v>0.6660453513035268</v>
      </c>
      <c r="D1157" t="n">
        <v>0.178175223839058</v>
      </c>
      <c r="E1157" t="n">
        <v>0.7226633284423075</v>
      </c>
      <c r="F1157">
        <f>(4*B1157+1)^(-1.5)*EXP(-((C1157-$B$3*B1157-$E$3)^2+(D1157-$C$3*B1157-$F$3)^2+(E1157-$D$3*B1157-$G$3)^2)/(4*B1157+1))</f>
        <v/>
      </c>
      <c r="H1157">
        <f>-((2*C1157-2*B1157*$B$3-2*$E$3)*EXP(-((E1157^2+((-2*B1157*$D$3)-2*$G$3)*E1157+D1157^2+((-2*B1157*$C$3)-2*$F$3)*D1157+C1157^2+((-2*B1157*$B$3)-2*$E$3)*C1157+B1157^2*$D$3^2+2*$G$3*B1157*$D$3+B1157^2*$C$3^2+2*$F$3*B1157*$C$3+B1157^2*$B$3^2+2*$E$3*B1157*$B$3+$G$3^2+$F$3^2+$E$3^2)/(4*B1157+1))))/(SQRT(4*B1157+1)*(16*B1157^2+8*B1157+1))</f>
        <v/>
      </c>
      <c r="I1157">
        <f>-((2*EXP(((2*B1157*$B$3+2*$E$3)*C1157)/(4*B1157+1))*D1157+((-2*B1157*$C$3)-2*$F$3)*EXP(((2*B1157*$B$3+2*$E$3)*C1157)/(4*B1157+1)))*EXP(-((E1157^2+((-2*B1157*$D$3)-2*$G$3)*E1157+D1157^2+((-2*B1157*$C$3)-2*$F$3)*D1157+C1157^2+B1157^2*$D$3^2+2*$G$3*B1157*$D$3+B1157^2*$C$3^2+2*$F$3*B1157*$C$3+B1157^2*$B$3^2+2*$E$3*B1157*$B$3+$G$3^2+$F$3^2+$E$3^2)/(4*B1157+1))))/(SQRT(4*B1157+1)*(16*B1157^2+8*B1157+1))</f>
        <v/>
      </c>
      <c r="J1157">
        <f>-((2*EXP(((2*B1157*$C$3+2*$F$3)*D1157+(2*B1157*$B$3+2*$E$3)*C1157)/(4*B1157+1))*E1157+((-2*B1157*$D$3)-2*$G$3)*EXP(((2*B1157*$C$3+2*$F$3)*D1157+(2*B1157*$B$3+2*$E$3)*C1157)/(4*B1157+1)))*EXP(-((E1157^2+((-2*B1157*$D$3)-2*$G$3)*E1157+D1157^2+C1157^2+B1157^2*$D$3^2+2*$G$3*B1157*$D$3+B1157^2*$C$3^2+2*$F$3*B1157*$C$3+B1157^2*$B$3^2+2*$E$3*B1157*$B$3+$G$3^2+$F$3^2+$E$3^2)/(4*B1157+1))))/(SQRT(4*B1157+1)*(16*B1157^2+8*B1157+1))</f>
        <v/>
      </c>
      <c r="K1157">
        <f>(SQRT(4*B1157+1)*(4*C1157^2+((-8*B1157*$B$3)-8*$E$3)*C1157+4*B1157^2*$B$3^2+8*$E$3*B1157*$B$3-8*B1157+4*$E$3^2-2)*EXP(-((E1157^2+((-2*B1157*$D$3)-2*$G$3)*E1157+D1157^2+((-2*B1157*$C$3)-2*$F$3)*D1157+C1157^2+((-2*B1157*$B$3)-2*$E$3)*C1157+B1157^2*$D$3^2+2*$G$3*B1157*$D$3+B1157^2*$C$3^2+2*$F$3*B1157*$C$3+B1157^2*$B$3^2+2*$E$3*B1157*$B$3+$G$3^2+$F$3^2+$E$3^2)/(4*B1157+1))))/(256*B1157^4+256*B1157^3+96*B1157^2+16*B1157+1)</f>
        <v/>
      </c>
      <c r="L1157">
        <f>(SQRT(4*B1157+1)*(4*EXP(((2*B1157*$B$3+2*$E$3)*C1157)/(4*B1157+1))*D1157^2+((-8*B1157*$C$3)-8*$F$3)*EXP(((2*B1157*$B$3+2*$E$3)*C1157)/(4*B1157+1))*D1157+(4*B1157^2*$C$3^2+8*$F$3*B1157*$C$3-8*B1157+4*$F$3^2-2)*EXP(((2*B1157*$B$3+2*$E$3)*C1157)/(4*B1157+1)))*EXP(-((E1157^2+((-2*B1157*$D$3)-2*$G$3)*E1157+D1157^2+((-2*B1157*$C$3)-2*$F$3)*D1157+C1157^2+B1157^2*$D$3^2+2*$G$3*B1157*$D$3+B1157^2*$C$3^2+2*$F$3*B1157*$C$3+B1157^2*$B$3^2+2*$E$3*B1157*$B$3+$G$3^2+$F$3^2+$E$3^2)/(4*B1157+1))))/(256*B1157^4+256*B1157^3+96*B1157^2+16*B1157+1)</f>
        <v/>
      </c>
      <c r="M1157">
        <f>(SQRT(4*B1157+1)*(4*EXP(((2*B1157*$C$3+2*$F$3)*D1157+(2*B1157*$B$3+2*$E$3)*C1157)/(4*B1157+1))*E1157^2+((-8*B1157*$D$3)-8*$G$3)*EXP(((2*B1157*$C$3+2*$F$3)*D1157+(2*B1157*$B$3+2*$E$3)*C1157)/(4*B1157+1))*E1157+(4*B1157^2*$D$3^2+8*$G$3*B1157*$D$3-8*B1157+4*$G$3^2-2)*EXP(((2*B1157*$C$3+2*$F$3)*D1157+(2*B1157*$B$3+2*$E$3)*C1157)/(4*B1157+1)))*EXP(-((E1157^2+((-2*B1157*$D$3)-2*$G$3)*E1157+D1157^2+C1157^2+B1157^2*$D$3^2+2*$G$3*B1157*$D$3+B1157^2*$C$3^2+2*$F$3*B1157*$C$3+B1157^2*$B$3^2+2*$E$3*B1157*$B$3+$G$3^2+$F$3^2+$E$3^2)/(4*B1157+1))))/(256*B1157^4+256*B1157^3+96*B1157^2+16*B1157+1)</f>
        <v/>
      </c>
      <c r="N1157">
        <f>(SQRT(4*B1157+1)*(4*EXP(((2*B1157*$C$3+2*$F$3)*D1157+(2*B1157*$B$3+2*$E$3)*C1157)/(4*B1157+1))*E1157^2+(2*$D$3-8*$G$3)*EXP(((2*B1157*$C$3+2*$F$3)*D1157+(2*B1157*$B$3+2*$E$3)*C1157)/(4*B1157+1))*E1157+(4*EXP(((2*B1157*$B$3+2*$E$3)*C1157)/(4*B1157+1))*D1157^2+(2*$C$3-8*$F$3)*EXP(((2*B1157*$B$3+2*$E$3)*C1157)/(4*B1157+1))*D1157+(4*C1157^2+(2*$B$3-8*$E$3)*C1157+((-4*B1157^2)-2*B1157)*$D$3^2-2*$G$3*$D$3+((-4*B1157^2)-2*B1157)*$C$3^2-2*$F$3*$C$3+((-4*B1157^2)-2*B1157)*$B$3^2-2*$E$3*$B$3-24*B1157+4*$G$3^2+4*$F$3^2+4*$E$3^2-6)*EXP(((2*B1157*$B$3+2*$E$3)*C1157)/(4*B1157+1)))*EXP(((2*B1157*$C$3+2*$F$3)*D1157)/(4*B1157+1)))*EXP(-((E1157^2+((-2*B1157*$D$3)-2*$G$3)*E1157+D1157^2+C1157^2+B1157^2*$D$3^2+2*$G$3*B1157*$D$3+B1157^2*$C$3^2+2*$F$3*B1157*$C$3+B1157^2*$B$3^2+2*$E$3*B1157*$B$3+$G$3^2+$F$3^2+$E$3^2)/(4*B1157+1))))/(256*B1157^4+256*B1157^3+96*B1157^2+16*B1157+1)</f>
        <v/>
      </c>
    </row>
    <row r="1158">
      <c r="B1158" t="n">
        <v>0.5189468132238333</v>
      </c>
      <c r="C1158" t="n">
        <v>0.9019956254375396</v>
      </c>
      <c r="D1158" t="n">
        <v>0.2516962804712415</v>
      </c>
      <c r="E1158" t="n">
        <v>0.0466322913616084</v>
      </c>
      <c r="F1158">
        <f>(4*B1158+1)^(-1.5)*EXP(-((C1158-$B$3*B1158-$E$3)^2+(D1158-$C$3*B1158-$F$3)^2+(E1158-$D$3*B1158-$G$3)^2)/(4*B1158+1))</f>
        <v/>
      </c>
      <c r="H1158">
        <f>-((2*C1158-2*B1158*$B$3-2*$E$3)*EXP(-((E1158^2+((-2*B1158*$D$3)-2*$G$3)*E1158+D1158^2+((-2*B1158*$C$3)-2*$F$3)*D1158+C1158^2+((-2*B1158*$B$3)-2*$E$3)*C1158+B1158^2*$D$3^2+2*$G$3*B1158*$D$3+B1158^2*$C$3^2+2*$F$3*B1158*$C$3+B1158^2*$B$3^2+2*$E$3*B1158*$B$3+$G$3^2+$F$3^2+$E$3^2)/(4*B1158+1))))/(SQRT(4*B1158+1)*(16*B1158^2+8*B1158+1))</f>
        <v/>
      </c>
      <c r="I1158">
        <f>-((2*EXP(((2*B1158*$B$3+2*$E$3)*C1158)/(4*B1158+1))*D1158+((-2*B1158*$C$3)-2*$F$3)*EXP(((2*B1158*$B$3+2*$E$3)*C1158)/(4*B1158+1)))*EXP(-((E1158^2+((-2*B1158*$D$3)-2*$G$3)*E1158+D1158^2+((-2*B1158*$C$3)-2*$F$3)*D1158+C1158^2+B1158^2*$D$3^2+2*$G$3*B1158*$D$3+B1158^2*$C$3^2+2*$F$3*B1158*$C$3+B1158^2*$B$3^2+2*$E$3*B1158*$B$3+$G$3^2+$F$3^2+$E$3^2)/(4*B1158+1))))/(SQRT(4*B1158+1)*(16*B1158^2+8*B1158+1))</f>
        <v/>
      </c>
      <c r="J1158">
        <f>-((2*EXP(((2*B1158*$C$3+2*$F$3)*D1158+(2*B1158*$B$3+2*$E$3)*C1158)/(4*B1158+1))*E1158+((-2*B1158*$D$3)-2*$G$3)*EXP(((2*B1158*$C$3+2*$F$3)*D1158+(2*B1158*$B$3+2*$E$3)*C1158)/(4*B1158+1)))*EXP(-((E1158^2+((-2*B1158*$D$3)-2*$G$3)*E1158+D1158^2+C1158^2+B1158^2*$D$3^2+2*$G$3*B1158*$D$3+B1158^2*$C$3^2+2*$F$3*B1158*$C$3+B1158^2*$B$3^2+2*$E$3*B1158*$B$3+$G$3^2+$F$3^2+$E$3^2)/(4*B1158+1))))/(SQRT(4*B1158+1)*(16*B1158^2+8*B1158+1))</f>
        <v/>
      </c>
      <c r="K1158">
        <f>(SQRT(4*B1158+1)*(4*C1158^2+((-8*B1158*$B$3)-8*$E$3)*C1158+4*B1158^2*$B$3^2+8*$E$3*B1158*$B$3-8*B1158+4*$E$3^2-2)*EXP(-((E1158^2+((-2*B1158*$D$3)-2*$G$3)*E1158+D1158^2+((-2*B1158*$C$3)-2*$F$3)*D1158+C1158^2+((-2*B1158*$B$3)-2*$E$3)*C1158+B1158^2*$D$3^2+2*$G$3*B1158*$D$3+B1158^2*$C$3^2+2*$F$3*B1158*$C$3+B1158^2*$B$3^2+2*$E$3*B1158*$B$3+$G$3^2+$F$3^2+$E$3^2)/(4*B1158+1))))/(256*B1158^4+256*B1158^3+96*B1158^2+16*B1158+1)</f>
        <v/>
      </c>
      <c r="L1158">
        <f>(SQRT(4*B1158+1)*(4*EXP(((2*B1158*$B$3+2*$E$3)*C1158)/(4*B1158+1))*D1158^2+((-8*B1158*$C$3)-8*$F$3)*EXP(((2*B1158*$B$3+2*$E$3)*C1158)/(4*B1158+1))*D1158+(4*B1158^2*$C$3^2+8*$F$3*B1158*$C$3-8*B1158+4*$F$3^2-2)*EXP(((2*B1158*$B$3+2*$E$3)*C1158)/(4*B1158+1)))*EXP(-((E1158^2+((-2*B1158*$D$3)-2*$G$3)*E1158+D1158^2+((-2*B1158*$C$3)-2*$F$3)*D1158+C1158^2+B1158^2*$D$3^2+2*$G$3*B1158*$D$3+B1158^2*$C$3^2+2*$F$3*B1158*$C$3+B1158^2*$B$3^2+2*$E$3*B1158*$B$3+$G$3^2+$F$3^2+$E$3^2)/(4*B1158+1))))/(256*B1158^4+256*B1158^3+96*B1158^2+16*B1158+1)</f>
        <v/>
      </c>
      <c r="M1158">
        <f>(SQRT(4*B1158+1)*(4*EXP(((2*B1158*$C$3+2*$F$3)*D1158+(2*B1158*$B$3+2*$E$3)*C1158)/(4*B1158+1))*E1158^2+((-8*B1158*$D$3)-8*$G$3)*EXP(((2*B1158*$C$3+2*$F$3)*D1158+(2*B1158*$B$3+2*$E$3)*C1158)/(4*B1158+1))*E1158+(4*B1158^2*$D$3^2+8*$G$3*B1158*$D$3-8*B1158+4*$G$3^2-2)*EXP(((2*B1158*$C$3+2*$F$3)*D1158+(2*B1158*$B$3+2*$E$3)*C1158)/(4*B1158+1)))*EXP(-((E1158^2+((-2*B1158*$D$3)-2*$G$3)*E1158+D1158^2+C1158^2+B1158^2*$D$3^2+2*$G$3*B1158*$D$3+B1158^2*$C$3^2+2*$F$3*B1158*$C$3+B1158^2*$B$3^2+2*$E$3*B1158*$B$3+$G$3^2+$F$3^2+$E$3^2)/(4*B1158+1))))/(256*B1158^4+256*B1158^3+96*B1158^2+16*B1158+1)</f>
        <v/>
      </c>
      <c r="N1158">
        <f>(SQRT(4*B1158+1)*(4*EXP(((2*B1158*$C$3+2*$F$3)*D1158+(2*B1158*$B$3+2*$E$3)*C1158)/(4*B1158+1))*E1158^2+(2*$D$3-8*$G$3)*EXP(((2*B1158*$C$3+2*$F$3)*D1158+(2*B1158*$B$3+2*$E$3)*C1158)/(4*B1158+1))*E1158+(4*EXP(((2*B1158*$B$3+2*$E$3)*C1158)/(4*B1158+1))*D1158^2+(2*$C$3-8*$F$3)*EXP(((2*B1158*$B$3+2*$E$3)*C1158)/(4*B1158+1))*D1158+(4*C1158^2+(2*$B$3-8*$E$3)*C1158+((-4*B1158^2)-2*B1158)*$D$3^2-2*$G$3*$D$3+((-4*B1158^2)-2*B1158)*$C$3^2-2*$F$3*$C$3+((-4*B1158^2)-2*B1158)*$B$3^2-2*$E$3*$B$3-24*B1158+4*$G$3^2+4*$F$3^2+4*$E$3^2-6)*EXP(((2*B1158*$B$3+2*$E$3)*C1158)/(4*B1158+1)))*EXP(((2*B1158*$C$3+2*$F$3)*D1158)/(4*B1158+1)))*EXP(-((E1158^2+((-2*B1158*$D$3)-2*$G$3)*E1158+D1158^2+C1158^2+B1158^2*$D$3^2+2*$G$3*B1158*$D$3+B1158^2*$C$3^2+2*$F$3*B1158*$C$3+B1158^2*$B$3^2+2*$E$3*B1158*$B$3+$G$3^2+$F$3^2+$E$3^2)/(4*B1158+1))))/(256*B1158^4+256*B1158^3+96*B1158^2+16*B1158+1)</f>
        <v/>
      </c>
    </row>
    <row r="1159">
      <c r="B1159" t="n">
        <v>0.3382828445606078</v>
      </c>
      <c r="C1159" t="n">
        <v>0.975991090133039</v>
      </c>
      <c r="D1159" t="n">
        <v>0.2804403649469868</v>
      </c>
      <c r="E1159" t="n">
        <v>0.4135929183309816</v>
      </c>
      <c r="F1159">
        <f>(4*B1159+1)^(-1.5)*EXP(-((C1159-$B$3*B1159-$E$3)^2+(D1159-$C$3*B1159-$F$3)^2+(E1159-$D$3*B1159-$G$3)^2)/(4*B1159+1))</f>
        <v/>
      </c>
      <c r="H1159">
        <f>-((2*C1159-2*B1159*$B$3-2*$E$3)*EXP(-((E1159^2+((-2*B1159*$D$3)-2*$G$3)*E1159+D1159^2+((-2*B1159*$C$3)-2*$F$3)*D1159+C1159^2+((-2*B1159*$B$3)-2*$E$3)*C1159+B1159^2*$D$3^2+2*$G$3*B1159*$D$3+B1159^2*$C$3^2+2*$F$3*B1159*$C$3+B1159^2*$B$3^2+2*$E$3*B1159*$B$3+$G$3^2+$F$3^2+$E$3^2)/(4*B1159+1))))/(SQRT(4*B1159+1)*(16*B1159^2+8*B1159+1))</f>
        <v/>
      </c>
      <c r="I1159">
        <f>-((2*EXP(((2*B1159*$B$3+2*$E$3)*C1159)/(4*B1159+1))*D1159+((-2*B1159*$C$3)-2*$F$3)*EXP(((2*B1159*$B$3+2*$E$3)*C1159)/(4*B1159+1)))*EXP(-((E1159^2+((-2*B1159*$D$3)-2*$G$3)*E1159+D1159^2+((-2*B1159*$C$3)-2*$F$3)*D1159+C1159^2+B1159^2*$D$3^2+2*$G$3*B1159*$D$3+B1159^2*$C$3^2+2*$F$3*B1159*$C$3+B1159^2*$B$3^2+2*$E$3*B1159*$B$3+$G$3^2+$F$3^2+$E$3^2)/(4*B1159+1))))/(SQRT(4*B1159+1)*(16*B1159^2+8*B1159+1))</f>
        <v/>
      </c>
      <c r="J1159">
        <f>-((2*EXP(((2*B1159*$C$3+2*$F$3)*D1159+(2*B1159*$B$3+2*$E$3)*C1159)/(4*B1159+1))*E1159+((-2*B1159*$D$3)-2*$G$3)*EXP(((2*B1159*$C$3+2*$F$3)*D1159+(2*B1159*$B$3+2*$E$3)*C1159)/(4*B1159+1)))*EXP(-((E1159^2+((-2*B1159*$D$3)-2*$G$3)*E1159+D1159^2+C1159^2+B1159^2*$D$3^2+2*$G$3*B1159*$D$3+B1159^2*$C$3^2+2*$F$3*B1159*$C$3+B1159^2*$B$3^2+2*$E$3*B1159*$B$3+$G$3^2+$F$3^2+$E$3^2)/(4*B1159+1))))/(SQRT(4*B1159+1)*(16*B1159^2+8*B1159+1))</f>
        <v/>
      </c>
      <c r="K1159">
        <f>(SQRT(4*B1159+1)*(4*C1159^2+((-8*B1159*$B$3)-8*$E$3)*C1159+4*B1159^2*$B$3^2+8*$E$3*B1159*$B$3-8*B1159+4*$E$3^2-2)*EXP(-((E1159^2+((-2*B1159*$D$3)-2*$G$3)*E1159+D1159^2+((-2*B1159*$C$3)-2*$F$3)*D1159+C1159^2+((-2*B1159*$B$3)-2*$E$3)*C1159+B1159^2*$D$3^2+2*$G$3*B1159*$D$3+B1159^2*$C$3^2+2*$F$3*B1159*$C$3+B1159^2*$B$3^2+2*$E$3*B1159*$B$3+$G$3^2+$F$3^2+$E$3^2)/(4*B1159+1))))/(256*B1159^4+256*B1159^3+96*B1159^2+16*B1159+1)</f>
        <v/>
      </c>
      <c r="L1159">
        <f>(SQRT(4*B1159+1)*(4*EXP(((2*B1159*$B$3+2*$E$3)*C1159)/(4*B1159+1))*D1159^2+((-8*B1159*$C$3)-8*$F$3)*EXP(((2*B1159*$B$3+2*$E$3)*C1159)/(4*B1159+1))*D1159+(4*B1159^2*$C$3^2+8*$F$3*B1159*$C$3-8*B1159+4*$F$3^2-2)*EXP(((2*B1159*$B$3+2*$E$3)*C1159)/(4*B1159+1)))*EXP(-((E1159^2+((-2*B1159*$D$3)-2*$G$3)*E1159+D1159^2+((-2*B1159*$C$3)-2*$F$3)*D1159+C1159^2+B1159^2*$D$3^2+2*$G$3*B1159*$D$3+B1159^2*$C$3^2+2*$F$3*B1159*$C$3+B1159^2*$B$3^2+2*$E$3*B1159*$B$3+$G$3^2+$F$3^2+$E$3^2)/(4*B1159+1))))/(256*B1159^4+256*B1159^3+96*B1159^2+16*B1159+1)</f>
        <v/>
      </c>
      <c r="M1159">
        <f>(SQRT(4*B1159+1)*(4*EXP(((2*B1159*$C$3+2*$F$3)*D1159+(2*B1159*$B$3+2*$E$3)*C1159)/(4*B1159+1))*E1159^2+((-8*B1159*$D$3)-8*$G$3)*EXP(((2*B1159*$C$3+2*$F$3)*D1159+(2*B1159*$B$3+2*$E$3)*C1159)/(4*B1159+1))*E1159+(4*B1159^2*$D$3^2+8*$G$3*B1159*$D$3-8*B1159+4*$G$3^2-2)*EXP(((2*B1159*$C$3+2*$F$3)*D1159+(2*B1159*$B$3+2*$E$3)*C1159)/(4*B1159+1)))*EXP(-((E1159^2+((-2*B1159*$D$3)-2*$G$3)*E1159+D1159^2+C1159^2+B1159^2*$D$3^2+2*$G$3*B1159*$D$3+B1159^2*$C$3^2+2*$F$3*B1159*$C$3+B1159^2*$B$3^2+2*$E$3*B1159*$B$3+$G$3^2+$F$3^2+$E$3^2)/(4*B1159+1))))/(256*B1159^4+256*B1159^3+96*B1159^2+16*B1159+1)</f>
        <v/>
      </c>
      <c r="N1159">
        <f>(SQRT(4*B1159+1)*(4*EXP(((2*B1159*$C$3+2*$F$3)*D1159+(2*B1159*$B$3+2*$E$3)*C1159)/(4*B1159+1))*E1159^2+(2*$D$3-8*$G$3)*EXP(((2*B1159*$C$3+2*$F$3)*D1159+(2*B1159*$B$3+2*$E$3)*C1159)/(4*B1159+1))*E1159+(4*EXP(((2*B1159*$B$3+2*$E$3)*C1159)/(4*B1159+1))*D1159^2+(2*$C$3-8*$F$3)*EXP(((2*B1159*$B$3+2*$E$3)*C1159)/(4*B1159+1))*D1159+(4*C1159^2+(2*$B$3-8*$E$3)*C1159+((-4*B1159^2)-2*B1159)*$D$3^2-2*$G$3*$D$3+((-4*B1159^2)-2*B1159)*$C$3^2-2*$F$3*$C$3+((-4*B1159^2)-2*B1159)*$B$3^2-2*$E$3*$B$3-24*B1159+4*$G$3^2+4*$F$3^2+4*$E$3^2-6)*EXP(((2*B1159*$B$3+2*$E$3)*C1159)/(4*B1159+1)))*EXP(((2*B1159*$C$3+2*$F$3)*D1159)/(4*B1159+1)))*EXP(-((E1159^2+((-2*B1159*$D$3)-2*$G$3)*E1159+D1159^2+C1159^2+B1159^2*$D$3^2+2*$G$3*B1159*$D$3+B1159^2*$C$3^2+2*$F$3*B1159*$C$3+B1159^2*$B$3^2+2*$E$3*B1159*$B$3+$G$3^2+$F$3^2+$E$3^2)/(4*B1159+1))))/(256*B1159^4+256*B1159^3+96*B1159^2+16*B1159+1)</f>
        <v/>
      </c>
    </row>
    <row r="1160">
      <c r="B1160" t="n">
        <v>0.5229143378428436</v>
      </c>
      <c r="C1160" t="n">
        <v>0.5558593056684892</v>
      </c>
      <c r="D1160" t="n">
        <v>0.5988238792512964</v>
      </c>
      <c r="E1160" t="n">
        <v>0.5751998262523855</v>
      </c>
      <c r="F1160">
        <f>(4*B1160+1)^(-1.5)*EXP(-((C1160-$B$3*B1160-$E$3)^2+(D1160-$C$3*B1160-$F$3)^2+(E1160-$D$3*B1160-$G$3)^2)/(4*B1160+1))</f>
        <v/>
      </c>
      <c r="H1160">
        <f>-((2*C1160-2*B1160*$B$3-2*$E$3)*EXP(-((E1160^2+((-2*B1160*$D$3)-2*$G$3)*E1160+D1160^2+((-2*B1160*$C$3)-2*$F$3)*D1160+C1160^2+((-2*B1160*$B$3)-2*$E$3)*C1160+B1160^2*$D$3^2+2*$G$3*B1160*$D$3+B1160^2*$C$3^2+2*$F$3*B1160*$C$3+B1160^2*$B$3^2+2*$E$3*B1160*$B$3+$G$3^2+$F$3^2+$E$3^2)/(4*B1160+1))))/(SQRT(4*B1160+1)*(16*B1160^2+8*B1160+1))</f>
        <v/>
      </c>
      <c r="I1160">
        <f>-((2*EXP(((2*B1160*$B$3+2*$E$3)*C1160)/(4*B1160+1))*D1160+((-2*B1160*$C$3)-2*$F$3)*EXP(((2*B1160*$B$3+2*$E$3)*C1160)/(4*B1160+1)))*EXP(-((E1160^2+((-2*B1160*$D$3)-2*$G$3)*E1160+D1160^2+((-2*B1160*$C$3)-2*$F$3)*D1160+C1160^2+B1160^2*$D$3^2+2*$G$3*B1160*$D$3+B1160^2*$C$3^2+2*$F$3*B1160*$C$3+B1160^2*$B$3^2+2*$E$3*B1160*$B$3+$G$3^2+$F$3^2+$E$3^2)/(4*B1160+1))))/(SQRT(4*B1160+1)*(16*B1160^2+8*B1160+1))</f>
        <v/>
      </c>
      <c r="J1160">
        <f>-((2*EXP(((2*B1160*$C$3+2*$F$3)*D1160+(2*B1160*$B$3+2*$E$3)*C1160)/(4*B1160+1))*E1160+((-2*B1160*$D$3)-2*$G$3)*EXP(((2*B1160*$C$3+2*$F$3)*D1160+(2*B1160*$B$3+2*$E$3)*C1160)/(4*B1160+1)))*EXP(-((E1160^2+((-2*B1160*$D$3)-2*$G$3)*E1160+D1160^2+C1160^2+B1160^2*$D$3^2+2*$G$3*B1160*$D$3+B1160^2*$C$3^2+2*$F$3*B1160*$C$3+B1160^2*$B$3^2+2*$E$3*B1160*$B$3+$G$3^2+$F$3^2+$E$3^2)/(4*B1160+1))))/(SQRT(4*B1160+1)*(16*B1160^2+8*B1160+1))</f>
        <v/>
      </c>
      <c r="K1160">
        <f>(SQRT(4*B1160+1)*(4*C1160^2+((-8*B1160*$B$3)-8*$E$3)*C1160+4*B1160^2*$B$3^2+8*$E$3*B1160*$B$3-8*B1160+4*$E$3^2-2)*EXP(-((E1160^2+((-2*B1160*$D$3)-2*$G$3)*E1160+D1160^2+((-2*B1160*$C$3)-2*$F$3)*D1160+C1160^2+((-2*B1160*$B$3)-2*$E$3)*C1160+B1160^2*$D$3^2+2*$G$3*B1160*$D$3+B1160^2*$C$3^2+2*$F$3*B1160*$C$3+B1160^2*$B$3^2+2*$E$3*B1160*$B$3+$G$3^2+$F$3^2+$E$3^2)/(4*B1160+1))))/(256*B1160^4+256*B1160^3+96*B1160^2+16*B1160+1)</f>
        <v/>
      </c>
      <c r="L1160">
        <f>(SQRT(4*B1160+1)*(4*EXP(((2*B1160*$B$3+2*$E$3)*C1160)/(4*B1160+1))*D1160^2+((-8*B1160*$C$3)-8*$F$3)*EXP(((2*B1160*$B$3+2*$E$3)*C1160)/(4*B1160+1))*D1160+(4*B1160^2*$C$3^2+8*$F$3*B1160*$C$3-8*B1160+4*$F$3^2-2)*EXP(((2*B1160*$B$3+2*$E$3)*C1160)/(4*B1160+1)))*EXP(-((E1160^2+((-2*B1160*$D$3)-2*$G$3)*E1160+D1160^2+((-2*B1160*$C$3)-2*$F$3)*D1160+C1160^2+B1160^2*$D$3^2+2*$G$3*B1160*$D$3+B1160^2*$C$3^2+2*$F$3*B1160*$C$3+B1160^2*$B$3^2+2*$E$3*B1160*$B$3+$G$3^2+$F$3^2+$E$3^2)/(4*B1160+1))))/(256*B1160^4+256*B1160^3+96*B1160^2+16*B1160+1)</f>
        <v/>
      </c>
      <c r="M1160">
        <f>(SQRT(4*B1160+1)*(4*EXP(((2*B1160*$C$3+2*$F$3)*D1160+(2*B1160*$B$3+2*$E$3)*C1160)/(4*B1160+1))*E1160^2+((-8*B1160*$D$3)-8*$G$3)*EXP(((2*B1160*$C$3+2*$F$3)*D1160+(2*B1160*$B$3+2*$E$3)*C1160)/(4*B1160+1))*E1160+(4*B1160^2*$D$3^2+8*$G$3*B1160*$D$3-8*B1160+4*$G$3^2-2)*EXP(((2*B1160*$C$3+2*$F$3)*D1160+(2*B1160*$B$3+2*$E$3)*C1160)/(4*B1160+1)))*EXP(-((E1160^2+((-2*B1160*$D$3)-2*$G$3)*E1160+D1160^2+C1160^2+B1160^2*$D$3^2+2*$G$3*B1160*$D$3+B1160^2*$C$3^2+2*$F$3*B1160*$C$3+B1160^2*$B$3^2+2*$E$3*B1160*$B$3+$G$3^2+$F$3^2+$E$3^2)/(4*B1160+1))))/(256*B1160^4+256*B1160^3+96*B1160^2+16*B1160+1)</f>
        <v/>
      </c>
      <c r="N1160">
        <f>(SQRT(4*B1160+1)*(4*EXP(((2*B1160*$C$3+2*$F$3)*D1160+(2*B1160*$B$3+2*$E$3)*C1160)/(4*B1160+1))*E1160^2+(2*$D$3-8*$G$3)*EXP(((2*B1160*$C$3+2*$F$3)*D1160+(2*B1160*$B$3+2*$E$3)*C1160)/(4*B1160+1))*E1160+(4*EXP(((2*B1160*$B$3+2*$E$3)*C1160)/(4*B1160+1))*D1160^2+(2*$C$3-8*$F$3)*EXP(((2*B1160*$B$3+2*$E$3)*C1160)/(4*B1160+1))*D1160+(4*C1160^2+(2*$B$3-8*$E$3)*C1160+((-4*B1160^2)-2*B1160)*$D$3^2-2*$G$3*$D$3+((-4*B1160^2)-2*B1160)*$C$3^2-2*$F$3*$C$3+((-4*B1160^2)-2*B1160)*$B$3^2-2*$E$3*$B$3-24*B1160+4*$G$3^2+4*$F$3^2+4*$E$3^2-6)*EXP(((2*B1160*$B$3+2*$E$3)*C1160)/(4*B1160+1)))*EXP(((2*B1160*$C$3+2*$F$3)*D1160)/(4*B1160+1)))*EXP(-((E1160^2+((-2*B1160*$D$3)-2*$G$3)*E1160+D1160^2+C1160^2+B1160^2*$D$3^2+2*$G$3*B1160*$D$3+B1160^2*$C$3^2+2*$F$3*B1160*$C$3+B1160^2*$B$3^2+2*$E$3*B1160*$B$3+$G$3^2+$F$3^2+$E$3^2)/(4*B1160+1))))/(256*B1160^4+256*B1160^3+96*B1160^2+16*B1160+1)</f>
        <v/>
      </c>
    </row>
    <row r="1161">
      <c r="B1161" t="n">
        <v>0.2327836760247937</v>
      </c>
      <c r="C1161" t="n">
        <v>0.5373680463695061</v>
      </c>
      <c r="D1161" t="n">
        <v>0.09719244393102644</v>
      </c>
      <c r="E1161" t="n">
        <v>0.8608914775992711</v>
      </c>
      <c r="F1161">
        <f>(4*B1161+1)^(-1.5)*EXP(-((C1161-$B$3*B1161-$E$3)^2+(D1161-$C$3*B1161-$F$3)^2+(E1161-$D$3*B1161-$G$3)^2)/(4*B1161+1))</f>
        <v/>
      </c>
      <c r="H1161">
        <f>-((2*C1161-2*B1161*$B$3-2*$E$3)*EXP(-((E1161^2+((-2*B1161*$D$3)-2*$G$3)*E1161+D1161^2+((-2*B1161*$C$3)-2*$F$3)*D1161+C1161^2+((-2*B1161*$B$3)-2*$E$3)*C1161+B1161^2*$D$3^2+2*$G$3*B1161*$D$3+B1161^2*$C$3^2+2*$F$3*B1161*$C$3+B1161^2*$B$3^2+2*$E$3*B1161*$B$3+$G$3^2+$F$3^2+$E$3^2)/(4*B1161+1))))/(SQRT(4*B1161+1)*(16*B1161^2+8*B1161+1))</f>
        <v/>
      </c>
      <c r="I1161">
        <f>-((2*EXP(((2*B1161*$B$3+2*$E$3)*C1161)/(4*B1161+1))*D1161+((-2*B1161*$C$3)-2*$F$3)*EXP(((2*B1161*$B$3+2*$E$3)*C1161)/(4*B1161+1)))*EXP(-((E1161^2+((-2*B1161*$D$3)-2*$G$3)*E1161+D1161^2+((-2*B1161*$C$3)-2*$F$3)*D1161+C1161^2+B1161^2*$D$3^2+2*$G$3*B1161*$D$3+B1161^2*$C$3^2+2*$F$3*B1161*$C$3+B1161^2*$B$3^2+2*$E$3*B1161*$B$3+$G$3^2+$F$3^2+$E$3^2)/(4*B1161+1))))/(SQRT(4*B1161+1)*(16*B1161^2+8*B1161+1))</f>
        <v/>
      </c>
      <c r="J1161">
        <f>-((2*EXP(((2*B1161*$C$3+2*$F$3)*D1161+(2*B1161*$B$3+2*$E$3)*C1161)/(4*B1161+1))*E1161+((-2*B1161*$D$3)-2*$G$3)*EXP(((2*B1161*$C$3+2*$F$3)*D1161+(2*B1161*$B$3+2*$E$3)*C1161)/(4*B1161+1)))*EXP(-((E1161^2+((-2*B1161*$D$3)-2*$G$3)*E1161+D1161^2+C1161^2+B1161^2*$D$3^2+2*$G$3*B1161*$D$3+B1161^2*$C$3^2+2*$F$3*B1161*$C$3+B1161^2*$B$3^2+2*$E$3*B1161*$B$3+$G$3^2+$F$3^2+$E$3^2)/(4*B1161+1))))/(SQRT(4*B1161+1)*(16*B1161^2+8*B1161+1))</f>
        <v/>
      </c>
      <c r="K1161">
        <f>(SQRT(4*B1161+1)*(4*C1161^2+((-8*B1161*$B$3)-8*$E$3)*C1161+4*B1161^2*$B$3^2+8*$E$3*B1161*$B$3-8*B1161+4*$E$3^2-2)*EXP(-((E1161^2+((-2*B1161*$D$3)-2*$G$3)*E1161+D1161^2+((-2*B1161*$C$3)-2*$F$3)*D1161+C1161^2+((-2*B1161*$B$3)-2*$E$3)*C1161+B1161^2*$D$3^2+2*$G$3*B1161*$D$3+B1161^2*$C$3^2+2*$F$3*B1161*$C$3+B1161^2*$B$3^2+2*$E$3*B1161*$B$3+$G$3^2+$F$3^2+$E$3^2)/(4*B1161+1))))/(256*B1161^4+256*B1161^3+96*B1161^2+16*B1161+1)</f>
        <v/>
      </c>
      <c r="L1161">
        <f>(SQRT(4*B1161+1)*(4*EXP(((2*B1161*$B$3+2*$E$3)*C1161)/(4*B1161+1))*D1161^2+((-8*B1161*$C$3)-8*$F$3)*EXP(((2*B1161*$B$3+2*$E$3)*C1161)/(4*B1161+1))*D1161+(4*B1161^2*$C$3^2+8*$F$3*B1161*$C$3-8*B1161+4*$F$3^2-2)*EXP(((2*B1161*$B$3+2*$E$3)*C1161)/(4*B1161+1)))*EXP(-((E1161^2+((-2*B1161*$D$3)-2*$G$3)*E1161+D1161^2+((-2*B1161*$C$3)-2*$F$3)*D1161+C1161^2+B1161^2*$D$3^2+2*$G$3*B1161*$D$3+B1161^2*$C$3^2+2*$F$3*B1161*$C$3+B1161^2*$B$3^2+2*$E$3*B1161*$B$3+$G$3^2+$F$3^2+$E$3^2)/(4*B1161+1))))/(256*B1161^4+256*B1161^3+96*B1161^2+16*B1161+1)</f>
        <v/>
      </c>
      <c r="M1161">
        <f>(SQRT(4*B1161+1)*(4*EXP(((2*B1161*$C$3+2*$F$3)*D1161+(2*B1161*$B$3+2*$E$3)*C1161)/(4*B1161+1))*E1161^2+((-8*B1161*$D$3)-8*$G$3)*EXP(((2*B1161*$C$3+2*$F$3)*D1161+(2*B1161*$B$3+2*$E$3)*C1161)/(4*B1161+1))*E1161+(4*B1161^2*$D$3^2+8*$G$3*B1161*$D$3-8*B1161+4*$G$3^2-2)*EXP(((2*B1161*$C$3+2*$F$3)*D1161+(2*B1161*$B$3+2*$E$3)*C1161)/(4*B1161+1)))*EXP(-((E1161^2+((-2*B1161*$D$3)-2*$G$3)*E1161+D1161^2+C1161^2+B1161^2*$D$3^2+2*$G$3*B1161*$D$3+B1161^2*$C$3^2+2*$F$3*B1161*$C$3+B1161^2*$B$3^2+2*$E$3*B1161*$B$3+$G$3^2+$F$3^2+$E$3^2)/(4*B1161+1))))/(256*B1161^4+256*B1161^3+96*B1161^2+16*B1161+1)</f>
        <v/>
      </c>
      <c r="N1161">
        <f>(SQRT(4*B1161+1)*(4*EXP(((2*B1161*$C$3+2*$F$3)*D1161+(2*B1161*$B$3+2*$E$3)*C1161)/(4*B1161+1))*E1161^2+(2*$D$3-8*$G$3)*EXP(((2*B1161*$C$3+2*$F$3)*D1161+(2*B1161*$B$3+2*$E$3)*C1161)/(4*B1161+1))*E1161+(4*EXP(((2*B1161*$B$3+2*$E$3)*C1161)/(4*B1161+1))*D1161^2+(2*$C$3-8*$F$3)*EXP(((2*B1161*$B$3+2*$E$3)*C1161)/(4*B1161+1))*D1161+(4*C1161^2+(2*$B$3-8*$E$3)*C1161+((-4*B1161^2)-2*B1161)*$D$3^2-2*$G$3*$D$3+((-4*B1161^2)-2*B1161)*$C$3^2-2*$F$3*$C$3+((-4*B1161^2)-2*B1161)*$B$3^2-2*$E$3*$B$3-24*B1161+4*$G$3^2+4*$F$3^2+4*$E$3^2-6)*EXP(((2*B1161*$B$3+2*$E$3)*C1161)/(4*B1161+1)))*EXP(((2*B1161*$C$3+2*$F$3)*D1161)/(4*B1161+1)))*EXP(-((E1161^2+((-2*B1161*$D$3)-2*$G$3)*E1161+D1161^2+C1161^2+B1161^2*$D$3^2+2*$G$3*B1161*$D$3+B1161^2*$C$3^2+2*$F$3*B1161*$C$3+B1161^2*$B$3^2+2*$E$3*B1161*$B$3+$G$3^2+$F$3^2+$E$3^2)/(4*B1161+1))))/(256*B1161^4+256*B1161^3+96*B1161^2+16*B1161+1)</f>
        <v/>
      </c>
    </row>
    <row r="1162">
      <c r="B1162" t="n">
        <v>0.3897397766512289</v>
      </c>
      <c r="C1162" t="n">
        <v>0.3716144395994124</v>
      </c>
      <c r="D1162" t="n">
        <v>0.28778002925089</v>
      </c>
      <c r="E1162" t="n">
        <v>0.1849197707897474</v>
      </c>
      <c r="F1162">
        <f>(4*B1162+1)^(-1.5)*EXP(-((C1162-$B$3*B1162-$E$3)^2+(D1162-$C$3*B1162-$F$3)^2+(E1162-$D$3*B1162-$G$3)^2)/(4*B1162+1))</f>
        <v/>
      </c>
      <c r="H1162">
        <f>-((2*C1162-2*B1162*$B$3-2*$E$3)*EXP(-((E1162^2+((-2*B1162*$D$3)-2*$G$3)*E1162+D1162^2+((-2*B1162*$C$3)-2*$F$3)*D1162+C1162^2+((-2*B1162*$B$3)-2*$E$3)*C1162+B1162^2*$D$3^2+2*$G$3*B1162*$D$3+B1162^2*$C$3^2+2*$F$3*B1162*$C$3+B1162^2*$B$3^2+2*$E$3*B1162*$B$3+$G$3^2+$F$3^2+$E$3^2)/(4*B1162+1))))/(SQRT(4*B1162+1)*(16*B1162^2+8*B1162+1))</f>
        <v/>
      </c>
      <c r="I1162">
        <f>-((2*EXP(((2*B1162*$B$3+2*$E$3)*C1162)/(4*B1162+1))*D1162+((-2*B1162*$C$3)-2*$F$3)*EXP(((2*B1162*$B$3+2*$E$3)*C1162)/(4*B1162+1)))*EXP(-((E1162^2+((-2*B1162*$D$3)-2*$G$3)*E1162+D1162^2+((-2*B1162*$C$3)-2*$F$3)*D1162+C1162^2+B1162^2*$D$3^2+2*$G$3*B1162*$D$3+B1162^2*$C$3^2+2*$F$3*B1162*$C$3+B1162^2*$B$3^2+2*$E$3*B1162*$B$3+$G$3^2+$F$3^2+$E$3^2)/(4*B1162+1))))/(SQRT(4*B1162+1)*(16*B1162^2+8*B1162+1))</f>
        <v/>
      </c>
      <c r="J1162">
        <f>-((2*EXP(((2*B1162*$C$3+2*$F$3)*D1162+(2*B1162*$B$3+2*$E$3)*C1162)/(4*B1162+1))*E1162+((-2*B1162*$D$3)-2*$G$3)*EXP(((2*B1162*$C$3+2*$F$3)*D1162+(2*B1162*$B$3+2*$E$3)*C1162)/(4*B1162+1)))*EXP(-((E1162^2+((-2*B1162*$D$3)-2*$G$3)*E1162+D1162^2+C1162^2+B1162^2*$D$3^2+2*$G$3*B1162*$D$3+B1162^2*$C$3^2+2*$F$3*B1162*$C$3+B1162^2*$B$3^2+2*$E$3*B1162*$B$3+$G$3^2+$F$3^2+$E$3^2)/(4*B1162+1))))/(SQRT(4*B1162+1)*(16*B1162^2+8*B1162+1))</f>
        <v/>
      </c>
      <c r="K1162">
        <f>(SQRT(4*B1162+1)*(4*C1162^2+((-8*B1162*$B$3)-8*$E$3)*C1162+4*B1162^2*$B$3^2+8*$E$3*B1162*$B$3-8*B1162+4*$E$3^2-2)*EXP(-((E1162^2+((-2*B1162*$D$3)-2*$G$3)*E1162+D1162^2+((-2*B1162*$C$3)-2*$F$3)*D1162+C1162^2+((-2*B1162*$B$3)-2*$E$3)*C1162+B1162^2*$D$3^2+2*$G$3*B1162*$D$3+B1162^2*$C$3^2+2*$F$3*B1162*$C$3+B1162^2*$B$3^2+2*$E$3*B1162*$B$3+$G$3^2+$F$3^2+$E$3^2)/(4*B1162+1))))/(256*B1162^4+256*B1162^3+96*B1162^2+16*B1162+1)</f>
        <v/>
      </c>
      <c r="L1162">
        <f>(SQRT(4*B1162+1)*(4*EXP(((2*B1162*$B$3+2*$E$3)*C1162)/(4*B1162+1))*D1162^2+((-8*B1162*$C$3)-8*$F$3)*EXP(((2*B1162*$B$3+2*$E$3)*C1162)/(4*B1162+1))*D1162+(4*B1162^2*$C$3^2+8*$F$3*B1162*$C$3-8*B1162+4*$F$3^2-2)*EXP(((2*B1162*$B$3+2*$E$3)*C1162)/(4*B1162+1)))*EXP(-((E1162^2+((-2*B1162*$D$3)-2*$G$3)*E1162+D1162^2+((-2*B1162*$C$3)-2*$F$3)*D1162+C1162^2+B1162^2*$D$3^2+2*$G$3*B1162*$D$3+B1162^2*$C$3^2+2*$F$3*B1162*$C$3+B1162^2*$B$3^2+2*$E$3*B1162*$B$3+$G$3^2+$F$3^2+$E$3^2)/(4*B1162+1))))/(256*B1162^4+256*B1162^3+96*B1162^2+16*B1162+1)</f>
        <v/>
      </c>
      <c r="M1162">
        <f>(SQRT(4*B1162+1)*(4*EXP(((2*B1162*$C$3+2*$F$3)*D1162+(2*B1162*$B$3+2*$E$3)*C1162)/(4*B1162+1))*E1162^2+((-8*B1162*$D$3)-8*$G$3)*EXP(((2*B1162*$C$3+2*$F$3)*D1162+(2*B1162*$B$3+2*$E$3)*C1162)/(4*B1162+1))*E1162+(4*B1162^2*$D$3^2+8*$G$3*B1162*$D$3-8*B1162+4*$G$3^2-2)*EXP(((2*B1162*$C$3+2*$F$3)*D1162+(2*B1162*$B$3+2*$E$3)*C1162)/(4*B1162+1)))*EXP(-((E1162^2+((-2*B1162*$D$3)-2*$G$3)*E1162+D1162^2+C1162^2+B1162^2*$D$3^2+2*$G$3*B1162*$D$3+B1162^2*$C$3^2+2*$F$3*B1162*$C$3+B1162^2*$B$3^2+2*$E$3*B1162*$B$3+$G$3^2+$F$3^2+$E$3^2)/(4*B1162+1))))/(256*B1162^4+256*B1162^3+96*B1162^2+16*B1162+1)</f>
        <v/>
      </c>
      <c r="N1162">
        <f>(SQRT(4*B1162+1)*(4*EXP(((2*B1162*$C$3+2*$F$3)*D1162+(2*B1162*$B$3+2*$E$3)*C1162)/(4*B1162+1))*E1162^2+(2*$D$3-8*$G$3)*EXP(((2*B1162*$C$3+2*$F$3)*D1162+(2*B1162*$B$3+2*$E$3)*C1162)/(4*B1162+1))*E1162+(4*EXP(((2*B1162*$B$3+2*$E$3)*C1162)/(4*B1162+1))*D1162^2+(2*$C$3-8*$F$3)*EXP(((2*B1162*$B$3+2*$E$3)*C1162)/(4*B1162+1))*D1162+(4*C1162^2+(2*$B$3-8*$E$3)*C1162+((-4*B1162^2)-2*B1162)*$D$3^2-2*$G$3*$D$3+((-4*B1162^2)-2*B1162)*$C$3^2-2*$F$3*$C$3+((-4*B1162^2)-2*B1162)*$B$3^2-2*$E$3*$B$3-24*B1162+4*$G$3^2+4*$F$3^2+4*$E$3^2-6)*EXP(((2*B1162*$B$3+2*$E$3)*C1162)/(4*B1162+1)))*EXP(((2*B1162*$C$3+2*$F$3)*D1162)/(4*B1162+1)))*EXP(-((E1162^2+((-2*B1162*$D$3)-2*$G$3)*E1162+D1162^2+C1162^2+B1162^2*$D$3^2+2*$G$3*B1162*$D$3+B1162^2*$C$3^2+2*$F$3*B1162*$C$3+B1162^2*$B$3^2+2*$E$3*B1162*$B$3+$G$3^2+$F$3^2+$E$3^2)/(4*B1162+1))))/(256*B1162^4+256*B1162^3+96*B1162^2+16*B1162+1)</f>
        <v/>
      </c>
    </row>
    <row r="1163">
      <c r="B1163" t="n">
        <v>0.5178159426960482</v>
      </c>
      <c r="C1163" t="n">
        <v>0.8231143775665196</v>
      </c>
      <c r="D1163" t="n">
        <v>0.2906292370678842</v>
      </c>
      <c r="E1163" t="n">
        <v>0.8992574472085921</v>
      </c>
      <c r="F1163">
        <f>(4*B1163+1)^(-1.5)*EXP(-((C1163-$B$3*B1163-$E$3)^2+(D1163-$C$3*B1163-$F$3)^2+(E1163-$D$3*B1163-$G$3)^2)/(4*B1163+1))</f>
        <v/>
      </c>
      <c r="H1163">
        <f>-((2*C1163-2*B1163*$B$3-2*$E$3)*EXP(-((E1163^2+((-2*B1163*$D$3)-2*$G$3)*E1163+D1163^2+((-2*B1163*$C$3)-2*$F$3)*D1163+C1163^2+((-2*B1163*$B$3)-2*$E$3)*C1163+B1163^2*$D$3^2+2*$G$3*B1163*$D$3+B1163^2*$C$3^2+2*$F$3*B1163*$C$3+B1163^2*$B$3^2+2*$E$3*B1163*$B$3+$G$3^2+$F$3^2+$E$3^2)/(4*B1163+1))))/(SQRT(4*B1163+1)*(16*B1163^2+8*B1163+1))</f>
        <v/>
      </c>
      <c r="I1163">
        <f>-((2*EXP(((2*B1163*$B$3+2*$E$3)*C1163)/(4*B1163+1))*D1163+((-2*B1163*$C$3)-2*$F$3)*EXP(((2*B1163*$B$3+2*$E$3)*C1163)/(4*B1163+1)))*EXP(-((E1163^2+((-2*B1163*$D$3)-2*$G$3)*E1163+D1163^2+((-2*B1163*$C$3)-2*$F$3)*D1163+C1163^2+B1163^2*$D$3^2+2*$G$3*B1163*$D$3+B1163^2*$C$3^2+2*$F$3*B1163*$C$3+B1163^2*$B$3^2+2*$E$3*B1163*$B$3+$G$3^2+$F$3^2+$E$3^2)/(4*B1163+1))))/(SQRT(4*B1163+1)*(16*B1163^2+8*B1163+1))</f>
        <v/>
      </c>
      <c r="J1163">
        <f>-((2*EXP(((2*B1163*$C$3+2*$F$3)*D1163+(2*B1163*$B$3+2*$E$3)*C1163)/(4*B1163+1))*E1163+((-2*B1163*$D$3)-2*$G$3)*EXP(((2*B1163*$C$3+2*$F$3)*D1163+(2*B1163*$B$3+2*$E$3)*C1163)/(4*B1163+1)))*EXP(-((E1163^2+((-2*B1163*$D$3)-2*$G$3)*E1163+D1163^2+C1163^2+B1163^2*$D$3^2+2*$G$3*B1163*$D$3+B1163^2*$C$3^2+2*$F$3*B1163*$C$3+B1163^2*$B$3^2+2*$E$3*B1163*$B$3+$G$3^2+$F$3^2+$E$3^2)/(4*B1163+1))))/(SQRT(4*B1163+1)*(16*B1163^2+8*B1163+1))</f>
        <v/>
      </c>
      <c r="K1163">
        <f>(SQRT(4*B1163+1)*(4*C1163^2+((-8*B1163*$B$3)-8*$E$3)*C1163+4*B1163^2*$B$3^2+8*$E$3*B1163*$B$3-8*B1163+4*$E$3^2-2)*EXP(-((E1163^2+((-2*B1163*$D$3)-2*$G$3)*E1163+D1163^2+((-2*B1163*$C$3)-2*$F$3)*D1163+C1163^2+((-2*B1163*$B$3)-2*$E$3)*C1163+B1163^2*$D$3^2+2*$G$3*B1163*$D$3+B1163^2*$C$3^2+2*$F$3*B1163*$C$3+B1163^2*$B$3^2+2*$E$3*B1163*$B$3+$G$3^2+$F$3^2+$E$3^2)/(4*B1163+1))))/(256*B1163^4+256*B1163^3+96*B1163^2+16*B1163+1)</f>
        <v/>
      </c>
      <c r="L1163">
        <f>(SQRT(4*B1163+1)*(4*EXP(((2*B1163*$B$3+2*$E$3)*C1163)/(4*B1163+1))*D1163^2+((-8*B1163*$C$3)-8*$F$3)*EXP(((2*B1163*$B$3+2*$E$3)*C1163)/(4*B1163+1))*D1163+(4*B1163^2*$C$3^2+8*$F$3*B1163*$C$3-8*B1163+4*$F$3^2-2)*EXP(((2*B1163*$B$3+2*$E$3)*C1163)/(4*B1163+1)))*EXP(-((E1163^2+((-2*B1163*$D$3)-2*$G$3)*E1163+D1163^2+((-2*B1163*$C$3)-2*$F$3)*D1163+C1163^2+B1163^2*$D$3^2+2*$G$3*B1163*$D$3+B1163^2*$C$3^2+2*$F$3*B1163*$C$3+B1163^2*$B$3^2+2*$E$3*B1163*$B$3+$G$3^2+$F$3^2+$E$3^2)/(4*B1163+1))))/(256*B1163^4+256*B1163^3+96*B1163^2+16*B1163+1)</f>
        <v/>
      </c>
      <c r="M1163">
        <f>(SQRT(4*B1163+1)*(4*EXP(((2*B1163*$C$3+2*$F$3)*D1163+(2*B1163*$B$3+2*$E$3)*C1163)/(4*B1163+1))*E1163^2+((-8*B1163*$D$3)-8*$G$3)*EXP(((2*B1163*$C$3+2*$F$3)*D1163+(2*B1163*$B$3+2*$E$3)*C1163)/(4*B1163+1))*E1163+(4*B1163^2*$D$3^2+8*$G$3*B1163*$D$3-8*B1163+4*$G$3^2-2)*EXP(((2*B1163*$C$3+2*$F$3)*D1163+(2*B1163*$B$3+2*$E$3)*C1163)/(4*B1163+1)))*EXP(-((E1163^2+((-2*B1163*$D$3)-2*$G$3)*E1163+D1163^2+C1163^2+B1163^2*$D$3^2+2*$G$3*B1163*$D$3+B1163^2*$C$3^2+2*$F$3*B1163*$C$3+B1163^2*$B$3^2+2*$E$3*B1163*$B$3+$G$3^2+$F$3^2+$E$3^2)/(4*B1163+1))))/(256*B1163^4+256*B1163^3+96*B1163^2+16*B1163+1)</f>
        <v/>
      </c>
      <c r="N1163">
        <f>(SQRT(4*B1163+1)*(4*EXP(((2*B1163*$C$3+2*$F$3)*D1163+(2*B1163*$B$3+2*$E$3)*C1163)/(4*B1163+1))*E1163^2+(2*$D$3-8*$G$3)*EXP(((2*B1163*$C$3+2*$F$3)*D1163+(2*B1163*$B$3+2*$E$3)*C1163)/(4*B1163+1))*E1163+(4*EXP(((2*B1163*$B$3+2*$E$3)*C1163)/(4*B1163+1))*D1163^2+(2*$C$3-8*$F$3)*EXP(((2*B1163*$B$3+2*$E$3)*C1163)/(4*B1163+1))*D1163+(4*C1163^2+(2*$B$3-8*$E$3)*C1163+((-4*B1163^2)-2*B1163)*$D$3^2-2*$G$3*$D$3+((-4*B1163^2)-2*B1163)*$C$3^2-2*$F$3*$C$3+((-4*B1163^2)-2*B1163)*$B$3^2-2*$E$3*$B$3-24*B1163+4*$G$3^2+4*$F$3^2+4*$E$3^2-6)*EXP(((2*B1163*$B$3+2*$E$3)*C1163)/(4*B1163+1)))*EXP(((2*B1163*$C$3+2*$F$3)*D1163)/(4*B1163+1)))*EXP(-((E1163^2+((-2*B1163*$D$3)-2*$G$3)*E1163+D1163^2+C1163^2+B1163^2*$D$3^2+2*$G$3*B1163*$D$3+B1163^2*$C$3^2+2*$F$3*B1163*$C$3+B1163^2*$B$3^2+2*$E$3*B1163*$B$3+$G$3^2+$F$3^2+$E$3^2)/(4*B1163+1))))/(256*B1163^4+256*B1163^3+96*B1163^2+16*B1163+1)</f>
        <v/>
      </c>
    </row>
    <row r="1164">
      <c r="B1164" t="n">
        <v>0.6865728843319072</v>
      </c>
      <c r="C1164" t="n">
        <v>0.8504237750974315</v>
      </c>
      <c r="D1164" t="n">
        <v>0.4902830650232847</v>
      </c>
      <c r="E1164" t="n">
        <v>0.5328913611697577</v>
      </c>
      <c r="F1164">
        <f>(4*B1164+1)^(-1.5)*EXP(-((C1164-$B$3*B1164-$E$3)^2+(D1164-$C$3*B1164-$F$3)^2+(E1164-$D$3*B1164-$G$3)^2)/(4*B1164+1))</f>
        <v/>
      </c>
      <c r="H1164">
        <f>-((2*C1164-2*B1164*$B$3-2*$E$3)*EXP(-((E1164^2+((-2*B1164*$D$3)-2*$G$3)*E1164+D1164^2+((-2*B1164*$C$3)-2*$F$3)*D1164+C1164^2+((-2*B1164*$B$3)-2*$E$3)*C1164+B1164^2*$D$3^2+2*$G$3*B1164*$D$3+B1164^2*$C$3^2+2*$F$3*B1164*$C$3+B1164^2*$B$3^2+2*$E$3*B1164*$B$3+$G$3^2+$F$3^2+$E$3^2)/(4*B1164+1))))/(SQRT(4*B1164+1)*(16*B1164^2+8*B1164+1))</f>
        <v/>
      </c>
      <c r="I1164">
        <f>-((2*EXP(((2*B1164*$B$3+2*$E$3)*C1164)/(4*B1164+1))*D1164+((-2*B1164*$C$3)-2*$F$3)*EXP(((2*B1164*$B$3+2*$E$3)*C1164)/(4*B1164+1)))*EXP(-((E1164^2+((-2*B1164*$D$3)-2*$G$3)*E1164+D1164^2+((-2*B1164*$C$3)-2*$F$3)*D1164+C1164^2+B1164^2*$D$3^2+2*$G$3*B1164*$D$3+B1164^2*$C$3^2+2*$F$3*B1164*$C$3+B1164^2*$B$3^2+2*$E$3*B1164*$B$3+$G$3^2+$F$3^2+$E$3^2)/(4*B1164+1))))/(SQRT(4*B1164+1)*(16*B1164^2+8*B1164+1))</f>
        <v/>
      </c>
      <c r="J1164">
        <f>-((2*EXP(((2*B1164*$C$3+2*$F$3)*D1164+(2*B1164*$B$3+2*$E$3)*C1164)/(4*B1164+1))*E1164+((-2*B1164*$D$3)-2*$G$3)*EXP(((2*B1164*$C$3+2*$F$3)*D1164+(2*B1164*$B$3+2*$E$3)*C1164)/(4*B1164+1)))*EXP(-((E1164^2+((-2*B1164*$D$3)-2*$G$3)*E1164+D1164^2+C1164^2+B1164^2*$D$3^2+2*$G$3*B1164*$D$3+B1164^2*$C$3^2+2*$F$3*B1164*$C$3+B1164^2*$B$3^2+2*$E$3*B1164*$B$3+$G$3^2+$F$3^2+$E$3^2)/(4*B1164+1))))/(SQRT(4*B1164+1)*(16*B1164^2+8*B1164+1))</f>
        <v/>
      </c>
      <c r="K1164">
        <f>(SQRT(4*B1164+1)*(4*C1164^2+((-8*B1164*$B$3)-8*$E$3)*C1164+4*B1164^2*$B$3^2+8*$E$3*B1164*$B$3-8*B1164+4*$E$3^2-2)*EXP(-((E1164^2+((-2*B1164*$D$3)-2*$G$3)*E1164+D1164^2+((-2*B1164*$C$3)-2*$F$3)*D1164+C1164^2+((-2*B1164*$B$3)-2*$E$3)*C1164+B1164^2*$D$3^2+2*$G$3*B1164*$D$3+B1164^2*$C$3^2+2*$F$3*B1164*$C$3+B1164^2*$B$3^2+2*$E$3*B1164*$B$3+$G$3^2+$F$3^2+$E$3^2)/(4*B1164+1))))/(256*B1164^4+256*B1164^3+96*B1164^2+16*B1164+1)</f>
        <v/>
      </c>
      <c r="L1164">
        <f>(SQRT(4*B1164+1)*(4*EXP(((2*B1164*$B$3+2*$E$3)*C1164)/(4*B1164+1))*D1164^2+((-8*B1164*$C$3)-8*$F$3)*EXP(((2*B1164*$B$3+2*$E$3)*C1164)/(4*B1164+1))*D1164+(4*B1164^2*$C$3^2+8*$F$3*B1164*$C$3-8*B1164+4*$F$3^2-2)*EXP(((2*B1164*$B$3+2*$E$3)*C1164)/(4*B1164+1)))*EXP(-((E1164^2+((-2*B1164*$D$3)-2*$G$3)*E1164+D1164^2+((-2*B1164*$C$3)-2*$F$3)*D1164+C1164^2+B1164^2*$D$3^2+2*$G$3*B1164*$D$3+B1164^2*$C$3^2+2*$F$3*B1164*$C$3+B1164^2*$B$3^2+2*$E$3*B1164*$B$3+$G$3^2+$F$3^2+$E$3^2)/(4*B1164+1))))/(256*B1164^4+256*B1164^3+96*B1164^2+16*B1164+1)</f>
        <v/>
      </c>
      <c r="M1164">
        <f>(SQRT(4*B1164+1)*(4*EXP(((2*B1164*$C$3+2*$F$3)*D1164+(2*B1164*$B$3+2*$E$3)*C1164)/(4*B1164+1))*E1164^2+((-8*B1164*$D$3)-8*$G$3)*EXP(((2*B1164*$C$3+2*$F$3)*D1164+(2*B1164*$B$3+2*$E$3)*C1164)/(4*B1164+1))*E1164+(4*B1164^2*$D$3^2+8*$G$3*B1164*$D$3-8*B1164+4*$G$3^2-2)*EXP(((2*B1164*$C$3+2*$F$3)*D1164+(2*B1164*$B$3+2*$E$3)*C1164)/(4*B1164+1)))*EXP(-((E1164^2+((-2*B1164*$D$3)-2*$G$3)*E1164+D1164^2+C1164^2+B1164^2*$D$3^2+2*$G$3*B1164*$D$3+B1164^2*$C$3^2+2*$F$3*B1164*$C$3+B1164^2*$B$3^2+2*$E$3*B1164*$B$3+$G$3^2+$F$3^2+$E$3^2)/(4*B1164+1))))/(256*B1164^4+256*B1164^3+96*B1164^2+16*B1164+1)</f>
        <v/>
      </c>
      <c r="N1164">
        <f>(SQRT(4*B1164+1)*(4*EXP(((2*B1164*$C$3+2*$F$3)*D1164+(2*B1164*$B$3+2*$E$3)*C1164)/(4*B1164+1))*E1164^2+(2*$D$3-8*$G$3)*EXP(((2*B1164*$C$3+2*$F$3)*D1164+(2*B1164*$B$3+2*$E$3)*C1164)/(4*B1164+1))*E1164+(4*EXP(((2*B1164*$B$3+2*$E$3)*C1164)/(4*B1164+1))*D1164^2+(2*$C$3-8*$F$3)*EXP(((2*B1164*$B$3+2*$E$3)*C1164)/(4*B1164+1))*D1164+(4*C1164^2+(2*$B$3-8*$E$3)*C1164+((-4*B1164^2)-2*B1164)*$D$3^2-2*$G$3*$D$3+((-4*B1164^2)-2*B1164)*$C$3^2-2*$F$3*$C$3+((-4*B1164^2)-2*B1164)*$B$3^2-2*$E$3*$B$3-24*B1164+4*$G$3^2+4*$F$3^2+4*$E$3^2-6)*EXP(((2*B1164*$B$3+2*$E$3)*C1164)/(4*B1164+1)))*EXP(((2*B1164*$C$3+2*$F$3)*D1164)/(4*B1164+1)))*EXP(-((E1164^2+((-2*B1164*$D$3)-2*$G$3)*E1164+D1164^2+C1164^2+B1164^2*$D$3^2+2*$G$3*B1164*$D$3+B1164^2*$C$3^2+2*$F$3*B1164*$C$3+B1164^2*$B$3^2+2*$E$3*B1164*$B$3+$G$3^2+$F$3^2+$E$3^2)/(4*B1164+1))))/(256*B1164^4+256*B1164^3+96*B1164^2+16*B1164+1)</f>
        <v/>
      </c>
    </row>
    <row r="1165">
      <c r="B1165" t="n">
        <v>0.5454129181952809</v>
      </c>
      <c r="C1165" t="n">
        <v>0.4255452727849144</v>
      </c>
      <c r="D1165" t="n">
        <v>0.7487644579051768</v>
      </c>
      <c r="E1165" t="n">
        <v>0.4992144696084218</v>
      </c>
      <c r="F1165">
        <f>(4*B1165+1)^(-1.5)*EXP(-((C1165-$B$3*B1165-$E$3)^2+(D1165-$C$3*B1165-$F$3)^2+(E1165-$D$3*B1165-$G$3)^2)/(4*B1165+1))</f>
        <v/>
      </c>
      <c r="H1165">
        <f>-((2*C1165-2*B1165*$B$3-2*$E$3)*EXP(-((E1165^2+((-2*B1165*$D$3)-2*$G$3)*E1165+D1165^2+((-2*B1165*$C$3)-2*$F$3)*D1165+C1165^2+((-2*B1165*$B$3)-2*$E$3)*C1165+B1165^2*$D$3^2+2*$G$3*B1165*$D$3+B1165^2*$C$3^2+2*$F$3*B1165*$C$3+B1165^2*$B$3^2+2*$E$3*B1165*$B$3+$G$3^2+$F$3^2+$E$3^2)/(4*B1165+1))))/(SQRT(4*B1165+1)*(16*B1165^2+8*B1165+1))</f>
        <v/>
      </c>
      <c r="I1165">
        <f>-((2*EXP(((2*B1165*$B$3+2*$E$3)*C1165)/(4*B1165+1))*D1165+((-2*B1165*$C$3)-2*$F$3)*EXP(((2*B1165*$B$3+2*$E$3)*C1165)/(4*B1165+1)))*EXP(-((E1165^2+((-2*B1165*$D$3)-2*$G$3)*E1165+D1165^2+((-2*B1165*$C$3)-2*$F$3)*D1165+C1165^2+B1165^2*$D$3^2+2*$G$3*B1165*$D$3+B1165^2*$C$3^2+2*$F$3*B1165*$C$3+B1165^2*$B$3^2+2*$E$3*B1165*$B$3+$G$3^2+$F$3^2+$E$3^2)/(4*B1165+1))))/(SQRT(4*B1165+1)*(16*B1165^2+8*B1165+1))</f>
        <v/>
      </c>
      <c r="J1165">
        <f>-((2*EXP(((2*B1165*$C$3+2*$F$3)*D1165+(2*B1165*$B$3+2*$E$3)*C1165)/(4*B1165+1))*E1165+((-2*B1165*$D$3)-2*$G$3)*EXP(((2*B1165*$C$3+2*$F$3)*D1165+(2*B1165*$B$3+2*$E$3)*C1165)/(4*B1165+1)))*EXP(-((E1165^2+((-2*B1165*$D$3)-2*$G$3)*E1165+D1165^2+C1165^2+B1165^2*$D$3^2+2*$G$3*B1165*$D$3+B1165^2*$C$3^2+2*$F$3*B1165*$C$3+B1165^2*$B$3^2+2*$E$3*B1165*$B$3+$G$3^2+$F$3^2+$E$3^2)/(4*B1165+1))))/(SQRT(4*B1165+1)*(16*B1165^2+8*B1165+1))</f>
        <v/>
      </c>
      <c r="K1165">
        <f>(SQRT(4*B1165+1)*(4*C1165^2+((-8*B1165*$B$3)-8*$E$3)*C1165+4*B1165^2*$B$3^2+8*$E$3*B1165*$B$3-8*B1165+4*$E$3^2-2)*EXP(-((E1165^2+((-2*B1165*$D$3)-2*$G$3)*E1165+D1165^2+((-2*B1165*$C$3)-2*$F$3)*D1165+C1165^2+((-2*B1165*$B$3)-2*$E$3)*C1165+B1165^2*$D$3^2+2*$G$3*B1165*$D$3+B1165^2*$C$3^2+2*$F$3*B1165*$C$3+B1165^2*$B$3^2+2*$E$3*B1165*$B$3+$G$3^2+$F$3^2+$E$3^2)/(4*B1165+1))))/(256*B1165^4+256*B1165^3+96*B1165^2+16*B1165+1)</f>
        <v/>
      </c>
      <c r="L1165">
        <f>(SQRT(4*B1165+1)*(4*EXP(((2*B1165*$B$3+2*$E$3)*C1165)/(4*B1165+1))*D1165^2+((-8*B1165*$C$3)-8*$F$3)*EXP(((2*B1165*$B$3+2*$E$3)*C1165)/(4*B1165+1))*D1165+(4*B1165^2*$C$3^2+8*$F$3*B1165*$C$3-8*B1165+4*$F$3^2-2)*EXP(((2*B1165*$B$3+2*$E$3)*C1165)/(4*B1165+1)))*EXP(-((E1165^2+((-2*B1165*$D$3)-2*$G$3)*E1165+D1165^2+((-2*B1165*$C$3)-2*$F$3)*D1165+C1165^2+B1165^2*$D$3^2+2*$G$3*B1165*$D$3+B1165^2*$C$3^2+2*$F$3*B1165*$C$3+B1165^2*$B$3^2+2*$E$3*B1165*$B$3+$G$3^2+$F$3^2+$E$3^2)/(4*B1165+1))))/(256*B1165^4+256*B1165^3+96*B1165^2+16*B1165+1)</f>
        <v/>
      </c>
      <c r="M1165">
        <f>(SQRT(4*B1165+1)*(4*EXP(((2*B1165*$C$3+2*$F$3)*D1165+(2*B1165*$B$3+2*$E$3)*C1165)/(4*B1165+1))*E1165^2+((-8*B1165*$D$3)-8*$G$3)*EXP(((2*B1165*$C$3+2*$F$3)*D1165+(2*B1165*$B$3+2*$E$3)*C1165)/(4*B1165+1))*E1165+(4*B1165^2*$D$3^2+8*$G$3*B1165*$D$3-8*B1165+4*$G$3^2-2)*EXP(((2*B1165*$C$3+2*$F$3)*D1165+(2*B1165*$B$3+2*$E$3)*C1165)/(4*B1165+1)))*EXP(-((E1165^2+((-2*B1165*$D$3)-2*$G$3)*E1165+D1165^2+C1165^2+B1165^2*$D$3^2+2*$G$3*B1165*$D$3+B1165^2*$C$3^2+2*$F$3*B1165*$C$3+B1165^2*$B$3^2+2*$E$3*B1165*$B$3+$G$3^2+$F$3^2+$E$3^2)/(4*B1165+1))))/(256*B1165^4+256*B1165^3+96*B1165^2+16*B1165+1)</f>
        <v/>
      </c>
      <c r="N1165">
        <f>(SQRT(4*B1165+1)*(4*EXP(((2*B1165*$C$3+2*$F$3)*D1165+(2*B1165*$B$3+2*$E$3)*C1165)/(4*B1165+1))*E1165^2+(2*$D$3-8*$G$3)*EXP(((2*B1165*$C$3+2*$F$3)*D1165+(2*B1165*$B$3+2*$E$3)*C1165)/(4*B1165+1))*E1165+(4*EXP(((2*B1165*$B$3+2*$E$3)*C1165)/(4*B1165+1))*D1165^2+(2*$C$3-8*$F$3)*EXP(((2*B1165*$B$3+2*$E$3)*C1165)/(4*B1165+1))*D1165+(4*C1165^2+(2*$B$3-8*$E$3)*C1165+((-4*B1165^2)-2*B1165)*$D$3^2-2*$G$3*$D$3+((-4*B1165^2)-2*B1165)*$C$3^2-2*$F$3*$C$3+((-4*B1165^2)-2*B1165)*$B$3^2-2*$E$3*$B$3-24*B1165+4*$G$3^2+4*$F$3^2+4*$E$3^2-6)*EXP(((2*B1165*$B$3+2*$E$3)*C1165)/(4*B1165+1)))*EXP(((2*B1165*$C$3+2*$F$3)*D1165)/(4*B1165+1)))*EXP(-((E1165^2+((-2*B1165*$D$3)-2*$G$3)*E1165+D1165^2+C1165^2+B1165^2*$D$3^2+2*$G$3*B1165*$D$3+B1165^2*$C$3^2+2*$F$3*B1165*$C$3+B1165^2*$B$3^2+2*$E$3*B1165*$B$3+$G$3^2+$F$3^2+$E$3^2)/(4*B1165+1))))/(256*B1165^4+256*B1165^3+96*B1165^2+16*B1165+1)</f>
        <v/>
      </c>
    </row>
    <row r="1166">
      <c r="B1166" t="n">
        <v>0.04136271634418298</v>
      </c>
      <c r="C1166" t="n">
        <v>0.1036430763072601</v>
      </c>
      <c r="D1166" t="n">
        <v>0.1843761351237542</v>
      </c>
      <c r="E1166" t="n">
        <v>0.5001059507356849</v>
      </c>
      <c r="F1166">
        <f>(4*B1166+1)^(-1.5)*EXP(-((C1166-$B$3*B1166-$E$3)^2+(D1166-$C$3*B1166-$F$3)^2+(E1166-$D$3*B1166-$G$3)^2)/(4*B1166+1))</f>
        <v/>
      </c>
      <c r="H1166">
        <f>-((2*C1166-2*B1166*$B$3-2*$E$3)*EXP(-((E1166^2+((-2*B1166*$D$3)-2*$G$3)*E1166+D1166^2+((-2*B1166*$C$3)-2*$F$3)*D1166+C1166^2+((-2*B1166*$B$3)-2*$E$3)*C1166+B1166^2*$D$3^2+2*$G$3*B1166*$D$3+B1166^2*$C$3^2+2*$F$3*B1166*$C$3+B1166^2*$B$3^2+2*$E$3*B1166*$B$3+$G$3^2+$F$3^2+$E$3^2)/(4*B1166+1))))/(SQRT(4*B1166+1)*(16*B1166^2+8*B1166+1))</f>
        <v/>
      </c>
      <c r="I1166">
        <f>-((2*EXP(((2*B1166*$B$3+2*$E$3)*C1166)/(4*B1166+1))*D1166+((-2*B1166*$C$3)-2*$F$3)*EXP(((2*B1166*$B$3+2*$E$3)*C1166)/(4*B1166+1)))*EXP(-((E1166^2+((-2*B1166*$D$3)-2*$G$3)*E1166+D1166^2+((-2*B1166*$C$3)-2*$F$3)*D1166+C1166^2+B1166^2*$D$3^2+2*$G$3*B1166*$D$3+B1166^2*$C$3^2+2*$F$3*B1166*$C$3+B1166^2*$B$3^2+2*$E$3*B1166*$B$3+$G$3^2+$F$3^2+$E$3^2)/(4*B1166+1))))/(SQRT(4*B1166+1)*(16*B1166^2+8*B1166+1))</f>
        <v/>
      </c>
      <c r="J1166">
        <f>-((2*EXP(((2*B1166*$C$3+2*$F$3)*D1166+(2*B1166*$B$3+2*$E$3)*C1166)/(4*B1166+1))*E1166+((-2*B1166*$D$3)-2*$G$3)*EXP(((2*B1166*$C$3+2*$F$3)*D1166+(2*B1166*$B$3+2*$E$3)*C1166)/(4*B1166+1)))*EXP(-((E1166^2+((-2*B1166*$D$3)-2*$G$3)*E1166+D1166^2+C1166^2+B1166^2*$D$3^2+2*$G$3*B1166*$D$3+B1166^2*$C$3^2+2*$F$3*B1166*$C$3+B1166^2*$B$3^2+2*$E$3*B1166*$B$3+$G$3^2+$F$3^2+$E$3^2)/(4*B1166+1))))/(SQRT(4*B1166+1)*(16*B1166^2+8*B1166+1))</f>
        <v/>
      </c>
      <c r="K1166">
        <f>(SQRT(4*B1166+1)*(4*C1166^2+((-8*B1166*$B$3)-8*$E$3)*C1166+4*B1166^2*$B$3^2+8*$E$3*B1166*$B$3-8*B1166+4*$E$3^2-2)*EXP(-((E1166^2+((-2*B1166*$D$3)-2*$G$3)*E1166+D1166^2+((-2*B1166*$C$3)-2*$F$3)*D1166+C1166^2+((-2*B1166*$B$3)-2*$E$3)*C1166+B1166^2*$D$3^2+2*$G$3*B1166*$D$3+B1166^2*$C$3^2+2*$F$3*B1166*$C$3+B1166^2*$B$3^2+2*$E$3*B1166*$B$3+$G$3^2+$F$3^2+$E$3^2)/(4*B1166+1))))/(256*B1166^4+256*B1166^3+96*B1166^2+16*B1166+1)</f>
        <v/>
      </c>
      <c r="L1166">
        <f>(SQRT(4*B1166+1)*(4*EXP(((2*B1166*$B$3+2*$E$3)*C1166)/(4*B1166+1))*D1166^2+((-8*B1166*$C$3)-8*$F$3)*EXP(((2*B1166*$B$3+2*$E$3)*C1166)/(4*B1166+1))*D1166+(4*B1166^2*$C$3^2+8*$F$3*B1166*$C$3-8*B1166+4*$F$3^2-2)*EXP(((2*B1166*$B$3+2*$E$3)*C1166)/(4*B1166+1)))*EXP(-((E1166^2+((-2*B1166*$D$3)-2*$G$3)*E1166+D1166^2+((-2*B1166*$C$3)-2*$F$3)*D1166+C1166^2+B1166^2*$D$3^2+2*$G$3*B1166*$D$3+B1166^2*$C$3^2+2*$F$3*B1166*$C$3+B1166^2*$B$3^2+2*$E$3*B1166*$B$3+$G$3^2+$F$3^2+$E$3^2)/(4*B1166+1))))/(256*B1166^4+256*B1166^3+96*B1166^2+16*B1166+1)</f>
        <v/>
      </c>
      <c r="M1166">
        <f>(SQRT(4*B1166+1)*(4*EXP(((2*B1166*$C$3+2*$F$3)*D1166+(2*B1166*$B$3+2*$E$3)*C1166)/(4*B1166+1))*E1166^2+((-8*B1166*$D$3)-8*$G$3)*EXP(((2*B1166*$C$3+2*$F$3)*D1166+(2*B1166*$B$3+2*$E$3)*C1166)/(4*B1166+1))*E1166+(4*B1166^2*$D$3^2+8*$G$3*B1166*$D$3-8*B1166+4*$G$3^2-2)*EXP(((2*B1166*$C$3+2*$F$3)*D1166+(2*B1166*$B$3+2*$E$3)*C1166)/(4*B1166+1)))*EXP(-((E1166^2+((-2*B1166*$D$3)-2*$G$3)*E1166+D1166^2+C1166^2+B1166^2*$D$3^2+2*$G$3*B1166*$D$3+B1166^2*$C$3^2+2*$F$3*B1166*$C$3+B1166^2*$B$3^2+2*$E$3*B1166*$B$3+$G$3^2+$F$3^2+$E$3^2)/(4*B1166+1))))/(256*B1166^4+256*B1166^3+96*B1166^2+16*B1166+1)</f>
        <v/>
      </c>
      <c r="N1166">
        <f>(SQRT(4*B1166+1)*(4*EXP(((2*B1166*$C$3+2*$F$3)*D1166+(2*B1166*$B$3+2*$E$3)*C1166)/(4*B1166+1))*E1166^2+(2*$D$3-8*$G$3)*EXP(((2*B1166*$C$3+2*$F$3)*D1166+(2*B1166*$B$3+2*$E$3)*C1166)/(4*B1166+1))*E1166+(4*EXP(((2*B1166*$B$3+2*$E$3)*C1166)/(4*B1166+1))*D1166^2+(2*$C$3-8*$F$3)*EXP(((2*B1166*$B$3+2*$E$3)*C1166)/(4*B1166+1))*D1166+(4*C1166^2+(2*$B$3-8*$E$3)*C1166+((-4*B1166^2)-2*B1166)*$D$3^2-2*$G$3*$D$3+((-4*B1166^2)-2*B1166)*$C$3^2-2*$F$3*$C$3+((-4*B1166^2)-2*B1166)*$B$3^2-2*$E$3*$B$3-24*B1166+4*$G$3^2+4*$F$3^2+4*$E$3^2-6)*EXP(((2*B1166*$B$3+2*$E$3)*C1166)/(4*B1166+1)))*EXP(((2*B1166*$C$3+2*$F$3)*D1166)/(4*B1166+1)))*EXP(-((E1166^2+((-2*B1166*$D$3)-2*$G$3)*E1166+D1166^2+C1166^2+B1166^2*$D$3^2+2*$G$3*B1166*$D$3+B1166^2*$C$3^2+2*$F$3*B1166*$C$3+B1166^2*$B$3^2+2*$E$3*B1166*$B$3+$G$3^2+$F$3^2+$E$3^2)/(4*B1166+1))))/(256*B1166^4+256*B1166^3+96*B1166^2+16*B1166+1)</f>
        <v/>
      </c>
    </row>
    <row r="1167">
      <c r="B1167" t="n">
        <v>0.1728353407356551</v>
      </c>
      <c r="C1167" t="n">
        <v>0.588841229632225</v>
      </c>
      <c r="D1167" t="n">
        <v>0.7652518881507947</v>
      </c>
      <c r="E1167" t="n">
        <v>0.6418369122446081</v>
      </c>
      <c r="F1167">
        <f>(4*B1167+1)^(-1.5)*EXP(-((C1167-$B$3*B1167-$E$3)^2+(D1167-$C$3*B1167-$F$3)^2+(E1167-$D$3*B1167-$G$3)^2)/(4*B1167+1))</f>
        <v/>
      </c>
      <c r="H1167">
        <f>-((2*C1167-2*B1167*$B$3-2*$E$3)*EXP(-((E1167^2+((-2*B1167*$D$3)-2*$G$3)*E1167+D1167^2+((-2*B1167*$C$3)-2*$F$3)*D1167+C1167^2+((-2*B1167*$B$3)-2*$E$3)*C1167+B1167^2*$D$3^2+2*$G$3*B1167*$D$3+B1167^2*$C$3^2+2*$F$3*B1167*$C$3+B1167^2*$B$3^2+2*$E$3*B1167*$B$3+$G$3^2+$F$3^2+$E$3^2)/(4*B1167+1))))/(SQRT(4*B1167+1)*(16*B1167^2+8*B1167+1))</f>
        <v/>
      </c>
      <c r="I1167">
        <f>-((2*EXP(((2*B1167*$B$3+2*$E$3)*C1167)/(4*B1167+1))*D1167+((-2*B1167*$C$3)-2*$F$3)*EXP(((2*B1167*$B$3+2*$E$3)*C1167)/(4*B1167+1)))*EXP(-((E1167^2+((-2*B1167*$D$3)-2*$G$3)*E1167+D1167^2+((-2*B1167*$C$3)-2*$F$3)*D1167+C1167^2+B1167^2*$D$3^2+2*$G$3*B1167*$D$3+B1167^2*$C$3^2+2*$F$3*B1167*$C$3+B1167^2*$B$3^2+2*$E$3*B1167*$B$3+$G$3^2+$F$3^2+$E$3^2)/(4*B1167+1))))/(SQRT(4*B1167+1)*(16*B1167^2+8*B1167+1))</f>
        <v/>
      </c>
      <c r="J1167">
        <f>-((2*EXP(((2*B1167*$C$3+2*$F$3)*D1167+(2*B1167*$B$3+2*$E$3)*C1167)/(4*B1167+1))*E1167+((-2*B1167*$D$3)-2*$G$3)*EXP(((2*B1167*$C$3+2*$F$3)*D1167+(2*B1167*$B$3+2*$E$3)*C1167)/(4*B1167+1)))*EXP(-((E1167^2+((-2*B1167*$D$3)-2*$G$3)*E1167+D1167^2+C1167^2+B1167^2*$D$3^2+2*$G$3*B1167*$D$3+B1167^2*$C$3^2+2*$F$3*B1167*$C$3+B1167^2*$B$3^2+2*$E$3*B1167*$B$3+$G$3^2+$F$3^2+$E$3^2)/(4*B1167+1))))/(SQRT(4*B1167+1)*(16*B1167^2+8*B1167+1))</f>
        <v/>
      </c>
      <c r="K1167">
        <f>(SQRT(4*B1167+1)*(4*C1167^2+((-8*B1167*$B$3)-8*$E$3)*C1167+4*B1167^2*$B$3^2+8*$E$3*B1167*$B$3-8*B1167+4*$E$3^2-2)*EXP(-((E1167^2+((-2*B1167*$D$3)-2*$G$3)*E1167+D1167^2+((-2*B1167*$C$3)-2*$F$3)*D1167+C1167^2+((-2*B1167*$B$3)-2*$E$3)*C1167+B1167^2*$D$3^2+2*$G$3*B1167*$D$3+B1167^2*$C$3^2+2*$F$3*B1167*$C$3+B1167^2*$B$3^2+2*$E$3*B1167*$B$3+$G$3^2+$F$3^2+$E$3^2)/(4*B1167+1))))/(256*B1167^4+256*B1167^3+96*B1167^2+16*B1167+1)</f>
        <v/>
      </c>
      <c r="L1167">
        <f>(SQRT(4*B1167+1)*(4*EXP(((2*B1167*$B$3+2*$E$3)*C1167)/(4*B1167+1))*D1167^2+((-8*B1167*$C$3)-8*$F$3)*EXP(((2*B1167*$B$3+2*$E$3)*C1167)/(4*B1167+1))*D1167+(4*B1167^2*$C$3^2+8*$F$3*B1167*$C$3-8*B1167+4*$F$3^2-2)*EXP(((2*B1167*$B$3+2*$E$3)*C1167)/(4*B1167+1)))*EXP(-((E1167^2+((-2*B1167*$D$3)-2*$G$3)*E1167+D1167^2+((-2*B1167*$C$3)-2*$F$3)*D1167+C1167^2+B1167^2*$D$3^2+2*$G$3*B1167*$D$3+B1167^2*$C$3^2+2*$F$3*B1167*$C$3+B1167^2*$B$3^2+2*$E$3*B1167*$B$3+$G$3^2+$F$3^2+$E$3^2)/(4*B1167+1))))/(256*B1167^4+256*B1167^3+96*B1167^2+16*B1167+1)</f>
        <v/>
      </c>
      <c r="M1167">
        <f>(SQRT(4*B1167+1)*(4*EXP(((2*B1167*$C$3+2*$F$3)*D1167+(2*B1167*$B$3+2*$E$3)*C1167)/(4*B1167+1))*E1167^2+((-8*B1167*$D$3)-8*$G$3)*EXP(((2*B1167*$C$3+2*$F$3)*D1167+(2*B1167*$B$3+2*$E$3)*C1167)/(4*B1167+1))*E1167+(4*B1167^2*$D$3^2+8*$G$3*B1167*$D$3-8*B1167+4*$G$3^2-2)*EXP(((2*B1167*$C$3+2*$F$3)*D1167+(2*B1167*$B$3+2*$E$3)*C1167)/(4*B1167+1)))*EXP(-((E1167^2+((-2*B1167*$D$3)-2*$G$3)*E1167+D1167^2+C1167^2+B1167^2*$D$3^2+2*$G$3*B1167*$D$3+B1167^2*$C$3^2+2*$F$3*B1167*$C$3+B1167^2*$B$3^2+2*$E$3*B1167*$B$3+$G$3^2+$F$3^2+$E$3^2)/(4*B1167+1))))/(256*B1167^4+256*B1167^3+96*B1167^2+16*B1167+1)</f>
        <v/>
      </c>
      <c r="N1167">
        <f>(SQRT(4*B1167+1)*(4*EXP(((2*B1167*$C$3+2*$F$3)*D1167+(2*B1167*$B$3+2*$E$3)*C1167)/(4*B1167+1))*E1167^2+(2*$D$3-8*$G$3)*EXP(((2*B1167*$C$3+2*$F$3)*D1167+(2*B1167*$B$3+2*$E$3)*C1167)/(4*B1167+1))*E1167+(4*EXP(((2*B1167*$B$3+2*$E$3)*C1167)/(4*B1167+1))*D1167^2+(2*$C$3-8*$F$3)*EXP(((2*B1167*$B$3+2*$E$3)*C1167)/(4*B1167+1))*D1167+(4*C1167^2+(2*$B$3-8*$E$3)*C1167+((-4*B1167^2)-2*B1167)*$D$3^2-2*$G$3*$D$3+((-4*B1167^2)-2*B1167)*$C$3^2-2*$F$3*$C$3+((-4*B1167^2)-2*B1167)*$B$3^2-2*$E$3*$B$3-24*B1167+4*$G$3^2+4*$F$3^2+4*$E$3^2-6)*EXP(((2*B1167*$B$3+2*$E$3)*C1167)/(4*B1167+1)))*EXP(((2*B1167*$C$3+2*$F$3)*D1167)/(4*B1167+1)))*EXP(-((E1167^2+((-2*B1167*$D$3)-2*$G$3)*E1167+D1167^2+C1167^2+B1167^2*$D$3^2+2*$G$3*B1167*$D$3+B1167^2*$C$3^2+2*$F$3*B1167*$C$3+B1167^2*$B$3^2+2*$E$3*B1167*$B$3+$G$3^2+$F$3^2+$E$3^2)/(4*B1167+1))))/(256*B1167^4+256*B1167^3+96*B1167^2+16*B1167+1)</f>
        <v/>
      </c>
    </row>
    <row r="1168">
      <c r="B1168" t="n">
        <v>0.136272529701692</v>
      </c>
      <c r="C1168" t="n">
        <v>0.3605602078172248</v>
      </c>
      <c r="D1168" t="n">
        <v>0.6181257821561668</v>
      </c>
      <c r="E1168" t="n">
        <v>0.2045527228732225</v>
      </c>
      <c r="F1168">
        <f>(4*B1168+1)^(-1.5)*EXP(-((C1168-$B$3*B1168-$E$3)^2+(D1168-$C$3*B1168-$F$3)^2+(E1168-$D$3*B1168-$G$3)^2)/(4*B1168+1))</f>
        <v/>
      </c>
      <c r="H1168">
        <f>-((2*C1168-2*B1168*$B$3-2*$E$3)*EXP(-((E1168^2+((-2*B1168*$D$3)-2*$G$3)*E1168+D1168^2+((-2*B1168*$C$3)-2*$F$3)*D1168+C1168^2+((-2*B1168*$B$3)-2*$E$3)*C1168+B1168^2*$D$3^2+2*$G$3*B1168*$D$3+B1168^2*$C$3^2+2*$F$3*B1168*$C$3+B1168^2*$B$3^2+2*$E$3*B1168*$B$3+$G$3^2+$F$3^2+$E$3^2)/(4*B1168+1))))/(SQRT(4*B1168+1)*(16*B1168^2+8*B1168+1))</f>
        <v/>
      </c>
      <c r="I1168">
        <f>-((2*EXP(((2*B1168*$B$3+2*$E$3)*C1168)/(4*B1168+1))*D1168+((-2*B1168*$C$3)-2*$F$3)*EXP(((2*B1168*$B$3+2*$E$3)*C1168)/(4*B1168+1)))*EXP(-((E1168^2+((-2*B1168*$D$3)-2*$G$3)*E1168+D1168^2+((-2*B1168*$C$3)-2*$F$3)*D1168+C1168^2+B1168^2*$D$3^2+2*$G$3*B1168*$D$3+B1168^2*$C$3^2+2*$F$3*B1168*$C$3+B1168^2*$B$3^2+2*$E$3*B1168*$B$3+$G$3^2+$F$3^2+$E$3^2)/(4*B1168+1))))/(SQRT(4*B1168+1)*(16*B1168^2+8*B1168+1))</f>
        <v/>
      </c>
      <c r="J1168">
        <f>-((2*EXP(((2*B1168*$C$3+2*$F$3)*D1168+(2*B1168*$B$3+2*$E$3)*C1168)/(4*B1168+1))*E1168+((-2*B1168*$D$3)-2*$G$3)*EXP(((2*B1168*$C$3+2*$F$3)*D1168+(2*B1168*$B$3+2*$E$3)*C1168)/(4*B1168+1)))*EXP(-((E1168^2+((-2*B1168*$D$3)-2*$G$3)*E1168+D1168^2+C1168^2+B1168^2*$D$3^2+2*$G$3*B1168*$D$3+B1168^2*$C$3^2+2*$F$3*B1168*$C$3+B1168^2*$B$3^2+2*$E$3*B1168*$B$3+$G$3^2+$F$3^2+$E$3^2)/(4*B1168+1))))/(SQRT(4*B1168+1)*(16*B1168^2+8*B1168+1))</f>
        <v/>
      </c>
      <c r="K1168">
        <f>(SQRT(4*B1168+1)*(4*C1168^2+((-8*B1168*$B$3)-8*$E$3)*C1168+4*B1168^2*$B$3^2+8*$E$3*B1168*$B$3-8*B1168+4*$E$3^2-2)*EXP(-((E1168^2+((-2*B1168*$D$3)-2*$G$3)*E1168+D1168^2+((-2*B1168*$C$3)-2*$F$3)*D1168+C1168^2+((-2*B1168*$B$3)-2*$E$3)*C1168+B1168^2*$D$3^2+2*$G$3*B1168*$D$3+B1168^2*$C$3^2+2*$F$3*B1168*$C$3+B1168^2*$B$3^2+2*$E$3*B1168*$B$3+$G$3^2+$F$3^2+$E$3^2)/(4*B1168+1))))/(256*B1168^4+256*B1168^3+96*B1168^2+16*B1168+1)</f>
        <v/>
      </c>
      <c r="L1168">
        <f>(SQRT(4*B1168+1)*(4*EXP(((2*B1168*$B$3+2*$E$3)*C1168)/(4*B1168+1))*D1168^2+((-8*B1168*$C$3)-8*$F$3)*EXP(((2*B1168*$B$3+2*$E$3)*C1168)/(4*B1168+1))*D1168+(4*B1168^2*$C$3^2+8*$F$3*B1168*$C$3-8*B1168+4*$F$3^2-2)*EXP(((2*B1168*$B$3+2*$E$3)*C1168)/(4*B1168+1)))*EXP(-((E1168^2+((-2*B1168*$D$3)-2*$G$3)*E1168+D1168^2+((-2*B1168*$C$3)-2*$F$3)*D1168+C1168^2+B1168^2*$D$3^2+2*$G$3*B1168*$D$3+B1168^2*$C$3^2+2*$F$3*B1168*$C$3+B1168^2*$B$3^2+2*$E$3*B1168*$B$3+$G$3^2+$F$3^2+$E$3^2)/(4*B1168+1))))/(256*B1168^4+256*B1168^3+96*B1168^2+16*B1168+1)</f>
        <v/>
      </c>
      <c r="M1168">
        <f>(SQRT(4*B1168+1)*(4*EXP(((2*B1168*$C$3+2*$F$3)*D1168+(2*B1168*$B$3+2*$E$3)*C1168)/(4*B1168+1))*E1168^2+((-8*B1168*$D$3)-8*$G$3)*EXP(((2*B1168*$C$3+2*$F$3)*D1168+(2*B1168*$B$3+2*$E$3)*C1168)/(4*B1168+1))*E1168+(4*B1168^2*$D$3^2+8*$G$3*B1168*$D$3-8*B1168+4*$G$3^2-2)*EXP(((2*B1168*$C$3+2*$F$3)*D1168+(2*B1168*$B$3+2*$E$3)*C1168)/(4*B1168+1)))*EXP(-((E1168^2+((-2*B1168*$D$3)-2*$G$3)*E1168+D1168^2+C1168^2+B1168^2*$D$3^2+2*$G$3*B1168*$D$3+B1168^2*$C$3^2+2*$F$3*B1168*$C$3+B1168^2*$B$3^2+2*$E$3*B1168*$B$3+$G$3^2+$F$3^2+$E$3^2)/(4*B1168+1))))/(256*B1168^4+256*B1168^3+96*B1168^2+16*B1168+1)</f>
        <v/>
      </c>
      <c r="N1168">
        <f>(SQRT(4*B1168+1)*(4*EXP(((2*B1168*$C$3+2*$F$3)*D1168+(2*B1168*$B$3+2*$E$3)*C1168)/(4*B1168+1))*E1168^2+(2*$D$3-8*$G$3)*EXP(((2*B1168*$C$3+2*$F$3)*D1168+(2*B1168*$B$3+2*$E$3)*C1168)/(4*B1168+1))*E1168+(4*EXP(((2*B1168*$B$3+2*$E$3)*C1168)/(4*B1168+1))*D1168^2+(2*$C$3-8*$F$3)*EXP(((2*B1168*$B$3+2*$E$3)*C1168)/(4*B1168+1))*D1168+(4*C1168^2+(2*$B$3-8*$E$3)*C1168+((-4*B1168^2)-2*B1168)*$D$3^2-2*$G$3*$D$3+((-4*B1168^2)-2*B1168)*$C$3^2-2*$F$3*$C$3+((-4*B1168^2)-2*B1168)*$B$3^2-2*$E$3*$B$3-24*B1168+4*$G$3^2+4*$F$3^2+4*$E$3^2-6)*EXP(((2*B1168*$B$3+2*$E$3)*C1168)/(4*B1168+1)))*EXP(((2*B1168*$C$3+2*$F$3)*D1168)/(4*B1168+1)))*EXP(-((E1168^2+((-2*B1168*$D$3)-2*$G$3)*E1168+D1168^2+C1168^2+B1168^2*$D$3^2+2*$G$3*B1168*$D$3+B1168^2*$C$3^2+2*$F$3*B1168*$C$3+B1168^2*$B$3^2+2*$E$3*B1168*$B$3+$G$3^2+$F$3^2+$E$3^2)/(4*B1168+1))))/(256*B1168^4+256*B1168^3+96*B1168^2+16*B1168+1)</f>
        <v/>
      </c>
    </row>
    <row r="1169">
      <c r="B1169" t="n">
        <v>0.5164335388898053</v>
      </c>
      <c r="C1169" t="n">
        <v>0.4023073210024031</v>
      </c>
      <c r="D1169" t="n">
        <v>0.589850049455207</v>
      </c>
      <c r="E1169" t="n">
        <v>0.3391441161886902</v>
      </c>
      <c r="F1169">
        <f>(4*B1169+1)^(-1.5)*EXP(-((C1169-$B$3*B1169-$E$3)^2+(D1169-$C$3*B1169-$F$3)^2+(E1169-$D$3*B1169-$G$3)^2)/(4*B1169+1))</f>
        <v/>
      </c>
      <c r="H1169">
        <f>-((2*C1169-2*B1169*$B$3-2*$E$3)*EXP(-((E1169^2+((-2*B1169*$D$3)-2*$G$3)*E1169+D1169^2+((-2*B1169*$C$3)-2*$F$3)*D1169+C1169^2+((-2*B1169*$B$3)-2*$E$3)*C1169+B1169^2*$D$3^2+2*$G$3*B1169*$D$3+B1169^2*$C$3^2+2*$F$3*B1169*$C$3+B1169^2*$B$3^2+2*$E$3*B1169*$B$3+$G$3^2+$F$3^2+$E$3^2)/(4*B1169+1))))/(SQRT(4*B1169+1)*(16*B1169^2+8*B1169+1))</f>
        <v/>
      </c>
      <c r="I1169">
        <f>-((2*EXP(((2*B1169*$B$3+2*$E$3)*C1169)/(4*B1169+1))*D1169+((-2*B1169*$C$3)-2*$F$3)*EXP(((2*B1169*$B$3+2*$E$3)*C1169)/(4*B1169+1)))*EXP(-((E1169^2+((-2*B1169*$D$3)-2*$G$3)*E1169+D1169^2+((-2*B1169*$C$3)-2*$F$3)*D1169+C1169^2+B1169^2*$D$3^2+2*$G$3*B1169*$D$3+B1169^2*$C$3^2+2*$F$3*B1169*$C$3+B1169^2*$B$3^2+2*$E$3*B1169*$B$3+$G$3^2+$F$3^2+$E$3^2)/(4*B1169+1))))/(SQRT(4*B1169+1)*(16*B1169^2+8*B1169+1))</f>
        <v/>
      </c>
      <c r="J1169">
        <f>-((2*EXP(((2*B1169*$C$3+2*$F$3)*D1169+(2*B1169*$B$3+2*$E$3)*C1169)/(4*B1169+1))*E1169+((-2*B1169*$D$3)-2*$G$3)*EXP(((2*B1169*$C$3+2*$F$3)*D1169+(2*B1169*$B$3+2*$E$3)*C1169)/(4*B1169+1)))*EXP(-((E1169^2+((-2*B1169*$D$3)-2*$G$3)*E1169+D1169^2+C1169^2+B1169^2*$D$3^2+2*$G$3*B1169*$D$3+B1169^2*$C$3^2+2*$F$3*B1169*$C$3+B1169^2*$B$3^2+2*$E$3*B1169*$B$3+$G$3^2+$F$3^2+$E$3^2)/(4*B1169+1))))/(SQRT(4*B1169+1)*(16*B1169^2+8*B1169+1))</f>
        <v/>
      </c>
      <c r="K1169">
        <f>(SQRT(4*B1169+1)*(4*C1169^2+((-8*B1169*$B$3)-8*$E$3)*C1169+4*B1169^2*$B$3^2+8*$E$3*B1169*$B$3-8*B1169+4*$E$3^2-2)*EXP(-((E1169^2+((-2*B1169*$D$3)-2*$G$3)*E1169+D1169^2+((-2*B1169*$C$3)-2*$F$3)*D1169+C1169^2+((-2*B1169*$B$3)-2*$E$3)*C1169+B1169^2*$D$3^2+2*$G$3*B1169*$D$3+B1169^2*$C$3^2+2*$F$3*B1169*$C$3+B1169^2*$B$3^2+2*$E$3*B1169*$B$3+$G$3^2+$F$3^2+$E$3^2)/(4*B1169+1))))/(256*B1169^4+256*B1169^3+96*B1169^2+16*B1169+1)</f>
        <v/>
      </c>
      <c r="L1169">
        <f>(SQRT(4*B1169+1)*(4*EXP(((2*B1169*$B$3+2*$E$3)*C1169)/(4*B1169+1))*D1169^2+((-8*B1169*$C$3)-8*$F$3)*EXP(((2*B1169*$B$3+2*$E$3)*C1169)/(4*B1169+1))*D1169+(4*B1169^2*$C$3^2+8*$F$3*B1169*$C$3-8*B1169+4*$F$3^2-2)*EXP(((2*B1169*$B$3+2*$E$3)*C1169)/(4*B1169+1)))*EXP(-((E1169^2+((-2*B1169*$D$3)-2*$G$3)*E1169+D1169^2+((-2*B1169*$C$3)-2*$F$3)*D1169+C1169^2+B1169^2*$D$3^2+2*$G$3*B1169*$D$3+B1169^2*$C$3^2+2*$F$3*B1169*$C$3+B1169^2*$B$3^2+2*$E$3*B1169*$B$3+$G$3^2+$F$3^2+$E$3^2)/(4*B1169+1))))/(256*B1169^4+256*B1169^3+96*B1169^2+16*B1169+1)</f>
        <v/>
      </c>
      <c r="M1169">
        <f>(SQRT(4*B1169+1)*(4*EXP(((2*B1169*$C$3+2*$F$3)*D1169+(2*B1169*$B$3+2*$E$3)*C1169)/(4*B1169+1))*E1169^2+((-8*B1169*$D$3)-8*$G$3)*EXP(((2*B1169*$C$3+2*$F$3)*D1169+(2*B1169*$B$3+2*$E$3)*C1169)/(4*B1169+1))*E1169+(4*B1169^2*$D$3^2+8*$G$3*B1169*$D$3-8*B1169+4*$G$3^2-2)*EXP(((2*B1169*$C$3+2*$F$3)*D1169+(2*B1169*$B$3+2*$E$3)*C1169)/(4*B1169+1)))*EXP(-((E1169^2+((-2*B1169*$D$3)-2*$G$3)*E1169+D1169^2+C1169^2+B1169^2*$D$3^2+2*$G$3*B1169*$D$3+B1169^2*$C$3^2+2*$F$3*B1169*$C$3+B1169^2*$B$3^2+2*$E$3*B1169*$B$3+$G$3^2+$F$3^2+$E$3^2)/(4*B1169+1))))/(256*B1169^4+256*B1169^3+96*B1169^2+16*B1169+1)</f>
        <v/>
      </c>
      <c r="N1169">
        <f>(SQRT(4*B1169+1)*(4*EXP(((2*B1169*$C$3+2*$F$3)*D1169+(2*B1169*$B$3+2*$E$3)*C1169)/(4*B1169+1))*E1169^2+(2*$D$3-8*$G$3)*EXP(((2*B1169*$C$3+2*$F$3)*D1169+(2*B1169*$B$3+2*$E$3)*C1169)/(4*B1169+1))*E1169+(4*EXP(((2*B1169*$B$3+2*$E$3)*C1169)/(4*B1169+1))*D1169^2+(2*$C$3-8*$F$3)*EXP(((2*B1169*$B$3+2*$E$3)*C1169)/(4*B1169+1))*D1169+(4*C1169^2+(2*$B$3-8*$E$3)*C1169+((-4*B1169^2)-2*B1169)*$D$3^2-2*$G$3*$D$3+((-4*B1169^2)-2*B1169)*$C$3^2-2*$F$3*$C$3+((-4*B1169^2)-2*B1169)*$B$3^2-2*$E$3*$B$3-24*B1169+4*$G$3^2+4*$F$3^2+4*$E$3^2-6)*EXP(((2*B1169*$B$3+2*$E$3)*C1169)/(4*B1169+1)))*EXP(((2*B1169*$C$3+2*$F$3)*D1169)/(4*B1169+1)))*EXP(-((E1169^2+((-2*B1169*$D$3)-2*$G$3)*E1169+D1169^2+C1169^2+B1169^2*$D$3^2+2*$G$3*B1169*$D$3+B1169^2*$C$3^2+2*$F$3*B1169*$C$3+B1169^2*$B$3^2+2*$E$3*B1169*$B$3+$G$3^2+$F$3^2+$E$3^2)/(4*B1169+1))))/(256*B1169^4+256*B1169^3+96*B1169^2+16*B1169+1)</f>
        <v/>
      </c>
    </row>
    <row r="1170">
      <c r="B1170" t="n">
        <v>0.9072553983533677</v>
      </c>
      <c r="C1170" t="n">
        <v>0.6732909092625553</v>
      </c>
      <c r="D1170" t="n">
        <v>0.008918775348378594</v>
      </c>
      <c r="E1170" t="n">
        <v>0.8069857823520594</v>
      </c>
      <c r="F1170">
        <f>(4*B1170+1)^(-1.5)*EXP(-((C1170-$B$3*B1170-$E$3)^2+(D1170-$C$3*B1170-$F$3)^2+(E1170-$D$3*B1170-$G$3)^2)/(4*B1170+1))</f>
        <v/>
      </c>
      <c r="H1170">
        <f>-((2*C1170-2*B1170*$B$3-2*$E$3)*EXP(-((E1170^2+((-2*B1170*$D$3)-2*$G$3)*E1170+D1170^2+((-2*B1170*$C$3)-2*$F$3)*D1170+C1170^2+((-2*B1170*$B$3)-2*$E$3)*C1170+B1170^2*$D$3^2+2*$G$3*B1170*$D$3+B1170^2*$C$3^2+2*$F$3*B1170*$C$3+B1170^2*$B$3^2+2*$E$3*B1170*$B$3+$G$3^2+$F$3^2+$E$3^2)/(4*B1170+1))))/(SQRT(4*B1170+1)*(16*B1170^2+8*B1170+1))</f>
        <v/>
      </c>
      <c r="I1170">
        <f>-((2*EXP(((2*B1170*$B$3+2*$E$3)*C1170)/(4*B1170+1))*D1170+((-2*B1170*$C$3)-2*$F$3)*EXP(((2*B1170*$B$3+2*$E$3)*C1170)/(4*B1170+1)))*EXP(-((E1170^2+((-2*B1170*$D$3)-2*$G$3)*E1170+D1170^2+((-2*B1170*$C$3)-2*$F$3)*D1170+C1170^2+B1170^2*$D$3^2+2*$G$3*B1170*$D$3+B1170^2*$C$3^2+2*$F$3*B1170*$C$3+B1170^2*$B$3^2+2*$E$3*B1170*$B$3+$G$3^2+$F$3^2+$E$3^2)/(4*B1170+1))))/(SQRT(4*B1170+1)*(16*B1170^2+8*B1170+1))</f>
        <v/>
      </c>
      <c r="J1170">
        <f>-((2*EXP(((2*B1170*$C$3+2*$F$3)*D1170+(2*B1170*$B$3+2*$E$3)*C1170)/(4*B1170+1))*E1170+((-2*B1170*$D$3)-2*$G$3)*EXP(((2*B1170*$C$3+2*$F$3)*D1170+(2*B1170*$B$3+2*$E$3)*C1170)/(4*B1170+1)))*EXP(-((E1170^2+((-2*B1170*$D$3)-2*$G$3)*E1170+D1170^2+C1170^2+B1170^2*$D$3^2+2*$G$3*B1170*$D$3+B1170^2*$C$3^2+2*$F$3*B1170*$C$3+B1170^2*$B$3^2+2*$E$3*B1170*$B$3+$G$3^2+$F$3^2+$E$3^2)/(4*B1170+1))))/(SQRT(4*B1170+1)*(16*B1170^2+8*B1170+1))</f>
        <v/>
      </c>
      <c r="K1170">
        <f>(SQRT(4*B1170+1)*(4*C1170^2+((-8*B1170*$B$3)-8*$E$3)*C1170+4*B1170^2*$B$3^2+8*$E$3*B1170*$B$3-8*B1170+4*$E$3^2-2)*EXP(-((E1170^2+((-2*B1170*$D$3)-2*$G$3)*E1170+D1170^2+((-2*B1170*$C$3)-2*$F$3)*D1170+C1170^2+((-2*B1170*$B$3)-2*$E$3)*C1170+B1170^2*$D$3^2+2*$G$3*B1170*$D$3+B1170^2*$C$3^2+2*$F$3*B1170*$C$3+B1170^2*$B$3^2+2*$E$3*B1170*$B$3+$G$3^2+$F$3^2+$E$3^2)/(4*B1170+1))))/(256*B1170^4+256*B1170^3+96*B1170^2+16*B1170+1)</f>
        <v/>
      </c>
      <c r="L1170">
        <f>(SQRT(4*B1170+1)*(4*EXP(((2*B1170*$B$3+2*$E$3)*C1170)/(4*B1170+1))*D1170^2+((-8*B1170*$C$3)-8*$F$3)*EXP(((2*B1170*$B$3+2*$E$3)*C1170)/(4*B1170+1))*D1170+(4*B1170^2*$C$3^2+8*$F$3*B1170*$C$3-8*B1170+4*$F$3^2-2)*EXP(((2*B1170*$B$3+2*$E$3)*C1170)/(4*B1170+1)))*EXP(-((E1170^2+((-2*B1170*$D$3)-2*$G$3)*E1170+D1170^2+((-2*B1170*$C$3)-2*$F$3)*D1170+C1170^2+B1170^2*$D$3^2+2*$G$3*B1170*$D$3+B1170^2*$C$3^2+2*$F$3*B1170*$C$3+B1170^2*$B$3^2+2*$E$3*B1170*$B$3+$G$3^2+$F$3^2+$E$3^2)/(4*B1170+1))))/(256*B1170^4+256*B1170^3+96*B1170^2+16*B1170+1)</f>
        <v/>
      </c>
      <c r="M1170">
        <f>(SQRT(4*B1170+1)*(4*EXP(((2*B1170*$C$3+2*$F$3)*D1170+(2*B1170*$B$3+2*$E$3)*C1170)/(4*B1170+1))*E1170^2+((-8*B1170*$D$3)-8*$G$3)*EXP(((2*B1170*$C$3+2*$F$3)*D1170+(2*B1170*$B$3+2*$E$3)*C1170)/(4*B1170+1))*E1170+(4*B1170^2*$D$3^2+8*$G$3*B1170*$D$3-8*B1170+4*$G$3^2-2)*EXP(((2*B1170*$C$3+2*$F$3)*D1170+(2*B1170*$B$3+2*$E$3)*C1170)/(4*B1170+1)))*EXP(-((E1170^2+((-2*B1170*$D$3)-2*$G$3)*E1170+D1170^2+C1170^2+B1170^2*$D$3^2+2*$G$3*B1170*$D$3+B1170^2*$C$3^2+2*$F$3*B1170*$C$3+B1170^2*$B$3^2+2*$E$3*B1170*$B$3+$G$3^2+$F$3^2+$E$3^2)/(4*B1170+1))))/(256*B1170^4+256*B1170^3+96*B1170^2+16*B1170+1)</f>
        <v/>
      </c>
      <c r="N1170">
        <f>(SQRT(4*B1170+1)*(4*EXP(((2*B1170*$C$3+2*$F$3)*D1170+(2*B1170*$B$3+2*$E$3)*C1170)/(4*B1170+1))*E1170^2+(2*$D$3-8*$G$3)*EXP(((2*B1170*$C$3+2*$F$3)*D1170+(2*B1170*$B$3+2*$E$3)*C1170)/(4*B1170+1))*E1170+(4*EXP(((2*B1170*$B$3+2*$E$3)*C1170)/(4*B1170+1))*D1170^2+(2*$C$3-8*$F$3)*EXP(((2*B1170*$B$3+2*$E$3)*C1170)/(4*B1170+1))*D1170+(4*C1170^2+(2*$B$3-8*$E$3)*C1170+((-4*B1170^2)-2*B1170)*$D$3^2-2*$G$3*$D$3+((-4*B1170^2)-2*B1170)*$C$3^2-2*$F$3*$C$3+((-4*B1170^2)-2*B1170)*$B$3^2-2*$E$3*$B$3-24*B1170+4*$G$3^2+4*$F$3^2+4*$E$3^2-6)*EXP(((2*B1170*$B$3+2*$E$3)*C1170)/(4*B1170+1)))*EXP(((2*B1170*$C$3+2*$F$3)*D1170)/(4*B1170+1)))*EXP(-((E1170^2+((-2*B1170*$D$3)-2*$G$3)*E1170+D1170^2+C1170^2+B1170^2*$D$3^2+2*$G$3*B1170*$D$3+B1170^2*$C$3^2+2*$F$3*B1170*$C$3+B1170^2*$B$3^2+2*$E$3*B1170*$B$3+$G$3^2+$F$3^2+$E$3^2)/(4*B1170+1))))/(256*B1170^4+256*B1170^3+96*B1170^2+16*B1170+1)</f>
        <v/>
      </c>
    </row>
    <row r="1171">
      <c r="B1171" t="n">
        <v>0.06572151369598922</v>
      </c>
      <c r="C1171" t="n">
        <v>0.5861667156093993</v>
      </c>
      <c r="D1171" t="n">
        <v>0.896835615047091</v>
      </c>
      <c r="E1171" t="n">
        <v>0.3693982708895038</v>
      </c>
      <c r="F1171">
        <f>(4*B1171+1)^(-1.5)*EXP(-((C1171-$B$3*B1171-$E$3)^2+(D1171-$C$3*B1171-$F$3)^2+(E1171-$D$3*B1171-$G$3)^2)/(4*B1171+1))</f>
        <v/>
      </c>
      <c r="H1171">
        <f>-((2*C1171-2*B1171*$B$3-2*$E$3)*EXP(-((E1171^2+((-2*B1171*$D$3)-2*$G$3)*E1171+D1171^2+((-2*B1171*$C$3)-2*$F$3)*D1171+C1171^2+((-2*B1171*$B$3)-2*$E$3)*C1171+B1171^2*$D$3^2+2*$G$3*B1171*$D$3+B1171^2*$C$3^2+2*$F$3*B1171*$C$3+B1171^2*$B$3^2+2*$E$3*B1171*$B$3+$G$3^2+$F$3^2+$E$3^2)/(4*B1171+1))))/(SQRT(4*B1171+1)*(16*B1171^2+8*B1171+1))</f>
        <v/>
      </c>
      <c r="I1171">
        <f>-((2*EXP(((2*B1171*$B$3+2*$E$3)*C1171)/(4*B1171+1))*D1171+((-2*B1171*$C$3)-2*$F$3)*EXP(((2*B1171*$B$3+2*$E$3)*C1171)/(4*B1171+1)))*EXP(-((E1171^2+((-2*B1171*$D$3)-2*$G$3)*E1171+D1171^2+((-2*B1171*$C$3)-2*$F$3)*D1171+C1171^2+B1171^2*$D$3^2+2*$G$3*B1171*$D$3+B1171^2*$C$3^2+2*$F$3*B1171*$C$3+B1171^2*$B$3^2+2*$E$3*B1171*$B$3+$G$3^2+$F$3^2+$E$3^2)/(4*B1171+1))))/(SQRT(4*B1171+1)*(16*B1171^2+8*B1171+1))</f>
        <v/>
      </c>
      <c r="J1171">
        <f>-((2*EXP(((2*B1171*$C$3+2*$F$3)*D1171+(2*B1171*$B$3+2*$E$3)*C1171)/(4*B1171+1))*E1171+((-2*B1171*$D$3)-2*$G$3)*EXP(((2*B1171*$C$3+2*$F$3)*D1171+(2*B1171*$B$3+2*$E$3)*C1171)/(4*B1171+1)))*EXP(-((E1171^2+((-2*B1171*$D$3)-2*$G$3)*E1171+D1171^2+C1171^2+B1171^2*$D$3^2+2*$G$3*B1171*$D$3+B1171^2*$C$3^2+2*$F$3*B1171*$C$3+B1171^2*$B$3^2+2*$E$3*B1171*$B$3+$G$3^2+$F$3^2+$E$3^2)/(4*B1171+1))))/(SQRT(4*B1171+1)*(16*B1171^2+8*B1171+1))</f>
        <v/>
      </c>
      <c r="K1171">
        <f>(SQRT(4*B1171+1)*(4*C1171^2+((-8*B1171*$B$3)-8*$E$3)*C1171+4*B1171^2*$B$3^2+8*$E$3*B1171*$B$3-8*B1171+4*$E$3^2-2)*EXP(-((E1171^2+((-2*B1171*$D$3)-2*$G$3)*E1171+D1171^2+((-2*B1171*$C$3)-2*$F$3)*D1171+C1171^2+((-2*B1171*$B$3)-2*$E$3)*C1171+B1171^2*$D$3^2+2*$G$3*B1171*$D$3+B1171^2*$C$3^2+2*$F$3*B1171*$C$3+B1171^2*$B$3^2+2*$E$3*B1171*$B$3+$G$3^2+$F$3^2+$E$3^2)/(4*B1171+1))))/(256*B1171^4+256*B1171^3+96*B1171^2+16*B1171+1)</f>
        <v/>
      </c>
      <c r="L1171">
        <f>(SQRT(4*B1171+1)*(4*EXP(((2*B1171*$B$3+2*$E$3)*C1171)/(4*B1171+1))*D1171^2+((-8*B1171*$C$3)-8*$F$3)*EXP(((2*B1171*$B$3+2*$E$3)*C1171)/(4*B1171+1))*D1171+(4*B1171^2*$C$3^2+8*$F$3*B1171*$C$3-8*B1171+4*$F$3^2-2)*EXP(((2*B1171*$B$3+2*$E$3)*C1171)/(4*B1171+1)))*EXP(-((E1171^2+((-2*B1171*$D$3)-2*$G$3)*E1171+D1171^2+((-2*B1171*$C$3)-2*$F$3)*D1171+C1171^2+B1171^2*$D$3^2+2*$G$3*B1171*$D$3+B1171^2*$C$3^2+2*$F$3*B1171*$C$3+B1171^2*$B$3^2+2*$E$3*B1171*$B$3+$G$3^2+$F$3^2+$E$3^2)/(4*B1171+1))))/(256*B1171^4+256*B1171^3+96*B1171^2+16*B1171+1)</f>
        <v/>
      </c>
      <c r="M1171">
        <f>(SQRT(4*B1171+1)*(4*EXP(((2*B1171*$C$3+2*$F$3)*D1171+(2*B1171*$B$3+2*$E$3)*C1171)/(4*B1171+1))*E1171^2+((-8*B1171*$D$3)-8*$G$3)*EXP(((2*B1171*$C$3+2*$F$3)*D1171+(2*B1171*$B$3+2*$E$3)*C1171)/(4*B1171+1))*E1171+(4*B1171^2*$D$3^2+8*$G$3*B1171*$D$3-8*B1171+4*$G$3^2-2)*EXP(((2*B1171*$C$3+2*$F$3)*D1171+(2*B1171*$B$3+2*$E$3)*C1171)/(4*B1171+1)))*EXP(-((E1171^2+((-2*B1171*$D$3)-2*$G$3)*E1171+D1171^2+C1171^2+B1171^2*$D$3^2+2*$G$3*B1171*$D$3+B1171^2*$C$3^2+2*$F$3*B1171*$C$3+B1171^2*$B$3^2+2*$E$3*B1171*$B$3+$G$3^2+$F$3^2+$E$3^2)/(4*B1171+1))))/(256*B1171^4+256*B1171^3+96*B1171^2+16*B1171+1)</f>
        <v/>
      </c>
      <c r="N1171">
        <f>(SQRT(4*B1171+1)*(4*EXP(((2*B1171*$C$3+2*$F$3)*D1171+(2*B1171*$B$3+2*$E$3)*C1171)/(4*B1171+1))*E1171^2+(2*$D$3-8*$G$3)*EXP(((2*B1171*$C$3+2*$F$3)*D1171+(2*B1171*$B$3+2*$E$3)*C1171)/(4*B1171+1))*E1171+(4*EXP(((2*B1171*$B$3+2*$E$3)*C1171)/(4*B1171+1))*D1171^2+(2*$C$3-8*$F$3)*EXP(((2*B1171*$B$3+2*$E$3)*C1171)/(4*B1171+1))*D1171+(4*C1171^2+(2*$B$3-8*$E$3)*C1171+((-4*B1171^2)-2*B1171)*$D$3^2-2*$G$3*$D$3+((-4*B1171^2)-2*B1171)*$C$3^2-2*$F$3*$C$3+((-4*B1171^2)-2*B1171)*$B$3^2-2*$E$3*$B$3-24*B1171+4*$G$3^2+4*$F$3^2+4*$E$3^2-6)*EXP(((2*B1171*$B$3+2*$E$3)*C1171)/(4*B1171+1)))*EXP(((2*B1171*$C$3+2*$F$3)*D1171)/(4*B1171+1)))*EXP(-((E1171^2+((-2*B1171*$D$3)-2*$G$3)*E1171+D1171^2+C1171^2+B1171^2*$D$3^2+2*$G$3*B1171*$D$3+B1171^2*$C$3^2+2*$F$3*B1171*$C$3+B1171^2*$B$3^2+2*$E$3*B1171*$B$3+$G$3^2+$F$3^2+$E$3^2)/(4*B1171+1))))/(256*B1171^4+256*B1171^3+96*B1171^2+16*B1171+1)</f>
        <v/>
      </c>
    </row>
    <row r="1172">
      <c r="B1172" t="n">
        <v>0.4903439818689524</v>
      </c>
      <c r="C1172" t="n">
        <v>0.8600518857056924</v>
      </c>
      <c r="D1172" t="n">
        <v>0.1610125059966646</v>
      </c>
      <c r="E1172" t="n">
        <v>0.6840702478707641</v>
      </c>
      <c r="F1172">
        <f>(4*B1172+1)^(-1.5)*EXP(-((C1172-$B$3*B1172-$E$3)^2+(D1172-$C$3*B1172-$F$3)^2+(E1172-$D$3*B1172-$G$3)^2)/(4*B1172+1))</f>
        <v/>
      </c>
      <c r="H1172">
        <f>-((2*C1172-2*B1172*$B$3-2*$E$3)*EXP(-((E1172^2+((-2*B1172*$D$3)-2*$G$3)*E1172+D1172^2+((-2*B1172*$C$3)-2*$F$3)*D1172+C1172^2+((-2*B1172*$B$3)-2*$E$3)*C1172+B1172^2*$D$3^2+2*$G$3*B1172*$D$3+B1172^2*$C$3^2+2*$F$3*B1172*$C$3+B1172^2*$B$3^2+2*$E$3*B1172*$B$3+$G$3^2+$F$3^2+$E$3^2)/(4*B1172+1))))/(SQRT(4*B1172+1)*(16*B1172^2+8*B1172+1))</f>
        <v/>
      </c>
      <c r="I1172">
        <f>-((2*EXP(((2*B1172*$B$3+2*$E$3)*C1172)/(4*B1172+1))*D1172+((-2*B1172*$C$3)-2*$F$3)*EXP(((2*B1172*$B$3+2*$E$3)*C1172)/(4*B1172+1)))*EXP(-((E1172^2+((-2*B1172*$D$3)-2*$G$3)*E1172+D1172^2+((-2*B1172*$C$3)-2*$F$3)*D1172+C1172^2+B1172^2*$D$3^2+2*$G$3*B1172*$D$3+B1172^2*$C$3^2+2*$F$3*B1172*$C$3+B1172^2*$B$3^2+2*$E$3*B1172*$B$3+$G$3^2+$F$3^2+$E$3^2)/(4*B1172+1))))/(SQRT(4*B1172+1)*(16*B1172^2+8*B1172+1))</f>
        <v/>
      </c>
      <c r="J1172">
        <f>-((2*EXP(((2*B1172*$C$3+2*$F$3)*D1172+(2*B1172*$B$3+2*$E$3)*C1172)/(4*B1172+1))*E1172+((-2*B1172*$D$3)-2*$G$3)*EXP(((2*B1172*$C$3+2*$F$3)*D1172+(2*B1172*$B$3+2*$E$3)*C1172)/(4*B1172+1)))*EXP(-((E1172^2+((-2*B1172*$D$3)-2*$G$3)*E1172+D1172^2+C1172^2+B1172^2*$D$3^2+2*$G$3*B1172*$D$3+B1172^2*$C$3^2+2*$F$3*B1172*$C$3+B1172^2*$B$3^2+2*$E$3*B1172*$B$3+$G$3^2+$F$3^2+$E$3^2)/(4*B1172+1))))/(SQRT(4*B1172+1)*(16*B1172^2+8*B1172+1))</f>
        <v/>
      </c>
      <c r="K1172">
        <f>(SQRT(4*B1172+1)*(4*C1172^2+((-8*B1172*$B$3)-8*$E$3)*C1172+4*B1172^2*$B$3^2+8*$E$3*B1172*$B$3-8*B1172+4*$E$3^2-2)*EXP(-((E1172^2+((-2*B1172*$D$3)-2*$G$3)*E1172+D1172^2+((-2*B1172*$C$3)-2*$F$3)*D1172+C1172^2+((-2*B1172*$B$3)-2*$E$3)*C1172+B1172^2*$D$3^2+2*$G$3*B1172*$D$3+B1172^2*$C$3^2+2*$F$3*B1172*$C$3+B1172^2*$B$3^2+2*$E$3*B1172*$B$3+$G$3^2+$F$3^2+$E$3^2)/(4*B1172+1))))/(256*B1172^4+256*B1172^3+96*B1172^2+16*B1172+1)</f>
        <v/>
      </c>
      <c r="L1172">
        <f>(SQRT(4*B1172+1)*(4*EXP(((2*B1172*$B$3+2*$E$3)*C1172)/(4*B1172+1))*D1172^2+((-8*B1172*$C$3)-8*$F$3)*EXP(((2*B1172*$B$3+2*$E$3)*C1172)/(4*B1172+1))*D1172+(4*B1172^2*$C$3^2+8*$F$3*B1172*$C$3-8*B1172+4*$F$3^2-2)*EXP(((2*B1172*$B$3+2*$E$3)*C1172)/(4*B1172+1)))*EXP(-((E1172^2+((-2*B1172*$D$3)-2*$G$3)*E1172+D1172^2+((-2*B1172*$C$3)-2*$F$3)*D1172+C1172^2+B1172^2*$D$3^2+2*$G$3*B1172*$D$3+B1172^2*$C$3^2+2*$F$3*B1172*$C$3+B1172^2*$B$3^2+2*$E$3*B1172*$B$3+$G$3^2+$F$3^2+$E$3^2)/(4*B1172+1))))/(256*B1172^4+256*B1172^3+96*B1172^2+16*B1172+1)</f>
        <v/>
      </c>
      <c r="M1172">
        <f>(SQRT(4*B1172+1)*(4*EXP(((2*B1172*$C$3+2*$F$3)*D1172+(2*B1172*$B$3+2*$E$3)*C1172)/(4*B1172+1))*E1172^2+((-8*B1172*$D$3)-8*$G$3)*EXP(((2*B1172*$C$3+2*$F$3)*D1172+(2*B1172*$B$3+2*$E$3)*C1172)/(4*B1172+1))*E1172+(4*B1172^2*$D$3^2+8*$G$3*B1172*$D$3-8*B1172+4*$G$3^2-2)*EXP(((2*B1172*$C$3+2*$F$3)*D1172+(2*B1172*$B$3+2*$E$3)*C1172)/(4*B1172+1)))*EXP(-((E1172^2+((-2*B1172*$D$3)-2*$G$3)*E1172+D1172^2+C1172^2+B1172^2*$D$3^2+2*$G$3*B1172*$D$3+B1172^2*$C$3^2+2*$F$3*B1172*$C$3+B1172^2*$B$3^2+2*$E$3*B1172*$B$3+$G$3^2+$F$3^2+$E$3^2)/(4*B1172+1))))/(256*B1172^4+256*B1172^3+96*B1172^2+16*B1172+1)</f>
        <v/>
      </c>
      <c r="N1172">
        <f>(SQRT(4*B1172+1)*(4*EXP(((2*B1172*$C$3+2*$F$3)*D1172+(2*B1172*$B$3+2*$E$3)*C1172)/(4*B1172+1))*E1172^2+(2*$D$3-8*$G$3)*EXP(((2*B1172*$C$3+2*$F$3)*D1172+(2*B1172*$B$3+2*$E$3)*C1172)/(4*B1172+1))*E1172+(4*EXP(((2*B1172*$B$3+2*$E$3)*C1172)/(4*B1172+1))*D1172^2+(2*$C$3-8*$F$3)*EXP(((2*B1172*$B$3+2*$E$3)*C1172)/(4*B1172+1))*D1172+(4*C1172^2+(2*$B$3-8*$E$3)*C1172+((-4*B1172^2)-2*B1172)*$D$3^2-2*$G$3*$D$3+((-4*B1172^2)-2*B1172)*$C$3^2-2*$F$3*$C$3+((-4*B1172^2)-2*B1172)*$B$3^2-2*$E$3*$B$3-24*B1172+4*$G$3^2+4*$F$3^2+4*$E$3^2-6)*EXP(((2*B1172*$B$3+2*$E$3)*C1172)/(4*B1172+1)))*EXP(((2*B1172*$C$3+2*$F$3)*D1172)/(4*B1172+1)))*EXP(-((E1172^2+((-2*B1172*$D$3)-2*$G$3)*E1172+D1172^2+C1172^2+B1172^2*$D$3^2+2*$G$3*B1172*$D$3+B1172^2*$C$3^2+2*$F$3*B1172*$C$3+B1172^2*$B$3^2+2*$E$3*B1172*$B$3+$G$3^2+$F$3^2+$E$3^2)/(4*B1172+1))))/(256*B1172^4+256*B1172^3+96*B1172^2+16*B1172+1)</f>
        <v/>
      </c>
    </row>
    <row r="1173">
      <c r="B1173" t="n">
        <v>0.6208824134612932</v>
      </c>
      <c r="C1173" t="n">
        <v>0.7306725355152223</v>
      </c>
      <c r="D1173" t="n">
        <v>0.4432533684794235</v>
      </c>
      <c r="E1173" t="n">
        <v>0.4579922420853</v>
      </c>
      <c r="F1173">
        <f>(4*B1173+1)^(-1.5)*EXP(-((C1173-$B$3*B1173-$E$3)^2+(D1173-$C$3*B1173-$F$3)^2+(E1173-$D$3*B1173-$G$3)^2)/(4*B1173+1))</f>
        <v/>
      </c>
      <c r="H1173">
        <f>-((2*C1173-2*B1173*$B$3-2*$E$3)*EXP(-((E1173^2+((-2*B1173*$D$3)-2*$G$3)*E1173+D1173^2+((-2*B1173*$C$3)-2*$F$3)*D1173+C1173^2+((-2*B1173*$B$3)-2*$E$3)*C1173+B1173^2*$D$3^2+2*$G$3*B1173*$D$3+B1173^2*$C$3^2+2*$F$3*B1173*$C$3+B1173^2*$B$3^2+2*$E$3*B1173*$B$3+$G$3^2+$F$3^2+$E$3^2)/(4*B1173+1))))/(SQRT(4*B1173+1)*(16*B1173^2+8*B1173+1))</f>
        <v/>
      </c>
      <c r="I1173">
        <f>-((2*EXP(((2*B1173*$B$3+2*$E$3)*C1173)/(4*B1173+1))*D1173+((-2*B1173*$C$3)-2*$F$3)*EXP(((2*B1173*$B$3+2*$E$3)*C1173)/(4*B1173+1)))*EXP(-((E1173^2+((-2*B1173*$D$3)-2*$G$3)*E1173+D1173^2+((-2*B1173*$C$3)-2*$F$3)*D1173+C1173^2+B1173^2*$D$3^2+2*$G$3*B1173*$D$3+B1173^2*$C$3^2+2*$F$3*B1173*$C$3+B1173^2*$B$3^2+2*$E$3*B1173*$B$3+$G$3^2+$F$3^2+$E$3^2)/(4*B1173+1))))/(SQRT(4*B1173+1)*(16*B1173^2+8*B1173+1))</f>
        <v/>
      </c>
      <c r="J1173">
        <f>-((2*EXP(((2*B1173*$C$3+2*$F$3)*D1173+(2*B1173*$B$3+2*$E$3)*C1173)/(4*B1173+1))*E1173+((-2*B1173*$D$3)-2*$G$3)*EXP(((2*B1173*$C$3+2*$F$3)*D1173+(2*B1173*$B$3+2*$E$3)*C1173)/(4*B1173+1)))*EXP(-((E1173^2+((-2*B1173*$D$3)-2*$G$3)*E1173+D1173^2+C1173^2+B1173^2*$D$3^2+2*$G$3*B1173*$D$3+B1173^2*$C$3^2+2*$F$3*B1173*$C$3+B1173^2*$B$3^2+2*$E$3*B1173*$B$3+$G$3^2+$F$3^2+$E$3^2)/(4*B1173+1))))/(SQRT(4*B1173+1)*(16*B1173^2+8*B1173+1))</f>
        <v/>
      </c>
      <c r="K1173">
        <f>(SQRT(4*B1173+1)*(4*C1173^2+((-8*B1173*$B$3)-8*$E$3)*C1173+4*B1173^2*$B$3^2+8*$E$3*B1173*$B$3-8*B1173+4*$E$3^2-2)*EXP(-((E1173^2+((-2*B1173*$D$3)-2*$G$3)*E1173+D1173^2+((-2*B1173*$C$3)-2*$F$3)*D1173+C1173^2+((-2*B1173*$B$3)-2*$E$3)*C1173+B1173^2*$D$3^2+2*$G$3*B1173*$D$3+B1173^2*$C$3^2+2*$F$3*B1173*$C$3+B1173^2*$B$3^2+2*$E$3*B1173*$B$3+$G$3^2+$F$3^2+$E$3^2)/(4*B1173+1))))/(256*B1173^4+256*B1173^3+96*B1173^2+16*B1173+1)</f>
        <v/>
      </c>
      <c r="L1173">
        <f>(SQRT(4*B1173+1)*(4*EXP(((2*B1173*$B$3+2*$E$3)*C1173)/(4*B1173+1))*D1173^2+((-8*B1173*$C$3)-8*$F$3)*EXP(((2*B1173*$B$3+2*$E$3)*C1173)/(4*B1173+1))*D1173+(4*B1173^2*$C$3^2+8*$F$3*B1173*$C$3-8*B1173+4*$F$3^2-2)*EXP(((2*B1173*$B$3+2*$E$3)*C1173)/(4*B1173+1)))*EXP(-((E1173^2+((-2*B1173*$D$3)-2*$G$3)*E1173+D1173^2+((-2*B1173*$C$3)-2*$F$3)*D1173+C1173^2+B1173^2*$D$3^2+2*$G$3*B1173*$D$3+B1173^2*$C$3^2+2*$F$3*B1173*$C$3+B1173^2*$B$3^2+2*$E$3*B1173*$B$3+$G$3^2+$F$3^2+$E$3^2)/(4*B1173+1))))/(256*B1173^4+256*B1173^3+96*B1173^2+16*B1173+1)</f>
        <v/>
      </c>
      <c r="M1173">
        <f>(SQRT(4*B1173+1)*(4*EXP(((2*B1173*$C$3+2*$F$3)*D1173+(2*B1173*$B$3+2*$E$3)*C1173)/(4*B1173+1))*E1173^2+((-8*B1173*$D$3)-8*$G$3)*EXP(((2*B1173*$C$3+2*$F$3)*D1173+(2*B1173*$B$3+2*$E$3)*C1173)/(4*B1173+1))*E1173+(4*B1173^2*$D$3^2+8*$G$3*B1173*$D$3-8*B1173+4*$G$3^2-2)*EXP(((2*B1173*$C$3+2*$F$3)*D1173+(2*B1173*$B$3+2*$E$3)*C1173)/(4*B1173+1)))*EXP(-((E1173^2+((-2*B1173*$D$3)-2*$G$3)*E1173+D1173^2+C1173^2+B1173^2*$D$3^2+2*$G$3*B1173*$D$3+B1173^2*$C$3^2+2*$F$3*B1173*$C$3+B1173^2*$B$3^2+2*$E$3*B1173*$B$3+$G$3^2+$F$3^2+$E$3^2)/(4*B1173+1))))/(256*B1173^4+256*B1173^3+96*B1173^2+16*B1173+1)</f>
        <v/>
      </c>
      <c r="N1173">
        <f>(SQRT(4*B1173+1)*(4*EXP(((2*B1173*$C$3+2*$F$3)*D1173+(2*B1173*$B$3+2*$E$3)*C1173)/(4*B1173+1))*E1173^2+(2*$D$3-8*$G$3)*EXP(((2*B1173*$C$3+2*$F$3)*D1173+(2*B1173*$B$3+2*$E$3)*C1173)/(4*B1173+1))*E1173+(4*EXP(((2*B1173*$B$3+2*$E$3)*C1173)/(4*B1173+1))*D1173^2+(2*$C$3-8*$F$3)*EXP(((2*B1173*$B$3+2*$E$3)*C1173)/(4*B1173+1))*D1173+(4*C1173^2+(2*$B$3-8*$E$3)*C1173+((-4*B1173^2)-2*B1173)*$D$3^2-2*$G$3*$D$3+((-4*B1173^2)-2*B1173)*$C$3^2-2*$F$3*$C$3+((-4*B1173^2)-2*B1173)*$B$3^2-2*$E$3*$B$3-24*B1173+4*$G$3^2+4*$F$3^2+4*$E$3^2-6)*EXP(((2*B1173*$B$3+2*$E$3)*C1173)/(4*B1173+1)))*EXP(((2*B1173*$C$3+2*$F$3)*D1173)/(4*B1173+1)))*EXP(-((E1173^2+((-2*B1173*$D$3)-2*$G$3)*E1173+D1173^2+C1173^2+B1173^2*$D$3^2+2*$G$3*B1173*$D$3+B1173^2*$C$3^2+2*$F$3*B1173*$C$3+B1173^2*$B$3^2+2*$E$3*B1173*$B$3+$G$3^2+$F$3^2+$E$3^2)/(4*B1173+1))))/(256*B1173^4+256*B1173^3+96*B1173^2+16*B1173+1)</f>
        <v/>
      </c>
    </row>
    <row r="1174">
      <c r="B1174" t="n">
        <v>0.6844129122972249</v>
      </c>
      <c r="C1174" t="n">
        <v>0.2577791689173076</v>
      </c>
      <c r="D1174" t="n">
        <v>0.7344312372770028</v>
      </c>
      <c r="E1174" t="n">
        <v>0.9133649214153666</v>
      </c>
      <c r="F1174">
        <f>(4*B1174+1)^(-1.5)*EXP(-((C1174-$B$3*B1174-$E$3)^2+(D1174-$C$3*B1174-$F$3)^2+(E1174-$D$3*B1174-$G$3)^2)/(4*B1174+1))</f>
        <v/>
      </c>
      <c r="H1174">
        <f>-((2*C1174-2*B1174*$B$3-2*$E$3)*EXP(-((E1174^2+((-2*B1174*$D$3)-2*$G$3)*E1174+D1174^2+((-2*B1174*$C$3)-2*$F$3)*D1174+C1174^2+((-2*B1174*$B$3)-2*$E$3)*C1174+B1174^2*$D$3^2+2*$G$3*B1174*$D$3+B1174^2*$C$3^2+2*$F$3*B1174*$C$3+B1174^2*$B$3^2+2*$E$3*B1174*$B$3+$G$3^2+$F$3^2+$E$3^2)/(4*B1174+1))))/(SQRT(4*B1174+1)*(16*B1174^2+8*B1174+1))</f>
        <v/>
      </c>
      <c r="I1174">
        <f>-((2*EXP(((2*B1174*$B$3+2*$E$3)*C1174)/(4*B1174+1))*D1174+((-2*B1174*$C$3)-2*$F$3)*EXP(((2*B1174*$B$3+2*$E$3)*C1174)/(4*B1174+1)))*EXP(-((E1174^2+((-2*B1174*$D$3)-2*$G$3)*E1174+D1174^2+((-2*B1174*$C$3)-2*$F$3)*D1174+C1174^2+B1174^2*$D$3^2+2*$G$3*B1174*$D$3+B1174^2*$C$3^2+2*$F$3*B1174*$C$3+B1174^2*$B$3^2+2*$E$3*B1174*$B$3+$G$3^2+$F$3^2+$E$3^2)/(4*B1174+1))))/(SQRT(4*B1174+1)*(16*B1174^2+8*B1174+1))</f>
        <v/>
      </c>
      <c r="J1174">
        <f>-((2*EXP(((2*B1174*$C$3+2*$F$3)*D1174+(2*B1174*$B$3+2*$E$3)*C1174)/(4*B1174+1))*E1174+((-2*B1174*$D$3)-2*$G$3)*EXP(((2*B1174*$C$3+2*$F$3)*D1174+(2*B1174*$B$3+2*$E$3)*C1174)/(4*B1174+1)))*EXP(-((E1174^2+((-2*B1174*$D$3)-2*$G$3)*E1174+D1174^2+C1174^2+B1174^2*$D$3^2+2*$G$3*B1174*$D$3+B1174^2*$C$3^2+2*$F$3*B1174*$C$3+B1174^2*$B$3^2+2*$E$3*B1174*$B$3+$G$3^2+$F$3^2+$E$3^2)/(4*B1174+1))))/(SQRT(4*B1174+1)*(16*B1174^2+8*B1174+1))</f>
        <v/>
      </c>
      <c r="K1174">
        <f>(SQRT(4*B1174+1)*(4*C1174^2+((-8*B1174*$B$3)-8*$E$3)*C1174+4*B1174^2*$B$3^2+8*$E$3*B1174*$B$3-8*B1174+4*$E$3^2-2)*EXP(-((E1174^2+((-2*B1174*$D$3)-2*$G$3)*E1174+D1174^2+((-2*B1174*$C$3)-2*$F$3)*D1174+C1174^2+((-2*B1174*$B$3)-2*$E$3)*C1174+B1174^2*$D$3^2+2*$G$3*B1174*$D$3+B1174^2*$C$3^2+2*$F$3*B1174*$C$3+B1174^2*$B$3^2+2*$E$3*B1174*$B$3+$G$3^2+$F$3^2+$E$3^2)/(4*B1174+1))))/(256*B1174^4+256*B1174^3+96*B1174^2+16*B1174+1)</f>
        <v/>
      </c>
      <c r="L1174">
        <f>(SQRT(4*B1174+1)*(4*EXP(((2*B1174*$B$3+2*$E$3)*C1174)/(4*B1174+1))*D1174^2+((-8*B1174*$C$3)-8*$F$3)*EXP(((2*B1174*$B$3+2*$E$3)*C1174)/(4*B1174+1))*D1174+(4*B1174^2*$C$3^2+8*$F$3*B1174*$C$3-8*B1174+4*$F$3^2-2)*EXP(((2*B1174*$B$3+2*$E$3)*C1174)/(4*B1174+1)))*EXP(-((E1174^2+((-2*B1174*$D$3)-2*$G$3)*E1174+D1174^2+((-2*B1174*$C$3)-2*$F$3)*D1174+C1174^2+B1174^2*$D$3^2+2*$G$3*B1174*$D$3+B1174^2*$C$3^2+2*$F$3*B1174*$C$3+B1174^2*$B$3^2+2*$E$3*B1174*$B$3+$G$3^2+$F$3^2+$E$3^2)/(4*B1174+1))))/(256*B1174^4+256*B1174^3+96*B1174^2+16*B1174+1)</f>
        <v/>
      </c>
      <c r="M1174">
        <f>(SQRT(4*B1174+1)*(4*EXP(((2*B1174*$C$3+2*$F$3)*D1174+(2*B1174*$B$3+2*$E$3)*C1174)/(4*B1174+1))*E1174^2+((-8*B1174*$D$3)-8*$G$3)*EXP(((2*B1174*$C$3+2*$F$3)*D1174+(2*B1174*$B$3+2*$E$3)*C1174)/(4*B1174+1))*E1174+(4*B1174^2*$D$3^2+8*$G$3*B1174*$D$3-8*B1174+4*$G$3^2-2)*EXP(((2*B1174*$C$3+2*$F$3)*D1174+(2*B1174*$B$3+2*$E$3)*C1174)/(4*B1174+1)))*EXP(-((E1174^2+((-2*B1174*$D$3)-2*$G$3)*E1174+D1174^2+C1174^2+B1174^2*$D$3^2+2*$G$3*B1174*$D$3+B1174^2*$C$3^2+2*$F$3*B1174*$C$3+B1174^2*$B$3^2+2*$E$3*B1174*$B$3+$G$3^2+$F$3^2+$E$3^2)/(4*B1174+1))))/(256*B1174^4+256*B1174^3+96*B1174^2+16*B1174+1)</f>
        <v/>
      </c>
      <c r="N1174">
        <f>(SQRT(4*B1174+1)*(4*EXP(((2*B1174*$C$3+2*$F$3)*D1174+(2*B1174*$B$3+2*$E$3)*C1174)/(4*B1174+1))*E1174^2+(2*$D$3-8*$G$3)*EXP(((2*B1174*$C$3+2*$F$3)*D1174+(2*B1174*$B$3+2*$E$3)*C1174)/(4*B1174+1))*E1174+(4*EXP(((2*B1174*$B$3+2*$E$3)*C1174)/(4*B1174+1))*D1174^2+(2*$C$3-8*$F$3)*EXP(((2*B1174*$B$3+2*$E$3)*C1174)/(4*B1174+1))*D1174+(4*C1174^2+(2*$B$3-8*$E$3)*C1174+((-4*B1174^2)-2*B1174)*$D$3^2-2*$G$3*$D$3+((-4*B1174^2)-2*B1174)*$C$3^2-2*$F$3*$C$3+((-4*B1174^2)-2*B1174)*$B$3^2-2*$E$3*$B$3-24*B1174+4*$G$3^2+4*$F$3^2+4*$E$3^2-6)*EXP(((2*B1174*$B$3+2*$E$3)*C1174)/(4*B1174+1)))*EXP(((2*B1174*$C$3+2*$F$3)*D1174)/(4*B1174+1)))*EXP(-((E1174^2+((-2*B1174*$D$3)-2*$G$3)*E1174+D1174^2+C1174^2+B1174^2*$D$3^2+2*$G$3*B1174*$D$3+B1174^2*$C$3^2+2*$F$3*B1174*$C$3+B1174^2*$B$3^2+2*$E$3*B1174*$B$3+$G$3^2+$F$3^2+$E$3^2)/(4*B1174+1))))/(256*B1174^4+256*B1174^3+96*B1174^2+16*B1174+1)</f>
        <v/>
      </c>
    </row>
    <row r="1175">
      <c r="B1175" t="n">
        <v>0.5581960674246111</v>
      </c>
      <c r="C1175" t="n">
        <v>0.01336853242747205</v>
      </c>
      <c r="D1175" t="n">
        <v>0.9787958154526312</v>
      </c>
      <c r="E1175" t="n">
        <v>0.8414251853146839</v>
      </c>
      <c r="F1175">
        <f>(4*B1175+1)^(-1.5)*EXP(-((C1175-$B$3*B1175-$E$3)^2+(D1175-$C$3*B1175-$F$3)^2+(E1175-$D$3*B1175-$G$3)^2)/(4*B1175+1))</f>
        <v/>
      </c>
      <c r="H1175">
        <f>-((2*C1175-2*B1175*$B$3-2*$E$3)*EXP(-((E1175^2+((-2*B1175*$D$3)-2*$G$3)*E1175+D1175^2+((-2*B1175*$C$3)-2*$F$3)*D1175+C1175^2+((-2*B1175*$B$3)-2*$E$3)*C1175+B1175^2*$D$3^2+2*$G$3*B1175*$D$3+B1175^2*$C$3^2+2*$F$3*B1175*$C$3+B1175^2*$B$3^2+2*$E$3*B1175*$B$3+$G$3^2+$F$3^2+$E$3^2)/(4*B1175+1))))/(SQRT(4*B1175+1)*(16*B1175^2+8*B1175+1))</f>
        <v/>
      </c>
      <c r="I1175">
        <f>-((2*EXP(((2*B1175*$B$3+2*$E$3)*C1175)/(4*B1175+1))*D1175+((-2*B1175*$C$3)-2*$F$3)*EXP(((2*B1175*$B$3+2*$E$3)*C1175)/(4*B1175+1)))*EXP(-((E1175^2+((-2*B1175*$D$3)-2*$G$3)*E1175+D1175^2+((-2*B1175*$C$3)-2*$F$3)*D1175+C1175^2+B1175^2*$D$3^2+2*$G$3*B1175*$D$3+B1175^2*$C$3^2+2*$F$3*B1175*$C$3+B1175^2*$B$3^2+2*$E$3*B1175*$B$3+$G$3^2+$F$3^2+$E$3^2)/(4*B1175+1))))/(SQRT(4*B1175+1)*(16*B1175^2+8*B1175+1))</f>
        <v/>
      </c>
      <c r="J1175">
        <f>-((2*EXP(((2*B1175*$C$3+2*$F$3)*D1175+(2*B1175*$B$3+2*$E$3)*C1175)/(4*B1175+1))*E1175+((-2*B1175*$D$3)-2*$G$3)*EXP(((2*B1175*$C$3+2*$F$3)*D1175+(2*B1175*$B$3+2*$E$3)*C1175)/(4*B1175+1)))*EXP(-((E1175^2+((-2*B1175*$D$3)-2*$G$3)*E1175+D1175^2+C1175^2+B1175^2*$D$3^2+2*$G$3*B1175*$D$3+B1175^2*$C$3^2+2*$F$3*B1175*$C$3+B1175^2*$B$3^2+2*$E$3*B1175*$B$3+$G$3^2+$F$3^2+$E$3^2)/(4*B1175+1))))/(SQRT(4*B1175+1)*(16*B1175^2+8*B1175+1))</f>
        <v/>
      </c>
      <c r="K1175">
        <f>(SQRT(4*B1175+1)*(4*C1175^2+((-8*B1175*$B$3)-8*$E$3)*C1175+4*B1175^2*$B$3^2+8*$E$3*B1175*$B$3-8*B1175+4*$E$3^2-2)*EXP(-((E1175^2+((-2*B1175*$D$3)-2*$G$3)*E1175+D1175^2+((-2*B1175*$C$3)-2*$F$3)*D1175+C1175^2+((-2*B1175*$B$3)-2*$E$3)*C1175+B1175^2*$D$3^2+2*$G$3*B1175*$D$3+B1175^2*$C$3^2+2*$F$3*B1175*$C$3+B1175^2*$B$3^2+2*$E$3*B1175*$B$3+$G$3^2+$F$3^2+$E$3^2)/(4*B1175+1))))/(256*B1175^4+256*B1175^3+96*B1175^2+16*B1175+1)</f>
        <v/>
      </c>
      <c r="L1175">
        <f>(SQRT(4*B1175+1)*(4*EXP(((2*B1175*$B$3+2*$E$3)*C1175)/(4*B1175+1))*D1175^2+((-8*B1175*$C$3)-8*$F$3)*EXP(((2*B1175*$B$3+2*$E$3)*C1175)/(4*B1175+1))*D1175+(4*B1175^2*$C$3^2+8*$F$3*B1175*$C$3-8*B1175+4*$F$3^2-2)*EXP(((2*B1175*$B$3+2*$E$3)*C1175)/(4*B1175+1)))*EXP(-((E1175^2+((-2*B1175*$D$3)-2*$G$3)*E1175+D1175^2+((-2*B1175*$C$3)-2*$F$3)*D1175+C1175^2+B1175^2*$D$3^2+2*$G$3*B1175*$D$3+B1175^2*$C$3^2+2*$F$3*B1175*$C$3+B1175^2*$B$3^2+2*$E$3*B1175*$B$3+$G$3^2+$F$3^2+$E$3^2)/(4*B1175+1))))/(256*B1175^4+256*B1175^3+96*B1175^2+16*B1175+1)</f>
        <v/>
      </c>
      <c r="M1175">
        <f>(SQRT(4*B1175+1)*(4*EXP(((2*B1175*$C$3+2*$F$3)*D1175+(2*B1175*$B$3+2*$E$3)*C1175)/(4*B1175+1))*E1175^2+((-8*B1175*$D$3)-8*$G$3)*EXP(((2*B1175*$C$3+2*$F$3)*D1175+(2*B1175*$B$3+2*$E$3)*C1175)/(4*B1175+1))*E1175+(4*B1175^2*$D$3^2+8*$G$3*B1175*$D$3-8*B1175+4*$G$3^2-2)*EXP(((2*B1175*$C$3+2*$F$3)*D1175+(2*B1175*$B$3+2*$E$3)*C1175)/(4*B1175+1)))*EXP(-((E1175^2+((-2*B1175*$D$3)-2*$G$3)*E1175+D1175^2+C1175^2+B1175^2*$D$3^2+2*$G$3*B1175*$D$3+B1175^2*$C$3^2+2*$F$3*B1175*$C$3+B1175^2*$B$3^2+2*$E$3*B1175*$B$3+$G$3^2+$F$3^2+$E$3^2)/(4*B1175+1))))/(256*B1175^4+256*B1175^3+96*B1175^2+16*B1175+1)</f>
        <v/>
      </c>
      <c r="N1175">
        <f>(SQRT(4*B1175+1)*(4*EXP(((2*B1175*$C$3+2*$F$3)*D1175+(2*B1175*$B$3+2*$E$3)*C1175)/(4*B1175+1))*E1175^2+(2*$D$3-8*$G$3)*EXP(((2*B1175*$C$3+2*$F$3)*D1175+(2*B1175*$B$3+2*$E$3)*C1175)/(4*B1175+1))*E1175+(4*EXP(((2*B1175*$B$3+2*$E$3)*C1175)/(4*B1175+1))*D1175^2+(2*$C$3-8*$F$3)*EXP(((2*B1175*$B$3+2*$E$3)*C1175)/(4*B1175+1))*D1175+(4*C1175^2+(2*$B$3-8*$E$3)*C1175+((-4*B1175^2)-2*B1175)*$D$3^2-2*$G$3*$D$3+((-4*B1175^2)-2*B1175)*$C$3^2-2*$F$3*$C$3+((-4*B1175^2)-2*B1175)*$B$3^2-2*$E$3*$B$3-24*B1175+4*$G$3^2+4*$F$3^2+4*$E$3^2-6)*EXP(((2*B1175*$B$3+2*$E$3)*C1175)/(4*B1175+1)))*EXP(((2*B1175*$C$3+2*$F$3)*D1175)/(4*B1175+1)))*EXP(-((E1175^2+((-2*B1175*$D$3)-2*$G$3)*E1175+D1175^2+C1175^2+B1175^2*$D$3^2+2*$G$3*B1175*$D$3+B1175^2*$C$3^2+2*$F$3*B1175*$C$3+B1175^2*$B$3^2+2*$E$3*B1175*$B$3+$G$3^2+$F$3^2+$E$3^2)/(4*B1175+1))))/(256*B1175^4+256*B1175^3+96*B1175^2+16*B1175+1)</f>
        <v/>
      </c>
    </row>
    <row r="1176">
      <c r="B1176" t="n">
        <v>0.5041135884265298</v>
      </c>
      <c r="C1176" t="n">
        <v>0.8617531639846678</v>
      </c>
      <c r="D1176" t="n">
        <v>0.7905549231207846</v>
      </c>
      <c r="E1176" t="n">
        <v>0.9959066275520364</v>
      </c>
      <c r="F1176">
        <f>(4*B1176+1)^(-1.5)*EXP(-((C1176-$B$3*B1176-$E$3)^2+(D1176-$C$3*B1176-$F$3)^2+(E1176-$D$3*B1176-$G$3)^2)/(4*B1176+1))</f>
        <v/>
      </c>
      <c r="H1176">
        <f>-((2*C1176-2*B1176*$B$3-2*$E$3)*EXP(-((E1176^2+((-2*B1176*$D$3)-2*$G$3)*E1176+D1176^2+((-2*B1176*$C$3)-2*$F$3)*D1176+C1176^2+((-2*B1176*$B$3)-2*$E$3)*C1176+B1176^2*$D$3^2+2*$G$3*B1176*$D$3+B1176^2*$C$3^2+2*$F$3*B1176*$C$3+B1176^2*$B$3^2+2*$E$3*B1176*$B$3+$G$3^2+$F$3^2+$E$3^2)/(4*B1176+1))))/(SQRT(4*B1176+1)*(16*B1176^2+8*B1176+1))</f>
        <v/>
      </c>
      <c r="I1176">
        <f>-((2*EXP(((2*B1176*$B$3+2*$E$3)*C1176)/(4*B1176+1))*D1176+((-2*B1176*$C$3)-2*$F$3)*EXP(((2*B1176*$B$3+2*$E$3)*C1176)/(4*B1176+1)))*EXP(-((E1176^2+((-2*B1176*$D$3)-2*$G$3)*E1176+D1176^2+((-2*B1176*$C$3)-2*$F$3)*D1176+C1176^2+B1176^2*$D$3^2+2*$G$3*B1176*$D$3+B1176^2*$C$3^2+2*$F$3*B1176*$C$3+B1176^2*$B$3^2+2*$E$3*B1176*$B$3+$G$3^2+$F$3^2+$E$3^2)/(4*B1176+1))))/(SQRT(4*B1176+1)*(16*B1176^2+8*B1176+1))</f>
        <v/>
      </c>
      <c r="J1176">
        <f>-((2*EXP(((2*B1176*$C$3+2*$F$3)*D1176+(2*B1176*$B$3+2*$E$3)*C1176)/(4*B1176+1))*E1176+((-2*B1176*$D$3)-2*$G$3)*EXP(((2*B1176*$C$3+2*$F$3)*D1176+(2*B1176*$B$3+2*$E$3)*C1176)/(4*B1176+1)))*EXP(-((E1176^2+((-2*B1176*$D$3)-2*$G$3)*E1176+D1176^2+C1176^2+B1176^2*$D$3^2+2*$G$3*B1176*$D$3+B1176^2*$C$3^2+2*$F$3*B1176*$C$3+B1176^2*$B$3^2+2*$E$3*B1176*$B$3+$G$3^2+$F$3^2+$E$3^2)/(4*B1176+1))))/(SQRT(4*B1176+1)*(16*B1176^2+8*B1176+1))</f>
        <v/>
      </c>
      <c r="K1176">
        <f>(SQRT(4*B1176+1)*(4*C1176^2+((-8*B1176*$B$3)-8*$E$3)*C1176+4*B1176^2*$B$3^2+8*$E$3*B1176*$B$3-8*B1176+4*$E$3^2-2)*EXP(-((E1176^2+((-2*B1176*$D$3)-2*$G$3)*E1176+D1176^2+((-2*B1176*$C$3)-2*$F$3)*D1176+C1176^2+((-2*B1176*$B$3)-2*$E$3)*C1176+B1176^2*$D$3^2+2*$G$3*B1176*$D$3+B1176^2*$C$3^2+2*$F$3*B1176*$C$3+B1176^2*$B$3^2+2*$E$3*B1176*$B$3+$G$3^2+$F$3^2+$E$3^2)/(4*B1176+1))))/(256*B1176^4+256*B1176^3+96*B1176^2+16*B1176+1)</f>
        <v/>
      </c>
      <c r="L1176">
        <f>(SQRT(4*B1176+1)*(4*EXP(((2*B1176*$B$3+2*$E$3)*C1176)/(4*B1176+1))*D1176^2+((-8*B1176*$C$3)-8*$F$3)*EXP(((2*B1176*$B$3+2*$E$3)*C1176)/(4*B1176+1))*D1176+(4*B1176^2*$C$3^2+8*$F$3*B1176*$C$3-8*B1176+4*$F$3^2-2)*EXP(((2*B1176*$B$3+2*$E$3)*C1176)/(4*B1176+1)))*EXP(-((E1176^2+((-2*B1176*$D$3)-2*$G$3)*E1176+D1176^2+((-2*B1176*$C$3)-2*$F$3)*D1176+C1176^2+B1176^2*$D$3^2+2*$G$3*B1176*$D$3+B1176^2*$C$3^2+2*$F$3*B1176*$C$3+B1176^2*$B$3^2+2*$E$3*B1176*$B$3+$G$3^2+$F$3^2+$E$3^2)/(4*B1176+1))))/(256*B1176^4+256*B1176^3+96*B1176^2+16*B1176+1)</f>
        <v/>
      </c>
      <c r="M1176">
        <f>(SQRT(4*B1176+1)*(4*EXP(((2*B1176*$C$3+2*$F$3)*D1176+(2*B1176*$B$3+2*$E$3)*C1176)/(4*B1176+1))*E1176^2+((-8*B1176*$D$3)-8*$G$3)*EXP(((2*B1176*$C$3+2*$F$3)*D1176+(2*B1176*$B$3+2*$E$3)*C1176)/(4*B1176+1))*E1176+(4*B1176^2*$D$3^2+8*$G$3*B1176*$D$3-8*B1176+4*$G$3^2-2)*EXP(((2*B1176*$C$3+2*$F$3)*D1176+(2*B1176*$B$3+2*$E$3)*C1176)/(4*B1176+1)))*EXP(-((E1176^2+((-2*B1176*$D$3)-2*$G$3)*E1176+D1176^2+C1176^2+B1176^2*$D$3^2+2*$G$3*B1176*$D$3+B1176^2*$C$3^2+2*$F$3*B1176*$C$3+B1176^2*$B$3^2+2*$E$3*B1176*$B$3+$G$3^2+$F$3^2+$E$3^2)/(4*B1176+1))))/(256*B1176^4+256*B1176^3+96*B1176^2+16*B1176+1)</f>
        <v/>
      </c>
      <c r="N1176">
        <f>(SQRT(4*B1176+1)*(4*EXP(((2*B1176*$C$3+2*$F$3)*D1176+(2*B1176*$B$3+2*$E$3)*C1176)/(4*B1176+1))*E1176^2+(2*$D$3-8*$G$3)*EXP(((2*B1176*$C$3+2*$F$3)*D1176+(2*B1176*$B$3+2*$E$3)*C1176)/(4*B1176+1))*E1176+(4*EXP(((2*B1176*$B$3+2*$E$3)*C1176)/(4*B1176+1))*D1176^2+(2*$C$3-8*$F$3)*EXP(((2*B1176*$B$3+2*$E$3)*C1176)/(4*B1176+1))*D1176+(4*C1176^2+(2*$B$3-8*$E$3)*C1176+((-4*B1176^2)-2*B1176)*$D$3^2-2*$G$3*$D$3+((-4*B1176^2)-2*B1176)*$C$3^2-2*$F$3*$C$3+((-4*B1176^2)-2*B1176)*$B$3^2-2*$E$3*$B$3-24*B1176+4*$G$3^2+4*$F$3^2+4*$E$3^2-6)*EXP(((2*B1176*$B$3+2*$E$3)*C1176)/(4*B1176+1)))*EXP(((2*B1176*$C$3+2*$F$3)*D1176)/(4*B1176+1)))*EXP(-((E1176^2+((-2*B1176*$D$3)-2*$G$3)*E1176+D1176^2+C1176^2+B1176^2*$D$3^2+2*$G$3*B1176*$D$3+B1176^2*$C$3^2+2*$F$3*B1176*$C$3+B1176^2*$B$3^2+2*$E$3*B1176*$B$3+$G$3^2+$F$3^2+$E$3^2)/(4*B1176+1))))/(256*B1176^4+256*B1176^3+96*B1176^2+16*B1176+1)</f>
        <v/>
      </c>
    </row>
    <row r="1177">
      <c r="B1177" t="n">
        <v>0.06422094340361229</v>
      </c>
      <c r="C1177" t="n">
        <v>0.6626273245920432</v>
      </c>
      <c r="D1177" t="n">
        <v>0.9287995328536399</v>
      </c>
      <c r="E1177" t="n">
        <v>0.9748488176246149</v>
      </c>
      <c r="F1177">
        <f>(4*B1177+1)^(-1.5)*EXP(-((C1177-$B$3*B1177-$E$3)^2+(D1177-$C$3*B1177-$F$3)^2+(E1177-$D$3*B1177-$G$3)^2)/(4*B1177+1))</f>
        <v/>
      </c>
      <c r="H1177">
        <f>-((2*C1177-2*B1177*$B$3-2*$E$3)*EXP(-((E1177^2+((-2*B1177*$D$3)-2*$G$3)*E1177+D1177^2+((-2*B1177*$C$3)-2*$F$3)*D1177+C1177^2+((-2*B1177*$B$3)-2*$E$3)*C1177+B1177^2*$D$3^2+2*$G$3*B1177*$D$3+B1177^2*$C$3^2+2*$F$3*B1177*$C$3+B1177^2*$B$3^2+2*$E$3*B1177*$B$3+$G$3^2+$F$3^2+$E$3^2)/(4*B1177+1))))/(SQRT(4*B1177+1)*(16*B1177^2+8*B1177+1))</f>
        <v/>
      </c>
      <c r="I1177">
        <f>-((2*EXP(((2*B1177*$B$3+2*$E$3)*C1177)/(4*B1177+1))*D1177+((-2*B1177*$C$3)-2*$F$3)*EXP(((2*B1177*$B$3+2*$E$3)*C1177)/(4*B1177+1)))*EXP(-((E1177^2+((-2*B1177*$D$3)-2*$G$3)*E1177+D1177^2+((-2*B1177*$C$3)-2*$F$3)*D1177+C1177^2+B1177^2*$D$3^2+2*$G$3*B1177*$D$3+B1177^2*$C$3^2+2*$F$3*B1177*$C$3+B1177^2*$B$3^2+2*$E$3*B1177*$B$3+$G$3^2+$F$3^2+$E$3^2)/(4*B1177+1))))/(SQRT(4*B1177+1)*(16*B1177^2+8*B1177+1))</f>
        <v/>
      </c>
      <c r="J1177">
        <f>-((2*EXP(((2*B1177*$C$3+2*$F$3)*D1177+(2*B1177*$B$3+2*$E$3)*C1177)/(4*B1177+1))*E1177+((-2*B1177*$D$3)-2*$G$3)*EXP(((2*B1177*$C$3+2*$F$3)*D1177+(2*B1177*$B$3+2*$E$3)*C1177)/(4*B1177+1)))*EXP(-((E1177^2+((-2*B1177*$D$3)-2*$G$3)*E1177+D1177^2+C1177^2+B1177^2*$D$3^2+2*$G$3*B1177*$D$3+B1177^2*$C$3^2+2*$F$3*B1177*$C$3+B1177^2*$B$3^2+2*$E$3*B1177*$B$3+$G$3^2+$F$3^2+$E$3^2)/(4*B1177+1))))/(SQRT(4*B1177+1)*(16*B1177^2+8*B1177+1))</f>
        <v/>
      </c>
      <c r="K1177">
        <f>(SQRT(4*B1177+1)*(4*C1177^2+((-8*B1177*$B$3)-8*$E$3)*C1177+4*B1177^2*$B$3^2+8*$E$3*B1177*$B$3-8*B1177+4*$E$3^2-2)*EXP(-((E1177^2+((-2*B1177*$D$3)-2*$G$3)*E1177+D1177^2+((-2*B1177*$C$3)-2*$F$3)*D1177+C1177^2+((-2*B1177*$B$3)-2*$E$3)*C1177+B1177^2*$D$3^2+2*$G$3*B1177*$D$3+B1177^2*$C$3^2+2*$F$3*B1177*$C$3+B1177^2*$B$3^2+2*$E$3*B1177*$B$3+$G$3^2+$F$3^2+$E$3^2)/(4*B1177+1))))/(256*B1177^4+256*B1177^3+96*B1177^2+16*B1177+1)</f>
        <v/>
      </c>
      <c r="L1177">
        <f>(SQRT(4*B1177+1)*(4*EXP(((2*B1177*$B$3+2*$E$3)*C1177)/(4*B1177+1))*D1177^2+((-8*B1177*$C$3)-8*$F$3)*EXP(((2*B1177*$B$3+2*$E$3)*C1177)/(4*B1177+1))*D1177+(4*B1177^2*$C$3^2+8*$F$3*B1177*$C$3-8*B1177+4*$F$3^2-2)*EXP(((2*B1177*$B$3+2*$E$3)*C1177)/(4*B1177+1)))*EXP(-((E1177^2+((-2*B1177*$D$3)-2*$G$3)*E1177+D1177^2+((-2*B1177*$C$3)-2*$F$3)*D1177+C1177^2+B1177^2*$D$3^2+2*$G$3*B1177*$D$3+B1177^2*$C$3^2+2*$F$3*B1177*$C$3+B1177^2*$B$3^2+2*$E$3*B1177*$B$3+$G$3^2+$F$3^2+$E$3^2)/(4*B1177+1))))/(256*B1177^4+256*B1177^3+96*B1177^2+16*B1177+1)</f>
        <v/>
      </c>
      <c r="M1177">
        <f>(SQRT(4*B1177+1)*(4*EXP(((2*B1177*$C$3+2*$F$3)*D1177+(2*B1177*$B$3+2*$E$3)*C1177)/(4*B1177+1))*E1177^2+((-8*B1177*$D$3)-8*$G$3)*EXP(((2*B1177*$C$3+2*$F$3)*D1177+(2*B1177*$B$3+2*$E$3)*C1177)/(4*B1177+1))*E1177+(4*B1177^2*$D$3^2+8*$G$3*B1177*$D$3-8*B1177+4*$G$3^2-2)*EXP(((2*B1177*$C$3+2*$F$3)*D1177+(2*B1177*$B$3+2*$E$3)*C1177)/(4*B1177+1)))*EXP(-((E1177^2+((-2*B1177*$D$3)-2*$G$3)*E1177+D1177^2+C1177^2+B1177^2*$D$3^2+2*$G$3*B1177*$D$3+B1177^2*$C$3^2+2*$F$3*B1177*$C$3+B1177^2*$B$3^2+2*$E$3*B1177*$B$3+$G$3^2+$F$3^2+$E$3^2)/(4*B1177+1))))/(256*B1177^4+256*B1177^3+96*B1177^2+16*B1177+1)</f>
        <v/>
      </c>
      <c r="N1177">
        <f>(SQRT(4*B1177+1)*(4*EXP(((2*B1177*$C$3+2*$F$3)*D1177+(2*B1177*$B$3+2*$E$3)*C1177)/(4*B1177+1))*E1177^2+(2*$D$3-8*$G$3)*EXP(((2*B1177*$C$3+2*$F$3)*D1177+(2*B1177*$B$3+2*$E$3)*C1177)/(4*B1177+1))*E1177+(4*EXP(((2*B1177*$B$3+2*$E$3)*C1177)/(4*B1177+1))*D1177^2+(2*$C$3-8*$F$3)*EXP(((2*B1177*$B$3+2*$E$3)*C1177)/(4*B1177+1))*D1177+(4*C1177^2+(2*$B$3-8*$E$3)*C1177+((-4*B1177^2)-2*B1177)*$D$3^2-2*$G$3*$D$3+((-4*B1177^2)-2*B1177)*$C$3^2-2*$F$3*$C$3+((-4*B1177^2)-2*B1177)*$B$3^2-2*$E$3*$B$3-24*B1177+4*$G$3^2+4*$F$3^2+4*$E$3^2-6)*EXP(((2*B1177*$B$3+2*$E$3)*C1177)/(4*B1177+1)))*EXP(((2*B1177*$C$3+2*$F$3)*D1177)/(4*B1177+1)))*EXP(-((E1177^2+((-2*B1177*$D$3)-2*$G$3)*E1177+D1177^2+C1177^2+B1177^2*$D$3^2+2*$G$3*B1177*$D$3+B1177^2*$C$3^2+2*$F$3*B1177*$C$3+B1177^2*$B$3^2+2*$E$3*B1177*$B$3+$G$3^2+$F$3^2+$E$3^2)/(4*B1177+1))))/(256*B1177^4+256*B1177^3+96*B1177^2+16*B1177+1)</f>
        <v/>
      </c>
    </row>
    <row r="1178">
      <c r="B1178" t="n">
        <v>0.679392980814751</v>
      </c>
      <c r="C1178" t="n">
        <v>0.3641423129774831</v>
      </c>
      <c r="D1178" t="n">
        <v>0.6804952859949558</v>
      </c>
      <c r="E1178" t="n">
        <v>0.2571238148465788</v>
      </c>
      <c r="F1178">
        <f>(4*B1178+1)^(-1.5)*EXP(-((C1178-$B$3*B1178-$E$3)^2+(D1178-$C$3*B1178-$F$3)^2+(E1178-$D$3*B1178-$G$3)^2)/(4*B1178+1))</f>
        <v/>
      </c>
      <c r="H1178">
        <f>-((2*C1178-2*B1178*$B$3-2*$E$3)*EXP(-((E1178^2+((-2*B1178*$D$3)-2*$G$3)*E1178+D1178^2+((-2*B1178*$C$3)-2*$F$3)*D1178+C1178^2+((-2*B1178*$B$3)-2*$E$3)*C1178+B1178^2*$D$3^2+2*$G$3*B1178*$D$3+B1178^2*$C$3^2+2*$F$3*B1178*$C$3+B1178^2*$B$3^2+2*$E$3*B1178*$B$3+$G$3^2+$F$3^2+$E$3^2)/(4*B1178+1))))/(SQRT(4*B1178+1)*(16*B1178^2+8*B1178+1))</f>
        <v/>
      </c>
      <c r="I1178">
        <f>-((2*EXP(((2*B1178*$B$3+2*$E$3)*C1178)/(4*B1178+1))*D1178+((-2*B1178*$C$3)-2*$F$3)*EXP(((2*B1178*$B$3+2*$E$3)*C1178)/(4*B1178+1)))*EXP(-((E1178^2+((-2*B1178*$D$3)-2*$G$3)*E1178+D1178^2+((-2*B1178*$C$3)-2*$F$3)*D1178+C1178^2+B1178^2*$D$3^2+2*$G$3*B1178*$D$3+B1178^2*$C$3^2+2*$F$3*B1178*$C$3+B1178^2*$B$3^2+2*$E$3*B1178*$B$3+$G$3^2+$F$3^2+$E$3^2)/(4*B1178+1))))/(SQRT(4*B1178+1)*(16*B1178^2+8*B1178+1))</f>
        <v/>
      </c>
      <c r="J1178">
        <f>-((2*EXP(((2*B1178*$C$3+2*$F$3)*D1178+(2*B1178*$B$3+2*$E$3)*C1178)/(4*B1178+1))*E1178+((-2*B1178*$D$3)-2*$G$3)*EXP(((2*B1178*$C$3+2*$F$3)*D1178+(2*B1178*$B$3+2*$E$3)*C1178)/(4*B1178+1)))*EXP(-((E1178^2+((-2*B1178*$D$3)-2*$G$3)*E1178+D1178^2+C1178^2+B1178^2*$D$3^2+2*$G$3*B1178*$D$3+B1178^2*$C$3^2+2*$F$3*B1178*$C$3+B1178^2*$B$3^2+2*$E$3*B1178*$B$3+$G$3^2+$F$3^2+$E$3^2)/(4*B1178+1))))/(SQRT(4*B1178+1)*(16*B1178^2+8*B1178+1))</f>
        <v/>
      </c>
      <c r="K1178">
        <f>(SQRT(4*B1178+1)*(4*C1178^2+((-8*B1178*$B$3)-8*$E$3)*C1178+4*B1178^2*$B$3^2+8*$E$3*B1178*$B$3-8*B1178+4*$E$3^2-2)*EXP(-((E1178^2+((-2*B1178*$D$3)-2*$G$3)*E1178+D1178^2+((-2*B1178*$C$3)-2*$F$3)*D1178+C1178^2+((-2*B1178*$B$3)-2*$E$3)*C1178+B1178^2*$D$3^2+2*$G$3*B1178*$D$3+B1178^2*$C$3^2+2*$F$3*B1178*$C$3+B1178^2*$B$3^2+2*$E$3*B1178*$B$3+$G$3^2+$F$3^2+$E$3^2)/(4*B1178+1))))/(256*B1178^4+256*B1178^3+96*B1178^2+16*B1178+1)</f>
        <v/>
      </c>
      <c r="L1178">
        <f>(SQRT(4*B1178+1)*(4*EXP(((2*B1178*$B$3+2*$E$3)*C1178)/(4*B1178+1))*D1178^2+((-8*B1178*$C$3)-8*$F$3)*EXP(((2*B1178*$B$3+2*$E$3)*C1178)/(4*B1178+1))*D1178+(4*B1178^2*$C$3^2+8*$F$3*B1178*$C$3-8*B1178+4*$F$3^2-2)*EXP(((2*B1178*$B$3+2*$E$3)*C1178)/(4*B1178+1)))*EXP(-((E1178^2+((-2*B1178*$D$3)-2*$G$3)*E1178+D1178^2+((-2*B1178*$C$3)-2*$F$3)*D1178+C1178^2+B1178^2*$D$3^2+2*$G$3*B1178*$D$3+B1178^2*$C$3^2+2*$F$3*B1178*$C$3+B1178^2*$B$3^2+2*$E$3*B1178*$B$3+$G$3^2+$F$3^2+$E$3^2)/(4*B1178+1))))/(256*B1178^4+256*B1178^3+96*B1178^2+16*B1178+1)</f>
        <v/>
      </c>
      <c r="M1178">
        <f>(SQRT(4*B1178+1)*(4*EXP(((2*B1178*$C$3+2*$F$3)*D1178+(2*B1178*$B$3+2*$E$3)*C1178)/(4*B1178+1))*E1178^2+((-8*B1178*$D$3)-8*$G$3)*EXP(((2*B1178*$C$3+2*$F$3)*D1178+(2*B1178*$B$3+2*$E$3)*C1178)/(4*B1178+1))*E1178+(4*B1178^2*$D$3^2+8*$G$3*B1178*$D$3-8*B1178+4*$G$3^2-2)*EXP(((2*B1178*$C$3+2*$F$3)*D1178+(2*B1178*$B$3+2*$E$3)*C1178)/(4*B1178+1)))*EXP(-((E1178^2+((-2*B1178*$D$3)-2*$G$3)*E1178+D1178^2+C1178^2+B1178^2*$D$3^2+2*$G$3*B1178*$D$3+B1178^2*$C$3^2+2*$F$3*B1178*$C$3+B1178^2*$B$3^2+2*$E$3*B1178*$B$3+$G$3^2+$F$3^2+$E$3^2)/(4*B1178+1))))/(256*B1178^4+256*B1178^3+96*B1178^2+16*B1178+1)</f>
        <v/>
      </c>
      <c r="N1178">
        <f>(SQRT(4*B1178+1)*(4*EXP(((2*B1178*$C$3+2*$F$3)*D1178+(2*B1178*$B$3+2*$E$3)*C1178)/(4*B1178+1))*E1178^2+(2*$D$3-8*$G$3)*EXP(((2*B1178*$C$3+2*$F$3)*D1178+(2*B1178*$B$3+2*$E$3)*C1178)/(4*B1178+1))*E1178+(4*EXP(((2*B1178*$B$3+2*$E$3)*C1178)/(4*B1178+1))*D1178^2+(2*$C$3-8*$F$3)*EXP(((2*B1178*$B$3+2*$E$3)*C1178)/(4*B1178+1))*D1178+(4*C1178^2+(2*$B$3-8*$E$3)*C1178+((-4*B1178^2)-2*B1178)*$D$3^2-2*$G$3*$D$3+((-4*B1178^2)-2*B1178)*$C$3^2-2*$F$3*$C$3+((-4*B1178^2)-2*B1178)*$B$3^2-2*$E$3*$B$3-24*B1178+4*$G$3^2+4*$F$3^2+4*$E$3^2-6)*EXP(((2*B1178*$B$3+2*$E$3)*C1178)/(4*B1178+1)))*EXP(((2*B1178*$C$3+2*$F$3)*D1178)/(4*B1178+1)))*EXP(-((E1178^2+((-2*B1178*$D$3)-2*$G$3)*E1178+D1178^2+C1178^2+B1178^2*$D$3^2+2*$G$3*B1178*$D$3+B1178^2*$C$3^2+2*$F$3*B1178*$C$3+B1178^2*$B$3^2+2*$E$3*B1178*$B$3+$G$3^2+$F$3^2+$E$3^2)/(4*B1178+1))))/(256*B1178^4+256*B1178^3+96*B1178^2+16*B1178+1)</f>
        <v/>
      </c>
    </row>
    <row r="1179">
      <c r="B1179" t="n">
        <v>0.2085188171974803</v>
      </c>
      <c r="C1179" t="n">
        <v>0.6215427448223286</v>
      </c>
      <c r="D1179" t="n">
        <v>0.6898812764456447</v>
      </c>
      <c r="E1179" t="n">
        <v>0.1674789819601301</v>
      </c>
      <c r="F1179">
        <f>(4*B1179+1)^(-1.5)*EXP(-((C1179-$B$3*B1179-$E$3)^2+(D1179-$C$3*B1179-$F$3)^2+(E1179-$D$3*B1179-$G$3)^2)/(4*B1179+1))</f>
        <v/>
      </c>
      <c r="H1179">
        <f>-((2*C1179-2*B1179*$B$3-2*$E$3)*EXP(-((E1179^2+((-2*B1179*$D$3)-2*$G$3)*E1179+D1179^2+((-2*B1179*$C$3)-2*$F$3)*D1179+C1179^2+((-2*B1179*$B$3)-2*$E$3)*C1179+B1179^2*$D$3^2+2*$G$3*B1179*$D$3+B1179^2*$C$3^2+2*$F$3*B1179*$C$3+B1179^2*$B$3^2+2*$E$3*B1179*$B$3+$G$3^2+$F$3^2+$E$3^2)/(4*B1179+1))))/(SQRT(4*B1179+1)*(16*B1179^2+8*B1179+1))</f>
        <v/>
      </c>
      <c r="I1179">
        <f>-((2*EXP(((2*B1179*$B$3+2*$E$3)*C1179)/(4*B1179+1))*D1179+((-2*B1179*$C$3)-2*$F$3)*EXP(((2*B1179*$B$3+2*$E$3)*C1179)/(4*B1179+1)))*EXP(-((E1179^2+((-2*B1179*$D$3)-2*$G$3)*E1179+D1179^2+((-2*B1179*$C$3)-2*$F$3)*D1179+C1179^2+B1179^2*$D$3^2+2*$G$3*B1179*$D$3+B1179^2*$C$3^2+2*$F$3*B1179*$C$3+B1179^2*$B$3^2+2*$E$3*B1179*$B$3+$G$3^2+$F$3^2+$E$3^2)/(4*B1179+1))))/(SQRT(4*B1179+1)*(16*B1179^2+8*B1179+1))</f>
        <v/>
      </c>
      <c r="J1179">
        <f>-((2*EXP(((2*B1179*$C$3+2*$F$3)*D1179+(2*B1179*$B$3+2*$E$3)*C1179)/(4*B1179+1))*E1179+((-2*B1179*$D$3)-2*$G$3)*EXP(((2*B1179*$C$3+2*$F$3)*D1179+(2*B1179*$B$3+2*$E$3)*C1179)/(4*B1179+1)))*EXP(-((E1179^2+((-2*B1179*$D$3)-2*$G$3)*E1179+D1179^2+C1179^2+B1179^2*$D$3^2+2*$G$3*B1179*$D$3+B1179^2*$C$3^2+2*$F$3*B1179*$C$3+B1179^2*$B$3^2+2*$E$3*B1179*$B$3+$G$3^2+$F$3^2+$E$3^2)/(4*B1179+1))))/(SQRT(4*B1179+1)*(16*B1179^2+8*B1179+1))</f>
        <v/>
      </c>
      <c r="K1179">
        <f>(SQRT(4*B1179+1)*(4*C1179^2+((-8*B1179*$B$3)-8*$E$3)*C1179+4*B1179^2*$B$3^2+8*$E$3*B1179*$B$3-8*B1179+4*$E$3^2-2)*EXP(-((E1179^2+((-2*B1179*$D$3)-2*$G$3)*E1179+D1179^2+((-2*B1179*$C$3)-2*$F$3)*D1179+C1179^2+((-2*B1179*$B$3)-2*$E$3)*C1179+B1179^2*$D$3^2+2*$G$3*B1179*$D$3+B1179^2*$C$3^2+2*$F$3*B1179*$C$3+B1179^2*$B$3^2+2*$E$3*B1179*$B$3+$G$3^2+$F$3^2+$E$3^2)/(4*B1179+1))))/(256*B1179^4+256*B1179^3+96*B1179^2+16*B1179+1)</f>
        <v/>
      </c>
      <c r="L1179">
        <f>(SQRT(4*B1179+1)*(4*EXP(((2*B1179*$B$3+2*$E$3)*C1179)/(4*B1179+1))*D1179^2+((-8*B1179*$C$3)-8*$F$3)*EXP(((2*B1179*$B$3+2*$E$3)*C1179)/(4*B1179+1))*D1179+(4*B1179^2*$C$3^2+8*$F$3*B1179*$C$3-8*B1179+4*$F$3^2-2)*EXP(((2*B1179*$B$3+2*$E$3)*C1179)/(4*B1179+1)))*EXP(-((E1179^2+((-2*B1179*$D$3)-2*$G$3)*E1179+D1179^2+((-2*B1179*$C$3)-2*$F$3)*D1179+C1179^2+B1179^2*$D$3^2+2*$G$3*B1179*$D$3+B1179^2*$C$3^2+2*$F$3*B1179*$C$3+B1179^2*$B$3^2+2*$E$3*B1179*$B$3+$G$3^2+$F$3^2+$E$3^2)/(4*B1179+1))))/(256*B1179^4+256*B1179^3+96*B1179^2+16*B1179+1)</f>
        <v/>
      </c>
      <c r="M1179">
        <f>(SQRT(4*B1179+1)*(4*EXP(((2*B1179*$C$3+2*$F$3)*D1179+(2*B1179*$B$3+2*$E$3)*C1179)/(4*B1179+1))*E1179^2+((-8*B1179*$D$3)-8*$G$3)*EXP(((2*B1179*$C$3+2*$F$3)*D1179+(2*B1179*$B$3+2*$E$3)*C1179)/(4*B1179+1))*E1179+(4*B1179^2*$D$3^2+8*$G$3*B1179*$D$3-8*B1179+4*$G$3^2-2)*EXP(((2*B1179*$C$3+2*$F$3)*D1179+(2*B1179*$B$3+2*$E$3)*C1179)/(4*B1179+1)))*EXP(-((E1179^2+((-2*B1179*$D$3)-2*$G$3)*E1179+D1179^2+C1179^2+B1179^2*$D$3^2+2*$G$3*B1179*$D$3+B1179^2*$C$3^2+2*$F$3*B1179*$C$3+B1179^2*$B$3^2+2*$E$3*B1179*$B$3+$G$3^2+$F$3^2+$E$3^2)/(4*B1179+1))))/(256*B1179^4+256*B1179^3+96*B1179^2+16*B1179+1)</f>
        <v/>
      </c>
      <c r="N1179">
        <f>(SQRT(4*B1179+1)*(4*EXP(((2*B1179*$C$3+2*$F$3)*D1179+(2*B1179*$B$3+2*$E$3)*C1179)/(4*B1179+1))*E1179^2+(2*$D$3-8*$G$3)*EXP(((2*B1179*$C$3+2*$F$3)*D1179+(2*B1179*$B$3+2*$E$3)*C1179)/(4*B1179+1))*E1179+(4*EXP(((2*B1179*$B$3+2*$E$3)*C1179)/(4*B1179+1))*D1179^2+(2*$C$3-8*$F$3)*EXP(((2*B1179*$B$3+2*$E$3)*C1179)/(4*B1179+1))*D1179+(4*C1179^2+(2*$B$3-8*$E$3)*C1179+((-4*B1179^2)-2*B1179)*$D$3^2-2*$G$3*$D$3+((-4*B1179^2)-2*B1179)*$C$3^2-2*$F$3*$C$3+((-4*B1179^2)-2*B1179)*$B$3^2-2*$E$3*$B$3-24*B1179+4*$G$3^2+4*$F$3^2+4*$E$3^2-6)*EXP(((2*B1179*$B$3+2*$E$3)*C1179)/(4*B1179+1)))*EXP(((2*B1179*$C$3+2*$F$3)*D1179)/(4*B1179+1)))*EXP(-((E1179^2+((-2*B1179*$D$3)-2*$G$3)*E1179+D1179^2+C1179^2+B1179^2*$D$3^2+2*$G$3*B1179*$D$3+B1179^2*$C$3^2+2*$F$3*B1179*$C$3+B1179^2*$B$3^2+2*$E$3*B1179*$B$3+$G$3^2+$F$3^2+$E$3^2)/(4*B1179+1))))/(256*B1179^4+256*B1179^3+96*B1179^2+16*B1179+1)</f>
        <v/>
      </c>
    </row>
    <row r="1180">
      <c r="B1180" t="n">
        <v>0.936766381290643</v>
      </c>
      <c r="C1180" t="n">
        <v>0.2315567046033482</v>
      </c>
      <c r="D1180" t="n">
        <v>0.6146515076312006</v>
      </c>
      <c r="E1180" t="n">
        <v>0.5398044863066827</v>
      </c>
      <c r="F1180">
        <f>(4*B1180+1)^(-1.5)*EXP(-((C1180-$B$3*B1180-$E$3)^2+(D1180-$C$3*B1180-$F$3)^2+(E1180-$D$3*B1180-$G$3)^2)/(4*B1180+1))</f>
        <v/>
      </c>
      <c r="H1180">
        <f>-((2*C1180-2*B1180*$B$3-2*$E$3)*EXP(-((E1180^2+((-2*B1180*$D$3)-2*$G$3)*E1180+D1180^2+((-2*B1180*$C$3)-2*$F$3)*D1180+C1180^2+((-2*B1180*$B$3)-2*$E$3)*C1180+B1180^2*$D$3^2+2*$G$3*B1180*$D$3+B1180^2*$C$3^2+2*$F$3*B1180*$C$3+B1180^2*$B$3^2+2*$E$3*B1180*$B$3+$G$3^2+$F$3^2+$E$3^2)/(4*B1180+1))))/(SQRT(4*B1180+1)*(16*B1180^2+8*B1180+1))</f>
        <v/>
      </c>
      <c r="I1180">
        <f>-((2*EXP(((2*B1180*$B$3+2*$E$3)*C1180)/(4*B1180+1))*D1180+((-2*B1180*$C$3)-2*$F$3)*EXP(((2*B1180*$B$3+2*$E$3)*C1180)/(4*B1180+1)))*EXP(-((E1180^2+((-2*B1180*$D$3)-2*$G$3)*E1180+D1180^2+((-2*B1180*$C$3)-2*$F$3)*D1180+C1180^2+B1180^2*$D$3^2+2*$G$3*B1180*$D$3+B1180^2*$C$3^2+2*$F$3*B1180*$C$3+B1180^2*$B$3^2+2*$E$3*B1180*$B$3+$G$3^2+$F$3^2+$E$3^2)/(4*B1180+1))))/(SQRT(4*B1180+1)*(16*B1180^2+8*B1180+1))</f>
        <v/>
      </c>
      <c r="J1180">
        <f>-((2*EXP(((2*B1180*$C$3+2*$F$3)*D1180+(2*B1180*$B$3+2*$E$3)*C1180)/(4*B1180+1))*E1180+((-2*B1180*$D$3)-2*$G$3)*EXP(((2*B1180*$C$3+2*$F$3)*D1180+(2*B1180*$B$3+2*$E$3)*C1180)/(4*B1180+1)))*EXP(-((E1180^2+((-2*B1180*$D$3)-2*$G$3)*E1180+D1180^2+C1180^2+B1180^2*$D$3^2+2*$G$3*B1180*$D$3+B1180^2*$C$3^2+2*$F$3*B1180*$C$3+B1180^2*$B$3^2+2*$E$3*B1180*$B$3+$G$3^2+$F$3^2+$E$3^2)/(4*B1180+1))))/(SQRT(4*B1180+1)*(16*B1180^2+8*B1180+1))</f>
        <v/>
      </c>
      <c r="K1180">
        <f>(SQRT(4*B1180+1)*(4*C1180^2+((-8*B1180*$B$3)-8*$E$3)*C1180+4*B1180^2*$B$3^2+8*$E$3*B1180*$B$3-8*B1180+4*$E$3^2-2)*EXP(-((E1180^2+((-2*B1180*$D$3)-2*$G$3)*E1180+D1180^2+((-2*B1180*$C$3)-2*$F$3)*D1180+C1180^2+((-2*B1180*$B$3)-2*$E$3)*C1180+B1180^2*$D$3^2+2*$G$3*B1180*$D$3+B1180^2*$C$3^2+2*$F$3*B1180*$C$3+B1180^2*$B$3^2+2*$E$3*B1180*$B$3+$G$3^2+$F$3^2+$E$3^2)/(4*B1180+1))))/(256*B1180^4+256*B1180^3+96*B1180^2+16*B1180+1)</f>
        <v/>
      </c>
      <c r="L1180">
        <f>(SQRT(4*B1180+1)*(4*EXP(((2*B1180*$B$3+2*$E$3)*C1180)/(4*B1180+1))*D1180^2+((-8*B1180*$C$3)-8*$F$3)*EXP(((2*B1180*$B$3+2*$E$3)*C1180)/(4*B1180+1))*D1180+(4*B1180^2*$C$3^2+8*$F$3*B1180*$C$3-8*B1180+4*$F$3^2-2)*EXP(((2*B1180*$B$3+2*$E$3)*C1180)/(4*B1180+1)))*EXP(-((E1180^2+((-2*B1180*$D$3)-2*$G$3)*E1180+D1180^2+((-2*B1180*$C$3)-2*$F$3)*D1180+C1180^2+B1180^2*$D$3^2+2*$G$3*B1180*$D$3+B1180^2*$C$3^2+2*$F$3*B1180*$C$3+B1180^2*$B$3^2+2*$E$3*B1180*$B$3+$G$3^2+$F$3^2+$E$3^2)/(4*B1180+1))))/(256*B1180^4+256*B1180^3+96*B1180^2+16*B1180+1)</f>
        <v/>
      </c>
      <c r="M1180">
        <f>(SQRT(4*B1180+1)*(4*EXP(((2*B1180*$C$3+2*$F$3)*D1180+(2*B1180*$B$3+2*$E$3)*C1180)/(4*B1180+1))*E1180^2+((-8*B1180*$D$3)-8*$G$3)*EXP(((2*B1180*$C$3+2*$F$3)*D1180+(2*B1180*$B$3+2*$E$3)*C1180)/(4*B1180+1))*E1180+(4*B1180^2*$D$3^2+8*$G$3*B1180*$D$3-8*B1180+4*$G$3^2-2)*EXP(((2*B1180*$C$3+2*$F$3)*D1180+(2*B1180*$B$3+2*$E$3)*C1180)/(4*B1180+1)))*EXP(-((E1180^2+((-2*B1180*$D$3)-2*$G$3)*E1180+D1180^2+C1180^2+B1180^2*$D$3^2+2*$G$3*B1180*$D$3+B1180^2*$C$3^2+2*$F$3*B1180*$C$3+B1180^2*$B$3^2+2*$E$3*B1180*$B$3+$G$3^2+$F$3^2+$E$3^2)/(4*B1180+1))))/(256*B1180^4+256*B1180^3+96*B1180^2+16*B1180+1)</f>
        <v/>
      </c>
      <c r="N1180">
        <f>(SQRT(4*B1180+1)*(4*EXP(((2*B1180*$C$3+2*$F$3)*D1180+(2*B1180*$B$3+2*$E$3)*C1180)/(4*B1180+1))*E1180^2+(2*$D$3-8*$G$3)*EXP(((2*B1180*$C$3+2*$F$3)*D1180+(2*B1180*$B$3+2*$E$3)*C1180)/(4*B1180+1))*E1180+(4*EXP(((2*B1180*$B$3+2*$E$3)*C1180)/(4*B1180+1))*D1180^2+(2*$C$3-8*$F$3)*EXP(((2*B1180*$B$3+2*$E$3)*C1180)/(4*B1180+1))*D1180+(4*C1180^2+(2*$B$3-8*$E$3)*C1180+((-4*B1180^2)-2*B1180)*$D$3^2-2*$G$3*$D$3+((-4*B1180^2)-2*B1180)*$C$3^2-2*$F$3*$C$3+((-4*B1180^2)-2*B1180)*$B$3^2-2*$E$3*$B$3-24*B1180+4*$G$3^2+4*$F$3^2+4*$E$3^2-6)*EXP(((2*B1180*$B$3+2*$E$3)*C1180)/(4*B1180+1)))*EXP(((2*B1180*$C$3+2*$F$3)*D1180)/(4*B1180+1)))*EXP(-((E1180^2+((-2*B1180*$D$3)-2*$G$3)*E1180+D1180^2+C1180^2+B1180^2*$D$3^2+2*$G$3*B1180*$D$3+B1180^2*$C$3^2+2*$F$3*B1180*$C$3+B1180^2*$B$3^2+2*$E$3*B1180*$B$3+$G$3^2+$F$3^2+$E$3^2)/(4*B1180+1))))/(256*B1180^4+256*B1180^3+96*B1180^2+16*B1180+1)</f>
        <v/>
      </c>
    </row>
    <row r="1181">
      <c r="B1181" t="n">
        <v>0.2779883226446</v>
      </c>
      <c r="C1181" t="n">
        <v>0.2614157419475187</v>
      </c>
      <c r="D1181" t="n">
        <v>0.01519748448894487</v>
      </c>
      <c r="E1181" t="n">
        <v>0.3066322831563028</v>
      </c>
      <c r="F1181">
        <f>(4*B1181+1)^(-1.5)*EXP(-((C1181-$B$3*B1181-$E$3)^2+(D1181-$C$3*B1181-$F$3)^2+(E1181-$D$3*B1181-$G$3)^2)/(4*B1181+1))</f>
        <v/>
      </c>
      <c r="H1181">
        <f>-((2*C1181-2*B1181*$B$3-2*$E$3)*EXP(-((E1181^2+((-2*B1181*$D$3)-2*$G$3)*E1181+D1181^2+((-2*B1181*$C$3)-2*$F$3)*D1181+C1181^2+((-2*B1181*$B$3)-2*$E$3)*C1181+B1181^2*$D$3^2+2*$G$3*B1181*$D$3+B1181^2*$C$3^2+2*$F$3*B1181*$C$3+B1181^2*$B$3^2+2*$E$3*B1181*$B$3+$G$3^2+$F$3^2+$E$3^2)/(4*B1181+1))))/(SQRT(4*B1181+1)*(16*B1181^2+8*B1181+1))</f>
        <v/>
      </c>
      <c r="I1181">
        <f>-((2*EXP(((2*B1181*$B$3+2*$E$3)*C1181)/(4*B1181+1))*D1181+((-2*B1181*$C$3)-2*$F$3)*EXP(((2*B1181*$B$3+2*$E$3)*C1181)/(4*B1181+1)))*EXP(-((E1181^2+((-2*B1181*$D$3)-2*$G$3)*E1181+D1181^2+((-2*B1181*$C$3)-2*$F$3)*D1181+C1181^2+B1181^2*$D$3^2+2*$G$3*B1181*$D$3+B1181^2*$C$3^2+2*$F$3*B1181*$C$3+B1181^2*$B$3^2+2*$E$3*B1181*$B$3+$G$3^2+$F$3^2+$E$3^2)/(4*B1181+1))))/(SQRT(4*B1181+1)*(16*B1181^2+8*B1181+1))</f>
        <v/>
      </c>
      <c r="J1181">
        <f>-((2*EXP(((2*B1181*$C$3+2*$F$3)*D1181+(2*B1181*$B$3+2*$E$3)*C1181)/(4*B1181+1))*E1181+((-2*B1181*$D$3)-2*$G$3)*EXP(((2*B1181*$C$3+2*$F$3)*D1181+(2*B1181*$B$3+2*$E$3)*C1181)/(4*B1181+1)))*EXP(-((E1181^2+((-2*B1181*$D$3)-2*$G$3)*E1181+D1181^2+C1181^2+B1181^2*$D$3^2+2*$G$3*B1181*$D$3+B1181^2*$C$3^2+2*$F$3*B1181*$C$3+B1181^2*$B$3^2+2*$E$3*B1181*$B$3+$G$3^2+$F$3^2+$E$3^2)/(4*B1181+1))))/(SQRT(4*B1181+1)*(16*B1181^2+8*B1181+1))</f>
        <v/>
      </c>
      <c r="K1181">
        <f>(SQRT(4*B1181+1)*(4*C1181^2+((-8*B1181*$B$3)-8*$E$3)*C1181+4*B1181^2*$B$3^2+8*$E$3*B1181*$B$3-8*B1181+4*$E$3^2-2)*EXP(-((E1181^2+((-2*B1181*$D$3)-2*$G$3)*E1181+D1181^2+((-2*B1181*$C$3)-2*$F$3)*D1181+C1181^2+((-2*B1181*$B$3)-2*$E$3)*C1181+B1181^2*$D$3^2+2*$G$3*B1181*$D$3+B1181^2*$C$3^2+2*$F$3*B1181*$C$3+B1181^2*$B$3^2+2*$E$3*B1181*$B$3+$G$3^2+$F$3^2+$E$3^2)/(4*B1181+1))))/(256*B1181^4+256*B1181^3+96*B1181^2+16*B1181+1)</f>
        <v/>
      </c>
      <c r="L1181">
        <f>(SQRT(4*B1181+1)*(4*EXP(((2*B1181*$B$3+2*$E$3)*C1181)/(4*B1181+1))*D1181^2+((-8*B1181*$C$3)-8*$F$3)*EXP(((2*B1181*$B$3+2*$E$3)*C1181)/(4*B1181+1))*D1181+(4*B1181^2*$C$3^2+8*$F$3*B1181*$C$3-8*B1181+4*$F$3^2-2)*EXP(((2*B1181*$B$3+2*$E$3)*C1181)/(4*B1181+1)))*EXP(-((E1181^2+((-2*B1181*$D$3)-2*$G$3)*E1181+D1181^2+((-2*B1181*$C$3)-2*$F$3)*D1181+C1181^2+B1181^2*$D$3^2+2*$G$3*B1181*$D$3+B1181^2*$C$3^2+2*$F$3*B1181*$C$3+B1181^2*$B$3^2+2*$E$3*B1181*$B$3+$G$3^2+$F$3^2+$E$3^2)/(4*B1181+1))))/(256*B1181^4+256*B1181^3+96*B1181^2+16*B1181+1)</f>
        <v/>
      </c>
      <c r="M1181">
        <f>(SQRT(4*B1181+1)*(4*EXP(((2*B1181*$C$3+2*$F$3)*D1181+(2*B1181*$B$3+2*$E$3)*C1181)/(4*B1181+1))*E1181^2+((-8*B1181*$D$3)-8*$G$3)*EXP(((2*B1181*$C$3+2*$F$3)*D1181+(2*B1181*$B$3+2*$E$3)*C1181)/(4*B1181+1))*E1181+(4*B1181^2*$D$3^2+8*$G$3*B1181*$D$3-8*B1181+4*$G$3^2-2)*EXP(((2*B1181*$C$3+2*$F$3)*D1181+(2*B1181*$B$3+2*$E$3)*C1181)/(4*B1181+1)))*EXP(-((E1181^2+((-2*B1181*$D$3)-2*$G$3)*E1181+D1181^2+C1181^2+B1181^2*$D$3^2+2*$G$3*B1181*$D$3+B1181^2*$C$3^2+2*$F$3*B1181*$C$3+B1181^2*$B$3^2+2*$E$3*B1181*$B$3+$G$3^2+$F$3^2+$E$3^2)/(4*B1181+1))))/(256*B1181^4+256*B1181^3+96*B1181^2+16*B1181+1)</f>
        <v/>
      </c>
      <c r="N1181">
        <f>(SQRT(4*B1181+1)*(4*EXP(((2*B1181*$C$3+2*$F$3)*D1181+(2*B1181*$B$3+2*$E$3)*C1181)/(4*B1181+1))*E1181^2+(2*$D$3-8*$G$3)*EXP(((2*B1181*$C$3+2*$F$3)*D1181+(2*B1181*$B$3+2*$E$3)*C1181)/(4*B1181+1))*E1181+(4*EXP(((2*B1181*$B$3+2*$E$3)*C1181)/(4*B1181+1))*D1181^2+(2*$C$3-8*$F$3)*EXP(((2*B1181*$B$3+2*$E$3)*C1181)/(4*B1181+1))*D1181+(4*C1181^2+(2*$B$3-8*$E$3)*C1181+((-4*B1181^2)-2*B1181)*$D$3^2-2*$G$3*$D$3+((-4*B1181^2)-2*B1181)*$C$3^2-2*$F$3*$C$3+((-4*B1181^2)-2*B1181)*$B$3^2-2*$E$3*$B$3-24*B1181+4*$G$3^2+4*$F$3^2+4*$E$3^2-6)*EXP(((2*B1181*$B$3+2*$E$3)*C1181)/(4*B1181+1)))*EXP(((2*B1181*$C$3+2*$F$3)*D1181)/(4*B1181+1)))*EXP(-((E1181^2+((-2*B1181*$D$3)-2*$G$3)*E1181+D1181^2+C1181^2+B1181^2*$D$3^2+2*$G$3*B1181*$D$3+B1181^2*$C$3^2+2*$F$3*B1181*$C$3+B1181^2*$B$3^2+2*$E$3*B1181*$B$3+$G$3^2+$F$3^2+$E$3^2)/(4*B1181+1))))/(256*B1181^4+256*B1181^3+96*B1181^2+16*B1181+1)</f>
        <v/>
      </c>
    </row>
    <row r="1182">
      <c r="B1182" t="n">
        <v>0.5431771664518323</v>
      </c>
      <c r="C1182" t="n">
        <v>0.2770234814587985</v>
      </c>
      <c r="D1182" t="n">
        <v>0.9813208670700947</v>
      </c>
      <c r="E1182" t="n">
        <v>0.2087729602341521</v>
      </c>
      <c r="F1182">
        <f>(4*B1182+1)^(-1.5)*EXP(-((C1182-$B$3*B1182-$E$3)^2+(D1182-$C$3*B1182-$F$3)^2+(E1182-$D$3*B1182-$G$3)^2)/(4*B1182+1))</f>
        <v/>
      </c>
      <c r="H1182">
        <f>-((2*C1182-2*B1182*$B$3-2*$E$3)*EXP(-((E1182^2+((-2*B1182*$D$3)-2*$G$3)*E1182+D1182^2+((-2*B1182*$C$3)-2*$F$3)*D1182+C1182^2+((-2*B1182*$B$3)-2*$E$3)*C1182+B1182^2*$D$3^2+2*$G$3*B1182*$D$3+B1182^2*$C$3^2+2*$F$3*B1182*$C$3+B1182^2*$B$3^2+2*$E$3*B1182*$B$3+$G$3^2+$F$3^2+$E$3^2)/(4*B1182+1))))/(SQRT(4*B1182+1)*(16*B1182^2+8*B1182+1))</f>
        <v/>
      </c>
      <c r="I1182">
        <f>-((2*EXP(((2*B1182*$B$3+2*$E$3)*C1182)/(4*B1182+1))*D1182+((-2*B1182*$C$3)-2*$F$3)*EXP(((2*B1182*$B$3+2*$E$3)*C1182)/(4*B1182+1)))*EXP(-((E1182^2+((-2*B1182*$D$3)-2*$G$3)*E1182+D1182^2+((-2*B1182*$C$3)-2*$F$3)*D1182+C1182^2+B1182^2*$D$3^2+2*$G$3*B1182*$D$3+B1182^2*$C$3^2+2*$F$3*B1182*$C$3+B1182^2*$B$3^2+2*$E$3*B1182*$B$3+$G$3^2+$F$3^2+$E$3^2)/(4*B1182+1))))/(SQRT(4*B1182+1)*(16*B1182^2+8*B1182+1))</f>
        <v/>
      </c>
      <c r="J1182">
        <f>-((2*EXP(((2*B1182*$C$3+2*$F$3)*D1182+(2*B1182*$B$3+2*$E$3)*C1182)/(4*B1182+1))*E1182+((-2*B1182*$D$3)-2*$G$3)*EXP(((2*B1182*$C$3+2*$F$3)*D1182+(2*B1182*$B$3+2*$E$3)*C1182)/(4*B1182+1)))*EXP(-((E1182^2+((-2*B1182*$D$3)-2*$G$3)*E1182+D1182^2+C1182^2+B1182^2*$D$3^2+2*$G$3*B1182*$D$3+B1182^2*$C$3^2+2*$F$3*B1182*$C$3+B1182^2*$B$3^2+2*$E$3*B1182*$B$3+$G$3^2+$F$3^2+$E$3^2)/(4*B1182+1))))/(SQRT(4*B1182+1)*(16*B1182^2+8*B1182+1))</f>
        <v/>
      </c>
      <c r="K1182">
        <f>(SQRT(4*B1182+1)*(4*C1182^2+((-8*B1182*$B$3)-8*$E$3)*C1182+4*B1182^2*$B$3^2+8*$E$3*B1182*$B$3-8*B1182+4*$E$3^2-2)*EXP(-((E1182^2+((-2*B1182*$D$3)-2*$G$3)*E1182+D1182^2+((-2*B1182*$C$3)-2*$F$3)*D1182+C1182^2+((-2*B1182*$B$3)-2*$E$3)*C1182+B1182^2*$D$3^2+2*$G$3*B1182*$D$3+B1182^2*$C$3^2+2*$F$3*B1182*$C$3+B1182^2*$B$3^2+2*$E$3*B1182*$B$3+$G$3^2+$F$3^2+$E$3^2)/(4*B1182+1))))/(256*B1182^4+256*B1182^3+96*B1182^2+16*B1182+1)</f>
        <v/>
      </c>
      <c r="L1182">
        <f>(SQRT(4*B1182+1)*(4*EXP(((2*B1182*$B$3+2*$E$3)*C1182)/(4*B1182+1))*D1182^2+((-8*B1182*$C$3)-8*$F$3)*EXP(((2*B1182*$B$3+2*$E$3)*C1182)/(4*B1182+1))*D1182+(4*B1182^2*$C$3^2+8*$F$3*B1182*$C$3-8*B1182+4*$F$3^2-2)*EXP(((2*B1182*$B$3+2*$E$3)*C1182)/(4*B1182+1)))*EXP(-((E1182^2+((-2*B1182*$D$3)-2*$G$3)*E1182+D1182^2+((-2*B1182*$C$3)-2*$F$3)*D1182+C1182^2+B1182^2*$D$3^2+2*$G$3*B1182*$D$3+B1182^2*$C$3^2+2*$F$3*B1182*$C$3+B1182^2*$B$3^2+2*$E$3*B1182*$B$3+$G$3^2+$F$3^2+$E$3^2)/(4*B1182+1))))/(256*B1182^4+256*B1182^3+96*B1182^2+16*B1182+1)</f>
        <v/>
      </c>
      <c r="M1182">
        <f>(SQRT(4*B1182+1)*(4*EXP(((2*B1182*$C$3+2*$F$3)*D1182+(2*B1182*$B$3+2*$E$3)*C1182)/(4*B1182+1))*E1182^2+((-8*B1182*$D$3)-8*$G$3)*EXP(((2*B1182*$C$3+2*$F$3)*D1182+(2*B1182*$B$3+2*$E$3)*C1182)/(4*B1182+1))*E1182+(4*B1182^2*$D$3^2+8*$G$3*B1182*$D$3-8*B1182+4*$G$3^2-2)*EXP(((2*B1182*$C$3+2*$F$3)*D1182+(2*B1182*$B$3+2*$E$3)*C1182)/(4*B1182+1)))*EXP(-((E1182^2+((-2*B1182*$D$3)-2*$G$3)*E1182+D1182^2+C1182^2+B1182^2*$D$3^2+2*$G$3*B1182*$D$3+B1182^2*$C$3^2+2*$F$3*B1182*$C$3+B1182^2*$B$3^2+2*$E$3*B1182*$B$3+$G$3^2+$F$3^2+$E$3^2)/(4*B1182+1))))/(256*B1182^4+256*B1182^3+96*B1182^2+16*B1182+1)</f>
        <v/>
      </c>
      <c r="N1182">
        <f>(SQRT(4*B1182+1)*(4*EXP(((2*B1182*$C$3+2*$F$3)*D1182+(2*B1182*$B$3+2*$E$3)*C1182)/(4*B1182+1))*E1182^2+(2*$D$3-8*$G$3)*EXP(((2*B1182*$C$3+2*$F$3)*D1182+(2*B1182*$B$3+2*$E$3)*C1182)/(4*B1182+1))*E1182+(4*EXP(((2*B1182*$B$3+2*$E$3)*C1182)/(4*B1182+1))*D1182^2+(2*$C$3-8*$F$3)*EXP(((2*B1182*$B$3+2*$E$3)*C1182)/(4*B1182+1))*D1182+(4*C1182^2+(2*$B$3-8*$E$3)*C1182+((-4*B1182^2)-2*B1182)*$D$3^2-2*$G$3*$D$3+((-4*B1182^2)-2*B1182)*$C$3^2-2*$F$3*$C$3+((-4*B1182^2)-2*B1182)*$B$3^2-2*$E$3*$B$3-24*B1182+4*$G$3^2+4*$F$3^2+4*$E$3^2-6)*EXP(((2*B1182*$B$3+2*$E$3)*C1182)/(4*B1182+1)))*EXP(((2*B1182*$C$3+2*$F$3)*D1182)/(4*B1182+1)))*EXP(-((E1182^2+((-2*B1182*$D$3)-2*$G$3)*E1182+D1182^2+C1182^2+B1182^2*$D$3^2+2*$G$3*B1182*$D$3+B1182^2*$C$3^2+2*$F$3*B1182*$C$3+B1182^2*$B$3^2+2*$E$3*B1182*$B$3+$G$3^2+$F$3^2+$E$3^2)/(4*B1182+1))))/(256*B1182^4+256*B1182^3+96*B1182^2+16*B1182+1)</f>
        <v/>
      </c>
    </row>
    <row r="1183">
      <c r="B1183" t="n">
        <v>0.5025620540464655</v>
      </c>
      <c r="C1183" t="n">
        <v>0.004468134350997799</v>
      </c>
      <c r="D1183" t="n">
        <v>0.6551762247641354</v>
      </c>
      <c r="E1183" t="n">
        <v>0.0953573002413175</v>
      </c>
      <c r="F1183">
        <f>(4*B1183+1)^(-1.5)*EXP(-((C1183-$B$3*B1183-$E$3)^2+(D1183-$C$3*B1183-$F$3)^2+(E1183-$D$3*B1183-$G$3)^2)/(4*B1183+1))</f>
        <v/>
      </c>
      <c r="H1183">
        <f>-((2*C1183-2*B1183*$B$3-2*$E$3)*EXP(-((E1183^2+((-2*B1183*$D$3)-2*$G$3)*E1183+D1183^2+((-2*B1183*$C$3)-2*$F$3)*D1183+C1183^2+((-2*B1183*$B$3)-2*$E$3)*C1183+B1183^2*$D$3^2+2*$G$3*B1183*$D$3+B1183^2*$C$3^2+2*$F$3*B1183*$C$3+B1183^2*$B$3^2+2*$E$3*B1183*$B$3+$G$3^2+$F$3^2+$E$3^2)/(4*B1183+1))))/(SQRT(4*B1183+1)*(16*B1183^2+8*B1183+1))</f>
        <v/>
      </c>
      <c r="I1183">
        <f>-((2*EXP(((2*B1183*$B$3+2*$E$3)*C1183)/(4*B1183+1))*D1183+((-2*B1183*$C$3)-2*$F$3)*EXP(((2*B1183*$B$3+2*$E$3)*C1183)/(4*B1183+1)))*EXP(-((E1183^2+((-2*B1183*$D$3)-2*$G$3)*E1183+D1183^2+((-2*B1183*$C$3)-2*$F$3)*D1183+C1183^2+B1183^2*$D$3^2+2*$G$3*B1183*$D$3+B1183^2*$C$3^2+2*$F$3*B1183*$C$3+B1183^2*$B$3^2+2*$E$3*B1183*$B$3+$G$3^2+$F$3^2+$E$3^2)/(4*B1183+1))))/(SQRT(4*B1183+1)*(16*B1183^2+8*B1183+1))</f>
        <v/>
      </c>
      <c r="J1183">
        <f>-((2*EXP(((2*B1183*$C$3+2*$F$3)*D1183+(2*B1183*$B$3+2*$E$3)*C1183)/(4*B1183+1))*E1183+((-2*B1183*$D$3)-2*$G$3)*EXP(((2*B1183*$C$3+2*$F$3)*D1183+(2*B1183*$B$3+2*$E$3)*C1183)/(4*B1183+1)))*EXP(-((E1183^2+((-2*B1183*$D$3)-2*$G$3)*E1183+D1183^2+C1183^2+B1183^2*$D$3^2+2*$G$3*B1183*$D$3+B1183^2*$C$3^2+2*$F$3*B1183*$C$3+B1183^2*$B$3^2+2*$E$3*B1183*$B$3+$G$3^2+$F$3^2+$E$3^2)/(4*B1183+1))))/(SQRT(4*B1183+1)*(16*B1183^2+8*B1183+1))</f>
        <v/>
      </c>
      <c r="K1183">
        <f>(SQRT(4*B1183+1)*(4*C1183^2+((-8*B1183*$B$3)-8*$E$3)*C1183+4*B1183^2*$B$3^2+8*$E$3*B1183*$B$3-8*B1183+4*$E$3^2-2)*EXP(-((E1183^2+((-2*B1183*$D$3)-2*$G$3)*E1183+D1183^2+((-2*B1183*$C$3)-2*$F$3)*D1183+C1183^2+((-2*B1183*$B$3)-2*$E$3)*C1183+B1183^2*$D$3^2+2*$G$3*B1183*$D$3+B1183^2*$C$3^2+2*$F$3*B1183*$C$3+B1183^2*$B$3^2+2*$E$3*B1183*$B$3+$G$3^2+$F$3^2+$E$3^2)/(4*B1183+1))))/(256*B1183^4+256*B1183^3+96*B1183^2+16*B1183+1)</f>
        <v/>
      </c>
      <c r="L1183">
        <f>(SQRT(4*B1183+1)*(4*EXP(((2*B1183*$B$3+2*$E$3)*C1183)/(4*B1183+1))*D1183^2+((-8*B1183*$C$3)-8*$F$3)*EXP(((2*B1183*$B$3+2*$E$3)*C1183)/(4*B1183+1))*D1183+(4*B1183^2*$C$3^2+8*$F$3*B1183*$C$3-8*B1183+4*$F$3^2-2)*EXP(((2*B1183*$B$3+2*$E$3)*C1183)/(4*B1183+1)))*EXP(-((E1183^2+((-2*B1183*$D$3)-2*$G$3)*E1183+D1183^2+((-2*B1183*$C$3)-2*$F$3)*D1183+C1183^2+B1183^2*$D$3^2+2*$G$3*B1183*$D$3+B1183^2*$C$3^2+2*$F$3*B1183*$C$3+B1183^2*$B$3^2+2*$E$3*B1183*$B$3+$G$3^2+$F$3^2+$E$3^2)/(4*B1183+1))))/(256*B1183^4+256*B1183^3+96*B1183^2+16*B1183+1)</f>
        <v/>
      </c>
      <c r="M1183">
        <f>(SQRT(4*B1183+1)*(4*EXP(((2*B1183*$C$3+2*$F$3)*D1183+(2*B1183*$B$3+2*$E$3)*C1183)/(4*B1183+1))*E1183^2+((-8*B1183*$D$3)-8*$G$3)*EXP(((2*B1183*$C$3+2*$F$3)*D1183+(2*B1183*$B$3+2*$E$3)*C1183)/(4*B1183+1))*E1183+(4*B1183^2*$D$3^2+8*$G$3*B1183*$D$3-8*B1183+4*$G$3^2-2)*EXP(((2*B1183*$C$3+2*$F$3)*D1183+(2*B1183*$B$3+2*$E$3)*C1183)/(4*B1183+1)))*EXP(-((E1183^2+((-2*B1183*$D$3)-2*$G$3)*E1183+D1183^2+C1183^2+B1183^2*$D$3^2+2*$G$3*B1183*$D$3+B1183^2*$C$3^2+2*$F$3*B1183*$C$3+B1183^2*$B$3^2+2*$E$3*B1183*$B$3+$G$3^2+$F$3^2+$E$3^2)/(4*B1183+1))))/(256*B1183^4+256*B1183^3+96*B1183^2+16*B1183+1)</f>
        <v/>
      </c>
      <c r="N1183">
        <f>(SQRT(4*B1183+1)*(4*EXP(((2*B1183*$C$3+2*$F$3)*D1183+(2*B1183*$B$3+2*$E$3)*C1183)/(4*B1183+1))*E1183^2+(2*$D$3-8*$G$3)*EXP(((2*B1183*$C$3+2*$F$3)*D1183+(2*B1183*$B$3+2*$E$3)*C1183)/(4*B1183+1))*E1183+(4*EXP(((2*B1183*$B$3+2*$E$3)*C1183)/(4*B1183+1))*D1183^2+(2*$C$3-8*$F$3)*EXP(((2*B1183*$B$3+2*$E$3)*C1183)/(4*B1183+1))*D1183+(4*C1183^2+(2*$B$3-8*$E$3)*C1183+((-4*B1183^2)-2*B1183)*$D$3^2-2*$G$3*$D$3+((-4*B1183^2)-2*B1183)*$C$3^2-2*$F$3*$C$3+((-4*B1183^2)-2*B1183)*$B$3^2-2*$E$3*$B$3-24*B1183+4*$G$3^2+4*$F$3^2+4*$E$3^2-6)*EXP(((2*B1183*$B$3+2*$E$3)*C1183)/(4*B1183+1)))*EXP(((2*B1183*$C$3+2*$F$3)*D1183)/(4*B1183+1)))*EXP(-((E1183^2+((-2*B1183*$D$3)-2*$G$3)*E1183+D1183^2+C1183^2+B1183^2*$D$3^2+2*$G$3*B1183*$D$3+B1183^2*$C$3^2+2*$F$3*B1183*$C$3+B1183^2*$B$3^2+2*$E$3*B1183*$B$3+$G$3^2+$F$3^2+$E$3^2)/(4*B1183+1))))/(256*B1183^4+256*B1183^3+96*B1183^2+16*B1183+1)</f>
        <v/>
      </c>
    </row>
    <row r="1184">
      <c r="B1184" t="n">
        <v>0.8710348888352184</v>
      </c>
      <c r="C1184" t="n">
        <v>0.03214421442884263</v>
      </c>
      <c r="D1184" t="n">
        <v>0.7563954872807491</v>
      </c>
      <c r="E1184" t="n">
        <v>0.4546282547862293</v>
      </c>
      <c r="F1184">
        <f>(4*B1184+1)^(-1.5)*EXP(-((C1184-$B$3*B1184-$E$3)^2+(D1184-$C$3*B1184-$F$3)^2+(E1184-$D$3*B1184-$G$3)^2)/(4*B1184+1))</f>
        <v/>
      </c>
      <c r="H1184">
        <f>-((2*C1184-2*B1184*$B$3-2*$E$3)*EXP(-((E1184^2+((-2*B1184*$D$3)-2*$G$3)*E1184+D1184^2+((-2*B1184*$C$3)-2*$F$3)*D1184+C1184^2+((-2*B1184*$B$3)-2*$E$3)*C1184+B1184^2*$D$3^2+2*$G$3*B1184*$D$3+B1184^2*$C$3^2+2*$F$3*B1184*$C$3+B1184^2*$B$3^2+2*$E$3*B1184*$B$3+$G$3^2+$F$3^2+$E$3^2)/(4*B1184+1))))/(SQRT(4*B1184+1)*(16*B1184^2+8*B1184+1))</f>
        <v/>
      </c>
      <c r="I1184">
        <f>-((2*EXP(((2*B1184*$B$3+2*$E$3)*C1184)/(4*B1184+1))*D1184+((-2*B1184*$C$3)-2*$F$3)*EXP(((2*B1184*$B$3+2*$E$3)*C1184)/(4*B1184+1)))*EXP(-((E1184^2+((-2*B1184*$D$3)-2*$G$3)*E1184+D1184^2+((-2*B1184*$C$3)-2*$F$3)*D1184+C1184^2+B1184^2*$D$3^2+2*$G$3*B1184*$D$3+B1184^2*$C$3^2+2*$F$3*B1184*$C$3+B1184^2*$B$3^2+2*$E$3*B1184*$B$3+$G$3^2+$F$3^2+$E$3^2)/(4*B1184+1))))/(SQRT(4*B1184+1)*(16*B1184^2+8*B1184+1))</f>
        <v/>
      </c>
      <c r="J1184">
        <f>-((2*EXP(((2*B1184*$C$3+2*$F$3)*D1184+(2*B1184*$B$3+2*$E$3)*C1184)/(4*B1184+1))*E1184+((-2*B1184*$D$3)-2*$G$3)*EXP(((2*B1184*$C$3+2*$F$3)*D1184+(2*B1184*$B$3+2*$E$3)*C1184)/(4*B1184+1)))*EXP(-((E1184^2+((-2*B1184*$D$3)-2*$G$3)*E1184+D1184^2+C1184^2+B1184^2*$D$3^2+2*$G$3*B1184*$D$3+B1184^2*$C$3^2+2*$F$3*B1184*$C$3+B1184^2*$B$3^2+2*$E$3*B1184*$B$3+$G$3^2+$F$3^2+$E$3^2)/(4*B1184+1))))/(SQRT(4*B1184+1)*(16*B1184^2+8*B1184+1))</f>
        <v/>
      </c>
      <c r="K1184">
        <f>(SQRT(4*B1184+1)*(4*C1184^2+((-8*B1184*$B$3)-8*$E$3)*C1184+4*B1184^2*$B$3^2+8*$E$3*B1184*$B$3-8*B1184+4*$E$3^2-2)*EXP(-((E1184^2+((-2*B1184*$D$3)-2*$G$3)*E1184+D1184^2+((-2*B1184*$C$3)-2*$F$3)*D1184+C1184^2+((-2*B1184*$B$3)-2*$E$3)*C1184+B1184^2*$D$3^2+2*$G$3*B1184*$D$3+B1184^2*$C$3^2+2*$F$3*B1184*$C$3+B1184^2*$B$3^2+2*$E$3*B1184*$B$3+$G$3^2+$F$3^2+$E$3^2)/(4*B1184+1))))/(256*B1184^4+256*B1184^3+96*B1184^2+16*B1184+1)</f>
        <v/>
      </c>
      <c r="L1184">
        <f>(SQRT(4*B1184+1)*(4*EXP(((2*B1184*$B$3+2*$E$3)*C1184)/(4*B1184+1))*D1184^2+((-8*B1184*$C$3)-8*$F$3)*EXP(((2*B1184*$B$3+2*$E$3)*C1184)/(4*B1184+1))*D1184+(4*B1184^2*$C$3^2+8*$F$3*B1184*$C$3-8*B1184+4*$F$3^2-2)*EXP(((2*B1184*$B$3+2*$E$3)*C1184)/(4*B1184+1)))*EXP(-((E1184^2+((-2*B1184*$D$3)-2*$G$3)*E1184+D1184^2+((-2*B1184*$C$3)-2*$F$3)*D1184+C1184^2+B1184^2*$D$3^2+2*$G$3*B1184*$D$3+B1184^2*$C$3^2+2*$F$3*B1184*$C$3+B1184^2*$B$3^2+2*$E$3*B1184*$B$3+$G$3^2+$F$3^2+$E$3^2)/(4*B1184+1))))/(256*B1184^4+256*B1184^3+96*B1184^2+16*B1184+1)</f>
        <v/>
      </c>
      <c r="M1184">
        <f>(SQRT(4*B1184+1)*(4*EXP(((2*B1184*$C$3+2*$F$3)*D1184+(2*B1184*$B$3+2*$E$3)*C1184)/(4*B1184+1))*E1184^2+((-8*B1184*$D$3)-8*$G$3)*EXP(((2*B1184*$C$3+2*$F$3)*D1184+(2*B1184*$B$3+2*$E$3)*C1184)/(4*B1184+1))*E1184+(4*B1184^2*$D$3^2+8*$G$3*B1184*$D$3-8*B1184+4*$G$3^2-2)*EXP(((2*B1184*$C$3+2*$F$3)*D1184+(2*B1184*$B$3+2*$E$3)*C1184)/(4*B1184+1)))*EXP(-((E1184^2+((-2*B1184*$D$3)-2*$G$3)*E1184+D1184^2+C1184^2+B1184^2*$D$3^2+2*$G$3*B1184*$D$3+B1184^2*$C$3^2+2*$F$3*B1184*$C$3+B1184^2*$B$3^2+2*$E$3*B1184*$B$3+$G$3^2+$F$3^2+$E$3^2)/(4*B1184+1))))/(256*B1184^4+256*B1184^3+96*B1184^2+16*B1184+1)</f>
        <v/>
      </c>
      <c r="N1184">
        <f>(SQRT(4*B1184+1)*(4*EXP(((2*B1184*$C$3+2*$F$3)*D1184+(2*B1184*$B$3+2*$E$3)*C1184)/(4*B1184+1))*E1184^2+(2*$D$3-8*$G$3)*EXP(((2*B1184*$C$3+2*$F$3)*D1184+(2*B1184*$B$3+2*$E$3)*C1184)/(4*B1184+1))*E1184+(4*EXP(((2*B1184*$B$3+2*$E$3)*C1184)/(4*B1184+1))*D1184^2+(2*$C$3-8*$F$3)*EXP(((2*B1184*$B$3+2*$E$3)*C1184)/(4*B1184+1))*D1184+(4*C1184^2+(2*$B$3-8*$E$3)*C1184+((-4*B1184^2)-2*B1184)*$D$3^2-2*$G$3*$D$3+((-4*B1184^2)-2*B1184)*$C$3^2-2*$F$3*$C$3+((-4*B1184^2)-2*B1184)*$B$3^2-2*$E$3*$B$3-24*B1184+4*$G$3^2+4*$F$3^2+4*$E$3^2-6)*EXP(((2*B1184*$B$3+2*$E$3)*C1184)/(4*B1184+1)))*EXP(((2*B1184*$C$3+2*$F$3)*D1184)/(4*B1184+1)))*EXP(-((E1184^2+((-2*B1184*$D$3)-2*$G$3)*E1184+D1184^2+C1184^2+B1184^2*$D$3^2+2*$G$3*B1184*$D$3+B1184^2*$C$3^2+2*$F$3*B1184*$C$3+B1184^2*$B$3^2+2*$E$3*B1184*$B$3+$G$3^2+$F$3^2+$E$3^2)/(4*B1184+1))))/(256*B1184^4+256*B1184^3+96*B1184^2+16*B1184+1)</f>
        <v/>
      </c>
    </row>
    <row r="1185">
      <c r="B1185" t="n">
        <v>0.9458620520884804</v>
      </c>
      <c r="C1185" t="n">
        <v>0.9047038682451299</v>
      </c>
      <c r="D1185" t="n">
        <v>0.614759772942078</v>
      </c>
      <c r="E1185" t="n">
        <v>0.4285641711031752</v>
      </c>
      <c r="F1185">
        <f>(4*B1185+1)^(-1.5)*EXP(-((C1185-$B$3*B1185-$E$3)^2+(D1185-$C$3*B1185-$F$3)^2+(E1185-$D$3*B1185-$G$3)^2)/(4*B1185+1))</f>
        <v/>
      </c>
      <c r="H1185">
        <f>-((2*C1185-2*B1185*$B$3-2*$E$3)*EXP(-((E1185^2+((-2*B1185*$D$3)-2*$G$3)*E1185+D1185^2+((-2*B1185*$C$3)-2*$F$3)*D1185+C1185^2+((-2*B1185*$B$3)-2*$E$3)*C1185+B1185^2*$D$3^2+2*$G$3*B1185*$D$3+B1185^2*$C$3^2+2*$F$3*B1185*$C$3+B1185^2*$B$3^2+2*$E$3*B1185*$B$3+$G$3^2+$F$3^2+$E$3^2)/(4*B1185+1))))/(SQRT(4*B1185+1)*(16*B1185^2+8*B1185+1))</f>
        <v/>
      </c>
      <c r="I1185">
        <f>-((2*EXP(((2*B1185*$B$3+2*$E$3)*C1185)/(4*B1185+1))*D1185+((-2*B1185*$C$3)-2*$F$3)*EXP(((2*B1185*$B$3+2*$E$3)*C1185)/(4*B1185+1)))*EXP(-((E1185^2+((-2*B1185*$D$3)-2*$G$3)*E1185+D1185^2+((-2*B1185*$C$3)-2*$F$3)*D1185+C1185^2+B1185^2*$D$3^2+2*$G$3*B1185*$D$3+B1185^2*$C$3^2+2*$F$3*B1185*$C$3+B1185^2*$B$3^2+2*$E$3*B1185*$B$3+$G$3^2+$F$3^2+$E$3^2)/(4*B1185+1))))/(SQRT(4*B1185+1)*(16*B1185^2+8*B1185+1))</f>
        <v/>
      </c>
      <c r="J1185">
        <f>-((2*EXP(((2*B1185*$C$3+2*$F$3)*D1185+(2*B1185*$B$3+2*$E$3)*C1185)/(4*B1185+1))*E1185+((-2*B1185*$D$3)-2*$G$3)*EXP(((2*B1185*$C$3+2*$F$3)*D1185+(2*B1185*$B$3+2*$E$3)*C1185)/(4*B1185+1)))*EXP(-((E1185^2+((-2*B1185*$D$3)-2*$G$3)*E1185+D1185^2+C1185^2+B1185^2*$D$3^2+2*$G$3*B1185*$D$3+B1185^2*$C$3^2+2*$F$3*B1185*$C$3+B1185^2*$B$3^2+2*$E$3*B1185*$B$3+$G$3^2+$F$3^2+$E$3^2)/(4*B1185+1))))/(SQRT(4*B1185+1)*(16*B1185^2+8*B1185+1))</f>
        <v/>
      </c>
      <c r="K1185">
        <f>(SQRT(4*B1185+1)*(4*C1185^2+((-8*B1185*$B$3)-8*$E$3)*C1185+4*B1185^2*$B$3^2+8*$E$3*B1185*$B$3-8*B1185+4*$E$3^2-2)*EXP(-((E1185^2+((-2*B1185*$D$3)-2*$G$3)*E1185+D1185^2+((-2*B1185*$C$3)-2*$F$3)*D1185+C1185^2+((-2*B1185*$B$3)-2*$E$3)*C1185+B1185^2*$D$3^2+2*$G$3*B1185*$D$3+B1185^2*$C$3^2+2*$F$3*B1185*$C$3+B1185^2*$B$3^2+2*$E$3*B1185*$B$3+$G$3^2+$F$3^2+$E$3^2)/(4*B1185+1))))/(256*B1185^4+256*B1185^3+96*B1185^2+16*B1185+1)</f>
        <v/>
      </c>
      <c r="L1185">
        <f>(SQRT(4*B1185+1)*(4*EXP(((2*B1185*$B$3+2*$E$3)*C1185)/(4*B1185+1))*D1185^2+((-8*B1185*$C$3)-8*$F$3)*EXP(((2*B1185*$B$3+2*$E$3)*C1185)/(4*B1185+1))*D1185+(4*B1185^2*$C$3^2+8*$F$3*B1185*$C$3-8*B1185+4*$F$3^2-2)*EXP(((2*B1185*$B$3+2*$E$3)*C1185)/(4*B1185+1)))*EXP(-((E1185^2+((-2*B1185*$D$3)-2*$G$3)*E1185+D1185^2+((-2*B1185*$C$3)-2*$F$3)*D1185+C1185^2+B1185^2*$D$3^2+2*$G$3*B1185*$D$3+B1185^2*$C$3^2+2*$F$3*B1185*$C$3+B1185^2*$B$3^2+2*$E$3*B1185*$B$3+$G$3^2+$F$3^2+$E$3^2)/(4*B1185+1))))/(256*B1185^4+256*B1185^3+96*B1185^2+16*B1185+1)</f>
        <v/>
      </c>
      <c r="M1185">
        <f>(SQRT(4*B1185+1)*(4*EXP(((2*B1185*$C$3+2*$F$3)*D1185+(2*B1185*$B$3+2*$E$3)*C1185)/(4*B1185+1))*E1185^2+((-8*B1185*$D$3)-8*$G$3)*EXP(((2*B1185*$C$3+2*$F$3)*D1185+(2*B1185*$B$3+2*$E$3)*C1185)/(4*B1185+1))*E1185+(4*B1185^2*$D$3^2+8*$G$3*B1185*$D$3-8*B1185+4*$G$3^2-2)*EXP(((2*B1185*$C$3+2*$F$3)*D1185+(2*B1185*$B$3+2*$E$3)*C1185)/(4*B1185+1)))*EXP(-((E1185^2+((-2*B1185*$D$3)-2*$G$3)*E1185+D1185^2+C1185^2+B1185^2*$D$3^2+2*$G$3*B1185*$D$3+B1185^2*$C$3^2+2*$F$3*B1185*$C$3+B1185^2*$B$3^2+2*$E$3*B1185*$B$3+$G$3^2+$F$3^2+$E$3^2)/(4*B1185+1))))/(256*B1185^4+256*B1185^3+96*B1185^2+16*B1185+1)</f>
        <v/>
      </c>
      <c r="N1185">
        <f>(SQRT(4*B1185+1)*(4*EXP(((2*B1185*$C$3+2*$F$3)*D1185+(2*B1185*$B$3+2*$E$3)*C1185)/(4*B1185+1))*E1185^2+(2*$D$3-8*$G$3)*EXP(((2*B1185*$C$3+2*$F$3)*D1185+(2*B1185*$B$3+2*$E$3)*C1185)/(4*B1185+1))*E1185+(4*EXP(((2*B1185*$B$3+2*$E$3)*C1185)/(4*B1185+1))*D1185^2+(2*$C$3-8*$F$3)*EXP(((2*B1185*$B$3+2*$E$3)*C1185)/(4*B1185+1))*D1185+(4*C1185^2+(2*$B$3-8*$E$3)*C1185+((-4*B1185^2)-2*B1185)*$D$3^2-2*$G$3*$D$3+((-4*B1185^2)-2*B1185)*$C$3^2-2*$F$3*$C$3+((-4*B1185^2)-2*B1185)*$B$3^2-2*$E$3*$B$3-24*B1185+4*$G$3^2+4*$F$3^2+4*$E$3^2-6)*EXP(((2*B1185*$B$3+2*$E$3)*C1185)/(4*B1185+1)))*EXP(((2*B1185*$C$3+2*$F$3)*D1185)/(4*B1185+1)))*EXP(-((E1185^2+((-2*B1185*$D$3)-2*$G$3)*E1185+D1185^2+C1185^2+B1185^2*$D$3^2+2*$G$3*B1185*$D$3+B1185^2*$C$3^2+2*$F$3*B1185*$C$3+B1185^2*$B$3^2+2*$E$3*B1185*$B$3+$G$3^2+$F$3^2+$E$3^2)/(4*B1185+1))))/(256*B1185^4+256*B1185^3+96*B1185^2+16*B1185+1)</f>
        <v/>
      </c>
    </row>
    <row r="1186">
      <c r="B1186" t="n">
        <v>0.8261715924555573</v>
      </c>
      <c r="C1186" t="n">
        <v>0.748978434106963</v>
      </c>
      <c r="D1186" t="n">
        <v>0.4986924482618508</v>
      </c>
      <c r="E1186" t="n">
        <v>0.7672038915838328</v>
      </c>
      <c r="F1186">
        <f>(4*B1186+1)^(-1.5)*EXP(-((C1186-$B$3*B1186-$E$3)^2+(D1186-$C$3*B1186-$F$3)^2+(E1186-$D$3*B1186-$G$3)^2)/(4*B1186+1))</f>
        <v/>
      </c>
      <c r="H1186">
        <f>-((2*C1186-2*B1186*$B$3-2*$E$3)*EXP(-((E1186^2+((-2*B1186*$D$3)-2*$G$3)*E1186+D1186^2+((-2*B1186*$C$3)-2*$F$3)*D1186+C1186^2+((-2*B1186*$B$3)-2*$E$3)*C1186+B1186^2*$D$3^2+2*$G$3*B1186*$D$3+B1186^2*$C$3^2+2*$F$3*B1186*$C$3+B1186^2*$B$3^2+2*$E$3*B1186*$B$3+$G$3^2+$F$3^2+$E$3^2)/(4*B1186+1))))/(SQRT(4*B1186+1)*(16*B1186^2+8*B1186+1))</f>
        <v/>
      </c>
      <c r="I1186">
        <f>-((2*EXP(((2*B1186*$B$3+2*$E$3)*C1186)/(4*B1186+1))*D1186+((-2*B1186*$C$3)-2*$F$3)*EXP(((2*B1186*$B$3+2*$E$3)*C1186)/(4*B1186+1)))*EXP(-((E1186^2+((-2*B1186*$D$3)-2*$G$3)*E1186+D1186^2+((-2*B1186*$C$3)-2*$F$3)*D1186+C1186^2+B1186^2*$D$3^2+2*$G$3*B1186*$D$3+B1186^2*$C$3^2+2*$F$3*B1186*$C$3+B1186^2*$B$3^2+2*$E$3*B1186*$B$3+$G$3^2+$F$3^2+$E$3^2)/(4*B1186+1))))/(SQRT(4*B1186+1)*(16*B1186^2+8*B1186+1))</f>
        <v/>
      </c>
      <c r="J1186">
        <f>-((2*EXP(((2*B1186*$C$3+2*$F$3)*D1186+(2*B1186*$B$3+2*$E$3)*C1186)/(4*B1186+1))*E1186+((-2*B1186*$D$3)-2*$G$3)*EXP(((2*B1186*$C$3+2*$F$3)*D1186+(2*B1186*$B$3+2*$E$3)*C1186)/(4*B1186+1)))*EXP(-((E1186^2+((-2*B1186*$D$3)-2*$G$3)*E1186+D1186^2+C1186^2+B1186^2*$D$3^2+2*$G$3*B1186*$D$3+B1186^2*$C$3^2+2*$F$3*B1186*$C$3+B1186^2*$B$3^2+2*$E$3*B1186*$B$3+$G$3^2+$F$3^2+$E$3^2)/(4*B1186+1))))/(SQRT(4*B1186+1)*(16*B1186^2+8*B1186+1))</f>
        <v/>
      </c>
      <c r="K1186">
        <f>(SQRT(4*B1186+1)*(4*C1186^2+((-8*B1186*$B$3)-8*$E$3)*C1186+4*B1186^2*$B$3^2+8*$E$3*B1186*$B$3-8*B1186+4*$E$3^2-2)*EXP(-((E1186^2+((-2*B1186*$D$3)-2*$G$3)*E1186+D1186^2+((-2*B1186*$C$3)-2*$F$3)*D1186+C1186^2+((-2*B1186*$B$3)-2*$E$3)*C1186+B1186^2*$D$3^2+2*$G$3*B1186*$D$3+B1186^2*$C$3^2+2*$F$3*B1186*$C$3+B1186^2*$B$3^2+2*$E$3*B1186*$B$3+$G$3^2+$F$3^2+$E$3^2)/(4*B1186+1))))/(256*B1186^4+256*B1186^3+96*B1186^2+16*B1186+1)</f>
        <v/>
      </c>
      <c r="L1186">
        <f>(SQRT(4*B1186+1)*(4*EXP(((2*B1186*$B$3+2*$E$3)*C1186)/(4*B1186+1))*D1186^2+((-8*B1186*$C$3)-8*$F$3)*EXP(((2*B1186*$B$3+2*$E$3)*C1186)/(4*B1186+1))*D1186+(4*B1186^2*$C$3^2+8*$F$3*B1186*$C$3-8*B1186+4*$F$3^2-2)*EXP(((2*B1186*$B$3+2*$E$3)*C1186)/(4*B1186+1)))*EXP(-((E1186^2+((-2*B1186*$D$3)-2*$G$3)*E1186+D1186^2+((-2*B1186*$C$3)-2*$F$3)*D1186+C1186^2+B1186^2*$D$3^2+2*$G$3*B1186*$D$3+B1186^2*$C$3^2+2*$F$3*B1186*$C$3+B1186^2*$B$3^2+2*$E$3*B1186*$B$3+$G$3^2+$F$3^2+$E$3^2)/(4*B1186+1))))/(256*B1186^4+256*B1186^3+96*B1186^2+16*B1186+1)</f>
        <v/>
      </c>
      <c r="M1186">
        <f>(SQRT(4*B1186+1)*(4*EXP(((2*B1186*$C$3+2*$F$3)*D1186+(2*B1186*$B$3+2*$E$3)*C1186)/(4*B1186+1))*E1186^2+((-8*B1186*$D$3)-8*$G$3)*EXP(((2*B1186*$C$3+2*$F$3)*D1186+(2*B1186*$B$3+2*$E$3)*C1186)/(4*B1186+1))*E1186+(4*B1186^2*$D$3^2+8*$G$3*B1186*$D$3-8*B1186+4*$G$3^2-2)*EXP(((2*B1186*$C$3+2*$F$3)*D1186+(2*B1186*$B$3+2*$E$3)*C1186)/(4*B1186+1)))*EXP(-((E1186^2+((-2*B1186*$D$3)-2*$G$3)*E1186+D1186^2+C1186^2+B1186^2*$D$3^2+2*$G$3*B1186*$D$3+B1186^2*$C$3^2+2*$F$3*B1186*$C$3+B1186^2*$B$3^2+2*$E$3*B1186*$B$3+$G$3^2+$F$3^2+$E$3^2)/(4*B1186+1))))/(256*B1186^4+256*B1186^3+96*B1186^2+16*B1186+1)</f>
        <v/>
      </c>
      <c r="N1186">
        <f>(SQRT(4*B1186+1)*(4*EXP(((2*B1186*$C$3+2*$F$3)*D1186+(2*B1186*$B$3+2*$E$3)*C1186)/(4*B1186+1))*E1186^2+(2*$D$3-8*$G$3)*EXP(((2*B1186*$C$3+2*$F$3)*D1186+(2*B1186*$B$3+2*$E$3)*C1186)/(4*B1186+1))*E1186+(4*EXP(((2*B1186*$B$3+2*$E$3)*C1186)/(4*B1186+1))*D1186^2+(2*$C$3-8*$F$3)*EXP(((2*B1186*$B$3+2*$E$3)*C1186)/(4*B1186+1))*D1186+(4*C1186^2+(2*$B$3-8*$E$3)*C1186+((-4*B1186^2)-2*B1186)*$D$3^2-2*$G$3*$D$3+((-4*B1186^2)-2*B1186)*$C$3^2-2*$F$3*$C$3+((-4*B1186^2)-2*B1186)*$B$3^2-2*$E$3*$B$3-24*B1186+4*$G$3^2+4*$F$3^2+4*$E$3^2-6)*EXP(((2*B1186*$B$3+2*$E$3)*C1186)/(4*B1186+1)))*EXP(((2*B1186*$C$3+2*$F$3)*D1186)/(4*B1186+1)))*EXP(-((E1186^2+((-2*B1186*$D$3)-2*$G$3)*E1186+D1186^2+C1186^2+B1186^2*$D$3^2+2*$G$3*B1186*$D$3+B1186^2*$C$3^2+2*$F$3*B1186*$C$3+B1186^2*$B$3^2+2*$E$3*B1186*$B$3+$G$3^2+$F$3^2+$E$3^2)/(4*B1186+1))))/(256*B1186^4+256*B1186^3+96*B1186^2+16*B1186+1)</f>
        <v/>
      </c>
    </row>
    <row r="1187">
      <c r="B1187" t="n">
        <v>0.9512040067107952</v>
      </c>
      <c r="C1187" t="n">
        <v>0.535846694827277</v>
      </c>
      <c r="D1187" t="n">
        <v>0.8719172045238136</v>
      </c>
      <c r="E1187" t="n">
        <v>0.4262908590420497</v>
      </c>
      <c r="F1187">
        <f>(4*B1187+1)^(-1.5)*EXP(-((C1187-$B$3*B1187-$E$3)^2+(D1187-$C$3*B1187-$F$3)^2+(E1187-$D$3*B1187-$G$3)^2)/(4*B1187+1))</f>
        <v/>
      </c>
      <c r="H1187">
        <f>-((2*C1187-2*B1187*$B$3-2*$E$3)*EXP(-((E1187^2+((-2*B1187*$D$3)-2*$G$3)*E1187+D1187^2+((-2*B1187*$C$3)-2*$F$3)*D1187+C1187^2+((-2*B1187*$B$3)-2*$E$3)*C1187+B1187^2*$D$3^2+2*$G$3*B1187*$D$3+B1187^2*$C$3^2+2*$F$3*B1187*$C$3+B1187^2*$B$3^2+2*$E$3*B1187*$B$3+$G$3^2+$F$3^2+$E$3^2)/(4*B1187+1))))/(SQRT(4*B1187+1)*(16*B1187^2+8*B1187+1))</f>
        <v/>
      </c>
      <c r="I1187">
        <f>-((2*EXP(((2*B1187*$B$3+2*$E$3)*C1187)/(4*B1187+1))*D1187+((-2*B1187*$C$3)-2*$F$3)*EXP(((2*B1187*$B$3+2*$E$3)*C1187)/(4*B1187+1)))*EXP(-((E1187^2+((-2*B1187*$D$3)-2*$G$3)*E1187+D1187^2+((-2*B1187*$C$3)-2*$F$3)*D1187+C1187^2+B1187^2*$D$3^2+2*$G$3*B1187*$D$3+B1187^2*$C$3^2+2*$F$3*B1187*$C$3+B1187^2*$B$3^2+2*$E$3*B1187*$B$3+$G$3^2+$F$3^2+$E$3^2)/(4*B1187+1))))/(SQRT(4*B1187+1)*(16*B1187^2+8*B1187+1))</f>
        <v/>
      </c>
      <c r="J1187">
        <f>-((2*EXP(((2*B1187*$C$3+2*$F$3)*D1187+(2*B1187*$B$3+2*$E$3)*C1187)/(4*B1187+1))*E1187+((-2*B1187*$D$3)-2*$G$3)*EXP(((2*B1187*$C$3+2*$F$3)*D1187+(2*B1187*$B$3+2*$E$3)*C1187)/(4*B1187+1)))*EXP(-((E1187^2+((-2*B1187*$D$3)-2*$G$3)*E1187+D1187^2+C1187^2+B1187^2*$D$3^2+2*$G$3*B1187*$D$3+B1187^2*$C$3^2+2*$F$3*B1187*$C$3+B1187^2*$B$3^2+2*$E$3*B1187*$B$3+$G$3^2+$F$3^2+$E$3^2)/(4*B1187+1))))/(SQRT(4*B1187+1)*(16*B1187^2+8*B1187+1))</f>
        <v/>
      </c>
      <c r="K1187">
        <f>(SQRT(4*B1187+1)*(4*C1187^2+((-8*B1187*$B$3)-8*$E$3)*C1187+4*B1187^2*$B$3^2+8*$E$3*B1187*$B$3-8*B1187+4*$E$3^2-2)*EXP(-((E1187^2+((-2*B1187*$D$3)-2*$G$3)*E1187+D1187^2+((-2*B1187*$C$3)-2*$F$3)*D1187+C1187^2+((-2*B1187*$B$3)-2*$E$3)*C1187+B1187^2*$D$3^2+2*$G$3*B1187*$D$3+B1187^2*$C$3^2+2*$F$3*B1187*$C$3+B1187^2*$B$3^2+2*$E$3*B1187*$B$3+$G$3^2+$F$3^2+$E$3^2)/(4*B1187+1))))/(256*B1187^4+256*B1187^3+96*B1187^2+16*B1187+1)</f>
        <v/>
      </c>
      <c r="L1187">
        <f>(SQRT(4*B1187+1)*(4*EXP(((2*B1187*$B$3+2*$E$3)*C1187)/(4*B1187+1))*D1187^2+((-8*B1187*$C$3)-8*$F$3)*EXP(((2*B1187*$B$3+2*$E$3)*C1187)/(4*B1187+1))*D1187+(4*B1187^2*$C$3^2+8*$F$3*B1187*$C$3-8*B1187+4*$F$3^2-2)*EXP(((2*B1187*$B$3+2*$E$3)*C1187)/(4*B1187+1)))*EXP(-((E1187^2+((-2*B1187*$D$3)-2*$G$3)*E1187+D1187^2+((-2*B1187*$C$3)-2*$F$3)*D1187+C1187^2+B1187^2*$D$3^2+2*$G$3*B1187*$D$3+B1187^2*$C$3^2+2*$F$3*B1187*$C$3+B1187^2*$B$3^2+2*$E$3*B1187*$B$3+$G$3^2+$F$3^2+$E$3^2)/(4*B1187+1))))/(256*B1187^4+256*B1187^3+96*B1187^2+16*B1187+1)</f>
        <v/>
      </c>
      <c r="M1187">
        <f>(SQRT(4*B1187+1)*(4*EXP(((2*B1187*$C$3+2*$F$3)*D1187+(2*B1187*$B$3+2*$E$3)*C1187)/(4*B1187+1))*E1187^2+((-8*B1187*$D$3)-8*$G$3)*EXP(((2*B1187*$C$3+2*$F$3)*D1187+(2*B1187*$B$3+2*$E$3)*C1187)/(4*B1187+1))*E1187+(4*B1187^2*$D$3^2+8*$G$3*B1187*$D$3-8*B1187+4*$G$3^2-2)*EXP(((2*B1187*$C$3+2*$F$3)*D1187+(2*B1187*$B$3+2*$E$3)*C1187)/(4*B1187+1)))*EXP(-((E1187^2+((-2*B1187*$D$3)-2*$G$3)*E1187+D1187^2+C1187^2+B1187^2*$D$3^2+2*$G$3*B1187*$D$3+B1187^2*$C$3^2+2*$F$3*B1187*$C$3+B1187^2*$B$3^2+2*$E$3*B1187*$B$3+$G$3^2+$F$3^2+$E$3^2)/(4*B1187+1))))/(256*B1187^4+256*B1187^3+96*B1187^2+16*B1187+1)</f>
        <v/>
      </c>
      <c r="N1187">
        <f>(SQRT(4*B1187+1)*(4*EXP(((2*B1187*$C$3+2*$F$3)*D1187+(2*B1187*$B$3+2*$E$3)*C1187)/(4*B1187+1))*E1187^2+(2*$D$3-8*$G$3)*EXP(((2*B1187*$C$3+2*$F$3)*D1187+(2*B1187*$B$3+2*$E$3)*C1187)/(4*B1187+1))*E1187+(4*EXP(((2*B1187*$B$3+2*$E$3)*C1187)/(4*B1187+1))*D1187^2+(2*$C$3-8*$F$3)*EXP(((2*B1187*$B$3+2*$E$3)*C1187)/(4*B1187+1))*D1187+(4*C1187^2+(2*$B$3-8*$E$3)*C1187+((-4*B1187^2)-2*B1187)*$D$3^2-2*$G$3*$D$3+((-4*B1187^2)-2*B1187)*$C$3^2-2*$F$3*$C$3+((-4*B1187^2)-2*B1187)*$B$3^2-2*$E$3*$B$3-24*B1187+4*$G$3^2+4*$F$3^2+4*$E$3^2-6)*EXP(((2*B1187*$B$3+2*$E$3)*C1187)/(4*B1187+1)))*EXP(((2*B1187*$C$3+2*$F$3)*D1187)/(4*B1187+1)))*EXP(-((E1187^2+((-2*B1187*$D$3)-2*$G$3)*E1187+D1187^2+C1187^2+B1187^2*$D$3^2+2*$G$3*B1187*$D$3+B1187^2*$C$3^2+2*$F$3*B1187*$C$3+B1187^2*$B$3^2+2*$E$3*B1187*$B$3+$G$3^2+$F$3^2+$E$3^2)/(4*B1187+1))))/(256*B1187^4+256*B1187^3+96*B1187^2+16*B1187+1)</f>
        <v/>
      </c>
    </row>
    <row r="1188">
      <c r="B1188" t="n">
        <v>0.03227919861686512</v>
      </c>
      <c r="C1188" t="n">
        <v>0.6902813264985728</v>
      </c>
      <c r="D1188" t="n">
        <v>0.6468933961620366</v>
      </c>
      <c r="E1188" t="n">
        <v>0.10864499990719</v>
      </c>
      <c r="F1188">
        <f>(4*B1188+1)^(-1.5)*EXP(-((C1188-$B$3*B1188-$E$3)^2+(D1188-$C$3*B1188-$F$3)^2+(E1188-$D$3*B1188-$G$3)^2)/(4*B1188+1))</f>
        <v/>
      </c>
      <c r="H1188">
        <f>-((2*C1188-2*B1188*$B$3-2*$E$3)*EXP(-((E1188^2+((-2*B1188*$D$3)-2*$G$3)*E1188+D1188^2+((-2*B1188*$C$3)-2*$F$3)*D1188+C1188^2+((-2*B1188*$B$3)-2*$E$3)*C1188+B1188^2*$D$3^2+2*$G$3*B1188*$D$3+B1188^2*$C$3^2+2*$F$3*B1188*$C$3+B1188^2*$B$3^2+2*$E$3*B1188*$B$3+$G$3^2+$F$3^2+$E$3^2)/(4*B1188+1))))/(SQRT(4*B1188+1)*(16*B1188^2+8*B1188+1))</f>
        <v/>
      </c>
      <c r="I1188">
        <f>-((2*EXP(((2*B1188*$B$3+2*$E$3)*C1188)/(4*B1188+1))*D1188+((-2*B1188*$C$3)-2*$F$3)*EXP(((2*B1188*$B$3+2*$E$3)*C1188)/(4*B1188+1)))*EXP(-((E1188^2+((-2*B1188*$D$3)-2*$G$3)*E1188+D1188^2+((-2*B1188*$C$3)-2*$F$3)*D1188+C1188^2+B1188^2*$D$3^2+2*$G$3*B1188*$D$3+B1188^2*$C$3^2+2*$F$3*B1188*$C$3+B1188^2*$B$3^2+2*$E$3*B1188*$B$3+$G$3^2+$F$3^2+$E$3^2)/(4*B1188+1))))/(SQRT(4*B1188+1)*(16*B1188^2+8*B1188+1))</f>
        <v/>
      </c>
      <c r="J1188">
        <f>-((2*EXP(((2*B1188*$C$3+2*$F$3)*D1188+(2*B1188*$B$3+2*$E$3)*C1188)/(4*B1188+1))*E1188+((-2*B1188*$D$3)-2*$G$3)*EXP(((2*B1188*$C$3+2*$F$3)*D1188+(2*B1188*$B$3+2*$E$3)*C1188)/(4*B1188+1)))*EXP(-((E1188^2+((-2*B1188*$D$3)-2*$G$3)*E1188+D1188^2+C1188^2+B1188^2*$D$3^2+2*$G$3*B1188*$D$3+B1188^2*$C$3^2+2*$F$3*B1188*$C$3+B1188^2*$B$3^2+2*$E$3*B1188*$B$3+$G$3^2+$F$3^2+$E$3^2)/(4*B1188+1))))/(SQRT(4*B1188+1)*(16*B1188^2+8*B1188+1))</f>
        <v/>
      </c>
      <c r="K1188">
        <f>(SQRT(4*B1188+1)*(4*C1188^2+((-8*B1188*$B$3)-8*$E$3)*C1188+4*B1188^2*$B$3^2+8*$E$3*B1188*$B$3-8*B1188+4*$E$3^2-2)*EXP(-((E1188^2+((-2*B1188*$D$3)-2*$G$3)*E1188+D1188^2+((-2*B1188*$C$3)-2*$F$3)*D1188+C1188^2+((-2*B1188*$B$3)-2*$E$3)*C1188+B1188^2*$D$3^2+2*$G$3*B1188*$D$3+B1188^2*$C$3^2+2*$F$3*B1188*$C$3+B1188^2*$B$3^2+2*$E$3*B1188*$B$3+$G$3^2+$F$3^2+$E$3^2)/(4*B1188+1))))/(256*B1188^4+256*B1188^3+96*B1188^2+16*B1188+1)</f>
        <v/>
      </c>
      <c r="L1188">
        <f>(SQRT(4*B1188+1)*(4*EXP(((2*B1188*$B$3+2*$E$3)*C1188)/(4*B1188+1))*D1188^2+((-8*B1188*$C$3)-8*$F$3)*EXP(((2*B1188*$B$3+2*$E$3)*C1188)/(4*B1188+1))*D1188+(4*B1188^2*$C$3^2+8*$F$3*B1188*$C$3-8*B1188+4*$F$3^2-2)*EXP(((2*B1188*$B$3+2*$E$3)*C1188)/(4*B1188+1)))*EXP(-((E1188^2+((-2*B1188*$D$3)-2*$G$3)*E1188+D1188^2+((-2*B1188*$C$3)-2*$F$3)*D1188+C1188^2+B1188^2*$D$3^2+2*$G$3*B1188*$D$3+B1188^2*$C$3^2+2*$F$3*B1188*$C$3+B1188^2*$B$3^2+2*$E$3*B1188*$B$3+$G$3^2+$F$3^2+$E$3^2)/(4*B1188+1))))/(256*B1188^4+256*B1188^3+96*B1188^2+16*B1188+1)</f>
        <v/>
      </c>
      <c r="M1188">
        <f>(SQRT(4*B1188+1)*(4*EXP(((2*B1188*$C$3+2*$F$3)*D1188+(2*B1188*$B$3+2*$E$3)*C1188)/(4*B1188+1))*E1188^2+((-8*B1188*$D$3)-8*$G$3)*EXP(((2*B1188*$C$3+2*$F$3)*D1188+(2*B1188*$B$3+2*$E$3)*C1188)/(4*B1188+1))*E1188+(4*B1188^2*$D$3^2+8*$G$3*B1188*$D$3-8*B1188+4*$G$3^2-2)*EXP(((2*B1188*$C$3+2*$F$3)*D1188+(2*B1188*$B$3+2*$E$3)*C1188)/(4*B1188+1)))*EXP(-((E1188^2+((-2*B1188*$D$3)-2*$G$3)*E1188+D1188^2+C1188^2+B1188^2*$D$3^2+2*$G$3*B1188*$D$3+B1188^2*$C$3^2+2*$F$3*B1188*$C$3+B1188^2*$B$3^2+2*$E$3*B1188*$B$3+$G$3^2+$F$3^2+$E$3^2)/(4*B1188+1))))/(256*B1188^4+256*B1188^3+96*B1188^2+16*B1188+1)</f>
        <v/>
      </c>
      <c r="N1188">
        <f>(SQRT(4*B1188+1)*(4*EXP(((2*B1188*$C$3+2*$F$3)*D1188+(2*B1188*$B$3+2*$E$3)*C1188)/(4*B1188+1))*E1188^2+(2*$D$3-8*$G$3)*EXP(((2*B1188*$C$3+2*$F$3)*D1188+(2*B1188*$B$3+2*$E$3)*C1188)/(4*B1188+1))*E1188+(4*EXP(((2*B1188*$B$3+2*$E$3)*C1188)/(4*B1188+1))*D1188^2+(2*$C$3-8*$F$3)*EXP(((2*B1188*$B$3+2*$E$3)*C1188)/(4*B1188+1))*D1188+(4*C1188^2+(2*$B$3-8*$E$3)*C1188+((-4*B1188^2)-2*B1188)*$D$3^2-2*$G$3*$D$3+((-4*B1188^2)-2*B1188)*$C$3^2-2*$F$3*$C$3+((-4*B1188^2)-2*B1188)*$B$3^2-2*$E$3*$B$3-24*B1188+4*$G$3^2+4*$F$3^2+4*$E$3^2-6)*EXP(((2*B1188*$B$3+2*$E$3)*C1188)/(4*B1188+1)))*EXP(((2*B1188*$C$3+2*$F$3)*D1188)/(4*B1188+1)))*EXP(-((E1188^2+((-2*B1188*$D$3)-2*$G$3)*E1188+D1188^2+C1188^2+B1188^2*$D$3^2+2*$G$3*B1188*$D$3+B1188^2*$C$3^2+2*$F$3*B1188*$C$3+B1188^2*$B$3^2+2*$E$3*B1188*$B$3+$G$3^2+$F$3^2+$E$3^2)/(4*B1188+1))))/(256*B1188^4+256*B1188^3+96*B1188^2+16*B1188+1)</f>
        <v/>
      </c>
    </row>
    <row r="1189">
      <c r="B1189" t="n">
        <v>0.6713788301092911</v>
      </c>
      <c r="C1189" t="n">
        <v>0.9012965616711006</v>
      </c>
      <c r="D1189" t="n">
        <v>0.7608223648390087</v>
      </c>
      <c r="E1189" t="n">
        <v>0.8225357070254234</v>
      </c>
      <c r="F1189">
        <f>(4*B1189+1)^(-1.5)*EXP(-((C1189-$B$3*B1189-$E$3)^2+(D1189-$C$3*B1189-$F$3)^2+(E1189-$D$3*B1189-$G$3)^2)/(4*B1189+1))</f>
        <v/>
      </c>
      <c r="H1189">
        <f>-((2*C1189-2*B1189*$B$3-2*$E$3)*EXP(-((E1189^2+((-2*B1189*$D$3)-2*$G$3)*E1189+D1189^2+((-2*B1189*$C$3)-2*$F$3)*D1189+C1189^2+((-2*B1189*$B$3)-2*$E$3)*C1189+B1189^2*$D$3^2+2*$G$3*B1189*$D$3+B1189^2*$C$3^2+2*$F$3*B1189*$C$3+B1189^2*$B$3^2+2*$E$3*B1189*$B$3+$G$3^2+$F$3^2+$E$3^2)/(4*B1189+1))))/(SQRT(4*B1189+1)*(16*B1189^2+8*B1189+1))</f>
        <v/>
      </c>
      <c r="I1189">
        <f>-((2*EXP(((2*B1189*$B$3+2*$E$3)*C1189)/(4*B1189+1))*D1189+((-2*B1189*$C$3)-2*$F$3)*EXP(((2*B1189*$B$3+2*$E$3)*C1189)/(4*B1189+1)))*EXP(-((E1189^2+((-2*B1189*$D$3)-2*$G$3)*E1189+D1189^2+((-2*B1189*$C$3)-2*$F$3)*D1189+C1189^2+B1189^2*$D$3^2+2*$G$3*B1189*$D$3+B1189^2*$C$3^2+2*$F$3*B1189*$C$3+B1189^2*$B$3^2+2*$E$3*B1189*$B$3+$G$3^2+$F$3^2+$E$3^2)/(4*B1189+1))))/(SQRT(4*B1189+1)*(16*B1189^2+8*B1189+1))</f>
        <v/>
      </c>
      <c r="J1189">
        <f>-((2*EXP(((2*B1189*$C$3+2*$F$3)*D1189+(2*B1189*$B$3+2*$E$3)*C1189)/(4*B1189+1))*E1189+((-2*B1189*$D$3)-2*$G$3)*EXP(((2*B1189*$C$3+2*$F$3)*D1189+(2*B1189*$B$3+2*$E$3)*C1189)/(4*B1189+1)))*EXP(-((E1189^2+((-2*B1189*$D$3)-2*$G$3)*E1189+D1189^2+C1189^2+B1189^2*$D$3^2+2*$G$3*B1189*$D$3+B1189^2*$C$3^2+2*$F$3*B1189*$C$3+B1189^2*$B$3^2+2*$E$3*B1189*$B$3+$G$3^2+$F$3^2+$E$3^2)/(4*B1189+1))))/(SQRT(4*B1189+1)*(16*B1189^2+8*B1189+1))</f>
        <v/>
      </c>
      <c r="K1189">
        <f>(SQRT(4*B1189+1)*(4*C1189^2+((-8*B1189*$B$3)-8*$E$3)*C1189+4*B1189^2*$B$3^2+8*$E$3*B1189*$B$3-8*B1189+4*$E$3^2-2)*EXP(-((E1189^2+((-2*B1189*$D$3)-2*$G$3)*E1189+D1189^2+((-2*B1189*$C$3)-2*$F$3)*D1189+C1189^2+((-2*B1189*$B$3)-2*$E$3)*C1189+B1189^2*$D$3^2+2*$G$3*B1189*$D$3+B1189^2*$C$3^2+2*$F$3*B1189*$C$3+B1189^2*$B$3^2+2*$E$3*B1189*$B$3+$G$3^2+$F$3^2+$E$3^2)/(4*B1189+1))))/(256*B1189^4+256*B1189^3+96*B1189^2+16*B1189+1)</f>
        <v/>
      </c>
      <c r="L1189">
        <f>(SQRT(4*B1189+1)*(4*EXP(((2*B1189*$B$3+2*$E$3)*C1189)/(4*B1189+1))*D1189^2+((-8*B1189*$C$3)-8*$F$3)*EXP(((2*B1189*$B$3+2*$E$3)*C1189)/(4*B1189+1))*D1189+(4*B1189^2*$C$3^2+8*$F$3*B1189*$C$3-8*B1189+4*$F$3^2-2)*EXP(((2*B1189*$B$3+2*$E$3)*C1189)/(4*B1189+1)))*EXP(-((E1189^2+((-2*B1189*$D$3)-2*$G$3)*E1189+D1189^2+((-2*B1189*$C$3)-2*$F$3)*D1189+C1189^2+B1189^2*$D$3^2+2*$G$3*B1189*$D$3+B1189^2*$C$3^2+2*$F$3*B1189*$C$3+B1189^2*$B$3^2+2*$E$3*B1189*$B$3+$G$3^2+$F$3^2+$E$3^2)/(4*B1189+1))))/(256*B1189^4+256*B1189^3+96*B1189^2+16*B1189+1)</f>
        <v/>
      </c>
      <c r="M1189">
        <f>(SQRT(4*B1189+1)*(4*EXP(((2*B1189*$C$3+2*$F$3)*D1189+(2*B1189*$B$3+2*$E$3)*C1189)/(4*B1189+1))*E1189^2+((-8*B1189*$D$3)-8*$G$3)*EXP(((2*B1189*$C$3+2*$F$3)*D1189+(2*B1189*$B$3+2*$E$3)*C1189)/(4*B1189+1))*E1189+(4*B1189^2*$D$3^2+8*$G$3*B1189*$D$3-8*B1189+4*$G$3^2-2)*EXP(((2*B1189*$C$3+2*$F$3)*D1189+(2*B1189*$B$3+2*$E$3)*C1189)/(4*B1189+1)))*EXP(-((E1189^2+((-2*B1189*$D$3)-2*$G$3)*E1189+D1189^2+C1189^2+B1189^2*$D$3^2+2*$G$3*B1189*$D$3+B1189^2*$C$3^2+2*$F$3*B1189*$C$3+B1189^2*$B$3^2+2*$E$3*B1189*$B$3+$G$3^2+$F$3^2+$E$3^2)/(4*B1189+1))))/(256*B1189^4+256*B1189^3+96*B1189^2+16*B1189+1)</f>
        <v/>
      </c>
      <c r="N1189">
        <f>(SQRT(4*B1189+1)*(4*EXP(((2*B1189*$C$3+2*$F$3)*D1189+(2*B1189*$B$3+2*$E$3)*C1189)/(4*B1189+1))*E1189^2+(2*$D$3-8*$G$3)*EXP(((2*B1189*$C$3+2*$F$3)*D1189+(2*B1189*$B$3+2*$E$3)*C1189)/(4*B1189+1))*E1189+(4*EXP(((2*B1189*$B$3+2*$E$3)*C1189)/(4*B1189+1))*D1189^2+(2*$C$3-8*$F$3)*EXP(((2*B1189*$B$3+2*$E$3)*C1189)/(4*B1189+1))*D1189+(4*C1189^2+(2*$B$3-8*$E$3)*C1189+((-4*B1189^2)-2*B1189)*$D$3^2-2*$G$3*$D$3+((-4*B1189^2)-2*B1189)*$C$3^2-2*$F$3*$C$3+((-4*B1189^2)-2*B1189)*$B$3^2-2*$E$3*$B$3-24*B1189+4*$G$3^2+4*$F$3^2+4*$E$3^2-6)*EXP(((2*B1189*$B$3+2*$E$3)*C1189)/(4*B1189+1)))*EXP(((2*B1189*$C$3+2*$F$3)*D1189)/(4*B1189+1)))*EXP(-((E1189^2+((-2*B1189*$D$3)-2*$G$3)*E1189+D1189^2+C1189^2+B1189^2*$D$3^2+2*$G$3*B1189*$D$3+B1189^2*$C$3^2+2*$F$3*B1189*$C$3+B1189^2*$B$3^2+2*$E$3*B1189*$B$3+$G$3^2+$F$3^2+$E$3^2)/(4*B1189+1))))/(256*B1189^4+256*B1189^3+96*B1189^2+16*B1189+1)</f>
        <v/>
      </c>
    </row>
    <row r="1190">
      <c r="B1190" t="n">
        <v>0.6005837554896105</v>
      </c>
      <c r="C1190" t="n">
        <v>0.7000757710406059</v>
      </c>
      <c r="D1190" t="n">
        <v>0.2189752187794487</v>
      </c>
      <c r="E1190" t="n">
        <v>0.9916791495173766</v>
      </c>
      <c r="F1190">
        <f>(4*B1190+1)^(-1.5)*EXP(-((C1190-$B$3*B1190-$E$3)^2+(D1190-$C$3*B1190-$F$3)^2+(E1190-$D$3*B1190-$G$3)^2)/(4*B1190+1))</f>
        <v/>
      </c>
      <c r="H1190">
        <f>-((2*C1190-2*B1190*$B$3-2*$E$3)*EXP(-((E1190^2+((-2*B1190*$D$3)-2*$G$3)*E1190+D1190^2+((-2*B1190*$C$3)-2*$F$3)*D1190+C1190^2+((-2*B1190*$B$3)-2*$E$3)*C1190+B1190^2*$D$3^2+2*$G$3*B1190*$D$3+B1190^2*$C$3^2+2*$F$3*B1190*$C$3+B1190^2*$B$3^2+2*$E$3*B1190*$B$3+$G$3^2+$F$3^2+$E$3^2)/(4*B1190+1))))/(SQRT(4*B1190+1)*(16*B1190^2+8*B1190+1))</f>
        <v/>
      </c>
      <c r="I1190">
        <f>-((2*EXP(((2*B1190*$B$3+2*$E$3)*C1190)/(4*B1190+1))*D1190+((-2*B1190*$C$3)-2*$F$3)*EXP(((2*B1190*$B$3+2*$E$3)*C1190)/(4*B1190+1)))*EXP(-((E1190^2+((-2*B1190*$D$3)-2*$G$3)*E1190+D1190^2+((-2*B1190*$C$3)-2*$F$3)*D1190+C1190^2+B1190^2*$D$3^2+2*$G$3*B1190*$D$3+B1190^2*$C$3^2+2*$F$3*B1190*$C$3+B1190^2*$B$3^2+2*$E$3*B1190*$B$3+$G$3^2+$F$3^2+$E$3^2)/(4*B1190+1))))/(SQRT(4*B1190+1)*(16*B1190^2+8*B1190+1))</f>
        <v/>
      </c>
      <c r="J1190">
        <f>-((2*EXP(((2*B1190*$C$3+2*$F$3)*D1190+(2*B1190*$B$3+2*$E$3)*C1190)/(4*B1190+1))*E1190+((-2*B1190*$D$3)-2*$G$3)*EXP(((2*B1190*$C$3+2*$F$3)*D1190+(2*B1190*$B$3+2*$E$3)*C1190)/(4*B1190+1)))*EXP(-((E1190^2+((-2*B1190*$D$3)-2*$G$3)*E1190+D1190^2+C1190^2+B1190^2*$D$3^2+2*$G$3*B1190*$D$3+B1190^2*$C$3^2+2*$F$3*B1190*$C$3+B1190^2*$B$3^2+2*$E$3*B1190*$B$3+$G$3^2+$F$3^2+$E$3^2)/(4*B1190+1))))/(SQRT(4*B1190+1)*(16*B1190^2+8*B1190+1))</f>
        <v/>
      </c>
      <c r="K1190">
        <f>(SQRT(4*B1190+1)*(4*C1190^2+((-8*B1190*$B$3)-8*$E$3)*C1190+4*B1190^2*$B$3^2+8*$E$3*B1190*$B$3-8*B1190+4*$E$3^2-2)*EXP(-((E1190^2+((-2*B1190*$D$3)-2*$G$3)*E1190+D1190^2+((-2*B1190*$C$3)-2*$F$3)*D1190+C1190^2+((-2*B1190*$B$3)-2*$E$3)*C1190+B1190^2*$D$3^2+2*$G$3*B1190*$D$3+B1190^2*$C$3^2+2*$F$3*B1190*$C$3+B1190^2*$B$3^2+2*$E$3*B1190*$B$3+$G$3^2+$F$3^2+$E$3^2)/(4*B1190+1))))/(256*B1190^4+256*B1190^3+96*B1190^2+16*B1190+1)</f>
        <v/>
      </c>
      <c r="L1190">
        <f>(SQRT(4*B1190+1)*(4*EXP(((2*B1190*$B$3+2*$E$3)*C1190)/(4*B1190+1))*D1190^2+((-8*B1190*$C$3)-8*$F$3)*EXP(((2*B1190*$B$3+2*$E$3)*C1190)/(4*B1190+1))*D1190+(4*B1190^2*$C$3^2+8*$F$3*B1190*$C$3-8*B1190+4*$F$3^2-2)*EXP(((2*B1190*$B$3+2*$E$3)*C1190)/(4*B1190+1)))*EXP(-((E1190^2+((-2*B1190*$D$3)-2*$G$3)*E1190+D1190^2+((-2*B1190*$C$3)-2*$F$3)*D1190+C1190^2+B1190^2*$D$3^2+2*$G$3*B1190*$D$3+B1190^2*$C$3^2+2*$F$3*B1190*$C$3+B1190^2*$B$3^2+2*$E$3*B1190*$B$3+$G$3^2+$F$3^2+$E$3^2)/(4*B1190+1))))/(256*B1190^4+256*B1190^3+96*B1190^2+16*B1190+1)</f>
        <v/>
      </c>
      <c r="M1190">
        <f>(SQRT(4*B1190+1)*(4*EXP(((2*B1190*$C$3+2*$F$3)*D1190+(2*B1190*$B$3+2*$E$3)*C1190)/(4*B1190+1))*E1190^2+((-8*B1190*$D$3)-8*$G$3)*EXP(((2*B1190*$C$3+2*$F$3)*D1190+(2*B1190*$B$3+2*$E$3)*C1190)/(4*B1190+1))*E1190+(4*B1190^2*$D$3^2+8*$G$3*B1190*$D$3-8*B1190+4*$G$3^2-2)*EXP(((2*B1190*$C$3+2*$F$3)*D1190+(2*B1190*$B$3+2*$E$3)*C1190)/(4*B1190+1)))*EXP(-((E1190^2+((-2*B1190*$D$3)-2*$G$3)*E1190+D1190^2+C1190^2+B1190^2*$D$3^2+2*$G$3*B1190*$D$3+B1190^2*$C$3^2+2*$F$3*B1190*$C$3+B1190^2*$B$3^2+2*$E$3*B1190*$B$3+$G$3^2+$F$3^2+$E$3^2)/(4*B1190+1))))/(256*B1190^4+256*B1190^3+96*B1190^2+16*B1190+1)</f>
        <v/>
      </c>
      <c r="N1190">
        <f>(SQRT(4*B1190+1)*(4*EXP(((2*B1190*$C$3+2*$F$3)*D1190+(2*B1190*$B$3+2*$E$3)*C1190)/(4*B1190+1))*E1190^2+(2*$D$3-8*$G$3)*EXP(((2*B1190*$C$3+2*$F$3)*D1190+(2*B1190*$B$3+2*$E$3)*C1190)/(4*B1190+1))*E1190+(4*EXP(((2*B1190*$B$3+2*$E$3)*C1190)/(4*B1190+1))*D1190^2+(2*$C$3-8*$F$3)*EXP(((2*B1190*$B$3+2*$E$3)*C1190)/(4*B1190+1))*D1190+(4*C1190^2+(2*$B$3-8*$E$3)*C1190+((-4*B1190^2)-2*B1190)*$D$3^2-2*$G$3*$D$3+((-4*B1190^2)-2*B1190)*$C$3^2-2*$F$3*$C$3+((-4*B1190^2)-2*B1190)*$B$3^2-2*$E$3*$B$3-24*B1190+4*$G$3^2+4*$F$3^2+4*$E$3^2-6)*EXP(((2*B1190*$B$3+2*$E$3)*C1190)/(4*B1190+1)))*EXP(((2*B1190*$C$3+2*$F$3)*D1190)/(4*B1190+1)))*EXP(-((E1190^2+((-2*B1190*$D$3)-2*$G$3)*E1190+D1190^2+C1190^2+B1190^2*$D$3^2+2*$G$3*B1190*$D$3+B1190^2*$C$3^2+2*$F$3*B1190*$C$3+B1190^2*$B$3^2+2*$E$3*B1190*$B$3+$G$3^2+$F$3^2+$E$3^2)/(4*B1190+1))))/(256*B1190^4+256*B1190^3+96*B1190^2+16*B1190+1)</f>
        <v/>
      </c>
    </row>
    <row r="1191">
      <c r="B1191" t="n">
        <v>0.9196724793825265</v>
      </c>
      <c r="C1191" t="n">
        <v>0.7122768158684402</v>
      </c>
      <c r="D1191" t="n">
        <v>0.6720443755548473</v>
      </c>
      <c r="E1191" t="n">
        <v>0.3486009949173824</v>
      </c>
      <c r="F1191">
        <f>(4*B1191+1)^(-1.5)*EXP(-((C1191-$B$3*B1191-$E$3)^2+(D1191-$C$3*B1191-$F$3)^2+(E1191-$D$3*B1191-$G$3)^2)/(4*B1191+1))</f>
        <v/>
      </c>
      <c r="H1191">
        <f>-((2*C1191-2*B1191*$B$3-2*$E$3)*EXP(-((E1191^2+((-2*B1191*$D$3)-2*$G$3)*E1191+D1191^2+((-2*B1191*$C$3)-2*$F$3)*D1191+C1191^2+((-2*B1191*$B$3)-2*$E$3)*C1191+B1191^2*$D$3^2+2*$G$3*B1191*$D$3+B1191^2*$C$3^2+2*$F$3*B1191*$C$3+B1191^2*$B$3^2+2*$E$3*B1191*$B$3+$G$3^2+$F$3^2+$E$3^2)/(4*B1191+1))))/(SQRT(4*B1191+1)*(16*B1191^2+8*B1191+1))</f>
        <v/>
      </c>
      <c r="I1191">
        <f>-((2*EXP(((2*B1191*$B$3+2*$E$3)*C1191)/(4*B1191+1))*D1191+((-2*B1191*$C$3)-2*$F$3)*EXP(((2*B1191*$B$3+2*$E$3)*C1191)/(4*B1191+1)))*EXP(-((E1191^2+((-2*B1191*$D$3)-2*$G$3)*E1191+D1191^2+((-2*B1191*$C$3)-2*$F$3)*D1191+C1191^2+B1191^2*$D$3^2+2*$G$3*B1191*$D$3+B1191^2*$C$3^2+2*$F$3*B1191*$C$3+B1191^2*$B$3^2+2*$E$3*B1191*$B$3+$G$3^2+$F$3^2+$E$3^2)/(4*B1191+1))))/(SQRT(4*B1191+1)*(16*B1191^2+8*B1191+1))</f>
        <v/>
      </c>
      <c r="J1191">
        <f>-((2*EXP(((2*B1191*$C$3+2*$F$3)*D1191+(2*B1191*$B$3+2*$E$3)*C1191)/(4*B1191+1))*E1191+((-2*B1191*$D$3)-2*$G$3)*EXP(((2*B1191*$C$3+2*$F$3)*D1191+(2*B1191*$B$3+2*$E$3)*C1191)/(4*B1191+1)))*EXP(-((E1191^2+((-2*B1191*$D$3)-2*$G$3)*E1191+D1191^2+C1191^2+B1191^2*$D$3^2+2*$G$3*B1191*$D$3+B1191^2*$C$3^2+2*$F$3*B1191*$C$3+B1191^2*$B$3^2+2*$E$3*B1191*$B$3+$G$3^2+$F$3^2+$E$3^2)/(4*B1191+1))))/(SQRT(4*B1191+1)*(16*B1191^2+8*B1191+1))</f>
        <v/>
      </c>
      <c r="K1191">
        <f>(SQRT(4*B1191+1)*(4*C1191^2+((-8*B1191*$B$3)-8*$E$3)*C1191+4*B1191^2*$B$3^2+8*$E$3*B1191*$B$3-8*B1191+4*$E$3^2-2)*EXP(-((E1191^2+((-2*B1191*$D$3)-2*$G$3)*E1191+D1191^2+((-2*B1191*$C$3)-2*$F$3)*D1191+C1191^2+((-2*B1191*$B$3)-2*$E$3)*C1191+B1191^2*$D$3^2+2*$G$3*B1191*$D$3+B1191^2*$C$3^2+2*$F$3*B1191*$C$3+B1191^2*$B$3^2+2*$E$3*B1191*$B$3+$G$3^2+$F$3^2+$E$3^2)/(4*B1191+1))))/(256*B1191^4+256*B1191^3+96*B1191^2+16*B1191+1)</f>
        <v/>
      </c>
      <c r="L1191">
        <f>(SQRT(4*B1191+1)*(4*EXP(((2*B1191*$B$3+2*$E$3)*C1191)/(4*B1191+1))*D1191^2+((-8*B1191*$C$3)-8*$F$3)*EXP(((2*B1191*$B$3+2*$E$3)*C1191)/(4*B1191+1))*D1191+(4*B1191^2*$C$3^2+8*$F$3*B1191*$C$3-8*B1191+4*$F$3^2-2)*EXP(((2*B1191*$B$3+2*$E$3)*C1191)/(4*B1191+1)))*EXP(-((E1191^2+((-2*B1191*$D$3)-2*$G$3)*E1191+D1191^2+((-2*B1191*$C$3)-2*$F$3)*D1191+C1191^2+B1191^2*$D$3^2+2*$G$3*B1191*$D$3+B1191^2*$C$3^2+2*$F$3*B1191*$C$3+B1191^2*$B$3^2+2*$E$3*B1191*$B$3+$G$3^2+$F$3^2+$E$3^2)/(4*B1191+1))))/(256*B1191^4+256*B1191^3+96*B1191^2+16*B1191+1)</f>
        <v/>
      </c>
      <c r="M1191">
        <f>(SQRT(4*B1191+1)*(4*EXP(((2*B1191*$C$3+2*$F$3)*D1191+(2*B1191*$B$3+2*$E$3)*C1191)/(4*B1191+1))*E1191^2+((-8*B1191*$D$3)-8*$G$3)*EXP(((2*B1191*$C$3+2*$F$3)*D1191+(2*B1191*$B$3+2*$E$3)*C1191)/(4*B1191+1))*E1191+(4*B1191^2*$D$3^2+8*$G$3*B1191*$D$3-8*B1191+4*$G$3^2-2)*EXP(((2*B1191*$C$3+2*$F$3)*D1191+(2*B1191*$B$3+2*$E$3)*C1191)/(4*B1191+1)))*EXP(-((E1191^2+((-2*B1191*$D$3)-2*$G$3)*E1191+D1191^2+C1191^2+B1191^2*$D$3^2+2*$G$3*B1191*$D$3+B1191^2*$C$3^2+2*$F$3*B1191*$C$3+B1191^2*$B$3^2+2*$E$3*B1191*$B$3+$G$3^2+$F$3^2+$E$3^2)/(4*B1191+1))))/(256*B1191^4+256*B1191^3+96*B1191^2+16*B1191+1)</f>
        <v/>
      </c>
      <c r="N1191">
        <f>(SQRT(4*B1191+1)*(4*EXP(((2*B1191*$C$3+2*$F$3)*D1191+(2*B1191*$B$3+2*$E$3)*C1191)/(4*B1191+1))*E1191^2+(2*$D$3-8*$G$3)*EXP(((2*B1191*$C$3+2*$F$3)*D1191+(2*B1191*$B$3+2*$E$3)*C1191)/(4*B1191+1))*E1191+(4*EXP(((2*B1191*$B$3+2*$E$3)*C1191)/(4*B1191+1))*D1191^2+(2*$C$3-8*$F$3)*EXP(((2*B1191*$B$3+2*$E$3)*C1191)/(4*B1191+1))*D1191+(4*C1191^2+(2*$B$3-8*$E$3)*C1191+((-4*B1191^2)-2*B1191)*$D$3^2-2*$G$3*$D$3+((-4*B1191^2)-2*B1191)*$C$3^2-2*$F$3*$C$3+((-4*B1191^2)-2*B1191)*$B$3^2-2*$E$3*$B$3-24*B1191+4*$G$3^2+4*$F$3^2+4*$E$3^2-6)*EXP(((2*B1191*$B$3+2*$E$3)*C1191)/(4*B1191+1)))*EXP(((2*B1191*$C$3+2*$F$3)*D1191)/(4*B1191+1)))*EXP(-((E1191^2+((-2*B1191*$D$3)-2*$G$3)*E1191+D1191^2+C1191^2+B1191^2*$D$3^2+2*$G$3*B1191*$D$3+B1191^2*$C$3^2+2*$F$3*B1191*$C$3+B1191^2*$B$3^2+2*$E$3*B1191*$B$3+$G$3^2+$F$3^2+$E$3^2)/(4*B1191+1))))/(256*B1191^4+256*B1191^3+96*B1191^2+16*B1191+1)</f>
        <v/>
      </c>
    </row>
    <row r="1192">
      <c r="B1192" t="n">
        <v>0.0456759293573511</v>
      </c>
      <c r="C1192" t="n">
        <v>0.8195573777822498</v>
      </c>
      <c r="D1192" t="n">
        <v>0.03220849509371015</v>
      </c>
      <c r="E1192" t="n">
        <v>0.3077498632003189</v>
      </c>
      <c r="F1192">
        <f>(4*B1192+1)^(-1.5)*EXP(-((C1192-$B$3*B1192-$E$3)^2+(D1192-$C$3*B1192-$F$3)^2+(E1192-$D$3*B1192-$G$3)^2)/(4*B1192+1))</f>
        <v/>
      </c>
      <c r="H1192">
        <f>-((2*C1192-2*B1192*$B$3-2*$E$3)*EXP(-((E1192^2+((-2*B1192*$D$3)-2*$G$3)*E1192+D1192^2+((-2*B1192*$C$3)-2*$F$3)*D1192+C1192^2+((-2*B1192*$B$3)-2*$E$3)*C1192+B1192^2*$D$3^2+2*$G$3*B1192*$D$3+B1192^2*$C$3^2+2*$F$3*B1192*$C$3+B1192^2*$B$3^2+2*$E$3*B1192*$B$3+$G$3^2+$F$3^2+$E$3^2)/(4*B1192+1))))/(SQRT(4*B1192+1)*(16*B1192^2+8*B1192+1))</f>
        <v/>
      </c>
      <c r="I1192">
        <f>-((2*EXP(((2*B1192*$B$3+2*$E$3)*C1192)/(4*B1192+1))*D1192+((-2*B1192*$C$3)-2*$F$3)*EXP(((2*B1192*$B$3+2*$E$3)*C1192)/(4*B1192+1)))*EXP(-((E1192^2+((-2*B1192*$D$3)-2*$G$3)*E1192+D1192^2+((-2*B1192*$C$3)-2*$F$3)*D1192+C1192^2+B1192^2*$D$3^2+2*$G$3*B1192*$D$3+B1192^2*$C$3^2+2*$F$3*B1192*$C$3+B1192^2*$B$3^2+2*$E$3*B1192*$B$3+$G$3^2+$F$3^2+$E$3^2)/(4*B1192+1))))/(SQRT(4*B1192+1)*(16*B1192^2+8*B1192+1))</f>
        <v/>
      </c>
      <c r="J1192">
        <f>-((2*EXP(((2*B1192*$C$3+2*$F$3)*D1192+(2*B1192*$B$3+2*$E$3)*C1192)/(4*B1192+1))*E1192+((-2*B1192*$D$3)-2*$G$3)*EXP(((2*B1192*$C$3+2*$F$3)*D1192+(2*B1192*$B$3+2*$E$3)*C1192)/(4*B1192+1)))*EXP(-((E1192^2+((-2*B1192*$D$3)-2*$G$3)*E1192+D1192^2+C1192^2+B1192^2*$D$3^2+2*$G$3*B1192*$D$3+B1192^2*$C$3^2+2*$F$3*B1192*$C$3+B1192^2*$B$3^2+2*$E$3*B1192*$B$3+$G$3^2+$F$3^2+$E$3^2)/(4*B1192+1))))/(SQRT(4*B1192+1)*(16*B1192^2+8*B1192+1))</f>
        <v/>
      </c>
      <c r="K1192">
        <f>(SQRT(4*B1192+1)*(4*C1192^2+((-8*B1192*$B$3)-8*$E$3)*C1192+4*B1192^2*$B$3^2+8*$E$3*B1192*$B$3-8*B1192+4*$E$3^2-2)*EXP(-((E1192^2+((-2*B1192*$D$3)-2*$G$3)*E1192+D1192^2+((-2*B1192*$C$3)-2*$F$3)*D1192+C1192^2+((-2*B1192*$B$3)-2*$E$3)*C1192+B1192^2*$D$3^2+2*$G$3*B1192*$D$3+B1192^2*$C$3^2+2*$F$3*B1192*$C$3+B1192^2*$B$3^2+2*$E$3*B1192*$B$3+$G$3^2+$F$3^2+$E$3^2)/(4*B1192+1))))/(256*B1192^4+256*B1192^3+96*B1192^2+16*B1192+1)</f>
        <v/>
      </c>
      <c r="L1192">
        <f>(SQRT(4*B1192+1)*(4*EXP(((2*B1192*$B$3+2*$E$3)*C1192)/(4*B1192+1))*D1192^2+((-8*B1192*$C$3)-8*$F$3)*EXP(((2*B1192*$B$3+2*$E$3)*C1192)/(4*B1192+1))*D1192+(4*B1192^2*$C$3^2+8*$F$3*B1192*$C$3-8*B1192+4*$F$3^2-2)*EXP(((2*B1192*$B$3+2*$E$3)*C1192)/(4*B1192+1)))*EXP(-((E1192^2+((-2*B1192*$D$3)-2*$G$3)*E1192+D1192^2+((-2*B1192*$C$3)-2*$F$3)*D1192+C1192^2+B1192^2*$D$3^2+2*$G$3*B1192*$D$3+B1192^2*$C$3^2+2*$F$3*B1192*$C$3+B1192^2*$B$3^2+2*$E$3*B1192*$B$3+$G$3^2+$F$3^2+$E$3^2)/(4*B1192+1))))/(256*B1192^4+256*B1192^3+96*B1192^2+16*B1192+1)</f>
        <v/>
      </c>
      <c r="M1192">
        <f>(SQRT(4*B1192+1)*(4*EXP(((2*B1192*$C$3+2*$F$3)*D1192+(2*B1192*$B$3+2*$E$3)*C1192)/(4*B1192+1))*E1192^2+((-8*B1192*$D$3)-8*$G$3)*EXP(((2*B1192*$C$3+2*$F$3)*D1192+(2*B1192*$B$3+2*$E$3)*C1192)/(4*B1192+1))*E1192+(4*B1192^2*$D$3^2+8*$G$3*B1192*$D$3-8*B1192+4*$G$3^2-2)*EXP(((2*B1192*$C$3+2*$F$3)*D1192+(2*B1192*$B$3+2*$E$3)*C1192)/(4*B1192+1)))*EXP(-((E1192^2+((-2*B1192*$D$3)-2*$G$3)*E1192+D1192^2+C1192^2+B1192^2*$D$3^2+2*$G$3*B1192*$D$3+B1192^2*$C$3^2+2*$F$3*B1192*$C$3+B1192^2*$B$3^2+2*$E$3*B1192*$B$3+$G$3^2+$F$3^2+$E$3^2)/(4*B1192+1))))/(256*B1192^4+256*B1192^3+96*B1192^2+16*B1192+1)</f>
        <v/>
      </c>
      <c r="N1192">
        <f>(SQRT(4*B1192+1)*(4*EXP(((2*B1192*$C$3+2*$F$3)*D1192+(2*B1192*$B$3+2*$E$3)*C1192)/(4*B1192+1))*E1192^2+(2*$D$3-8*$G$3)*EXP(((2*B1192*$C$3+2*$F$3)*D1192+(2*B1192*$B$3+2*$E$3)*C1192)/(4*B1192+1))*E1192+(4*EXP(((2*B1192*$B$3+2*$E$3)*C1192)/(4*B1192+1))*D1192^2+(2*$C$3-8*$F$3)*EXP(((2*B1192*$B$3+2*$E$3)*C1192)/(4*B1192+1))*D1192+(4*C1192^2+(2*$B$3-8*$E$3)*C1192+((-4*B1192^2)-2*B1192)*$D$3^2-2*$G$3*$D$3+((-4*B1192^2)-2*B1192)*$C$3^2-2*$F$3*$C$3+((-4*B1192^2)-2*B1192)*$B$3^2-2*$E$3*$B$3-24*B1192+4*$G$3^2+4*$F$3^2+4*$E$3^2-6)*EXP(((2*B1192*$B$3+2*$E$3)*C1192)/(4*B1192+1)))*EXP(((2*B1192*$C$3+2*$F$3)*D1192)/(4*B1192+1)))*EXP(-((E1192^2+((-2*B1192*$D$3)-2*$G$3)*E1192+D1192^2+C1192^2+B1192^2*$D$3^2+2*$G$3*B1192*$D$3+B1192^2*$C$3^2+2*$F$3*B1192*$C$3+B1192^2*$B$3^2+2*$E$3*B1192*$B$3+$G$3^2+$F$3^2+$E$3^2)/(4*B1192+1))))/(256*B1192^4+256*B1192^3+96*B1192^2+16*B1192+1)</f>
        <v/>
      </c>
    </row>
    <row r="1193">
      <c r="B1193" t="n">
        <v>0.8352938502443171</v>
      </c>
      <c r="C1193" t="n">
        <v>0.4071344038020112</v>
      </c>
      <c r="D1193" t="n">
        <v>0.01235534133581673</v>
      </c>
      <c r="E1193" t="n">
        <v>0.9749003971296161</v>
      </c>
      <c r="F1193">
        <f>(4*B1193+1)^(-1.5)*EXP(-((C1193-$B$3*B1193-$E$3)^2+(D1193-$C$3*B1193-$F$3)^2+(E1193-$D$3*B1193-$G$3)^2)/(4*B1193+1))</f>
        <v/>
      </c>
      <c r="H1193">
        <f>-((2*C1193-2*B1193*$B$3-2*$E$3)*EXP(-((E1193^2+((-2*B1193*$D$3)-2*$G$3)*E1193+D1193^2+((-2*B1193*$C$3)-2*$F$3)*D1193+C1193^2+((-2*B1193*$B$3)-2*$E$3)*C1193+B1193^2*$D$3^2+2*$G$3*B1193*$D$3+B1193^2*$C$3^2+2*$F$3*B1193*$C$3+B1193^2*$B$3^2+2*$E$3*B1193*$B$3+$G$3^2+$F$3^2+$E$3^2)/(4*B1193+1))))/(SQRT(4*B1193+1)*(16*B1193^2+8*B1193+1))</f>
        <v/>
      </c>
      <c r="I1193">
        <f>-((2*EXP(((2*B1193*$B$3+2*$E$3)*C1193)/(4*B1193+1))*D1193+((-2*B1193*$C$3)-2*$F$3)*EXP(((2*B1193*$B$3+2*$E$3)*C1193)/(4*B1193+1)))*EXP(-((E1193^2+((-2*B1193*$D$3)-2*$G$3)*E1193+D1193^2+((-2*B1193*$C$3)-2*$F$3)*D1193+C1193^2+B1193^2*$D$3^2+2*$G$3*B1193*$D$3+B1193^2*$C$3^2+2*$F$3*B1193*$C$3+B1193^2*$B$3^2+2*$E$3*B1193*$B$3+$G$3^2+$F$3^2+$E$3^2)/(4*B1193+1))))/(SQRT(4*B1193+1)*(16*B1193^2+8*B1193+1))</f>
        <v/>
      </c>
      <c r="J1193">
        <f>-((2*EXP(((2*B1193*$C$3+2*$F$3)*D1193+(2*B1193*$B$3+2*$E$3)*C1193)/(4*B1193+1))*E1193+((-2*B1193*$D$3)-2*$G$3)*EXP(((2*B1193*$C$3+2*$F$3)*D1193+(2*B1193*$B$3+2*$E$3)*C1193)/(4*B1193+1)))*EXP(-((E1193^2+((-2*B1193*$D$3)-2*$G$3)*E1193+D1193^2+C1193^2+B1193^2*$D$3^2+2*$G$3*B1193*$D$3+B1193^2*$C$3^2+2*$F$3*B1193*$C$3+B1193^2*$B$3^2+2*$E$3*B1193*$B$3+$G$3^2+$F$3^2+$E$3^2)/(4*B1193+1))))/(SQRT(4*B1193+1)*(16*B1193^2+8*B1193+1))</f>
        <v/>
      </c>
      <c r="K1193">
        <f>(SQRT(4*B1193+1)*(4*C1193^2+((-8*B1193*$B$3)-8*$E$3)*C1193+4*B1193^2*$B$3^2+8*$E$3*B1193*$B$3-8*B1193+4*$E$3^2-2)*EXP(-((E1193^2+((-2*B1193*$D$3)-2*$G$3)*E1193+D1193^2+((-2*B1193*$C$3)-2*$F$3)*D1193+C1193^2+((-2*B1193*$B$3)-2*$E$3)*C1193+B1193^2*$D$3^2+2*$G$3*B1193*$D$3+B1193^2*$C$3^2+2*$F$3*B1193*$C$3+B1193^2*$B$3^2+2*$E$3*B1193*$B$3+$G$3^2+$F$3^2+$E$3^2)/(4*B1193+1))))/(256*B1193^4+256*B1193^3+96*B1193^2+16*B1193+1)</f>
        <v/>
      </c>
      <c r="L1193">
        <f>(SQRT(4*B1193+1)*(4*EXP(((2*B1193*$B$3+2*$E$3)*C1193)/(4*B1193+1))*D1193^2+((-8*B1193*$C$3)-8*$F$3)*EXP(((2*B1193*$B$3+2*$E$3)*C1193)/(4*B1193+1))*D1193+(4*B1193^2*$C$3^2+8*$F$3*B1193*$C$3-8*B1193+4*$F$3^2-2)*EXP(((2*B1193*$B$3+2*$E$3)*C1193)/(4*B1193+1)))*EXP(-((E1193^2+((-2*B1193*$D$3)-2*$G$3)*E1193+D1193^2+((-2*B1193*$C$3)-2*$F$3)*D1193+C1193^2+B1193^2*$D$3^2+2*$G$3*B1193*$D$3+B1193^2*$C$3^2+2*$F$3*B1193*$C$3+B1193^2*$B$3^2+2*$E$3*B1193*$B$3+$G$3^2+$F$3^2+$E$3^2)/(4*B1193+1))))/(256*B1193^4+256*B1193^3+96*B1193^2+16*B1193+1)</f>
        <v/>
      </c>
      <c r="M1193">
        <f>(SQRT(4*B1193+1)*(4*EXP(((2*B1193*$C$3+2*$F$3)*D1193+(2*B1193*$B$3+2*$E$3)*C1193)/(4*B1193+1))*E1193^2+((-8*B1193*$D$3)-8*$G$3)*EXP(((2*B1193*$C$3+2*$F$3)*D1193+(2*B1193*$B$3+2*$E$3)*C1193)/(4*B1193+1))*E1193+(4*B1193^2*$D$3^2+8*$G$3*B1193*$D$3-8*B1193+4*$G$3^2-2)*EXP(((2*B1193*$C$3+2*$F$3)*D1193+(2*B1193*$B$3+2*$E$3)*C1193)/(4*B1193+1)))*EXP(-((E1193^2+((-2*B1193*$D$3)-2*$G$3)*E1193+D1193^2+C1193^2+B1193^2*$D$3^2+2*$G$3*B1193*$D$3+B1193^2*$C$3^2+2*$F$3*B1193*$C$3+B1193^2*$B$3^2+2*$E$3*B1193*$B$3+$G$3^2+$F$3^2+$E$3^2)/(4*B1193+1))))/(256*B1193^4+256*B1193^3+96*B1193^2+16*B1193+1)</f>
        <v/>
      </c>
      <c r="N1193">
        <f>(SQRT(4*B1193+1)*(4*EXP(((2*B1193*$C$3+2*$F$3)*D1193+(2*B1193*$B$3+2*$E$3)*C1193)/(4*B1193+1))*E1193^2+(2*$D$3-8*$G$3)*EXP(((2*B1193*$C$3+2*$F$3)*D1193+(2*B1193*$B$3+2*$E$3)*C1193)/(4*B1193+1))*E1193+(4*EXP(((2*B1193*$B$3+2*$E$3)*C1193)/(4*B1193+1))*D1193^2+(2*$C$3-8*$F$3)*EXP(((2*B1193*$B$3+2*$E$3)*C1193)/(4*B1193+1))*D1193+(4*C1193^2+(2*$B$3-8*$E$3)*C1193+((-4*B1193^2)-2*B1193)*$D$3^2-2*$G$3*$D$3+((-4*B1193^2)-2*B1193)*$C$3^2-2*$F$3*$C$3+((-4*B1193^2)-2*B1193)*$B$3^2-2*$E$3*$B$3-24*B1193+4*$G$3^2+4*$F$3^2+4*$E$3^2-6)*EXP(((2*B1193*$B$3+2*$E$3)*C1193)/(4*B1193+1)))*EXP(((2*B1193*$C$3+2*$F$3)*D1193)/(4*B1193+1)))*EXP(-((E1193^2+((-2*B1193*$D$3)-2*$G$3)*E1193+D1193^2+C1193^2+B1193^2*$D$3^2+2*$G$3*B1193*$D$3+B1193^2*$C$3^2+2*$F$3*B1193*$C$3+B1193^2*$B$3^2+2*$E$3*B1193*$B$3+$G$3^2+$F$3^2+$E$3^2)/(4*B1193+1))))/(256*B1193^4+256*B1193^3+96*B1193^2+16*B1193+1)</f>
        <v/>
      </c>
    </row>
    <row r="1194">
      <c r="B1194" t="n">
        <v>0.6909128618889994</v>
      </c>
      <c r="C1194" t="n">
        <v>0.8909937701283271</v>
      </c>
      <c r="D1194" t="n">
        <v>0.9580046264749458</v>
      </c>
      <c r="E1194" t="n">
        <v>0.7411854168712527</v>
      </c>
      <c r="F1194">
        <f>(4*B1194+1)^(-1.5)*EXP(-((C1194-$B$3*B1194-$E$3)^2+(D1194-$C$3*B1194-$F$3)^2+(E1194-$D$3*B1194-$G$3)^2)/(4*B1194+1))</f>
        <v/>
      </c>
      <c r="H1194">
        <f>-((2*C1194-2*B1194*$B$3-2*$E$3)*EXP(-((E1194^2+((-2*B1194*$D$3)-2*$G$3)*E1194+D1194^2+((-2*B1194*$C$3)-2*$F$3)*D1194+C1194^2+((-2*B1194*$B$3)-2*$E$3)*C1194+B1194^2*$D$3^2+2*$G$3*B1194*$D$3+B1194^2*$C$3^2+2*$F$3*B1194*$C$3+B1194^2*$B$3^2+2*$E$3*B1194*$B$3+$G$3^2+$F$3^2+$E$3^2)/(4*B1194+1))))/(SQRT(4*B1194+1)*(16*B1194^2+8*B1194+1))</f>
        <v/>
      </c>
      <c r="I1194">
        <f>-((2*EXP(((2*B1194*$B$3+2*$E$3)*C1194)/(4*B1194+1))*D1194+((-2*B1194*$C$3)-2*$F$3)*EXP(((2*B1194*$B$3+2*$E$3)*C1194)/(4*B1194+1)))*EXP(-((E1194^2+((-2*B1194*$D$3)-2*$G$3)*E1194+D1194^2+((-2*B1194*$C$3)-2*$F$3)*D1194+C1194^2+B1194^2*$D$3^2+2*$G$3*B1194*$D$3+B1194^2*$C$3^2+2*$F$3*B1194*$C$3+B1194^2*$B$3^2+2*$E$3*B1194*$B$3+$G$3^2+$F$3^2+$E$3^2)/(4*B1194+1))))/(SQRT(4*B1194+1)*(16*B1194^2+8*B1194+1))</f>
        <v/>
      </c>
      <c r="J1194">
        <f>-((2*EXP(((2*B1194*$C$3+2*$F$3)*D1194+(2*B1194*$B$3+2*$E$3)*C1194)/(4*B1194+1))*E1194+((-2*B1194*$D$3)-2*$G$3)*EXP(((2*B1194*$C$3+2*$F$3)*D1194+(2*B1194*$B$3+2*$E$3)*C1194)/(4*B1194+1)))*EXP(-((E1194^2+((-2*B1194*$D$3)-2*$G$3)*E1194+D1194^2+C1194^2+B1194^2*$D$3^2+2*$G$3*B1194*$D$3+B1194^2*$C$3^2+2*$F$3*B1194*$C$3+B1194^2*$B$3^2+2*$E$3*B1194*$B$3+$G$3^2+$F$3^2+$E$3^2)/(4*B1194+1))))/(SQRT(4*B1194+1)*(16*B1194^2+8*B1194+1))</f>
        <v/>
      </c>
      <c r="K1194">
        <f>(SQRT(4*B1194+1)*(4*C1194^2+((-8*B1194*$B$3)-8*$E$3)*C1194+4*B1194^2*$B$3^2+8*$E$3*B1194*$B$3-8*B1194+4*$E$3^2-2)*EXP(-((E1194^2+((-2*B1194*$D$3)-2*$G$3)*E1194+D1194^2+((-2*B1194*$C$3)-2*$F$3)*D1194+C1194^2+((-2*B1194*$B$3)-2*$E$3)*C1194+B1194^2*$D$3^2+2*$G$3*B1194*$D$3+B1194^2*$C$3^2+2*$F$3*B1194*$C$3+B1194^2*$B$3^2+2*$E$3*B1194*$B$3+$G$3^2+$F$3^2+$E$3^2)/(4*B1194+1))))/(256*B1194^4+256*B1194^3+96*B1194^2+16*B1194+1)</f>
        <v/>
      </c>
      <c r="L1194">
        <f>(SQRT(4*B1194+1)*(4*EXP(((2*B1194*$B$3+2*$E$3)*C1194)/(4*B1194+1))*D1194^2+((-8*B1194*$C$3)-8*$F$3)*EXP(((2*B1194*$B$3+2*$E$3)*C1194)/(4*B1194+1))*D1194+(4*B1194^2*$C$3^2+8*$F$3*B1194*$C$3-8*B1194+4*$F$3^2-2)*EXP(((2*B1194*$B$3+2*$E$3)*C1194)/(4*B1194+1)))*EXP(-((E1194^2+((-2*B1194*$D$3)-2*$G$3)*E1194+D1194^2+((-2*B1194*$C$3)-2*$F$3)*D1194+C1194^2+B1194^2*$D$3^2+2*$G$3*B1194*$D$3+B1194^2*$C$3^2+2*$F$3*B1194*$C$3+B1194^2*$B$3^2+2*$E$3*B1194*$B$3+$G$3^2+$F$3^2+$E$3^2)/(4*B1194+1))))/(256*B1194^4+256*B1194^3+96*B1194^2+16*B1194+1)</f>
        <v/>
      </c>
      <c r="M1194">
        <f>(SQRT(4*B1194+1)*(4*EXP(((2*B1194*$C$3+2*$F$3)*D1194+(2*B1194*$B$3+2*$E$3)*C1194)/(4*B1194+1))*E1194^2+((-8*B1194*$D$3)-8*$G$3)*EXP(((2*B1194*$C$3+2*$F$3)*D1194+(2*B1194*$B$3+2*$E$3)*C1194)/(4*B1194+1))*E1194+(4*B1194^2*$D$3^2+8*$G$3*B1194*$D$3-8*B1194+4*$G$3^2-2)*EXP(((2*B1194*$C$3+2*$F$3)*D1194+(2*B1194*$B$3+2*$E$3)*C1194)/(4*B1194+1)))*EXP(-((E1194^2+((-2*B1194*$D$3)-2*$G$3)*E1194+D1194^2+C1194^2+B1194^2*$D$3^2+2*$G$3*B1194*$D$3+B1194^2*$C$3^2+2*$F$3*B1194*$C$3+B1194^2*$B$3^2+2*$E$3*B1194*$B$3+$G$3^2+$F$3^2+$E$3^2)/(4*B1194+1))))/(256*B1194^4+256*B1194^3+96*B1194^2+16*B1194+1)</f>
        <v/>
      </c>
      <c r="N1194">
        <f>(SQRT(4*B1194+1)*(4*EXP(((2*B1194*$C$3+2*$F$3)*D1194+(2*B1194*$B$3+2*$E$3)*C1194)/(4*B1194+1))*E1194^2+(2*$D$3-8*$G$3)*EXP(((2*B1194*$C$3+2*$F$3)*D1194+(2*B1194*$B$3+2*$E$3)*C1194)/(4*B1194+1))*E1194+(4*EXP(((2*B1194*$B$3+2*$E$3)*C1194)/(4*B1194+1))*D1194^2+(2*$C$3-8*$F$3)*EXP(((2*B1194*$B$3+2*$E$3)*C1194)/(4*B1194+1))*D1194+(4*C1194^2+(2*$B$3-8*$E$3)*C1194+((-4*B1194^2)-2*B1194)*$D$3^2-2*$G$3*$D$3+((-4*B1194^2)-2*B1194)*$C$3^2-2*$F$3*$C$3+((-4*B1194^2)-2*B1194)*$B$3^2-2*$E$3*$B$3-24*B1194+4*$G$3^2+4*$F$3^2+4*$E$3^2-6)*EXP(((2*B1194*$B$3+2*$E$3)*C1194)/(4*B1194+1)))*EXP(((2*B1194*$C$3+2*$F$3)*D1194)/(4*B1194+1)))*EXP(-((E1194^2+((-2*B1194*$D$3)-2*$G$3)*E1194+D1194^2+C1194^2+B1194^2*$D$3^2+2*$G$3*B1194*$D$3+B1194^2*$C$3^2+2*$F$3*B1194*$C$3+B1194^2*$B$3^2+2*$E$3*B1194*$B$3+$G$3^2+$F$3^2+$E$3^2)/(4*B1194+1))))/(256*B1194^4+256*B1194^3+96*B1194^2+16*B1194+1)</f>
        <v/>
      </c>
    </row>
    <row r="1195">
      <c r="B1195" t="n">
        <v>0.4452300076467359</v>
      </c>
      <c r="C1195" t="n">
        <v>0.08246826287842568</v>
      </c>
      <c r="D1195" t="n">
        <v>0.7254587341133323</v>
      </c>
      <c r="E1195" t="n">
        <v>0.00997597984653853</v>
      </c>
      <c r="F1195">
        <f>(4*B1195+1)^(-1.5)*EXP(-((C1195-$B$3*B1195-$E$3)^2+(D1195-$C$3*B1195-$F$3)^2+(E1195-$D$3*B1195-$G$3)^2)/(4*B1195+1))</f>
        <v/>
      </c>
      <c r="H1195">
        <f>-((2*C1195-2*B1195*$B$3-2*$E$3)*EXP(-((E1195^2+((-2*B1195*$D$3)-2*$G$3)*E1195+D1195^2+((-2*B1195*$C$3)-2*$F$3)*D1195+C1195^2+((-2*B1195*$B$3)-2*$E$3)*C1195+B1195^2*$D$3^2+2*$G$3*B1195*$D$3+B1195^2*$C$3^2+2*$F$3*B1195*$C$3+B1195^2*$B$3^2+2*$E$3*B1195*$B$3+$G$3^2+$F$3^2+$E$3^2)/(4*B1195+1))))/(SQRT(4*B1195+1)*(16*B1195^2+8*B1195+1))</f>
        <v/>
      </c>
      <c r="I1195">
        <f>-((2*EXP(((2*B1195*$B$3+2*$E$3)*C1195)/(4*B1195+1))*D1195+((-2*B1195*$C$3)-2*$F$3)*EXP(((2*B1195*$B$3+2*$E$3)*C1195)/(4*B1195+1)))*EXP(-((E1195^2+((-2*B1195*$D$3)-2*$G$3)*E1195+D1195^2+((-2*B1195*$C$3)-2*$F$3)*D1195+C1195^2+B1195^2*$D$3^2+2*$G$3*B1195*$D$3+B1195^2*$C$3^2+2*$F$3*B1195*$C$3+B1195^2*$B$3^2+2*$E$3*B1195*$B$3+$G$3^2+$F$3^2+$E$3^2)/(4*B1195+1))))/(SQRT(4*B1195+1)*(16*B1195^2+8*B1195+1))</f>
        <v/>
      </c>
      <c r="J1195">
        <f>-((2*EXP(((2*B1195*$C$3+2*$F$3)*D1195+(2*B1195*$B$3+2*$E$3)*C1195)/(4*B1195+1))*E1195+((-2*B1195*$D$3)-2*$G$3)*EXP(((2*B1195*$C$3+2*$F$3)*D1195+(2*B1195*$B$3+2*$E$3)*C1195)/(4*B1195+1)))*EXP(-((E1195^2+((-2*B1195*$D$3)-2*$G$3)*E1195+D1195^2+C1195^2+B1195^2*$D$3^2+2*$G$3*B1195*$D$3+B1195^2*$C$3^2+2*$F$3*B1195*$C$3+B1195^2*$B$3^2+2*$E$3*B1195*$B$3+$G$3^2+$F$3^2+$E$3^2)/(4*B1195+1))))/(SQRT(4*B1195+1)*(16*B1195^2+8*B1195+1))</f>
        <v/>
      </c>
      <c r="K1195">
        <f>(SQRT(4*B1195+1)*(4*C1195^2+((-8*B1195*$B$3)-8*$E$3)*C1195+4*B1195^2*$B$3^2+8*$E$3*B1195*$B$3-8*B1195+4*$E$3^2-2)*EXP(-((E1195^2+((-2*B1195*$D$3)-2*$G$3)*E1195+D1195^2+((-2*B1195*$C$3)-2*$F$3)*D1195+C1195^2+((-2*B1195*$B$3)-2*$E$3)*C1195+B1195^2*$D$3^2+2*$G$3*B1195*$D$3+B1195^2*$C$3^2+2*$F$3*B1195*$C$3+B1195^2*$B$3^2+2*$E$3*B1195*$B$3+$G$3^2+$F$3^2+$E$3^2)/(4*B1195+1))))/(256*B1195^4+256*B1195^3+96*B1195^2+16*B1195+1)</f>
        <v/>
      </c>
      <c r="L1195">
        <f>(SQRT(4*B1195+1)*(4*EXP(((2*B1195*$B$3+2*$E$3)*C1195)/(4*B1195+1))*D1195^2+((-8*B1195*$C$3)-8*$F$3)*EXP(((2*B1195*$B$3+2*$E$3)*C1195)/(4*B1195+1))*D1195+(4*B1195^2*$C$3^2+8*$F$3*B1195*$C$3-8*B1195+4*$F$3^2-2)*EXP(((2*B1195*$B$3+2*$E$3)*C1195)/(4*B1195+1)))*EXP(-((E1195^2+((-2*B1195*$D$3)-2*$G$3)*E1195+D1195^2+((-2*B1195*$C$3)-2*$F$3)*D1195+C1195^2+B1195^2*$D$3^2+2*$G$3*B1195*$D$3+B1195^2*$C$3^2+2*$F$3*B1195*$C$3+B1195^2*$B$3^2+2*$E$3*B1195*$B$3+$G$3^2+$F$3^2+$E$3^2)/(4*B1195+1))))/(256*B1195^4+256*B1195^3+96*B1195^2+16*B1195+1)</f>
        <v/>
      </c>
      <c r="M1195">
        <f>(SQRT(4*B1195+1)*(4*EXP(((2*B1195*$C$3+2*$F$3)*D1195+(2*B1195*$B$3+2*$E$3)*C1195)/(4*B1195+1))*E1195^2+((-8*B1195*$D$3)-8*$G$3)*EXP(((2*B1195*$C$3+2*$F$3)*D1195+(2*B1195*$B$3+2*$E$3)*C1195)/(4*B1195+1))*E1195+(4*B1195^2*$D$3^2+8*$G$3*B1195*$D$3-8*B1195+4*$G$3^2-2)*EXP(((2*B1195*$C$3+2*$F$3)*D1195+(2*B1195*$B$3+2*$E$3)*C1195)/(4*B1195+1)))*EXP(-((E1195^2+((-2*B1195*$D$3)-2*$G$3)*E1195+D1195^2+C1195^2+B1195^2*$D$3^2+2*$G$3*B1195*$D$3+B1195^2*$C$3^2+2*$F$3*B1195*$C$3+B1195^2*$B$3^2+2*$E$3*B1195*$B$3+$G$3^2+$F$3^2+$E$3^2)/(4*B1195+1))))/(256*B1195^4+256*B1195^3+96*B1195^2+16*B1195+1)</f>
        <v/>
      </c>
      <c r="N1195">
        <f>(SQRT(4*B1195+1)*(4*EXP(((2*B1195*$C$3+2*$F$3)*D1195+(2*B1195*$B$3+2*$E$3)*C1195)/(4*B1195+1))*E1195^2+(2*$D$3-8*$G$3)*EXP(((2*B1195*$C$3+2*$F$3)*D1195+(2*B1195*$B$3+2*$E$3)*C1195)/(4*B1195+1))*E1195+(4*EXP(((2*B1195*$B$3+2*$E$3)*C1195)/(4*B1195+1))*D1195^2+(2*$C$3-8*$F$3)*EXP(((2*B1195*$B$3+2*$E$3)*C1195)/(4*B1195+1))*D1195+(4*C1195^2+(2*$B$3-8*$E$3)*C1195+((-4*B1195^2)-2*B1195)*$D$3^2-2*$G$3*$D$3+((-4*B1195^2)-2*B1195)*$C$3^2-2*$F$3*$C$3+((-4*B1195^2)-2*B1195)*$B$3^2-2*$E$3*$B$3-24*B1195+4*$G$3^2+4*$F$3^2+4*$E$3^2-6)*EXP(((2*B1195*$B$3+2*$E$3)*C1195)/(4*B1195+1)))*EXP(((2*B1195*$C$3+2*$F$3)*D1195)/(4*B1195+1)))*EXP(-((E1195^2+((-2*B1195*$D$3)-2*$G$3)*E1195+D1195^2+C1195^2+B1195^2*$D$3^2+2*$G$3*B1195*$D$3+B1195^2*$C$3^2+2*$F$3*B1195*$C$3+B1195^2*$B$3^2+2*$E$3*B1195*$B$3+$G$3^2+$F$3^2+$E$3^2)/(4*B1195+1))))/(256*B1195^4+256*B1195^3+96*B1195^2+16*B1195+1)</f>
        <v/>
      </c>
    </row>
    <row r="1196">
      <c r="B1196" t="n">
        <v>0.7005315379480441</v>
      </c>
      <c r="C1196" t="n">
        <v>0.4473775407263678</v>
      </c>
      <c r="D1196" t="n">
        <v>0.6301531756461386</v>
      </c>
      <c r="E1196" t="n">
        <v>0.5829355384526035</v>
      </c>
      <c r="F1196">
        <f>(4*B1196+1)^(-1.5)*EXP(-((C1196-$B$3*B1196-$E$3)^2+(D1196-$C$3*B1196-$F$3)^2+(E1196-$D$3*B1196-$G$3)^2)/(4*B1196+1))</f>
        <v/>
      </c>
      <c r="H1196">
        <f>-((2*C1196-2*B1196*$B$3-2*$E$3)*EXP(-((E1196^2+((-2*B1196*$D$3)-2*$G$3)*E1196+D1196^2+((-2*B1196*$C$3)-2*$F$3)*D1196+C1196^2+((-2*B1196*$B$3)-2*$E$3)*C1196+B1196^2*$D$3^2+2*$G$3*B1196*$D$3+B1196^2*$C$3^2+2*$F$3*B1196*$C$3+B1196^2*$B$3^2+2*$E$3*B1196*$B$3+$G$3^2+$F$3^2+$E$3^2)/(4*B1196+1))))/(SQRT(4*B1196+1)*(16*B1196^2+8*B1196+1))</f>
        <v/>
      </c>
      <c r="I1196">
        <f>-((2*EXP(((2*B1196*$B$3+2*$E$3)*C1196)/(4*B1196+1))*D1196+((-2*B1196*$C$3)-2*$F$3)*EXP(((2*B1196*$B$3+2*$E$3)*C1196)/(4*B1196+1)))*EXP(-((E1196^2+((-2*B1196*$D$3)-2*$G$3)*E1196+D1196^2+((-2*B1196*$C$3)-2*$F$3)*D1196+C1196^2+B1196^2*$D$3^2+2*$G$3*B1196*$D$3+B1196^2*$C$3^2+2*$F$3*B1196*$C$3+B1196^2*$B$3^2+2*$E$3*B1196*$B$3+$G$3^2+$F$3^2+$E$3^2)/(4*B1196+1))))/(SQRT(4*B1196+1)*(16*B1196^2+8*B1196+1))</f>
        <v/>
      </c>
      <c r="J1196">
        <f>-((2*EXP(((2*B1196*$C$3+2*$F$3)*D1196+(2*B1196*$B$3+2*$E$3)*C1196)/(4*B1196+1))*E1196+((-2*B1196*$D$3)-2*$G$3)*EXP(((2*B1196*$C$3+2*$F$3)*D1196+(2*B1196*$B$3+2*$E$3)*C1196)/(4*B1196+1)))*EXP(-((E1196^2+((-2*B1196*$D$3)-2*$G$3)*E1196+D1196^2+C1196^2+B1196^2*$D$3^2+2*$G$3*B1196*$D$3+B1196^2*$C$3^2+2*$F$3*B1196*$C$3+B1196^2*$B$3^2+2*$E$3*B1196*$B$3+$G$3^2+$F$3^2+$E$3^2)/(4*B1196+1))))/(SQRT(4*B1196+1)*(16*B1196^2+8*B1196+1))</f>
        <v/>
      </c>
      <c r="K1196">
        <f>(SQRT(4*B1196+1)*(4*C1196^2+((-8*B1196*$B$3)-8*$E$3)*C1196+4*B1196^2*$B$3^2+8*$E$3*B1196*$B$3-8*B1196+4*$E$3^2-2)*EXP(-((E1196^2+((-2*B1196*$D$3)-2*$G$3)*E1196+D1196^2+((-2*B1196*$C$3)-2*$F$3)*D1196+C1196^2+((-2*B1196*$B$3)-2*$E$3)*C1196+B1196^2*$D$3^2+2*$G$3*B1196*$D$3+B1196^2*$C$3^2+2*$F$3*B1196*$C$3+B1196^2*$B$3^2+2*$E$3*B1196*$B$3+$G$3^2+$F$3^2+$E$3^2)/(4*B1196+1))))/(256*B1196^4+256*B1196^3+96*B1196^2+16*B1196+1)</f>
        <v/>
      </c>
      <c r="L1196">
        <f>(SQRT(4*B1196+1)*(4*EXP(((2*B1196*$B$3+2*$E$3)*C1196)/(4*B1196+1))*D1196^2+((-8*B1196*$C$3)-8*$F$3)*EXP(((2*B1196*$B$3+2*$E$3)*C1196)/(4*B1196+1))*D1196+(4*B1196^2*$C$3^2+8*$F$3*B1196*$C$3-8*B1196+4*$F$3^2-2)*EXP(((2*B1196*$B$3+2*$E$3)*C1196)/(4*B1196+1)))*EXP(-((E1196^2+((-2*B1196*$D$3)-2*$G$3)*E1196+D1196^2+((-2*B1196*$C$3)-2*$F$3)*D1196+C1196^2+B1196^2*$D$3^2+2*$G$3*B1196*$D$3+B1196^2*$C$3^2+2*$F$3*B1196*$C$3+B1196^2*$B$3^2+2*$E$3*B1196*$B$3+$G$3^2+$F$3^2+$E$3^2)/(4*B1196+1))))/(256*B1196^4+256*B1196^3+96*B1196^2+16*B1196+1)</f>
        <v/>
      </c>
      <c r="M1196">
        <f>(SQRT(4*B1196+1)*(4*EXP(((2*B1196*$C$3+2*$F$3)*D1196+(2*B1196*$B$3+2*$E$3)*C1196)/(4*B1196+1))*E1196^2+((-8*B1196*$D$3)-8*$G$3)*EXP(((2*B1196*$C$3+2*$F$3)*D1196+(2*B1196*$B$3+2*$E$3)*C1196)/(4*B1196+1))*E1196+(4*B1196^2*$D$3^2+8*$G$3*B1196*$D$3-8*B1196+4*$G$3^2-2)*EXP(((2*B1196*$C$3+2*$F$3)*D1196+(2*B1196*$B$3+2*$E$3)*C1196)/(4*B1196+1)))*EXP(-((E1196^2+((-2*B1196*$D$3)-2*$G$3)*E1196+D1196^2+C1196^2+B1196^2*$D$3^2+2*$G$3*B1196*$D$3+B1196^2*$C$3^2+2*$F$3*B1196*$C$3+B1196^2*$B$3^2+2*$E$3*B1196*$B$3+$G$3^2+$F$3^2+$E$3^2)/(4*B1196+1))))/(256*B1196^4+256*B1196^3+96*B1196^2+16*B1196+1)</f>
        <v/>
      </c>
      <c r="N1196">
        <f>(SQRT(4*B1196+1)*(4*EXP(((2*B1196*$C$3+2*$F$3)*D1196+(2*B1196*$B$3+2*$E$3)*C1196)/(4*B1196+1))*E1196^2+(2*$D$3-8*$G$3)*EXP(((2*B1196*$C$3+2*$F$3)*D1196+(2*B1196*$B$3+2*$E$3)*C1196)/(4*B1196+1))*E1196+(4*EXP(((2*B1196*$B$3+2*$E$3)*C1196)/(4*B1196+1))*D1196^2+(2*$C$3-8*$F$3)*EXP(((2*B1196*$B$3+2*$E$3)*C1196)/(4*B1196+1))*D1196+(4*C1196^2+(2*$B$3-8*$E$3)*C1196+((-4*B1196^2)-2*B1196)*$D$3^2-2*$G$3*$D$3+((-4*B1196^2)-2*B1196)*$C$3^2-2*$F$3*$C$3+((-4*B1196^2)-2*B1196)*$B$3^2-2*$E$3*$B$3-24*B1196+4*$G$3^2+4*$F$3^2+4*$E$3^2-6)*EXP(((2*B1196*$B$3+2*$E$3)*C1196)/(4*B1196+1)))*EXP(((2*B1196*$C$3+2*$F$3)*D1196)/(4*B1196+1)))*EXP(-((E1196^2+((-2*B1196*$D$3)-2*$G$3)*E1196+D1196^2+C1196^2+B1196^2*$D$3^2+2*$G$3*B1196*$D$3+B1196^2*$C$3^2+2*$F$3*B1196*$C$3+B1196^2*$B$3^2+2*$E$3*B1196*$B$3+$G$3^2+$F$3^2+$E$3^2)/(4*B1196+1))))/(256*B1196^4+256*B1196^3+96*B1196^2+16*B1196+1)</f>
        <v/>
      </c>
    </row>
    <row r="1197">
      <c r="B1197" t="n">
        <v>0.6545293801096635</v>
      </c>
      <c r="C1197" t="n">
        <v>0.8720468687454207</v>
      </c>
      <c r="D1197" t="n">
        <v>0.6550995615992219</v>
      </c>
      <c r="E1197" t="n">
        <v>0.4379926358474601</v>
      </c>
      <c r="F1197">
        <f>(4*B1197+1)^(-1.5)*EXP(-((C1197-$B$3*B1197-$E$3)^2+(D1197-$C$3*B1197-$F$3)^2+(E1197-$D$3*B1197-$G$3)^2)/(4*B1197+1))</f>
        <v/>
      </c>
      <c r="H1197">
        <f>-((2*C1197-2*B1197*$B$3-2*$E$3)*EXP(-((E1197^2+((-2*B1197*$D$3)-2*$G$3)*E1197+D1197^2+((-2*B1197*$C$3)-2*$F$3)*D1197+C1197^2+((-2*B1197*$B$3)-2*$E$3)*C1197+B1197^2*$D$3^2+2*$G$3*B1197*$D$3+B1197^2*$C$3^2+2*$F$3*B1197*$C$3+B1197^2*$B$3^2+2*$E$3*B1197*$B$3+$G$3^2+$F$3^2+$E$3^2)/(4*B1197+1))))/(SQRT(4*B1197+1)*(16*B1197^2+8*B1197+1))</f>
        <v/>
      </c>
      <c r="I1197">
        <f>-((2*EXP(((2*B1197*$B$3+2*$E$3)*C1197)/(4*B1197+1))*D1197+((-2*B1197*$C$3)-2*$F$3)*EXP(((2*B1197*$B$3+2*$E$3)*C1197)/(4*B1197+1)))*EXP(-((E1197^2+((-2*B1197*$D$3)-2*$G$3)*E1197+D1197^2+((-2*B1197*$C$3)-2*$F$3)*D1197+C1197^2+B1197^2*$D$3^2+2*$G$3*B1197*$D$3+B1197^2*$C$3^2+2*$F$3*B1197*$C$3+B1197^2*$B$3^2+2*$E$3*B1197*$B$3+$G$3^2+$F$3^2+$E$3^2)/(4*B1197+1))))/(SQRT(4*B1197+1)*(16*B1197^2+8*B1197+1))</f>
        <v/>
      </c>
      <c r="J1197">
        <f>-((2*EXP(((2*B1197*$C$3+2*$F$3)*D1197+(2*B1197*$B$3+2*$E$3)*C1197)/(4*B1197+1))*E1197+((-2*B1197*$D$3)-2*$G$3)*EXP(((2*B1197*$C$3+2*$F$3)*D1197+(2*B1197*$B$3+2*$E$3)*C1197)/(4*B1197+1)))*EXP(-((E1197^2+((-2*B1197*$D$3)-2*$G$3)*E1197+D1197^2+C1197^2+B1197^2*$D$3^2+2*$G$3*B1197*$D$3+B1197^2*$C$3^2+2*$F$3*B1197*$C$3+B1197^2*$B$3^2+2*$E$3*B1197*$B$3+$G$3^2+$F$3^2+$E$3^2)/(4*B1197+1))))/(SQRT(4*B1197+1)*(16*B1197^2+8*B1197+1))</f>
        <v/>
      </c>
      <c r="K1197">
        <f>(SQRT(4*B1197+1)*(4*C1197^2+((-8*B1197*$B$3)-8*$E$3)*C1197+4*B1197^2*$B$3^2+8*$E$3*B1197*$B$3-8*B1197+4*$E$3^2-2)*EXP(-((E1197^2+((-2*B1197*$D$3)-2*$G$3)*E1197+D1197^2+((-2*B1197*$C$3)-2*$F$3)*D1197+C1197^2+((-2*B1197*$B$3)-2*$E$3)*C1197+B1197^2*$D$3^2+2*$G$3*B1197*$D$3+B1197^2*$C$3^2+2*$F$3*B1197*$C$3+B1197^2*$B$3^2+2*$E$3*B1197*$B$3+$G$3^2+$F$3^2+$E$3^2)/(4*B1197+1))))/(256*B1197^4+256*B1197^3+96*B1197^2+16*B1197+1)</f>
        <v/>
      </c>
      <c r="L1197">
        <f>(SQRT(4*B1197+1)*(4*EXP(((2*B1197*$B$3+2*$E$3)*C1197)/(4*B1197+1))*D1197^2+((-8*B1197*$C$3)-8*$F$3)*EXP(((2*B1197*$B$3+2*$E$3)*C1197)/(4*B1197+1))*D1197+(4*B1197^2*$C$3^2+8*$F$3*B1197*$C$3-8*B1197+4*$F$3^2-2)*EXP(((2*B1197*$B$3+2*$E$3)*C1197)/(4*B1197+1)))*EXP(-((E1197^2+((-2*B1197*$D$3)-2*$G$3)*E1197+D1197^2+((-2*B1197*$C$3)-2*$F$3)*D1197+C1197^2+B1197^2*$D$3^2+2*$G$3*B1197*$D$3+B1197^2*$C$3^2+2*$F$3*B1197*$C$3+B1197^2*$B$3^2+2*$E$3*B1197*$B$3+$G$3^2+$F$3^2+$E$3^2)/(4*B1197+1))))/(256*B1197^4+256*B1197^3+96*B1197^2+16*B1197+1)</f>
        <v/>
      </c>
      <c r="M1197">
        <f>(SQRT(4*B1197+1)*(4*EXP(((2*B1197*$C$3+2*$F$3)*D1197+(2*B1197*$B$3+2*$E$3)*C1197)/(4*B1197+1))*E1197^2+((-8*B1197*$D$3)-8*$G$3)*EXP(((2*B1197*$C$3+2*$F$3)*D1197+(2*B1197*$B$3+2*$E$3)*C1197)/(4*B1197+1))*E1197+(4*B1197^2*$D$3^2+8*$G$3*B1197*$D$3-8*B1197+4*$G$3^2-2)*EXP(((2*B1197*$C$3+2*$F$3)*D1197+(2*B1197*$B$3+2*$E$3)*C1197)/(4*B1197+1)))*EXP(-((E1197^2+((-2*B1197*$D$3)-2*$G$3)*E1197+D1197^2+C1197^2+B1197^2*$D$3^2+2*$G$3*B1197*$D$3+B1197^2*$C$3^2+2*$F$3*B1197*$C$3+B1197^2*$B$3^2+2*$E$3*B1197*$B$3+$G$3^2+$F$3^2+$E$3^2)/(4*B1197+1))))/(256*B1197^4+256*B1197^3+96*B1197^2+16*B1197+1)</f>
        <v/>
      </c>
      <c r="N1197">
        <f>(SQRT(4*B1197+1)*(4*EXP(((2*B1197*$C$3+2*$F$3)*D1197+(2*B1197*$B$3+2*$E$3)*C1197)/(4*B1197+1))*E1197^2+(2*$D$3-8*$G$3)*EXP(((2*B1197*$C$3+2*$F$3)*D1197+(2*B1197*$B$3+2*$E$3)*C1197)/(4*B1197+1))*E1197+(4*EXP(((2*B1197*$B$3+2*$E$3)*C1197)/(4*B1197+1))*D1197^2+(2*$C$3-8*$F$3)*EXP(((2*B1197*$B$3+2*$E$3)*C1197)/(4*B1197+1))*D1197+(4*C1197^2+(2*$B$3-8*$E$3)*C1197+((-4*B1197^2)-2*B1197)*$D$3^2-2*$G$3*$D$3+((-4*B1197^2)-2*B1197)*$C$3^2-2*$F$3*$C$3+((-4*B1197^2)-2*B1197)*$B$3^2-2*$E$3*$B$3-24*B1197+4*$G$3^2+4*$F$3^2+4*$E$3^2-6)*EXP(((2*B1197*$B$3+2*$E$3)*C1197)/(4*B1197+1)))*EXP(((2*B1197*$C$3+2*$F$3)*D1197)/(4*B1197+1)))*EXP(-((E1197^2+((-2*B1197*$D$3)-2*$G$3)*E1197+D1197^2+C1197^2+B1197^2*$D$3^2+2*$G$3*B1197*$D$3+B1197^2*$C$3^2+2*$F$3*B1197*$C$3+B1197^2*$B$3^2+2*$E$3*B1197*$B$3+$G$3^2+$F$3^2+$E$3^2)/(4*B1197+1))))/(256*B1197^4+256*B1197^3+96*B1197^2+16*B1197+1)</f>
        <v/>
      </c>
    </row>
    <row r="1198">
      <c r="B1198" t="n">
        <v>0.1569569751573414</v>
      </c>
      <c r="C1198" t="n">
        <v>0.9534997339443649</v>
      </c>
      <c r="D1198" t="n">
        <v>0.4036496601792613</v>
      </c>
      <c r="E1198" t="n">
        <v>0.2639041653226822</v>
      </c>
      <c r="F1198">
        <f>(4*B1198+1)^(-1.5)*EXP(-((C1198-$B$3*B1198-$E$3)^2+(D1198-$C$3*B1198-$F$3)^2+(E1198-$D$3*B1198-$G$3)^2)/(4*B1198+1))</f>
        <v/>
      </c>
      <c r="H1198">
        <f>-((2*C1198-2*B1198*$B$3-2*$E$3)*EXP(-((E1198^2+((-2*B1198*$D$3)-2*$G$3)*E1198+D1198^2+((-2*B1198*$C$3)-2*$F$3)*D1198+C1198^2+((-2*B1198*$B$3)-2*$E$3)*C1198+B1198^2*$D$3^2+2*$G$3*B1198*$D$3+B1198^2*$C$3^2+2*$F$3*B1198*$C$3+B1198^2*$B$3^2+2*$E$3*B1198*$B$3+$G$3^2+$F$3^2+$E$3^2)/(4*B1198+1))))/(SQRT(4*B1198+1)*(16*B1198^2+8*B1198+1))</f>
        <v/>
      </c>
      <c r="I1198">
        <f>-((2*EXP(((2*B1198*$B$3+2*$E$3)*C1198)/(4*B1198+1))*D1198+((-2*B1198*$C$3)-2*$F$3)*EXP(((2*B1198*$B$3+2*$E$3)*C1198)/(4*B1198+1)))*EXP(-((E1198^2+((-2*B1198*$D$3)-2*$G$3)*E1198+D1198^2+((-2*B1198*$C$3)-2*$F$3)*D1198+C1198^2+B1198^2*$D$3^2+2*$G$3*B1198*$D$3+B1198^2*$C$3^2+2*$F$3*B1198*$C$3+B1198^2*$B$3^2+2*$E$3*B1198*$B$3+$G$3^2+$F$3^2+$E$3^2)/(4*B1198+1))))/(SQRT(4*B1198+1)*(16*B1198^2+8*B1198+1))</f>
        <v/>
      </c>
      <c r="J1198">
        <f>-((2*EXP(((2*B1198*$C$3+2*$F$3)*D1198+(2*B1198*$B$3+2*$E$3)*C1198)/(4*B1198+1))*E1198+((-2*B1198*$D$3)-2*$G$3)*EXP(((2*B1198*$C$3+2*$F$3)*D1198+(2*B1198*$B$3+2*$E$3)*C1198)/(4*B1198+1)))*EXP(-((E1198^2+((-2*B1198*$D$3)-2*$G$3)*E1198+D1198^2+C1198^2+B1198^2*$D$3^2+2*$G$3*B1198*$D$3+B1198^2*$C$3^2+2*$F$3*B1198*$C$3+B1198^2*$B$3^2+2*$E$3*B1198*$B$3+$G$3^2+$F$3^2+$E$3^2)/(4*B1198+1))))/(SQRT(4*B1198+1)*(16*B1198^2+8*B1198+1))</f>
        <v/>
      </c>
      <c r="K1198">
        <f>(SQRT(4*B1198+1)*(4*C1198^2+((-8*B1198*$B$3)-8*$E$3)*C1198+4*B1198^2*$B$3^2+8*$E$3*B1198*$B$3-8*B1198+4*$E$3^2-2)*EXP(-((E1198^2+((-2*B1198*$D$3)-2*$G$3)*E1198+D1198^2+((-2*B1198*$C$3)-2*$F$3)*D1198+C1198^2+((-2*B1198*$B$3)-2*$E$3)*C1198+B1198^2*$D$3^2+2*$G$3*B1198*$D$3+B1198^2*$C$3^2+2*$F$3*B1198*$C$3+B1198^2*$B$3^2+2*$E$3*B1198*$B$3+$G$3^2+$F$3^2+$E$3^2)/(4*B1198+1))))/(256*B1198^4+256*B1198^3+96*B1198^2+16*B1198+1)</f>
        <v/>
      </c>
      <c r="L1198">
        <f>(SQRT(4*B1198+1)*(4*EXP(((2*B1198*$B$3+2*$E$3)*C1198)/(4*B1198+1))*D1198^2+((-8*B1198*$C$3)-8*$F$3)*EXP(((2*B1198*$B$3+2*$E$3)*C1198)/(4*B1198+1))*D1198+(4*B1198^2*$C$3^2+8*$F$3*B1198*$C$3-8*B1198+4*$F$3^2-2)*EXP(((2*B1198*$B$3+2*$E$3)*C1198)/(4*B1198+1)))*EXP(-((E1198^2+((-2*B1198*$D$3)-2*$G$3)*E1198+D1198^2+((-2*B1198*$C$3)-2*$F$3)*D1198+C1198^2+B1198^2*$D$3^2+2*$G$3*B1198*$D$3+B1198^2*$C$3^2+2*$F$3*B1198*$C$3+B1198^2*$B$3^2+2*$E$3*B1198*$B$3+$G$3^2+$F$3^2+$E$3^2)/(4*B1198+1))))/(256*B1198^4+256*B1198^3+96*B1198^2+16*B1198+1)</f>
        <v/>
      </c>
      <c r="M1198">
        <f>(SQRT(4*B1198+1)*(4*EXP(((2*B1198*$C$3+2*$F$3)*D1198+(2*B1198*$B$3+2*$E$3)*C1198)/(4*B1198+1))*E1198^2+((-8*B1198*$D$3)-8*$G$3)*EXP(((2*B1198*$C$3+2*$F$3)*D1198+(2*B1198*$B$3+2*$E$3)*C1198)/(4*B1198+1))*E1198+(4*B1198^2*$D$3^2+8*$G$3*B1198*$D$3-8*B1198+4*$G$3^2-2)*EXP(((2*B1198*$C$3+2*$F$3)*D1198+(2*B1198*$B$3+2*$E$3)*C1198)/(4*B1198+1)))*EXP(-((E1198^2+((-2*B1198*$D$3)-2*$G$3)*E1198+D1198^2+C1198^2+B1198^2*$D$3^2+2*$G$3*B1198*$D$3+B1198^2*$C$3^2+2*$F$3*B1198*$C$3+B1198^2*$B$3^2+2*$E$3*B1198*$B$3+$G$3^2+$F$3^2+$E$3^2)/(4*B1198+1))))/(256*B1198^4+256*B1198^3+96*B1198^2+16*B1198+1)</f>
        <v/>
      </c>
      <c r="N1198">
        <f>(SQRT(4*B1198+1)*(4*EXP(((2*B1198*$C$3+2*$F$3)*D1198+(2*B1198*$B$3+2*$E$3)*C1198)/(4*B1198+1))*E1198^2+(2*$D$3-8*$G$3)*EXP(((2*B1198*$C$3+2*$F$3)*D1198+(2*B1198*$B$3+2*$E$3)*C1198)/(4*B1198+1))*E1198+(4*EXP(((2*B1198*$B$3+2*$E$3)*C1198)/(4*B1198+1))*D1198^2+(2*$C$3-8*$F$3)*EXP(((2*B1198*$B$3+2*$E$3)*C1198)/(4*B1198+1))*D1198+(4*C1198^2+(2*$B$3-8*$E$3)*C1198+((-4*B1198^2)-2*B1198)*$D$3^2-2*$G$3*$D$3+((-4*B1198^2)-2*B1198)*$C$3^2-2*$F$3*$C$3+((-4*B1198^2)-2*B1198)*$B$3^2-2*$E$3*$B$3-24*B1198+4*$G$3^2+4*$F$3^2+4*$E$3^2-6)*EXP(((2*B1198*$B$3+2*$E$3)*C1198)/(4*B1198+1)))*EXP(((2*B1198*$C$3+2*$F$3)*D1198)/(4*B1198+1)))*EXP(-((E1198^2+((-2*B1198*$D$3)-2*$G$3)*E1198+D1198^2+C1198^2+B1198^2*$D$3^2+2*$G$3*B1198*$D$3+B1198^2*$C$3^2+2*$F$3*B1198*$C$3+B1198^2*$B$3^2+2*$E$3*B1198*$B$3+$G$3^2+$F$3^2+$E$3^2)/(4*B1198+1))))/(256*B1198^4+256*B1198^3+96*B1198^2+16*B1198+1)</f>
        <v/>
      </c>
    </row>
    <row r="1199">
      <c r="B1199" t="n">
        <v>0.1092234589442058</v>
      </c>
      <c r="C1199" t="n">
        <v>0.8347685373215942</v>
      </c>
      <c r="D1199" t="n">
        <v>0.8074165482182168</v>
      </c>
      <c r="E1199" t="n">
        <v>0.8221036880783318</v>
      </c>
      <c r="F1199">
        <f>(4*B1199+1)^(-1.5)*EXP(-((C1199-$B$3*B1199-$E$3)^2+(D1199-$C$3*B1199-$F$3)^2+(E1199-$D$3*B1199-$G$3)^2)/(4*B1199+1))</f>
        <v/>
      </c>
      <c r="H1199">
        <f>-((2*C1199-2*B1199*$B$3-2*$E$3)*EXP(-((E1199^2+((-2*B1199*$D$3)-2*$G$3)*E1199+D1199^2+((-2*B1199*$C$3)-2*$F$3)*D1199+C1199^2+((-2*B1199*$B$3)-2*$E$3)*C1199+B1199^2*$D$3^2+2*$G$3*B1199*$D$3+B1199^2*$C$3^2+2*$F$3*B1199*$C$3+B1199^2*$B$3^2+2*$E$3*B1199*$B$3+$G$3^2+$F$3^2+$E$3^2)/(4*B1199+1))))/(SQRT(4*B1199+1)*(16*B1199^2+8*B1199+1))</f>
        <v/>
      </c>
      <c r="I1199">
        <f>-((2*EXP(((2*B1199*$B$3+2*$E$3)*C1199)/(4*B1199+1))*D1199+((-2*B1199*$C$3)-2*$F$3)*EXP(((2*B1199*$B$3+2*$E$3)*C1199)/(4*B1199+1)))*EXP(-((E1199^2+((-2*B1199*$D$3)-2*$G$3)*E1199+D1199^2+((-2*B1199*$C$3)-2*$F$3)*D1199+C1199^2+B1199^2*$D$3^2+2*$G$3*B1199*$D$3+B1199^2*$C$3^2+2*$F$3*B1199*$C$3+B1199^2*$B$3^2+2*$E$3*B1199*$B$3+$G$3^2+$F$3^2+$E$3^2)/(4*B1199+1))))/(SQRT(4*B1199+1)*(16*B1199^2+8*B1199+1))</f>
        <v/>
      </c>
      <c r="J1199">
        <f>-((2*EXP(((2*B1199*$C$3+2*$F$3)*D1199+(2*B1199*$B$3+2*$E$3)*C1199)/(4*B1199+1))*E1199+((-2*B1199*$D$3)-2*$G$3)*EXP(((2*B1199*$C$3+2*$F$3)*D1199+(2*B1199*$B$3+2*$E$3)*C1199)/(4*B1199+1)))*EXP(-((E1199^2+((-2*B1199*$D$3)-2*$G$3)*E1199+D1199^2+C1199^2+B1199^2*$D$3^2+2*$G$3*B1199*$D$3+B1199^2*$C$3^2+2*$F$3*B1199*$C$3+B1199^2*$B$3^2+2*$E$3*B1199*$B$3+$G$3^2+$F$3^2+$E$3^2)/(4*B1199+1))))/(SQRT(4*B1199+1)*(16*B1199^2+8*B1199+1))</f>
        <v/>
      </c>
      <c r="K1199">
        <f>(SQRT(4*B1199+1)*(4*C1199^2+((-8*B1199*$B$3)-8*$E$3)*C1199+4*B1199^2*$B$3^2+8*$E$3*B1199*$B$3-8*B1199+4*$E$3^2-2)*EXP(-((E1199^2+((-2*B1199*$D$3)-2*$G$3)*E1199+D1199^2+((-2*B1199*$C$3)-2*$F$3)*D1199+C1199^2+((-2*B1199*$B$3)-2*$E$3)*C1199+B1199^2*$D$3^2+2*$G$3*B1199*$D$3+B1199^2*$C$3^2+2*$F$3*B1199*$C$3+B1199^2*$B$3^2+2*$E$3*B1199*$B$3+$G$3^2+$F$3^2+$E$3^2)/(4*B1199+1))))/(256*B1199^4+256*B1199^3+96*B1199^2+16*B1199+1)</f>
        <v/>
      </c>
      <c r="L1199">
        <f>(SQRT(4*B1199+1)*(4*EXP(((2*B1199*$B$3+2*$E$3)*C1199)/(4*B1199+1))*D1199^2+((-8*B1199*$C$3)-8*$F$3)*EXP(((2*B1199*$B$3+2*$E$3)*C1199)/(4*B1199+1))*D1199+(4*B1199^2*$C$3^2+8*$F$3*B1199*$C$3-8*B1199+4*$F$3^2-2)*EXP(((2*B1199*$B$3+2*$E$3)*C1199)/(4*B1199+1)))*EXP(-((E1199^2+((-2*B1199*$D$3)-2*$G$3)*E1199+D1199^2+((-2*B1199*$C$3)-2*$F$3)*D1199+C1199^2+B1199^2*$D$3^2+2*$G$3*B1199*$D$3+B1199^2*$C$3^2+2*$F$3*B1199*$C$3+B1199^2*$B$3^2+2*$E$3*B1199*$B$3+$G$3^2+$F$3^2+$E$3^2)/(4*B1199+1))))/(256*B1199^4+256*B1199^3+96*B1199^2+16*B1199+1)</f>
        <v/>
      </c>
      <c r="M1199">
        <f>(SQRT(4*B1199+1)*(4*EXP(((2*B1199*$C$3+2*$F$3)*D1199+(2*B1199*$B$3+2*$E$3)*C1199)/(4*B1199+1))*E1199^2+((-8*B1199*$D$3)-8*$G$3)*EXP(((2*B1199*$C$3+2*$F$3)*D1199+(2*B1199*$B$3+2*$E$3)*C1199)/(4*B1199+1))*E1199+(4*B1199^2*$D$3^2+8*$G$3*B1199*$D$3-8*B1199+4*$G$3^2-2)*EXP(((2*B1199*$C$3+2*$F$3)*D1199+(2*B1199*$B$3+2*$E$3)*C1199)/(4*B1199+1)))*EXP(-((E1199^2+((-2*B1199*$D$3)-2*$G$3)*E1199+D1199^2+C1199^2+B1199^2*$D$3^2+2*$G$3*B1199*$D$3+B1199^2*$C$3^2+2*$F$3*B1199*$C$3+B1199^2*$B$3^2+2*$E$3*B1199*$B$3+$G$3^2+$F$3^2+$E$3^2)/(4*B1199+1))))/(256*B1199^4+256*B1199^3+96*B1199^2+16*B1199+1)</f>
        <v/>
      </c>
      <c r="N1199">
        <f>(SQRT(4*B1199+1)*(4*EXP(((2*B1199*$C$3+2*$F$3)*D1199+(2*B1199*$B$3+2*$E$3)*C1199)/(4*B1199+1))*E1199^2+(2*$D$3-8*$G$3)*EXP(((2*B1199*$C$3+2*$F$3)*D1199+(2*B1199*$B$3+2*$E$3)*C1199)/(4*B1199+1))*E1199+(4*EXP(((2*B1199*$B$3+2*$E$3)*C1199)/(4*B1199+1))*D1199^2+(2*$C$3-8*$F$3)*EXP(((2*B1199*$B$3+2*$E$3)*C1199)/(4*B1199+1))*D1199+(4*C1199^2+(2*$B$3-8*$E$3)*C1199+((-4*B1199^2)-2*B1199)*$D$3^2-2*$G$3*$D$3+((-4*B1199^2)-2*B1199)*$C$3^2-2*$F$3*$C$3+((-4*B1199^2)-2*B1199)*$B$3^2-2*$E$3*$B$3-24*B1199+4*$G$3^2+4*$F$3^2+4*$E$3^2-6)*EXP(((2*B1199*$B$3+2*$E$3)*C1199)/(4*B1199+1)))*EXP(((2*B1199*$C$3+2*$F$3)*D1199)/(4*B1199+1)))*EXP(-((E1199^2+((-2*B1199*$D$3)-2*$G$3)*E1199+D1199^2+C1199^2+B1199^2*$D$3^2+2*$G$3*B1199*$D$3+B1199^2*$C$3^2+2*$F$3*B1199*$C$3+B1199^2*$B$3^2+2*$E$3*B1199*$B$3+$G$3^2+$F$3^2+$E$3^2)/(4*B1199+1))))/(256*B1199^4+256*B1199^3+96*B1199^2+16*B1199+1)</f>
        <v/>
      </c>
    </row>
    <row r="1200">
      <c r="B1200" t="n">
        <v>0.4216509998653013</v>
      </c>
      <c r="C1200" t="n">
        <v>0.9464381829178129</v>
      </c>
      <c r="D1200" t="n">
        <v>0.7773061026536109</v>
      </c>
      <c r="E1200" t="n">
        <v>0.8004181043515549</v>
      </c>
      <c r="F1200">
        <f>(4*B1200+1)^(-1.5)*EXP(-((C1200-$B$3*B1200-$E$3)^2+(D1200-$C$3*B1200-$F$3)^2+(E1200-$D$3*B1200-$G$3)^2)/(4*B1200+1))</f>
        <v/>
      </c>
      <c r="H1200">
        <f>-((2*C1200-2*B1200*$B$3-2*$E$3)*EXP(-((E1200^2+((-2*B1200*$D$3)-2*$G$3)*E1200+D1200^2+((-2*B1200*$C$3)-2*$F$3)*D1200+C1200^2+((-2*B1200*$B$3)-2*$E$3)*C1200+B1200^2*$D$3^2+2*$G$3*B1200*$D$3+B1200^2*$C$3^2+2*$F$3*B1200*$C$3+B1200^2*$B$3^2+2*$E$3*B1200*$B$3+$G$3^2+$F$3^2+$E$3^2)/(4*B1200+1))))/(SQRT(4*B1200+1)*(16*B1200^2+8*B1200+1))</f>
        <v/>
      </c>
      <c r="I1200">
        <f>-((2*EXP(((2*B1200*$B$3+2*$E$3)*C1200)/(4*B1200+1))*D1200+((-2*B1200*$C$3)-2*$F$3)*EXP(((2*B1200*$B$3+2*$E$3)*C1200)/(4*B1200+1)))*EXP(-((E1200^2+((-2*B1200*$D$3)-2*$G$3)*E1200+D1200^2+((-2*B1200*$C$3)-2*$F$3)*D1200+C1200^2+B1200^2*$D$3^2+2*$G$3*B1200*$D$3+B1200^2*$C$3^2+2*$F$3*B1200*$C$3+B1200^2*$B$3^2+2*$E$3*B1200*$B$3+$G$3^2+$F$3^2+$E$3^2)/(4*B1200+1))))/(SQRT(4*B1200+1)*(16*B1200^2+8*B1200+1))</f>
        <v/>
      </c>
      <c r="J1200">
        <f>-((2*EXP(((2*B1200*$C$3+2*$F$3)*D1200+(2*B1200*$B$3+2*$E$3)*C1200)/(4*B1200+1))*E1200+((-2*B1200*$D$3)-2*$G$3)*EXP(((2*B1200*$C$3+2*$F$3)*D1200+(2*B1200*$B$3+2*$E$3)*C1200)/(4*B1200+1)))*EXP(-((E1200^2+((-2*B1200*$D$3)-2*$G$3)*E1200+D1200^2+C1200^2+B1200^2*$D$3^2+2*$G$3*B1200*$D$3+B1200^2*$C$3^2+2*$F$3*B1200*$C$3+B1200^2*$B$3^2+2*$E$3*B1200*$B$3+$G$3^2+$F$3^2+$E$3^2)/(4*B1200+1))))/(SQRT(4*B1200+1)*(16*B1200^2+8*B1200+1))</f>
        <v/>
      </c>
      <c r="K1200">
        <f>(SQRT(4*B1200+1)*(4*C1200^2+((-8*B1200*$B$3)-8*$E$3)*C1200+4*B1200^2*$B$3^2+8*$E$3*B1200*$B$3-8*B1200+4*$E$3^2-2)*EXP(-((E1200^2+((-2*B1200*$D$3)-2*$G$3)*E1200+D1200^2+((-2*B1200*$C$3)-2*$F$3)*D1200+C1200^2+((-2*B1200*$B$3)-2*$E$3)*C1200+B1200^2*$D$3^2+2*$G$3*B1200*$D$3+B1200^2*$C$3^2+2*$F$3*B1200*$C$3+B1200^2*$B$3^2+2*$E$3*B1200*$B$3+$G$3^2+$F$3^2+$E$3^2)/(4*B1200+1))))/(256*B1200^4+256*B1200^3+96*B1200^2+16*B1200+1)</f>
        <v/>
      </c>
      <c r="L1200">
        <f>(SQRT(4*B1200+1)*(4*EXP(((2*B1200*$B$3+2*$E$3)*C1200)/(4*B1200+1))*D1200^2+((-8*B1200*$C$3)-8*$F$3)*EXP(((2*B1200*$B$3+2*$E$3)*C1200)/(4*B1200+1))*D1200+(4*B1200^2*$C$3^2+8*$F$3*B1200*$C$3-8*B1200+4*$F$3^2-2)*EXP(((2*B1200*$B$3+2*$E$3)*C1200)/(4*B1200+1)))*EXP(-((E1200^2+((-2*B1200*$D$3)-2*$G$3)*E1200+D1200^2+((-2*B1200*$C$3)-2*$F$3)*D1200+C1200^2+B1200^2*$D$3^2+2*$G$3*B1200*$D$3+B1200^2*$C$3^2+2*$F$3*B1200*$C$3+B1200^2*$B$3^2+2*$E$3*B1200*$B$3+$G$3^2+$F$3^2+$E$3^2)/(4*B1200+1))))/(256*B1200^4+256*B1200^3+96*B1200^2+16*B1200+1)</f>
        <v/>
      </c>
      <c r="M1200">
        <f>(SQRT(4*B1200+1)*(4*EXP(((2*B1200*$C$3+2*$F$3)*D1200+(2*B1200*$B$3+2*$E$3)*C1200)/(4*B1200+1))*E1200^2+((-8*B1200*$D$3)-8*$G$3)*EXP(((2*B1200*$C$3+2*$F$3)*D1200+(2*B1200*$B$3+2*$E$3)*C1200)/(4*B1200+1))*E1200+(4*B1200^2*$D$3^2+8*$G$3*B1200*$D$3-8*B1200+4*$G$3^2-2)*EXP(((2*B1200*$C$3+2*$F$3)*D1200+(2*B1200*$B$3+2*$E$3)*C1200)/(4*B1200+1)))*EXP(-((E1200^2+((-2*B1200*$D$3)-2*$G$3)*E1200+D1200^2+C1200^2+B1200^2*$D$3^2+2*$G$3*B1200*$D$3+B1200^2*$C$3^2+2*$F$3*B1200*$C$3+B1200^2*$B$3^2+2*$E$3*B1200*$B$3+$G$3^2+$F$3^2+$E$3^2)/(4*B1200+1))))/(256*B1200^4+256*B1200^3+96*B1200^2+16*B1200+1)</f>
        <v/>
      </c>
      <c r="N1200">
        <f>(SQRT(4*B1200+1)*(4*EXP(((2*B1200*$C$3+2*$F$3)*D1200+(2*B1200*$B$3+2*$E$3)*C1200)/(4*B1200+1))*E1200^2+(2*$D$3-8*$G$3)*EXP(((2*B1200*$C$3+2*$F$3)*D1200+(2*B1200*$B$3+2*$E$3)*C1200)/(4*B1200+1))*E1200+(4*EXP(((2*B1200*$B$3+2*$E$3)*C1200)/(4*B1200+1))*D1200^2+(2*$C$3-8*$F$3)*EXP(((2*B1200*$B$3+2*$E$3)*C1200)/(4*B1200+1))*D1200+(4*C1200^2+(2*$B$3-8*$E$3)*C1200+((-4*B1200^2)-2*B1200)*$D$3^2-2*$G$3*$D$3+((-4*B1200^2)-2*B1200)*$C$3^2-2*$F$3*$C$3+((-4*B1200^2)-2*B1200)*$B$3^2-2*$E$3*$B$3-24*B1200+4*$G$3^2+4*$F$3^2+4*$E$3^2-6)*EXP(((2*B1200*$B$3+2*$E$3)*C1200)/(4*B1200+1)))*EXP(((2*B1200*$C$3+2*$F$3)*D1200)/(4*B1200+1)))*EXP(-((E1200^2+((-2*B1200*$D$3)-2*$G$3)*E1200+D1200^2+C1200^2+B1200^2*$D$3^2+2*$G$3*B1200*$D$3+B1200^2*$C$3^2+2*$F$3*B1200*$C$3+B1200^2*$B$3^2+2*$E$3*B1200*$B$3+$G$3^2+$F$3^2+$E$3^2)/(4*B1200+1))))/(256*B1200^4+256*B1200^3+96*B1200^2+16*B1200+1)</f>
        <v/>
      </c>
    </row>
    <row r="1201">
      <c r="B1201" t="n">
        <v>0.9683999881650658</v>
      </c>
      <c r="C1201" t="n">
        <v>0.743210741627698</v>
      </c>
      <c r="D1201" t="n">
        <v>0.492508983110699</v>
      </c>
      <c r="E1201" t="n">
        <v>0.680338109123852</v>
      </c>
      <c r="F1201">
        <f>(4*B1201+1)^(-1.5)*EXP(-((C1201-$B$3*B1201-$E$3)^2+(D1201-$C$3*B1201-$F$3)^2+(E1201-$D$3*B1201-$G$3)^2)/(4*B1201+1))</f>
        <v/>
      </c>
      <c r="H1201">
        <f>-((2*C1201-2*B1201*$B$3-2*$E$3)*EXP(-((E1201^2+((-2*B1201*$D$3)-2*$G$3)*E1201+D1201^2+((-2*B1201*$C$3)-2*$F$3)*D1201+C1201^2+((-2*B1201*$B$3)-2*$E$3)*C1201+B1201^2*$D$3^2+2*$G$3*B1201*$D$3+B1201^2*$C$3^2+2*$F$3*B1201*$C$3+B1201^2*$B$3^2+2*$E$3*B1201*$B$3+$G$3^2+$F$3^2+$E$3^2)/(4*B1201+1))))/(SQRT(4*B1201+1)*(16*B1201^2+8*B1201+1))</f>
        <v/>
      </c>
      <c r="I1201">
        <f>-((2*EXP(((2*B1201*$B$3+2*$E$3)*C1201)/(4*B1201+1))*D1201+((-2*B1201*$C$3)-2*$F$3)*EXP(((2*B1201*$B$3+2*$E$3)*C1201)/(4*B1201+1)))*EXP(-((E1201^2+((-2*B1201*$D$3)-2*$G$3)*E1201+D1201^2+((-2*B1201*$C$3)-2*$F$3)*D1201+C1201^2+B1201^2*$D$3^2+2*$G$3*B1201*$D$3+B1201^2*$C$3^2+2*$F$3*B1201*$C$3+B1201^2*$B$3^2+2*$E$3*B1201*$B$3+$G$3^2+$F$3^2+$E$3^2)/(4*B1201+1))))/(SQRT(4*B1201+1)*(16*B1201^2+8*B1201+1))</f>
        <v/>
      </c>
      <c r="J1201">
        <f>-((2*EXP(((2*B1201*$C$3+2*$F$3)*D1201+(2*B1201*$B$3+2*$E$3)*C1201)/(4*B1201+1))*E1201+((-2*B1201*$D$3)-2*$G$3)*EXP(((2*B1201*$C$3+2*$F$3)*D1201+(2*B1201*$B$3+2*$E$3)*C1201)/(4*B1201+1)))*EXP(-((E1201^2+((-2*B1201*$D$3)-2*$G$3)*E1201+D1201^2+C1201^2+B1201^2*$D$3^2+2*$G$3*B1201*$D$3+B1201^2*$C$3^2+2*$F$3*B1201*$C$3+B1201^2*$B$3^2+2*$E$3*B1201*$B$3+$G$3^2+$F$3^2+$E$3^2)/(4*B1201+1))))/(SQRT(4*B1201+1)*(16*B1201^2+8*B1201+1))</f>
        <v/>
      </c>
      <c r="K1201">
        <f>(SQRT(4*B1201+1)*(4*C1201^2+((-8*B1201*$B$3)-8*$E$3)*C1201+4*B1201^2*$B$3^2+8*$E$3*B1201*$B$3-8*B1201+4*$E$3^2-2)*EXP(-((E1201^2+((-2*B1201*$D$3)-2*$G$3)*E1201+D1201^2+((-2*B1201*$C$3)-2*$F$3)*D1201+C1201^2+((-2*B1201*$B$3)-2*$E$3)*C1201+B1201^2*$D$3^2+2*$G$3*B1201*$D$3+B1201^2*$C$3^2+2*$F$3*B1201*$C$3+B1201^2*$B$3^2+2*$E$3*B1201*$B$3+$G$3^2+$F$3^2+$E$3^2)/(4*B1201+1))))/(256*B1201^4+256*B1201^3+96*B1201^2+16*B1201+1)</f>
        <v/>
      </c>
      <c r="L1201">
        <f>(SQRT(4*B1201+1)*(4*EXP(((2*B1201*$B$3+2*$E$3)*C1201)/(4*B1201+1))*D1201^2+((-8*B1201*$C$3)-8*$F$3)*EXP(((2*B1201*$B$3+2*$E$3)*C1201)/(4*B1201+1))*D1201+(4*B1201^2*$C$3^2+8*$F$3*B1201*$C$3-8*B1201+4*$F$3^2-2)*EXP(((2*B1201*$B$3+2*$E$3)*C1201)/(4*B1201+1)))*EXP(-((E1201^2+((-2*B1201*$D$3)-2*$G$3)*E1201+D1201^2+((-2*B1201*$C$3)-2*$F$3)*D1201+C1201^2+B1201^2*$D$3^2+2*$G$3*B1201*$D$3+B1201^2*$C$3^2+2*$F$3*B1201*$C$3+B1201^2*$B$3^2+2*$E$3*B1201*$B$3+$G$3^2+$F$3^2+$E$3^2)/(4*B1201+1))))/(256*B1201^4+256*B1201^3+96*B1201^2+16*B1201+1)</f>
        <v/>
      </c>
      <c r="M1201">
        <f>(SQRT(4*B1201+1)*(4*EXP(((2*B1201*$C$3+2*$F$3)*D1201+(2*B1201*$B$3+2*$E$3)*C1201)/(4*B1201+1))*E1201^2+((-8*B1201*$D$3)-8*$G$3)*EXP(((2*B1201*$C$3+2*$F$3)*D1201+(2*B1201*$B$3+2*$E$3)*C1201)/(4*B1201+1))*E1201+(4*B1201^2*$D$3^2+8*$G$3*B1201*$D$3-8*B1201+4*$G$3^2-2)*EXP(((2*B1201*$C$3+2*$F$3)*D1201+(2*B1201*$B$3+2*$E$3)*C1201)/(4*B1201+1)))*EXP(-((E1201^2+((-2*B1201*$D$3)-2*$G$3)*E1201+D1201^2+C1201^2+B1201^2*$D$3^2+2*$G$3*B1201*$D$3+B1201^2*$C$3^2+2*$F$3*B1201*$C$3+B1201^2*$B$3^2+2*$E$3*B1201*$B$3+$G$3^2+$F$3^2+$E$3^2)/(4*B1201+1))))/(256*B1201^4+256*B1201^3+96*B1201^2+16*B1201+1)</f>
        <v/>
      </c>
      <c r="N1201">
        <f>(SQRT(4*B1201+1)*(4*EXP(((2*B1201*$C$3+2*$F$3)*D1201+(2*B1201*$B$3+2*$E$3)*C1201)/(4*B1201+1))*E1201^2+(2*$D$3-8*$G$3)*EXP(((2*B1201*$C$3+2*$F$3)*D1201+(2*B1201*$B$3+2*$E$3)*C1201)/(4*B1201+1))*E1201+(4*EXP(((2*B1201*$B$3+2*$E$3)*C1201)/(4*B1201+1))*D1201^2+(2*$C$3-8*$F$3)*EXP(((2*B1201*$B$3+2*$E$3)*C1201)/(4*B1201+1))*D1201+(4*C1201^2+(2*$B$3-8*$E$3)*C1201+((-4*B1201^2)-2*B1201)*$D$3^2-2*$G$3*$D$3+((-4*B1201^2)-2*B1201)*$C$3^2-2*$F$3*$C$3+((-4*B1201^2)-2*B1201)*$B$3^2-2*$E$3*$B$3-24*B1201+4*$G$3^2+4*$F$3^2+4*$E$3^2-6)*EXP(((2*B1201*$B$3+2*$E$3)*C1201)/(4*B1201+1)))*EXP(((2*B1201*$C$3+2*$F$3)*D1201)/(4*B1201+1)))*EXP(-((E1201^2+((-2*B1201*$D$3)-2*$G$3)*E1201+D1201^2+C1201^2+B1201^2*$D$3^2+2*$G$3*B1201*$D$3+B1201^2*$C$3^2+2*$F$3*B1201*$C$3+B1201^2*$B$3^2+2*$E$3*B1201*$B$3+$G$3^2+$F$3^2+$E$3^2)/(4*B1201+1))))/(256*B1201^4+256*B1201^3+96*B1201^2+16*B1201+1)</f>
        <v/>
      </c>
    </row>
    <row r="1202">
      <c r="B1202" t="n">
        <v>0.9178386027162332</v>
      </c>
      <c r="C1202" t="n">
        <v>0.7569118955301125</v>
      </c>
      <c r="D1202" t="n">
        <v>0.6685194186228902</v>
      </c>
      <c r="E1202" t="n">
        <v>0.4772854131087065</v>
      </c>
      <c r="F1202">
        <f>(4*B1202+1)^(-1.5)*EXP(-((C1202-$B$3*B1202-$E$3)^2+(D1202-$C$3*B1202-$F$3)^2+(E1202-$D$3*B1202-$G$3)^2)/(4*B1202+1))</f>
        <v/>
      </c>
      <c r="H1202">
        <f>-((2*C1202-2*B1202*$B$3-2*$E$3)*EXP(-((E1202^2+((-2*B1202*$D$3)-2*$G$3)*E1202+D1202^2+((-2*B1202*$C$3)-2*$F$3)*D1202+C1202^2+((-2*B1202*$B$3)-2*$E$3)*C1202+B1202^2*$D$3^2+2*$G$3*B1202*$D$3+B1202^2*$C$3^2+2*$F$3*B1202*$C$3+B1202^2*$B$3^2+2*$E$3*B1202*$B$3+$G$3^2+$F$3^2+$E$3^2)/(4*B1202+1))))/(SQRT(4*B1202+1)*(16*B1202^2+8*B1202+1))</f>
        <v/>
      </c>
      <c r="I1202">
        <f>-((2*EXP(((2*B1202*$B$3+2*$E$3)*C1202)/(4*B1202+1))*D1202+((-2*B1202*$C$3)-2*$F$3)*EXP(((2*B1202*$B$3+2*$E$3)*C1202)/(4*B1202+1)))*EXP(-((E1202^2+((-2*B1202*$D$3)-2*$G$3)*E1202+D1202^2+((-2*B1202*$C$3)-2*$F$3)*D1202+C1202^2+B1202^2*$D$3^2+2*$G$3*B1202*$D$3+B1202^2*$C$3^2+2*$F$3*B1202*$C$3+B1202^2*$B$3^2+2*$E$3*B1202*$B$3+$G$3^2+$F$3^2+$E$3^2)/(4*B1202+1))))/(SQRT(4*B1202+1)*(16*B1202^2+8*B1202+1))</f>
        <v/>
      </c>
      <c r="J1202">
        <f>-((2*EXP(((2*B1202*$C$3+2*$F$3)*D1202+(2*B1202*$B$3+2*$E$3)*C1202)/(4*B1202+1))*E1202+((-2*B1202*$D$3)-2*$G$3)*EXP(((2*B1202*$C$3+2*$F$3)*D1202+(2*B1202*$B$3+2*$E$3)*C1202)/(4*B1202+1)))*EXP(-((E1202^2+((-2*B1202*$D$3)-2*$G$3)*E1202+D1202^2+C1202^2+B1202^2*$D$3^2+2*$G$3*B1202*$D$3+B1202^2*$C$3^2+2*$F$3*B1202*$C$3+B1202^2*$B$3^2+2*$E$3*B1202*$B$3+$G$3^2+$F$3^2+$E$3^2)/(4*B1202+1))))/(SQRT(4*B1202+1)*(16*B1202^2+8*B1202+1))</f>
        <v/>
      </c>
      <c r="K1202">
        <f>(SQRT(4*B1202+1)*(4*C1202^2+((-8*B1202*$B$3)-8*$E$3)*C1202+4*B1202^2*$B$3^2+8*$E$3*B1202*$B$3-8*B1202+4*$E$3^2-2)*EXP(-((E1202^2+((-2*B1202*$D$3)-2*$G$3)*E1202+D1202^2+((-2*B1202*$C$3)-2*$F$3)*D1202+C1202^2+((-2*B1202*$B$3)-2*$E$3)*C1202+B1202^2*$D$3^2+2*$G$3*B1202*$D$3+B1202^2*$C$3^2+2*$F$3*B1202*$C$3+B1202^2*$B$3^2+2*$E$3*B1202*$B$3+$G$3^2+$F$3^2+$E$3^2)/(4*B1202+1))))/(256*B1202^4+256*B1202^3+96*B1202^2+16*B1202+1)</f>
        <v/>
      </c>
      <c r="L1202">
        <f>(SQRT(4*B1202+1)*(4*EXP(((2*B1202*$B$3+2*$E$3)*C1202)/(4*B1202+1))*D1202^2+((-8*B1202*$C$3)-8*$F$3)*EXP(((2*B1202*$B$3+2*$E$3)*C1202)/(4*B1202+1))*D1202+(4*B1202^2*$C$3^2+8*$F$3*B1202*$C$3-8*B1202+4*$F$3^2-2)*EXP(((2*B1202*$B$3+2*$E$3)*C1202)/(4*B1202+1)))*EXP(-((E1202^2+((-2*B1202*$D$3)-2*$G$3)*E1202+D1202^2+((-2*B1202*$C$3)-2*$F$3)*D1202+C1202^2+B1202^2*$D$3^2+2*$G$3*B1202*$D$3+B1202^2*$C$3^2+2*$F$3*B1202*$C$3+B1202^2*$B$3^2+2*$E$3*B1202*$B$3+$G$3^2+$F$3^2+$E$3^2)/(4*B1202+1))))/(256*B1202^4+256*B1202^3+96*B1202^2+16*B1202+1)</f>
        <v/>
      </c>
      <c r="M1202">
        <f>(SQRT(4*B1202+1)*(4*EXP(((2*B1202*$C$3+2*$F$3)*D1202+(2*B1202*$B$3+2*$E$3)*C1202)/(4*B1202+1))*E1202^2+((-8*B1202*$D$3)-8*$G$3)*EXP(((2*B1202*$C$3+2*$F$3)*D1202+(2*B1202*$B$3+2*$E$3)*C1202)/(4*B1202+1))*E1202+(4*B1202^2*$D$3^2+8*$G$3*B1202*$D$3-8*B1202+4*$G$3^2-2)*EXP(((2*B1202*$C$3+2*$F$3)*D1202+(2*B1202*$B$3+2*$E$3)*C1202)/(4*B1202+1)))*EXP(-((E1202^2+((-2*B1202*$D$3)-2*$G$3)*E1202+D1202^2+C1202^2+B1202^2*$D$3^2+2*$G$3*B1202*$D$3+B1202^2*$C$3^2+2*$F$3*B1202*$C$3+B1202^2*$B$3^2+2*$E$3*B1202*$B$3+$G$3^2+$F$3^2+$E$3^2)/(4*B1202+1))))/(256*B1202^4+256*B1202^3+96*B1202^2+16*B1202+1)</f>
        <v/>
      </c>
      <c r="N1202">
        <f>(SQRT(4*B1202+1)*(4*EXP(((2*B1202*$C$3+2*$F$3)*D1202+(2*B1202*$B$3+2*$E$3)*C1202)/(4*B1202+1))*E1202^2+(2*$D$3-8*$G$3)*EXP(((2*B1202*$C$3+2*$F$3)*D1202+(2*B1202*$B$3+2*$E$3)*C1202)/(4*B1202+1))*E1202+(4*EXP(((2*B1202*$B$3+2*$E$3)*C1202)/(4*B1202+1))*D1202^2+(2*$C$3-8*$F$3)*EXP(((2*B1202*$B$3+2*$E$3)*C1202)/(4*B1202+1))*D1202+(4*C1202^2+(2*$B$3-8*$E$3)*C1202+((-4*B1202^2)-2*B1202)*$D$3^2-2*$G$3*$D$3+((-4*B1202^2)-2*B1202)*$C$3^2-2*$F$3*$C$3+((-4*B1202^2)-2*B1202)*$B$3^2-2*$E$3*$B$3-24*B1202+4*$G$3^2+4*$F$3^2+4*$E$3^2-6)*EXP(((2*B1202*$B$3+2*$E$3)*C1202)/(4*B1202+1)))*EXP(((2*B1202*$C$3+2*$F$3)*D1202)/(4*B1202+1)))*EXP(-((E1202^2+((-2*B1202*$D$3)-2*$G$3)*E1202+D1202^2+C1202^2+B1202^2*$D$3^2+2*$G$3*B1202*$D$3+B1202^2*$C$3^2+2*$F$3*B1202*$C$3+B1202^2*$B$3^2+2*$E$3*B1202*$B$3+$G$3^2+$F$3^2+$E$3^2)/(4*B1202+1))))/(256*B1202^4+256*B1202^3+96*B1202^2+16*B1202+1)</f>
        <v/>
      </c>
    </row>
    <row r="1203">
      <c r="B1203" t="n">
        <v>0.6263951024707057</v>
      </c>
      <c r="C1203" t="n">
        <v>0.929765633398935</v>
      </c>
      <c r="D1203" t="n">
        <v>0.6327889361488943</v>
      </c>
      <c r="E1203" t="n">
        <v>0.9919327783923146</v>
      </c>
      <c r="F1203">
        <f>(4*B1203+1)^(-1.5)*EXP(-((C1203-$B$3*B1203-$E$3)^2+(D1203-$C$3*B1203-$F$3)^2+(E1203-$D$3*B1203-$G$3)^2)/(4*B1203+1))</f>
        <v/>
      </c>
      <c r="H1203">
        <f>-((2*C1203-2*B1203*$B$3-2*$E$3)*EXP(-((E1203^2+((-2*B1203*$D$3)-2*$G$3)*E1203+D1203^2+((-2*B1203*$C$3)-2*$F$3)*D1203+C1203^2+((-2*B1203*$B$3)-2*$E$3)*C1203+B1203^2*$D$3^2+2*$G$3*B1203*$D$3+B1203^2*$C$3^2+2*$F$3*B1203*$C$3+B1203^2*$B$3^2+2*$E$3*B1203*$B$3+$G$3^2+$F$3^2+$E$3^2)/(4*B1203+1))))/(SQRT(4*B1203+1)*(16*B1203^2+8*B1203+1))</f>
        <v/>
      </c>
      <c r="I1203">
        <f>-((2*EXP(((2*B1203*$B$3+2*$E$3)*C1203)/(4*B1203+1))*D1203+((-2*B1203*$C$3)-2*$F$3)*EXP(((2*B1203*$B$3+2*$E$3)*C1203)/(4*B1203+1)))*EXP(-((E1203^2+((-2*B1203*$D$3)-2*$G$3)*E1203+D1203^2+((-2*B1203*$C$3)-2*$F$3)*D1203+C1203^2+B1203^2*$D$3^2+2*$G$3*B1203*$D$3+B1203^2*$C$3^2+2*$F$3*B1203*$C$3+B1203^2*$B$3^2+2*$E$3*B1203*$B$3+$G$3^2+$F$3^2+$E$3^2)/(4*B1203+1))))/(SQRT(4*B1203+1)*(16*B1203^2+8*B1203+1))</f>
        <v/>
      </c>
      <c r="J1203">
        <f>-((2*EXP(((2*B1203*$C$3+2*$F$3)*D1203+(2*B1203*$B$3+2*$E$3)*C1203)/(4*B1203+1))*E1203+((-2*B1203*$D$3)-2*$G$3)*EXP(((2*B1203*$C$3+2*$F$3)*D1203+(2*B1203*$B$3+2*$E$3)*C1203)/(4*B1203+1)))*EXP(-((E1203^2+((-2*B1203*$D$3)-2*$G$3)*E1203+D1203^2+C1203^2+B1203^2*$D$3^2+2*$G$3*B1203*$D$3+B1203^2*$C$3^2+2*$F$3*B1203*$C$3+B1203^2*$B$3^2+2*$E$3*B1203*$B$3+$G$3^2+$F$3^2+$E$3^2)/(4*B1203+1))))/(SQRT(4*B1203+1)*(16*B1203^2+8*B1203+1))</f>
        <v/>
      </c>
      <c r="K1203">
        <f>(SQRT(4*B1203+1)*(4*C1203^2+((-8*B1203*$B$3)-8*$E$3)*C1203+4*B1203^2*$B$3^2+8*$E$3*B1203*$B$3-8*B1203+4*$E$3^2-2)*EXP(-((E1203^2+((-2*B1203*$D$3)-2*$G$3)*E1203+D1203^2+((-2*B1203*$C$3)-2*$F$3)*D1203+C1203^2+((-2*B1203*$B$3)-2*$E$3)*C1203+B1203^2*$D$3^2+2*$G$3*B1203*$D$3+B1203^2*$C$3^2+2*$F$3*B1203*$C$3+B1203^2*$B$3^2+2*$E$3*B1203*$B$3+$G$3^2+$F$3^2+$E$3^2)/(4*B1203+1))))/(256*B1203^4+256*B1203^3+96*B1203^2+16*B1203+1)</f>
        <v/>
      </c>
      <c r="L1203">
        <f>(SQRT(4*B1203+1)*(4*EXP(((2*B1203*$B$3+2*$E$3)*C1203)/(4*B1203+1))*D1203^2+((-8*B1203*$C$3)-8*$F$3)*EXP(((2*B1203*$B$3+2*$E$3)*C1203)/(4*B1203+1))*D1203+(4*B1203^2*$C$3^2+8*$F$3*B1203*$C$3-8*B1203+4*$F$3^2-2)*EXP(((2*B1203*$B$3+2*$E$3)*C1203)/(4*B1203+1)))*EXP(-((E1203^2+((-2*B1203*$D$3)-2*$G$3)*E1203+D1203^2+((-2*B1203*$C$3)-2*$F$3)*D1203+C1203^2+B1203^2*$D$3^2+2*$G$3*B1203*$D$3+B1203^2*$C$3^2+2*$F$3*B1203*$C$3+B1203^2*$B$3^2+2*$E$3*B1203*$B$3+$G$3^2+$F$3^2+$E$3^2)/(4*B1203+1))))/(256*B1203^4+256*B1203^3+96*B1203^2+16*B1203+1)</f>
        <v/>
      </c>
      <c r="M1203">
        <f>(SQRT(4*B1203+1)*(4*EXP(((2*B1203*$C$3+2*$F$3)*D1203+(2*B1203*$B$3+2*$E$3)*C1203)/(4*B1203+1))*E1203^2+((-8*B1203*$D$3)-8*$G$3)*EXP(((2*B1203*$C$3+2*$F$3)*D1203+(2*B1203*$B$3+2*$E$3)*C1203)/(4*B1203+1))*E1203+(4*B1203^2*$D$3^2+8*$G$3*B1203*$D$3-8*B1203+4*$G$3^2-2)*EXP(((2*B1203*$C$3+2*$F$3)*D1203+(2*B1203*$B$3+2*$E$3)*C1203)/(4*B1203+1)))*EXP(-((E1203^2+((-2*B1203*$D$3)-2*$G$3)*E1203+D1203^2+C1203^2+B1203^2*$D$3^2+2*$G$3*B1203*$D$3+B1203^2*$C$3^2+2*$F$3*B1203*$C$3+B1203^2*$B$3^2+2*$E$3*B1203*$B$3+$G$3^2+$F$3^2+$E$3^2)/(4*B1203+1))))/(256*B1203^4+256*B1203^3+96*B1203^2+16*B1203+1)</f>
        <v/>
      </c>
      <c r="N1203">
        <f>(SQRT(4*B1203+1)*(4*EXP(((2*B1203*$C$3+2*$F$3)*D1203+(2*B1203*$B$3+2*$E$3)*C1203)/(4*B1203+1))*E1203^2+(2*$D$3-8*$G$3)*EXP(((2*B1203*$C$3+2*$F$3)*D1203+(2*B1203*$B$3+2*$E$3)*C1203)/(4*B1203+1))*E1203+(4*EXP(((2*B1203*$B$3+2*$E$3)*C1203)/(4*B1203+1))*D1203^2+(2*$C$3-8*$F$3)*EXP(((2*B1203*$B$3+2*$E$3)*C1203)/(4*B1203+1))*D1203+(4*C1203^2+(2*$B$3-8*$E$3)*C1203+((-4*B1203^2)-2*B1203)*$D$3^2-2*$G$3*$D$3+((-4*B1203^2)-2*B1203)*$C$3^2-2*$F$3*$C$3+((-4*B1203^2)-2*B1203)*$B$3^2-2*$E$3*$B$3-24*B1203+4*$G$3^2+4*$F$3^2+4*$E$3^2-6)*EXP(((2*B1203*$B$3+2*$E$3)*C1203)/(4*B1203+1)))*EXP(((2*B1203*$C$3+2*$F$3)*D1203)/(4*B1203+1)))*EXP(-((E1203^2+((-2*B1203*$D$3)-2*$G$3)*E1203+D1203^2+C1203^2+B1203^2*$D$3^2+2*$G$3*B1203*$D$3+B1203^2*$C$3^2+2*$F$3*B1203*$C$3+B1203^2*$B$3^2+2*$E$3*B1203*$B$3+$G$3^2+$F$3^2+$E$3^2)/(4*B1203+1))))/(256*B1203^4+256*B1203^3+96*B1203^2+16*B1203+1)</f>
        <v/>
      </c>
    </row>
    <row r="1204">
      <c r="B1204" t="n">
        <v>0.856080900122887</v>
      </c>
      <c r="C1204" t="n">
        <v>0.8429901153329161</v>
      </c>
      <c r="D1204" t="n">
        <v>0.8615164773379542</v>
      </c>
      <c r="E1204" t="n">
        <v>0.2431569381532968</v>
      </c>
      <c r="F1204">
        <f>(4*B1204+1)^(-1.5)*EXP(-((C1204-$B$3*B1204-$E$3)^2+(D1204-$C$3*B1204-$F$3)^2+(E1204-$D$3*B1204-$G$3)^2)/(4*B1204+1))</f>
        <v/>
      </c>
      <c r="H1204">
        <f>-((2*C1204-2*B1204*$B$3-2*$E$3)*EXP(-((E1204^2+((-2*B1204*$D$3)-2*$G$3)*E1204+D1204^2+((-2*B1204*$C$3)-2*$F$3)*D1204+C1204^2+((-2*B1204*$B$3)-2*$E$3)*C1204+B1204^2*$D$3^2+2*$G$3*B1204*$D$3+B1204^2*$C$3^2+2*$F$3*B1204*$C$3+B1204^2*$B$3^2+2*$E$3*B1204*$B$3+$G$3^2+$F$3^2+$E$3^2)/(4*B1204+1))))/(SQRT(4*B1204+1)*(16*B1204^2+8*B1204+1))</f>
        <v/>
      </c>
      <c r="I1204">
        <f>-((2*EXP(((2*B1204*$B$3+2*$E$3)*C1204)/(4*B1204+1))*D1204+((-2*B1204*$C$3)-2*$F$3)*EXP(((2*B1204*$B$3+2*$E$3)*C1204)/(4*B1204+1)))*EXP(-((E1204^2+((-2*B1204*$D$3)-2*$G$3)*E1204+D1204^2+((-2*B1204*$C$3)-2*$F$3)*D1204+C1204^2+B1204^2*$D$3^2+2*$G$3*B1204*$D$3+B1204^2*$C$3^2+2*$F$3*B1204*$C$3+B1204^2*$B$3^2+2*$E$3*B1204*$B$3+$G$3^2+$F$3^2+$E$3^2)/(4*B1204+1))))/(SQRT(4*B1204+1)*(16*B1204^2+8*B1204+1))</f>
        <v/>
      </c>
      <c r="J1204">
        <f>-((2*EXP(((2*B1204*$C$3+2*$F$3)*D1204+(2*B1204*$B$3+2*$E$3)*C1204)/(4*B1204+1))*E1204+((-2*B1204*$D$3)-2*$G$3)*EXP(((2*B1204*$C$3+2*$F$3)*D1204+(2*B1204*$B$3+2*$E$3)*C1204)/(4*B1204+1)))*EXP(-((E1204^2+((-2*B1204*$D$3)-2*$G$3)*E1204+D1204^2+C1204^2+B1204^2*$D$3^2+2*$G$3*B1204*$D$3+B1204^2*$C$3^2+2*$F$3*B1204*$C$3+B1204^2*$B$3^2+2*$E$3*B1204*$B$3+$G$3^2+$F$3^2+$E$3^2)/(4*B1204+1))))/(SQRT(4*B1204+1)*(16*B1204^2+8*B1204+1))</f>
        <v/>
      </c>
      <c r="K1204">
        <f>(SQRT(4*B1204+1)*(4*C1204^2+((-8*B1204*$B$3)-8*$E$3)*C1204+4*B1204^2*$B$3^2+8*$E$3*B1204*$B$3-8*B1204+4*$E$3^2-2)*EXP(-((E1204^2+((-2*B1204*$D$3)-2*$G$3)*E1204+D1204^2+((-2*B1204*$C$3)-2*$F$3)*D1204+C1204^2+((-2*B1204*$B$3)-2*$E$3)*C1204+B1204^2*$D$3^2+2*$G$3*B1204*$D$3+B1204^2*$C$3^2+2*$F$3*B1204*$C$3+B1204^2*$B$3^2+2*$E$3*B1204*$B$3+$G$3^2+$F$3^2+$E$3^2)/(4*B1204+1))))/(256*B1204^4+256*B1204^3+96*B1204^2+16*B1204+1)</f>
        <v/>
      </c>
      <c r="L1204">
        <f>(SQRT(4*B1204+1)*(4*EXP(((2*B1204*$B$3+2*$E$3)*C1204)/(4*B1204+1))*D1204^2+((-8*B1204*$C$3)-8*$F$3)*EXP(((2*B1204*$B$3+2*$E$3)*C1204)/(4*B1204+1))*D1204+(4*B1204^2*$C$3^2+8*$F$3*B1204*$C$3-8*B1204+4*$F$3^2-2)*EXP(((2*B1204*$B$3+2*$E$3)*C1204)/(4*B1204+1)))*EXP(-((E1204^2+((-2*B1204*$D$3)-2*$G$3)*E1204+D1204^2+((-2*B1204*$C$3)-2*$F$3)*D1204+C1204^2+B1204^2*$D$3^2+2*$G$3*B1204*$D$3+B1204^2*$C$3^2+2*$F$3*B1204*$C$3+B1204^2*$B$3^2+2*$E$3*B1204*$B$3+$G$3^2+$F$3^2+$E$3^2)/(4*B1204+1))))/(256*B1204^4+256*B1204^3+96*B1204^2+16*B1204+1)</f>
        <v/>
      </c>
      <c r="M1204">
        <f>(SQRT(4*B1204+1)*(4*EXP(((2*B1204*$C$3+2*$F$3)*D1204+(2*B1204*$B$3+2*$E$3)*C1204)/(4*B1204+1))*E1204^2+((-8*B1204*$D$3)-8*$G$3)*EXP(((2*B1204*$C$3+2*$F$3)*D1204+(2*B1204*$B$3+2*$E$3)*C1204)/(4*B1204+1))*E1204+(4*B1204^2*$D$3^2+8*$G$3*B1204*$D$3-8*B1204+4*$G$3^2-2)*EXP(((2*B1204*$C$3+2*$F$3)*D1204+(2*B1204*$B$3+2*$E$3)*C1204)/(4*B1204+1)))*EXP(-((E1204^2+((-2*B1204*$D$3)-2*$G$3)*E1204+D1204^2+C1204^2+B1204^2*$D$3^2+2*$G$3*B1204*$D$3+B1204^2*$C$3^2+2*$F$3*B1204*$C$3+B1204^2*$B$3^2+2*$E$3*B1204*$B$3+$G$3^2+$F$3^2+$E$3^2)/(4*B1204+1))))/(256*B1204^4+256*B1204^3+96*B1204^2+16*B1204+1)</f>
        <v/>
      </c>
      <c r="N1204">
        <f>(SQRT(4*B1204+1)*(4*EXP(((2*B1204*$C$3+2*$F$3)*D1204+(2*B1204*$B$3+2*$E$3)*C1204)/(4*B1204+1))*E1204^2+(2*$D$3-8*$G$3)*EXP(((2*B1204*$C$3+2*$F$3)*D1204+(2*B1204*$B$3+2*$E$3)*C1204)/(4*B1204+1))*E1204+(4*EXP(((2*B1204*$B$3+2*$E$3)*C1204)/(4*B1204+1))*D1204^2+(2*$C$3-8*$F$3)*EXP(((2*B1204*$B$3+2*$E$3)*C1204)/(4*B1204+1))*D1204+(4*C1204^2+(2*$B$3-8*$E$3)*C1204+((-4*B1204^2)-2*B1204)*$D$3^2-2*$G$3*$D$3+((-4*B1204^2)-2*B1204)*$C$3^2-2*$F$3*$C$3+((-4*B1204^2)-2*B1204)*$B$3^2-2*$E$3*$B$3-24*B1204+4*$G$3^2+4*$F$3^2+4*$E$3^2-6)*EXP(((2*B1204*$B$3+2*$E$3)*C1204)/(4*B1204+1)))*EXP(((2*B1204*$C$3+2*$F$3)*D1204)/(4*B1204+1)))*EXP(-((E1204^2+((-2*B1204*$D$3)-2*$G$3)*E1204+D1204^2+C1204^2+B1204^2*$D$3^2+2*$G$3*B1204*$D$3+B1204^2*$C$3^2+2*$F$3*B1204*$C$3+B1204^2*$B$3^2+2*$E$3*B1204*$B$3+$G$3^2+$F$3^2+$E$3^2)/(4*B1204+1))))/(256*B1204^4+256*B1204^3+96*B1204^2+16*B1204+1)</f>
        <v/>
      </c>
    </row>
    <row r="1205">
      <c r="B1205" t="n">
        <v>0.7517637464146422</v>
      </c>
      <c r="C1205" t="n">
        <v>0.7081102992370939</v>
      </c>
      <c r="D1205" t="n">
        <v>0.7900531134620595</v>
      </c>
      <c r="E1205" t="n">
        <v>0.06886531504639737</v>
      </c>
      <c r="F1205">
        <f>(4*B1205+1)^(-1.5)*EXP(-((C1205-$B$3*B1205-$E$3)^2+(D1205-$C$3*B1205-$F$3)^2+(E1205-$D$3*B1205-$G$3)^2)/(4*B1205+1))</f>
        <v/>
      </c>
      <c r="H1205">
        <f>-((2*C1205-2*B1205*$B$3-2*$E$3)*EXP(-((E1205^2+((-2*B1205*$D$3)-2*$G$3)*E1205+D1205^2+((-2*B1205*$C$3)-2*$F$3)*D1205+C1205^2+((-2*B1205*$B$3)-2*$E$3)*C1205+B1205^2*$D$3^2+2*$G$3*B1205*$D$3+B1205^2*$C$3^2+2*$F$3*B1205*$C$3+B1205^2*$B$3^2+2*$E$3*B1205*$B$3+$G$3^2+$F$3^2+$E$3^2)/(4*B1205+1))))/(SQRT(4*B1205+1)*(16*B1205^2+8*B1205+1))</f>
        <v/>
      </c>
      <c r="I1205">
        <f>-((2*EXP(((2*B1205*$B$3+2*$E$3)*C1205)/(4*B1205+1))*D1205+((-2*B1205*$C$3)-2*$F$3)*EXP(((2*B1205*$B$3+2*$E$3)*C1205)/(4*B1205+1)))*EXP(-((E1205^2+((-2*B1205*$D$3)-2*$G$3)*E1205+D1205^2+((-2*B1205*$C$3)-2*$F$3)*D1205+C1205^2+B1205^2*$D$3^2+2*$G$3*B1205*$D$3+B1205^2*$C$3^2+2*$F$3*B1205*$C$3+B1205^2*$B$3^2+2*$E$3*B1205*$B$3+$G$3^2+$F$3^2+$E$3^2)/(4*B1205+1))))/(SQRT(4*B1205+1)*(16*B1205^2+8*B1205+1))</f>
        <v/>
      </c>
      <c r="J1205">
        <f>-((2*EXP(((2*B1205*$C$3+2*$F$3)*D1205+(2*B1205*$B$3+2*$E$3)*C1205)/(4*B1205+1))*E1205+((-2*B1205*$D$3)-2*$G$3)*EXP(((2*B1205*$C$3+2*$F$3)*D1205+(2*B1205*$B$3+2*$E$3)*C1205)/(4*B1205+1)))*EXP(-((E1205^2+((-2*B1205*$D$3)-2*$G$3)*E1205+D1205^2+C1205^2+B1205^2*$D$3^2+2*$G$3*B1205*$D$3+B1205^2*$C$3^2+2*$F$3*B1205*$C$3+B1205^2*$B$3^2+2*$E$3*B1205*$B$3+$G$3^2+$F$3^2+$E$3^2)/(4*B1205+1))))/(SQRT(4*B1205+1)*(16*B1205^2+8*B1205+1))</f>
        <v/>
      </c>
      <c r="K1205">
        <f>(SQRT(4*B1205+1)*(4*C1205^2+((-8*B1205*$B$3)-8*$E$3)*C1205+4*B1205^2*$B$3^2+8*$E$3*B1205*$B$3-8*B1205+4*$E$3^2-2)*EXP(-((E1205^2+((-2*B1205*$D$3)-2*$G$3)*E1205+D1205^2+((-2*B1205*$C$3)-2*$F$3)*D1205+C1205^2+((-2*B1205*$B$3)-2*$E$3)*C1205+B1205^2*$D$3^2+2*$G$3*B1205*$D$3+B1205^2*$C$3^2+2*$F$3*B1205*$C$3+B1205^2*$B$3^2+2*$E$3*B1205*$B$3+$G$3^2+$F$3^2+$E$3^2)/(4*B1205+1))))/(256*B1205^4+256*B1205^3+96*B1205^2+16*B1205+1)</f>
        <v/>
      </c>
      <c r="L1205">
        <f>(SQRT(4*B1205+1)*(4*EXP(((2*B1205*$B$3+2*$E$3)*C1205)/(4*B1205+1))*D1205^2+((-8*B1205*$C$3)-8*$F$3)*EXP(((2*B1205*$B$3+2*$E$3)*C1205)/(4*B1205+1))*D1205+(4*B1205^2*$C$3^2+8*$F$3*B1205*$C$3-8*B1205+4*$F$3^2-2)*EXP(((2*B1205*$B$3+2*$E$3)*C1205)/(4*B1205+1)))*EXP(-((E1205^2+((-2*B1205*$D$3)-2*$G$3)*E1205+D1205^2+((-2*B1205*$C$3)-2*$F$3)*D1205+C1205^2+B1205^2*$D$3^2+2*$G$3*B1205*$D$3+B1205^2*$C$3^2+2*$F$3*B1205*$C$3+B1205^2*$B$3^2+2*$E$3*B1205*$B$3+$G$3^2+$F$3^2+$E$3^2)/(4*B1205+1))))/(256*B1205^4+256*B1205^3+96*B1205^2+16*B1205+1)</f>
        <v/>
      </c>
      <c r="M1205">
        <f>(SQRT(4*B1205+1)*(4*EXP(((2*B1205*$C$3+2*$F$3)*D1205+(2*B1205*$B$3+2*$E$3)*C1205)/(4*B1205+1))*E1205^2+((-8*B1205*$D$3)-8*$G$3)*EXP(((2*B1205*$C$3+2*$F$3)*D1205+(2*B1205*$B$3+2*$E$3)*C1205)/(4*B1205+1))*E1205+(4*B1205^2*$D$3^2+8*$G$3*B1205*$D$3-8*B1205+4*$G$3^2-2)*EXP(((2*B1205*$C$3+2*$F$3)*D1205+(2*B1205*$B$3+2*$E$3)*C1205)/(4*B1205+1)))*EXP(-((E1205^2+((-2*B1205*$D$3)-2*$G$3)*E1205+D1205^2+C1205^2+B1205^2*$D$3^2+2*$G$3*B1205*$D$3+B1205^2*$C$3^2+2*$F$3*B1205*$C$3+B1205^2*$B$3^2+2*$E$3*B1205*$B$3+$G$3^2+$F$3^2+$E$3^2)/(4*B1205+1))))/(256*B1205^4+256*B1205^3+96*B1205^2+16*B1205+1)</f>
        <v/>
      </c>
      <c r="N1205">
        <f>(SQRT(4*B1205+1)*(4*EXP(((2*B1205*$C$3+2*$F$3)*D1205+(2*B1205*$B$3+2*$E$3)*C1205)/(4*B1205+1))*E1205^2+(2*$D$3-8*$G$3)*EXP(((2*B1205*$C$3+2*$F$3)*D1205+(2*B1205*$B$3+2*$E$3)*C1205)/(4*B1205+1))*E1205+(4*EXP(((2*B1205*$B$3+2*$E$3)*C1205)/(4*B1205+1))*D1205^2+(2*$C$3-8*$F$3)*EXP(((2*B1205*$B$3+2*$E$3)*C1205)/(4*B1205+1))*D1205+(4*C1205^2+(2*$B$3-8*$E$3)*C1205+((-4*B1205^2)-2*B1205)*$D$3^2-2*$G$3*$D$3+((-4*B1205^2)-2*B1205)*$C$3^2-2*$F$3*$C$3+((-4*B1205^2)-2*B1205)*$B$3^2-2*$E$3*$B$3-24*B1205+4*$G$3^2+4*$F$3^2+4*$E$3^2-6)*EXP(((2*B1205*$B$3+2*$E$3)*C1205)/(4*B1205+1)))*EXP(((2*B1205*$C$3+2*$F$3)*D1205)/(4*B1205+1)))*EXP(-((E1205^2+((-2*B1205*$D$3)-2*$G$3)*E1205+D1205^2+C1205^2+B1205^2*$D$3^2+2*$G$3*B1205*$D$3+B1205^2*$C$3^2+2*$F$3*B1205*$C$3+B1205^2*$B$3^2+2*$E$3*B1205*$B$3+$G$3^2+$F$3^2+$E$3^2)/(4*B1205+1))))/(256*B1205^4+256*B1205^3+96*B1205^2+16*B1205+1)</f>
        <v/>
      </c>
    </row>
    <row r="1206">
      <c r="B1206" t="n">
        <v>0.128901271473071</v>
      </c>
      <c r="C1206" t="n">
        <v>0.466652805463578</v>
      </c>
      <c r="D1206" t="n">
        <v>0.2346103719060039</v>
      </c>
      <c r="E1206" t="n">
        <v>0.470813700465431</v>
      </c>
      <c r="F1206">
        <f>(4*B1206+1)^(-1.5)*EXP(-((C1206-$B$3*B1206-$E$3)^2+(D1206-$C$3*B1206-$F$3)^2+(E1206-$D$3*B1206-$G$3)^2)/(4*B1206+1))</f>
        <v/>
      </c>
      <c r="H1206">
        <f>-((2*C1206-2*B1206*$B$3-2*$E$3)*EXP(-((E1206^2+((-2*B1206*$D$3)-2*$G$3)*E1206+D1206^2+((-2*B1206*$C$3)-2*$F$3)*D1206+C1206^2+((-2*B1206*$B$3)-2*$E$3)*C1206+B1206^2*$D$3^2+2*$G$3*B1206*$D$3+B1206^2*$C$3^2+2*$F$3*B1206*$C$3+B1206^2*$B$3^2+2*$E$3*B1206*$B$3+$G$3^2+$F$3^2+$E$3^2)/(4*B1206+1))))/(SQRT(4*B1206+1)*(16*B1206^2+8*B1206+1))</f>
        <v/>
      </c>
      <c r="I1206">
        <f>-((2*EXP(((2*B1206*$B$3+2*$E$3)*C1206)/(4*B1206+1))*D1206+((-2*B1206*$C$3)-2*$F$3)*EXP(((2*B1206*$B$3+2*$E$3)*C1206)/(4*B1206+1)))*EXP(-((E1206^2+((-2*B1206*$D$3)-2*$G$3)*E1206+D1206^2+((-2*B1206*$C$3)-2*$F$3)*D1206+C1206^2+B1206^2*$D$3^2+2*$G$3*B1206*$D$3+B1206^2*$C$3^2+2*$F$3*B1206*$C$3+B1206^2*$B$3^2+2*$E$3*B1206*$B$3+$G$3^2+$F$3^2+$E$3^2)/(4*B1206+1))))/(SQRT(4*B1206+1)*(16*B1206^2+8*B1206+1))</f>
        <v/>
      </c>
      <c r="J1206">
        <f>-((2*EXP(((2*B1206*$C$3+2*$F$3)*D1206+(2*B1206*$B$3+2*$E$3)*C1206)/(4*B1206+1))*E1206+((-2*B1206*$D$3)-2*$G$3)*EXP(((2*B1206*$C$3+2*$F$3)*D1206+(2*B1206*$B$3+2*$E$3)*C1206)/(4*B1206+1)))*EXP(-((E1206^2+((-2*B1206*$D$3)-2*$G$3)*E1206+D1206^2+C1206^2+B1206^2*$D$3^2+2*$G$3*B1206*$D$3+B1206^2*$C$3^2+2*$F$3*B1206*$C$3+B1206^2*$B$3^2+2*$E$3*B1206*$B$3+$G$3^2+$F$3^2+$E$3^2)/(4*B1206+1))))/(SQRT(4*B1206+1)*(16*B1206^2+8*B1206+1))</f>
        <v/>
      </c>
      <c r="K1206">
        <f>(SQRT(4*B1206+1)*(4*C1206^2+((-8*B1206*$B$3)-8*$E$3)*C1206+4*B1206^2*$B$3^2+8*$E$3*B1206*$B$3-8*B1206+4*$E$3^2-2)*EXP(-((E1206^2+((-2*B1206*$D$3)-2*$G$3)*E1206+D1206^2+((-2*B1206*$C$3)-2*$F$3)*D1206+C1206^2+((-2*B1206*$B$3)-2*$E$3)*C1206+B1206^2*$D$3^2+2*$G$3*B1206*$D$3+B1206^2*$C$3^2+2*$F$3*B1206*$C$3+B1206^2*$B$3^2+2*$E$3*B1206*$B$3+$G$3^2+$F$3^2+$E$3^2)/(4*B1206+1))))/(256*B1206^4+256*B1206^3+96*B1206^2+16*B1206+1)</f>
        <v/>
      </c>
      <c r="L1206">
        <f>(SQRT(4*B1206+1)*(4*EXP(((2*B1206*$B$3+2*$E$3)*C1206)/(4*B1206+1))*D1206^2+((-8*B1206*$C$3)-8*$F$3)*EXP(((2*B1206*$B$3+2*$E$3)*C1206)/(4*B1206+1))*D1206+(4*B1206^2*$C$3^2+8*$F$3*B1206*$C$3-8*B1206+4*$F$3^2-2)*EXP(((2*B1206*$B$3+2*$E$3)*C1206)/(4*B1206+1)))*EXP(-((E1206^2+((-2*B1206*$D$3)-2*$G$3)*E1206+D1206^2+((-2*B1206*$C$3)-2*$F$3)*D1206+C1206^2+B1206^2*$D$3^2+2*$G$3*B1206*$D$3+B1206^2*$C$3^2+2*$F$3*B1206*$C$3+B1206^2*$B$3^2+2*$E$3*B1206*$B$3+$G$3^2+$F$3^2+$E$3^2)/(4*B1206+1))))/(256*B1206^4+256*B1206^3+96*B1206^2+16*B1206+1)</f>
        <v/>
      </c>
      <c r="M1206">
        <f>(SQRT(4*B1206+1)*(4*EXP(((2*B1206*$C$3+2*$F$3)*D1206+(2*B1206*$B$3+2*$E$3)*C1206)/(4*B1206+1))*E1206^2+((-8*B1206*$D$3)-8*$G$3)*EXP(((2*B1206*$C$3+2*$F$3)*D1206+(2*B1206*$B$3+2*$E$3)*C1206)/(4*B1206+1))*E1206+(4*B1206^2*$D$3^2+8*$G$3*B1206*$D$3-8*B1206+4*$G$3^2-2)*EXP(((2*B1206*$C$3+2*$F$3)*D1206+(2*B1206*$B$3+2*$E$3)*C1206)/(4*B1206+1)))*EXP(-((E1206^2+((-2*B1206*$D$3)-2*$G$3)*E1206+D1206^2+C1206^2+B1206^2*$D$3^2+2*$G$3*B1206*$D$3+B1206^2*$C$3^2+2*$F$3*B1206*$C$3+B1206^2*$B$3^2+2*$E$3*B1206*$B$3+$G$3^2+$F$3^2+$E$3^2)/(4*B1206+1))))/(256*B1206^4+256*B1206^3+96*B1206^2+16*B1206+1)</f>
        <v/>
      </c>
      <c r="N1206">
        <f>(SQRT(4*B1206+1)*(4*EXP(((2*B1206*$C$3+2*$F$3)*D1206+(2*B1206*$B$3+2*$E$3)*C1206)/(4*B1206+1))*E1206^2+(2*$D$3-8*$G$3)*EXP(((2*B1206*$C$3+2*$F$3)*D1206+(2*B1206*$B$3+2*$E$3)*C1206)/(4*B1206+1))*E1206+(4*EXP(((2*B1206*$B$3+2*$E$3)*C1206)/(4*B1206+1))*D1206^2+(2*$C$3-8*$F$3)*EXP(((2*B1206*$B$3+2*$E$3)*C1206)/(4*B1206+1))*D1206+(4*C1206^2+(2*$B$3-8*$E$3)*C1206+((-4*B1206^2)-2*B1206)*$D$3^2-2*$G$3*$D$3+((-4*B1206^2)-2*B1206)*$C$3^2-2*$F$3*$C$3+((-4*B1206^2)-2*B1206)*$B$3^2-2*$E$3*$B$3-24*B1206+4*$G$3^2+4*$F$3^2+4*$E$3^2-6)*EXP(((2*B1206*$B$3+2*$E$3)*C1206)/(4*B1206+1)))*EXP(((2*B1206*$C$3+2*$F$3)*D1206)/(4*B1206+1)))*EXP(-((E1206^2+((-2*B1206*$D$3)-2*$G$3)*E1206+D1206^2+C1206^2+B1206^2*$D$3^2+2*$G$3*B1206*$D$3+B1206^2*$C$3^2+2*$F$3*B1206*$C$3+B1206^2*$B$3^2+2*$E$3*B1206*$B$3+$G$3^2+$F$3^2+$E$3^2)/(4*B1206+1))))/(256*B1206^4+256*B1206^3+96*B1206^2+16*B1206+1)</f>
        <v/>
      </c>
    </row>
    <row r="1207">
      <c r="B1207" t="n">
        <v>0.7088222370974094</v>
      </c>
      <c r="C1207" t="n">
        <v>0.8767110450180743</v>
      </c>
      <c r="D1207" t="n">
        <v>0.3852824289714939</v>
      </c>
      <c r="E1207" t="n">
        <v>0.3830603108461836</v>
      </c>
      <c r="F1207">
        <f>(4*B1207+1)^(-1.5)*EXP(-((C1207-$B$3*B1207-$E$3)^2+(D1207-$C$3*B1207-$F$3)^2+(E1207-$D$3*B1207-$G$3)^2)/(4*B1207+1))</f>
        <v/>
      </c>
      <c r="H1207">
        <f>-((2*C1207-2*B1207*$B$3-2*$E$3)*EXP(-((E1207^2+((-2*B1207*$D$3)-2*$G$3)*E1207+D1207^2+((-2*B1207*$C$3)-2*$F$3)*D1207+C1207^2+((-2*B1207*$B$3)-2*$E$3)*C1207+B1207^2*$D$3^2+2*$G$3*B1207*$D$3+B1207^2*$C$3^2+2*$F$3*B1207*$C$3+B1207^2*$B$3^2+2*$E$3*B1207*$B$3+$G$3^2+$F$3^2+$E$3^2)/(4*B1207+1))))/(SQRT(4*B1207+1)*(16*B1207^2+8*B1207+1))</f>
        <v/>
      </c>
      <c r="I1207">
        <f>-((2*EXP(((2*B1207*$B$3+2*$E$3)*C1207)/(4*B1207+1))*D1207+((-2*B1207*$C$3)-2*$F$3)*EXP(((2*B1207*$B$3+2*$E$3)*C1207)/(4*B1207+1)))*EXP(-((E1207^2+((-2*B1207*$D$3)-2*$G$3)*E1207+D1207^2+((-2*B1207*$C$3)-2*$F$3)*D1207+C1207^2+B1207^2*$D$3^2+2*$G$3*B1207*$D$3+B1207^2*$C$3^2+2*$F$3*B1207*$C$3+B1207^2*$B$3^2+2*$E$3*B1207*$B$3+$G$3^2+$F$3^2+$E$3^2)/(4*B1207+1))))/(SQRT(4*B1207+1)*(16*B1207^2+8*B1207+1))</f>
        <v/>
      </c>
      <c r="J1207">
        <f>-((2*EXP(((2*B1207*$C$3+2*$F$3)*D1207+(2*B1207*$B$3+2*$E$3)*C1207)/(4*B1207+1))*E1207+((-2*B1207*$D$3)-2*$G$3)*EXP(((2*B1207*$C$3+2*$F$3)*D1207+(2*B1207*$B$3+2*$E$3)*C1207)/(4*B1207+1)))*EXP(-((E1207^2+((-2*B1207*$D$3)-2*$G$3)*E1207+D1207^2+C1207^2+B1207^2*$D$3^2+2*$G$3*B1207*$D$3+B1207^2*$C$3^2+2*$F$3*B1207*$C$3+B1207^2*$B$3^2+2*$E$3*B1207*$B$3+$G$3^2+$F$3^2+$E$3^2)/(4*B1207+1))))/(SQRT(4*B1207+1)*(16*B1207^2+8*B1207+1))</f>
        <v/>
      </c>
      <c r="K1207">
        <f>(SQRT(4*B1207+1)*(4*C1207^2+((-8*B1207*$B$3)-8*$E$3)*C1207+4*B1207^2*$B$3^2+8*$E$3*B1207*$B$3-8*B1207+4*$E$3^2-2)*EXP(-((E1207^2+((-2*B1207*$D$3)-2*$G$3)*E1207+D1207^2+((-2*B1207*$C$3)-2*$F$3)*D1207+C1207^2+((-2*B1207*$B$3)-2*$E$3)*C1207+B1207^2*$D$3^2+2*$G$3*B1207*$D$3+B1207^2*$C$3^2+2*$F$3*B1207*$C$3+B1207^2*$B$3^2+2*$E$3*B1207*$B$3+$G$3^2+$F$3^2+$E$3^2)/(4*B1207+1))))/(256*B1207^4+256*B1207^3+96*B1207^2+16*B1207+1)</f>
        <v/>
      </c>
      <c r="L1207">
        <f>(SQRT(4*B1207+1)*(4*EXP(((2*B1207*$B$3+2*$E$3)*C1207)/(4*B1207+1))*D1207^2+((-8*B1207*$C$3)-8*$F$3)*EXP(((2*B1207*$B$3+2*$E$3)*C1207)/(4*B1207+1))*D1207+(4*B1207^2*$C$3^2+8*$F$3*B1207*$C$3-8*B1207+4*$F$3^2-2)*EXP(((2*B1207*$B$3+2*$E$3)*C1207)/(4*B1207+1)))*EXP(-((E1207^2+((-2*B1207*$D$3)-2*$G$3)*E1207+D1207^2+((-2*B1207*$C$3)-2*$F$3)*D1207+C1207^2+B1207^2*$D$3^2+2*$G$3*B1207*$D$3+B1207^2*$C$3^2+2*$F$3*B1207*$C$3+B1207^2*$B$3^2+2*$E$3*B1207*$B$3+$G$3^2+$F$3^2+$E$3^2)/(4*B1207+1))))/(256*B1207^4+256*B1207^3+96*B1207^2+16*B1207+1)</f>
        <v/>
      </c>
      <c r="M1207">
        <f>(SQRT(4*B1207+1)*(4*EXP(((2*B1207*$C$3+2*$F$3)*D1207+(2*B1207*$B$3+2*$E$3)*C1207)/(4*B1207+1))*E1207^2+((-8*B1207*$D$3)-8*$G$3)*EXP(((2*B1207*$C$3+2*$F$3)*D1207+(2*B1207*$B$3+2*$E$3)*C1207)/(4*B1207+1))*E1207+(4*B1207^2*$D$3^2+8*$G$3*B1207*$D$3-8*B1207+4*$G$3^2-2)*EXP(((2*B1207*$C$3+2*$F$3)*D1207+(2*B1207*$B$3+2*$E$3)*C1207)/(4*B1207+1)))*EXP(-((E1207^2+((-2*B1207*$D$3)-2*$G$3)*E1207+D1207^2+C1207^2+B1207^2*$D$3^2+2*$G$3*B1207*$D$3+B1207^2*$C$3^2+2*$F$3*B1207*$C$3+B1207^2*$B$3^2+2*$E$3*B1207*$B$3+$G$3^2+$F$3^2+$E$3^2)/(4*B1207+1))))/(256*B1207^4+256*B1207^3+96*B1207^2+16*B1207+1)</f>
        <v/>
      </c>
      <c r="N1207">
        <f>(SQRT(4*B1207+1)*(4*EXP(((2*B1207*$C$3+2*$F$3)*D1207+(2*B1207*$B$3+2*$E$3)*C1207)/(4*B1207+1))*E1207^2+(2*$D$3-8*$G$3)*EXP(((2*B1207*$C$3+2*$F$3)*D1207+(2*B1207*$B$3+2*$E$3)*C1207)/(4*B1207+1))*E1207+(4*EXP(((2*B1207*$B$3+2*$E$3)*C1207)/(4*B1207+1))*D1207^2+(2*$C$3-8*$F$3)*EXP(((2*B1207*$B$3+2*$E$3)*C1207)/(4*B1207+1))*D1207+(4*C1207^2+(2*$B$3-8*$E$3)*C1207+((-4*B1207^2)-2*B1207)*$D$3^2-2*$G$3*$D$3+((-4*B1207^2)-2*B1207)*$C$3^2-2*$F$3*$C$3+((-4*B1207^2)-2*B1207)*$B$3^2-2*$E$3*$B$3-24*B1207+4*$G$3^2+4*$F$3^2+4*$E$3^2-6)*EXP(((2*B1207*$B$3+2*$E$3)*C1207)/(4*B1207+1)))*EXP(((2*B1207*$C$3+2*$F$3)*D1207)/(4*B1207+1)))*EXP(-((E1207^2+((-2*B1207*$D$3)-2*$G$3)*E1207+D1207^2+C1207^2+B1207^2*$D$3^2+2*$G$3*B1207*$D$3+B1207^2*$C$3^2+2*$F$3*B1207*$C$3+B1207^2*$B$3^2+2*$E$3*B1207*$B$3+$G$3^2+$F$3^2+$E$3^2)/(4*B1207+1))))/(256*B1207^4+256*B1207^3+96*B1207^2+16*B1207+1)</f>
        <v/>
      </c>
    </row>
    <row r="1208">
      <c r="B1208" t="n">
        <v>0.07014493856375525</v>
      </c>
      <c r="C1208" t="n">
        <v>0.7147313601559453</v>
      </c>
      <c r="D1208" t="n">
        <v>0.5755453108077563</v>
      </c>
      <c r="E1208" t="n">
        <v>0.5351187612112915</v>
      </c>
      <c r="F1208">
        <f>(4*B1208+1)^(-1.5)*EXP(-((C1208-$B$3*B1208-$E$3)^2+(D1208-$C$3*B1208-$F$3)^2+(E1208-$D$3*B1208-$G$3)^2)/(4*B1208+1))</f>
        <v/>
      </c>
      <c r="H1208">
        <f>-((2*C1208-2*B1208*$B$3-2*$E$3)*EXP(-((E1208^2+((-2*B1208*$D$3)-2*$G$3)*E1208+D1208^2+((-2*B1208*$C$3)-2*$F$3)*D1208+C1208^2+((-2*B1208*$B$3)-2*$E$3)*C1208+B1208^2*$D$3^2+2*$G$3*B1208*$D$3+B1208^2*$C$3^2+2*$F$3*B1208*$C$3+B1208^2*$B$3^2+2*$E$3*B1208*$B$3+$G$3^2+$F$3^2+$E$3^2)/(4*B1208+1))))/(SQRT(4*B1208+1)*(16*B1208^2+8*B1208+1))</f>
        <v/>
      </c>
      <c r="I1208">
        <f>-((2*EXP(((2*B1208*$B$3+2*$E$3)*C1208)/(4*B1208+1))*D1208+((-2*B1208*$C$3)-2*$F$3)*EXP(((2*B1208*$B$3+2*$E$3)*C1208)/(4*B1208+1)))*EXP(-((E1208^2+((-2*B1208*$D$3)-2*$G$3)*E1208+D1208^2+((-2*B1208*$C$3)-2*$F$3)*D1208+C1208^2+B1208^2*$D$3^2+2*$G$3*B1208*$D$3+B1208^2*$C$3^2+2*$F$3*B1208*$C$3+B1208^2*$B$3^2+2*$E$3*B1208*$B$3+$G$3^2+$F$3^2+$E$3^2)/(4*B1208+1))))/(SQRT(4*B1208+1)*(16*B1208^2+8*B1208+1))</f>
        <v/>
      </c>
      <c r="J1208">
        <f>-((2*EXP(((2*B1208*$C$3+2*$F$3)*D1208+(2*B1208*$B$3+2*$E$3)*C1208)/(4*B1208+1))*E1208+((-2*B1208*$D$3)-2*$G$3)*EXP(((2*B1208*$C$3+2*$F$3)*D1208+(2*B1208*$B$3+2*$E$3)*C1208)/(4*B1208+1)))*EXP(-((E1208^2+((-2*B1208*$D$3)-2*$G$3)*E1208+D1208^2+C1208^2+B1208^2*$D$3^2+2*$G$3*B1208*$D$3+B1208^2*$C$3^2+2*$F$3*B1208*$C$3+B1208^2*$B$3^2+2*$E$3*B1208*$B$3+$G$3^2+$F$3^2+$E$3^2)/(4*B1208+1))))/(SQRT(4*B1208+1)*(16*B1208^2+8*B1208+1))</f>
        <v/>
      </c>
      <c r="K1208">
        <f>(SQRT(4*B1208+1)*(4*C1208^2+((-8*B1208*$B$3)-8*$E$3)*C1208+4*B1208^2*$B$3^2+8*$E$3*B1208*$B$3-8*B1208+4*$E$3^2-2)*EXP(-((E1208^2+((-2*B1208*$D$3)-2*$G$3)*E1208+D1208^2+((-2*B1208*$C$3)-2*$F$3)*D1208+C1208^2+((-2*B1208*$B$3)-2*$E$3)*C1208+B1208^2*$D$3^2+2*$G$3*B1208*$D$3+B1208^2*$C$3^2+2*$F$3*B1208*$C$3+B1208^2*$B$3^2+2*$E$3*B1208*$B$3+$G$3^2+$F$3^2+$E$3^2)/(4*B1208+1))))/(256*B1208^4+256*B1208^3+96*B1208^2+16*B1208+1)</f>
        <v/>
      </c>
      <c r="L1208">
        <f>(SQRT(4*B1208+1)*(4*EXP(((2*B1208*$B$3+2*$E$3)*C1208)/(4*B1208+1))*D1208^2+((-8*B1208*$C$3)-8*$F$3)*EXP(((2*B1208*$B$3+2*$E$3)*C1208)/(4*B1208+1))*D1208+(4*B1208^2*$C$3^2+8*$F$3*B1208*$C$3-8*B1208+4*$F$3^2-2)*EXP(((2*B1208*$B$3+2*$E$3)*C1208)/(4*B1208+1)))*EXP(-((E1208^2+((-2*B1208*$D$3)-2*$G$3)*E1208+D1208^2+((-2*B1208*$C$3)-2*$F$3)*D1208+C1208^2+B1208^2*$D$3^2+2*$G$3*B1208*$D$3+B1208^2*$C$3^2+2*$F$3*B1208*$C$3+B1208^2*$B$3^2+2*$E$3*B1208*$B$3+$G$3^2+$F$3^2+$E$3^2)/(4*B1208+1))))/(256*B1208^4+256*B1208^3+96*B1208^2+16*B1208+1)</f>
        <v/>
      </c>
      <c r="M1208">
        <f>(SQRT(4*B1208+1)*(4*EXP(((2*B1208*$C$3+2*$F$3)*D1208+(2*B1208*$B$3+2*$E$3)*C1208)/(4*B1208+1))*E1208^2+((-8*B1208*$D$3)-8*$G$3)*EXP(((2*B1208*$C$3+2*$F$3)*D1208+(2*B1208*$B$3+2*$E$3)*C1208)/(4*B1208+1))*E1208+(4*B1208^2*$D$3^2+8*$G$3*B1208*$D$3-8*B1208+4*$G$3^2-2)*EXP(((2*B1208*$C$3+2*$F$3)*D1208+(2*B1208*$B$3+2*$E$3)*C1208)/(4*B1208+1)))*EXP(-((E1208^2+((-2*B1208*$D$3)-2*$G$3)*E1208+D1208^2+C1208^2+B1208^2*$D$3^2+2*$G$3*B1208*$D$3+B1208^2*$C$3^2+2*$F$3*B1208*$C$3+B1208^2*$B$3^2+2*$E$3*B1208*$B$3+$G$3^2+$F$3^2+$E$3^2)/(4*B1208+1))))/(256*B1208^4+256*B1208^3+96*B1208^2+16*B1208+1)</f>
        <v/>
      </c>
      <c r="N1208">
        <f>(SQRT(4*B1208+1)*(4*EXP(((2*B1208*$C$3+2*$F$3)*D1208+(2*B1208*$B$3+2*$E$3)*C1208)/(4*B1208+1))*E1208^2+(2*$D$3-8*$G$3)*EXP(((2*B1208*$C$3+2*$F$3)*D1208+(2*B1208*$B$3+2*$E$3)*C1208)/(4*B1208+1))*E1208+(4*EXP(((2*B1208*$B$3+2*$E$3)*C1208)/(4*B1208+1))*D1208^2+(2*$C$3-8*$F$3)*EXP(((2*B1208*$B$3+2*$E$3)*C1208)/(4*B1208+1))*D1208+(4*C1208^2+(2*$B$3-8*$E$3)*C1208+((-4*B1208^2)-2*B1208)*$D$3^2-2*$G$3*$D$3+((-4*B1208^2)-2*B1208)*$C$3^2-2*$F$3*$C$3+((-4*B1208^2)-2*B1208)*$B$3^2-2*$E$3*$B$3-24*B1208+4*$G$3^2+4*$F$3^2+4*$E$3^2-6)*EXP(((2*B1208*$B$3+2*$E$3)*C1208)/(4*B1208+1)))*EXP(((2*B1208*$C$3+2*$F$3)*D1208)/(4*B1208+1)))*EXP(-((E1208^2+((-2*B1208*$D$3)-2*$G$3)*E1208+D1208^2+C1208^2+B1208^2*$D$3^2+2*$G$3*B1208*$D$3+B1208^2*$C$3^2+2*$F$3*B1208*$C$3+B1208^2*$B$3^2+2*$E$3*B1208*$B$3+$G$3^2+$F$3^2+$E$3^2)/(4*B1208+1))))/(256*B1208^4+256*B1208^3+96*B1208^2+16*B1208+1)</f>
        <v/>
      </c>
    </row>
    <row r="1209">
      <c r="B1209" t="n">
        <v>0.3958944971696313</v>
      </c>
      <c r="C1209" t="n">
        <v>0.2524132844232085</v>
      </c>
      <c r="D1209" t="n">
        <v>0.9289808278297832</v>
      </c>
      <c r="E1209" t="n">
        <v>0.3146578750522381</v>
      </c>
      <c r="F1209">
        <f>(4*B1209+1)^(-1.5)*EXP(-((C1209-$B$3*B1209-$E$3)^2+(D1209-$C$3*B1209-$F$3)^2+(E1209-$D$3*B1209-$G$3)^2)/(4*B1209+1))</f>
        <v/>
      </c>
      <c r="H1209">
        <f>-((2*C1209-2*B1209*$B$3-2*$E$3)*EXP(-((E1209^2+((-2*B1209*$D$3)-2*$G$3)*E1209+D1209^2+((-2*B1209*$C$3)-2*$F$3)*D1209+C1209^2+((-2*B1209*$B$3)-2*$E$3)*C1209+B1209^2*$D$3^2+2*$G$3*B1209*$D$3+B1209^2*$C$3^2+2*$F$3*B1209*$C$3+B1209^2*$B$3^2+2*$E$3*B1209*$B$3+$G$3^2+$F$3^2+$E$3^2)/(4*B1209+1))))/(SQRT(4*B1209+1)*(16*B1209^2+8*B1209+1))</f>
        <v/>
      </c>
      <c r="I1209">
        <f>-((2*EXP(((2*B1209*$B$3+2*$E$3)*C1209)/(4*B1209+1))*D1209+((-2*B1209*$C$3)-2*$F$3)*EXP(((2*B1209*$B$3+2*$E$3)*C1209)/(4*B1209+1)))*EXP(-((E1209^2+((-2*B1209*$D$3)-2*$G$3)*E1209+D1209^2+((-2*B1209*$C$3)-2*$F$3)*D1209+C1209^2+B1209^2*$D$3^2+2*$G$3*B1209*$D$3+B1209^2*$C$3^2+2*$F$3*B1209*$C$3+B1209^2*$B$3^2+2*$E$3*B1209*$B$3+$G$3^2+$F$3^2+$E$3^2)/(4*B1209+1))))/(SQRT(4*B1209+1)*(16*B1209^2+8*B1209+1))</f>
        <v/>
      </c>
      <c r="J1209">
        <f>-((2*EXP(((2*B1209*$C$3+2*$F$3)*D1209+(2*B1209*$B$3+2*$E$3)*C1209)/(4*B1209+1))*E1209+((-2*B1209*$D$3)-2*$G$3)*EXP(((2*B1209*$C$3+2*$F$3)*D1209+(2*B1209*$B$3+2*$E$3)*C1209)/(4*B1209+1)))*EXP(-((E1209^2+((-2*B1209*$D$3)-2*$G$3)*E1209+D1209^2+C1209^2+B1209^2*$D$3^2+2*$G$3*B1209*$D$3+B1209^2*$C$3^2+2*$F$3*B1209*$C$3+B1209^2*$B$3^2+2*$E$3*B1209*$B$3+$G$3^2+$F$3^2+$E$3^2)/(4*B1209+1))))/(SQRT(4*B1209+1)*(16*B1209^2+8*B1209+1))</f>
        <v/>
      </c>
      <c r="K1209">
        <f>(SQRT(4*B1209+1)*(4*C1209^2+((-8*B1209*$B$3)-8*$E$3)*C1209+4*B1209^2*$B$3^2+8*$E$3*B1209*$B$3-8*B1209+4*$E$3^2-2)*EXP(-((E1209^2+((-2*B1209*$D$3)-2*$G$3)*E1209+D1209^2+((-2*B1209*$C$3)-2*$F$3)*D1209+C1209^2+((-2*B1209*$B$3)-2*$E$3)*C1209+B1209^2*$D$3^2+2*$G$3*B1209*$D$3+B1209^2*$C$3^2+2*$F$3*B1209*$C$3+B1209^2*$B$3^2+2*$E$3*B1209*$B$3+$G$3^2+$F$3^2+$E$3^2)/(4*B1209+1))))/(256*B1209^4+256*B1209^3+96*B1209^2+16*B1209+1)</f>
        <v/>
      </c>
      <c r="L1209">
        <f>(SQRT(4*B1209+1)*(4*EXP(((2*B1209*$B$3+2*$E$3)*C1209)/(4*B1209+1))*D1209^2+((-8*B1209*$C$3)-8*$F$3)*EXP(((2*B1209*$B$3+2*$E$3)*C1209)/(4*B1209+1))*D1209+(4*B1209^2*$C$3^2+8*$F$3*B1209*$C$3-8*B1209+4*$F$3^2-2)*EXP(((2*B1209*$B$3+2*$E$3)*C1209)/(4*B1209+1)))*EXP(-((E1209^2+((-2*B1209*$D$3)-2*$G$3)*E1209+D1209^2+((-2*B1209*$C$3)-2*$F$3)*D1209+C1209^2+B1209^2*$D$3^2+2*$G$3*B1209*$D$3+B1209^2*$C$3^2+2*$F$3*B1209*$C$3+B1209^2*$B$3^2+2*$E$3*B1209*$B$3+$G$3^2+$F$3^2+$E$3^2)/(4*B1209+1))))/(256*B1209^4+256*B1209^3+96*B1209^2+16*B1209+1)</f>
        <v/>
      </c>
      <c r="M1209">
        <f>(SQRT(4*B1209+1)*(4*EXP(((2*B1209*$C$3+2*$F$3)*D1209+(2*B1209*$B$3+2*$E$3)*C1209)/(4*B1209+1))*E1209^2+((-8*B1209*$D$3)-8*$G$3)*EXP(((2*B1209*$C$3+2*$F$3)*D1209+(2*B1209*$B$3+2*$E$3)*C1209)/(4*B1209+1))*E1209+(4*B1209^2*$D$3^2+8*$G$3*B1209*$D$3-8*B1209+4*$G$3^2-2)*EXP(((2*B1209*$C$3+2*$F$3)*D1209+(2*B1209*$B$3+2*$E$3)*C1209)/(4*B1209+1)))*EXP(-((E1209^2+((-2*B1209*$D$3)-2*$G$3)*E1209+D1209^2+C1209^2+B1209^2*$D$3^2+2*$G$3*B1209*$D$3+B1209^2*$C$3^2+2*$F$3*B1209*$C$3+B1209^2*$B$3^2+2*$E$3*B1209*$B$3+$G$3^2+$F$3^2+$E$3^2)/(4*B1209+1))))/(256*B1209^4+256*B1209^3+96*B1209^2+16*B1209+1)</f>
        <v/>
      </c>
      <c r="N1209">
        <f>(SQRT(4*B1209+1)*(4*EXP(((2*B1209*$C$3+2*$F$3)*D1209+(2*B1209*$B$3+2*$E$3)*C1209)/(4*B1209+1))*E1209^2+(2*$D$3-8*$G$3)*EXP(((2*B1209*$C$3+2*$F$3)*D1209+(2*B1209*$B$3+2*$E$3)*C1209)/(4*B1209+1))*E1209+(4*EXP(((2*B1209*$B$3+2*$E$3)*C1209)/(4*B1209+1))*D1209^2+(2*$C$3-8*$F$3)*EXP(((2*B1209*$B$3+2*$E$3)*C1209)/(4*B1209+1))*D1209+(4*C1209^2+(2*$B$3-8*$E$3)*C1209+((-4*B1209^2)-2*B1209)*$D$3^2-2*$G$3*$D$3+((-4*B1209^2)-2*B1209)*$C$3^2-2*$F$3*$C$3+((-4*B1209^2)-2*B1209)*$B$3^2-2*$E$3*$B$3-24*B1209+4*$G$3^2+4*$F$3^2+4*$E$3^2-6)*EXP(((2*B1209*$B$3+2*$E$3)*C1209)/(4*B1209+1)))*EXP(((2*B1209*$C$3+2*$F$3)*D1209)/(4*B1209+1)))*EXP(-((E1209^2+((-2*B1209*$D$3)-2*$G$3)*E1209+D1209^2+C1209^2+B1209^2*$D$3^2+2*$G$3*B1209*$D$3+B1209^2*$C$3^2+2*$F$3*B1209*$C$3+B1209^2*$B$3^2+2*$E$3*B1209*$B$3+$G$3^2+$F$3^2+$E$3^2)/(4*B1209+1))))/(256*B1209^4+256*B1209^3+96*B1209^2+16*B1209+1)</f>
        <v/>
      </c>
    </row>
    <row r="1210">
      <c r="B1210" t="n">
        <v>0.2925557772808518</v>
      </c>
      <c r="C1210" t="n">
        <v>0.013531020954893</v>
      </c>
      <c r="D1210" t="n">
        <v>0.1300114684643885</v>
      </c>
      <c r="E1210" t="n">
        <v>0.7546401430194658</v>
      </c>
      <c r="F1210">
        <f>(4*B1210+1)^(-1.5)*EXP(-((C1210-$B$3*B1210-$E$3)^2+(D1210-$C$3*B1210-$F$3)^2+(E1210-$D$3*B1210-$G$3)^2)/(4*B1210+1))</f>
        <v/>
      </c>
      <c r="H1210">
        <f>-((2*C1210-2*B1210*$B$3-2*$E$3)*EXP(-((E1210^2+((-2*B1210*$D$3)-2*$G$3)*E1210+D1210^2+((-2*B1210*$C$3)-2*$F$3)*D1210+C1210^2+((-2*B1210*$B$3)-2*$E$3)*C1210+B1210^2*$D$3^2+2*$G$3*B1210*$D$3+B1210^2*$C$3^2+2*$F$3*B1210*$C$3+B1210^2*$B$3^2+2*$E$3*B1210*$B$3+$G$3^2+$F$3^2+$E$3^2)/(4*B1210+1))))/(SQRT(4*B1210+1)*(16*B1210^2+8*B1210+1))</f>
        <v/>
      </c>
      <c r="I1210">
        <f>-((2*EXP(((2*B1210*$B$3+2*$E$3)*C1210)/(4*B1210+1))*D1210+((-2*B1210*$C$3)-2*$F$3)*EXP(((2*B1210*$B$3+2*$E$3)*C1210)/(4*B1210+1)))*EXP(-((E1210^2+((-2*B1210*$D$3)-2*$G$3)*E1210+D1210^2+((-2*B1210*$C$3)-2*$F$3)*D1210+C1210^2+B1210^2*$D$3^2+2*$G$3*B1210*$D$3+B1210^2*$C$3^2+2*$F$3*B1210*$C$3+B1210^2*$B$3^2+2*$E$3*B1210*$B$3+$G$3^2+$F$3^2+$E$3^2)/(4*B1210+1))))/(SQRT(4*B1210+1)*(16*B1210^2+8*B1210+1))</f>
        <v/>
      </c>
      <c r="J1210">
        <f>-((2*EXP(((2*B1210*$C$3+2*$F$3)*D1210+(2*B1210*$B$3+2*$E$3)*C1210)/(4*B1210+1))*E1210+((-2*B1210*$D$3)-2*$G$3)*EXP(((2*B1210*$C$3+2*$F$3)*D1210+(2*B1210*$B$3+2*$E$3)*C1210)/(4*B1210+1)))*EXP(-((E1210^2+((-2*B1210*$D$3)-2*$G$3)*E1210+D1210^2+C1210^2+B1210^2*$D$3^2+2*$G$3*B1210*$D$3+B1210^2*$C$3^2+2*$F$3*B1210*$C$3+B1210^2*$B$3^2+2*$E$3*B1210*$B$3+$G$3^2+$F$3^2+$E$3^2)/(4*B1210+1))))/(SQRT(4*B1210+1)*(16*B1210^2+8*B1210+1))</f>
        <v/>
      </c>
      <c r="K1210">
        <f>(SQRT(4*B1210+1)*(4*C1210^2+((-8*B1210*$B$3)-8*$E$3)*C1210+4*B1210^2*$B$3^2+8*$E$3*B1210*$B$3-8*B1210+4*$E$3^2-2)*EXP(-((E1210^2+((-2*B1210*$D$3)-2*$G$3)*E1210+D1210^2+((-2*B1210*$C$3)-2*$F$3)*D1210+C1210^2+((-2*B1210*$B$3)-2*$E$3)*C1210+B1210^2*$D$3^2+2*$G$3*B1210*$D$3+B1210^2*$C$3^2+2*$F$3*B1210*$C$3+B1210^2*$B$3^2+2*$E$3*B1210*$B$3+$G$3^2+$F$3^2+$E$3^2)/(4*B1210+1))))/(256*B1210^4+256*B1210^3+96*B1210^2+16*B1210+1)</f>
        <v/>
      </c>
      <c r="L1210">
        <f>(SQRT(4*B1210+1)*(4*EXP(((2*B1210*$B$3+2*$E$3)*C1210)/(4*B1210+1))*D1210^2+((-8*B1210*$C$3)-8*$F$3)*EXP(((2*B1210*$B$3+2*$E$3)*C1210)/(4*B1210+1))*D1210+(4*B1210^2*$C$3^2+8*$F$3*B1210*$C$3-8*B1210+4*$F$3^2-2)*EXP(((2*B1210*$B$3+2*$E$3)*C1210)/(4*B1210+1)))*EXP(-((E1210^2+((-2*B1210*$D$3)-2*$G$3)*E1210+D1210^2+((-2*B1210*$C$3)-2*$F$3)*D1210+C1210^2+B1210^2*$D$3^2+2*$G$3*B1210*$D$3+B1210^2*$C$3^2+2*$F$3*B1210*$C$3+B1210^2*$B$3^2+2*$E$3*B1210*$B$3+$G$3^2+$F$3^2+$E$3^2)/(4*B1210+1))))/(256*B1210^4+256*B1210^3+96*B1210^2+16*B1210+1)</f>
        <v/>
      </c>
      <c r="M1210">
        <f>(SQRT(4*B1210+1)*(4*EXP(((2*B1210*$C$3+2*$F$3)*D1210+(2*B1210*$B$3+2*$E$3)*C1210)/(4*B1210+1))*E1210^2+((-8*B1210*$D$3)-8*$G$3)*EXP(((2*B1210*$C$3+2*$F$3)*D1210+(2*B1210*$B$3+2*$E$3)*C1210)/(4*B1210+1))*E1210+(4*B1210^2*$D$3^2+8*$G$3*B1210*$D$3-8*B1210+4*$G$3^2-2)*EXP(((2*B1210*$C$3+2*$F$3)*D1210+(2*B1210*$B$3+2*$E$3)*C1210)/(4*B1210+1)))*EXP(-((E1210^2+((-2*B1210*$D$3)-2*$G$3)*E1210+D1210^2+C1210^2+B1210^2*$D$3^2+2*$G$3*B1210*$D$3+B1210^2*$C$3^2+2*$F$3*B1210*$C$3+B1210^2*$B$3^2+2*$E$3*B1210*$B$3+$G$3^2+$F$3^2+$E$3^2)/(4*B1210+1))))/(256*B1210^4+256*B1210^3+96*B1210^2+16*B1210+1)</f>
        <v/>
      </c>
      <c r="N1210">
        <f>(SQRT(4*B1210+1)*(4*EXP(((2*B1210*$C$3+2*$F$3)*D1210+(2*B1210*$B$3+2*$E$3)*C1210)/(4*B1210+1))*E1210^2+(2*$D$3-8*$G$3)*EXP(((2*B1210*$C$3+2*$F$3)*D1210+(2*B1210*$B$3+2*$E$3)*C1210)/(4*B1210+1))*E1210+(4*EXP(((2*B1210*$B$3+2*$E$3)*C1210)/(4*B1210+1))*D1210^2+(2*$C$3-8*$F$3)*EXP(((2*B1210*$B$3+2*$E$3)*C1210)/(4*B1210+1))*D1210+(4*C1210^2+(2*$B$3-8*$E$3)*C1210+((-4*B1210^2)-2*B1210)*$D$3^2-2*$G$3*$D$3+((-4*B1210^2)-2*B1210)*$C$3^2-2*$F$3*$C$3+((-4*B1210^2)-2*B1210)*$B$3^2-2*$E$3*$B$3-24*B1210+4*$G$3^2+4*$F$3^2+4*$E$3^2-6)*EXP(((2*B1210*$B$3+2*$E$3)*C1210)/(4*B1210+1)))*EXP(((2*B1210*$C$3+2*$F$3)*D1210)/(4*B1210+1)))*EXP(-((E1210^2+((-2*B1210*$D$3)-2*$G$3)*E1210+D1210^2+C1210^2+B1210^2*$D$3^2+2*$G$3*B1210*$D$3+B1210^2*$C$3^2+2*$F$3*B1210*$C$3+B1210^2*$B$3^2+2*$E$3*B1210*$B$3+$G$3^2+$F$3^2+$E$3^2)/(4*B1210+1))))/(256*B1210^4+256*B1210^3+96*B1210^2+16*B1210+1)</f>
        <v/>
      </c>
    </row>
    <row r="1211">
      <c r="B1211" t="n">
        <v>0.4473191067827662</v>
      </c>
      <c r="C1211" t="n">
        <v>0.5269097390807885</v>
      </c>
      <c r="D1211" t="n">
        <v>0.1597105585187026</v>
      </c>
      <c r="E1211" t="n">
        <v>0.05037698179869554</v>
      </c>
      <c r="F1211">
        <f>(4*B1211+1)^(-1.5)*EXP(-((C1211-$B$3*B1211-$E$3)^2+(D1211-$C$3*B1211-$F$3)^2+(E1211-$D$3*B1211-$G$3)^2)/(4*B1211+1))</f>
        <v/>
      </c>
      <c r="H1211">
        <f>-((2*C1211-2*B1211*$B$3-2*$E$3)*EXP(-((E1211^2+((-2*B1211*$D$3)-2*$G$3)*E1211+D1211^2+((-2*B1211*$C$3)-2*$F$3)*D1211+C1211^2+((-2*B1211*$B$3)-2*$E$3)*C1211+B1211^2*$D$3^2+2*$G$3*B1211*$D$3+B1211^2*$C$3^2+2*$F$3*B1211*$C$3+B1211^2*$B$3^2+2*$E$3*B1211*$B$3+$G$3^2+$F$3^2+$E$3^2)/(4*B1211+1))))/(SQRT(4*B1211+1)*(16*B1211^2+8*B1211+1))</f>
        <v/>
      </c>
      <c r="I1211">
        <f>-((2*EXP(((2*B1211*$B$3+2*$E$3)*C1211)/(4*B1211+1))*D1211+((-2*B1211*$C$3)-2*$F$3)*EXP(((2*B1211*$B$3+2*$E$3)*C1211)/(4*B1211+1)))*EXP(-((E1211^2+((-2*B1211*$D$3)-2*$G$3)*E1211+D1211^2+((-2*B1211*$C$3)-2*$F$3)*D1211+C1211^2+B1211^2*$D$3^2+2*$G$3*B1211*$D$3+B1211^2*$C$3^2+2*$F$3*B1211*$C$3+B1211^2*$B$3^2+2*$E$3*B1211*$B$3+$G$3^2+$F$3^2+$E$3^2)/(4*B1211+1))))/(SQRT(4*B1211+1)*(16*B1211^2+8*B1211+1))</f>
        <v/>
      </c>
      <c r="J1211">
        <f>-((2*EXP(((2*B1211*$C$3+2*$F$3)*D1211+(2*B1211*$B$3+2*$E$3)*C1211)/(4*B1211+1))*E1211+((-2*B1211*$D$3)-2*$G$3)*EXP(((2*B1211*$C$3+2*$F$3)*D1211+(2*B1211*$B$3+2*$E$3)*C1211)/(4*B1211+1)))*EXP(-((E1211^2+((-2*B1211*$D$3)-2*$G$3)*E1211+D1211^2+C1211^2+B1211^2*$D$3^2+2*$G$3*B1211*$D$3+B1211^2*$C$3^2+2*$F$3*B1211*$C$3+B1211^2*$B$3^2+2*$E$3*B1211*$B$3+$G$3^2+$F$3^2+$E$3^2)/(4*B1211+1))))/(SQRT(4*B1211+1)*(16*B1211^2+8*B1211+1))</f>
        <v/>
      </c>
      <c r="K1211">
        <f>(SQRT(4*B1211+1)*(4*C1211^2+((-8*B1211*$B$3)-8*$E$3)*C1211+4*B1211^2*$B$3^2+8*$E$3*B1211*$B$3-8*B1211+4*$E$3^2-2)*EXP(-((E1211^2+((-2*B1211*$D$3)-2*$G$3)*E1211+D1211^2+((-2*B1211*$C$3)-2*$F$3)*D1211+C1211^2+((-2*B1211*$B$3)-2*$E$3)*C1211+B1211^2*$D$3^2+2*$G$3*B1211*$D$3+B1211^2*$C$3^2+2*$F$3*B1211*$C$3+B1211^2*$B$3^2+2*$E$3*B1211*$B$3+$G$3^2+$F$3^2+$E$3^2)/(4*B1211+1))))/(256*B1211^4+256*B1211^3+96*B1211^2+16*B1211+1)</f>
        <v/>
      </c>
      <c r="L1211">
        <f>(SQRT(4*B1211+1)*(4*EXP(((2*B1211*$B$3+2*$E$3)*C1211)/(4*B1211+1))*D1211^2+((-8*B1211*$C$3)-8*$F$3)*EXP(((2*B1211*$B$3+2*$E$3)*C1211)/(4*B1211+1))*D1211+(4*B1211^2*$C$3^2+8*$F$3*B1211*$C$3-8*B1211+4*$F$3^2-2)*EXP(((2*B1211*$B$3+2*$E$3)*C1211)/(4*B1211+1)))*EXP(-((E1211^2+((-2*B1211*$D$3)-2*$G$3)*E1211+D1211^2+((-2*B1211*$C$3)-2*$F$3)*D1211+C1211^2+B1211^2*$D$3^2+2*$G$3*B1211*$D$3+B1211^2*$C$3^2+2*$F$3*B1211*$C$3+B1211^2*$B$3^2+2*$E$3*B1211*$B$3+$G$3^2+$F$3^2+$E$3^2)/(4*B1211+1))))/(256*B1211^4+256*B1211^3+96*B1211^2+16*B1211+1)</f>
        <v/>
      </c>
      <c r="M1211">
        <f>(SQRT(4*B1211+1)*(4*EXP(((2*B1211*$C$3+2*$F$3)*D1211+(2*B1211*$B$3+2*$E$3)*C1211)/(4*B1211+1))*E1211^2+((-8*B1211*$D$3)-8*$G$3)*EXP(((2*B1211*$C$3+2*$F$3)*D1211+(2*B1211*$B$3+2*$E$3)*C1211)/(4*B1211+1))*E1211+(4*B1211^2*$D$3^2+8*$G$3*B1211*$D$3-8*B1211+4*$G$3^2-2)*EXP(((2*B1211*$C$3+2*$F$3)*D1211+(2*B1211*$B$3+2*$E$3)*C1211)/(4*B1211+1)))*EXP(-((E1211^2+((-2*B1211*$D$3)-2*$G$3)*E1211+D1211^2+C1211^2+B1211^2*$D$3^2+2*$G$3*B1211*$D$3+B1211^2*$C$3^2+2*$F$3*B1211*$C$3+B1211^2*$B$3^2+2*$E$3*B1211*$B$3+$G$3^2+$F$3^2+$E$3^2)/(4*B1211+1))))/(256*B1211^4+256*B1211^3+96*B1211^2+16*B1211+1)</f>
        <v/>
      </c>
      <c r="N1211">
        <f>(SQRT(4*B1211+1)*(4*EXP(((2*B1211*$C$3+2*$F$3)*D1211+(2*B1211*$B$3+2*$E$3)*C1211)/(4*B1211+1))*E1211^2+(2*$D$3-8*$G$3)*EXP(((2*B1211*$C$3+2*$F$3)*D1211+(2*B1211*$B$3+2*$E$3)*C1211)/(4*B1211+1))*E1211+(4*EXP(((2*B1211*$B$3+2*$E$3)*C1211)/(4*B1211+1))*D1211^2+(2*$C$3-8*$F$3)*EXP(((2*B1211*$B$3+2*$E$3)*C1211)/(4*B1211+1))*D1211+(4*C1211^2+(2*$B$3-8*$E$3)*C1211+((-4*B1211^2)-2*B1211)*$D$3^2-2*$G$3*$D$3+((-4*B1211^2)-2*B1211)*$C$3^2-2*$F$3*$C$3+((-4*B1211^2)-2*B1211)*$B$3^2-2*$E$3*$B$3-24*B1211+4*$G$3^2+4*$F$3^2+4*$E$3^2-6)*EXP(((2*B1211*$B$3+2*$E$3)*C1211)/(4*B1211+1)))*EXP(((2*B1211*$C$3+2*$F$3)*D1211)/(4*B1211+1)))*EXP(-((E1211^2+((-2*B1211*$D$3)-2*$G$3)*E1211+D1211^2+C1211^2+B1211^2*$D$3^2+2*$G$3*B1211*$D$3+B1211^2*$C$3^2+2*$F$3*B1211*$C$3+B1211^2*$B$3^2+2*$E$3*B1211*$B$3+$G$3^2+$F$3^2+$E$3^2)/(4*B1211+1))))/(256*B1211^4+256*B1211^3+96*B1211^2+16*B1211+1)</f>
        <v/>
      </c>
    </row>
    <row r="1212">
      <c r="B1212" t="n">
        <v>0.2661257473099945</v>
      </c>
      <c r="C1212" t="n">
        <v>0.5089138132437281</v>
      </c>
      <c r="D1212" t="n">
        <v>0.05689389000088008</v>
      </c>
      <c r="E1212" t="n">
        <v>0.8845918040274835</v>
      </c>
      <c r="F1212">
        <f>(4*B1212+1)^(-1.5)*EXP(-((C1212-$B$3*B1212-$E$3)^2+(D1212-$C$3*B1212-$F$3)^2+(E1212-$D$3*B1212-$G$3)^2)/(4*B1212+1))</f>
        <v/>
      </c>
      <c r="H1212">
        <f>-((2*C1212-2*B1212*$B$3-2*$E$3)*EXP(-((E1212^2+((-2*B1212*$D$3)-2*$G$3)*E1212+D1212^2+((-2*B1212*$C$3)-2*$F$3)*D1212+C1212^2+((-2*B1212*$B$3)-2*$E$3)*C1212+B1212^2*$D$3^2+2*$G$3*B1212*$D$3+B1212^2*$C$3^2+2*$F$3*B1212*$C$3+B1212^2*$B$3^2+2*$E$3*B1212*$B$3+$G$3^2+$F$3^2+$E$3^2)/(4*B1212+1))))/(SQRT(4*B1212+1)*(16*B1212^2+8*B1212+1))</f>
        <v/>
      </c>
      <c r="I1212">
        <f>-((2*EXP(((2*B1212*$B$3+2*$E$3)*C1212)/(4*B1212+1))*D1212+((-2*B1212*$C$3)-2*$F$3)*EXP(((2*B1212*$B$3+2*$E$3)*C1212)/(4*B1212+1)))*EXP(-((E1212^2+((-2*B1212*$D$3)-2*$G$3)*E1212+D1212^2+((-2*B1212*$C$3)-2*$F$3)*D1212+C1212^2+B1212^2*$D$3^2+2*$G$3*B1212*$D$3+B1212^2*$C$3^2+2*$F$3*B1212*$C$3+B1212^2*$B$3^2+2*$E$3*B1212*$B$3+$G$3^2+$F$3^2+$E$3^2)/(4*B1212+1))))/(SQRT(4*B1212+1)*(16*B1212^2+8*B1212+1))</f>
        <v/>
      </c>
      <c r="J1212">
        <f>-((2*EXP(((2*B1212*$C$3+2*$F$3)*D1212+(2*B1212*$B$3+2*$E$3)*C1212)/(4*B1212+1))*E1212+((-2*B1212*$D$3)-2*$G$3)*EXP(((2*B1212*$C$3+2*$F$3)*D1212+(2*B1212*$B$3+2*$E$3)*C1212)/(4*B1212+1)))*EXP(-((E1212^2+((-2*B1212*$D$3)-2*$G$3)*E1212+D1212^2+C1212^2+B1212^2*$D$3^2+2*$G$3*B1212*$D$3+B1212^2*$C$3^2+2*$F$3*B1212*$C$3+B1212^2*$B$3^2+2*$E$3*B1212*$B$3+$G$3^2+$F$3^2+$E$3^2)/(4*B1212+1))))/(SQRT(4*B1212+1)*(16*B1212^2+8*B1212+1))</f>
        <v/>
      </c>
      <c r="K1212">
        <f>(SQRT(4*B1212+1)*(4*C1212^2+((-8*B1212*$B$3)-8*$E$3)*C1212+4*B1212^2*$B$3^2+8*$E$3*B1212*$B$3-8*B1212+4*$E$3^2-2)*EXP(-((E1212^2+((-2*B1212*$D$3)-2*$G$3)*E1212+D1212^2+((-2*B1212*$C$3)-2*$F$3)*D1212+C1212^2+((-2*B1212*$B$3)-2*$E$3)*C1212+B1212^2*$D$3^2+2*$G$3*B1212*$D$3+B1212^2*$C$3^2+2*$F$3*B1212*$C$3+B1212^2*$B$3^2+2*$E$3*B1212*$B$3+$G$3^2+$F$3^2+$E$3^2)/(4*B1212+1))))/(256*B1212^4+256*B1212^3+96*B1212^2+16*B1212+1)</f>
        <v/>
      </c>
      <c r="L1212">
        <f>(SQRT(4*B1212+1)*(4*EXP(((2*B1212*$B$3+2*$E$3)*C1212)/(4*B1212+1))*D1212^2+((-8*B1212*$C$3)-8*$F$3)*EXP(((2*B1212*$B$3+2*$E$3)*C1212)/(4*B1212+1))*D1212+(4*B1212^2*$C$3^2+8*$F$3*B1212*$C$3-8*B1212+4*$F$3^2-2)*EXP(((2*B1212*$B$3+2*$E$3)*C1212)/(4*B1212+1)))*EXP(-((E1212^2+((-2*B1212*$D$3)-2*$G$3)*E1212+D1212^2+((-2*B1212*$C$3)-2*$F$3)*D1212+C1212^2+B1212^2*$D$3^2+2*$G$3*B1212*$D$3+B1212^2*$C$3^2+2*$F$3*B1212*$C$3+B1212^2*$B$3^2+2*$E$3*B1212*$B$3+$G$3^2+$F$3^2+$E$3^2)/(4*B1212+1))))/(256*B1212^4+256*B1212^3+96*B1212^2+16*B1212+1)</f>
        <v/>
      </c>
      <c r="M1212">
        <f>(SQRT(4*B1212+1)*(4*EXP(((2*B1212*$C$3+2*$F$3)*D1212+(2*B1212*$B$3+2*$E$3)*C1212)/(4*B1212+1))*E1212^2+((-8*B1212*$D$3)-8*$G$3)*EXP(((2*B1212*$C$3+2*$F$3)*D1212+(2*B1212*$B$3+2*$E$3)*C1212)/(4*B1212+1))*E1212+(4*B1212^2*$D$3^2+8*$G$3*B1212*$D$3-8*B1212+4*$G$3^2-2)*EXP(((2*B1212*$C$3+2*$F$3)*D1212+(2*B1212*$B$3+2*$E$3)*C1212)/(4*B1212+1)))*EXP(-((E1212^2+((-2*B1212*$D$3)-2*$G$3)*E1212+D1212^2+C1212^2+B1212^2*$D$3^2+2*$G$3*B1212*$D$3+B1212^2*$C$3^2+2*$F$3*B1212*$C$3+B1212^2*$B$3^2+2*$E$3*B1212*$B$3+$G$3^2+$F$3^2+$E$3^2)/(4*B1212+1))))/(256*B1212^4+256*B1212^3+96*B1212^2+16*B1212+1)</f>
        <v/>
      </c>
      <c r="N1212">
        <f>(SQRT(4*B1212+1)*(4*EXP(((2*B1212*$C$3+2*$F$3)*D1212+(2*B1212*$B$3+2*$E$3)*C1212)/(4*B1212+1))*E1212^2+(2*$D$3-8*$G$3)*EXP(((2*B1212*$C$3+2*$F$3)*D1212+(2*B1212*$B$3+2*$E$3)*C1212)/(4*B1212+1))*E1212+(4*EXP(((2*B1212*$B$3+2*$E$3)*C1212)/(4*B1212+1))*D1212^2+(2*$C$3-8*$F$3)*EXP(((2*B1212*$B$3+2*$E$3)*C1212)/(4*B1212+1))*D1212+(4*C1212^2+(2*$B$3-8*$E$3)*C1212+((-4*B1212^2)-2*B1212)*$D$3^2-2*$G$3*$D$3+((-4*B1212^2)-2*B1212)*$C$3^2-2*$F$3*$C$3+((-4*B1212^2)-2*B1212)*$B$3^2-2*$E$3*$B$3-24*B1212+4*$G$3^2+4*$F$3^2+4*$E$3^2-6)*EXP(((2*B1212*$B$3+2*$E$3)*C1212)/(4*B1212+1)))*EXP(((2*B1212*$C$3+2*$F$3)*D1212)/(4*B1212+1)))*EXP(-((E1212^2+((-2*B1212*$D$3)-2*$G$3)*E1212+D1212^2+C1212^2+B1212^2*$D$3^2+2*$G$3*B1212*$D$3+B1212^2*$C$3^2+2*$F$3*B1212*$C$3+B1212^2*$B$3^2+2*$E$3*B1212*$B$3+$G$3^2+$F$3^2+$E$3^2)/(4*B1212+1))))/(256*B1212^4+256*B1212^3+96*B1212^2+16*B1212+1)</f>
        <v/>
      </c>
    </row>
    <row r="1213">
      <c r="B1213" t="n">
        <v>0.298567033176762</v>
      </c>
      <c r="C1213" t="n">
        <v>0.0562988491331019</v>
      </c>
      <c r="D1213" t="n">
        <v>0.1049022447519209</v>
      </c>
      <c r="E1213" t="n">
        <v>0.2470579976769812</v>
      </c>
      <c r="F1213">
        <f>(4*B1213+1)^(-1.5)*EXP(-((C1213-$B$3*B1213-$E$3)^2+(D1213-$C$3*B1213-$F$3)^2+(E1213-$D$3*B1213-$G$3)^2)/(4*B1213+1))</f>
        <v/>
      </c>
      <c r="H1213">
        <f>-((2*C1213-2*B1213*$B$3-2*$E$3)*EXP(-((E1213^2+((-2*B1213*$D$3)-2*$G$3)*E1213+D1213^2+((-2*B1213*$C$3)-2*$F$3)*D1213+C1213^2+((-2*B1213*$B$3)-2*$E$3)*C1213+B1213^2*$D$3^2+2*$G$3*B1213*$D$3+B1213^2*$C$3^2+2*$F$3*B1213*$C$3+B1213^2*$B$3^2+2*$E$3*B1213*$B$3+$G$3^2+$F$3^2+$E$3^2)/(4*B1213+1))))/(SQRT(4*B1213+1)*(16*B1213^2+8*B1213+1))</f>
        <v/>
      </c>
      <c r="I1213">
        <f>-((2*EXP(((2*B1213*$B$3+2*$E$3)*C1213)/(4*B1213+1))*D1213+((-2*B1213*$C$3)-2*$F$3)*EXP(((2*B1213*$B$3+2*$E$3)*C1213)/(4*B1213+1)))*EXP(-((E1213^2+((-2*B1213*$D$3)-2*$G$3)*E1213+D1213^2+((-2*B1213*$C$3)-2*$F$3)*D1213+C1213^2+B1213^2*$D$3^2+2*$G$3*B1213*$D$3+B1213^2*$C$3^2+2*$F$3*B1213*$C$3+B1213^2*$B$3^2+2*$E$3*B1213*$B$3+$G$3^2+$F$3^2+$E$3^2)/(4*B1213+1))))/(SQRT(4*B1213+1)*(16*B1213^2+8*B1213+1))</f>
        <v/>
      </c>
      <c r="J1213">
        <f>-((2*EXP(((2*B1213*$C$3+2*$F$3)*D1213+(2*B1213*$B$3+2*$E$3)*C1213)/(4*B1213+1))*E1213+((-2*B1213*$D$3)-2*$G$3)*EXP(((2*B1213*$C$3+2*$F$3)*D1213+(2*B1213*$B$3+2*$E$3)*C1213)/(4*B1213+1)))*EXP(-((E1213^2+((-2*B1213*$D$3)-2*$G$3)*E1213+D1213^2+C1213^2+B1213^2*$D$3^2+2*$G$3*B1213*$D$3+B1213^2*$C$3^2+2*$F$3*B1213*$C$3+B1213^2*$B$3^2+2*$E$3*B1213*$B$3+$G$3^2+$F$3^2+$E$3^2)/(4*B1213+1))))/(SQRT(4*B1213+1)*(16*B1213^2+8*B1213+1))</f>
        <v/>
      </c>
      <c r="K1213">
        <f>(SQRT(4*B1213+1)*(4*C1213^2+((-8*B1213*$B$3)-8*$E$3)*C1213+4*B1213^2*$B$3^2+8*$E$3*B1213*$B$3-8*B1213+4*$E$3^2-2)*EXP(-((E1213^2+((-2*B1213*$D$3)-2*$G$3)*E1213+D1213^2+((-2*B1213*$C$3)-2*$F$3)*D1213+C1213^2+((-2*B1213*$B$3)-2*$E$3)*C1213+B1213^2*$D$3^2+2*$G$3*B1213*$D$3+B1213^2*$C$3^2+2*$F$3*B1213*$C$3+B1213^2*$B$3^2+2*$E$3*B1213*$B$3+$G$3^2+$F$3^2+$E$3^2)/(4*B1213+1))))/(256*B1213^4+256*B1213^3+96*B1213^2+16*B1213+1)</f>
        <v/>
      </c>
      <c r="L1213">
        <f>(SQRT(4*B1213+1)*(4*EXP(((2*B1213*$B$3+2*$E$3)*C1213)/(4*B1213+1))*D1213^2+((-8*B1213*$C$3)-8*$F$3)*EXP(((2*B1213*$B$3+2*$E$3)*C1213)/(4*B1213+1))*D1213+(4*B1213^2*$C$3^2+8*$F$3*B1213*$C$3-8*B1213+4*$F$3^2-2)*EXP(((2*B1213*$B$3+2*$E$3)*C1213)/(4*B1213+1)))*EXP(-((E1213^2+((-2*B1213*$D$3)-2*$G$3)*E1213+D1213^2+((-2*B1213*$C$3)-2*$F$3)*D1213+C1213^2+B1213^2*$D$3^2+2*$G$3*B1213*$D$3+B1213^2*$C$3^2+2*$F$3*B1213*$C$3+B1213^2*$B$3^2+2*$E$3*B1213*$B$3+$G$3^2+$F$3^2+$E$3^2)/(4*B1213+1))))/(256*B1213^4+256*B1213^3+96*B1213^2+16*B1213+1)</f>
        <v/>
      </c>
      <c r="M1213">
        <f>(SQRT(4*B1213+1)*(4*EXP(((2*B1213*$C$3+2*$F$3)*D1213+(2*B1213*$B$3+2*$E$3)*C1213)/(4*B1213+1))*E1213^2+((-8*B1213*$D$3)-8*$G$3)*EXP(((2*B1213*$C$3+2*$F$3)*D1213+(2*B1213*$B$3+2*$E$3)*C1213)/(4*B1213+1))*E1213+(4*B1213^2*$D$3^2+8*$G$3*B1213*$D$3-8*B1213+4*$G$3^2-2)*EXP(((2*B1213*$C$3+2*$F$3)*D1213+(2*B1213*$B$3+2*$E$3)*C1213)/(4*B1213+1)))*EXP(-((E1213^2+((-2*B1213*$D$3)-2*$G$3)*E1213+D1213^2+C1213^2+B1213^2*$D$3^2+2*$G$3*B1213*$D$3+B1213^2*$C$3^2+2*$F$3*B1213*$C$3+B1213^2*$B$3^2+2*$E$3*B1213*$B$3+$G$3^2+$F$3^2+$E$3^2)/(4*B1213+1))))/(256*B1213^4+256*B1213^3+96*B1213^2+16*B1213+1)</f>
        <v/>
      </c>
      <c r="N1213">
        <f>(SQRT(4*B1213+1)*(4*EXP(((2*B1213*$C$3+2*$F$3)*D1213+(2*B1213*$B$3+2*$E$3)*C1213)/(4*B1213+1))*E1213^2+(2*$D$3-8*$G$3)*EXP(((2*B1213*$C$3+2*$F$3)*D1213+(2*B1213*$B$3+2*$E$3)*C1213)/(4*B1213+1))*E1213+(4*EXP(((2*B1213*$B$3+2*$E$3)*C1213)/(4*B1213+1))*D1213^2+(2*$C$3-8*$F$3)*EXP(((2*B1213*$B$3+2*$E$3)*C1213)/(4*B1213+1))*D1213+(4*C1213^2+(2*$B$3-8*$E$3)*C1213+((-4*B1213^2)-2*B1213)*$D$3^2-2*$G$3*$D$3+((-4*B1213^2)-2*B1213)*$C$3^2-2*$F$3*$C$3+((-4*B1213^2)-2*B1213)*$B$3^2-2*$E$3*$B$3-24*B1213+4*$G$3^2+4*$F$3^2+4*$E$3^2-6)*EXP(((2*B1213*$B$3+2*$E$3)*C1213)/(4*B1213+1)))*EXP(((2*B1213*$C$3+2*$F$3)*D1213)/(4*B1213+1)))*EXP(-((E1213^2+((-2*B1213*$D$3)-2*$G$3)*E1213+D1213^2+C1213^2+B1213^2*$D$3^2+2*$G$3*B1213*$D$3+B1213^2*$C$3^2+2*$F$3*B1213*$C$3+B1213^2*$B$3^2+2*$E$3*B1213*$B$3+$G$3^2+$F$3^2+$E$3^2)/(4*B1213+1))))/(256*B1213^4+256*B1213^3+96*B1213^2+16*B1213+1)</f>
        <v/>
      </c>
    </row>
    <row r="1214">
      <c r="B1214" t="n">
        <v>0.07538133710419104</v>
      </c>
      <c r="C1214" t="n">
        <v>0.06650191643832626</v>
      </c>
      <c r="D1214" t="n">
        <v>0.9479927282160561</v>
      </c>
      <c r="E1214" t="n">
        <v>0.8737300587540844</v>
      </c>
      <c r="F1214">
        <f>(4*B1214+1)^(-1.5)*EXP(-((C1214-$B$3*B1214-$E$3)^2+(D1214-$C$3*B1214-$F$3)^2+(E1214-$D$3*B1214-$G$3)^2)/(4*B1214+1))</f>
        <v/>
      </c>
      <c r="H1214">
        <f>-((2*C1214-2*B1214*$B$3-2*$E$3)*EXP(-((E1214^2+((-2*B1214*$D$3)-2*$G$3)*E1214+D1214^2+((-2*B1214*$C$3)-2*$F$3)*D1214+C1214^2+((-2*B1214*$B$3)-2*$E$3)*C1214+B1214^2*$D$3^2+2*$G$3*B1214*$D$3+B1214^2*$C$3^2+2*$F$3*B1214*$C$3+B1214^2*$B$3^2+2*$E$3*B1214*$B$3+$G$3^2+$F$3^2+$E$3^2)/(4*B1214+1))))/(SQRT(4*B1214+1)*(16*B1214^2+8*B1214+1))</f>
        <v/>
      </c>
      <c r="I1214">
        <f>-((2*EXP(((2*B1214*$B$3+2*$E$3)*C1214)/(4*B1214+1))*D1214+((-2*B1214*$C$3)-2*$F$3)*EXP(((2*B1214*$B$3+2*$E$3)*C1214)/(4*B1214+1)))*EXP(-((E1214^2+((-2*B1214*$D$3)-2*$G$3)*E1214+D1214^2+((-2*B1214*$C$3)-2*$F$3)*D1214+C1214^2+B1214^2*$D$3^2+2*$G$3*B1214*$D$3+B1214^2*$C$3^2+2*$F$3*B1214*$C$3+B1214^2*$B$3^2+2*$E$3*B1214*$B$3+$G$3^2+$F$3^2+$E$3^2)/(4*B1214+1))))/(SQRT(4*B1214+1)*(16*B1214^2+8*B1214+1))</f>
        <v/>
      </c>
      <c r="J1214">
        <f>-((2*EXP(((2*B1214*$C$3+2*$F$3)*D1214+(2*B1214*$B$3+2*$E$3)*C1214)/(4*B1214+1))*E1214+((-2*B1214*$D$3)-2*$G$3)*EXP(((2*B1214*$C$3+2*$F$3)*D1214+(2*B1214*$B$3+2*$E$3)*C1214)/(4*B1214+1)))*EXP(-((E1214^2+((-2*B1214*$D$3)-2*$G$3)*E1214+D1214^2+C1214^2+B1214^2*$D$3^2+2*$G$3*B1214*$D$3+B1214^2*$C$3^2+2*$F$3*B1214*$C$3+B1214^2*$B$3^2+2*$E$3*B1214*$B$3+$G$3^2+$F$3^2+$E$3^2)/(4*B1214+1))))/(SQRT(4*B1214+1)*(16*B1214^2+8*B1214+1))</f>
        <v/>
      </c>
      <c r="K1214">
        <f>(SQRT(4*B1214+1)*(4*C1214^2+((-8*B1214*$B$3)-8*$E$3)*C1214+4*B1214^2*$B$3^2+8*$E$3*B1214*$B$3-8*B1214+4*$E$3^2-2)*EXP(-((E1214^2+((-2*B1214*$D$3)-2*$G$3)*E1214+D1214^2+((-2*B1214*$C$3)-2*$F$3)*D1214+C1214^2+((-2*B1214*$B$3)-2*$E$3)*C1214+B1214^2*$D$3^2+2*$G$3*B1214*$D$3+B1214^2*$C$3^2+2*$F$3*B1214*$C$3+B1214^2*$B$3^2+2*$E$3*B1214*$B$3+$G$3^2+$F$3^2+$E$3^2)/(4*B1214+1))))/(256*B1214^4+256*B1214^3+96*B1214^2+16*B1214+1)</f>
        <v/>
      </c>
      <c r="L1214">
        <f>(SQRT(4*B1214+1)*(4*EXP(((2*B1214*$B$3+2*$E$3)*C1214)/(4*B1214+1))*D1214^2+((-8*B1214*$C$3)-8*$F$3)*EXP(((2*B1214*$B$3+2*$E$3)*C1214)/(4*B1214+1))*D1214+(4*B1214^2*$C$3^2+8*$F$3*B1214*$C$3-8*B1214+4*$F$3^2-2)*EXP(((2*B1214*$B$3+2*$E$3)*C1214)/(4*B1214+1)))*EXP(-((E1214^2+((-2*B1214*$D$3)-2*$G$3)*E1214+D1214^2+((-2*B1214*$C$3)-2*$F$3)*D1214+C1214^2+B1214^2*$D$3^2+2*$G$3*B1214*$D$3+B1214^2*$C$3^2+2*$F$3*B1214*$C$3+B1214^2*$B$3^2+2*$E$3*B1214*$B$3+$G$3^2+$F$3^2+$E$3^2)/(4*B1214+1))))/(256*B1214^4+256*B1214^3+96*B1214^2+16*B1214+1)</f>
        <v/>
      </c>
      <c r="M1214">
        <f>(SQRT(4*B1214+1)*(4*EXP(((2*B1214*$C$3+2*$F$3)*D1214+(2*B1214*$B$3+2*$E$3)*C1214)/(4*B1214+1))*E1214^2+((-8*B1214*$D$3)-8*$G$3)*EXP(((2*B1214*$C$3+2*$F$3)*D1214+(2*B1214*$B$3+2*$E$3)*C1214)/(4*B1214+1))*E1214+(4*B1214^2*$D$3^2+8*$G$3*B1214*$D$3-8*B1214+4*$G$3^2-2)*EXP(((2*B1214*$C$3+2*$F$3)*D1214+(2*B1214*$B$3+2*$E$3)*C1214)/(4*B1214+1)))*EXP(-((E1214^2+((-2*B1214*$D$3)-2*$G$3)*E1214+D1214^2+C1214^2+B1214^2*$D$3^2+2*$G$3*B1214*$D$3+B1214^2*$C$3^2+2*$F$3*B1214*$C$3+B1214^2*$B$3^2+2*$E$3*B1214*$B$3+$G$3^2+$F$3^2+$E$3^2)/(4*B1214+1))))/(256*B1214^4+256*B1214^3+96*B1214^2+16*B1214+1)</f>
        <v/>
      </c>
      <c r="N1214">
        <f>(SQRT(4*B1214+1)*(4*EXP(((2*B1214*$C$3+2*$F$3)*D1214+(2*B1214*$B$3+2*$E$3)*C1214)/(4*B1214+1))*E1214^2+(2*$D$3-8*$G$3)*EXP(((2*B1214*$C$3+2*$F$3)*D1214+(2*B1214*$B$3+2*$E$3)*C1214)/(4*B1214+1))*E1214+(4*EXP(((2*B1214*$B$3+2*$E$3)*C1214)/(4*B1214+1))*D1214^2+(2*$C$3-8*$F$3)*EXP(((2*B1214*$B$3+2*$E$3)*C1214)/(4*B1214+1))*D1214+(4*C1214^2+(2*$B$3-8*$E$3)*C1214+((-4*B1214^2)-2*B1214)*$D$3^2-2*$G$3*$D$3+((-4*B1214^2)-2*B1214)*$C$3^2-2*$F$3*$C$3+((-4*B1214^2)-2*B1214)*$B$3^2-2*$E$3*$B$3-24*B1214+4*$G$3^2+4*$F$3^2+4*$E$3^2-6)*EXP(((2*B1214*$B$3+2*$E$3)*C1214)/(4*B1214+1)))*EXP(((2*B1214*$C$3+2*$F$3)*D1214)/(4*B1214+1)))*EXP(-((E1214^2+((-2*B1214*$D$3)-2*$G$3)*E1214+D1214^2+C1214^2+B1214^2*$D$3^2+2*$G$3*B1214*$D$3+B1214^2*$C$3^2+2*$F$3*B1214*$C$3+B1214^2*$B$3^2+2*$E$3*B1214*$B$3+$G$3^2+$F$3^2+$E$3^2)/(4*B1214+1))))/(256*B1214^4+256*B1214^3+96*B1214^2+16*B1214+1)</f>
        <v/>
      </c>
    </row>
    <row r="1215">
      <c r="B1215" t="n">
        <v>0.4297978394103491</v>
      </c>
      <c r="C1215" t="n">
        <v>0.1908856600019012</v>
      </c>
      <c r="D1215" t="n">
        <v>0.1299294722157027</v>
      </c>
      <c r="E1215" t="n">
        <v>0.4443382645478591</v>
      </c>
      <c r="F1215">
        <f>(4*B1215+1)^(-1.5)*EXP(-((C1215-$B$3*B1215-$E$3)^2+(D1215-$C$3*B1215-$F$3)^2+(E1215-$D$3*B1215-$G$3)^2)/(4*B1215+1))</f>
        <v/>
      </c>
      <c r="H1215">
        <f>-((2*C1215-2*B1215*$B$3-2*$E$3)*EXP(-((E1215^2+((-2*B1215*$D$3)-2*$G$3)*E1215+D1215^2+((-2*B1215*$C$3)-2*$F$3)*D1215+C1215^2+((-2*B1215*$B$3)-2*$E$3)*C1215+B1215^2*$D$3^2+2*$G$3*B1215*$D$3+B1215^2*$C$3^2+2*$F$3*B1215*$C$3+B1215^2*$B$3^2+2*$E$3*B1215*$B$3+$G$3^2+$F$3^2+$E$3^2)/(4*B1215+1))))/(SQRT(4*B1215+1)*(16*B1215^2+8*B1215+1))</f>
        <v/>
      </c>
      <c r="I1215">
        <f>-((2*EXP(((2*B1215*$B$3+2*$E$3)*C1215)/(4*B1215+1))*D1215+((-2*B1215*$C$3)-2*$F$3)*EXP(((2*B1215*$B$3+2*$E$3)*C1215)/(4*B1215+1)))*EXP(-((E1215^2+((-2*B1215*$D$3)-2*$G$3)*E1215+D1215^2+((-2*B1215*$C$3)-2*$F$3)*D1215+C1215^2+B1215^2*$D$3^2+2*$G$3*B1215*$D$3+B1215^2*$C$3^2+2*$F$3*B1215*$C$3+B1215^2*$B$3^2+2*$E$3*B1215*$B$3+$G$3^2+$F$3^2+$E$3^2)/(4*B1215+1))))/(SQRT(4*B1215+1)*(16*B1215^2+8*B1215+1))</f>
        <v/>
      </c>
      <c r="J1215">
        <f>-((2*EXP(((2*B1215*$C$3+2*$F$3)*D1215+(2*B1215*$B$3+2*$E$3)*C1215)/(4*B1215+1))*E1215+((-2*B1215*$D$3)-2*$G$3)*EXP(((2*B1215*$C$3+2*$F$3)*D1215+(2*B1215*$B$3+2*$E$3)*C1215)/(4*B1215+1)))*EXP(-((E1215^2+((-2*B1215*$D$3)-2*$G$3)*E1215+D1215^2+C1215^2+B1215^2*$D$3^2+2*$G$3*B1215*$D$3+B1215^2*$C$3^2+2*$F$3*B1215*$C$3+B1215^2*$B$3^2+2*$E$3*B1215*$B$3+$G$3^2+$F$3^2+$E$3^2)/(4*B1215+1))))/(SQRT(4*B1215+1)*(16*B1215^2+8*B1215+1))</f>
        <v/>
      </c>
      <c r="K1215">
        <f>(SQRT(4*B1215+1)*(4*C1215^2+((-8*B1215*$B$3)-8*$E$3)*C1215+4*B1215^2*$B$3^2+8*$E$3*B1215*$B$3-8*B1215+4*$E$3^2-2)*EXP(-((E1215^2+((-2*B1215*$D$3)-2*$G$3)*E1215+D1215^2+((-2*B1215*$C$3)-2*$F$3)*D1215+C1215^2+((-2*B1215*$B$3)-2*$E$3)*C1215+B1215^2*$D$3^2+2*$G$3*B1215*$D$3+B1215^2*$C$3^2+2*$F$3*B1215*$C$3+B1215^2*$B$3^2+2*$E$3*B1215*$B$3+$G$3^2+$F$3^2+$E$3^2)/(4*B1215+1))))/(256*B1215^4+256*B1215^3+96*B1215^2+16*B1215+1)</f>
        <v/>
      </c>
      <c r="L1215">
        <f>(SQRT(4*B1215+1)*(4*EXP(((2*B1215*$B$3+2*$E$3)*C1215)/(4*B1215+1))*D1215^2+((-8*B1215*$C$3)-8*$F$3)*EXP(((2*B1215*$B$3+2*$E$3)*C1215)/(4*B1215+1))*D1215+(4*B1215^2*$C$3^2+8*$F$3*B1215*$C$3-8*B1215+4*$F$3^2-2)*EXP(((2*B1215*$B$3+2*$E$3)*C1215)/(4*B1215+1)))*EXP(-((E1215^2+((-2*B1215*$D$3)-2*$G$3)*E1215+D1215^2+((-2*B1215*$C$3)-2*$F$3)*D1215+C1215^2+B1215^2*$D$3^2+2*$G$3*B1215*$D$3+B1215^2*$C$3^2+2*$F$3*B1215*$C$3+B1215^2*$B$3^2+2*$E$3*B1215*$B$3+$G$3^2+$F$3^2+$E$3^2)/(4*B1215+1))))/(256*B1215^4+256*B1215^3+96*B1215^2+16*B1215+1)</f>
        <v/>
      </c>
      <c r="M1215">
        <f>(SQRT(4*B1215+1)*(4*EXP(((2*B1215*$C$3+2*$F$3)*D1215+(2*B1215*$B$3+2*$E$3)*C1215)/(4*B1215+1))*E1215^2+((-8*B1215*$D$3)-8*$G$3)*EXP(((2*B1215*$C$3+2*$F$3)*D1215+(2*B1215*$B$3+2*$E$3)*C1215)/(4*B1215+1))*E1215+(4*B1215^2*$D$3^2+8*$G$3*B1215*$D$3-8*B1215+4*$G$3^2-2)*EXP(((2*B1215*$C$3+2*$F$3)*D1215+(2*B1215*$B$3+2*$E$3)*C1215)/(4*B1215+1)))*EXP(-((E1215^2+((-2*B1215*$D$3)-2*$G$3)*E1215+D1215^2+C1215^2+B1215^2*$D$3^2+2*$G$3*B1215*$D$3+B1215^2*$C$3^2+2*$F$3*B1215*$C$3+B1215^2*$B$3^2+2*$E$3*B1215*$B$3+$G$3^2+$F$3^2+$E$3^2)/(4*B1215+1))))/(256*B1215^4+256*B1215^3+96*B1215^2+16*B1215+1)</f>
        <v/>
      </c>
      <c r="N1215">
        <f>(SQRT(4*B1215+1)*(4*EXP(((2*B1215*$C$3+2*$F$3)*D1215+(2*B1215*$B$3+2*$E$3)*C1215)/(4*B1215+1))*E1215^2+(2*$D$3-8*$G$3)*EXP(((2*B1215*$C$3+2*$F$3)*D1215+(2*B1215*$B$3+2*$E$3)*C1215)/(4*B1215+1))*E1215+(4*EXP(((2*B1215*$B$3+2*$E$3)*C1215)/(4*B1215+1))*D1215^2+(2*$C$3-8*$F$3)*EXP(((2*B1215*$B$3+2*$E$3)*C1215)/(4*B1215+1))*D1215+(4*C1215^2+(2*$B$3-8*$E$3)*C1215+((-4*B1215^2)-2*B1215)*$D$3^2-2*$G$3*$D$3+((-4*B1215^2)-2*B1215)*$C$3^2-2*$F$3*$C$3+((-4*B1215^2)-2*B1215)*$B$3^2-2*$E$3*$B$3-24*B1215+4*$G$3^2+4*$F$3^2+4*$E$3^2-6)*EXP(((2*B1215*$B$3+2*$E$3)*C1215)/(4*B1215+1)))*EXP(((2*B1215*$C$3+2*$F$3)*D1215)/(4*B1215+1)))*EXP(-((E1215^2+((-2*B1215*$D$3)-2*$G$3)*E1215+D1215^2+C1215^2+B1215^2*$D$3^2+2*$G$3*B1215*$D$3+B1215^2*$C$3^2+2*$F$3*B1215*$C$3+B1215^2*$B$3^2+2*$E$3*B1215*$B$3+$G$3^2+$F$3^2+$E$3^2)/(4*B1215+1))))/(256*B1215^4+256*B1215^3+96*B1215^2+16*B1215+1)</f>
        <v/>
      </c>
    </row>
    <row r="1216">
      <c r="B1216" t="n">
        <v>0.5457547688964124</v>
      </c>
      <c r="C1216" t="n">
        <v>0.09186225682879534</v>
      </c>
      <c r="D1216" t="n">
        <v>0.9925174111906729</v>
      </c>
      <c r="E1216" t="n">
        <v>0.3743359552691711</v>
      </c>
      <c r="F1216">
        <f>(4*B1216+1)^(-1.5)*EXP(-((C1216-$B$3*B1216-$E$3)^2+(D1216-$C$3*B1216-$F$3)^2+(E1216-$D$3*B1216-$G$3)^2)/(4*B1216+1))</f>
        <v/>
      </c>
      <c r="H1216">
        <f>-((2*C1216-2*B1216*$B$3-2*$E$3)*EXP(-((E1216^2+((-2*B1216*$D$3)-2*$G$3)*E1216+D1216^2+((-2*B1216*$C$3)-2*$F$3)*D1216+C1216^2+((-2*B1216*$B$3)-2*$E$3)*C1216+B1216^2*$D$3^2+2*$G$3*B1216*$D$3+B1216^2*$C$3^2+2*$F$3*B1216*$C$3+B1216^2*$B$3^2+2*$E$3*B1216*$B$3+$G$3^2+$F$3^2+$E$3^2)/(4*B1216+1))))/(SQRT(4*B1216+1)*(16*B1216^2+8*B1216+1))</f>
        <v/>
      </c>
      <c r="I1216">
        <f>-((2*EXP(((2*B1216*$B$3+2*$E$3)*C1216)/(4*B1216+1))*D1216+((-2*B1216*$C$3)-2*$F$3)*EXP(((2*B1216*$B$3+2*$E$3)*C1216)/(4*B1216+1)))*EXP(-((E1216^2+((-2*B1216*$D$3)-2*$G$3)*E1216+D1216^2+((-2*B1216*$C$3)-2*$F$3)*D1216+C1216^2+B1216^2*$D$3^2+2*$G$3*B1216*$D$3+B1216^2*$C$3^2+2*$F$3*B1216*$C$3+B1216^2*$B$3^2+2*$E$3*B1216*$B$3+$G$3^2+$F$3^2+$E$3^2)/(4*B1216+1))))/(SQRT(4*B1216+1)*(16*B1216^2+8*B1216+1))</f>
        <v/>
      </c>
      <c r="J1216">
        <f>-((2*EXP(((2*B1216*$C$3+2*$F$3)*D1216+(2*B1216*$B$3+2*$E$3)*C1216)/(4*B1216+1))*E1216+((-2*B1216*$D$3)-2*$G$3)*EXP(((2*B1216*$C$3+2*$F$3)*D1216+(2*B1216*$B$3+2*$E$3)*C1216)/(4*B1216+1)))*EXP(-((E1216^2+((-2*B1216*$D$3)-2*$G$3)*E1216+D1216^2+C1216^2+B1216^2*$D$3^2+2*$G$3*B1216*$D$3+B1216^2*$C$3^2+2*$F$3*B1216*$C$3+B1216^2*$B$3^2+2*$E$3*B1216*$B$3+$G$3^2+$F$3^2+$E$3^2)/(4*B1216+1))))/(SQRT(4*B1216+1)*(16*B1216^2+8*B1216+1))</f>
        <v/>
      </c>
      <c r="K1216">
        <f>(SQRT(4*B1216+1)*(4*C1216^2+((-8*B1216*$B$3)-8*$E$3)*C1216+4*B1216^2*$B$3^2+8*$E$3*B1216*$B$3-8*B1216+4*$E$3^2-2)*EXP(-((E1216^2+((-2*B1216*$D$3)-2*$G$3)*E1216+D1216^2+((-2*B1216*$C$3)-2*$F$3)*D1216+C1216^2+((-2*B1216*$B$3)-2*$E$3)*C1216+B1216^2*$D$3^2+2*$G$3*B1216*$D$3+B1216^2*$C$3^2+2*$F$3*B1216*$C$3+B1216^2*$B$3^2+2*$E$3*B1216*$B$3+$G$3^2+$F$3^2+$E$3^2)/(4*B1216+1))))/(256*B1216^4+256*B1216^3+96*B1216^2+16*B1216+1)</f>
        <v/>
      </c>
      <c r="L1216">
        <f>(SQRT(4*B1216+1)*(4*EXP(((2*B1216*$B$3+2*$E$3)*C1216)/(4*B1216+1))*D1216^2+((-8*B1216*$C$3)-8*$F$3)*EXP(((2*B1216*$B$3+2*$E$3)*C1216)/(4*B1216+1))*D1216+(4*B1216^2*$C$3^2+8*$F$3*B1216*$C$3-8*B1216+4*$F$3^2-2)*EXP(((2*B1216*$B$3+2*$E$3)*C1216)/(4*B1216+1)))*EXP(-((E1216^2+((-2*B1216*$D$3)-2*$G$3)*E1216+D1216^2+((-2*B1216*$C$3)-2*$F$3)*D1216+C1216^2+B1216^2*$D$3^2+2*$G$3*B1216*$D$3+B1216^2*$C$3^2+2*$F$3*B1216*$C$3+B1216^2*$B$3^2+2*$E$3*B1216*$B$3+$G$3^2+$F$3^2+$E$3^2)/(4*B1216+1))))/(256*B1216^4+256*B1216^3+96*B1216^2+16*B1216+1)</f>
        <v/>
      </c>
      <c r="M1216">
        <f>(SQRT(4*B1216+1)*(4*EXP(((2*B1216*$C$3+2*$F$3)*D1216+(2*B1216*$B$3+2*$E$3)*C1216)/(4*B1216+1))*E1216^2+((-8*B1216*$D$3)-8*$G$3)*EXP(((2*B1216*$C$3+2*$F$3)*D1216+(2*B1216*$B$3+2*$E$3)*C1216)/(4*B1216+1))*E1216+(4*B1216^2*$D$3^2+8*$G$3*B1216*$D$3-8*B1216+4*$G$3^2-2)*EXP(((2*B1216*$C$3+2*$F$3)*D1216+(2*B1216*$B$3+2*$E$3)*C1216)/(4*B1216+1)))*EXP(-((E1216^2+((-2*B1216*$D$3)-2*$G$3)*E1216+D1216^2+C1216^2+B1216^2*$D$3^2+2*$G$3*B1216*$D$3+B1216^2*$C$3^2+2*$F$3*B1216*$C$3+B1216^2*$B$3^2+2*$E$3*B1216*$B$3+$G$3^2+$F$3^2+$E$3^2)/(4*B1216+1))))/(256*B1216^4+256*B1216^3+96*B1216^2+16*B1216+1)</f>
        <v/>
      </c>
      <c r="N1216">
        <f>(SQRT(4*B1216+1)*(4*EXP(((2*B1216*$C$3+2*$F$3)*D1216+(2*B1216*$B$3+2*$E$3)*C1216)/(4*B1216+1))*E1216^2+(2*$D$3-8*$G$3)*EXP(((2*B1216*$C$3+2*$F$3)*D1216+(2*B1216*$B$3+2*$E$3)*C1216)/(4*B1216+1))*E1216+(4*EXP(((2*B1216*$B$3+2*$E$3)*C1216)/(4*B1216+1))*D1216^2+(2*$C$3-8*$F$3)*EXP(((2*B1216*$B$3+2*$E$3)*C1216)/(4*B1216+1))*D1216+(4*C1216^2+(2*$B$3-8*$E$3)*C1216+((-4*B1216^2)-2*B1216)*$D$3^2-2*$G$3*$D$3+((-4*B1216^2)-2*B1216)*$C$3^2-2*$F$3*$C$3+((-4*B1216^2)-2*B1216)*$B$3^2-2*$E$3*$B$3-24*B1216+4*$G$3^2+4*$F$3^2+4*$E$3^2-6)*EXP(((2*B1216*$B$3+2*$E$3)*C1216)/(4*B1216+1)))*EXP(((2*B1216*$C$3+2*$F$3)*D1216)/(4*B1216+1)))*EXP(-((E1216^2+((-2*B1216*$D$3)-2*$G$3)*E1216+D1216^2+C1216^2+B1216^2*$D$3^2+2*$G$3*B1216*$D$3+B1216^2*$C$3^2+2*$F$3*B1216*$C$3+B1216^2*$B$3^2+2*$E$3*B1216*$B$3+$G$3^2+$F$3^2+$E$3^2)/(4*B1216+1))))/(256*B1216^4+256*B1216^3+96*B1216^2+16*B1216+1)</f>
        <v/>
      </c>
    </row>
    <row r="1217">
      <c r="B1217" t="n">
        <v>0.1457714137497562</v>
      </c>
      <c r="C1217" t="n">
        <v>0.3215314178495282</v>
      </c>
      <c r="D1217" t="n">
        <v>0.5577669125218249</v>
      </c>
      <c r="E1217" t="n">
        <v>0.3270017854210978</v>
      </c>
      <c r="F1217">
        <f>(4*B1217+1)^(-1.5)*EXP(-((C1217-$B$3*B1217-$E$3)^2+(D1217-$C$3*B1217-$F$3)^2+(E1217-$D$3*B1217-$G$3)^2)/(4*B1217+1))</f>
        <v/>
      </c>
      <c r="H1217">
        <f>-((2*C1217-2*B1217*$B$3-2*$E$3)*EXP(-((E1217^2+((-2*B1217*$D$3)-2*$G$3)*E1217+D1217^2+((-2*B1217*$C$3)-2*$F$3)*D1217+C1217^2+((-2*B1217*$B$3)-2*$E$3)*C1217+B1217^2*$D$3^2+2*$G$3*B1217*$D$3+B1217^2*$C$3^2+2*$F$3*B1217*$C$3+B1217^2*$B$3^2+2*$E$3*B1217*$B$3+$G$3^2+$F$3^2+$E$3^2)/(4*B1217+1))))/(SQRT(4*B1217+1)*(16*B1217^2+8*B1217+1))</f>
        <v/>
      </c>
      <c r="I1217">
        <f>-((2*EXP(((2*B1217*$B$3+2*$E$3)*C1217)/(4*B1217+1))*D1217+((-2*B1217*$C$3)-2*$F$3)*EXP(((2*B1217*$B$3+2*$E$3)*C1217)/(4*B1217+1)))*EXP(-((E1217^2+((-2*B1217*$D$3)-2*$G$3)*E1217+D1217^2+((-2*B1217*$C$3)-2*$F$3)*D1217+C1217^2+B1217^2*$D$3^2+2*$G$3*B1217*$D$3+B1217^2*$C$3^2+2*$F$3*B1217*$C$3+B1217^2*$B$3^2+2*$E$3*B1217*$B$3+$G$3^2+$F$3^2+$E$3^2)/(4*B1217+1))))/(SQRT(4*B1217+1)*(16*B1217^2+8*B1217+1))</f>
        <v/>
      </c>
      <c r="J1217">
        <f>-((2*EXP(((2*B1217*$C$3+2*$F$3)*D1217+(2*B1217*$B$3+2*$E$3)*C1217)/(4*B1217+1))*E1217+((-2*B1217*$D$3)-2*$G$3)*EXP(((2*B1217*$C$3+2*$F$3)*D1217+(2*B1217*$B$3+2*$E$3)*C1217)/(4*B1217+1)))*EXP(-((E1217^2+((-2*B1217*$D$3)-2*$G$3)*E1217+D1217^2+C1217^2+B1217^2*$D$3^2+2*$G$3*B1217*$D$3+B1217^2*$C$3^2+2*$F$3*B1217*$C$3+B1217^2*$B$3^2+2*$E$3*B1217*$B$3+$G$3^2+$F$3^2+$E$3^2)/(4*B1217+1))))/(SQRT(4*B1217+1)*(16*B1217^2+8*B1217+1))</f>
        <v/>
      </c>
      <c r="K1217">
        <f>(SQRT(4*B1217+1)*(4*C1217^2+((-8*B1217*$B$3)-8*$E$3)*C1217+4*B1217^2*$B$3^2+8*$E$3*B1217*$B$3-8*B1217+4*$E$3^2-2)*EXP(-((E1217^2+((-2*B1217*$D$3)-2*$G$3)*E1217+D1217^2+((-2*B1217*$C$3)-2*$F$3)*D1217+C1217^2+((-2*B1217*$B$3)-2*$E$3)*C1217+B1217^2*$D$3^2+2*$G$3*B1217*$D$3+B1217^2*$C$3^2+2*$F$3*B1217*$C$3+B1217^2*$B$3^2+2*$E$3*B1217*$B$3+$G$3^2+$F$3^2+$E$3^2)/(4*B1217+1))))/(256*B1217^4+256*B1217^3+96*B1217^2+16*B1217+1)</f>
        <v/>
      </c>
      <c r="L1217">
        <f>(SQRT(4*B1217+1)*(4*EXP(((2*B1217*$B$3+2*$E$3)*C1217)/(4*B1217+1))*D1217^2+((-8*B1217*$C$3)-8*$F$3)*EXP(((2*B1217*$B$3+2*$E$3)*C1217)/(4*B1217+1))*D1217+(4*B1217^2*$C$3^2+8*$F$3*B1217*$C$3-8*B1217+4*$F$3^2-2)*EXP(((2*B1217*$B$3+2*$E$3)*C1217)/(4*B1217+1)))*EXP(-((E1217^2+((-2*B1217*$D$3)-2*$G$3)*E1217+D1217^2+((-2*B1217*$C$3)-2*$F$3)*D1217+C1217^2+B1217^2*$D$3^2+2*$G$3*B1217*$D$3+B1217^2*$C$3^2+2*$F$3*B1217*$C$3+B1217^2*$B$3^2+2*$E$3*B1217*$B$3+$G$3^2+$F$3^2+$E$3^2)/(4*B1217+1))))/(256*B1217^4+256*B1217^3+96*B1217^2+16*B1217+1)</f>
        <v/>
      </c>
      <c r="M1217">
        <f>(SQRT(4*B1217+1)*(4*EXP(((2*B1217*$C$3+2*$F$3)*D1217+(2*B1217*$B$3+2*$E$3)*C1217)/(4*B1217+1))*E1217^2+((-8*B1217*$D$3)-8*$G$3)*EXP(((2*B1217*$C$3+2*$F$3)*D1217+(2*B1217*$B$3+2*$E$3)*C1217)/(4*B1217+1))*E1217+(4*B1217^2*$D$3^2+8*$G$3*B1217*$D$3-8*B1217+4*$G$3^2-2)*EXP(((2*B1217*$C$3+2*$F$3)*D1217+(2*B1217*$B$3+2*$E$3)*C1217)/(4*B1217+1)))*EXP(-((E1217^2+((-2*B1217*$D$3)-2*$G$3)*E1217+D1217^2+C1217^2+B1217^2*$D$3^2+2*$G$3*B1217*$D$3+B1217^2*$C$3^2+2*$F$3*B1217*$C$3+B1217^2*$B$3^2+2*$E$3*B1217*$B$3+$G$3^2+$F$3^2+$E$3^2)/(4*B1217+1))))/(256*B1217^4+256*B1217^3+96*B1217^2+16*B1217+1)</f>
        <v/>
      </c>
      <c r="N1217">
        <f>(SQRT(4*B1217+1)*(4*EXP(((2*B1217*$C$3+2*$F$3)*D1217+(2*B1217*$B$3+2*$E$3)*C1217)/(4*B1217+1))*E1217^2+(2*$D$3-8*$G$3)*EXP(((2*B1217*$C$3+2*$F$3)*D1217+(2*B1217*$B$3+2*$E$3)*C1217)/(4*B1217+1))*E1217+(4*EXP(((2*B1217*$B$3+2*$E$3)*C1217)/(4*B1217+1))*D1217^2+(2*$C$3-8*$F$3)*EXP(((2*B1217*$B$3+2*$E$3)*C1217)/(4*B1217+1))*D1217+(4*C1217^2+(2*$B$3-8*$E$3)*C1217+((-4*B1217^2)-2*B1217)*$D$3^2-2*$G$3*$D$3+((-4*B1217^2)-2*B1217)*$C$3^2-2*$F$3*$C$3+((-4*B1217^2)-2*B1217)*$B$3^2-2*$E$3*$B$3-24*B1217+4*$G$3^2+4*$F$3^2+4*$E$3^2-6)*EXP(((2*B1217*$B$3+2*$E$3)*C1217)/(4*B1217+1)))*EXP(((2*B1217*$C$3+2*$F$3)*D1217)/(4*B1217+1)))*EXP(-((E1217^2+((-2*B1217*$D$3)-2*$G$3)*E1217+D1217^2+C1217^2+B1217^2*$D$3^2+2*$G$3*B1217*$D$3+B1217^2*$C$3^2+2*$F$3*B1217*$C$3+B1217^2*$B$3^2+2*$E$3*B1217*$B$3+$G$3^2+$F$3^2+$E$3^2)/(4*B1217+1))))/(256*B1217^4+256*B1217^3+96*B1217^2+16*B1217+1)</f>
        <v/>
      </c>
    </row>
    <row r="1218">
      <c r="B1218" t="n">
        <v>0.6408812999873991</v>
      </c>
      <c r="C1218" t="n">
        <v>0.5840690076642279</v>
      </c>
      <c r="D1218" t="n">
        <v>0.006342033368711641</v>
      </c>
      <c r="E1218" t="n">
        <v>0.5832893214516487</v>
      </c>
      <c r="F1218">
        <f>(4*B1218+1)^(-1.5)*EXP(-((C1218-$B$3*B1218-$E$3)^2+(D1218-$C$3*B1218-$F$3)^2+(E1218-$D$3*B1218-$G$3)^2)/(4*B1218+1))</f>
        <v/>
      </c>
      <c r="H1218">
        <f>-((2*C1218-2*B1218*$B$3-2*$E$3)*EXP(-((E1218^2+((-2*B1218*$D$3)-2*$G$3)*E1218+D1218^2+((-2*B1218*$C$3)-2*$F$3)*D1218+C1218^2+((-2*B1218*$B$3)-2*$E$3)*C1218+B1218^2*$D$3^2+2*$G$3*B1218*$D$3+B1218^2*$C$3^2+2*$F$3*B1218*$C$3+B1218^2*$B$3^2+2*$E$3*B1218*$B$3+$G$3^2+$F$3^2+$E$3^2)/(4*B1218+1))))/(SQRT(4*B1218+1)*(16*B1218^2+8*B1218+1))</f>
        <v/>
      </c>
      <c r="I1218">
        <f>-((2*EXP(((2*B1218*$B$3+2*$E$3)*C1218)/(4*B1218+1))*D1218+((-2*B1218*$C$3)-2*$F$3)*EXP(((2*B1218*$B$3+2*$E$3)*C1218)/(4*B1218+1)))*EXP(-((E1218^2+((-2*B1218*$D$3)-2*$G$3)*E1218+D1218^2+((-2*B1218*$C$3)-2*$F$3)*D1218+C1218^2+B1218^2*$D$3^2+2*$G$3*B1218*$D$3+B1218^2*$C$3^2+2*$F$3*B1218*$C$3+B1218^2*$B$3^2+2*$E$3*B1218*$B$3+$G$3^2+$F$3^2+$E$3^2)/(4*B1218+1))))/(SQRT(4*B1218+1)*(16*B1218^2+8*B1218+1))</f>
        <v/>
      </c>
      <c r="J1218">
        <f>-((2*EXP(((2*B1218*$C$3+2*$F$3)*D1218+(2*B1218*$B$3+2*$E$3)*C1218)/(4*B1218+1))*E1218+((-2*B1218*$D$3)-2*$G$3)*EXP(((2*B1218*$C$3+2*$F$3)*D1218+(2*B1218*$B$3+2*$E$3)*C1218)/(4*B1218+1)))*EXP(-((E1218^2+((-2*B1218*$D$3)-2*$G$3)*E1218+D1218^2+C1218^2+B1218^2*$D$3^2+2*$G$3*B1218*$D$3+B1218^2*$C$3^2+2*$F$3*B1218*$C$3+B1218^2*$B$3^2+2*$E$3*B1218*$B$3+$G$3^2+$F$3^2+$E$3^2)/(4*B1218+1))))/(SQRT(4*B1218+1)*(16*B1218^2+8*B1218+1))</f>
        <v/>
      </c>
      <c r="K1218">
        <f>(SQRT(4*B1218+1)*(4*C1218^2+((-8*B1218*$B$3)-8*$E$3)*C1218+4*B1218^2*$B$3^2+8*$E$3*B1218*$B$3-8*B1218+4*$E$3^2-2)*EXP(-((E1218^2+((-2*B1218*$D$3)-2*$G$3)*E1218+D1218^2+((-2*B1218*$C$3)-2*$F$3)*D1218+C1218^2+((-2*B1218*$B$3)-2*$E$3)*C1218+B1218^2*$D$3^2+2*$G$3*B1218*$D$3+B1218^2*$C$3^2+2*$F$3*B1218*$C$3+B1218^2*$B$3^2+2*$E$3*B1218*$B$3+$G$3^2+$F$3^2+$E$3^2)/(4*B1218+1))))/(256*B1218^4+256*B1218^3+96*B1218^2+16*B1218+1)</f>
        <v/>
      </c>
      <c r="L1218">
        <f>(SQRT(4*B1218+1)*(4*EXP(((2*B1218*$B$3+2*$E$3)*C1218)/(4*B1218+1))*D1218^2+((-8*B1218*$C$3)-8*$F$3)*EXP(((2*B1218*$B$3+2*$E$3)*C1218)/(4*B1218+1))*D1218+(4*B1218^2*$C$3^2+8*$F$3*B1218*$C$3-8*B1218+4*$F$3^2-2)*EXP(((2*B1218*$B$3+2*$E$3)*C1218)/(4*B1218+1)))*EXP(-((E1218^2+((-2*B1218*$D$3)-2*$G$3)*E1218+D1218^2+((-2*B1218*$C$3)-2*$F$3)*D1218+C1218^2+B1218^2*$D$3^2+2*$G$3*B1218*$D$3+B1218^2*$C$3^2+2*$F$3*B1218*$C$3+B1218^2*$B$3^2+2*$E$3*B1218*$B$3+$G$3^2+$F$3^2+$E$3^2)/(4*B1218+1))))/(256*B1218^4+256*B1218^3+96*B1218^2+16*B1218+1)</f>
        <v/>
      </c>
      <c r="M1218">
        <f>(SQRT(4*B1218+1)*(4*EXP(((2*B1218*$C$3+2*$F$3)*D1218+(2*B1218*$B$3+2*$E$3)*C1218)/(4*B1218+1))*E1218^2+((-8*B1218*$D$3)-8*$G$3)*EXP(((2*B1218*$C$3+2*$F$3)*D1218+(2*B1218*$B$3+2*$E$3)*C1218)/(4*B1218+1))*E1218+(4*B1218^2*$D$3^2+8*$G$3*B1218*$D$3-8*B1218+4*$G$3^2-2)*EXP(((2*B1218*$C$3+2*$F$3)*D1218+(2*B1218*$B$3+2*$E$3)*C1218)/(4*B1218+1)))*EXP(-((E1218^2+((-2*B1218*$D$3)-2*$G$3)*E1218+D1218^2+C1218^2+B1218^2*$D$3^2+2*$G$3*B1218*$D$3+B1218^2*$C$3^2+2*$F$3*B1218*$C$3+B1218^2*$B$3^2+2*$E$3*B1218*$B$3+$G$3^2+$F$3^2+$E$3^2)/(4*B1218+1))))/(256*B1218^4+256*B1218^3+96*B1218^2+16*B1218+1)</f>
        <v/>
      </c>
      <c r="N1218">
        <f>(SQRT(4*B1218+1)*(4*EXP(((2*B1218*$C$3+2*$F$3)*D1218+(2*B1218*$B$3+2*$E$3)*C1218)/(4*B1218+1))*E1218^2+(2*$D$3-8*$G$3)*EXP(((2*B1218*$C$3+2*$F$3)*D1218+(2*B1218*$B$3+2*$E$3)*C1218)/(4*B1218+1))*E1218+(4*EXP(((2*B1218*$B$3+2*$E$3)*C1218)/(4*B1218+1))*D1218^2+(2*$C$3-8*$F$3)*EXP(((2*B1218*$B$3+2*$E$3)*C1218)/(4*B1218+1))*D1218+(4*C1218^2+(2*$B$3-8*$E$3)*C1218+((-4*B1218^2)-2*B1218)*$D$3^2-2*$G$3*$D$3+((-4*B1218^2)-2*B1218)*$C$3^2-2*$F$3*$C$3+((-4*B1218^2)-2*B1218)*$B$3^2-2*$E$3*$B$3-24*B1218+4*$G$3^2+4*$F$3^2+4*$E$3^2-6)*EXP(((2*B1218*$B$3+2*$E$3)*C1218)/(4*B1218+1)))*EXP(((2*B1218*$C$3+2*$F$3)*D1218)/(4*B1218+1)))*EXP(-((E1218^2+((-2*B1218*$D$3)-2*$G$3)*E1218+D1218^2+C1218^2+B1218^2*$D$3^2+2*$G$3*B1218*$D$3+B1218^2*$C$3^2+2*$F$3*B1218*$C$3+B1218^2*$B$3^2+2*$E$3*B1218*$B$3+$G$3^2+$F$3^2+$E$3^2)/(4*B1218+1))))/(256*B1218^4+256*B1218^3+96*B1218^2+16*B1218+1)</f>
        <v/>
      </c>
    </row>
    <row r="1219">
      <c r="B1219" t="n">
        <v>0.5396475627880182</v>
      </c>
      <c r="C1219" t="n">
        <v>0.665486271907536</v>
      </c>
      <c r="D1219" t="n">
        <v>0.7399178272241778</v>
      </c>
      <c r="E1219" t="n">
        <v>0.9324274089951144</v>
      </c>
      <c r="F1219">
        <f>(4*B1219+1)^(-1.5)*EXP(-((C1219-$B$3*B1219-$E$3)^2+(D1219-$C$3*B1219-$F$3)^2+(E1219-$D$3*B1219-$G$3)^2)/(4*B1219+1))</f>
        <v/>
      </c>
      <c r="H1219">
        <f>-((2*C1219-2*B1219*$B$3-2*$E$3)*EXP(-((E1219^2+((-2*B1219*$D$3)-2*$G$3)*E1219+D1219^2+((-2*B1219*$C$3)-2*$F$3)*D1219+C1219^2+((-2*B1219*$B$3)-2*$E$3)*C1219+B1219^2*$D$3^2+2*$G$3*B1219*$D$3+B1219^2*$C$3^2+2*$F$3*B1219*$C$3+B1219^2*$B$3^2+2*$E$3*B1219*$B$3+$G$3^2+$F$3^2+$E$3^2)/(4*B1219+1))))/(SQRT(4*B1219+1)*(16*B1219^2+8*B1219+1))</f>
        <v/>
      </c>
      <c r="I1219">
        <f>-((2*EXP(((2*B1219*$B$3+2*$E$3)*C1219)/(4*B1219+1))*D1219+((-2*B1219*$C$3)-2*$F$3)*EXP(((2*B1219*$B$3+2*$E$3)*C1219)/(4*B1219+1)))*EXP(-((E1219^2+((-2*B1219*$D$3)-2*$G$3)*E1219+D1219^2+((-2*B1219*$C$3)-2*$F$3)*D1219+C1219^2+B1219^2*$D$3^2+2*$G$3*B1219*$D$3+B1219^2*$C$3^2+2*$F$3*B1219*$C$3+B1219^2*$B$3^2+2*$E$3*B1219*$B$3+$G$3^2+$F$3^2+$E$3^2)/(4*B1219+1))))/(SQRT(4*B1219+1)*(16*B1219^2+8*B1219+1))</f>
        <v/>
      </c>
      <c r="J1219">
        <f>-((2*EXP(((2*B1219*$C$3+2*$F$3)*D1219+(2*B1219*$B$3+2*$E$3)*C1219)/(4*B1219+1))*E1219+((-2*B1219*$D$3)-2*$G$3)*EXP(((2*B1219*$C$3+2*$F$3)*D1219+(2*B1219*$B$3+2*$E$3)*C1219)/(4*B1219+1)))*EXP(-((E1219^2+((-2*B1219*$D$3)-2*$G$3)*E1219+D1219^2+C1219^2+B1219^2*$D$3^2+2*$G$3*B1219*$D$3+B1219^2*$C$3^2+2*$F$3*B1219*$C$3+B1219^2*$B$3^2+2*$E$3*B1219*$B$3+$G$3^2+$F$3^2+$E$3^2)/(4*B1219+1))))/(SQRT(4*B1219+1)*(16*B1219^2+8*B1219+1))</f>
        <v/>
      </c>
      <c r="K1219">
        <f>(SQRT(4*B1219+1)*(4*C1219^2+((-8*B1219*$B$3)-8*$E$3)*C1219+4*B1219^2*$B$3^2+8*$E$3*B1219*$B$3-8*B1219+4*$E$3^2-2)*EXP(-((E1219^2+((-2*B1219*$D$3)-2*$G$3)*E1219+D1219^2+((-2*B1219*$C$3)-2*$F$3)*D1219+C1219^2+((-2*B1219*$B$3)-2*$E$3)*C1219+B1219^2*$D$3^2+2*$G$3*B1219*$D$3+B1219^2*$C$3^2+2*$F$3*B1219*$C$3+B1219^2*$B$3^2+2*$E$3*B1219*$B$3+$G$3^2+$F$3^2+$E$3^2)/(4*B1219+1))))/(256*B1219^4+256*B1219^3+96*B1219^2+16*B1219+1)</f>
        <v/>
      </c>
      <c r="L1219">
        <f>(SQRT(4*B1219+1)*(4*EXP(((2*B1219*$B$3+2*$E$3)*C1219)/(4*B1219+1))*D1219^2+((-8*B1219*$C$3)-8*$F$3)*EXP(((2*B1219*$B$3+2*$E$3)*C1219)/(4*B1219+1))*D1219+(4*B1219^2*$C$3^2+8*$F$3*B1219*$C$3-8*B1219+4*$F$3^2-2)*EXP(((2*B1219*$B$3+2*$E$3)*C1219)/(4*B1219+1)))*EXP(-((E1219^2+((-2*B1219*$D$3)-2*$G$3)*E1219+D1219^2+((-2*B1219*$C$3)-2*$F$3)*D1219+C1219^2+B1219^2*$D$3^2+2*$G$3*B1219*$D$3+B1219^2*$C$3^2+2*$F$3*B1219*$C$3+B1219^2*$B$3^2+2*$E$3*B1219*$B$3+$G$3^2+$F$3^2+$E$3^2)/(4*B1219+1))))/(256*B1219^4+256*B1219^3+96*B1219^2+16*B1219+1)</f>
        <v/>
      </c>
      <c r="M1219">
        <f>(SQRT(4*B1219+1)*(4*EXP(((2*B1219*$C$3+2*$F$3)*D1219+(2*B1219*$B$3+2*$E$3)*C1219)/(4*B1219+1))*E1219^2+((-8*B1219*$D$3)-8*$G$3)*EXP(((2*B1219*$C$3+2*$F$3)*D1219+(2*B1219*$B$3+2*$E$3)*C1219)/(4*B1219+1))*E1219+(4*B1219^2*$D$3^2+8*$G$3*B1219*$D$3-8*B1219+4*$G$3^2-2)*EXP(((2*B1219*$C$3+2*$F$3)*D1219+(2*B1219*$B$3+2*$E$3)*C1219)/(4*B1219+1)))*EXP(-((E1219^2+((-2*B1219*$D$3)-2*$G$3)*E1219+D1219^2+C1219^2+B1219^2*$D$3^2+2*$G$3*B1219*$D$3+B1219^2*$C$3^2+2*$F$3*B1219*$C$3+B1219^2*$B$3^2+2*$E$3*B1219*$B$3+$G$3^2+$F$3^2+$E$3^2)/(4*B1219+1))))/(256*B1219^4+256*B1219^3+96*B1219^2+16*B1219+1)</f>
        <v/>
      </c>
      <c r="N1219">
        <f>(SQRT(4*B1219+1)*(4*EXP(((2*B1219*$C$3+2*$F$3)*D1219+(2*B1219*$B$3+2*$E$3)*C1219)/(4*B1219+1))*E1219^2+(2*$D$3-8*$G$3)*EXP(((2*B1219*$C$3+2*$F$3)*D1219+(2*B1219*$B$3+2*$E$3)*C1219)/(4*B1219+1))*E1219+(4*EXP(((2*B1219*$B$3+2*$E$3)*C1219)/(4*B1219+1))*D1219^2+(2*$C$3-8*$F$3)*EXP(((2*B1219*$B$3+2*$E$3)*C1219)/(4*B1219+1))*D1219+(4*C1219^2+(2*$B$3-8*$E$3)*C1219+((-4*B1219^2)-2*B1219)*$D$3^2-2*$G$3*$D$3+((-4*B1219^2)-2*B1219)*$C$3^2-2*$F$3*$C$3+((-4*B1219^2)-2*B1219)*$B$3^2-2*$E$3*$B$3-24*B1219+4*$G$3^2+4*$F$3^2+4*$E$3^2-6)*EXP(((2*B1219*$B$3+2*$E$3)*C1219)/(4*B1219+1)))*EXP(((2*B1219*$C$3+2*$F$3)*D1219)/(4*B1219+1)))*EXP(-((E1219^2+((-2*B1219*$D$3)-2*$G$3)*E1219+D1219^2+C1219^2+B1219^2*$D$3^2+2*$G$3*B1219*$D$3+B1219^2*$C$3^2+2*$F$3*B1219*$C$3+B1219^2*$B$3^2+2*$E$3*B1219*$B$3+$G$3^2+$F$3^2+$E$3^2)/(4*B1219+1))))/(256*B1219^4+256*B1219^3+96*B1219^2+16*B1219+1)</f>
        <v/>
      </c>
    </row>
    <row r="1220">
      <c r="B1220" t="n">
        <v>0.09021519520068477</v>
      </c>
      <c r="C1220" t="n">
        <v>0.8520615193370282</v>
      </c>
      <c r="D1220" t="n">
        <v>0.7843713867265742</v>
      </c>
      <c r="E1220" t="n">
        <v>0.1192700235164663</v>
      </c>
      <c r="F1220">
        <f>(4*B1220+1)^(-1.5)*EXP(-((C1220-$B$3*B1220-$E$3)^2+(D1220-$C$3*B1220-$F$3)^2+(E1220-$D$3*B1220-$G$3)^2)/(4*B1220+1))</f>
        <v/>
      </c>
      <c r="H1220">
        <f>-((2*C1220-2*B1220*$B$3-2*$E$3)*EXP(-((E1220^2+((-2*B1220*$D$3)-2*$G$3)*E1220+D1220^2+((-2*B1220*$C$3)-2*$F$3)*D1220+C1220^2+((-2*B1220*$B$3)-2*$E$3)*C1220+B1220^2*$D$3^2+2*$G$3*B1220*$D$3+B1220^2*$C$3^2+2*$F$3*B1220*$C$3+B1220^2*$B$3^2+2*$E$3*B1220*$B$3+$G$3^2+$F$3^2+$E$3^2)/(4*B1220+1))))/(SQRT(4*B1220+1)*(16*B1220^2+8*B1220+1))</f>
        <v/>
      </c>
      <c r="I1220">
        <f>-((2*EXP(((2*B1220*$B$3+2*$E$3)*C1220)/(4*B1220+1))*D1220+((-2*B1220*$C$3)-2*$F$3)*EXP(((2*B1220*$B$3+2*$E$3)*C1220)/(4*B1220+1)))*EXP(-((E1220^2+((-2*B1220*$D$3)-2*$G$3)*E1220+D1220^2+((-2*B1220*$C$3)-2*$F$3)*D1220+C1220^2+B1220^2*$D$3^2+2*$G$3*B1220*$D$3+B1220^2*$C$3^2+2*$F$3*B1220*$C$3+B1220^2*$B$3^2+2*$E$3*B1220*$B$3+$G$3^2+$F$3^2+$E$3^2)/(4*B1220+1))))/(SQRT(4*B1220+1)*(16*B1220^2+8*B1220+1))</f>
        <v/>
      </c>
      <c r="J1220">
        <f>-((2*EXP(((2*B1220*$C$3+2*$F$3)*D1220+(2*B1220*$B$3+2*$E$3)*C1220)/(4*B1220+1))*E1220+((-2*B1220*$D$3)-2*$G$3)*EXP(((2*B1220*$C$3+2*$F$3)*D1220+(2*B1220*$B$3+2*$E$3)*C1220)/(4*B1220+1)))*EXP(-((E1220^2+((-2*B1220*$D$3)-2*$G$3)*E1220+D1220^2+C1220^2+B1220^2*$D$3^2+2*$G$3*B1220*$D$3+B1220^2*$C$3^2+2*$F$3*B1220*$C$3+B1220^2*$B$3^2+2*$E$3*B1220*$B$3+$G$3^2+$F$3^2+$E$3^2)/(4*B1220+1))))/(SQRT(4*B1220+1)*(16*B1220^2+8*B1220+1))</f>
        <v/>
      </c>
      <c r="K1220">
        <f>(SQRT(4*B1220+1)*(4*C1220^2+((-8*B1220*$B$3)-8*$E$3)*C1220+4*B1220^2*$B$3^2+8*$E$3*B1220*$B$3-8*B1220+4*$E$3^2-2)*EXP(-((E1220^2+((-2*B1220*$D$3)-2*$G$3)*E1220+D1220^2+((-2*B1220*$C$3)-2*$F$3)*D1220+C1220^2+((-2*B1220*$B$3)-2*$E$3)*C1220+B1220^2*$D$3^2+2*$G$3*B1220*$D$3+B1220^2*$C$3^2+2*$F$3*B1220*$C$3+B1220^2*$B$3^2+2*$E$3*B1220*$B$3+$G$3^2+$F$3^2+$E$3^2)/(4*B1220+1))))/(256*B1220^4+256*B1220^3+96*B1220^2+16*B1220+1)</f>
        <v/>
      </c>
      <c r="L1220">
        <f>(SQRT(4*B1220+1)*(4*EXP(((2*B1220*$B$3+2*$E$3)*C1220)/(4*B1220+1))*D1220^2+((-8*B1220*$C$3)-8*$F$3)*EXP(((2*B1220*$B$3+2*$E$3)*C1220)/(4*B1220+1))*D1220+(4*B1220^2*$C$3^2+8*$F$3*B1220*$C$3-8*B1220+4*$F$3^2-2)*EXP(((2*B1220*$B$3+2*$E$3)*C1220)/(4*B1220+1)))*EXP(-((E1220^2+((-2*B1220*$D$3)-2*$G$3)*E1220+D1220^2+((-2*B1220*$C$3)-2*$F$3)*D1220+C1220^2+B1220^2*$D$3^2+2*$G$3*B1220*$D$3+B1220^2*$C$3^2+2*$F$3*B1220*$C$3+B1220^2*$B$3^2+2*$E$3*B1220*$B$3+$G$3^2+$F$3^2+$E$3^2)/(4*B1220+1))))/(256*B1220^4+256*B1220^3+96*B1220^2+16*B1220+1)</f>
        <v/>
      </c>
      <c r="M1220">
        <f>(SQRT(4*B1220+1)*(4*EXP(((2*B1220*$C$3+2*$F$3)*D1220+(2*B1220*$B$3+2*$E$3)*C1220)/(4*B1220+1))*E1220^2+((-8*B1220*$D$3)-8*$G$3)*EXP(((2*B1220*$C$3+2*$F$3)*D1220+(2*B1220*$B$3+2*$E$3)*C1220)/(4*B1220+1))*E1220+(4*B1220^2*$D$3^2+8*$G$3*B1220*$D$3-8*B1220+4*$G$3^2-2)*EXP(((2*B1220*$C$3+2*$F$3)*D1220+(2*B1220*$B$3+2*$E$3)*C1220)/(4*B1220+1)))*EXP(-((E1220^2+((-2*B1220*$D$3)-2*$G$3)*E1220+D1220^2+C1220^2+B1220^2*$D$3^2+2*$G$3*B1220*$D$3+B1220^2*$C$3^2+2*$F$3*B1220*$C$3+B1220^2*$B$3^2+2*$E$3*B1220*$B$3+$G$3^2+$F$3^2+$E$3^2)/(4*B1220+1))))/(256*B1220^4+256*B1220^3+96*B1220^2+16*B1220+1)</f>
        <v/>
      </c>
      <c r="N1220">
        <f>(SQRT(4*B1220+1)*(4*EXP(((2*B1220*$C$3+2*$F$3)*D1220+(2*B1220*$B$3+2*$E$3)*C1220)/(4*B1220+1))*E1220^2+(2*$D$3-8*$G$3)*EXP(((2*B1220*$C$3+2*$F$3)*D1220+(2*B1220*$B$3+2*$E$3)*C1220)/(4*B1220+1))*E1220+(4*EXP(((2*B1220*$B$3+2*$E$3)*C1220)/(4*B1220+1))*D1220^2+(2*$C$3-8*$F$3)*EXP(((2*B1220*$B$3+2*$E$3)*C1220)/(4*B1220+1))*D1220+(4*C1220^2+(2*$B$3-8*$E$3)*C1220+((-4*B1220^2)-2*B1220)*$D$3^2-2*$G$3*$D$3+((-4*B1220^2)-2*B1220)*$C$3^2-2*$F$3*$C$3+((-4*B1220^2)-2*B1220)*$B$3^2-2*$E$3*$B$3-24*B1220+4*$G$3^2+4*$F$3^2+4*$E$3^2-6)*EXP(((2*B1220*$B$3+2*$E$3)*C1220)/(4*B1220+1)))*EXP(((2*B1220*$C$3+2*$F$3)*D1220)/(4*B1220+1)))*EXP(-((E1220^2+((-2*B1220*$D$3)-2*$G$3)*E1220+D1220^2+C1220^2+B1220^2*$D$3^2+2*$G$3*B1220*$D$3+B1220^2*$C$3^2+2*$F$3*B1220*$C$3+B1220^2*$B$3^2+2*$E$3*B1220*$B$3+$G$3^2+$F$3^2+$E$3^2)/(4*B1220+1))))/(256*B1220^4+256*B1220^3+96*B1220^2+16*B1220+1)</f>
        <v/>
      </c>
    </row>
    <row r="1221">
      <c r="B1221" t="n">
        <v>0.6364095138905906</v>
      </c>
      <c r="C1221" t="n">
        <v>0.8108062208593955</v>
      </c>
      <c r="D1221" t="n">
        <v>0.6521416332697961</v>
      </c>
      <c r="E1221" t="n">
        <v>0.6158285434384801</v>
      </c>
      <c r="F1221">
        <f>(4*B1221+1)^(-1.5)*EXP(-((C1221-$B$3*B1221-$E$3)^2+(D1221-$C$3*B1221-$F$3)^2+(E1221-$D$3*B1221-$G$3)^2)/(4*B1221+1))</f>
        <v/>
      </c>
      <c r="H1221">
        <f>-((2*C1221-2*B1221*$B$3-2*$E$3)*EXP(-((E1221^2+((-2*B1221*$D$3)-2*$G$3)*E1221+D1221^2+((-2*B1221*$C$3)-2*$F$3)*D1221+C1221^2+((-2*B1221*$B$3)-2*$E$3)*C1221+B1221^2*$D$3^2+2*$G$3*B1221*$D$3+B1221^2*$C$3^2+2*$F$3*B1221*$C$3+B1221^2*$B$3^2+2*$E$3*B1221*$B$3+$G$3^2+$F$3^2+$E$3^2)/(4*B1221+1))))/(SQRT(4*B1221+1)*(16*B1221^2+8*B1221+1))</f>
        <v/>
      </c>
      <c r="I1221">
        <f>-((2*EXP(((2*B1221*$B$3+2*$E$3)*C1221)/(4*B1221+1))*D1221+((-2*B1221*$C$3)-2*$F$3)*EXP(((2*B1221*$B$3+2*$E$3)*C1221)/(4*B1221+1)))*EXP(-((E1221^2+((-2*B1221*$D$3)-2*$G$3)*E1221+D1221^2+((-2*B1221*$C$3)-2*$F$3)*D1221+C1221^2+B1221^2*$D$3^2+2*$G$3*B1221*$D$3+B1221^2*$C$3^2+2*$F$3*B1221*$C$3+B1221^2*$B$3^2+2*$E$3*B1221*$B$3+$G$3^2+$F$3^2+$E$3^2)/(4*B1221+1))))/(SQRT(4*B1221+1)*(16*B1221^2+8*B1221+1))</f>
        <v/>
      </c>
      <c r="J1221">
        <f>-((2*EXP(((2*B1221*$C$3+2*$F$3)*D1221+(2*B1221*$B$3+2*$E$3)*C1221)/(4*B1221+1))*E1221+((-2*B1221*$D$3)-2*$G$3)*EXP(((2*B1221*$C$3+2*$F$3)*D1221+(2*B1221*$B$3+2*$E$3)*C1221)/(4*B1221+1)))*EXP(-((E1221^2+((-2*B1221*$D$3)-2*$G$3)*E1221+D1221^2+C1221^2+B1221^2*$D$3^2+2*$G$3*B1221*$D$3+B1221^2*$C$3^2+2*$F$3*B1221*$C$3+B1221^2*$B$3^2+2*$E$3*B1221*$B$3+$G$3^2+$F$3^2+$E$3^2)/(4*B1221+1))))/(SQRT(4*B1221+1)*(16*B1221^2+8*B1221+1))</f>
        <v/>
      </c>
      <c r="K1221">
        <f>(SQRT(4*B1221+1)*(4*C1221^2+((-8*B1221*$B$3)-8*$E$3)*C1221+4*B1221^2*$B$3^2+8*$E$3*B1221*$B$3-8*B1221+4*$E$3^2-2)*EXP(-((E1221^2+((-2*B1221*$D$3)-2*$G$3)*E1221+D1221^2+((-2*B1221*$C$3)-2*$F$3)*D1221+C1221^2+((-2*B1221*$B$3)-2*$E$3)*C1221+B1221^2*$D$3^2+2*$G$3*B1221*$D$3+B1221^2*$C$3^2+2*$F$3*B1221*$C$3+B1221^2*$B$3^2+2*$E$3*B1221*$B$3+$G$3^2+$F$3^2+$E$3^2)/(4*B1221+1))))/(256*B1221^4+256*B1221^3+96*B1221^2+16*B1221+1)</f>
        <v/>
      </c>
      <c r="L1221">
        <f>(SQRT(4*B1221+1)*(4*EXP(((2*B1221*$B$3+2*$E$3)*C1221)/(4*B1221+1))*D1221^2+((-8*B1221*$C$3)-8*$F$3)*EXP(((2*B1221*$B$3+2*$E$3)*C1221)/(4*B1221+1))*D1221+(4*B1221^2*$C$3^2+8*$F$3*B1221*$C$3-8*B1221+4*$F$3^2-2)*EXP(((2*B1221*$B$3+2*$E$3)*C1221)/(4*B1221+1)))*EXP(-((E1221^2+((-2*B1221*$D$3)-2*$G$3)*E1221+D1221^2+((-2*B1221*$C$3)-2*$F$3)*D1221+C1221^2+B1221^2*$D$3^2+2*$G$3*B1221*$D$3+B1221^2*$C$3^2+2*$F$3*B1221*$C$3+B1221^2*$B$3^2+2*$E$3*B1221*$B$3+$G$3^2+$F$3^2+$E$3^2)/(4*B1221+1))))/(256*B1221^4+256*B1221^3+96*B1221^2+16*B1221+1)</f>
        <v/>
      </c>
      <c r="M1221">
        <f>(SQRT(4*B1221+1)*(4*EXP(((2*B1221*$C$3+2*$F$3)*D1221+(2*B1221*$B$3+2*$E$3)*C1221)/(4*B1221+1))*E1221^2+((-8*B1221*$D$3)-8*$G$3)*EXP(((2*B1221*$C$3+2*$F$3)*D1221+(2*B1221*$B$3+2*$E$3)*C1221)/(4*B1221+1))*E1221+(4*B1221^2*$D$3^2+8*$G$3*B1221*$D$3-8*B1221+4*$G$3^2-2)*EXP(((2*B1221*$C$3+2*$F$3)*D1221+(2*B1221*$B$3+2*$E$3)*C1221)/(4*B1221+1)))*EXP(-((E1221^2+((-2*B1221*$D$3)-2*$G$3)*E1221+D1221^2+C1221^2+B1221^2*$D$3^2+2*$G$3*B1221*$D$3+B1221^2*$C$3^2+2*$F$3*B1221*$C$3+B1221^2*$B$3^2+2*$E$3*B1221*$B$3+$G$3^2+$F$3^2+$E$3^2)/(4*B1221+1))))/(256*B1221^4+256*B1221^3+96*B1221^2+16*B1221+1)</f>
        <v/>
      </c>
      <c r="N1221">
        <f>(SQRT(4*B1221+1)*(4*EXP(((2*B1221*$C$3+2*$F$3)*D1221+(2*B1221*$B$3+2*$E$3)*C1221)/(4*B1221+1))*E1221^2+(2*$D$3-8*$G$3)*EXP(((2*B1221*$C$3+2*$F$3)*D1221+(2*B1221*$B$3+2*$E$3)*C1221)/(4*B1221+1))*E1221+(4*EXP(((2*B1221*$B$3+2*$E$3)*C1221)/(4*B1221+1))*D1221^2+(2*$C$3-8*$F$3)*EXP(((2*B1221*$B$3+2*$E$3)*C1221)/(4*B1221+1))*D1221+(4*C1221^2+(2*$B$3-8*$E$3)*C1221+((-4*B1221^2)-2*B1221)*$D$3^2-2*$G$3*$D$3+((-4*B1221^2)-2*B1221)*$C$3^2-2*$F$3*$C$3+((-4*B1221^2)-2*B1221)*$B$3^2-2*$E$3*$B$3-24*B1221+4*$G$3^2+4*$F$3^2+4*$E$3^2-6)*EXP(((2*B1221*$B$3+2*$E$3)*C1221)/(4*B1221+1)))*EXP(((2*B1221*$C$3+2*$F$3)*D1221)/(4*B1221+1)))*EXP(-((E1221^2+((-2*B1221*$D$3)-2*$G$3)*E1221+D1221^2+C1221^2+B1221^2*$D$3^2+2*$G$3*B1221*$D$3+B1221^2*$C$3^2+2*$F$3*B1221*$C$3+B1221^2*$B$3^2+2*$E$3*B1221*$B$3+$G$3^2+$F$3^2+$E$3^2)/(4*B1221+1))))/(256*B1221^4+256*B1221^3+96*B1221^2+16*B1221+1)</f>
        <v/>
      </c>
    </row>
    <row r="1222">
      <c r="B1222" t="n">
        <v>0.2836093239520321</v>
      </c>
      <c r="C1222" t="n">
        <v>0.1157657610825337</v>
      </c>
      <c r="D1222" t="n">
        <v>0.6712311692327027</v>
      </c>
      <c r="E1222" t="n">
        <v>0.6420314371158998</v>
      </c>
      <c r="F1222">
        <f>(4*B1222+1)^(-1.5)*EXP(-((C1222-$B$3*B1222-$E$3)^2+(D1222-$C$3*B1222-$F$3)^2+(E1222-$D$3*B1222-$G$3)^2)/(4*B1222+1))</f>
        <v/>
      </c>
      <c r="H1222">
        <f>-((2*C1222-2*B1222*$B$3-2*$E$3)*EXP(-((E1222^2+((-2*B1222*$D$3)-2*$G$3)*E1222+D1222^2+((-2*B1222*$C$3)-2*$F$3)*D1222+C1222^2+((-2*B1222*$B$3)-2*$E$3)*C1222+B1222^2*$D$3^2+2*$G$3*B1222*$D$3+B1222^2*$C$3^2+2*$F$3*B1222*$C$3+B1222^2*$B$3^2+2*$E$3*B1222*$B$3+$G$3^2+$F$3^2+$E$3^2)/(4*B1222+1))))/(SQRT(4*B1222+1)*(16*B1222^2+8*B1222+1))</f>
        <v/>
      </c>
      <c r="I1222">
        <f>-((2*EXP(((2*B1222*$B$3+2*$E$3)*C1222)/(4*B1222+1))*D1222+((-2*B1222*$C$3)-2*$F$3)*EXP(((2*B1222*$B$3+2*$E$3)*C1222)/(4*B1222+1)))*EXP(-((E1222^2+((-2*B1222*$D$3)-2*$G$3)*E1222+D1222^2+((-2*B1222*$C$3)-2*$F$3)*D1222+C1222^2+B1222^2*$D$3^2+2*$G$3*B1222*$D$3+B1222^2*$C$3^2+2*$F$3*B1222*$C$3+B1222^2*$B$3^2+2*$E$3*B1222*$B$3+$G$3^2+$F$3^2+$E$3^2)/(4*B1222+1))))/(SQRT(4*B1222+1)*(16*B1222^2+8*B1222+1))</f>
        <v/>
      </c>
      <c r="J1222">
        <f>-((2*EXP(((2*B1222*$C$3+2*$F$3)*D1222+(2*B1222*$B$3+2*$E$3)*C1222)/(4*B1222+1))*E1222+((-2*B1222*$D$3)-2*$G$3)*EXP(((2*B1222*$C$3+2*$F$3)*D1222+(2*B1222*$B$3+2*$E$3)*C1222)/(4*B1222+1)))*EXP(-((E1222^2+((-2*B1222*$D$3)-2*$G$3)*E1222+D1222^2+C1222^2+B1222^2*$D$3^2+2*$G$3*B1222*$D$3+B1222^2*$C$3^2+2*$F$3*B1222*$C$3+B1222^2*$B$3^2+2*$E$3*B1222*$B$3+$G$3^2+$F$3^2+$E$3^2)/(4*B1222+1))))/(SQRT(4*B1222+1)*(16*B1222^2+8*B1222+1))</f>
        <v/>
      </c>
      <c r="K1222">
        <f>(SQRT(4*B1222+1)*(4*C1222^2+((-8*B1222*$B$3)-8*$E$3)*C1222+4*B1222^2*$B$3^2+8*$E$3*B1222*$B$3-8*B1222+4*$E$3^2-2)*EXP(-((E1222^2+((-2*B1222*$D$3)-2*$G$3)*E1222+D1222^2+((-2*B1222*$C$3)-2*$F$3)*D1222+C1222^2+((-2*B1222*$B$3)-2*$E$3)*C1222+B1222^2*$D$3^2+2*$G$3*B1222*$D$3+B1222^2*$C$3^2+2*$F$3*B1222*$C$3+B1222^2*$B$3^2+2*$E$3*B1222*$B$3+$G$3^2+$F$3^2+$E$3^2)/(4*B1222+1))))/(256*B1222^4+256*B1222^3+96*B1222^2+16*B1222+1)</f>
        <v/>
      </c>
      <c r="L1222">
        <f>(SQRT(4*B1222+1)*(4*EXP(((2*B1222*$B$3+2*$E$3)*C1222)/(4*B1222+1))*D1222^2+((-8*B1222*$C$3)-8*$F$3)*EXP(((2*B1222*$B$3+2*$E$3)*C1222)/(4*B1222+1))*D1222+(4*B1222^2*$C$3^2+8*$F$3*B1222*$C$3-8*B1222+4*$F$3^2-2)*EXP(((2*B1222*$B$3+2*$E$3)*C1222)/(4*B1222+1)))*EXP(-((E1222^2+((-2*B1222*$D$3)-2*$G$3)*E1222+D1222^2+((-2*B1222*$C$3)-2*$F$3)*D1222+C1222^2+B1222^2*$D$3^2+2*$G$3*B1222*$D$3+B1222^2*$C$3^2+2*$F$3*B1222*$C$3+B1222^2*$B$3^2+2*$E$3*B1222*$B$3+$G$3^2+$F$3^2+$E$3^2)/(4*B1222+1))))/(256*B1222^4+256*B1222^3+96*B1222^2+16*B1222+1)</f>
        <v/>
      </c>
      <c r="M1222">
        <f>(SQRT(4*B1222+1)*(4*EXP(((2*B1222*$C$3+2*$F$3)*D1222+(2*B1222*$B$3+2*$E$3)*C1222)/(4*B1222+1))*E1222^2+((-8*B1222*$D$3)-8*$G$3)*EXP(((2*B1222*$C$3+2*$F$3)*D1222+(2*B1222*$B$3+2*$E$3)*C1222)/(4*B1222+1))*E1222+(4*B1222^2*$D$3^2+8*$G$3*B1222*$D$3-8*B1222+4*$G$3^2-2)*EXP(((2*B1222*$C$3+2*$F$3)*D1222+(2*B1222*$B$3+2*$E$3)*C1222)/(4*B1222+1)))*EXP(-((E1222^2+((-2*B1222*$D$3)-2*$G$3)*E1222+D1222^2+C1222^2+B1222^2*$D$3^2+2*$G$3*B1222*$D$3+B1222^2*$C$3^2+2*$F$3*B1222*$C$3+B1222^2*$B$3^2+2*$E$3*B1222*$B$3+$G$3^2+$F$3^2+$E$3^2)/(4*B1222+1))))/(256*B1222^4+256*B1222^3+96*B1222^2+16*B1222+1)</f>
        <v/>
      </c>
      <c r="N1222">
        <f>(SQRT(4*B1222+1)*(4*EXP(((2*B1222*$C$3+2*$F$3)*D1222+(2*B1222*$B$3+2*$E$3)*C1222)/(4*B1222+1))*E1222^2+(2*$D$3-8*$G$3)*EXP(((2*B1222*$C$3+2*$F$3)*D1222+(2*B1222*$B$3+2*$E$3)*C1222)/(4*B1222+1))*E1222+(4*EXP(((2*B1222*$B$3+2*$E$3)*C1222)/(4*B1222+1))*D1222^2+(2*$C$3-8*$F$3)*EXP(((2*B1222*$B$3+2*$E$3)*C1222)/(4*B1222+1))*D1222+(4*C1222^2+(2*$B$3-8*$E$3)*C1222+((-4*B1222^2)-2*B1222)*$D$3^2-2*$G$3*$D$3+((-4*B1222^2)-2*B1222)*$C$3^2-2*$F$3*$C$3+((-4*B1222^2)-2*B1222)*$B$3^2-2*$E$3*$B$3-24*B1222+4*$G$3^2+4*$F$3^2+4*$E$3^2-6)*EXP(((2*B1222*$B$3+2*$E$3)*C1222)/(4*B1222+1)))*EXP(((2*B1222*$C$3+2*$F$3)*D1222)/(4*B1222+1)))*EXP(-((E1222^2+((-2*B1222*$D$3)-2*$G$3)*E1222+D1222^2+C1222^2+B1222^2*$D$3^2+2*$G$3*B1222*$D$3+B1222^2*$C$3^2+2*$F$3*B1222*$C$3+B1222^2*$B$3^2+2*$E$3*B1222*$B$3+$G$3^2+$F$3^2+$E$3^2)/(4*B1222+1))))/(256*B1222^4+256*B1222^3+96*B1222^2+16*B1222+1)</f>
        <v/>
      </c>
    </row>
    <row r="1223">
      <c r="B1223" t="n">
        <v>0.9418464285313167</v>
      </c>
      <c r="C1223" t="n">
        <v>0.4589639328579189</v>
      </c>
      <c r="D1223" t="n">
        <v>0.4189138767001811</v>
      </c>
      <c r="E1223" t="n">
        <v>0.006636281369944763</v>
      </c>
      <c r="F1223">
        <f>(4*B1223+1)^(-1.5)*EXP(-((C1223-$B$3*B1223-$E$3)^2+(D1223-$C$3*B1223-$F$3)^2+(E1223-$D$3*B1223-$G$3)^2)/(4*B1223+1))</f>
        <v/>
      </c>
      <c r="H1223">
        <f>-((2*C1223-2*B1223*$B$3-2*$E$3)*EXP(-((E1223^2+((-2*B1223*$D$3)-2*$G$3)*E1223+D1223^2+((-2*B1223*$C$3)-2*$F$3)*D1223+C1223^2+((-2*B1223*$B$3)-2*$E$3)*C1223+B1223^2*$D$3^2+2*$G$3*B1223*$D$3+B1223^2*$C$3^2+2*$F$3*B1223*$C$3+B1223^2*$B$3^2+2*$E$3*B1223*$B$3+$G$3^2+$F$3^2+$E$3^2)/(4*B1223+1))))/(SQRT(4*B1223+1)*(16*B1223^2+8*B1223+1))</f>
        <v/>
      </c>
      <c r="I1223">
        <f>-((2*EXP(((2*B1223*$B$3+2*$E$3)*C1223)/(4*B1223+1))*D1223+((-2*B1223*$C$3)-2*$F$3)*EXP(((2*B1223*$B$3+2*$E$3)*C1223)/(4*B1223+1)))*EXP(-((E1223^2+((-2*B1223*$D$3)-2*$G$3)*E1223+D1223^2+((-2*B1223*$C$3)-2*$F$3)*D1223+C1223^2+B1223^2*$D$3^2+2*$G$3*B1223*$D$3+B1223^2*$C$3^2+2*$F$3*B1223*$C$3+B1223^2*$B$3^2+2*$E$3*B1223*$B$3+$G$3^2+$F$3^2+$E$3^2)/(4*B1223+1))))/(SQRT(4*B1223+1)*(16*B1223^2+8*B1223+1))</f>
        <v/>
      </c>
      <c r="J1223">
        <f>-((2*EXP(((2*B1223*$C$3+2*$F$3)*D1223+(2*B1223*$B$3+2*$E$3)*C1223)/(4*B1223+1))*E1223+((-2*B1223*$D$3)-2*$G$3)*EXP(((2*B1223*$C$3+2*$F$3)*D1223+(2*B1223*$B$3+2*$E$3)*C1223)/(4*B1223+1)))*EXP(-((E1223^2+((-2*B1223*$D$3)-2*$G$3)*E1223+D1223^2+C1223^2+B1223^2*$D$3^2+2*$G$3*B1223*$D$3+B1223^2*$C$3^2+2*$F$3*B1223*$C$3+B1223^2*$B$3^2+2*$E$3*B1223*$B$3+$G$3^2+$F$3^2+$E$3^2)/(4*B1223+1))))/(SQRT(4*B1223+1)*(16*B1223^2+8*B1223+1))</f>
        <v/>
      </c>
      <c r="K1223">
        <f>(SQRT(4*B1223+1)*(4*C1223^2+((-8*B1223*$B$3)-8*$E$3)*C1223+4*B1223^2*$B$3^2+8*$E$3*B1223*$B$3-8*B1223+4*$E$3^2-2)*EXP(-((E1223^2+((-2*B1223*$D$3)-2*$G$3)*E1223+D1223^2+((-2*B1223*$C$3)-2*$F$3)*D1223+C1223^2+((-2*B1223*$B$3)-2*$E$3)*C1223+B1223^2*$D$3^2+2*$G$3*B1223*$D$3+B1223^2*$C$3^2+2*$F$3*B1223*$C$3+B1223^2*$B$3^2+2*$E$3*B1223*$B$3+$G$3^2+$F$3^2+$E$3^2)/(4*B1223+1))))/(256*B1223^4+256*B1223^3+96*B1223^2+16*B1223+1)</f>
        <v/>
      </c>
      <c r="L1223">
        <f>(SQRT(4*B1223+1)*(4*EXP(((2*B1223*$B$3+2*$E$3)*C1223)/(4*B1223+1))*D1223^2+((-8*B1223*$C$3)-8*$F$3)*EXP(((2*B1223*$B$3+2*$E$3)*C1223)/(4*B1223+1))*D1223+(4*B1223^2*$C$3^2+8*$F$3*B1223*$C$3-8*B1223+4*$F$3^2-2)*EXP(((2*B1223*$B$3+2*$E$3)*C1223)/(4*B1223+1)))*EXP(-((E1223^2+((-2*B1223*$D$3)-2*$G$3)*E1223+D1223^2+((-2*B1223*$C$3)-2*$F$3)*D1223+C1223^2+B1223^2*$D$3^2+2*$G$3*B1223*$D$3+B1223^2*$C$3^2+2*$F$3*B1223*$C$3+B1223^2*$B$3^2+2*$E$3*B1223*$B$3+$G$3^2+$F$3^2+$E$3^2)/(4*B1223+1))))/(256*B1223^4+256*B1223^3+96*B1223^2+16*B1223+1)</f>
        <v/>
      </c>
      <c r="M1223">
        <f>(SQRT(4*B1223+1)*(4*EXP(((2*B1223*$C$3+2*$F$3)*D1223+(2*B1223*$B$3+2*$E$3)*C1223)/(4*B1223+1))*E1223^2+((-8*B1223*$D$3)-8*$G$3)*EXP(((2*B1223*$C$3+2*$F$3)*D1223+(2*B1223*$B$3+2*$E$3)*C1223)/(4*B1223+1))*E1223+(4*B1223^2*$D$3^2+8*$G$3*B1223*$D$3-8*B1223+4*$G$3^2-2)*EXP(((2*B1223*$C$3+2*$F$3)*D1223+(2*B1223*$B$3+2*$E$3)*C1223)/(4*B1223+1)))*EXP(-((E1223^2+((-2*B1223*$D$3)-2*$G$3)*E1223+D1223^2+C1223^2+B1223^2*$D$3^2+2*$G$3*B1223*$D$3+B1223^2*$C$3^2+2*$F$3*B1223*$C$3+B1223^2*$B$3^2+2*$E$3*B1223*$B$3+$G$3^2+$F$3^2+$E$3^2)/(4*B1223+1))))/(256*B1223^4+256*B1223^3+96*B1223^2+16*B1223+1)</f>
        <v/>
      </c>
      <c r="N1223">
        <f>(SQRT(4*B1223+1)*(4*EXP(((2*B1223*$C$3+2*$F$3)*D1223+(2*B1223*$B$3+2*$E$3)*C1223)/(4*B1223+1))*E1223^2+(2*$D$3-8*$G$3)*EXP(((2*B1223*$C$3+2*$F$3)*D1223+(2*B1223*$B$3+2*$E$3)*C1223)/(4*B1223+1))*E1223+(4*EXP(((2*B1223*$B$3+2*$E$3)*C1223)/(4*B1223+1))*D1223^2+(2*$C$3-8*$F$3)*EXP(((2*B1223*$B$3+2*$E$3)*C1223)/(4*B1223+1))*D1223+(4*C1223^2+(2*$B$3-8*$E$3)*C1223+((-4*B1223^2)-2*B1223)*$D$3^2-2*$G$3*$D$3+((-4*B1223^2)-2*B1223)*$C$3^2-2*$F$3*$C$3+((-4*B1223^2)-2*B1223)*$B$3^2-2*$E$3*$B$3-24*B1223+4*$G$3^2+4*$F$3^2+4*$E$3^2-6)*EXP(((2*B1223*$B$3+2*$E$3)*C1223)/(4*B1223+1)))*EXP(((2*B1223*$C$3+2*$F$3)*D1223)/(4*B1223+1)))*EXP(-((E1223^2+((-2*B1223*$D$3)-2*$G$3)*E1223+D1223^2+C1223^2+B1223^2*$D$3^2+2*$G$3*B1223*$D$3+B1223^2*$C$3^2+2*$F$3*B1223*$C$3+B1223^2*$B$3^2+2*$E$3*B1223*$B$3+$G$3^2+$F$3^2+$E$3^2)/(4*B1223+1))))/(256*B1223^4+256*B1223^3+96*B1223^2+16*B1223+1)</f>
        <v/>
      </c>
    </row>
    <row r="1224">
      <c r="B1224" t="n">
        <v>0.5982322418554451</v>
      </c>
      <c r="C1224" t="n">
        <v>0.9601907811034474</v>
      </c>
      <c r="D1224" t="n">
        <v>0.7065923801325497</v>
      </c>
      <c r="E1224" t="n">
        <v>0.2260675920863821</v>
      </c>
      <c r="F1224">
        <f>(4*B1224+1)^(-1.5)*EXP(-((C1224-$B$3*B1224-$E$3)^2+(D1224-$C$3*B1224-$F$3)^2+(E1224-$D$3*B1224-$G$3)^2)/(4*B1224+1))</f>
        <v/>
      </c>
      <c r="H1224">
        <f>-((2*C1224-2*B1224*$B$3-2*$E$3)*EXP(-((E1224^2+((-2*B1224*$D$3)-2*$G$3)*E1224+D1224^2+((-2*B1224*$C$3)-2*$F$3)*D1224+C1224^2+((-2*B1224*$B$3)-2*$E$3)*C1224+B1224^2*$D$3^2+2*$G$3*B1224*$D$3+B1224^2*$C$3^2+2*$F$3*B1224*$C$3+B1224^2*$B$3^2+2*$E$3*B1224*$B$3+$G$3^2+$F$3^2+$E$3^2)/(4*B1224+1))))/(SQRT(4*B1224+1)*(16*B1224^2+8*B1224+1))</f>
        <v/>
      </c>
      <c r="I1224">
        <f>-((2*EXP(((2*B1224*$B$3+2*$E$3)*C1224)/(4*B1224+1))*D1224+((-2*B1224*$C$3)-2*$F$3)*EXP(((2*B1224*$B$3+2*$E$3)*C1224)/(4*B1224+1)))*EXP(-((E1224^2+((-2*B1224*$D$3)-2*$G$3)*E1224+D1224^2+((-2*B1224*$C$3)-2*$F$3)*D1224+C1224^2+B1224^2*$D$3^2+2*$G$3*B1224*$D$3+B1224^2*$C$3^2+2*$F$3*B1224*$C$3+B1224^2*$B$3^2+2*$E$3*B1224*$B$3+$G$3^2+$F$3^2+$E$3^2)/(4*B1224+1))))/(SQRT(4*B1224+1)*(16*B1224^2+8*B1224+1))</f>
        <v/>
      </c>
      <c r="J1224">
        <f>-((2*EXP(((2*B1224*$C$3+2*$F$3)*D1224+(2*B1224*$B$3+2*$E$3)*C1224)/(4*B1224+1))*E1224+((-2*B1224*$D$3)-2*$G$3)*EXP(((2*B1224*$C$3+2*$F$3)*D1224+(2*B1224*$B$3+2*$E$3)*C1224)/(4*B1224+1)))*EXP(-((E1224^2+((-2*B1224*$D$3)-2*$G$3)*E1224+D1224^2+C1224^2+B1224^2*$D$3^2+2*$G$3*B1224*$D$3+B1224^2*$C$3^2+2*$F$3*B1224*$C$3+B1224^2*$B$3^2+2*$E$3*B1224*$B$3+$G$3^2+$F$3^2+$E$3^2)/(4*B1224+1))))/(SQRT(4*B1224+1)*(16*B1224^2+8*B1224+1))</f>
        <v/>
      </c>
      <c r="K1224">
        <f>(SQRT(4*B1224+1)*(4*C1224^2+((-8*B1224*$B$3)-8*$E$3)*C1224+4*B1224^2*$B$3^2+8*$E$3*B1224*$B$3-8*B1224+4*$E$3^2-2)*EXP(-((E1224^2+((-2*B1224*$D$3)-2*$G$3)*E1224+D1224^2+((-2*B1224*$C$3)-2*$F$3)*D1224+C1224^2+((-2*B1224*$B$3)-2*$E$3)*C1224+B1224^2*$D$3^2+2*$G$3*B1224*$D$3+B1224^2*$C$3^2+2*$F$3*B1224*$C$3+B1224^2*$B$3^2+2*$E$3*B1224*$B$3+$G$3^2+$F$3^2+$E$3^2)/(4*B1224+1))))/(256*B1224^4+256*B1224^3+96*B1224^2+16*B1224+1)</f>
        <v/>
      </c>
      <c r="L1224">
        <f>(SQRT(4*B1224+1)*(4*EXP(((2*B1224*$B$3+2*$E$3)*C1224)/(4*B1224+1))*D1224^2+((-8*B1224*$C$3)-8*$F$3)*EXP(((2*B1224*$B$3+2*$E$3)*C1224)/(4*B1224+1))*D1224+(4*B1224^2*$C$3^2+8*$F$3*B1224*$C$3-8*B1224+4*$F$3^2-2)*EXP(((2*B1224*$B$3+2*$E$3)*C1224)/(4*B1224+1)))*EXP(-((E1224^2+((-2*B1224*$D$3)-2*$G$3)*E1224+D1224^2+((-2*B1224*$C$3)-2*$F$3)*D1224+C1224^2+B1224^2*$D$3^2+2*$G$3*B1224*$D$3+B1224^2*$C$3^2+2*$F$3*B1224*$C$3+B1224^2*$B$3^2+2*$E$3*B1224*$B$3+$G$3^2+$F$3^2+$E$3^2)/(4*B1224+1))))/(256*B1224^4+256*B1224^3+96*B1224^2+16*B1224+1)</f>
        <v/>
      </c>
      <c r="M1224">
        <f>(SQRT(4*B1224+1)*(4*EXP(((2*B1224*$C$3+2*$F$3)*D1224+(2*B1224*$B$3+2*$E$3)*C1224)/(4*B1224+1))*E1224^2+((-8*B1224*$D$3)-8*$G$3)*EXP(((2*B1224*$C$3+2*$F$3)*D1224+(2*B1224*$B$3+2*$E$3)*C1224)/(4*B1224+1))*E1224+(4*B1224^2*$D$3^2+8*$G$3*B1224*$D$3-8*B1224+4*$G$3^2-2)*EXP(((2*B1224*$C$3+2*$F$3)*D1224+(2*B1224*$B$3+2*$E$3)*C1224)/(4*B1224+1)))*EXP(-((E1224^2+((-2*B1224*$D$3)-2*$G$3)*E1224+D1224^2+C1224^2+B1224^2*$D$3^2+2*$G$3*B1224*$D$3+B1224^2*$C$3^2+2*$F$3*B1224*$C$3+B1224^2*$B$3^2+2*$E$3*B1224*$B$3+$G$3^2+$F$3^2+$E$3^2)/(4*B1224+1))))/(256*B1224^4+256*B1224^3+96*B1224^2+16*B1224+1)</f>
        <v/>
      </c>
      <c r="N1224">
        <f>(SQRT(4*B1224+1)*(4*EXP(((2*B1224*$C$3+2*$F$3)*D1224+(2*B1224*$B$3+2*$E$3)*C1224)/(4*B1224+1))*E1224^2+(2*$D$3-8*$G$3)*EXP(((2*B1224*$C$3+2*$F$3)*D1224+(2*B1224*$B$3+2*$E$3)*C1224)/(4*B1224+1))*E1224+(4*EXP(((2*B1224*$B$3+2*$E$3)*C1224)/(4*B1224+1))*D1224^2+(2*$C$3-8*$F$3)*EXP(((2*B1224*$B$3+2*$E$3)*C1224)/(4*B1224+1))*D1224+(4*C1224^2+(2*$B$3-8*$E$3)*C1224+((-4*B1224^2)-2*B1224)*$D$3^2-2*$G$3*$D$3+((-4*B1224^2)-2*B1224)*$C$3^2-2*$F$3*$C$3+((-4*B1224^2)-2*B1224)*$B$3^2-2*$E$3*$B$3-24*B1224+4*$G$3^2+4*$F$3^2+4*$E$3^2-6)*EXP(((2*B1224*$B$3+2*$E$3)*C1224)/(4*B1224+1)))*EXP(((2*B1224*$C$3+2*$F$3)*D1224)/(4*B1224+1)))*EXP(-((E1224^2+((-2*B1224*$D$3)-2*$G$3)*E1224+D1224^2+C1224^2+B1224^2*$D$3^2+2*$G$3*B1224*$D$3+B1224^2*$C$3^2+2*$F$3*B1224*$C$3+B1224^2*$B$3^2+2*$E$3*B1224*$B$3+$G$3^2+$F$3^2+$E$3^2)/(4*B1224+1))))/(256*B1224^4+256*B1224^3+96*B1224^2+16*B1224+1)</f>
        <v/>
      </c>
    </row>
    <row r="1225">
      <c r="B1225" t="n">
        <v>0.03356909769538152</v>
      </c>
      <c r="C1225" t="n">
        <v>0.1951228895226078</v>
      </c>
      <c r="D1225" t="n">
        <v>0.5486890033436591</v>
      </c>
      <c r="E1225" t="n">
        <v>0.8988763466699511</v>
      </c>
      <c r="F1225">
        <f>(4*B1225+1)^(-1.5)*EXP(-((C1225-$B$3*B1225-$E$3)^2+(D1225-$C$3*B1225-$F$3)^2+(E1225-$D$3*B1225-$G$3)^2)/(4*B1225+1))</f>
        <v/>
      </c>
      <c r="H1225">
        <f>-((2*C1225-2*B1225*$B$3-2*$E$3)*EXP(-((E1225^2+((-2*B1225*$D$3)-2*$G$3)*E1225+D1225^2+((-2*B1225*$C$3)-2*$F$3)*D1225+C1225^2+((-2*B1225*$B$3)-2*$E$3)*C1225+B1225^2*$D$3^2+2*$G$3*B1225*$D$3+B1225^2*$C$3^2+2*$F$3*B1225*$C$3+B1225^2*$B$3^2+2*$E$3*B1225*$B$3+$G$3^2+$F$3^2+$E$3^2)/(4*B1225+1))))/(SQRT(4*B1225+1)*(16*B1225^2+8*B1225+1))</f>
        <v/>
      </c>
      <c r="I1225">
        <f>-((2*EXP(((2*B1225*$B$3+2*$E$3)*C1225)/(4*B1225+1))*D1225+((-2*B1225*$C$3)-2*$F$3)*EXP(((2*B1225*$B$3+2*$E$3)*C1225)/(4*B1225+1)))*EXP(-((E1225^2+((-2*B1225*$D$3)-2*$G$3)*E1225+D1225^2+((-2*B1225*$C$3)-2*$F$3)*D1225+C1225^2+B1225^2*$D$3^2+2*$G$3*B1225*$D$3+B1225^2*$C$3^2+2*$F$3*B1225*$C$3+B1225^2*$B$3^2+2*$E$3*B1225*$B$3+$G$3^2+$F$3^2+$E$3^2)/(4*B1225+1))))/(SQRT(4*B1225+1)*(16*B1225^2+8*B1225+1))</f>
        <v/>
      </c>
      <c r="J1225">
        <f>-((2*EXP(((2*B1225*$C$3+2*$F$3)*D1225+(2*B1225*$B$3+2*$E$3)*C1225)/(4*B1225+1))*E1225+((-2*B1225*$D$3)-2*$G$3)*EXP(((2*B1225*$C$3+2*$F$3)*D1225+(2*B1225*$B$3+2*$E$3)*C1225)/(4*B1225+1)))*EXP(-((E1225^2+((-2*B1225*$D$3)-2*$G$3)*E1225+D1225^2+C1225^2+B1225^2*$D$3^2+2*$G$3*B1225*$D$3+B1225^2*$C$3^2+2*$F$3*B1225*$C$3+B1225^2*$B$3^2+2*$E$3*B1225*$B$3+$G$3^2+$F$3^2+$E$3^2)/(4*B1225+1))))/(SQRT(4*B1225+1)*(16*B1225^2+8*B1225+1))</f>
        <v/>
      </c>
      <c r="K1225">
        <f>(SQRT(4*B1225+1)*(4*C1225^2+((-8*B1225*$B$3)-8*$E$3)*C1225+4*B1225^2*$B$3^2+8*$E$3*B1225*$B$3-8*B1225+4*$E$3^2-2)*EXP(-((E1225^2+((-2*B1225*$D$3)-2*$G$3)*E1225+D1225^2+((-2*B1225*$C$3)-2*$F$3)*D1225+C1225^2+((-2*B1225*$B$3)-2*$E$3)*C1225+B1225^2*$D$3^2+2*$G$3*B1225*$D$3+B1225^2*$C$3^2+2*$F$3*B1225*$C$3+B1225^2*$B$3^2+2*$E$3*B1225*$B$3+$G$3^2+$F$3^2+$E$3^2)/(4*B1225+1))))/(256*B1225^4+256*B1225^3+96*B1225^2+16*B1225+1)</f>
        <v/>
      </c>
      <c r="L1225">
        <f>(SQRT(4*B1225+1)*(4*EXP(((2*B1225*$B$3+2*$E$3)*C1225)/(4*B1225+1))*D1225^2+((-8*B1225*$C$3)-8*$F$3)*EXP(((2*B1225*$B$3+2*$E$3)*C1225)/(4*B1225+1))*D1225+(4*B1225^2*$C$3^2+8*$F$3*B1225*$C$3-8*B1225+4*$F$3^2-2)*EXP(((2*B1225*$B$3+2*$E$3)*C1225)/(4*B1225+1)))*EXP(-((E1225^2+((-2*B1225*$D$3)-2*$G$3)*E1225+D1225^2+((-2*B1225*$C$3)-2*$F$3)*D1225+C1225^2+B1225^2*$D$3^2+2*$G$3*B1225*$D$3+B1225^2*$C$3^2+2*$F$3*B1225*$C$3+B1225^2*$B$3^2+2*$E$3*B1225*$B$3+$G$3^2+$F$3^2+$E$3^2)/(4*B1225+1))))/(256*B1225^4+256*B1225^3+96*B1225^2+16*B1225+1)</f>
        <v/>
      </c>
      <c r="M1225">
        <f>(SQRT(4*B1225+1)*(4*EXP(((2*B1225*$C$3+2*$F$3)*D1225+(2*B1225*$B$3+2*$E$3)*C1225)/(4*B1225+1))*E1225^2+((-8*B1225*$D$3)-8*$G$3)*EXP(((2*B1225*$C$3+2*$F$3)*D1225+(2*B1225*$B$3+2*$E$3)*C1225)/(4*B1225+1))*E1225+(4*B1225^2*$D$3^2+8*$G$3*B1225*$D$3-8*B1225+4*$G$3^2-2)*EXP(((2*B1225*$C$3+2*$F$3)*D1225+(2*B1225*$B$3+2*$E$3)*C1225)/(4*B1225+1)))*EXP(-((E1225^2+((-2*B1225*$D$3)-2*$G$3)*E1225+D1225^2+C1225^2+B1225^2*$D$3^2+2*$G$3*B1225*$D$3+B1225^2*$C$3^2+2*$F$3*B1225*$C$3+B1225^2*$B$3^2+2*$E$3*B1225*$B$3+$G$3^2+$F$3^2+$E$3^2)/(4*B1225+1))))/(256*B1225^4+256*B1225^3+96*B1225^2+16*B1225+1)</f>
        <v/>
      </c>
      <c r="N1225">
        <f>(SQRT(4*B1225+1)*(4*EXP(((2*B1225*$C$3+2*$F$3)*D1225+(2*B1225*$B$3+2*$E$3)*C1225)/(4*B1225+1))*E1225^2+(2*$D$3-8*$G$3)*EXP(((2*B1225*$C$3+2*$F$3)*D1225+(2*B1225*$B$3+2*$E$3)*C1225)/(4*B1225+1))*E1225+(4*EXP(((2*B1225*$B$3+2*$E$3)*C1225)/(4*B1225+1))*D1225^2+(2*$C$3-8*$F$3)*EXP(((2*B1225*$B$3+2*$E$3)*C1225)/(4*B1225+1))*D1225+(4*C1225^2+(2*$B$3-8*$E$3)*C1225+((-4*B1225^2)-2*B1225)*$D$3^2-2*$G$3*$D$3+((-4*B1225^2)-2*B1225)*$C$3^2-2*$F$3*$C$3+((-4*B1225^2)-2*B1225)*$B$3^2-2*$E$3*$B$3-24*B1225+4*$G$3^2+4*$F$3^2+4*$E$3^2-6)*EXP(((2*B1225*$B$3+2*$E$3)*C1225)/(4*B1225+1)))*EXP(((2*B1225*$C$3+2*$F$3)*D1225)/(4*B1225+1)))*EXP(-((E1225^2+((-2*B1225*$D$3)-2*$G$3)*E1225+D1225^2+C1225^2+B1225^2*$D$3^2+2*$G$3*B1225*$D$3+B1225^2*$C$3^2+2*$F$3*B1225*$C$3+B1225^2*$B$3^2+2*$E$3*B1225*$B$3+$G$3^2+$F$3^2+$E$3^2)/(4*B1225+1))))/(256*B1225^4+256*B1225^3+96*B1225^2+16*B1225+1)</f>
        <v/>
      </c>
    </row>
    <row r="1226">
      <c r="B1226" t="n">
        <v>0.03609159239724169</v>
      </c>
      <c r="C1226" t="n">
        <v>0.2528721905705208</v>
      </c>
      <c r="D1226" t="n">
        <v>0.4129872276569541</v>
      </c>
      <c r="E1226" t="n">
        <v>0.226219938763858</v>
      </c>
      <c r="F1226">
        <f>(4*B1226+1)^(-1.5)*EXP(-((C1226-$B$3*B1226-$E$3)^2+(D1226-$C$3*B1226-$F$3)^2+(E1226-$D$3*B1226-$G$3)^2)/(4*B1226+1))</f>
        <v/>
      </c>
      <c r="H1226">
        <f>-((2*C1226-2*B1226*$B$3-2*$E$3)*EXP(-((E1226^2+((-2*B1226*$D$3)-2*$G$3)*E1226+D1226^2+((-2*B1226*$C$3)-2*$F$3)*D1226+C1226^2+((-2*B1226*$B$3)-2*$E$3)*C1226+B1226^2*$D$3^2+2*$G$3*B1226*$D$3+B1226^2*$C$3^2+2*$F$3*B1226*$C$3+B1226^2*$B$3^2+2*$E$3*B1226*$B$3+$G$3^2+$F$3^2+$E$3^2)/(4*B1226+1))))/(SQRT(4*B1226+1)*(16*B1226^2+8*B1226+1))</f>
        <v/>
      </c>
      <c r="I1226">
        <f>-((2*EXP(((2*B1226*$B$3+2*$E$3)*C1226)/(4*B1226+1))*D1226+((-2*B1226*$C$3)-2*$F$3)*EXP(((2*B1226*$B$3+2*$E$3)*C1226)/(4*B1226+1)))*EXP(-((E1226^2+((-2*B1226*$D$3)-2*$G$3)*E1226+D1226^2+((-2*B1226*$C$3)-2*$F$3)*D1226+C1226^2+B1226^2*$D$3^2+2*$G$3*B1226*$D$3+B1226^2*$C$3^2+2*$F$3*B1226*$C$3+B1226^2*$B$3^2+2*$E$3*B1226*$B$3+$G$3^2+$F$3^2+$E$3^2)/(4*B1226+1))))/(SQRT(4*B1226+1)*(16*B1226^2+8*B1226+1))</f>
        <v/>
      </c>
      <c r="J1226">
        <f>-((2*EXP(((2*B1226*$C$3+2*$F$3)*D1226+(2*B1226*$B$3+2*$E$3)*C1226)/(4*B1226+1))*E1226+((-2*B1226*$D$3)-2*$G$3)*EXP(((2*B1226*$C$3+2*$F$3)*D1226+(2*B1226*$B$3+2*$E$3)*C1226)/(4*B1226+1)))*EXP(-((E1226^2+((-2*B1226*$D$3)-2*$G$3)*E1226+D1226^2+C1226^2+B1226^2*$D$3^2+2*$G$3*B1226*$D$3+B1226^2*$C$3^2+2*$F$3*B1226*$C$3+B1226^2*$B$3^2+2*$E$3*B1226*$B$3+$G$3^2+$F$3^2+$E$3^2)/(4*B1226+1))))/(SQRT(4*B1226+1)*(16*B1226^2+8*B1226+1))</f>
        <v/>
      </c>
      <c r="K1226">
        <f>(SQRT(4*B1226+1)*(4*C1226^2+((-8*B1226*$B$3)-8*$E$3)*C1226+4*B1226^2*$B$3^2+8*$E$3*B1226*$B$3-8*B1226+4*$E$3^2-2)*EXP(-((E1226^2+((-2*B1226*$D$3)-2*$G$3)*E1226+D1226^2+((-2*B1226*$C$3)-2*$F$3)*D1226+C1226^2+((-2*B1226*$B$3)-2*$E$3)*C1226+B1226^2*$D$3^2+2*$G$3*B1226*$D$3+B1226^2*$C$3^2+2*$F$3*B1226*$C$3+B1226^2*$B$3^2+2*$E$3*B1226*$B$3+$G$3^2+$F$3^2+$E$3^2)/(4*B1226+1))))/(256*B1226^4+256*B1226^3+96*B1226^2+16*B1226+1)</f>
        <v/>
      </c>
      <c r="L1226">
        <f>(SQRT(4*B1226+1)*(4*EXP(((2*B1226*$B$3+2*$E$3)*C1226)/(4*B1226+1))*D1226^2+((-8*B1226*$C$3)-8*$F$3)*EXP(((2*B1226*$B$3+2*$E$3)*C1226)/(4*B1226+1))*D1226+(4*B1226^2*$C$3^2+8*$F$3*B1226*$C$3-8*B1226+4*$F$3^2-2)*EXP(((2*B1226*$B$3+2*$E$3)*C1226)/(4*B1226+1)))*EXP(-((E1226^2+((-2*B1226*$D$3)-2*$G$3)*E1226+D1226^2+((-2*B1226*$C$3)-2*$F$3)*D1226+C1226^2+B1226^2*$D$3^2+2*$G$3*B1226*$D$3+B1226^2*$C$3^2+2*$F$3*B1226*$C$3+B1226^2*$B$3^2+2*$E$3*B1226*$B$3+$G$3^2+$F$3^2+$E$3^2)/(4*B1226+1))))/(256*B1226^4+256*B1226^3+96*B1226^2+16*B1226+1)</f>
        <v/>
      </c>
      <c r="M1226">
        <f>(SQRT(4*B1226+1)*(4*EXP(((2*B1226*$C$3+2*$F$3)*D1226+(2*B1226*$B$3+2*$E$3)*C1226)/(4*B1226+1))*E1226^2+((-8*B1226*$D$3)-8*$G$3)*EXP(((2*B1226*$C$3+2*$F$3)*D1226+(2*B1226*$B$3+2*$E$3)*C1226)/(4*B1226+1))*E1226+(4*B1226^2*$D$3^2+8*$G$3*B1226*$D$3-8*B1226+4*$G$3^2-2)*EXP(((2*B1226*$C$3+2*$F$3)*D1226+(2*B1226*$B$3+2*$E$3)*C1226)/(4*B1226+1)))*EXP(-((E1226^2+((-2*B1226*$D$3)-2*$G$3)*E1226+D1226^2+C1226^2+B1226^2*$D$3^2+2*$G$3*B1226*$D$3+B1226^2*$C$3^2+2*$F$3*B1226*$C$3+B1226^2*$B$3^2+2*$E$3*B1226*$B$3+$G$3^2+$F$3^2+$E$3^2)/(4*B1226+1))))/(256*B1226^4+256*B1226^3+96*B1226^2+16*B1226+1)</f>
        <v/>
      </c>
      <c r="N1226">
        <f>(SQRT(4*B1226+1)*(4*EXP(((2*B1226*$C$3+2*$F$3)*D1226+(2*B1226*$B$3+2*$E$3)*C1226)/(4*B1226+1))*E1226^2+(2*$D$3-8*$G$3)*EXP(((2*B1226*$C$3+2*$F$3)*D1226+(2*B1226*$B$3+2*$E$3)*C1226)/(4*B1226+1))*E1226+(4*EXP(((2*B1226*$B$3+2*$E$3)*C1226)/(4*B1226+1))*D1226^2+(2*$C$3-8*$F$3)*EXP(((2*B1226*$B$3+2*$E$3)*C1226)/(4*B1226+1))*D1226+(4*C1226^2+(2*$B$3-8*$E$3)*C1226+((-4*B1226^2)-2*B1226)*$D$3^2-2*$G$3*$D$3+((-4*B1226^2)-2*B1226)*$C$3^2-2*$F$3*$C$3+((-4*B1226^2)-2*B1226)*$B$3^2-2*$E$3*$B$3-24*B1226+4*$G$3^2+4*$F$3^2+4*$E$3^2-6)*EXP(((2*B1226*$B$3+2*$E$3)*C1226)/(4*B1226+1)))*EXP(((2*B1226*$C$3+2*$F$3)*D1226)/(4*B1226+1)))*EXP(-((E1226^2+((-2*B1226*$D$3)-2*$G$3)*E1226+D1226^2+C1226^2+B1226^2*$D$3^2+2*$G$3*B1226*$D$3+B1226^2*$C$3^2+2*$F$3*B1226*$C$3+B1226^2*$B$3^2+2*$E$3*B1226*$B$3+$G$3^2+$F$3^2+$E$3^2)/(4*B1226+1))))/(256*B1226^4+256*B1226^3+96*B1226^2+16*B1226+1)</f>
        <v/>
      </c>
    </row>
    <row r="1227">
      <c r="B1227" t="n">
        <v>0.3802406062094448</v>
      </c>
      <c r="C1227" t="n">
        <v>0.4237547858464088</v>
      </c>
      <c r="D1227" t="n">
        <v>0.05404982391095869</v>
      </c>
      <c r="E1227" t="n">
        <v>0.5913691725829263</v>
      </c>
      <c r="F1227">
        <f>(4*B1227+1)^(-1.5)*EXP(-((C1227-$B$3*B1227-$E$3)^2+(D1227-$C$3*B1227-$F$3)^2+(E1227-$D$3*B1227-$G$3)^2)/(4*B1227+1))</f>
        <v/>
      </c>
      <c r="H1227">
        <f>-((2*C1227-2*B1227*$B$3-2*$E$3)*EXP(-((E1227^2+((-2*B1227*$D$3)-2*$G$3)*E1227+D1227^2+((-2*B1227*$C$3)-2*$F$3)*D1227+C1227^2+((-2*B1227*$B$3)-2*$E$3)*C1227+B1227^2*$D$3^2+2*$G$3*B1227*$D$3+B1227^2*$C$3^2+2*$F$3*B1227*$C$3+B1227^2*$B$3^2+2*$E$3*B1227*$B$3+$G$3^2+$F$3^2+$E$3^2)/(4*B1227+1))))/(SQRT(4*B1227+1)*(16*B1227^2+8*B1227+1))</f>
        <v/>
      </c>
      <c r="I1227">
        <f>-((2*EXP(((2*B1227*$B$3+2*$E$3)*C1227)/(4*B1227+1))*D1227+((-2*B1227*$C$3)-2*$F$3)*EXP(((2*B1227*$B$3+2*$E$3)*C1227)/(4*B1227+1)))*EXP(-((E1227^2+((-2*B1227*$D$3)-2*$G$3)*E1227+D1227^2+((-2*B1227*$C$3)-2*$F$3)*D1227+C1227^2+B1227^2*$D$3^2+2*$G$3*B1227*$D$3+B1227^2*$C$3^2+2*$F$3*B1227*$C$3+B1227^2*$B$3^2+2*$E$3*B1227*$B$3+$G$3^2+$F$3^2+$E$3^2)/(4*B1227+1))))/(SQRT(4*B1227+1)*(16*B1227^2+8*B1227+1))</f>
        <v/>
      </c>
      <c r="J1227">
        <f>-((2*EXP(((2*B1227*$C$3+2*$F$3)*D1227+(2*B1227*$B$3+2*$E$3)*C1227)/(4*B1227+1))*E1227+((-2*B1227*$D$3)-2*$G$3)*EXP(((2*B1227*$C$3+2*$F$3)*D1227+(2*B1227*$B$3+2*$E$3)*C1227)/(4*B1227+1)))*EXP(-((E1227^2+((-2*B1227*$D$3)-2*$G$3)*E1227+D1227^2+C1227^2+B1227^2*$D$3^2+2*$G$3*B1227*$D$3+B1227^2*$C$3^2+2*$F$3*B1227*$C$3+B1227^2*$B$3^2+2*$E$3*B1227*$B$3+$G$3^2+$F$3^2+$E$3^2)/(4*B1227+1))))/(SQRT(4*B1227+1)*(16*B1227^2+8*B1227+1))</f>
        <v/>
      </c>
      <c r="K1227">
        <f>(SQRT(4*B1227+1)*(4*C1227^2+((-8*B1227*$B$3)-8*$E$3)*C1227+4*B1227^2*$B$3^2+8*$E$3*B1227*$B$3-8*B1227+4*$E$3^2-2)*EXP(-((E1227^2+((-2*B1227*$D$3)-2*$G$3)*E1227+D1227^2+((-2*B1227*$C$3)-2*$F$3)*D1227+C1227^2+((-2*B1227*$B$3)-2*$E$3)*C1227+B1227^2*$D$3^2+2*$G$3*B1227*$D$3+B1227^2*$C$3^2+2*$F$3*B1227*$C$3+B1227^2*$B$3^2+2*$E$3*B1227*$B$3+$G$3^2+$F$3^2+$E$3^2)/(4*B1227+1))))/(256*B1227^4+256*B1227^3+96*B1227^2+16*B1227+1)</f>
        <v/>
      </c>
      <c r="L1227">
        <f>(SQRT(4*B1227+1)*(4*EXP(((2*B1227*$B$3+2*$E$3)*C1227)/(4*B1227+1))*D1227^2+((-8*B1227*$C$3)-8*$F$3)*EXP(((2*B1227*$B$3+2*$E$3)*C1227)/(4*B1227+1))*D1227+(4*B1227^2*$C$3^2+8*$F$3*B1227*$C$3-8*B1227+4*$F$3^2-2)*EXP(((2*B1227*$B$3+2*$E$3)*C1227)/(4*B1227+1)))*EXP(-((E1227^2+((-2*B1227*$D$3)-2*$G$3)*E1227+D1227^2+((-2*B1227*$C$3)-2*$F$3)*D1227+C1227^2+B1227^2*$D$3^2+2*$G$3*B1227*$D$3+B1227^2*$C$3^2+2*$F$3*B1227*$C$3+B1227^2*$B$3^2+2*$E$3*B1227*$B$3+$G$3^2+$F$3^2+$E$3^2)/(4*B1227+1))))/(256*B1227^4+256*B1227^3+96*B1227^2+16*B1227+1)</f>
        <v/>
      </c>
      <c r="M1227">
        <f>(SQRT(4*B1227+1)*(4*EXP(((2*B1227*$C$3+2*$F$3)*D1227+(2*B1227*$B$3+2*$E$3)*C1227)/(4*B1227+1))*E1227^2+((-8*B1227*$D$3)-8*$G$3)*EXP(((2*B1227*$C$3+2*$F$3)*D1227+(2*B1227*$B$3+2*$E$3)*C1227)/(4*B1227+1))*E1227+(4*B1227^2*$D$3^2+8*$G$3*B1227*$D$3-8*B1227+4*$G$3^2-2)*EXP(((2*B1227*$C$3+2*$F$3)*D1227+(2*B1227*$B$3+2*$E$3)*C1227)/(4*B1227+1)))*EXP(-((E1227^2+((-2*B1227*$D$3)-2*$G$3)*E1227+D1227^2+C1227^2+B1227^2*$D$3^2+2*$G$3*B1227*$D$3+B1227^2*$C$3^2+2*$F$3*B1227*$C$3+B1227^2*$B$3^2+2*$E$3*B1227*$B$3+$G$3^2+$F$3^2+$E$3^2)/(4*B1227+1))))/(256*B1227^4+256*B1227^3+96*B1227^2+16*B1227+1)</f>
        <v/>
      </c>
      <c r="N1227">
        <f>(SQRT(4*B1227+1)*(4*EXP(((2*B1227*$C$3+2*$F$3)*D1227+(2*B1227*$B$3+2*$E$3)*C1227)/(4*B1227+1))*E1227^2+(2*$D$3-8*$G$3)*EXP(((2*B1227*$C$3+2*$F$3)*D1227+(2*B1227*$B$3+2*$E$3)*C1227)/(4*B1227+1))*E1227+(4*EXP(((2*B1227*$B$3+2*$E$3)*C1227)/(4*B1227+1))*D1227^2+(2*$C$3-8*$F$3)*EXP(((2*B1227*$B$3+2*$E$3)*C1227)/(4*B1227+1))*D1227+(4*C1227^2+(2*$B$3-8*$E$3)*C1227+((-4*B1227^2)-2*B1227)*$D$3^2-2*$G$3*$D$3+((-4*B1227^2)-2*B1227)*$C$3^2-2*$F$3*$C$3+((-4*B1227^2)-2*B1227)*$B$3^2-2*$E$3*$B$3-24*B1227+4*$G$3^2+4*$F$3^2+4*$E$3^2-6)*EXP(((2*B1227*$B$3+2*$E$3)*C1227)/(4*B1227+1)))*EXP(((2*B1227*$C$3+2*$F$3)*D1227)/(4*B1227+1)))*EXP(-((E1227^2+((-2*B1227*$D$3)-2*$G$3)*E1227+D1227^2+C1227^2+B1227^2*$D$3^2+2*$G$3*B1227*$D$3+B1227^2*$C$3^2+2*$F$3*B1227*$C$3+B1227^2*$B$3^2+2*$E$3*B1227*$B$3+$G$3^2+$F$3^2+$E$3^2)/(4*B1227+1))))/(256*B1227^4+256*B1227^3+96*B1227^2+16*B1227+1)</f>
        <v/>
      </c>
    </row>
    <row r="1228">
      <c r="B1228" t="n">
        <v>0.5956461776568076</v>
      </c>
      <c r="C1228" t="n">
        <v>0.7025614024459924</v>
      </c>
      <c r="D1228" t="n">
        <v>0.706769660805593</v>
      </c>
      <c r="E1228" t="n">
        <v>0.7536913123272917</v>
      </c>
      <c r="F1228">
        <f>(4*B1228+1)^(-1.5)*EXP(-((C1228-$B$3*B1228-$E$3)^2+(D1228-$C$3*B1228-$F$3)^2+(E1228-$D$3*B1228-$G$3)^2)/(4*B1228+1))</f>
        <v/>
      </c>
      <c r="H1228">
        <f>-((2*C1228-2*B1228*$B$3-2*$E$3)*EXP(-((E1228^2+((-2*B1228*$D$3)-2*$G$3)*E1228+D1228^2+((-2*B1228*$C$3)-2*$F$3)*D1228+C1228^2+((-2*B1228*$B$3)-2*$E$3)*C1228+B1228^2*$D$3^2+2*$G$3*B1228*$D$3+B1228^2*$C$3^2+2*$F$3*B1228*$C$3+B1228^2*$B$3^2+2*$E$3*B1228*$B$3+$G$3^2+$F$3^2+$E$3^2)/(4*B1228+1))))/(SQRT(4*B1228+1)*(16*B1228^2+8*B1228+1))</f>
        <v/>
      </c>
      <c r="I1228">
        <f>-((2*EXP(((2*B1228*$B$3+2*$E$3)*C1228)/(4*B1228+1))*D1228+((-2*B1228*$C$3)-2*$F$3)*EXP(((2*B1228*$B$3+2*$E$3)*C1228)/(4*B1228+1)))*EXP(-((E1228^2+((-2*B1228*$D$3)-2*$G$3)*E1228+D1228^2+((-2*B1228*$C$3)-2*$F$3)*D1228+C1228^2+B1228^2*$D$3^2+2*$G$3*B1228*$D$3+B1228^2*$C$3^2+2*$F$3*B1228*$C$3+B1228^2*$B$3^2+2*$E$3*B1228*$B$3+$G$3^2+$F$3^2+$E$3^2)/(4*B1228+1))))/(SQRT(4*B1228+1)*(16*B1228^2+8*B1228+1))</f>
        <v/>
      </c>
      <c r="J1228">
        <f>-((2*EXP(((2*B1228*$C$3+2*$F$3)*D1228+(2*B1228*$B$3+2*$E$3)*C1228)/(4*B1228+1))*E1228+((-2*B1228*$D$3)-2*$G$3)*EXP(((2*B1228*$C$3+2*$F$3)*D1228+(2*B1228*$B$3+2*$E$3)*C1228)/(4*B1228+1)))*EXP(-((E1228^2+((-2*B1228*$D$3)-2*$G$3)*E1228+D1228^2+C1228^2+B1228^2*$D$3^2+2*$G$3*B1228*$D$3+B1228^2*$C$3^2+2*$F$3*B1228*$C$3+B1228^2*$B$3^2+2*$E$3*B1228*$B$3+$G$3^2+$F$3^2+$E$3^2)/(4*B1228+1))))/(SQRT(4*B1228+1)*(16*B1228^2+8*B1228+1))</f>
        <v/>
      </c>
      <c r="K1228">
        <f>(SQRT(4*B1228+1)*(4*C1228^2+((-8*B1228*$B$3)-8*$E$3)*C1228+4*B1228^2*$B$3^2+8*$E$3*B1228*$B$3-8*B1228+4*$E$3^2-2)*EXP(-((E1228^2+((-2*B1228*$D$3)-2*$G$3)*E1228+D1228^2+((-2*B1228*$C$3)-2*$F$3)*D1228+C1228^2+((-2*B1228*$B$3)-2*$E$3)*C1228+B1228^2*$D$3^2+2*$G$3*B1228*$D$3+B1228^2*$C$3^2+2*$F$3*B1228*$C$3+B1228^2*$B$3^2+2*$E$3*B1228*$B$3+$G$3^2+$F$3^2+$E$3^2)/(4*B1228+1))))/(256*B1228^4+256*B1228^3+96*B1228^2+16*B1228+1)</f>
        <v/>
      </c>
      <c r="L1228">
        <f>(SQRT(4*B1228+1)*(4*EXP(((2*B1228*$B$3+2*$E$3)*C1228)/(4*B1228+1))*D1228^2+((-8*B1228*$C$3)-8*$F$3)*EXP(((2*B1228*$B$3+2*$E$3)*C1228)/(4*B1228+1))*D1228+(4*B1228^2*$C$3^2+8*$F$3*B1228*$C$3-8*B1228+4*$F$3^2-2)*EXP(((2*B1228*$B$3+2*$E$3)*C1228)/(4*B1228+1)))*EXP(-((E1228^2+((-2*B1228*$D$3)-2*$G$3)*E1228+D1228^2+((-2*B1228*$C$3)-2*$F$3)*D1228+C1228^2+B1228^2*$D$3^2+2*$G$3*B1228*$D$3+B1228^2*$C$3^2+2*$F$3*B1228*$C$3+B1228^2*$B$3^2+2*$E$3*B1228*$B$3+$G$3^2+$F$3^2+$E$3^2)/(4*B1228+1))))/(256*B1228^4+256*B1228^3+96*B1228^2+16*B1228+1)</f>
        <v/>
      </c>
      <c r="M1228">
        <f>(SQRT(4*B1228+1)*(4*EXP(((2*B1228*$C$3+2*$F$3)*D1228+(2*B1228*$B$3+2*$E$3)*C1228)/(4*B1228+1))*E1228^2+((-8*B1228*$D$3)-8*$G$3)*EXP(((2*B1228*$C$3+2*$F$3)*D1228+(2*B1228*$B$3+2*$E$3)*C1228)/(4*B1228+1))*E1228+(4*B1228^2*$D$3^2+8*$G$3*B1228*$D$3-8*B1228+4*$G$3^2-2)*EXP(((2*B1228*$C$3+2*$F$3)*D1228+(2*B1228*$B$3+2*$E$3)*C1228)/(4*B1228+1)))*EXP(-((E1228^2+((-2*B1228*$D$3)-2*$G$3)*E1228+D1228^2+C1228^2+B1228^2*$D$3^2+2*$G$3*B1228*$D$3+B1228^2*$C$3^2+2*$F$3*B1228*$C$3+B1228^2*$B$3^2+2*$E$3*B1228*$B$3+$G$3^2+$F$3^2+$E$3^2)/(4*B1228+1))))/(256*B1228^4+256*B1228^3+96*B1228^2+16*B1228+1)</f>
        <v/>
      </c>
      <c r="N1228">
        <f>(SQRT(4*B1228+1)*(4*EXP(((2*B1228*$C$3+2*$F$3)*D1228+(2*B1228*$B$3+2*$E$3)*C1228)/(4*B1228+1))*E1228^2+(2*$D$3-8*$G$3)*EXP(((2*B1228*$C$3+2*$F$3)*D1228+(2*B1228*$B$3+2*$E$3)*C1228)/(4*B1228+1))*E1228+(4*EXP(((2*B1228*$B$3+2*$E$3)*C1228)/(4*B1228+1))*D1228^2+(2*$C$3-8*$F$3)*EXP(((2*B1228*$B$3+2*$E$3)*C1228)/(4*B1228+1))*D1228+(4*C1228^2+(2*$B$3-8*$E$3)*C1228+((-4*B1228^2)-2*B1228)*$D$3^2-2*$G$3*$D$3+((-4*B1228^2)-2*B1228)*$C$3^2-2*$F$3*$C$3+((-4*B1228^2)-2*B1228)*$B$3^2-2*$E$3*$B$3-24*B1228+4*$G$3^2+4*$F$3^2+4*$E$3^2-6)*EXP(((2*B1228*$B$3+2*$E$3)*C1228)/(4*B1228+1)))*EXP(((2*B1228*$C$3+2*$F$3)*D1228)/(4*B1228+1)))*EXP(-((E1228^2+((-2*B1228*$D$3)-2*$G$3)*E1228+D1228^2+C1228^2+B1228^2*$D$3^2+2*$G$3*B1228*$D$3+B1228^2*$C$3^2+2*$F$3*B1228*$C$3+B1228^2*$B$3^2+2*$E$3*B1228*$B$3+$G$3^2+$F$3^2+$E$3^2)/(4*B1228+1))))/(256*B1228^4+256*B1228^3+96*B1228^2+16*B1228+1)</f>
        <v/>
      </c>
    </row>
    <row r="1229">
      <c r="B1229" t="n">
        <v>0.9507980201686814</v>
      </c>
      <c r="C1229" t="n">
        <v>0.2563756367120774</v>
      </c>
      <c r="D1229" t="n">
        <v>0.01734205614407902</v>
      </c>
      <c r="E1229" t="n">
        <v>0.545615812679857</v>
      </c>
      <c r="F1229">
        <f>(4*B1229+1)^(-1.5)*EXP(-((C1229-$B$3*B1229-$E$3)^2+(D1229-$C$3*B1229-$F$3)^2+(E1229-$D$3*B1229-$G$3)^2)/(4*B1229+1))</f>
        <v/>
      </c>
      <c r="H1229">
        <f>-((2*C1229-2*B1229*$B$3-2*$E$3)*EXP(-((E1229^2+((-2*B1229*$D$3)-2*$G$3)*E1229+D1229^2+((-2*B1229*$C$3)-2*$F$3)*D1229+C1229^2+((-2*B1229*$B$3)-2*$E$3)*C1229+B1229^2*$D$3^2+2*$G$3*B1229*$D$3+B1229^2*$C$3^2+2*$F$3*B1229*$C$3+B1229^2*$B$3^2+2*$E$3*B1229*$B$3+$G$3^2+$F$3^2+$E$3^2)/(4*B1229+1))))/(SQRT(4*B1229+1)*(16*B1229^2+8*B1229+1))</f>
        <v/>
      </c>
      <c r="I1229">
        <f>-((2*EXP(((2*B1229*$B$3+2*$E$3)*C1229)/(4*B1229+1))*D1229+((-2*B1229*$C$3)-2*$F$3)*EXP(((2*B1229*$B$3+2*$E$3)*C1229)/(4*B1229+1)))*EXP(-((E1229^2+((-2*B1229*$D$3)-2*$G$3)*E1229+D1229^2+((-2*B1229*$C$3)-2*$F$3)*D1229+C1229^2+B1229^2*$D$3^2+2*$G$3*B1229*$D$3+B1229^2*$C$3^2+2*$F$3*B1229*$C$3+B1229^2*$B$3^2+2*$E$3*B1229*$B$3+$G$3^2+$F$3^2+$E$3^2)/(4*B1229+1))))/(SQRT(4*B1229+1)*(16*B1229^2+8*B1229+1))</f>
        <v/>
      </c>
      <c r="J1229">
        <f>-((2*EXP(((2*B1229*$C$3+2*$F$3)*D1229+(2*B1229*$B$3+2*$E$3)*C1229)/(4*B1229+1))*E1229+((-2*B1229*$D$3)-2*$G$3)*EXP(((2*B1229*$C$3+2*$F$3)*D1229+(2*B1229*$B$3+2*$E$3)*C1229)/(4*B1229+1)))*EXP(-((E1229^2+((-2*B1229*$D$3)-2*$G$3)*E1229+D1229^2+C1229^2+B1229^2*$D$3^2+2*$G$3*B1229*$D$3+B1229^2*$C$3^2+2*$F$3*B1229*$C$3+B1229^2*$B$3^2+2*$E$3*B1229*$B$3+$G$3^2+$F$3^2+$E$3^2)/(4*B1229+1))))/(SQRT(4*B1229+1)*(16*B1229^2+8*B1229+1))</f>
        <v/>
      </c>
      <c r="K1229">
        <f>(SQRT(4*B1229+1)*(4*C1229^2+((-8*B1229*$B$3)-8*$E$3)*C1229+4*B1229^2*$B$3^2+8*$E$3*B1229*$B$3-8*B1229+4*$E$3^2-2)*EXP(-((E1229^2+((-2*B1229*$D$3)-2*$G$3)*E1229+D1229^2+((-2*B1229*$C$3)-2*$F$3)*D1229+C1229^2+((-2*B1229*$B$3)-2*$E$3)*C1229+B1229^2*$D$3^2+2*$G$3*B1229*$D$3+B1229^2*$C$3^2+2*$F$3*B1229*$C$3+B1229^2*$B$3^2+2*$E$3*B1229*$B$3+$G$3^2+$F$3^2+$E$3^2)/(4*B1229+1))))/(256*B1229^4+256*B1229^3+96*B1229^2+16*B1229+1)</f>
        <v/>
      </c>
      <c r="L1229">
        <f>(SQRT(4*B1229+1)*(4*EXP(((2*B1229*$B$3+2*$E$3)*C1229)/(4*B1229+1))*D1229^2+((-8*B1229*$C$3)-8*$F$3)*EXP(((2*B1229*$B$3+2*$E$3)*C1229)/(4*B1229+1))*D1229+(4*B1229^2*$C$3^2+8*$F$3*B1229*$C$3-8*B1229+4*$F$3^2-2)*EXP(((2*B1229*$B$3+2*$E$3)*C1229)/(4*B1229+1)))*EXP(-((E1229^2+((-2*B1229*$D$3)-2*$G$3)*E1229+D1229^2+((-2*B1229*$C$3)-2*$F$3)*D1229+C1229^2+B1229^2*$D$3^2+2*$G$3*B1229*$D$3+B1229^2*$C$3^2+2*$F$3*B1229*$C$3+B1229^2*$B$3^2+2*$E$3*B1229*$B$3+$G$3^2+$F$3^2+$E$3^2)/(4*B1229+1))))/(256*B1229^4+256*B1229^3+96*B1229^2+16*B1229+1)</f>
        <v/>
      </c>
      <c r="M1229">
        <f>(SQRT(4*B1229+1)*(4*EXP(((2*B1229*$C$3+2*$F$3)*D1229+(2*B1229*$B$3+2*$E$3)*C1229)/(4*B1229+1))*E1229^2+((-8*B1229*$D$3)-8*$G$3)*EXP(((2*B1229*$C$3+2*$F$3)*D1229+(2*B1229*$B$3+2*$E$3)*C1229)/(4*B1229+1))*E1229+(4*B1229^2*$D$3^2+8*$G$3*B1229*$D$3-8*B1229+4*$G$3^2-2)*EXP(((2*B1229*$C$3+2*$F$3)*D1229+(2*B1229*$B$3+2*$E$3)*C1229)/(4*B1229+1)))*EXP(-((E1229^2+((-2*B1229*$D$3)-2*$G$3)*E1229+D1229^2+C1229^2+B1229^2*$D$3^2+2*$G$3*B1229*$D$3+B1229^2*$C$3^2+2*$F$3*B1229*$C$3+B1229^2*$B$3^2+2*$E$3*B1229*$B$3+$G$3^2+$F$3^2+$E$3^2)/(4*B1229+1))))/(256*B1229^4+256*B1229^3+96*B1229^2+16*B1229+1)</f>
        <v/>
      </c>
      <c r="N1229">
        <f>(SQRT(4*B1229+1)*(4*EXP(((2*B1229*$C$3+2*$F$3)*D1229+(2*B1229*$B$3+2*$E$3)*C1229)/(4*B1229+1))*E1229^2+(2*$D$3-8*$G$3)*EXP(((2*B1229*$C$3+2*$F$3)*D1229+(2*B1229*$B$3+2*$E$3)*C1229)/(4*B1229+1))*E1229+(4*EXP(((2*B1229*$B$3+2*$E$3)*C1229)/(4*B1229+1))*D1229^2+(2*$C$3-8*$F$3)*EXP(((2*B1229*$B$3+2*$E$3)*C1229)/(4*B1229+1))*D1229+(4*C1229^2+(2*$B$3-8*$E$3)*C1229+((-4*B1229^2)-2*B1229)*$D$3^2-2*$G$3*$D$3+((-4*B1229^2)-2*B1229)*$C$3^2-2*$F$3*$C$3+((-4*B1229^2)-2*B1229)*$B$3^2-2*$E$3*$B$3-24*B1229+4*$G$3^2+4*$F$3^2+4*$E$3^2-6)*EXP(((2*B1229*$B$3+2*$E$3)*C1229)/(4*B1229+1)))*EXP(((2*B1229*$C$3+2*$F$3)*D1229)/(4*B1229+1)))*EXP(-((E1229^2+((-2*B1229*$D$3)-2*$G$3)*E1229+D1229^2+C1229^2+B1229^2*$D$3^2+2*$G$3*B1229*$D$3+B1229^2*$C$3^2+2*$F$3*B1229*$C$3+B1229^2*$B$3^2+2*$E$3*B1229*$B$3+$G$3^2+$F$3^2+$E$3^2)/(4*B1229+1))))/(256*B1229^4+256*B1229^3+96*B1229^2+16*B1229+1)</f>
        <v/>
      </c>
    </row>
    <row r="1230">
      <c r="B1230" t="n">
        <v>0.7303147616889724</v>
      </c>
      <c r="C1230" t="n">
        <v>0.3746368896049512</v>
      </c>
      <c r="D1230" t="n">
        <v>0.6904959868584889</v>
      </c>
      <c r="E1230" t="n">
        <v>0.9530026980000428</v>
      </c>
      <c r="F1230">
        <f>(4*B1230+1)^(-1.5)*EXP(-((C1230-$B$3*B1230-$E$3)^2+(D1230-$C$3*B1230-$F$3)^2+(E1230-$D$3*B1230-$G$3)^2)/(4*B1230+1))</f>
        <v/>
      </c>
      <c r="H1230">
        <f>-((2*C1230-2*B1230*$B$3-2*$E$3)*EXP(-((E1230^2+((-2*B1230*$D$3)-2*$G$3)*E1230+D1230^2+((-2*B1230*$C$3)-2*$F$3)*D1230+C1230^2+((-2*B1230*$B$3)-2*$E$3)*C1230+B1230^2*$D$3^2+2*$G$3*B1230*$D$3+B1230^2*$C$3^2+2*$F$3*B1230*$C$3+B1230^2*$B$3^2+2*$E$3*B1230*$B$3+$G$3^2+$F$3^2+$E$3^2)/(4*B1230+1))))/(SQRT(4*B1230+1)*(16*B1230^2+8*B1230+1))</f>
        <v/>
      </c>
      <c r="I1230">
        <f>-((2*EXP(((2*B1230*$B$3+2*$E$3)*C1230)/(4*B1230+1))*D1230+((-2*B1230*$C$3)-2*$F$3)*EXP(((2*B1230*$B$3+2*$E$3)*C1230)/(4*B1230+1)))*EXP(-((E1230^2+((-2*B1230*$D$3)-2*$G$3)*E1230+D1230^2+((-2*B1230*$C$3)-2*$F$3)*D1230+C1230^2+B1230^2*$D$3^2+2*$G$3*B1230*$D$3+B1230^2*$C$3^2+2*$F$3*B1230*$C$3+B1230^2*$B$3^2+2*$E$3*B1230*$B$3+$G$3^2+$F$3^2+$E$3^2)/(4*B1230+1))))/(SQRT(4*B1230+1)*(16*B1230^2+8*B1230+1))</f>
        <v/>
      </c>
      <c r="J1230">
        <f>-((2*EXP(((2*B1230*$C$3+2*$F$3)*D1230+(2*B1230*$B$3+2*$E$3)*C1230)/(4*B1230+1))*E1230+((-2*B1230*$D$3)-2*$G$3)*EXP(((2*B1230*$C$3+2*$F$3)*D1230+(2*B1230*$B$3+2*$E$3)*C1230)/(4*B1230+1)))*EXP(-((E1230^2+((-2*B1230*$D$3)-2*$G$3)*E1230+D1230^2+C1230^2+B1230^2*$D$3^2+2*$G$3*B1230*$D$3+B1230^2*$C$3^2+2*$F$3*B1230*$C$3+B1230^2*$B$3^2+2*$E$3*B1230*$B$3+$G$3^2+$F$3^2+$E$3^2)/(4*B1230+1))))/(SQRT(4*B1230+1)*(16*B1230^2+8*B1230+1))</f>
        <v/>
      </c>
      <c r="K1230">
        <f>(SQRT(4*B1230+1)*(4*C1230^2+((-8*B1230*$B$3)-8*$E$3)*C1230+4*B1230^2*$B$3^2+8*$E$3*B1230*$B$3-8*B1230+4*$E$3^2-2)*EXP(-((E1230^2+((-2*B1230*$D$3)-2*$G$3)*E1230+D1230^2+((-2*B1230*$C$3)-2*$F$3)*D1230+C1230^2+((-2*B1230*$B$3)-2*$E$3)*C1230+B1230^2*$D$3^2+2*$G$3*B1230*$D$3+B1230^2*$C$3^2+2*$F$3*B1230*$C$3+B1230^2*$B$3^2+2*$E$3*B1230*$B$3+$G$3^2+$F$3^2+$E$3^2)/(4*B1230+1))))/(256*B1230^4+256*B1230^3+96*B1230^2+16*B1230+1)</f>
        <v/>
      </c>
      <c r="L1230">
        <f>(SQRT(4*B1230+1)*(4*EXP(((2*B1230*$B$3+2*$E$3)*C1230)/(4*B1230+1))*D1230^2+((-8*B1230*$C$3)-8*$F$3)*EXP(((2*B1230*$B$3+2*$E$3)*C1230)/(4*B1230+1))*D1230+(4*B1230^2*$C$3^2+8*$F$3*B1230*$C$3-8*B1230+4*$F$3^2-2)*EXP(((2*B1230*$B$3+2*$E$3)*C1230)/(4*B1230+1)))*EXP(-((E1230^2+((-2*B1230*$D$3)-2*$G$3)*E1230+D1230^2+((-2*B1230*$C$3)-2*$F$3)*D1230+C1230^2+B1230^2*$D$3^2+2*$G$3*B1230*$D$3+B1230^2*$C$3^2+2*$F$3*B1230*$C$3+B1230^2*$B$3^2+2*$E$3*B1230*$B$3+$G$3^2+$F$3^2+$E$3^2)/(4*B1230+1))))/(256*B1230^4+256*B1230^3+96*B1230^2+16*B1230+1)</f>
        <v/>
      </c>
      <c r="M1230">
        <f>(SQRT(4*B1230+1)*(4*EXP(((2*B1230*$C$3+2*$F$3)*D1230+(2*B1230*$B$3+2*$E$3)*C1230)/(4*B1230+1))*E1230^2+((-8*B1230*$D$3)-8*$G$3)*EXP(((2*B1230*$C$3+2*$F$3)*D1230+(2*B1230*$B$3+2*$E$3)*C1230)/(4*B1230+1))*E1230+(4*B1230^2*$D$3^2+8*$G$3*B1230*$D$3-8*B1230+4*$G$3^2-2)*EXP(((2*B1230*$C$3+2*$F$3)*D1230+(2*B1230*$B$3+2*$E$3)*C1230)/(4*B1230+1)))*EXP(-((E1230^2+((-2*B1230*$D$3)-2*$G$3)*E1230+D1230^2+C1230^2+B1230^2*$D$3^2+2*$G$3*B1230*$D$3+B1230^2*$C$3^2+2*$F$3*B1230*$C$3+B1230^2*$B$3^2+2*$E$3*B1230*$B$3+$G$3^2+$F$3^2+$E$3^2)/(4*B1230+1))))/(256*B1230^4+256*B1230^3+96*B1230^2+16*B1230+1)</f>
        <v/>
      </c>
      <c r="N1230">
        <f>(SQRT(4*B1230+1)*(4*EXP(((2*B1230*$C$3+2*$F$3)*D1230+(2*B1230*$B$3+2*$E$3)*C1230)/(4*B1230+1))*E1230^2+(2*$D$3-8*$G$3)*EXP(((2*B1230*$C$3+2*$F$3)*D1230+(2*B1230*$B$3+2*$E$3)*C1230)/(4*B1230+1))*E1230+(4*EXP(((2*B1230*$B$3+2*$E$3)*C1230)/(4*B1230+1))*D1230^2+(2*$C$3-8*$F$3)*EXP(((2*B1230*$B$3+2*$E$3)*C1230)/(4*B1230+1))*D1230+(4*C1230^2+(2*$B$3-8*$E$3)*C1230+((-4*B1230^2)-2*B1230)*$D$3^2-2*$G$3*$D$3+((-4*B1230^2)-2*B1230)*$C$3^2-2*$F$3*$C$3+((-4*B1230^2)-2*B1230)*$B$3^2-2*$E$3*$B$3-24*B1230+4*$G$3^2+4*$F$3^2+4*$E$3^2-6)*EXP(((2*B1230*$B$3+2*$E$3)*C1230)/(4*B1230+1)))*EXP(((2*B1230*$C$3+2*$F$3)*D1230)/(4*B1230+1)))*EXP(-((E1230^2+((-2*B1230*$D$3)-2*$G$3)*E1230+D1230^2+C1230^2+B1230^2*$D$3^2+2*$G$3*B1230*$D$3+B1230^2*$C$3^2+2*$F$3*B1230*$C$3+B1230^2*$B$3^2+2*$E$3*B1230*$B$3+$G$3^2+$F$3^2+$E$3^2)/(4*B1230+1))))/(256*B1230^4+256*B1230^3+96*B1230^2+16*B1230+1)</f>
        <v/>
      </c>
    </row>
    <row r="1231">
      <c r="B1231" t="n">
        <v>0.7769629722313943</v>
      </c>
      <c r="C1231" t="n">
        <v>0.1524895050963011</v>
      </c>
      <c r="D1231" t="n">
        <v>0.1680985399691901</v>
      </c>
      <c r="E1231" t="n">
        <v>0.9606619152341446</v>
      </c>
      <c r="F1231">
        <f>(4*B1231+1)^(-1.5)*EXP(-((C1231-$B$3*B1231-$E$3)^2+(D1231-$C$3*B1231-$F$3)^2+(E1231-$D$3*B1231-$G$3)^2)/(4*B1231+1))</f>
        <v/>
      </c>
      <c r="H1231">
        <f>-((2*C1231-2*B1231*$B$3-2*$E$3)*EXP(-((E1231^2+((-2*B1231*$D$3)-2*$G$3)*E1231+D1231^2+((-2*B1231*$C$3)-2*$F$3)*D1231+C1231^2+((-2*B1231*$B$3)-2*$E$3)*C1231+B1231^2*$D$3^2+2*$G$3*B1231*$D$3+B1231^2*$C$3^2+2*$F$3*B1231*$C$3+B1231^2*$B$3^2+2*$E$3*B1231*$B$3+$G$3^2+$F$3^2+$E$3^2)/(4*B1231+1))))/(SQRT(4*B1231+1)*(16*B1231^2+8*B1231+1))</f>
        <v/>
      </c>
      <c r="I1231">
        <f>-((2*EXP(((2*B1231*$B$3+2*$E$3)*C1231)/(4*B1231+1))*D1231+((-2*B1231*$C$3)-2*$F$3)*EXP(((2*B1231*$B$3+2*$E$3)*C1231)/(4*B1231+1)))*EXP(-((E1231^2+((-2*B1231*$D$3)-2*$G$3)*E1231+D1231^2+((-2*B1231*$C$3)-2*$F$3)*D1231+C1231^2+B1231^2*$D$3^2+2*$G$3*B1231*$D$3+B1231^2*$C$3^2+2*$F$3*B1231*$C$3+B1231^2*$B$3^2+2*$E$3*B1231*$B$3+$G$3^2+$F$3^2+$E$3^2)/(4*B1231+1))))/(SQRT(4*B1231+1)*(16*B1231^2+8*B1231+1))</f>
        <v/>
      </c>
      <c r="J1231">
        <f>-((2*EXP(((2*B1231*$C$3+2*$F$3)*D1231+(2*B1231*$B$3+2*$E$3)*C1231)/(4*B1231+1))*E1231+((-2*B1231*$D$3)-2*$G$3)*EXP(((2*B1231*$C$3+2*$F$3)*D1231+(2*B1231*$B$3+2*$E$3)*C1231)/(4*B1231+1)))*EXP(-((E1231^2+((-2*B1231*$D$3)-2*$G$3)*E1231+D1231^2+C1231^2+B1231^2*$D$3^2+2*$G$3*B1231*$D$3+B1231^2*$C$3^2+2*$F$3*B1231*$C$3+B1231^2*$B$3^2+2*$E$3*B1231*$B$3+$G$3^2+$F$3^2+$E$3^2)/(4*B1231+1))))/(SQRT(4*B1231+1)*(16*B1231^2+8*B1231+1))</f>
        <v/>
      </c>
      <c r="K1231">
        <f>(SQRT(4*B1231+1)*(4*C1231^2+((-8*B1231*$B$3)-8*$E$3)*C1231+4*B1231^2*$B$3^2+8*$E$3*B1231*$B$3-8*B1231+4*$E$3^2-2)*EXP(-((E1231^2+((-2*B1231*$D$3)-2*$G$3)*E1231+D1231^2+((-2*B1231*$C$3)-2*$F$3)*D1231+C1231^2+((-2*B1231*$B$3)-2*$E$3)*C1231+B1231^2*$D$3^2+2*$G$3*B1231*$D$3+B1231^2*$C$3^2+2*$F$3*B1231*$C$3+B1231^2*$B$3^2+2*$E$3*B1231*$B$3+$G$3^2+$F$3^2+$E$3^2)/(4*B1231+1))))/(256*B1231^4+256*B1231^3+96*B1231^2+16*B1231+1)</f>
        <v/>
      </c>
      <c r="L1231">
        <f>(SQRT(4*B1231+1)*(4*EXP(((2*B1231*$B$3+2*$E$3)*C1231)/(4*B1231+1))*D1231^2+((-8*B1231*$C$3)-8*$F$3)*EXP(((2*B1231*$B$3+2*$E$3)*C1231)/(4*B1231+1))*D1231+(4*B1231^2*$C$3^2+8*$F$3*B1231*$C$3-8*B1231+4*$F$3^2-2)*EXP(((2*B1231*$B$3+2*$E$3)*C1231)/(4*B1231+1)))*EXP(-((E1231^2+((-2*B1231*$D$3)-2*$G$3)*E1231+D1231^2+((-2*B1231*$C$3)-2*$F$3)*D1231+C1231^2+B1231^2*$D$3^2+2*$G$3*B1231*$D$3+B1231^2*$C$3^2+2*$F$3*B1231*$C$3+B1231^2*$B$3^2+2*$E$3*B1231*$B$3+$G$3^2+$F$3^2+$E$3^2)/(4*B1231+1))))/(256*B1231^4+256*B1231^3+96*B1231^2+16*B1231+1)</f>
        <v/>
      </c>
      <c r="M1231">
        <f>(SQRT(4*B1231+1)*(4*EXP(((2*B1231*$C$3+2*$F$3)*D1231+(2*B1231*$B$3+2*$E$3)*C1231)/(4*B1231+1))*E1231^2+((-8*B1231*$D$3)-8*$G$3)*EXP(((2*B1231*$C$3+2*$F$3)*D1231+(2*B1231*$B$3+2*$E$3)*C1231)/(4*B1231+1))*E1231+(4*B1231^2*$D$3^2+8*$G$3*B1231*$D$3-8*B1231+4*$G$3^2-2)*EXP(((2*B1231*$C$3+2*$F$3)*D1231+(2*B1231*$B$3+2*$E$3)*C1231)/(4*B1231+1)))*EXP(-((E1231^2+((-2*B1231*$D$3)-2*$G$3)*E1231+D1231^2+C1231^2+B1231^2*$D$3^2+2*$G$3*B1231*$D$3+B1231^2*$C$3^2+2*$F$3*B1231*$C$3+B1231^2*$B$3^2+2*$E$3*B1231*$B$3+$G$3^2+$F$3^2+$E$3^2)/(4*B1231+1))))/(256*B1231^4+256*B1231^3+96*B1231^2+16*B1231+1)</f>
        <v/>
      </c>
      <c r="N1231">
        <f>(SQRT(4*B1231+1)*(4*EXP(((2*B1231*$C$3+2*$F$3)*D1231+(2*B1231*$B$3+2*$E$3)*C1231)/(4*B1231+1))*E1231^2+(2*$D$3-8*$G$3)*EXP(((2*B1231*$C$3+2*$F$3)*D1231+(2*B1231*$B$3+2*$E$3)*C1231)/(4*B1231+1))*E1231+(4*EXP(((2*B1231*$B$3+2*$E$3)*C1231)/(4*B1231+1))*D1231^2+(2*$C$3-8*$F$3)*EXP(((2*B1231*$B$3+2*$E$3)*C1231)/(4*B1231+1))*D1231+(4*C1231^2+(2*$B$3-8*$E$3)*C1231+((-4*B1231^2)-2*B1231)*$D$3^2-2*$G$3*$D$3+((-4*B1231^2)-2*B1231)*$C$3^2-2*$F$3*$C$3+((-4*B1231^2)-2*B1231)*$B$3^2-2*$E$3*$B$3-24*B1231+4*$G$3^2+4*$F$3^2+4*$E$3^2-6)*EXP(((2*B1231*$B$3+2*$E$3)*C1231)/(4*B1231+1)))*EXP(((2*B1231*$C$3+2*$F$3)*D1231)/(4*B1231+1)))*EXP(-((E1231^2+((-2*B1231*$D$3)-2*$G$3)*E1231+D1231^2+C1231^2+B1231^2*$D$3^2+2*$G$3*B1231*$D$3+B1231^2*$C$3^2+2*$F$3*B1231*$C$3+B1231^2*$B$3^2+2*$E$3*B1231*$B$3+$G$3^2+$F$3^2+$E$3^2)/(4*B1231+1))))/(256*B1231^4+256*B1231^3+96*B1231^2+16*B1231+1)</f>
        <v/>
      </c>
    </row>
    <row r="1232">
      <c r="B1232" t="n">
        <v>0.594478030058738</v>
      </c>
      <c r="C1232" t="n">
        <v>0.8609590650613071</v>
      </c>
      <c r="D1232" t="n">
        <v>0.8761494736544255</v>
      </c>
      <c r="E1232" t="n">
        <v>0.2928192560296132</v>
      </c>
      <c r="F1232">
        <f>(4*B1232+1)^(-1.5)*EXP(-((C1232-$B$3*B1232-$E$3)^2+(D1232-$C$3*B1232-$F$3)^2+(E1232-$D$3*B1232-$G$3)^2)/(4*B1232+1))</f>
        <v/>
      </c>
      <c r="H1232">
        <f>-((2*C1232-2*B1232*$B$3-2*$E$3)*EXP(-((E1232^2+((-2*B1232*$D$3)-2*$G$3)*E1232+D1232^2+((-2*B1232*$C$3)-2*$F$3)*D1232+C1232^2+((-2*B1232*$B$3)-2*$E$3)*C1232+B1232^2*$D$3^2+2*$G$3*B1232*$D$3+B1232^2*$C$3^2+2*$F$3*B1232*$C$3+B1232^2*$B$3^2+2*$E$3*B1232*$B$3+$G$3^2+$F$3^2+$E$3^2)/(4*B1232+1))))/(SQRT(4*B1232+1)*(16*B1232^2+8*B1232+1))</f>
        <v/>
      </c>
      <c r="I1232">
        <f>-((2*EXP(((2*B1232*$B$3+2*$E$3)*C1232)/(4*B1232+1))*D1232+((-2*B1232*$C$3)-2*$F$3)*EXP(((2*B1232*$B$3+2*$E$3)*C1232)/(4*B1232+1)))*EXP(-((E1232^2+((-2*B1232*$D$3)-2*$G$3)*E1232+D1232^2+((-2*B1232*$C$3)-2*$F$3)*D1232+C1232^2+B1232^2*$D$3^2+2*$G$3*B1232*$D$3+B1232^2*$C$3^2+2*$F$3*B1232*$C$3+B1232^2*$B$3^2+2*$E$3*B1232*$B$3+$G$3^2+$F$3^2+$E$3^2)/(4*B1232+1))))/(SQRT(4*B1232+1)*(16*B1232^2+8*B1232+1))</f>
        <v/>
      </c>
      <c r="J1232">
        <f>-((2*EXP(((2*B1232*$C$3+2*$F$3)*D1232+(2*B1232*$B$3+2*$E$3)*C1232)/(4*B1232+1))*E1232+((-2*B1232*$D$3)-2*$G$3)*EXP(((2*B1232*$C$3+2*$F$3)*D1232+(2*B1232*$B$3+2*$E$3)*C1232)/(4*B1232+1)))*EXP(-((E1232^2+((-2*B1232*$D$3)-2*$G$3)*E1232+D1232^2+C1232^2+B1232^2*$D$3^2+2*$G$3*B1232*$D$3+B1232^2*$C$3^2+2*$F$3*B1232*$C$3+B1232^2*$B$3^2+2*$E$3*B1232*$B$3+$G$3^2+$F$3^2+$E$3^2)/(4*B1232+1))))/(SQRT(4*B1232+1)*(16*B1232^2+8*B1232+1))</f>
        <v/>
      </c>
      <c r="K1232">
        <f>(SQRT(4*B1232+1)*(4*C1232^2+((-8*B1232*$B$3)-8*$E$3)*C1232+4*B1232^2*$B$3^2+8*$E$3*B1232*$B$3-8*B1232+4*$E$3^2-2)*EXP(-((E1232^2+((-2*B1232*$D$3)-2*$G$3)*E1232+D1232^2+((-2*B1232*$C$3)-2*$F$3)*D1232+C1232^2+((-2*B1232*$B$3)-2*$E$3)*C1232+B1232^2*$D$3^2+2*$G$3*B1232*$D$3+B1232^2*$C$3^2+2*$F$3*B1232*$C$3+B1232^2*$B$3^2+2*$E$3*B1232*$B$3+$G$3^2+$F$3^2+$E$3^2)/(4*B1232+1))))/(256*B1232^4+256*B1232^3+96*B1232^2+16*B1232+1)</f>
        <v/>
      </c>
      <c r="L1232">
        <f>(SQRT(4*B1232+1)*(4*EXP(((2*B1232*$B$3+2*$E$3)*C1232)/(4*B1232+1))*D1232^2+((-8*B1232*$C$3)-8*$F$3)*EXP(((2*B1232*$B$3+2*$E$3)*C1232)/(4*B1232+1))*D1232+(4*B1232^2*$C$3^2+8*$F$3*B1232*$C$3-8*B1232+4*$F$3^2-2)*EXP(((2*B1232*$B$3+2*$E$3)*C1232)/(4*B1232+1)))*EXP(-((E1232^2+((-2*B1232*$D$3)-2*$G$3)*E1232+D1232^2+((-2*B1232*$C$3)-2*$F$3)*D1232+C1232^2+B1232^2*$D$3^2+2*$G$3*B1232*$D$3+B1232^2*$C$3^2+2*$F$3*B1232*$C$3+B1232^2*$B$3^2+2*$E$3*B1232*$B$3+$G$3^2+$F$3^2+$E$3^2)/(4*B1232+1))))/(256*B1232^4+256*B1232^3+96*B1232^2+16*B1232+1)</f>
        <v/>
      </c>
      <c r="M1232">
        <f>(SQRT(4*B1232+1)*(4*EXP(((2*B1232*$C$3+2*$F$3)*D1232+(2*B1232*$B$3+2*$E$3)*C1232)/(4*B1232+1))*E1232^2+((-8*B1232*$D$3)-8*$G$3)*EXP(((2*B1232*$C$3+2*$F$3)*D1232+(2*B1232*$B$3+2*$E$3)*C1232)/(4*B1232+1))*E1232+(4*B1232^2*$D$3^2+8*$G$3*B1232*$D$3-8*B1232+4*$G$3^2-2)*EXP(((2*B1232*$C$3+2*$F$3)*D1232+(2*B1232*$B$3+2*$E$3)*C1232)/(4*B1232+1)))*EXP(-((E1232^2+((-2*B1232*$D$3)-2*$G$3)*E1232+D1232^2+C1232^2+B1232^2*$D$3^2+2*$G$3*B1232*$D$3+B1232^2*$C$3^2+2*$F$3*B1232*$C$3+B1232^2*$B$3^2+2*$E$3*B1232*$B$3+$G$3^2+$F$3^2+$E$3^2)/(4*B1232+1))))/(256*B1232^4+256*B1232^3+96*B1232^2+16*B1232+1)</f>
        <v/>
      </c>
      <c r="N1232">
        <f>(SQRT(4*B1232+1)*(4*EXP(((2*B1232*$C$3+2*$F$3)*D1232+(2*B1232*$B$3+2*$E$3)*C1232)/(4*B1232+1))*E1232^2+(2*$D$3-8*$G$3)*EXP(((2*B1232*$C$3+2*$F$3)*D1232+(2*B1232*$B$3+2*$E$3)*C1232)/(4*B1232+1))*E1232+(4*EXP(((2*B1232*$B$3+2*$E$3)*C1232)/(4*B1232+1))*D1232^2+(2*$C$3-8*$F$3)*EXP(((2*B1232*$B$3+2*$E$3)*C1232)/(4*B1232+1))*D1232+(4*C1232^2+(2*$B$3-8*$E$3)*C1232+((-4*B1232^2)-2*B1232)*$D$3^2-2*$G$3*$D$3+((-4*B1232^2)-2*B1232)*$C$3^2-2*$F$3*$C$3+((-4*B1232^2)-2*B1232)*$B$3^2-2*$E$3*$B$3-24*B1232+4*$G$3^2+4*$F$3^2+4*$E$3^2-6)*EXP(((2*B1232*$B$3+2*$E$3)*C1232)/(4*B1232+1)))*EXP(((2*B1232*$C$3+2*$F$3)*D1232)/(4*B1232+1)))*EXP(-((E1232^2+((-2*B1232*$D$3)-2*$G$3)*E1232+D1232^2+C1232^2+B1232^2*$D$3^2+2*$G$3*B1232*$D$3+B1232^2*$C$3^2+2*$F$3*B1232*$C$3+B1232^2*$B$3^2+2*$E$3*B1232*$B$3+$G$3^2+$F$3^2+$E$3^2)/(4*B1232+1))))/(256*B1232^4+256*B1232^3+96*B1232^2+16*B1232+1)</f>
        <v/>
      </c>
    </row>
    <row r="1233">
      <c r="B1233" t="n">
        <v>0.5518410006351394</v>
      </c>
      <c r="C1233" t="n">
        <v>0.2742117345118981</v>
      </c>
      <c r="D1233" t="n">
        <v>0.07194822849762439</v>
      </c>
      <c r="E1233" t="n">
        <v>0.1195737034403046</v>
      </c>
      <c r="F1233">
        <f>(4*B1233+1)^(-1.5)*EXP(-((C1233-$B$3*B1233-$E$3)^2+(D1233-$C$3*B1233-$F$3)^2+(E1233-$D$3*B1233-$G$3)^2)/(4*B1233+1))</f>
        <v/>
      </c>
      <c r="H1233">
        <f>-((2*C1233-2*B1233*$B$3-2*$E$3)*EXP(-((E1233^2+((-2*B1233*$D$3)-2*$G$3)*E1233+D1233^2+((-2*B1233*$C$3)-2*$F$3)*D1233+C1233^2+((-2*B1233*$B$3)-2*$E$3)*C1233+B1233^2*$D$3^2+2*$G$3*B1233*$D$3+B1233^2*$C$3^2+2*$F$3*B1233*$C$3+B1233^2*$B$3^2+2*$E$3*B1233*$B$3+$G$3^2+$F$3^2+$E$3^2)/(4*B1233+1))))/(SQRT(4*B1233+1)*(16*B1233^2+8*B1233+1))</f>
        <v/>
      </c>
      <c r="I1233">
        <f>-((2*EXP(((2*B1233*$B$3+2*$E$3)*C1233)/(4*B1233+1))*D1233+((-2*B1233*$C$3)-2*$F$3)*EXP(((2*B1233*$B$3+2*$E$3)*C1233)/(4*B1233+1)))*EXP(-((E1233^2+((-2*B1233*$D$3)-2*$G$3)*E1233+D1233^2+((-2*B1233*$C$3)-2*$F$3)*D1233+C1233^2+B1233^2*$D$3^2+2*$G$3*B1233*$D$3+B1233^2*$C$3^2+2*$F$3*B1233*$C$3+B1233^2*$B$3^2+2*$E$3*B1233*$B$3+$G$3^2+$F$3^2+$E$3^2)/(4*B1233+1))))/(SQRT(4*B1233+1)*(16*B1233^2+8*B1233+1))</f>
        <v/>
      </c>
      <c r="J1233">
        <f>-((2*EXP(((2*B1233*$C$3+2*$F$3)*D1233+(2*B1233*$B$3+2*$E$3)*C1233)/(4*B1233+1))*E1233+((-2*B1233*$D$3)-2*$G$3)*EXP(((2*B1233*$C$3+2*$F$3)*D1233+(2*B1233*$B$3+2*$E$3)*C1233)/(4*B1233+1)))*EXP(-((E1233^2+((-2*B1233*$D$3)-2*$G$3)*E1233+D1233^2+C1233^2+B1233^2*$D$3^2+2*$G$3*B1233*$D$3+B1233^2*$C$3^2+2*$F$3*B1233*$C$3+B1233^2*$B$3^2+2*$E$3*B1233*$B$3+$G$3^2+$F$3^2+$E$3^2)/(4*B1233+1))))/(SQRT(4*B1233+1)*(16*B1233^2+8*B1233+1))</f>
        <v/>
      </c>
      <c r="K1233">
        <f>(SQRT(4*B1233+1)*(4*C1233^2+((-8*B1233*$B$3)-8*$E$3)*C1233+4*B1233^2*$B$3^2+8*$E$3*B1233*$B$3-8*B1233+4*$E$3^2-2)*EXP(-((E1233^2+((-2*B1233*$D$3)-2*$G$3)*E1233+D1233^2+((-2*B1233*$C$3)-2*$F$3)*D1233+C1233^2+((-2*B1233*$B$3)-2*$E$3)*C1233+B1233^2*$D$3^2+2*$G$3*B1233*$D$3+B1233^2*$C$3^2+2*$F$3*B1233*$C$3+B1233^2*$B$3^2+2*$E$3*B1233*$B$3+$G$3^2+$F$3^2+$E$3^2)/(4*B1233+1))))/(256*B1233^4+256*B1233^3+96*B1233^2+16*B1233+1)</f>
        <v/>
      </c>
      <c r="L1233">
        <f>(SQRT(4*B1233+1)*(4*EXP(((2*B1233*$B$3+2*$E$3)*C1233)/(4*B1233+1))*D1233^2+((-8*B1233*$C$3)-8*$F$3)*EXP(((2*B1233*$B$3+2*$E$3)*C1233)/(4*B1233+1))*D1233+(4*B1233^2*$C$3^2+8*$F$3*B1233*$C$3-8*B1233+4*$F$3^2-2)*EXP(((2*B1233*$B$3+2*$E$3)*C1233)/(4*B1233+1)))*EXP(-((E1233^2+((-2*B1233*$D$3)-2*$G$3)*E1233+D1233^2+((-2*B1233*$C$3)-2*$F$3)*D1233+C1233^2+B1233^2*$D$3^2+2*$G$3*B1233*$D$3+B1233^2*$C$3^2+2*$F$3*B1233*$C$3+B1233^2*$B$3^2+2*$E$3*B1233*$B$3+$G$3^2+$F$3^2+$E$3^2)/(4*B1233+1))))/(256*B1233^4+256*B1233^3+96*B1233^2+16*B1233+1)</f>
        <v/>
      </c>
      <c r="M1233">
        <f>(SQRT(4*B1233+1)*(4*EXP(((2*B1233*$C$3+2*$F$3)*D1233+(2*B1233*$B$3+2*$E$3)*C1233)/(4*B1233+1))*E1233^2+((-8*B1233*$D$3)-8*$G$3)*EXP(((2*B1233*$C$3+2*$F$3)*D1233+(2*B1233*$B$3+2*$E$3)*C1233)/(4*B1233+1))*E1233+(4*B1233^2*$D$3^2+8*$G$3*B1233*$D$3-8*B1233+4*$G$3^2-2)*EXP(((2*B1233*$C$3+2*$F$3)*D1233+(2*B1233*$B$3+2*$E$3)*C1233)/(4*B1233+1)))*EXP(-((E1233^2+((-2*B1233*$D$3)-2*$G$3)*E1233+D1233^2+C1233^2+B1233^2*$D$3^2+2*$G$3*B1233*$D$3+B1233^2*$C$3^2+2*$F$3*B1233*$C$3+B1233^2*$B$3^2+2*$E$3*B1233*$B$3+$G$3^2+$F$3^2+$E$3^2)/(4*B1233+1))))/(256*B1233^4+256*B1233^3+96*B1233^2+16*B1233+1)</f>
        <v/>
      </c>
      <c r="N1233">
        <f>(SQRT(4*B1233+1)*(4*EXP(((2*B1233*$C$3+2*$F$3)*D1233+(2*B1233*$B$3+2*$E$3)*C1233)/(4*B1233+1))*E1233^2+(2*$D$3-8*$G$3)*EXP(((2*B1233*$C$3+2*$F$3)*D1233+(2*B1233*$B$3+2*$E$3)*C1233)/(4*B1233+1))*E1233+(4*EXP(((2*B1233*$B$3+2*$E$3)*C1233)/(4*B1233+1))*D1233^2+(2*$C$3-8*$F$3)*EXP(((2*B1233*$B$3+2*$E$3)*C1233)/(4*B1233+1))*D1233+(4*C1233^2+(2*$B$3-8*$E$3)*C1233+((-4*B1233^2)-2*B1233)*$D$3^2-2*$G$3*$D$3+((-4*B1233^2)-2*B1233)*$C$3^2-2*$F$3*$C$3+((-4*B1233^2)-2*B1233)*$B$3^2-2*$E$3*$B$3-24*B1233+4*$G$3^2+4*$F$3^2+4*$E$3^2-6)*EXP(((2*B1233*$B$3+2*$E$3)*C1233)/(4*B1233+1)))*EXP(((2*B1233*$C$3+2*$F$3)*D1233)/(4*B1233+1)))*EXP(-((E1233^2+((-2*B1233*$D$3)-2*$G$3)*E1233+D1233^2+C1233^2+B1233^2*$D$3^2+2*$G$3*B1233*$D$3+B1233^2*$C$3^2+2*$F$3*B1233*$C$3+B1233^2*$B$3^2+2*$E$3*B1233*$B$3+$G$3^2+$F$3^2+$E$3^2)/(4*B1233+1))))/(256*B1233^4+256*B1233^3+96*B1233^2+16*B1233+1)</f>
        <v/>
      </c>
    </row>
    <row r="1234">
      <c r="B1234" t="n">
        <v>0.7196270481180371</v>
      </c>
      <c r="C1234" t="n">
        <v>0.4793809050084628</v>
      </c>
      <c r="D1234" t="n">
        <v>0.1782676085690251</v>
      </c>
      <c r="E1234" t="n">
        <v>0.6303836561131798</v>
      </c>
      <c r="F1234">
        <f>(4*B1234+1)^(-1.5)*EXP(-((C1234-$B$3*B1234-$E$3)^2+(D1234-$C$3*B1234-$F$3)^2+(E1234-$D$3*B1234-$G$3)^2)/(4*B1234+1))</f>
        <v/>
      </c>
      <c r="H1234">
        <f>-((2*C1234-2*B1234*$B$3-2*$E$3)*EXP(-((E1234^2+((-2*B1234*$D$3)-2*$G$3)*E1234+D1234^2+((-2*B1234*$C$3)-2*$F$3)*D1234+C1234^2+((-2*B1234*$B$3)-2*$E$3)*C1234+B1234^2*$D$3^2+2*$G$3*B1234*$D$3+B1234^2*$C$3^2+2*$F$3*B1234*$C$3+B1234^2*$B$3^2+2*$E$3*B1234*$B$3+$G$3^2+$F$3^2+$E$3^2)/(4*B1234+1))))/(SQRT(4*B1234+1)*(16*B1234^2+8*B1234+1))</f>
        <v/>
      </c>
      <c r="I1234">
        <f>-((2*EXP(((2*B1234*$B$3+2*$E$3)*C1234)/(4*B1234+1))*D1234+((-2*B1234*$C$3)-2*$F$3)*EXP(((2*B1234*$B$3+2*$E$3)*C1234)/(4*B1234+1)))*EXP(-((E1234^2+((-2*B1234*$D$3)-2*$G$3)*E1234+D1234^2+((-2*B1234*$C$3)-2*$F$3)*D1234+C1234^2+B1234^2*$D$3^2+2*$G$3*B1234*$D$3+B1234^2*$C$3^2+2*$F$3*B1234*$C$3+B1234^2*$B$3^2+2*$E$3*B1234*$B$3+$G$3^2+$F$3^2+$E$3^2)/(4*B1234+1))))/(SQRT(4*B1234+1)*(16*B1234^2+8*B1234+1))</f>
        <v/>
      </c>
      <c r="J1234">
        <f>-((2*EXP(((2*B1234*$C$3+2*$F$3)*D1234+(2*B1234*$B$3+2*$E$3)*C1234)/(4*B1234+1))*E1234+((-2*B1234*$D$3)-2*$G$3)*EXP(((2*B1234*$C$3+2*$F$3)*D1234+(2*B1234*$B$3+2*$E$3)*C1234)/(4*B1234+1)))*EXP(-((E1234^2+((-2*B1234*$D$3)-2*$G$3)*E1234+D1234^2+C1234^2+B1234^2*$D$3^2+2*$G$3*B1234*$D$3+B1234^2*$C$3^2+2*$F$3*B1234*$C$3+B1234^2*$B$3^2+2*$E$3*B1234*$B$3+$G$3^2+$F$3^2+$E$3^2)/(4*B1234+1))))/(SQRT(4*B1234+1)*(16*B1234^2+8*B1234+1))</f>
        <v/>
      </c>
      <c r="K1234">
        <f>(SQRT(4*B1234+1)*(4*C1234^2+((-8*B1234*$B$3)-8*$E$3)*C1234+4*B1234^2*$B$3^2+8*$E$3*B1234*$B$3-8*B1234+4*$E$3^2-2)*EXP(-((E1234^2+((-2*B1234*$D$3)-2*$G$3)*E1234+D1234^2+((-2*B1234*$C$3)-2*$F$3)*D1234+C1234^2+((-2*B1234*$B$3)-2*$E$3)*C1234+B1234^2*$D$3^2+2*$G$3*B1234*$D$3+B1234^2*$C$3^2+2*$F$3*B1234*$C$3+B1234^2*$B$3^2+2*$E$3*B1234*$B$3+$G$3^2+$F$3^2+$E$3^2)/(4*B1234+1))))/(256*B1234^4+256*B1234^3+96*B1234^2+16*B1234+1)</f>
        <v/>
      </c>
      <c r="L1234">
        <f>(SQRT(4*B1234+1)*(4*EXP(((2*B1234*$B$3+2*$E$3)*C1234)/(4*B1234+1))*D1234^2+((-8*B1234*$C$3)-8*$F$3)*EXP(((2*B1234*$B$3+2*$E$3)*C1234)/(4*B1234+1))*D1234+(4*B1234^2*$C$3^2+8*$F$3*B1234*$C$3-8*B1234+4*$F$3^2-2)*EXP(((2*B1234*$B$3+2*$E$3)*C1234)/(4*B1234+1)))*EXP(-((E1234^2+((-2*B1234*$D$3)-2*$G$3)*E1234+D1234^2+((-2*B1234*$C$3)-2*$F$3)*D1234+C1234^2+B1234^2*$D$3^2+2*$G$3*B1234*$D$3+B1234^2*$C$3^2+2*$F$3*B1234*$C$3+B1234^2*$B$3^2+2*$E$3*B1234*$B$3+$G$3^2+$F$3^2+$E$3^2)/(4*B1234+1))))/(256*B1234^4+256*B1234^3+96*B1234^2+16*B1234+1)</f>
        <v/>
      </c>
      <c r="M1234">
        <f>(SQRT(4*B1234+1)*(4*EXP(((2*B1234*$C$3+2*$F$3)*D1234+(2*B1234*$B$3+2*$E$3)*C1234)/(4*B1234+1))*E1234^2+((-8*B1234*$D$3)-8*$G$3)*EXP(((2*B1234*$C$3+2*$F$3)*D1234+(2*B1234*$B$3+2*$E$3)*C1234)/(4*B1234+1))*E1234+(4*B1234^2*$D$3^2+8*$G$3*B1234*$D$3-8*B1234+4*$G$3^2-2)*EXP(((2*B1234*$C$3+2*$F$3)*D1234+(2*B1234*$B$3+2*$E$3)*C1234)/(4*B1234+1)))*EXP(-((E1234^2+((-2*B1234*$D$3)-2*$G$3)*E1234+D1234^2+C1234^2+B1234^2*$D$3^2+2*$G$3*B1234*$D$3+B1234^2*$C$3^2+2*$F$3*B1234*$C$3+B1234^2*$B$3^2+2*$E$3*B1234*$B$3+$G$3^2+$F$3^2+$E$3^2)/(4*B1234+1))))/(256*B1234^4+256*B1234^3+96*B1234^2+16*B1234+1)</f>
        <v/>
      </c>
      <c r="N1234">
        <f>(SQRT(4*B1234+1)*(4*EXP(((2*B1234*$C$3+2*$F$3)*D1234+(2*B1234*$B$3+2*$E$3)*C1234)/(4*B1234+1))*E1234^2+(2*$D$3-8*$G$3)*EXP(((2*B1234*$C$3+2*$F$3)*D1234+(2*B1234*$B$3+2*$E$3)*C1234)/(4*B1234+1))*E1234+(4*EXP(((2*B1234*$B$3+2*$E$3)*C1234)/(4*B1234+1))*D1234^2+(2*$C$3-8*$F$3)*EXP(((2*B1234*$B$3+2*$E$3)*C1234)/(4*B1234+1))*D1234+(4*C1234^2+(2*$B$3-8*$E$3)*C1234+((-4*B1234^2)-2*B1234)*$D$3^2-2*$G$3*$D$3+((-4*B1234^2)-2*B1234)*$C$3^2-2*$F$3*$C$3+((-4*B1234^2)-2*B1234)*$B$3^2-2*$E$3*$B$3-24*B1234+4*$G$3^2+4*$F$3^2+4*$E$3^2-6)*EXP(((2*B1234*$B$3+2*$E$3)*C1234)/(4*B1234+1)))*EXP(((2*B1234*$C$3+2*$F$3)*D1234)/(4*B1234+1)))*EXP(-((E1234^2+((-2*B1234*$D$3)-2*$G$3)*E1234+D1234^2+C1234^2+B1234^2*$D$3^2+2*$G$3*B1234*$D$3+B1234^2*$C$3^2+2*$F$3*B1234*$C$3+B1234^2*$B$3^2+2*$E$3*B1234*$B$3+$G$3^2+$F$3^2+$E$3^2)/(4*B1234+1))))/(256*B1234^4+256*B1234^3+96*B1234^2+16*B1234+1)</f>
        <v/>
      </c>
    </row>
    <row r="1235">
      <c r="B1235" t="n">
        <v>0.5402777902460175</v>
      </c>
      <c r="C1235" t="n">
        <v>0.5930069530243997</v>
      </c>
      <c r="D1235" t="n">
        <v>0.3987420368311076</v>
      </c>
      <c r="E1235" t="n">
        <v>0.634515762673511</v>
      </c>
      <c r="F1235">
        <f>(4*B1235+1)^(-1.5)*EXP(-((C1235-$B$3*B1235-$E$3)^2+(D1235-$C$3*B1235-$F$3)^2+(E1235-$D$3*B1235-$G$3)^2)/(4*B1235+1))</f>
        <v/>
      </c>
      <c r="H1235">
        <f>-((2*C1235-2*B1235*$B$3-2*$E$3)*EXP(-((E1235^2+((-2*B1235*$D$3)-2*$G$3)*E1235+D1235^2+((-2*B1235*$C$3)-2*$F$3)*D1235+C1235^2+((-2*B1235*$B$3)-2*$E$3)*C1235+B1235^2*$D$3^2+2*$G$3*B1235*$D$3+B1235^2*$C$3^2+2*$F$3*B1235*$C$3+B1235^2*$B$3^2+2*$E$3*B1235*$B$3+$G$3^2+$F$3^2+$E$3^2)/(4*B1235+1))))/(SQRT(4*B1235+1)*(16*B1235^2+8*B1235+1))</f>
        <v/>
      </c>
      <c r="I1235">
        <f>-((2*EXP(((2*B1235*$B$3+2*$E$3)*C1235)/(4*B1235+1))*D1235+((-2*B1235*$C$3)-2*$F$3)*EXP(((2*B1235*$B$3+2*$E$3)*C1235)/(4*B1235+1)))*EXP(-((E1235^2+((-2*B1235*$D$3)-2*$G$3)*E1235+D1235^2+((-2*B1235*$C$3)-2*$F$3)*D1235+C1235^2+B1235^2*$D$3^2+2*$G$3*B1235*$D$3+B1235^2*$C$3^2+2*$F$3*B1235*$C$3+B1235^2*$B$3^2+2*$E$3*B1235*$B$3+$G$3^2+$F$3^2+$E$3^2)/(4*B1235+1))))/(SQRT(4*B1235+1)*(16*B1235^2+8*B1235+1))</f>
        <v/>
      </c>
      <c r="J1235">
        <f>-((2*EXP(((2*B1235*$C$3+2*$F$3)*D1235+(2*B1235*$B$3+2*$E$3)*C1235)/(4*B1235+1))*E1235+((-2*B1235*$D$3)-2*$G$3)*EXP(((2*B1235*$C$3+2*$F$3)*D1235+(2*B1235*$B$3+2*$E$3)*C1235)/(4*B1235+1)))*EXP(-((E1235^2+((-2*B1235*$D$3)-2*$G$3)*E1235+D1235^2+C1235^2+B1235^2*$D$3^2+2*$G$3*B1235*$D$3+B1235^2*$C$3^2+2*$F$3*B1235*$C$3+B1235^2*$B$3^2+2*$E$3*B1235*$B$3+$G$3^2+$F$3^2+$E$3^2)/(4*B1235+1))))/(SQRT(4*B1235+1)*(16*B1235^2+8*B1235+1))</f>
        <v/>
      </c>
      <c r="K1235">
        <f>(SQRT(4*B1235+1)*(4*C1235^2+((-8*B1235*$B$3)-8*$E$3)*C1235+4*B1235^2*$B$3^2+8*$E$3*B1235*$B$3-8*B1235+4*$E$3^2-2)*EXP(-((E1235^2+((-2*B1235*$D$3)-2*$G$3)*E1235+D1235^2+((-2*B1235*$C$3)-2*$F$3)*D1235+C1235^2+((-2*B1235*$B$3)-2*$E$3)*C1235+B1235^2*$D$3^2+2*$G$3*B1235*$D$3+B1235^2*$C$3^2+2*$F$3*B1235*$C$3+B1235^2*$B$3^2+2*$E$3*B1235*$B$3+$G$3^2+$F$3^2+$E$3^2)/(4*B1235+1))))/(256*B1235^4+256*B1235^3+96*B1235^2+16*B1235+1)</f>
        <v/>
      </c>
      <c r="L1235">
        <f>(SQRT(4*B1235+1)*(4*EXP(((2*B1235*$B$3+2*$E$3)*C1235)/(4*B1235+1))*D1235^2+((-8*B1235*$C$3)-8*$F$3)*EXP(((2*B1235*$B$3+2*$E$3)*C1235)/(4*B1235+1))*D1235+(4*B1235^2*$C$3^2+8*$F$3*B1235*$C$3-8*B1235+4*$F$3^2-2)*EXP(((2*B1235*$B$3+2*$E$3)*C1235)/(4*B1235+1)))*EXP(-((E1235^2+((-2*B1235*$D$3)-2*$G$3)*E1235+D1235^2+((-2*B1235*$C$3)-2*$F$3)*D1235+C1235^2+B1235^2*$D$3^2+2*$G$3*B1235*$D$3+B1235^2*$C$3^2+2*$F$3*B1235*$C$3+B1235^2*$B$3^2+2*$E$3*B1235*$B$3+$G$3^2+$F$3^2+$E$3^2)/(4*B1235+1))))/(256*B1235^4+256*B1235^3+96*B1235^2+16*B1235+1)</f>
        <v/>
      </c>
      <c r="M1235">
        <f>(SQRT(4*B1235+1)*(4*EXP(((2*B1235*$C$3+2*$F$3)*D1235+(2*B1235*$B$3+2*$E$3)*C1235)/(4*B1235+1))*E1235^2+((-8*B1235*$D$3)-8*$G$3)*EXP(((2*B1235*$C$3+2*$F$3)*D1235+(2*B1235*$B$3+2*$E$3)*C1235)/(4*B1235+1))*E1235+(4*B1235^2*$D$3^2+8*$G$3*B1235*$D$3-8*B1235+4*$G$3^2-2)*EXP(((2*B1235*$C$3+2*$F$3)*D1235+(2*B1235*$B$3+2*$E$3)*C1235)/(4*B1235+1)))*EXP(-((E1235^2+((-2*B1235*$D$3)-2*$G$3)*E1235+D1235^2+C1235^2+B1235^2*$D$3^2+2*$G$3*B1235*$D$3+B1235^2*$C$3^2+2*$F$3*B1235*$C$3+B1235^2*$B$3^2+2*$E$3*B1235*$B$3+$G$3^2+$F$3^2+$E$3^2)/(4*B1235+1))))/(256*B1235^4+256*B1235^3+96*B1235^2+16*B1235+1)</f>
        <v/>
      </c>
      <c r="N1235">
        <f>(SQRT(4*B1235+1)*(4*EXP(((2*B1235*$C$3+2*$F$3)*D1235+(2*B1235*$B$3+2*$E$3)*C1235)/(4*B1235+1))*E1235^2+(2*$D$3-8*$G$3)*EXP(((2*B1235*$C$3+2*$F$3)*D1235+(2*B1235*$B$3+2*$E$3)*C1235)/(4*B1235+1))*E1235+(4*EXP(((2*B1235*$B$3+2*$E$3)*C1235)/(4*B1235+1))*D1235^2+(2*$C$3-8*$F$3)*EXP(((2*B1235*$B$3+2*$E$3)*C1235)/(4*B1235+1))*D1235+(4*C1235^2+(2*$B$3-8*$E$3)*C1235+((-4*B1235^2)-2*B1235)*$D$3^2-2*$G$3*$D$3+((-4*B1235^2)-2*B1235)*$C$3^2-2*$F$3*$C$3+((-4*B1235^2)-2*B1235)*$B$3^2-2*$E$3*$B$3-24*B1235+4*$G$3^2+4*$F$3^2+4*$E$3^2-6)*EXP(((2*B1235*$B$3+2*$E$3)*C1235)/(4*B1235+1)))*EXP(((2*B1235*$C$3+2*$F$3)*D1235)/(4*B1235+1)))*EXP(-((E1235^2+((-2*B1235*$D$3)-2*$G$3)*E1235+D1235^2+C1235^2+B1235^2*$D$3^2+2*$G$3*B1235*$D$3+B1235^2*$C$3^2+2*$F$3*B1235*$C$3+B1235^2*$B$3^2+2*$E$3*B1235*$B$3+$G$3^2+$F$3^2+$E$3^2)/(4*B1235+1))))/(256*B1235^4+256*B1235^3+96*B1235^2+16*B1235+1)</f>
        <v/>
      </c>
    </row>
    <row r="1236">
      <c r="B1236" t="n">
        <v>0.9102825066255881</v>
      </c>
      <c r="C1236" t="n">
        <v>0.5327069905584612</v>
      </c>
      <c r="D1236" t="n">
        <v>0.3852697574963381</v>
      </c>
      <c r="E1236" t="n">
        <v>0.6005779723875042</v>
      </c>
      <c r="F1236">
        <f>(4*B1236+1)^(-1.5)*EXP(-((C1236-$B$3*B1236-$E$3)^2+(D1236-$C$3*B1236-$F$3)^2+(E1236-$D$3*B1236-$G$3)^2)/(4*B1236+1))</f>
        <v/>
      </c>
      <c r="H1236">
        <f>-((2*C1236-2*B1236*$B$3-2*$E$3)*EXP(-((E1236^2+((-2*B1236*$D$3)-2*$G$3)*E1236+D1236^2+((-2*B1236*$C$3)-2*$F$3)*D1236+C1236^2+((-2*B1236*$B$3)-2*$E$3)*C1236+B1236^2*$D$3^2+2*$G$3*B1236*$D$3+B1236^2*$C$3^2+2*$F$3*B1236*$C$3+B1236^2*$B$3^2+2*$E$3*B1236*$B$3+$G$3^2+$F$3^2+$E$3^2)/(4*B1236+1))))/(SQRT(4*B1236+1)*(16*B1236^2+8*B1236+1))</f>
        <v/>
      </c>
      <c r="I1236">
        <f>-((2*EXP(((2*B1236*$B$3+2*$E$3)*C1236)/(4*B1236+1))*D1236+((-2*B1236*$C$3)-2*$F$3)*EXP(((2*B1236*$B$3+2*$E$3)*C1236)/(4*B1236+1)))*EXP(-((E1236^2+((-2*B1236*$D$3)-2*$G$3)*E1236+D1236^2+((-2*B1236*$C$3)-2*$F$3)*D1236+C1236^2+B1236^2*$D$3^2+2*$G$3*B1236*$D$3+B1236^2*$C$3^2+2*$F$3*B1236*$C$3+B1236^2*$B$3^2+2*$E$3*B1236*$B$3+$G$3^2+$F$3^2+$E$3^2)/(4*B1236+1))))/(SQRT(4*B1236+1)*(16*B1236^2+8*B1236+1))</f>
        <v/>
      </c>
      <c r="J1236">
        <f>-((2*EXP(((2*B1236*$C$3+2*$F$3)*D1236+(2*B1236*$B$3+2*$E$3)*C1236)/(4*B1236+1))*E1236+((-2*B1236*$D$3)-2*$G$3)*EXP(((2*B1236*$C$3+2*$F$3)*D1236+(2*B1236*$B$3+2*$E$3)*C1236)/(4*B1236+1)))*EXP(-((E1236^2+((-2*B1236*$D$3)-2*$G$3)*E1236+D1236^2+C1236^2+B1236^2*$D$3^2+2*$G$3*B1236*$D$3+B1236^2*$C$3^2+2*$F$3*B1236*$C$3+B1236^2*$B$3^2+2*$E$3*B1236*$B$3+$G$3^2+$F$3^2+$E$3^2)/(4*B1236+1))))/(SQRT(4*B1236+1)*(16*B1236^2+8*B1236+1))</f>
        <v/>
      </c>
      <c r="K1236">
        <f>(SQRT(4*B1236+1)*(4*C1236^2+((-8*B1236*$B$3)-8*$E$3)*C1236+4*B1236^2*$B$3^2+8*$E$3*B1236*$B$3-8*B1236+4*$E$3^2-2)*EXP(-((E1236^2+((-2*B1236*$D$3)-2*$G$3)*E1236+D1236^2+((-2*B1236*$C$3)-2*$F$3)*D1236+C1236^2+((-2*B1236*$B$3)-2*$E$3)*C1236+B1236^2*$D$3^2+2*$G$3*B1236*$D$3+B1236^2*$C$3^2+2*$F$3*B1236*$C$3+B1236^2*$B$3^2+2*$E$3*B1236*$B$3+$G$3^2+$F$3^2+$E$3^2)/(4*B1236+1))))/(256*B1236^4+256*B1236^3+96*B1236^2+16*B1236+1)</f>
        <v/>
      </c>
      <c r="L1236">
        <f>(SQRT(4*B1236+1)*(4*EXP(((2*B1236*$B$3+2*$E$3)*C1236)/(4*B1236+1))*D1236^2+((-8*B1236*$C$3)-8*$F$3)*EXP(((2*B1236*$B$3+2*$E$3)*C1236)/(4*B1236+1))*D1236+(4*B1236^2*$C$3^2+8*$F$3*B1236*$C$3-8*B1236+4*$F$3^2-2)*EXP(((2*B1236*$B$3+2*$E$3)*C1236)/(4*B1236+1)))*EXP(-((E1236^2+((-2*B1236*$D$3)-2*$G$3)*E1236+D1236^2+((-2*B1236*$C$3)-2*$F$3)*D1236+C1236^2+B1236^2*$D$3^2+2*$G$3*B1236*$D$3+B1236^2*$C$3^2+2*$F$3*B1236*$C$3+B1236^2*$B$3^2+2*$E$3*B1236*$B$3+$G$3^2+$F$3^2+$E$3^2)/(4*B1236+1))))/(256*B1236^4+256*B1236^3+96*B1236^2+16*B1236+1)</f>
        <v/>
      </c>
      <c r="M1236">
        <f>(SQRT(4*B1236+1)*(4*EXP(((2*B1236*$C$3+2*$F$3)*D1236+(2*B1236*$B$3+2*$E$3)*C1236)/(4*B1236+1))*E1236^2+((-8*B1236*$D$3)-8*$G$3)*EXP(((2*B1236*$C$3+2*$F$3)*D1236+(2*B1236*$B$3+2*$E$3)*C1236)/(4*B1236+1))*E1236+(4*B1236^2*$D$3^2+8*$G$3*B1236*$D$3-8*B1236+4*$G$3^2-2)*EXP(((2*B1236*$C$3+2*$F$3)*D1236+(2*B1236*$B$3+2*$E$3)*C1236)/(4*B1236+1)))*EXP(-((E1236^2+((-2*B1236*$D$3)-2*$G$3)*E1236+D1236^2+C1236^2+B1236^2*$D$3^2+2*$G$3*B1236*$D$3+B1236^2*$C$3^2+2*$F$3*B1236*$C$3+B1236^2*$B$3^2+2*$E$3*B1236*$B$3+$G$3^2+$F$3^2+$E$3^2)/(4*B1236+1))))/(256*B1236^4+256*B1236^3+96*B1236^2+16*B1236+1)</f>
        <v/>
      </c>
      <c r="N1236">
        <f>(SQRT(4*B1236+1)*(4*EXP(((2*B1236*$C$3+2*$F$3)*D1236+(2*B1236*$B$3+2*$E$3)*C1236)/(4*B1236+1))*E1236^2+(2*$D$3-8*$G$3)*EXP(((2*B1236*$C$3+2*$F$3)*D1236+(2*B1236*$B$3+2*$E$3)*C1236)/(4*B1236+1))*E1236+(4*EXP(((2*B1236*$B$3+2*$E$3)*C1236)/(4*B1236+1))*D1236^2+(2*$C$3-8*$F$3)*EXP(((2*B1236*$B$3+2*$E$3)*C1236)/(4*B1236+1))*D1236+(4*C1236^2+(2*$B$3-8*$E$3)*C1236+((-4*B1236^2)-2*B1236)*$D$3^2-2*$G$3*$D$3+((-4*B1236^2)-2*B1236)*$C$3^2-2*$F$3*$C$3+((-4*B1236^2)-2*B1236)*$B$3^2-2*$E$3*$B$3-24*B1236+4*$G$3^2+4*$F$3^2+4*$E$3^2-6)*EXP(((2*B1236*$B$3+2*$E$3)*C1236)/(4*B1236+1)))*EXP(((2*B1236*$C$3+2*$F$3)*D1236)/(4*B1236+1)))*EXP(-((E1236^2+((-2*B1236*$D$3)-2*$G$3)*E1236+D1236^2+C1236^2+B1236^2*$D$3^2+2*$G$3*B1236*$D$3+B1236^2*$C$3^2+2*$F$3*B1236*$C$3+B1236^2*$B$3^2+2*$E$3*B1236*$B$3+$G$3^2+$F$3^2+$E$3^2)/(4*B1236+1))))/(256*B1236^4+256*B1236^3+96*B1236^2+16*B1236+1)</f>
        <v/>
      </c>
    </row>
    <row r="1237">
      <c r="B1237" t="n">
        <v>0.5155745593123502</v>
      </c>
      <c r="C1237" t="n">
        <v>0.02660640794324132</v>
      </c>
      <c r="D1237" t="n">
        <v>0.8353469060489155</v>
      </c>
      <c r="E1237" t="n">
        <v>0.450613426456044</v>
      </c>
      <c r="F1237">
        <f>(4*B1237+1)^(-1.5)*EXP(-((C1237-$B$3*B1237-$E$3)^2+(D1237-$C$3*B1237-$F$3)^2+(E1237-$D$3*B1237-$G$3)^2)/(4*B1237+1))</f>
        <v/>
      </c>
      <c r="H1237">
        <f>-((2*C1237-2*B1237*$B$3-2*$E$3)*EXP(-((E1237^2+((-2*B1237*$D$3)-2*$G$3)*E1237+D1237^2+((-2*B1237*$C$3)-2*$F$3)*D1237+C1237^2+((-2*B1237*$B$3)-2*$E$3)*C1237+B1237^2*$D$3^2+2*$G$3*B1237*$D$3+B1237^2*$C$3^2+2*$F$3*B1237*$C$3+B1237^2*$B$3^2+2*$E$3*B1237*$B$3+$G$3^2+$F$3^2+$E$3^2)/(4*B1237+1))))/(SQRT(4*B1237+1)*(16*B1237^2+8*B1237+1))</f>
        <v/>
      </c>
      <c r="I1237">
        <f>-((2*EXP(((2*B1237*$B$3+2*$E$3)*C1237)/(4*B1237+1))*D1237+((-2*B1237*$C$3)-2*$F$3)*EXP(((2*B1237*$B$3+2*$E$3)*C1237)/(4*B1237+1)))*EXP(-((E1237^2+((-2*B1237*$D$3)-2*$G$3)*E1237+D1237^2+((-2*B1237*$C$3)-2*$F$3)*D1237+C1237^2+B1237^2*$D$3^2+2*$G$3*B1237*$D$3+B1237^2*$C$3^2+2*$F$3*B1237*$C$3+B1237^2*$B$3^2+2*$E$3*B1237*$B$3+$G$3^2+$F$3^2+$E$3^2)/(4*B1237+1))))/(SQRT(4*B1237+1)*(16*B1237^2+8*B1237+1))</f>
        <v/>
      </c>
      <c r="J1237">
        <f>-((2*EXP(((2*B1237*$C$3+2*$F$3)*D1237+(2*B1237*$B$3+2*$E$3)*C1237)/(4*B1237+1))*E1237+((-2*B1237*$D$3)-2*$G$3)*EXP(((2*B1237*$C$3+2*$F$3)*D1237+(2*B1237*$B$3+2*$E$3)*C1237)/(4*B1237+1)))*EXP(-((E1237^2+((-2*B1237*$D$3)-2*$G$3)*E1237+D1237^2+C1237^2+B1237^2*$D$3^2+2*$G$3*B1237*$D$3+B1237^2*$C$3^2+2*$F$3*B1237*$C$3+B1237^2*$B$3^2+2*$E$3*B1237*$B$3+$G$3^2+$F$3^2+$E$3^2)/(4*B1237+1))))/(SQRT(4*B1237+1)*(16*B1237^2+8*B1237+1))</f>
        <v/>
      </c>
      <c r="K1237">
        <f>(SQRT(4*B1237+1)*(4*C1237^2+((-8*B1237*$B$3)-8*$E$3)*C1237+4*B1237^2*$B$3^2+8*$E$3*B1237*$B$3-8*B1237+4*$E$3^2-2)*EXP(-((E1237^2+((-2*B1237*$D$3)-2*$G$3)*E1237+D1237^2+((-2*B1237*$C$3)-2*$F$3)*D1237+C1237^2+((-2*B1237*$B$3)-2*$E$3)*C1237+B1237^2*$D$3^2+2*$G$3*B1237*$D$3+B1237^2*$C$3^2+2*$F$3*B1237*$C$3+B1237^2*$B$3^2+2*$E$3*B1237*$B$3+$G$3^2+$F$3^2+$E$3^2)/(4*B1237+1))))/(256*B1237^4+256*B1237^3+96*B1237^2+16*B1237+1)</f>
        <v/>
      </c>
      <c r="L1237">
        <f>(SQRT(4*B1237+1)*(4*EXP(((2*B1237*$B$3+2*$E$3)*C1237)/(4*B1237+1))*D1237^2+((-8*B1237*$C$3)-8*$F$3)*EXP(((2*B1237*$B$3+2*$E$3)*C1237)/(4*B1237+1))*D1237+(4*B1237^2*$C$3^2+8*$F$3*B1237*$C$3-8*B1237+4*$F$3^2-2)*EXP(((2*B1237*$B$3+2*$E$3)*C1237)/(4*B1237+1)))*EXP(-((E1237^2+((-2*B1237*$D$3)-2*$G$3)*E1237+D1237^2+((-2*B1237*$C$3)-2*$F$3)*D1237+C1237^2+B1237^2*$D$3^2+2*$G$3*B1237*$D$3+B1237^2*$C$3^2+2*$F$3*B1237*$C$3+B1237^2*$B$3^2+2*$E$3*B1237*$B$3+$G$3^2+$F$3^2+$E$3^2)/(4*B1237+1))))/(256*B1237^4+256*B1237^3+96*B1237^2+16*B1237+1)</f>
        <v/>
      </c>
      <c r="M1237">
        <f>(SQRT(4*B1237+1)*(4*EXP(((2*B1237*$C$3+2*$F$3)*D1237+(2*B1237*$B$3+2*$E$3)*C1237)/(4*B1237+1))*E1237^2+((-8*B1237*$D$3)-8*$G$3)*EXP(((2*B1237*$C$3+2*$F$3)*D1237+(2*B1237*$B$3+2*$E$3)*C1237)/(4*B1237+1))*E1237+(4*B1237^2*$D$3^2+8*$G$3*B1237*$D$3-8*B1237+4*$G$3^2-2)*EXP(((2*B1237*$C$3+2*$F$3)*D1237+(2*B1237*$B$3+2*$E$3)*C1237)/(4*B1237+1)))*EXP(-((E1237^2+((-2*B1237*$D$3)-2*$G$3)*E1237+D1237^2+C1237^2+B1237^2*$D$3^2+2*$G$3*B1237*$D$3+B1237^2*$C$3^2+2*$F$3*B1237*$C$3+B1237^2*$B$3^2+2*$E$3*B1237*$B$3+$G$3^2+$F$3^2+$E$3^2)/(4*B1237+1))))/(256*B1237^4+256*B1237^3+96*B1237^2+16*B1237+1)</f>
        <v/>
      </c>
      <c r="N1237">
        <f>(SQRT(4*B1237+1)*(4*EXP(((2*B1237*$C$3+2*$F$3)*D1237+(2*B1237*$B$3+2*$E$3)*C1237)/(4*B1237+1))*E1237^2+(2*$D$3-8*$G$3)*EXP(((2*B1237*$C$3+2*$F$3)*D1237+(2*B1237*$B$3+2*$E$3)*C1237)/(4*B1237+1))*E1237+(4*EXP(((2*B1237*$B$3+2*$E$3)*C1237)/(4*B1237+1))*D1237^2+(2*$C$3-8*$F$3)*EXP(((2*B1237*$B$3+2*$E$3)*C1237)/(4*B1237+1))*D1237+(4*C1237^2+(2*$B$3-8*$E$3)*C1237+((-4*B1237^2)-2*B1237)*$D$3^2-2*$G$3*$D$3+((-4*B1237^2)-2*B1237)*$C$3^2-2*$F$3*$C$3+((-4*B1237^2)-2*B1237)*$B$3^2-2*$E$3*$B$3-24*B1237+4*$G$3^2+4*$F$3^2+4*$E$3^2-6)*EXP(((2*B1237*$B$3+2*$E$3)*C1237)/(4*B1237+1)))*EXP(((2*B1237*$C$3+2*$F$3)*D1237)/(4*B1237+1)))*EXP(-((E1237^2+((-2*B1237*$D$3)-2*$G$3)*E1237+D1237^2+C1237^2+B1237^2*$D$3^2+2*$G$3*B1237*$D$3+B1237^2*$C$3^2+2*$F$3*B1237*$C$3+B1237^2*$B$3^2+2*$E$3*B1237*$B$3+$G$3^2+$F$3^2+$E$3^2)/(4*B1237+1))))/(256*B1237^4+256*B1237^3+96*B1237^2+16*B1237+1)</f>
        <v/>
      </c>
    </row>
    <row r="1238">
      <c r="B1238" t="n">
        <v>0.3016995683016295</v>
      </c>
      <c r="C1238" t="n">
        <v>0.832268647096484</v>
      </c>
      <c r="D1238" t="n">
        <v>0.1066391703721629</v>
      </c>
      <c r="E1238" t="n">
        <v>0.2373743462182589</v>
      </c>
      <c r="F1238">
        <f>(4*B1238+1)^(-1.5)*EXP(-((C1238-$B$3*B1238-$E$3)^2+(D1238-$C$3*B1238-$F$3)^2+(E1238-$D$3*B1238-$G$3)^2)/(4*B1238+1))</f>
        <v/>
      </c>
      <c r="H1238">
        <f>-((2*C1238-2*B1238*$B$3-2*$E$3)*EXP(-((E1238^2+((-2*B1238*$D$3)-2*$G$3)*E1238+D1238^2+((-2*B1238*$C$3)-2*$F$3)*D1238+C1238^2+((-2*B1238*$B$3)-2*$E$3)*C1238+B1238^2*$D$3^2+2*$G$3*B1238*$D$3+B1238^2*$C$3^2+2*$F$3*B1238*$C$3+B1238^2*$B$3^2+2*$E$3*B1238*$B$3+$G$3^2+$F$3^2+$E$3^2)/(4*B1238+1))))/(SQRT(4*B1238+1)*(16*B1238^2+8*B1238+1))</f>
        <v/>
      </c>
      <c r="I1238">
        <f>-((2*EXP(((2*B1238*$B$3+2*$E$3)*C1238)/(4*B1238+1))*D1238+((-2*B1238*$C$3)-2*$F$3)*EXP(((2*B1238*$B$3+2*$E$3)*C1238)/(4*B1238+1)))*EXP(-((E1238^2+((-2*B1238*$D$3)-2*$G$3)*E1238+D1238^2+((-2*B1238*$C$3)-2*$F$3)*D1238+C1238^2+B1238^2*$D$3^2+2*$G$3*B1238*$D$3+B1238^2*$C$3^2+2*$F$3*B1238*$C$3+B1238^2*$B$3^2+2*$E$3*B1238*$B$3+$G$3^2+$F$3^2+$E$3^2)/(4*B1238+1))))/(SQRT(4*B1238+1)*(16*B1238^2+8*B1238+1))</f>
        <v/>
      </c>
      <c r="J1238">
        <f>-((2*EXP(((2*B1238*$C$3+2*$F$3)*D1238+(2*B1238*$B$3+2*$E$3)*C1238)/(4*B1238+1))*E1238+((-2*B1238*$D$3)-2*$G$3)*EXP(((2*B1238*$C$3+2*$F$3)*D1238+(2*B1238*$B$3+2*$E$3)*C1238)/(4*B1238+1)))*EXP(-((E1238^2+((-2*B1238*$D$3)-2*$G$3)*E1238+D1238^2+C1238^2+B1238^2*$D$3^2+2*$G$3*B1238*$D$3+B1238^2*$C$3^2+2*$F$3*B1238*$C$3+B1238^2*$B$3^2+2*$E$3*B1238*$B$3+$G$3^2+$F$3^2+$E$3^2)/(4*B1238+1))))/(SQRT(4*B1238+1)*(16*B1238^2+8*B1238+1))</f>
        <v/>
      </c>
      <c r="K1238">
        <f>(SQRT(4*B1238+1)*(4*C1238^2+((-8*B1238*$B$3)-8*$E$3)*C1238+4*B1238^2*$B$3^2+8*$E$3*B1238*$B$3-8*B1238+4*$E$3^2-2)*EXP(-((E1238^2+((-2*B1238*$D$3)-2*$G$3)*E1238+D1238^2+((-2*B1238*$C$3)-2*$F$3)*D1238+C1238^2+((-2*B1238*$B$3)-2*$E$3)*C1238+B1238^2*$D$3^2+2*$G$3*B1238*$D$3+B1238^2*$C$3^2+2*$F$3*B1238*$C$3+B1238^2*$B$3^2+2*$E$3*B1238*$B$3+$G$3^2+$F$3^2+$E$3^2)/(4*B1238+1))))/(256*B1238^4+256*B1238^3+96*B1238^2+16*B1238+1)</f>
        <v/>
      </c>
      <c r="L1238">
        <f>(SQRT(4*B1238+1)*(4*EXP(((2*B1238*$B$3+2*$E$3)*C1238)/(4*B1238+1))*D1238^2+((-8*B1238*$C$3)-8*$F$3)*EXP(((2*B1238*$B$3+2*$E$3)*C1238)/(4*B1238+1))*D1238+(4*B1238^2*$C$3^2+8*$F$3*B1238*$C$3-8*B1238+4*$F$3^2-2)*EXP(((2*B1238*$B$3+2*$E$3)*C1238)/(4*B1238+1)))*EXP(-((E1238^2+((-2*B1238*$D$3)-2*$G$3)*E1238+D1238^2+((-2*B1238*$C$3)-2*$F$3)*D1238+C1238^2+B1238^2*$D$3^2+2*$G$3*B1238*$D$3+B1238^2*$C$3^2+2*$F$3*B1238*$C$3+B1238^2*$B$3^2+2*$E$3*B1238*$B$3+$G$3^2+$F$3^2+$E$3^2)/(4*B1238+1))))/(256*B1238^4+256*B1238^3+96*B1238^2+16*B1238+1)</f>
        <v/>
      </c>
      <c r="M1238">
        <f>(SQRT(4*B1238+1)*(4*EXP(((2*B1238*$C$3+2*$F$3)*D1238+(2*B1238*$B$3+2*$E$3)*C1238)/(4*B1238+1))*E1238^2+((-8*B1238*$D$3)-8*$G$3)*EXP(((2*B1238*$C$3+2*$F$3)*D1238+(2*B1238*$B$3+2*$E$3)*C1238)/(4*B1238+1))*E1238+(4*B1238^2*$D$3^2+8*$G$3*B1238*$D$3-8*B1238+4*$G$3^2-2)*EXP(((2*B1238*$C$3+2*$F$3)*D1238+(2*B1238*$B$3+2*$E$3)*C1238)/(4*B1238+1)))*EXP(-((E1238^2+((-2*B1238*$D$3)-2*$G$3)*E1238+D1238^2+C1238^2+B1238^2*$D$3^2+2*$G$3*B1238*$D$3+B1238^2*$C$3^2+2*$F$3*B1238*$C$3+B1238^2*$B$3^2+2*$E$3*B1238*$B$3+$G$3^2+$F$3^2+$E$3^2)/(4*B1238+1))))/(256*B1238^4+256*B1238^3+96*B1238^2+16*B1238+1)</f>
        <v/>
      </c>
      <c r="N1238">
        <f>(SQRT(4*B1238+1)*(4*EXP(((2*B1238*$C$3+2*$F$3)*D1238+(2*B1238*$B$3+2*$E$3)*C1238)/(4*B1238+1))*E1238^2+(2*$D$3-8*$G$3)*EXP(((2*B1238*$C$3+2*$F$3)*D1238+(2*B1238*$B$3+2*$E$3)*C1238)/(4*B1238+1))*E1238+(4*EXP(((2*B1238*$B$3+2*$E$3)*C1238)/(4*B1238+1))*D1238^2+(2*$C$3-8*$F$3)*EXP(((2*B1238*$B$3+2*$E$3)*C1238)/(4*B1238+1))*D1238+(4*C1238^2+(2*$B$3-8*$E$3)*C1238+((-4*B1238^2)-2*B1238)*$D$3^2-2*$G$3*$D$3+((-4*B1238^2)-2*B1238)*$C$3^2-2*$F$3*$C$3+((-4*B1238^2)-2*B1238)*$B$3^2-2*$E$3*$B$3-24*B1238+4*$G$3^2+4*$F$3^2+4*$E$3^2-6)*EXP(((2*B1238*$B$3+2*$E$3)*C1238)/(4*B1238+1)))*EXP(((2*B1238*$C$3+2*$F$3)*D1238)/(4*B1238+1)))*EXP(-((E1238^2+((-2*B1238*$D$3)-2*$G$3)*E1238+D1238^2+C1238^2+B1238^2*$D$3^2+2*$G$3*B1238*$D$3+B1238^2*$C$3^2+2*$F$3*B1238*$C$3+B1238^2*$B$3^2+2*$E$3*B1238*$B$3+$G$3^2+$F$3^2+$E$3^2)/(4*B1238+1))))/(256*B1238^4+256*B1238^3+96*B1238^2+16*B1238+1)</f>
        <v/>
      </c>
    </row>
    <row r="1239">
      <c r="B1239" t="n">
        <v>0.9653087473612008</v>
      </c>
      <c r="C1239" t="n">
        <v>0.9610435926946943</v>
      </c>
      <c r="D1239" t="n">
        <v>0.7147403193337427</v>
      </c>
      <c r="E1239" t="n">
        <v>0.7065755073649628</v>
      </c>
      <c r="F1239">
        <f>(4*B1239+1)^(-1.5)*EXP(-((C1239-$B$3*B1239-$E$3)^2+(D1239-$C$3*B1239-$F$3)^2+(E1239-$D$3*B1239-$G$3)^2)/(4*B1239+1))</f>
        <v/>
      </c>
      <c r="H1239">
        <f>-((2*C1239-2*B1239*$B$3-2*$E$3)*EXP(-((E1239^2+((-2*B1239*$D$3)-2*$G$3)*E1239+D1239^2+((-2*B1239*$C$3)-2*$F$3)*D1239+C1239^2+((-2*B1239*$B$3)-2*$E$3)*C1239+B1239^2*$D$3^2+2*$G$3*B1239*$D$3+B1239^2*$C$3^2+2*$F$3*B1239*$C$3+B1239^2*$B$3^2+2*$E$3*B1239*$B$3+$G$3^2+$F$3^2+$E$3^2)/(4*B1239+1))))/(SQRT(4*B1239+1)*(16*B1239^2+8*B1239+1))</f>
        <v/>
      </c>
      <c r="I1239">
        <f>-((2*EXP(((2*B1239*$B$3+2*$E$3)*C1239)/(4*B1239+1))*D1239+((-2*B1239*$C$3)-2*$F$3)*EXP(((2*B1239*$B$3+2*$E$3)*C1239)/(4*B1239+1)))*EXP(-((E1239^2+((-2*B1239*$D$3)-2*$G$3)*E1239+D1239^2+((-2*B1239*$C$3)-2*$F$3)*D1239+C1239^2+B1239^2*$D$3^2+2*$G$3*B1239*$D$3+B1239^2*$C$3^2+2*$F$3*B1239*$C$3+B1239^2*$B$3^2+2*$E$3*B1239*$B$3+$G$3^2+$F$3^2+$E$3^2)/(4*B1239+1))))/(SQRT(4*B1239+1)*(16*B1239^2+8*B1239+1))</f>
        <v/>
      </c>
      <c r="J1239">
        <f>-((2*EXP(((2*B1239*$C$3+2*$F$3)*D1239+(2*B1239*$B$3+2*$E$3)*C1239)/(4*B1239+1))*E1239+((-2*B1239*$D$3)-2*$G$3)*EXP(((2*B1239*$C$3+2*$F$3)*D1239+(2*B1239*$B$3+2*$E$3)*C1239)/(4*B1239+1)))*EXP(-((E1239^2+((-2*B1239*$D$3)-2*$G$3)*E1239+D1239^2+C1239^2+B1239^2*$D$3^2+2*$G$3*B1239*$D$3+B1239^2*$C$3^2+2*$F$3*B1239*$C$3+B1239^2*$B$3^2+2*$E$3*B1239*$B$3+$G$3^2+$F$3^2+$E$3^2)/(4*B1239+1))))/(SQRT(4*B1239+1)*(16*B1239^2+8*B1239+1))</f>
        <v/>
      </c>
      <c r="K1239">
        <f>(SQRT(4*B1239+1)*(4*C1239^2+((-8*B1239*$B$3)-8*$E$3)*C1239+4*B1239^2*$B$3^2+8*$E$3*B1239*$B$3-8*B1239+4*$E$3^2-2)*EXP(-((E1239^2+((-2*B1239*$D$3)-2*$G$3)*E1239+D1239^2+((-2*B1239*$C$3)-2*$F$3)*D1239+C1239^2+((-2*B1239*$B$3)-2*$E$3)*C1239+B1239^2*$D$3^2+2*$G$3*B1239*$D$3+B1239^2*$C$3^2+2*$F$3*B1239*$C$3+B1239^2*$B$3^2+2*$E$3*B1239*$B$3+$G$3^2+$F$3^2+$E$3^2)/(4*B1239+1))))/(256*B1239^4+256*B1239^3+96*B1239^2+16*B1239+1)</f>
        <v/>
      </c>
      <c r="L1239">
        <f>(SQRT(4*B1239+1)*(4*EXP(((2*B1239*$B$3+2*$E$3)*C1239)/(4*B1239+1))*D1239^2+((-8*B1239*$C$3)-8*$F$3)*EXP(((2*B1239*$B$3+2*$E$3)*C1239)/(4*B1239+1))*D1239+(4*B1239^2*$C$3^2+8*$F$3*B1239*$C$3-8*B1239+4*$F$3^2-2)*EXP(((2*B1239*$B$3+2*$E$3)*C1239)/(4*B1239+1)))*EXP(-((E1239^2+((-2*B1239*$D$3)-2*$G$3)*E1239+D1239^2+((-2*B1239*$C$3)-2*$F$3)*D1239+C1239^2+B1239^2*$D$3^2+2*$G$3*B1239*$D$3+B1239^2*$C$3^2+2*$F$3*B1239*$C$3+B1239^2*$B$3^2+2*$E$3*B1239*$B$3+$G$3^2+$F$3^2+$E$3^2)/(4*B1239+1))))/(256*B1239^4+256*B1239^3+96*B1239^2+16*B1239+1)</f>
        <v/>
      </c>
      <c r="M1239">
        <f>(SQRT(4*B1239+1)*(4*EXP(((2*B1239*$C$3+2*$F$3)*D1239+(2*B1239*$B$3+2*$E$3)*C1239)/(4*B1239+1))*E1239^2+((-8*B1239*$D$3)-8*$G$3)*EXP(((2*B1239*$C$3+2*$F$3)*D1239+(2*B1239*$B$3+2*$E$3)*C1239)/(4*B1239+1))*E1239+(4*B1239^2*$D$3^2+8*$G$3*B1239*$D$3-8*B1239+4*$G$3^2-2)*EXP(((2*B1239*$C$3+2*$F$3)*D1239+(2*B1239*$B$3+2*$E$3)*C1239)/(4*B1239+1)))*EXP(-((E1239^2+((-2*B1239*$D$3)-2*$G$3)*E1239+D1239^2+C1239^2+B1239^2*$D$3^2+2*$G$3*B1239*$D$3+B1239^2*$C$3^2+2*$F$3*B1239*$C$3+B1239^2*$B$3^2+2*$E$3*B1239*$B$3+$G$3^2+$F$3^2+$E$3^2)/(4*B1239+1))))/(256*B1239^4+256*B1239^3+96*B1239^2+16*B1239+1)</f>
        <v/>
      </c>
      <c r="N1239">
        <f>(SQRT(4*B1239+1)*(4*EXP(((2*B1239*$C$3+2*$F$3)*D1239+(2*B1239*$B$3+2*$E$3)*C1239)/(4*B1239+1))*E1239^2+(2*$D$3-8*$G$3)*EXP(((2*B1239*$C$3+2*$F$3)*D1239+(2*B1239*$B$3+2*$E$3)*C1239)/(4*B1239+1))*E1239+(4*EXP(((2*B1239*$B$3+2*$E$3)*C1239)/(4*B1239+1))*D1239^2+(2*$C$3-8*$F$3)*EXP(((2*B1239*$B$3+2*$E$3)*C1239)/(4*B1239+1))*D1239+(4*C1239^2+(2*$B$3-8*$E$3)*C1239+((-4*B1239^2)-2*B1239)*$D$3^2-2*$G$3*$D$3+((-4*B1239^2)-2*B1239)*$C$3^2-2*$F$3*$C$3+((-4*B1239^2)-2*B1239)*$B$3^2-2*$E$3*$B$3-24*B1239+4*$G$3^2+4*$F$3^2+4*$E$3^2-6)*EXP(((2*B1239*$B$3+2*$E$3)*C1239)/(4*B1239+1)))*EXP(((2*B1239*$C$3+2*$F$3)*D1239)/(4*B1239+1)))*EXP(-((E1239^2+((-2*B1239*$D$3)-2*$G$3)*E1239+D1239^2+C1239^2+B1239^2*$D$3^2+2*$G$3*B1239*$D$3+B1239^2*$C$3^2+2*$F$3*B1239*$C$3+B1239^2*$B$3^2+2*$E$3*B1239*$B$3+$G$3^2+$F$3^2+$E$3^2)/(4*B1239+1))))/(256*B1239^4+256*B1239^3+96*B1239^2+16*B1239+1)</f>
        <v/>
      </c>
    </row>
    <row r="1240">
      <c r="B1240" t="n">
        <v>0.9810827827059605</v>
      </c>
      <c r="C1240" t="n">
        <v>0.6628689432515391</v>
      </c>
      <c r="D1240" t="n">
        <v>0.3269715440873099</v>
      </c>
      <c r="E1240" t="n">
        <v>0.1826162944086783</v>
      </c>
      <c r="F1240">
        <f>(4*B1240+1)^(-1.5)*EXP(-((C1240-$B$3*B1240-$E$3)^2+(D1240-$C$3*B1240-$F$3)^2+(E1240-$D$3*B1240-$G$3)^2)/(4*B1240+1))</f>
        <v/>
      </c>
      <c r="H1240">
        <f>-((2*C1240-2*B1240*$B$3-2*$E$3)*EXP(-((E1240^2+((-2*B1240*$D$3)-2*$G$3)*E1240+D1240^2+((-2*B1240*$C$3)-2*$F$3)*D1240+C1240^2+((-2*B1240*$B$3)-2*$E$3)*C1240+B1240^2*$D$3^2+2*$G$3*B1240*$D$3+B1240^2*$C$3^2+2*$F$3*B1240*$C$3+B1240^2*$B$3^2+2*$E$3*B1240*$B$3+$G$3^2+$F$3^2+$E$3^2)/(4*B1240+1))))/(SQRT(4*B1240+1)*(16*B1240^2+8*B1240+1))</f>
        <v/>
      </c>
      <c r="I1240">
        <f>-((2*EXP(((2*B1240*$B$3+2*$E$3)*C1240)/(4*B1240+1))*D1240+((-2*B1240*$C$3)-2*$F$3)*EXP(((2*B1240*$B$3+2*$E$3)*C1240)/(4*B1240+1)))*EXP(-((E1240^2+((-2*B1240*$D$3)-2*$G$3)*E1240+D1240^2+((-2*B1240*$C$3)-2*$F$3)*D1240+C1240^2+B1240^2*$D$3^2+2*$G$3*B1240*$D$3+B1240^2*$C$3^2+2*$F$3*B1240*$C$3+B1240^2*$B$3^2+2*$E$3*B1240*$B$3+$G$3^2+$F$3^2+$E$3^2)/(4*B1240+1))))/(SQRT(4*B1240+1)*(16*B1240^2+8*B1240+1))</f>
        <v/>
      </c>
      <c r="J1240">
        <f>-((2*EXP(((2*B1240*$C$3+2*$F$3)*D1240+(2*B1240*$B$3+2*$E$3)*C1240)/(4*B1240+1))*E1240+((-2*B1240*$D$3)-2*$G$3)*EXP(((2*B1240*$C$3+2*$F$3)*D1240+(2*B1240*$B$3+2*$E$3)*C1240)/(4*B1240+1)))*EXP(-((E1240^2+((-2*B1240*$D$3)-2*$G$3)*E1240+D1240^2+C1240^2+B1240^2*$D$3^2+2*$G$3*B1240*$D$3+B1240^2*$C$3^2+2*$F$3*B1240*$C$3+B1240^2*$B$3^2+2*$E$3*B1240*$B$3+$G$3^2+$F$3^2+$E$3^2)/(4*B1240+1))))/(SQRT(4*B1240+1)*(16*B1240^2+8*B1240+1))</f>
        <v/>
      </c>
      <c r="K1240">
        <f>(SQRT(4*B1240+1)*(4*C1240^2+((-8*B1240*$B$3)-8*$E$3)*C1240+4*B1240^2*$B$3^2+8*$E$3*B1240*$B$3-8*B1240+4*$E$3^2-2)*EXP(-((E1240^2+((-2*B1240*$D$3)-2*$G$3)*E1240+D1240^2+((-2*B1240*$C$3)-2*$F$3)*D1240+C1240^2+((-2*B1240*$B$3)-2*$E$3)*C1240+B1240^2*$D$3^2+2*$G$3*B1240*$D$3+B1240^2*$C$3^2+2*$F$3*B1240*$C$3+B1240^2*$B$3^2+2*$E$3*B1240*$B$3+$G$3^2+$F$3^2+$E$3^2)/(4*B1240+1))))/(256*B1240^4+256*B1240^3+96*B1240^2+16*B1240+1)</f>
        <v/>
      </c>
      <c r="L1240">
        <f>(SQRT(4*B1240+1)*(4*EXP(((2*B1240*$B$3+2*$E$3)*C1240)/(4*B1240+1))*D1240^2+((-8*B1240*$C$3)-8*$F$3)*EXP(((2*B1240*$B$3+2*$E$3)*C1240)/(4*B1240+1))*D1240+(4*B1240^2*$C$3^2+8*$F$3*B1240*$C$3-8*B1240+4*$F$3^2-2)*EXP(((2*B1240*$B$3+2*$E$3)*C1240)/(4*B1240+1)))*EXP(-((E1240^2+((-2*B1240*$D$3)-2*$G$3)*E1240+D1240^2+((-2*B1240*$C$3)-2*$F$3)*D1240+C1240^2+B1240^2*$D$3^2+2*$G$3*B1240*$D$3+B1240^2*$C$3^2+2*$F$3*B1240*$C$3+B1240^2*$B$3^2+2*$E$3*B1240*$B$3+$G$3^2+$F$3^2+$E$3^2)/(4*B1240+1))))/(256*B1240^4+256*B1240^3+96*B1240^2+16*B1240+1)</f>
        <v/>
      </c>
      <c r="M1240">
        <f>(SQRT(4*B1240+1)*(4*EXP(((2*B1240*$C$3+2*$F$3)*D1240+(2*B1240*$B$3+2*$E$3)*C1240)/(4*B1240+1))*E1240^2+((-8*B1240*$D$3)-8*$G$3)*EXP(((2*B1240*$C$3+2*$F$3)*D1240+(2*B1240*$B$3+2*$E$3)*C1240)/(4*B1240+1))*E1240+(4*B1240^2*$D$3^2+8*$G$3*B1240*$D$3-8*B1240+4*$G$3^2-2)*EXP(((2*B1240*$C$3+2*$F$3)*D1240+(2*B1240*$B$3+2*$E$3)*C1240)/(4*B1240+1)))*EXP(-((E1240^2+((-2*B1240*$D$3)-2*$G$3)*E1240+D1240^2+C1240^2+B1240^2*$D$3^2+2*$G$3*B1240*$D$3+B1240^2*$C$3^2+2*$F$3*B1240*$C$3+B1240^2*$B$3^2+2*$E$3*B1240*$B$3+$G$3^2+$F$3^2+$E$3^2)/(4*B1240+1))))/(256*B1240^4+256*B1240^3+96*B1240^2+16*B1240+1)</f>
        <v/>
      </c>
      <c r="N1240">
        <f>(SQRT(4*B1240+1)*(4*EXP(((2*B1240*$C$3+2*$F$3)*D1240+(2*B1240*$B$3+2*$E$3)*C1240)/(4*B1240+1))*E1240^2+(2*$D$3-8*$G$3)*EXP(((2*B1240*$C$3+2*$F$3)*D1240+(2*B1240*$B$3+2*$E$3)*C1240)/(4*B1240+1))*E1240+(4*EXP(((2*B1240*$B$3+2*$E$3)*C1240)/(4*B1240+1))*D1240^2+(2*$C$3-8*$F$3)*EXP(((2*B1240*$B$3+2*$E$3)*C1240)/(4*B1240+1))*D1240+(4*C1240^2+(2*$B$3-8*$E$3)*C1240+((-4*B1240^2)-2*B1240)*$D$3^2-2*$G$3*$D$3+((-4*B1240^2)-2*B1240)*$C$3^2-2*$F$3*$C$3+((-4*B1240^2)-2*B1240)*$B$3^2-2*$E$3*$B$3-24*B1240+4*$G$3^2+4*$F$3^2+4*$E$3^2-6)*EXP(((2*B1240*$B$3+2*$E$3)*C1240)/(4*B1240+1)))*EXP(((2*B1240*$C$3+2*$F$3)*D1240)/(4*B1240+1)))*EXP(-((E1240^2+((-2*B1240*$D$3)-2*$G$3)*E1240+D1240^2+C1240^2+B1240^2*$D$3^2+2*$G$3*B1240*$D$3+B1240^2*$C$3^2+2*$F$3*B1240*$C$3+B1240^2*$B$3^2+2*$E$3*B1240*$B$3+$G$3^2+$F$3^2+$E$3^2)/(4*B1240+1))))/(256*B1240^4+256*B1240^3+96*B1240^2+16*B1240+1)</f>
        <v/>
      </c>
    </row>
    <row r="1241">
      <c r="B1241" t="n">
        <v>0.5879420814843502</v>
      </c>
      <c r="C1241" t="n">
        <v>0.522758775895004</v>
      </c>
      <c r="D1241" t="n">
        <v>0.667309738513358</v>
      </c>
      <c r="E1241" t="n">
        <v>0.4404256952153202</v>
      </c>
      <c r="F1241">
        <f>(4*B1241+1)^(-1.5)*EXP(-((C1241-$B$3*B1241-$E$3)^2+(D1241-$C$3*B1241-$F$3)^2+(E1241-$D$3*B1241-$G$3)^2)/(4*B1241+1))</f>
        <v/>
      </c>
      <c r="H1241">
        <f>-((2*C1241-2*B1241*$B$3-2*$E$3)*EXP(-((E1241^2+((-2*B1241*$D$3)-2*$G$3)*E1241+D1241^2+((-2*B1241*$C$3)-2*$F$3)*D1241+C1241^2+((-2*B1241*$B$3)-2*$E$3)*C1241+B1241^2*$D$3^2+2*$G$3*B1241*$D$3+B1241^2*$C$3^2+2*$F$3*B1241*$C$3+B1241^2*$B$3^2+2*$E$3*B1241*$B$3+$G$3^2+$F$3^2+$E$3^2)/(4*B1241+1))))/(SQRT(4*B1241+1)*(16*B1241^2+8*B1241+1))</f>
        <v/>
      </c>
      <c r="I1241">
        <f>-((2*EXP(((2*B1241*$B$3+2*$E$3)*C1241)/(4*B1241+1))*D1241+((-2*B1241*$C$3)-2*$F$3)*EXP(((2*B1241*$B$3+2*$E$3)*C1241)/(4*B1241+1)))*EXP(-((E1241^2+((-2*B1241*$D$3)-2*$G$3)*E1241+D1241^2+((-2*B1241*$C$3)-2*$F$3)*D1241+C1241^2+B1241^2*$D$3^2+2*$G$3*B1241*$D$3+B1241^2*$C$3^2+2*$F$3*B1241*$C$3+B1241^2*$B$3^2+2*$E$3*B1241*$B$3+$G$3^2+$F$3^2+$E$3^2)/(4*B1241+1))))/(SQRT(4*B1241+1)*(16*B1241^2+8*B1241+1))</f>
        <v/>
      </c>
      <c r="J1241">
        <f>-((2*EXP(((2*B1241*$C$3+2*$F$3)*D1241+(2*B1241*$B$3+2*$E$3)*C1241)/(4*B1241+1))*E1241+((-2*B1241*$D$3)-2*$G$3)*EXP(((2*B1241*$C$3+2*$F$3)*D1241+(2*B1241*$B$3+2*$E$3)*C1241)/(4*B1241+1)))*EXP(-((E1241^2+((-2*B1241*$D$3)-2*$G$3)*E1241+D1241^2+C1241^2+B1241^2*$D$3^2+2*$G$3*B1241*$D$3+B1241^2*$C$3^2+2*$F$3*B1241*$C$3+B1241^2*$B$3^2+2*$E$3*B1241*$B$3+$G$3^2+$F$3^2+$E$3^2)/(4*B1241+1))))/(SQRT(4*B1241+1)*(16*B1241^2+8*B1241+1))</f>
        <v/>
      </c>
      <c r="K1241">
        <f>(SQRT(4*B1241+1)*(4*C1241^2+((-8*B1241*$B$3)-8*$E$3)*C1241+4*B1241^2*$B$3^2+8*$E$3*B1241*$B$3-8*B1241+4*$E$3^2-2)*EXP(-((E1241^2+((-2*B1241*$D$3)-2*$G$3)*E1241+D1241^2+((-2*B1241*$C$3)-2*$F$3)*D1241+C1241^2+((-2*B1241*$B$3)-2*$E$3)*C1241+B1241^2*$D$3^2+2*$G$3*B1241*$D$3+B1241^2*$C$3^2+2*$F$3*B1241*$C$3+B1241^2*$B$3^2+2*$E$3*B1241*$B$3+$G$3^2+$F$3^2+$E$3^2)/(4*B1241+1))))/(256*B1241^4+256*B1241^3+96*B1241^2+16*B1241+1)</f>
        <v/>
      </c>
      <c r="L1241">
        <f>(SQRT(4*B1241+1)*(4*EXP(((2*B1241*$B$3+2*$E$3)*C1241)/(4*B1241+1))*D1241^2+((-8*B1241*$C$3)-8*$F$3)*EXP(((2*B1241*$B$3+2*$E$3)*C1241)/(4*B1241+1))*D1241+(4*B1241^2*$C$3^2+8*$F$3*B1241*$C$3-8*B1241+4*$F$3^2-2)*EXP(((2*B1241*$B$3+2*$E$3)*C1241)/(4*B1241+1)))*EXP(-((E1241^2+((-2*B1241*$D$3)-2*$G$3)*E1241+D1241^2+((-2*B1241*$C$3)-2*$F$3)*D1241+C1241^2+B1241^2*$D$3^2+2*$G$3*B1241*$D$3+B1241^2*$C$3^2+2*$F$3*B1241*$C$3+B1241^2*$B$3^2+2*$E$3*B1241*$B$3+$G$3^2+$F$3^2+$E$3^2)/(4*B1241+1))))/(256*B1241^4+256*B1241^3+96*B1241^2+16*B1241+1)</f>
        <v/>
      </c>
      <c r="M1241">
        <f>(SQRT(4*B1241+1)*(4*EXP(((2*B1241*$C$3+2*$F$3)*D1241+(2*B1241*$B$3+2*$E$3)*C1241)/(4*B1241+1))*E1241^2+((-8*B1241*$D$3)-8*$G$3)*EXP(((2*B1241*$C$3+2*$F$3)*D1241+(2*B1241*$B$3+2*$E$3)*C1241)/(4*B1241+1))*E1241+(4*B1241^2*$D$3^2+8*$G$3*B1241*$D$3-8*B1241+4*$G$3^2-2)*EXP(((2*B1241*$C$3+2*$F$3)*D1241+(2*B1241*$B$3+2*$E$3)*C1241)/(4*B1241+1)))*EXP(-((E1241^2+((-2*B1241*$D$3)-2*$G$3)*E1241+D1241^2+C1241^2+B1241^2*$D$3^2+2*$G$3*B1241*$D$3+B1241^2*$C$3^2+2*$F$3*B1241*$C$3+B1241^2*$B$3^2+2*$E$3*B1241*$B$3+$G$3^2+$F$3^2+$E$3^2)/(4*B1241+1))))/(256*B1241^4+256*B1241^3+96*B1241^2+16*B1241+1)</f>
        <v/>
      </c>
      <c r="N1241">
        <f>(SQRT(4*B1241+1)*(4*EXP(((2*B1241*$C$3+2*$F$3)*D1241+(2*B1241*$B$3+2*$E$3)*C1241)/(4*B1241+1))*E1241^2+(2*$D$3-8*$G$3)*EXP(((2*B1241*$C$3+2*$F$3)*D1241+(2*B1241*$B$3+2*$E$3)*C1241)/(4*B1241+1))*E1241+(4*EXP(((2*B1241*$B$3+2*$E$3)*C1241)/(4*B1241+1))*D1241^2+(2*$C$3-8*$F$3)*EXP(((2*B1241*$B$3+2*$E$3)*C1241)/(4*B1241+1))*D1241+(4*C1241^2+(2*$B$3-8*$E$3)*C1241+((-4*B1241^2)-2*B1241)*$D$3^2-2*$G$3*$D$3+((-4*B1241^2)-2*B1241)*$C$3^2-2*$F$3*$C$3+((-4*B1241^2)-2*B1241)*$B$3^2-2*$E$3*$B$3-24*B1241+4*$G$3^2+4*$F$3^2+4*$E$3^2-6)*EXP(((2*B1241*$B$3+2*$E$3)*C1241)/(4*B1241+1)))*EXP(((2*B1241*$C$3+2*$F$3)*D1241)/(4*B1241+1)))*EXP(-((E1241^2+((-2*B1241*$D$3)-2*$G$3)*E1241+D1241^2+C1241^2+B1241^2*$D$3^2+2*$G$3*B1241*$D$3+B1241^2*$C$3^2+2*$F$3*B1241*$C$3+B1241^2*$B$3^2+2*$E$3*B1241*$B$3+$G$3^2+$F$3^2+$E$3^2)/(4*B1241+1))))/(256*B1241^4+256*B1241^3+96*B1241^2+16*B1241+1)</f>
        <v/>
      </c>
    </row>
    <row r="1242">
      <c r="B1242" t="n">
        <v>0.7011323168226451</v>
      </c>
      <c r="C1242" t="n">
        <v>0.3438287054868978</v>
      </c>
      <c r="D1242" t="n">
        <v>0.2021195227515507</v>
      </c>
      <c r="E1242" t="n">
        <v>0.6065827056744849</v>
      </c>
      <c r="F1242">
        <f>(4*B1242+1)^(-1.5)*EXP(-((C1242-$B$3*B1242-$E$3)^2+(D1242-$C$3*B1242-$F$3)^2+(E1242-$D$3*B1242-$G$3)^2)/(4*B1242+1))</f>
        <v/>
      </c>
      <c r="H1242">
        <f>-((2*C1242-2*B1242*$B$3-2*$E$3)*EXP(-((E1242^2+((-2*B1242*$D$3)-2*$G$3)*E1242+D1242^2+((-2*B1242*$C$3)-2*$F$3)*D1242+C1242^2+((-2*B1242*$B$3)-2*$E$3)*C1242+B1242^2*$D$3^2+2*$G$3*B1242*$D$3+B1242^2*$C$3^2+2*$F$3*B1242*$C$3+B1242^2*$B$3^2+2*$E$3*B1242*$B$3+$G$3^2+$F$3^2+$E$3^2)/(4*B1242+1))))/(SQRT(4*B1242+1)*(16*B1242^2+8*B1242+1))</f>
        <v/>
      </c>
      <c r="I1242">
        <f>-((2*EXP(((2*B1242*$B$3+2*$E$3)*C1242)/(4*B1242+1))*D1242+((-2*B1242*$C$3)-2*$F$3)*EXP(((2*B1242*$B$3+2*$E$3)*C1242)/(4*B1242+1)))*EXP(-((E1242^2+((-2*B1242*$D$3)-2*$G$3)*E1242+D1242^2+((-2*B1242*$C$3)-2*$F$3)*D1242+C1242^2+B1242^2*$D$3^2+2*$G$3*B1242*$D$3+B1242^2*$C$3^2+2*$F$3*B1242*$C$3+B1242^2*$B$3^2+2*$E$3*B1242*$B$3+$G$3^2+$F$3^2+$E$3^2)/(4*B1242+1))))/(SQRT(4*B1242+1)*(16*B1242^2+8*B1242+1))</f>
        <v/>
      </c>
      <c r="J1242">
        <f>-((2*EXP(((2*B1242*$C$3+2*$F$3)*D1242+(2*B1242*$B$3+2*$E$3)*C1242)/(4*B1242+1))*E1242+((-2*B1242*$D$3)-2*$G$3)*EXP(((2*B1242*$C$3+2*$F$3)*D1242+(2*B1242*$B$3+2*$E$3)*C1242)/(4*B1242+1)))*EXP(-((E1242^2+((-2*B1242*$D$3)-2*$G$3)*E1242+D1242^2+C1242^2+B1242^2*$D$3^2+2*$G$3*B1242*$D$3+B1242^2*$C$3^2+2*$F$3*B1242*$C$3+B1242^2*$B$3^2+2*$E$3*B1242*$B$3+$G$3^2+$F$3^2+$E$3^2)/(4*B1242+1))))/(SQRT(4*B1242+1)*(16*B1242^2+8*B1242+1))</f>
        <v/>
      </c>
      <c r="K1242">
        <f>(SQRT(4*B1242+1)*(4*C1242^2+((-8*B1242*$B$3)-8*$E$3)*C1242+4*B1242^2*$B$3^2+8*$E$3*B1242*$B$3-8*B1242+4*$E$3^2-2)*EXP(-((E1242^2+((-2*B1242*$D$3)-2*$G$3)*E1242+D1242^2+((-2*B1242*$C$3)-2*$F$3)*D1242+C1242^2+((-2*B1242*$B$3)-2*$E$3)*C1242+B1242^2*$D$3^2+2*$G$3*B1242*$D$3+B1242^2*$C$3^2+2*$F$3*B1242*$C$3+B1242^2*$B$3^2+2*$E$3*B1242*$B$3+$G$3^2+$F$3^2+$E$3^2)/(4*B1242+1))))/(256*B1242^4+256*B1242^3+96*B1242^2+16*B1242+1)</f>
        <v/>
      </c>
      <c r="L1242">
        <f>(SQRT(4*B1242+1)*(4*EXP(((2*B1242*$B$3+2*$E$3)*C1242)/(4*B1242+1))*D1242^2+((-8*B1242*$C$3)-8*$F$3)*EXP(((2*B1242*$B$3+2*$E$3)*C1242)/(4*B1242+1))*D1242+(4*B1242^2*$C$3^2+8*$F$3*B1242*$C$3-8*B1242+4*$F$3^2-2)*EXP(((2*B1242*$B$3+2*$E$3)*C1242)/(4*B1242+1)))*EXP(-((E1242^2+((-2*B1242*$D$3)-2*$G$3)*E1242+D1242^2+((-2*B1242*$C$3)-2*$F$3)*D1242+C1242^2+B1242^2*$D$3^2+2*$G$3*B1242*$D$3+B1242^2*$C$3^2+2*$F$3*B1242*$C$3+B1242^2*$B$3^2+2*$E$3*B1242*$B$3+$G$3^2+$F$3^2+$E$3^2)/(4*B1242+1))))/(256*B1242^4+256*B1242^3+96*B1242^2+16*B1242+1)</f>
        <v/>
      </c>
      <c r="M1242">
        <f>(SQRT(4*B1242+1)*(4*EXP(((2*B1242*$C$3+2*$F$3)*D1242+(2*B1242*$B$3+2*$E$3)*C1242)/(4*B1242+1))*E1242^2+((-8*B1242*$D$3)-8*$G$3)*EXP(((2*B1242*$C$3+2*$F$3)*D1242+(2*B1242*$B$3+2*$E$3)*C1242)/(4*B1242+1))*E1242+(4*B1242^2*$D$3^2+8*$G$3*B1242*$D$3-8*B1242+4*$G$3^2-2)*EXP(((2*B1242*$C$3+2*$F$3)*D1242+(2*B1242*$B$3+2*$E$3)*C1242)/(4*B1242+1)))*EXP(-((E1242^2+((-2*B1242*$D$3)-2*$G$3)*E1242+D1242^2+C1242^2+B1242^2*$D$3^2+2*$G$3*B1242*$D$3+B1242^2*$C$3^2+2*$F$3*B1242*$C$3+B1242^2*$B$3^2+2*$E$3*B1242*$B$3+$G$3^2+$F$3^2+$E$3^2)/(4*B1242+1))))/(256*B1242^4+256*B1242^3+96*B1242^2+16*B1242+1)</f>
        <v/>
      </c>
      <c r="N1242">
        <f>(SQRT(4*B1242+1)*(4*EXP(((2*B1242*$C$3+2*$F$3)*D1242+(2*B1242*$B$3+2*$E$3)*C1242)/(4*B1242+1))*E1242^2+(2*$D$3-8*$G$3)*EXP(((2*B1242*$C$3+2*$F$3)*D1242+(2*B1242*$B$3+2*$E$3)*C1242)/(4*B1242+1))*E1242+(4*EXP(((2*B1242*$B$3+2*$E$3)*C1242)/(4*B1242+1))*D1242^2+(2*$C$3-8*$F$3)*EXP(((2*B1242*$B$3+2*$E$3)*C1242)/(4*B1242+1))*D1242+(4*C1242^2+(2*$B$3-8*$E$3)*C1242+((-4*B1242^2)-2*B1242)*$D$3^2-2*$G$3*$D$3+((-4*B1242^2)-2*B1242)*$C$3^2-2*$F$3*$C$3+((-4*B1242^2)-2*B1242)*$B$3^2-2*$E$3*$B$3-24*B1242+4*$G$3^2+4*$F$3^2+4*$E$3^2-6)*EXP(((2*B1242*$B$3+2*$E$3)*C1242)/(4*B1242+1)))*EXP(((2*B1242*$C$3+2*$F$3)*D1242)/(4*B1242+1)))*EXP(-((E1242^2+((-2*B1242*$D$3)-2*$G$3)*E1242+D1242^2+C1242^2+B1242^2*$D$3^2+2*$G$3*B1242*$D$3+B1242^2*$C$3^2+2*$F$3*B1242*$C$3+B1242^2*$B$3^2+2*$E$3*B1242*$B$3+$G$3^2+$F$3^2+$E$3^2)/(4*B1242+1))))/(256*B1242^4+256*B1242^3+96*B1242^2+16*B1242+1)</f>
        <v/>
      </c>
    </row>
    <row r="1243">
      <c r="B1243" t="n">
        <v>0.5560235084787803</v>
      </c>
      <c r="C1243" t="n">
        <v>0.9577051150012772</v>
      </c>
      <c r="D1243" t="n">
        <v>0.1259903273922868</v>
      </c>
      <c r="E1243" t="n">
        <v>0.05792191171688399</v>
      </c>
      <c r="F1243">
        <f>(4*B1243+1)^(-1.5)*EXP(-((C1243-$B$3*B1243-$E$3)^2+(D1243-$C$3*B1243-$F$3)^2+(E1243-$D$3*B1243-$G$3)^2)/(4*B1243+1))</f>
        <v/>
      </c>
      <c r="H1243">
        <f>-((2*C1243-2*B1243*$B$3-2*$E$3)*EXP(-((E1243^2+((-2*B1243*$D$3)-2*$G$3)*E1243+D1243^2+((-2*B1243*$C$3)-2*$F$3)*D1243+C1243^2+((-2*B1243*$B$3)-2*$E$3)*C1243+B1243^2*$D$3^2+2*$G$3*B1243*$D$3+B1243^2*$C$3^2+2*$F$3*B1243*$C$3+B1243^2*$B$3^2+2*$E$3*B1243*$B$3+$G$3^2+$F$3^2+$E$3^2)/(4*B1243+1))))/(SQRT(4*B1243+1)*(16*B1243^2+8*B1243+1))</f>
        <v/>
      </c>
      <c r="I1243">
        <f>-((2*EXP(((2*B1243*$B$3+2*$E$3)*C1243)/(4*B1243+1))*D1243+((-2*B1243*$C$3)-2*$F$3)*EXP(((2*B1243*$B$3+2*$E$3)*C1243)/(4*B1243+1)))*EXP(-((E1243^2+((-2*B1243*$D$3)-2*$G$3)*E1243+D1243^2+((-2*B1243*$C$3)-2*$F$3)*D1243+C1243^2+B1243^2*$D$3^2+2*$G$3*B1243*$D$3+B1243^2*$C$3^2+2*$F$3*B1243*$C$3+B1243^2*$B$3^2+2*$E$3*B1243*$B$3+$G$3^2+$F$3^2+$E$3^2)/(4*B1243+1))))/(SQRT(4*B1243+1)*(16*B1243^2+8*B1243+1))</f>
        <v/>
      </c>
      <c r="J1243">
        <f>-((2*EXP(((2*B1243*$C$3+2*$F$3)*D1243+(2*B1243*$B$3+2*$E$3)*C1243)/(4*B1243+1))*E1243+((-2*B1243*$D$3)-2*$G$3)*EXP(((2*B1243*$C$3+2*$F$3)*D1243+(2*B1243*$B$3+2*$E$3)*C1243)/(4*B1243+1)))*EXP(-((E1243^2+((-2*B1243*$D$3)-2*$G$3)*E1243+D1243^2+C1243^2+B1243^2*$D$3^2+2*$G$3*B1243*$D$3+B1243^2*$C$3^2+2*$F$3*B1243*$C$3+B1243^2*$B$3^2+2*$E$3*B1243*$B$3+$G$3^2+$F$3^2+$E$3^2)/(4*B1243+1))))/(SQRT(4*B1243+1)*(16*B1243^2+8*B1243+1))</f>
        <v/>
      </c>
      <c r="K1243">
        <f>(SQRT(4*B1243+1)*(4*C1243^2+((-8*B1243*$B$3)-8*$E$3)*C1243+4*B1243^2*$B$3^2+8*$E$3*B1243*$B$3-8*B1243+4*$E$3^2-2)*EXP(-((E1243^2+((-2*B1243*$D$3)-2*$G$3)*E1243+D1243^2+((-2*B1243*$C$3)-2*$F$3)*D1243+C1243^2+((-2*B1243*$B$3)-2*$E$3)*C1243+B1243^2*$D$3^2+2*$G$3*B1243*$D$3+B1243^2*$C$3^2+2*$F$3*B1243*$C$3+B1243^2*$B$3^2+2*$E$3*B1243*$B$3+$G$3^2+$F$3^2+$E$3^2)/(4*B1243+1))))/(256*B1243^4+256*B1243^3+96*B1243^2+16*B1243+1)</f>
        <v/>
      </c>
      <c r="L1243">
        <f>(SQRT(4*B1243+1)*(4*EXP(((2*B1243*$B$3+2*$E$3)*C1243)/(4*B1243+1))*D1243^2+((-8*B1243*$C$3)-8*$F$3)*EXP(((2*B1243*$B$3+2*$E$3)*C1243)/(4*B1243+1))*D1243+(4*B1243^2*$C$3^2+8*$F$3*B1243*$C$3-8*B1243+4*$F$3^2-2)*EXP(((2*B1243*$B$3+2*$E$3)*C1243)/(4*B1243+1)))*EXP(-((E1243^2+((-2*B1243*$D$3)-2*$G$3)*E1243+D1243^2+((-2*B1243*$C$3)-2*$F$3)*D1243+C1243^2+B1243^2*$D$3^2+2*$G$3*B1243*$D$3+B1243^2*$C$3^2+2*$F$3*B1243*$C$3+B1243^2*$B$3^2+2*$E$3*B1243*$B$3+$G$3^2+$F$3^2+$E$3^2)/(4*B1243+1))))/(256*B1243^4+256*B1243^3+96*B1243^2+16*B1243+1)</f>
        <v/>
      </c>
      <c r="M1243">
        <f>(SQRT(4*B1243+1)*(4*EXP(((2*B1243*$C$3+2*$F$3)*D1243+(2*B1243*$B$3+2*$E$3)*C1243)/(4*B1243+1))*E1243^2+((-8*B1243*$D$3)-8*$G$3)*EXP(((2*B1243*$C$3+2*$F$3)*D1243+(2*B1243*$B$3+2*$E$3)*C1243)/(4*B1243+1))*E1243+(4*B1243^2*$D$3^2+8*$G$3*B1243*$D$3-8*B1243+4*$G$3^2-2)*EXP(((2*B1243*$C$3+2*$F$3)*D1243+(2*B1243*$B$3+2*$E$3)*C1243)/(4*B1243+1)))*EXP(-((E1243^2+((-2*B1243*$D$3)-2*$G$3)*E1243+D1243^2+C1243^2+B1243^2*$D$3^2+2*$G$3*B1243*$D$3+B1243^2*$C$3^2+2*$F$3*B1243*$C$3+B1243^2*$B$3^2+2*$E$3*B1243*$B$3+$G$3^2+$F$3^2+$E$3^2)/(4*B1243+1))))/(256*B1243^4+256*B1243^3+96*B1243^2+16*B1243+1)</f>
        <v/>
      </c>
      <c r="N1243">
        <f>(SQRT(4*B1243+1)*(4*EXP(((2*B1243*$C$3+2*$F$3)*D1243+(2*B1243*$B$3+2*$E$3)*C1243)/(4*B1243+1))*E1243^2+(2*$D$3-8*$G$3)*EXP(((2*B1243*$C$3+2*$F$3)*D1243+(2*B1243*$B$3+2*$E$3)*C1243)/(4*B1243+1))*E1243+(4*EXP(((2*B1243*$B$3+2*$E$3)*C1243)/(4*B1243+1))*D1243^2+(2*$C$3-8*$F$3)*EXP(((2*B1243*$B$3+2*$E$3)*C1243)/(4*B1243+1))*D1243+(4*C1243^2+(2*$B$3-8*$E$3)*C1243+((-4*B1243^2)-2*B1243)*$D$3^2-2*$G$3*$D$3+((-4*B1243^2)-2*B1243)*$C$3^2-2*$F$3*$C$3+((-4*B1243^2)-2*B1243)*$B$3^2-2*$E$3*$B$3-24*B1243+4*$G$3^2+4*$F$3^2+4*$E$3^2-6)*EXP(((2*B1243*$B$3+2*$E$3)*C1243)/(4*B1243+1)))*EXP(((2*B1243*$C$3+2*$F$3)*D1243)/(4*B1243+1)))*EXP(-((E1243^2+((-2*B1243*$D$3)-2*$G$3)*E1243+D1243^2+C1243^2+B1243^2*$D$3^2+2*$G$3*B1243*$D$3+B1243^2*$C$3^2+2*$F$3*B1243*$C$3+B1243^2*$B$3^2+2*$E$3*B1243*$B$3+$G$3^2+$F$3^2+$E$3^2)/(4*B1243+1))))/(256*B1243^4+256*B1243^3+96*B1243^2+16*B1243+1)</f>
        <v/>
      </c>
    </row>
    <row r="1244">
      <c r="B1244" t="n">
        <v>0.3785093275272481</v>
      </c>
      <c r="C1244" t="n">
        <v>0.5880472252614191</v>
      </c>
      <c r="D1244" t="n">
        <v>0.530404019783245</v>
      </c>
      <c r="E1244" t="n">
        <v>0.911462974416744</v>
      </c>
      <c r="F1244">
        <f>(4*B1244+1)^(-1.5)*EXP(-((C1244-$B$3*B1244-$E$3)^2+(D1244-$C$3*B1244-$F$3)^2+(E1244-$D$3*B1244-$G$3)^2)/(4*B1244+1))</f>
        <v/>
      </c>
      <c r="H1244">
        <f>-((2*C1244-2*B1244*$B$3-2*$E$3)*EXP(-((E1244^2+((-2*B1244*$D$3)-2*$G$3)*E1244+D1244^2+((-2*B1244*$C$3)-2*$F$3)*D1244+C1244^2+((-2*B1244*$B$3)-2*$E$3)*C1244+B1244^2*$D$3^2+2*$G$3*B1244*$D$3+B1244^2*$C$3^2+2*$F$3*B1244*$C$3+B1244^2*$B$3^2+2*$E$3*B1244*$B$3+$G$3^2+$F$3^2+$E$3^2)/(4*B1244+1))))/(SQRT(4*B1244+1)*(16*B1244^2+8*B1244+1))</f>
        <v/>
      </c>
      <c r="I1244">
        <f>-((2*EXP(((2*B1244*$B$3+2*$E$3)*C1244)/(4*B1244+1))*D1244+((-2*B1244*$C$3)-2*$F$3)*EXP(((2*B1244*$B$3+2*$E$3)*C1244)/(4*B1244+1)))*EXP(-((E1244^2+((-2*B1244*$D$3)-2*$G$3)*E1244+D1244^2+((-2*B1244*$C$3)-2*$F$3)*D1244+C1244^2+B1244^2*$D$3^2+2*$G$3*B1244*$D$3+B1244^2*$C$3^2+2*$F$3*B1244*$C$3+B1244^2*$B$3^2+2*$E$3*B1244*$B$3+$G$3^2+$F$3^2+$E$3^2)/(4*B1244+1))))/(SQRT(4*B1244+1)*(16*B1244^2+8*B1244+1))</f>
        <v/>
      </c>
      <c r="J1244">
        <f>-((2*EXP(((2*B1244*$C$3+2*$F$3)*D1244+(2*B1244*$B$3+2*$E$3)*C1244)/(4*B1244+1))*E1244+((-2*B1244*$D$3)-2*$G$3)*EXP(((2*B1244*$C$3+2*$F$3)*D1244+(2*B1244*$B$3+2*$E$3)*C1244)/(4*B1244+1)))*EXP(-((E1244^2+((-2*B1244*$D$3)-2*$G$3)*E1244+D1244^2+C1244^2+B1244^2*$D$3^2+2*$G$3*B1244*$D$3+B1244^2*$C$3^2+2*$F$3*B1244*$C$3+B1244^2*$B$3^2+2*$E$3*B1244*$B$3+$G$3^2+$F$3^2+$E$3^2)/(4*B1244+1))))/(SQRT(4*B1244+1)*(16*B1244^2+8*B1244+1))</f>
        <v/>
      </c>
      <c r="K1244">
        <f>(SQRT(4*B1244+1)*(4*C1244^2+((-8*B1244*$B$3)-8*$E$3)*C1244+4*B1244^2*$B$3^2+8*$E$3*B1244*$B$3-8*B1244+4*$E$3^2-2)*EXP(-((E1244^2+((-2*B1244*$D$3)-2*$G$3)*E1244+D1244^2+((-2*B1244*$C$3)-2*$F$3)*D1244+C1244^2+((-2*B1244*$B$3)-2*$E$3)*C1244+B1244^2*$D$3^2+2*$G$3*B1244*$D$3+B1244^2*$C$3^2+2*$F$3*B1244*$C$3+B1244^2*$B$3^2+2*$E$3*B1244*$B$3+$G$3^2+$F$3^2+$E$3^2)/(4*B1244+1))))/(256*B1244^4+256*B1244^3+96*B1244^2+16*B1244+1)</f>
        <v/>
      </c>
      <c r="L1244">
        <f>(SQRT(4*B1244+1)*(4*EXP(((2*B1244*$B$3+2*$E$3)*C1244)/(4*B1244+1))*D1244^2+((-8*B1244*$C$3)-8*$F$3)*EXP(((2*B1244*$B$3+2*$E$3)*C1244)/(4*B1244+1))*D1244+(4*B1244^2*$C$3^2+8*$F$3*B1244*$C$3-8*B1244+4*$F$3^2-2)*EXP(((2*B1244*$B$3+2*$E$3)*C1244)/(4*B1244+1)))*EXP(-((E1244^2+((-2*B1244*$D$3)-2*$G$3)*E1244+D1244^2+((-2*B1244*$C$3)-2*$F$3)*D1244+C1244^2+B1244^2*$D$3^2+2*$G$3*B1244*$D$3+B1244^2*$C$3^2+2*$F$3*B1244*$C$3+B1244^2*$B$3^2+2*$E$3*B1244*$B$3+$G$3^2+$F$3^2+$E$3^2)/(4*B1244+1))))/(256*B1244^4+256*B1244^3+96*B1244^2+16*B1244+1)</f>
        <v/>
      </c>
      <c r="M1244">
        <f>(SQRT(4*B1244+1)*(4*EXP(((2*B1244*$C$3+2*$F$3)*D1244+(2*B1244*$B$3+2*$E$3)*C1244)/(4*B1244+1))*E1244^2+((-8*B1244*$D$3)-8*$G$3)*EXP(((2*B1244*$C$3+2*$F$3)*D1244+(2*B1244*$B$3+2*$E$3)*C1244)/(4*B1244+1))*E1244+(4*B1244^2*$D$3^2+8*$G$3*B1244*$D$3-8*B1244+4*$G$3^2-2)*EXP(((2*B1244*$C$3+2*$F$3)*D1244+(2*B1244*$B$3+2*$E$3)*C1244)/(4*B1244+1)))*EXP(-((E1244^2+((-2*B1244*$D$3)-2*$G$3)*E1244+D1244^2+C1244^2+B1244^2*$D$3^2+2*$G$3*B1244*$D$3+B1244^2*$C$3^2+2*$F$3*B1244*$C$3+B1244^2*$B$3^2+2*$E$3*B1244*$B$3+$G$3^2+$F$3^2+$E$3^2)/(4*B1244+1))))/(256*B1244^4+256*B1244^3+96*B1244^2+16*B1244+1)</f>
        <v/>
      </c>
      <c r="N1244">
        <f>(SQRT(4*B1244+1)*(4*EXP(((2*B1244*$C$3+2*$F$3)*D1244+(2*B1244*$B$3+2*$E$3)*C1244)/(4*B1244+1))*E1244^2+(2*$D$3-8*$G$3)*EXP(((2*B1244*$C$3+2*$F$3)*D1244+(2*B1244*$B$3+2*$E$3)*C1244)/(4*B1244+1))*E1244+(4*EXP(((2*B1244*$B$3+2*$E$3)*C1244)/(4*B1244+1))*D1244^2+(2*$C$3-8*$F$3)*EXP(((2*B1244*$B$3+2*$E$3)*C1244)/(4*B1244+1))*D1244+(4*C1244^2+(2*$B$3-8*$E$3)*C1244+((-4*B1244^2)-2*B1244)*$D$3^2-2*$G$3*$D$3+((-4*B1244^2)-2*B1244)*$C$3^2-2*$F$3*$C$3+((-4*B1244^2)-2*B1244)*$B$3^2-2*$E$3*$B$3-24*B1244+4*$G$3^2+4*$F$3^2+4*$E$3^2-6)*EXP(((2*B1244*$B$3+2*$E$3)*C1244)/(4*B1244+1)))*EXP(((2*B1244*$C$3+2*$F$3)*D1244)/(4*B1244+1)))*EXP(-((E1244^2+((-2*B1244*$D$3)-2*$G$3)*E1244+D1244^2+C1244^2+B1244^2*$D$3^2+2*$G$3*B1244*$D$3+B1244^2*$C$3^2+2*$F$3*B1244*$C$3+B1244^2*$B$3^2+2*$E$3*B1244*$B$3+$G$3^2+$F$3^2+$E$3^2)/(4*B1244+1))))/(256*B1244^4+256*B1244^3+96*B1244^2+16*B1244+1)</f>
        <v/>
      </c>
    </row>
    <row r="1245">
      <c r="B1245" t="n">
        <v>0.07328533906229517</v>
      </c>
      <c r="C1245" t="n">
        <v>0.2946649547268827</v>
      </c>
      <c r="D1245" t="n">
        <v>0.5329705667113444</v>
      </c>
      <c r="E1245" t="n">
        <v>0.4127562138109805</v>
      </c>
      <c r="F1245">
        <f>(4*B1245+1)^(-1.5)*EXP(-((C1245-$B$3*B1245-$E$3)^2+(D1245-$C$3*B1245-$F$3)^2+(E1245-$D$3*B1245-$G$3)^2)/(4*B1245+1))</f>
        <v/>
      </c>
      <c r="H1245">
        <f>-((2*C1245-2*B1245*$B$3-2*$E$3)*EXP(-((E1245^2+((-2*B1245*$D$3)-2*$G$3)*E1245+D1245^2+((-2*B1245*$C$3)-2*$F$3)*D1245+C1245^2+((-2*B1245*$B$3)-2*$E$3)*C1245+B1245^2*$D$3^2+2*$G$3*B1245*$D$3+B1245^2*$C$3^2+2*$F$3*B1245*$C$3+B1245^2*$B$3^2+2*$E$3*B1245*$B$3+$G$3^2+$F$3^2+$E$3^2)/(4*B1245+1))))/(SQRT(4*B1245+1)*(16*B1245^2+8*B1245+1))</f>
        <v/>
      </c>
      <c r="I1245">
        <f>-((2*EXP(((2*B1245*$B$3+2*$E$3)*C1245)/(4*B1245+1))*D1245+((-2*B1245*$C$3)-2*$F$3)*EXP(((2*B1245*$B$3+2*$E$3)*C1245)/(4*B1245+1)))*EXP(-((E1245^2+((-2*B1245*$D$3)-2*$G$3)*E1245+D1245^2+((-2*B1245*$C$3)-2*$F$3)*D1245+C1245^2+B1245^2*$D$3^2+2*$G$3*B1245*$D$3+B1245^2*$C$3^2+2*$F$3*B1245*$C$3+B1245^2*$B$3^2+2*$E$3*B1245*$B$3+$G$3^2+$F$3^2+$E$3^2)/(4*B1245+1))))/(SQRT(4*B1245+1)*(16*B1245^2+8*B1245+1))</f>
        <v/>
      </c>
      <c r="J1245">
        <f>-((2*EXP(((2*B1245*$C$3+2*$F$3)*D1245+(2*B1245*$B$3+2*$E$3)*C1245)/(4*B1245+1))*E1245+((-2*B1245*$D$3)-2*$G$3)*EXP(((2*B1245*$C$3+2*$F$3)*D1245+(2*B1245*$B$3+2*$E$3)*C1245)/(4*B1245+1)))*EXP(-((E1245^2+((-2*B1245*$D$3)-2*$G$3)*E1245+D1245^2+C1245^2+B1245^2*$D$3^2+2*$G$3*B1245*$D$3+B1245^2*$C$3^2+2*$F$3*B1245*$C$3+B1245^2*$B$3^2+2*$E$3*B1245*$B$3+$G$3^2+$F$3^2+$E$3^2)/(4*B1245+1))))/(SQRT(4*B1245+1)*(16*B1245^2+8*B1245+1))</f>
        <v/>
      </c>
      <c r="K1245">
        <f>(SQRT(4*B1245+1)*(4*C1245^2+((-8*B1245*$B$3)-8*$E$3)*C1245+4*B1245^2*$B$3^2+8*$E$3*B1245*$B$3-8*B1245+4*$E$3^2-2)*EXP(-((E1245^2+((-2*B1245*$D$3)-2*$G$3)*E1245+D1245^2+((-2*B1245*$C$3)-2*$F$3)*D1245+C1245^2+((-2*B1245*$B$3)-2*$E$3)*C1245+B1245^2*$D$3^2+2*$G$3*B1245*$D$3+B1245^2*$C$3^2+2*$F$3*B1245*$C$3+B1245^2*$B$3^2+2*$E$3*B1245*$B$3+$G$3^2+$F$3^2+$E$3^2)/(4*B1245+1))))/(256*B1245^4+256*B1245^3+96*B1245^2+16*B1245+1)</f>
        <v/>
      </c>
      <c r="L1245">
        <f>(SQRT(4*B1245+1)*(4*EXP(((2*B1245*$B$3+2*$E$3)*C1245)/(4*B1245+1))*D1245^2+((-8*B1245*$C$3)-8*$F$3)*EXP(((2*B1245*$B$3+2*$E$3)*C1245)/(4*B1245+1))*D1245+(4*B1245^2*$C$3^2+8*$F$3*B1245*$C$3-8*B1245+4*$F$3^2-2)*EXP(((2*B1245*$B$3+2*$E$3)*C1245)/(4*B1245+1)))*EXP(-((E1245^2+((-2*B1245*$D$3)-2*$G$3)*E1245+D1245^2+((-2*B1245*$C$3)-2*$F$3)*D1245+C1245^2+B1245^2*$D$3^2+2*$G$3*B1245*$D$3+B1245^2*$C$3^2+2*$F$3*B1245*$C$3+B1245^2*$B$3^2+2*$E$3*B1245*$B$3+$G$3^2+$F$3^2+$E$3^2)/(4*B1245+1))))/(256*B1245^4+256*B1245^3+96*B1245^2+16*B1245+1)</f>
        <v/>
      </c>
      <c r="M1245">
        <f>(SQRT(4*B1245+1)*(4*EXP(((2*B1245*$C$3+2*$F$3)*D1245+(2*B1245*$B$3+2*$E$3)*C1245)/(4*B1245+1))*E1245^2+((-8*B1245*$D$3)-8*$G$3)*EXP(((2*B1245*$C$3+2*$F$3)*D1245+(2*B1245*$B$3+2*$E$3)*C1245)/(4*B1245+1))*E1245+(4*B1245^2*$D$3^2+8*$G$3*B1245*$D$3-8*B1245+4*$G$3^2-2)*EXP(((2*B1245*$C$3+2*$F$3)*D1245+(2*B1245*$B$3+2*$E$3)*C1245)/(4*B1245+1)))*EXP(-((E1245^2+((-2*B1245*$D$3)-2*$G$3)*E1245+D1245^2+C1245^2+B1245^2*$D$3^2+2*$G$3*B1245*$D$3+B1245^2*$C$3^2+2*$F$3*B1245*$C$3+B1245^2*$B$3^2+2*$E$3*B1245*$B$3+$G$3^2+$F$3^2+$E$3^2)/(4*B1245+1))))/(256*B1245^4+256*B1245^3+96*B1245^2+16*B1245+1)</f>
        <v/>
      </c>
      <c r="N1245">
        <f>(SQRT(4*B1245+1)*(4*EXP(((2*B1245*$C$3+2*$F$3)*D1245+(2*B1245*$B$3+2*$E$3)*C1245)/(4*B1245+1))*E1245^2+(2*$D$3-8*$G$3)*EXP(((2*B1245*$C$3+2*$F$3)*D1245+(2*B1245*$B$3+2*$E$3)*C1245)/(4*B1245+1))*E1245+(4*EXP(((2*B1245*$B$3+2*$E$3)*C1245)/(4*B1245+1))*D1245^2+(2*$C$3-8*$F$3)*EXP(((2*B1245*$B$3+2*$E$3)*C1245)/(4*B1245+1))*D1245+(4*C1245^2+(2*$B$3-8*$E$3)*C1245+((-4*B1245^2)-2*B1245)*$D$3^2-2*$G$3*$D$3+((-4*B1245^2)-2*B1245)*$C$3^2-2*$F$3*$C$3+((-4*B1245^2)-2*B1245)*$B$3^2-2*$E$3*$B$3-24*B1245+4*$G$3^2+4*$F$3^2+4*$E$3^2-6)*EXP(((2*B1245*$B$3+2*$E$3)*C1245)/(4*B1245+1)))*EXP(((2*B1245*$C$3+2*$F$3)*D1245)/(4*B1245+1)))*EXP(-((E1245^2+((-2*B1245*$D$3)-2*$G$3)*E1245+D1245^2+C1245^2+B1245^2*$D$3^2+2*$G$3*B1245*$D$3+B1245^2*$C$3^2+2*$F$3*B1245*$C$3+B1245^2*$B$3^2+2*$E$3*B1245*$B$3+$G$3^2+$F$3^2+$E$3^2)/(4*B1245+1))))/(256*B1245^4+256*B1245^3+96*B1245^2+16*B1245+1)</f>
        <v/>
      </c>
    </row>
    <row r="1246">
      <c r="B1246" t="n">
        <v>0.3803082111043018</v>
      </c>
      <c r="C1246" t="n">
        <v>0.9881088431663182</v>
      </c>
      <c r="D1246" t="n">
        <v>0.4471647637627381</v>
      </c>
      <c r="E1246" t="n">
        <v>0.9513874413282646</v>
      </c>
      <c r="F1246">
        <f>(4*B1246+1)^(-1.5)*EXP(-((C1246-$B$3*B1246-$E$3)^2+(D1246-$C$3*B1246-$F$3)^2+(E1246-$D$3*B1246-$G$3)^2)/(4*B1246+1))</f>
        <v/>
      </c>
      <c r="H1246">
        <f>-((2*C1246-2*B1246*$B$3-2*$E$3)*EXP(-((E1246^2+((-2*B1246*$D$3)-2*$G$3)*E1246+D1246^2+((-2*B1246*$C$3)-2*$F$3)*D1246+C1246^2+((-2*B1246*$B$3)-2*$E$3)*C1246+B1246^2*$D$3^2+2*$G$3*B1246*$D$3+B1246^2*$C$3^2+2*$F$3*B1246*$C$3+B1246^2*$B$3^2+2*$E$3*B1246*$B$3+$G$3^2+$F$3^2+$E$3^2)/(4*B1246+1))))/(SQRT(4*B1246+1)*(16*B1246^2+8*B1246+1))</f>
        <v/>
      </c>
      <c r="I1246">
        <f>-((2*EXP(((2*B1246*$B$3+2*$E$3)*C1246)/(4*B1246+1))*D1246+((-2*B1246*$C$3)-2*$F$3)*EXP(((2*B1246*$B$3+2*$E$3)*C1246)/(4*B1246+1)))*EXP(-((E1246^2+((-2*B1246*$D$3)-2*$G$3)*E1246+D1246^2+((-2*B1246*$C$3)-2*$F$3)*D1246+C1246^2+B1246^2*$D$3^2+2*$G$3*B1246*$D$3+B1246^2*$C$3^2+2*$F$3*B1246*$C$3+B1246^2*$B$3^2+2*$E$3*B1246*$B$3+$G$3^2+$F$3^2+$E$3^2)/(4*B1246+1))))/(SQRT(4*B1246+1)*(16*B1246^2+8*B1246+1))</f>
        <v/>
      </c>
      <c r="J1246">
        <f>-((2*EXP(((2*B1246*$C$3+2*$F$3)*D1246+(2*B1246*$B$3+2*$E$3)*C1246)/(4*B1246+1))*E1246+((-2*B1246*$D$3)-2*$G$3)*EXP(((2*B1246*$C$3+2*$F$3)*D1246+(2*B1246*$B$3+2*$E$3)*C1246)/(4*B1246+1)))*EXP(-((E1246^2+((-2*B1246*$D$3)-2*$G$3)*E1246+D1246^2+C1246^2+B1246^2*$D$3^2+2*$G$3*B1246*$D$3+B1246^2*$C$3^2+2*$F$3*B1246*$C$3+B1246^2*$B$3^2+2*$E$3*B1246*$B$3+$G$3^2+$F$3^2+$E$3^2)/(4*B1246+1))))/(SQRT(4*B1246+1)*(16*B1246^2+8*B1246+1))</f>
        <v/>
      </c>
      <c r="K1246">
        <f>(SQRT(4*B1246+1)*(4*C1246^2+((-8*B1246*$B$3)-8*$E$3)*C1246+4*B1246^2*$B$3^2+8*$E$3*B1246*$B$3-8*B1246+4*$E$3^2-2)*EXP(-((E1246^2+((-2*B1246*$D$3)-2*$G$3)*E1246+D1246^2+((-2*B1246*$C$3)-2*$F$3)*D1246+C1246^2+((-2*B1246*$B$3)-2*$E$3)*C1246+B1246^2*$D$3^2+2*$G$3*B1246*$D$3+B1246^2*$C$3^2+2*$F$3*B1246*$C$3+B1246^2*$B$3^2+2*$E$3*B1246*$B$3+$G$3^2+$F$3^2+$E$3^2)/(4*B1246+1))))/(256*B1246^4+256*B1246^3+96*B1246^2+16*B1246+1)</f>
        <v/>
      </c>
      <c r="L1246">
        <f>(SQRT(4*B1246+1)*(4*EXP(((2*B1246*$B$3+2*$E$3)*C1246)/(4*B1246+1))*D1246^2+((-8*B1246*$C$3)-8*$F$3)*EXP(((2*B1246*$B$3+2*$E$3)*C1246)/(4*B1246+1))*D1246+(4*B1246^2*$C$3^2+8*$F$3*B1246*$C$3-8*B1246+4*$F$3^2-2)*EXP(((2*B1246*$B$3+2*$E$3)*C1246)/(4*B1246+1)))*EXP(-((E1246^2+((-2*B1246*$D$3)-2*$G$3)*E1246+D1246^2+((-2*B1246*$C$3)-2*$F$3)*D1246+C1246^2+B1246^2*$D$3^2+2*$G$3*B1246*$D$3+B1246^2*$C$3^2+2*$F$3*B1246*$C$3+B1246^2*$B$3^2+2*$E$3*B1246*$B$3+$G$3^2+$F$3^2+$E$3^2)/(4*B1246+1))))/(256*B1246^4+256*B1246^3+96*B1246^2+16*B1246+1)</f>
        <v/>
      </c>
      <c r="M1246">
        <f>(SQRT(4*B1246+1)*(4*EXP(((2*B1246*$C$3+2*$F$3)*D1246+(2*B1246*$B$3+2*$E$3)*C1246)/(4*B1246+1))*E1246^2+((-8*B1246*$D$3)-8*$G$3)*EXP(((2*B1246*$C$3+2*$F$3)*D1246+(2*B1246*$B$3+2*$E$3)*C1246)/(4*B1246+1))*E1246+(4*B1246^2*$D$3^2+8*$G$3*B1246*$D$3-8*B1246+4*$G$3^2-2)*EXP(((2*B1246*$C$3+2*$F$3)*D1246+(2*B1246*$B$3+2*$E$3)*C1246)/(4*B1246+1)))*EXP(-((E1246^2+((-2*B1246*$D$3)-2*$G$3)*E1246+D1246^2+C1246^2+B1246^2*$D$3^2+2*$G$3*B1246*$D$3+B1246^2*$C$3^2+2*$F$3*B1246*$C$3+B1246^2*$B$3^2+2*$E$3*B1246*$B$3+$G$3^2+$F$3^2+$E$3^2)/(4*B1246+1))))/(256*B1246^4+256*B1246^3+96*B1246^2+16*B1246+1)</f>
        <v/>
      </c>
      <c r="N1246">
        <f>(SQRT(4*B1246+1)*(4*EXP(((2*B1246*$C$3+2*$F$3)*D1246+(2*B1246*$B$3+2*$E$3)*C1246)/(4*B1246+1))*E1246^2+(2*$D$3-8*$G$3)*EXP(((2*B1246*$C$3+2*$F$3)*D1246+(2*B1246*$B$3+2*$E$3)*C1246)/(4*B1246+1))*E1246+(4*EXP(((2*B1246*$B$3+2*$E$3)*C1246)/(4*B1246+1))*D1246^2+(2*$C$3-8*$F$3)*EXP(((2*B1246*$B$3+2*$E$3)*C1246)/(4*B1246+1))*D1246+(4*C1246^2+(2*$B$3-8*$E$3)*C1246+((-4*B1246^2)-2*B1246)*$D$3^2-2*$G$3*$D$3+((-4*B1246^2)-2*B1246)*$C$3^2-2*$F$3*$C$3+((-4*B1246^2)-2*B1246)*$B$3^2-2*$E$3*$B$3-24*B1246+4*$G$3^2+4*$F$3^2+4*$E$3^2-6)*EXP(((2*B1246*$B$3+2*$E$3)*C1246)/(4*B1246+1)))*EXP(((2*B1246*$C$3+2*$F$3)*D1246)/(4*B1246+1)))*EXP(-((E1246^2+((-2*B1246*$D$3)-2*$G$3)*E1246+D1246^2+C1246^2+B1246^2*$D$3^2+2*$G$3*B1246*$D$3+B1246^2*$C$3^2+2*$F$3*B1246*$C$3+B1246^2*$B$3^2+2*$E$3*B1246*$B$3+$G$3^2+$F$3^2+$E$3^2)/(4*B1246+1))))/(256*B1246^4+256*B1246^3+96*B1246^2+16*B1246+1)</f>
        <v/>
      </c>
    </row>
    <row r="1247">
      <c r="B1247" t="n">
        <v>0.6428419958055063</v>
      </c>
      <c r="C1247" t="n">
        <v>0.3889753602831459</v>
      </c>
      <c r="D1247" t="n">
        <v>0.1189740139237562</v>
      </c>
      <c r="E1247" t="n">
        <v>0.07100510817169758</v>
      </c>
      <c r="F1247">
        <f>(4*B1247+1)^(-1.5)*EXP(-((C1247-$B$3*B1247-$E$3)^2+(D1247-$C$3*B1247-$F$3)^2+(E1247-$D$3*B1247-$G$3)^2)/(4*B1247+1))</f>
        <v/>
      </c>
      <c r="H1247">
        <f>-((2*C1247-2*B1247*$B$3-2*$E$3)*EXP(-((E1247^2+((-2*B1247*$D$3)-2*$G$3)*E1247+D1247^2+((-2*B1247*$C$3)-2*$F$3)*D1247+C1247^2+((-2*B1247*$B$3)-2*$E$3)*C1247+B1247^2*$D$3^2+2*$G$3*B1247*$D$3+B1247^2*$C$3^2+2*$F$3*B1247*$C$3+B1247^2*$B$3^2+2*$E$3*B1247*$B$3+$G$3^2+$F$3^2+$E$3^2)/(4*B1247+1))))/(SQRT(4*B1247+1)*(16*B1247^2+8*B1247+1))</f>
        <v/>
      </c>
      <c r="I1247">
        <f>-((2*EXP(((2*B1247*$B$3+2*$E$3)*C1247)/(4*B1247+1))*D1247+((-2*B1247*$C$3)-2*$F$3)*EXP(((2*B1247*$B$3+2*$E$3)*C1247)/(4*B1247+1)))*EXP(-((E1247^2+((-2*B1247*$D$3)-2*$G$3)*E1247+D1247^2+((-2*B1247*$C$3)-2*$F$3)*D1247+C1247^2+B1247^2*$D$3^2+2*$G$3*B1247*$D$3+B1247^2*$C$3^2+2*$F$3*B1247*$C$3+B1247^2*$B$3^2+2*$E$3*B1247*$B$3+$G$3^2+$F$3^2+$E$3^2)/(4*B1247+1))))/(SQRT(4*B1247+1)*(16*B1247^2+8*B1247+1))</f>
        <v/>
      </c>
      <c r="J1247">
        <f>-((2*EXP(((2*B1247*$C$3+2*$F$3)*D1247+(2*B1247*$B$3+2*$E$3)*C1247)/(4*B1247+1))*E1247+((-2*B1247*$D$3)-2*$G$3)*EXP(((2*B1247*$C$3+2*$F$3)*D1247+(2*B1247*$B$3+2*$E$3)*C1247)/(4*B1247+1)))*EXP(-((E1247^2+((-2*B1247*$D$3)-2*$G$3)*E1247+D1247^2+C1247^2+B1247^2*$D$3^2+2*$G$3*B1247*$D$3+B1247^2*$C$3^2+2*$F$3*B1247*$C$3+B1247^2*$B$3^2+2*$E$3*B1247*$B$3+$G$3^2+$F$3^2+$E$3^2)/(4*B1247+1))))/(SQRT(4*B1247+1)*(16*B1247^2+8*B1247+1))</f>
        <v/>
      </c>
      <c r="K1247">
        <f>(SQRT(4*B1247+1)*(4*C1247^2+((-8*B1247*$B$3)-8*$E$3)*C1247+4*B1247^2*$B$3^2+8*$E$3*B1247*$B$3-8*B1247+4*$E$3^2-2)*EXP(-((E1247^2+((-2*B1247*$D$3)-2*$G$3)*E1247+D1247^2+((-2*B1247*$C$3)-2*$F$3)*D1247+C1247^2+((-2*B1247*$B$3)-2*$E$3)*C1247+B1247^2*$D$3^2+2*$G$3*B1247*$D$3+B1247^2*$C$3^2+2*$F$3*B1247*$C$3+B1247^2*$B$3^2+2*$E$3*B1247*$B$3+$G$3^2+$F$3^2+$E$3^2)/(4*B1247+1))))/(256*B1247^4+256*B1247^3+96*B1247^2+16*B1247+1)</f>
        <v/>
      </c>
      <c r="L1247">
        <f>(SQRT(4*B1247+1)*(4*EXP(((2*B1247*$B$3+2*$E$3)*C1247)/(4*B1247+1))*D1247^2+((-8*B1247*$C$3)-8*$F$3)*EXP(((2*B1247*$B$3+2*$E$3)*C1247)/(4*B1247+1))*D1247+(4*B1247^2*$C$3^2+8*$F$3*B1247*$C$3-8*B1247+4*$F$3^2-2)*EXP(((2*B1247*$B$3+2*$E$3)*C1247)/(4*B1247+1)))*EXP(-((E1247^2+((-2*B1247*$D$3)-2*$G$3)*E1247+D1247^2+((-2*B1247*$C$3)-2*$F$3)*D1247+C1247^2+B1247^2*$D$3^2+2*$G$3*B1247*$D$3+B1247^2*$C$3^2+2*$F$3*B1247*$C$3+B1247^2*$B$3^2+2*$E$3*B1247*$B$3+$G$3^2+$F$3^2+$E$3^2)/(4*B1247+1))))/(256*B1247^4+256*B1247^3+96*B1247^2+16*B1247+1)</f>
        <v/>
      </c>
      <c r="M1247">
        <f>(SQRT(4*B1247+1)*(4*EXP(((2*B1247*$C$3+2*$F$3)*D1247+(2*B1247*$B$3+2*$E$3)*C1247)/(4*B1247+1))*E1247^2+((-8*B1247*$D$3)-8*$G$3)*EXP(((2*B1247*$C$3+2*$F$3)*D1247+(2*B1247*$B$3+2*$E$3)*C1247)/(4*B1247+1))*E1247+(4*B1247^2*$D$3^2+8*$G$3*B1247*$D$3-8*B1247+4*$G$3^2-2)*EXP(((2*B1247*$C$3+2*$F$3)*D1247+(2*B1247*$B$3+2*$E$3)*C1247)/(4*B1247+1)))*EXP(-((E1247^2+((-2*B1247*$D$3)-2*$G$3)*E1247+D1247^2+C1247^2+B1247^2*$D$3^2+2*$G$3*B1247*$D$3+B1247^2*$C$3^2+2*$F$3*B1247*$C$3+B1247^2*$B$3^2+2*$E$3*B1247*$B$3+$G$3^2+$F$3^2+$E$3^2)/(4*B1247+1))))/(256*B1247^4+256*B1247^3+96*B1247^2+16*B1247+1)</f>
        <v/>
      </c>
      <c r="N1247">
        <f>(SQRT(4*B1247+1)*(4*EXP(((2*B1247*$C$3+2*$F$3)*D1247+(2*B1247*$B$3+2*$E$3)*C1247)/(4*B1247+1))*E1247^2+(2*$D$3-8*$G$3)*EXP(((2*B1247*$C$3+2*$F$3)*D1247+(2*B1247*$B$3+2*$E$3)*C1247)/(4*B1247+1))*E1247+(4*EXP(((2*B1247*$B$3+2*$E$3)*C1247)/(4*B1247+1))*D1247^2+(2*$C$3-8*$F$3)*EXP(((2*B1247*$B$3+2*$E$3)*C1247)/(4*B1247+1))*D1247+(4*C1247^2+(2*$B$3-8*$E$3)*C1247+((-4*B1247^2)-2*B1247)*$D$3^2-2*$G$3*$D$3+((-4*B1247^2)-2*B1247)*$C$3^2-2*$F$3*$C$3+((-4*B1247^2)-2*B1247)*$B$3^2-2*$E$3*$B$3-24*B1247+4*$G$3^2+4*$F$3^2+4*$E$3^2-6)*EXP(((2*B1247*$B$3+2*$E$3)*C1247)/(4*B1247+1)))*EXP(((2*B1247*$C$3+2*$F$3)*D1247)/(4*B1247+1)))*EXP(-((E1247^2+((-2*B1247*$D$3)-2*$G$3)*E1247+D1247^2+C1247^2+B1247^2*$D$3^2+2*$G$3*B1247*$D$3+B1247^2*$C$3^2+2*$F$3*B1247*$C$3+B1247^2*$B$3^2+2*$E$3*B1247*$B$3+$G$3^2+$F$3^2+$E$3^2)/(4*B1247+1))))/(256*B1247^4+256*B1247^3+96*B1247^2+16*B1247+1)</f>
        <v/>
      </c>
    </row>
    <row r="1248">
      <c r="B1248" t="n">
        <v>0.02756617930501315</v>
      </c>
      <c r="C1248" t="n">
        <v>0.9461467382834714</v>
      </c>
      <c r="D1248" t="n">
        <v>0.5078261914921359</v>
      </c>
      <c r="E1248" t="n">
        <v>0.1547756614668021</v>
      </c>
      <c r="F1248">
        <f>(4*B1248+1)^(-1.5)*EXP(-((C1248-$B$3*B1248-$E$3)^2+(D1248-$C$3*B1248-$F$3)^2+(E1248-$D$3*B1248-$G$3)^2)/(4*B1248+1))</f>
        <v/>
      </c>
      <c r="H1248">
        <f>-((2*C1248-2*B1248*$B$3-2*$E$3)*EXP(-((E1248^2+((-2*B1248*$D$3)-2*$G$3)*E1248+D1248^2+((-2*B1248*$C$3)-2*$F$3)*D1248+C1248^2+((-2*B1248*$B$3)-2*$E$3)*C1248+B1248^2*$D$3^2+2*$G$3*B1248*$D$3+B1248^2*$C$3^2+2*$F$3*B1248*$C$3+B1248^2*$B$3^2+2*$E$3*B1248*$B$3+$G$3^2+$F$3^2+$E$3^2)/(4*B1248+1))))/(SQRT(4*B1248+1)*(16*B1248^2+8*B1248+1))</f>
        <v/>
      </c>
      <c r="I1248">
        <f>-((2*EXP(((2*B1248*$B$3+2*$E$3)*C1248)/(4*B1248+1))*D1248+((-2*B1248*$C$3)-2*$F$3)*EXP(((2*B1248*$B$3+2*$E$3)*C1248)/(4*B1248+1)))*EXP(-((E1248^2+((-2*B1248*$D$3)-2*$G$3)*E1248+D1248^2+((-2*B1248*$C$3)-2*$F$3)*D1248+C1248^2+B1248^2*$D$3^2+2*$G$3*B1248*$D$3+B1248^2*$C$3^2+2*$F$3*B1248*$C$3+B1248^2*$B$3^2+2*$E$3*B1248*$B$3+$G$3^2+$F$3^2+$E$3^2)/(4*B1248+1))))/(SQRT(4*B1248+1)*(16*B1248^2+8*B1248+1))</f>
        <v/>
      </c>
      <c r="J1248">
        <f>-((2*EXP(((2*B1248*$C$3+2*$F$3)*D1248+(2*B1248*$B$3+2*$E$3)*C1248)/(4*B1248+1))*E1248+((-2*B1248*$D$3)-2*$G$3)*EXP(((2*B1248*$C$3+2*$F$3)*D1248+(2*B1248*$B$3+2*$E$3)*C1248)/(4*B1248+1)))*EXP(-((E1248^2+((-2*B1248*$D$3)-2*$G$3)*E1248+D1248^2+C1248^2+B1248^2*$D$3^2+2*$G$3*B1248*$D$3+B1248^2*$C$3^2+2*$F$3*B1248*$C$3+B1248^2*$B$3^2+2*$E$3*B1248*$B$3+$G$3^2+$F$3^2+$E$3^2)/(4*B1248+1))))/(SQRT(4*B1248+1)*(16*B1248^2+8*B1248+1))</f>
        <v/>
      </c>
      <c r="K1248">
        <f>(SQRT(4*B1248+1)*(4*C1248^2+((-8*B1248*$B$3)-8*$E$3)*C1248+4*B1248^2*$B$3^2+8*$E$3*B1248*$B$3-8*B1248+4*$E$3^2-2)*EXP(-((E1248^2+((-2*B1248*$D$3)-2*$G$3)*E1248+D1248^2+((-2*B1248*$C$3)-2*$F$3)*D1248+C1248^2+((-2*B1248*$B$3)-2*$E$3)*C1248+B1248^2*$D$3^2+2*$G$3*B1248*$D$3+B1248^2*$C$3^2+2*$F$3*B1248*$C$3+B1248^2*$B$3^2+2*$E$3*B1248*$B$3+$G$3^2+$F$3^2+$E$3^2)/(4*B1248+1))))/(256*B1248^4+256*B1248^3+96*B1248^2+16*B1248+1)</f>
        <v/>
      </c>
      <c r="L1248">
        <f>(SQRT(4*B1248+1)*(4*EXP(((2*B1248*$B$3+2*$E$3)*C1248)/(4*B1248+1))*D1248^2+((-8*B1248*$C$3)-8*$F$3)*EXP(((2*B1248*$B$3+2*$E$3)*C1248)/(4*B1248+1))*D1248+(4*B1248^2*$C$3^2+8*$F$3*B1248*$C$3-8*B1248+4*$F$3^2-2)*EXP(((2*B1248*$B$3+2*$E$3)*C1248)/(4*B1248+1)))*EXP(-((E1248^2+((-2*B1248*$D$3)-2*$G$3)*E1248+D1248^2+((-2*B1248*$C$3)-2*$F$3)*D1248+C1248^2+B1248^2*$D$3^2+2*$G$3*B1248*$D$3+B1248^2*$C$3^2+2*$F$3*B1248*$C$3+B1248^2*$B$3^2+2*$E$3*B1248*$B$3+$G$3^2+$F$3^2+$E$3^2)/(4*B1248+1))))/(256*B1248^4+256*B1248^3+96*B1248^2+16*B1248+1)</f>
        <v/>
      </c>
      <c r="M1248">
        <f>(SQRT(4*B1248+1)*(4*EXP(((2*B1248*$C$3+2*$F$3)*D1248+(2*B1248*$B$3+2*$E$3)*C1248)/(4*B1248+1))*E1248^2+((-8*B1248*$D$3)-8*$G$3)*EXP(((2*B1248*$C$3+2*$F$3)*D1248+(2*B1248*$B$3+2*$E$3)*C1248)/(4*B1248+1))*E1248+(4*B1248^2*$D$3^2+8*$G$3*B1248*$D$3-8*B1248+4*$G$3^2-2)*EXP(((2*B1248*$C$3+2*$F$3)*D1248+(2*B1248*$B$3+2*$E$3)*C1248)/(4*B1248+1)))*EXP(-((E1248^2+((-2*B1248*$D$3)-2*$G$3)*E1248+D1248^2+C1248^2+B1248^2*$D$3^2+2*$G$3*B1248*$D$3+B1248^2*$C$3^2+2*$F$3*B1248*$C$3+B1248^2*$B$3^2+2*$E$3*B1248*$B$3+$G$3^2+$F$3^2+$E$3^2)/(4*B1248+1))))/(256*B1248^4+256*B1248^3+96*B1248^2+16*B1248+1)</f>
        <v/>
      </c>
      <c r="N1248">
        <f>(SQRT(4*B1248+1)*(4*EXP(((2*B1248*$C$3+2*$F$3)*D1248+(2*B1248*$B$3+2*$E$3)*C1248)/(4*B1248+1))*E1248^2+(2*$D$3-8*$G$3)*EXP(((2*B1248*$C$3+2*$F$3)*D1248+(2*B1248*$B$3+2*$E$3)*C1248)/(4*B1248+1))*E1248+(4*EXP(((2*B1248*$B$3+2*$E$3)*C1248)/(4*B1248+1))*D1248^2+(2*$C$3-8*$F$3)*EXP(((2*B1248*$B$3+2*$E$3)*C1248)/(4*B1248+1))*D1248+(4*C1248^2+(2*$B$3-8*$E$3)*C1248+((-4*B1248^2)-2*B1248)*$D$3^2-2*$G$3*$D$3+((-4*B1248^2)-2*B1248)*$C$3^2-2*$F$3*$C$3+((-4*B1248^2)-2*B1248)*$B$3^2-2*$E$3*$B$3-24*B1248+4*$G$3^2+4*$F$3^2+4*$E$3^2-6)*EXP(((2*B1248*$B$3+2*$E$3)*C1248)/(4*B1248+1)))*EXP(((2*B1248*$C$3+2*$F$3)*D1248)/(4*B1248+1)))*EXP(-((E1248^2+((-2*B1248*$D$3)-2*$G$3)*E1248+D1248^2+C1248^2+B1248^2*$D$3^2+2*$G$3*B1248*$D$3+B1248^2*$C$3^2+2*$F$3*B1248*$C$3+B1248^2*$B$3^2+2*$E$3*B1248*$B$3+$G$3^2+$F$3^2+$E$3^2)/(4*B1248+1))))/(256*B1248^4+256*B1248^3+96*B1248^2+16*B1248+1)</f>
        <v/>
      </c>
    </row>
    <row r="1249">
      <c r="B1249" t="n">
        <v>0.6376195336494089</v>
      </c>
      <c r="C1249" t="n">
        <v>0.714354215746044</v>
      </c>
      <c r="D1249" t="n">
        <v>0.8140527689942051</v>
      </c>
      <c r="E1249" t="n">
        <v>0.8107514466347788</v>
      </c>
      <c r="F1249">
        <f>(4*B1249+1)^(-1.5)*EXP(-((C1249-$B$3*B1249-$E$3)^2+(D1249-$C$3*B1249-$F$3)^2+(E1249-$D$3*B1249-$G$3)^2)/(4*B1249+1))</f>
        <v/>
      </c>
      <c r="H1249">
        <f>-((2*C1249-2*B1249*$B$3-2*$E$3)*EXP(-((E1249^2+((-2*B1249*$D$3)-2*$G$3)*E1249+D1249^2+((-2*B1249*$C$3)-2*$F$3)*D1249+C1249^2+((-2*B1249*$B$3)-2*$E$3)*C1249+B1249^2*$D$3^2+2*$G$3*B1249*$D$3+B1249^2*$C$3^2+2*$F$3*B1249*$C$3+B1249^2*$B$3^2+2*$E$3*B1249*$B$3+$G$3^2+$F$3^2+$E$3^2)/(4*B1249+1))))/(SQRT(4*B1249+1)*(16*B1249^2+8*B1249+1))</f>
        <v/>
      </c>
      <c r="I1249">
        <f>-((2*EXP(((2*B1249*$B$3+2*$E$3)*C1249)/(4*B1249+1))*D1249+((-2*B1249*$C$3)-2*$F$3)*EXP(((2*B1249*$B$3+2*$E$3)*C1249)/(4*B1249+1)))*EXP(-((E1249^2+((-2*B1249*$D$3)-2*$G$3)*E1249+D1249^2+((-2*B1249*$C$3)-2*$F$3)*D1249+C1249^2+B1249^2*$D$3^2+2*$G$3*B1249*$D$3+B1249^2*$C$3^2+2*$F$3*B1249*$C$3+B1249^2*$B$3^2+2*$E$3*B1249*$B$3+$G$3^2+$F$3^2+$E$3^2)/(4*B1249+1))))/(SQRT(4*B1249+1)*(16*B1249^2+8*B1249+1))</f>
        <v/>
      </c>
      <c r="J1249">
        <f>-((2*EXP(((2*B1249*$C$3+2*$F$3)*D1249+(2*B1249*$B$3+2*$E$3)*C1249)/(4*B1249+1))*E1249+((-2*B1249*$D$3)-2*$G$3)*EXP(((2*B1249*$C$3+2*$F$3)*D1249+(2*B1249*$B$3+2*$E$3)*C1249)/(4*B1249+1)))*EXP(-((E1249^2+((-2*B1249*$D$3)-2*$G$3)*E1249+D1249^2+C1249^2+B1249^2*$D$3^2+2*$G$3*B1249*$D$3+B1249^2*$C$3^2+2*$F$3*B1249*$C$3+B1249^2*$B$3^2+2*$E$3*B1249*$B$3+$G$3^2+$F$3^2+$E$3^2)/(4*B1249+1))))/(SQRT(4*B1249+1)*(16*B1249^2+8*B1249+1))</f>
        <v/>
      </c>
      <c r="K1249">
        <f>(SQRT(4*B1249+1)*(4*C1249^2+((-8*B1249*$B$3)-8*$E$3)*C1249+4*B1249^2*$B$3^2+8*$E$3*B1249*$B$3-8*B1249+4*$E$3^2-2)*EXP(-((E1249^2+((-2*B1249*$D$3)-2*$G$3)*E1249+D1249^2+((-2*B1249*$C$3)-2*$F$3)*D1249+C1249^2+((-2*B1249*$B$3)-2*$E$3)*C1249+B1249^2*$D$3^2+2*$G$3*B1249*$D$3+B1249^2*$C$3^2+2*$F$3*B1249*$C$3+B1249^2*$B$3^2+2*$E$3*B1249*$B$3+$G$3^2+$F$3^2+$E$3^2)/(4*B1249+1))))/(256*B1249^4+256*B1249^3+96*B1249^2+16*B1249+1)</f>
        <v/>
      </c>
      <c r="L1249">
        <f>(SQRT(4*B1249+1)*(4*EXP(((2*B1249*$B$3+2*$E$3)*C1249)/(4*B1249+1))*D1249^2+((-8*B1249*$C$3)-8*$F$3)*EXP(((2*B1249*$B$3+2*$E$3)*C1249)/(4*B1249+1))*D1249+(4*B1249^2*$C$3^2+8*$F$3*B1249*$C$3-8*B1249+4*$F$3^2-2)*EXP(((2*B1249*$B$3+2*$E$3)*C1249)/(4*B1249+1)))*EXP(-((E1249^2+((-2*B1249*$D$3)-2*$G$3)*E1249+D1249^2+((-2*B1249*$C$3)-2*$F$3)*D1249+C1249^2+B1249^2*$D$3^2+2*$G$3*B1249*$D$3+B1249^2*$C$3^2+2*$F$3*B1249*$C$3+B1249^2*$B$3^2+2*$E$3*B1249*$B$3+$G$3^2+$F$3^2+$E$3^2)/(4*B1249+1))))/(256*B1249^4+256*B1249^3+96*B1249^2+16*B1249+1)</f>
        <v/>
      </c>
      <c r="M1249">
        <f>(SQRT(4*B1249+1)*(4*EXP(((2*B1249*$C$3+2*$F$3)*D1249+(2*B1249*$B$3+2*$E$3)*C1249)/(4*B1249+1))*E1249^2+((-8*B1249*$D$3)-8*$G$3)*EXP(((2*B1249*$C$3+2*$F$3)*D1249+(2*B1249*$B$3+2*$E$3)*C1249)/(4*B1249+1))*E1249+(4*B1249^2*$D$3^2+8*$G$3*B1249*$D$3-8*B1249+4*$G$3^2-2)*EXP(((2*B1249*$C$3+2*$F$3)*D1249+(2*B1249*$B$3+2*$E$3)*C1249)/(4*B1249+1)))*EXP(-((E1249^2+((-2*B1249*$D$3)-2*$G$3)*E1249+D1249^2+C1249^2+B1249^2*$D$3^2+2*$G$3*B1249*$D$3+B1249^2*$C$3^2+2*$F$3*B1249*$C$3+B1249^2*$B$3^2+2*$E$3*B1249*$B$3+$G$3^2+$F$3^2+$E$3^2)/(4*B1249+1))))/(256*B1249^4+256*B1249^3+96*B1249^2+16*B1249+1)</f>
        <v/>
      </c>
      <c r="N1249">
        <f>(SQRT(4*B1249+1)*(4*EXP(((2*B1249*$C$3+2*$F$3)*D1249+(2*B1249*$B$3+2*$E$3)*C1249)/(4*B1249+1))*E1249^2+(2*$D$3-8*$G$3)*EXP(((2*B1249*$C$3+2*$F$3)*D1249+(2*B1249*$B$3+2*$E$3)*C1249)/(4*B1249+1))*E1249+(4*EXP(((2*B1249*$B$3+2*$E$3)*C1249)/(4*B1249+1))*D1249^2+(2*$C$3-8*$F$3)*EXP(((2*B1249*$B$3+2*$E$3)*C1249)/(4*B1249+1))*D1249+(4*C1249^2+(2*$B$3-8*$E$3)*C1249+((-4*B1249^2)-2*B1249)*$D$3^2-2*$G$3*$D$3+((-4*B1249^2)-2*B1249)*$C$3^2-2*$F$3*$C$3+((-4*B1249^2)-2*B1249)*$B$3^2-2*$E$3*$B$3-24*B1249+4*$G$3^2+4*$F$3^2+4*$E$3^2-6)*EXP(((2*B1249*$B$3+2*$E$3)*C1249)/(4*B1249+1)))*EXP(((2*B1249*$C$3+2*$F$3)*D1249)/(4*B1249+1)))*EXP(-((E1249^2+((-2*B1249*$D$3)-2*$G$3)*E1249+D1249^2+C1249^2+B1249^2*$D$3^2+2*$G$3*B1249*$D$3+B1249^2*$C$3^2+2*$F$3*B1249*$C$3+B1249^2*$B$3^2+2*$E$3*B1249*$B$3+$G$3^2+$F$3^2+$E$3^2)/(4*B1249+1))))/(256*B1249^4+256*B1249^3+96*B1249^2+16*B1249+1)</f>
        <v/>
      </c>
    </row>
    <row r="1250">
      <c r="B1250" t="n">
        <v>0.1796812711823288</v>
      </c>
      <c r="C1250" t="n">
        <v>0.1082856404008221</v>
      </c>
      <c r="D1250" t="n">
        <v>0.4987402651100953</v>
      </c>
      <c r="E1250" t="n">
        <v>0.07181105907004559</v>
      </c>
      <c r="F1250">
        <f>(4*B1250+1)^(-1.5)*EXP(-((C1250-$B$3*B1250-$E$3)^2+(D1250-$C$3*B1250-$F$3)^2+(E1250-$D$3*B1250-$G$3)^2)/(4*B1250+1))</f>
        <v/>
      </c>
      <c r="H1250">
        <f>-((2*C1250-2*B1250*$B$3-2*$E$3)*EXP(-((E1250^2+((-2*B1250*$D$3)-2*$G$3)*E1250+D1250^2+((-2*B1250*$C$3)-2*$F$3)*D1250+C1250^2+((-2*B1250*$B$3)-2*$E$3)*C1250+B1250^2*$D$3^2+2*$G$3*B1250*$D$3+B1250^2*$C$3^2+2*$F$3*B1250*$C$3+B1250^2*$B$3^2+2*$E$3*B1250*$B$3+$G$3^2+$F$3^2+$E$3^2)/(4*B1250+1))))/(SQRT(4*B1250+1)*(16*B1250^2+8*B1250+1))</f>
        <v/>
      </c>
      <c r="I1250">
        <f>-((2*EXP(((2*B1250*$B$3+2*$E$3)*C1250)/(4*B1250+1))*D1250+((-2*B1250*$C$3)-2*$F$3)*EXP(((2*B1250*$B$3+2*$E$3)*C1250)/(4*B1250+1)))*EXP(-((E1250^2+((-2*B1250*$D$3)-2*$G$3)*E1250+D1250^2+((-2*B1250*$C$3)-2*$F$3)*D1250+C1250^2+B1250^2*$D$3^2+2*$G$3*B1250*$D$3+B1250^2*$C$3^2+2*$F$3*B1250*$C$3+B1250^2*$B$3^2+2*$E$3*B1250*$B$3+$G$3^2+$F$3^2+$E$3^2)/(4*B1250+1))))/(SQRT(4*B1250+1)*(16*B1250^2+8*B1250+1))</f>
        <v/>
      </c>
      <c r="J1250">
        <f>-((2*EXP(((2*B1250*$C$3+2*$F$3)*D1250+(2*B1250*$B$3+2*$E$3)*C1250)/(4*B1250+1))*E1250+((-2*B1250*$D$3)-2*$G$3)*EXP(((2*B1250*$C$3+2*$F$3)*D1250+(2*B1250*$B$3+2*$E$3)*C1250)/(4*B1250+1)))*EXP(-((E1250^2+((-2*B1250*$D$3)-2*$G$3)*E1250+D1250^2+C1250^2+B1250^2*$D$3^2+2*$G$3*B1250*$D$3+B1250^2*$C$3^2+2*$F$3*B1250*$C$3+B1250^2*$B$3^2+2*$E$3*B1250*$B$3+$G$3^2+$F$3^2+$E$3^2)/(4*B1250+1))))/(SQRT(4*B1250+1)*(16*B1250^2+8*B1250+1))</f>
        <v/>
      </c>
      <c r="K1250">
        <f>(SQRT(4*B1250+1)*(4*C1250^2+((-8*B1250*$B$3)-8*$E$3)*C1250+4*B1250^2*$B$3^2+8*$E$3*B1250*$B$3-8*B1250+4*$E$3^2-2)*EXP(-((E1250^2+((-2*B1250*$D$3)-2*$G$3)*E1250+D1250^2+((-2*B1250*$C$3)-2*$F$3)*D1250+C1250^2+((-2*B1250*$B$3)-2*$E$3)*C1250+B1250^2*$D$3^2+2*$G$3*B1250*$D$3+B1250^2*$C$3^2+2*$F$3*B1250*$C$3+B1250^2*$B$3^2+2*$E$3*B1250*$B$3+$G$3^2+$F$3^2+$E$3^2)/(4*B1250+1))))/(256*B1250^4+256*B1250^3+96*B1250^2+16*B1250+1)</f>
        <v/>
      </c>
      <c r="L1250">
        <f>(SQRT(4*B1250+1)*(4*EXP(((2*B1250*$B$3+2*$E$3)*C1250)/(4*B1250+1))*D1250^2+((-8*B1250*$C$3)-8*$F$3)*EXP(((2*B1250*$B$3+2*$E$3)*C1250)/(4*B1250+1))*D1250+(4*B1250^2*$C$3^2+8*$F$3*B1250*$C$3-8*B1250+4*$F$3^2-2)*EXP(((2*B1250*$B$3+2*$E$3)*C1250)/(4*B1250+1)))*EXP(-((E1250^2+((-2*B1250*$D$3)-2*$G$3)*E1250+D1250^2+((-2*B1250*$C$3)-2*$F$3)*D1250+C1250^2+B1250^2*$D$3^2+2*$G$3*B1250*$D$3+B1250^2*$C$3^2+2*$F$3*B1250*$C$3+B1250^2*$B$3^2+2*$E$3*B1250*$B$3+$G$3^2+$F$3^2+$E$3^2)/(4*B1250+1))))/(256*B1250^4+256*B1250^3+96*B1250^2+16*B1250+1)</f>
        <v/>
      </c>
      <c r="M1250">
        <f>(SQRT(4*B1250+1)*(4*EXP(((2*B1250*$C$3+2*$F$3)*D1250+(2*B1250*$B$3+2*$E$3)*C1250)/(4*B1250+1))*E1250^2+((-8*B1250*$D$3)-8*$G$3)*EXP(((2*B1250*$C$3+2*$F$3)*D1250+(2*B1250*$B$3+2*$E$3)*C1250)/(4*B1250+1))*E1250+(4*B1250^2*$D$3^2+8*$G$3*B1250*$D$3-8*B1250+4*$G$3^2-2)*EXP(((2*B1250*$C$3+2*$F$3)*D1250+(2*B1250*$B$3+2*$E$3)*C1250)/(4*B1250+1)))*EXP(-((E1250^2+((-2*B1250*$D$3)-2*$G$3)*E1250+D1250^2+C1250^2+B1250^2*$D$3^2+2*$G$3*B1250*$D$3+B1250^2*$C$3^2+2*$F$3*B1250*$C$3+B1250^2*$B$3^2+2*$E$3*B1250*$B$3+$G$3^2+$F$3^2+$E$3^2)/(4*B1250+1))))/(256*B1250^4+256*B1250^3+96*B1250^2+16*B1250+1)</f>
        <v/>
      </c>
      <c r="N1250">
        <f>(SQRT(4*B1250+1)*(4*EXP(((2*B1250*$C$3+2*$F$3)*D1250+(2*B1250*$B$3+2*$E$3)*C1250)/(4*B1250+1))*E1250^2+(2*$D$3-8*$G$3)*EXP(((2*B1250*$C$3+2*$F$3)*D1250+(2*B1250*$B$3+2*$E$3)*C1250)/(4*B1250+1))*E1250+(4*EXP(((2*B1250*$B$3+2*$E$3)*C1250)/(4*B1250+1))*D1250^2+(2*$C$3-8*$F$3)*EXP(((2*B1250*$B$3+2*$E$3)*C1250)/(4*B1250+1))*D1250+(4*C1250^2+(2*$B$3-8*$E$3)*C1250+((-4*B1250^2)-2*B1250)*$D$3^2-2*$G$3*$D$3+((-4*B1250^2)-2*B1250)*$C$3^2-2*$F$3*$C$3+((-4*B1250^2)-2*B1250)*$B$3^2-2*$E$3*$B$3-24*B1250+4*$G$3^2+4*$F$3^2+4*$E$3^2-6)*EXP(((2*B1250*$B$3+2*$E$3)*C1250)/(4*B1250+1)))*EXP(((2*B1250*$C$3+2*$F$3)*D1250)/(4*B1250+1)))*EXP(-((E1250^2+((-2*B1250*$D$3)-2*$G$3)*E1250+D1250^2+C1250^2+B1250^2*$D$3^2+2*$G$3*B1250*$D$3+B1250^2*$C$3^2+2*$F$3*B1250*$C$3+B1250^2*$B$3^2+2*$E$3*B1250*$B$3+$G$3^2+$F$3^2+$E$3^2)/(4*B1250+1))))/(256*B1250^4+256*B1250^3+96*B1250^2+16*B1250+1)</f>
        <v/>
      </c>
    </row>
    <row r="1251">
      <c r="B1251" t="n">
        <v>0.6044730329314523</v>
      </c>
      <c r="C1251" t="n">
        <v>0.1998021927815874</v>
      </c>
      <c r="D1251" t="n">
        <v>0.2115192889311408</v>
      </c>
      <c r="E1251" t="n">
        <v>0.8197688056208077</v>
      </c>
      <c r="F1251">
        <f>(4*B1251+1)^(-1.5)*EXP(-((C1251-$B$3*B1251-$E$3)^2+(D1251-$C$3*B1251-$F$3)^2+(E1251-$D$3*B1251-$G$3)^2)/(4*B1251+1))</f>
        <v/>
      </c>
      <c r="H1251">
        <f>-((2*C1251-2*B1251*$B$3-2*$E$3)*EXP(-((E1251^2+((-2*B1251*$D$3)-2*$G$3)*E1251+D1251^2+((-2*B1251*$C$3)-2*$F$3)*D1251+C1251^2+((-2*B1251*$B$3)-2*$E$3)*C1251+B1251^2*$D$3^2+2*$G$3*B1251*$D$3+B1251^2*$C$3^2+2*$F$3*B1251*$C$3+B1251^2*$B$3^2+2*$E$3*B1251*$B$3+$G$3^2+$F$3^2+$E$3^2)/(4*B1251+1))))/(SQRT(4*B1251+1)*(16*B1251^2+8*B1251+1))</f>
        <v/>
      </c>
      <c r="I1251">
        <f>-((2*EXP(((2*B1251*$B$3+2*$E$3)*C1251)/(4*B1251+1))*D1251+((-2*B1251*$C$3)-2*$F$3)*EXP(((2*B1251*$B$3+2*$E$3)*C1251)/(4*B1251+1)))*EXP(-((E1251^2+((-2*B1251*$D$3)-2*$G$3)*E1251+D1251^2+((-2*B1251*$C$3)-2*$F$3)*D1251+C1251^2+B1251^2*$D$3^2+2*$G$3*B1251*$D$3+B1251^2*$C$3^2+2*$F$3*B1251*$C$3+B1251^2*$B$3^2+2*$E$3*B1251*$B$3+$G$3^2+$F$3^2+$E$3^2)/(4*B1251+1))))/(SQRT(4*B1251+1)*(16*B1251^2+8*B1251+1))</f>
        <v/>
      </c>
      <c r="J1251">
        <f>-((2*EXP(((2*B1251*$C$3+2*$F$3)*D1251+(2*B1251*$B$3+2*$E$3)*C1251)/(4*B1251+1))*E1251+((-2*B1251*$D$3)-2*$G$3)*EXP(((2*B1251*$C$3+2*$F$3)*D1251+(2*B1251*$B$3+2*$E$3)*C1251)/(4*B1251+1)))*EXP(-((E1251^2+((-2*B1251*$D$3)-2*$G$3)*E1251+D1251^2+C1251^2+B1251^2*$D$3^2+2*$G$3*B1251*$D$3+B1251^2*$C$3^2+2*$F$3*B1251*$C$3+B1251^2*$B$3^2+2*$E$3*B1251*$B$3+$G$3^2+$F$3^2+$E$3^2)/(4*B1251+1))))/(SQRT(4*B1251+1)*(16*B1251^2+8*B1251+1))</f>
        <v/>
      </c>
      <c r="K1251">
        <f>(SQRT(4*B1251+1)*(4*C1251^2+((-8*B1251*$B$3)-8*$E$3)*C1251+4*B1251^2*$B$3^2+8*$E$3*B1251*$B$3-8*B1251+4*$E$3^2-2)*EXP(-((E1251^2+((-2*B1251*$D$3)-2*$G$3)*E1251+D1251^2+((-2*B1251*$C$3)-2*$F$3)*D1251+C1251^2+((-2*B1251*$B$3)-2*$E$3)*C1251+B1251^2*$D$3^2+2*$G$3*B1251*$D$3+B1251^2*$C$3^2+2*$F$3*B1251*$C$3+B1251^2*$B$3^2+2*$E$3*B1251*$B$3+$G$3^2+$F$3^2+$E$3^2)/(4*B1251+1))))/(256*B1251^4+256*B1251^3+96*B1251^2+16*B1251+1)</f>
        <v/>
      </c>
      <c r="L1251">
        <f>(SQRT(4*B1251+1)*(4*EXP(((2*B1251*$B$3+2*$E$3)*C1251)/(4*B1251+1))*D1251^2+((-8*B1251*$C$3)-8*$F$3)*EXP(((2*B1251*$B$3+2*$E$3)*C1251)/(4*B1251+1))*D1251+(4*B1251^2*$C$3^2+8*$F$3*B1251*$C$3-8*B1251+4*$F$3^2-2)*EXP(((2*B1251*$B$3+2*$E$3)*C1251)/(4*B1251+1)))*EXP(-((E1251^2+((-2*B1251*$D$3)-2*$G$3)*E1251+D1251^2+((-2*B1251*$C$3)-2*$F$3)*D1251+C1251^2+B1251^2*$D$3^2+2*$G$3*B1251*$D$3+B1251^2*$C$3^2+2*$F$3*B1251*$C$3+B1251^2*$B$3^2+2*$E$3*B1251*$B$3+$G$3^2+$F$3^2+$E$3^2)/(4*B1251+1))))/(256*B1251^4+256*B1251^3+96*B1251^2+16*B1251+1)</f>
        <v/>
      </c>
      <c r="M1251">
        <f>(SQRT(4*B1251+1)*(4*EXP(((2*B1251*$C$3+2*$F$3)*D1251+(2*B1251*$B$3+2*$E$3)*C1251)/(4*B1251+1))*E1251^2+((-8*B1251*$D$3)-8*$G$3)*EXP(((2*B1251*$C$3+2*$F$3)*D1251+(2*B1251*$B$3+2*$E$3)*C1251)/(4*B1251+1))*E1251+(4*B1251^2*$D$3^2+8*$G$3*B1251*$D$3-8*B1251+4*$G$3^2-2)*EXP(((2*B1251*$C$3+2*$F$3)*D1251+(2*B1251*$B$3+2*$E$3)*C1251)/(4*B1251+1)))*EXP(-((E1251^2+((-2*B1251*$D$3)-2*$G$3)*E1251+D1251^2+C1251^2+B1251^2*$D$3^2+2*$G$3*B1251*$D$3+B1251^2*$C$3^2+2*$F$3*B1251*$C$3+B1251^2*$B$3^2+2*$E$3*B1251*$B$3+$G$3^2+$F$3^2+$E$3^2)/(4*B1251+1))))/(256*B1251^4+256*B1251^3+96*B1251^2+16*B1251+1)</f>
        <v/>
      </c>
      <c r="N1251">
        <f>(SQRT(4*B1251+1)*(4*EXP(((2*B1251*$C$3+2*$F$3)*D1251+(2*B1251*$B$3+2*$E$3)*C1251)/(4*B1251+1))*E1251^2+(2*$D$3-8*$G$3)*EXP(((2*B1251*$C$3+2*$F$3)*D1251+(2*B1251*$B$3+2*$E$3)*C1251)/(4*B1251+1))*E1251+(4*EXP(((2*B1251*$B$3+2*$E$3)*C1251)/(4*B1251+1))*D1251^2+(2*$C$3-8*$F$3)*EXP(((2*B1251*$B$3+2*$E$3)*C1251)/(4*B1251+1))*D1251+(4*C1251^2+(2*$B$3-8*$E$3)*C1251+((-4*B1251^2)-2*B1251)*$D$3^2-2*$G$3*$D$3+((-4*B1251^2)-2*B1251)*$C$3^2-2*$F$3*$C$3+((-4*B1251^2)-2*B1251)*$B$3^2-2*$E$3*$B$3-24*B1251+4*$G$3^2+4*$F$3^2+4*$E$3^2-6)*EXP(((2*B1251*$B$3+2*$E$3)*C1251)/(4*B1251+1)))*EXP(((2*B1251*$C$3+2*$F$3)*D1251)/(4*B1251+1)))*EXP(-((E1251^2+((-2*B1251*$D$3)-2*$G$3)*E1251+D1251^2+C1251^2+B1251^2*$D$3^2+2*$G$3*B1251*$D$3+B1251^2*$C$3^2+2*$F$3*B1251*$C$3+B1251^2*$B$3^2+2*$E$3*B1251*$B$3+$G$3^2+$F$3^2+$E$3^2)/(4*B1251+1))))/(256*B1251^4+256*B1251^3+96*B1251^2+16*B1251+1)</f>
        <v/>
      </c>
    </row>
    <row r="1252">
      <c r="B1252" t="n">
        <v>0.2055757954153909</v>
      </c>
      <c r="C1252" t="n">
        <v>0.5031099276796693</v>
      </c>
      <c r="D1252" t="n">
        <v>0.7027445217466006</v>
      </c>
      <c r="E1252" t="n">
        <v>0.8553430624935136</v>
      </c>
      <c r="F1252">
        <f>(4*B1252+1)^(-1.5)*EXP(-((C1252-$B$3*B1252-$E$3)^2+(D1252-$C$3*B1252-$F$3)^2+(E1252-$D$3*B1252-$G$3)^2)/(4*B1252+1))</f>
        <v/>
      </c>
      <c r="H1252">
        <f>-((2*C1252-2*B1252*$B$3-2*$E$3)*EXP(-((E1252^2+((-2*B1252*$D$3)-2*$G$3)*E1252+D1252^2+((-2*B1252*$C$3)-2*$F$3)*D1252+C1252^2+((-2*B1252*$B$3)-2*$E$3)*C1252+B1252^2*$D$3^2+2*$G$3*B1252*$D$3+B1252^2*$C$3^2+2*$F$3*B1252*$C$3+B1252^2*$B$3^2+2*$E$3*B1252*$B$3+$G$3^2+$F$3^2+$E$3^2)/(4*B1252+1))))/(SQRT(4*B1252+1)*(16*B1252^2+8*B1252+1))</f>
        <v/>
      </c>
      <c r="I1252">
        <f>-((2*EXP(((2*B1252*$B$3+2*$E$3)*C1252)/(4*B1252+1))*D1252+((-2*B1252*$C$3)-2*$F$3)*EXP(((2*B1252*$B$3+2*$E$3)*C1252)/(4*B1252+1)))*EXP(-((E1252^2+((-2*B1252*$D$3)-2*$G$3)*E1252+D1252^2+((-2*B1252*$C$3)-2*$F$3)*D1252+C1252^2+B1252^2*$D$3^2+2*$G$3*B1252*$D$3+B1252^2*$C$3^2+2*$F$3*B1252*$C$3+B1252^2*$B$3^2+2*$E$3*B1252*$B$3+$G$3^2+$F$3^2+$E$3^2)/(4*B1252+1))))/(SQRT(4*B1252+1)*(16*B1252^2+8*B1252+1))</f>
        <v/>
      </c>
      <c r="J1252">
        <f>-((2*EXP(((2*B1252*$C$3+2*$F$3)*D1252+(2*B1252*$B$3+2*$E$3)*C1252)/(4*B1252+1))*E1252+((-2*B1252*$D$3)-2*$G$3)*EXP(((2*B1252*$C$3+2*$F$3)*D1252+(2*B1252*$B$3+2*$E$3)*C1252)/(4*B1252+1)))*EXP(-((E1252^2+((-2*B1252*$D$3)-2*$G$3)*E1252+D1252^2+C1252^2+B1252^2*$D$3^2+2*$G$3*B1252*$D$3+B1252^2*$C$3^2+2*$F$3*B1252*$C$3+B1252^2*$B$3^2+2*$E$3*B1252*$B$3+$G$3^2+$F$3^2+$E$3^2)/(4*B1252+1))))/(SQRT(4*B1252+1)*(16*B1252^2+8*B1252+1))</f>
        <v/>
      </c>
      <c r="K1252">
        <f>(SQRT(4*B1252+1)*(4*C1252^2+((-8*B1252*$B$3)-8*$E$3)*C1252+4*B1252^2*$B$3^2+8*$E$3*B1252*$B$3-8*B1252+4*$E$3^2-2)*EXP(-((E1252^2+((-2*B1252*$D$3)-2*$G$3)*E1252+D1252^2+((-2*B1252*$C$3)-2*$F$3)*D1252+C1252^2+((-2*B1252*$B$3)-2*$E$3)*C1252+B1252^2*$D$3^2+2*$G$3*B1252*$D$3+B1252^2*$C$3^2+2*$F$3*B1252*$C$3+B1252^2*$B$3^2+2*$E$3*B1252*$B$3+$G$3^2+$F$3^2+$E$3^2)/(4*B1252+1))))/(256*B1252^4+256*B1252^3+96*B1252^2+16*B1252+1)</f>
        <v/>
      </c>
      <c r="L1252">
        <f>(SQRT(4*B1252+1)*(4*EXP(((2*B1252*$B$3+2*$E$3)*C1252)/(4*B1252+1))*D1252^2+((-8*B1252*$C$3)-8*$F$3)*EXP(((2*B1252*$B$3+2*$E$3)*C1252)/(4*B1252+1))*D1252+(4*B1252^2*$C$3^2+8*$F$3*B1252*$C$3-8*B1252+4*$F$3^2-2)*EXP(((2*B1252*$B$3+2*$E$3)*C1252)/(4*B1252+1)))*EXP(-((E1252^2+((-2*B1252*$D$3)-2*$G$3)*E1252+D1252^2+((-2*B1252*$C$3)-2*$F$3)*D1252+C1252^2+B1252^2*$D$3^2+2*$G$3*B1252*$D$3+B1252^2*$C$3^2+2*$F$3*B1252*$C$3+B1252^2*$B$3^2+2*$E$3*B1252*$B$3+$G$3^2+$F$3^2+$E$3^2)/(4*B1252+1))))/(256*B1252^4+256*B1252^3+96*B1252^2+16*B1252+1)</f>
        <v/>
      </c>
      <c r="M1252">
        <f>(SQRT(4*B1252+1)*(4*EXP(((2*B1252*$C$3+2*$F$3)*D1252+(2*B1252*$B$3+2*$E$3)*C1252)/(4*B1252+1))*E1252^2+((-8*B1252*$D$3)-8*$G$3)*EXP(((2*B1252*$C$3+2*$F$3)*D1252+(2*B1252*$B$3+2*$E$3)*C1252)/(4*B1252+1))*E1252+(4*B1252^2*$D$3^2+8*$G$3*B1252*$D$3-8*B1252+4*$G$3^2-2)*EXP(((2*B1252*$C$3+2*$F$3)*D1252+(2*B1252*$B$3+2*$E$3)*C1252)/(4*B1252+1)))*EXP(-((E1252^2+((-2*B1252*$D$3)-2*$G$3)*E1252+D1252^2+C1252^2+B1252^2*$D$3^2+2*$G$3*B1252*$D$3+B1252^2*$C$3^2+2*$F$3*B1252*$C$3+B1252^2*$B$3^2+2*$E$3*B1252*$B$3+$G$3^2+$F$3^2+$E$3^2)/(4*B1252+1))))/(256*B1252^4+256*B1252^3+96*B1252^2+16*B1252+1)</f>
        <v/>
      </c>
      <c r="N1252">
        <f>(SQRT(4*B1252+1)*(4*EXP(((2*B1252*$C$3+2*$F$3)*D1252+(2*B1252*$B$3+2*$E$3)*C1252)/(4*B1252+1))*E1252^2+(2*$D$3-8*$G$3)*EXP(((2*B1252*$C$3+2*$F$3)*D1252+(2*B1252*$B$3+2*$E$3)*C1252)/(4*B1252+1))*E1252+(4*EXP(((2*B1252*$B$3+2*$E$3)*C1252)/(4*B1252+1))*D1252^2+(2*$C$3-8*$F$3)*EXP(((2*B1252*$B$3+2*$E$3)*C1252)/(4*B1252+1))*D1252+(4*C1252^2+(2*$B$3-8*$E$3)*C1252+((-4*B1252^2)-2*B1252)*$D$3^2-2*$G$3*$D$3+((-4*B1252^2)-2*B1252)*$C$3^2-2*$F$3*$C$3+((-4*B1252^2)-2*B1252)*$B$3^2-2*$E$3*$B$3-24*B1252+4*$G$3^2+4*$F$3^2+4*$E$3^2-6)*EXP(((2*B1252*$B$3+2*$E$3)*C1252)/(4*B1252+1)))*EXP(((2*B1252*$C$3+2*$F$3)*D1252)/(4*B1252+1)))*EXP(-((E1252^2+((-2*B1252*$D$3)-2*$G$3)*E1252+D1252^2+C1252^2+B1252^2*$D$3^2+2*$G$3*B1252*$D$3+B1252^2*$C$3^2+2*$F$3*B1252*$C$3+B1252^2*$B$3^2+2*$E$3*B1252*$B$3+$G$3^2+$F$3^2+$E$3^2)/(4*B1252+1))))/(256*B1252^4+256*B1252^3+96*B1252^2+16*B1252+1)</f>
        <v/>
      </c>
    </row>
    <row r="1253">
      <c r="B1253" t="n">
        <v>0.6118354094687978</v>
      </c>
      <c r="C1253" t="n">
        <v>0.7838276393026626</v>
      </c>
      <c r="D1253" t="n">
        <v>0.2333442460608187</v>
      </c>
      <c r="E1253" t="n">
        <v>0.6443341459511135</v>
      </c>
      <c r="F1253">
        <f>(4*B1253+1)^(-1.5)*EXP(-((C1253-$B$3*B1253-$E$3)^2+(D1253-$C$3*B1253-$F$3)^2+(E1253-$D$3*B1253-$G$3)^2)/(4*B1253+1))</f>
        <v/>
      </c>
      <c r="H1253">
        <f>-((2*C1253-2*B1253*$B$3-2*$E$3)*EXP(-((E1253^2+((-2*B1253*$D$3)-2*$G$3)*E1253+D1253^2+((-2*B1253*$C$3)-2*$F$3)*D1253+C1253^2+((-2*B1253*$B$3)-2*$E$3)*C1253+B1253^2*$D$3^2+2*$G$3*B1253*$D$3+B1253^2*$C$3^2+2*$F$3*B1253*$C$3+B1253^2*$B$3^2+2*$E$3*B1253*$B$3+$G$3^2+$F$3^2+$E$3^2)/(4*B1253+1))))/(SQRT(4*B1253+1)*(16*B1253^2+8*B1253+1))</f>
        <v/>
      </c>
      <c r="I1253">
        <f>-((2*EXP(((2*B1253*$B$3+2*$E$3)*C1253)/(4*B1253+1))*D1253+((-2*B1253*$C$3)-2*$F$3)*EXP(((2*B1253*$B$3+2*$E$3)*C1253)/(4*B1253+1)))*EXP(-((E1253^2+((-2*B1253*$D$3)-2*$G$3)*E1253+D1253^2+((-2*B1253*$C$3)-2*$F$3)*D1253+C1253^2+B1253^2*$D$3^2+2*$G$3*B1253*$D$3+B1253^2*$C$3^2+2*$F$3*B1253*$C$3+B1253^2*$B$3^2+2*$E$3*B1253*$B$3+$G$3^2+$F$3^2+$E$3^2)/(4*B1253+1))))/(SQRT(4*B1253+1)*(16*B1253^2+8*B1253+1))</f>
        <v/>
      </c>
      <c r="J1253">
        <f>-((2*EXP(((2*B1253*$C$3+2*$F$3)*D1253+(2*B1253*$B$3+2*$E$3)*C1253)/(4*B1253+1))*E1253+((-2*B1253*$D$3)-2*$G$3)*EXP(((2*B1253*$C$3+2*$F$3)*D1253+(2*B1253*$B$3+2*$E$3)*C1253)/(4*B1253+1)))*EXP(-((E1253^2+((-2*B1253*$D$3)-2*$G$3)*E1253+D1253^2+C1253^2+B1253^2*$D$3^2+2*$G$3*B1253*$D$3+B1253^2*$C$3^2+2*$F$3*B1253*$C$3+B1253^2*$B$3^2+2*$E$3*B1253*$B$3+$G$3^2+$F$3^2+$E$3^2)/(4*B1253+1))))/(SQRT(4*B1253+1)*(16*B1253^2+8*B1253+1))</f>
        <v/>
      </c>
      <c r="K1253">
        <f>(SQRT(4*B1253+1)*(4*C1253^2+((-8*B1253*$B$3)-8*$E$3)*C1253+4*B1253^2*$B$3^2+8*$E$3*B1253*$B$3-8*B1253+4*$E$3^2-2)*EXP(-((E1253^2+((-2*B1253*$D$3)-2*$G$3)*E1253+D1253^2+((-2*B1253*$C$3)-2*$F$3)*D1253+C1253^2+((-2*B1253*$B$3)-2*$E$3)*C1253+B1253^2*$D$3^2+2*$G$3*B1253*$D$3+B1253^2*$C$3^2+2*$F$3*B1253*$C$3+B1253^2*$B$3^2+2*$E$3*B1253*$B$3+$G$3^2+$F$3^2+$E$3^2)/(4*B1253+1))))/(256*B1253^4+256*B1253^3+96*B1253^2+16*B1253+1)</f>
        <v/>
      </c>
      <c r="L1253">
        <f>(SQRT(4*B1253+1)*(4*EXP(((2*B1253*$B$3+2*$E$3)*C1253)/(4*B1253+1))*D1253^2+((-8*B1253*$C$3)-8*$F$3)*EXP(((2*B1253*$B$3+2*$E$3)*C1253)/(4*B1253+1))*D1253+(4*B1253^2*$C$3^2+8*$F$3*B1253*$C$3-8*B1253+4*$F$3^2-2)*EXP(((2*B1253*$B$3+2*$E$3)*C1253)/(4*B1253+1)))*EXP(-((E1253^2+((-2*B1253*$D$3)-2*$G$3)*E1253+D1253^2+((-2*B1253*$C$3)-2*$F$3)*D1253+C1253^2+B1253^2*$D$3^2+2*$G$3*B1253*$D$3+B1253^2*$C$3^2+2*$F$3*B1253*$C$3+B1253^2*$B$3^2+2*$E$3*B1253*$B$3+$G$3^2+$F$3^2+$E$3^2)/(4*B1253+1))))/(256*B1253^4+256*B1253^3+96*B1253^2+16*B1253+1)</f>
        <v/>
      </c>
      <c r="M1253">
        <f>(SQRT(4*B1253+1)*(4*EXP(((2*B1253*$C$3+2*$F$3)*D1253+(2*B1253*$B$3+2*$E$3)*C1253)/(4*B1253+1))*E1253^2+((-8*B1253*$D$3)-8*$G$3)*EXP(((2*B1253*$C$3+2*$F$3)*D1253+(2*B1253*$B$3+2*$E$3)*C1253)/(4*B1253+1))*E1253+(4*B1253^2*$D$3^2+8*$G$3*B1253*$D$3-8*B1253+4*$G$3^2-2)*EXP(((2*B1253*$C$3+2*$F$3)*D1253+(2*B1253*$B$3+2*$E$3)*C1253)/(4*B1253+1)))*EXP(-((E1253^2+((-2*B1253*$D$3)-2*$G$3)*E1253+D1253^2+C1253^2+B1253^2*$D$3^2+2*$G$3*B1253*$D$3+B1253^2*$C$3^2+2*$F$3*B1253*$C$3+B1253^2*$B$3^2+2*$E$3*B1253*$B$3+$G$3^2+$F$3^2+$E$3^2)/(4*B1253+1))))/(256*B1253^4+256*B1253^3+96*B1253^2+16*B1253+1)</f>
        <v/>
      </c>
      <c r="N1253">
        <f>(SQRT(4*B1253+1)*(4*EXP(((2*B1253*$C$3+2*$F$3)*D1253+(2*B1253*$B$3+2*$E$3)*C1253)/(4*B1253+1))*E1253^2+(2*$D$3-8*$G$3)*EXP(((2*B1253*$C$3+2*$F$3)*D1253+(2*B1253*$B$3+2*$E$3)*C1253)/(4*B1253+1))*E1253+(4*EXP(((2*B1253*$B$3+2*$E$3)*C1253)/(4*B1253+1))*D1253^2+(2*$C$3-8*$F$3)*EXP(((2*B1253*$B$3+2*$E$3)*C1253)/(4*B1253+1))*D1253+(4*C1253^2+(2*$B$3-8*$E$3)*C1253+((-4*B1253^2)-2*B1253)*$D$3^2-2*$G$3*$D$3+((-4*B1253^2)-2*B1253)*$C$3^2-2*$F$3*$C$3+((-4*B1253^2)-2*B1253)*$B$3^2-2*$E$3*$B$3-24*B1253+4*$G$3^2+4*$F$3^2+4*$E$3^2-6)*EXP(((2*B1253*$B$3+2*$E$3)*C1253)/(4*B1253+1)))*EXP(((2*B1253*$C$3+2*$F$3)*D1253)/(4*B1253+1)))*EXP(-((E1253^2+((-2*B1253*$D$3)-2*$G$3)*E1253+D1253^2+C1253^2+B1253^2*$D$3^2+2*$G$3*B1253*$D$3+B1253^2*$C$3^2+2*$F$3*B1253*$C$3+B1253^2*$B$3^2+2*$E$3*B1253*$B$3+$G$3^2+$F$3^2+$E$3^2)/(4*B1253+1))))/(256*B1253^4+256*B1253^3+96*B1253^2+16*B1253+1)</f>
        <v/>
      </c>
    </row>
    <row r="1254">
      <c r="B1254" t="n">
        <v>0.5113086024024684</v>
      </c>
      <c r="C1254" t="n">
        <v>0.4169071026546236</v>
      </c>
      <c r="D1254" t="n">
        <v>0.8055813688026225</v>
      </c>
      <c r="E1254" t="n">
        <v>0.8389406301748826</v>
      </c>
      <c r="F1254">
        <f>(4*B1254+1)^(-1.5)*EXP(-((C1254-$B$3*B1254-$E$3)^2+(D1254-$C$3*B1254-$F$3)^2+(E1254-$D$3*B1254-$G$3)^2)/(4*B1254+1))</f>
        <v/>
      </c>
      <c r="H1254">
        <f>-((2*C1254-2*B1254*$B$3-2*$E$3)*EXP(-((E1254^2+((-2*B1254*$D$3)-2*$G$3)*E1254+D1254^2+((-2*B1254*$C$3)-2*$F$3)*D1254+C1254^2+((-2*B1254*$B$3)-2*$E$3)*C1254+B1254^2*$D$3^2+2*$G$3*B1254*$D$3+B1254^2*$C$3^2+2*$F$3*B1254*$C$3+B1254^2*$B$3^2+2*$E$3*B1254*$B$3+$G$3^2+$F$3^2+$E$3^2)/(4*B1254+1))))/(SQRT(4*B1254+1)*(16*B1254^2+8*B1254+1))</f>
        <v/>
      </c>
      <c r="I1254">
        <f>-((2*EXP(((2*B1254*$B$3+2*$E$3)*C1254)/(4*B1254+1))*D1254+((-2*B1254*$C$3)-2*$F$3)*EXP(((2*B1254*$B$3+2*$E$3)*C1254)/(4*B1254+1)))*EXP(-((E1254^2+((-2*B1254*$D$3)-2*$G$3)*E1254+D1254^2+((-2*B1254*$C$3)-2*$F$3)*D1254+C1254^2+B1254^2*$D$3^2+2*$G$3*B1254*$D$3+B1254^2*$C$3^2+2*$F$3*B1254*$C$3+B1254^2*$B$3^2+2*$E$3*B1254*$B$3+$G$3^2+$F$3^2+$E$3^2)/(4*B1254+1))))/(SQRT(4*B1254+1)*(16*B1254^2+8*B1254+1))</f>
        <v/>
      </c>
      <c r="J1254">
        <f>-((2*EXP(((2*B1254*$C$3+2*$F$3)*D1254+(2*B1254*$B$3+2*$E$3)*C1254)/(4*B1254+1))*E1254+((-2*B1254*$D$3)-2*$G$3)*EXP(((2*B1254*$C$3+2*$F$3)*D1254+(2*B1254*$B$3+2*$E$3)*C1254)/(4*B1254+1)))*EXP(-((E1254^2+((-2*B1254*$D$3)-2*$G$3)*E1254+D1254^2+C1254^2+B1254^2*$D$3^2+2*$G$3*B1254*$D$3+B1254^2*$C$3^2+2*$F$3*B1254*$C$3+B1254^2*$B$3^2+2*$E$3*B1254*$B$3+$G$3^2+$F$3^2+$E$3^2)/(4*B1254+1))))/(SQRT(4*B1254+1)*(16*B1254^2+8*B1254+1))</f>
        <v/>
      </c>
      <c r="K1254">
        <f>(SQRT(4*B1254+1)*(4*C1254^2+((-8*B1254*$B$3)-8*$E$3)*C1254+4*B1254^2*$B$3^2+8*$E$3*B1254*$B$3-8*B1254+4*$E$3^2-2)*EXP(-((E1254^2+((-2*B1254*$D$3)-2*$G$3)*E1254+D1254^2+((-2*B1254*$C$3)-2*$F$3)*D1254+C1254^2+((-2*B1254*$B$3)-2*$E$3)*C1254+B1254^2*$D$3^2+2*$G$3*B1254*$D$3+B1254^2*$C$3^2+2*$F$3*B1254*$C$3+B1254^2*$B$3^2+2*$E$3*B1254*$B$3+$G$3^2+$F$3^2+$E$3^2)/(4*B1254+1))))/(256*B1254^4+256*B1254^3+96*B1254^2+16*B1254+1)</f>
        <v/>
      </c>
      <c r="L1254">
        <f>(SQRT(4*B1254+1)*(4*EXP(((2*B1254*$B$3+2*$E$3)*C1254)/(4*B1254+1))*D1254^2+((-8*B1254*$C$3)-8*$F$3)*EXP(((2*B1254*$B$3+2*$E$3)*C1254)/(4*B1254+1))*D1254+(4*B1254^2*$C$3^2+8*$F$3*B1254*$C$3-8*B1254+4*$F$3^2-2)*EXP(((2*B1254*$B$3+2*$E$3)*C1254)/(4*B1254+1)))*EXP(-((E1254^2+((-2*B1254*$D$3)-2*$G$3)*E1254+D1254^2+((-2*B1254*$C$3)-2*$F$3)*D1254+C1254^2+B1254^2*$D$3^2+2*$G$3*B1254*$D$3+B1254^2*$C$3^2+2*$F$3*B1254*$C$3+B1254^2*$B$3^2+2*$E$3*B1254*$B$3+$G$3^2+$F$3^2+$E$3^2)/(4*B1254+1))))/(256*B1254^4+256*B1254^3+96*B1254^2+16*B1254+1)</f>
        <v/>
      </c>
      <c r="M1254">
        <f>(SQRT(4*B1254+1)*(4*EXP(((2*B1254*$C$3+2*$F$3)*D1254+(2*B1254*$B$3+2*$E$3)*C1254)/(4*B1254+1))*E1254^2+((-8*B1254*$D$3)-8*$G$3)*EXP(((2*B1254*$C$3+2*$F$3)*D1254+(2*B1254*$B$3+2*$E$3)*C1254)/(4*B1254+1))*E1254+(4*B1254^2*$D$3^2+8*$G$3*B1254*$D$3-8*B1254+4*$G$3^2-2)*EXP(((2*B1254*$C$3+2*$F$3)*D1254+(2*B1254*$B$3+2*$E$3)*C1254)/(4*B1254+1)))*EXP(-((E1254^2+((-2*B1254*$D$3)-2*$G$3)*E1254+D1254^2+C1254^2+B1254^2*$D$3^2+2*$G$3*B1254*$D$3+B1254^2*$C$3^2+2*$F$3*B1254*$C$3+B1254^2*$B$3^2+2*$E$3*B1254*$B$3+$G$3^2+$F$3^2+$E$3^2)/(4*B1254+1))))/(256*B1254^4+256*B1254^3+96*B1254^2+16*B1254+1)</f>
        <v/>
      </c>
      <c r="N1254">
        <f>(SQRT(4*B1254+1)*(4*EXP(((2*B1254*$C$3+2*$F$3)*D1254+(2*B1254*$B$3+2*$E$3)*C1254)/(4*B1254+1))*E1254^2+(2*$D$3-8*$G$3)*EXP(((2*B1254*$C$3+2*$F$3)*D1254+(2*B1254*$B$3+2*$E$3)*C1254)/(4*B1254+1))*E1254+(4*EXP(((2*B1254*$B$3+2*$E$3)*C1254)/(4*B1254+1))*D1254^2+(2*$C$3-8*$F$3)*EXP(((2*B1254*$B$3+2*$E$3)*C1254)/(4*B1254+1))*D1254+(4*C1254^2+(2*$B$3-8*$E$3)*C1254+((-4*B1254^2)-2*B1254)*$D$3^2-2*$G$3*$D$3+((-4*B1254^2)-2*B1254)*$C$3^2-2*$F$3*$C$3+((-4*B1254^2)-2*B1254)*$B$3^2-2*$E$3*$B$3-24*B1254+4*$G$3^2+4*$F$3^2+4*$E$3^2-6)*EXP(((2*B1254*$B$3+2*$E$3)*C1254)/(4*B1254+1)))*EXP(((2*B1254*$C$3+2*$F$3)*D1254)/(4*B1254+1)))*EXP(-((E1254^2+((-2*B1254*$D$3)-2*$G$3)*E1254+D1254^2+C1254^2+B1254^2*$D$3^2+2*$G$3*B1254*$D$3+B1254^2*$C$3^2+2*$F$3*B1254*$C$3+B1254^2*$B$3^2+2*$E$3*B1254*$B$3+$G$3^2+$F$3^2+$E$3^2)/(4*B1254+1))))/(256*B1254^4+256*B1254^3+96*B1254^2+16*B1254+1)</f>
        <v/>
      </c>
    </row>
    <row r="1255">
      <c r="B1255" t="n">
        <v>0.4075827669572396</v>
      </c>
      <c r="C1255" t="n">
        <v>0.6911485325653292</v>
      </c>
      <c r="D1255" t="n">
        <v>0.6259081104887289</v>
      </c>
      <c r="E1255" t="n">
        <v>0.2365736195400944</v>
      </c>
      <c r="F1255">
        <f>(4*B1255+1)^(-1.5)*EXP(-((C1255-$B$3*B1255-$E$3)^2+(D1255-$C$3*B1255-$F$3)^2+(E1255-$D$3*B1255-$G$3)^2)/(4*B1255+1))</f>
        <v/>
      </c>
      <c r="H1255">
        <f>-((2*C1255-2*B1255*$B$3-2*$E$3)*EXP(-((E1255^2+((-2*B1255*$D$3)-2*$G$3)*E1255+D1255^2+((-2*B1255*$C$3)-2*$F$3)*D1255+C1255^2+((-2*B1255*$B$3)-2*$E$3)*C1255+B1255^2*$D$3^2+2*$G$3*B1255*$D$3+B1255^2*$C$3^2+2*$F$3*B1255*$C$3+B1255^2*$B$3^2+2*$E$3*B1255*$B$3+$G$3^2+$F$3^2+$E$3^2)/(4*B1255+1))))/(SQRT(4*B1255+1)*(16*B1255^2+8*B1255+1))</f>
        <v/>
      </c>
      <c r="I1255">
        <f>-((2*EXP(((2*B1255*$B$3+2*$E$3)*C1255)/(4*B1255+1))*D1255+((-2*B1255*$C$3)-2*$F$3)*EXP(((2*B1255*$B$3+2*$E$3)*C1255)/(4*B1255+1)))*EXP(-((E1255^2+((-2*B1255*$D$3)-2*$G$3)*E1255+D1255^2+((-2*B1255*$C$3)-2*$F$3)*D1255+C1255^2+B1255^2*$D$3^2+2*$G$3*B1255*$D$3+B1255^2*$C$3^2+2*$F$3*B1255*$C$3+B1255^2*$B$3^2+2*$E$3*B1255*$B$3+$G$3^2+$F$3^2+$E$3^2)/(4*B1255+1))))/(SQRT(4*B1255+1)*(16*B1255^2+8*B1255+1))</f>
        <v/>
      </c>
      <c r="J1255">
        <f>-((2*EXP(((2*B1255*$C$3+2*$F$3)*D1255+(2*B1255*$B$3+2*$E$3)*C1255)/(4*B1255+1))*E1255+((-2*B1255*$D$3)-2*$G$3)*EXP(((2*B1255*$C$3+2*$F$3)*D1255+(2*B1255*$B$3+2*$E$3)*C1255)/(4*B1255+1)))*EXP(-((E1255^2+((-2*B1255*$D$3)-2*$G$3)*E1255+D1255^2+C1255^2+B1255^2*$D$3^2+2*$G$3*B1255*$D$3+B1255^2*$C$3^2+2*$F$3*B1255*$C$3+B1255^2*$B$3^2+2*$E$3*B1255*$B$3+$G$3^2+$F$3^2+$E$3^2)/(4*B1255+1))))/(SQRT(4*B1255+1)*(16*B1255^2+8*B1255+1))</f>
        <v/>
      </c>
      <c r="K1255">
        <f>(SQRT(4*B1255+1)*(4*C1255^2+((-8*B1255*$B$3)-8*$E$3)*C1255+4*B1255^2*$B$3^2+8*$E$3*B1255*$B$3-8*B1255+4*$E$3^2-2)*EXP(-((E1255^2+((-2*B1255*$D$3)-2*$G$3)*E1255+D1255^2+((-2*B1255*$C$3)-2*$F$3)*D1255+C1255^2+((-2*B1255*$B$3)-2*$E$3)*C1255+B1255^2*$D$3^2+2*$G$3*B1255*$D$3+B1255^2*$C$3^2+2*$F$3*B1255*$C$3+B1255^2*$B$3^2+2*$E$3*B1255*$B$3+$G$3^2+$F$3^2+$E$3^2)/(4*B1255+1))))/(256*B1255^4+256*B1255^3+96*B1255^2+16*B1255+1)</f>
        <v/>
      </c>
      <c r="L1255">
        <f>(SQRT(4*B1255+1)*(4*EXP(((2*B1255*$B$3+2*$E$3)*C1255)/(4*B1255+1))*D1255^2+((-8*B1255*$C$3)-8*$F$3)*EXP(((2*B1255*$B$3+2*$E$3)*C1255)/(4*B1255+1))*D1255+(4*B1255^2*$C$3^2+8*$F$3*B1255*$C$3-8*B1255+4*$F$3^2-2)*EXP(((2*B1255*$B$3+2*$E$3)*C1255)/(4*B1255+1)))*EXP(-((E1255^2+((-2*B1255*$D$3)-2*$G$3)*E1255+D1255^2+((-2*B1255*$C$3)-2*$F$3)*D1255+C1255^2+B1255^2*$D$3^2+2*$G$3*B1255*$D$3+B1255^2*$C$3^2+2*$F$3*B1255*$C$3+B1255^2*$B$3^2+2*$E$3*B1255*$B$3+$G$3^2+$F$3^2+$E$3^2)/(4*B1255+1))))/(256*B1255^4+256*B1255^3+96*B1255^2+16*B1255+1)</f>
        <v/>
      </c>
      <c r="M1255">
        <f>(SQRT(4*B1255+1)*(4*EXP(((2*B1255*$C$3+2*$F$3)*D1255+(2*B1255*$B$3+2*$E$3)*C1255)/(4*B1255+1))*E1255^2+((-8*B1255*$D$3)-8*$G$3)*EXP(((2*B1255*$C$3+2*$F$3)*D1255+(2*B1255*$B$3+2*$E$3)*C1255)/(4*B1255+1))*E1255+(4*B1255^2*$D$3^2+8*$G$3*B1255*$D$3-8*B1255+4*$G$3^2-2)*EXP(((2*B1255*$C$3+2*$F$3)*D1255+(2*B1255*$B$3+2*$E$3)*C1255)/(4*B1255+1)))*EXP(-((E1255^2+((-2*B1255*$D$3)-2*$G$3)*E1255+D1255^2+C1255^2+B1255^2*$D$3^2+2*$G$3*B1255*$D$3+B1255^2*$C$3^2+2*$F$3*B1255*$C$3+B1255^2*$B$3^2+2*$E$3*B1255*$B$3+$G$3^2+$F$3^2+$E$3^2)/(4*B1255+1))))/(256*B1255^4+256*B1255^3+96*B1255^2+16*B1255+1)</f>
        <v/>
      </c>
      <c r="N1255">
        <f>(SQRT(4*B1255+1)*(4*EXP(((2*B1255*$C$3+2*$F$3)*D1255+(2*B1255*$B$3+2*$E$3)*C1255)/(4*B1255+1))*E1255^2+(2*$D$3-8*$G$3)*EXP(((2*B1255*$C$3+2*$F$3)*D1255+(2*B1255*$B$3+2*$E$3)*C1255)/(4*B1255+1))*E1255+(4*EXP(((2*B1255*$B$3+2*$E$3)*C1255)/(4*B1255+1))*D1255^2+(2*$C$3-8*$F$3)*EXP(((2*B1255*$B$3+2*$E$3)*C1255)/(4*B1255+1))*D1255+(4*C1255^2+(2*$B$3-8*$E$3)*C1255+((-4*B1255^2)-2*B1255)*$D$3^2-2*$G$3*$D$3+((-4*B1255^2)-2*B1255)*$C$3^2-2*$F$3*$C$3+((-4*B1255^2)-2*B1255)*$B$3^2-2*$E$3*$B$3-24*B1255+4*$G$3^2+4*$F$3^2+4*$E$3^2-6)*EXP(((2*B1255*$B$3+2*$E$3)*C1255)/(4*B1255+1)))*EXP(((2*B1255*$C$3+2*$F$3)*D1255)/(4*B1255+1)))*EXP(-((E1255^2+((-2*B1255*$D$3)-2*$G$3)*E1255+D1255^2+C1255^2+B1255^2*$D$3^2+2*$G$3*B1255*$D$3+B1255^2*$C$3^2+2*$F$3*B1255*$C$3+B1255^2*$B$3^2+2*$E$3*B1255*$B$3+$G$3^2+$F$3^2+$E$3^2)/(4*B1255+1))))/(256*B1255^4+256*B1255^3+96*B1255^2+16*B1255+1)</f>
        <v/>
      </c>
    </row>
    <row r="1256">
      <c r="B1256" t="n">
        <v>0.7139898113010255</v>
      </c>
      <c r="C1256" t="n">
        <v>0.5602757379142126</v>
      </c>
      <c r="D1256" t="n">
        <v>0.1602265283403049</v>
      </c>
      <c r="E1256" t="n">
        <v>0.391402290503662</v>
      </c>
      <c r="F1256">
        <f>(4*B1256+1)^(-1.5)*EXP(-((C1256-$B$3*B1256-$E$3)^2+(D1256-$C$3*B1256-$F$3)^2+(E1256-$D$3*B1256-$G$3)^2)/(4*B1256+1))</f>
        <v/>
      </c>
      <c r="H1256">
        <f>-((2*C1256-2*B1256*$B$3-2*$E$3)*EXP(-((E1256^2+((-2*B1256*$D$3)-2*$G$3)*E1256+D1256^2+((-2*B1256*$C$3)-2*$F$3)*D1256+C1256^2+((-2*B1256*$B$3)-2*$E$3)*C1256+B1256^2*$D$3^2+2*$G$3*B1256*$D$3+B1256^2*$C$3^2+2*$F$3*B1256*$C$3+B1256^2*$B$3^2+2*$E$3*B1256*$B$3+$G$3^2+$F$3^2+$E$3^2)/(4*B1256+1))))/(SQRT(4*B1256+1)*(16*B1256^2+8*B1256+1))</f>
        <v/>
      </c>
      <c r="I1256">
        <f>-((2*EXP(((2*B1256*$B$3+2*$E$3)*C1256)/(4*B1256+1))*D1256+((-2*B1256*$C$3)-2*$F$3)*EXP(((2*B1256*$B$3+2*$E$3)*C1256)/(4*B1256+1)))*EXP(-((E1256^2+((-2*B1256*$D$3)-2*$G$3)*E1256+D1256^2+((-2*B1256*$C$3)-2*$F$3)*D1256+C1256^2+B1256^2*$D$3^2+2*$G$3*B1256*$D$3+B1256^2*$C$3^2+2*$F$3*B1256*$C$3+B1256^2*$B$3^2+2*$E$3*B1256*$B$3+$G$3^2+$F$3^2+$E$3^2)/(4*B1256+1))))/(SQRT(4*B1256+1)*(16*B1256^2+8*B1256+1))</f>
        <v/>
      </c>
      <c r="J1256">
        <f>-((2*EXP(((2*B1256*$C$3+2*$F$3)*D1256+(2*B1256*$B$3+2*$E$3)*C1256)/(4*B1256+1))*E1256+((-2*B1256*$D$3)-2*$G$3)*EXP(((2*B1256*$C$3+2*$F$3)*D1256+(2*B1256*$B$3+2*$E$3)*C1256)/(4*B1256+1)))*EXP(-((E1256^2+((-2*B1256*$D$3)-2*$G$3)*E1256+D1256^2+C1256^2+B1256^2*$D$3^2+2*$G$3*B1256*$D$3+B1256^2*$C$3^2+2*$F$3*B1256*$C$3+B1256^2*$B$3^2+2*$E$3*B1256*$B$3+$G$3^2+$F$3^2+$E$3^2)/(4*B1256+1))))/(SQRT(4*B1256+1)*(16*B1256^2+8*B1256+1))</f>
        <v/>
      </c>
      <c r="K1256">
        <f>(SQRT(4*B1256+1)*(4*C1256^2+((-8*B1256*$B$3)-8*$E$3)*C1256+4*B1256^2*$B$3^2+8*$E$3*B1256*$B$3-8*B1256+4*$E$3^2-2)*EXP(-((E1256^2+((-2*B1256*$D$3)-2*$G$3)*E1256+D1256^2+((-2*B1256*$C$3)-2*$F$3)*D1256+C1256^2+((-2*B1256*$B$3)-2*$E$3)*C1256+B1256^2*$D$3^2+2*$G$3*B1256*$D$3+B1256^2*$C$3^2+2*$F$3*B1256*$C$3+B1256^2*$B$3^2+2*$E$3*B1256*$B$3+$G$3^2+$F$3^2+$E$3^2)/(4*B1256+1))))/(256*B1256^4+256*B1256^3+96*B1256^2+16*B1256+1)</f>
        <v/>
      </c>
      <c r="L1256">
        <f>(SQRT(4*B1256+1)*(4*EXP(((2*B1256*$B$3+2*$E$3)*C1256)/(4*B1256+1))*D1256^2+((-8*B1256*$C$3)-8*$F$3)*EXP(((2*B1256*$B$3+2*$E$3)*C1256)/(4*B1256+1))*D1256+(4*B1256^2*$C$3^2+8*$F$3*B1256*$C$3-8*B1256+4*$F$3^2-2)*EXP(((2*B1256*$B$3+2*$E$3)*C1256)/(4*B1256+1)))*EXP(-((E1256^2+((-2*B1256*$D$3)-2*$G$3)*E1256+D1256^2+((-2*B1256*$C$3)-2*$F$3)*D1256+C1256^2+B1256^2*$D$3^2+2*$G$3*B1256*$D$3+B1256^2*$C$3^2+2*$F$3*B1256*$C$3+B1256^2*$B$3^2+2*$E$3*B1256*$B$3+$G$3^2+$F$3^2+$E$3^2)/(4*B1256+1))))/(256*B1256^4+256*B1256^3+96*B1256^2+16*B1256+1)</f>
        <v/>
      </c>
      <c r="M1256">
        <f>(SQRT(4*B1256+1)*(4*EXP(((2*B1256*$C$3+2*$F$3)*D1256+(2*B1256*$B$3+2*$E$3)*C1256)/(4*B1256+1))*E1256^2+((-8*B1256*$D$3)-8*$G$3)*EXP(((2*B1256*$C$3+2*$F$3)*D1256+(2*B1256*$B$3+2*$E$3)*C1256)/(4*B1256+1))*E1256+(4*B1256^2*$D$3^2+8*$G$3*B1256*$D$3-8*B1256+4*$G$3^2-2)*EXP(((2*B1256*$C$3+2*$F$3)*D1256+(2*B1256*$B$3+2*$E$3)*C1256)/(4*B1256+1)))*EXP(-((E1256^2+((-2*B1256*$D$3)-2*$G$3)*E1256+D1256^2+C1256^2+B1256^2*$D$3^2+2*$G$3*B1256*$D$3+B1256^2*$C$3^2+2*$F$3*B1256*$C$3+B1256^2*$B$3^2+2*$E$3*B1256*$B$3+$G$3^2+$F$3^2+$E$3^2)/(4*B1256+1))))/(256*B1256^4+256*B1256^3+96*B1256^2+16*B1256+1)</f>
        <v/>
      </c>
      <c r="N1256">
        <f>(SQRT(4*B1256+1)*(4*EXP(((2*B1256*$C$3+2*$F$3)*D1256+(2*B1256*$B$3+2*$E$3)*C1256)/(4*B1256+1))*E1256^2+(2*$D$3-8*$G$3)*EXP(((2*B1256*$C$3+2*$F$3)*D1256+(2*B1256*$B$3+2*$E$3)*C1256)/(4*B1256+1))*E1256+(4*EXP(((2*B1256*$B$3+2*$E$3)*C1256)/(4*B1256+1))*D1256^2+(2*$C$3-8*$F$3)*EXP(((2*B1256*$B$3+2*$E$3)*C1256)/(4*B1256+1))*D1256+(4*C1256^2+(2*$B$3-8*$E$3)*C1256+((-4*B1256^2)-2*B1256)*$D$3^2-2*$G$3*$D$3+((-4*B1256^2)-2*B1256)*$C$3^2-2*$F$3*$C$3+((-4*B1256^2)-2*B1256)*$B$3^2-2*$E$3*$B$3-24*B1256+4*$G$3^2+4*$F$3^2+4*$E$3^2-6)*EXP(((2*B1256*$B$3+2*$E$3)*C1256)/(4*B1256+1)))*EXP(((2*B1256*$C$3+2*$F$3)*D1256)/(4*B1256+1)))*EXP(-((E1256^2+((-2*B1256*$D$3)-2*$G$3)*E1256+D1256^2+C1256^2+B1256^2*$D$3^2+2*$G$3*B1256*$D$3+B1256^2*$C$3^2+2*$F$3*B1256*$C$3+B1256^2*$B$3^2+2*$E$3*B1256*$B$3+$G$3^2+$F$3^2+$E$3^2)/(4*B1256+1))))/(256*B1256^4+256*B1256^3+96*B1256^2+16*B1256+1)</f>
        <v/>
      </c>
    </row>
    <row r="1257">
      <c r="B1257" t="n">
        <v>0.2881364615306117</v>
      </c>
      <c r="C1257" t="n">
        <v>0.6089109292932989</v>
      </c>
      <c r="D1257" t="n">
        <v>0.9798902361391651</v>
      </c>
      <c r="E1257" t="n">
        <v>0.5307010062008044</v>
      </c>
      <c r="F1257">
        <f>(4*B1257+1)^(-1.5)*EXP(-((C1257-$B$3*B1257-$E$3)^2+(D1257-$C$3*B1257-$F$3)^2+(E1257-$D$3*B1257-$G$3)^2)/(4*B1257+1))</f>
        <v/>
      </c>
      <c r="H1257">
        <f>-((2*C1257-2*B1257*$B$3-2*$E$3)*EXP(-((E1257^2+((-2*B1257*$D$3)-2*$G$3)*E1257+D1257^2+((-2*B1257*$C$3)-2*$F$3)*D1257+C1257^2+((-2*B1257*$B$3)-2*$E$3)*C1257+B1257^2*$D$3^2+2*$G$3*B1257*$D$3+B1257^2*$C$3^2+2*$F$3*B1257*$C$3+B1257^2*$B$3^2+2*$E$3*B1257*$B$3+$G$3^2+$F$3^2+$E$3^2)/(4*B1257+1))))/(SQRT(4*B1257+1)*(16*B1257^2+8*B1257+1))</f>
        <v/>
      </c>
      <c r="I1257">
        <f>-((2*EXP(((2*B1257*$B$3+2*$E$3)*C1257)/(4*B1257+1))*D1257+((-2*B1257*$C$3)-2*$F$3)*EXP(((2*B1257*$B$3+2*$E$3)*C1257)/(4*B1257+1)))*EXP(-((E1257^2+((-2*B1257*$D$3)-2*$G$3)*E1257+D1257^2+((-2*B1257*$C$3)-2*$F$3)*D1257+C1257^2+B1257^2*$D$3^2+2*$G$3*B1257*$D$3+B1257^2*$C$3^2+2*$F$3*B1257*$C$3+B1257^2*$B$3^2+2*$E$3*B1257*$B$3+$G$3^2+$F$3^2+$E$3^2)/(4*B1257+1))))/(SQRT(4*B1257+1)*(16*B1257^2+8*B1257+1))</f>
        <v/>
      </c>
      <c r="J1257">
        <f>-((2*EXP(((2*B1257*$C$3+2*$F$3)*D1257+(2*B1257*$B$3+2*$E$3)*C1257)/(4*B1257+1))*E1257+((-2*B1257*$D$3)-2*$G$3)*EXP(((2*B1257*$C$3+2*$F$3)*D1257+(2*B1257*$B$3+2*$E$3)*C1257)/(4*B1257+1)))*EXP(-((E1257^2+((-2*B1257*$D$3)-2*$G$3)*E1257+D1257^2+C1257^2+B1257^2*$D$3^2+2*$G$3*B1257*$D$3+B1257^2*$C$3^2+2*$F$3*B1257*$C$3+B1257^2*$B$3^2+2*$E$3*B1257*$B$3+$G$3^2+$F$3^2+$E$3^2)/(4*B1257+1))))/(SQRT(4*B1257+1)*(16*B1257^2+8*B1257+1))</f>
        <v/>
      </c>
      <c r="K1257">
        <f>(SQRT(4*B1257+1)*(4*C1257^2+((-8*B1257*$B$3)-8*$E$3)*C1257+4*B1257^2*$B$3^2+8*$E$3*B1257*$B$3-8*B1257+4*$E$3^2-2)*EXP(-((E1257^2+((-2*B1257*$D$3)-2*$G$3)*E1257+D1257^2+((-2*B1257*$C$3)-2*$F$3)*D1257+C1257^2+((-2*B1257*$B$3)-2*$E$3)*C1257+B1257^2*$D$3^2+2*$G$3*B1257*$D$3+B1257^2*$C$3^2+2*$F$3*B1257*$C$3+B1257^2*$B$3^2+2*$E$3*B1257*$B$3+$G$3^2+$F$3^2+$E$3^2)/(4*B1257+1))))/(256*B1257^4+256*B1257^3+96*B1257^2+16*B1257+1)</f>
        <v/>
      </c>
      <c r="L1257">
        <f>(SQRT(4*B1257+1)*(4*EXP(((2*B1257*$B$3+2*$E$3)*C1257)/(4*B1257+1))*D1257^2+((-8*B1257*$C$3)-8*$F$3)*EXP(((2*B1257*$B$3+2*$E$3)*C1257)/(4*B1257+1))*D1257+(4*B1257^2*$C$3^2+8*$F$3*B1257*$C$3-8*B1257+4*$F$3^2-2)*EXP(((2*B1257*$B$3+2*$E$3)*C1257)/(4*B1257+1)))*EXP(-((E1257^2+((-2*B1257*$D$3)-2*$G$3)*E1257+D1257^2+((-2*B1257*$C$3)-2*$F$3)*D1257+C1257^2+B1257^2*$D$3^2+2*$G$3*B1257*$D$3+B1257^2*$C$3^2+2*$F$3*B1257*$C$3+B1257^2*$B$3^2+2*$E$3*B1257*$B$3+$G$3^2+$F$3^2+$E$3^2)/(4*B1257+1))))/(256*B1257^4+256*B1257^3+96*B1257^2+16*B1257+1)</f>
        <v/>
      </c>
      <c r="M1257">
        <f>(SQRT(4*B1257+1)*(4*EXP(((2*B1257*$C$3+2*$F$3)*D1257+(2*B1257*$B$3+2*$E$3)*C1257)/(4*B1257+1))*E1257^2+((-8*B1257*$D$3)-8*$G$3)*EXP(((2*B1257*$C$3+2*$F$3)*D1257+(2*B1257*$B$3+2*$E$3)*C1257)/(4*B1257+1))*E1257+(4*B1257^2*$D$3^2+8*$G$3*B1257*$D$3-8*B1257+4*$G$3^2-2)*EXP(((2*B1257*$C$3+2*$F$3)*D1257+(2*B1257*$B$3+2*$E$3)*C1257)/(4*B1257+1)))*EXP(-((E1257^2+((-2*B1257*$D$3)-2*$G$3)*E1257+D1257^2+C1257^2+B1257^2*$D$3^2+2*$G$3*B1257*$D$3+B1257^2*$C$3^2+2*$F$3*B1257*$C$3+B1257^2*$B$3^2+2*$E$3*B1257*$B$3+$G$3^2+$F$3^2+$E$3^2)/(4*B1257+1))))/(256*B1257^4+256*B1257^3+96*B1257^2+16*B1257+1)</f>
        <v/>
      </c>
      <c r="N1257">
        <f>(SQRT(4*B1257+1)*(4*EXP(((2*B1257*$C$3+2*$F$3)*D1257+(2*B1257*$B$3+2*$E$3)*C1257)/(4*B1257+1))*E1257^2+(2*$D$3-8*$G$3)*EXP(((2*B1257*$C$3+2*$F$3)*D1257+(2*B1257*$B$3+2*$E$3)*C1257)/(4*B1257+1))*E1257+(4*EXP(((2*B1257*$B$3+2*$E$3)*C1257)/(4*B1257+1))*D1257^2+(2*$C$3-8*$F$3)*EXP(((2*B1257*$B$3+2*$E$3)*C1257)/(4*B1257+1))*D1257+(4*C1257^2+(2*$B$3-8*$E$3)*C1257+((-4*B1257^2)-2*B1257)*$D$3^2-2*$G$3*$D$3+((-4*B1257^2)-2*B1257)*$C$3^2-2*$F$3*$C$3+((-4*B1257^2)-2*B1257)*$B$3^2-2*$E$3*$B$3-24*B1257+4*$G$3^2+4*$F$3^2+4*$E$3^2-6)*EXP(((2*B1257*$B$3+2*$E$3)*C1257)/(4*B1257+1)))*EXP(((2*B1257*$C$3+2*$F$3)*D1257)/(4*B1257+1)))*EXP(-((E1257^2+((-2*B1257*$D$3)-2*$G$3)*E1257+D1257^2+C1257^2+B1257^2*$D$3^2+2*$G$3*B1257*$D$3+B1257^2*$C$3^2+2*$F$3*B1257*$C$3+B1257^2*$B$3^2+2*$E$3*B1257*$B$3+$G$3^2+$F$3^2+$E$3^2)/(4*B1257+1))))/(256*B1257^4+256*B1257^3+96*B1257^2+16*B1257+1)</f>
        <v/>
      </c>
    </row>
    <row r="1258">
      <c r="B1258" t="n">
        <v>0.6589016846205422</v>
      </c>
      <c r="C1258" t="n">
        <v>0.1248841383104211</v>
      </c>
      <c r="D1258" t="n">
        <v>0.07110002449174191</v>
      </c>
      <c r="E1258" t="n">
        <v>0.4168933639783848</v>
      </c>
      <c r="F1258">
        <f>(4*B1258+1)^(-1.5)*EXP(-((C1258-$B$3*B1258-$E$3)^2+(D1258-$C$3*B1258-$F$3)^2+(E1258-$D$3*B1258-$G$3)^2)/(4*B1258+1))</f>
        <v/>
      </c>
      <c r="H1258">
        <f>-((2*C1258-2*B1258*$B$3-2*$E$3)*EXP(-((E1258^2+((-2*B1258*$D$3)-2*$G$3)*E1258+D1258^2+((-2*B1258*$C$3)-2*$F$3)*D1258+C1258^2+((-2*B1258*$B$3)-2*$E$3)*C1258+B1258^2*$D$3^2+2*$G$3*B1258*$D$3+B1258^2*$C$3^2+2*$F$3*B1258*$C$3+B1258^2*$B$3^2+2*$E$3*B1258*$B$3+$G$3^2+$F$3^2+$E$3^2)/(4*B1258+1))))/(SQRT(4*B1258+1)*(16*B1258^2+8*B1258+1))</f>
        <v/>
      </c>
      <c r="I1258">
        <f>-((2*EXP(((2*B1258*$B$3+2*$E$3)*C1258)/(4*B1258+1))*D1258+((-2*B1258*$C$3)-2*$F$3)*EXP(((2*B1258*$B$3+2*$E$3)*C1258)/(4*B1258+1)))*EXP(-((E1258^2+((-2*B1258*$D$3)-2*$G$3)*E1258+D1258^2+((-2*B1258*$C$3)-2*$F$3)*D1258+C1258^2+B1258^2*$D$3^2+2*$G$3*B1258*$D$3+B1258^2*$C$3^2+2*$F$3*B1258*$C$3+B1258^2*$B$3^2+2*$E$3*B1258*$B$3+$G$3^2+$F$3^2+$E$3^2)/(4*B1258+1))))/(SQRT(4*B1258+1)*(16*B1258^2+8*B1258+1))</f>
        <v/>
      </c>
      <c r="J1258">
        <f>-((2*EXP(((2*B1258*$C$3+2*$F$3)*D1258+(2*B1258*$B$3+2*$E$3)*C1258)/(4*B1258+1))*E1258+((-2*B1258*$D$3)-2*$G$3)*EXP(((2*B1258*$C$3+2*$F$3)*D1258+(2*B1258*$B$3+2*$E$3)*C1258)/(4*B1258+1)))*EXP(-((E1258^2+((-2*B1258*$D$3)-2*$G$3)*E1258+D1258^2+C1258^2+B1258^2*$D$3^2+2*$G$3*B1258*$D$3+B1258^2*$C$3^2+2*$F$3*B1258*$C$3+B1258^2*$B$3^2+2*$E$3*B1258*$B$3+$G$3^2+$F$3^2+$E$3^2)/(4*B1258+1))))/(SQRT(4*B1258+1)*(16*B1258^2+8*B1258+1))</f>
        <v/>
      </c>
      <c r="K1258">
        <f>(SQRT(4*B1258+1)*(4*C1258^2+((-8*B1258*$B$3)-8*$E$3)*C1258+4*B1258^2*$B$3^2+8*$E$3*B1258*$B$3-8*B1258+4*$E$3^2-2)*EXP(-((E1258^2+((-2*B1258*$D$3)-2*$G$3)*E1258+D1258^2+((-2*B1258*$C$3)-2*$F$3)*D1258+C1258^2+((-2*B1258*$B$3)-2*$E$3)*C1258+B1258^2*$D$3^2+2*$G$3*B1258*$D$3+B1258^2*$C$3^2+2*$F$3*B1258*$C$3+B1258^2*$B$3^2+2*$E$3*B1258*$B$3+$G$3^2+$F$3^2+$E$3^2)/(4*B1258+1))))/(256*B1258^4+256*B1258^3+96*B1258^2+16*B1258+1)</f>
        <v/>
      </c>
      <c r="L1258">
        <f>(SQRT(4*B1258+1)*(4*EXP(((2*B1258*$B$3+2*$E$3)*C1258)/(4*B1258+1))*D1258^2+((-8*B1258*$C$3)-8*$F$3)*EXP(((2*B1258*$B$3+2*$E$3)*C1258)/(4*B1258+1))*D1258+(4*B1258^2*$C$3^2+8*$F$3*B1258*$C$3-8*B1258+4*$F$3^2-2)*EXP(((2*B1258*$B$3+2*$E$3)*C1258)/(4*B1258+1)))*EXP(-((E1258^2+((-2*B1258*$D$3)-2*$G$3)*E1258+D1258^2+((-2*B1258*$C$3)-2*$F$3)*D1258+C1258^2+B1258^2*$D$3^2+2*$G$3*B1258*$D$3+B1258^2*$C$3^2+2*$F$3*B1258*$C$3+B1258^2*$B$3^2+2*$E$3*B1258*$B$3+$G$3^2+$F$3^2+$E$3^2)/(4*B1258+1))))/(256*B1258^4+256*B1258^3+96*B1258^2+16*B1258+1)</f>
        <v/>
      </c>
      <c r="M1258">
        <f>(SQRT(4*B1258+1)*(4*EXP(((2*B1258*$C$3+2*$F$3)*D1258+(2*B1258*$B$3+2*$E$3)*C1258)/(4*B1258+1))*E1258^2+((-8*B1258*$D$3)-8*$G$3)*EXP(((2*B1258*$C$3+2*$F$3)*D1258+(2*B1258*$B$3+2*$E$3)*C1258)/(4*B1258+1))*E1258+(4*B1258^2*$D$3^2+8*$G$3*B1258*$D$3-8*B1258+4*$G$3^2-2)*EXP(((2*B1258*$C$3+2*$F$3)*D1258+(2*B1258*$B$3+2*$E$3)*C1258)/(4*B1258+1)))*EXP(-((E1258^2+((-2*B1258*$D$3)-2*$G$3)*E1258+D1258^2+C1258^2+B1258^2*$D$3^2+2*$G$3*B1258*$D$3+B1258^2*$C$3^2+2*$F$3*B1258*$C$3+B1258^2*$B$3^2+2*$E$3*B1258*$B$3+$G$3^2+$F$3^2+$E$3^2)/(4*B1258+1))))/(256*B1258^4+256*B1258^3+96*B1258^2+16*B1258+1)</f>
        <v/>
      </c>
      <c r="N1258">
        <f>(SQRT(4*B1258+1)*(4*EXP(((2*B1258*$C$3+2*$F$3)*D1258+(2*B1258*$B$3+2*$E$3)*C1258)/(4*B1258+1))*E1258^2+(2*$D$3-8*$G$3)*EXP(((2*B1258*$C$3+2*$F$3)*D1258+(2*B1258*$B$3+2*$E$3)*C1258)/(4*B1258+1))*E1258+(4*EXP(((2*B1258*$B$3+2*$E$3)*C1258)/(4*B1258+1))*D1258^2+(2*$C$3-8*$F$3)*EXP(((2*B1258*$B$3+2*$E$3)*C1258)/(4*B1258+1))*D1258+(4*C1258^2+(2*$B$3-8*$E$3)*C1258+((-4*B1258^2)-2*B1258)*$D$3^2-2*$G$3*$D$3+((-4*B1258^2)-2*B1258)*$C$3^2-2*$F$3*$C$3+((-4*B1258^2)-2*B1258)*$B$3^2-2*$E$3*$B$3-24*B1258+4*$G$3^2+4*$F$3^2+4*$E$3^2-6)*EXP(((2*B1258*$B$3+2*$E$3)*C1258)/(4*B1258+1)))*EXP(((2*B1258*$C$3+2*$F$3)*D1258)/(4*B1258+1)))*EXP(-((E1258^2+((-2*B1258*$D$3)-2*$G$3)*E1258+D1258^2+C1258^2+B1258^2*$D$3^2+2*$G$3*B1258*$D$3+B1258^2*$C$3^2+2*$F$3*B1258*$C$3+B1258^2*$B$3^2+2*$E$3*B1258*$B$3+$G$3^2+$F$3^2+$E$3^2)/(4*B1258+1))))/(256*B1258^4+256*B1258^3+96*B1258^2+16*B1258+1)</f>
        <v/>
      </c>
    </row>
    <row r="1259">
      <c r="B1259" t="n">
        <v>0.2875932517338061</v>
      </c>
      <c r="C1259" t="n">
        <v>0.8180677277275976</v>
      </c>
      <c r="D1259" t="n">
        <v>0.9004847949065267</v>
      </c>
      <c r="E1259" t="n">
        <v>0.9824240215888853</v>
      </c>
      <c r="F1259">
        <f>(4*B1259+1)^(-1.5)*EXP(-((C1259-$B$3*B1259-$E$3)^2+(D1259-$C$3*B1259-$F$3)^2+(E1259-$D$3*B1259-$G$3)^2)/(4*B1259+1))</f>
        <v/>
      </c>
      <c r="H1259">
        <f>-((2*C1259-2*B1259*$B$3-2*$E$3)*EXP(-((E1259^2+((-2*B1259*$D$3)-2*$G$3)*E1259+D1259^2+((-2*B1259*$C$3)-2*$F$3)*D1259+C1259^2+((-2*B1259*$B$3)-2*$E$3)*C1259+B1259^2*$D$3^2+2*$G$3*B1259*$D$3+B1259^2*$C$3^2+2*$F$3*B1259*$C$3+B1259^2*$B$3^2+2*$E$3*B1259*$B$3+$G$3^2+$F$3^2+$E$3^2)/(4*B1259+1))))/(SQRT(4*B1259+1)*(16*B1259^2+8*B1259+1))</f>
        <v/>
      </c>
      <c r="I1259">
        <f>-((2*EXP(((2*B1259*$B$3+2*$E$3)*C1259)/(4*B1259+1))*D1259+((-2*B1259*$C$3)-2*$F$3)*EXP(((2*B1259*$B$3+2*$E$3)*C1259)/(4*B1259+1)))*EXP(-((E1259^2+((-2*B1259*$D$3)-2*$G$3)*E1259+D1259^2+((-2*B1259*$C$3)-2*$F$3)*D1259+C1259^2+B1259^2*$D$3^2+2*$G$3*B1259*$D$3+B1259^2*$C$3^2+2*$F$3*B1259*$C$3+B1259^2*$B$3^2+2*$E$3*B1259*$B$3+$G$3^2+$F$3^2+$E$3^2)/(4*B1259+1))))/(SQRT(4*B1259+1)*(16*B1259^2+8*B1259+1))</f>
        <v/>
      </c>
      <c r="J1259">
        <f>-((2*EXP(((2*B1259*$C$3+2*$F$3)*D1259+(2*B1259*$B$3+2*$E$3)*C1259)/(4*B1259+1))*E1259+((-2*B1259*$D$3)-2*$G$3)*EXP(((2*B1259*$C$3+2*$F$3)*D1259+(2*B1259*$B$3+2*$E$3)*C1259)/(4*B1259+1)))*EXP(-((E1259^2+((-2*B1259*$D$3)-2*$G$3)*E1259+D1259^2+C1259^2+B1259^2*$D$3^2+2*$G$3*B1259*$D$3+B1259^2*$C$3^2+2*$F$3*B1259*$C$3+B1259^2*$B$3^2+2*$E$3*B1259*$B$3+$G$3^2+$F$3^2+$E$3^2)/(4*B1259+1))))/(SQRT(4*B1259+1)*(16*B1259^2+8*B1259+1))</f>
        <v/>
      </c>
      <c r="K1259">
        <f>(SQRT(4*B1259+1)*(4*C1259^2+((-8*B1259*$B$3)-8*$E$3)*C1259+4*B1259^2*$B$3^2+8*$E$3*B1259*$B$3-8*B1259+4*$E$3^2-2)*EXP(-((E1259^2+((-2*B1259*$D$3)-2*$G$3)*E1259+D1259^2+((-2*B1259*$C$3)-2*$F$3)*D1259+C1259^2+((-2*B1259*$B$3)-2*$E$3)*C1259+B1259^2*$D$3^2+2*$G$3*B1259*$D$3+B1259^2*$C$3^2+2*$F$3*B1259*$C$3+B1259^2*$B$3^2+2*$E$3*B1259*$B$3+$G$3^2+$F$3^2+$E$3^2)/(4*B1259+1))))/(256*B1259^4+256*B1259^3+96*B1259^2+16*B1259+1)</f>
        <v/>
      </c>
      <c r="L1259">
        <f>(SQRT(4*B1259+1)*(4*EXP(((2*B1259*$B$3+2*$E$3)*C1259)/(4*B1259+1))*D1259^2+((-8*B1259*$C$3)-8*$F$3)*EXP(((2*B1259*$B$3+2*$E$3)*C1259)/(4*B1259+1))*D1259+(4*B1259^2*$C$3^2+8*$F$3*B1259*$C$3-8*B1259+4*$F$3^2-2)*EXP(((2*B1259*$B$3+2*$E$3)*C1259)/(4*B1259+1)))*EXP(-((E1259^2+((-2*B1259*$D$3)-2*$G$3)*E1259+D1259^2+((-2*B1259*$C$3)-2*$F$3)*D1259+C1259^2+B1259^2*$D$3^2+2*$G$3*B1259*$D$3+B1259^2*$C$3^2+2*$F$3*B1259*$C$3+B1259^2*$B$3^2+2*$E$3*B1259*$B$3+$G$3^2+$F$3^2+$E$3^2)/(4*B1259+1))))/(256*B1259^4+256*B1259^3+96*B1259^2+16*B1259+1)</f>
        <v/>
      </c>
      <c r="M1259">
        <f>(SQRT(4*B1259+1)*(4*EXP(((2*B1259*$C$3+2*$F$3)*D1259+(2*B1259*$B$3+2*$E$3)*C1259)/(4*B1259+1))*E1259^2+((-8*B1259*$D$3)-8*$G$3)*EXP(((2*B1259*$C$3+2*$F$3)*D1259+(2*B1259*$B$3+2*$E$3)*C1259)/(4*B1259+1))*E1259+(4*B1259^2*$D$3^2+8*$G$3*B1259*$D$3-8*B1259+4*$G$3^2-2)*EXP(((2*B1259*$C$3+2*$F$3)*D1259+(2*B1259*$B$3+2*$E$3)*C1259)/(4*B1259+1)))*EXP(-((E1259^2+((-2*B1259*$D$3)-2*$G$3)*E1259+D1259^2+C1259^2+B1259^2*$D$3^2+2*$G$3*B1259*$D$3+B1259^2*$C$3^2+2*$F$3*B1259*$C$3+B1259^2*$B$3^2+2*$E$3*B1259*$B$3+$G$3^2+$F$3^2+$E$3^2)/(4*B1259+1))))/(256*B1259^4+256*B1259^3+96*B1259^2+16*B1259+1)</f>
        <v/>
      </c>
      <c r="N1259">
        <f>(SQRT(4*B1259+1)*(4*EXP(((2*B1259*$C$3+2*$F$3)*D1259+(2*B1259*$B$3+2*$E$3)*C1259)/(4*B1259+1))*E1259^2+(2*$D$3-8*$G$3)*EXP(((2*B1259*$C$3+2*$F$3)*D1259+(2*B1259*$B$3+2*$E$3)*C1259)/(4*B1259+1))*E1259+(4*EXP(((2*B1259*$B$3+2*$E$3)*C1259)/(4*B1259+1))*D1259^2+(2*$C$3-8*$F$3)*EXP(((2*B1259*$B$3+2*$E$3)*C1259)/(4*B1259+1))*D1259+(4*C1259^2+(2*$B$3-8*$E$3)*C1259+((-4*B1259^2)-2*B1259)*$D$3^2-2*$G$3*$D$3+((-4*B1259^2)-2*B1259)*$C$3^2-2*$F$3*$C$3+((-4*B1259^2)-2*B1259)*$B$3^2-2*$E$3*$B$3-24*B1259+4*$G$3^2+4*$F$3^2+4*$E$3^2-6)*EXP(((2*B1259*$B$3+2*$E$3)*C1259)/(4*B1259+1)))*EXP(((2*B1259*$C$3+2*$F$3)*D1259)/(4*B1259+1)))*EXP(-((E1259^2+((-2*B1259*$D$3)-2*$G$3)*E1259+D1259^2+C1259^2+B1259^2*$D$3^2+2*$G$3*B1259*$D$3+B1259^2*$C$3^2+2*$F$3*B1259*$C$3+B1259^2*$B$3^2+2*$E$3*B1259*$B$3+$G$3^2+$F$3^2+$E$3^2)/(4*B1259+1))))/(256*B1259^4+256*B1259^3+96*B1259^2+16*B1259+1)</f>
        <v/>
      </c>
    </row>
    <row r="1260">
      <c r="B1260" t="n">
        <v>0.2210134683272056</v>
      </c>
      <c r="C1260" t="n">
        <v>0.9304584890015123</v>
      </c>
      <c r="D1260" t="n">
        <v>0.6705667854278151</v>
      </c>
      <c r="E1260" t="n">
        <v>0.007776286037677216</v>
      </c>
      <c r="F1260">
        <f>(4*B1260+1)^(-1.5)*EXP(-((C1260-$B$3*B1260-$E$3)^2+(D1260-$C$3*B1260-$F$3)^2+(E1260-$D$3*B1260-$G$3)^2)/(4*B1260+1))</f>
        <v/>
      </c>
      <c r="H1260">
        <f>-((2*C1260-2*B1260*$B$3-2*$E$3)*EXP(-((E1260^2+((-2*B1260*$D$3)-2*$G$3)*E1260+D1260^2+((-2*B1260*$C$3)-2*$F$3)*D1260+C1260^2+((-2*B1260*$B$3)-2*$E$3)*C1260+B1260^2*$D$3^2+2*$G$3*B1260*$D$3+B1260^2*$C$3^2+2*$F$3*B1260*$C$3+B1260^2*$B$3^2+2*$E$3*B1260*$B$3+$G$3^2+$F$3^2+$E$3^2)/(4*B1260+1))))/(SQRT(4*B1260+1)*(16*B1260^2+8*B1260+1))</f>
        <v/>
      </c>
      <c r="I1260">
        <f>-((2*EXP(((2*B1260*$B$3+2*$E$3)*C1260)/(4*B1260+1))*D1260+((-2*B1260*$C$3)-2*$F$3)*EXP(((2*B1260*$B$3+2*$E$3)*C1260)/(4*B1260+1)))*EXP(-((E1260^2+((-2*B1260*$D$3)-2*$G$3)*E1260+D1260^2+((-2*B1260*$C$3)-2*$F$3)*D1260+C1260^2+B1260^2*$D$3^2+2*$G$3*B1260*$D$3+B1260^2*$C$3^2+2*$F$3*B1260*$C$3+B1260^2*$B$3^2+2*$E$3*B1260*$B$3+$G$3^2+$F$3^2+$E$3^2)/(4*B1260+1))))/(SQRT(4*B1260+1)*(16*B1260^2+8*B1260+1))</f>
        <v/>
      </c>
      <c r="J1260">
        <f>-((2*EXP(((2*B1260*$C$3+2*$F$3)*D1260+(2*B1260*$B$3+2*$E$3)*C1260)/(4*B1260+1))*E1260+((-2*B1260*$D$3)-2*$G$3)*EXP(((2*B1260*$C$3+2*$F$3)*D1260+(2*B1260*$B$3+2*$E$3)*C1260)/(4*B1260+1)))*EXP(-((E1260^2+((-2*B1260*$D$3)-2*$G$3)*E1260+D1260^2+C1260^2+B1260^2*$D$3^2+2*$G$3*B1260*$D$3+B1260^2*$C$3^2+2*$F$3*B1260*$C$3+B1260^2*$B$3^2+2*$E$3*B1260*$B$3+$G$3^2+$F$3^2+$E$3^2)/(4*B1260+1))))/(SQRT(4*B1260+1)*(16*B1260^2+8*B1260+1))</f>
        <v/>
      </c>
      <c r="K1260">
        <f>(SQRT(4*B1260+1)*(4*C1260^2+((-8*B1260*$B$3)-8*$E$3)*C1260+4*B1260^2*$B$3^2+8*$E$3*B1260*$B$3-8*B1260+4*$E$3^2-2)*EXP(-((E1260^2+((-2*B1260*$D$3)-2*$G$3)*E1260+D1260^2+((-2*B1260*$C$3)-2*$F$3)*D1260+C1260^2+((-2*B1260*$B$3)-2*$E$3)*C1260+B1260^2*$D$3^2+2*$G$3*B1260*$D$3+B1260^2*$C$3^2+2*$F$3*B1260*$C$3+B1260^2*$B$3^2+2*$E$3*B1260*$B$3+$G$3^2+$F$3^2+$E$3^2)/(4*B1260+1))))/(256*B1260^4+256*B1260^3+96*B1260^2+16*B1260+1)</f>
        <v/>
      </c>
      <c r="L1260">
        <f>(SQRT(4*B1260+1)*(4*EXP(((2*B1260*$B$3+2*$E$3)*C1260)/(4*B1260+1))*D1260^2+((-8*B1260*$C$3)-8*$F$3)*EXP(((2*B1260*$B$3+2*$E$3)*C1260)/(4*B1260+1))*D1260+(4*B1260^2*$C$3^2+8*$F$3*B1260*$C$3-8*B1260+4*$F$3^2-2)*EXP(((2*B1260*$B$3+2*$E$3)*C1260)/(4*B1260+1)))*EXP(-((E1260^2+((-2*B1260*$D$3)-2*$G$3)*E1260+D1260^2+((-2*B1260*$C$3)-2*$F$3)*D1260+C1260^2+B1260^2*$D$3^2+2*$G$3*B1260*$D$3+B1260^2*$C$3^2+2*$F$3*B1260*$C$3+B1260^2*$B$3^2+2*$E$3*B1260*$B$3+$G$3^2+$F$3^2+$E$3^2)/(4*B1260+1))))/(256*B1260^4+256*B1260^3+96*B1260^2+16*B1260+1)</f>
        <v/>
      </c>
      <c r="M1260">
        <f>(SQRT(4*B1260+1)*(4*EXP(((2*B1260*$C$3+2*$F$3)*D1260+(2*B1260*$B$3+2*$E$3)*C1260)/(4*B1260+1))*E1260^2+((-8*B1260*$D$3)-8*$G$3)*EXP(((2*B1260*$C$3+2*$F$3)*D1260+(2*B1260*$B$3+2*$E$3)*C1260)/(4*B1260+1))*E1260+(4*B1260^2*$D$3^2+8*$G$3*B1260*$D$3-8*B1260+4*$G$3^2-2)*EXP(((2*B1260*$C$3+2*$F$3)*D1260+(2*B1260*$B$3+2*$E$3)*C1260)/(4*B1260+1)))*EXP(-((E1260^2+((-2*B1260*$D$3)-2*$G$3)*E1260+D1260^2+C1260^2+B1260^2*$D$3^2+2*$G$3*B1260*$D$3+B1260^2*$C$3^2+2*$F$3*B1260*$C$3+B1260^2*$B$3^2+2*$E$3*B1260*$B$3+$G$3^2+$F$3^2+$E$3^2)/(4*B1260+1))))/(256*B1260^4+256*B1260^3+96*B1260^2+16*B1260+1)</f>
        <v/>
      </c>
      <c r="N1260">
        <f>(SQRT(4*B1260+1)*(4*EXP(((2*B1260*$C$3+2*$F$3)*D1260+(2*B1260*$B$3+2*$E$3)*C1260)/(4*B1260+1))*E1260^2+(2*$D$3-8*$G$3)*EXP(((2*B1260*$C$3+2*$F$3)*D1260+(2*B1260*$B$3+2*$E$3)*C1260)/(4*B1260+1))*E1260+(4*EXP(((2*B1260*$B$3+2*$E$3)*C1260)/(4*B1260+1))*D1260^2+(2*$C$3-8*$F$3)*EXP(((2*B1260*$B$3+2*$E$3)*C1260)/(4*B1260+1))*D1260+(4*C1260^2+(2*$B$3-8*$E$3)*C1260+((-4*B1260^2)-2*B1260)*$D$3^2-2*$G$3*$D$3+((-4*B1260^2)-2*B1260)*$C$3^2-2*$F$3*$C$3+((-4*B1260^2)-2*B1260)*$B$3^2-2*$E$3*$B$3-24*B1260+4*$G$3^2+4*$F$3^2+4*$E$3^2-6)*EXP(((2*B1260*$B$3+2*$E$3)*C1260)/(4*B1260+1)))*EXP(((2*B1260*$C$3+2*$F$3)*D1260)/(4*B1260+1)))*EXP(-((E1260^2+((-2*B1260*$D$3)-2*$G$3)*E1260+D1260^2+C1260^2+B1260^2*$D$3^2+2*$G$3*B1260*$D$3+B1260^2*$C$3^2+2*$F$3*B1260*$C$3+B1260^2*$B$3^2+2*$E$3*B1260*$B$3+$G$3^2+$F$3^2+$E$3^2)/(4*B1260+1))))/(256*B1260^4+256*B1260^3+96*B1260^2+16*B1260+1)</f>
        <v/>
      </c>
    </row>
    <row r="1261">
      <c r="B1261" t="n">
        <v>0.03102707162091844</v>
      </c>
      <c r="C1261" t="n">
        <v>0.2320659979896372</v>
      </c>
      <c r="D1261" t="n">
        <v>0.3664387039396176</v>
      </c>
      <c r="E1261" t="n">
        <v>0.4330470203106749</v>
      </c>
      <c r="F1261">
        <f>(4*B1261+1)^(-1.5)*EXP(-((C1261-$B$3*B1261-$E$3)^2+(D1261-$C$3*B1261-$F$3)^2+(E1261-$D$3*B1261-$G$3)^2)/(4*B1261+1))</f>
        <v/>
      </c>
      <c r="H1261">
        <f>-((2*C1261-2*B1261*$B$3-2*$E$3)*EXP(-((E1261^2+((-2*B1261*$D$3)-2*$G$3)*E1261+D1261^2+((-2*B1261*$C$3)-2*$F$3)*D1261+C1261^2+((-2*B1261*$B$3)-2*$E$3)*C1261+B1261^2*$D$3^2+2*$G$3*B1261*$D$3+B1261^2*$C$3^2+2*$F$3*B1261*$C$3+B1261^2*$B$3^2+2*$E$3*B1261*$B$3+$G$3^2+$F$3^2+$E$3^2)/(4*B1261+1))))/(SQRT(4*B1261+1)*(16*B1261^2+8*B1261+1))</f>
        <v/>
      </c>
      <c r="I1261">
        <f>-((2*EXP(((2*B1261*$B$3+2*$E$3)*C1261)/(4*B1261+1))*D1261+((-2*B1261*$C$3)-2*$F$3)*EXP(((2*B1261*$B$3+2*$E$3)*C1261)/(4*B1261+1)))*EXP(-((E1261^2+((-2*B1261*$D$3)-2*$G$3)*E1261+D1261^2+((-2*B1261*$C$3)-2*$F$3)*D1261+C1261^2+B1261^2*$D$3^2+2*$G$3*B1261*$D$3+B1261^2*$C$3^2+2*$F$3*B1261*$C$3+B1261^2*$B$3^2+2*$E$3*B1261*$B$3+$G$3^2+$F$3^2+$E$3^2)/(4*B1261+1))))/(SQRT(4*B1261+1)*(16*B1261^2+8*B1261+1))</f>
        <v/>
      </c>
      <c r="J1261">
        <f>-((2*EXP(((2*B1261*$C$3+2*$F$3)*D1261+(2*B1261*$B$3+2*$E$3)*C1261)/(4*B1261+1))*E1261+((-2*B1261*$D$3)-2*$G$3)*EXP(((2*B1261*$C$3+2*$F$3)*D1261+(2*B1261*$B$3+2*$E$3)*C1261)/(4*B1261+1)))*EXP(-((E1261^2+((-2*B1261*$D$3)-2*$G$3)*E1261+D1261^2+C1261^2+B1261^2*$D$3^2+2*$G$3*B1261*$D$3+B1261^2*$C$3^2+2*$F$3*B1261*$C$3+B1261^2*$B$3^2+2*$E$3*B1261*$B$3+$G$3^2+$F$3^2+$E$3^2)/(4*B1261+1))))/(SQRT(4*B1261+1)*(16*B1261^2+8*B1261+1))</f>
        <v/>
      </c>
      <c r="K1261">
        <f>(SQRT(4*B1261+1)*(4*C1261^2+((-8*B1261*$B$3)-8*$E$3)*C1261+4*B1261^2*$B$3^2+8*$E$3*B1261*$B$3-8*B1261+4*$E$3^2-2)*EXP(-((E1261^2+((-2*B1261*$D$3)-2*$G$3)*E1261+D1261^2+((-2*B1261*$C$3)-2*$F$3)*D1261+C1261^2+((-2*B1261*$B$3)-2*$E$3)*C1261+B1261^2*$D$3^2+2*$G$3*B1261*$D$3+B1261^2*$C$3^2+2*$F$3*B1261*$C$3+B1261^2*$B$3^2+2*$E$3*B1261*$B$3+$G$3^2+$F$3^2+$E$3^2)/(4*B1261+1))))/(256*B1261^4+256*B1261^3+96*B1261^2+16*B1261+1)</f>
        <v/>
      </c>
      <c r="L1261">
        <f>(SQRT(4*B1261+1)*(4*EXP(((2*B1261*$B$3+2*$E$3)*C1261)/(4*B1261+1))*D1261^2+((-8*B1261*$C$3)-8*$F$3)*EXP(((2*B1261*$B$3+2*$E$3)*C1261)/(4*B1261+1))*D1261+(4*B1261^2*$C$3^2+8*$F$3*B1261*$C$3-8*B1261+4*$F$3^2-2)*EXP(((2*B1261*$B$3+2*$E$3)*C1261)/(4*B1261+1)))*EXP(-((E1261^2+((-2*B1261*$D$3)-2*$G$3)*E1261+D1261^2+((-2*B1261*$C$3)-2*$F$3)*D1261+C1261^2+B1261^2*$D$3^2+2*$G$3*B1261*$D$3+B1261^2*$C$3^2+2*$F$3*B1261*$C$3+B1261^2*$B$3^2+2*$E$3*B1261*$B$3+$G$3^2+$F$3^2+$E$3^2)/(4*B1261+1))))/(256*B1261^4+256*B1261^3+96*B1261^2+16*B1261+1)</f>
        <v/>
      </c>
      <c r="M1261">
        <f>(SQRT(4*B1261+1)*(4*EXP(((2*B1261*$C$3+2*$F$3)*D1261+(2*B1261*$B$3+2*$E$3)*C1261)/(4*B1261+1))*E1261^2+((-8*B1261*$D$3)-8*$G$3)*EXP(((2*B1261*$C$3+2*$F$3)*D1261+(2*B1261*$B$3+2*$E$3)*C1261)/(4*B1261+1))*E1261+(4*B1261^2*$D$3^2+8*$G$3*B1261*$D$3-8*B1261+4*$G$3^2-2)*EXP(((2*B1261*$C$3+2*$F$3)*D1261+(2*B1261*$B$3+2*$E$3)*C1261)/(4*B1261+1)))*EXP(-((E1261^2+((-2*B1261*$D$3)-2*$G$3)*E1261+D1261^2+C1261^2+B1261^2*$D$3^2+2*$G$3*B1261*$D$3+B1261^2*$C$3^2+2*$F$3*B1261*$C$3+B1261^2*$B$3^2+2*$E$3*B1261*$B$3+$G$3^2+$F$3^2+$E$3^2)/(4*B1261+1))))/(256*B1261^4+256*B1261^3+96*B1261^2+16*B1261+1)</f>
        <v/>
      </c>
      <c r="N1261">
        <f>(SQRT(4*B1261+1)*(4*EXP(((2*B1261*$C$3+2*$F$3)*D1261+(2*B1261*$B$3+2*$E$3)*C1261)/(4*B1261+1))*E1261^2+(2*$D$3-8*$G$3)*EXP(((2*B1261*$C$3+2*$F$3)*D1261+(2*B1261*$B$3+2*$E$3)*C1261)/(4*B1261+1))*E1261+(4*EXP(((2*B1261*$B$3+2*$E$3)*C1261)/(4*B1261+1))*D1261^2+(2*$C$3-8*$F$3)*EXP(((2*B1261*$B$3+2*$E$3)*C1261)/(4*B1261+1))*D1261+(4*C1261^2+(2*$B$3-8*$E$3)*C1261+((-4*B1261^2)-2*B1261)*$D$3^2-2*$G$3*$D$3+((-4*B1261^2)-2*B1261)*$C$3^2-2*$F$3*$C$3+((-4*B1261^2)-2*B1261)*$B$3^2-2*$E$3*$B$3-24*B1261+4*$G$3^2+4*$F$3^2+4*$E$3^2-6)*EXP(((2*B1261*$B$3+2*$E$3)*C1261)/(4*B1261+1)))*EXP(((2*B1261*$C$3+2*$F$3)*D1261)/(4*B1261+1)))*EXP(-((E1261^2+((-2*B1261*$D$3)-2*$G$3)*E1261+D1261^2+C1261^2+B1261^2*$D$3^2+2*$G$3*B1261*$D$3+B1261^2*$C$3^2+2*$F$3*B1261*$C$3+B1261^2*$B$3^2+2*$E$3*B1261*$B$3+$G$3^2+$F$3^2+$E$3^2)/(4*B1261+1))))/(256*B1261^4+256*B1261^3+96*B1261^2+16*B1261+1)</f>
        <v/>
      </c>
    </row>
    <row r="1262">
      <c r="B1262" t="n">
        <v>0.9607399267757647</v>
      </c>
      <c r="C1262" t="n">
        <v>0.6976862709832545</v>
      </c>
      <c r="D1262" t="n">
        <v>0.6122891864846027</v>
      </c>
      <c r="E1262" t="n">
        <v>0.1196952029325271</v>
      </c>
      <c r="F1262">
        <f>(4*B1262+1)^(-1.5)*EXP(-((C1262-$B$3*B1262-$E$3)^2+(D1262-$C$3*B1262-$F$3)^2+(E1262-$D$3*B1262-$G$3)^2)/(4*B1262+1))</f>
        <v/>
      </c>
      <c r="H1262">
        <f>-((2*C1262-2*B1262*$B$3-2*$E$3)*EXP(-((E1262^2+((-2*B1262*$D$3)-2*$G$3)*E1262+D1262^2+((-2*B1262*$C$3)-2*$F$3)*D1262+C1262^2+((-2*B1262*$B$3)-2*$E$3)*C1262+B1262^2*$D$3^2+2*$G$3*B1262*$D$3+B1262^2*$C$3^2+2*$F$3*B1262*$C$3+B1262^2*$B$3^2+2*$E$3*B1262*$B$3+$G$3^2+$F$3^2+$E$3^2)/(4*B1262+1))))/(SQRT(4*B1262+1)*(16*B1262^2+8*B1262+1))</f>
        <v/>
      </c>
      <c r="I1262">
        <f>-((2*EXP(((2*B1262*$B$3+2*$E$3)*C1262)/(4*B1262+1))*D1262+((-2*B1262*$C$3)-2*$F$3)*EXP(((2*B1262*$B$3+2*$E$3)*C1262)/(4*B1262+1)))*EXP(-((E1262^2+((-2*B1262*$D$3)-2*$G$3)*E1262+D1262^2+((-2*B1262*$C$3)-2*$F$3)*D1262+C1262^2+B1262^2*$D$3^2+2*$G$3*B1262*$D$3+B1262^2*$C$3^2+2*$F$3*B1262*$C$3+B1262^2*$B$3^2+2*$E$3*B1262*$B$3+$G$3^2+$F$3^2+$E$3^2)/(4*B1262+1))))/(SQRT(4*B1262+1)*(16*B1262^2+8*B1262+1))</f>
        <v/>
      </c>
      <c r="J1262">
        <f>-((2*EXP(((2*B1262*$C$3+2*$F$3)*D1262+(2*B1262*$B$3+2*$E$3)*C1262)/(4*B1262+1))*E1262+((-2*B1262*$D$3)-2*$G$3)*EXP(((2*B1262*$C$3+2*$F$3)*D1262+(2*B1262*$B$3+2*$E$3)*C1262)/(4*B1262+1)))*EXP(-((E1262^2+((-2*B1262*$D$3)-2*$G$3)*E1262+D1262^2+C1262^2+B1262^2*$D$3^2+2*$G$3*B1262*$D$3+B1262^2*$C$3^2+2*$F$3*B1262*$C$3+B1262^2*$B$3^2+2*$E$3*B1262*$B$3+$G$3^2+$F$3^2+$E$3^2)/(4*B1262+1))))/(SQRT(4*B1262+1)*(16*B1262^2+8*B1262+1))</f>
        <v/>
      </c>
      <c r="K1262">
        <f>(SQRT(4*B1262+1)*(4*C1262^2+((-8*B1262*$B$3)-8*$E$3)*C1262+4*B1262^2*$B$3^2+8*$E$3*B1262*$B$3-8*B1262+4*$E$3^2-2)*EXP(-((E1262^2+((-2*B1262*$D$3)-2*$G$3)*E1262+D1262^2+((-2*B1262*$C$3)-2*$F$3)*D1262+C1262^2+((-2*B1262*$B$3)-2*$E$3)*C1262+B1262^2*$D$3^2+2*$G$3*B1262*$D$3+B1262^2*$C$3^2+2*$F$3*B1262*$C$3+B1262^2*$B$3^2+2*$E$3*B1262*$B$3+$G$3^2+$F$3^2+$E$3^2)/(4*B1262+1))))/(256*B1262^4+256*B1262^3+96*B1262^2+16*B1262+1)</f>
        <v/>
      </c>
      <c r="L1262">
        <f>(SQRT(4*B1262+1)*(4*EXP(((2*B1262*$B$3+2*$E$3)*C1262)/(4*B1262+1))*D1262^2+((-8*B1262*$C$3)-8*$F$3)*EXP(((2*B1262*$B$3+2*$E$3)*C1262)/(4*B1262+1))*D1262+(4*B1262^2*$C$3^2+8*$F$3*B1262*$C$3-8*B1262+4*$F$3^2-2)*EXP(((2*B1262*$B$3+2*$E$3)*C1262)/(4*B1262+1)))*EXP(-((E1262^2+((-2*B1262*$D$3)-2*$G$3)*E1262+D1262^2+((-2*B1262*$C$3)-2*$F$3)*D1262+C1262^2+B1262^2*$D$3^2+2*$G$3*B1262*$D$3+B1262^2*$C$3^2+2*$F$3*B1262*$C$3+B1262^2*$B$3^2+2*$E$3*B1262*$B$3+$G$3^2+$F$3^2+$E$3^2)/(4*B1262+1))))/(256*B1262^4+256*B1262^3+96*B1262^2+16*B1262+1)</f>
        <v/>
      </c>
      <c r="M1262">
        <f>(SQRT(4*B1262+1)*(4*EXP(((2*B1262*$C$3+2*$F$3)*D1262+(2*B1262*$B$3+2*$E$3)*C1262)/(4*B1262+1))*E1262^2+((-8*B1262*$D$3)-8*$G$3)*EXP(((2*B1262*$C$3+2*$F$3)*D1262+(2*B1262*$B$3+2*$E$3)*C1262)/(4*B1262+1))*E1262+(4*B1262^2*$D$3^2+8*$G$3*B1262*$D$3-8*B1262+4*$G$3^2-2)*EXP(((2*B1262*$C$3+2*$F$3)*D1262+(2*B1262*$B$3+2*$E$3)*C1262)/(4*B1262+1)))*EXP(-((E1262^2+((-2*B1262*$D$3)-2*$G$3)*E1262+D1262^2+C1262^2+B1262^2*$D$3^2+2*$G$3*B1262*$D$3+B1262^2*$C$3^2+2*$F$3*B1262*$C$3+B1262^2*$B$3^2+2*$E$3*B1262*$B$3+$G$3^2+$F$3^2+$E$3^2)/(4*B1262+1))))/(256*B1262^4+256*B1262^3+96*B1262^2+16*B1262+1)</f>
        <v/>
      </c>
      <c r="N1262">
        <f>(SQRT(4*B1262+1)*(4*EXP(((2*B1262*$C$3+2*$F$3)*D1262+(2*B1262*$B$3+2*$E$3)*C1262)/(4*B1262+1))*E1262^2+(2*$D$3-8*$G$3)*EXP(((2*B1262*$C$3+2*$F$3)*D1262+(2*B1262*$B$3+2*$E$3)*C1262)/(4*B1262+1))*E1262+(4*EXP(((2*B1262*$B$3+2*$E$3)*C1262)/(4*B1262+1))*D1262^2+(2*$C$3-8*$F$3)*EXP(((2*B1262*$B$3+2*$E$3)*C1262)/(4*B1262+1))*D1262+(4*C1262^2+(2*$B$3-8*$E$3)*C1262+((-4*B1262^2)-2*B1262)*$D$3^2-2*$G$3*$D$3+((-4*B1262^2)-2*B1262)*$C$3^2-2*$F$3*$C$3+((-4*B1262^2)-2*B1262)*$B$3^2-2*$E$3*$B$3-24*B1262+4*$G$3^2+4*$F$3^2+4*$E$3^2-6)*EXP(((2*B1262*$B$3+2*$E$3)*C1262)/(4*B1262+1)))*EXP(((2*B1262*$C$3+2*$F$3)*D1262)/(4*B1262+1)))*EXP(-((E1262^2+((-2*B1262*$D$3)-2*$G$3)*E1262+D1262^2+C1262^2+B1262^2*$D$3^2+2*$G$3*B1262*$D$3+B1262^2*$C$3^2+2*$F$3*B1262*$C$3+B1262^2*$B$3^2+2*$E$3*B1262*$B$3+$G$3^2+$F$3^2+$E$3^2)/(4*B1262+1))))/(256*B1262^4+256*B1262^3+96*B1262^2+16*B1262+1)</f>
        <v/>
      </c>
    </row>
    <row r="1263">
      <c r="B1263" t="n">
        <v>0.6133741468995587</v>
      </c>
      <c r="C1263" t="n">
        <v>0.6365001500706524</v>
      </c>
      <c r="D1263" t="n">
        <v>0.7611954258967764</v>
      </c>
      <c r="E1263" t="n">
        <v>0.1995722019915551</v>
      </c>
      <c r="F1263">
        <f>(4*B1263+1)^(-1.5)*EXP(-((C1263-$B$3*B1263-$E$3)^2+(D1263-$C$3*B1263-$F$3)^2+(E1263-$D$3*B1263-$G$3)^2)/(4*B1263+1))</f>
        <v/>
      </c>
      <c r="H1263">
        <f>-((2*C1263-2*B1263*$B$3-2*$E$3)*EXP(-((E1263^2+((-2*B1263*$D$3)-2*$G$3)*E1263+D1263^2+((-2*B1263*$C$3)-2*$F$3)*D1263+C1263^2+((-2*B1263*$B$3)-2*$E$3)*C1263+B1263^2*$D$3^2+2*$G$3*B1263*$D$3+B1263^2*$C$3^2+2*$F$3*B1263*$C$3+B1263^2*$B$3^2+2*$E$3*B1263*$B$3+$G$3^2+$F$3^2+$E$3^2)/(4*B1263+1))))/(SQRT(4*B1263+1)*(16*B1263^2+8*B1263+1))</f>
        <v/>
      </c>
      <c r="I1263">
        <f>-((2*EXP(((2*B1263*$B$3+2*$E$3)*C1263)/(4*B1263+1))*D1263+((-2*B1263*$C$3)-2*$F$3)*EXP(((2*B1263*$B$3+2*$E$3)*C1263)/(4*B1263+1)))*EXP(-((E1263^2+((-2*B1263*$D$3)-2*$G$3)*E1263+D1263^2+((-2*B1263*$C$3)-2*$F$3)*D1263+C1263^2+B1263^2*$D$3^2+2*$G$3*B1263*$D$3+B1263^2*$C$3^2+2*$F$3*B1263*$C$3+B1263^2*$B$3^2+2*$E$3*B1263*$B$3+$G$3^2+$F$3^2+$E$3^2)/(4*B1263+1))))/(SQRT(4*B1263+1)*(16*B1263^2+8*B1263+1))</f>
        <v/>
      </c>
      <c r="J1263">
        <f>-((2*EXP(((2*B1263*$C$3+2*$F$3)*D1263+(2*B1263*$B$3+2*$E$3)*C1263)/(4*B1263+1))*E1263+((-2*B1263*$D$3)-2*$G$3)*EXP(((2*B1263*$C$3+2*$F$3)*D1263+(2*B1263*$B$3+2*$E$3)*C1263)/(4*B1263+1)))*EXP(-((E1263^2+((-2*B1263*$D$3)-2*$G$3)*E1263+D1263^2+C1263^2+B1263^2*$D$3^2+2*$G$3*B1263*$D$3+B1263^2*$C$3^2+2*$F$3*B1263*$C$3+B1263^2*$B$3^2+2*$E$3*B1263*$B$3+$G$3^2+$F$3^2+$E$3^2)/(4*B1263+1))))/(SQRT(4*B1263+1)*(16*B1263^2+8*B1263+1))</f>
        <v/>
      </c>
      <c r="K1263">
        <f>(SQRT(4*B1263+1)*(4*C1263^2+((-8*B1263*$B$3)-8*$E$3)*C1263+4*B1263^2*$B$3^2+8*$E$3*B1263*$B$3-8*B1263+4*$E$3^2-2)*EXP(-((E1263^2+((-2*B1263*$D$3)-2*$G$3)*E1263+D1263^2+((-2*B1263*$C$3)-2*$F$3)*D1263+C1263^2+((-2*B1263*$B$3)-2*$E$3)*C1263+B1263^2*$D$3^2+2*$G$3*B1263*$D$3+B1263^2*$C$3^2+2*$F$3*B1263*$C$3+B1263^2*$B$3^2+2*$E$3*B1263*$B$3+$G$3^2+$F$3^2+$E$3^2)/(4*B1263+1))))/(256*B1263^4+256*B1263^3+96*B1263^2+16*B1263+1)</f>
        <v/>
      </c>
      <c r="L1263">
        <f>(SQRT(4*B1263+1)*(4*EXP(((2*B1263*$B$3+2*$E$3)*C1263)/(4*B1263+1))*D1263^2+((-8*B1263*$C$3)-8*$F$3)*EXP(((2*B1263*$B$3+2*$E$3)*C1263)/(4*B1263+1))*D1263+(4*B1263^2*$C$3^2+8*$F$3*B1263*$C$3-8*B1263+4*$F$3^2-2)*EXP(((2*B1263*$B$3+2*$E$3)*C1263)/(4*B1263+1)))*EXP(-((E1263^2+((-2*B1263*$D$3)-2*$G$3)*E1263+D1263^2+((-2*B1263*$C$3)-2*$F$3)*D1263+C1263^2+B1263^2*$D$3^2+2*$G$3*B1263*$D$3+B1263^2*$C$3^2+2*$F$3*B1263*$C$3+B1263^2*$B$3^2+2*$E$3*B1263*$B$3+$G$3^2+$F$3^2+$E$3^2)/(4*B1263+1))))/(256*B1263^4+256*B1263^3+96*B1263^2+16*B1263+1)</f>
        <v/>
      </c>
      <c r="M1263">
        <f>(SQRT(4*B1263+1)*(4*EXP(((2*B1263*$C$3+2*$F$3)*D1263+(2*B1263*$B$3+2*$E$3)*C1263)/(4*B1263+1))*E1263^2+((-8*B1263*$D$3)-8*$G$3)*EXP(((2*B1263*$C$3+2*$F$3)*D1263+(2*B1263*$B$3+2*$E$3)*C1263)/(4*B1263+1))*E1263+(4*B1263^2*$D$3^2+8*$G$3*B1263*$D$3-8*B1263+4*$G$3^2-2)*EXP(((2*B1263*$C$3+2*$F$3)*D1263+(2*B1263*$B$3+2*$E$3)*C1263)/(4*B1263+1)))*EXP(-((E1263^2+((-2*B1263*$D$3)-2*$G$3)*E1263+D1263^2+C1263^2+B1263^2*$D$3^2+2*$G$3*B1263*$D$3+B1263^2*$C$3^2+2*$F$3*B1263*$C$3+B1263^2*$B$3^2+2*$E$3*B1263*$B$3+$G$3^2+$F$3^2+$E$3^2)/(4*B1263+1))))/(256*B1263^4+256*B1263^3+96*B1263^2+16*B1263+1)</f>
        <v/>
      </c>
      <c r="N1263">
        <f>(SQRT(4*B1263+1)*(4*EXP(((2*B1263*$C$3+2*$F$3)*D1263+(2*B1263*$B$3+2*$E$3)*C1263)/(4*B1263+1))*E1263^2+(2*$D$3-8*$G$3)*EXP(((2*B1263*$C$3+2*$F$3)*D1263+(2*B1263*$B$3+2*$E$3)*C1263)/(4*B1263+1))*E1263+(4*EXP(((2*B1263*$B$3+2*$E$3)*C1263)/(4*B1263+1))*D1263^2+(2*$C$3-8*$F$3)*EXP(((2*B1263*$B$3+2*$E$3)*C1263)/(4*B1263+1))*D1263+(4*C1263^2+(2*$B$3-8*$E$3)*C1263+((-4*B1263^2)-2*B1263)*$D$3^2-2*$G$3*$D$3+((-4*B1263^2)-2*B1263)*$C$3^2-2*$F$3*$C$3+((-4*B1263^2)-2*B1263)*$B$3^2-2*$E$3*$B$3-24*B1263+4*$G$3^2+4*$F$3^2+4*$E$3^2-6)*EXP(((2*B1263*$B$3+2*$E$3)*C1263)/(4*B1263+1)))*EXP(((2*B1263*$C$3+2*$F$3)*D1263)/(4*B1263+1)))*EXP(-((E1263^2+((-2*B1263*$D$3)-2*$G$3)*E1263+D1263^2+C1263^2+B1263^2*$D$3^2+2*$G$3*B1263*$D$3+B1263^2*$C$3^2+2*$F$3*B1263*$C$3+B1263^2*$B$3^2+2*$E$3*B1263*$B$3+$G$3^2+$F$3^2+$E$3^2)/(4*B1263+1))))/(256*B1263^4+256*B1263^3+96*B1263^2+16*B1263+1)</f>
        <v/>
      </c>
    </row>
    <row r="1264">
      <c r="B1264" t="n">
        <v>0.7237137103282509</v>
      </c>
      <c r="C1264" t="n">
        <v>0.3507014520231343</v>
      </c>
      <c r="D1264" t="n">
        <v>0.6335439561215681</v>
      </c>
      <c r="E1264" t="n">
        <v>0.3640489677568148</v>
      </c>
      <c r="F1264">
        <f>(4*B1264+1)^(-1.5)*EXP(-((C1264-$B$3*B1264-$E$3)^2+(D1264-$C$3*B1264-$F$3)^2+(E1264-$D$3*B1264-$G$3)^2)/(4*B1264+1))</f>
        <v/>
      </c>
      <c r="H1264">
        <f>-((2*C1264-2*B1264*$B$3-2*$E$3)*EXP(-((E1264^2+((-2*B1264*$D$3)-2*$G$3)*E1264+D1264^2+((-2*B1264*$C$3)-2*$F$3)*D1264+C1264^2+((-2*B1264*$B$3)-2*$E$3)*C1264+B1264^2*$D$3^2+2*$G$3*B1264*$D$3+B1264^2*$C$3^2+2*$F$3*B1264*$C$3+B1264^2*$B$3^2+2*$E$3*B1264*$B$3+$G$3^2+$F$3^2+$E$3^2)/(4*B1264+1))))/(SQRT(4*B1264+1)*(16*B1264^2+8*B1264+1))</f>
        <v/>
      </c>
      <c r="I1264">
        <f>-((2*EXP(((2*B1264*$B$3+2*$E$3)*C1264)/(4*B1264+1))*D1264+((-2*B1264*$C$3)-2*$F$3)*EXP(((2*B1264*$B$3+2*$E$3)*C1264)/(4*B1264+1)))*EXP(-((E1264^2+((-2*B1264*$D$3)-2*$G$3)*E1264+D1264^2+((-2*B1264*$C$3)-2*$F$3)*D1264+C1264^2+B1264^2*$D$3^2+2*$G$3*B1264*$D$3+B1264^2*$C$3^2+2*$F$3*B1264*$C$3+B1264^2*$B$3^2+2*$E$3*B1264*$B$3+$G$3^2+$F$3^2+$E$3^2)/(4*B1264+1))))/(SQRT(4*B1264+1)*(16*B1264^2+8*B1264+1))</f>
        <v/>
      </c>
      <c r="J1264">
        <f>-((2*EXP(((2*B1264*$C$3+2*$F$3)*D1264+(2*B1264*$B$3+2*$E$3)*C1264)/(4*B1264+1))*E1264+((-2*B1264*$D$3)-2*$G$3)*EXP(((2*B1264*$C$3+2*$F$3)*D1264+(2*B1264*$B$3+2*$E$3)*C1264)/(4*B1264+1)))*EXP(-((E1264^2+((-2*B1264*$D$3)-2*$G$3)*E1264+D1264^2+C1264^2+B1264^2*$D$3^2+2*$G$3*B1264*$D$3+B1264^2*$C$3^2+2*$F$3*B1264*$C$3+B1264^2*$B$3^2+2*$E$3*B1264*$B$3+$G$3^2+$F$3^2+$E$3^2)/(4*B1264+1))))/(SQRT(4*B1264+1)*(16*B1264^2+8*B1264+1))</f>
        <v/>
      </c>
      <c r="K1264">
        <f>(SQRT(4*B1264+1)*(4*C1264^2+((-8*B1264*$B$3)-8*$E$3)*C1264+4*B1264^2*$B$3^2+8*$E$3*B1264*$B$3-8*B1264+4*$E$3^2-2)*EXP(-((E1264^2+((-2*B1264*$D$3)-2*$G$3)*E1264+D1264^2+((-2*B1264*$C$3)-2*$F$3)*D1264+C1264^2+((-2*B1264*$B$3)-2*$E$3)*C1264+B1264^2*$D$3^2+2*$G$3*B1264*$D$3+B1264^2*$C$3^2+2*$F$3*B1264*$C$3+B1264^2*$B$3^2+2*$E$3*B1264*$B$3+$G$3^2+$F$3^2+$E$3^2)/(4*B1264+1))))/(256*B1264^4+256*B1264^3+96*B1264^2+16*B1264+1)</f>
        <v/>
      </c>
      <c r="L1264">
        <f>(SQRT(4*B1264+1)*(4*EXP(((2*B1264*$B$3+2*$E$3)*C1264)/(4*B1264+1))*D1264^2+((-8*B1264*$C$3)-8*$F$3)*EXP(((2*B1264*$B$3+2*$E$3)*C1264)/(4*B1264+1))*D1264+(4*B1264^2*$C$3^2+8*$F$3*B1264*$C$3-8*B1264+4*$F$3^2-2)*EXP(((2*B1264*$B$3+2*$E$3)*C1264)/(4*B1264+1)))*EXP(-((E1264^2+((-2*B1264*$D$3)-2*$G$3)*E1264+D1264^2+((-2*B1264*$C$3)-2*$F$3)*D1264+C1264^2+B1264^2*$D$3^2+2*$G$3*B1264*$D$3+B1264^2*$C$3^2+2*$F$3*B1264*$C$3+B1264^2*$B$3^2+2*$E$3*B1264*$B$3+$G$3^2+$F$3^2+$E$3^2)/(4*B1264+1))))/(256*B1264^4+256*B1264^3+96*B1264^2+16*B1264+1)</f>
        <v/>
      </c>
      <c r="M1264">
        <f>(SQRT(4*B1264+1)*(4*EXP(((2*B1264*$C$3+2*$F$3)*D1264+(2*B1264*$B$3+2*$E$3)*C1264)/(4*B1264+1))*E1264^2+((-8*B1264*$D$3)-8*$G$3)*EXP(((2*B1264*$C$3+2*$F$3)*D1264+(2*B1264*$B$3+2*$E$3)*C1264)/(4*B1264+1))*E1264+(4*B1264^2*$D$3^2+8*$G$3*B1264*$D$3-8*B1264+4*$G$3^2-2)*EXP(((2*B1264*$C$3+2*$F$3)*D1264+(2*B1264*$B$3+2*$E$3)*C1264)/(4*B1264+1)))*EXP(-((E1264^2+((-2*B1264*$D$3)-2*$G$3)*E1264+D1264^2+C1264^2+B1264^2*$D$3^2+2*$G$3*B1264*$D$3+B1264^2*$C$3^2+2*$F$3*B1264*$C$3+B1264^2*$B$3^2+2*$E$3*B1264*$B$3+$G$3^2+$F$3^2+$E$3^2)/(4*B1264+1))))/(256*B1264^4+256*B1264^3+96*B1264^2+16*B1264+1)</f>
        <v/>
      </c>
      <c r="N1264">
        <f>(SQRT(4*B1264+1)*(4*EXP(((2*B1264*$C$3+2*$F$3)*D1264+(2*B1264*$B$3+2*$E$3)*C1264)/(4*B1264+1))*E1264^2+(2*$D$3-8*$G$3)*EXP(((2*B1264*$C$3+2*$F$3)*D1264+(2*B1264*$B$3+2*$E$3)*C1264)/(4*B1264+1))*E1264+(4*EXP(((2*B1264*$B$3+2*$E$3)*C1264)/(4*B1264+1))*D1264^2+(2*$C$3-8*$F$3)*EXP(((2*B1264*$B$3+2*$E$3)*C1264)/(4*B1264+1))*D1264+(4*C1264^2+(2*$B$3-8*$E$3)*C1264+((-4*B1264^2)-2*B1264)*$D$3^2-2*$G$3*$D$3+((-4*B1264^2)-2*B1264)*$C$3^2-2*$F$3*$C$3+((-4*B1264^2)-2*B1264)*$B$3^2-2*$E$3*$B$3-24*B1264+4*$G$3^2+4*$F$3^2+4*$E$3^2-6)*EXP(((2*B1264*$B$3+2*$E$3)*C1264)/(4*B1264+1)))*EXP(((2*B1264*$C$3+2*$F$3)*D1264)/(4*B1264+1)))*EXP(-((E1264^2+((-2*B1264*$D$3)-2*$G$3)*E1264+D1264^2+C1264^2+B1264^2*$D$3^2+2*$G$3*B1264*$D$3+B1264^2*$C$3^2+2*$F$3*B1264*$C$3+B1264^2*$B$3^2+2*$E$3*B1264*$B$3+$G$3^2+$F$3^2+$E$3^2)/(4*B1264+1))))/(256*B1264^4+256*B1264^3+96*B1264^2+16*B1264+1)</f>
        <v/>
      </c>
    </row>
    <row r="1265">
      <c r="B1265" t="n">
        <v>0.9510894465882442</v>
      </c>
      <c r="C1265" t="n">
        <v>0.3677482070040359</v>
      </c>
      <c r="D1265" t="n">
        <v>0.2020927110192927</v>
      </c>
      <c r="E1265" t="n">
        <v>0.3406565693939436</v>
      </c>
      <c r="F1265">
        <f>(4*B1265+1)^(-1.5)*EXP(-((C1265-$B$3*B1265-$E$3)^2+(D1265-$C$3*B1265-$F$3)^2+(E1265-$D$3*B1265-$G$3)^2)/(4*B1265+1))</f>
        <v/>
      </c>
      <c r="H1265">
        <f>-((2*C1265-2*B1265*$B$3-2*$E$3)*EXP(-((E1265^2+((-2*B1265*$D$3)-2*$G$3)*E1265+D1265^2+((-2*B1265*$C$3)-2*$F$3)*D1265+C1265^2+((-2*B1265*$B$3)-2*$E$3)*C1265+B1265^2*$D$3^2+2*$G$3*B1265*$D$3+B1265^2*$C$3^2+2*$F$3*B1265*$C$3+B1265^2*$B$3^2+2*$E$3*B1265*$B$3+$G$3^2+$F$3^2+$E$3^2)/(4*B1265+1))))/(SQRT(4*B1265+1)*(16*B1265^2+8*B1265+1))</f>
        <v/>
      </c>
      <c r="I1265">
        <f>-((2*EXP(((2*B1265*$B$3+2*$E$3)*C1265)/(4*B1265+1))*D1265+((-2*B1265*$C$3)-2*$F$3)*EXP(((2*B1265*$B$3+2*$E$3)*C1265)/(4*B1265+1)))*EXP(-((E1265^2+((-2*B1265*$D$3)-2*$G$3)*E1265+D1265^2+((-2*B1265*$C$3)-2*$F$3)*D1265+C1265^2+B1265^2*$D$3^2+2*$G$3*B1265*$D$3+B1265^2*$C$3^2+2*$F$3*B1265*$C$3+B1265^2*$B$3^2+2*$E$3*B1265*$B$3+$G$3^2+$F$3^2+$E$3^2)/(4*B1265+1))))/(SQRT(4*B1265+1)*(16*B1265^2+8*B1265+1))</f>
        <v/>
      </c>
      <c r="J1265">
        <f>-((2*EXP(((2*B1265*$C$3+2*$F$3)*D1265+(2*B1265*$B$3+2*$E$3)*C1265)/(4*B1265+1))*E1265+((-2*B1265*$D$3)-2*$G$3)*EXP(((2*B1265*$C$3+2*$F$3)*D1265+(2*B1265*$B$3+2*$E$3)*C1265)/(4*B1265+1)))*EXP(-((E1265^2+((-2*B1265*$D$3)-2*$G$3)*E1265+D1265^2+C1265^2+B1265^2*$D$3^2+2*$G$3*B1265*$D$3+B1265^2*$C$3^2+2*$F$3*B1265*$C$3+B1265^2*$B$3^2+2*$E$3*B1265*$B$3+$G$3^2+$F$3^2+$E$3^2)/(4*B1265+1))))/(SQRT(4*B1265+1)*(16*B1265^2+8*B1265+1))</f>
        <v/>
      </c>
      <c r="K1265">
        <f>(SQRT(4*B1265+1)*(4*C1265^2+((-8*B1265*$B$3)-8*$E$3)*C1265+4*B1265^2*$B$3^2+8*$E$3*B1265*$B$3-8*B1265+4*$E$3^2-2)*EXP(-((E1265^2+((-2*B1265*$D$3)-2*$G$3)*E1265+D1265^2+((-2*B1265*$C$3)-2*$F$3)*D1265+C1265^2+((-2*B1265*$B$3)-2*$E$3)*C1265+B1265^2*$D$3^2+2*$G$3*B1265*$D$3+B1265^2*$C$3^2+2*$F$3*B1265*$C$3+B1265^2*$B$3^2+2*$E$3*B1265*$B$3+$G$3^2+$F$3^2+$E$3^2)/(4*B1265+1))))/(256*B1265^4+256*B1265^3+96*B1265^2+16*B1265+1)</f>
        <v/>
      </c>
      <c r="L1265">
        <f>(SQRT(4*B1265+1)*(4*EXP(((2*B1265*$B$3+2*$E$3)*C1265)/(4*B1265+1))*D1265^2+((-8*B1265*$C$3)-8*$F$3)*EXP(((2*B1265*$B$3+2*$E$3)*C1265)/(4*B1265+1))*D1265+(4*B1265^2*$C$3^2+8*$F$3*B1265*$C$3-8*B1265+4*$F$3^2-2)*EXP(((2*B1265*$B$3+2*$E$3)*C1265)/(4*B1265+1)))*EXP(-((E1265^2+((-2*B1265*$D$3)-2*$G$3)*E1265+D1265^2+((-2*B1265*$C$3)-2*$F$3)*D1265+C1265^2+B1265^2*$D$3^2+2*$G$3*B1265*$D$3+B1265^2*$C$3^2+2*$F$3*B1265*$C$3+B1265^2*$B$3^2+2*$E$3*B1265*$B$3+$G$3^2+$F$3^2+$E$3^2)/(4*B1265+1))))/(256*B1265^4+256*B1265^3+96*B1265^2+16*B1265+1)</f>
        <v/>
      </c>
      <c r="M1265">
        <f>(SQRT(4*B1265+1)*(4*EXP(((2*B1265*$C$3+2*$F$3)*D1265+(2*B1265*$B$3+2*$E$3)*C1265)/(4*B1265+1))*E1265^2+((-8*B1265*$D$3)-8*$G$3)*EXP(((2*B1265*$C$3+2*$F$3)*D1265+(2*B1265*$B$3+2*$E$3)*C1265)/(4*B1265+1))*E1265+(4*B1265^2*$D$3^2+8*$G$3*B1265*$D$3-8*B1265+4*$G$3^2-2)*EXP(((2*B1265*$C$3+2*$F$3)*D1265+(2*B1265*$B$3+2*$E$3)*C1265)/(4*B1265+1)))*EXP(-((E1265^2+((-2*B1265*$D$3)-2*$G$3)*E1265+D1265^2+C1265^2+B1265^2*$D$3^2+2*$G$3*B1265*$D$3+B1265^2*$C$3^2+2*$F$3*B1265*$C$3+B1265^2*$B$3^2+2*$E$3*B1265*$B$3+$G$3^2+$F$3^2+$E$3^2)/(4*B1265+1))))/(256*B1265^4+256*B1265^3+96*B1265^2+16*B1265+1)</f>
        <v/>
      </c>
      <c r="N1265">
        <f>(SQRT(4*B1265+1)*(4*EXP(((2*B1265*$C$3+2*$F$3)*D1265+(2*B1265*$B$3+2*$E$3)*C1265)/(4*B1265+1))*E1265^2+(2*$D$3-8*$G$3)*EXP(((2*B1265*$C$3+2*$F$3)*D1265+(2*B1265*$B$3+2*$E$3)*C1265)/(4*B1265+1))*E1265+(4*EXP(((2*B1265*$B$3+2*$E$3)*C1265)/(4*B1265+1))*D1265^2+(2*$C$3-8*$F$3)*EXP(((2*B1265*$B$3+2*$E$3)*C1265)/(4*B1265+1))*D1265+(4*C1265^2+(2*$B$3-8*$E$3)*C1265+((-4*B1265^2)-2*B1265)*$D$3^2-2*$G$3*$D$3+((-4*B1265^2)-2*B1265)*$C$3^2-2*$F$3*$C$3+((-4*B1265^2)-2*B1265)*$B$3^2-2*$E$3*$B$3-24*B1265+4*$G$3^2+4*$F$3^2+4*$E$3^2-6)*EXP(((2*B1265*$B$3+2*$E$3)*C1265)/(4*B1265+1)))*EXP(((2*B1265*$C$3+2*$F$3)*D1265)/(4*B1265+1)))*EXP(-((E1265^2+((-2*B1265*$D$3)-2*$G$3)*E1265+D1265^2+C1265^2+B1265^2*$D$3^2+2*$G$3*B1265*$D$3+B1265^2*$C$3^2+2*$F$3*B1265*$C$3+B1265^2*$B$3^2+2*$E$3*B1265*$B$3+$G$3^2+$F$3^2+$E$3^2)/(4*B1265+1))))/(256*B1265^4+256*B1265^3+96*B1265^2+16*B1265+1)</f>
        <v/>
      </c>
    </row>
    <row r="1266">
      <c r="B1266" t="n">
        <v>0.3081632940056173</v>
      </c>
      <c r="C1266" t="n">
        <v>0.8929054892364457</v>
      </c>
      <c r="D1266" t="n">
        <v>0.7748305484321397</v>
      </c>
      <c r="E1266" t="n">
        <v>0.2589804630812902</v>
      </c>
      <c r="F1266">
        <f>(4*B1266+1)^(-1.5)*EXP(-((C1266-$B$3*B1266-$E$3)^2+(D1266-$C$3*B1266-$F$3)^2+(E1266-$D$3*B1266-$G$3)^2)/(4*B1266+1))</f>
        <v/>
      </c>
      <c r="H1266">
        <f>-((2*C1266-2*B1266*$B$3-2*$E$3)*EXP(-((E1266^2+((-2*B1266*$D$3)-2*$G$3)*E1266+D1266^2+((-2*B1266*$C$3)-2*$F$3)*D1266+C1266^2+((-2*B1266*$B$3)-2*$E$3)*C1266+B1266^2*$D$3^2+2*$G$3*B1266*$D$3+B1266^2*$C$3^2+2*$F$3*B1266*$C$3+B1266^2*$B$3^2+2*$E$3*B1266*$B$3+$G$3^2+$F$3^2+$E$3^2)/(4*B1266+1))))/(SQRT(4*B1266+1)*(16*B1266^2+8*B1266+1))</f>
        <v/>
      </c>
      <c r="I1266">
        <f>-((2*EXP(((2*B1266*$B$3+2*$E$3)*C1266)/(4*B1266+1))*D1266+((-2*B1266*$C$3)-2*$F$3)*EXP(((2*B1266*$B$3+2*$E$3)*C1266)/(4*B1266+1)))*EXP(-((E1266^2+((-2*B1266*$D$3)-2*$G$3)*E1266+D1266^2+((-2*B1266*$C$3)-2*$F$3)*D1266+C1266^2+B1266^2*$D$3^2+2*$G$3*B1266*$D$3+B1266^2*$C$3^2+2*$F$3*B1266*$C$3+B1266^2*$B$3^2+2*$E$3*B1266*$B$3+$G$3^2+$F$3^2+$E$3^2)/(4*B1266+1))))/(SQRT(4*B1266+1)*(16*B1266^2+8*B1266+1))</f>
        <v/>
      </c>
      <c r="J1266">
        <f>-((2*EXP(((2*B1266*$C$3+2*$F$3)*D1266+(2*B1266*$B$3+2*$E$3)*C1266)/(4*B1266+1))*E1266+((-2*B1266*$D$3)-2*$G$3)*EXP(((2*B1266*$C$3+2*$F$3)*D1266+(2*B1266*$B$3+2*$E$3)*C1266)/(4*B1266+1)))*EXP(-((E1266^2+((-2*B1266*$D$3)-2*$G$3)*E1266+D1266^2+C1266^2+B1266^2*$D$3^2+2*$G$3*B1266*$D$3+B1266^2*$C$3^2+2*$F$3*B1266*$C$3+B1266^2*$B$3^2+2*$E$3*B1266*$B$3+$G$3^2+$F$3^2+$E$3^2)/(4*B1266+1))))/(SQRT(4*B1266+1)*(16*B1266^2+8*B1266+1))</f>
        <v/>
      </c>
      <c r="K1266">
        <f>(SQRT(4*B1266+1)*(4*C1266^2+((-8*B1266*$B$3)-8*$E$3)*C1266+4*B1266^2*$B$3^2+8*$E$3*B1266*$B$3-8*B1266+4*$E$3^2-2)*EXP(-((E1266^2+((-2*B1266*$D$3)-2*$G$3)*E1266+D1266^2+((-2*B1266*$C$3)-2*$F$3)*D1266+C1266^2+((-2*B1266*$B$3)-2*$E$3)*C1266+B1266^2*$D$3^2+2*$G$3*B1266*$D$3+B1266^2*$C$3^2+2*$F$3*B1266*$C$3+B1266^2*$B$3^2+2*$E$3*B1266*$B$3+$G$3^2+$F$3^2+$E$3^2)/(4*B1266+1))))/(256*B1266^4+256*B1266^3+96*B1266^2+16*B1266+1)</f>
        <v/>
      </c>
      <c r="L1266">
        <f>(SQRT(4*B1266+1)*(4*EXP(((2*B1266*$B$3+2*$E$3)*C1266)/(4*B1266+1))*D1266^2+((-8*B1266*$C$3)-8*$F$3)*EXP(((2*B1266*$B$3+2*$E$3)*C1266)/(4*B1266+1))*D1266+(4*B1266^2*$C$3^2+8*$F$3*B1266*$C$3-8*B1266+4*$F$3^2-2)*EXP(((2*B1266*$B$3+2*$E$3)*C1266)/(4*B1266+1)))*EXP(-((E1266^2+((-2*B1266*$D$3)-2*$G$3)*E1266+D1266^2+((-2*B1266*$C$3)-2*$F$3)*D1266+C1266^2+B1266^2*$D$3^2+2*$G$3*B1266*$D$3+B1266^2*$C$3^2+2*$F$3*B1266*$C$3+B1266^2*$B$3^2+2*$E$3*B1266*$B$3+$G$3^2+$F$3^2+$E$3^2)/(4*B1266+1))))/(256*B1266^4+256*B1266^3+96*B1266^2+16*B1266+1)</f>
        <v/>
      </c>
      <c r="M1266">
        <f>(SQRT(4*B1266+1)*(4*EXP(((2*B1266*$C$3+2*$F$3)*D1266+(2*B1266*$B$3+2*$E$3)*C1266)/(4*B1266+1))*E1266^2+((-8*B1266*$D$3)-8*$G$3)*EXP(((2*B1266*$C$3+2*$F$3)*D1266+(2*B1266*$B$3+2*$E$3)*C1266)/(4*B1266+1))*E1266+(4*B1266^2*$D$3^2+8*$G$3*B1266*$D$3-8*B1266+4*$G$3^2-2)*EXP(((2*B1266*$C$3+2*$F$3)*D1266+(2*B1266*$B$3+2*$E$3)*C1266)/(4*B1266+1)))*EXP(-((E1266^2+((-2*B1266*$D$3)-2*$G$3)*E1266+D1266^2+C1266^2+B1266^2*$D$3^2+2*$G$3*B1266*$D$3+B1266^2*$C$3^2+2*$F$3*B1266*$C$3+B1266^2*$B$3^2+2*$E$3*B1266*$B$3+$G$3^2+$F$3^2+$E$3^2)/(4*B1266+1))))/(256*B1266^4+256*B1266^3+96*B1266^2+16*B1266+1)</f>
        <v/>
      </c>
      <c r="N1266">
        <f>(SQRT(4*B1266+1)*(4*EXP(((2*B1266*$C$3+2*$F$3)*D1266+(2*B1266*$B$3+2*$E$3)*C1266)/(4*B1266+1))*E1266^2+(2*$D$3-8*$G$3)*EXP(((2*B1266*$C$3+2*$F$3)*D1266+(2*B1266*$B$3+2*$E$3)*C1266)/(4*B1266+1))*E1266+(4*EXP(((2*B1266*$B$3+2*$E$3)*C1266)/(4*B1266+1))*D1266^2+(2*$C$3-8*$F$3)*EXP(((2*B1266*$B$3+2*$E$3)*C1266)/(4*B1266+1))*D1266+(4*C1266^2+(2*$B$3-8*$E$3)*C1266+((-4*B1266^2)-2*B1266)*$D$3^2-2*$G$3*$D$3+((-4*B1266^2)-2*B1266)*$C$3^2-2*$F$3*$C$3+((-4*B1266^2)-2*B1266)*$B$3^2-2*$E$3*$B$3-24*B1266+4*$G$3^2+4*$F$3^2+4*$E$3^2-6)*EXP(((2*B1266*$B$3+2*$E$3)*C1266)/(4*B1266+1)))*EXP(((2*B1266*$C$3+2*$F$3)*D1266)/(4*B1266+1)))*EXP(-((E1266^2+((-2*B1266*$D$3)-2*$G$3)*E1266+D1266^2+C1266^2+B1266^2*$D$3^2+2*$G$3*B1266*$D$3+B1266^2*$C$3^2+2*$F$3*B1266*$C$3+B1266^2*$B$3^2+2*$E$3*B1266*$B$3+$G$3^2+$F$3^2+$E$3^2)/(4*B1266+1))))/(256*B1266^4+256*B1266^3+96*B1266^2+16*B1266+1)</f>
        <v/>
      </c>
    </row>
    <row r="1267">
      <c r="B1267" t="n">
        <v>0.4460137859678237</v>
      </c>
      <c r="C1267" t="n">
        <v>0.0822559664395196</v>
      </c>
      <c r="D1267" t="n">
        <v>0.4267382721524952</v>
      </c>
      <c r="E1267" t="n">
        <v>0.6644623542311668</v>
      </c>
      <c r="F1267">
        <f>(4*B1267+1)^(-1.5)*EXP(-((C1267-$B$3*B1267-$E$3)^2+(D1267-$C$3*B1267-$F$3)^2+(E1267-$D$3*B1267-$G$3)^2)/(4*B1267+1))</f>
        <v/>
      </c>
      <c r="H1267">
        <f>-((2*C1267-2*B1267*$B$3-2*$E$3)*EXP(-((E1267^2+((-2*B1267*$D$3)-2*$G$3)*E1267+D1267^2+((-2*B1267*$C$3)-2*$F$3)*D1267+C1267^2+((-2*B1267*$B$3)-2*$E$3)*C1267+B1267^2*$D$3^2+2*$G$3*B1267*$D$3+B1267^2*$C$3^2+2*$F$3*B1267*$C$3+B1267^2*$B$3^2+2*$E$3*B1267*$B$3+$G$3^2+$F$3^2+$E$3^2)/(4*B1267+1))))/(SQRT(4*B1267+1)*(16*B1267^2+8*B1267+1))</f>
        <v/>
      </c>
      <c r="I1267">
        <f>-((2*EXP(((2*B1267*$B$3+2*$E$3)*C1267)/(4*B1267+1))*D1267+((-2*B1267*$C$3)-2*$F$3)*EXP(((2*B1267*$B$3+2*$E$3)*C1267)/(4*B1267+1)))*EXP(-((E1267^2+((-2*B1267*$D$3)-2*$G$3)*E1267+D1267^2+((-2*B1267*$C$3)-2*$F$3)*D1267+C1267^2+B1267^2*$D$3^2+2*$G$3*B1267*$D$3+B1267^2*$C$3^2+2*$F$3*B1267*$C$3+B1267^2*$B$3^2+2*$E$3*B1267*$B$3+$G$3^2+$F$3^2+$E$3^2)/(4*B1267+1))))/(SQRT(4*B1267+1)*(16*B1267^2+8*B1267+1))</f>
        <v/>
      </c>
      <c r="J1267">
        <f>-((2*EXP(((2*B1267*$C$3+2*$F$3)*D1267+(2*B1267*$B$3+2*$E$3)*C1267)/(4*B1267+1))*E1267+((-2*B1267*$D$3)-2*$G$3)*EXP(((2*B1267*$C$3+2*$F$3)*D1267+(2*B1267*$B$3+2*$E$3)*C1267)/(4*B1267+1)))*EXP(-((E1267^2+((-2*B1267*$D$3)-2*$G$3)*E1267+D1267^2+C1267^2+B1267^2*$D$3^2+2*$G$3*B1267*$D$3+B1267^2*$C$3^2+2*$F$3*B1267*$C$3+B1267^2*$B$3^2+2*$E$3*B1267*$B$3+$G$3^2+$F$3^2+$E$3^2)/(4*B1267+1))))/(SQRT(4*B1267+1)*(16*B1267^2+8*B1267+1))</f>
        <v/>
      </c>
      <c r="K1267">
        <f>(SQRT(4*B1267+1)*(4*C1267^2+((-8*B1267*$B$3)-8*$E$3)*C1267+4*B1267^2*$B$3^2+8*$E$3*B1267*$B$3-8*B1267+4*$E$3^2-2)*EXP(-((E1267^2+((-2*B1267*$D$3)-2*$G$3)*E1267+D1267^2+((-2*B1267*$C$3)-2*$F$3)*D1267+C1267^2+((-2*B1267*$B$3)-2*$E$3)*C1267+B1267^2*$D$3^2+2*$G$3*B1267*$D$3+B1267^2*$C$3^2+2*$F$3*B1267*$C$3+B1267^2*$B$3^2+2*$E$3*B1267*$B$3+$G$3^2+$F$3^2+$E$3^2)/(4*B1267+1))))/(256*B1267^4+256*B1267^3+96*B1267^2+16*B1267+1)</f>
        <v/>
      </c>
      <c r="L1267">
        <f>(SQRT(4*B1267+1)*(4*EXP(((2*B1267*$B$3+2*$E$3)*C1267)/(4*B1267+1))*D1267^2+((-8*B1267*$C$3)-8*$F$3)*EXP(((2*B1267*$B$3+2*$E$3)*C1267)/(4*B1267+1))*D1267+(4*B1267^2*$C$3^2+8*$F$3*B1267*$C$3-8*B1267+4*$F$3^2-2)*EXP(((2*B1267*$B$3+2*$E$3)*C1267)/(4*B1267+1)))*EXP(-((E1267^2+((-2*B1267*$D$3)-2*$G$3)*E1267+D1267^2+((-2*B1267*$C$3)-2*$F$3)*D1267+C1267^2+B1267^2*$D$3^2+2*$G$3*B1267*$D$3+B1267^2*$C$3^2+2*$F$3*B1267*$C$3+B1267^2*$B$3^2+2*$E$3*B1267*$B$3+$G$3^2+$F$3^2+$E$3^2)/(4*B1267+1))))/(256*B1267^4+256*B1267^3+96*B1267^2+16*B1267+1)</f>
        <v/>
      </c>
      <c r="M1267">
        <f>(SQRT(4*B1267+1)*(4*EXP(((2*B1267*$C$3+2*$F$3)*D1267+(2*B1267*$B$3+2*$E$3)*C1267)/(4*B1267+1))*E1267^2+((-8*B1267*$D$3)-8*$G$3)*EXP(((2*B1267*$C$3+2*$F$3)*D1267+(2*B1267*$B$3+2*$E$3)*C1267)/(4*B1267+1))*E1267+(4*B1267^2*$D$3^2+8*$G$3*B1267*$D$3-8*B1267+4*$G$3^2-2)*EXP(((2*B1267*$C$3+2*$F$3)*D1267+(2*B1267*$B$3+2*$E$3)*C1267)/(4*B1267+1)))*EXP(-((E1267^2+((-2*B1267*$D$3)-2*$G$3)*E1267+D1267^2+C1267^2+B1267^2*$D$3^2+2*$G$3*B1267*$D$3+B1267^2*$C$3^2+2*$F$3*B1267*$C$3+B1267^2*$B$3^2+2*$E$3*B1267*$B$3+$G$3^2+$F$3^2+$E$3^2)/(4*B1267+1))))/(256*B1267^4+256*B1267^3+96*B1267^2+16*B1267+1)</f>
        <v/>
      </c>
      <c r="N1267">
        <f>(SQRT(4*B1267+1)*(4*EXP(((2*B1267*$C$3+2*$F$3)*D1267+(2*B1267*$B$3+2*$E$3)*C1267)/(4*B1267+1))*E1267^2+(2*$D$3-8*$G$3)*EXP(((2*B1267*$C$3+2*$F$3)*D1267+(2*B1267*$B$3+2*$E$3)*C1267)/(4*B1267+1))*E1267+(4*EXP(((2*B1267*$B$3+2*$E$3)*C1267)/(4*B1267+1))*D1267^2+(2*$C$3-8*$F$3)*EXP(((2*B1267*$B$3+2*$E$3)*C1267)/(4*B1267+1))*D1267+(4*C1267^2+(2*$B$3-8*$E$3)*C1267+((-4*B1267^2)-2*B1267)*$D$3^2-2*$G$3*$D$3+((-4*B1267^2)-2*B1267)*$C$3^2-2*$F$3*$C$3+((-4*B1267^2)-2*B1267)*$B$3^2-2*$E$3*$B$3-24*B1267+4*$G$3^2+4*$F$3^2+4*$E$3^2-6)*EXP(((2*B1267*$B$3+2*$E$3)*C1267)/(4*B1267+1)))*EXP(((2*B1267*$C$3+2*$F$3)*D1267)/(4*B1267+1)))*EXP(-((E1267^2+((-2*B1267*$D$3)-2*$G$3)*E1267+D1267^2+C1267^2+B1267^2*$D$3^2+2*$G$3*B1267*$D$3+B1267^2*$C$3^2+2*$F$3*B1267*$C$3+B1267^2*$B$3^2+2*$E$3*B1267*$B$3+$G$3^2+$F$3^2+$E$3^2)/(4*B1267+1))))/(256*B1267^4+256*B1267^3+96*B1267^2+16*B1267+1)</f>
        <v/>
      </c>
    </row>
    <row r="1268">
      <c r="B1268" t="n">
        <v>0.2479371597239473</v>
      </c>
      <c r="C1268" t="n">
        <v>0.5600319569388746</v>
      </c>
      <c r="D1268" t="n">
        <v>0.9820837882843693</v>
      </c>
      <c r="E1268" t="n">
        <v>0.4667898237205281</v>
      </c>
      <c r="F1268">
        <f>(4*B1268+1)^(-1.5)*EXP(-((C1268-$B$3*B1268-$E$3)^2+(D1268-$C$3*B1268-$F$3)^2+(E1268-$D$3*B1268-$G$3)^2)/(4*B1268+1))</f>
        <v/>
      </c>
      <c r="H1268">
        <f>-((2*C1268-2*B1268*$B$3-2*$E$3)*EXP(-((E1268^2+((-2*B1268*$D$3)-2*$G$3)*E1268+D1268^2+((-2*B1268*$C$3)-2*$F$3)*D1268+C1268^2+((-2*B1268*$B$3)-2*$E$3)*C1268+B1268^2*$D$3^2+2*$G$3*B1268*$D$3+B1268^2*$C$3^2+2*$F$3*B1268*$C$3+B1268^2*$B$3^2+2*$E$3*B1268*$B$3+$G$3^2+$F$3^2+$E$3^2)/(4*B1268+1))))/(SQRT(4*B1268+1)*(16*B1268^2+8*B1268+1))</f>
        <v/>
      </c>
      <c r="I1268">
        <f>-((2*EXP(((2*B1268*$B$3+2*$E$3)*C1268)/(4*B1268+1))*D1268+((-2*B1268*$C$3)-2*$F$3)*EXP(((2*B1268*$B$3+2*$E$3)*C1268)/(4*B1268+1)))*EXP(-((E1268^2+((-2*B1268*$D$3)-2*$G$3)*E1268+D1268^2+((-2*B1268*$C$3)-2*$F$3)*D1268+C1268^2+B1268^2*$D$3^2+2*$G$3*B1268*$D$3+B1268^2*$C$3^2+2*$F$3*B1268*$C$3+B1268^2*$B$3^2+2*$E$3*B1268*$B$3+$G$3^2+$F$3^2+$E$3^2)/(4*B1268+1))))/(SQRT(4*B1268+1)*(16*B1268^2+8*B1268+1))</f>
        <v/>
      </c>
      <c r="J1268">
        <f>-((2*EXP(((2*B1268*$C$3+2*$F$3)*D1268+(2*B1268*$B$3+2*$E$3)*C1268)/(4*B1268+1))*E1268+((-2*B1268*$D$3)-2*$G$3)*EXP(((2*B1268*$C$3+2*$F$3)*D1268+(2*B1268*$B$3+2*$E$3)*C1268)/(4*B1268+1)))*EXP(-((E1268^2+((-2*B1268*$D$3)-2*$G$3)*E1268+D1268^2+C1268^2+B1268^2*$D$3^2+2*$G$3*B1268*$D$3+B1268^2*$C$3^2+2*$F$3*B1268*$C$3+B1268^2*$B$3^2+2*$E$3*B1268*$B$3+$G$3^2+$F$3^2+$E$3^2)/(4*B1268+1))))/(SQRT(4*B1268+1)*(16*B1268^2+8*B1268+1))</f>
        <v/>
      </c>
      <c r="K1268">
        <f>(SQRT(4*B1268+1)*(4*C1268^2+((-8*B1268*$B$3)-8*$E$3)*C1268+4*B1268^2*$B$3^2+8*$E$3*B1268*$B$3-8*B1268+4*$E$3^2-2)*EXP(-((E1268^2+((-2*B1268*$D$3)-2*$G$3)*E1268+D1268^2+((-2*B1268*$C$3)-2*$F$3)*D1268+C1268^2+((-2*B1268*$B$3)-2*$E$3)*C1268+B1268^2*$D$3^2+2*$G$3*B1268*$D$3+B1268^2*$C$3^2+2*$F$3*B1268*$C$3+B1268^2*$B$3^2+2*$E$3*B1268*$B$3+$G$3^2+$F$3^2+$E$3^2)/(4*B1268+1))))/(256*B1268^4+256*B1268^3+96*B1268^2+16*B1268+1)</f>
        <v/>
      </c>
      <c r="L1268">
        <f>(SQRT(4*B1268+1)*(4*EXP(((2*B1268*$B$3+2*$E$3)*C1268)/(4*B1268+1))*D1268^2+((-8*B1268*$C$3)-8*$F$3)*EXP(((2*B1268*$B$3+2*$E$3)*C1268)/(4*B1268+1))*D1268+(4*B1268^2*$C$3^2+8*$F$3*B1268*$C$3-8*B1268+4*$F$3^2-2)*EXP(((2*B1268*$B$3+2*$E$3)*C1268)/(4*B1268+1)))*EXP(-((E1268^2+((-2*B1268*$D$3)-2*$G$3)*E1268+D1268^2+((-2*B1268*$C$3)-2*$F$3)*D1268+C1268^2+B1268^2*$D$3^2+2*$G$3*B1268*$D$3+B1268^2*$C$3^2+2*$F$3*B1268*$C$3+B1268^2*$B$3^2+2*$E$3*B1268*$B$3+$G$3^2+$F$3^2+$E$3^2)/(4*B1268+1))))/(256*B1268^4+256*B1268^3+96*B1268^2+16*B1268+1)</f>
        <v/>
      </c>
      <c r="M1268">
        <f>(SQRT(4*B1268+1)*(4*EXP(((2*B1268*$C$3+2*$F$3)*D1268+(2*B1268*$B$3+2*$E$3)*C1268)/(4*B1268+1))*E1268^2+((-8*B1268*$D$3)-8*$G$3)*EXP(((2*B1268*$C$3+2*$F$3)*D1268+(2*B1268*$B$3+2*$E$3)*C1268)/(4*B1268+1))*E1268+(4*B1268^2*$D$3^2+8*$G$3*B1268*$D$3-8*B1268+4*$G$3^2-2)*EXP(((2*B1268*$C$3+2*$F$3)*D1268+(2*B1268*$B$3+2*$E$3)*C1268)/(4*B1268+1)))*EXP(-((E1268^2+((-2*B1268*$D$3)-2*$G$3)*E1268+D1268^2+C1268^2+B1268^2*$D$3^2+2*$G$3*B1268*$D$3+B1268^2*$C$3^2+2*$F$3*B1268*$C$3+B1268^2*$B$3^2+2*$E$3*B1268*$B$3+$G$3^2+$F$3^2+$E$3^2)/(4*B1268+1))))/(256*B1268^4+256*B1268^3+96*B1268^2+16*B1268+1)</f>
        <v/>
      </c>
      <c r="N1268">
        <f>(SQRT(4*B1268+1)*(4*EXP(((2*B1268*$C$3+2*$F$3)*D1268+(2*B1268*$B$3+2*$E$3)*C1268)/(4*B1268+1))*E1268^2+(2*$D$3-8*$G$3)*EXP(((2*B1268*$C$3+2*$F$3)*D1268+(2*B1268*$B$3+2*$E$3)*C1268)/(4*B1268+1))*E1268+(4*EXP(((2*B1268*$B$3+2*$E$3)*C1268)/(4*B1268+1))*D1268^2+(2*$C$3-8*$F$3)*EXP(((2*B1268*$B$3+2*$E$3)*C1268)/(4*B1268+1))*D1268+(4*C1268^2+(2*$B$3-8*$E$3)*C1268+((-4*B1268^2)-2*B1268)*$D$3^2-2*$G$3*$D$3+((-4*B1268^2)-2*B1268)*$C$3^2-2*$F$3*$C$3+((-4*B1268^2)-2*B1268)*$B$3^2-2*$E$3*$B$3-24*B1268+4*$G$3^2+4*$F$3^2+4*$E$3^2-6)*EXP(((2*B1268*$B$3+2*$E$3)*C1268)/(4*B1268+1)))*EXP(((2*B1268*$C$3+2*$F$3)*D1268)/(4*B1268+1)))*EXP(-((E1268^2+((-2*B1268*$D$3)-2*$G$3)*E1268+D1268^2+C1268^2+B1268^2*$D$3^2+2*$G$3*B1268*$D$3+B1268^2*$C$3^2+2*$F$3*B1268*$C$3+B1268^2*$B$3^2+2*$E$3*B1268*$B$3+$G$3^2+$F$3^2+$E$3^2)/(4*B1268+1))))/(256*B1268^4+256*B1268^3+96*B1268^2+16*B1268+1)</f>
        <v/>
      </c>
    </row>
    <row r="1269">
      <c r="B1269" t="n">
        <v>0.4407911314967942</v>
      </c>
      <c r="C1269" t="n">
        <v>0.2851397591267881</v>
      </c>
      <c r="D1269" t="n">
        <v>0.7601602413893369</v>
      </c>
      <c r="E1269" t="n">
        <v>0.4017027563682606</v>
      </c>
      <c r="F1269">
        <f>(4*B1269+1)^(-1.5)*EXP(-((C1269-$B$3*B1269-$E$3)^2+(D1269-$C$3*B1269-$F$3)^2+(E1269-$D$3*B1269-$G$3)^2)/(4*B1269+1))</f>
        <v/>
      </c>
      <c r="H1269">
        <f>-((2*C1269-2*B1269*$B$3-2*$E$3)*EXP(-((E1269^2+((-2*B1269*$D$3)-2*$G$3)*E1269+D1269^2+((-2*B1269*$C$3)-2*$F$3)*D1269+C1269^2+((-2*B1269*$B$3)-2*$E$3)*C1269+B1269^2*$D$3^2+2*$G$3*B1269*$D$3+B1269^2*$C$3^2+2*$F$3*B1269*$C$3+B1269^2*$B$3^2+2*$E$3*B1269*$B$3+$G$3^2+$F$3^2+$E$3^2)/(4*B1269+1))))/(SQRT(4*B1269+1)*(16*B1269^2+8*B1269+1))</f>
        <v/>
      </c>
      <c r="I1269">
        <f>-((2*EXP(((2*B1269*$B$3+2*$E$3)*C1269)/(4*B1269+1))*D1269+((-2*B1269*$C$3)-2*$F$3)*EXP(((2*B1269*$B$3+2*$E$3)*C1269)/(4*B1269+1)))*EXP(-((E1269^2+((-2*B1269*$D$3)-2*$G$3)*E1269+D1269^2+((-2*B1269*$C$3)-2*$F$3)*D1269+C1269^2+B1269^2*$D$3^2+2*$G$3*B1269*$D$3+B1269^2*$C$3^2+2*$F$3*B1269*$C$3+B1269^2*$B$3^2+2*$E$3*B1269*$B$3+$G$3^2+$F$3^2+$E$3^2)/(4*B1269+1))))/(SQRT(4*B1269+1)*(16*B1269^2+8*B1269+1))</f>
        <v/>
      </c>
      <c r="J1269">
        <f>-((2*EXP(((2*B1269*$C$3+2*$F$3)*D1269+(2*B1269*$B$3+2*$E$3)*C1269)/(4*B1269+1))*E1269+((-2*B1269*$D$3)-2*$G$3)*EXP(((2*B1269*$C$3+2*$F$3)*D1269+(2*B1269*$B$3+2*$E$3)*C1269)/(4*B1269+1)))*EXP(-((E1269^2+((-2*B1269*$D$3)-2*$G$3)*E1269+D1269^2+C1269^2+B1269^2*$D$3^2+2*$G$3*B1269*$D$3+B1269^2*$C$3^2+2*$F$3*B1269*$C$3+B1269^2*$B$3^2+2*$E$3*B1269*$B$3+$G$3^2+$F$3^2+$E$3^2)/(4*B1269+1))))/(SQRT(4*B1269+1)*(16*B1269^2+8*B1269+1))</f>
        <v/>
      </c>
      <c r="K1269">
        <f>(SQRT(4*B1269+1)*(4*C1269^2+((-8*B1269*$B$3)-8*$E$3)*C1269+4*B1269^2*$B$3^2+8*$E$3*B1269*$B$3-8*B1269+4*$E$3^2-2)*EXP(-((E1269^2+((-2*B1269*$D$3)-2*$G$3)*E1269+D1269^2+((-2*B1269*$C$3)-2*$F$3)*D1269+C1269^2+((-2*B1269*$B$3)-2*$E$3)*C1269+B1269^2*$D$3^2+2*$G$3*B1269*$D$3+B1269^2*$C$3^2+2*$F$3*B1269*$C$3+B1269^2*$B$3^2+2*$E$3*B1269*$B$3+$G$3^2+$F$3^2+$E$3^2)/(4*B1269+1))))/(256*B1269^4+256*B1269^3+96*B1269^2+16*B1269+1)</f>
        <v/>
      </c>
      <c r="L1269">
        <f>(SQRT(4*B1269+1)*(4*EXP(((2*B1269*$B$3+2*$E$3)*C1269)/(4*B1269+1))*D1269^2+((-8*B1269*$C$3)-8*$F$3)*EXP(((2*B1269*$B$3+2*$E$3)*C1269)/(4*B1269+1))*D1269+(4*B1269^2*$C$3^2+8*$F$3*B1269*$C$3-8*B1269+4*$F$3^2-2)*EXP(((2*B1269*$B$3+2*$E$3)*C1269)/(4*B1269+1)))*EXP(-((E1269^2+((-2*B1269*$D$3)-2*$G$3)*E1269+D1269^2+((-2*B1269*$C$3)-2*$F$3)*D1269+C1269^2+B1269^2*$D$3^2+2*$G$3*B1269*$D$3+B1269^2*$C$3^2+2*$F$3*B1269*$C$3+B1269^2*$B$3^2+2*$E$3*B1269*$B$3+$G$3^2+$F$3^2+$E$3^2)/(4*B1269+1))))/(256*B1269^4+256*B1269^3+96*B1269^2+16*B1269+1)</f>
        <v/>
      </c>
      <c r="M1269">
        <f>(SQRT(4*B1269+1)*(4*EXP(((2*B1269*$C$3+2*$F$3)*D1269+(2*B1269*$B$3+2*$E$3)*C1269)/(4*B1269+1))*E1269^2+((-8*B1269*$D$3)-8*$G$3)*EXP(((2*B1269*$C$3+2*$F$3)*D1269+(2*B1269*$B$3+2*$E$3)*C1269)/(4*B1269+1))*E1269+(4*B1269^2*$D$3^2+8*$G$3*B1269*$D$3-8*B1269+4*$G$3^2-2)*EXP(((2*B1269*$C$3+2*$F$3)*D1269+(2*B1269*$B$3+2*$E$3)*C1269)/(4*B1269+1)))*EXP(-((E1269^2+((-2*B1269*$D$3)-2*$G$3)*E1269+D1269^2+C1269^2+B1269^2*$D$3^2+2*$G$3*B1269*$D$3+B1269^2*$C$3^2+2*$F$3*B1269*$C$3+B1269^2*$B$3^2+2*$E$3*B1269*$B$3+$G$3^2+$F$3^2+$E$3^2)/(4*B1269+1))))/(256*B1269^4+256*B1269^3+96*B1269^2+16*B1269+1)</f>
        <v/>
      </c>
      <c r="N1269">
        <f>(SQRT(4*B1269+1)*(4*EXP(((2*B1269*$C$3+2*$F$3)*D1269+(2*B1269*$B$3+2*$E$3)*C1269)/(4*B1269+1))*E1269^2+(2*$D$3-8*$G$3)*EXP(((2*B1269*$C$3+2*$F$3)*D1269+(2*B1269*$B$3+2*$E$3)*C1269)/(4*B1269+1))*E1269+(4*EXP(((2*B1269*$B$3+2*$E$3)*C1269)/(4*B1269+1))*D1269^2+(2*$C$3-8*$F$3)*EXP(((2*B1269*$B$3+2*$E$3)*C1269)/(4*B1269+1))*D1269+(4*C1269^2+(2*$B$3-8*$E$3)*C1269+((-4*B1269^2)-2*B1269)*$D$3^2-2*$G$3*$D$3+((-4*B1269^2)-2*B1269)*$C$3^2-2*$F$3*$C$3+((-4*B1269^2)-2*B1269)*$B$3^2-2*$E$3*$B$3-24*B1269+4*$G$3^2+4*$F$3^2+4*$E$3^2-6)*EXP(((2*B1269*$B$3+2*$E$3)*C1269)/(4*B1269+1)))*EXP(((2*B1269*$C$3+2*$F$3)*D1269)/(4*B1269+1)))*EXP(-((E1269^2+((-2*B1269*$D$3)-2*$G$3)*E1269+D1269^2+C1269^2+B1269^2*$D$3^2+2*$G$3*B1269*$D$3+B1269^2*$C$3^2+2*$F$3*B1269*$C$3+B1269^2*$B$3^2+2*$E$3*B1269*$B$3+$G$3^2+$F$3^2+$E$3^2)/(4*B1269+1))))/(256*B1269^4+256*B1269^3+96*B1269^2+16*B1269+1)</f>
        <v/>
      </c>
    </row>
    <row r="1270">
      <c r="B1270" t="n">
        <v>0.6438234789933823</v>
      </c>
      <c r="C1270" t="n">
        <v>0.166365349452716</v>
      </c>
      <c r="D1270" t="n">
        <v>0.7906618726652044</v>
      </c>
      <c r="E1270" t="n">
        <v>0.948205692045357</v>
      </c>
      <c r="F1270">
        <f>(4*B1270+1)^(-1.5)*EXP(-((C1270-$B$3*B1270-$E$3)^2+(D1270-$C$3*B1270-$F$3)^2+(E1270-$D$3*B1270-$G$3)^2)/(4*B1270+1))</f>
        <v/>
      </c>
      <c r="H1270">
        <f>-((2*C1270-2*B1270*$B$3-2*$E$3)*EXP(-((E1270^2+((-2*B1270*$D$3)-2*$G$3)*E1270+D1270^2+((-2*B1270*$C$3)-2*$F$3)*D1270+C1270^2+((-2*B1270*$B$3)-2*$E$3)*C1270+B1270^2*$D$3^2+2*$G$3*B1270*$D$3+B1270^2*$C$3^2+2*$F$3*B1270*$C$3+B1270^2*$B$3^2+2*$E$3*B1270*$B$3+$G$3^2+$F$3^2+$E$3^2)/(4*B1270+1))))/(SQRT(4*B1270+1)*(16*B1270^2+8*B1270+1))</f>
        <v/>
      </c>
      <c r="I1270">
        <f>-((2*EXP(((2*B1270*$B$3+2*$E$3)*C1270)/(4*B1270+1))*D1270+((-2*B1270*$C$3)-2*$F$3)*EXP(((2*B1270*$B$3+2*$E$3)*C1270)/(4*B1270+1)))*EXP(-((E1270^2+((-2*B1270*$D$3)-2*$G$3)*E1270+D1270^2+((-2*B1270*$C$3)-2*$F$3)*D1270+C1270^2+B1270^2*$D$3^2+2*$G$3*B1270*$D$3+B1270^2*$C$3^2+2*$F$3*B1270*$C$3+B1270^2*$B$3^2+2*$E$3*B1270*$B$3+$G$3^2+$F$3^2+$E$3^2)/(4*B1270+1))))/(SQRT(4*B1270+1)*(16*B1270^2+8*B1270+1))</f>
        <v/>
      </c>
      <c r="J1270">
        <f>-((2*EXP(((2*B1270*$C$3+2*$F$3)*D1270+(2*B1270*$B$3+2*$E$3)*C1270)/(4*B1270+1))*E1270+((-2*B1270*$D$3)-2*$G$3)*EXP(((2*B1270*$C$3+2*$F$3)*D1270+(2*B1270*$B$3+2*$E$3)*C1270)/(4*B1270+1)))*EXP(-((E1270^2+((-2*B1270*$D$3)-2*$G$3)*E1270+D1270^2+C1270^2+B1270^2*$D$3^2+2*$G$3*B1270*$D$3+B1270^2*$C$3^2+2*$F$3*B1270*$C$3+B1270^2*$B$3^2+2*$E$3*B1270*$B$3+$G$3^2+$F$3^2+$E$3^2)/(4*B1270+1))))/(SQRT(4*B1270+1)*(16*B1270^2+8*B1270+1))</f>
        <v/>
      </c>
      <c r="K1270">
        <f>(SQRT(4*B1270+1)*(4*C1270^2+((-8*B1270*$B$3)-8*$E$3)*C1270+4*B1270^2*$B$3^2+8*$E$3*B1270*$B$3-8*B1270+4*$E$3^2-2)*EXP(-((E1270^2+((-2*B1270*$D$3)-2*$G$3)*E1270+D1270^2+((-2*B1270*$C$3)-2*$F$3)*D1270+C1270^2+((-2*B1270*$B$3)-2*$E$3)*C1270+B1270^2*$D$3^2+2*$G$3*B1270*$D$3+B1270^2*$C$3^2+2*$F$3*B1270*$C$3+B1270^2*$B$3^2+2*$E$3*B1270*$B$3+$G$3^2+$F$3^2+$E$3^2)/(4*B1270+1))))/(256*B1270^4+256*B1270^3+96*B1270^2+16*B1270+1)</f>
        <v/>
      </c>
      <c r="L1270">
        <f>(SQRT(4*B1270+1)*(4*EXP(((2*B1270*$B$3+2*$E$3)*C1270)/(4*B1270+1))*D1270^2+((-8*B1270*$C$3)-8*$F$3)*EXP(((2*B1270*$B$3+2*$E$3)*C1270)/(4*B1270+1))*D1270+(4*B1270^2*$C$3^2+8*$F$3*B1270*$C$3-8*B1270+4*$F$3^2-2)*EXP(((2*B1270*$B$3+2*$E$3)*C1270)/(4*B1270+1)))*EXP(-((E1270^2+((-2*B1270*$D$3)-2*$G$3)*E1270+D1270^2+((-2*B1270*$C$3)-2*$F$3)*D1270+C1270^2+B1270^2*$D$3^2+2*$G$3*B1270*$D$3+B1270^2*$C$3^2+2*$F$3*B1270*$C$3+B1270^2*$B$3^2+2*$E$3*B1270*$B$3+$G$3^2+$F$3^2+$E$3^2)/(4*B1270+1))))/(256*B1270^4+256*B1270^3+96*B1270^2+16*B1270+1)</f>
        <v/>
      </c>
      <c r="M1270">
        <f>(SQRT(4*B1270+1)*(4*EXP(((2*B1270*$C$3+2*$F$3)*D1270+(2*B1270*$B$3+2*$E$3)*C1270)/(4*B1270+1))*E1270^2+((-8*B1270*$D$3)-8*$G$3)*EXP(((2*B1270*$C$3+2*$F$3)*D1270+(2*B1270*$B$3+2*$E$3)*C1270)/(4*B1270+1))*E1270+(4*B1270^2*$D$3^2+8*$G$3*B1270*$D$3-8*B1270+4*$G$3^2-2)*EXP(((2*B1270*$C$3+2*$F$3)*D1270+(2*B1270*$B$3+2*$E$3)*C1270)/(4*B1270+1)))*EXP(-((E1270^2+((-2*B1270*$D$3)-2*$G$3)*E1270+D1270^2+C1270^2+B1270^2*$D$3^2+2*$G$3*B1270*$D$3+B1270^2*$C$3^2+2*$F$3*B1270*$C$3+B1270^2*$B$3^2+2*$E$3*B1270*$B$3+$G$3^2+$F$3^2+$E$3^2)/(4*B1270+1))))/(256*B1270^4+256*B1270^3+96*B1270^2+16*B1270+1)</f>
        <v/>
      </c>
      <c r="N1270">
        <f>(SQRT(4*B1270+1)*(4*EXP(((2*B1270*$C$3+2*$F$3)*D1270+(2*B1270*$B$3+2*$E$3)*C1270)/(4*B1270+1))*E1270^2+(2*$D$3-8*$G$3)*EXP(((2*B1270*$C$3+2*$F$3)*D1270+(2*B1270*$B$3+2*$E$3)*C1270)/(4*B1270+1))*E1270+(4*EXP(((2*B1270*$B$3+2*$E$3)*C1270)/(4*B1270+1))*D1270^2+(2*$C$3-8*$F$3)*EXP(((2*B1270*$B$3+2*$E$3)*C1270)/(4*B1270+1))*D1270+(4*C1270^2+(2*$B$3-8*$E$3)*C1270+((-4*B1270^2)-2*B1270)*$D$3^2-2*$G$3*$D$3+((-4*B1270^2)-2*B1270)*$C$3^2-2*$F$3*$C$3+((-4*B1270^2)-2*B1270)*$B$3^2-2*$E$3*$B$3-24*B1270+4*$G$3^2+4*$F$3^2+4*$E$3^2-6)*EXP(((2*B1270*$B$3+2*$E$3)*C1270)/(4*B1270+1)))*EXP(((2*B1270*$C$3+2*$F$3)*D1270)/(4*B1270+1)))*EXP(-((E1270^2+((-2*B1270*$D$3)-2*$G$3)*E1270+D1270^2+C1270^2+B1270^2*$D$3^2+2*$G$3*B1270*$D$3+B1270^2*$C$3^2+2*$F$3*B1270*$C$3+B1270^2*$B$3^2+2*$E$3*B1270*$B$3+$G$3^2+$F$3^2+$E$3^2)/(4*B1270+1))))/(256*B1270^4+256*B1270^3+96*B1270^2+16*B1270+1)</f>
        <v/>
      </c>
    </row>
    <row r="1271">
      <c r="B1271" t="n">
        <v>0.7265412139558561</v>
      </c>
      <c r="C1271" t="n">
        <v>0.4838383411061496</v>
      </c>
      <c r="D1271" t="n">
        <v>0.02031641921637406</v>
      </c>
      <c r="E1271" t="n">
        <v>0.4117214018208301</v>
      </c>
      <c r="F1271">
        <f>(4*B1271+1)^(-1.5)*EXP(-((C1271-$B$3*B1271-$E$3)^2+(D1271-$C$3*B1271-$F$3)^2+(E1271-$D$3*B1271-$G$3)^2)/(4*B1271+1))</f>
        <v/>
      </c>
      <c r="H1271">
        <f>-((2*C1271-2*B1271*$B$3-2*$E$3)*EXP(-((E1271^2+((-2*B1271*$D$3)-2*$G$3)*E1271+D1271^2+((-2*B1271*$C$3)-2*$F$3)*D1271+C1271^2+((-2*B1271*$B$3)-2*$E$3)*C1271+B1271^2*$D$3^2+2*$G$3*B1271*$D$3+B1271^2*$C$3^2+2*$F$3*B1271*$C$3+B1271^2*$B$3^2+2*$E$3*B1271*$B$3+$G$3^2+$F$3^2+$E$3^2)/(4*B1271+1))))/(SQRT(4*B1271+1)*(16*B1271^2+8*B1271+1))</f>
        <v/>
      </c>
      <c r="I1271">
        <f>-((2*EXP(((2*B1271*$B$3+2*$E$3)*C1271)/(4*B1271+1))*D1271+((-2*B1271*$C$3)-2*$F$3)*EXP(((2*B1271*$B$3+2*$E$3)*C1271)/(4*B1271+1)))*EXP(-((E1271^2+((-2*B1271*$D$3)-2*$G$3)*E1271+D1271^2+((-2*B1271*$C$3)-2*$F$3)*D1271+C1271^2+B1271^2*$D$3^2+2*$G$3*B1271*$D$3+B1271^2*$C$3^2+2*$F$3*B1271*$C$3+B1271^2*$B$3^2+2*$E$3*B1271*$B$3+$G$3^2+$F$3^2+$E$3^2)/(4*B1271+1))))/(SQRT(4*B1271+1)*(16*B1271^2+8*B1271+1))</f>
        <v/>
      </c>
      <c r="J1271">
        <f>-((2*EXP(((2*B1271*$C$3+2*$F$3)*D1271+(2*B1271*$B$3+2*$E$3)*C1271)/(4*B1271+1))*E1271+((-2*B1271*$D$3)-2*$G$3)*EXP(((2*B1271*$C$3+2*$F$3)*D1271+(2*B1271*$B$3+2*$E$3)*C1271)/(4*B1271+1)))*EXP(-((E1271^2+((-2*B1271*$D$3)-2*$G$3)*E1271+D1271^2+C1271^2+B1271^2*$D$3^2+2*$G$3*B1271*$D$3+B1271^2*$C$3^2+2*$F$3*B1271*$C$3+B1271^2*$B$3^2+2*$E$3*B1271*$B$3+$G$3^2+$F$3^2+$E$3^2)/(4*B1271+1))))/(SQRT(4*B1271+1)*(16*B1271^2+8*B1271+1))</f>
        <v/>
      </c>
      <c r="K1271">
        <f>(SQRT(4*B1271+1)*(4*C1271^2+((-8*B1271*$B$3)-8*$E$3)*C1271+4*B1271^2*$B$3^2+8*$E$3*B1271*$B$3-8*B1271+4*$E$3^2-2)*EXP(-((E1271^2+((-2*B1271*$D$3)-2*$G$3)*E1271+D1271^2+((-2*B1271*$C$3)-2*$F$3)*D1271+C1271^2+((-2*B1271*$B$3)-2*$E$3)*C1271+B1271^2*$D$3^2+2*$G$3*B1271*$D$3+B1271^2*$C$3^2+2*$F$3*B1271*$C$3+B1271^2*$B$3^2+2*$E$3*B1271*$B$3+$G$3^2+$F$3^2+$E$3^2)/(4*B1271+1))))/(256*B1271^4+256*B1271^3+96*B1271^2+16*B1271+1)</f>
        <v/>
      </c>
      <c r="L1271">
        <f>(SQRT(4*B1271+1)*(4*EXP(((2*B1271*$B$3+2*$E$3)*C1271)/(4*B1271+1))*D1271^2+((-8*B1271*$C$3)-8*$F$3)*EXP(((2*B1271*$B$3+2*$E$3)*C1271)/(4*B1271+1))*D1271+(4*B1271^2*$C$3^2+8*$F$3*B1271*$C$3-8*B1271+4*$F$3^2-2)*EXP(((2*B1271*$B$3+2*$E$3)*C1271)/(4*B1271+1)))*EXP(-((E1271^2+((-2*B1271*$D$3)-2*$G$3)*E1271+D1271^2+((-2*B1271*$C$3)-2*$F$3)*D1271+C1271^2+B1271^2*$D$3^2+2*$G$3*B1271*$D$3+B1271^2*$C$3^2+2*$F$3*B1271*$C$3+B1271^2*$B$3^2+2*$E$3*B1271*$B$3+$G$3^2+$F$3^2+$E$3^2)/(4*B1271+1))))/(256*B1271^4+256*B1271^3+96*B1271^2+16*B1271+1)</f>
        <v/>
      </c>
      <c r="M1271">
        <f>(SQRT(4*B1271+1)*(4*EXP(((2*B1271*$C$3+2*$F$3)*D1271+(2*B1271*$B$3+2*$E$3)*C1271)/(4*B1271+1))*E1271^2+((-8*B1271*$D$3)-8*$G$3)*EXP(((2*B1271*$C$3+2*$F$3)*D1271+(2*B1271*$B$3+2*$E$3)*C1271)/(4*B1271+1))*E1271+(4*B1271^2*$D$3^2+8*$G$3*B1271*$D$3-8*B1271+4*$G$3^2-2)*EXP(((2*B1271*$C$3+2*$F$3)*D1271+(2*B1271*$B$3+2*$E$3)*C1271)/(4*B1271+1)))*EXP(-((E1271^2+((-2*B1271*$D$3)-2*$G$3)*E1271+D1271^2+C1271^2+B1271^2*$D$3^2+2*$G$3*B1271*$D$3+B1271^2*$C$3^2+2*$F$3*B1271*$C$3+B1271^2*$B$3^2+2*$E$3*B1271*$B$3+$G$3^2+$F$3^2+$E$3^2)/(4*B1271+1))))/(256*B1271^4+256*B1271^3+96*B1271^2+16*B1271+1)</f>
        <v/>
      </c>
      <c r="N1271">
        <f>(SQRT(4*B1271+1)*(4*EXP(((2*B1271*$C$3+2*$F$3)*D1271+(2*B1271*$B$3+2*$E$3)*C1271)/(4*B1271+1))*E1271^2+(2*$D$3-8*$G$3)*EXP(((2*B1271*$C$3+2*$F$3)*D1271+(2*B1271*$B$3+2*$E$3)*C1271)/(4*B1271+1))*E1271+(4*EXP(((2*B1271*$B$3+2*$E$3)*C1271)/(4*B1271+1))*D1271^2+(2*$C$3-8*$F$3)*EXP(((2*B1271*$B$3+2*$E$3)*C1271)/(4*B1271+1))*D1271+(4*C1271^2+(2*$B$3-8*$E$3)*C1271+((-4*B1271^2)-2*B1271)*$D$3^2-2*$G$3*$D$3+((-4*B1271^2)-2*B1271)*$C$3^2-2*$F$3*$C$3+((-4*B1271^2)-2*B1271)*$B$3^2-2*$E$3*$B$3-24*B1271+4*$G$3^2+4*$F$3^2+4*$E$3^2-6)*EXP(((2*B1271*$B$3+2*$E$3)*C1271)/(4*B1271+1)))*EXP(((2*B1271*$C$3+2*$F$3)*D1271)/(4*B1271+1)))*EXP(-((E1271^2+((-2*B1271*$D$3)-2*$G$3)*E1271+D1271^2+C1271^2+B1271^2*$D$3^2+2*$G$3*B1271*$D$3+B1271^2*$C$3^2+2*$F$3*B1271*$C$3+B1271^2*$B$3^2+2*$E$3*B1271*$B$3+$G$3^2+$F$3^2+$E$3^2)/(4*B1271+1))))/(256*B1271^4+256*B1271^3+96*B1271^2+16*B1271+1)</f>
        <v/>
      </c>
    </row>
    <row r="1272">
      <c r="B1272" t="n">
        <v>0.5310963208237967</v>
      </c>
      <c r="C1272" t="n">
        <v>0.9544285854245436</v>
      </c>
      <c r="D1272" t="n">
        <v>0.534326538581178</v>
      </c>
      <c r="E1272" t="n">
        <v>0.1747830688114844</v>
      </c>
      <c r="F1272">
        <f>(4*B1272+1)^(-1.5)*EXP(-((C1272-$B$3*B1272-$E$3)^2+(D1272-$C$3*B1272-$F$3)^2+(E1272-$D$3*B1272-$G$3)^2)/(4*B1272+1))</f>
        <v/>
      </c>
      <c r="H1272">
        <f>-((2*C1272-2*B1272*$B$3-2*$E$3)*EXP(-((E1272^2+((-2*B1272*$D$3)-2*$G$3)*E1272+D1272^2+((-2*B1272*$C$3)-2*$F$3)*D1272+C1272^2+((-2*B1272*$B$3)-2*$E$3)*C1272+B1272^2*$D$3^2+2*$G$3*B1272*$D$3+B1272^2*$C$3^2+2*$F$3*B1272*$C$3+B1272^2*$B$3^2+2*$E$3*B1272*$B$3+$G$3^2+$F$3^2+$E$3^2)/(4*B1272+1))))/(SQRT(4*B1272+1)*(16*B1272^2+8*B1272+1))</f>
        <v/>
      </c>
      <c r="I1272">
        <f>-((2*EXP(((2*B1272*$B$3+2*$E$3)*C1272)/(4*B1272+1))*D1272+((-2*B1272*$C$3)-2*$F$3)*EXP(((2*B1272*$B$3+2*$E$3)*C1272)/(4*B1272+1)))*EXP(-((E1272^2+((-2*B1272*$D$3)-2*$G$3)*E1272+D1272^2+((-2*B1272*$C$3)-2*$F$3)*D1272+C1272^2+B1272^2*$D$3^2+2*$G$3*B1272*$D$3+B1272^2*$C$3^2+2*$F$3*B1272*$C$3+B1272^2*$B$3^2+2*$E$3*B1272*$B$3+$G$3^2+$F$3^2+$E$3^2)/(4*B1272+1))))/(SQRT(4*B1272+1)*(16*B1272^2+8*B1272+1))</f>
        <v/>
      </c>
      <c r="J1272">
        <f>-((2*EXP(((2*B1272*$C$3+2*$F$3)*D1272+(2*B1272*$B$3+2*$E$3)*C1272)/(4*B1272+1))*E1272+((-2*B1272*$D$3)-2*$G$3)*EXP(((2*B1272*$C$3+2*$F$3)*D1272+(2*B1272*$B$3+2*$E$3)*C1272)/(4*B1272+1)))*EXP(-((E1272^2+((-2*B1272*$D$3)-2*$G$3)*E1272+D1272^2+C1272^2+B1272^2*$D$3^2+2*$G$3*B1272*$D$3+B1272^2*$C$3^2+2*$F$3*B1272*$C$3+B1272^2*$B$3^2+2*$E$3*B1272*$B$3+$G$3^2+$F$3^2+$E$3^2)/(4*B1272+1))))/(SQRT(4*B1272+1)*(16*B1272^2+8*B1272+1))</f>
        <v/>
      </c>
      <c r="K1272">
        <f>(SQRT(4*B1272+1)*(4*C1272^2+((-8*B1272*$B$3)-8*$E$3)*C1272+4*B1272^2*$B$3^2+8*$E$3*B1272*$B$3-8*B1272+4*$E$3^2-2)*EXP(-((E1272^2+((-2*B1272*$D$3)-2*$G$3)*E1272+D1272^2+((-2*B1272*$C$3)-2*$F$3)*D1272+C1272^2+((-2*B1272*$B$3)-2*$E$3)*C1272+B1272^2*$D$3^2+2*$G$3*B1272*$D$3+B1272^2*$C$3^2+2*$F$3*B1272*$C$3+B1272^2*$B$3^2+2*$E$3*B1272*$B$3+$G$3^2+$F$3^2+$E$3^2)/(4*B1272+1))))/(256*B1272^4+256*B1272^3+96*B1272^2+16*B1272+1)</f>
        <v/>
      </c>
      <c r="L1272">
        <f>(SQRT(4*B1272+1)*(4*EXP(((2*B1272*$B$3+2*$E$3)*C1272)/(4*B1272+1))*D1272^2+((-8*B1272*$C$3)-8*$F$3)*EXP(((2*B1272*$B$3+2*$E$3)*C1272)/(4*B1272+1))*D1272+(4*B1272^2*$C$3^2+8*$F$3*B1272*$C$3-8*B1272+4*$F$3^2-2)*EXP(((2*B1272*$B$3+2*$E$3)*C1272)/(4*B1272+1)))*EXP(-((E1272^2+((-2*B1272*$D$3)-2*$G$3)*E1272+D1272^2+((-2*B1272*$C$3)-2*$F$3)*D1272+C1272^2+B1272^2*$D$3^2+2*$G$3*B1272*$D$3+B1272^2*$C$3^2+2*$F$3*B1272*$C$3+B1272^2*$B$3^2+2*$E$3*B1272*$B$3+$G$3^2+$F$3^2+$E$3^2)/(4*B1272+1))))/(256*B1272^4+256*B1272^3+96*B1272^2+16*B1272+1)</f>
        <v/>
      </c>
      <c r="M1272">
        <f>(SQRT(4*B1272+1)*(4*EXP(((2*B1272*$C$3+2*$F$3)*D1272+(2*B1272*$B$3+2*$E$3)*C1272)/(4*B1272+1))*E1272^2+((-8*B1272*$D$3)-8*$G$3)*EXP(((2*B1272*$C$3+2*$F$3)*D1272+(2*B1272*$B$3+2*$E$3)*C1272)/(4*B1272+1))*E1272+(4*B1272^2*$D$3^2+8*$G$3*B1272*$D$3-8*B1272+4*$G$3^2-2)*EXP(((2*B1272*$C$3+2*$F$3)*D1272+(2*B1272*$B$3+2*$E$3)*C1272)/(4*B1272+1)))*EXP(-((E1272^2+((-2*B1272*$D$3)-2*$G$3)*E1272+D1272^2+C1272^2+B1272^2*$D$3^2+2*$G$3*B1272*$D$3+B1272^2*$C$3^2+2*$F$3*B1272*$C$3+B1272^2*$B$3^2+2*$E$3*B1272*$B$3+$G$3^2+$F$3^2+$E$3^2)/(4*B1272+1))))/(256*B1272^4+256*B1272^3+96*B1272^2+16*B1272+1)</f>
        <v/>
      </c>
      <c r="N1272">
        <f>(SQRT(4*B1272+1)*(4*EXP(((2*B1272*$C$3+2*$F$3)*D1272+(2*B1272*$B$3+2*$E$3)*C1272)/(4*B1272+1))*E1272^2+(2*$D$3-8*$G$3)*EXP(((2*B1272*$C$3+2*$F$3)*D1272+(2*B1272*$B$3+2*$E$3)*C1272)/(4*B1272+1))*E1272+(4*EXP(((2*B1272*$B$3+2*$E$3)*C1272)/(4*B1272+1))*D1272^2+(2*$C$3-8*$F$3)*EXP(((2*B1272*$B$3+2*$E$3)*C1272)/(4*B1272+1))*D1272+(4*C1272^2+(2*$B$3-8*$E$3)*C1272+((-4*B1272^2)-2*B1272)*$D$3^2-2*$G$3*$D$3+((-4*B1272^2)-2*B1272)*$C$3^2-2*$F$3*$C$3+((-4*B1272^2)-2*B1272)*$B$3^2-2*$E$3*$B$3-24*B1272+4*$G$3^2+4*$F$3^2+4*$E$3^2-6)*EXP(((2*B1272*$B$3+2*$E$3)*C1272)/(4*B1272+1)))*EXP(((2*B1272*$C$3+2*$F$3)*D1272)/(4*B1272+1)))*EXP(-((E1272^2+((-2*B1272*$D$3)-2*$G$3)*E1272+D1272^2+C1272^2+B1272^2*$D$3^2+2*$G$3*B1272*$D$3+B1272^2*$C$3^2+2*$F$3*B1272*$C$3+B1272^2*$B$3^2+2*$E$3*B1272*$B$3+$G$3^2+$F$3^2+$E$3^2)/(4*B1272+1))))/(256*B1272^4+256*B1272^3+96*B1272^2+16*B1272+1)</f>
        <v/>
      </c>
    </row>
    <row r="1273">
      <c r="B1273" t="n">
        <v>0.8546555918396804</v>
      </c>
      <c r="C1273" t="n">
        <v>0.05830626941629402</v>
      </c>
      <c r="D1273" t="n">
        <v>0.7407256705889081</v>
      </c>
      <c r="E1273" t="n">
        <v>0.9665801278538324</v>
      </c>
      <c r="F1273">
        <f>(4*B1273+1)^(-1.5)*EXP(-((C1273-$B$3*B1273-$E$3)^2+(D1273-$C$3*B1273-$F$3)^2+(E1273-$D$3*B1273-$G$3)^2)/(4*B1273+1))</f>
        <v/>
      </c>
      <c r="H1273">
        <f>-((2*C1273-2*B1273*$B$3-2*$E$3)*EXP(-((E1273^2+((-2*B1273*$D$3)-2*$G$3)*E1273+D1273^2+((-2*B1273*$C$3)-2*$F$3)*D1273+C1273^2+((-2*B1273*$B$3)-2*$E$3)*C1273+B1273^2*$D$3^2+2*$G$3*B1273*$D$3+B1273^2*$C$3^2+2*$F$3*B1273*$C$3+B1273^2*$B$3^2+2*$E$3*B1273*$B$3+$G$3^2+$F$3^2+$E$3^2)/(4*B1273+1))))/(SQRT(4*B1273+1)*(16*B1273^2+8*B1273+1))</f>
        <v/>
      </c>
      <c r="I1273">
        <f>-((2*EXP(((2*B1273*$B$3+2*$E$3)*C1273)/(4*B1273+1))*D1273+((-2*B1273*$C$3)-2*$F$3)*EXP(((2*B1273*$B$3+2*$E$3)*C1273)/(4*B1273+1)))*EXP(-((E1273^2+((-2*B1273*$D$3)-2*$G$3)*E1273+D1273^2+((-2*B1273*$C$3)-2*$F$3)*D1273+C1273^2+B1273^2*$D$3^2+2*$G$3*B1273*$D$3+B1273^2*$C$3^2+2*$F$3*B1273*$C$3+B1273^2*$B$3^2+2*$E$3*B1273*$B$3+$G$3^2+$F$3^2+$E$3^2)/(4*B1273+1))))/(SQRT(4*B1273+1)*(16*B1273^2+8*B1273+1))</f>
        <v/>
      </c>
      <c r="J1273">
        <f>-((2*EXP(((2*B1273*$C$3+2*$F$3)*D1273+(2*B1273*$B$3+2*$E$3)*C1273)/(4*B1273+1))*E1273+((-2*B1273*$D$3)-2*$G$3)*EXP(((2*B1273*$C$3+2*$F$3)*D1273+(2*B1273*$B$3+2*$E$3)*C1273)/(4*B1273+1)))*EXP(-((E1273^2+((-2*B1273*$D$3)-2*$G$3)*E1273+D1273^2+C1273^2+B1273^2*$D$3^2+2*$G$3*B1273*$D$3+B1273^2*$C$3^2+2*$F$3*B1273*$C$3+B1273^2*$B$3^2+2*$E$3*B1273*$B$3+$G$3^2+$F$3^2+$E$3^2)/(4*B1273+1))))/(SQRT(4*B1273+1)*(16*B1273^2+8*B1273+1))</f>
        <v/>
      </c>
      <c r="K1273">
        <f>(SQRT(4*B1273+1)*(4*C1273^2+((-8*B1273*$B$3)-8*$E$3)*C1273+4*B1273^2*$B$3^2+8*$E$3*B1273*$B$3-8*B1273+4*$E$3^2-2)*EXP(-((E1273^2+((-2*B1273*$D$3)-2*$G$3)*E1273+D1273^2+((-2*B1273*$C$3)-2*$F$3)*D1273+C1273^2+((-2*B1273*$B$3)-2*$E$3)*C1273+B1273^2*$D$3^2+2*$G$3*B1273*$D$3+B1273^2*$C$3^2+2*$F$3*B1273*$C$3+B1273^2*$B$3^2+2*$E$3*B1273*$B$3+$G$3^2+$F$3^2+$E$3^2)/(4*B1273+1))))/(256*B1273^4+256*B1273^3+96*B1273^2+16*B1273+1)</f>
        <v/>
      </c>
      <c r="L1273">
        <f>(SQRT(4*B1273+1)*(4*EXP(((2*B1273*$B$3+2*$E$3)*C1273)/(4*B1273+1))*D1273^2+((-8*B1273*$C$3)-8*$F$3)*EXP(((2*B1273*$B$3+2*$E$3)*C1273)/(4*B1273+1))*D1273+(4*B1273^2*$C$3^2+8*$F$3*B1273*$C$3-8*B1273+4*$F$3^2-2)*EXP(((2*B1273*$B$3+2*$E$3)*C1273)/(4*B1273+1)))*EXP(-((E1273^2+((-2*B1273*$D$3)-2*$G$3)*E1273+D1273^2+((-2*B1273*$C$3)-2*$F$3)*D1273+C1273^2+B1273^2*$D$3^2+2*$G$3*B1273*$D$3+B1273^2*$C$3^2+2*$F$3*B1273*$C$3+B1273^2*$B$3^2+2*$E$3*B1273*$B$3+$G$3^2+$F$3^2+$E$3^2)/(4*B1273+1))))/(256*B1273^4+256*B1273^3+96*B1273^2+16*B1273+1)</f>
        <v/>
      </c>
      <c r="M1273">
        <f>(SQRT(4*B1273+1)*(4*EXP(((2*B1273*$C$3+2*$F$3)*D1273+(2*B1273*$B$3+2*$E$3)*C1273)/(4*B1273+1))*E1273^2+((-8*B1273*$D$3)-8*$G$3)*EXP(((2*B1273*$C$3+2*$F$3)*D1273+(2*B1273*$B$3+2*$E$3)*C1273)/(4*B1273+1))*E1273+(4*B1273^2*$D$3^2+8*$G$3*B1273*$D$3-8*B1273+4*$G$3^2-2)*EXP(((2*B1273*$C$3+2*$F$3)*D1273+(2*B1273*$B$3+2*$E$3)*C1273)/(4*B1273+1)))*EXP(-((E1273^2+((-2*B1273*$D$3)-2*$G$3)*E1273+D1273^2+C1273^2+B1273^2*$D$3^2+2*$G$3*B1273*$D$3+B1273^2*$C$3^2+2*$F$3*B1273*$C$3+B1273^2*$B$3^2+2*$E$3*B1273*$B$3+$G$3^2+$F$3^2+$E$3^2)/(4*B1273+1))))/(256*B1273^4+256*B1273^3+96*B1273^2+16*B1273+1)</f>
        <v/>
      </c>
      <c r="N1273">
        <f>(SQRT(4*B1273+1)*(4*EXP(((2*B1273*$C$3+2*$F$3)*D1273+(2*B1273*$B$3+2*$E$3)*C1273)/(4*B1273+1))*E1273^2+(2*$D$3-8*$G$3)*EXP(((2*B1273*$C$3+2*$F$3)*D1273+(2*B1273*$B$3+2*$E$3)*C1273)/(4*B1273+1))*E1273+(4*EXP(((2*B1273*$B$3+2*$E$3)*C1273)/(4*B1273+1))*D1273^2+(2*$C$3-8*$F$3)*EXP(((2*B1273*$B$3+2*$E$3)*C1273)/(4*B1273+1))*D1273+(4*C1273^2+(2*$B$3-8*$E$3)*C1273+((-4*B1273^2)-2*B1273)*$D$3^2-2*$G$3*$D$3+((-4*B1273^2)-2*B1273)*$C$3^2-2*$F$3*$C$3+((-4*B1273^2)-2*B1273)*$B$3^2-2*$E$3*$B$3-24*B1273+4*$G$3^2+4*$F$3^2+4*$E$3^2-6)*EXP(((2*B1273*$B$3+2*$E$3)*C1273)/(4*B1273+1)))*EXP(((2*B1273*$C$3+2*$F$3)*D1273)/(4*B1273+1)))*EXP(-((E1273^2+((-2*B1273*$D$3)-2*$G$3)*E1273+D1273^2+C1273^2+B1273^2*$D$3^2+2*$G$3*B1273*$D$3+B1273^2*$C$3^2+2*$F$3*B1273*$C$3+B1273^2*$B$3^2+2*$E$3*B1273*$B$3+$G$3^2+$F$3^2+$E$3^2)/(4*B1273+1))))/(256*B1273^4+256*B1273^3+96*B1273^2+16*B1273+1)</f>
        <v/>
      </c>
    </row>
    <row r="1274">
      <c r="B1274" t="n">
        <v>0.1380669373650757</v>
      </c>
      <c r="C1274" t="n">
        <v>0.5593773512590022</v>
      </c>
      <c r="D1274" t="n">
        <v>0.8758119183607901</v>
      </c>
      <c r="E1274" t="n">
        <v>0.1053094863000822</v>
      </c>
      <c r="F1274">
        <f>(4*B1274+1)^(-1.5)*EXP(-((C1274-$B$3*B1274-$E$3)^2+(D1274-$C$3*B1274-$F$3)^2+(E1274-$D$3*B1274-$G$3)^2)/(4*B1274+1))</f>
        <v/>
      </c>
      <c r="H1274">
        <f>-((2*C1274-2*B1274*$B$3-2*$E$3)*EXP(-((E1274^2+((-2*B1274*$D$3)-2*$G$3)*E1274+D1274^2+((-2*B1274*$C$3)-2*$F$3)*D1274+C1274^2+((-2*B1274*$B$3)-2*$E$3)*C1274+B1274^2*$D$3^2+2*$G$3*B1274*$D$3+B1274^2*$C$3^2+2*$F$3*B1274*$C$3+B1274^2*$B$3^2+2*$E$3*B1274*$B$3+$G$3^2+$F$3^2+$E$3^2)/(4*B1274+1))))/(SQRT(4*B1274+1)*(16*B1274^2+8*B1274+1))</f>
        <v/>
      </c>
      <c r="I1274">
        <f>-((2*EXP(((2*B1274*$B$3+2*$E$3)*C1274)/(4*B1274+1))*D1274+((-2*B1274*$C$3)-2*$F$3)*EXP(((2*B1274*$B$3+2*$E$3)*C1274)/(4*B1274+1)))*EXP(-((E1274^2+((-2*B1274*$D$3)-2*$G$3)*E1274+D1274^2+((-2*B1274*$C$3)-2*$F$3)*D1274+C1274^2+B1274^2*$D$3^2+2*$G$3*B1274*$D$3+B1274^2*$C$3^2+2*$F$3*B1274*$C$3+B1274^2*$B$3^2+2*$E$3*B1274*$B$3+$G$3^2+$F$3^2+$E$3^2)/(4*B1274+1))))/(SQRT(4*B1274+1)*(16*B1274^2+8*B1274+1))</f>
        <v/>
      </c>
      <c r="J1274">
        <f>-((2*EXP(((2*B1274*$C$3+2*$F$3)*D1274+(2*B1274*$B$3+2*$E$3)*C1274)/(4*B1274+1))*E1274+((-2*B1274*$D$3)-2*$G$3)*EXP(((2*B1274*$C$3+2*$F$3)*D1274+(2*B1274*$B$3+2*$E$3)*C1274)/(4*B1274+1)))*EXP(-((E1274^2+((-2*B1274*$D$3)-2*$G$3)*E1274+D1274^2+C1274^2+B1274^2*$D$3^2+2*$G$3*B1274*$D$3+B1274^2*$C$3^2+2*$F$3*B1274*$C$3+B1274^2*$B$3^2+2*$E$3*B1274*$B$3+$G$3^2+$F$3^2+$E$3^2)/(4*B1274+1))))/(SQRT(4*B1274+1)*(16*B1274^2+8*B1274+1))</f>
        <v/>
      </c>
      <c r="K1274">
        <f>(SQRT(4*B1274+1)*(4*C1274^2+((-8*B1274*$B$3)-8*$E$3)*C1274+4*B1274^2*$B$3^2+8*$E$3*B1274*$B$3-8*B1274+4*$E$3^2-2)*EXP(-((E1274^2+((-2*B1274*$D$3)-2*$G$3)*E1274+D1274^2+((-2*B1274*$C$3)-2*$F$3)*D1274+C1274^2+((-2*B1274*$B$3)-2*$E$3)*C1274+B1274^2*$D$3^2+2*$G$3*B1274*$D$3+B1274^2*$C$3^2+2*$F$3*B1274*$C$3+B1274^2*$B$3^2+2*$E$3*B1274*$B$3+$G$3^2+$F$3^2+$E$3^2)/(4*B1274+1))))/(256*B1274^4+256*B1274^3+96*B1274^2+16*B1274+1)</f>
        <v/>
      </c>
      <c r="L1274">
        <f>(SQRT(4*B1274+1)*(4*EXP(((2*B1274*$B$3+2*$E$3)*C1274)/(4*B1274+1))*D1274^2+((-8*B1274*$C$3)-8*$F$3)*EXP(((2*B1274*$B$3+2*$E$3)*C1274)/(4*B1274+1))*D1274+(4*B1274^2*$C$3^2+8*$F$3*B1274*$C$3-8*B1274+4*$F$3^2-2)*EXP(((2*B1274*$B$3+2*$E$3)*C1274)/(4*B1274+1)))*EXP(-((E1274^2+((-2*B1274*$D$3)-2*$G$3)*E1274+D1274^2+((-2*B1274*$C$3)-2*$F$3)*D1274+C1274^2+B1274^2*$D$3^2+2*$G$3*B1274*$D$3+B1274^2*$C$3^2+2*$F$3*B1274*$C$3+B1274^2*$B$3^2+2*$E$3*B1274*$B$3+$G$3^2+$F$3^2+$E$3^2)/(4*B1274+1))))/(256*B1274^4+256*B1274^3+96*B1274^2+16*B1274+1)</f>
        <v/>
      </c>
      <c r="M1274">
        <f>(SQRT(4*B1274+1)*(4*EXP(((2*B1274*$C$3+2*$F$3)*D1274+(2*B1274*$B$3+2*$E$3)*C1274)/(4*B1274+1))*E1274^2+((-8*B1274*$D$3)-8*$G$3)*EXP(((2*B1274*$C$3+2*$F$3)*D1274+(2*B1274*$B$3+2*$E$3)*C1274)/(4*B1274+1))*E1274+(4*B1274^2*$D$3^2+8*$G$3*B1274*$D$3-8*B1274+4*$G$3^2-2)*EXP(((2*B1274*$C$3+2*$F$3)*D1274+(2*B1274*$B$3+2*$E$3)*C1274)/(4*B1274+1)))*EXP(-((E1274^2+((-2*B1274*$D$3)-2*$G$3)*E1274+D1274^2+C1274^2+B1274^2*$D$3^2+2*$G$3*B1274*$D$3+B1274^2*$C$3^2+2*$F$3*B1274*$C$3+B1274^2*$B$3^2+2*$E$3*B1274*$B$3+$G$3^2+$F$3^2+$E$3^2)/(4*B1274+1))))/(256*B1274^4+256*B1274^3+96*B1274^2+16*B1274+1)</f>
        <v/>
      </c>
      <c r="N1274">
        <f>(SQRT(4*B1274+1)*(4*EXP(((2*B1274*$C$3+2*$F$3)*D1274+(2*B1274*$B$3+2*$E$3)*C1274)/(4*B1274+1))*E1274^2+(2*$D$3-8*$G$3)*EXP(((2*B1274*$C$3+2*$F$3)*D1274+(2*B1274*$B$3+2*$E$3)*C1274)/(4*B1274+1))*E1274+(4*EXP(((2*B1274*$B$3+2*$E$3)*C1274)/(4*B1274+1))*D1274^2+(2*$C$3-8*$F$3)*EXP(((2*B1274*$B$3+2*$E$3)*C1274)/(4*B1274+1))*D1274+(4*C1274^2+(2*$B$3-8*$E$3)*C1274+((-4*B1274^2)-2*B1274)*$D$3^2-2*$G$3*$D$3+((-4*B1274^2)-2*B1274)*$C$3^2-2*$F$3*$C$3+((-4*B1274^2)-2*B1274)*$B$3^2-2*$E$3*$B$3-24*B1274+4*$G$3^2+4*$F$3^2+4*$E$3^2-6)*EXP(((2*B1274*$B$3+2*$E$3)*C1274)/(4*B1274+1)))*EXP(((2*B1274*$C$3+2*$F$3)*D1274)/(4*B1274+1)))*EXP(-((E1274^2+((-2*B1274*$D$3)-2*$G$3)*E1274+D1274^2+C1274^2+B1274^2*$D$3^2+2*$G$3*B1274*$D$3+B1274^2*$C$3^2+2*$F$3*B1274*$C$3+B1274^2*$B$3^2+2*$E$3*B1274*$B$3+$G$3^2+$F$3^2+$E$3^2)/(4*B1274+1))))/(256*B1274^4+256*B1274^3+96*B1274^2+16*B1274+1)</f>
        <v/>
      </c>
    </row>
    <row r="1275">
      <c r="B1275" t="n">
        <v>0.1826942162735236</v>
      </c>
      <c r="C1275" t="n">
        <v>0.7232906752955678</v>
      </c>
      <c r="D1275" t="n">
        <v>0.3045664014601406</v>
      </c>
      <c r="E1275" t="n">
        <v>0.4715005082804743</v>
      </c>
      <c r="F1275">
        <f>(4*B1275+1)^(-1.5)*EXP(-((C1275-$B$3*B1275-$E$3)^2+(D1275-$C$3*B1275-$F$3)^2+(E1275-$D$3*B1275-$G$3)^2)/(4*B1275+1))</f>
        <v/>
      </c>
      <c r="H1275">
        <f>-((2*C1275-2*B1275*$B$3-2*$E$3)*EXP(-((E1275^2+((-2*B1275*$D$3)-2*$G$3)*E1275+D1275^2+((-2*B1275*$C$3)-2*$F$3)*D1275+C1275^2+((-2*B1275*$B$3)-2*$E$3)*C1275+B1275^2*$D$3^2+2*$G$3*B1275*$D$3+B1275^2*$C$3^2+2*$F$3*B1275*$C$3+B1275^2*$B$3^2+2*$E$3*B1275*$B$3+$G$3^2+$F$3^2+$E$3^2)/(4*B1275+1))))/(SQRT(4*B1275+1)*(16*B1275^2+8*B1275+1))</f>
        <v/>
      </c>
      <c r="I1275">
        <f>-((2*EXP(((2*B1275*$B$3+2*$E$3)*C1275)/(4*B1275+1))*D1275+((-2*B1275*$C$3)-2*$F$3)*EXP(((2*B1275*$B$3+2*$E$3)*C1275)/(4*B1275+1)))*EXP(-((E1275^2+((-2*B1275*$D$3)-2*$G$3)*E1275+D1275^2+((-2*B1275*$C$3)-2*$F$3)*D1275+C1275^2+B1275^2*$D$3^2+2*$G$3*B1275*$D$3+B1275^2*$C$3^2+2*$F$3*B1275*$C$3+B1275^2*$B$3^2+2*$E$3*B1275*$B$3+$G$3^2+$F$3^2+$E$3^2)/(4*B1275+1))))/(SQRT(4*B1275+1)*(16*B1275^2+8*B1275+1))</f>
        <v/>
      </c>
      <c r="J1275">
        <f>-((2*EXP(((2*B1275*$C$3+2*$F$3)*D1275+(2*B1275*$B$3+2*$E$3)*C1275)/(4*B1275+1))*E1275+((-2*B1275*$D$3)-2*$G$3)*EXP(((2*B1275*$C$3+2*$F$3)*D1275+(2*B1275*$B$3+2*$E$3)*C1275)/(4*B1275+1)))*EXP(-((E1275^2+((-2*B1275*$D$3)-2*$G$3)*E1275+D1275^2+C1275^2+B1275^2*$D$3^2+2*$G$3*B1275*$D$3+B1275^2*$C$3^2+2*$F$3*B1275*$C$3+B1275^2*$B$3^2+2*$E$3*B1275*$B$3+$G$3^2+$F$3^2+$E$3^2)/(4*B1275+1))))/(SQRT(4*B1275+1)*(16*B1275^2+8*B1275+1))</f>
        <v/>
      </c>
      <c r="K1275">
        <f>(SQRT(4*B1275+1)*(4*C1275^2+((-8*B1275*$B$3)-8*$E$3)*C1275+4*B1275^2*$B$3^2+8*$E$3*B1275*$B$3-8*B1275+4*$E$3^2-2)*EXP(-((E1275^2+((-2*B1275*$D$3)-2*$G$3)*E1275+D1275^2+((-2*B1275*$C$3)-2*$F$3)*D1275+C1275^2+((-2*B1275*$B$3)-2*$E$3)*C1275+B1275^2*$D$3^2+2*$G$3*B1275*$D$3+B1275^2*$C$3^2+2*$F$3*B1275*$C$3+B1275^2*$B$3^2+2*$E$3*B1275*$B$3+$G$3^2+$F$3^2+$E$3^2)/(4*B1275+1))))/(256*B1275^4+256*B1275^3+96*B1275^2+16*B1275+1)</f>
        <v/>
      </c>
      <c r="L1275">
        <f>(SQRT(4*B1275+1)*(4*EXP(((2*B1275*$B$3+2*$E$3)*C1275)/(4*B1275+1))*D1275^2+((-8*B1275*$C$3)-8*$F$3)*EXP(((2*B1275*$B$3+2*$E$3)*C1275)/(4*B1275+1))*D1275+(4*B1275^2*$C$3^2+8*$F$3*B1275*$C$3-8*B1275+4*$F$3^2-2)*EXP(((2*B1275*$B$3+2*$E$3)*C1275)/(4*B1275+1)))*EXP(-((E1275^2+((-2*B1275*$D$3)-2*$G$3)*E1275+D1275^2+((-2*B1275*$C$3)-2*$F$3)*D1275+C1275^2+B1275^2*$D$3^2+2*$G$3*B1275*$D$3+B1275^2*$C$3^2+2*$F$3*B1275*$C$3+B1275^2*$B$3^2+2*$E$3*B1275*$B$3+$G$3^2+$F$3^2+$E$3^2)/(4*B1275+1))))/(256*B1275^4+256*B1275^3+96*B1275^2+16*B1275+1)</f>
        <v/>
      </c>
      <c r="M1275">
        <f>(SQRT(4*B1275+1)*(4*EXP(((2*B1275*$C$3+2*$F$3)*D1275+(2*B1275*$B$3+2*$E$3)*C1275)/(4*B1275+1))*E1275^2+((-8*B1275*$D$3)-8*$G$3)*EXP(((2*B1275*$C$3+2*$F$3)*D1275+(2*B1275*$B$3+2*$E$3)*C1275)/(4*B1275+1))*E1275+(4*B1275^2*$D$3^2+8*$G$3*B1275*$D$3-8*B1275+4*$G$3^2-2)*EXP(((2*B1275*$C$3+2*$F$3)*D1275+(2*B1275*$B$3+2*$E$3)*C1275)/(4*B1275+1)))*EXP(-((E1275^2+((-2*B1275*$D$3)-2*$G$3)*E1275+D1275^2+C1275^2+B1275^2*$D$3^2+2*$G$3*B1275*$D$3+B1275^2*$C$3^2+2*$F$3*B1275*$C$3+B1275^2*$B$3^2+2*$E$3*B1275*$B$3+$G$3^2+$F$3^2+$E$3^2)/(4*B1275+1))))/(256*B1275^4+256*B1275^3+96*B1275^2+16*B1275+1)</f>
        <v/>
      </c>
      <c r="N1275">
        <f>(SQRT(4*B1275+1)*(4*EXP(((2*B1275*$C$3+2*$F$3)*D1275+(2*B1275*$B$3+2*$E$3)*C1275)/(4*B1275+1))*E1275^2+(2*$D$3-8*$G$3)*EXP(((2*B1275*$C$3+2*$F$3)*D1275+(2*B1275*$B$3+2*$E$3)*C1275)/(4*B1275+1))*E1275+(4*EXP(((2*B1275*$B$3+2*$E$3)*C1275)/(4*B1275+1))*D1275^2+(2*$C$3-8*$F$3)*EXP(((2*B1275*$B$3+2*$E$3)*C1275)/(4*B1275+1))*D1275+(4*C1275^2+(2*$B$3-8*$E$3)*C1275+((-4*B1275^2)-2*B1275)*$D$3^2-2*$G$3*$D$3+((-4*B1275^2)-2*B1275)*$C$3^2-2*$F$3*$C$3+((-4*B1275^2)-2*B1275)*$B$3^2-2*$E$3*$B$3-24*B1275+4*$G$3^2+4*$F$3^2+4*$E$3^2-6)*EXP(((2*B1275*$B$3+2*$E$3)*C1275)/(4*B1275+1)))*EXP(((2*B1275*$C$3+2*$F$3)*D1275)/(4*B1275+1)))*EXP(-((E1275^2+((-2*B1275*$D$3)-2*$G$3)*E1275+D1275^2+C1275^2+B1275^2*$D$3^2+2*$G$3*B1275*$D$3+B1275^2*$C$3^2+2*$F$3*B1275*$C$3+B1275^2*$B$3^2+2*$E$3*B1275*$B$3+$G$3^2+$F$3^2+$E$3^2)/(4*B1275+1))))/(256*B1275^4+256*B1275^3+96*B1275^2+16*B1275+1)</f>
        <v/>
      </c>
    </row>
    <row r="1276">
      <c r="B1276" t="n">
        <v>0.3174956913978181</v>
      </c>
      <c r="C1276" t="n">
        <v>0.7171250986505534</v>
      </c>
      <c r="D1276" t="n">
        <v>0.654175779688751</v>
      </c>
      <c r="E1276" t="n">
        <v>0.2253284207598224</v>
      </c>
      <c r="F1276">
        <f>(4*B1276+1)^(-1.5)*EXP(-((C1276-$B$3*B1276-$E$3)^2+(D1276-$C$3*B1276-$F$3)^2+(E1276-$D$3*B1276-$G$3)^2)/(4*B1276+1))</f>
        <v/>
      </c>
      <c r="H1276">
        <f>-((2*C1276-2*B1276*$B$3-2*$E$3)*EXP(-((E1276^2+((-2*B1276*$D$3)-2*$G$3)*E1276+D1276^2+((-2*B1276*$C$3)-2*$F$3)*D1276+C1276^2+((-2*B1276*$B$3)-2*$E$3)*C1276+B1276^2*$D$3^2+2*$G$3*B1276*$D$3+B1276^2*$C$3^2+2*$F$3*B1276*$C$3+B1276^2*$B$3^2+2*$E$3*B1276*$B$3+$G$3^2+$F$3^2+$E$3^2)/(4*B1276+1))))/(SQRT(4*B1276+1)*(16*B1276^2+8*B1276+1))</f>
        <v/>
      </c>
      <c r="I1276">
        <f>-((2*EXP(((2*B1276*$B$3+2*$E$3)*C1276)/(4*B1276+1))*D1276+((-2*B1276*$C$3)-2*$F$3)*EXP(((2*B1276*$B$3+2*$E$3)*C1276)/(4*B1276+1)))*EXP(-((E1276^2+((-2*B1276*$D$3)-2*$G$3)*E1276+D1276^2+((-2*B1276*$C$3)-2*$F$3)*D1276+C1276^2+B1276^2*$D$3^2+2*$G$3*B1276*$D$3+B1276^2*$C$3^2+2*$F$3*B1276*$C$3+B1276^2*$B$3^2+2*$E$3*B1276*$B$3+$G$3^2+$F$3^2+$E$3^2)/(4*B1276+1))))/(SQRT(4*B1276+1)*(16*B1276^2+8*B1276+1))</f>
        <v/>
      </c>
      <c r="J1276">
        <f>-((2*EXP(((2*B1276*$C$3+2*$F$3)*D1276+(2*B1276*$B$3+2*$E$3)*C1276)/(4*B1276+1))*E1276+((-2*B1276*$D$3)-2*$G$3)*EXP(((2*B1276*$C$3+2*$F$3)*D1276+(2*B1276*$B$3+2*$E$3)*C1276)/(4*B1276+1)))*EXP(-((E1276^2+((-2*B1276*$D$3)-2*$G$3)*E1276+D1276^2+C1276^2+B1276^2*$D$3^2+2*$G$3*B1276*$D$3+B1276^2*$C$3^2+2*$F$3*B1276*$C$3+B1276^2*$B$3^2+2*$E$3*B1276*$B$3+$G$3^2+$F$3^2+$E$3^2)/(4*B1276+1))))/(SQRT(4*B1276+1)*(16*B1276^2+8*B1276+1))</f>
        <v/>
      </c>
      <c r="K1276">
        <f>(SQRT(4*B1276+1)*(4*C1276^2+((-8*B1276*$B$3)-8*$E$3)*C1276+4*B1276^2*$B$3^2+8*$E$3*B1276*$B$3-8*B1276+4*$E$3^2-2)*EXP(-((E1276^2+((-2*B1276*$D$3)-2*$G$3)*E1276+D1276^2+((-2*B1276*$C$3)-2*$F$3)*D1276+C1276^2+((-2*B1276*$B$3)-2*$E$3)*C1276+B1276^2*$D$3^2+2*$G$3*B1276*$D$3+B1276^2*$C$3^2+2*$F$3*B1276*$C$3+B1276^2*$B$3^2+2*$E$3*B1276*$B$3+$G$3^2+$F$3^2+$E$3^2)/(4*B1276+1))))/(256*B1276^4+256*B1276^3+96*B1276^2+16*B1276+1)</f>
        <v/>
      </c>
      <c r="L1276">
        <f>(SQRT(4*B1276+1)*(4*EXP(((2*B1276*$B$3+2*$E$3)*C1276)/(4*B1276+1))*D1276^2+((-8*B1276*$C$3)-8*$F$3)*EXP(((2*B1276*$B$3+2*$E$3)*C1276)/(4*B1276+1))*D1276+(4*B1276^2*$C$3^2+8*$F$3*B1276*$C$3-8*B1276+4*$F$3^2-2)*EXP(((2*B1276*$B$3+2*$E$3)*C1276)/(4*B1276+1)))*EXP(-((E1276^2+((-2*B1276*$D$3)-2*$G$3)*E1276+D1276^2+((-2*B1276*$C$3)-2*$F$3)*D1276+C1276^2+B1276^2*$D$3^2+2*$G$3*B1276*$D$3+B1276^2*$C$3^2+2*$F$3*B1276*$C$3+B1276^2*$B$3^2+2*$E$3*B1276*$B$3+$G$3^2+$F$3^2+$E$3^2)/(4*B1276+1))))/(256*B1276^4+256*B1276^3+96*B1276^2+16*B1276+1)</f>
        <v/>
      </c>
      <c r="M1276">
        <f>(SQRT(4*B1276+1)*(4*EXP(((2*B1276*$C$3+2*$F$3)*D1276+(2*B1276*$B$3+2*$E$3)*C1276)/(4*B1276+1))*E1276^2+((-8*B1276*$D$3)-8*$G$3)*EXP(((2*B1276*$C$3+2*$F$3)*D1276+(2*B1276*$B$3+2*$E$3)*C1276)/(4*B1276+1))*E1276+(4*B1276^2*$D$3^2+8*$G$3*B1276*$D$3-8*B1276+4*$G$3^2-2)*EXP(((2*B1276*$C$3+2*$F$3)*D1276+(2*B1276*$B$3+2*$E$3)*C1276)/(4*B1276+1)))*EXP(-((E1276^2+((-2*B1276*$D$3)-2*$G$3)*E1276+D1276^2+C1276^2+B1276^2*$D$3^2+2*$G$3*B1276*$D$3+B1276^2*$C$3^2+2*$F$3*B1276*$C$3+B1276^2*$B$3^2+2*$E$3*B1276*$B$3+$G$3^2+$F$3^2+$E$3^2)/(4*B1276+1))))/(256*B1276^4+256*B1276^3+96*B1276^2+16*B1276+1)</f>
        <v/>
      </c>
      <c r="N1276">
        <f>(SQRT(4*B1276+1)*(4*EXP(((2*B1276*$C$3+2*$F$3)*D1276+(2*B1276*$B$3+2*$E$3)*C1276)/(4*B1276+1))*E1276^2+(2*$D$3-8*$G$3)*EXP(((2*B1276*$C$3+2*$F$3)*D1276+(2*B1276*$B$3+2*$E$3)*C1276)/(4*B1276+1))*E1276+(4*EXP(((2*B1276*$B$3+2*$E$3)*C1276)/(4*B1276+1))*D1276^2+(2*$C$3-8*$F$3)*EXP(((2*B1276*$B$3+2*$E$3)*C1276)/(4*B1276+1))*D1276+(4*C1276^2+(2*$B$3-8*$E$3)*C1276+((-4*B1276^2)-2*B1276)*$D$3^2-2*$G$3*$D$3+((-4*B1276^2)-2*B1276)*$C$3^2-2*$F$3*$C$3+((-4*B1276^2)-2*B1276)*$B$3^2-2*$E$3*$B$3-24*B1276+4*$G$3^2+4*$F$3^2+4*$E$3^2-6)*EXP(((2*B1276*$B$3+2*$E$3)*C1276)/(4*B1276+1)))*EXP(((2*B1276*$C$3+2*$F$3)*D1276)/(4*B1276+1)))*EXP(-((E1276^2+((-2*B1276*$D$3)-2*$G$3)*E1276+D1276^2+C1276^2+B1276^2*$D$3^2+2*$G$3*B1276*$D$3+B1276^2*$C$3^2+2*$F$3*B1276*$C$3+B1276^2*$B$3^2+2*$E$3*B1276*$B$3+$G$3^2+$F$3^2+$E$3^2)/(4*B1276+1))))/(256*B1276^4+256*B1276^3+96*B1276^2+16*B1276+1)</f>
        <v/>
      </c>
    </row>
    <row r="1277">
      <c r="B1277" t="n">
        <v>0.4043985713760233</v>
      </c>
      <c r="C1277" t="n">
        <v>0.8097680776409426</v>
      </c>
      <c r="D1277" t="n">
        <v>0.9816644923430149</v>
      </c>
      <c r="E1277" t="n">
        <v>0.9585395827672126</v>
      </c>
      <c r="F1277">
        <f>(4*B1277+1)^(-1.5)*EXP(-((C1277-$B$3*B1277-$E$3)^2+(D1277-$C$3*B1277-$F$3)^2+(E1277-$D$3*B1277-$G$3)^2)/(4*B1277+1))</f>
        <v/>
      </c>
      <c r="H1277">
        <f>-((2*C1277-2*B1277*$B$3-2*$E$3)*EXP(-((E1277^2+((-2*B1277*$D$3)-2*$G$3)*E1277+D1277^2+((-2*B1277*$C$3)-2*$F$3)*D1277+C1277^2+((-2*B1277*$B$3)-2*$E$3)*C1277+B1277^2*$D$3^2+2*$G$3*B1277*$D$3+B1277^2*$C$3^2+2*$F$3*B1277*$C$3+B1277^2*$B$3^2+2*$E$3*B1277*$B$3+$G$3^2+$F$3^2+$E$3^2)/(4*B1277+1))))/(SQRT(4*B1277+1)*(16*B1277^2+8*B1277+1))</f>
        <v/>
      </c>
      <c r="I1277">
        <f>-((2*EXP(((2*B1277*$B$3+2*$E$3)*C1277)/(4*B1277+1))*D1277+((-2*B1277*$C$3)-2*$F$3)*EXP(((2*B1277*$B$3+2*$E$3)*C1277)/(4*B1277+1)))*EXP(-((E1277^2+((-2*B1277*$D$3)-2*$G$3)*E1277+D1277^2+((-2*B1277*$C$3)-2*$F$3)*D1277+C1277^2+B1277^2*$D$3^2+2*$G$3*B1277*$D$3+B1277^2*$C$3^2+2*$F$3*B1277*$C$3+B1277^2*$B$3^2+2*$E$3*B1277*$B$3+$G$3^2+$F$3^2+$E$3^2)/(4*B1277+1))))/(SQRT(4*B1277+1)*(16*B1277^2+8*B1277+1))</f>
        <v/>
      </c>
      <c r="J1277">
        <f>-((2*EXP(((2*B1277*$C$3+2*$F$3)*D1277+(2*B1277*$B$3+2*$E$3)*C1277)/(4*B1277+1))*E1277+((-2*B1277*$D$3)-2*$G$3)*EXP(((2*B1277*$C$3+2*$F$3)*D1277+(2*B1277*$B$3+2*$E$3)*C1277)/(4*B1277+1)))*EXP(-((E1277^2+((-2*B1277*$D$3)-2*$G$3)*E1277+D1277^2+C1277^2+B1277^2*$D$3^2+2*$G$3*B1277*$D$3+B1277^2*$C$3^2+2*$F$3*B1277*$C$3+B1277^2*$B$3^2+2*$E$3*B1277*$B$3+$G$3^2+$F$3^2+$E$3^2)/(4*B1277+1))))/(SQRT(4*B1277+1)*(16*B1277^2+8*B1277+1))</f>
        <v/>
      </c>
      <c r="K1277">
        <f>(SQRT(4*B1277+1)*(4*C1277^2+((-8*B1277*$B$3)-8*$E$3)*C1277+4*B1277^2*$B$3^2+8*$E$3*B1277*$B$3-8*B1277+4*$E$3^2-2)*EXP(-((E1277^2+((-2*B1277*$D$3)-2*$G$3)*E1277+D1277^2+((-2*B1277*$C$3)-2*$F$3)*D1277+C1277^2+((-2*B1277*$B$3)-2*$E$3)*C1277+B1277^2*$D$3^2+2*$G$3*B1277*$D$3+B1277^2*$C$3^2+2*$F$3*B1277*$C$3+B1277^2*$B$3^2+2*$E$3*B1277*$B$3+$G$3^2+$F$3^2+$E$3^2)/(4*B1277+1))))/(256*B1277^4+256*B1277^3+96*B1277^2+16*B1277+1)</f>
        <v/>
      </c>
      <c r="L1277">
        <f>(SQRT(4*B1277+1)*(4*EXP(((2*B1277*$B$3+2*$E$3)*C1277)/(4*B1277+1))*D1277^2+((-8*B1277*$C$3)-8*$F$3)*EXP(((2*B1277*$B$3+2*$E$3)*C1277)/(4*B1277+1))*D1277+(4*B1277^2*$C$3^2+8*$F$3*B1277*$C$3-8*B1277+4*$F$3^2-2)*EXP(((2*B1277*$B$3+2*$E$3)*C1277)/(4*B1277+1)))*EXP(-((E1277^2+((-2*B1277*$D$3)-2*$G$3)*E1277+D1277^2+((-2*B1277*$C$3)-2*$F$3)*D1277+C1277^2+B1277^2*$D$3^2+2*$G$3*B1277*$D$3+B1277^2*$C$3^2+2*$F$3*B1277*$C$3+B1277^2*$B$3^2+2*$E$3*B1277*$B$3+$G$3^2+$F$3^2+$E$3^2)/(4*B1277+1))))/(256*B1277^4+256*B1277^3+96*B1277^2+16*B1277+1)</f>
        <v/>
      </c>
      <c r="M1277">
        <f>(SQRT(4*B1277+1)*(4*EXP(((2*B1277*$C$3+2*$F$3)*D1277+(2*B1277*$B$3+2*$E$3)*C1277)/(4*B1277+1))*E1277^2+((-8*B1277*$D$3)-8*$G$3)*EXP(((2*B1277*$C$3+2*$F$3)*D1277+(2*B1277*$B$3+2*$E$3)*C1277)/(4*B1277+1))*E1277+(4*B1277^2*$D$3^2+8*$G$3*B1277*$D$3-8*B1277+4*$G$3^2-2)*EXP(((2*B1277*$C$3+2*$F$3)*D1277+(2*B1277*$B$3+2*$E$3)*C1277)/(4*B1277+1)))*EXP(-((E1277^2+((-2*B1277*$D$3)-2*$G$3)*E1277+D1277^2+C1277^2+B1277^2*$D$3^2+2*$G$3*B1277*$D$3+B1277^2*$C$3^2+2*$F$3*B1277*$C$3+B1277^2*$B$3^2+2*$E$3*B1277*$B$3+$G$3^2+$F$3^2+$E$3^2)/(4*B1277+1))))/(256*B1277^4+256*B1277^3+96*B1277^2+16*B1277+1)</f>
        <v/>
      </c>
      <c r="N1277">
        <f>(SQRT(4*B1277+1)*(4*EXP(((2*B1277*$C$3+2*$F$3)*D1277+(2*B1277*$B$3+2*$E$3)*C1277)/(4*B1277+1))*E1277^2+(2*$D$3-8*$G$3)*EXP(((2*B1277*$C$3+2*$F$3)*D1277+(2*B1277*$B$3+2*$E$3)*C1277)/(4*B1277+1))*E1277+(4*EXP(((2*B1277*$B$3+2*$E$3)*C1277)/(4*B1277+1))*D1277^2+(2*$C$3-8*$F$3)*EXP(((2*B1277*$B$3+2*$E$3)*C1277)/(4*B1277+1))*D1277+(4*C1277^2+(2*$B$3-8*$E$3)*C1277+((-4*B1277^2)-2*B1277)*$D$3^2-2*$G$3*$D$3+((-4*B1277^2)-2*B1277)*$C$3^2-2*$F$3*$C$3+((-4*B1277^2)-2*B1277)*$B$3^2-2*$E$3*$B$3-24*B1277+4*$G$3^2+4*$F$3^2+4*$E$3^2-6)*EXP(((2*B1277*$B$3+2*$E$3)*C1277)/(4*B1277+1)))*EXP(((2*B1277*$C$3+2*$F$3)*D1277)/(4*B1277+1)))*EXP(-((E1277^2+((-2*B1277*$D$3)-2*$G$3)*E1277+D1277^2+C1277^2+B1277^2*$D$3^2+2*$G$3*B1277*$D$3+B1277^2*$C$3^2+2*$F$3*B1277*$C$3+B1277^2*$B$3^2+2*$E$3*B1277*$B$3+$G$3^2+$F$3^2+$E$3^2)/(4*B1277+1))))/(256*B1277^4+256*B1277^3+96*B1277^2+16*B1277+1)</f>
        <v/>
      </c>
    </row>
    <row r="1278">
      <c r="B1278" t="n">
        <v>0.1947590219234726</v>
      </c>
      <c r="C1278" t="n">
        <v>0.3016988852922606</v>
      </c>
      <c r="D1278" t="n">
        <v>0.8224182790970167</v>
      </c>
      <c r="E1278" t="n">
        <v>0.679928080231336</v>
      </c>
      <c r="F1278">
        <f>(4*B1278+1)^(-1.5)*EXP(-((C1278-$B$3*B1278-$E$3)^2+(D1278-$C$3*B1278-$F$3)^2+(E1278-$D$3*B1278-$G$3)^2)/(4*B1278+1))</f>
        <v/>
      </c>
      <c r="H1278">
        <f>-((2*C1278-2*B1278*$B$3-2*$E$3)*EXP(-((E1278^2+((-2*B1278*$D$3)-2*$G$3)*E1278+D1278^2+((-2*B1278*$C$3)-2*$F$3)*D1278+C1278^2+((-2*B1278*$B$3)-2*$E$3)*C1278+B1278^2*$D$3^2+2*$G$3*B1278*$D$3+B1278^2*$C$3^2+2*$F$3*B1278*$C$3+B1278^2*$B$3^2+2*$E$3*B1278*$B$3+$G$3^2+$F$3^2+$E$3^2)/(4*B1278+1))))/(SQRT(4*B1278+1)*(16*B1278^2+8*B1278+1))</f>
        <v/>
      </c>
      <c r="I1278">
        <f>-((2*EXP(((2*B1278*$B$3+2*$E$3)*C1278)/(4*B1278+1))*D1278+((-2*B1278*$C$3)-2*$F$3)*EXP(((2*B1278*$B$3+2*$E$3)*C1278)/(4*B1278+1)))*EXP(-((E1278^2+((-2*B1278*$D$3)-2*$G$3)*E1278+D1278^2+((-2*B1278*$C$3)-2*$F$3)*D1278+C1278^2+B1278^2*$D$3^2+2*$G$3*B1278*$D$3+B1278^2*$C$3^2+2*$F$3*B1278*$C$3+B1278^2*$B$3^2+2*$E$3*B1278*$B$3+$G$3^2+$F$3^2+$E$3^2)/(4*B1278+1))))/(SQRT(4*B1278+1)*(16*B1278^2+8*B1278+1))</f>
        <v/>
      </c>
      <c r="J1278">
        <f>-((2*EXP(((2*B1278*$C$3+2*$F$3)*D1278+(2*B1278*$B$3+2*$E$3)*C1278)/(4*B1278+1))*E1278+((-2*B1278*$D$3)-2*$G$3)*EXP(((2*B1278*$C$3+2*$F$3)*D1278+(2*B1278*$B$3+2*$E$3)*C1278)/(4*B1278+1)))*EXP(-((E1278^2+((-2*B1278*$D$3)-2*$G$3)*E1278+D1278^2+C1278^2+B1278^2*$D$3^2+2*$G$3*B1278*$D$3+B1278^2*$C$3^2+2*$F$3*B1278*$C$3+B1278^2*$B$3^2+2*$E$3*B1278*$B$3+$G$3^2+$F$3^2+$E$3^2)/(4*B1278+1))))/(SQRT(4*B1278+1)*(16*B1278^2+8*B1278+1))</f>
        <v/>
      </c>
      <c r="K1278">
        <f>(SQRT(4*B1278+1)*(4*C1278^2+((-8*B1278*$B$3)-8*$E$3)*C1278+4*B1278^2*$B$3^2+8*$E$3*B1278*$B$3-8*B1278+4*$E$3^2-2)*EXP(-((E1278^2+((-2*B1278*$D$3)-2*$G$3)*E1278+D1278^2+((-2*B1278*$C$3)-2*$F$3)*D1278+C1278^2+((-2*B1278*$B$3)-2*$E$3)*C1278+B1278^2*$D$3^2+2*$G$3*B1278*$D$3+B1278^2*$C$3^2+2*$F$3*B1278*$C$3+B1278^2*$B$3^2+2*$E$3*B1278*$B$3+$G$3^2+$F$3^2+$E$3^2)/(4*B1278+1))))/(256*B1278^4+256*B1278^3+96*B1278^2+16*B1278+1)</f>
        <v/>
      </c>
      <c r="L1278">
        <f>(SQRT(4*B1278+1)*(4*EXP(((2*B1278*$B$3+2*$E$3)*C1278)/(4*B1278+1))*D1278^2+((-8*B1278*$C$3)-8*$F$3)*EXP(((2*B1278*$B$3+2*$E$3)*C1278)/(4*B1278+1))*D1278+(4*B1278^2*$C$3^2+8*$F$3*B1278*$C$3-8*B1278+4*$F$3^2-2)*EXP(((2*B1278*$B$3+2*$E$3)*C1278)/(4*B1278+1)))*EXP(-((E1278^2+((-2*B1278*$D$3)-2*$G$3)*E1278+D1278^2+((-2*B1278*$C$3)-2*$F$3)*D1278+C1278^2+B1278^2*$D$3^2+2*$G$3*B1278*$D$3+B1278^2*$C$3^2+2*$F$3*B1278*$C$3+B1278^2*$B$3^2+2*$E$3*B1278*$B$3+$G$3^2+$F$3^2+$E$3^2)/(4*B1278+1))))/(256*B1278^4+256*B1278^3+96*B1278^2+16*B1278+1)</f>
        <v/>
      </c>
      <c r="M1278">
        <f>(SQRT(4*B1278+1)*(4*EXP(((2*B1278*$C$3+2*$F$3)*D1278+(2*B1278*$B$3+2*$E$3)*C1278)/(4*B1278+1))*E1278^2+((-8*B1278*$D$3)-8*$G$3)*EXP(((2*B1278*$C$3+2*$F$3)*D1278+(2*B1278*$B$3+2*$E$3)*C1278)/(4*B1278+1))*E1278+(4*B1278^2*$D$3^2+8*$G$3*B1278*$D$3-8*B1278+4*$G$3^2-2)*EXP(((2*B1278*$C$3+2*$F$3)*D1278+(2*B1278*$B$3+2*$E$3)*C1278)/(4*B1278+1)))*EXP(-((E1278^2+((-2*B1278*$D$3)-2*$G$3)*E1278+D1278^2+C1278^2+B1278^2*$D$3^2+2*$G$3*B1278*$D$3+B1278^2*$C$3^2+2*$F$3*B1278*$C$3+B1278^2*$B$3^2+2*$E$3*B1278*$B$3+$G$3^2+$F$3^2+$E$3^2)/(4*B1278+1))))/(256*B1278^4+256*B1278^3+96*B1278^2+16*B1278+1)</f>
        <v/>
      </c>
      <c r="N1278">
        <f>(SQRT(4*B1278+1)*(4*EXP(((2*B1278*$C$3+2*$F$3)*D1278+(2*B1278*$B$3+2*$E$3)*C1278)/(4*B1278+1))*E1278^2+(2*$D$3-8*$G$3)*EXP(((2*B1278*$C$3+2*$F$3)*D1278+(2*B1278*$B$3+2*$E$3)*C1278)/(4*B1278+1))*E1278+(4*EXP(((2*B1278*$B$3+2*$E$3)*C1278)/(4*B1278+1))*D1278^2+(2*$C$3-8*$F$3)*EXP(((2*B1278*$B$3+2*$E$3)*C1278)/(4*B1278+1))*D1278+(4*C1278^2+(2*$B$3-8*$E$3)*C1278+((-4*B1278^2)-2*B1278)*$D$3^2-2*$G$3*$D$3+((-4*B1278^2)-2*B1278)*$C$3^2-2*$F$3*$C$3+((-4*B1278^2)-2*B1278)*$B$3^2-2*$E$3*$B$3-24*B1278+4*$G$3^2+4*$F$3^2+4*$E$3^2-6)*EXP(((2*B1278*$B$3+2*$E$3)*C1278)/(4*B1278+1)))*EXP(((2*B1278*$C$3+2*$F$3)*D1278)/(4*B1278+1)))*EXP(-((E1278^2+((-2*B1278*$D$3)-2*$G$3)*E1278+D1278^2+C1278^2+B1278^2*$D$3^2+2*$G$3*B1278*$D$3+B1278^2*$C$3^2+2*$F$3*B1278*$C$3+B1278^2*$B$3^2+2*$E$3*B1278*$B$3+$G$3^2+$F$3^2+$E$3^2)/(4*B1278+1))))/(256*B1278^4+256*B1278^3+96*B1278^2+16*B1278+1)</f>
        <v/>
      </c>
    </row>
    <row r="1279">
      <c r="B1279" t="n">
        <v>0.405497279249478</v>
      </c>
      <c r="C1279" t="n">
        <v>0.2204511750138608</v>
      </c>
      <c r="D1279" t="n">
        <v>0.5968263931187427</v>
      </c>
      <c r="E1279" t="n">
        <v>0.4548303362018581</v>
      </c>
      <c r="F1279">
        <f>(4*B1279+1)^(-1.5)*EXP(-((C1279-$B$3*B1279-$E$3)^2+(D1279-$C$3*B1279-$F$3)^2+(E1279-$D$3*B1279-$G$3)^2)/(4*B1279+1))</f>
        <v/>
      </c>
      <c r="H1279">
        <f>-((2*C1279-2*B1279*$B$3-2*$E$3)*EXP(-((E1279^2+((-2*B1279*$D$3)-2*$G$3)*E1279+D1279^2+((-2*B1279*$C$3)-2*$F$3)*D1279+C1279^2+((-2*B1279*$B$3)-2*$E$3)*C1279+B1279^2*$D$3^2+2*$G$3*B1279*$D$3+B1279^2*$C$3^2+2*$F$3*B1279*$C$3+B1279^2*$B$3^2+2*$E$3*B1279*$B$3+$G$3^2+$F$3^2+$E$3^2)/(4*B1279+1))))/(SQRT(4*B1279+1)*(16*B1279^2+8*B1279+1))</f>
        <v/>
      </c>
      <c r="I1279">
        <f>-((2*EXP(((2*B1279*$B$3+2*$E$3)*C1279)/(4*B1279+1))*D1279+((-2*B1279*$C$3)-2*$F$3)*EXP(((2*B1279*$B$3+2*$E$3)*C1279)/(4*B1279+1)))*EXP(-((E1279^2+((-2*B1279*$D$3)-2*$G$3)*E1279+D1279^2+((-2*B1279*$C$3)-2*$F$3)*D1279+C1279^2+B1279^2*$D$3^2+2*$G$3*B1279*$D$3+B1279^2*$C$3^2+2*$F$3*B1279*$C$3+B1279^2*$B$3^2+2*$E$3*B1279*$B$3+$G$3^2+$F$3^2+$E$3^2)/(4*B1279+1))))/(SQRT(4*B1279+1)*(16*B1279^2+8*B1279+1))</f>
        <v/>
      </c>
      <c r="J1279">
        <f>-((2*EXP(((2*B1279*$C$3+2*$F$3)*D1279+(2*B1279*$B$3+2*$E$3)*C1279)/(4*B1279+1))*E1279+((-2*B1279*$D$3)-2*$G$3)*EXP(((2*B1279*$C$3+2*$F$3)*D1279+(2*B1279*$B$3+2*$E$3)*C1279)/(4*B1279+1)))*EXP(-((E1279^2+((-2*B1279*$D$3)-2*$G$3)*E1279+D1279^2+C1279^2+B1279^2*$D$3^2+2*$G$3*B1279*$D$3+B1279^2*$C$3^2+2*$F$3*B1279*$C$3+B1279^2*$B$3^2+2*$E$3*B1279*$B$3+$G$3^2+$F$3^2+$E$3^2)/(4*B1279+1))))/(SQRT(4*B1279+1)*(16*B1279^2+8*B1279+1))</f>
        <v/>
      </c>
      <c r="K1279">
        <f>(SQRT(4*B1279+1)*(4*C1279^2+((-8*B1279*$B$3)-8*$E$3)*C1279+4*B1279^2*$B$3^2+8*$E$3*B1279*$B$3-8*B1279+4*$E$3^2-2)*EXP(-((E1279^2+((-2*B1279*$D$3)-2*$G$3)*E1279+D1279^2+((-2*B1279*$C$3)-2*$F$3)*D1279+C1279^2+((-2*B1279*$B$3)-2*$E$3)*C1279+B1279^2*$D$3^2+2*$G$3*B1279*$D$3+B1279^2*$C$3^2+2*$F$3*B1279*$C$3+B1279^2*$B$3^2+2*$E$3*B1279*$B$3+$G$3^2+$F$3^2+$E$3^2)/(4*B1279+1))))/(256*B1279^4+256*B1279^3+96*B1279^2+16*B1279+1)</f>
        <v/>
      </c>
      <c r="L1279">
        <f>(SQRT(4*B1279+1)*(4*EXP(((2*B1279*$B$3+2*$E$3)*C1279)/(4*B1279+1))*D1279^2+((-8*B1279*$C$3)-8*$F$3)*EXP(((2*B1279*$B$3+2*$E$3)*C1279)/(4*B1279+1))*D1279+(4*B1279^2*$C$3^2+8*$F$3*B1279*$C$3-8*B1279+4*$F$3^2-2)*EXP(((2*B1279*$B$3+2*$E$3)*C1279)/(4*B1279+1)))*EXP(-((E1279^2+((-2*B1279*$D$3)-2*$G$3)*E1279+D1279^2+((-2*B1279*$C$3)-2*$F$3)*D1279+C1279^2+B1279^2*$D$3^2+2*$G$3*B1279*$D$3+B1279^2*$C$3^2+2*$F$3*B1279*$C$3+B1279^2*$B$3^2+2*$E$3*B1279*$B$3+$G$3^2+$F$3^2+$E$3^2)/(4*B1279+1))))/(256*B1279^4+256*B1279^3+96*B1279^2+16*B1279+1)</f>
        <v/>
      </c>
      <c r="M1279">
        <f>(SQRT(4*B1279+1)*(4*EXP(((2*B1279*$C$3+2*$F$3)*D1279+(2*B1279*$B$3+2*$E$3)*C1279)/(4*B1279+1))*E1279^2+((-8*B1279*$D$3)-8*$G$3)*EXP(((2*B1279*$C$3+2*$F$3)*D1279+(2*B1279*$B$3+2*$E$3)*C1279)/(4*B1279+1))*E1279+(4*B1279^2*$D$3^2+8*$G$3*B1279*$D$3-8*B1279+4*$G$3^2-2)*EXP(((2*B1279*$C$3+2*$F$3)*D1279+(2*B1279*$B$3+2*$E$3)*C1279)/(4*B1279+1)))*EXP(-((E1279^2+((-2*B1279*$D$3)-2*$G$3)*E1279+D1279^2+C1279^2+B1279^2*$D$3^2+2*$G$3*B1279*$D$3+B1279^2*$C$3^2+2*$F$3*B1279*$C$3+B1279^2*$B$3^2+2*$E$3*B1279*$B$3+$G$3^2+$F$3^2+$E$3^2)/(4*B1279+1))))/(256*B1279^4+256*B1279^3+96*B1279^2+16*B1279+1)</f>
        <v/>
      </c>
      <c r="N1279">
        <f>(SQRT(4*B1279+1)*(4*EXP(((2*B1279*$C$3+2*$F$3)*D1279+(2*B1279*$B$3+2*$E$3)*C1279)/(4*B1279+1))*E1279^2+(2*$D$3-8*$G$3)*EXP(((2*B1279*$C$3+2*$F$3)*D1279+(2*B1279*$B$3+2*$E$3)*C1279)/(4*B1279+1))*E1279+(4*EXP(((2*B1279*$B$3+2*$E$3)*C1279)/(4*B1279+1))*D1279^2+(2*$C$3-8*$F$3)*EXP(((2*B1279*$B$3+2*$E$3)*C1279)/(4*B1279+1))*D1279+(4*C1279^2+(2*$B$3-8*$E$3)*C1279+((-4*B1279^2)-2*B1279)*$D$3^2-2*$G$3*$D$3+((-4*B1279^2)-2*B1279)*$C$3^2-2*$F$3*$C$3+((-4*B1279^2)-2*B1279)*$B$3^2-2*$E$3*$B$3-24*B1279+4*$G$3^2+4*$F$3^2+4*$E$3^2-6)*EXP(((2*B1279*$B$3+2*$E$3)*C1279)/(4*B1279+1)))*EXP(((2*B1279*$C$3+2*$F$3)*D1279)/(4*B1279+1)))*EXP(-((E1279^2+((-2*B1279*$D$3)-2*$G$3)*E1279+D1279^2+C1279^2+B1279^2*$D$3^2+2*$G$3*B1279*$D$3+B1279^2*$C$3^2+2*$F$3*B1279*$C$3+B1279^2*$B$3^2+2*$E$3*B1279*$B$3+$G$3^2+$F$3^2+$E$3^2)/(4*B1279+1))))/(256*B1279^4+256*B1279^3+96*B1279^2+16*B1279+1)</f>
        <v/>
      </c>
    </row>
    <row r="1280">
      <c r="B1280" t="n">
        <v>0.7815196399252641</v>
      </c>
      <c r="C1280" t="n">
        <v>0.1121197091817545</v>
      </c>
      <c r="D1280" t="n">
        <v>0.2031858880355399</v>
      </c>
      <c r="E1280" t="n">
        <v>0.5909893896283739</v>
      </c>
      <c r="F1280">
        <f>(4*B1280+1)^(-1.5)*EXP(-((C1280-$B$3*B1280-$E$3)^2+(D1280-$C$3*B1280-$F$3)^2+(E1280-$D$3*B1280-$G$3)^2)/(4*B1280+1))</f>
        <v/>
      </c>
      <c r="H1280">
        <f>-((2*C1280-2*B1280*$B$3-2*$E$3)*EXP(-((E1280^2+((-2*B1280*$D$3)-2*$G$3)*E1280+D1280^2+((-2*B1280*$C$3)-2*$F$3)*D1280+C1280^2+((-2*B1280*$B$3)-2*$E$3)*C1280+B1280^2*$D$3^2+2*$G$3*B1280*$D$3+B1280^2*$C$3^2+2*$F$3*B1280*$C$3+B1280^2*$B$3^2+2*$E$3*B1280*$B$3+$G$3^2+$F$3^2+$E$3^2)/(4*B1280+1))))/(SQRT(4*B1280+1)*(16*B1280^2+8*B1280+1))</f>
        <v/>
      </c>
      <c r="I1280">
        <f>-((2*EXP(((2*B1280*$B$3+2*$E$3)*C1280)/(4*B1280+1))*D1280+((-2*B1280*$C$3)-2*$F$3)*EXP(((2*B1280*$B$3+2*$E$3)*C1280)/(4*B1280+1)))*EXP(-((E1280^2+((-2*B1280*$D$3)-2*$G$3)*E1280+D1280^2+((-2*B1280*$C$3)-2*$F$3)*D1280+C1280^2+B1280^2*$D$3^2+2*$G$3*B1280*$D$3+B1280^2*$C$3^2+2*$F$3*B1280*$C$3+B1280^2*$B$3^2+2*$E$3*B1280*$B$3+$G$3^2+$F$3^2+$E$3^2)/(4*B1280+1))))/(SQRT(4*B1280+1)*(16*B1280^2+8*B1280+1))</f>
        <v/>
      </c>
      <c r="J1280">
        <f>-((2*EXP(((2*B1280*$C$3+2*$F$3)*D1280+(2*B1280*$B$3+2*$E$3)*C1280)/(4*B1280+1))*E1280+((-2*B1280*$D$3)-2*$G$3)*EXP(((2*B1280*$C$3+2*$F$3)*D1280+(2*B1280*$B$3+2*$E$3)*C1280)/(4*B1280+1)))*EXP(-((E1280^2+((-2*B1280*$D$3)-2*$G$3)*E1280+D1280^2+C1280^2+B1280^2*$D$3^2+2*$G$3*B1280*$D$3+B1280^2*$C$3^2+2*$F$3*B1280*$C$3+B1280^2*$B$3^2+2*$E$3*B1280*$B$3+$G$3^2+$F$3^2+$E$3^2)/(4*B1280+1))))/(SQRT(4*B1280+1)*(16*B1280^2+8*B1280+1))</f>
        <v/>
      </c>
      <c r="K1280">
        <f>(SQRT(4*B1280+1)*(4*C1280^2+((-8*B1280*$B$3)-8*$E$3)*C1280+4*B1280^2*$B$3^2+8*$E$3*B1280*$B$3-8*B1280+4*$E$3^2-2)*EXP(-((E1280^2+((-2*B1280*$D$3)-2*$G$3)*E1280+D1280^2+((-2*B1280*$C$3)-2*$F$3)*D1280+C1280^2+((-2*B1280*$B$3)-2*$E$3)*C1280+B1280^2*$D$3^2+2*$G$3*B1280*$D$3+B1280^2*$C$3^2+2*$F$3*B1280*$C$3+B1280^2*$B$3^2+2*$E$3*B1280*$B$3+$G$3^2+$F$3^2+$E$3^2)/(4*B1280+1))))/(256*B1280^4+256*B1280^3+96*B1280^2+16*B1280+1)</f>
        <v/>
      </c>
      <c r="L1280">
        <f>(SQRT(4*B1280+1)*(4*EXP(((2*B1280*$B$3+2*$E$3)*C1280)/(4*B1280+1))*D1280^2+((-8*B1280*$C$3)-8*$F$3)*EXP(((2*B1280*$B$3+2*$E$3)*C1280)/(4*B1280+1))*D1280+(4*B1280^2*$C$3^2+8*$F$3*B1280*$C$3-8*B1280+4*$F$3^2-2)*EXP(((2*B1280*$B$3+2*$E$3)*C1280)/(4*B1280+1)))*EXP(-((E1280^2+((-2*B1280*$D$3)-2*$G$3)*E1280+D1280^2+((-2*B1280*$C$3)-2*$F$3)*D1280+C1280^2+B1280^2*$D$3^2+2*$G$3*B1280*$D$3+B1280^2*$C$3^2+2*$F$3*B1280*$C$3+B1280^2*$B$3^2+2*$E$3*B1280*$B$3+$G$3^2+$F$3^2+$E$3^2)/(4*B1280+1))))/(256*B1280^4+256*B1280^3+96*B1280^2+16*B1280+1)</f>
        <v/>
      </c>
      <c r="M1280">
        <f>(SQRT(4*B1280+1)*(4*EXP(((2*B1280*$C$3+2*$F$3)*D1280+(2*B1280*$B$3+2*$E$3)*C1280)/(4*B1280+1))*E1280^2+((-8*B1280*$D$3)-8*$G$3)*EXP(((2*B1280*$C$3+2*$F$3)*D1280+(2*B1280*$B$3+2*$E$3)*C1280)/(4*B1280+1))*E1280+(4*B1280^2*$D$3^2+8*$G$3*B1280*$D$3-8*B1280+4*$G$3^2-2)*EXP(((2*B1280*$C$3+2*$F$3)*D1280+(2*B1280*$B$3+2*$E$3)*C1280)/(4*B1280+1)))*EXP(-((E1280^2+((-2*B1280*$D$3)-2*$G$3)*E1280+D1280^2+C1280^2+B1280^2*$D$3^2+2*$G$3*B1280*$D$3+B1280^2*$C$3^2+2*$F$3*B1280*$C$3+B1280^2*$B$3^2+2*$E$3*B1280*$B$3+$G$3^2+$F$3^2+$E$3^2)/(4*B1280+1))))/(256*B1280^4+256*B1280^3+96*B1280^2+16*B1280+1)</f>
        <v/>
      </c>
      <c r="N1280">
        <f>(SQRT(4*B1280+1)*(4*EXP(((2*B1280*$C$3+2*$F$3)*D1280+(2*B1280*$B$3+2*$E$3)*C1280)/(4*B1280+1))*E1280^2+(2*$D$3-8*$G$3)*EXP(((2*B1280*$C$3+2*$F$3)*D1280+(2*B1280*$B$3+2*$E$3)*C1280)/(4*B1280+1))*E1280+(4*EXP(((2*B1280*$B$3+2*$E$3)*C1280)/(4*B1280+1))*D1280^2+(2*$C$3-8*$F$3)*EXP(((2*B1280*$B$3+2*$E$3)*C1280)/(4*B1280+1))*D1280+(4*C1280^2+(2*$B$3-8*$E$3)*C1280+((-4*B1280^2)-2*B1280)*$D$3^2-2*$G$3*$D$3+((-4*B1280^2)-2*B1280)*$C$3^2-2*$F$3*$C$3+((-4*B1280^2)-2*B1280)*$B$3^2-2*$E$3*$B$3-24*B1280+4*$G$3^2+4*$F$3^2+4*$E$3^2-6)*EXP(((2*B1280*$B$3+2*$E$3)*C1280)/(4*B1280+1)))*EXP(((2*B1280*$C$3+2*$F$3)*D1280)/(4*B1280+1)))*EXP(-((E1280^2+((-2*B1280*$D$3)-2*$G$3)*E1280+D1280^2+C1280^2+B1280^2*$D$3^2+2*$G$3*B1280*$D$3+B1280^2*$C$3^2+2*$F$3*B1280*$C$3+B1280^2*$B$3^2+2*$E$3*B1280*$B$3+$G$3^2+$F$3^2+$E$3^2)/(4*B1280+1))))/(256*B1280^4+256*B1280^3+96*B1280^2+16*B1280+1)</f>
        <v/>
      </c>
    </row>
    <row r="1281">
      <c r="B1281" t="n">
        <v>0.06594185018094878</v>
      </c>
      <c r="C1281" t="n">
        <v>0.2782655408708461</v>
      </c>
      <c r="D1281" t="n">
        <v>0.9011614629001791</v>
      </c>
      <c r="E1281" t="n">
        <v>0.6784088426014067</v>
      </c>
      <c r="F1281">
        <f>(4*B1281+1)^(-1.5)*EXP(-((C1281-$B$3*B1281-$E$3)^2+(D1281-$C$3*B1281-$F$3)^2+(E1281-$D$3*B1281-$G$3)^2)/(4*B1281+1))</f>
        <v/>
      </c>
      <c r="H1281">
        <f>-((2*C1281-2*B1281*$B$3-2*$E$3)*EXP(-((E1281^2+((-2*B1281*$D$3)-2*$G$3)*E1281+D1281^2+((-2*B1281*$C$3)-2*$F$3)*D1281+C1281^2+((-2*B1281*$B$3)-2*$E$3)*C1281+B1281^2*$D$3^2+2*$G$3*B1281*$D$3+B1281^2*$C$3^2+2*$F$3*B1281*$C$3+B1281^2*$B$3^2+2*$E$3*B1281*$B$3+$G$3^2+$F$3^2+$E$3^2)/(4*B1281+1))))/(SQRT(4*B1281+1)*(16*B1281^2+8*B1281+1))</f>
        <v/>
      </c>
      <c r="I1281">
        <f>-((2*EXP(((2*B1281*$B$3+2*$E$3)*C1281)/(4*B1281+1))*D1281+((-2*B1281*$C$3)-2*$F$3)*EXP(((2*B1281*$B$3+2*$E$3)*C1281)/(4*B1281+1)))*EXP(-((E1281^2+((-2*B1281*$D$3)-2*$G$3)*E1281+D1281^2+((-2*B1281*$C$3)-2*$F$3)*D1281+C1281^2+B1281^2*$D$3^2+2*$G$3*B1281*$D$3+B1281^2*$C$3^2+2*$F$3*B1281*$C$3+B1281^2*$B$3^2+2*$E$3*B1281*$B$3+$G$3^2+$F$3^2+$E$3^2)/(4*B1281+1))))/(SQRT(4*B1281+1)*(16*B1281^2+8*B1281+1))</f>
        <v/>
      </c>
      <c r="J1281">
        <f>-((2*EXP(((2*B1281*$C$3+2*$F$3)*D1281+(2*B1281*$B$3+2*$E$3)*C1281)/(4*B1281+1))*E1281+((-2*B1281*$D$3)-2*$G$3)*EXP(((2*B1281*$C$3+2*$F$3)*D1281+(2*B1281*$B$3+2*$E$3)*C1281)/(4*B1281+1)))*EXP(-((E1281^2+((-2*B1281*$D$3)-2*$G$3)*E1281+D1281^2+C1281^2+B1281^2*$D$3^2+2*$G$3*B1281*$D$3+B1281^2*$C$3^2+2*$F$3*B1281*$C$3+B1281^2*$B$3^2+2*$E$3*B1281*$B$3+$G$3^2+$F$3^2+$E$3^2)/(4*B1281+1))))/(SQRT(4*B1281+1)*(16*B1281^2+8*B1281+1))</f>
        <v/>
      </c>
      <c r="K1281">
        <f>(SQRT(4*B1281+1)*(4*C1281^2+((-8*B1281*$B$3)-8*$E$3)*C1281+4*B1281^2*$B$3^2+8*$E$3*B1281*$B$3-8*B1281+4*$E$3^2-2)*EXP(-((E1281^2+((-2*B1281*$D$3)-2*$G$3)*E1281+D1281^2+((-2*B1281*$C$3)-2*$F$3)*D1281+C1281^2+((-2*B1281*$B$3)-2*$E$3)*C1281+B1281^2*$D$3^2+2*$G$3*B1281*$D$3+B1281^2*$C$3^2+2*$F$3*B1281*$C$3+B1281^2*$B$3^2+2*$E$3*B1281*$B$3+$G$3^2+$F$3^2+$E$3^2)/(4*B1281+1))))/(256*B1281^4+256*B1281^3+96*B1281^2+16*B1281+1)</f>
        <v/>
      </c>
      <c r="L1281">
        <f>(SQRT(4*B1281+1)*(4*EXP(((2*B1281*$B$3+2*$E$3)*C1281)/(4*B1281+1))*D1281^2+((-8*B1281*$C$3)-8*$F$3)*EXP(((2*B1281*$B$3+2*$E$3)*C1281)/(4*B1281+1))*D1281+(4*B1281^2*$C$3^2+8*$F$3*B1281*$C$3-8*B1281+4*$F$3^2-2)*EXP(((2*B1281*$B$3+2*$E$3)*C1281)/(4*B1281+1)))*EXP(-((E1281^2+((-2*B1281*$D$3)-2*$G$3)*E1281+D1281^2+((-2*B1281*$C$3)-2*$F$3)*D1281+C1281^2+B1281^2*$D$3^2+2*$G$3*B1281*$D$3+B1281^2*$C$3^2+2*$F$3*B1281*$C$3+B1281^2*$B$3^2+2*$E$3*B1281*$B$3+$G$3^2+$F$3^2+$E$3^2)/(4*B1281+1))))/(256*B1281^4+256*B1281^3+96*B1281^2+16*B1281+1)</f>
        <v/>
      </c>
      <c r="M1281">
        <f>(SQRT(4*B1281+1)*(4*EXP(((2*B1281*$C$3+2*$F$3)*D1281+(2*B1281*$B$3+2*$E$3)*C1281)/(4*B1281+1))*E1281^2+((-8*B1281*$D$3)-8*$G$3)*EXP(((2*B1281*$C$3+2*$F$3)*D1281+(2*B1281*$B$3+2*$E$3)*C1281)/(4*B1281+1))*E1281+(4*B1281^2*$D$3^2+8*$G$3*B1281*$D$3-8*B1281+4*$G$3^2-2)*EXP(((2*B1281*$C$3+2*$F$3)*D1281+(2*B1281*$B$3+2*$E$3)*C1281)/(4*B1281+1)))*EXP(-((E1281^2+((-2*B1281*$D$3)-2*$G$3)*E1281+D1281^2+C1281^2+B1281^2*$D$3^2+2*$G$3*B1281*$D$3+B1281^2*$C$3^2+2*$F$3*B1281*$C$3+B1281^2*$B$3^2+2*$E$3*B1281*$B$3+$G$3^2+$F$3^2+$E$3^2)/(4*B1281+1))))/(256*B1281^4+256*B1281^3+96*B1281^2+16*B1281+1)</f>
        <v/>
      </c>
      <c r="N1281">
        <f>(SQRT(4*B1281+1)*(4*EXP(((2*B1281*$C$3+2*$F$3)*D1281+(2*B1281*$B$3+2*$E$3)*C1281)/(4*B1281+1))*E1281^2+(2*$D$3-8*$G$3)*EXP(((2*B1281*$C$3+2*$F$3)*D1281+(2*B1281*$B$3+2*$E$3)*C1281)/(4*B1281+1))*E1281+(4*EXP(((2*B1281*$B$3+2*$E$3)*C1281)/(4*B1281+1))*D1281^2+(2*$C$3-8*$F$3)*EXP(((2*B1281*$B$3+2*$E$3)*C1281)/(4*B1281+1))*D1281+(4*C1281^2+(2*$B$3-8*$E$3)*C1281+((-4*B1281^2)-2*B1281)*$D$3^2-2*$G$3*$D$3+((-4*B1281^2)-2*B1281)*$C$3^2-2*$F$3*$C$3+((-4*B1281^2)-2*B1281)*$B$3^2-2*$E$3*$B$3-24*B1281+4*$G$3^2+4*$F$3^2+4*$E$3^2-6)*EXP(((2*B1281*$B$3+2*$E$3)*C1281)/(4*B1281+1)))*EXP(((2*B1281*$C$3+2*$F$3)*D1281)/(4*B1281+1)))*EXP(-((E1281^2+((-2*B1281*$D$3)-2*$G$3)*E1281+D1281^2+C1281^2+B1281^2*$D$3^2+2*$G$3*B1281*$D$3+B1281^2*$C$3^2+2*$F$3*B1281*$C$3+B1281^2*$B$3^2+2*$E$3*B1281*$B$3+$G$3^2+$F$3^2+$E$3^2)/(4*B1281+1))))/(256*B1281^4+256*B1281^3+96*B1281^2+16*B1281+1)</f>
        <v/>
      </c>
    </row>
    <row r="1282">
      <c r="B1282" t="n">
        <v>0.8979563487055038</v>
      </c>
      <c r="C1282" t="n">
        <v>0.8201298354887988</v>
      </c>
      <c r="D1282" t="n">
        <v>0.4311178565519715</v>
      </c>
      <c r="E1282" t="n">
        <v>0.02235167798362103</v>
      </c>
      <c r="F1282">
        <f>(4*B1282+1)^(-1.5)*EXP(-((C1282-$B$3*B1282-$E$3)^2+(D1282-$C$3*B1282-$F$3)^2+(E1282-$D$3*B1282-$G$3)^2)/(4*B1282+1))</f>
        <v/>
      </c>
      <c r="H1282">
        <f>-((2*C1282-2*B1282*$B$3-2*$E$3)*EXP(-((E1282^2+((-2*B1282*$D$3)-2*$G$3)*E1282+D1282^2+((-2*B1282*$C$3)-2*$F$3)*D1282+C1282^2+((-2*B1282*$B$3)-2*$E$3)*C1282+B1282^2*$D$3^2+2*$G$3*B1282*$D$3+B1282^2*$C$3^2+2*$F$3*B1282*$C$3+B1282^2*$B$3^2+2*$E$3*B1282*$B$3+$G$3^2+$F$3^2+$E$3^2)/(4*B1282+1))))/(SQRT(4*B1282+1)*(16*B1282^2+8*B1282+1))</f>
        <v/>
      </c>
      <c r="I1282">
        <f>-((2*EXP(((2*B1282*$B$3+2*$E$3)*C1282)/(4*B1282+1))*D1282+((-2*B1282*$C$3)-2*$F$3)*EXP(((2*B1282*$B$3+2*$E$3)*C1282)/(4*B1282+1)))*EXP(-((E1282^2+((-2*B1282*$D$3)-2*$G$3)*E1282+D1282^2+((-2*B1282*$C$3)-2*$F$3)*D1282+C1282^2+B1282^2*$D$3^2+2*$G$3*B1282*$D$3+B1282^2*$C$3^2+2*$F$3*B1282*$C$3+B1282^2*$B$3^2+2*$E$3*B1282*$B$3+$G$3^2+$F$3^2+$E$3^2)/(4*B1282+1))))/(SQRT(4*B1282+1)*(16*B1282^2+8*B1282+1))</f>
        <v/>
      </c>
      <c r="J1282">
        <f>-((2*EXP(((2*B1282*$C$3+2*$F$3)*D1282+(2*B1282*$B$3+2*$E$3)*C1282)/(4*B1282+1))*E1282+((-2*B1282*$D$3)-2*$G$3)*EXP(((2*B1282*$C$3+2*$F$3)*D1282+(2*B1282*$B$3+2*$E$3)*C1282)/(4*B1282+1)))*EXP(-((E1282^2+((-2*B1282*$D$3)-2*$G$3)*E1282+D1282^2+C1282^2+B1282^2*$D$3^2+2*$G$3*B1282*$D$3+B1282^2*$C$3^2+2*$F$3*B1282*$C$3+B1282^2*$B$3^2+2*$E$3*B1282*$B$3+$G$3^2+$F$3^2+$E$3^2)/(4*B1282+1))))/(SQRT(4*B1282+1)*(16*B1282^2+8*B1282+1))</f>
        <v/>
      </c>
      <c r="K1282">
        <f>(SQRT(4*B1282+1)*(4*C1282^2+((-8*B1282*$B$3)-8*$E$3)*C1282+4*B1282^2*$B$3^2+8*$E$3*B1282*$B$3-8*B1282+4*$E$3^2-2)*EXP(-((E1282^2+((-2*B1282*$D$3)-2*$G$3)*E1282+D1282^2+((-2*B1282*$C$3)-2*$F$3)*D1282+C1282^2+((-2*B1282*$B$3)-2*$E$3)*C1282+B1282^2*$D$3^2+2*$G$3*B1282*$D$3+B1282^2*$C$3^2+2*$F$3*B1282*$C$3+B1282^2*$B$3^2+2*$E$3*B1282*$B$3+$G$3^2+$F$3^2+$E$3^2)/(4*B1282+1))))/(256*B1282^4+256*B1282^3+96*B1282^2+16*B1282+1)</f>
        <v/>
      </c>
      <c r="L1282">
        <f>(SQRT(4*B1282+1)*(4*EXP(((2*B1282*$B$3+2*$E$3)*C1282)/(4*B1282+1))*D1282^2+((-8*B1282*$C$3)-8*$F$3)*EXP(((2*B1282*$B$3+2*$E$3)*C1282)/(4*B1282+1))*D1282+(4*B1282^2*$C$3^2+8*$F$3*B1282*$C$3-8*B1282+4*$F$3^2-2)*EXP(((2*B1282*$B$3+2*$E$3)*C1282)/(4*B1282+1)))*EXP(-((E1282^2+((-2*B1282*$D$3)-2*$G$3)*E1282+D1282^2+((-2*B1282*$C$3)-2*$F$3)*D1282+C1282^2+B1282^2*$D$3^2+2*$G$3*B1282*$D$3+B1282^2*$C$3^2+2*$F$3*B1282*$C$3+B1282^2*$B$3^2+2*$E$3*B1282*$B$3+$G$3^2+$F$3^2+$E$3^2)/(4*B1282+1))))/(256*B1282^4+256*B1282^3+96*B1282^2+16*B1282+1)</f>
        <v/>
      </c>
      <c r="M1282">
        <f>(SQRT(4*B1282+1)*(4*EXP(((2*B1282*$C$3+2*$F$3)*D1282+(2*B1282*$B$3+2*$E$3)*C1282)/(4*B1282+1))*E1282^2+((-8*B1282*$D$3)-8*$G$3)*EXP(((2*B1282*$C$3+2*$F$3)*D1282+(2*B1282*$B$3+2*$E$3)*C1282)/(4*B1282+1))*E1282+(4*B1282^2*$D$3^2+8*$G$3*B1282*$D$3-8*B1282+4*$G$3^2-2)*EXP(((2*B1282*$C$3+2*$F$3)*D1282+(2*B1282*$B$3+2*$E$3)*C1282)/(4*B1282+1)))*EXP(-((E1282^2+((-2*B1282*$D$3)-2*$G$3)*E1282+D1282^2+C1282^2+B1282^2*$D$3^2+2*$G$3*B1282*$D$3+B1282^2*$C$3^2+2*$F$3*B1282*$C$3+B1282^2*$B$3^2+2*$E$3*B1282*$B$3+$G$3^2+$F$3^2+$E$3^2)/(4*B1282+1))))/(256*B1282^4+256*B1282^3+96*B1282^2+16*B1282+1)</f>
        <v/>
      </c>
      <c r="N1282">
        <f>(SQRT(4*B1282+1)*(4*EXP(((2*B1282*$C$3+2*$F$3)*D1282+(2*B1282*$B$3+2*$E$3)*C1282)/(4*B1282+1))*E1282^2+(2*$D$3-8*$G$3)*EXP(((2*B1282*$C$3+2*$F$3)*D1282+(2*B1282*$B$3+2*$E$3)*C1282)/(4*B1282+1))*E1282+(4*EXP(((2*B1282*$B$3+2*$E$3)*C1282)/(4*B1282+1))*D1282^2+(2*$C$3-8*$F$3)*EXP(((2*B1282*$B$3+2*$E$3)*C1282)/(4*B1282+1))*D1282+(4*C1282^2+(2*$B$3-8*$E$3)*C1282+((-4*B1282^2)-2*B1282)*$D$3^2-2*$G$3*$D$3+((-4*B1282^2)-2*B1282)*$C$3^2-2*$F$3*$C$3+((-4*B1282^2)-2*B1282)*$B$3^2-2*$E$3*$B$3-24*B1282+4*$G$3^2+4*$F$3^2+4*$E$3^2-6)*EXP(((2*B1282*$B$3+2*$E$3)*C1282)/(4*B1282+1)))*EXP(((2*B1282*$C$3+2*$F$3)*D1282)/(4*B1282+1)))*EXP(-((E1282^2+((-2*B1282*$D$3)-2*$G$3)*E1282+D1282^2+C1282^2+B1282^2*$D$3^2+2*$G$3*B1282*$D$3+B1282^2*$C$3^2+2*$F$3*B1282*$C$3+B1282^2*$B$3^2+2*$E$3*B1282*$B$3+$G$3^2+$F$3^2+$E$3^2)/(4*B1282+1))))/(256*B1282^4+256*B1282^3+96*B1282^2+16*B1282+1)</f>
        <v/>
      </c>
    </row>
    <row r="1283">
      <c r="B1283" t="n">
        <v>0.926723401208538</v>
      </c>
      <c r="C1283" t="n">
        <v>0.5370206560040203</v>
      </c>
      <c r="D1283" t="n">
        <v>0.9194219545150074</v>
      </c>
      <c r="E1283" t="n">
        <v>0.9098848876155534</v>
      </c>
      <c r="F1283">
        <f>(4*B1283+1)^(-1.5)*EXP(-((C1283-$B$3*B1283-$E$3)^2+(D1283-$C$3*B1283-$F$3)^2+(E1283-$D$3*B1283-$G$3)^2)/(4*B1283+1))</f>
        <v/>
      </c>
      <c r="H1283">
        <f>-((2*C1283-2*B1283*$B$3-2*$E$3)*EXP(-((E1283^2+((-2*B1283*$D$3)-2*$G$3)*E1283+D1283^2+((-2*B1283*$C$3)-2*$F$3)*D1283+C1283^2+((-2*B1283*$B$3)-2*$E$3)*C1283+B1283^2*$D$3^2+2*$G$3*B1283*$D$3+B1283^2*$C$3^2+2*$F$3*B1283*$C$3+B1283^2*$B$3^2+2*$E$3*B1283*$B$3+$G$3^2+$F$3^2+$E$3^2)/(4*B1283+1))))/(SQRT(4*B1283+1)*(16*B1283^2+8*B1283+1))</f>
        <v/>
      </c>
      <c r="I1283">
        <f>-((2*EXP(((2*B1283*$B$3+2*$E$3)*C1283)/(4*B1283+1))*D1283+((-2*B1283*$C$3)-2*$F$3)*EXP(((2*B1283*$B$3+2*$E$3)*C1283)/(4*B1283+1)))*EXP(-((E1283^2+((-2*B1283*$D$3)-2*$G$3)*E1283+D1283^2+((-2*B1283*$C$3)-2*$F$3)*D1283+C1283^2+B1283^2*$D$3^2+2*$G$3*B1283*$D$3+B1283^2*$C$3^2+2*$F$3*B1283*$C$3+B1283^2*$B$3^2+2*$E$3*B1283*$B$3+$G$3^2+$F$3^2+$E$3^2)/(4*B1283+1))))/(SQRT(4*B1283+1)*(16*B1283^2+8*B1283+1))</f>
        <v/>
      </c>
      <c r="J1283">
        <f>-((2*EXP(((2*B1283*$C$3+2*$F$3)*D1283+(2*B1283*$B$3+2*$E$3)*C1283)/(4*B1283+1))*E1283+((-2*B1283*$D$3)-2*$G$3)*EXP(((2*B1283*$C$3+2*$F$3)*D1283+(2*B1283*$B$3+2*$E$3)*C1283)/(4*B1283+1)))*EXP(-((E1283^2+((-2*B1283*$D$3)-2*$G$3)*E1283+D1283^2+C1283^2+B1283^2*$D$3^2+2*$G$3*B1283*$D$3+B1283^2*$C$3^2+2*$F$3*B1283*$C$3+B1283^2*$B$3^2+2*$E$3*B1283*$B$3+$G$3^2+$F$3^2+$E$3^2)/(4*B1283+1))))/(SQRT(4*B1283+1)*(16*B1283^2+8*B1283+1))</f>
        <v/>
      </c>
      <c r="K1283">
        <f>(SQRT(4*B1283+1)*(4*C1283^2+((-8*B1283*$B$3)-8*$E$3)*C1283+4*B1283^2*$B$3^2+8*$E$3*B1283*$B$3-8*B1283+4*$E$3^2-2)*EXP(-((E1283^2+((-2*B1283*$D$3)-2*$G$3)*E1283+D1283^2+((-2*B1283*$C$3)-2*$F$3)*D1283+C1283^2+((-2*B1283*$B$3)-2*$E$3)*C1283+B1283^2*$D$3^2+2*$G$3*B1283*$D$3+B1283^2*$C$3^2+2*$F$3*B1283*$C$3+B1283^2*$B$3^2+2*$E$3*B1283*$B$3+$G$3^2+$F$3^2+$E$3^2)/(4*B1283+1))))/(256*B1283^4+256*B1283^3+96*B1283^2+16*B1283+1)</f>
        <v/>
      </c>
      <c r="L1283">
        <f>(SQRT(4*B1283+1)*(4*EXP(((2*B1283*$B$3+2*$E$3)*C1283)/(4*B1283+1))*D1283^2+((-8*B1283*$C$3)-8*$F$3)*EXP(((2*B1283*$B$3+2*$E$3)*C1283)/(4*B1283+1))*D1283+(4*B1283^2*$C$3^2+8*$F$3*B1283*$C$3-8*B1283+4*$F$3^2-2)*EXP(((2*B1283*$B$3+2*$E$3)*C1283)/(4*B1283+1)))*EXP(-((E1283^2+((-2*B1283*$D$3)-2*$G$3)*E1283+D1283^2+((-2*B1283*$C$3)-2*$F$3)*D1283+C1283^2+B1283^2*$D$3^2+2*$G$3*B1283*$D$3+B1283^2*$C$3^2+2*$F$3*B1283*$C$3+B1283^2*$B$3^2+2*$E$3*B1283*$B$3+$G$3^2+$F$3^2+$E$3^2)/(4*B1283+1))))/(256*B1283^4+256*B1283^3+96*B1283^2+16*B1283+1)</f>
        <v/>
      </c>
      <c r="M1283">
        <f>(SQRT(4*B1283+1)*(4*EXP(((2*B1283*$C$3+2*$F$3)*D1283+(2*B1283*$B$3+2*$E$3)*C1283)/(4*B1283+1))*E1283^2+((-8*B1283*$D$3)-8*$G$3)*EXP(((2*B1283*$C$3+2*$F$3)*D1283+(2*B1283*$B$3+2*$E$3)*C1283)/(4*B1283+1))*E1283+(4*B1283^2*$D$3^2+8*$G$3*B1283*$D$3-8*B1283+4*$G$3^2-2)*EXP(((2*B1283*$C$3+2*$F$3)*D1283+(2*B1283*$B$3+2*$E$3)*C1283)/(4*B1283+1)))*EXP(-((E1283^2+((-2*B1283*$D$3)-2*$G$3)*E1283+D1283^2+C1283^2+B1283^2*$D$3^2+2*$G$3*B1283*$D$3+B1283^2*$C$3^2+2*$F$3*B1283*$C$3+B1283^2*$B$3^2+2*$E$3*B1283*$B$3+$G$3^2+$F$3^2+$E$3^2)/(4*B1283+1))))/(256*B1283^4+256*B1283^3+96*B1283^2+16*B1283+1)</f>
        <v/>
      </c>
      <c r="N1283">
        <f>(SQRT(4*B1283+1)*(4*EXP(((2*B1283*$C$3+2*$F$3)*D1283+(2*B1283*$B$3+2*$E$3)*C1283)/(4*B1283+1))*E1283^2+(2*$D$3-8*$G$3)*EXP(((2*B1283*$C$3+2*$F$3)*D1283+(2*B1283*$B$3+2*$E$3)*C1283)/(4*B1283+1))*E1283+(4*EXP(((2*B1283*$B$3+2*$E$3)*C1283)/(4*B1283+1))*D1283^2+(2*$C$3-8*$F$3)*EXP(((2*B1283*$B$3+2*$E$3)*C1283)/(4*B1283+1))*D1283+(4*C1283^2+(2*$B$3-8*$E$3)*C1283+((-4*B1283^2)-2*B1283)*$D$3^2-2*$G$3*$D$3+((-4*B1283^2)-2*B1283)*$C$3^2-2*$F$3*$C$3+((-4*B1283^2)-2*B1283)*$B$3^2-2*$E$3*$B$3-24*B1283+4*$G$3^2+4*$F$3^2+4*$E$3^2-6)*EXP(((2*B1283*$B$3+2*$E$3)*C1283)/(4*B1283+1)))*EXP(((2*B1283*$C$3+2*$F$3)*D1283)/(4*B1283+1)))*EXP(-((E1283^2+((-2*B1283*$D$3)-2*$G$3)*E1283+D1283^2+C1283^2+B1283^2*$D$3^2+2*$G$3*B1283*$D$3+B1283^2*$C$3^2+2*$F$3*B1283*$C$3+B1283^2*$B$3^2+2*$E$3*B1283*$B$3+$G$3^2+$F$3^2+$E$3^2)/(4*B1283+1))))/(256*B1283^4+256*B1283^3+96*B1283^2+16*B1283+1)</f>
        <v/>
      </c>
    </row>
    <row r="1284">
      <c r="B1284" t="n">
        <v>0.8399917914090335</v>
      </c>
      <c r="C1284" t="n">
        <v>0.2059130515826858</v>
      </c>
      <c r="D1284" t="n">
        <v>0.854387215300107</v>
      </c>
      <c r="E1284" t="n">
        <v>0.1538392467662121</v>
      </c>
      <c r="F1284">
        <f>(4*B1284+1)^(-1.5)*EXP(-((C1284-$B$3*B1284-$E$3)^2+(D1284-$C$3*B1284-$F$3)^2+(E1284-$D$3*B1284-$G$3)^2)/(4*B1284+1))</f>
        <v/>
      </c>
      <c r="H1284">
        <f>-((2*C1284-2*B1284*$B$3-2*$E$3)*EXP(-((E1284^2+((-2*B1284*$D$3)-2*$G$3)*E1284+D1284^2+((-2*B1284*$C$3)-2*$F$3)*D1284+C1284^2+((-2*B1284*$B$3)-2*$E$3)*C1284+B1284^2*$D$3^2+2*$G$3*B1284*$D$3+B1284^2*$C$3^2+2*$F$3*B1284*$C$3+B1284^2*$B$3^2+2*$E$3*B1284*$B$3+$G$3^2+$F$3^2+$E$3^2)/(4*B1284+1))))/(SQRT(4*B1284+1)*(16*B1284^2+8*B1284+1))</f>
        <v/>
      </c>
      <c r="I1284">
        <f>-((2*EXP(((2*B1284*$B$3+2*$E$3)*C1284)/(4*B1284+1))*D1284+((-2*B1284*$C$3)-2*$F$3)*EXP(((2*B1284*$B$3+2*$E$3)*C1284)/(4*B1284+1)))*EXP(-((E1284^2+((-2*B1284*$D$3)-2*$G$3)*E1284+D1284^2+((-2*B1284*$C$3)-2*$F$3)*D1284+C1284^2+B1284^2*$D$3^2+2*$G$3*B1284*$D$3+B1284^2*$C$3^2+2*$F$3*B1284*$C$3+B1284^2*$B$3^2+2*$E$3*B1284*$B$3+$G$3^2+$F$3^2+$E$3^2)/(4*B1284+1))))/(SQRT(4*B1284+1)*(16*B1284^2+8*B1284+1))</f>
        <v/>
      </c>
      <c r="J1284">
        <f>-((2*EXP(((2*B1284*$C$3+2*$F$3)*D1284+(2*B1284*$B$3+2*$E$3)*C1284)/(4*B1284+1))*E1284+((-2*B1284*$D$3)-2*$G$3)*EXP(((2*B1284*$C$3+2*$F$3)*D1284+(2*B1284*$B$3+2*$E$3)*C1284)/(4*B1284+1)))*EXP(-((E1284^2+((-2*B1284*$D$3)-2*$G$3)*E1284+D1284^2+C1284^2+B1284^2*$D$3^2+2*$G$3*B1284*$D$3+B1284^2*$C$3^2+2*$F$3*B1284*$C$3+B1284^2*$B$3^2+2*$E$3*B1284*$B$3+$G$3^2+$F$3^2+$E$3^2)/(4*B1284+1))))/(SQRT(4*B1284+1)*(16*B1284^2+8*B1284+1))</f>
        <v/>
      </c>
      <c r="K1284">
        <f>(SQRT(4*B1284+1)*(4*C1284^2+((-8*B1284*$B$3)-8*$E$3)*C1284+4*B1284^2*$B$3^2+8*$E$3*B1284*$B$3-8*B1284+4*$E$3^2-2)*EXP(-((E1284^2+((-2*B1284*$D$3)-2*$G$3)*E1284+D1284^2+((-2*B1284*$C$3)-2*$F$3)*D1284+C1284^2+((-2*B1284*$B$3)-2*$E$3)*C1284+B1284^2*$D$3^2+2*$G$3*B1284*$D$3+B1284^2*$C$3^2+2*$F$3*B1284*$C$3+B1284^2*$B$3^2+2*$E$3*B1284*$B$3+$G$3^2+$F$3^2+$E$3^2)/(4*B1284+1))))/(256*B1284^4+256*B1284^3+96*B1284^2+16*B1284+1)</f>
        <v/>
      </c>
      <c r="L1284">
        <f>(SQRT(4*B1284+1)*(4*EXP(((2*B1284*$B$3+2*$E$3)*C1284)/(4*B1284+1))*D1284^2+((-8*B1284*$C$3)-8*$F$3)*EXP(((2*B1284*$B$3+2*$E$3)*C1284)/(4*B1284+1))*D1284+(4*B1284^2*$C$3^2+8*$F$3*B1284*$C$3-8*B1284+4*$F$3^2-2)*EXP(((2*B1284*$B$3+2*$E$3)*C1284)/(4*B1284+1)))*EXP(-((E1284^2+((-2*B1284*$D$3)-2*$G$3)*E1284+D1284^2+((-2*B1284*$C$3)-2*$F$3)*D1284+C1284^2+B1284^2*$D$3^2+2*$G$3*B1284*$D$3+B1284^2*$C$3^2+2*$F$3*B1284*$C$3+B1284^2*$B$3^2+2*$E$3*B1284*$B$3+$G$3^2+$F$3^2+$E$3^2)/(4*B1284+1))))/(256*B1284^4+256*B1284^3+96*B1284^2+16*B1284+1)</f>
        <v/>
      </c>
      <c r="M1284">
        <f>(SQRT(4*B1284+1)*(4*EXP(((2*B1284*$C$3+2*$F$3)*D1284+(2*B1284*$B$3+2*$E$3)*C1284)/(4*B1284+1))*E1284^2+((-8*B1284*$D$3)-8*$G$3)*EXP(((2*B1284*$C$3+2*$F$3)*D1284+(2*B1284*$B$3+2*$E$3)*C1284)/(4*B1284+1))*E1284+(4*B1284^2*$D$3^2+8*$G$3*B1284*$D$3-8*B1284+4*$G$3^2-2)*EXP(((2*B1284*$C$3+2*$F$3)*D1284+(2*B1284*$B$3+2*$E$3)*C1284)/(4*B1284+1)))*EXP(-((E1284^2+((-2*B1284*$D$3)-2*$G$3)*E1284+D1284^2+C1284^2+B1284^2*$D$3^2+2*$G$3*B1284*$D$3+B1284^2*$C$3^2+2*$F$3*B1284*$C$3+B1284^2*$B$3^2+2*$E$3*B1284*$B$3+$G$3^2+$F$3^2+$E$3^2)/(4*B1284+1))))/(256*B1284^4+256*B1284^3+96*B1284^2+16*B1284+1)</f>
        <v/>
      </c>
      <c r="N1284">
        <f>(SQRT(4*B1284+1)*(4*EXP(((2*B1284*$C$3+2*$F$3)*D1284+(2*B1284*$B$3+2*$E$3)*C1284)/(4*B1284+1))*E1284^2+(2*$D$3-8*$G$3)*EXP(((2*B1284*$C$3+2*$F$3)*D1284+(2*B1284*$B$3+2*$E$3)*C1284)/(4*B1284+1))*E1284+(4*EXP(((2*B1284*$B$3+2*$E$3)*C1284)/(4*B1284+1))*D1284^2+(2*$C$3-8*$F$3)*EXP(((2*B1284*$B$3+2*$E$3)*C1284)/(4*B1284+1))*D1284+(4*C1284^2+(2*$B$3-8*$E$3)*C1284+((-4*B1284^2)-2*B1284)*$D$3^2-2*$G$3*$D$3+((-4*B1284^2)-2*B1284)*$C$3^2-2*$F$3*$C$3+((-4*B1284^2)-2*B1284)*$B$3^2-2*$E$3*$B$3-24*B1284+4*$G$3^2+4*$F$3^2+4*$E$3^2-6)*EXP(((2*B1284*$B$3+2*$E$3)*C1284)/(4*B1284+1)))*EXP(((2*B1284*$C$3+2*$F$3)*D1284)/(4*B1284+1)))*EXP(-((E1284^2+((-2*B1284*$D$3)-2*$G$3)*E1284+D1284^2+C1284^2+B1284^2*$D$3^2+2*$G$3*B1284*$D$3+B1284^2*$C$3^2+2*$F$3*B1284*$C$3+B1284^2*$B$3^2+2*$E$3*B1284*$B$3+$G$3^2+$F$3^2+$E$3^2)/(4*B1284+1))))/(256*B1284^4+256*B1284^3+96*B1284^2+16*B1284+1)</f>
        <v/>
      </c>
    </row>
    <row r="1285">
      <c r="B1285" t="n">
        <v>0.2026768649644688</v>
      </c>
      <c r="C1285" t="n">
        <v>0.151815290844713</v>
      </c>
      <c r="D1285" t="n">
        <v>0.0700291340145841</v>
      </c>
      <c r="E1285" t="n">
        <v>0.1206206570957802</v>
      </c>
      <c r="F1285">
        <f>(4*B1285+1)^(-1.5)*EXP(-((C1285-$B$3*B1285-$E$3)^2+(D1285-$C$3*B1285-$F$3)^2+(E1285-$D$3*B1285-$G$3)^2)/(4*B1285+1))</f>
        <v/>
      </c>
      <c r="H1285">
        <f>-((2*C1285-2*B1285*$B$3-2*$E$3)*EXP(-((E1285^2+((-2*B1285*$D$3)-2*$G$3)*E1285+D1285^2+((-2*B1285*$C$3)-2*$F$3)*D1285+C1285^2+((-2*B1285*$B$3)-2*$E$3)*C1285+B1285^2*$D$3^2+2*$G$3*B1285*$D$3+B1285^2*$C$3^2+2*$F$3*B1285*$C$3+B1285^2*$B$3^2+2*$E$3*B1285*$B$3+$G$3^2+$F$3^2+$E$3^2)/(4*B1285+1))))/(SQRT(4*B1285+1)*(16*B1285^2+8*B1285+1))</f>
        <v/>
      </c>
      <c r="I1285">
        <f>-((2*EXP(((2*B1285*$B$3+2*$E$3)*C1285)/(4*B1285+1))*D1285+((-2*B1285*$C$3)-2*$F$3)*EXP(((2*B1285*$B$3+2*$E$3)*C1285)/(4*B1285+1)))*EXP(-((E1285^2+((-2*B1285*$D$3)-2*$G$3)*E1285+D1285^2+((-2*B1285*$C$3)-2*$F$3)*D1285+C1285^2+B1285^2*$D$3^2+2*$G$3*B1285*$D$3+B1285^2*$C$3^2+2*$F$3*B1285*$C$3+B1285^2*$B$3^2+2*$E$3*B1285*$B$3+$G$3^2+$F$3^2+$E$3^2)/(4*B1285+1))))/(SQRT(4*B1285+1)*(16*B1285^2+8*B1285+1))</f>
        <v/>
      </c>
      <c r="J1285">
        <f>-((2*EXP(((2*B1285*$C$3+2*$F$3)*D1285+(2*B1285*$B$3+2*$E$3)*C1285)/(4*B1285+1))*E1285+((-2*B1285*$D$3)-2*$G$3)*EXP(((2*B1285*$C$3+2*$F$3)*D1285+(2*B1285*$B$3+2*$E$3)*C1285)/(4*B1285+1)))*EXP(-((E1285^2+((-2*B1285*$D$3)-2*$G$3)*E1285+D1285^2+C1285^2+B1285^2*$D$3^2+2*$G$3*B1285*$D$3+B1285^2*$C$3^2+2*$F$3*B1285*$C$3+B1285^2*$B$3^2+2*$E$3*B1285*$B$3+$G$3^2+$F$3^2+$E$3^2)/(4*B1285+1))))/(SQRT(4*B1285+1)*(16*B1285^2+8*B1285+1))</f>
        <v/>
      </c>
      <c r="K1285">
        <f>(SQRT(4*B1285+1)*(4*C1285^2+((-8*B1285*$B$3)-8*$E$3)*C1285+4*B1285^2*$B$3^2+8*$E$3*B1285*$B$3-8*B1285+4*$E$3^2-2)*EXP(-((E1285^2+((-2*B1285*$D$3)-2*$G$3)*E1285+D1285^2+((-2*B1285*$C$3)-2*$F$3)*D1285+C1285^2+((-2*B1285*$B$3)-2*$E$3)*C1285+B1285^2*$D$3^2+2*$G$3*B1285*$D$3+B1285^2*$C$3^2+2*$F$3*B1285*$C$3+B1285^2*$B$3^2+2*$E$3*B1285*$B$3+$G$3^2+$F$3^2+$E$3^2)/(4*B1285+1))))/(256*B1285^4+256*B1285^3+96*B1285^2+16*B1285+1)</f>
        <v/>
      </c>
      <c r="L1285">
        <f>(SQRT(4*B1285+1)*(4*EXP(((2*B1285*$B$3+2*$E$3)*C1285)/(4*B1285+1))*D1285^2+((-8*B1285*$C$3)-8*$F$3)*EXP(((2*B1285*$B$3+2*$E$3)*C1285)/(4*B1285+1))*D1285+(4*B1285^2*$C$3^2+8*$F$3*B1285*$C$3-8*B1285+4*$F$3^2-2)*EXP(((2*B1285*$B$3+2*$E$3)*C1285)/(4*B1285+1)))*EXP(-((E1285^2+((-2*B1285*$D$3)-2*$G$3)*E1285+D1285^2+((-2*B1285*$C$3)-2*$F$3)*D1285+C1285^2+B1285^2*$D$3^2+2*$G$3*B1285*$D$3+B1285^2*$C$3^2+2*$F$3*B1285*$C$3+B1285^2*$B$3^2+2*$E$3*B1285*$B$3+$G$3^2+$F$3^2+$E$3^2)/(4*B1285+1))))/(256*B1285^4+256*B1285^3+96*B1285^2+16*B1285+1)</f>
        <v/>
      </c>
      <c r="M1285">
        <f>(SQRT(4*B1285+1)*(4*EXP(((2*B1285*$C$3+2*$F$3)*D1285+(2*B1285*$B$3+2*$E$3)*C1285)/(4*B1285+1))*E1285^2+((-8*B1285*$D$3)-8*$G$3)*EXP(((2*B1285*$C$3+2*$F$3)*D1285+(2*B1285*$B$3+2*$E$3)*C1285)/(4*B1285+1))*E1285+(4*B1285^2*$D$3^2+8*$G$3*B1285*$D$3-8*B1285+4*$G$3^2-2)*EXP(((2*B1285*$C$3+2*$F$3)*D1285+(2*B1285*$B$3+2*$E$3)*C1285)/(4*B1285+1)))*EXP(-((E1285^2+((-2*B1285*$D$3)-2*$G$3)*E1285+D1285^2+C1285^2+B1285^2*$D$3^2+2*$G$3*B1285*$D$3+B1285^2*$C$3^2+2*$F$3*B1285*$C$3+B1285^2*$B$3^2+2*$E$3*B1285*$B$3+$G$3^2+$F$3^2+$E$3^2)/(4*B1285+1))))/(256*B1285^4+256*B1285^3+96*B1285^2+16*B1285+1)</f>
        <v/>
      </c>
      <c r="N1285">
        <f>(SQRT(4*B1285+1)*(4*EXP(((2*B1285*$C$3+2*$F$3)*D1285+(2*B1285*$B$3+2*$E$3)*C1285)/(4*B1285+1))*E1285^2+(2*$D$3-8*$G$3)*EXP(((2*B1285*$C$3+2*$F$3)*D1285+(2*B1285*$B$3+2*$E$3)*C1285)/(4*B1285+1))*E1285+(4*EXP(((2*B1285*$B$3+2*$E$3)*C1285)/(4*B1285+1))*D1285^2+(2*$C$3-8*$F$3)*EXP(((2*B1285*$B$3+2*$E$3)*C1285)/(4*B1285+1))*D1285+(4*C1285^2+(2*$B$3-8*$E$3)*C1285+((-4*B1285^2)-2*B1285)*$D$3^2-2*$G$3*$D$3+((-4*B1285^2)-2*B1285)*$C$3^2-2*$F$3*$C$3+((-4*B1285^2)-2*B1285)*$B$3^2-2*$E$3*$B$3-24*B1285+4*$G$3^2+4*$F$3^2+4*$E$3^2-6)*EXP(((2*B1285*$B$3+2*$E$3)*C1285)/(4*B1285+1)))*EXP(((2*B1285*$C$3+2*$F$3)*D1285)/(4*B1285+1)))*EXP(-((E1285^2+((-2*B1285*$D$3)-2*$G$3)*E1285+D1285^2+C1285^2+B1285^2*$D$3^2+2*$G$3*B1285*$D$3+B1285^2*$C$3^2+2*$F$3*B1285*$C$3+B1285^2*$B$3^2+2*$E$3*B1285*$B$3+$G$3^2+$F$3^2+$E$3^2)/(4*B1285+1))))/(256*B1285^4+256*B1285^3+96*B1285^2+16*B1285+1)</f>
        <v/>
      </c>
    </row>
    <row r="1286">
      <c r="B1286" t="n">
        <v>0.1430021564921028</v>
      </c>
      <c r="C1286" t="n">
        <v>0.5233079215893002</v>
      </c>
      <c r="D1286" t="n">
        <v>0.3195470992629744</v>
      </c>
      <c r="E1286" t="n">
        <v>0.5588940482788111</v>
      </c>
      <c r="F1286">
        <f>(4*B1286+1)^(-1.5)*EXP(-((C1286-$B$3*B1286-$E$3)^2+(D1286-$C$3*B1286-$F$3)^2+(E1286-$D$3*B1286-$G$3)^2)/(4*B1286+1))</f>
        <v/>
      </c>
      <c r="H1286">
        <f>-((2*C1286-2*B1286*$B$3-2*$E$3)*EXP(-((E1286^2+((-2*B1286*$D$3)-2*$G$3)*E1286+D1286^2+((-2*B1286*$C$3)-2*$F$3)*D1286+C1286^2+((-2*B1286*$B$3)-2*$E$3)*C1286+B1286^2*$D$3^2+2*$G$3*B1286*$D$3+B1286^2*$C$3^2+2*$F$3*B1286*$C$3+B1286^2*$B$3^2+2*$E$3*B1286*$B$3+$G$3^2+$F$3^2+$E$3^2)/(4*B1286+1))))/(SQRT(4*B1286+1)*(16*B1286^2+8*B1286+1))</f>
        <v/>
      </c>
      <c r="I1286">
        <f>-((2*EXP(((2*B1286*$B$3+2*$E$3)*C1286)/(4*B1286+1))*D1286+((-2*B1286*$C$3)-2*$F$3)*EXP(((2*B1286*$B$3+2*$E$3)*C1286)/(4*B1286+1)))*EXP(-((E1286^2+((-2*B1286*$D$3)-2*$G$3)*E1286+D1286^2+((-2*B1286*$C$3)-2*$F$3)*D1286+C1286^2+B1286^2*$D$3^2+2*$G$3*B1286*$D$3+B1286^2*$C$3^2+2*$F$3*B1286*$C$3+B1286^2*$B$3^2+2*$E$3*B1286*$B$3+$G$3^2+$F$3^2+$E$3^2)/(4*B1286+1))))/(SQRT(4*B1286+1)*(16*B1286^2+8*B1286+1))</f>
        <v/>
      </c>
      <c r="J1286">
        <f>-((2*EXP(((2*B1286*$C$3+2*$F$3)*D1286+(2*B1286*$B$3+2*$E$3)*C1286)/(4*B1286+1))*E1286+((-2*B1286*$D$3)-2*$G$3)*EXP(((2*B1286*$C$3+2*$F$3)*D1286+(2*B1286*$B$3+2*$E$3)*C1286)/(4*B1286+1)))*EXP(-((E1286^2+((-2*B1286*$D$3)-2*$G$3)*E1286+D1286^2+C1286^2+B1286^2*$D$3^2+2*$G$3*B1286*$D$3+B1286^2*$C$3^2+2*$F$3*B1286*$C$3+B1286^2*$B$3^2+2*$E$3*B1286*$B$3+$G$3^2+$F$3^2+$E$3^2)/(4*B1286+1))))/(SQRT(4*B1286+1)*(16*B1286^2+8*B1286+1))</f>
        <v/>
      </c>
      <c r="K1286">
        <f>(SQRT(4*B1286+1)*(4*C1286^2+((-8*B1286*$B$3)-8*$E$3)*C1286+4*B1286^2*$B$3^2+8*$E$3*B1286*$B$3-8*B1286+4*$E$3^2-2)*EXP(-((E1286^2+((-2*B1286*$D$3)-2*$G$3)*E1286+D1286^2+((-2*B1286*$C$3)-2*$F$3)*D1286+C1286^2+((-2*B1286*$B$3)-2*$E$3)*C1286+B1286^2*$D$3^2+2*$G$3*B1286*$D$3+B1286^2*$C$3^2+2*$F$3*B1286*$C$3+B1286^2*$B$3^2+2*$E$3*B1286*$B$3+$G$3^2+$F$3^2+$E$3^2)/(4*B1286+1))))/(256*B1286^4+256*B1286^3+96*B1286^2+16*B1286+1)</f>
        <v/>
      </c>
      <c r="L1286">
        <f>(SQRT(4*B1286+1)*(4*EXP(((2*B1286*$B$3+2*$E$3)*C1286)/(4*B1286+1))*D1286^2+((-8*B1286*$C$3)-8*$F$3)*EXP(((2*B1286*$B$3+2*$E$3)*C1286)/(4*B1286+1))*D1286+(4*B1286^2*$C$3^2+8*$F$3*B1286*$C$3-8*B1286+4*$F$3^2-2)*EXP(((2*B1286*$B$3+2*$E$3)*C1286)/(4*B1286+1)))*EXP(-((E1286^2+((-2*B1286*$D$3)-2*$G$3)*E1286+D1286^2+((-2*B1286*$C$3)-2*$F$3)*D1286+C1286^2+B1286^2*$D$3^2+2*$G$3*B1286*$D$3+B1286^2*$C$3^2+2*$F$3*B1286*$C$3+B1286^2*$B$3^2+2*$E$3*B1286*$B$3+$G$3^2+$F$3^2+$E$3^2)/(4*B1286+1))))/(256*B1286^4+256*B1286^3+96*B1286^2+16*B1286+1)</f>
        <v/>
      </c>
      <c r="M1286">
        <f>(SQRT(4*B1286+1)*(4*EXP(((2*B1286*$C$3+2*$F$3)*D1286+(2*B1286*$B$3+2*$E$3)*C1286)/(4*B1286+1))*E1286^2+((-8*B1286*$D$3)-8*$G$3)*EXP(((2*B1286*$C$3+2*$F$3)*D1286+(2*B1286*$B$3+2*$E$3)*C1286)/(4*B1286+1))*E1286+(4*B1286^2*$D$3^2+8*$G$3*B1286*$D$3-8*B1286+4*$G$3^2-2)*EXP(((2*B1286*$C$3+2*$F$3)*D1286+(2*B1286*$B$3+2*$E$3)*C1286)/(4*B1286+1)))*EXP(-((E1286^2+((-2*B1286*$D$3)-2*$G$3)*E1286+D1286^2+C1286^2+B1286^2*$D$3^2+2*$G$3*B1286*$D$3+B1286^2*$C$3^2+2*$F$3*B1286*$C$3+B1286^2*$B$3^2+2*$E$3*B1286*$B$3+$G$3^2+$F$3^2+$E$3^2)/(4*B1286+1))))/(256*B1286^4+256*B1286^3+96*B1286^2+16*B1286+1)</f>
        <v/>
      </c>
      <c r="N1286">
        <f>(SQRT(4*B1286+1)*(4*EXP(((2*B1286*$C$3+2*$F$3)*D1286+(2*B1286*$B$3+2*$E$3)*C1286)/(4*B1286+1))*E1286^2+(2*$D$3-8*$G$3)*EXP(((2*B1286*$C$3+2*$F$3)*D1286+(2*B1286*$B$3+2*$E$3)*C1286)/(4*B1286+1))*E1286+(4*EXP(((2*B1286*$B$3+2*$E$3)*C1286)/(4*B1286+1))*D1286^2+(2*$C$3-8*$F$3)*EXP(((2*B1286*$B$3+2*$E$3)*C1286)/(4*B1286+1))*D1286+(4*C1286^2+(2*$B$3-8*$E$3)*C1286+((-4*B1286^2)-2*B1286)*$D$3^2-2*$G$3*$D$3+((-4*B1286^2)-2*B1286)*$C$3^2-2*$F$3*$C$3+((-4*B1286^2)-2*B1286)*$B$3^2-2*$E$3*$B$3-24*B1286+4*$G$3^2+4*$F$3^2+4*$E$3^2-6)*EXP(((2*B1286*$B$3+2*$E$3)*C1286)/(4*B1286+1)))*EXP(((2*B1286*$C$3+2*$F$3)*D1286)/(4*B1286+1)))*EXP(-((E1286^2+((-2*B1286*$D$3)-2*$G$3)*E1286+D1286^2+C1286^2+B1286^2*$D$3^2+2*$G$3*B1286*$D$3+B1286^2*$C$3^2+2*$F$3*B1286*$C$3+B1286^2*$B$3^2+2*$E$3*B1286*$B$3+$G$3^2+$F$3^2+$E$3^2)/(4*B1286+1))))/(256*B1286^4+256*B1286^3+96*B1286^2+16*B1286+1)</f>
        <v/>
      </c>
    </row>
    <row r="1287">
      <c r="B1287" t="n">
        <v>0.2493508624219628</v>
      </c>
      <c r="C1287" t="n">
        <v>0.02250242968409177</v>
      </c>
      <c r="D1287" t="n">
        <v>0.4995116236572087</v>
      </c>
      <c r="E1287" t="n">
        <v>0.3376730602369682</v>
      </c>
      <c r="F1287">
        <f>(4*B1287+1)^(-1.5)*EXP(-((C1287-$B$3*B1287-$E$3)^2+(D1287-$C$3*B1287-$F$3)^2+(E1287-$D$3*B1287-$G$3)^2)/(4*B1287+1))</f>
        <v/>
      </c>
      <c r="H1287">
        <f>-((2*C1287-2*B1287*$B$3-2*$E$3)*EXP(-((E1287^2+((-2*B1287*$D$3)-2*$G$3)*E1287+D1287^2+((-2*B1287*$C$3)-2*$F$3)*D1287+C1287^2+((-2*B1287*$B$3)-2*$E$3)*C1287+B1287^2*$D$3^2+2*$G$3*B1287*$D$3+B1287^2*$C$3^2+2*$F$3*B1287*$C$3+B1287^2*$B$3^2+2*$E$3*B1287*$B$3+$G$3^2+$F$3^2+$E$3^2)/(4*B1287+1))))/(SQRT(4*B1287+1)*(16*B1287^2+8*B1287+1))</f>
        <v/>
      </c>
      <c r="I1287">
        <f>-((2*EXP(((2*B1287*$B$3+2*$E$3)*C1287)/(4*B1287+1))*D1287+((-2*B1287*$C$3)-2*$F$3)*EXP(((2*B1287*$B$3+2*$E$3)*C1287)/(4*B1287+1)))*EXP(-((E1287^2+((-2*B1287*$D$3)-2*$G$3)*E1287+D1287^2+((-2*B1287*$C$3)-2*$F$3)*D1287+C1287^2+B1287^2*$D$3^2+2*$G$3*B1287*$D$3+B1287^2*$C$3^2+2*$F$3*B1287*$C$3+B1287^2*$B$3^2+2*$E$3*B1287*$B$3+$G$3^2+$F$3^2+$E$3^2)/(4*B1287+1))))/(SQRT(4*B1287+1)*(16*B1287^2+8*B1287+1))</f>
        <v/>
      </c>
      <c r="J1287">
        <f>-((2*EXP(((2*B1287*$C$3+2*$F$3)*D1287+(2*B1287*$B$3+2*$E$3)*C1287)/(4*B1287+1))*E1287+((-2*B1287*$D$3)-2*$G$3)*EXP(((2*B1287*$C$3+2*$F$3)*D1287+(2*B1287*$B$3+2*$E$3)*C1287)/(4*B1287+1)))*EXP(-((E1287^2+((-2*B1287*$D$3)-2*$G$3)*E1287+D1287^2+C1287^2+B1287^2*$D$3^2+2*$G$3*B1287*$D$3+B1287^2*$C$3^2+2*$F$3*B1287*$C$3+B1287^2*$B$3^2+2*$E$3*B1287*$B$3+$G$3^2+$F$3^2+$E$3^2)/(4*B1287+1))))/(SQRT(4*B1287+1)*(16*B1287^2+8*B1287+1))</f>
        <v/>
      </c>
      <c r="K1287">
        <f>(SQRT(4*B1287+1)*(4*C1287^2+((-8*B1287*$B$3)-8*$E$3)*C1287+4*B1287^2*$B$3^2+8*$E$3*B1287*$B$3-8*B1287+4*$E$3^2-2)*EXP(-((E1287^2+((-2*B1287*$D$3)-2*$G$3)*E1287+D1287^2+((-2*B1287*$C$3)-2*$F$3)*D1287+C1287^2+((-2*B1287*$B$3)-2*$E$3)*C1287+B1287^2*$D$3^2+2*$G$3*B1287*$D$3+B1287^2*$C$3^2+2*$F$3*B1287*$C$3+B1287^2*$B$3^2+2*$E$3*B1287*$B$3+$G$3^2+$F$3^2+$E$3^2)/(4*B1287+1))))/(256*B1287^4+256*B1287^3+96*B1287^2+16*B1287+1)</f>
        <v/>
      </c>
      <c r="L1287">
        <f>(SQRT(4*B1287+1)*(4*EXP(((2*B1287*$B$3+2*$E$3)*C1287)/(4*B1287+1))*D1287^2+((-8*B1287*$C$3)-8*$F$3)*EXP(((2*B1287*$B$3+2*$E$3)*C1287)/(4*B1287+1))*D1287+(4*B1287^2*$C$3^2+8*$F$3*B1287*$C$3-8*B1287+4*$F$3^2-2)*EXP(((2*B1287*$B$3+2*$E$3)*C1287)/(4*B1287+1)))*EXP(-((E1287^2+((-2*B1287*$D$3)-2*$G$3)*E1287+D1287^2+((-2*B1287*$C$3)-2*$F$3)*D1287+C1287^2+B1287^2*$D$3^2+2*$G$3*B1287*$D$3+B1287^2*$C$3^2+2*$F$3*B1287*$C$3+B1287^2*$B$3^2+2*$E$3*B1287*$B$3+$G$3^2+$F$3^2+$E$3^2)/(4*B1287+1))))/(256*B1287^4+256*B1287^3+96*B1287^2+16*B1287+1)</f>
        <v/>
      </c>
      <c r="M1287">
        <f>(SQRT(4*B1287+1)*(4*EXP(((2*B1287*$C$3+2*$F$3)*D1287+(2*B1287*$B$3+2*$E$3)*C1287)/(4*B1287+1))*E1287^2+((-8*B1287*$D$3)-8*$G$3)*EXP(((2*B1287*$C$3+2*$F$3)*D1287+(2*B1287*$B$3+2*$E$3)*C1287)/(4*B1287+1))*E1287+(4*B1287^2*$D$3^2+8*$G$3*B1287*$D$3-8*B1287+4*$G$3^2-2)*EXP(((2*B1287*$C$3+2*$F$3)*D1287+(2*B1287*$B$3+2*$E$3)*C1287)/(4*B1287+1)))*EXP(-((E1287^2+((-2*B1287*$D$3)-2*$G$3)*E1287+D1287^2+C1287^2+B1287^2*$D$3^2+2*$G$3*B1287*$D$3+B1287^2*$C$3^2+2*$F$3*B1287*$C$3+B1287^2*$B$3^2+2*$E$3*B1287*$B$3+$G$3^2+$F$3^2+$E$3^2)/(4*B1287+1))))/(256*B1287^4+256*B1287^3+96*B1287^2+16*B1287+1)</f>
        <v/>
      </c>
      <c r="N1287">
        <f>(SQRT(4*B1287+1)*(4*EXP(((2*B1287*$C$3+2*$F$3)*D1287+(2*B1287*$B$3+2*$E$3)*C1287)/(4*B1287+1))*E1287^2+(2*$D$3-8*$G$3)*EXP(((2*B1287*$C$3+2*$F$3)*D1287+(2*B1287*$B$3+2*$E$3)*C1287)/(4*B1287+1))*E1287+(4*EXP(((2*B1287*$B$3+2*$E$3)*C1287)/(4*B1287+1))*D1287^2+(2*$C$3-8*$F$3)*EXP(((2*B1287*$B$3+2*$E$3)*C1287)/(4*B1287+1))*D1287+(4*C1287^2+(2*$B$3-8*$E$3)*C1287+((-4*B1287^2)-2*B1287)*$D$3^2-2*$G$3*$D$3+((-4*B1287^2)-2*B1287)*$C$3^2-2*$F$3*$C$3+((-4*B1287^2)-2*B1287)*$B$3^2-2*$E$3*$B$3-24*B1287+4*$G$3^2+4*$F$3^2+4*$E$3^2-6)*EXP(((2*B1287*$B$3+2*$E$3)*C1287)/(4*B1287+1)))*EXP(((2*B1287*$C$3+2*$F$3)*D1287)/(4*B1287+1)))*EXP(-((E1287^2+((-2*B1287*$D$3)-2*$G$3)*E1287+D1287^2+C1287^2+B1287^2*$D$3^2+2*$G$3*B1287*$D$3+B1287^2*$C$3^2+2*$F$3*B1287*$C$3+B1287^2*$B$3^2+2*$E$3*B1287*$B$3+$G$3^2+$F$3^2+$E$3^2)/(4*B1287+1))))/(256*B1287^4+256*B1287^3+96*B1287^2+16*B1287+1)</f>
        <v/>
      </c>
    </row>
    <row r="1288">
      <c r="B1288" t="n">
        <v>0.2328362986320826</v>
      </c>
      <c r="C1288" t="n">
        <v>0.2159929955798008</v>
      </c>
      <c r="D1288" t="n">
        <v>0.7351561215938915</v>
      </c>
      <c r="E1288" t="n">
        <v>0.9864949292663329</v>
      </c>
      <c r="F1288">
        <f>(4*B1288+1)^(-1.5)*EXP(-((C1288-$B$3*B1288-$E$3)^2+(D1288-$C$3*B1288-$F$3)^2+(E1288-$D$3*B1288-$G$3)^2)/(4*B1288+1))</f>
        <v/>
      </c>
      <c r="H1288">
        <f>-((2*C1288-2*B1288*$B$3-2*$E$3)*EXP(-((E1288^2+((-2*B1288*$D$3)-2*$G$3)*E1288+D1288^2+((-2*B1288*$C$3)-2*$F$3)*D1288+C1288^2+((-2*B1288*$B$3)-2*$E$3)*C1288+B1288^2*$D$3^2+2*$G$3*B1288*$D$3+B1288^2*$C$3^2+2*$F$3*B1288*$C$3+B1288^2*$B$3^2+2*$E$3*B1288*$B$3+$G$3^2+$F$3^2+$E$3^2)/(4*B1288+1))))/(SQRT(4*B1288+1)*(16*B1288^2+8*B1288+1))</f>
        <v/>
      </c>
      <c r="I1288">
        <f>-((2*EXP(((2*B1288*$B$3+2*$E$3)*C1288)/(4*B1288+1))*D1288+((-2*B1288*$C$3)-2*$F$3)*EXP(((2*B1288*$B$3+2*$E$3)*C1288)/(4*B1288+1)))*EXP(-((E1288^2+((-2*B1288*$D$3)-2*$G$3)*E1288+D1288^2+((-2*B1288*$C$3)-2*$F$3)*D1288+C1288^2+B1288^2*$D$3^2+2*$G$3*B1288*$D$3+B1288^2*$C$3^2+2*$F$3*B1288*$C$3+B1288^2*$B$3^2+2*$E$3*B1288*$B$3+$G$3^2+$F$3^2+$E$3^2)/(4*B1288+1))))/(SQRT(4*B1288+1)*(16*B1288^2+8*B1288+1))</f>
        <v/>
      </c>
      <c r="J1288">
        <f>-((2*EXP(((2*B1288*$C$3+2*$F$3)*D1288+(2*B1288*$B$3+2*$E$3)*C1288)/(4*B1288+1))*E1288+((-2*B1288*$D$3)-2*$G$3)*EXP(((2*B1288*$C$3+2*$F$3)*D1288+(2*B1288*$B$3+2*$E$3)*C1288)/(4*B1288+1)))*EXP(-((E1288^2+((-2*B1288*$D$3)-2*$G$3)*E1288+D1288^2+C1288^2+B1288^2*$D$3^2+2*$G$3*B1288*$D$3+B1288^2*$C$3^2+2*$F$3*B1288*$C$3+B1288^2*$B$3^2+2*$E$3*B1288*$B$3+$G$3^2+$F$3^2+$E$3^2)/(4*B1288+1))))/(SQRT(4*B1288+1)*(16*B1288^2+8*B1288+1))</f>
        <v/>
      </c>
      <c r="K1288">
        <f>(SQRT(4*B1288+1)*(4*C1288^2+((-8*B1288*$B$3)-8*$E$3)*C1288+4*B1288^2*$B$3^2+8*$E$3*B1288*$B$3-8*B1288+4*$E$3^2-2)*EXP(-((E1288^2+((-2*B1288*$D$3)-2*$G$3)*E1288+D1288^2+((-2*B1288*$C$3)-2*$F$3)*D1288+C1288^2+((-2*B1288*$B$3)-2*$E$3)*C1288+B1288^2*$D$3^2+2*$G$3*B1288*$D$3+B1288^2*$C$3^2+2*$F$3*B1288*$C$3+B1288^2*$B$3^2+2*$E$3*B1288*$B$3+$G$3^2+$F$3^2+$E$3^2)/(4*B1288+1))))/(256*B1288^4+256*B1288^3+96*B1288^2+16*B1288+1)</f>
        <v/>
      </c>
      <c r="L1288">
        <f>(SQRT(4*B1288+1)*(4*EXP(((2*B1288*$B$3+2*$E$3)*C1288)/(4*B1288+1))*D1288^2+((-8*B1288*$C$3)-8*$F$3)*EXP(((2*B1288*$B$3+2*$E$3)*C1288)/(4*B1288+1))*D1288+(4*B1288^2*$C$3^2+8*$F$3*B1288*$C$3-8*B1288+4*$F$3^2-2)*EXP(((2*B1288*$B$3+2*$E$3)*C1288)/(4*B1288+1)))*EXP(-((E1288^2+((-2*B1288*$D$3)-2*$G$3)*E1288+D1288^2+((-2*B1288*$C$3)-2*$F$3)*D1288+C1288^2+B1288^2*$D$3^2+2*$G$3*B1288*$D$3+B1288^2*$C$3^2+2*$F$3*B1288*$C$3+B1288^2*$B$3^2+2*$E$3*B1288*$B$3+$G$3^2+$F$3^2+$E$3^2)/(4*B1288+1))))/(256*B1288^4+256*B1288^3+96*B1288^2+16*B1288+1)</f>
        <v/>
      </c>
      <c r="M1288">
        <f>(SQRT(4*B1288+1)*(4*EXP(((2*B1288*$C$3+2*$F$3)*D1288+(2*B1288*$B$3+2*$E$3)*C1288)/(4*B1288+1))*E1288^2+((-8*B1288*$D$3)-8*$G$3)*EXP(((2*B1288*$C$3+2*$F$3)*D1288+(2*B1288*$B$3+2*$E$3)*C1288)/(4*B1288+1))*E1288+(4*B1288^2*$D$3^2+8*$G$3*B1288*$D$3-8*B1288+4*$G$3^2-2)*EXP(((2*B1288*$C$3+2*$F$3)*D1288+(2*B1288*$B$3+2*$E$3)*C1288)/(4*B1288+1)))*EXP(-((E1288^2+((-2*B1288*$D$3)-2*$G$3)*E1288+D1288^2+C1288^2+B1288^2*$D$3^2+2*$G$3*B1288*$D$3+B1288^2*$C$3^2+2*$F$3*B1288*$C$3+B1288^2*$B$3^2+2*$E$3*B1288*$B$3+$G$3^2+$F$3^2+$E$3^2)/(4*B1288+1))))/(256*B1288^4+256*B1288^3+96*B1288^2+16*B1288+1)</f>
        <v/>
      </c>
      <c r="N1288">
        <f>(SQRT(4*B1288+1)*(4*EXP(((2*B1288*$C$3+2*$F$3)*D1288+(2*B1288*$B$3+2*$E$3)*C1288)/(4*B1288+1))*E1288^2+(2*$D$3-8*$G$3)*EXP(((2*B1288*$C$3+2*$F$3)*D1288+(2*B1288*$B$3+2*$E$3)*C1288)/(4*B1288+1))*E1288+(4*EXP(((2*B1288*$B$3+2*$E$3)*C1288)/(4*B1288+1))*D1288^2+(2*$C$3-8*$F$3)*EXP(((2*B1288*$B$3+2*$E$3)*C1288)/(4*B1288+1))*D1288+(4*C1288^2+(2*$B$3-8*$E$3)*C1288+((-4*B1288^2)-2*B1288)*$D$3^2-2*$G$3*$D$3+((-4*B1288^2)-2*B1288)*$C$3^2-2*$F$3*$C$3+((-4*B1288^2)-2*B1288)*$B$3^2-2*$E$3*$B$3-24*B1288+4*$G$3^2+4*$F$3^2+4*$E$3^2-6)*EXP(((2*B1288*$B$3+2*$E$3)*C1288)/(4*B1288+1)))*EXP(((2*B1288*$C$3+2*$F$3)*D1288)/(4*B1288+1)))*EXP(-((E1288^2+((-2*B1288*$D$3)-2*$G$3)*E1288+D1288^2+C1288^2+B1288^2*$D$3^2+2*$G$3*B1288*$D$3+B1288^2*$C$3^2+2*$F$3*B1288*$C$3+B1288^2*$B$3^2+2*$E$3*B1288*$B$3+$G$3^2+$F$3^2+$E$3^2)/(4*B1288+1))))/(256*B1288^4+256*B1288^3+96*B1288^2+16*B1288+1)</f>
        <v/>
      </c>
    </row>
    <row r="1289">
      <c r="B1289" t="n">
        <v>0.5493968407220206</v>
      </c>
      <c r="C1289" t="n">
        <v>0.1467346941150534</v>
      </c>
      <c r="D1289" t="n">
        <v>0.4586469082941492</v>
      </c>
      <c r="E1289" t="n">
        <v>0.3501513644052077</v>
      </c>
      <c r="F1289">
        <f>(4*B1289+1)^(-1.5)*EXP(-((C1289-$B$3*B1289-$E$3)^2+(D1289-$C$3*B1289-$F$3)^2+(E1289-$D$3*B1289-$G$3)^2)/(4*B1289+1))</f>
        <v/>
      </c>
      <c r="H1289">
        <f>-((2*C1289-2*B1289*$B$3-2*$E$3)*EXP(-((E1289^2+((-2*B1289*$D$3)-2*$G$3)*E1289+D1289^2+((-2*B1289*$C$3)-2*$F$3)*D1289+C1289^2+((-2*B1289*$B$3)-2*$E$3)*C1289+B1289^2*$D$3^2+2*$G$3*B1289*$D$3+B1289^2*$C$3^2+2*$F$3*B1289*$C$3+B1289^2*$B$3^2+2*$E$3*B1289*$B$3+$G$3^2+$F$3^2+$E$3^2)/(4*B1289+1))))/(SQRT(4*B1289+1)*(16*B1289^2+8*B1289+1))</f>
        <v/>
      </c>
      <c r="I1289">
        <f>-((2*EXP(((2*B1289*$B$3+2*$E$3)*C1289)/(4*B1289+1))*D1289+((-2*B1289*$C$3)-2*$F$3)*EXP(((2*B1289*$B$3+2*$E$3)*C1289)/(4*B1289+1)))*EXP(-((E1289^2+((-2*B1289*$D$3)-2*$G$3)*E1289+D1289^2+((-2*B1289*$C$3)-2*$F$3)*D1289+C1289^2+B1289^2*$D$3^2+2*$G$3*B1289*$D$3+B1289^2*$C$3^2+2*$F$3*B1289*$C$3+B1289^2*$B$3^2+2*$E$3*B1289*$B$3+$G$3^2+$F$3^2+$E$3^2)/(4*B1289+1))))/(SQRT(4*B1289+1)*(16*B1289^2+8*B1289+1))</f>
        <v/>
      </c>
      <c r="J1289">
        <f>-((2*EXP(((2*B1289*$C$3+2*$F$3)*D1289+(2*B1289*$B$3+2*$E$3)*C1289)/(4*B1289+1))*E1289+((-2*B1289*$D$3)-2*$G$3)*EXP(((2*B1289*$C$3+2*$F$3)*D1289+(2*B1289*$B$3+2*$E$3)*C1289)/(4*B1289+1)))*EXP(-((E1289^2+((-2*B1289*$D$3)-2*$G$3)*E1289+D1289^2+C1289^2+B1289^2*$D$3^2+2*$G$3*B1289*$D$3+B1289^2*$C$3^2+2*$F$3*B1289*$C$3+B1289^2*$B$3^2+2*$E$3*B1289*$B$3+$G$3^2+$F$3^2+$E$3^2)/(4*B1289+1))))/(SQRT(4*B1289+1)*(16*B1289^2+8*B1289+1))</f>
        <v/>
      </c>
      <c r="K1289">
        <f>(SQRT(4*B1289+1)*(4*C1289^2+((-8*B1289*$B$3)-8*$E$3)*C1289+4*B1289^2*$B$3^2+8*$E$3*B1289*$B$3-8*B1289+4*$E$3^2-2)*EXP(-((E1289^2+((-2*B1289*$D$3)-2*$G$3)*E1289+D1289^2+((-2*B1289*$C$3)-2*$F$3)*D1289+C1289^2+((-2*B1289*$B$3)-2*$E$3)*C1289+B1289^2*$D$3^2+2*$G$3*B1289*$D$3+B1289^2*$C$3^2+2*$F$3*B1289*$C$3+B1289^2*$B$3^2+2*$E$3*B1289*$B$3+$G$3^2+$F$3^2+$E$3^2)/(4*B1289+1))))/(256*B1289^4+256*B1289^3+96*B1289^2+16*B1289+1)</f>
        <v/>
      </c>
      <c r="L1289">
        <f>(SQRT(4*B1289+1)*(4*EXP(((2*B1289*$B$3+2*$E$3)*C1289)/(4*B1289+1))*D1289^2+((-8*B1289*$C$3)-8*$F$3)*EXP(((2*B1289*$B$3+2*$E$3)*C1289)/(4*B1289+1))*D1289+(4*B1289^2*$C$3^2+8*$F$3*B1289*$C$3-8*B1289+4*$F$3^2-2)*EXP(((2*B1289*$B$3+2*$E$3)*C1289)/(4*B1289+1)))*EXP(-((E1289^2+((-2*B1289*$D$3)-2*$G$3)*E1289+D1289^2+((-2*B1289*$C$3)-2*$F$3)*D1289+C1289^2+B1289^2*$D$3^2+2*$G$3*B1289*$D$3+B1289^2*$C$3^2+2*$F$3*B1289*$C$3+B1289^2*$B$3^2+2*$E$3*B1289*$B$3+$G$3^2+$F$3^2+$E$3^2)/(4*B1289+1))))/(256*B1289^4+256*B1289^3+96*B1289^2+16*B1289+1)</f>
        <v/>
      </c>
      <c r="M1289">
        <f>(SQRT(4*B1289+1)*(4*EXP(((2*B1289*$C$3+2*$F$3)*D1289+(2*B1289*$B$3+2*$E$3)*C1289)/(4*B1289+1))*E1289^2+((-8*B1289*$D$3)-8*$G$3)*EXP(((2*B1289*$C$3+2*$F$3)*D1289+(2*B1289*$B$3+2*$E$3)*C1289)/(4*B1289+1))*E1289+(4*B1289^2*$D$3^2+8*$G$3*B1289*$D$3-8*B1289+4*$G$3^2-2)*EXP(((2*B1289*$C$3+2*$F$3)*D1289+(2*B1289*$B$3+2*$E$3)*C1289)/(4*B1289+1)))*EXP(-((E1289^2+((-2*B1289*$D$3)-2*$G$3)*E1289+D1289^2+C1289^2+B1289^2*$D$3^2+2*$G$3*B1289*$D$3+B1289^2*$C$3^2+2*$F$3*B1289*$C$3+B1289^2*$B$3^2+2*$E$3*B1289*$B$3+$G$3^2+$F$3^2+$E$3^2)/(4*B1289+1))))/(256*B1289^4+256*B1289^3+96*B1289^2+16*B1289+1)</f>
        <v/>
      </c>
      <c r="N1289">
        <f>(SQRT(4*B1289+1)*(4*EXP(((2*B1289*$C$3+2*$F$3)*D1289+(2*B1289*$B$3+2*$E$3)*C1289)/(4*B1289+1))*E1289^2+(2*$D$3-8*$G$3)*EXP(((2*B1289*$C$3+2*$F$3)*D1289+(2*B1289*$B$3+2*$E$3)*C1289)/(4*B1289+1))*E1289+(4*EXP(((2*B1289*$B$3+2*$E$3)*C1289)/(4*B1289+1))*D1289^2+(2*$C$3-8*$F$3)*EXP(((2*B1289*$B$3+2*$E$3)*C1289)/(4*B1289+1))*D1289+(4*C1289^2+(2*$B$3-8*$E$3)*C1289+((-4*B1289^2)-2*B1289)*$D$3^2-2*$G$3*$D$3+((-4*B1289^2)-2*B1289)*$C$3^2-2*$F$3*$C$3+((-4*B1289^2)-2*B1289)*$B$3^2-2*$E$3*$B$3-24*B1289+4*$G$3^2+4*$F$3^2+4*$E$3^2-6)*EXP(((2*B1289*$B$3+2*$E$3)*C1289)/(4*B1289+1)))*EXP(((2*B1289*$C$3+2*$F$3)*D1289)/(4*B1289+1)))*EXP(-((E1289^2+((-2*B1289*$D$3)-2*$G$3)*E1289+D1289^2+C1289^2+B1289^2*$D$3^2+2*$G$3*B1289*$D$3+B1289^2*$C$3^2+2*$F$3*B1289*$C$3+B1289^2*$B$3^2+2*$E$3*B1289*$B$3+$G$3^2+$F$3^2+$E$3^2)/(4*B1289+1))))/(256*B1289^4+256*B1289^3+96*B1289^2+16*B1289+1)</f>
        <v/>
      </c>
    </row>
    <row r="1290">
      <c r="B1290" t="n">
        <v>0.2506105243517313</v>
      </c>
      <c r="C1290" t="n">
        <v>0.3609699371862222</v>
      </c>
      <c r="D1290" t="n">
        <v>0.07805006161250327</v>
      </c>
      <c r="E1290" t="n">
        <v>0.8576835663341554</v>
      </c>
      <c r="F1290">
        <f>(4*B1290+1)^(-1.5)*EXP(-((C1290-$B$3*B1290-$E$3)^2+(D1290-$C$3*B1290-$F$3)^2+(E1290-$D$3*B1290-$G$3)^2)/(4*B1290+1))</f>
        <v/>
      </c>
      <c r="H1290">
        <f>-((2*C1290-2*B1290*$B$3-2*$E$3)*EXP(-((E1290^2+((-2*B1290*$D$3)-2*$G$3)*E1290+D1290^2+((-2*B1290*$C$3)-2*$F$3)*D1290+C1290^2+((-2*B1290*$B$3)-2*$E$3)*C1290+B1290^2*$D$3^2+2*$G$3*B1290*$D$3+B1290^2*$C$3^2+2*$F$3*B1290*$C$3+B1290^2*$B$3^2+2*$E$3*B1290*$B$3+$G$3^2+$F$3^2+$E$3^2)/(4*B1290+1))))/(SQRT(4*B1290+1)*(16*B1290^2+8*B1290+1))</f>
        <v/>
      </c>
      <c r="I1290">
        <f>-((2*EXP(((2*B1290*$B$3+2*$E$3)*C1290)/(4*B1290+1))*D1290+((-2*B1290*$C$3)-2*$F$3)*EXP(((2*B1290*$B$3+2*$E$3)*C1290)/(4*B1290+1)))*EXP(-((E1290^2+((-2*B1290*$D$3)-2*$G$3)*E1290+D1290^2+((-2*B1290*$C$3)-2*$F$3)*D1290+C1290^2+B1290^2*$D$3^2+2*$G$3*B1290*$D$3+B1290^2*$C$3^2+2*$F$3*B1290*$C$3+B1290^2*$B$3^2+2*$E$3*B1290*$B$3+$G$3^2+$F$3^2+$E$3^2)/(4*B1290+1))))/(SQRT(4*B1290+1)*(16*B1290^2+8*B1290+1))</f>
        <v/>
      </c>
      <c r="J1290">
        <f>-((2*EXP(((2*B1290*$C$3+2*$F$3)*D1290+(2*B1290*$B$3+2*$E$3)*C1290)/(4*B1290+1))*E1290+((-2*B1290*$D$3)-2*$G$3)*EXP(((2*B1290*$C$3+2*$F$3)*D1290+(2*B1290*$B$3+2*$E$3)*C1290)/(4*B1290+1)))*EXP(-((E1290^2+((-2*B1290*$D$3)-2*$G$3)*E1290+D1290^2+C1290^2+B1290^2*$D$3^2+2*$G$3*B1290*$D$3+B1290^2*$C$3^2+2*$F$3*B1290*$C$3+B1290^2*$B$3^2+2*$E$3*B1290*$B$3+$G$3^2+$F$3^2+$E$3^2)/(4*B1290+1))))/(SQRT(4*B1290+1)*(16*B1290^2+8*B1290+1))</f>
        <v/>
      </c>
      <c r="K1290">
        <f>(SQRT(4*B1290+1)*(4*C1290^2+((-8*B1290*$B$3)-8*$E$3)*C1290+4*B1290^2*$B$3^2+8*$E$3*B1290*$B$3-8*B1290+4*$E$3^2-2)*EXP(-((E1290^2+((-2*B1290*$D$3)-2*$G$3)*E1290+D1290^2+((-2*B1290*$C$3)-2*$F$3)*D1290+C1290^2+((-2*B1290*$B$3)-2*$E$3)*C1290+B1290^2*$D$3^2+2*$G$3*B1290*$D$3+B1290^2*$C$3^2+2*$F$3*B1290*$C$3+B1290^2*$B$3^2+2*$E$3*B1290*$B$3+$G$3^2+$F$3^2+$E$3^2)/(4*B1290+1))))/(256*B1290^4+256*B1290^3+96*B1290^2+16*B1290+1)</f>
        <v/>
      </c>
      <c r="L1290">
        <f>(SQRT(4*B1290+1)*(4*EXP(((2*B1290*$B$3+2*$E$3)*C1290)/(4*B1290+1))*D1290^2+((-8*B1290*$C$3)-8*$F$3)*EXP(((2*B1290*$B$3+2*$E$3)*C1290)/(4*B1290+1))*D1290+(4*B1290^2*$C$3^2+8*$F$3*B1290*$C$3-8*B1290+4*$F$3^2-2)*EXP(((2*B1290*$B$3+2*$E$3)*C1290)/(4*B1290+1)))*EXP(-((E1290^2+((-2*B1290*$D$3)-2*$G$3)*E1290+D1290^2+((-2*B1290*$C$3)-2*$F$3)*D1290+C1290^2+B1290^2*$D$3^2+2*$G$3*B1290*$D$3+B1290^2*$C$3^2+2*$F$3*B1290*$C$3+B1290^2*$B$3^2+2*$E$3*B1290*$B$3+$G$3^2+$F$3^2+$E$3^2)/(4*B1290+1))))/(256*B1290^4+256*B1290^3+96*B1290^2+16*B1290+1)</f>
        <v/>
      </c>
      <c r="M1290">
        <f>(SQRT(4*B1290+1)*(4*EXP(((2*B1290*$C$3+2*$F$3)*D1290+(2*B1290*$B$3+2*$E$3)*C1290)/(4*B1290+1))*E1290^2+((-8*B1290*$D$3)-8*$G$3)*EXP(((2*B1290*$C$3+2*$F$3)*D1290+(2*B1290*$B$3+2*$E$3)*C1290)/(4*B1290+1))*E1290+(4*B1290^2*$D$3^2+8*$G$3*B1290*$D$3-8*B1290+4*$G$3^2-2)*EXP(((2*B1290*$C$3+2*$F$3)*D1290+(2*B1290*$B$3+2*$E$3)*C1290)/(4*B1290+1)))*EXP(-((E1290^2+((-2*B1290*$D$3)-2*$G$3)*E1290+D1290^2+C1290^2+B1290^2*$D$3^2+2*$G$3*B1290*$D$3+B1290^2*$C$3^2+2*$F$3*B1290*$C$3+B1290^2*$B$3^2+2*$E$3*B1290*$B$3+$G$3^2+$F$3^2+$E$3^2)/(4*B1290+1))))/(256*B1290^4+256*B1290^3+96*B1290^2+16*B1290+1)</f>
        <v/>
      </c>
      <c r="N1290">
        <f>(SQRT(4*B1290+1)*(4*EXP(((2*B1290*$C$3+2*$F$3)*D1290+(2*B1290*$B$3+2*$E$3)*C1290)/(4*B1290+1))*E1290^2+(2*$D$3-8*$G$3)*EXP(((2*B1290*$C$3+2*$F$3)*D1290+(2*B1290*$B$3+2*$E$3)*C1290)/(4*B1290+1))*E1290+(4*EXP(((2*B1290*$B$3+2*$E$3)*C1290)/(4*B1290+1))*D1290^2+(2*$C$3-8*$F$3)*EXP(((2*B1290*$B$3+2*$E$3)*C1290)/(4*B1290+1))*D1290+(4*C1290^2+(2*$B$3-8*$E$3)*C1290+((-4*B1290^2)-2*B1290)*$D$3^2-2*$G$3*$D$3+((-4*B1290^2)-2*B1290)*$C$3^2-2*$F$3*$C$3+((-4*B1290^2)-2*B1290)*$B$3^2-2*$E$3*$B$3-24*B1290+4*$G$3^2+4*$F$3^2+4*$E$3^2-6)*EXP(((2*B1290*$B$3+2*$E$3)*C1290)/(4*B1290+1)))*EXP(((2*B1290*$C$3+2*$F$3)*D1290)/(4*B1290+1)))*EXP(-((E1290^2+((-2*B1290*$D$3)-2*$G$3)*E1290+D1290^2+C1290^2+B1290^2*$D$3^2+2*$G$3*B1290*$D$3+B1290^2*$C$3^2+2*$F$3*B1290*$C$3+B1290^2*$B$3^2+2*$E$3*B1290*$B$3+$G$3^2+$F$3^2+$E$3^2)/(4*B1290+1))))/(256*B1290^4+256*B1290^3+96*B1290^2+16*B1290+1)</f>
        <v/>
      </c>
    </row>
    <row r="1291">
      <c r="B1291" t="n">
        <v>0.1397220436701473</v>
      </c>
      <c r="C1291" t="n">
        <v>0.6287232744748562</v>
      </c>
      <c r="D1291" t="n">
        <v>0.5080303353409832</v>
      </c>
      <c r="E1291" t="n">
        <v>0.8879809970946408</v>
      </c>
      <c r="F1291">
        <f>(4*B1291+1)^(-1.5)*EXP(-((C1291-$B$3*B1291-$E$3)^2+(D1291-$C$3*B1291-$F$3)^2+(E1291-$D$3*B1291-$G$3)^2)/(4*B1291+1))</f>
        <v/>
      </c>
      <c r="H1291">
        <f>-((2*C1291-2*B1291*$B$3-2*$E$3)*EXP(-((E1291^2+((-2*B1291*$D$3)-2*$G$3)*E1291+D1291^2+((-2*B1291*$C$3)-2*$F$3)*D1291+C1291^2+((-2*B1291*$B$3)-2*$E$3)*C1291+B1291^2*$D$3^2+2*$G$3*B1291*$D$3+B1291^2*$C$3^2+2*$F$3*B1291*$C$3+B1291^2*$B$3^2+2*$E$3*B1291*$B$3+$G$3^2+$F$3^2+$E$3^2)/(4*B1291+1))))/(SQRT(4*B1291+1)*(16*B1291^2+8*B1291+1))</f>
        <v/>
      </c>
      <c r="I1291">
        <f>-((2*EXP(((2*B1291*$B$3+2*$E$3)*C1291)/(4*B1291+1))*D1291+((-2*B1291*$C$3)-2*$F$3)*EXP(((2*B1291*$B$3+2*$E$3)*C1291)/(4*B1291+1)))*EXP(-((E1291^2+((-2*B1291*$D$3)-2*$G$3)*E1291+D1291^2+((-2*B1291*$C$3)-2*$F$3)*D1291+C1291^2+B1291^2*$D$3^2+2*$G$3*B1291*$D$3+B1291^2*$C$3^2+2*$F$3*B1291*$C$3+B1291^2*$B$3^2+2*$E$3*B1291*$B$3+$G$3^2+$F$3^2+$E$3^2)/(4*B1291+1))))/(SQRT(4*B1291+1)*(16*B1291^2+8*B1291+1))</f>
        <v/>
      </c>
      <c r="J1291">
        <f>-((2*EXP(((2*B1291*$C$3+2*$F$3)*D1291+(2*B1291*$B$3+2*$E$3)*C1291)/(4*B1291+1))*E1291+((-2*B1291*$D$3)-2*$G$3)*EXP(((2*B1291*$C$3+2*$F$3)*D1291+(2*B1291*$B$3+2*$E$3)*C1291)/(4*B1291+1)))*EXP(-((E1291^2+((-2*B1291*$D$3)-2*$G$3)*E1291+D1291^2+C1291^2+B1291^2*$D$3^2+2*$G$3*B1291*$D$3+B1291^2*$C$3^2+2*$F$3*B1291*$C$3+B1291^2*$B$3^2+2*$E$3*B1291*$B$3+$G$3^2+$F$3^2+$E$3^2)/(4*B1291+1))))/(SQRT(4*B1291+1)*(16*B1291^2+8*B1291+1))</f>
        <v/>
      </c>
      <c r="K1291">
        <f>(SQRT(4*B1291+1)*(4*C1291^2+((-8*B1291*$B$3)-8*$E$3)*C1291+4*B1291^2*$B$3^2+8*$E$3*B1291*$B$3-8*B1291+4*$E$3^2-2)*EXP(-((E1291^2+((-2*B1291*$D$3)-2*$G$3)*E1291+D1291^2+((-2*B1291*$C$3)-2*$F$3)*D1291+C1291^2+((-2*B1291*$B$3)-2*$E$3)*C1291+B1291^2*$D$3^2+2*$G$3*B1291*$D$3+B1291^2*$C$3^2+2*$F$3*B1291*$C$3+B1291^2*$B$3^2+2*$E$3*B1291*$B$3+$G$3^2+$F$3^2+$E$3^2)/(4*B1291+1))))/(256*B1291^4+256*B1291^3+96*B1291^2+16*B1291+1)</f>
        <v/>
      </c>
      <c r="L1291">
        <f>(SQRT(4*B1291+1)*(4*EXP(((2*B1291*$B$3+2*$E$3)*C1291)/(4*B1291+1))*D1291^2+((-8*B1291*$C$3)-8*$F$3)*EXP(((2*B1291*$B$3+2*$E$3)*C1291)/(4*B1291+1))*D1291+(4*B1291^2*$C$3^2+8*$F$3*B1291*$C$3-8*B1291+4*$F$3^2-2)*EXP(((2*B1291*$B$3+2*$E$3)*C1291)/(4*B1291+1)))*EXP(-((E1291^2+((-2*B1291*$D$3)-2*$G$3)*E1291+D1291^2+((-2*B1291*$C$3)-2*$F$3)*D1291+C1291^2+B1291^2*$D$3^2+2*$G$3*B1291*$D$3+B1291^2*$C$3^2+2*$F$3*B1291*$C$3+B1291^2*$B$3^2+2*$E$3*B1291*$B$3+$G$3^2+$F$3^2+$E$3^2)/(4*B1291+1))))/(256*B1291^4+256*B1291^3+96*B1291^2+16*B1291+1)</f>
        <v/>
      </c>
      <c r="M1291">
        <f>(SQRT(4*B1291+1)*(4*EXP(((2*B1291*$C$3+2*$F$3)*D1291+(2*B1291*$B$3+2*$E$3)*C1291)/(4*B1291+1))*E1291^2+((-8*B1291*$D$3)-8*$G$3)*EXP(((2*B1291*$C$3+2*$F$3)*D1291+(2*B1291*$B$3+2*$E$3)*C1291)/(4*B1291+1))*E1291+(4*B1291^2*$D$3^2+8*$G$3*B1291*$D$3-8*B1291+4*$G$3^2-2)*EXP(((2*B1291*$C$3+2*$F$3)*D1291+(2*B1291*$B$3+2*$E$3)*C1291)/(4*B1291+1)))*EXP(-((E1291^2+((-2*B1291*$D$3)-2*$G$3)*E1291+D1291^2+C1291^2+B1291^2*$D$3^2+2*$G$3*B1291*$D$3+B1291^2*$C$3^2+2*$F$3*B1291*$C$3+B1291^2*$B$3^2+2*$E$3*B1291*$B$3+$G$3^2+$F$3^2+$E$3^2)/(4*B1291+1))))/(256*B1291^4+256*B1291^3+96*B1291^2+16*B1291+1)</f>
        <v/>
      </c>
      <c r="N1291">
        <f>(SQRT(4*B1291+1)*(4*EXP(((2*B1291*$C$3+2*$F$3)*D1291+(2*B1291*$B$3+2*$E$3)*C1291)/(4*B1291+1))*E1291^2+(2*$D$3-8*$G$3)*EXP(((2*B1291*$C$3+2*$F$3)*D1291+(2*B1291*$B$3+2*$E$3)*C1291)/(4*B1291+1))*E1291+(4*EXP(((2*B1291*$B$3+2*$E$3)*C1291)/(4*B1291+1))*D1291^2+(2*$C$3-8*$F$3)*EXP(((2*B1291*$B$3+2*$E$3)*C1291)/(4*B1291+1))*D1291+(4*C1291^2+(2*$B$3-8*$E$3)*C1291+((-4*B1291^2)-2*B1291)*$D$3^2-2*$G$3*$D$3+((-4*B1291^2)-2*B1291)*$C$3^2-2*$F$3*$C$3+((-4*B1291^2)-2*B1291)*$B$3^2-2*$E$3*$B$3-24*B1291+4*$G$3^2+4*$F$3^2+4*$E$3^2-6)*EXP(((2*B1291*$B$3+2*$E$3)*C1291)/(4*B1291+1)))*EXP(((2*B1291*$C$3+2*$F$3)*D1291)/(4*B1291+1)))*EXP(-((E1291^2+((-2*B1291*$D$3)-2*$G$3)*E1291+D1291^2+C1291^2+B1291^2*$D$3^2+2*$G$3*B1291*$D$3+B1291^2*$C$3^2+2*$F$3*B1291*$C$3+B1291^2*$B$3^2+2*$E$3*B1291*$B$3+$G$3^2+$F$3^2+$E$3^2)/(4*B1291+1))))/(256*B1291^4+256*B1291^3+96*B1291^2+16*B1291+1)</f>
        <v/>
      </c>
    </row>
    <row r="1292">
      <c r="B1292" t="n">
        <v>0.7795651518099981</v>
      </c>
      <c r="C1292" t="n">
        <v>0.3297484298202084</v>
      </c>
      <c r="D1292" t="n">
        <v>0.1006908831749544</v>
      </c>
      <c r="E1292" t="n">
        <v>0.01227820143063674</v>
      </c>
      <c r="F1292">
        <f>(4*B1292+1)^(-1.5)*EXP(-((C1292-$B$3*B1292-$E$3)^2+(D1292-$C$3*B1292-$F$3)^2+(E1292-$D$3*B1292-$G$3)^2)/(4*B1292+1))</f>
        <v/>
      </c>
      <c r="H1292">
        <f>-((2*C1292-2*B1292*$B$3-2*$E$3)*EXP(-((E1292^2+((-2*B1292*$D$3)-2*$G$3)*E1292+D1292^2+((-2*B1292*$C$3)-2*$F$3)*D1292+C1292^2+((-2*B1292*$B$3)-2*$E$3)*C1292+B1292^2*$D$3^2+2*$G$3*B1292*$D$3+B1292^2*$C$3^2+2*$F$3*B1292*$C$3+B1292^2*$B$3^2+2*$E$3*B1292*$B$3+$G$3^2+$F$3^2+$E$3^2)/(4*B1292+1))))/(SQRT(4*B1292+1)*(16*B1292^2+8*B1292+1))</f>
        <v/>
      </c>
      <c r="I1292">
        <f>-((2*EXP(((2*B1292*$B$3+2*$E$3)*C1292)/(4*B1292+1))*D1292+((-2*B1292*$C$3)-2*$F$3)*EXP(((2*B1292*$B$3+2*$E$3)*C1292)/(4*B1292+1)))*EXP(-((E1292^2+((-2*B1292*$D$3)-2*$G$3)*E1292+D1292^2+((-2*B1292*$C$3)-2*$F$3)*D1292+C1292^2+B1292^2*$D$3^2+2*$G$3*B1292*$D$3+B1292^2*$C$3^2+2*$F$3*B1292*$C$3+B1292^2*$B$3^2+2*$E$3*B1292*$B$3+$G$3^2+$F$3^2+$E$3^2)/(4*B1292+1))))/(SQRT(4*B1292+1)*(16*B1292^2+8*B1292+1))</f>
        <v/>
      </c>
      <c r="J1292">
        <f>-((2*EXP(((2*B1292*$C$3+2*$F$3)*D1292+(2*B1292*$B$3+2*$E$3)*C1292)/(4*B1292+1))*E1292+((-2*B1292*$D$3)-2*$G$3)*EXP(((2*B1292*$C$3+2*$F$3)*D1292+(2*B1292*$B$3+2*$E$3)*C1292)/(4*B1292+1)))*EXP(-((E1292^2+((-2*B1292*$D$3)-2*$G$3)*E1292+D1292^2+C1292^2+B1292^2*$D$3^2+2*$G$3*B1292*$D$3+B1292^2*$C$3^2+2*$F$3*B1292*$C$3+B1292^2*$B$3^2+2*$E$3*B1292*$B$3+$G$3^2+$F$3^2+$E$3^2)/(4*B1292+1))))/(SQRT(4*B1292+1)*(16*B1292^2+8*B1292+1))</f>
        <v/>
      </c>
      <c r="K1292">
        <f>(SQRT(4*B1292+1)*(4*C1292^2+((-8*B1292*$B$3)-8*$E$3)*C1292+4*B1292^2*$B$3^2+8*$E$3*B1292*$B$3-8*B1292+4*$E$3^2-2)*EXP(-((E1292^2+((-2*B1292*$D$3)-2*$G$3)*E1292+D1292^2+((-2*B1292*$C$3)-2*$F$3)*D1292+C1292^2+((-2*B1292*$B$3)-2*$E$3)*C1292+B1292^2*$D$3^2+2*$G$3*B1292*$D$3+B1292^2*$C$3^2+2*$F$3*B1292*$C$3+B1292^2*$B$3^2+2*$E$3*B1292*$B$3+$G$3^2+$F$3^2+$E$3^2)/(4*B1292+1))))/(256*B1292^4+256*B1292^3+96*B1292^2+16*B1292+1)</f>
        <v/>
      </c>
      <c r="L1292">
        <f>(SQRT(4*B1292+1)*(4*EXP(((2*B1292*$B$3+2*$E$3)*C1292)/(4*B1292+1))*D1292^2+((-8*B1292*$C$3)-8*$F$3)*EXP(((2*B1292*$B$3+2*$E$3)*C1292)/(4*B1292+1))*D1292+(4*B1292^2*$C$3^2+8*$F$3*B1292*$C$3-8*B1292+4*$F$3^2-2)*EXP(((2*B1292*$B$3+2*$E$3)*C1292)/(4*B1292+1)))*EXP(-((E1292^2+((-2*B1292*$D$3)-2*$G$3)*E1292+D1292^2+((-2*B1292*$C$3)-2*$F$3)*D1292+C1292^2+B1292^2*$D$3^2+2*$G$3*B1292*$D$3+B1292^2*$C$3^2+2*$F$3*B1292*$C$3+B1292^2*$B$3^2+2*$E$3*B1292*$B$3+$G$3^2+$F$3^2+$E$3^2)/(4*B1292+1))))/(256*B1292^4+256*B1292^3+96*B1292^2+16*B1292+1)</f>
        <v/>
      </c>
      <c r="M1292">
        <f>(SQRT(4*B1292+1)*(4*EXP(((2*B1292*$C$3+2*$F$3)*D1292+(2*B1292*$B$3+2*$E$3)*C1292)/(4*B1292+1))*E1292^2+((-8*B1292*$D$3)-8*$G$3)*EXP(((2*B1292*$C$3+2*$F$3)*D1292+(2*B1292*$B$3+2*$E$3)*C1292)/(4*B1292+1))*E1292+(4*B1292^2*$D$3^2+8*$G$3*B1292*$D$3-8*B1292+4*$G$3^2-2)*EXP(((2*B1292*$C$3+2*$F$3)*D1292+(2*B1292*$B$3+2*$E$3)*C1292)/(4*B1292+1)))*EXP(-((E1292^2+((-2*B1292*$D$3)-2*$G$3)*E1292+D1292^2+C1292^2+B1292^2*$D$3^2+2*$G$3*B1292*$D$3+B1292^2*$C$3^2+2*$F$3*B1292*$C$3+B1292^2*$B$3^2+2*$E$3*B1292*$B$3+$G$3^2+$F$3^2+$E$3^2)/(4*B1292+1))))/(256*B1292^4+256*B1292^3+96*B1292^2+16*B1292+1)</f>
        <v/>
      </c>
      <c r="N1292">
        <f>(SQRT(4*B1292+1)*(4*EXP(((2*B1292*$C$3+2*$F$3)*D1292+(2*B1292*$B$3+2*$E$3)*C1292)/(4*B1292+1))*E1292^2+(2*$D$3-8*$G$3)*EXP(((2*B1292*$C$3+2*$F$3)*D1292+(2*B1292*$B$3+2*$E$3)*C1292)/(4*B1292+1))*E1292+(4*EXP(((2*B1292*$B$3+2*$E$3)*C1292)/(4*B1292+1))*D1292^2+(2*$C$3-8*$F$3)*EXP(((2*B1292*$B$3+2*$E$3)*C1292)/(4*B1292+1))*D1292+(4*C1292^2+(2*$B$3-8*$E$3)*C1292+((-4*B1292^2)-2*B1292)*$D$3^2-2*$G$3*$D$3+((-4*B1292^2)-2*B1292)*$C$3^2-2*$F$3*$C$3+((-4*B1292^2)-2*B1292)*$B$3^2-2*$E$3*$B$3-24*B1292+4*$G$3^2+4*$F$3^2+4*$E$3^2-6)*EXP(((2*B1292*$B$3+2*$E$3)*C1292)/(4*B1292+1)))*EXP(((2*B1292*$C$3+2*$F$3)*D1292)/(4*B1292+1)))*EXP(-((E1292^2+((-2*B1292*$D$3)-2*$G$3)*E1292+D1292^2+C1292^2+B1292^2*$D$3^2+2*$G$3*B1292*$D$3+B1292^2*$C$3^2+2*$F$3*B1292*$C$3+B1292^2*$B$3^2+2*$E$3*B1292*$B$3+$G$3^2+$F$3^2+$E$3^2)/(4*B1292+1))))/(256*B1292^4+256*B1292^3+96*B1292^2+16*B1292+1)</f>
        <v/>
      </c>
    </row>
    <row r="1293">
      <c r="B1293" t="n">
        <v>0.8762411031281171</v>
      </c>
      <c r="C1293" t="n">
        <v>0.8123182721432438</v>
      </c>
      <c r="D1293" t="n">
        <v>0.6283400231271785</v>
      </c>
      <c r="E1293" t="n">
        <v>0.6550157473548884</v>
      </c>
      <c r="F1293">
        <f>(4*B1293+1)^(-1.5)*EXP(-((C1293-$B$3*B1293-$E$3)^2+(D1293-$C$3*B1293-$F$3)^2+(E1293-$D$3*B1293-$G$3)^2)/(4*B1293+1))</f>
        <v/>
      </c>
      <c r="H1293">
        <f>-((2*C1293-2*B1293*$B$3-2*$E$3)*EXP(-((E1293^2+((-2*B1293*$D$3)-2*$G$3)*E1293+D1293^2+((-2*B1293*$C$3)-2*$F$3)*D1293+C1293^2+((-2*B1293*$B$3)-2*$E$3)*C1293+B1293^2*$D$3^2+2*$G$3*B1293*$D$3+B1293^2*$C$3^2+2*$F$3*B1293*$C$3+B1293^2*$B$3^2+2*$E$3*B1293*$B$3+$G$3^2+$F$3^2+$E$3^2)/(4*B1293+1))))/(SQRT(4*B1293+1)*(16*B1293^2+8*B1293+1))</f>
        <v/>
      </c>
      <c r="I1293">
        <f>-((2*EXP(((2*B1293*$B$3+2*$E$3)*C1293)/(4*B1293+1))*D1293+((-2*B1293*$C$3)-2*$F$3)*EXP(((2*B1293*$B$3+2*$E$3)*C1293)/(4*B1293+1)))*EXP(-((E1293^2+((-2*B1293*$D$3)-2*$G$3)*E1293+D1293^2+((-2*B1293*$C$3)-2*$F$3)*D1293+C1293^2+B1293^2*$D$3^2+2*$G$3*B1293*$D$3+B1293^2*$C$3^2+2*$F$3*B1293*$C$3+B1293^2*$B$3^2+2*$E$3*B1293*$B$3+$G$3^2+$F$3^2+$E$3^2)/(4*B1293+1))))/(SQRT(4*B1293+1)*(16*B1293^2+8*B1293+1))</f>
        <v/>
      </c>
      <c r="J1293">
        <f>-((2*EXP(((2*B1293*$C$3+2*$F$3)*D1293+(2*B1293*$B$3+2*$E$3)*C1293)/(4*B1293+1))*E1293+((-2*B1293*$D$3)-2*$G$3)*EXP(((2*B1293*$C$3+2*$F$3)*D1293+(2*B1293*$B$3+2*$E$3)*C1293)/(4*B1293+1)))*EXP(-((E1293^2+((-2*B1293*$D$3)-2*$G$3)*E1293+D1293^2+C1293^2+B1293^2*$D$3^2+2*$G$3*B1293*$D$3+B1293^2*$C$3^2+2*$F$3*B1293*$C$3+B1293^2*$B$3^2+2*$E$3*B1293*$B$3+$G$3^2+$F$3^2+$E$3^2)/(4*B1293+1))))/(SQRT(4*B1293+1)*(16*B1293^2+8*B1293+1))</f>
        <v/>
      </c>
      <c r="K1293">
        <f>(SQRT(4*B1293+1)*(4*C1293^2+((-8*B1293*$B$3)-8*$E$3)*C1293+4*B1293^2*$B$3^2+8*$E$3*B1293*$B$3-8*B1293+4*$E$3^2-2)*EXP(-((E1293^2+((-2*B1293*$D$3)-2*$G$3)*E1293+D1293^2+((-2*B1293*$C$3)-2*$F$3)*D1293+C1293^2+((-2*B1293*$B$3)-2*$E$3)*C1293+B1293^2*$D$3^2+2*$G$3*B1293*$D$3+B1293^2*$C$3^2+2*$F$3*B1293*$C$3+B1293^2*$B$3^2+2*$E$3*B1293*$B$3+$G$3^2+$F$3^2+$E$3^2)/(4*B1293+1))))/(256*B1293^4+256*B1293^3+96*B1293^2+16*B1293+1)</f>
        <v/>
      </c>
      <c r="L1293">
        <f>(SQRT(4*B1293+1)*(4*EXP(((2*B1293*$B$3+2*$E$3)*C1293)/(4*B1293+1))*D1293^2+((-8*B1293*$C$3)-8*$F$3)*EXP(((2*B1293*$B$3+2*$E$3)*C1293)/(4*B1293+1))*D1293+(4*B1293^2*$C$3^2+8*$F$3*B1293*$C$3-8*B1293+4*$F$3^2-2)*EXP(((2*B1293*$B$3+2*$E$3)*C1293)/(4*B1293+1)))*EXP(-((E1293^2+((-2*B1293*$D$3)-2*$G$3)*E1293+D1293^2+((-2*B1293*$C$3)-2*$F$3)*D1293+C1293^2+B1293^2*$D$3^2+2*$G$3*B1293*$D$3+B1293^2*$C$3^2+2*$F$3*B1293*$C$3+B1293^2*$B$3^2+2*$E$3*B1293*$B$3+$G$3^2+$F$3^2+$E$3^2)/(4*B1293+1))))/(256*B1293^4+256*B1293^3+96*B1293^2+16*B1293+1)</f>
        <v/>
      </c>
      <c r="M1293">
        <f>(SQRT(4*B1293+1)*(4*EXP(((2*B1293*$C$3+2*$F$3)*D1293+(2*B1293*$B$3+2*$E$3)*C1293)/(4*B1293+1))*E1293^2+((-8*B1293*$D$3)-8*$G$3)*EXP(((2*B1293*$C$3+2*$F$3)*D1293+(2*B1293*$B$3+2*$E$3)*C1293)/(4*B1293+1))*E1293+(4*B1293^2*$D$3^2+8*$G$3*B1293*$D$3-8*B1293+4*$G$3^2-2)*EXP(((2*B1293*$C$3+2*$F$3)*D1293+(2*B1293*$B$3+2*$E$3)*C1293)/(4*B1293+1)))*EXP(-((E1293^2+((-2*B1293*$D$3)-2*$G$3)*E1293+D1293^2+C1293^2+B1293^2*$D$3^2+2*$G$3*B1293*$D$3+B1293^2*$C$3^2+2*$F$3*B1293*$C$3+B1293^2*$B$3^2+2*$E$3*B1293*$B$3+$G$3^2+$F$3^2+$E$3^2)/(4*B1293+1))))/(256*B1293^4+256*B1293^3+96*B1293^2+16*B1293+1)</f>
        <v/>
      </c>
      <c r="N1293">
        <f>(SQRT(4*B1293+1)*(4*EXP(((2*B1293*$C$3+2*$F$3)*D1293+(2*B1293*$B$3+2*$E$3)*C1293)/(4*B1293+1))*E1293^2+(2*$D$3-8*$G$3)*EXP(((2*B1293*$C$3+2*$F$3)*D1293+(2*B1293*$B$3+2*$E$3)*C1293)/(4*B1293+1))*E1293+(4*EXP(((2*B1293*$B$3+2*$E$3)*C1293)/(4*B1293+1))*D1293^2+(2*$C$3-8*$F$3)*EXP(((2*B1293*$B$3+2*$E$3)*C1293)/(4*B1293+1))*D1293+(4*C1293^2+(2*$B$3-8*$E$3)*C1293+((-4*B1293^2)-2*B1293)*$D$3^2-2*$G$3*$D$3+((-4*B1293^2)-2*B1293)*$C$3^2-2*$F$3*$C$3+((-4*B1293^2)-2*B1293)*$B$3^2-2*$E$3*$B$3-24*B1293+4*$G$3^2+4*$F$3^2+4*$E$3^2-6)*EXP(((2*B1293*$B$3+2*$E$3)*C1293)/(4*B1293+1)))*EXP(((2*B1293*$C$3+2*$F$3)*D1293)/(4*B1293+1)))*EXP(-((E1293^2+((-2*B1293*$D$3)-2*$G$3)*E1293+D1293^2+C1293^2+B1293^2*$D$3^2+2*$G$3*B1293*$D$3+B1293^2*$C$3^2+2*$F$3*B1293*$C$3+B1293^2*$B$3^2+2*$E$3*B1293*$B$3+$G$3^2+$F$3^2+$E$3^2)/(4*B1293+1))))/(256*B1293^4+256*B1293^3+96*B1293^2+16*B1293+1)</f>
        <v/>
      </c>
    </row>
    <row r="1294">
      <c r="B1294" t="n">
        <v>0.2279142005414897</v>
      </c>
      <c r="C1294" t="n">
        <v>0.7508020339608591</v>
      </c>
      <c r="D1294" t="n">
        <v>0.1694059770966856</v>
      </c>
      <c r="E1294" t="n">
        <v>0.4853077433259315</v>
      </c>
      <c r="F1294">
        <f>(4*B1294+1)^(-1.5)*EXP(-((C1294-$B$3*B1294-$E$3)^2+(D1294-$C$3*B1294-$F$3)^2+(E1294-$D$3*B1294-$G$3)^2)/(4*B1294+1))</f>
        <v/>
      </c>
      <c r="H1294">
        <f>-((2*C1294-2*B1294*$B$3-2*$E$3)*EXP(-((E1294^2+((-2*B1294*$D$3)-2*$G$3)*E1294+D1294^2+((-2*B1294*$C$3)-2*$F$3)*D1294+C1294^2+((-2*B1294*$B$3)-2*$E$3)*C1294+B1294^2*$D$3^2+2*$G$3*B1294*$D$3+B1294^2*$C$3^2+2*$F$3*B1294*$C$3+B1294^2*$B$3^2+2*$E$3*B1294*$B$3+$G$3^2+$F$3^2+$E$3^2)/(4*B1294+1))))/(SQRT(4*B1294+1)*(16*B1294^2+8*B1294+1))</f>
        <v/>
      </c>
      <c r="I1294">
        <f>-((2*EXP(((2*B1294*$B$3+2*$E$3)*C1294)/(4*B1294+1))*D1294+((-2*B1294*$C$3)-2*$F$3)*EXP(((2*B1294*$B$3+2*$E$3)*C1294)/(4*B1294+1)))*EXP(-((E1294^2+((-2*B1294*$D$3)-2*$G$3)*E1294+D1294^2+((-2*B1294*$C$3)-2*$F$3)*D1294+C1294^2+B1294^2*$D$3^2+2*$G$3*B1294*$D$3+B1294^2*$C$3^2+2*$F$3*B1294*$C$3+B1294^2*$B$3^2+2*$E$3*B1294*$B$3+$G$3^2+$F$3^2+$E$3^2)/(4*B1294+1))))/(SQRT(4*B1294+1)*(16*B1294^2+8*B1294+1))</f>
        <v/>
      </c>
      <c r="J1294">
        <f>-((2*EXP(((2*B1294*$C$3+2*$F$3)*D1294+(2*B1294*$B$3+2*$E$3)*C1294)/(4*B1294+1))*E1294+((-2*B1294*$D$3)-2*$G$3)*EXP(((2*B1294*$C$3+2*$F$3)*D1294+(2*B1294*$B$3+2*$E$3)*C1294)/(4*B1294+1)))*EXP(-((E1294^2+((-2*B1294*$D$3)-2*$G$3)*E1294+D1294^2+C1294^2+B1294^2*$D$3^2+2*$G$3*B1294*$D$3+B1294^2*$C$3^2+2*$F$3*B1294*$C$3+B1294^2*$B$3^2+2*$E$3*B1294*$B$3+$G$3^2+$F$3^2+$E$3^2)/(4*B1294+1))))/(SQRT(4*B1294+1)*(16*B1294^2+8*B1294+1))</f>
        <v/>
      </c>
      <c r="K1294">
        <f>(SQRT(4*B1294+1)*(4*C1294^2+((-8*B1294*$B$3)-8*$E$3)*C1294+4*B1294^2*$B$3^2+8*$E$3*B1294*$B$3-8*B1294+4*$E$3^2-2)*EXP(-((E1294^2+((-2*B1294*$D$3)-2*$G$3)*E1294+D1294^2+((-2*B1294*$C$3)-2*$F$3)*D1294+C1294^2+((-2*B1294*$B$3)-2*$E$3)*C1294+B1294^2*$D$3^2+2*$G$3*B1294*$D$3+B1294^2*$C$3^2+2*$F$3*B1294*$C$3+B1294^2*$B$3^2+2*$E$3*B1294*$B$3+$G$3^2+$F$3^2+$E$3^2)/(4*B1294+1))))/(256*B1294^4+256*B1294^3+96*B1294^2+16*B1294+1)</f>
        <v/>
      </c>
      <c r="L1294">
        <f>(SQRT(4*B1294+1)*(4*EXP(((2*B1294*$B$3+2*$E$3)*C1294)/(4*B1294+1))*D1294^2+((-8*B1294*$C$3)-8*$F$3)*EXP(((2*B1294*$B$3+2*$E$3)*C1294)/(4*B1294+1))*D1294+(4*B1294^2*$C$3^2+8*$F$3*B1294*$C$3-8*B1294+4*$F$3^2-2)*EXP(((2*B1294*$B$3+2*$E$3)*C1294)/(4*B1294+1)))*EXP(-((E1294^2+((-2*B1294*$D$3)-2*$G$3)*E1294+D1294^2+((-2*B1294*$C$3)-2*$F$3)*D1294+C1294^2+B1294^2*$D$3^2+2*$G$3*B1294*$D$3+B1294^2*$C$3^2+2*$F$3*B1294*$C$3+B1294^2*$B$3^2+2*$E$3*B1294*$B$3+$G$3^2+$F$3^2+$E$3^2)/(4*B1294+1))))/(256*B1294^4+256*B1294^3+96*B1294^2+16*B1294+1)</f>
        <v/>
      </c>
      <c r="M1294">
        <f>(SQRT(4*B1294+1)*(4*EXP(((2*B1294*$C$3+2*$F$3)*D1294+(2*B1294*$B$3+2*$E$3)*C1294)/(4*B1294+1))*E1294^2+((-8*B1294*$D$3)-8*$G$3)*EXP(((2*B1294*$C$3+2*$F$3)*D1294+(2*B1294*$B$3+2*$E$3)*C1294)/(4*B1294+1))*E1294+(4*B1294^2*$D$3^2+8*$G$3*B1294*$D$3-8*B1294+4*$G$3^2-2)*EXP(((2*B1294*$C$3+2*$F$3)*D1294+(2*B1294*$B$3+2*$E$3)*C1294)/(4*B1294+1)))*EXP(-((E1294^2+((-2*B1294*$D$3)-2*$G$3)*E1294+D1294^2+C1294^2+B1294^2*$D$3^2+2*$G$3*B1294*$D$3+B1294^2*$C$3^2+2*$F$3*B1294*$C$3+B1294^2*$B$3^2+2*$E$3*B1294*$B$3+$G$3^2+$F$3^2+$E$3^2)/(4*B1294+1))))/(256*B1294^4+256*B1294^3+96*B1294^2+16*B1294+1)</f>
        <v/>
      </c>
      <c r="N1294">
        <f>(SQRT(4*B1294+1)*(4*EXP(((2*B1294*$C$3+2*$F$3)*D1294+(2*B1294*$B$3+2*$E$3)*C1294)/(4*B1294+1))*E1294^2+(2*$D$3-8*$G$3)*EXP(((2*B1294*$C$3+2*$F$3)*D1294+(2*B1294*$B$3+2*$E$3)*C1294)/(4*B1294+1))*E1294+(4*EXP(((2*B1294*$B$3+2*$E$3)*C1294)/(4*B1294+1))*D1294^2+(2*$C$3-8*$F$3)*EXP(((2*B1294*$B$3+2*$E$3)*C1294)/(4*B1294+1))*D1294+(4*C1294^2+(2*$B$3-8*$E$3)*C1294+((-4*B1294^2)-2*B1294)*$D$3^2-2*$G$3*$D$3+((-4*B1294^2)-2*B1294)*$C$3^2-2*$F$3*$C$3+((-4*B1294^2)-2*B1294)*$B$3^2-2*$E$3*$B$3-24*B1294+4*$G$3^2+4*$F$3^2+4*$E$3^2-6)*EXP(((2*B1294*$B$3+2*$E$3)*C1294)/(4*B1294+1)))*EXP(((2*B1294*$C$3+2*$F$3)*D1294)/(4*B1294+1)))*EXP(-((E1294^2+((-2*B1294*$D$3)-2*$G$3)*E1294+D1294^2+C1294^2+B1294^2*$D$3^2+2*$G$3*B1294*$D$3+B1294^2*$C$3^2+2*$F$3*B1294*$C$3+B1294^2*$B$3^2+2*$E$3*B1294*$B$3+$G$3^2+$F$3^2+$E$3^2)/(4*B1294+1))))/(256*B1294^4+256*B1294^3+96*B1294^2+16*B1294+1)</f>
        <v/>
      </c>
    </row>
    <row r="1295">
      <c r="B1295" t="n">
        <v>0.004810004987060856</v>
      </c>
      <c r="C1295" t="n">
        <v>0.8810951453334457</v>
      </c>
      <c r="D1295" t="n">
        <v>0.7835032813096413</v>
      </c>
      <c r="E1295" t="n">
        <v>0.8517907446013712</v>
      </c>
      <c r="F1295">
        <f>(4*B1295+1)^(-1.5)*EXP(-((C1295-$B$3*B1295-$E$3)^2+(D1295-$C$3*B1295-$F$3)^2+(E1295-$D$3*B1295-$G$3)^2)/(4*B1295+1))</f>
        <v/>
      </c>
      <c r="H1295">
        <f>-((2*C1295-2*B1295*$B$3-2*$E$3)*EXP(-((E1295^2+((-2*B1295*$D$3)-2*$G$3)*E1295+D1295^2+((-2*B1295*$C$3)-2*$F$3)*D1295+C1295^2+((-2*B1295*$B$3)-2*$E$3)*C1295+B1295^2*$D$3^2+2*$G$3*B1295*$D$3+B1295^2*$C$3^2+2*$F$3*B1295*$C$3+B1295^2*$B$3^2+2*$E$3*B1295*$B$3+$G$3^2+$F$3^2+$E$3^2)/(4*B1295+1))))/(SQRT(4*B1295+1)*(16*B1295^2+8*B1295+1))</f>
        <v/>
      </c>
      <c r="I1295">
        <f>-((2*EXP(((2*B1295*$B$3+2*$E$3)*C1295)/(4*B1295+1))*D1295+((-2*B1295*$C$3)-2*$F$3)*EXP(((2*B1295*$B$3+2*$E$3)*C1295)/(4*B1295+1)))*EXP(-((E1295^2+((-2*B1295*$D$3)-2*$G$3)*E1295+D1295^2+((-2*B1295*$C$3)-2*$F$3)*D1295+C1295^2+B1295^2*$D$3^2+2*$G$3*B1295*$D$3+B1295^2*$C$3^2+2*$F$3*B1295*$C$3+B1295^2*$B$3^2+2*$E$3*B1295*$B$3+$G$3^2+$F$3^2+$E$3^2)/(4*B1295+1))))/(SQRT(4*B1295+1)*(16*B1295^2+8*B1295+1))</f>
        <v/>
      </c>
      <c r="J1295">
        <f>-((2*EXP(((2*B1295*$C$3+2*$F$3)*D1295+(2*B1295*$B$3+2*$E$3)*C1295)/(4*B1295+1))*E1295+((-2*B1295*$D$3)-2*$G$3)*EXP(((2*B1295*$C$3+2*$F$3)*D1295+(2*B1295*$B$3+2*$E$3)*C1295)/(4*B1295+1)))*EXP(-((E1295^2+((-2*B1295*$D$3)-2*$G$3)*E1295+D1295^2+C1295^2+B1295^2*$D$3^2+2*$G$3*B1295*$D$3+B1295^2*$C$3^2+2*$F$3*B1295*$C$3+B1295^2*$B$3^2+2*$E$3*B1295*$B$3+$G$3^2+$F$3^2+$E$3^2)/(4*B1295+1))))/(SQRT(4*B1295+1)*(16*B1295^2+8*B1295+1))</f>
        <v/>
      </c>
      <c r="K1295">
        <f>(SQRT(4*B1295+1)*(4*C1295^2+((-8*B1295*$B$3)-8*$E$3)*C1295+4*B1295^2*$B$3^2+8*$E$3*B1295*$B$3-8*B1295+4*$E$3^2-2)*EXP(-((E1295^2+((-2*B1295*$D$3)-2*$G$3)*E1295+D1295^2+((-2*B1295*$C$3)-2*$F$3)*D1295+C1295^2+((-2*B1295*$B$3)-2*$E$3)*C1295+B1295^2*$D$3^2+2*$G$3*B1295*$D$3+B1295^2*$C$3^2+2*$F$3*B1295*$C$3+B1295^2*$B$3^2+2*$E$3*B1295*$B$3+$G$3^2+$F$3^2+$E$3^2)/(4*B1295+1))))/(256*B1295^4+256*B1295^3+96*B1295^2+16*B1295+1)</f>
        <v/>
      </c>
      <c r="L1295">
        <f>(SQRT(4*B1295+1)*(4*EXP(((2*B1295*$B$3+2*$E$3)*C1295)/(4*B1295+1))*D1295^2+((-8*B1295*$C$3)-8*$F$3)*EXP(((2*B1295*$B$3+2*$E$3)*C1295)/(4*B1295+1))*D1295+(4*B1295^2*$C$3^2+8*$F$3*B1295*$C$3-8*B1295+4*$F$3^2-2)*EXP(((2*B1295*$B$3+2*$E$3)*C1295)/(4*B1295+1)))*EXP(-((E1295^2+((-2*B1295*$D$3)-2*$G$3)*E1295+D1295^2+((-2*B1295*$C$3)-2*$F$3)*D1295+C1295^2+B1295^2*$D$3^2+2*$G$3*B1295*$D$3+B1295^2*$C$3^2+2*$F$3*B1295*$C$3+B1295^2*$B$3^2+2*$E$3*B1295*$B$3+$G$3^2+$F$3^2+$E$3^2)/(4*B1295+1))))/(256*B1295^4+256*B1295^3+96*B1295^2+16*B1295+1)</f>
        <v/>
      </c>
      <c r="M1295">
        <f>(SQRT(4*B1295+1)*(4*EXP(((2*B1295*$C$3+2*$F$3)*D1295+(2*B1295*$B$3+2*$E$3)*C1295)/(4*B1295+1))*E1295^2+((-8*B1295*$D$3)-8*$G$3)*EXP(((2*B1295*$C$3+2*$F$3)*D1295+(2*B1295*$B$3+2*$E$3)*C1295)/(4*B1295+1))*E1295+(4*B1295^2*$D$3^2+8*$G$3*B1295*$D$3-8*B1295+4*$G$3^2-2)*EXP(((2*B1295*$C$3+2*$F$3)*D1295+(2*B1295*$B$3+2*$E$3)*C1295)/(4*B1295+1)))*EXP(-((E1295^2+((-2*B1295*$D$3)-2*$G$3)*E1295+D1295^2+C1295^2+B1295^2*$D$3^2+2*$G$3*B1295*$D$3+B1295^2*$C$3^2+2*$F$3*B1295*$C$3+B1295^2*$B$3^2+2*$E$3*B1295*$B$3+$G$3^2+$F$3^2+$E$3^2)/(4*B1295+1))))/(256*B1295^4+256*B1295^3+96*B1295^2+16*B1295+1)</f>
        <v/>
      </c>
      <c r="N1295">
        <f>(SQRT(4*B1295+1)*(4*EXP(((2*B1295*$C$3+2*$F$3)*D1295+(2*B1295*$B$3+2*$E$3)*C1295)/(4*B1295+1))*E1295^2+(2*$D$3-8*$G$3)*EXP(((2*B1295*$C$3+2*$F$3)*D1295+(2*B1295*$B$3+2*$E$3)*C1295)/(4*B1295+1))*E1295+(4*EXP(((2*B1295*$B$3+2*$E$3)*C1295)/(4*B1295+1))*D1295^2+(2*$C$3-8*$F$3)*EXP(((2*B1295*$B$3+2*$E$3)*C1295)/(4*B1295+1))*D1295+(4*C1295^2+(2*$B$3-8*$E$3)*C1295+((-4*B1295^2)-2*B1295)*$D$3^2-2*$G$3*$D$3+((-4*B1295^2)-2*B1295)*$C$3^2-2*$F$3*$C$3+((-4*B1295^2)-2*B1295)*$B$3^2-2*$E$3*$B$3-24*B1295+4*$G$3^2+4*$F$3^2+4*$E$3^2-6)*EXP(((2*B1295*$B$3+2*$E$3)*C1295)/(4*B1295+1)))*EXP(((2*B1295*$C$3+2*$F$3)*D1295)/(4*B1295+1)))*EXP(-((E1295^2+((-2*B1295*$D$3)-2*$G$3)*E1295+D1295^2+C1295^2+B1295^2*$D$3^2+2*$G$3*B1295*$D$3+B1295^2*$C$3^2+2*$F$3*B1295*$C$3+B1295^2*$B$3^2+2*$E$3*B1295*$B$3+$G$3^2+$F$3^2+$E$3^2)/(4*B1295+1))))/(256*B1295^4+256*B1295^3+96*B1295^2+16*B1295+1)</f>
        <v/>
      </c>
    </row>
    <row r="1296">
      <c r="B1296" t="n">
        <v>0.8822944238791135</v>
      </c>
      <c r="C1296" t="n">
        <v>0.1800430177381085</v>
      </c>
      <c r="D1296" t="n">
        <v>0.6705589485011345</v>
      </c>
      <c r="E1296" t="n">
        <v>0.1176722664648151</v>
      </c>
      <c r="F1296">
        <f>(4*B1296+1)^(-1.5)*EXP(-((C1296-$B$3*B1296-$E$3)^2+(D1296-$C$3*B1296-$F$3)^2+(E1296-$D$3*B1296-$G$3)^2)/(4*B1296+1))</f>
        <v/>
      </c>
      <c r="H1296">
        <f>-((2*C1296-2*B1296*$B$3-2*$E$3)*EXP(-((E1296^2+((-2*B1296*$D$3)-2*$G$3)*E1296+D1296^2+((-2*B1296*$C$3)-2*$F$3)*D1296+C1296^2+((-2*B1296*$B$3)-2*$E$3)*C1296+B1296^2*$D$3^2+2*$G$3*B1296*$D$3+B1296^2*$C$3^2+2*$F$3*B1296*$C$3+B1296^2*$B$3^2+2*$E$3*B1296*$B$3+$G$3^2+$F$3^2+$E$3^2)/(4*B1296+1))))/(SQRT(4*B1296+1)*(16*B1296^2+8*B1296+1))</f>
        <v/>
      </c>
      <c r="I1296">
        <f>-((2*EXP(((2*B1296*$B$3+2*$E$3)*C1296)/(4*B1296+1))*D1296+((-2*B1296*$C$3)-2*$F$3)*EXP(((2*B1296*$B$3+2*$E$3)*C1296)/(4*B1296+1)))*EXP(-((E1296^2+((-2*B1296*$D$3)-2*$G$3)*E1296+D1296^2+((-2*B1296*$C$3)-2*$F$3)*D1296+C1296^2+B1296^2*$D$3^2+2*$G$3*B1296*$D$3+B1296^2*$C$3^2+2*$F$3*B1296*$C$3+B1296^2*$B$3^2+2*$E$3*B1296*$B$3+$G$3^2+$F$3^2+$E$3^2)/(4*B1296+1))))/(SQRT(4*B1296+1)*(16*B1296^2+8*B1296+1))</f>
        <v/>
      </c>
      <c r="J1296">
        <f>-((2*EXP(((2*B1296*$C$3+2*$F$3)*D1296+(2*B1296*$B$3+2*$E$3)*C1296)/(4*B1296+1))*E1296+((-2*B1296*$D$3)-2*$G$3)*EXP(((2*B1296*$C$3+2*$F$3)*D1296+(2*B1296*$B$3+2*$E$3)*C1296)/(4*B1296+1)))*EXP(-((E1296^2+((-2*B1296*$D$3)-2*$G$3)*E1296+D1296^2+C1296^2+B1296^2*$D$3^2+2*$G$3*B1296*$D$3+B1296^2*$C$3^2+2*$F$3*B1296*$C$3+B1296^2*$B$3^2+2*$E$3*B1296*$B$3+$G$3^2+$F$3^2+$E$3^2)/(4*B1296+1))))/(SQRT(4*B1296+1)*(16*B1296^2+8*B1296+1))</f>
        <v/>
      </c>
      <c r="K1296">
        <f>(SQRT(4*B1296+1)*(4*C1296^2+((-8*B1296*$B$3)-8*$E$3)*C1296+4*B1296^2*$B$3^2+8*$E$3*B1296*$B$3-8*B1296+4*$E$3^2-2)*EXP(-((E1296^2+((-2*B1296*$D$3)-2*$G$3)*E1296+D1296^2+((-2*B1296*$C$3)-2*$F$3)*D1296+C1296^2+((-2*B1296*$B$3)-2*$E$3)*C1296+B1296^2*$D$3^2+2*$G$3*B1296*$D$3+B1296^2*$C$3^2+2*$F$3*B1296*$C$3+B1296^2*$B$3^2+2*$E$3*B1296*$B$3+$G$3^2+$F$3^2+$E$3^2)/(4*B1296+1))))/(256*B1296^4+256*B1296^3+96*B1296^2+16*B1296+1)</f>
        <v/>
      </c>
      <c r="L1296">
        <f>(SQRT(4*B1296+1)*(4*EXP(((2*B1296*$B$3+2*$E$3)*C1296)/(4*B1296+1))*D1296^2+((-8*B1296*$C$3)-8*$F$3)*EXP(((2*B1296*$B$3+2*$E$3)*C1296)/(4*B1296+1))*D1296+(4*B1296^2*$C$3^2+8*$F$3*B1296*$C$3-8*B1296+4*$F$3^2-2)*EXP(((2*B1296*$B$3+2*$E$3)*C1296)/(4*B1296+1)))*EXP(-((E1296^2+((-2*B1296*$D$3)-2*$G$3)*E1296+D1296^2+((-2*B1296*$C$3)-2*$F$3)*D1296+C1296^2+B1296^2*$D$3^2+2*$G$3*B1296*$D$3+B1296^2*$C$3^2+2*$F$3*B1296*$C$3+B1296^2*$B$3^2+2*$E$3*B1296*$B$3+$G$3^2+$F$3^2+$E$3^2)/(4*B1296+1))))/(256*B1296^4+256*B1296^3+96*B1296^2+16*B1296+1)</f>
        <v/>
      </c>
      <c r="M1296">
        <f>(SQRT(4*B1296+1)*(4*EXP(((2*B1296*$C$3+2*$F$3)*D1296+(2*B1296*$B$3+2*$E$3)*C1296)/(4*B1296+1))*E1296^2+((-8*B1296*$D$3)-8*$G$3)*EXP(((2*B1296*$C$3+2*$F$3)*D1296+(2*B1296*$B$3+2*$E$3)*C1296)/(4*B1296+1))*E1296+(4*B1296^2*$D$3^2+8*$G$3*B1296*$D$3-8*B1296+4*$G$3^2-2)*EXP(((2*B1296*$C$3+2*$F$3)*D1296+(2*B1296*$B$3+2*$E$3)*C1296)/(4*B1296+1)))*EXP(-((E1296^2+((-2*B1296*$D$3)-2*$G$3)*E1296+D1296^2+C1296^2+B1296^2*$D$3^2+2*$G$3*B1296*$D$3+B1296^2*$C$3^2+2*$F$3*B1296*$C$3+B1296^2*$B$3^2+2*$E$3*B1296*$B$3+$G$3^2+$F$3^2+$E$3^2)/(4*B1296+1))))/(256*B1296^4+256*B1296^3+96*B1296^2+16*B1296+1)</f>
        <v/>
      </c>
      <c r="N1296">
        <f>(SQRT(4*B1296+1)*(4*EXP(((2*B1296*$C$3+2*$F$3)*D1296+(2*B1296*$B$3+2*$E$3)*C1296)/(4*B1296+1))*E1296^2+(2*$D$3-8*$G$3)*EXP(((2*B1296*$C$3+2*$F$3)*D1296+(2*B1296*$B$3+2*$E$3)*C1296)/(4*B1296+1))*E1296+(4*EXP(((2*B1296*$B$3+2*$E$3)*C1296)/(4*B1296+1))*D1296^2+(2*$C$3-8*$F$3)*EXP(((2*B1296*$B$3+2*$E$3)*C1296)/(4*B1296+1))*D1296+(4*C1296^2+(2*$B$3-8*$E$3)*C1296+((-4*B1296^2)-2*B1296)*$D$3^2-2*$G$3*$D$3+((-4*B1296^2)-2*B1296)*$C$3^2-2*$F$3*$C$3+((-4*B1296^2)-2*B1296)*$B$3^2-2*$E$3*$B$3-24*B1296+4*$G$3^2+4*$F$3^2+4*$E$3^2-6)*EXP(((2*B1296*$B$3+2*$E$3)*C1296)/(4*B1296+1)))*EXP(((2*B1296*$C$3+2*$F$3)*D1296)/(4*B1296+1)))*EXP(-((E1296^2+((-2*B1296*$D$3)-2*$G$3)*E1296+D1296^2+C1296^2+B1296^2*$D$3^2+2*$G$3*B1296*$D$3+B1296^2*$C$3^2+2*$F$3*B1296*$C$3+B1296^2*$B$3^2+2*$E$3*B1296*$B$3+$G$3^2+$F$3^2+$E$3^2)/(4*B1296+1))))/(256*B1296^4+256*B1296^3+96*B1296^2+16*B1296+1)</f>
        <v/>
      </c>
    </row>
    <row r="1297">
      <c r="B1297" t="n">
        <v>0.373778176532619</v>
      </c>
      <c r="C1297" t="n">
        <v>0.8257980619597646</v>
      </c>
      <c r="D1297" t="n">
        <v>0.01295761404485241</v>
      </c>
      <c r="E1297" t="n">
        <v>0.3954687574093624</v>
      </c>
      <c r="F1297">
        <f>(4*B1297+1)^(-1.5)*EXP(-((C1297-$B$3*B1297-$E$3)^2+(D1297-$C$3*B1297-$F$3)^2+(E1297-$D$3*B1297-$G$3)^2)/(4*B1297+1))</f>
        <v/>
      </c>
      <c r="H1297">
        <f>-((2*C1297-2*B1297*$B$3-2*$E$3)*EXP(-((E1297^2+((-2*B1297*$D$3)-2*$G$3)*E1297+D1297^2+((-2*B1297*$C$3)-2*$F$3)*D1297+C1297^2+((-2*B1297*$B$3)-2*$E$3)*C1297+B1297^2*$D$3^2+2*$G$3*B1297*$D$3+B1297^2*$C$3^2+2*$F$3*B1297*$C$3+B1297^2*$B$3^2+2*$E$3*B1297*$B$3+$G$3^2+$F$3^2+$E$3^2)/(4*B1297+1))))/(SQRT(4*B1297+1)*(16*B1297^2+8*B1297+1))</f>
        <v/>
      </c>
      <c r="I1297">
        <f>-((2*EXP(((2*B1297*$B$3+2*$E$3)*C1297)/(4*B1297+1))*D1297+((-2*B1297*$C$3)-2*$F$3)*EXP(((2*B1297*$B$3+2*$E$3)*C1297)/(4*B1297+1)))*EXP(-((E1297^2+((-2*B1297*$D$3)-2*$G$3)*E1297+D1297^2+((-2*B1297*$C$3)-2*$F$3)*D1297+C1297^2+B1297^2*$D$3^2+2*$G$3*B1297*$D$3+B1297^2*$C$3^2+2*$F$3*B1297*$C$3+B1297^2*$B$3^2+2*$E$3*B1297*$B$3+$G$3^2+$F$3^2+$E$3^2)/(4*B1297+1))))/(SQRT(4*B1297+1)*(16*B1297^2+8*B1297+1))</f>
        <v/>
      </c>
      <c r="J1297">
        <f>-((2*EXP(((2*B1297*$C$3+2*$F$3)*D1297+(2*B1297*$B$3+2*$E$3)*C1297)/(4*B1297+1))*E1297+((-2*B1297*$D$3)-2*$G$3)*EXP(((2*B1297*$C$3+2*$F$3)*D1297+(2*B1297*$B$3+2*$E$3)*C1297)/(4*B1297+1)))*EXP(-((E1297^2+((-2*B1297*$D$3)-2*$G$3)*E1297+D1297^2+C1297^2+B1297^2*$D$3^2+2*$G$3*B1297*$D$3+B1297^2*$C$3^2+2*$F$3*B1297*$C$3+B1297^2*$B$3^2+2*$E$3*B1297*$B$3+$G$3^2+$F$3^2+$E$3^2)/(4*B1297+1))))/(SQRT(4*B1297+1)*(16*B1297^2+8*B1297+1))</f>
        <v/>
      </c>
      <c r="K1297">
        <f>(SQRT(4*B1297+1)*(4*C1297^2+((-8*B1297*$B$3)-8*$E$3)*C1297+4*B1297^2*$B$3^2+8*$E$3*B1297*$B$3-8*B1297+4*$E$3^2-2)*EXP(-((E1297^2+((-2*B1297*$D$3)-2*$G$3)*E1297+D1297^2+((-2*B1297*$C$3)-2*$F$3)*D1297+C1297^2+((-2*B1297*$B$3)-2*$E$3)*C1297+B1297^2*$D$3^2+2*$G$3*B1297*$D$3+B1297^2*$C$3^2+2*$F$3*B1297*$C$3+B1297^2*$B$3^2+2*$E$3*B1297*$B$3+$G$3^2+$F$3^2+$E$3^2)/(4*B1297+1))))/(256*B1297^4+256*B1297^3+96*B1297^2+16*B1297+1)</f>
        <v/>
      </c>
      <c r="L1297">
        <f>(SQRT(4*B1297+1)*(4*EXP(((2*B1297*$B$3+2*$E$3)*C1297)/(4*B1297+1))*D1297^2+((-8*B1297*$C$3)-8*$F$3)*EXP(((2*B1297*$B$3+2*$E$3)*C1297)/(4*B1297+1))*D1297+(4*B1297^2*$C$3^2+8*$F$3*B1297*$C$3-8*B1297+4*$F$3^2-2)*EXP(((2*B1297*$B$3+2*$E$3)*C1297)/(4*B1297+1)))*EXP(-((E1297^2+((-2*B1297*$D$3)-2*$G$3)*E1297+D1297^2+((-2*B1297*$C$3)-2*$F$3)*D1297+C1297^2+B1297^2*$D$3^2+2*$G$3*B1297*$D$3+B1297^2*$C$3^2+2*$F$3*B1297*$C$3+B1297^2*$B$3^2+2*$E$3*B1297*$B$3+$G$3^2+$F$3^2+$E$3^2)/(4*B1297+1))))/(256*B1297^4+256*B1297^3+96*B1297^2+16*B1297+1)</f>
        <v/>
      </c>
      <c r="M1297">
        <f>(SQRT(4*B1297+1)*(4*EXP(((2*B1297*$C$3+2*$F$3)*D1297+(2*B1297*$B$3+2*$E$3)*C1297)/(4*B1297+1))*E1297^2+((-8*B1297*$D$3)-8*$G$3)*EXP(((2*B1297*$C$3+2*$F$3)*D1297+(2*B1297*$B$3+2*$E$3)*C1297)/(4*B1297+1))*E1297+(4*B1297^2*$D$3^2+8*$G$3*B1297*$D$3-8*B1297+4*$G$3^2-2)*EXP(((2*B1297*$C$3+2*$F$3)*D1297+(2*B1297*$B$3+2*$E$3)*C1297)/(4*B1297+1)))*EXP(-((E1297^2+((-2*B1297*$D$3)-2*$G$3)*E1297+D1297^2+C1297^2+B1297^2*$D$3^2+2*$G$3*B1297*$D$3+B1297^2*$C$3^2+2*$F$3*B1297*$C$3+B1297^2*$B$3^2+2*$E$3*B1297*$B$3+$G$3^2+$F$3^2+$E$3^2)/(4*B1297+1))))/(256*B1297^4+256*B1297^3+96*B1297^2+16*B1297+1)</f>
        <v/>
      </c>
      <c r="N1297">
        <f>(SQRT(4*B1297+1)*(4*EXP(((2*B1297*$C$3+2*$F$3)*D1297+(2*B1297*$B$3+2*$E$3)*C1297)/(4*B1297+1))*E1297^2+(2*$D$3-8*$G$3)*EXP(((2*B1297*$C$3+2*$F$3)*D1297+(2*B1297*$B$3+2*$E$3)*C1297)/(4*B1297+1))*E1297+(4*EXP(((2*B1297*$B$3+2*$E$3)*C1297)/(4*B1297+1))*D1297^2+(2*$C$3-8*$F$3)*EXP(((2*B1297*$B$3+2*$E$3)*C1297)/(4*B1297+1))*D1297+(4*C1297^2+(2*$B$3-8*$E$3)*C1297+((-4*B1297^2)-2*B1297)*$D$3^2-2*$G$3*$D$3+((-4*B1297^2)-2*B1297)*$C$3^2-2*$F$3*$C$3+((-4*B1297^2)-2*B1297)*$B$3^2-2*$E$3*$B$3-24*B1297+4*$G$3^2+4*$F$3^2+4*$E$3^2-6)*EXP(((2*B1297*$B$3+2*$E$3)*C1297)/(4*B1297+1)))*EXP(((2*B1297*$C$3+2*$F$3)*D1297)/(4*B1297+1)))*EXP(-((E1297^2+((-2*B1297*$D$3)-2*$G$3)*E1297+D1297^2+C1297^2+B1297^2*$D$3^2+2*$G$3*B1297*$D$3+B1297^2*$C$3^2+2*$F$3*B1297*$C$3+B1297^2*$B$3^2+2*$E$3*B1297*$B$3+$G$3^2+$F$3^2+$E$3^2)/(4*B1297+1))))/(256*B1297^4+256*B1297^3+96*B1297^2+16*B1297+1)</f>
        <v/>
      </c>
    </row>
    <row r="1298">
      <c r="B1298" t="n">
        <v>0.4584357672288969</v>
      </c>
      <c r="C1298" t="n">
        <v>0.02083790399049334</v>
      </c>
      <c r="D1298" t="n">
        <v>0.9602796944852368</v>
      </c>
      <c r="E1298" t="n">
        <v>0.7977305679719693</v>
      </c>
      <c r="F1298">
        <f>(4*B1298+1)^(-1.5)*EXP(-((C1298-$B$3*B1298-$E$3)^2+(D1298-$C$3*B1298-$F$3)^2+(E1298-$D$3*B1298-$G$3)^2)/(4*B1298+1))</f>
        <v/>
      </c>
      <c r="H1298">
        <f>-((2*C1298-2*B1298*$B$3-2*$E$3)*EXP(-((E1298^2+((-2*B1298*$D$3)-2*$G$3)*E1298+D1298^2+((-2*B1298*$C$3)-2*$F$3)*D1298+C1298^2+((-2*B1298*$B$3)-2*$E$3)*C1298+B1298^2*$D$3^2+2*$G$3*B1298*$D$3+B1298^2*$C$3^2+2*$F$3*B1298*$C$3+B1298^2*$B$3^2+2*$E$3*B1298*$B$3+$G$3^2+$F$3^2+$E$3^2)/(4*B1298+1))))/(SQRT(4*B1298+1)*(16*B1298^2+8*B1298+1))</f>
        <v/>
      </c>
      <c r="I1298">
        <f>-((2*EXP(((2*B1298*$B$3+2*$E$3)*C1298)/(4*B1298+1))*D1298+((-2*B1298*$C$3)-2*$F$3)*EXP(((2*B1298*$B$3+2*$E$3)*C1298)/(4*B1298+1)))*EXP(-((E1298^2+((-2*B1298*$D$3)-2*$G$3)*E1298+D1298^2+((-2*B1298*$C$3)-2*$F$3)*D1298+C1298^2+B1298^2*$D$3^2+2*$G$3*B1298*$D$3+B1298^2*$C$3^2+2*$F$3*B1298*$C$3+B1298^2*$B$3^2+2*$E$3*B1298*$B$3+$G$3^2+$F$3^2+$E$3^2)/(4*B1298+1))))/(SQRT(4*B1298+1)*(16*B1298^2+8*B1298+1))</f>
        <v/>
      </c>
      <c r="J1298">
        <f>-((2*EXP(((2*B1298*$C$3+2*$F$3)*D1298+(2*B1298*$B$3+2*$E$3)*C1298)/(4*B1298+1))*E1298+((-2*B1298*$D$3)-2*$G$3)*EXP(((2*B1298*$C$3+2*$F$3)*D1298+(2*B1298*$B$3+2*$E$3)*C1298)/(4*B1298+1)))*EXP(-((E1298^2+((-2*B1298*$D$3)-2*$G$3)*E1298+D1298^2+C1298^2+B1298^2*$D$3^2+2*$G$3*B1298*$D$3+B1298^2*$C$3^2+2*$F$3*B1298*$C$3+B1298^2*$B$3^2+2*$E$3*B1298*$B$3+$G$3^2+$F$3^2+$E$3^2)/(4*B1298+1))))/(SQRT(4*B1298+1)*(16*B1298^2+8*B1298+1))</f>
        <v/>
      </c>
      <c r="K1298">
        <f>(SQRT(4*B1298+1)*(4*C1298^2+((-8*B1298*$B$3)-8*$E$3)*C1298+4*B1298^2*$B$3^2+8*$E$3*B1298*$B$3-8*B1298+4*$E$3^2-2)*EXP(-((E1298^2+((-2*B1298*$D$3)-2*$G$3)*E1298+D1298^2+((-2*B1298*$C$3)-2*$F$3)*D1298+C1298^2+((-2*B1298*$B$3)-2*$E$3)*C1298+B1298^2*$D$3^2+2*$G$3*B1298*$D$3+B1298^2*$C$3^2+2*$F$3*B1298*$C$3+B1298^2*$B$3^2+2*$E$3*B1298*$B$3+$G$3^2+$F$3^2+$E$3^2)/(4*B1298+1))))/(256*B1298^4+256*B1298^3+96*B1298^2+16*B1298+1)</f>
        <v/>
      </c>
      <c r="L1298">
        <f>(SQRT(4*B1298+1)*(4*EXP(((2*B1298*$B$3+2*$E$3)*C1298)/(4*B1298+1))*D1298^2+((-8*B1298*$C$3)-8*$F$3)*EXP(((2*B1298*$B$3+2*$E$3)*C1298)/(4*B1298+1))*D1298+(4*B1298^2*$C$3^2+8*$F$3*B1298*$C$3-8*B1298+4*$F$3^2-2)*EXP(((2*B1298*$B$3+2*$E$3)*C1298)/(4*B1298+1)))*EXP(-((E1298^2+((-2*B1298*$D$3)-2*$G$3)*E1298+D1298^2+((-2*B1298*$C$3)-2*$F$3)*D1298+C1298^2+B1298^2*$D$3^2+2*$G$3*B1298*$D$3+B1298^2*$C$3^2+2*$F$3*B1298*$C$3+B1298^2*$B$3^2+2*$E$3*B1298*$B$3+$G$3^2+$F$3^2+$E$3^2)/(4*B1298+1))))/(256*B1298^4+256*B1298^3+96*B1298^2+16*B1298+1)</f>
        <v/>
      </c>
      <c r="M1298">
        <f>(SQRT(4*B1298+1)*(4*EXP(((2*B1298*$C$3+2*$F$3)*D1298+(2*B1298*$B$3+2*$E$3)*C1298)/(4*B1298+1))*E1298^2+((-8*B1298*$D$3)-8*$G$3)*EXP(((2*B1298*$C$3+2*$F$3)*D1298+(2*B1298*$B$3+2*$E$3)*C1298)/(4*B1298+1))*E1298+(4*B1298^2*$D$3^2+8*$G$3*B1298*$D$3-8*B1298+4*$G$3^2-2)*EXP(((2*B1298*$C$3+2*$F$3)*D1298+(2*B1298*$B$3+2*$E$3)*C1298)/(4*B1298+1)))*EXP(-((E1298^2+((-2*B1298*$D$3)-2*$G$3)*E1298+D1298^2+C1298^2+B1298^2*$D$3^2+2*$G$3*B1298*$D$3+B1298^2*$C$3^2+2*$F$3*B1298*$C$3+B1298^2*$B$3^2+2*$E$3*B1298*$B$3+$G$3^2+$F$3^2+$E$3^2)/(4*B1298+1))))/(256*B1298^4+256*B1298^3+96*B1298^2+16*B1298+1)</f>
        <v/>
      </c>
      <c r="N1298">
        <f>(SQRT(4*B1298+1)*(4*EXP(((2*B1298*$C$3+2*$F$3)*D1298+(2*B1298*$B$3+2*$E$3)*C1298)/(4*B1298+1))*E1298^2+(2*$D$3-8*$G$3)*EXP(((2*B1298*$C$3+2*$F$3)*D1298+(2*B1298*$B$3+2*$E$3)*C1298)/(4*B1298+1))*E1298+(4*EXP(((2*B1298*$B$3+2*$E$3)*C1298)/(4*B1298+1))*D1298^2+(2*$C$3-8*$F$3)*EXP(((2*B1298*$B$3+2*$E$3)*C1298)/(4*B1298+1))*D1298+(4*C1298^2+(2*$B$3-8*$E$3)*C1298+((-4*B1298^2)-2*B1298)*$D$3^2-2*$G$3*$D$3+((-4*B1298^2)-2*B1298)*$C$3^2-2*$F$3*$C$3+((-4*B1298^2)-2*B1298)*$B$3^2-2*$E$3*$B$3-24*B1298+4*$G$3^2+4*$F$3^2+4*$E$3^2-6)*EXP(((2*B1298*$B$3+2*$E$3)*C1298)/(4*B1298+1)))*EXP(((2*B1298*$C$3+2*$F$3)*D1298)/(4*B1298+1)))*EXP(-((E1298^2+((-2*B1298*$D$3)-2*$G$3)*E1298+D1298^2+C1298^2+B1298^2*$D$3^2+2*$G$3*B1298*$D$3+B1298^2*$C$3^2+2*$F$3*B1298*$C$3+B1298^2*$B$3^2+2*$E$3*B1298*$B$3+$G$3^2+$F$3^2+$E$3^2)/(4*B1298+1))))/(256*B1298^4+256*B1298^3+96*B1298^2+16*B1298+1)</f>
        <v/>
      </c>
    </row>
    <row r="1299">
      <c r="B1299" t="n">
        <v>0.07784724709166879</v>
      </c>
      <c r="C1299" t="n">
        <v>0.4844422243875095</v>
      </c>
      <c r="D1299" t="n">
        <v>0.4241238775486069</v>
      </c>
      <c r="E1299" t="n">
        <v>0.2870905733339117</v>
      </c>
      <c r="F1299">
        <f>(4*B1299+1)^(-1.5)*EXP(-((C1299-$B$3*B1299-$E$3)^2+(D1299-$C$3*B1299-$F$3)^2+(E1299-$D$3*B1299-$G$3)^2)/(4*B1299+1))</f>
        <v/>
      </c>
      <c r="H1299">
        <f>-((2*C1299-2*B1299*$B$3-2*$E$3)*EXP(-((E1299^2+((-2*B1299*$D$3)-2*$G$3)*E1299+D1299^2+((-2*B1299*$C$3)-2*$F$3)*D1299+C1299^2+((-2*B1299*$B$3)-2*$E$3)*C1299+B1299^2*$D$3^2+2*$G$3*B1299*$D$3+B1299^2*$C$3^2+2*$F$3*B1299*$C$3+B1299^2*$B$3^2+2*$E$3*B1299*$B$3+$G$3^2+$F$3^2+$E$3^2)/(4*B1299+1))))/(SQRT(4*B1299+1)*(16*B1299^2+8*B1299+1))</f>
        <v/>
      </c>
      <c r="I1299">
        <f>-((2*EXP(((2*B1299*$B$3+2*$E$3)*C1299)/(4*B1299+1))*D1299+((-2*B1299*$C$3)-2*$F$3)*EXP(((2*B1299*$B$3+2*$E$3)*C1299)/(4*B1299+1)))*EXP(-((E1299^2+((-2*B1299*$D$3)-2*$G$3)*E1299+D1299^2+((-2*B1299*$C$3)-2*$F$3)*D1299+C1299^2+B1299^2*$D$3^2+2*$G$3*B1299*$D$3+B1299^2*$C$3^2+2*$F$3*B1299*$C$3+B1299^2*$B$3^2+2*$E$3*B1299*$B$3+$G$3^2+$F$3^2+$E$3^2)/(4*B1299+1))))/(SQRT(4*B1299+1)*(16*B1299^2+8*B1299+1))</f>
        <v/>
      </c>
      <c r="J1299">
        <f>-((2*EXP(((2*B1299*$C$3+2*$F$3)*D1299+(2*B1299*$B$3+2*$E$3)*C1299)/(4*B1299+1))*E1299+((-2*B1299*$D$3)-2*$G$3)*EXP(((2*B1299*$C$3+2*$F$3)*D1299+(2*B1299*$B$3+2*$E$3)*C1299)/(4*B1299+1)))*EXP(-((E1299^2+((-2*B1299*$D$3)-2*$G$3)*E1299+D1299^2+C1299^2+B1299^2*$D$3^2+2*$G$3*B1299*$D$3+B1299^2*$C$3^2+2*$F$3*B1299*$C$3+B1299^2*$B$3^2+2*$E$3*B1299*$B$3+$G$3^2+$F$3^2+$E$3^2)/(4*B1299+1))))/(SQRT(4*B1299+1)*(16*B1299^2+8*B1299+1))</f>
        <v/>
      </c>
      <c r="K1299">
        <f>(SQRT(4*B1299+1)*(4*C1299^2+((-8*B1299*$B$3)-8*$E$3)*C1299+4*B1299^2*$B$3^2+8*$E$3*B1299*$B$3-8*B1299+4*$E$3^2-2)*EXP(-((E1299^2+((-2*B1299*$D$3)-2*$G$3)*E1299+D1299^2+((-2*B1299*$C$3)-2*$F$3)*D1299+C1299^2+((-2*B1299*$B$3)-2*$E$3)*C1299+B1299^2*$D$3^2+2*$G$3*B1299*$D$3+B1299^2*$C$3^2+2*$F$3*B1299*$C$3+B1299^2*$B$3^2+2*$E$3*B1299*$B$3+$G$3^2+$F$3^2+$E$3^2)/(4*B1299+1))))/(256*B1299^4+256*B1299^3+96*B1299^2+16*B1299+1)</f>
        <v/>
      </c>
      <c r="L1299">
        <f>(SQRT(4*B1299+1)*(4*EXP(((2*B1299*$B$3+2*$E$3)*C1299)/(4*B1299+1))*D1299^2+((-8*B1299*$C$3)-8*$F$3)*EXP(((2*B1299*$B$3+2*$E$3)*C1299)/(4*B1299+1))*D1299+(4*B1299^2*$C$3^2+8*$F$3*B1299*$C$3-8*B1299+4*$F$3^2-2)*EXP(((2*B1299*$B$3+2*$E$3)*C1299)/(4*B1299+1)))*EXP(-((E1299^2+((-2*B1299*$D$3)-2*$G$3)*E1299+D1299^2+((-2*B1299*$C$3)-2*$F$3)*D1299+C1299^2+B1299^2*$D$3^2+2*$G$3*B1299*$D$3+B1299^2*$C$3^2+2*$F$3*B1299*$C$3+B1299^2*$B$3^2+2*$E$3*B1299*$B$3+$G$3^2+$F$3^2+$E$3^2)/(4*B1299+1))))/(256*B1299^4+256*B1299^3+96*B1299^2+16*B1299+1)</f>
        <v/>
      </c>
      <c r="M1299">
        <f>(SQRT(4*B1299+1)*(4*EXP(((2*B1299*$C$3+2*$F$3)*D1299+(2*B1299*$B$3+2*$E$3)*C1299)/(4*B1299+1))*E1299^2+((-8*B1299*$D$3)-8*$G$3)*EXP(((2*B1299*$C$3+2*$F$3)*D1299+(2*B1299*$B$3+2*$E$3)*C1299)/(4*B1299+1))*E1299+(4*B1299^2*$D$3^2+8*$G$3*B1299*$D$3-8*B1299+4*$G$3^2-2)*EXP(((2*B1299*$C$3+2*$F$3)*D1299+(2*B1299*$B$3+2*$E$3)*C1299)/(4*B1299+1)))*EXP(-((E1299^2+((-2*B1299*$D$3)-2*$G$3)*E1299+D1299^2+C1299^2+B1299^2*$D$3^2+2*$G$3*B1299*$D$3+B1299^2*$C$3^2+2*$F$3*B1299*$C$3+B1299^2*$B$3^2+2*$E$3*B1299*$B$3+$G$3^2+$F$3^2+$E$3^2)/(4*B1299+1))))/(256*B1299^4+256*B1299^3+96*B1299^2+16*B1299+1)</f>
        <v/>
      </c>
      <c r="N1299">
        <f>(SQRT(4*B1299+1)*(4*EXP(((2*B1299*$C$3+2*$F$3)*D1299+(2*B1299*$B$3+2*$E$3)*C1299)/(4*B1299+1))*E1299^2+(2*$D$3-8*$G$3)*EXP(((2*B1299*$C$3+2*$F$3)*D1299+(2*B1299*$B$3+2*$E$3)*C1299)/(4*B1299+1))*E1299+(4*EXP(((2*B1299*$B$3+2*$E$3)*C1299)/(4*B1299+1))*D1299^2+(2*$C$3-8*$F$3)*EXP(((2*B1299*$B$3+2*$E$3)*C1299)/(4*B1299+1))*D1299+(4*C1299^2+(2*$B$3-8*$E$3)*C1299+((-4*B1299^2)-2*B1299)*$D$3^2-2*$G$3*$D$3+((-4*B1299^2)-2*B1299)*$C$3^2-2*$F$3*$C$3+((-4*B1299^2)-2*B1299)*$B$3^2-2*$E$3*$B$3-24*B1299+4*$G$3^2+4*$F$3^2+4*$E$3^2-6)*EXP(((2*B1299*$B$3+2*$E$3)*C1299)/(4*B1299+1)))*EXP(((2*B1299*$C$3+2*$F$3)*D1299)/(4*B1299+1)))*EXP(-((E1299^2+((-2*B1299*$D$3)-2*$G$3)*E1299+D1299^2+C1299^2+B1299^2*$D$3^2+2*$G$3*B1299*$D$3+B1299^2*$C$3^2+2*$F$3*B1299*$C$3+B1299^2*$B$3^2+2*$E$3*B1299*$B$3+$G$3^2+$F$3^2+$E$3^2)/(4*B1299+1))))/(256*B1299^4+256*B1299^3+96*B1299^2+16*B1299+1)</f>
        <v/>
      </c>
    </row>
    <row r="1300">
      <c r="B1300" t="n">
        <v>0.4775249285538395</v>
      </c>
      <c r="C1300" t="n">
        <v>0.2173649684656231</v>
      </c>
      <c r="D1300" t="n">
        <v>0.1248362022131312</v>
      </c>
      <c r="E1300" t="n">
        <v>0.3833700362333501</v>
      </c>
      <c r="F1300">
        <f>(4*B1300+1)^(-1.5)*EXP(-((C1300-$B$3*B1300-$E$3)^2+(D1300-$C$3*B1300-$F$3)^2+(E1300-$D$3*B1300-$G$3)^2)/(4*B1300+1))</f>
        <v/>
      </c>
      <c r="H1300">
        <f>-((2*C1300-2*B1300*$B$3-2*$E$3)*EXP(-((E1300^2+((-2*B1300*$D$3)-2*$G$3)*E1300+D1300^2+((-2*B1300*$C$3)-2*$F$3)*D1300+C1300^2+((-2*B1300*$B$3)-2*$E$3)*C1300+B1300^2*$D$3^2+2*$G$3*B1300*$D$3+B1300^2*$C$3^2+2*$F$3*B1300*$C$3+B1300^2*$B$3^2+2*$E$3*B1300*$B$3+$G$3^2+$F$3^2+$E$3^2)/(4*B1300+1))))/(SQRT(4*B1300+1)*(16*B1300^2+8*B1300+1))</f>
        <v/>
      </c>
      <c r="I1300">
        <f>-((2*EXP(((2*B1300*$B$3+2*$E$3)*C1300)/(4*B1300+1))*D1300+((-2*B1300*$C$3)-2*$F$3)*EXP(((2*B1300*$B$3+2*$E$3)*C1300)/(4*B1300+1)))*EXP(-((E1300^2+((-2*B1300*$D$3)-2*$G$3)*E1300+D1300^2+((-2*B1300*$C$3)-2*$F$3)*D1300+C1300^2+B1300^2*$D$3^2+2*$G$3*B1300*$D$3+B1300^2*$C$3^2+2*$F$3*B1300*$C$3+B1300^2*$B$3^2+2*$E$3*B1300*$B$3+$G$3^2+$F$3^2+$E$3^2)/(4*B1300+1))))/(SQRT(4*B1300+1)*(16*B1300^2+8*B1300+1))</f>
        <v/>
      </c>
      <c r="J1300">
        <f>-((2*EXP(((2*B1300*$C$3+2*$F$3)*D1300+(2*B1300*$B$3+2*$E$3)*C1300)/(4*B1300+1))*E1300+((-2*B1300*$D$3)-2*$G$3)*EXP(((2*B1300*$C$3+2*$F$3)*D1300+(2*B1300*$B$3+2*$E$3)*C1300)/(4*B1300+1)))*EXP(-((E1300^2+((-2*B1300*$D$3)-2*$G$3)*E1300+D1300^2+C1300^2+B1300^2*$D$3^2+2*$G$3*B1300*$D$3+B1300^2*$C$3^2+2*$F$3*B1300*$C$3+B1300^2*$B$3^2+2*$E$3*B1300*$B$3+$G$3^2+$F$3^2+$E$3^2)/(4*B1300+1))))/(SQRT(4*B1300+1)*(16*B1300^2+8*B1300+1))</f>
        <v/>
      </c>
      <c r="K1300">
        <f>(SQRT(4*B1300+1)*(4*C1300^2+((-8*B1300*$B$3)-8*$E$3)*C1300+4*B1300^2*$B$3^2+8*$E$3*B1300*$B$3-8*B1300+4*$E$3^2-2)*EXP(-((E1300^2+((-2*B1300*$D$3)-2*$G$3)*E1300+D1300^2+((-2*B1300*$C$3)-2*$F$3)*D1300+C1300^2+((-2*B1300*$B$3)-2*$E$3)*C1300+B1300^2*$D$3^2+2*$G$3*B1300*$D$3+B1300^2*$C$3^2+2*$F$3*B1300*$C$3+B1300^2*$B$3^2+2*$E$3*B1300*$B$3+$G$3^2+$F$3^2+$E$3^2)/(4*B1300+1))))/(256*B1300^4+256*B1300^3+96*B1300^2+16*B1300+1)</f>
        <v/>
      </c>
      <c r="L1300">
        <f>(SQRT(4*B1300+1)*(4*EXP(((2*B1300*$B$3+2*$E$3)*C1300)/(4*B1300+1))*D1300^2+((-8*B1300*$C$3)-8*$F$3)*EXP(((2*B1300*$B$3+2*$E$3)*C1300)/(4*B1300+1))*D1300+(4*B1300^2*$C$3^2+8*$F$3*B1300*$C$3-8*B1300+4*$F$3^2-2)*EXP(((2*B1300*$B$3+2*$E$3)*C1300)/(4*B1300+1)))*EXP(-((E1300^2+((-2*B1300*$D$3)-2*$G$3)*E1300+D1300^2+((-2*B1300*$C$3)-2*$F$3)*D1300+C1300^2+B1300^2*$D$3^2+2*$G$3*B1300*$D$3+B1300^2*$C$3^2+2*$F$3*B1300*$C$3+B1300^2*$B$3^2+2*$E$3*B1300*$B$3+$G$3^2+$F$3^2+$E$3^2)/(4*B1300+1))))/(256*B1300^4+256*B1300^3+96*B1300^2+16*B1300+1)</f>
        <v/>
      </c>
      <c r="M1300">
        <f>(SQRT(4*B1300+1)*(4*EXP(((2*B1300*$C$3+2*$F$3)*D1300+(2*B1300*$B$3+2*$E$3)*C1300)/(4*B1300+1))*E1300^2+((-8*B1300*$D$3)-8*$G$3)*EXP(((2*B1300*$C$3+2*$F$3)*D1300+(2*B1300*$B$3+2*$E$3)*C1300)/(4*B1300+1))*E1300+(4*B1300^2*$D$3^2+8*$G$3*B1300*$D$3-8*B1300+4*$G$3^2-2)*EXP(((2*B1300*$C$3+2*$F$3)*D1300+(2*B1300*$B$3+2*$E$3)*C1300)/(4*B1300+1)))*EXP(-((E1300^2+((-2*B1300*$D$3)-2*$G$3)*E1300+D1300^2+C1300^2+B1300^2*$D$3^2+2*$G$3*B1300*$D$3+B1300^2*$C$3^2+2*$F$3*B1300*$C$3+B1300^2*$B$3^2+2*$E$3*B1300*$B$3+$G$3^2+$F$3^2+$E$3^2)/(4*B1300+1))))/(256*B1300^4+256*B1300^3+96*B1300^2+16*B1300+1)</f>
        <v/>
      </c>
      <c r="N1300">
        <f>(SQRT(4*B1300+1)*(4*EXP(((2*B1300*$C$3+2*$F$3)*D1300+(2*B1300*$B$3+2*$E$3)*C1300)/(4*B1300+1))*E1300^2+(2*$D$3-8*$G$3)*EXP(((2*B1300*$C$3+2*$F$3)*D1300+(2*B1300*$B$3+2*$E$3)*C1300)/(4*B1300+1))*E1300+(4*EXP(((2*B1300*$B$3+2*$E$3)*C1300)/(4*B1300+1))*D1300^2+(2*$C$3-8*$F$3)*EXP(((2*B1300*$B$3+2*$E$3)*C1300)/(4*B1300+1))*D1300+(4*C1300^2+(2*$B$3-8*$E$3)*C1300+((-4*B1300^2)-2*B1300)*$D$3^2-2*$G$3*$D$3+((-4*B1300^2)-2*B1300)*$C$3^2-2*$F$3*$C$3+((-4*B1300^2)-2*B1300)*$B$3^2-2*$E$3*$B$3-24*B1300+4*$G$3^2+4*$F$3^2+4*$E$3^2-6)*EXP(((2*B1300*$B$3+2*$E$3)*C1300)/(4*B1300+1)))*EXP(((2*B1300*$C$3+2*$F$3)*D1300)/(4*B1300+1)))*EXP(-((E1300^2+((-2*B1300*$D$3)-2*$G$3)*E1300+D1300^2+C1300^2+B1300^2*$D$3^2+2*$G$3*B1300*$D$3+B1300^2*$C$3^2+2*$F$3*B1300*$C$3+B1300^2*$B$3^2+2*$E$3*B1300*$B$3+$G$3^2+$F$3^2+$E$3^2)/(4*B1300+1))))/(256*B1300^4+256*B1300^3+96*B1300^2+16*B1300+1)</f>
        <v/>
      </c>
    </row>
    <row r="1301">
      <c r="B1301" t="n">
        <v>0.2917915059799988</v>
      </c>
      <c r="C1301" t="n">
        <v>0.623535456003344</v>
      </c>
      <c r="D1301" t="n">
        <v>0.6266993476845445</v>
      </c>
      <c r="E1301" t="n">
        <v>0.9647472690376745</v>
      </c>
      <c r="F1301">
        <f>(4*B1301+1)^(-1.5)*EXP(-((C1301-$B$3*B1301-$E$3)^2+(D1301-$C$3*B1301-$F$3)^2+(E1301-$D$3*B1301-$G$3)^2)/(4*B1301+1))</f>
        <v/>
      </c>
      <c r="H1301">
        <f>-((2*C1301-2*B1301*$B$3-2*$E$3)*EXP(-((E1301^2+((-2*B1301*$D$3)-2*$G$3)*E1301+D1301^2+((-2*B1301*$C$3)-2*$F$3)*D1301+C1301^2+((-2*B1301*$B$3)-2*$E$3)*C1301+B1301^2*$D$3^2+2*$G$3*B1301*$D$3+B1301^2*$C$3^2+2*$F$3*B1301*$C$3+B1301^2*$B$3^2+2*$E$3*B1301*$B$3+$G$3^2+$F$3^2+$E$3^2)/(4*B1301+1))))/(SQRT(4*B1301+1)*(16*B1301^2+8*B1301+1))</f>
        <v/>
      </c>
      <c r="I1301">
        <f>-((2*EXP(((2*B1301*$B$3+2*$E$3)*C1301)/(4*B1301+1))*D1301+((-2*B1301*$C$3)-2*$F$3)*EXP(((2*B1301*$B$3+2*$E$3)*C1301)/(4*B1301+1)))*EXP(-((E1301^2+((-2*B1301*$D$3)-2*$G$3)*E1301+D1301^2+((-2*B1301*$C$3)-2*$F$3)*D1301+C1301^2+B1301^2*$D$3^2+2*$G$3*B1301*$D$3+B1301^2*$C$3^2+2*$F$3*B1301*$C$3+B1301^2*$B$3^2+2*$E$3*B1301*$B$3+$G$3^2+$F$3^2+$E$3^2)/(4*B1301+1))))/(SQRT(4*B1301+1)*(16*B1301^2+8*B1301+1))</f>
        <v/>
      </c>
      <c r="J1301">
        <f>-((2*EXP(((2*B1301*$C$3+2*$F$3)*D1301+(2*B1301*$B$3+2*$E$3)*C1301)/(4*B1301+1))*E1301+((-2*B1301*$D$3)-2*$G$3)*EXP(((2*B1301*$C$3+2*$F$3)*D1301+(2*B1301*$B$3+2*$E$3)*C1301)/(4*B1301+1)))*EXP(-((E1301^2+((-2*B1301*$D$3)-2*$G$3)*E1301+D1301^2+C1301^2+B1301^2*$D$3^2+2*$G$3*B1301*$D$3+B1301^2*$C$3^2+2*$F$3*B1301*$C$3+B1301^2*$B$3^2+2*$E$3*B1301*$B$3+$G$3^2+$F$3^2+$E$3^2)/(4*B1301+1))))/(SQRT(4*B1301+1)*(16*B1301^2+8*B1301+1))</f>
        <v/>
      </c>
      <c r="K1301">
        <f>(SQRT(4*B1301+1)*(4*C1301^2+((-8*B1301*$B$3)-8*$E$3)*C1301+4*B1301^2*$B$3^2+8*$E$3*B1301*$B$3-8*B1301+4*$E$3^2-2)*EXP(-((E1301^2+((-2*B1301*$D$3)-2*$G$3)*E1301+D1301^2+((-2*B1301*$C$3)-2*$F$3)*D1301+C1301^2+((-2*B1301*$B$3)-2*$E$3)*C1301+B1301^2*$D$3^2+2*$G$3*B1301*$D$3+B1301^2*$C$3^2+2*$F$3*B1301*$C$3+B1301^2*$B$3^2+2*$E$3*B1301*$B$3+$G$3^2+$F$3^2+$E$3^2)/(4*B1301+1))))/(256*B1301^4+256*B1301^3+96*B1301^2+16*B1301+1)</f>
        <v/>
      </c>
      <c r="L1301">
        <f>(SQRT(4*B1301+1)*(4*EXP(((2*B1301*$B$3+2*$E$3)*C1301)/(4*B1301+1))*D1301^2+((-8*B1301*$C$3)-8*$F$3)*EXP(((2*B1301*$B$3+2*$E$3)*C1301)/(4*B1301+1))*D1301+(4*B1301^2*$C$3^2+8*$F$3*B1301*$C$3-8*B1301+4*$F$3^2-2)*EXP(((2*B1301*$B$3+2*$E$3)*C1301)/(4*B1301+1)))*EXP(-((E1301^2+((-2*B1301*$D$3)-2*$G$3)*E1301+D1301^2+((-2*B1301*$C$3)-2*$F$3)*D1301+C1301^2+B1301^2*$D$3^2+2*$G$3*B1301*$D$3+B1301^2*$C$3^2+2*$F$3*B1301*$C$3+B1301^2*$B$3^2+2*$E$3*B1301*$B$3+$G$3^2+$F$3^2+$E$3^2)/(4*B1301+1))))/(256*B1301^4+256*B1301^3+96*B1301^2+16*B1301+1)</f>
        <v/>
      </c>
      <c r="M1301">
        <f>(SQRT(4*B1301+1)*(4*EXP(((2*B1301*$C$3+2*$F$3)*D1301+(2*B1301*$B$3+2*$E$3)*C1301)/(4*B1301+1))*E1301^2+((-8*B1301*$D$3)-8*$G$3)*EXP(((2*B1301*$C$3+2*$F$3)*D1301+(2*B1301*$B$3+2*$E$3)*C1301)/(4*B1301+1))*E1301+(4*B1301^2*$D$3^2+8*$G$3*B1301*$D$3-8*B1301+4*$G$3^2-2)*EXP(((2*B1301*$C$3+2*$F$3)*D1301+(2*B1301*$B$3+2*$E$3)*C1301)/(4*B1301+1)))*EXP(-((E1301^2+((-2*B1301*$D$3)-2*$G$3)*E1301+D1301^2+C1301^2+B1301^2*$D$3^2+2*$G$3*B1301*$D$3+B1301^2*$C$3^2+2*$F$3*B1301*$C$3+B1301^2*$B$3^2+2*$E$3*B1301*$B$3+$G$3^2+$F$3^2+$E$3^2)/(4*B1301+1))))/(256*B1301^4+256*B1301^3+96*B1301^2+16*B1301+1)</f>
        <v/>
      </c>
      <c r="N1301">
        <f>(SQRT(4*B1301+1)*(4*EXP(((2*B1301*$C$3+2*$F$3)*D1301+(2*B1301*$B$3+2*$E$3)*C1301)/(4*B1301+1))*E1301^2+(2*$D$3-8*$G$3)*EXP(((2*B1301*$C$3+2*$F$3)*D1301+(2*B1301*$B$3+2*$E$3)*C1301)/(4*B1301+1))*E1301+(4*EXP(((2*B1301*$B$3+2*$E$3)*C1301)/(4*B1301+1))*D1301^2+(2*$C$3-8*$F$3)*EXP(((2*B1301*$B$3+2*$E$3)*C1301)/(4*B1301+1))*D1301+(4*C1301^2+(2*$B$3-8*$E$3)*C1301+((-4*B1301^2)-2*B1301)*$D$3^2-2*$G$3*$D$3+((-4*B1301^2)-2*B1301)*$C$3^2-2*$F$3*$C$3+((-4*B1301^2)-2*B1301)*$B$3^2-2*$E$3*$B$3-24*B1301+4*$G$3^2+4*$F$3^2+4*$E$3^2-6)*EXP(((2*B1301*$B$3+2*$E$3)*C1301)/(4*B1301+1)))*EXP(((2*B1301*$C$3+2*$F$3)*D1301)/(4*B1301+1)))*EXP(-((E1301^2+((-2*B1301*$D$3)-2*$G$3)*E1301+D1301^2+C1301^2+B1301^2*$D$3^2+2*$G$3*B1301*$D$3+B1301^2*$C$3^2+2*$F$3*B1301*$C$3+B1301^2*$B$3^2+2*$E$3*B1301*$B$3+$G$3^2+$F$3^2+$E$3^2)/(4*B1301+1))))/(256*B1301^4+256*B1301^3+96*B1301^2+16*B1301+1)</f>
        <v/>
      </c>
    </row>
    <row r="1302">
      <c r="B1302" t="n">
        <v>0.3253538159206121</v>
      </c>
      <c r="C1302" t="n">
        <v>0.3488745100204005</v>
      </c>
      <c r="D1302" t="n">
        <v>0.9496957796539572</v>
      </c>
      <c r="E1302" t="n">
        <v>0.6291275956348338</v>
      </c>
      <c r="F1302">
        <f>(4*B1302+1)^(-1.5)*EXP(-((C1302-$B$3*B1302-$E$3)^2+(D1302-$C$3*B1302-$F$3)^2+(E1302-$D$3*B1302-$G$3)^2)/(4*B1302+1))</f>
        <v/>
      </c>
      <c r="H1302">
        <f>-((2*C1302-2*B1302*$B$3-2*$E$3)*EXP(-((E1302^2+((-2*B1302*$D$3)-2*$G$3)*E1302+D1302^2+((-2*B1302*$C$3)-2*$F$3)*D1302+C1302^2+((-2*B1302*$B$3)-2*$E$3)*C1302+B1302^2*$D$3^2+2*$G$3*B1302*$D$3+B1302^2*$C$3^2+2*$F$3*B1302*$C$3+B1302^2*$B$3^2+2*$E$3*B1302*$B$3+$G$3^2+$F$3^2+$E$3^2)/(4*B1302+1))))/(SQRT(4*B1302+1)*(16*B1302^2+8*B1302+1))</f>
        <v/>
      </c>
      <c r="I1302">
        <f>-((2*EXP(((2*B1302*$B$3+2*$E$3)*C1302)/(4*B1302+1))*D1302+((-2*B1302*$C$3)-2*$F$3)*EXP(((2*B1302*$B$3+2*$E$3)*C1302)/(4*B1302+1)))*EXP(-((E1302^2+((-2*B1302*$D$3)-2*$G$3)*E1302+D1302^2+((-2*B1302*$C$3)-2*$F$3)*D1302+C1302^2+B1302^2*$D$3^2+2*$G$3*B1302*$D$3+B1302^2*$C$3^2+2*$F$3*B1302*$C$3+B1302^2*$B$3^2+2*$E$3*B1302*$B$3+$G$3^2+$F$3^2+$E$3^2)/(4*B1302+1))))/(SQRT(4*B1302+1)*(16*B1302^2+8*B1302+1))</f>
        <v/>
      </c>
      <c r="J1302">
        <f>-((2*EXP(((2*B1302*$C$3+2*$F$3)*D1302+(2*B1302*$B$3+2*$E$3)*C1302)/(4*B1302+1))*E1302+((-2*B1302*$D$3)-2*$G$3)*EXP(((2*B1302*$C$3+2*$F$3)*D1302+(2*B1302*$B$3+2*$E$3)*C1302)/(4*B1302+1)))*EXP(-((E1302^2+((-2*B1302*$D$3)-2*$G$3)*E1302+D1302^2+C1302^2+B1302^2*$D$3^2+2*$G$3*B1302*$D$3+B1302^2*$C$3^2+2*$F$3*B1302*$C$3+B1302^2*$B$3^2+2*$E$3*B1302*$B$3+$G$3^2+$F$3^2+$E$3^2)/(4*B1302+1))))/(SQRT(4*B1302+1)*(16*B1302^2+8*B1302+1))</f>
        <v/>
      </c>
      <c r="K1302">
        <f>(SQRT(4*B1302+1)*(4*C1302^2+((-8*B1302*$B$3)-8*$E$3)*C1302+4*B1302^2*$B$3^2+8*$E$3*B1302*$B$3-8*B1302+4*$E$3^2-2)*EXP(-((E1302^2+((-2*B1302*$D$3)-2*$G$3)*E1302+D1302^2+((-2*B1302*$C$3)-2*$F$3)*D1302+C1302^2+((-2*B1302*$B$3)-2*$E$3)*C1302+B1302^2*$D$3^2+2*$G$3*B1302*$D$3+B1302^2*$C$3^2+2*$F$3*B1302*$C$3+B1302^2*$B$3^2+2*$E$3*B1302*$B$3+$G$3^2+$F$3^2+$E$3^2)/(4*B1302+1))))/(256*B1302^4+256*B1302^3+96*B1302^2+16*B1302+1)</f>
        <v/>
      </c>
      <c r="L1302">
        <f>(SQRT(4*B1302+1)*(4*EXP(((2*B1302*$B$3+2*$E$3)*C1302)/(4*B1302+1))*D1302^2+((-8*B1302*$C$3)-8*$F$3)*EXP(((2*B1302*$B$3+2*$E$3)*C1302)/(4*B1302+1))*D1302+(4*B1302^2*$C$3^2+8*$F$3*B1302*$C$3-8*B1302+4*$F$3^2-2)*EXP(((2*B1302*$B$3+2*$E$3)*C1302)/(4*B1302+1)))*EXP(-((E1302^2+((-2*B1302*$D$3)-2*$G$3)*E1302+D1302^2+((-2*B1302*$C$3)-2*$F$3)*D1302+C1302^2+B1302^2*$D$3^2+2*$G$3*B1302*$D$3+B1302^2*$C$3^2+2*$F$3*B1302*$C$3+B1302^2*$B$3^2+2*$E$3*B1302*$B$3+$G$3^2+$F$3^2+$E$3^2)/(4*B1302+1))))/(256*B1302^4+256*B1302^3+96*B1302^2+16*B1302+1)</f>
        <v/>
      </c>
      <c r="M1302">
        <f>(SQRT(4*B1302+1)*(4*EXP(((2*B1302*$C$3+2*$F$3)*D1302+(2*B1302*$B$3+2*$E$3)*C1302)/(4*B1302+1))*E1302^2+((-8*B1302*$D$3)-8*$G$3)*EXP(((2*B1302*$C$3+2*$F$3)*D1302+(2*B1302*$B$3+2*$E$3)*C1302)/(4*B1302+1))*E1302+(4*B1302^2*$D$3^2+8*$G$3*B1302*$D$3-8*B1302+4*$G$3^2-2)*EXP(((2*B1302*$C$3+2*$F$3)*D1302+(2*B1302*$B$3+2*$E$3)*C1302)/(4*B1302+1)))*EXP(-((E1302^2+((-2*B1302*$D$3)-2*$G$3)*E1302+D1302^2+C1302^2+B1302^2*$D$3^2+2*$G$3*B1302*$D$3+B1302^2*$C$3^2+2*$F$3*B1302*$C$3+B1302^2*$B$3^2+2*$E$3*B1302*$B$3+$G$3^2+$F$3^2+$E$3^2)/(4*B1302+1))))/(256*B1302^4+256*B1302^3+96*B1302^2+16*B1302+1)</f>
        <v/>
      </c>
      <c r="N1302">
        <f>(SQRT(4*B1302+1)*(4*EXP(((2*B1302*$C$3+2*$F$3)*D1302+(2*B1302*$B$3+2*$E$3)*C1302)/(4*B1302+1))*E1302^2+(2*$D$3-8*$G$3)*EXP(((2*B1302*$C$3+2*$F$3)*D1302+(2*B1302*$B$3+2*$E$3)*C1302)/(4*B1302+1))*E1302+(4*EXP(((2*B1302*$B$3+2*$E$3)*C1302)/(4*B1302+1))*D1302^2+(2*$C$3-8*$F$3)*EXP(((2*B1302*$B$3+2*$E$3)*C1302)/(4*B1302+1))*D1302+(4*C1302^2+(2*$B$3-8*$E$3)*C1302+((-4*B1302^2)-2*B1302)*$D$3^2-2*$G$3*$D$3+((-4*B1302^2)-2*B1302)*$C$3^2-2*$F$3*$C$3+((-4*B1302^2)-2*B1302)*$B$3^2-2*$E$3*$B$3-24*B1302+4*$G$3^2+4*$F$3^2+4*$E$3^2-6)*EXP(((2*B1302*$B$3+2*$E$3)*C1302)/(4*B1302+1)))*EXP(((2*B1302*$C$3+2*$F$3)*D1302)/(4*B1302+1)))*EXP(-((E1302^2+((-2*B1302*$D$3)-2*$G$3)*E1302+D1302^2+C1302^2+B1302^2*$D$3^2+2*$G$3*B1302*$D$3+B1302^2*$C$3^2+2*$F$3*B1302*$C$3+B1302^2*$B$3^2+2*$E$3*B1302*$B$3+$G$3^2+$F$3^2+$E$3^2)/(4*B1302+1))))/(256*B1302^4+256*B1302^3+96*B1302^2+16*B1302+1)</f>
        <v/>
      </c>
    </row>
    <row r="1303">
      <c r="B1303" t="n">
        <v>0.9267659654299628</v>
      </c>
      <c r="C1303" t="n">
        <v>0.9205530289252327</v>
      </c>
      <c r="D1303" t="n">
        <v>0.8764988235780614</v>
      </c>
      <c r="E1303" t="n">
        <v>0.3830121948972948</v>
      </c>
      <c r="F1303">
        <f>(4*B1303+1)^(-1.5)*EXP(-((C1303-$B$3*B1303-$E$3)^2+(D1303-$C$3*B1303-$F$3)^2+(E1303-$D$3*B1303-$G$3)^2)/(4*B1303+1))</f>
        <v/>
      </c>
      <c r="H1303">
        <f>-((2*C1303-2*B1303*$B$3-2*$E$3)*EXP(-((E1303^2+((-2*B1303*$D$3)-2*$G$3)*E1303+D1303^2+((-2*B1303*$C$3)-2*$F$3)*D1303+C1303^2+((-2*B1303*$B$3)-2*$E$3)*C1303+B1303^2*$D$3^2+2*$G$3*B1303*$D$3+B1303^2*$C$3^2+2*$F$3*B1303*$C$3+B1303^2*$B$3^2+2*$E$3*B1303*$B$3+$G$3^2+$F$3^2+$E$3^2)/(4*B1303+1))))/(SQRT(4*B1303+1)*(16*B1303^2+8*B1303+1))</f>
        <v/>
      </c>
      <c r="I1303">
        <f>-((2*EXP(((2*B1303*$B$3+2*$E$3)*C1303)/(4*B1303+1))*D1303+((-2*B1303*$C$3)-2*$F$3)*EXP(((2*B1303*$B$3+2*$E$3)*C1303)/(4*B1303+1)))*EXP(-((E1303^2+((-2*B1303*$D$3)-2*$G$3)*E1303+D1303^2+((-2*B1303*$C$3)-2*$F$3)*D1303+C1303^2+B1303^2*$D$3^2+2*$G$3*B1303*$D$3+B1303^2*$C$3^2+2*$F$3*B1303*$C$3+B1303^2*$B$3^2+2*$E$3*B1303*$B$3+$G$3^2+$F$3^2+$E$3^2)/(4*B1303+1))))/(SQRT(4*B1303+1)*(16*B1303^2+8*B1303+1))</f>
        <v/>
      </c>
      <c r="J1303">
        <f>-((2*EXP(((2*B1303*$C$3+2*$F$3)*D1303+(2*B1303*$B$3+2*$E$3)*C1303)/(4*B1303+1))*E1303+((-2*B1303*$D$3)-2*$G$3)*EXP(((2*B1303*$C$3+2*$F$3)*D1303+(2*B1303*$B$3+2*$E$3)*C1303)/(4*B1303+1)))*EXP(-((E1303^2+((-2*B1303*$D$3)-2*$G$3)*E1303+D1303^2+C1303^2+B1303^2*$D$3^2+2*$G$3*B1303*$D$3+B1303^2*$C$3^2+2*$F$3*B1303*$C$3+B1303^2*$B$3^2+2*$E$3*B1303*$B$3+$G$3^2+$F$3^2+$E$3^2)/(4*B1303+1))))/(SQRT(4*B1303+1)*(16*B1303^2+8*B1303+1))</f>
        <v/>
      </c>
      <c r="K1303">
        <f>(SQRT(4*B1303+1)*(4*C1303^2+((-8*B1303*$B$3)-8*$E$3)*C1303+4*B1303^2*$B$3^2+8*$E$3*B1303*$B$3-8*B1303+4*$E$3^2-2)*EXP(-((E1303^2+((-2*B1303*$D$3)-2*$G$3)*E1303+D1303^2+((-2*B1303*$C$3)-2*$F$3)*D1303+C1303^2+((-2*B1303*$B$3)-2*$E$3)*C1303+B1303^2*$D$3^2+2*$G$3*B1303*$D$3+B1303^2*$C$3^2+2*$F$3*B1303*$C$3+B1303^2*$B$3^2+2*$E$3*B1303*$B$3+$G$3^2+$F$3^2+$E$3^2)/(4*B1303+1))))/(256*B1303^4+256*B1303^3+96*B1303^2+16*B1303+1)</f>
        <v/>
      </c>
      <c r="L1303">
        <f>(SQRT(4*B1303+1)*(4*EXP(((2*B1303*$B$3+2*$E$3)*C1303)/(4*B1303+1))*D1303^2+((-8*B1303*$C$3)-8*$F$3)*EXP(((2*B1303*$B$3+2*$E$3)*C1303)/(4*B1303+1))*D1303+(4*B1303^2*$C$3^2+8*$F$3*B1303*$C$3-8*B1303+4*$F$3^2-2)*EXP(((2*B1303*$B$3+2*$E$3)*C1303)/(4*B1303+1)))*EXP(-((E1303^2+((-2*B1303*$D$3)-2*$G$3)*E1303+D1303^2+((-2*B1303*$C$3)-2*$F$3)*D1303+C1303^2+B1303^2*$D$3^2+2*$G$3*B1303*$D$3+B1303^2*$C$3^2+2*$F$3*B1303*$C$3+B1303^2*$B$3^2+2*$E$3*B1303*$B$3+$G$3^2+$F$3^2+$E$3^2)/(4*B1303+1))))/(256*B1303^4+256*B1303^3+96*B1303^2+16*B1303+1)</f>
        <v/>
      </c>
      <c r="M1303">
        <f>(SQRT(4*B1303+1)*(4*EXP(((2*B1303*$C$3+2*$F$3)*D1303+(2*B1303*$B$3+2*$E$3)*C1303)/(4*B1303+1))*E1303^2+((-8*B1303*$D$3)-8*$G$3)*EXP(((2*B1303*$C$3+2*$F$3)*D1303+(2*B1303*$B$3+2*$E$3)*C1303)/(4*B1303+1))*E1303+(4*B1303^2*$D$3^2+8*$G$3*B1303*$D$3-8*B1303+4*$G$3^2-2)*EXP(((2*B1303*$C$3+2*$F$3)*D1303+(2*B1303*$B$3+2*$E$3)*C1303)/(4*B1303+1)))*EXP(-((E1303^2+((-2*B1303*$D$3)-2*$G$3)*E1303+D1303^2+C1303^2+B1303^2*$D$3^2+2*$G$3*B1303*$D$3+B1303^2*$C$3^2+2*$F$3*B1303*$C$3+B1303^2*$B$3^2+2*$E$3*B1303*$B$3+$G$3^2+$F$3^2+$E$3^2)/(4*B1303+1))))/(256*B1303^4+256*B1303^3+96*B1303^2+16*B1303+1)</f>
        <v/>
      </c>
      <c r="N1303">
        <f>(SQRT(4*B1303+1)*(4*EXP(((2*B1303*$C$3+2*$F$3)*D1303+(2*B1303*$B$3+2*$E$3)*C1303)/(4*B1303+1))*E1303^2+(2*$D$3-8*$G$3)*EXP(((2*B1303*$C$3+2*$F$3)*D1303+(2*B1303*$B$3+2*$E$3)*C1303)/(4*B1303+1))*E1303+(4*EXP(((2*B1303*$B$3+2*$E$3)*C1303)/(4*B1303+1))*D1303^2+(2*$C$3-8*$F$3)*EXP(((2*B1303*$B$3+2*$E$3)*C1303)/(4*B1303+1))*D1303+(4*C1303^2+(2*$B$3-8*$E$3)*C1303+((-4*B1303^2)-2*B1303)*$D$3^2-2*$G$3*$D$3+((-4*B1303^2)-2*B1303)*$C$3^2-2*$F$3*$C$3+((-4*B1303^2)-2*B1303)*$B$3^2-2*$E$3*$B$3-24*B1303+4*$G$3^2+4*$F$3^2+4*$E$3^2-6)*EXP(((2*B1303*$B$3+2*$E$3)*C1303)/(4*B1303+1)))*EXP(((2*B1303*$C$3+2*$F$3)*D1303)/(4*B1303+1)))*EXP(-((E1303^2+((-2*B1303*$D$3)-2*$G$3)*E1303+D1303^2+C1303^2+B1303^2*$D$3^2+2*$G$3*B1303*$D$3+B1303^2*$C$3^2+2*$F$3*B1303*$C$3+B1303^2*$B$3^2+2*$E$3*B1303*$B$3+$G$3^2+$F$3^2+$E$3^2)/(4*B1303+1))))/(256*B1303^4+256*B1303^3+96*B1303^2+16*B1303+1)</f>
        <v/>
      </c>
    </row>
    <row r="1304">
      <c r="B1304" t="n">
        <v>0.07834702729326548</v>
      </c>
      <c r="C1304" t="n">
        <v>0.886024175750883</v>
      </c>
      <c r="D1304" t="n">
        <v>0.06875197907951869</v>
      </c>
      <c r="E1304" t="n">
        <v>0.8544484484859112</v>
      </c>
      <c r="F1304">
        <f>(4*B1304+1)^(-1.5)*EXP(-((C1304-$B$3*B1304-$E$3)^2+(D1304-$C$3*B1304-$F$3)^2+(E1304-$D$3*B1304-$G$3)^2)/(4*B1304+1))</f>
        <v/>
      </c>
      <c r="H1304">
        <f>-((2*C1304-2*B1304*$B$3-2*$E$3)*EXP(-((E1304^2+((-2*B1304*$D$3)-2*$G$3)*E1304+D1304^2+((-2*B1304*$C$3)-2*$F$3)*D1304+C1304^2+((-2*B1304*$B$3)-2*$E$3)*C1304+B1304^2*$D$3^2+2*$G$3*B1304*$D$3+B1304^2*$C$3^2+2*$F$3*B1304*$C$3+B1304^2*$B$3^2+2*$E$3*B1304*$B$3+$G$3^2+$F$3^2+$E$3^2)/(4*B1304+1))))/(SQRT(4*B1304+1)*(16*B1304^2+8*B1304+1))</f>
        <v/>
      </c>
      <c r="I1304">
        <f>-((2*EXP(((2*B1304*$B$3+2*$E$3)*C1304)/(4*B1304+1))*D1304+((-2*B1304*$C$3)-2*$F$3)*EXP(((2*B1304*$B$3+2*$E$3)*C1304)/(4*B1304+1)))*EXP(-((E1304^2+((-2*B1304*$D$3)-2*$G$3)*E1304+D1304^2+((-2*B1304*$C$3)-2*$F$3)*D1304+C1304^2+B1304^2*$D$3^2+2*$G$3*B1304*$D$3+B1304^2*$C$3^2+2*$F$3*B1304*$C$3+B1304^2*$B$3^2+2*$E$3*B1304*$B$3+$G$3^2+$F$3^2+$E$3^2)/(4*B1304+1))))/(SQRT(4*B1304+1)*(16*B1304^2+8*B1304+1))</f>
        <v/>
      </c>
      <c r="J1304">
        <f>-((2*EXP(((2*B1304*$C$3+2*$F$3)*D1304+(2*B1304*$B$3+2*$E$3)*C1304)/(4*B1304+1))*E1304+((-2*B1304*$D$3)-2*$G$3)*EXP(((2*B1304*$C$3+2*$F$3)*D1304+(2*B1304*$B$3+2*$E$3)*C1304)/(4*B1304+1)))*EXP(-((E1304^2+((-2*B1304*$D$3)-2*$G$3)*E1304+D1304^2+C1304^2+B1304^2*$D$3^2+2*$G$3*B1304*$D$3+B1304^2*$C$3^2+2*$F$3*B1304*$C$3+B1304^2*$B$3^2+2*$E$3*B1304*$B$3+$G$3^2+$F$3^2+$E$3^2)/(4*B1304+1))))/(SQRT(4*B1304+1)*(16*B1304^2+8*B1304+1))</f>
        <v/>
      </c>
      <c r="K1304">
        <f>(SQRT(4*B1304+1)*(4*C1304^2+((-8*B1304*$B$3)-8*$E$3)*C1304+4*B1304^2*$B$3^2+8*$E$3*B1304*$B$3-8*B1304+4*$E$3^2-2)*EXP(-((E1304^2+((-2*B1304*$D$3)-2*$G$3)*E1304+D1304^2+((-2*B1304*$C$3)-2*$F$3)*D1304+C1304^2+((-2*B1304*$B$3)-2*$E$3)*C1304+B1304^2*$D$3^2+2*$G$3*B1304*$D$3+B1304^2*$C$3^2+2*$F$3*B1304*$C$3+B1304^2*$B$3^2+2*$E$3*B1304*$B$3+$G$3^2+$F$3^2+$E$3^2)/(4*B1304+1))))/(256*B1304^4+256*B1304^3+96*B1304^2+16*B1304+1)</f>
        <v/>
      </c>
      <c r="L1304">
        <f>(SQRT(4*B1304+1)*(4*EXP(((2*B1304*$B$3+2*$E$3)*C1304)/(4*B1304+1))*D1304^2+((-8*B1304*$C$3)-8*$F$3)*EXP(((2*B1304*$B$3+2*$E$3)*C1304)/(4*B1304+1))*D1304+(4*B1304^2*$C$3^2+8*$F$3*B1304*$C$3-8*B1304+4*$F$3^2-2)*EXP(((2*B1304*$B$3+2*$E$3)*C1304)/(4*B1304+1)))*EXP(-((E1304^2+((-2*B1304*$D$3)-2*$G$3)*E1304+D1304^2+((-2*B1304*$C$3)-2*$F$3)*D1304+C1304^2+B1304^2*$D$3^2+2*$G$3*B1304*$D$3+B1304^2*$C$3^2+2*$F$3*B1304*$C$3+B1304^2*$B$3^2+2*$E$3*B1304*$B$3+$G$3^2+$F$3^2+$E$3^2)/(4*B1304+1))))/(256*B1304^4+256*B1304^3+96*B1304^2+16*B1304+1)</f>
        <v/>
      </c>
      <c r="M1304">
        <f>(SQRT(4*B1304+1)*(4*EXP(((2*B1304*$C$3+2*$F$3)*D1304+(2*B1304*$B$3+2*$E$3)*C1304)/(4*B1304+1))*E1304^2+((-8*B1304*$D$3)-8*$G$3)*EXP(((2*B1304*$C$3+2*$F$3)*D1304+(2*B1304*$B$3+2*$E$3)*C1304)/(4*B1304+1))*E1304+(4*B1304^2*$D$3^2+8*$G$3*B1304*$D$3-8*B1304+4*$G$3^2-2)*EXP(((2*B1304*$C$3+2*$F$3)*D1304+(2*B1304*$B$3+2*$E$3)*C1304)/(4*B1304+1)))*EXP(-((E1304^2+((-2*B1304*$D$3)-2*$G$3)*E1304+D1304^2+C1304^2+B1304^2*$D$3^2+2*$G$3*B1304*$D$3+B1304^2*$C$3^2+2*$F$3*B1304*$C$3+B1304^2*$B$3^2+2*$E$3*B1304*$B$3+$G$3^2+$F$3^2+$E$3^2)/(4*B1304+1))))/(256*B1304^4+256*B1304^3+96*B1304^2+16*B1304+1)</f>
        <v/>
      </c>
      <c r="N1304">
        <f>(SQRT(4*B1304+1)*(4*EXP(((2*B1304*$C$3+2*$F$3)*D1304+(2*B1304*$B$3+2*$E$3)*C1304)/(4*B1304+1))*E1304^2+(2*$D$3-8*$G$3)*EXP(((2*B1304*$C$3+2*$F$3)*D1304+(2*B1304*$B$3+2*$E$3)*C1304)/(4*B1304+1))*E1304+(4*EXP(((2*B1304*$B$3+2*$E$3)*C1304)/(4*B1304+1))*D1304^2+(2*$C$3-8*$F$3)*EXP(((2*B1304*$B$3+2*$E$3)*C1304)/(4*B1304+1))*D1304+(4*C1304^2+(2*$B$3-8*$E$3)*C1304+((-4*B1304^2)-2*B1304)*$D$3^2-2*$G$3*$D$3+((-4*B1304^2)-2*B1304)*$C$3^2-2*$F$3*$C$3+((-4*B1304^2)-2*B1304)*$B$3^2-2*$E$3*$B$3-24*B1304+4*$G$3^2+4*$F$3^2+4*$E$3^2-6)*EXP(((2*B1304*$B$3+2*$E$3)*C1304)/(4*B1304+1)))*EXP(((2*B1304*$C$3+2*$F$3)*D1304)/(4*B1304+1)))*EXP(-((E1304^2+((-2*B1304*$D$3)-2*$G$3)*E1304+D1304^2+C1304^2+B1304^2*$D$3^2+2*$G$3*B1304*$D$3+B1304^2*$C$3^2+2*$F$3*B1304*$C$3+B1304^2*$B$3^2+2*$E$3*B1304*$B$3+$G$3^2+$F$3^2+$E$3^2)/(4*B1304+1))))/(256*B1304^4+256*B1304^3+96*B1304^2+16*B1304+1)</f>
        <v/>
      </c>
    </row>
    <row r="1305">
      <c r="B1305" t="n">
        <v>0.6270551794578575</v>
      </c>
      <c r="C1305" t="n">
        <v>0.08805936687913496</v>
      </c>
      <c r="D1305" t="n">
        <v>0.1066072492877407</v>
      </c>
      <c r="E1305" t="n">
        <v>0.4606281383122987</v>
      </c>
      <c r="F1305">
        <f>(4*B1305+1)^(-1.5)*EXP(-((C1305-$B$3*B1305-$E$3)^2+(D1305-$C$3*B1305-$F$3)^2+(E1305-$D$3*B1305-$G$3)^2)/(4*B1305+1))</f>
        <v/>
      </c>
      <c r="H1305">
        <f>-((2*C1305-2*B1305*$B$3-2*$E$3)*EXP(-((E1305^2+((-2*B1305*$D$3)-2*$G$3)*E1305+D1305^2+((-2*B1305*$C$3)-2*$F$3)*D1305+C1305^2+((-2*B1305*$B$3)-2*$E$3)*C1305+B1305^2*$D$3^2+2*$G$3*B1305*$D$3+B1305^2*$C$3^2+2*$F$3*B1305*$C$3+B1305^2*$B$3^2+2*$E$3*B1305*$B$3+$G$3^2+$F$3^2+$E$3^2)/(4*B1305+1))))/(SQRT(4*B1305+1)*(16*B1305^2+8*B1305+1))</f>
        <v/>
      </c>
      <c r="I1305">
        <f>-((2*EXP(((2*B1305*$B$3+2*$E$3)*C1305)/(4*B1305+1))*D1305+((-2*B1305*$C$3)-2*$F$3)*EXP(((2*B1305*$B$3+2*$E$3)*C1305)/(4*B1305+1)))*EXP(-((E1305^2+((-2*B1305*$D$3)-2*$G$3)*E1305+D1305^2+((-2*B1305*$C$3)-2*$F$3)*D1305+C1305^2+B1305^2*$D$3^2+2*$G$3*B1305*$D$3+B1305^2*$C$3^2+2*$F$3*B1305*$C$3+B1305^2*$B$3^2+2*$E$3*B1305*$B$3+$G$3^2+$F$3^2+$E$3^2)/(4*B1305+1))))/(SQRT(4*B1305+1)*(16*B1305^2+8*B1305+1))</f>
        <v/>
      </c>
      <c r="J1305">
        <f>-((2*EXP(((2*B1305*$C$3+2*$F$3)*D1305+(2*B1305*$B$3+2*$E$3)*C1305)/(4*B1305+1))*E1305+((-2*B1305*$D$3)-2*$G$3)*EXP(((2*B1305*$C$3+2*$F$3)*D1305+(2*B1305*$B$3+2*$E$3)*C1305)/(4*B1305+1)))*EXP(-((E1305^2+((-2*B1305*$D$3)-2*$G$3)*E1305+D1305^2+C1305^2+B1305^2*$D$3^2+2*$G$3*B1305*$D$3+B1305^2*$C$3^2+2*$F$3*B1305*$C$3+B1305^2*$B$3^2+2*$E$3*B1305*$B$3+$G$3^2+$F$3^2+$E$3^2)/(4*B1305+1))))/(SQRT(4*B1305+1)*(16*B1305^2+8*B1305+1))</f>
        <v/>
      </c>
      <c r="K1305">
        <f>(SQRT(4*B1305+1)*(4*C1305^2+((-8*B1305*$B$3)-8*$E$3)*C1305+4*B1305^2*$B$3^2+8*$E$3*B1305*$B$3-8*B1305+4*$E$3^2-2)*EXP(-((E1305^2+((-2*B1305*$D$3)-2*$G$3)*E1305+D1305^2+((-2*B1305*$C$3)-2*$F$3)*D1305+C1305^2+((-2*B1305*$B$3)-2*$E$3)*C1305+B1305^2*$D$3^2+2*$G$3*B1305*$D$3+B1305^2*$C$3^2+2*$F$3*B1305*$C$3+B1305^2*$B$3^2+2*$E$3*B1305*$B$3+$G$3^2+$F$3^2+$E$3^2)/(4*B1305+1))))/(256*B1305^4+256*B1305^3+96*B1305^2+16*B1305+1)</f>
        <v/>
      </c>
      <c r="L1305">
        <f>(SQRT(4*B1305+1)*(4*EXP(((2*B1305*$B$3+2*$E$3)*C1305)/(4*B1305+1))*D1305^2+((-8*B1305*$C$3)-8*$F$3)*EXP(((2*B1305*$B$3+2*$E$3)*C1305)/(4*B1305+1))*D1305+(4*B1305^2*$C$3^2+8*$F$3*B1305*$C$3-8*B1305+4*$F$3^2-2)*EXP(((2*B1305*$B$3+2*$E$3)*C1305)/(4*B1305+1)))*EXP(-((E1305^2+((-2*B1305*$D$3)-2*$G$3)*E1305+D1305^2+((-2*B1305*$C$3)-2*$F$3)*D1305+C1305^2+B1305^2*$D$3^2+2*$G$3*B1305*$D$3+B1305^2*$C$3^2+2*$F$3*B1305*$C$3+B1305^2*$B$3^2+2*$E$3*B1305*$B$3+$G$3^2+$F$3^2+$E$3^2)/(4*B1305+1))))/(256*B1305^4+256*B1305^3+96*B1305^2+16*B1305+1)</f>
        <v/>
      </c>
      <c r="M1305">
        <f>(SQRT(4*B1305+1)*(4*EXP(((2*B1305*$C$3+2*$F$3)*D1305+(2*B1305*$B$3+2*$E$3)*C1305)/(4*B1305+1))*E1305^2+((-8*B1305*$D$3)-8*$G$3)*EXP(((2*B1305*$C$3+2*$F$3)*D1305+(2*B1305*$B$3+2*$E$3)*C1305)/(4*B1305+1))*E1305+(4*B1305^2*$D$3^2+8*$G$3*B1305*$D$3-8*B1305+4*$G$3^2-2)*EXP(((2*B1305*$C$3+2*$F$3)*D1305+(2*B1305*$B$3+2*$E$3)*C1305)/(4*B1305+1)))*EXP(-((E1305^2+((-2*B1305*$D$3)-2*$G$3)*E1305+D1305^2+C1305^2+B1305^2*$D$3^2+2*$G$3*B1305*$D$3+B1305^2*$C$3^2+2*$F$3*B1305*$C$3+B1305^2*$B$3^2+2*$E$3*B1305*$B$3+$G$3^2+$F$3^2+$E$3^2)/(4*B1305+1))))/(256*B1305^4+256*B1305^3+96*B1305^2+16*B1305+1)</f>
        <v/>
      </c>
      <c r="N1305">
        <f>(SQRT(4*B1305+1)*(4*EXP(((2*B1305*$C$3+2*$F$3)*D1305+(2*B1305*$B$3+2*$E$3)*C1305)/(4*B1305+1))*E1305^2+(2*$D$3-8*$G$3)*EXP(((2*B1305*$C$3+2*$F$3)*D1305+(2*B1305*$B$3+2*$E$3)*C1305)/(4*B1305+1))*E1305+(4*EXP(((2*B1305*$B$3+2*$E$3)*C1305)/(4*B1305+1))*D1305^2+(2*$C$3-8*$F$3)*EXP(((2*B1305*$B$3+2*$E$3)*C1305)/(4*B1305+1))*D1305+(4*C1305^2+(2*$B$3-8*$E$3)*C1305+((-4*B1305^2)-2*B1305)*$D$3^2-2*$G$3*$D$3+((-4*B1305^2)-2*B1305)*$C$3^2-2*$F$3*$C$3+((-4*B1305^2)-2*B1305)*$B$3^2-2*$E$3*$B$3-24*B1305+4*$G$3^2+4*$F$3^2+4*$E$3^2-6)*EXP(((2*B1305*$B$3+2*$E$3)*C1305)/(4*B1305+1)))*EXP(((2*B1305*$C$3+2*$F$3)*D1305)/(4*B1305+1)))*EXP(-((E1305^2+((-2*B1305*$D$3)-2*$G$3)*E1305+D1305^2+C1305^2+B1305^2*$D$3^2+2*$G$3*B1305*$D$3+B1305^2*$C$3^2+2*$F$3*B1305*$C$3+B1305^2*$B$3^2+2*$E$3*B1305*$B$3+$G$3^2+$F$3^2+$E$3^2)/(4*B1305+1))))/(256*B1305^4+256*B1305^3+96*B1305^2+16*B1305+1)</f>
        <v/>
      </c>
    </row>
    <row r="1306">
      <c r="B1306" t="n">
        <v>0.8771572493105335</v>
      </c>
      <c r="C1306" t="n">
        <v>0.3416511515317874</v>
      </c>
      <c r="D1306" t="n">
        <v>0.1883317517735733</v>
      </c>
      <c r="E1306" t="n">
        <v>0.2848917819268489</v>
      </c>
      <c r="F1306">
        <f>(4*B1306+1)^(-1.5)*EXP(-((C1306-$B$3*B1306-$E$3)^2+(D1306-$C$3*B1306-$F$3)^2+(E1306-$D$3*B1306-$G$3)^2)/(4*B1306+1))</f>
        <v/>
      </c>
      <c r="H1306">
        <f>-((2*C1306-2*B1306*$B$3-2*$E$3)*EXP(-((E1306^2+((-2*B1306*$D$3)-2*$G$3)*E1306+D1306^2+((-2*B1306*$C$3)-2*$F$3)*D1306+C1306^2+((-2*B1306*$B$3)-2*$E$3)*C1306+B1306^2*$D$3^2+2*$G$3*B1306*$D$3+B1306^2*$C$3^2+2*$F$3*B1306*$C$3+B1306^2*$B$3^2+2*$E$3*B1306*$B$3+$G$3^2+$F$3^2+$E$3^2)/(4*B1306+1))))/(SQRT(4*B1306+1)*(16*B1306^2+8*B1306+1))</f>
        <v/>
      </c>
      <c r="I1306">
        <f>-((2*EXP(((2*B1306*$B$3+2*$E$3)*C1306)/(4*B1306+1))*D1306+((-2*B1306*$C$3)-2*$F$3)*EXP(((2*B1306*$B$3+2*$E$3)*C1306)/(4*B1306+1)))*EXP(-((E1306^2+((-2*B1306*$D$3)-2*$G$3)*E1306+D1306^2+((-2*B1306*$C$3)-2*$F$3)*D1306+C1306^2+B1306^2*$D$3^2+2*$G$3*B1306*$D$3+B1306^2*$C$3^2+2*$F$3*B1306*$C$3+B1306^2*$B$3^2+2*$E$3*B1306*$B$3+$G$3^2+$F$3^2+$E$3^2)/(4*B1306+1))))/(SQRT(4*B1306+1)*(16*B1306^2+8*B1306+1))</f>
        <v/>
      </c>
      <c r="J1306">
        <f>-((2*EXP(((2*B1306*$C$3+2*$F$3)*D1306+(2*B1306*$B$3+2*$E$3)*C1306)/(4*B1306+1))*E1306+((-2*B1306*$D$3)-2*$G$3)*EXP(((2*B1306*$C$3+2*$F$3)*D1306+(2*B1306*$B$3+2*$E$3)*C1306)/(4*B1306+1)))*EXP(-((E1306^2+((-2*B1306*$D$3)-2*$G$3)*E1306+D1306^2+C1306^2+B1306^2*$D$3^2+2*$G$3*B1306*$D$3+B1306^2*$C$3^2+2*$F$3*B1306*$C$3+B1306^2*$B$3^2+2*$E$3*B1306*$B$3+$G$3^2+$F$3^2+$E$3^2)/(4*B1306+1))))/(SQRT(4*B1306+1)*(16*B1306^2+8*B1306+1))</f>
        <v/>
      </c>
      <c r="K1306">
        <f>(SQRT(4*B1306+1)*(4*C1306^2+((-8*B1306*$B$3)-8*$E$3)*C1306+4*B1306^2*$B$3^2+8*$E$3*B1306*$B$3-8*B1306+4*$E$3^2-2)*EXP(-((E1306^2+((-2*B1306*$D$3)-2*$G$3)*E1306+D1306^2+((-2*B1306*$C$3)-2*$F$3)*D1306+C1306^2+((-2*B1306*$B$3)-2*$E$3)*C1306+B1306^2*$D$3^2+2*$G$3*B1306*$D$3+B1306^2*$C$3^2+2*$F$3*B1306*$C$3+B1306^2*$B$3^2+2*$E$3*B1306*$B$3+$G$3^2+$F$3^2+$E$3^2)/(4*B1306+1))))/(256*B1306^4+256*B1306^3+96*B1306^2+16*B1306+1)</f>
        <v/>
      </c>
      <c r="L1306">
        <f>(SQRT(4*B1306+1)*(4*EXP(((2*B1306*$B$3+2*$E$3)*C1306)/(4*B1306+1))*D1306^2+((-8*B1306*$C$3)-8*$F$3)*EXP(((2*B1306*$B$3+2*$E$3)*C1306)/(4*B1306+1))*D1306+(4*B1306^2*$C$3^2+8*$F$3*B1306*$C$3-8*B1306+4*$F$3^2-2)*EXP(((2*B1306*$B$3+2*$E$3)*C1306)/(4*B1306+1)))*EXP(-((E1306^2+((-2*B1306*$D$3)-2*$G$3)*E1306+D1306^2+((-2*B1306*$C$3)-2*$F$3)*D1306+C1306^2+B1306^2*$D$3^2+2*$G$3*B1306*$D$3+B1306^2*$C$3^2+2*$F$3*B1306*$C$3+B1306^2*$B$3^2+2*$E$3*B1306*$B$3+$G$3^2+$F$3^2+$E$3^2)/(4*B1306+1))))/(256*B1306^4+256*B1306^3+96*B1306^2+16*B1306+1)</f>
        <v/>
      </c>
      <c r="M1306">
        <f>(SQRT(4*B1306+1)*(4*EXP(((2*B1306*$C$3+2*$F$3)*D1306+(2*B1306*$B$3+2*$E$3)*C1306)/(4*B1306+1))*E1306^2+((-8*B1306*$D$3)-8*$G$3)*EXP(((2*B1306*$C$3+2*$F$3)*D1306+(2*B1306*$B$3+2*$E$3)*C1306)/(4*B1306+1))*E1306+(4*B1306^2*$D$3^2+8*$G$3*B1306*$D$3-8*B1306+4*$G$3^2-2)*EXP(((2*B1306*$C$3+2*$F$3)*D1306+(2*B1306*$B$3+2*$E$3)*C1306)/(4*B1306+1)))*EXP(-((E1306^2+((-2*B1306*$D$3)-2*$G$3)*E1306+D1306^2+C1306^2+B1306^2*$D$3^2+2*$G$3*B1306*$D$3+B1306^2*$C$3^2+2*$F$3*B1306*$C$3+B1306^2*$B$3^2+2*$E$3*B1306*$B$3+$G$3^2+$F$3^2+$E$3^2)/(4*B1306+1))))/(256*B1306^4+256*B1306^3+96*B1306^2+16*B1306+1)</f>
        <v/>
      </c>
      <c r="N1306">
        <f>(SQRT(4*B1306+1)*(4*EXP(((2*B1306*$C$3+2*$F$3)*D1306+(2*B1306*$B$3+2*$E$3)*C1306)/(4*B1306+1))*E1306^2+(2*$D$3-8*$G$3)*EXP(((2*B1306*$C$3+2*$F$3)*D1306+(2*B1306*$B$3+2*$E$3)*C1306)/(4*B1306+1))*E1306+(4*EXP(((2*B1306*$B$3+2*$E$3)*C1306)/(4*B1306+1))*D1306^2+(2*$C$3-8*$F$3)*EXP(((2*B1306*$B$3+2*$E$3)*C1306)/(4*B1306+1))*D1306+(4*C1306^2+(2*$B$3-8*$E$3)*C1306+((-4*B1306^2)-2*B1306)*$D$3^2-2*$G$3*$D$3+((-4*B1306^2)-2*B1306)*$C$3^2-2*$F$3*$C$3+((-4*B1306^2)-2*B1306)*$B$3^2-2*$E$3*$B$3-24*B1306+4*$G$3^2+4*$F$3^2+4*$E$3^2-6)*EXP(((2*B1306*$B$3+2*$E$3)*C1306)/(4*B1306+1)))*EXP(((2*B1306*$C$3+2*$F$3)*D1306)/(4*B1306+1)))*EXP(-((E1306^2+((-2*B1306*$D$3)-2*$G$3)*E1306+D1306^2+C1306^2+B1306^2*$D$3^2+2*$G$3*B1306*$D$3+B1306^2*$C$3^2+2*$F$3*B1306*$C$3+B1306^2*$B$3^2+2*$E$3*B1306*$B$3+$G$3^2+$F$3^2+$E$3^2)/(4*B1306+1))))/(256*B1306^4+256*B1306^3+96*B1306^2+16*B1306+1)</f>
        <v/>
      </c>
    </row>
    <row r="1307">
      <c r="B1307" t="n">
        <v>0.9487603362556896</v>
      </c>
      <c r="C1307" t="n">
        <v>0.576473217298353</v>
      </c>
      <c r="D1307" t="n">
        <v>0.7688470109596669</v>
      </c>
      <c r="E1307" t="n">
        <v>0.2543366177517036</v>
      </c>
      <c r="F1307">
        <f>(4*B1307+1)^(-1.5)*EXP(-((C1307-$B$3*B1307-$E$3)^2+(D1307-$C$3*B1307-$F$3)^2+(E1307-$D$3*B1307-$G$3)^2)/(4*B1307+1))</f>
        <v/>
      </c>
      <c r="H1307">
        <f>-((2*C1307-2*B1307*$B$3-2*$E$3)*EXP(-((E1307^2+((-2*B1307*$D$3)-2*$G$3)*E1307+D1307^2+((-2*B1307*$C$3)-2*$F$3)*D1307+C1307^2+((-2*B1307*$B$3)-2*$E$3)*C1307+B1307^2*$D$3^2+2*$G$3*B1307*$D$3+B1307^2*$C$3^2+2*$F$3*B1307*$C$3+B1307^2*$B$3^2+2*$E$3*B1307*$B$3+$G$3^2+$F$3^2+$E$3^2)/(4*B1307+1))))/(SQRT(4*B1307+1)*(16*B1307^2+8*B1307+1))</f>
        <v/>
      </c>
      <c r="I1307">
        <f>-((2*EXP(((2*B1307*$B$3+2*$E$3)*C1307)/(4*B1307+1))*D1307+((-2*B1307*$C$3)-2*$F$3)*EXP(((2*B1307*$B$3+2*$E$3)*C1307)/(4*B1307+1)))*EXP(-((E1307^2+((-2*B1307*$D$3)-2*$G$3)*E1307+D1307^2+((-2*B1307*$C$3)-2*$F$3)*D1307+C1307^2+B1307^2*$D$3^2+2*$G$3*B1307*$D$3+B1307^2*$C$3^2+2*$F$3*B1307*$C$3+B1307^2*$B$3^2+2*$E$3*B1307*$B$3+$G$3^2+$F$3^2+$E$3^2)/(4*B1307+1))))/(SQRT(4*B1307+1)*(16*B1307^2+8*B1307+1))</f>
        <v/>
      </c>
      <c r="J1307">
        <f>-((2*EXP(((2*B1307*$C$3+2*$F$3)*D1307+(2*B1307*$B$3+2*$E$3)*C1307)/(4*B1307+1))*E1307+((-2*B1307*$D$3)-2*$G$3)*EXP(((2*B1307*$C$3+2*$F$3)*D1307+(2*B1307*$B$3+2*$E$3)*C1307)/(4*B1307+1)))*EXP(-((E1307^2+((-2*B1307*$D$3)-2*$G$3)*E1307+D1307^2+C1307^2+B1307^2*$D$3^2+2*$G$3*B1307*$D$3+B1307^2*$C$3^2+2*$F$3*B1307*$C$3+B1307^2*$B$3^2+2*$E$3*B1307*$B$3+$G$3^2+$F$3^2+$E$3^2)/(4*B1307+1))))/(SQRT(4*B1307+1)*(16*B1307^2+8*B1307+1))</f>
        <v/>
      </c>
      <c r="K1307">
        <f>(SQRT(4*B1307+1)*(4*C1307^2+((-8*B1307*$B$3)-8*$E$3)*C1307+4*B1307^2*$B$3^2+8*$E$3*B1307*$B$3-8*B1307+4*$E$3^2-2)*EXP(-((E1307^2+((-2*B1307*$D$3)-2*$G$3)*E1307+D1307^2+((-2*B1307*$C$3)-2*$F$3)*D1307+C1307^2+((-2*B1307*$B$3)-2*$E$3)*C1307+B1307^2*$D$3^2+2*$G$3*B1307*$D$3+B1307^2*$C$3^2+2*$F$3*B1307*$C$3+B1307^2*$B$3^2+2*$E$3*B1307*$B$3+$G$3^2+$F$3^2+$E$3^2)/(4*B1307+1))))/(256*B1307^4+256*B1307^3+96*B1307^2+16*B1307+1)</f>
        <v/>
      </c>
      <c r="L1307">
        <f>(SQRT(4*B1307+1)*(4*EXP(((2*B1307*$B$3+2*$E$3)*C1307)/(4*B1307+1))*D1307^2+((-8*B1307*$C$3)-8*$F$3)*EXP(((2*B1307*$B$3+2*$E$3)*C1307)/(4*B1307+1))*D1307+(4*B1307^2*$C$3^2+8*$F$3*B1307*$C$3-8*B1307+4*$F$3^2-2)*EXP(((2*B1307*$B$3+2*$E$3)*C1307)/(4*B1307+1)))*EXP(-((E1307^2+((-2*B1307*$D$3)-2*$G$3)*E1307+D1307^2+((-2*B1307*$C$3)-2*$F$3)*D1307+C1307^2+B1307^2*$D$3^2+2*$G$3*B1307*$D$3+B1307^2*$C$3^2+2*$F$3*B1307*$C$3+B1307^2*$B$3^2+2*$E$3*B1307*$B$3+$G$3^2+$F$3^2+$E$3^2)/(4*B1307+1))))/(256*B1307^4+256*B1307^3+96*B1307^2+16*B1307+1)</f>
        <v/>
      </c>
      <c r="M1307">
        <f>(SQRT(4*B1307+1)*(4*EXP(((2*B1307*$C$3+2*$F$3)*D1307+(2*B1307*$B$3+2*$E$3)*C1307)/(4*B1307+1))*E1307^2+((-8*B1307*$D$3)-8*$G$3)*EXP(((2*B1307*$C$3+2*$F$3)*D1307+(2*B1307*$B$3+2*$E$3)*C1307)/(4*B1307+1))*E1307+(4*B1307^2*$D$3^2+8*$G$3*B1307*$D$3-8*B1307+4*$G$3^2-2)*EXP(((2*B1307*$C$3+2*$F$3)*D1307+(2*B1307*$B$3+2*$E$3)*C1307)/(4*B1307+1)))*EXP(-((E1307^2+((-2*B1307*$D$3)-2*$G$3)*E1307+D1307^2+C1307^2+B1307^2*$D$3^2+2*$G$3*B1307*$D$3+B1307^2*$C$3^2+2*$F$3*B1307*$C$3+B1307^2*$B$3^2+2*$E$3*B1307*$B$3+$G$3^2+$F$3^2+$E$3^2)/(4*B1307+1))))/(256*B1307^4+256*B1307^3+96*B1307^2+16*B1307+1)</f>
        <v/>
      </c>
      <c r="N1307">
        <f>(SQRT(4*B1307+1)*(4*EXP(((2*B1307*$C$3+2*$F$3)*D1307+(2*B1307*$B$3+2*$E$3)*C1307)/(4*B1307+1))*E1307^2+(2*$D$3-8*$G$3)*EXP(((2*B1307*$C$3+2*$F$3)*D1307+(2*B1307*$B$3+2*$E$3)*C1307)/(4*B1307+1))*E1307+(4*EXP(((2*B1307*$B$3+2*$E$3)*C1307)/(4*B1307+1))*D1307^2+(2*$C$3-8*$F$3)*EXP(((2*B1307*$B$3+2*$E$3)*C1307)/(4*B1307+1))*D1307+(4*C1307^2+(2*$B$3-8*$E$3)*C1307+((-4*B1307^2)-2*B1307)*$D$3^2-2*$G$3*$D$3+((-4*B1307^2)-2*B1307)*$C$3^2-2*$F$3*$C$3+((-4*B1307^2)-2*B1307)*$B$3^2-2*$E$3*$B$3-24*B1307+4*$G$3^2+4*$F$3^2+4*$E$3^2-6)*EXP(((2*B1307*$B$3+2*$E$3)*C1307)/(4*B1307+1)))*EXP(((2*B1307*$C$3+2*$F$3)*D1307)/(4*B1307+1)))*EXP(-((E1307^2+((-2*B1307*$D$3)-2*$G$3)*E1307+D1307^2+C1307^2+B1307^2*$D$3^2+2*$G$3*B1307*$D$3+B1307^2*$C$3^2+2*$F$3*B1307*$C$3+B1307^2*$B$3^2+2*$E$3*B1307*$B$3+$G$3^2+$F$3^2+$E$3^2)/(4*B1307+1))))/(256*B1307^4+256*B1307^3+96*B1307^2+16*B1307+1)</f>
        <v/>
      </c>
    </row>
    <row r="1308">
      <c r="B1308" t="n">
        <v>0.7448656598327722</v>
      </c>
      <c r="C1308" t="n">
        <v>0.3902450135351068</v>
      </c>
      <c r="D1308" t="n">
        <v>0.5205562562335685</v>
      </c>
      <c r="E1308" t="n">
        <v>0.417229999140461</v>
      </c>
      <c r="F1308">
        <f>(4*B1308+1)^(-1.5)*EXP(-((C1308-$B$3*B1308-$E$3)^2+(D1308-$C$3*B1308-$F$3)^2+(E1308-$D$3*B1308-$G$3)^2)/(4*B1308+1))</f>
        <v/>
      </c>
      <c r="H1308">
        <f>-((2*C1308-2*B1308*$B$3-2*$E$3)*EXP(-((E1308^2+((-2*B1308*$D$3)-2*$G$3)*E1308+D1308^2+((-2*B1308*$C$3)-2*$F$3)*D1308+C1308^2+((-2*B1308*$B$3)-2*$E$3)*C1308+B1308^2*$D$3^2+2*$G$3*B1308*$D$3+B1308^2*$C$3^2+2*$F$3*B1308*$C$3+B1308^2*$B$3^2+2*$E$3*B1308*$B$3+$G$3^2+$F$3^2+$E$3^2)/(4*B1308+1))))/(SQRT(4*B1308+1)*(16*B1308^2+8*B1308+1))</f>
        <v/>
      </c>
      <c r="I1308">
        <f>-((2*EXP(((2*B1308*$B$3+2*$E$3)*C1308)/(4*B1308+1))*D1308+((-2*B1308*$C$3)-2*$F$3)*EXP(((2*B1308*$B$3+2*$E$3)*C1308)/(4*B1308+1)))*EXP(-((E1308^2+((-2*B1308*$D$3)-2*$G$3)*E1308+D1308^2+((-2*B1308*$C$3)-2*$F$3)*D1308+C1308^2+B1308^2*$D$3^2+2*$G$3*B1308*$D$3+B1308^2*$C$3^2+2*$F$3*B1308*$C$3+B1308^2*$B$3^2+2*$E$3*B1308*$B$3+$G$3^2+$F$3^2+$E$3^2)/(4*B1308+1))))/(SQRT(4*B1308+1)*(16*B1308^2+8*B1308+1))</f>
        <v/>
      </c>
      <c r="J1308">
        <f>-((2*EXP(((2*B1308*$C$3+2*$F$3)*D1308+(2*B1308*$B$3+2*$E$3)*C1308)/(4*B1308+1))*E1308+((-2*B1308*$D$3)-2*$G$3)*EXP(((2*B1308*$C$3+2*$F$3)*D1308+(2*B1308*$B$3+2*$E$3)*C1308)/(4*B1308+1)))*EXP(-((E1308^2+((-2*B1308*$D$3)-2*$G$3)*E1308+D1308^2+C1308^2+B1308^2*$D$3^2+2*$G$3*B1308*$D$3+B1308^2*$C$3^2+2*$F$3*B1308*$C$3+B1308^2*$B$3^2+2*$E$3*B1308*$B$3+$G$3^2+$F$3^2+$E$3^2)/(4*B1308+1))))/(SQRT(4*B1308+1)*(16*B1308^2+8*B1308+1))</f>
        <v/>
      </c>
      <c r="K1308">
        <f>(SQRT(4*B1308+1)*(4*C1308^2+((-8*B1308*$B$3)-8*$E$3)*C1308+4*B1308^2*$B$3^2+8*$E$3*B1308*$B$3-8*B1308+4*$E$3^2-2)*EXP(-((E1308^2+((-2*B1308*$D$3)-2*$G$3)*E1308+D1308^2+((-2*B1308*$C$3)-2*$F$3)*D1308+C1308^2+((-2*B1308*$B$3)-2*$E$3)*C1308+B1308^2*$D$3^2+2*$G$3*B1308*$D$3+B1308^2*$C$3^2+2*$F$3*B1308*$C$3+B1308^2*$B$3^2+2*$E$3*B1308*$B$3+$G$3^2+$F$3^2+$E$3^2)/(4*B1308+1))))/(256*B1308^4+256*B1308^3+96*B1308^2+16*B1308+1)</f>
        <v/>
      </c>
      <c r="L1308">
        <f>(SQRT(4*B1308+1)*(4*EXP(((2*B1308*$B$3+2*$E$3)*C1308)/(4*B1308+1))*D1308^2+((-8*B1308*$C$3)-8*$F$3)*EXP(((2*B1308*$B$3+2*$E$3)*C1308)/(4*B1308+1))*D1308+(4*B1308^2*$C$3^2+8*$F$3*B1308*$C$3-8*B1308+4*$F$3^2-2)*EXP(((2*B1308*$B$3+2*$E$3)*C1308)/(4*B1308+1)))*EXP(-((E1308^2+((-2*B1308*$D$3)-2*$G$3)*E1308+D1308^2+((-2*B1308*$C$3)-2*$F$3)*D1308+C1308^2+B1308^2*$D$3^2+2*$G$3*B1308*$D$3+B1308^2*$C$3^2+2*$F$3*B1308*$C$3+B1308^2*$B$3^2+2*$E$3*B1308*$B$3+$G$3^2+$F$3^2+$E$3^2)/(4*B1308+1))))/(256*B1308^4+256*B1308^3+96*B1308^2+16*B1308+1)</f>
        <v/>
      </c>
      <c r="M1308">
        <f>(SQRT(4*B1308+1)*(4*EXP(((2*B1308*$C$3+2*$F$3)*D1308+(2*B1308*$B$3+2*$E$3)*C1308)/(4*B1308+1))*E1308^2+((-8*B1308*$D$3)-8*$G$3)*EXP(((2*B1308*$C$3+2*$F$3)*D1308+(2*B1308*$B$3+2*$E$3)*C1308)/(4*B1308+1))*E1308+(4*B1308^2*$D$3^2+8*$G$3*B1308*$D$3-8*B1308+4*$G$3^2-2)*EXP(((2*B1308*$C$3+2*$F$3)*D1308+(2*B1308*$B$3+2*$E$3)*C1308)/(4*B1308+1)))*EXP(-((E1308^2+((-2*B1308*$D$3)-2*$G$3)*E1308+D1308^2+C1308^2+B1308^2*$D$3^2+2*$G$3*B1308*$D$3+B1308^2*$C$3^2+2*$F$3*B1308*$C$3+B1308^2*$B$3^2+2*$E$3*B1308*$B$3+$G$3^2+$F$3^2+$E$3^2)/(4*B1308+1))))/(256*B1308^4+256*B1308^3+96*B1308^2+16*B1308+1)</f>
        <v/>
      </c>
      <c r="N1308">
        <f>(SQRT(4*B1308+1)*(4*EXP(((2*B1308*$C$3+2*$F$3)*D1308+(2*B1308*$B$3+2*$E$3)*C1308)/(4*B1308+1))*E1308^2+(2*$D$3-8*$G$3)*EXP(((2*B1308*$C$3+2*$F$3)*D1308+(2*B1308*$B$3+2*$E$3)*C1308)/(4*B1308+1))*E1308+(4*EXP(((2*B1308*$B$3+2*$E$3)*C1308)/(4*B1308+1))*D1308^2+(2*$C$3-8*$F$3)*EXP(((2*B1308*$B$3+2*$E$3)*C1308)/(4*B1308+1))*D1308+(4*C1308^2+(2*$B$3-8*$E$3)*C1308+((-4*B1308^2)-2*B1308)*$D$3^2-2*$G$3*$D$3+((-4*B1308^2)-2*B1308)*$C$3^2-2*$F$3*$C$3+((-4*B1308^2)-2*B1308)*$B$3^2-2*$E$3*$B$3-24*B1308+4*$G$3^2+4*$F$3^2+4*$E$3^2-6)*EXP(((2*B1308*$B$3+2*$E$3)*C1308)/(4*B1308+1)))*EXP(((2*B1308*$C$3+2*$F$3)*D1308)/(4*B1308+1)))*EXP(-((E1308^2+((-2*B1308*$D$3)-2*$G$3)*E1308+D1308^2+C1308^2+B1308^2*$D$3^2+2*$G$3*B1308*$D$3+B1308^2*$C$3^2+2*$F$3*B1308*$C$3+B1308^2*$B$3^2+2*$E$3*B1308*$B$3+$G$3^2+$F$3^2+$E$3^2)/(4*B1308+1))))/(256*B1308^4+256*B1308^3+96*B1308^2+16*B1308+1)</f>
        <v/>
      </c>
    </row>
    <row r="1309">
      <c r="B1309" t="n">
        <v>0.4971837935459043</v>
      </c>
      <c r="C1309" t="n">
        <v>0.1962464558699517</v>
      </c>
      <c r="D1309" t="n">
        <v>0.2255749171300651</v>
      </c>
      <c r="E1309" t="n">
        <v>0.8810114048478218</v>
      </c>
      <c r="F1309">
        <f>(4*B1309+1)^(-1.5)*EXP(-((C1309-$B$3*B1309-$E$3)^2+(D1309-$C$3*B1309-$F$3)^2+(E1309-$D$3*B1309-$G$3)^2)/(4*B1309+1))</f>
        <v/>
      </c>
      <c r="H1309">
        <f>-((2*C1309-2*B1309*$B$3-2*$E$3)*EXP(-((E1309^2+((-2*B1309*$D$3)-2*$G$3)*E1309+D1309^2+((-2*B1309*$C$3)-2*$F$3)*D1309+C1309^2+((-2*B1309*$B$3)-2*$E$3)*C1309+B1309^2*$D$3^2+2*$G$3*B1309*$D$3+B1309^2*$C$3^2+2*$F$3*B1309*$C$3+B1309^2*$B$3^2+2*$E$3*B1309*$B$3+$G$3^2+$F$3^2+$E$3^2)/(4*B1309+1))))/(SQRT(4*B1309+1)*(16*B1309^2+8*B1309+1))</f>
        <v/>
      </c>
      <c r="I1309">
        <f>-((2*EXP(((2*B1309*$B$3+2*$E$3)*C1309)/(4*B1309+1))*D1309+((-2*B1309*$C$3)-2*$F$3)*EXP(((2*B1309*$B$3+2*$E$3)*C1309)/(4*B1309+1)))*EXP(-((E1309^2+((-2*B1309*$D$3)-2*$G$3)*E1309+D1309^2+((-2*B1309*$C$3)-2*$F$3)*D1309+C1309^2+B1309^2*$D$3^2+2*$G$3*B1309*$D$3+B1309^2*$C$3^2+2*$F$3*B1309*$C$3+B1309^2*$B$3^2+2*$E$3*B1309*$B$3+$G$3^2+$F$3^2+$E$3^2)/(4*B1309+1))))/(SQRT(4*B1309+1)*(16*B1309^2+8*B1309+1))</f>
        <v/>
      </c>
      <c r="J1309">
        <f>-((2*EXP(((2*B1309*$C$3+2*$F$3)*D1309+(2*B1309*$B$3+2*$E$3)*C1309)/(4*B1309+1))*E1309+((-2*B1309*$D$3)-2*$G$3)*EXP(((2*B1309*$C$3+2*$F$3)*D1309+(2*B1309*$B$3+2*$E$3)*C1309)/(4*B1309+1)))*EXP(-((E1309^2+((-2*B1309*$D$3)-2*$G$3)*E1309+D1309^2+C1309^2+B1309^2*$D$3^2+2*$G$3*B1309*$D$3+B1309^2*$C$3^2+2*$F$3*B1309*$C$3+B1309^2*$B$3^2+2*$E$3*B1309*$B$3+$G$3^2+$F$3^2+$E$3^2)/(4*B1309+1))))/(SQRT(4*B1309+1)*(16*B1309^2+8*B1309+1))</f>
        <v/>
      </c>
      <c r="K1309">
        <f>(SQRT(4*B1309+1)*(4*C1309^2+((-8*B1309*$B$3)-8*$E$3)*C1309+4*B1309^2*$B$3^2+8*$E$3*B1309*$B$3-8*B1309+4*$E$3^2-2)*EXP(-((E1309^2+((-2*B1309*$D$3)-2*$G$3)*E1309+D1309^2+((-2*B1309*$C$3)-2*$F$3)*D1309+C1309^2+((-2*B1309*$B$3)-2*$E$3)*C1309+B1309^2*$D$3^2+2*$G$3*B1309*$D$3+B1309^2*$C$3^2+2*$F$3*B1309*$C$3+B1309^2*$B$3^2+2*$E$3*B1309*$B$3+$G$3^2+$F$3^2+$E$3^2)/(4*B1309+1))))/(256*B1309^4+256*B1309^3+96*B1309^2+16*B1309+1)</f>
        <v/>
      </c>
      <c r="L1309">
        <f>(SQRT(4*B1309+1)*(4*EXP(((2*B1309*$B$3+2*$E$3)*C1309)/(4*B1309+1))*D1309^2+((-8*B1309*$C$3)-8*$F$3)*EXP(((2*B1309*$B$3+2*$E$3)*C1309)/(4*B1309+1))*D1309+(4*B1309^2*$C$3^2+8*$F$3*B1309*$C$3-8*B1309+4*$F$3^2-2)*EXP(((2*B1309*$B$3+2*$E$3)*C1309)/(4*B1309+1)))*EXP(-((E1309^2+((-2*B1309*$D$3)-2*$G$3)*E1309+D1309^2+((-2*B1309*$C$3)-2*$F$3)*D1309+C1309^2+B1309^2*$D$3^2+2*$G$3*B1309*$D$3+B1309^2*$C$3^2+2*$F$3*B1309*$C$3+B1309^2*$B$3^2+2*$E$3*B1309*$B$3+$G$3^2+$F$3^2+$E$3^2)/(4*B1309+1))))/(256*B1309^4+256*B1309^3+96*B1309^2+16*B1309+1)</f>
        <v/>
      </c>
      <c r="M1309">
        <f>(SQRT(4*B1309+1)*(4*EXP(((2*B1309*$C$3+2*$F$3)*D1309+(2*B1309*$B$3+2*$E$3)*C1309)/(4*B1309+1))*E1309^2+((-8*B1309*$D$3)-8*$G$3)*EXP(((2*B1309*$C$3+2*$F$3)*D1309+(2*B1309*$B$3+2*$E$3)*C1309)/(4*B1309+1))*E1309+(4*B1309^2*$D$3^2+8*$G$3*B1309*$D$3-8*B1309+4*$G$3^2-2)*EXP(((2*B1309*$C$3+2*$F$3)*D1309+(2*B1309*$B$3+2*$E$3)*C1309)/(4*B1309+1)))*EXP(-((E1309^2+((-2*B1309*$D$3)-2*$G$3)*E1309+D1309^2+C1309^2+B1309^2*$D$3^2+2*$G$3*B1309*$D$3+B1309^2*$C$3^2+2*$F$3*B1309*$C$3+B1309^2*$B$3^2+2*$E$3*B1309*$B$3+$G$3^2+$F$3^2+$E$3^2)/(4*B1309+1))))/(256*B1309^4+256*B1309^3+96*B1309^2+16*B1309+1)</f>
        <v/>
      </c>
      <c r="N1309">
        <f>(SQRT(4*B1309+1)*(4*EXP(((2*B1309*$C$3+2*$F$3)*D1309+(2*B1309*$B$3+2*$E$3)*C1309)/(4*B1309+1))*E1309^2+(2*$D$3-8*$G$3)*EXP(((2*B1309*$C$3+2*$F$3)*D1309+(2*B1309*$B$3+2*$E$3)*C1309)/(4*B1309+1))*E1309+(4*EXP(((2*B1309*$B$3+2*$E$3)*C1309)/(4*B1309+1))*D1309^2+(2*$C$3-8*$F$3)*EXP(((2*B1309*$B$3+2*$E$3)*C1309)/(4*B1309+1))*D1309+(4*C1309^2+(2*$B$3-8*$E$3)*C1309+((-4*B1309^2)-2*B1309)*$D$3^2-2*$G$3*$D$3+((-4*B1309^2)-2*B1309)*$C$3^2-2*$F$3*$C$3+((-4*B1309^2)-2*B1309)*$B$3^2-2*$E$3*$B$3-24*B1309+4*$G$3^2+4*$F$3^2+4*$E$3^2-6)*EXP(((2*B1309*$B$3+2*$E$3)*C1309)/(4*B1309+1)))*EXP(((2*B1309*$C$3+2*$F$3)*D1309)/(4*B1309+1)))*EXP(-((E1309^2+((-2*B1309*$D$3)-2*$G$3)*E1309+D1309^2+C1309^2+B1309^2*$D$3^2+2*$G$3*B1309*$D$3+B1309^2*$C$3^2+2*$F$3*B1309*$C$3+B1309^2*$B$3^2+2*$E$3*B1309*$B$3+$G$3^2+$F$3^2+$E$3^2)/(4*B1309+1))))/(256*B1309^4+256*B1309^3+96*B1309^2+16*B1309+1)</f>
        <v/>
      </c>
    </row>
    <row r="1310">
      <c r="B1310" t="n">
        <v>0.124472082984373</v>
      </c>
      <c r="C1310" t="n">
        <v>0.5632744730458963</v>
      </c>
      <c r="D1310" t="n">
        <v>0.01570618329022622</v>
      </c>
      <c r="E1310" t="n">
        <v>0.7476096149137045</v>
      </c>
      <c r="F1310">
        <f>(4*B1310+1)^(-1.5)*EXP(-((C1310-$B$3*B1310-$E$3)^2+(D1310-$C$3*B1310-$F$3)^2+(E1310-$D$3*B1310-$G$3)^2)/(4*B1310+1))</f>
        <v/>
      </c>
      <c r="H1310">
        <f>-((2*C1310-2*B1310*$B$3-2*$E$3)*EXP(-((E1310^2+((-2*B1310*$D$3)-2*$G$3)*E1310+D1310^2+((-2*B1310*$C$3)-2*$F$3)*D1310+C1310^2+((-2*B1310*$B$3)-2*$E$3)*C1310+B1310^2*$D$3^2+2*$G$3*B1310*$D$3+B1310^2*$C$3^2+2*$F$3*B1310*$C$3+B1310^2*$B$3^2+2*$E$3*B1310*$B$3+$G$3^2+$F$3^2+$E$3^2)/(4*B1310+1))))/(SQRT(4*B1310+1)*(16*B1310^2+8*B1310+1))</f>
        <v/>
      </c>
      <c r="I1310">
        <f>-((2*EXP(((2*B1310*$B$3+2*$E$3)*C1310)/(4*B1310+1))*D1310+((-2*B1310*$C$3)-2*$F$3)*EXP(((2*B1310*$B$3+2*$E$3)*C1310)/(4*B1310+1)))*EXP(-((E1310^2+((-2*B1310*$D$3)-2*$G$3)*E1310+D1310^2+((-2*B1310*$C$3)-2*$F$3)*D1310+C1310^2+B1310^2*$D$3^2+2*$G$3*B1310*$D$3+B1310^2*$C$3^2+2*$F$3*B1310*$C$3+B1310^2*$B$3^2+2*$E$3*B1310*$B$3+$G$3^2+$F$3^2+$E$3^2)/(4*B1310+1))))/(SQRT(4*B1310+1)*(16*B1310^2+8*B1310+1))</f>
        <v/>
      </c>
      <c r="J1310">
        <f>-((2*EXP(((2*B1310*$C$3+2*$F$3)*D1310+(2*B1310*$B$3+2*$E$3)*C1310)/(4*B1310+1))*E1310+((-2*B1310*$D$3)-2*$G$3)*EXP(((2*B1310*$C$3+2*$F$3)*D1310+(2*B1310*$B$3+2*$E$3)*C1310)/(4*B1310+1)))*EXP(-((E1310^2+((-2*B1310*$D$3)-2*$G$3)*E1310+D1310^2+C1310^2+B1310^2*$D$3^2+2*$G$3*B1310*$D$3+B1310^2*$C$3^2+2*$F$3*B1310*$C$3+B1310^2*$B$3^2+2*$E$3*B1310*$B$3+$G$3^2+$F$3^2+$E$3^2)/(4*B1310+1))))/(SQRT(4*B1310+1)*(16*B1310^2+8*B1310+1))</f>
        <v/>
      </c>
      <c r="K1310">
        <f>(SQRT(4*B1310+1)*(4*C1310^2+((-8*B1310*$B$3)-8*$E$3)*C1310+4*B1310^2*$B$3^2+8*$E$3*B1310*$B$3-8*B1310+4*$E$3^2-2)*EXP(-((E1310^2+((-2*B1310*$D$3)-2*$G$3)*E1310+D1310^2+((-2*B1310*$C$3)-2*$F$3)*D1310+C1310^2+((-2*B1310*$B$3)-2*$E$3)*C1310+B1310^2*$D$3^2+2*$G$3*B1310*$D$3+B1310^2*$C$3^2+2*$F$3*B1310*$C$3+B1310^2*$B$3^2+2*$E$3*B1310*$B$3+$G$3^2+$F$3^2+$E$3^2)/(4*B1310+1))))/(256*B1310^4+256*B1310^3+96*B1310^2+16*B1310+1)</f>
        <v/>
      </c>
      <c r="L1310">
        <f>(SQRT(4*B1310+1)*(4*EXP(((2*B1310*$B$3+2*$E$3)*C1310)/(4*B1310+1))*D1310^2+((-8*B1310*$C$3)-8*$F$3)*EXP(((2*B1310*$B$3+2*$E$3)*C1310)/(4*B1310+1))*D1310+(4*B1310^2*$C$3^2+8*$F$3*B1310*$C$3-8*B1310+4*$F$3^2-2)*EXP(((2*B1310*$B$3+2*$E$3)*C1310)/(4*B1310+1)))*EXP(-((E1310^2+((-2*B1310*$D$3)-2*$G$3)*E1310+D1310^2+((-2*B1310*$C$3)-2*$F$3)*D1310+C1310^2+B1310^2*$D$3^2+2*$G$3*B1310*$D$3+B1310^2*$C$3^2+2*$F$3*B1310*$C$3+B1310^2*$B$3^2+2*$E$3*B1310*$B$3+$G$3^2+$F$3^2+$E$3^2)/(4*B1310+1))))/(256*B1310^4+256*B1310^3+96*B1310^2+16*B1310+1)</f>
        <v/>
      </c>
      <c r="M1310">
        <f>(SQRT(4*B1310+1)*(4*EXP(((2*B1310*$C$3+2*$F$3)*D1310+(2*B1310*$B$3+2*$E$3)*C1310)/(4*B1310+1))*E1310^2+((-8*B1310*$D$3)-8*$G$3)*EXP(((2*B1310*$C$3+2*$F$3)*D1310+(2*B1310*$B$3+2*$E$3)*C1310)/(4*B1310+1))*E1310+(4*B1310^2*$D$3^2+8*$G$3*B1310*$D$3-8*B1310+4*$G$3^2-2)*EXP(((2*B1310*$C$3+2*$F$3)*D1310+(2*B1310*$B$3+2*$E$3)*C1310)/(4*B1310+1)))*EXP(-((E1310^2+((-2*B1310*$D$3)-2*$G$3)*E1310+D1310^2+C1310^2+B1310^2*$D$3^2+2*$G$3*B1310*$D$3+B1310^2*$C$3^2+2*$F$3*B1310*$C$3+B1310^2*$B$3^2+2*$E$3*B1310*$B$3+$G$3^2+$F$3^2+$E$3^2)/(4*B1310+1))))/(256*B1310^4+256*B1310^3+96*B1310^2+16*B1310+1)</f>
        <v/>
      </c>
      <c r="N1310">
        <f>(SQRT(4*B1310+1)*(4*EXP(((2*B1310*$C$3+2*$F$3)*D1310+(2*B1310*$B$3+2*$E$3)*C1310)/(4*B1310+1))*E1310^2+(2*$D$3-8*$G$3)*EXP(((2*B1310*$C$3+2*$F$3)*D1310+(2*B1310*$B$3+2*$E$3)*C1310)/(4*B1310+1))*E1310+(4*EXP(((2*B1310*$B$3+2*$E$3)*C1310)/(4*B1310+1))*D1310^2+(2*$C$3-8*$F$3)*EXP(((2*B1310*$B$3+2*$E$3)*C1310)/(4*B1310+1))*D1310+(4*C1310^2+(2*$B$3-8*$E$3)*C1310+((-4*B1310^2)-2*B1310)*$D$3^2-2*$G$3*$D$3+((-4*B1310^2)-2*B1310)*$C$3^2-2*$F$3*$C$3+((-4*B1310^2)-2*B1310)*$B$3^2-2*$E$3*$B$3-24*B1310+4*$G$3^2+4*$F$3^2+4*$E$3^2-6)*EXP(((2*B1310*$B$3+2*$E$3)*C1310)/(4*B1310+1)))*EXP(((2*B1310*$C$3+2*$F$3)*D1310)/(4*B1310+1)))*EXP(-((E1310^2+((-2*B1310*$D$3)-2*$G$3)*E1310+D1310^2+C1310^2+B1310^2*$D$3^2+2*$G$3*B1310*$D$3+B1310^2*$C$3^2+2*$F$3*B1310*$C$3+B1310^2*$B$3^2+2*$E$3*B1310*$B$3+$G$3^2+$F$3^2+$E$3^2)/(4*B1310+1))))/(256*B1310^4+256*B1310^3+96*B1310^2+16*B1310+1)</f>
        <v/>
      </c>
    </row>
    <row r="1311">
      <c r="B1311" t="n">
        <v>0.4625521112814848</v>
      </c>
      <c r="C1311" t="n">
        <v>0.1515948004836267</v>
      </c>
      <c r="D1311" t="n">
        <v>0.3188693027010684</v>
      </c>
      <c r="E1311" t="n">
        <v>0.03251852900771779</v>
      </c>
      <c r="F1311">
        <f>(4*B1311+1)^(-1.5)*EXP(-((C1311-$B$3*B1311-$E$3)^2+(D1311-$C$3*B1311-$F$3)^2+(E1311-$D$3*B1311-$G$3)^2)/(4*B1311+1))</f>
        <v/>
      </c>
      <c r="H1311">
        <f>-((2*C1311-2*B1311*$B$3-2*$E$3)*EXP(-((E1311^2+((-2*B1311*$D$3)-2*$G$3)*E1311+D1311^2+((-2*B1311*$C$3)-2*$F$3)*D1311+C1311^2+((-2*B1311*$B$3)-2*$E$3)*C1311+B1311^2*$D$3^2+2*$G$3*B1311*$D$3+B1311^2*$C$3^2+2*$F$3*B1311*$C$3+B1311^2*$B$3^2+2*$E$3*B1311*$B$3+$G$3^2+$F$3^2+$E$3^2)/(4*B1311+1))))/(SQRT(4*B1311+1)*(16*B1311^2+8*B1311+1))</f>
        <v/>
      </c>
      <c r="I1311">
        <f>-((2*EXP(((2*B1311*$B$3+2*$E$3)*C1311)/(4*B1311+1))*D1311+((-2*B1311*$C$3)-2*$F$3)*EXP(((2*B1311*$B$3+2*$E$3)*C1311)/(4*B1311+1)))*EXP(-((E1311^2+((-2*B1311*$D$3)-2*$G$3)*E1311+D1311^2+((-2*B1311*$C$3)-2*$F$3)*D1311+C1311^2+B1311^2*$D$3^2+2*$G$3*B1311*$D$3+B1311^2*$C$3^2+2*$F$3*B1311*$C$3+B1311^2*$B$3^2+2*$E$3*B1311*$B$3+$G$3^2+$F$3^2+$E$3^2)/(4*B1311+1))))/(SQRT(4*B1311+1)*(16*B1311^2+8*B1311+1))</f>
        <v/>
      </c>
      <c r="J1311">
        <f>-((2*EXP(((2*B1311*$C$3+2*$F$3)*D1311+(2*B1311*$B$3+2*$E$3)*C1311)/(4*B1311+1))*E1311+((-2*B1311*$D$3)-2*$G$3)*EXP(((2*B1311*$C$3+2*$F$3)*D1311+(2*B1311*$B$3+2*$E$3)*C1311)/(4*B1311+1)))*EXP(-((E1311^2+((-2*B1311*$D$3)-2*$G$3)*E1311+D1311^2+C1311^2+B1311^2*$D$3^2+2*$G$3*B1311*$D$3+B1311^2*$C$3^2+2*$F$3*B1311*$C$3+B1311^2*$B$3^2+2*$E$3*B1311*$B$3+$G$3^2+$F$3^2+$E$3^2)/(4*B1311+1))))/(SQRT(4*B1311+1)*(16*B1311^2+8*B1311+1))</f>
        <v/>
      </c>
      <c r="K1311">
        <f>(SQRT(4*B1311+1)*(4*C1311^2+((-8*B1311*$B$3)-8*$E$3)*C1311+4*B1311^2*$B$3^2+8*$E$3*B1311*$B$3-8*B1311+4*$E$3^2-2)*EXP(-((E1311^2+((-2*B1311*$D$3)-2*$G$3)*E1311+D1311^2+((-2*B1311*$C$3)-2*$F$3)*D1311+C1311^2+((-2*B1311*$B$3)-2*$E$3)*C1311+B1311^2*$D$3^2+2*$G$3*B1311*$D$3+B1311^2*$C$3^2+2*$F$3*B1311*$C$3+B1311^2*$B$3^2+2*$E$3*B1311*$B$3+$G$3^2+$F$3^2+$E$3^2)/(4*B1311+1))))/(256*B1311^4+256*B1311^3+96*B1311^2+16*B1311+1)</f>
        <v/>
      </c>
      <c r="L1311">
        <f>(SQRT(4*B1311+1)*(4*EXP(((2*B1311*$B$3+2*$E$3)*C1311)/(4*B1311+1))*D1311^2+((-8*B1311*$C$3)-8*$F$3)*EXP(((2*B1311*$B$3+2*$E$3)*C1311)/(4*B1311+1))*D1311+(4*B1311^2*$C$3^2+8*$F$3*B1311*$C$3-8*B1311+4*$F$3^2-2)*EXP(((2*B1311*$B$3+2*$E$3)*C1311)/(4*B1311+1)))*EXP(-((E1311^2+((-2*B1311*$D$3)-2*$G$3)*E1311+D1311^2+((-2*B1311*$C$3)-2*$F$3)*D1311+C1311^2+B1311^2*$D$3^2+2*$G$3*B1311*$D$3+B1311^2*$C$3^2+2*$F$3*B1311*$C$3+B1311^2*$B$3^2+2*$E$3*B1311*$B$3+$G$3^2+$F$3^2+$E$3^2)/(4*B1311+1))))/(256*B1311^4+256*B1311^3+96*B1311^2+16*B1311+1)</f>
        <v/>
      </c>
      <c r="M1311">
        <f>(SQRT(4*B1311+1)*(4*EXP(((2*B1311*$C$3+2*$F$3)*D1311+(2*B1311*$B$3+2*$E$3)*C1311)/(4*B1311+1))*E1311^2+((-8*B1311*$D$3)-8*$G$3)*EXP(((2*B1311*$C$3+2*$F$3)*D1311+(2*B1311*$B$3+2*$E$3)*C1311)/(4*B1311+1))*E1311+(4*B1311^2*$D$3^2+8*$G$3*B1311*$D$3-8*B1311+4*$G$3^2-2)*EXP(((2*B1311*$C$3+2*$F$3)*D1311+(2*B1311*$B$3+2*$E$3)*C1311)/(4*B1311+1)))*EXP(-((E1311^2+((-2*B1311*$D$3)-2*$G$3)*E1311+D1311^2+C1311^2+B1311^2*$D$3^2+2*$G$3*B1311*$D$3+B1311^2*$C$3^2+2*$F$3*B1311*$C$3+B1311^2*$B$3^2+2*$E$3*B1311*$B$3+$G$3^2+$F$3^2+$E$3^2)/(4*B1311+1))))/(256*B1311^4+256*B1311^3+96*B1311^2+16*B1311+1)</f>
        <v/>
      </c>
      <c r="N1311">
        <f>(SQRT(4*B1311+1)*(4*EXP(((2*B1311*$C$3+2*$F$3)*D1311+(2*B1311*$B$3+2*$E$3)*C1311)/(4*B1311+1))*E1311^2+(2*$D$3-8*$G$3)*EXP(((2*B1311*$C$3+2*$F$3)*D1311+(2*B1311*$B$3+2*$E$3)*C1311)/(4*B1311+1))*E1311+(4*EXP(((2*B1311*$B$3+2*$E$3)*C1311)/(4*B1311+1))*D1311^2+(2*$C$3-8*$F$3)*EXP(((2*B1311*$B$3+2*$E$3)*C1311)/(4*B1311+1))*D1311+(4*C1311^2+(2*$B$3-8*$E$3)*C1311+((-4*B1311^2)-2*B1311)*$D$3^2-2*$G$3*$D$3+((-4*B1311^2)-2*B1311)*$C$3^2-2*$F$3*$C$3+((-4*B1311^2)-2*B1311)*$B$3^2-2*$E$3*$B$3-24*B1311+4*$G$3^2+4*$F$3^2+4*$E$3^2-6)*EXP(((2*B1311*$B$3+2*$E$3)*C1311)/(4*B1311+1)))*EXP(((2*B1311*$C$3+2*$F$3)*D1311)/(4*B1311+1)))*EXP(-((E1311^2+((-2*B1311*$D$3)-2*$G$3)*E1311+D1311^2+C1311^2+B1311^2*$D$3^2+2*$G$3*B1311*$D$3+B1311^2*$C$3^2+2*$F$3*B1311*$C$3+B1311^2*$B$3^2+2*$E$3*B1311*$B$3+$G$3^2+$F$3^2+$E$3^2)/(4*B1311+1))))/(256*B1311^4+256*B1311^3+96*B1311^2+16*B1311+1)</f>
        <v/>
      </c>
    </row>
    <row r="1312">
      <c r="B1312" t="n">
        <v>0.5123314999600159</v>
      </c>
      <c r="C1312" t="n">
        <v>0.2244085964698244</v>
      </c>
      <c r="D1312" t="n">
        <v>0.9938238190614144</v>
      </c>
      <c r="E1312" t="n">
        <v>0.2741314509118323</v>
      </c>
      <c r="F1312">
        <f>(4*B1312+1)^(-1.5)*EXP(-((C1312-$B$3*B1312-$E$3)^2+(D1312-$C$3*B1312-$F$3)^2+(E1312-$D$3*B1312-$G$3)^2)/(4*B1312+1))</f>
        <v/>
      </c>
      <c r="H1312">
        <f>-((2*C1312-2*B1312*$B$3-2*$E$3)*EXP(-((E1312^2+((-2*B1312*$D$3)-2*$G$3)*E1312+D1312^2+((-2*B1312*$C$3)-2*$F$3)*D1312+C1312^2+((-2*B1312*$B$3)-2*$E$3)*C1312+B1312^2*$D$3^2+2*$G$3*B1312*$D$3+B1312^2*$C$3^2+2*$F$3*B1312*$C$3+B1312^2*$B$3^2+2*$E$3*B1312*$B$3+$G$3^2+$F$3^2+$E$3^2)/(4*B1312+1))))/(SQRT(4*B1312+1)*(16*B1312^2+8*B1312+1))</f>
        <v/>
      </c>
      <c r="I1312">
        <f>-((2*EXP(((2*B1312*$B$3+2*$E$3)*C1312)/(4*B1312+1))*D1312+((-2*B1312*$C$3)-2*$F$3)*EXP(((2*B1312*$B$3+2*$E$3)*C1312)/(4*B1312+1)))*EXP(-((E1312^2+((-2*B1312*$D$3)-2*$G$3)*E1312+D1312^2+((-2*B1312*$C$3)-2*$F$3)*D1312+C1312^2+B1312^2*$D$3^2+2*$G$3*B1312*$D$3+B1312^2*$C$3^2+2*$F$3*B1312*$C$3+B1312^2*$B$3^2+2*$E$3*B1312*$B$3+$G$3^2+$F$3^2+$E$3^2)/(4*B1312+1))))/(SQRT(4*B1312+1)*(16*B1312^2+8*B1312+1))</f>
        <v/>
      </c>
      <c r="J1312">
        <f>-((2*EXP(((2*B1312*$C$3+2*$F$3)*D1312+(2*B1312*$B$3+2*$E$3)*C1312)/(4*B1312+1))*E1312+((-2*B1312*$D$3)-2*$G$3)*EXP(((2*B1312*$C$3+2*$F$3)*D1312+(2*B1312*$B$3+2*$E$3)*C1312)/(4*B1312+1)))*EXP(-((E1312^2+((-2*B1312*$D$3)-2*$G$3)*E1312+D1312^2+C1312^2+B1312^2*$D$3^2+2*$G$3*B1312*$D$3+B1312^2*$C$3^2+2*$F$3*B1312*$C$3+B1312^2*$B$3^2+2*$E$3*B1312*$B$3+$G$3^2+$F$3^2+$E$3^2)/(4*B1312+1))))/(SQRT(4*B1312+1)*(16*B1312^2+8*B1312+1))</f>
        <v/>
      </c>
      <c r="K1312">
        <f>(SQRT(4*B1312+1)*(4*C1312^2+((-8*B1312*$B$3)-8*$E$3)*C1312+4*B1312^2*$B$3^2+8*$E$3*B1312*$B$3-8*B1312+4*$E$3^2-2)*EXP(-((E1312^2+((-2*B1312*$D$3)-2*$G$3)*E1312+D1312^2+((-2*B1312*$C$3)-2*$F$3)*D1312+C1312^2+((-2*B1312*$B$3)-2*$E$3)*C1312+B1312^2*$D$3^2+2*$G$3*B1312*$D$3+B1312^2*$C$3^2+2*$F$3*B1312*$C$3+B1312^2*$B$3^2+2*$E$3*B1312*$B$3+$G$3^2+$F$3^2+$E$3^2)/(4*B1312+1))))/(256*B1312^4+256*B1312^3+96*B1312^2+16*B1312+1)</f>
        <v/>
      </c>
      <c r="L1312">
        <f>(SQRT(4*B1312+1)*(4*EXP(((2*B1312*$B$3+2*$E$3)*C1312)/(4*B1312+1))*D1312^2+((-8*B1312*$C$3)-8*$F$3)*EXP(((2*B1312*$B$3+2*$E$3)*C1312)/(4*B1312+1))*D1312+(4*B1312^2*$C$3^2+8*$F$3*B1312*$C$3-8*B1312+4*$F$3^2-2)*EXP(((2*B1312*$B$3+2*$E$3)*C1312)/(4*B1312+1)))*EXP(-((E1312^2+((-2*B1312*$D$3)-2*$G$3)*E1312+D1312^2+((-2*B1312*$C$3)-2*$F$3)*D1312+C1312^2+B1312^2*$D$3^2+2*$G$3*B1312*$D$3+B1312^2*$C$3^2+2*$F$3*B1312*$C$3+B1312^2*$B$3^2+2*$E$3*B1312*$B$3+$G$3^2+$F$3^2+$E$3^2)/(4*B1312+1))))/(256*B1312^4+256*B1312^3+96*B1312^2+16*B1312+1)</f>
        <v/>
      </c>
      <c r="M1312">
        <f>(SQRT(4*B1312+1)*(4*EXP(((2*B1312*$C$3+2*$F$3)*D1312+(2*B1312*$B$3+2*$E$3)*C1312)/(4*B1312+1))*E1312^2+((-8*B1312*$D$3)-8*$G$3)*EXP(((2*B1312*$C$3+2*$F$3)*D1312+(2*B1312*$B$3+2*$E$3)*C1312)/(4*B1312+1))*E1312+(4*B1312^2*$D$3^2+8*$G$3*B1312*$D$3-8*B1312+4*$G$3^2-2)*EXP(((2*B1312*$C$3+2*$F$3)*D1312+(2*B1312*$B$3+2*$E$3)*C1312)/(4*B1312+1)))*EXP(-((E1312^2+((-2*B1312*$D$3)-2*$G$3)*E1312+D1312^2+C1312^2+B1312^2*$D$3^2+2*$G$3*B1312*$D$3+B1312^2*$C$3^2+2*$F$3*B1312*$C$3+B1312^2*$B$3^2+2*$E$3*B1312*$B$3+$G$3^2+$F$3^2+$E$3^2)/(4*B1312+1))))/(256*B1312^4+256*B1312^3+96*B1312^2+16*B1312+1)</f>
        <v/>
      </c>
      <c r="N1312">
        <f>(SQRT(4*B1312+1)*(4*EXP(((2*B1312*$C$3+2*$F$3)*D1312+(2*B1312*$B$3+2*$E$3)*C1312)/(4*B1312+1))*E1312^2+(2*$D$3-8*$G$3)*EXP(((2*B1312*$C$3+2*$F$3)*D1312+(2*B1312*$B$3+2*$E$3)*C1312)/(4*B1312+1))*E1312+(4*EXP(((2*B1312*$B$3+2*$E$3)*C1312)/(4*B1312+1))*D1312^2+(2*$C$3-8*$F$3)*EXP(((2*B1312*$B$3+2*$E$3)*C1312)/(4*B1312+1))*D1312+(4*C1312^2+(2*$B$3-8*$E$3)*C1312+((-4*B1312^2)-2*B1312)*$D$3^2-2*$G$3*$D$3+((-4*B1312^2)-2*B1312)*$C$3^2-2*$F$3*$C$3+((-4*B1312^2)-2*B1312)*$B$3^2-2*$E$3*$B$3-24*B1312+4*$G$3^2+4*$F$3^2+4*$E$3^2-6)*EXP(((2*B1312*$B$3+2*$E$3)*C1312)/(4*B1312+1)))*EXP(((2*B1312*$C$3+2*$F$3)*D1312)/(4*B1312+1)))*EXP(-((E1312^2+((-2*B1312*$D$3)-2*$G$3)*E1312+D1312^2+C1312^2+B1312^2*$D$3^2+2*$G$3*B1312*$D$3+B1312^2*$C$3^2+2*$F$3*B1312*$C$3+B1312^2*$B$3^2+2*$E$3*B1312*$B$3+$G$3^2+$F$3^2+$E$3^2)/(4*B1312+1))))/(256*B1312^4+256*B1312^3+96*B1312^2+16*B1312+1)</f>
        <v/>
      </c>
    </row>
    <row r="1313">
      <c r="B1313" t="n">
        <v>0.3971819603349686</v>
      </c>
      <c r="C1313" t="n">
        <v>0.8287090325663149</v>
      </c>
      <c r="D1313" t="n">
        <v>0.3660430830616033</v>
      </c>
      <c r="E1313" t="n">
        <v>0.6188411548475501</v>
      </c>
      <c r="F1313">
        <f>(4*B1313+1)^(-1.5)*EXP(-((C1313-$B$3*B1313-$E$3)^2+(D1313-$C$3*B1313-$F$3)^2+(E1313-$D$3*B1313-$G$3)^2)/(4*B1313+1))</f>
        <v/>
      </c>
      <c r="H1313">
        <f>-((2*C1313-2*B1313*$B$3-2*$E$3)*EXP(-((E1313^2+((-2*B1313*$D$3)-2*$G$3)*E1313+D1313^2+((-2*B1313*$C$3)-2*$F$3)*D1313+C1313^2+((-2*B1313*$B$3)-2*$E$3)*C1313+B1313^2*$D$3^2+2*$G$3*B1313*$D$3+B1313^2*$C$3^2+2*$F$3*B1313*$C$3+B1313^2*$B$3^2+2*$E$3*B1313*$B$3+$G$3^2+$F$3^2+$E$3^2)/(4*B1313+1))))/(SQRT(4*B1313+1)*(16*B1313^2+8*B1313+1))</f>
        <v/>
      </c>
      <c r="I1313">
        <f>-((2*EXP(((2*B1313*$B$3+2*$E$3)*C1313)/(4*B1313+1))*D1313+((-2*B1313*$C$3)-2*$F$3)*EXP(((2*B1313*$B$3+2*$E$3)*C1313)/(4*B1313+1)))*EXP(-((E1313^2+((-2*B1313*$D$3)-2*$G$3)*E1313+D1313^2+((-2*B1313*$C$3)-2*$F$3)*D1313+C1313^2+B1313^2*$D$3^2+2*$G$3*B1313*$D$3+B1313^2*$C$3^2+2*$F$3*B1313*$C$3+B1313^2*$B$3^2+2*$E$3*B1313*$B$3+$G$3^2+$F$3^2+$E$3^2)/(4*B1313+1))))/(SQRT(4*B1313+1)*(16*B1313^2+8*B1313+1))</f>
        <v/>
      </c>
      <c r="J1313">
        <f>-((2*EXP(((2*B1313*$C$3+2*$F$3)*D1313+(2*B1313*$B$3+2*$E$3)*C1313)/(4*B1313+1))*E1313+((-2*B1313*$D$3)-2*$G$3)*EXP(((2*B1313*$C$3+2*$F$3)*D1313+(2*B1313*$B$3+2*$E$3)*C1313)/(4*B1313+1)))*EXP(-((E1313^2+((-2*B1313*$D$3)-2*$G$3)*E1313+D1313^2+C1313^2+B1313^2*$D$3^2+2*$G$3*B1313*$D$3+B1313^2*$C$3^2+2*$F$3*B1313*$C$3+B1313^2*$B$3^2+2*$E$3*B1313*$B$3+$G$3^2+$F$3^2+$E$3^2)/(4*B1313+1))))/(SQRT(4*B1313+1)*(16*B1313^2+8*B1313+1))</f>
        <v/>
      </c>
      <c r="K1313">
        <f>(SQRT(4*B1313+1)*(4*C1313^2+((-8*B1313*$B$3)-8*$E$3)*C1313+4*B1313^2*$B$3^2+8*$E$3*B1313*$B$3-8*B1313+4*$E$3^2-2)*EXP(-((E1313^2+((-2*B1313*$D$3)-2*$G$3)*E1313+D1313^2+((-2*B1313*$C$3)-2*$F$3)*D1313+C1313^2+((-2*B1313*$B$3)-2*$E$3)*C1313+B1313^2*$D$3^2+2*$G$3*B1313*$D$3+B1313^2*$C$3^2+2*$F$3*B1313*$C$3+B1313^2*$B$3^2+2*$E$3*B1313*$B$3+$G$3^2+$F$3^2+$E$3^2)/(4*B1313+1))))/(256*B1313^4+256*B1313^3+96*B1313^2+16*B1313+1)</f>
        <v/>
      </c>
      <c r="L1313">
        <f>(SQRT(4*B1313+1)*(4*EXP(((2*B1313*$B$3+2*$E$3)*C1313)/(4*B1313+1))*D1313^2+((-8*B1313*$C$3)-8*$F$3)*EXP(((2*B1313*$B$3+2*$E$3)*C1313)/(4*B1313+1))*D1313+(4*B1313^2*$C$3^2+8*$F$3*B1313*$C$3-8*B1313+4*$F$3^2-2)*EXP(((2*B1313*$B$3+2*$E$3)*C1313)/(4*B1313+1)))*EXP(-((E1313^2+((-2*B1313*$D$3)-2*$G$3)*E1313+D1313^2+((-2*B1313*$C$3)-2*$F$3)*D1313+C1313^2+B1313^2*$D$3^2+2*$G$3*B1313*$D$3+B1313^2*$C$3^2+2*$F$3*B1313*$C$3+B1313^2*$B$3^2+2*$E$3*B1313*$B$3+$G$3^2+$F$3^2+$E$3^2)/(4*B1313+1))))/(256*B1313^4+256*B1313^3+96*B1313^2+16*B1313+1)</f>
        <v/>
      </c>
      <c r="M1313">
        <f>(SQRT(4*B1313+1)*(4*EXP(((2*B1313*$C$3+2*$F$3)*D1313+(2*B1313*$B$3+2*$E$3)*C1313)/(4*B1313+1))*E1313^2+((-8*B1313*$D$3)-8*$G$3)*EXP(((2*B1313*$C$3+2*$F$3)*D1313+(2*B1313*$B$3+2*$E$3)*C1313)/(4*B1313+1))*E1313+(4*B1313^2*$D$3^2+8*$G$3*B1313*$D$3-8*B1313+4*$G$3^2-2)*EXP(((2*B1313*$C$3+2*$F$3)*D1313+(2*B1313*$B$3+2*$E$3)*C1313)/(4*B1313+1)))*EXP(-((E1313^2+((-2*B1313*$D$3)-2*$G$3)*E1313+D1313^2+C1313^2+B1313^2*$D$3^2+2*$G$3*B1313*$D$3+B1313^2*$C$3^2+2*$F$3*B1313*$C$3+B1313^2*$B$3^2+2*$E$3*B1313*$B$3+$G$3^2+$F$3^2+$E$3^2)/(4*B1313+1))))/(256*B1313^4+256*B1313^3+96*B1313^2+16*B1313+1)</f>
        <v/>
      </c>
      <c r="N1313">
        <f>(SQRT(4*B1313+1)*(4*EXP(((2*B1313*$C$3+2*$F$3)*D1313+(2*B1313*$B$3+2*$E$3)*C1313)/(4*B1313+1))*E1313^2+(2*$D$3-8*$G$3)*EXP(((2*B1313*$C$3+2*$F$3)*D1313+(2*B1313*$B$3+2*$E$3)*C1313)/(4*B1313+1))*E1313+(4*EXP(((2*B1313*$B$3+2*$E$3)*C1313)/(4*B1313+1))*D1313^2+(2*$C$3-8*$F$3)*EXP(((2*B1313*$B$3+2*$E$3)*C1313)/(4*B1313+1))*D1313+(4*C1313^2+(2*$B$3-8*$E$3)*C1313+((-4*B1313^2)-2*B1313)*$D$3^2-2*$G$3*$D$3+((-4*B1313^2)-2*B1313)*$C$3^2-2*$F$3*$C$3+((-4*B1313^2)-2*B1313)*$B$3^2-2*$E$3*$B$3-24*B1313+4*$G$3^2+4*$F$3^2+4*$E$3^2-6)*EXP(((2*B1313*$B$3+2*$E$3)*C1313)/(4*B1313+1)))*EXP(((2*B1313*$C$3+2*$F$3)*D1313)/(4*B1313+1)))*EXP(-((E1313^2+((-2*B1313*$D$3)-2*$G$3)*E1313+D1313^2+C1313^2+B1313^2*$D$3^2+2*$G$3*B1313*$D$3+B1313^2*$C$3^2+2*$F$3*B1313*$C$3+B1313^2*$B$3^2+2*$E$3*B1313*$B$3+$G$3^2+$F$3^2+$E$3^2)/(4*B1313+1))))/(256*B1313^4+256*B1313^3+96*B1313^2+16*B1313+1)</f>
        <v/>
      </c>
    </row>
    <row r="1314">
      <c r="B1314" t="n">
        <v>0.3205142106985067</v>
      </c>
      <c r="C1314" t="n">
        <v>0.3189451786386234</v>
      </c>
      <c r="D1314" t="n">
        <v>0.07365396135437707</v>
      </c>
      <c r="E1314" t="n">
        <v>0.1149873328842183</v>
      </c>
      <c r="F1314">
        <f>(4*B1314+1)^(-1.5)*EXP(-((C1314-$B$3*B1314-$E$3)^2+(D1314-$C$3*B1314-$F$3)^2+(E1314-$D$3*B1314-$G$3)^2)/(4*B1314+1))</f>
        <v/>
      </c>
      <c r="H1314">
        <f>-((2*C1314-2*B1314*$B$3-2*$E$3)*EXP(-((E1314^2+((-2*B1314*$D$3)-2*$G$3)*E1314+D1314^2+((-2*B1314*$C$3)-2*$F$3)*D1314+C1314^2+((-2*B1314*$B$3)-2*$E$3)*C1314+B1314^2*$D$3^2+2*$G$3*B1314*$D$3+B1314^2*$C$3^2+2*$F$3*B1314*$C$3+B1314^2*$B$3^2+2*$E$3*B1314*$B$3+$G$3^2+$F$3^2+$E$3^2)/(4*B1314+1))))/(SQRT(4*B1314+1)*(16*B1314^2+8*B1314+1))</f>
        <v/>
      </c>
      <c r="I1314">
        <f>-((2*EXP(((2*B1314*$B$3+2*$E$3)*C1314)/(4*B1314+1))*D1314+((-2*B1314*$C$3)-2*$F$3)*EXP(((2*B1314*$B$3+2*$E$3)*C1314)/(4*B1314+1)))*EXP(-((E1314^2+((-2*B1314*$D$3)-2*$G$3)*E1314+D1314^2+((-2*B1314*$C$3)-2*$F$3)*D1314+C1314^2+B1314^2*$D$3^2+2*$G$3*B1314*$D$3+B1314^2*$C$3^2+2*$F$3*B1314*$C$3+B1314^2*$B$3^2+2*$E$3*B1314*$B$3+$G$3^2+$F$3^2+$E$3^2)/(4*B1314+1))))/(SQRT(4*B1314+1)*(16*B1314^2+8*B1314+1))</f>
        <v/>
      </c>
      <c r="J1314">
        <f>-((2*EXP(((2*B1314*$C$3+2*$F$3)*D1314+(2*B1314*$B$3+2*$E$3)*C1314)/(4*B1314+1))*E1314+((-2*B1314*$D$3)-2*$G$3)*EXP(((2*B1314*$C$3+2*$F$3)*D1314+(2*B1314*$B$3+2*$E$3)*C1314)/(4*B1314+1)))*EXP(-((E1314^2+((-2*B1314*$D$3)-2*$G$3)*E1314+D1314^2+C1314^2+B1314^2*$D$3^2+2*$G$3*B1314*$D$3+B1314^2*$C$3^2+2*$F$3*B1314*$C$3+B1314^2*$B$3^2+2*$E$3*B1314*$B$3+$G$3^2+$F$3^2+$E$3^2)/(4*B1314+1))))/(SQRT(4*B1314+1)*(16*B1314^2+8*B1314+1))</f>
        <v/>
      </c>
      <c r="K1314">
        <f>(SQRT(4*B1314+1)*(4*C1314^2+((-8*B1314*$B$3)-8*$E$3)*C1314+4*B1314^2*$B$3^2+8*$E$3*B1314*$B$3-8*B1314+4*$E$3^2-2)*EXP(-((E1314^2+((-2*B1314*$D$3)-2*$G$3)*E1314+D1314^2+((-2*B1314*$C$3)-2*$F$3)*D1314+C1314^2+((-2*B1314*$B$3)-2*$E$3)*C1314+B1314^2*$D$3^2+2*$G$3*B1314*$D$3+B1314^2*$C$3^2+2*$F$3*B1314*$C$3+B1314^2*$B$3^2+2*$E$3*B1314*$B$3+$G$3^2+$F$3^2+$E$3^2)/(4*B1314+1))))/(256*B1314^4+256*B1314^3+96*B1314^2+16*B1314+1)</f>
        <v/>
      </c>
      <c r="L1314">
        <f>(SQRT(4*B1314+1)*(4*EXP(((2*B1314*$B$3+2*$E$3)*C1314)/(4*B1314+1))*D1314^2+((-8*B1314*$C$3)-8*$F$3)*EXP(((2*B1314*$B$3+2*$E$3)*C1314)/(4*B1314+1))*D1314+(4*B1314^2*$C$3^2+8*$F$3*B1314*$C$3-8*B1314+4*$F$3^2-2)*EXP(((2*B1314*$B$3+2*$E$3)*C1314)/(4*B1314+1)))*EXP(-((E1314^2+((-2*B1314*$D$3)-2*$G$3)*E1314+D1314^2+((-2*B1314*$C$3)-2*$F$3)*D1314+C1314^2+B1314^2*$D$3^2+2*$G$3*B1314*$D$3+B1314^2*$C$3^2+2*$F$3*B1314*$C$3+B1314^2*$B$3^2+2*$E$3*B1314*$B$3+$G$3^2+$F$3^2+$E$3^2)/(4*B1314+1))))/(256*B1314^4+256*B1314^3+96*B1314^2+16*B1314+1)</f>
        <v/>
      </c>
      <c r="M1314">
        <f>(SQRT(4*B1314+1)*(4*EXP(((2*B1314*$C$3+2*$F$3)*D1314+(2*B1314*$B$3+2*$E$3)*C1314)/(4*B1314+1))*E1314^2+((-8*B1314*$D$3)-8*$G$3)*EXP(((2*B1314*$C$3+2*$F$3)*D1314+(2*B1314*$B$3+2*$E$3)*C1314)/(4*B1314+1))*E1314+(4*B1314^2*$D$3^2+8*$G$3*B1314*$D$3-8*B1314+4*$G$3^2-2)*EXP(((2*B1314*$C$3+2*$F$3)*D1314+(2*B1314*$B$3+2*$E$3)*C1314)/(4*B1314+1)))*EXP(-((E1314^2+((-2*B1314*$D$3)-2*$G$3)*E1314+D1314^2+C1314^2+B1314^2*$D$3^2+2*$G$3*B1314*$D$3+B1314^2*$C$3^2+2*$F$3*B1314*$C$3+B1314^2*$B$3^2+2*$E$3*B1314*$B$3+$G$3^2+$F$3^2+$E$3^2)/(4*B1314+1))))/(256*B1314^4+256*B1314^3+96*B1314^2+16*B1314+1)</f>
        <v/>
      </c>
      <c r="N1314">
        <f>(SQRT(4*B1314+1)*(4*EXP(((2*B1314*$C$3+2*$F$3)*D1314+(2*B1314*$B$3+2*$E$3)*C1314)/(4*B1314+1))*E1314^2+(2*$D$3-8*$G$3)*EXP(((2*B1314*$C$3+2*$F$3)*D1314+(2*B1314*$B$3+2*$E$3)*C1314)/(4*B1314+1))*E1314+(4*EXP(((2*B1314*$B$3+2*$E$3)*C1314)/(4*B1314+1))*D1314^2+(2*$C$3-8*$F$3)*EXP(((2*B1314*$B$3+2*$E$3)*C1314)/(4*B1314+1))*D1314+(4*C1314^2+(2*$B$3-8*$E$3)*C1314+((-4*B1314^2)-2*B1314)*$D$3^2-2*$G$3*$D$3+((-4*B1314^2)-2*B1314)*$C$3^2-2*$F$3*$C$3+((-4*B1314^2)-2*B1314)*$B$3^2-2*$E$3*$B$3-24*B1314+4*$G$3^2+4*$F$3^2+4*$E$3^2-6)*EXP(((2*B1314*$B$3+2*$E$3)*C1314)/(4*B1314+1)))*EXP(((2*B1314*$C$3+2*$F$3)*D1314)/(4*B1314+1)))*EXP(-((E1314^2+((-2*B1314*$D$3)-2*$G$3)*E1314+D1314^2+C1314^2+B1314^2*$D$3^2+2*$G$3*B1314*$D$3+B1314^2*$C$3^2+2*$F$3*B1314*$C$3+B1314^2*$B$3^2+2*$E$3*B1314*$B$3+$G$3^2+$F$3^2+$E$3^2)/(4*B1314+1))))/(256*B1314^4+256*B1314^3+96*B1314^2+16*B1314+1)</f>
        <v/>
      </c>
    </row>
    <row r="1315">
      <c r="B1315" t="n">
        <v>0.2543010659785931</v>
      </c>
      <c r="C1315" t="n">
        <v>0.1459410983926671</v>
      </c>
      <c r="D1315" t="n">
        <v>0.4437757864724035</v>
      </c>
      <c r="E1315" t="n">
        <v>0.9842947415954352</v>
      </c>
      <c r="F1315">
        <f>(4*B1315+1)^(-1.5)*EXP(-((C1315-$B$3*B1315-$E$3)^2+(D1315-$C$3*B1315-$F$3)^2+(E1315-$D$3*B1315-$G$3)^2)/(4*B1315+1))</f>
        <v/>
      </c>
      <c r="H1315">
        <f>-((2*C1315-2*B1315*$B$3-2*$E$3)*EXP(-((E1315^2+((-2*B1315*$D$3)-2*$G$3)*E1315+D1315^2+((-2*B1315*$C$3)-2*$F$3)*D1315+C1315^2+((-2*B1315*$B$3)-2*$E$3)*C1315+B1315^2*$D$3^2+2*$G$3*B1315*$D$3+B1315^2*$C$3^2+2*$F$3*B1315*$C$3+B1315^2*$B$3^2+2*$E$3*B1315*$B$3+$G$3^2+$F$3^2+$E$3^2)/(4*B1315+1))))/(SQRT(4*B1315+1)*(16*B1315^2+8*B1315+1))</f>
        <v/>
      </c>
      <c r="I1315">
        <f>-((2*EXP(((2*B1315*$B$3+2*$E$3)*C1315)/(4*B1315+1))*D1315+((-2*B1315*$C$3)-2*$F$3)*EXP(((2*B1315*$B$3+2*$E$3)*C1315)/(4*B1315+1)))*EXP(-((E1315^2+((-2*B1315*$D$3)-2*$G$3)*E1315+D1315^2+((-2*B1315*$C$3)-2*$F$3)*D1315+C1315^2+B1315^2*$D$3^2+2*$G$3*B1315*$D$3+B1315^2*$C$3^2+2*$F$3*B1315*$C$3+B1315^2*$B$3^2+2*$E$3*B1315*$B$3+$G$3^2+$F$3^2+$E$3^2)/(4*B1315+1))))/(SQRT(4*B1315+1)*(16*B1315^2+8*B1315+1))</f>
        <v/>
      </c>
      <c r="J1315">
        <f>-((2*EXP(((2*B1315*$C$3+2*$F$3)*D1315+(2*B1315*$B$3+2*$E$3)*C1315)/(4*B1315+1))*E1315+((-2*B1315*$D$3)-2*$G$3)*EXP(((2*B1315*$C$3+2*$F$3)*D1315+(2*B1315*$B$3+2*$E$3)*C1315)/(4*B1315+1)))*EXP(-((E1315^2+((-2*B1315*$D$3)-2*$G$3)*E1315+D1315^2+C1315^2+B1315^2*$D$3^2+2*$G$3*B1315*$D$3+B1315^2*$C$3^2+2*$F$3*B1315*$C$3+B1315^2*$B$3^2+2*$E$3*B1315*$B$3+$G$3^2+$F$3^2+$E$3^2)/(4*B1315+1))))/(SQRT(4*B1315+1)*(16*B1315^2+8*B1315+1))</f>
        <v/>
      </c>
      <c r="K1315">
        <f>(SQRT(4*B1315+1)*(4*C1315^2+((-8*B1315*$B$3)-8*$E$3)*C1315+4*B1315^2*$B$3^2+8*$E$3*B1315*$B$3-8*B1315+4*$E$3^2-2)*EXP(-((E1315^2+((-2*B1315*$D$3)-2*$G$3)*E1315+D1315^2+((-2*B1315*$C$3)-2*$F$3)*D1315+C1315^2+((-2*B1315*$B$3)-2*$E$3)*C1315+B1315^2*$D$3^2+2*$G$3*B1315*$D$3+B1315^2*$C$3^2+2*$F$3*B1315*$C$3+B1315^2*$B$3^2+2*$E$3*B1315*$B$3+$G$3^2+$F$3^2+$E$3^2)/(4*B1315+1))))/(256*B1315^4+256*B1315^3+96*B1315^2+16*B1315+1)</f>
        <v/>
      </c>
      <c r="L1315">
        <f>(SQRT(4*B1315+1)*(4*EXP(((2*B1315*$B$3+2*$E$3)*C1315)/(4*B1315+1))*D1315^2+((-8*B1315*$C$3)-8*$F$3)*EXP(((2*B1315*$B$3+2*$E$3)*C1315)/(4*B1315+1))*D1315+(4*B1315^2*$C$3^2+8*$F$3*B1315*$C$3-8*B1315+4*$F$3^2-2)*EXP(((2*B1315*$B$3+2*$E$3)*C1315)/(4*B1315+1)))*EXP(-((E1315^2+((-2*B1315*$D$3)-2*$G$3)*E1315+D1315^2+((-2*B1315*$C$3)-2*$F$3)*D1315+C1315^2+B1315^2*$D$3^2+2*$G$3*B1315*$D$3+B1315^2*$C$3^2+2*$F$3*B1315*$C$3+B1315^2*$B$3^2+2*$E$3*B1315*$B$3+$G$3^2+$F$3^2+$E$3^2)/(4*B1315+1))))/(256*B1315^4+256*B1315^3+96*B1315^2+16*B1315+1)</f>
        <v/>
      </c>
      <c r="M1315">
        <f>(SQRT(4*B1315+1)*(4*EXP(((2*B1315*$C$3+2*$F$3)*D1315+(2*B1315*$B$3+2*$E$3)*C1315)/(4*B1315+1))*E1315^2+((-8*B1315*$D$3)-8*$G$3)*EXP(((2*B1315*$C$3+2*$F$3)*D1315+(2*B1315*$B$3+2*$E$3)*C1315)/(4*B1315+1))*E1315+(4*B1315^2*$D$3^2+8*$G$3*B1315*$D$3-8*B1315+4*$G$3^2-2)*EXP(((2*B1315*$C$3+2*$F$3)*D1315+(2*B1315*$B$3+2*$E$3)*C1315)/(4*B1315+1)))*EXP(-((E1315^2+((-2*B1315*$D$3)-2*$G$3)*E1315+D1315^2+C1315^2+B1315^2*$D$3^2+2*$G$3*B1315*$D$3+B1315^2*$C$3^2+2*$F$3*B1315*$C$3+B1315^2*$B$3^2+2*$E$3*B1315*$B$3+$G$3^2+$F$3^2+$E$3^2)/(4*B1315+1))))/(256*B1315^4+256*B1315^3+96*B1315^2+16*B1315+1)</f>
        <v/>
      </c>
      <c r="N1315">
        <f>(SQRT(4*B1315+1)*(4*EXP(((2*B1315*$C$3+2*$F$3)*D1315+(2*B1315*$B$3+2*$E$3)*C1315)/(4*B1315+1))*E1315^2+(2*$D$3-8*$G$3)*EXP(((2*B1315*$C$3+2*$F$3)*D1315+(2*B1315*$B$3+2*$E$3)*C1315)/(4*B1315+1))*E1315+(4*EXP(((2*B1315*$B$3+2*$E$3)*C1315)/(4*B1315+1))*D1315^2+(2*$C$3-8*$F$3)*EXP(((2*B1315*$B$3+2*$E$3)*C1315)/(4*B1315+1))*D1315+(4*C1315^2+(2*$B$3-8*$E$3)*C1315+((-4*B1315^2)-2*B1315)*$D$3^2-2*$G$3*$D$3+((-4*B1315^2)-2*B1315)*$C$3^2-2*$F$3*$C$3+((-4*B1315^2)-2*B1315)*$B$3^2-2*$E$3*$B$3-24*B1315+4*$G$3^2+4*$F$3^2+4*$E$3^2-6)*EXP(((2*B1315*$B$3+2*$E$3)*C1315)/(4*B1315+1)))*EXP(((2*B1315*$C$3+2*$F$3)*D1315)/(4*B1315+1)))*EXP(-((E1315^2+((-2*B1315*$D$3)-2*$G$3)*E1315+D1315^2+C1315^2+B1315^2*$D$3^2+2*$G$3*B1315*$D$3+B1315^2*$C$3^2+2*$F$3*B1315*$C$3+B1315^2*$B$3^2+2*$E$3*B1315*$B$3+$G$3^2+$F$3^2+$E$3^2)/(4*B1315+1))))/(256*B1315^4+256*B1315^3+96*B1315^2+16*B1315+1)</f>
        <v/>
      </c>
    </row>
    <row r="1316">
      <c r="B1316" t="n">
        <v>0.569948112771286</v>
      </c>
      <c r="C1316" t="n">
        <v>0.3795567694515246</v>
      </c>
      <c r="D1316" t="n">
        <v>0.02928548468943104</v>
      </c>
      <c r="E1316" t="n">
        <v>0.1154739168415561</v>
      </c>
      <c r="F1316">
        <f>(4*B1316+1)^(-1.5)*EXP(-((C1316-$B$3*B1316-$E$3)^2+(D1316-$C$3*B1316-$F$3)^2+(E1316-$D$3*B1316-$G$3)^2)/(4*B1316+1))</f>
        <v/>
      </c>
      <c r="H1316">
        <f>-((2*C1316-2*B1316*$B$3-2*$E$3)*EXP(-((E1316^2+((-2*B1316*$D$3)-2*$G$3)*E1316+D1316^2+((-2*B1316*$C$3)-2*$F$3)*D1316+C1316^2+((-2*B1316*$B$3)-2*$E$3)*C1316+B1316^2*$D$3^2+2*$G$3*B1316*$D$3+B1316^2*$C$3^2+2*$F$3*B1316*$C$3+B1316^2*$B$3^2+2*$E$3*B1316*$B$3+$G$3^2+$F$3^2+$E$3^2)/(4*B1316+1))))/(SQRT(4*B1316+1)*(16*B1316^2+8*B1316+1))</f>
        <v/>
      </c>
      <c r="I1316">
        <f>-((2*EXP(((2*B1316*$B$3+2*$E$3)*C1316)/(4*B1316+1))*D1316+((-2*B1316*$C$3)-2*$F$3)*EXP(((2*B1316*$B$3+2*$E$3)*C1316)/(4*B1316+1)))*EXP(-((E1316^2+((-2*B1316*$D$3)-2*$G$3)*E1316+D1316^2+((-2*B1316*$C$3)-2*$F$3)*D1316+C1316^2+B1316^2*$D$3^2+2*$G$3*B1316*$D$3+B1316^2*$C$3^2+2*$F$3*B1316*$C$3+B1316^2*$B$3^2+2*$E$3*B1316*$B$3+$G$3^2+$F$3^2+$E$3^2)/(4*B1316+1))))/(SQRT(4*B1316+1)*(16*B1316^2+8*B1316+1))</f>
        <v/>
      </c>
      <c r="J1316">
        <f>-((2*EXP(((2*B1316*$C$3+2*$F$3)*D1316+(2*B1316*$B$3+2*$E$3)*C1316)/(4*B1316+1))*E1316+((-2*B1316*$D$3)-2*$G$3)*EXP(((2*B1316*$C$3+2*$F$3)*D1316+(2*B1316*$B$3+2*$E$3)*C1316)/(4*B1316+1)))*EXP(-((E1316^2+((-2*B1316*$D$3)-2*$G$3)*E1316+D1316^2+C1316^2+B1316^2*$D$3^2+2*$G$3*B1316*$D$3+B1316^2*$C$3^2+2*$F$3*B1316*$C$3+B1316^2*$B$3^2+2*$E$3*B1316*$B$3+$G$3^2+$F$3^2+$E$3^2)/(4*B1316+1))))/(SQRT(4*B1316+1)*(16*B1316^2+8*B1316+1))</f>
        <v/>
      </c>
      <c r="K1316">
        <f>(SQRT(4*B1316+1)*(4*C1316^2+((-8*B1316*$B$3)-8*$E$3)*C1316+4*B1316^2*$B$3^2+8*$E$3*B1316*$B$3-8*B1316+4*$E$3^2-2)*EXP(-((E1316^2+((-2*B1316*$D$3)-2*$G$3)*E1316+D1316^2+((-2*B1316*$C$3)-2*$F$3)*D1316+C1316^2+((-2*B1316*$B$3)-2*$E$3)*C1316+B1316^2*$D$3^2+2*$G$3*B1316*$D$3+B1316^2*$C$3^2+2*$F$3*B1316*$C$3+B1316^2*$B$3^2+2*$E$3*B1316*$B$3+$G$3^2+$F$3^2+$E$3^2)/(4*B1316+1))))/(256*B1316^4+256*B1316^3+96*B1316^2+16*B1316+1)</f>
        <v/>
      </c>
      <c r="L1316">
        <f>(SQRT(4*B1316+1)*(4*EXP(((2*B1316*$B$3+2*$E$3)*C1316)/(4*B1316+1))*D1316^2+((-8*B1316*$C$3)-8*$F$3)*EXP(((2*B1316*$B$3+2*$E$3)*C1316)/(4*B1316+1))*D1316+(4*B1316^2*$C$3^2+8*$F$3*B1316*$C$3-8*B1316+4*$F$3^2-2)*EXP(((2*B1316*$B$3+2*$E$3)*C1316)/(4*B1316+1)))*EXP(-((E1316^2+((-2*B1316*$D$3)-2*$G$3)*E1316+D1316^2+((-2*B1316*$C$3)-2*$F$3)*D1316+C1316^2+B1316^2*$D$3^2+2*$G$3*B1316*$D$3+B1316^2*$C$3^2+2*$F$3*B1316*$C$3+B1316^2*$B$3^2+2*$E$3*B1316*$B$3+$G$3^2+$F$3^2+$E$3^2)/(4*B1316+1))))/(256*B1316^4+256*B1316^3+96*B1316^2+16*B1316+1)</f>
        <v/>
      </c>
      <c r="M1316">
        <f>(SQRT(4*B1316+1)*(4*EXP(((2*B1316*$C$3+2*$F$3)*D1316+(2*B1316*$B$3+2*$E$3)*C1316)/(4*B1316+1))*E1316^2+((-8*B1316*$D$3)-8*$G$3)*EXP(((2*B1316*$C$3+2*$F$3)*D1316+(2*B1316*$B$3+2*$E$3)*C1316)/(4*B1316+1))*E1316+(4*B1316^2*$D$3^2+8*$G$3*B1316*$D$3-8*B1316+4*$G$3^2-2)*EXP(((2*B1316*$C$3+2*$F$3)*D1316+(2*B1316*$B$3+2*$E$3)*C1316)/(4*B1316+1)))*EXP(-((E1316^2+((-2*B1316*$D$3)-2*$G$3)*E1316+D1316^2+C1316^2+B1316^2*$D$3^2+2*$G$3*B1316*$D$3+B1316^2*$C$3^2+2*$F$3*B1316*$C$3+B1316^2*$B$3^2+2*$E$3*B1316*$B$3+$G$3^2+$F$3^2+$E$3^2)/(4*B1316+1))))/(256*B1316^4+256*B1316^3+96*B1316^2+16*B1316+1)</f>
        <v/>
      </c>
      <c r="N1316">
        <f>(SQRT(4*B1316+1)*(4*EXP(((2*B1316*$C$3+2*$F$3)*D1316+(2*B1316*$B$3+2*$E$3)*C1316)/(4*B1316+1))*E1316^2+(2*$D$3-8*$G$3)*EXP(((2*B1316*$C$3+2*$F$3)*D1316+(2*B1316*$B$3+2*$E$3)*C1316)/(4*B1316+1))*E1316+(4*EXP(((2*B1316*$B$3+2*$E$3)*C1316)/(4*B1316+1))*D1316^2+(2*$C$3-8*$F$3)*EXP(((2*B1316*$B$3+2*$E$3)*C1316)/(4*B1316+1))*D1316+(4*C1316^2+(2*$B$3-8*$E$3)*C1316+((-4*B1316^2)-2*B1316)*$D$3^2-2*$G$3*$D$3+((-4*B1316^2)-2*B1316)*$C$3^2-2*$F$3*$C$3+((-4*B1316^2)-2*B1316)*$B$3^2-2*$E$3*$B$3-24*B1316+4*$G$3^2+4*$F$3^2+4*$E$3^2-6)*EXP(((2*B1316*$B$3+2*$E$3)*C1316)/(4*B1316+1)))*EXP(((2*B1316*$C$3+2*$F$3)*D1316)/(4*B1316+1)))*EXP(-((E1316^2+((-2*B1316*$D$3)-2*$G$3)*E1316+D1316^2+C1316^2+B1316^2*$D$3^2+2*$G$3*B1316*$D$3+B1316^2*$C$3^2+2*$F$3*B1316*$C$3+B1316^2*$B$3^2+2*$E$3*B1316*$B$3+$G$3^2+$F$3^2+$E$3^2)/(4*B1316+1))))/(256*B1316^4+256*B1316^3+96*B1316^2+16*B1316+1)</f>
        <v/>
      </c>
    </row>
    <row r="1317">
      <c r="B1317" t="n">
        <v>0.03893076918454685</v>
      </c>
      <c r="C1317" t="n">
        <v>0.5508493028985081</v>
      </c>
      <c r="D1317" t="n">
        <v>0.6685846276243791</v>
      </c>
      <c r="E1317" t="n">
        <v>0.7273897931946327</v>
      </c>
      <c r="F1317">
        <f>(4*B1317+1)^(-1.5)*EXP(-((C1317-$B$3*B1317-$E$3)^2+(D1317-$C$3*B1317-$F$3)^2+(E1317-$D$3*B1317-$G$3)^2)/(4*B1317+1))</f>
        <v/>
      </c>
      <c r="H1317">
        <f>-((2*C1317-2*B1317*$B$3-2*$E$3)*EXP(-((E1317^2+((-2*B1317*$D$3)-2*$G$3)*E1317+D1317^2+((-2*B1317*$C$3)-2*$F$3)*D1317+C1317^2+((-2*B1317*$B$3)-2*$E$3)*C1317+B1317^2*$D$3^2+2*$G$3*B1317*$D$3+B1317^2*$C$3^2+2*$F$3*B1317*$C$3+B1317^2*$B$3^2+2*$E$3*B1317*$B$3+$G$3^2+$F$3^2+$E$3^2)/(4*B1317+1))))/(SQRT(4*B1317+1)*(16*B1317^2+8*B1317+1))</f>
        <v/>
      </c>
      <c r="I1317">
        <f>-((2*EXP(((2*B1317*$B$3+2*$E$3)*C1317)/(4*B1317+1))*D1317+((-2*B1317*$C$3)-2*$F$3)*EXP(((2*B1317*$B$3+2*$E$3)*C1317)/(4*B1317+1)))*EXP(-((E1317^2+((-2*B1317*$D$3)-2*$G$3)*E1317+D1317^2+((-2*B1317*$C$3)-2*$F$3)*D1317+C1317^2+B1317^2*$D$3^2+2*$G$3*B1317*$D$3+B1317^2*$C$3^2+2*$F$3*B1317*$C$3+B1317^2*$B$3^2+2*$E$3*B1317*$B$3+$G$3^2+$F$3^2+$E$3^2)/(4*B1317+1))))/(SQRT(4*B1317+1)*(16*B1317^2+8*B1317+1))</f>
        <v/>
      </c>
      <c r="J1317">
        <f>-((2*EXP(((2*B1317*$C$3+2*$F$3)*D1317+(2*B1317*$B$3+2*$E$3)*C1317)/(4*B1317+1))*E1317+((-2*B1317*$D$3)-2*$G$3)*EXP(((2*B1317*$C$3+2*$F$3)*D1317+(2*B1317*$B$3+2*$E$3)*C1317)/(4*B1317+1)))*EXP(-((E1317^2+((-2*B1317*$D$3)-2*$G$3)*E1317+D1317^2+C1317^2+B1317^2*$D$3^2+2*$G$3*B1317*$D$3+B1317^2*$C$3^2+2*$F$3*B1317*$C$3+B1317^2*$B$3^2+2*$E$3*B1317*$B$3+$G$3^2+$F$3^2+$E$3^2)/(4*B1317+1))))/(SQRT(4*B1317+1)*(16*B1317^2+8*B1317+1))</f>
        <v/>
      </c>
      <c r="K1317">
        <f>(SQRT(4*B1317+1)*(4*C1317^2+((-8*B1317*$B$3)-8*$E$3)*C1317+4*B1317^2*$B$3^2+8*$E$3*B1317*$B$3-8*B1317+4*$E$3^2-2)*EXP(-((E1317^2+((-2*B1317*$D$3)-2*$G$3)*E1317+D1317^2+((-2*B1317*$C$3)-2*$F$3)*D1317+C1317^2+((-2*B1317*$B$3)-2*$E$3)*C1317+B1317^2*$D$3^2+2*$G$3*B1317*$D$3+B1317^2*$C$3^2+2*$F$3*B1317*$C$3+B1317^2*$B$3^2+2*$E$3*B1317*$B$3+$G$3^2+$F$3^2+$E$3^2)/(4*B1317+1))))/(256*B1317^4+256*B1317^3+96*B1317^2+16*B1317+1)</f>
        <v/>
      </c>
      <c r="L1317">
        <f>(SQRT(4*B1317+1)*(4*EXP(((2*B1317*$B$3+2*$E$3)*C1317)/(4*B1317+1))*D1317^2+((-8*B1317*$C$3)-8*$F$3)*EXP(((2*B1317*$B$3+2*$E$3)*C1317)/(4*B1317+1))*D1317+(4*B1317^2*$C$3^2+8*$F$3*B1317*$C$3-8*B1317+4*$F$3^2-2)*EXP(((2*B1317*$B$3+2*$E$3)*C1317)/(4*B1317+1)))*EXP(-((E1317^2+((-2*B1317*$D$3)-2*$G$3)*E1317+D1317^2+((-2*B1317*$C$3)-2*$F$3)*D1317+C1317^2+B1317^2*$D$3^2+2*$G$3*B1317*$D$3+B1317^2*$C$3^2+2*$F$3*B1317*$C$3+B1317^2*$B$3^2+2*$E$3*B1317*$B$3+$G$3^2+$F$3^2+$E$3^2)/(4*B1317+1))))/(256*B1317^4+256*B1317^3+96*B1317^2+16*B1317+1)</f>
        <v/>
      </c>
      <c r="M1317">
        <f>(SQRT(4*B1317+1)*(4*EXP(((2*B1317*$C$3+2*$F$3)*D1317+(2*B1317*$B$3+2*$E$3)*C1317)/(4*B1317+1))*E1317^2+((-8*B1317*$D$3)-8*$G$3)*EXP(((2*B1317*$C$3+2*$F$3)*D1317+(2*B1317*$B$3+2*$E$3)*C1317)/(4*B1317+1))*E1317+(4*B1317^2*$D$3^2+8*$G$3*B1317*$D$3-8*B1317+4*$G$3^2-2)*EXP(((2*B1317*$C$3+2*$F$3)*D1317+(2*B1317*$B$3+2*$E$3)*C1317)/(4*B1317+1)))*EXP(-((E1317^2+((-2*B1317*$D$3)-2*$G$3)*E1317+D1317^2+C1317^2+B1317^2*$D$3^2+2*$G$3*B1317*$D$3+B1317^2*$C$3^2+2*$F$3*B1317*$C$3+B1317^2*$B$3^2+2*$E$3*B1317*$B$3+$G$3^2+$F$3^2+$E$3^2)/(4*B1317+1))))/(256*B1317^4+256*B1317^3+96*B1317^2+16*B1317+1)</f>
        <v/>
      </c>
      <c r="N1317">
        <f>(SQRT(4*B1317+1)*(4*EXP(((2*B1317*$C$3+2*$F$3)*D1317+(2*B1317*$B$3+2*$E$3)*C1317)/(4*B1317+1))*E1317^2+(2*$D$3-8*$G$3)*EXP(((2*B1317*$C$3+2*$F$3)*D1317+(2*B1317*$B$3+2*$E$3)*C1317)/(4*B1317+1))*E1317+(4*EXP(((2*B1317*$B$3+2*$E$3)*C1317)/(4*B1317+1))*D1317^2+(2*$C$3-8*$F$3)*EXP(((2*B1317*$B$3+2*$E$3)*C1317)/(4*B1317+1))*D1317+(4*C1317^2+(2*$B$3-8*$E$3)*C1317+((-4*B1317^2)-2*B1317)*$D$3^2-2*$G$3*$D$3+((-4*B1317^2)-2*B1317)*$C$3^2-2*$F$3*$C$3+((-4*B1317^2)-2*B1317)*$B$3^2-2*$E$3*$B$3-24*B1317+4*$G$3^2+4*$F$3^2+4*$E$3^2-6)*EXP(((2*B1317*$B$3+2*$E$3)*C1317)/(4*B1317+1)))*EXP(((2*B1317*$C$3+2*$F$3)*D1317)/(4*B1317+1)))*EXP(-((E1317^2+((-2*B1317*$D$3)-2*$G$3)*E1317+D1317^2+C1317^2+B1317^2*$D$3^2+2*$G$3*B1317*$D$3+B1317^2*$C$3^2+2*$F$3*B1317*$C$3+B1317^2*$B$3^2+2*$E$3*B1317*$B$3+$G$3^2+$F$3^2+$E$3^2)/(4*B1317+1))))/(256*B1317^4+256*B1317^3+96*B1317^2+16*B1317+1)</f>
        <v/>
      </c>
    </row>
    <row r="1318">
      <c r="B1318" t="n">
        <v>0.5754783130866119</v>
      </c>
      <c r="C1318" t="n">
        <v>0.9686927529564888</v>
      </c>
      <c r="D1318" t="n">
        <v>0.9141871220048963</v>
      </c>
      <c r="E1318" t="n">
        <v>0.4846131194896818</v>
      </c>
      <c r="F1318">
        <f>(4*B1318+1)^(-1.5)*EXP(-((C1318-$B$3*B1318-$E$3)^2+(D1318-$C$3*B1318-$F$3)^2+(E1318-$D$3*B1318-$G$3)^2)/(4*B1318+1))</f>
        <v/>
      </c>
      <c r="H1318">
        <f>-((2*C1318-2*B1318*$B$3-2*$E$3)*EXP(-((E1318^2+((-2*B1318*$D$3)-2*$G$3)*E1318+D1318^2+((-2*B1318*$C$3)-2*$F$3)*D1318+C1318^2+((-2*B1318*$B$3)-2*$E$3)*C1318+B1318^2*$D$3^2+2*$G$3*B1318*$D$3+B1318^2*$C$3^2+2*$F$3*B1318*$C$3+B1318^2*$B$3^2+2*$E$3*B1318*$B$3+$G$3^2+$F$3^2+$E$3^2)/(4*B1318+1))))/(SQRT(4*B1318+1)*(16*B1318^2+8*B1318+1))</f>
        <v/>
      </c>
      <c r="I1318">
        <f>-((2*EXP(((2*B1318*$B$3+2*$E$3)*C1318)/(4*B1318+1))*D1318+((-2*B1318*$C$3)-2*$F$3)*EXP(((2*B1318*$B$3+2*$E$3)*C1318)/(4*B1318+1)))*EXP(-((E1318^2+((-2*B1318*$D$3)-2*$G$3)*E1318+D1318^2+((-2*B1318*$C$3)-2*$F$3)*D1318+C1318^2+B1318^2*$D$3^2+2*$G$3*B1318*$D$3+B1318^2*$C$3^2+2*$F$3*B1318*$C$3+B1318^2*$B$3^2+2*$E$3*B1318*$B$3+$G$3^2+$F$3^2+$E$3^2)/(4*B1318+1))))/(SQRT(4*B1318+1)*(16*B1318^2+8*B1318+1))</f>
        <v/>
      </c>
      <c r="J1318">
        <f>-((2*EXP(((2*B1318*$C$3+2*$F$3)*D1318+(2*B1318*$B$3+2*$E$3)*C1318)/(4*B1318+1))*E1318+((-2*B1318*$D$3)-2*$G$3)*EXP(((2*B1318*$C$3+2*$F$3)*D1318+(2*B1318*$B$3+2*$E$3)*C1318)/(4*B1318+1)))*EXP(-((E1318^2+((-2*B1318*$D$3)-2*$G$3)*E1318+D1318^2+C1318^2+B1318^2*$D$3^2+2*$G$3*B1318*$D$3+B1318^2*$C$3^2+2*$F$3*B1318*$C$3+B1318^2*$B$3^2+2*$E$3*B1318*$B$3+$G$3^2+$F$3^2+$E$3^2)/(4*B1318+1))))/(SQRT(4*B1318+1)*(16*B1318^2+8*B1318+1))</f>
        <v/>
      </c>
      <c r="K1318">
        <f>(SQRT(4*B1318+1)*(4*C1318^2+((-8*B1318*$B$3)-8*$E$3)*C1318+4*B1318^2*$B$3^2+8*$E$3*B1318*$B$3-8*B1318+4*$E$3^2-2)*EXP(-((E1318^2+((-2*B1318*$D$3)-2*$G$3)*E1318+D1318^2+((-2*B1318*$C$3)-2*$F$3)*D1318+C1318^2+((-2*B1318*$B$3)-2*$E$3)*C1318+B1318^2*$D$3^2+2*$G$3*B1318*$D$3+B1318^2*$C$3^2+2*$F$3*B1318*$C$3+B1318^2*$B$3^2+2*$E$3*B1318*$B$3+$G$3^2+$F$3^2+$E$3^2)/(4*B1318+1))))/(256*B1318^4+256*B1318^3+96*B1318^2+16*B1318+1)</f>
        <v/>
      </c>
      <c r="L1318">
        <f>(SQRT(4*B1318+1)*(4*EXP(((2*B1318*$B$3+2*$E$3)*C1318)/(4*B1318+1))*D1318^2+((-8*B1318*$C$3)-8*$F$3)*EXP(((2*B1318*$B$3+2*$E$3)*C1318)/(4*B1318+1))*D1318+(4*B1318^2*$C$3^2+8*$F$3*B1318*$C$3-8*B1318+4*$F$3^2-2)*EXP(((2*B1318*$B$3+2*$E$3)*C1318)/(4*B1318+1)))*EXP(-((E1318^2+((-2*B1318*$D$3)-2*$G$3)*E1318+D1318^2+((-2*B1318*$C$3)-2*$F$3)*D1318+C1318^2+B1318^2*$D$3^2+2*$G$3*B1318*$D$3+B1318^2*$C$3^2+2*$F$3*B1318*$C$3+B1318^2*$B$3^2+2*$E$3*B1318*$B$3+$G$3^2+$F$3^2+$E$3^2)/(4*B1318+1))))/(256*B1318^4+256*B1318^3+96*B1318^2+16*B1318+1)</f>
        <v/>
      </c>
      <c r="M1318">
        <f>(SQRT(4*B1318+1)*(4*EXP(((2*B1318*$C$3+2*$F$3)*D1318+(2*B1318*$B$3+2*$E$3)*C1318)/(4*B1318+1))*E1318^2+((-8*B1318*$D$3)-8*$G$3)*EXP(((2*B1318*$C$3+2*$F$3)*D1318+(2*B1318*$B$3+2*$E$3)*C1318)/(4*B1318+1))*E1318+(4*B1318^2*$D$3^2+8*$G$3*B1318*$D$3-8*B1318+4*$G$3^2-2)*EXP(((2*B1318*$C$3+2*$F$3)*D1318+(2*B1318*$B$3+2*$E$3)*C1318)/(4*B1318+1)))*EXP(-((E1318^2+((-2*B1318*$D$3)-2*$G$3)*E1318+D1318^2+C1318^2+B1318^2*$D$3^2+2*$G$3*B1318*$D$3+B1318^2*$C$3^2+2*$F$3*B1318*$C$3+B1318^2*$B$3^2+2*$E$3*B1318*$B$3+$G$3^2+$F$3^2+$E$3^2)/(4*B1318+1))))/(256*B1318^4+256*B1318^3+96*B1318^2+16*B1318+1)</f>
        <v/>
      </c>
      <c r="N1318">
        <f>(SQRT(4*B1318+1)*(4*EXP(((2*B1318*$C$3+2*$F$3)*D1318+(2*B1318*$B$3+2*$E$3)*C1318)/(4*B1318+1))*E1318^2+(2*$D$3-8*$G$3)*EXP(((2*B1318*$C$3+2*$F$3)*D1318+(2*B1318*$B$3+2*$E$3)*C1318)/(4*B1318+1))*E1318+(4*EXP(((2*B1318*$B$3+2*$E$3)*C1318)/(4*B1318+1))*D1318^2+(2*$C$3-8*$F$3)*EXP(((2*B1318*$B$3+2*$E$3)*C1318)/(4*B1318+1))*D1318+(4*C1318^2+(2*$B$3-8*$E$3)*C1318+((-4*B1318^2)-2*B1318)*$D$3^2-2*$G$3*$D$3+((-4*B1318^2)-2*B1318)*$C$3^2-2*$F$3*$C$3+((-4*B1318^2)-2*B1318)*$B$3^2-2*$E$3*$B$3-24*B1318+4*$G$3^2+4*$F$3^2+4*$E$3^2-6)*EXP(((2*B1318*$B$3+2*$E$3)*C1318)/(4*B1318+1)))*EXP(((2*B1318*$C$3+2*$F$3)*D1318)/(4*B1318+1)))*EXP(-((E1318^2+((-2*B1318*$D$3)-2*$G$3)*E1318+D1318^2+C1318^2+B1318^2*$D$3^2+2*$G$3*B1318*$D$3+B1318^2*$C$3^2+2*$F$3*B1318*$C$3+B1318^2*$B$3^2+2*$E$3*B1318*$B$3+$G$3^2+$F$3^2+$E$3^2)/(4*B1318+1))))/(256*B1318^4+256*B1318^3+96*B1318^2+16*B1318+1)</f>
        <v/>
      </c>
    </row>
    <row r="1319">
      <c r="B1319" t="n">
        <v>0.6897375531301865</v>
      </c>
      <c r="C1319" t="n">
        <v>0.9326105407391254</v>
      </c>
      <c r="D1319" t="n">
        <v>0.532494034953333</v>
      </c>
      <c r="E1319" t="n">
        <v>0.296817616002261</v>
      </c>
      <c r="F1319">
        <f>(4*B1319+1)^(-1.5)*EXP(-((C1319-$B$3*B1319-$E$3)^2+(D1319-$C$3*B1319-$F$3)^2+(E1319-$D$3*B1319-$G$3)^2)/(4*B1319+1))</f>
        <v/>
      </c>
      <c r="H1319">
        <f>-((2*C1319-2*B1319*$B$3-2*$E$3)*EXP(-((E1319^2+((-2*B1319*$D$3)-2*$G$3)*E1319+D1319^2+((-2*B1319*$C$3)-2*$F$3)*D1319+C1319^2+((-2*B1319*$B$3)-2*$E$3)*C1319+B1319^2*$D$3^2+2*$G$3*B1319*$D$3+B1319^2*$C$3^2+2*$F$3*B1319*$C$3+B1319^2*$B$3^2+2*$E$3*B1319*$B$3+$G$3^2+$F$3^2+$E$3^2)/(4*B1319+1))))/(SQRT(4*B1319+1)*(16*B1319^2+8*B1319+1))</f>
        <v/>
      </c>
      <c r="I1319">
        <f>-((2*EXP(((2*B1319*$B$3+2*$E$3)*C1319)/(4*B1319+1))*D1319+((-2*B1319*$C$3)-2*$F$3)*EXP(((2*B1319*$B$3+2*$E$3)*C1319)/(4*B1319+1)))*EXP(-((E1319^2+((-2*B1319*$D$3)-2*$G$3)*E1319+D1319^2+((-2*B1319*$C$3)-2*$F$3)*D1319+C1319^2+B1319^2*$D$3^2+2*$G$3*B1319*$D$3+B1319^2*$C$3^2+2*$F$3*B1319*$C$3+B1319^2*$B$3^2+2*$E$3*B1319*$B$3+$G$3^2+$F$3^2+$E$3^2)/(4*B1319+1))))/(SQRT(4*B1319+1)*(16*B1319^2+8*B1319+1))</f>
        <v/>
      </c>
      <c r="J1319">
        <f>-((2*EXP(((2*B1319*$C$3+2*$F$3)*D1319+(2*B1319*$B$3+2*$E$3)*C1319)/(4*B1319+1))*E1319+((-2*B1319*$D$3)-2*$G$3)*EXP(((2*B1319*$C$3+2*$F$3)*D1319+(2*B1319*$B$3+2*$E$3)*C1319)/(4*B1319+1)))*EXP(-((E1319^2+((-2*B1319*$D$3)-2*$G$3)*E1319+D1319^2+C1319^2+B1319^2*$D$3^2+2*$G$3*B1319*$D$3+B1319^2*$C$3^2+2*$F$3*B1319*$C$3+B1319^2*$B$3^2+2*$E$3*B1319*$B$3+$G$3^2+$F$3^2+$E$3^2)/(4*B1319+1))))/(SQRT(4*B1319+1)*(16*B1319^2+8*B1319+1))</f>
        <v/>
      </c>
      <c r="K1319">
        <f>(SQRT(4*B1319+1)*(4*C1319^2+((-8*B1319*$B$3)-8*$E$3)*C1319+4*B1319^2*$B$3^2+8*$E$3*B1319*$B$3-8*B1319+4*$E$3^2-2)*EXP(-((E1319^2+((-2*B1319*$D$3)-2*$G$3)*E1319+D1319^2+((-2*B1319*$C$3)-2*$F$3)*D1319+C1319^2+((-2*B1319*$B$3)-2*$E$3)*C1319+B1319^2*$D$3^2+2*$G$3*B1319*$D$3+B1319^2*$C$3^2+2*$F$3*B1319*$C$3+B1319^2*$B$3^2+2*$E$3*B1319*$B$3+$G$3^2+$F$3^2+$E$3^2)/(4*B1319+1))))/(256*B1319^4+256*B1319^3+96*B1319^2+16*B1319+1)</f>
        <v/>
      </c>
      <c r="L1319">
        <f>(SQRT(4*B1319+1)*(4*EXP(((2*B1319*$B$3+2*$E$3)*C1319)/(4*B1319+1))*D1319^2+((-8*B1319*$C$3)-8*$F$3)*EXP(((2*B1319*$B$3+2*$E$3)*C1319)/(4*B1319+1))*D1319+(4*B1319^2*$C$3^2+8*$F$3*B1319*$C$3-8*B1319+4*$F$3^2-2)*EXP(((2*B1319*$B$3+2*$E$3)*C1319)/(4*B1319+1)))*EXP(-((E1319^2+((-2*B1319*$D$3)-2*$G$3)*E1319+D1319^2+((-2*B1319*$C$3)-2*$F$3)*D1319+C1319^2+B1319^2*$D$3^2+2*$G$3*B1319*$D$3+B1319^2*$C$3^2+2*$F$3*B1319*$C$3+B1319^2*$B$3^2+2*$E$3*B1319*$B$3+$G$3^2+$F$3^2+$E$3^2)/(4*B1319+1))))/(256*B1319^4+256*B1319^3+96*B1319^2+16*B1319+1)</f>
        <v/>
      </c>
      <c r="M1319">
        <f>(SQRT(4*B1319+1)*(4*EXP(((2*B1319*$C$3+2*$F$3)*D1319+(2*B1319*$B$3+2*$E$3)*C1319)/(4*B1319+1))*E1319^2+((-8*B1319*$D$3)-8*$G$3)*EXP(((2*B1319*$C$3+2*$F$3)*D1319+(2*B1319*$B$3+2*$E$3)*C1319)/(4*B1319+1))*E1319+(4*B1319^2*$D$3^2+8*$G$3*B1319*$D$3-8*B1319+4*$G$3^2-2)*EXP(((2*B1319*$C$3+2*$F$3)*D1319+(2*B1319*$B$3+2*$E$3)*C1319)/(4*B1319+1)))*EXP(-((E1319^2+((-2*B1319*$D$3)-2*$G$3)*E1319+D1319^2+C1319^2+B1319^2*$D$3^2+2*$G$3*B1319*$D$3+B1319^2*$C$3^2+2*$F$3*B1319*$C$3+B1319^2*$B$3^2+2*$E$3*B1319*$B$3+$G$3^2+$F$3^2+$E$3^2)/(4*B1319+1))))/(256*B1319^4+256*B1319^3+96*B1319^2+16*B1319+1)</f>
        <v/>
      </c>
      <c r="N1319">
        <f>(SQRT(4*B1319+1)*(4*EXP(((2*B1319*$C$3+2*$F$3)*D1319+(2*B1319*$B$3+2*$E$3)*C1319)/(4*B1319+1))*E1319^2+(2*$D$3-8*$G$3)*EXP(((2*B1319*$C$3+2*$F$3)*D1319+(2*B1319*$B$3+2*$E$3)*C1319)/(4*B1319+1))*E1319+(4*EXP(((2*B1319*$B$3+2*$E$3)*C1319)/(4*B1319+1))*D1319^2+(2*$C$3-8*$F$3)*EXP(((2*B1319*$B$3+2*$E$3)*C1319)/(4*B1319+1))*D1319+(4*C1319^2+(2*$B$3-8*$E$3)*C1319+((-4*B1319^2)-2*B1319)*$D$3^2-2*$G$3*$D$3+((-4*B1319^2)-2*B1319)*$C$3^2-2*$F$3*$C$3+((-4*B1319^2)-2*B1319)*$B$3^2-2*$E$3*$B$3-24*B1319+4*$G$3^2+4*$F$3^2+4*$E$3^2-6)*EXP(((2*B1319*$B$3+2*$E$3)*C1319)/(4*B1319+1)))*EXP(((2*B1319*$C$3+2*$F$3)*D1319)/(4*B1319+1)))*EXP(-((E1319^2+((-2*B1319*$D$3)-2*$G$3)*E1319+D1319^2+C1319^2+B1319^2*$D$3^2+2*$G$3*B1319*$D$3+B1319^2*$C$3^2+2*$F$3*B1319*$C$3+B1319^2*$B$3^2+2*$E$3*B1319*$B$3+$G$3^2+$F$3^2+$E$3^2)/(4*B1319+1))))/(256*B1319^4+256*B1319^3+96*B1319^2+16*B1319+1)</f>
        <v/>
      </c>
    </row>
    <row r="1320">
      <c r="B1320" t="n">
        <v>0.09155662685279953</v>
      </c>
      <c r="C1320" t="n">
        <v>0.3146133803978363</v>
      </c>
      <c r="D1320" t="n">
        <v>0.4707997424763244</v>
      </c>
      <c r="E1320" t="n">
        <v>0.2796349794013681</v>
      </c>
      <c r="F1320">
        <f>(4*B1320+1)^(-1.5)*EXP(-((C1320-$B$3*B1320-$E$3)^2+(D1320-$C$3*B1320-$F$3)^2+(E1320-$D$3*B1320-$G$3)^2)/(4*B1320+1))</f>
        <v/>
      </c>
      <c r="H1320">
        <f>-((2*C1320-2*B1320*$B$3-2*$E$3)*EXP(-((E1320^2+((-2*B1320*$D$3)-2*$G$3)*E1320+D1320^2+((-2*B1320*$C$3)-2*$F$3)*D1320+C1320^2+((-2*B1320*$B$3)-2*$E$3)*C1320+B1320^2*$D$3^2+2*$G$3*B1320*$D$3+B1320^2*$C$3^2+2*$F$3*B1320*$C$3+B1320^2*$B$3^2+2*$E$3*B1320*$B$3+$G$3^2+$F$3^2+$E$3^2)/(4*B1320+1))))/(SQRT(4*B1320+1)*(16*B1320^2+8*B1320+1))</f>
        <v/>
      </c>
      <c r="I1320">
        <f>-((2*EXP(((2*B1320*$B$3+2*$E$3)*C1320)/(4*B1320+1))*D1320+((-2*B1320*$C$3)-2*$F$3)*EXP(((2*B1320*$B$3+2*$E$3)*C1320)/(4*B1320+1)))*EXP(-((E1320^2+((-2*B1320*$D$3)-2*$G$3)*E1320+D1320^2+((-2*B1320*$C$3)-2*$F$3)*D1320+C1320^2+B1320^2*$D$3^2+2*$G$3*B1320*$D$3+B1320^2*$C$3^2+2*$F$3*B1320*$C$3+B1320^2*$B$3^2+2*$E$3*B1320*$B$3+$G$3^2+$F$3^2+$E$3^2)/(4*B1320+1))))/(SQRT(4*B1320+1)*(16*B1320^2+8*B1320+1))</f>
        <v/>
      </c>
      <c r="J1320">
        <f>-((2*EXP(((2*B1320*$C$3+2*$F$3)*D1320+(2*B1320*$B$3+2*$E$3)*C1320)/(4*B1320+1))*E1320+((-2*B1320*$D$3)-2*$G$3)*EXP(((2*B1320*$C$3+2*$F$3)*D1320+(2*B1320*$B$3+2*$E$3)*C1320)/(4*B1320+1)))*EXP(-((E1320^2+((-2*B1320*$D$3)-2*$G$3)*E1320+D1320^2+C1320^2+B1320^2*$D$3^2+2*$G$3*B1320*$D$3+B1320^2*$C$3^2+2*$F$3*B1320*$C$3+B1320^2*$B$3^2+2*$E$3*B1320*$B$3+$G$3^2+$F$3^2+$E$3^2)/(4*B1320+1))))/(SQRT(4*B1320+1)*(16*B1320^2+8*B1320+1))</f>
        <v/>
      </c>
      <c r="K1320">
        <f>(SQRT(4*B1320+1)*(4*C1320^2+((-8*B1320*$B$3)-8*$E$3)*C1320+4*B1320^2*$B$3^2+8*$E$3*B1320*$B$3-8*B1320+4*$E$3^2-2)*EXP(-((E1320^2+((-2*B1320*$D$3)-2*$G$3)*E1320+D1320^2+((-2*B1320*$C$3)-2*$F$3)*D1320+C1320^2+((-2*B1320*$B$3)-2*$E$3)*C1320+B1320^2*$D$3^2+2*$G$3*B1320*$D$3+B1320^2*$C$3^2+2*$F$3*B1320*$C$3+B1320^2*$B$3^2+2*$E$3*B1320*$B$3+$G$3^2+$F$3^2+$E$3^2)/(4*B1320+1))))/(256*B1320^4+256*B1320^3+96*B1320^2+16*B1320+1)</f>
        <v/>
      </c>
      <c r="L1320">
        <f>(SQRT(4*B1320+1)*(4*EXP(((2*B1320*$B$3+2*$E$3)*C1320)/(4*B1320+1))*D1320^2+((-8*B1320*$C$3)-8*$F$3)*EXP(((2*B1320*$B$3+2*$E$3)*C1320)/(4*B1320+1))*D1320+(4*B1320^2*$C$3^2+8*$F$3*B1320*$C$3-8*B1320+4*$F$3^2-2)*EXP(((2*B1320*$B$3+2*$E$3)*C1320)/(4*B1320+1)))*EXP(-((E1320^2+((-2*B1320*$D$3)-2*$G$3)*E1320+D1320^2+((-2*B1320*$C$3)-2*$F$3)*D1320+C1320^2+B1320^2*$D$3^2+2*$G$3*B1320*$D$3+B1320^2*$C$3^2+2*$F$3*B1320*$C$3+B1320^2*$B$3^2+2*$E$3*B1320*$B$3+$G$3^2+$F$3^2+$E$3^2)/(4*B1320+1))))/(256*B1320^4+256*B1320^3+96*B1320^2+16*B1320+1)</f>
        <v/>
      </c>
      <c r="M1320">
        <f>(SQRT(4*B1320+1)*(4*EXP(((2*B1320*$C$3+2*$F$3)*D1320+(2*B1320*$B$3+2*$E$3)*C1320)/(4*B1320+1))*E1320^2+((-8*B1320*$D$3)-8*$G$3)*EXP(((2*B1320*$C$3+2*$F$3)*D1320+(2*B1320*$B$3+2*$E$3)*C1320)/(4*B1320+1))*E1320+(4*B1320^2*$D$3^2+8*$G$3*B1320*$D$3-8*B1320+4*$G$3^2-2)*EXP(((2*B1320*$C$3+2*$F$3)*D1320+(2*B1320*$B$3+2*$E$3)*C1320)/(4*B1320+1)))*EXP(-((E1320^2+((-2*B1320*$D$3)-2*$G$3)*E1320+D1320^2+C1320^2+B1320^2*$D$3^2+2*$G$3*B1320*$D$3+B1320^2*$C$3^2+2*$F$3*B1320*$C$3+B1320^2*$B$3^2+2*$E$3*B1320*$B$3+$G$3^2+$F$3^2+$E$3^2)/(4*B1320+1))))/(256*B1320^4+256*B1320^3+96*B1320^2+16*B1320+1)</f>
        <v/>
      </c>
      <c r="N1320">
        <f>(SQRT(4*B1320+1)*(4*EXP(((2*B1320*$C$3+2*$F$3)*D1320+(2*B1320*$B$3+2*$E$3)*C1320)/(4*B1320+1))*E1320^2+(2*$D$3-8*$G$3)*EXP(((2*B1320*$C$3+2*$F$3)*D1320+(2*B1320*$B$3+2*$E$3)*C1320)/(4*B1320+1))*E1320+(4*EXP(((2*B1320*$B$3+2*$E$3)*C1320)/(4*B1320+1))*D1320^2+(2*$C$3-8*$F$3)*EXP(((2*B1320*$B$3+2*$E$3)*C1320)/(4*B1320+1))*D1320+(4*C1320^2+(2*$B$3-8*$E$3)*C1320+((-4*B1320^2)-2*B1320)*$D$3^2-2*$G$3*$D$3+((-4*B1320^2)-2*B1320)*$C$3^2-2*$F$3*$C$3+((-4*B1320^2)-2*B1320)*$B$3^2-2*$E$3*$B$3-24*B1320+4*$G$3^2+4*$F$3^2+4*$E$3^2-6)*EXP(((2*B1320*$B$3+2*$E$3)*C1320)/(4*B1320+1)))*EXP(((2*B1320*$C$3+2*$F$3)*D1320)/(4*B1320+1)))*EXP(-((E1320^2+((-2*B1320*$D$3)-2*$G$3)*E1320+D1320^2+C1320^2+B1320^2*$D$3^2+2*$G$3*B1320*$D$3+B1320^2*$C$3^2+2*$F$3*B1320*$C$3+B1320^2*$B$3^2+2*$E$3*B1320*$B$3+$G$3^2+$F$3^2+$E$3^2)/(4*B1320+1))))/(256*B1320^4+256*B1320^3+96*B1320^2+16*B1320+1)</f>
        <v/>
      </c>
    </row>
    <row r="1321">
      <c r="B1321" t="n">
        <v>0.808971646163779</v>
      </c>
      <c r="C1321" t="n">
        <v>0.3101203430465784</v>
      </c>
      <c r="D1321" t="n">
        <v>0.26837377981516</v>
      </c>
      <c r="E1321" t="n">
        <v>0.5658016841818192</v>
      </c>
      <c r="F1321">
        <f>(4*B1321+1)^(-1.5)*EXP(-((C1321-$B$3*B1321-$E$3)^2+(D1321-$C$3*B1321-$F$3)^2+(E1321-$D$3*B1321-$G$3)^2)/(4*B1321+1))</f>
        <v/>
      </c>
      <c r="H1321">
        <f>-((2*C1321-2*B1321*$B$3-2*$E$3)*EXP(-((E1321^2+((-2*B1321*$D$3)-2*$G$3)*E1321+D1321^2+((-2*B1321*$C$3)-2*$F$3)*D1321+C1321^2+((-2*B1321*$B$3)-2*$E$3)*C1321+B1321^2*$D$3^2+2*$G$3*B1321*$D$3+B1321^2*$C$3^2+2*$F$3*B1321*$C$3+B1321^2*$B$3^2+2*$E$3*B1321*$B$3+$G$3^2+$F$3^2+$E$3^2)/(4*B1321+1))))/(SQRT(4*B1321+1)*(16*B1321^2+8*B1321+1))</f>
        <v/>
      </c>
      <c r="I1321">
        <f>-((2*EXP(((2*B1321*$B$3+2*$E$3)*C1321)/(4*B1321+1))*D1321+((-2*B1321*$C$3)-2*$F$3)*EXP(((2*B1321*$B$3+2*$E$3)*C1321)/(4*B1321+1)))*EXP(-((E1321^2+((-2*B1321*$D$3)-2*$G$3)*E1321+D1321^2+((-2*B1321*$C$3)-2*$F$3)*D1321+C1321^2+B1321^2*$D$3^2+2*$G$3*B1321*$D$3+B1321^2*$C$3^2+2*$F$3*B1321*$C$3+B1321^2*$B$3^2+2*$E$3*B1321*$B$3+$G$3^2+$F$3^2+$E$3^2)/(4*B1321+1))))/(SQRT(4*B1321+1)*(16*B1321^2+8*B1321+1))</f>
        <v/>
      </c>
      <c r="J1321">
        <f>-((2*EXP(((2*B1321*$C$3+2*$F$3)*D1321+(2*B1321*$B$3+2*$E$3)*C1321)/(4*B1321+1))*E1321+((-2*B1321*$D$3)-2*$G$3)*EXP(((2*B1321*$C$3+2*$F$3)*D1321+(2*B1321*$B$3+2*$E$3)*C1321)/(4*B1321+1)))*EXP(-((E1321^2+((-2*B1321*$D$3)-2*$G$3)*E1321+D1321^2+C1321^2+B1321^2*$D$3^2+2*$G$3*B1321*$D$3+B1321^2*$C$3^2+2*$F$3*B1321*$C$3+B1321^2*$B$3^2+2*$E$3*B1321*$B$3+$G$3^2+$F$3^2+$E$3^2)/(4*B1321+1))))/(SQRT(4*B1321+1)*(16*B1321^2+8*B1321+1))</f>
        <v/>
      </c>
      <c r="K1321">
        <f>(SQRT(4*B1321+1)*(4*C1321^2+((-8*B1321*$B$3)-8*$E$3)*C1321+4*B1321^2*$B$3^2+8*$E$3*B1321*$B$3-8*B1321+4*$E$3^2-2)*EXP(-((E1321^2+((-2*B1321*$D$3)-2*$G$3)*E1321+D1321^2+((-2*B1321*$C$3)-2*$F$3)*D1321+C1321^2+((-2*B1321*$B$3)-2*$E$3)*C1321+B1321^2*$D$3^2+2*$G$3*B1321*$D$3+B1321^2*$C$3^2+2*$F$3*B1321*$C$3+B1321^2*$B$3^2+2*$E$3*B1321*$B$3+$G$3^2+$F$3^2+$E$3^2)/(4*B1321+1))))/(256*B1321^4+256*B1321^3+96*B1321^2+16*B1321+1)</f>
        <v/>
      </c>
      <c r="L1321">
        <f>(SQRT(4*B1321+1)*(4*EXP(((2*B1321*$B$3+2*$E$3)*C1321)/(4*B1321+1))*D1321^2+((-8*B1321*$C$3)-8*$F$3)*EXP(((2*B1321*$B$3+2*$E$3)*C1321)/(4*B1321+1))*D1321+(4*B1321^2*$C$3^2+8*$F$3*B1321*$C$3-8*B1321+4*$F$3^2-2)*EXP(((2*B1321*$B$3+2*$E$3)*C1321)/(4*B1321+1)))*EXP(-((E1321^2+((-2*B1321*$D$3)-2*$G$3)*E1321+D1321^2+((-2*B1321*$C$3)-2*$F$3)*D1321+C1321^2+B1321^2*$D$3^2+2*$G$3*B1321*$D$3+B1321^2*$C$3^2+2*$F$3*B1321*$C$3+B1321^2*$B$3^2+2*$E$3*B1321*$B$3+$G$3^2+$F$3^2+$E$3^2)/(4*B1321+1))))/(256*B1321^4+256*B1321^3+96*B1321^2+16*B1321+1)</f>
        <v/>
      </c>
      <c r="M1321">
        <f>(SQRT(4*B1321+1)*(4*EXP(((2*B1321*$C$3+2*$F$3)*D1321+(2*B1321*$B$3+2*$E$3)*C1321)/(4*B1321+1))*E1321^2+((-8*B1321*$D$3)-8*$G$3)*EXP(((2*B1321*$C$3+2*$F$3)*D1321+(2*B1321*$B$3+2*$E$3)*C1321)/(4*B1321+1))*E1321+(4*B1321^2*$D$3^2+8*$G$3*B1321*$D$3-8*B1321+4*$G$3^2-2)*EXP(((2*B1321*$C$3+2*$F$3)*D1321+(2*B1321*$B$3+2*$E$3)*C1321)/(4*B1321+1)))*EXP(-((E1321^2+((-2*B1321*$D$3)-2*$G$3)*E1321+D1321^2+C1321^2+B1321^2*$D$3^2+2*$G$3*B1321*$D$3+B1321^2*$C$3^2+2*$F$3*B1321*$C$3+B1321^2*$B$3^2+2*$E$3*B1321*$B$3+$G$3^2+$F$3^2+$E$3^2)/(4*B1321+1))))/(256*B1321^4+256*B1321^3+96*B1321^2+16*B1321+1)</f>
        <v/>
      </c>
      <c r="N1321">
        <f>(SQRT(4*B1321+1)*(4*EXP(((2*B1321*$C$3+2*$F$3)*D1321+(2*B1321*$B$3+2*$E$3)*C1321)/(4*B1321+1))*E1321^2+(2*$D$3-8*$G$3)*EXP(((2*B1321*$C$3+2*$F$3)*D1321+(2*B1321*$B$3+2*$E$3)*C1321)/(4*B1321+1))*E1321+(4*EXP(((2*B1321*$B$3+2*$E$3)*C1321)/(4*B1321+1))*D1321^2+(2*$C$3-8*$F$3)*EXP(((2*B1321*$B$3+2*$E$3)*C1321)/(4*B1321+1))*D1321+(4*C1321^2+(2*$B$3-8*$E$3)*C1321+((-4*B1321^2)-2*B1321)*$D$3^2-2*$G$3*$D$3+((-4*B1321^2)-2*B1321)*$C$3^2-2*$F$3*$C$3+((-4*B1321^2)-2*B1321)*$B$3^2-2*$E$3*$B$3-24*B1321+4*$G$3^2+4*$F$3^2+4*$E$3^2-6)*EXP(((2*B1321*$B$3+2*$E$3)*C1321)/(4*B1321+1)))*EXP(((2*B1321*$C$3+2*$F$3)*D1321)/(4*B1321+1)))*EXP(-((E1321^2+((-2*B1321*$D$3)-2*$G$3)*E1321+D1321^2+C1321^2+B1321^2*$D$3^2+2*$G$3*B1321*$D$3+B1321^2*$C$3^2+2*$F$3*B1321*$C$3+B1321^2*$B$3^2+2*$E$3*B1321*$B$3+$G$3^2+$F$3^2+$E$3^2)/(4*B1321+1))))/(256*B1321^4+256*B1321^3+96*B1321^2+16*B1321+1)</f>
        <v/>
      </c>
    </row>
    <row r="1322">
      <c r="B1322" t="n">
        <v>0.3681753550576112</v>
      </c>
      <c r="C1322" t="n">
        <v>0.9915613809736638</v>
      </c>
      <c r="D1322" t="n">
        <v>0.87315485855484</v>
      </c>
      <c r="E1322" t="n">
        <v>0.5020265072545095</v>
      </c>
      <c r="F1322">
        <f>(4*B1322+1)^(-1.5)*EXP(-((C1322-$B$3*B1322-$E$3)^2+(D1322-$C$3*B1322-$F$3)^2+(E1322-$D$3*B1322-$G$3)^2)/(4*B1322+1))</f>
        <v/>
      </c>
      <c r="H1322">
        <f>-((2*C1322-2*B1322*$B$3-2*$E$3)*EXP(-((E1322^2+((-2*B1322*$D$3)-2*$G$3)*E1322+D1322^2+((-2*B1322*$C$3)-2*$F$3)*D1322+C1322^2+((-2*B1322*$B$3)-2*$E$3)*C1322+B1322^2*$D$3^2+2*$G$3*B1322*$D$3+B1322^2*$C$3^2+2*$F$3*B1322*$C$3+B1322^2*$B$3^2+2*$E$3*B1322*$B$3+$G$3^2+$F$3^2+$E$3^2)/(4*B1322+1))))/(SQRT(4*B1322+1)*(16*B1322^2+8*B1322+1))</f>
        <v/>
      </c>
      <c r="I1322">
        <f>-((2*EXP(((2*B1322*$B$3+2*$E$3)*C1322)/(4*B1322+1))*D1322+((-2*B1322*$C$3)-2*$F$3)*EXP(((2*B1322*$B$3+2*$E$3)*C1322)/(4*B1322+1)))*EXP(-((E1322^2+((-2*B1322*$D$3)-2*$G$3)*E1322+D1322^2+((-2*B1322*$C$3)-2*$F$3)*D1322+C1322^2+B1322^2*$D$3^2+2*$G$3*B1322*$D$3+B1322^2*$C$3^2+2*$F$3*B1322*$C$3+B1322^2*$B$3^2+2*$E$3*B1322*$B$3+$G$3^2+$F$3^2+$E$3^2)/(4*B1322+1))))/(SQRT(4*B1322+1)*(16*B1322^2+8*B1322+1))</f>
        <v/>
      </c>
      <c r="J1322">
        <f>-((2*EXP(((2*B1322*$C$3+2*$F$3)*D1322+(2*B1322*$B$3+2*$E$3)*C1322)/(4*B1322+1))*E1322+((-2*B1322*$D$3)-2*$G$3)*EXP(((2*B1322*$C$3+2*$F$3)*D1322+(2*B1322*$B$3+2*$E$3)*C1322)/(4*B1322+1)))*EXP(-((E1322^2+((-2*B1322*$D$3)-2*$G$3)*E1322+D1322^2+C1322^2+B1322^2*$D$3^2+2*$G$3*B1322*$D$3+B1322^2*$C$3^2+2*$F$3*B1322*$C$3+B1322^2*$B$3^2+2*$E$3*B1322*$B$3+$G$3^2+$F$3^2+$E$3^2)/(4*B1322+1))))/(SQRT(4*B1322+1)*(16*B1322^2+8*B1322+1))</f>
        <v/>
      </c>
      <c r="K1322">
        <f>(SQRT(4*B1322+1)*(4*C1322^2+((-8*B1322*$B$3)-8*$E$3)*C1322+4*B1322^2*$B$3^2+8*$E$3*B1322*$B$3-8*B1322+4*$E$3^2-2)*EXP(-((E1322^2+((-2*B1322*$D$3)-2*$G$3)*E1322+D1322^2+((-2*B1322*$C$3)-2*$F$3)*D1322+C1322^2+((-2*B1322*$B$3)-2*$E$3)*C1322+B1322^2*$D$3^2+2*$G$3*B1322*$D$3+B1322^2*$C$3^2+2*$F$3*B1322*$C$3+B1322^2*$B$3^2+2*$E$3*B1322*$B$3+$G$3^2+$F$3^2+$E$3^2)/(4*B1322+1))))/(256*B1322^4+256*B1322^3+96*B1322^2+16*B1322+1)</f>
        <v/>
      </c>
      <c r="L1322">
        <f>(SQRT(4*B1322+1)*(4*EXP(((2*B1322*$B$3+2*$E$3)*C1322)/(4*B1322+1))*D1322^2+((-8*B1322*$C$3)-8*$F$3)*EXP(((2*B1322*$B$3+2*$E$3)*C1322)/(4*B1322+1))*D1322+(4*B1322^2*$C$3^2+8*$F$3*B1322*$C$3-8*B1322+4*$F$3^2-2)*EXP(((2*B1322*$B$3+2*$E$3)*C1322)/(4*B1322+1)))*EXP(-((E1322^2+((-2*B1322*$D$3)-2*$G$3)*E1322+D1322^2+((-2*B1322*$C$3)-2*$F$3)*D1322+C1322^2+B1322^2*$D$3^2+2*$G$3*B1322*$D$3+B1322^2*$C$3^2+2*$F$3*B1322*$C$3+B1322^2*$B$3^2+2*$E$3*B1322*$B$3+$G$3^2+$F$3^2+$E$3^2)/(4*B1322+1))))/(256*B1322^4+256*B1322^3+96*B1322^2+16*B1322+1)</f>
        <v/>
      </c>
      <c r="M1322">
        <f>(SQRT(4*B1322+1)*(4*EXP(((2*B1322*$C$3+2*$F$3)*D1322+(2*B1322*$B$3+2*$E$3)*C1322)/(4*B1322+1))*E1322^2+((-8*B1322*$D$3)-8*$G$3)*EXP(((2*B1322*$C$3+2*$F$3)*D1322+(2*B1322*$B$3+2*$E$3)*C1322)/(4*B1322+1))*E1322+(4*B1322^2*$D$3^2+8*$G$3*B1322*$D$3-8*B1322+4*$G$3^2-2)*EXP(((2*B1322*$C$3+2*$F$3)*D1322+(2*B1322*$B$3+2*$E$3)*C1322)/(4*B1322+1)))*EXP(-((E1322^2+((-2*B1322*$D$3)-2*$G$3)*E1322+D1322^2+C1322^2+B1322^2*$D$3^2+2*$G$3*B1322*$D$3+B1322^2*$C$3^2+2*$F$3*B1322*$C$3+B1322^2*$B$3^2+2*$E$3*B1322*$B$3+$G$3^2+$F$3^2+$E$3^2)/(4*B1322+1))))/(256*B1322^4+256*B1322^3+96*B1322^2+16*B1322+1)</f>
        <v/>
      </c>
      <c r="N1322">
        <f>(SQRT(4*B1322+1)*(4*EXP(((2*B1322*$C$3+2*$F$3)*D1322+(2*B1322*$B$3+2*$E$3)*C1322)/(4*B1322+1))*E1322^2+(2*$D$3-8*$G$3)*EXP(((2*B1322*$C$3+2*$F$3)*D1322+(2*B1322*$B$3+2*$E$3)*C1322)/(4*B1322+1))*E1322+(4*EXP(((2*B1322*$B$3+2*$E$3)*C1322)/(4*B1322+1))*D1322^2+(2*$C$3-8*$F$3)*EXP(((2*B1322*$B$3+2*$E$3)*C1322)/(4*B1322+1))*D1322+(4*C1322^2+(2*$B$3-8*$E$3)*C1322+((-4*B1322^2)-2*B1322)*$D$3^2-2*$G$3*$D$3+((-4*B1322^2)-2*B1322)*$C$3^2-2*$F$3*$C$3+((-4*B1322^2)-2*B1322)*$B$3^2-2*$E$3*$B$3-24*B1322+4*$G$3^2+4*$F$3^2+4*$E$3^2-6)*EXP(((2*B1322*$B$3+2*$E$3)*C1322)/(4*B1322+1)))*EXP(((2*B1322*$C$3+2*$F$3)*D1322)/(4*B1322+1)))*EXP(-((E1322^2+((-2*B1322*$D$3)-2*$G$3)*E1322+D1322^2+C1322^2+B1322^2*$D$3^2+2*$G$3*B1322*$D$3+B1322^2*$C$3^2+2*$F$3*B1322*$C$3+B1322^2*$B$3^2+2*$E$3*B1322*$B$3+$G$3^2+$F$3^2+$E$3^2)/(4*B1322+1))))/(256*B1322^4+256*B1322^3+96*B1322^2+16*B1322+1)</f>
        <v/>
      </c>
    </row>
    <row r="1323">
      <c r="B1323" t="n">
        <v>0.5648634708283975</v>
      </c>
      <c r="C1323" t="n">
        <v>0.6598998511886554</v>
      </c>
      <c r="D1323" t="n">
        <v>0.1483163332033346</v>
      </c>
      <c r="E1323" t="n">
        <v>0.9732886805730754</v>
      </c>
      <c r="F1323">
        <f>(4*B1323+1)^(-1.5)*EXP(-((C1323-$B$3*B1323-$E$3)^2+(D1323-$C$3*B1323-$F$3)^2+(E1323-$D$3*B1323-$G$3)^2)/(4*B1323+1))</f>
        <v/>
      </c>
      <c r="H1323">
        <f>-((2*C1323-2*B1323*$B$3-2*$E$3)*EXP(-((E1323^2+((-2*B1323*$D$3)-2*$G$3)*E1323+D1323^2+((-2*B1323*$C$3)-2*$F$3)*D1323+C1323^2+((-2*B1323*$B$3)-2*$E$3)*C1323+B1323^2*$D$3^2+2*$G$3*B1323*$D$3+B1323^2*$C$3^2+2*$F$3*B1323*$C$3+B1323^2*$B$3^2+2*$E$3*B1323*$B$3+$G$3^2+$F$3^2+$E$3^2)/(4*B1323+1))))/(SQRT(4*B1323+1)*(16*B1323^2+8*B1323+1))</f>
        <v/>
      </c>
      <c r="I1323">
        <f>-((2*EXP(((2*B1323*$B$3+2*$E$3)*C1323)/(4*B1323+1))*D1323+((-2*B1323*$C$3)-2*$F$3)*EXP(((2*B1323*$B$3+2*$E$3)*C1323)/(4*B1323+1)))*EXP(-((E1323^2+((-2*B1323*$D$3)-2*$G$3)*E1323+D1323^2+((-2*B1323*$C$3)-2*$F$3)*D1323+C1323^2+B1323^2*$D$3^2+2*$G$3*B1323*$D$3+B1323^2*$C$3^2+2*$F$3*B1323*$C$3+B1323^2*$B$3^2+2*$E$3*B1323*$B$3+$G$3^2+$F$3^2+$E$3^2)/(4*B1323+1))))/(SQRT(4*B1323+1)*(16*B1323^2+8*B1323+1))</f>
        <v/>
      </c>
      <c r="J1323">
        <f>-((2*EXP(((2*B1323*$C$3+2*$F$3)*D1323+(2*B1323*$B$3+2*$E$3)*C1323)/(4*B1323+1))*E1323+((-2*B1323*$D$3)-2*$G$3)*EXP(((2*B1323*$C$3+2*$F$3)*D1323+(2*B1323*$B$3+2*$E$3)*C1323)/(4*B1323+1)))*EXP(-((E1323^2+((-2*B1323*$D$3)-2*$G$3)*E1323+D1323^2+C1323^2+B1323^2*$D$3^2+2*$G$3*B1323*$D$3+B1323^2*$C$3^2+2*$F$3*B1323*$C$3+B1323^2*$B$3^2+2*$E$3*B1323*$B$3+$G$3^2+$F$3^2+$E$3^2)/(4*B1323+1))))/(SQRT(4*B1323+1)*(16*B1323^2+8*B1323+1))</f>
        <v/>
      </c>
      <c r="K1323">
        <f>(SQRT(4*B1323+1)*(4*C1323^2+((-8*B1323*$B$3)-8*$E$3)*C1323+4*B1323^2*$B$3^2+8*$E$3*B1323*$B$3-8*B1323+4*$E$3^2-2)*EXP(-((E1323^2+((-2*B1323*$D$3)-2*$G$3)*E1323+D1323^2+((-2*B1323*$C$3)-2*$F$3)*D1323+C1323^2+((-2*B1323*$B$3)-2*$E$3)*C1323+B1323^2*$D$3^2+2*$G$3*B1323*$D$3+B1323^2*$C$3^2+2*$F$3*B1323*$C$3+B1323^2*$B$3^2+2*$E$3*B1323*$B$3+$G$3^2+$F$3^2+$E$3^2)/(4*B1323+1))))/(256*B1323^4+256*B1323^3+96*B1323^2+16*B1323+1)</f>
        <v/>
      </c>
      <c r="L1323">
        <f>(SQRT(4*B1323+1)*(4*EXP(((2*B1323*$B$3+2*$E$3)*C1323)/(4*B1323+1))*D1323^2+((-8*B1323*$C$3)-8*$F$3)*EXP(((2*B1323*$B$3+2*$E$3)*C1323)/(4*B1323+1))*D1323+(4*B1323^2*$C$3^2+8*$F$3*B1323*$C$3-8*B1323+4*$F$3^2-2)*EXP(((2*B1323*$B$3+2*$E$3)*C1323)/(4*B1323+1)))*EXP(-((E1323^2+((-2*B1323*$D$3)-2*$G$3)*E1323+D1323^2+((-2*B1323*$C$3)-2*$F$3)*D1323+C1323^2+B1323^2*$D$3^2+2*$G$3*B1323*$D$3+B1323^2*$C$3^2+2*$F$3*B1323*$C$3+B1323^2*$B$3^2+2*$E$3*B1323*$B$3+$G$3^2+$F$3^2+$E$3^2)/(4*B1323+1))))/(256*B1323^4+256*B1323^3+96*B1323^2+16*B1323+1)</f>
        <v/>
      </c>
      <c r="M1323">
        <f>(SQRT(4*B1323+1)*(4*EXP(((2*B1323*$C$3+2*$F$3)*D1323+(2*B1323*$B$3+2*$E$3)*C1323)/(4*B1323+1))*E1323^2+((-8*B1323*$D$3)-8*$G$3)*EXP(((2*B1323*$C$3+2*$F$3)*D1323+(2*B1323*$B$3+2*$E$3)*C1323)/(4*B1323+1))*E1323+(4*B1323^2*$D$3^2+8*$G$3*B1323*$D$3-8*B1323+4*$G$3^2-2)*EXP(((2*B1323*$C$3+2*$F$3)*D1323+(2*B1323*$B$3+2*$E$3)*C1323)/(4*B1323+1)))*EXP(-((E1323^2+((-2*B1323*$D$3)-2*$G$3)*E1323+D1323^2+C1323^2+B1323^2*$D$3^2+2*$G$3*B1323*$D$3+B1323^2*$C$3^2+2*$F$3*B1323*$C$3+B1323^2*$B$3^2+2*$E$3*B1323*$B$3+$G$3^2+$F$3^2+$E$3^2)/(4*B1323+1))))/(256*B1323^4+256*B1323^3+96*B1323^2+16*B1323+1)</f>
        <v/>
      </c>
      <c r="N1323">
        <f>(SQRT(4*B1323+1)*(4*EXP(((2*B1323*$C$3+2*$F$3)*D1323+(2*B1323*$B$3+2*$E$3)*C1323)/(4*B1323+1))*E1323^2+(2*$D$3-8*$G$3)*EXP(((2*B1323*$C$3+2*$F$3)*D1323+(2*B1323*$B$3+2*$E$3)*C1323)/(4*B1323+1))*E1323+(4*EXP(((2*B1323*$B$3+2*$E$3)*C1323)/(4*B1323+1))*D1323^2+(2*$C$3-8*$F$3)*EXP(((2*B1323*$B$3+2*$E$3)*C1323)/(4*B1323+1))*D1323+(4*C1323^2+(2*$B$3-8*$E$3)*C1323+((-4*B1323^2)-2*B1323)*$D$3^2-2*$G$3*$D$3+((-4*B1323^2)-2*B1323)*$C$3^2-2*$F$3*$C$3+((-4*B1323^2)-2*B1323)*$B$3^2-2*$E$3*$B$3-24*B1323+4*$G$3^2+4*$F$3^2+4*$E$3^2-6)*EXP(((2*B1323*$B$3+2*$E$3)*C1323)/(4*B1323+1)))*EXP(((2*B1323*$C$3+2*$F$3)*D1323)/(4*B1323+1)))*EXP(-((E1323^2+((-2*B1323*$D$3)-2*$G$3)*E1323+D1323^2+C1323^2+B1323^2*$D$3^2+2*$G$3*B1323*$D$3+B1323^2*$C$3^2+2*$F$3*B1323*$C$3+B1323^2*$B$3^2+2*$E$3*B1323*$B$3+$G$3^2+$F$3^2+$E$3^2)/(4*B1323+1))))/(256*B1323^4+256*B1323^3+96*B1323^2+16*B1323+1)</f>
        <v/>
      </c>
    </row>
    <row r="1324">
      <c r="B1324" t="n">
        <v>0.7070375979115392</v>
      </c>
      <c r="C1324" t="n">
        <v>0.7982678300174656</v>
      </c>
      <c r="D1324" t="n">
        <v>0.09483171327195383</v>
      </c>
      <c r="E1324" t="n">
        <v>0.9507158521730021</v>
      </c>
      <c r="F1324">
        <f>(4*B1324+1)^(-1.5)*EXP(-((C1324-$B$3*B1324-$E$3)^2+(D1324-$C$3*B1324-$F$3)^2+(E1324-$D$3*B1324-$G$3)^2)/(4*B1324+1))</f>
        <v/>
      </c>
      <c r="H1324">
        <f>-((2*C1324-2*B1324*$B$3-2*$E$3)*EXP(-((E1324^2+((-2*B1324*$D$3)-2*$G$3)*E1324+D1324^2+((-2*B1324*$C$3)-2*$F$3)*D1324+C1324^2+((-2*B1324*$B$3)-2*$E$3)*C1324+B1324^2*$D$3^2+2*$G$3*B1324*$D$3+B1324^2*$C$3^2+2*$F$3*B1324*$C$3+B1324^2*$B$3^2+2*$E$3*B1324*$B$3+$G$3^2+$F$3^2+$E$3^2)/(4*B1324+1))))/(SQRT(4*B1324+1)*(16*B1324^2+8*B1324+1))</f>
        <v/>
      </c>
      <c r="I1324">
        <f>-((2*EXP(((2*B1324*$B$3+2*$E$3)*C1324)/(4*B1324+1))*D1324+((-2*B1324*$C$3)-2*$F$3)*EXP(((2*B1324*$B$3+2*$E$3)*C1324)/(4*B1324+1)))*EXP(-((E1324^2+((-2*B1324*$D$3)-2*$G$3)*E1324+D1324^2+((-2*B1324*$C$3)-2*$F$3)*D1324+C1324^2+B1324^2*$D$3^2+2*$G$3*B1324*$D$3+B1324^2*$C$3^2+2*$F$3*B1324*$C$3+B1324^2*$B$3^2+2*$E$3*B1324*$B$3+$G$3^2+$F$3^2+$E$3^2)/(4*B1324+1))))/(SQRT(4*B1324+1)*(16*B1324^2+8*B1324+1))</f>
        <v/>
      </c>
      <c r="J1324">
        <f>-((2*EXP(((2*B1324*$C$3+2*$F$3)*D1324+(2*B1324*$B$3+2*$E$3)*C1324)/(4*B1324+1))*E1324+((-2*B1324*$D$3)-2*$G$3)*EXP(((2*B1324*$C$3+2*$F$3)*D1324+(2*B1324*$B$3+2*$E$3)*C1324)/(4*B1324+1)))*EXP(-((E1324^2+((-2*B1324*$D$3)-2*$G$3)*E1324+D1324^2+C1324^2+B1324^2*$D$3^2+2*$G$3*B1324*$D$3+B1324^2*$C$3^2+2*$F$3*B1324*$C$3+B1324^2*$B$3^2+2*$E$3*B1324*$B$3+$G$3^2+$F$3^2+$E$3^2)/(4*B1324+1))))/(SQRT(4*B1324+1)*(16*B1324^2+8*B1324+1))</f>
        <v/>
      </c>
      <c r="K1324">
        <f>(SQRT(4*B1324+1)*(4*C1324^2+((-8*B1324*$B$3)-8*$E$3)*C1324+4*B1324^2*$B$3^2+8*$E$3*B1324*$B$3-8*B1324+4*$E$3^2-2)*EXP(-((E1324^2+((-2*B1324*$D$3)-2*$G$3)*E1324+D1324^2+((-2*B1324*$C$3)-2*$F$3)*D1324+C1324^2+((-2*B1324*$B$3)-2*$E$3)*C1324+B1324^2*$D$3^2+2*$G$3*B1324*$D$3+B1324^2*$C$3^2+2*$F$3*B1324*$C$3+B1324^2*$B$3^2+2*$E$3*B1324*$B$3+$G$3^2+$F$3^2+$E$3^2)/(4*B1324+1))))/(256*B1324^4+256*B1324^3+96*B1324^2+16*B1324+1)</f>
        <v/>
      </c>
      <c r="L1324">
        <f>(SQRT(4*B1324+1)*(4*EXP(((2*B1324*$B$3+2*$E$3)*C1324)/(4*B1324+1))*D1324^2+((-8*B1324*$C$3)-8*$F$3)*EXP(((2*B1324*$B$3+2*$E$3)*C1324)/(4*B1324+1))*D1324+(4*B1324^2*$C$3^2+8*$F$3*B1324*$C$3-8*B1324+4*$F$3^2-2)*EXP(((2*B1324*$B$3+2*$E$3)*C1324)/(4*B1324+1)))*EXP(-((E1324^2+((-2*B1324*$D$3)-2*$G$3)*E1324+D1324^2+((-2*B1324*$C$3)-2*$F$3)*D1324+C1324^2+B1324^2*$D$3^2+2*$G$3*B1324*$D$3+B1324^2*$C$3^2+2*$F$3*B1324*$C$3+B1324^2*$B$3^2+2*$E$3*B1324*$B$3+$G$3^2+$F$3^2+$E$3^2)/(4*B1324+1))))/(256*B1324^4+256*B1324^3+96*B1324^2+16*B1324+1)</f>
        <v/>
      </c>
      <c r="M1324">
        <f>(SQRT(4*B1324+1)*(4*EXP(((2*B1324*$C$3+2*$F$3)*D1324+(2*B1324*$B$3+2*$E$3)*C1324)/(4*B1324+1))*E1324^2+((-8*B1324*$D$3)-8*$G$3)*EXP(((2*B1324*$C$3+2*$F$3)*D1324+(2*B1324*$B$3+2*$E$3)*C1324)/(4*B1324+1))*E1324+(4*B1324^2*$D$3^2+8*$G$3*B1324*$D$3-8*B1324+4*$G$3^2-2)*EXP(((2*B1324*$C$3+2*$F$3)*D1324+(2*B1324*$B$3+2*$E$3)*C1324)/(4*B1324+1)))*EXP(-((E1324^2+((-2*B1324*$D$3)-2*$G$3)*E1324+D1324^2+C1324^2+B1324^2*$D$3^2+2*$G$3*B1324*$D$3+B1324^2*$C$3^2+2*$F$3*B1324*$C$3+B1324^2*$B$3^2+2*$E$3*B1324*$B$3+$G$3^2+$F$3^2+$E$3^2)/(4*B1324+1))))/(256*B1324^4+256*B1324^3+96*B1324^2+16*B1324+1)</f>
        <v/>
      </c>
      <c r="N1324">
        <f>(SQRT(4*B1324+1)*(4*EXP(((2*B1324*$C$3+2*$F$3)*D1324+(2*B1324*$B$3+2*$E$3)*C1324)/(4*B1324+1))*E1324^2+(2*$D$3-8*$G$3)*EXP(((2*B1324*$C$3+2*$F$3)*D1324+(2*B1324*$B$3+2*$E$3)*C1324)/(4*B1324+1))*E1324+(4*EXP(((2*B1324*$B$3+2*$E$3)*C1324)/(4*B1324+1))*D1324^2+(2*$C$3-8*$F$3)*EXP(((2*B1324*$B$3+2*$E$3)*C1324)/(4*B1324+1))*D1324+(4*C1324^2+(2*$B$3-8*$E$3)*C1324+((-4*B1324^2)-2*B1324)*$D$3^2-2*$G$3*$D$3+((-4*B1324^2)-2*B1324)*$C$3^2-2*$F$3*$C$3+((-4*B1324^2)-2*B1324)*$B$3^2-2*$E$3*$B$3-24*B1324+4*$G$3^2+4*$F$3^2+4*$E$3^2-6)*EXP(((2*B1324*$B$3+2*$E$3)*C1324)/(4*B1324+1)))*EXP(((2*B1324*$C$3+2*$F$3)*D1324)/(4*B1324+1)))*EXP(-((E1324^2+((-2*B1324*$D$3)-2*$G$3)*E1324+D1324^2+C1324^2+B1324^2*$D$3^2+2*$G$3*B1324*$D$3+B1324^2*$C$3^2+2*$F$3*B1324*$C$3+B1324^2*$B$3^2+2*$E$3*B1324*$B$3+$G$3^2+$F$3^2+$E$3^2)/(4*B1324+1))))/(256*B1324^4+256*B1324^3+96*B1324^2+16*B1324+1)</f>
        <v/>
      </c>
    </row>
    <row r="1325">
      <c r="B1325" t="n">
        <v>0.572592408627622</v>
      </c>
      <c r="C1325" t="n">
        <v>0.8550117378485818</v>
      </c>
      <c r="D1325" t="n">
        <v>0.623107011824224</v>
      </c>
      <c r="E1325" t="n">
        <v>0.666754311226593</v>
      </c>
      <c r="F1325">
        <f>(4*B1325+1)^(-1.5)*EXP(-((C1325-$B$3*B1325-$E$3)^2+(D1325-$C$3*B1325-$F$3)^2+(E1325-$D$3*B1325-$G$3)^2)/(4*B1325+1))</f>
        <v/>
      </c>
      <c r="H1325">
        <f>-((2*C1325-2*B1325*$B$3-2*$E$3)*EXP(-((E1325^2+((-2*B1325*$D$3)-2*$G$3)*E1325+D1325^2+((-2*B1325*$C$3)-2*$F$3)*D1325+C1325^2+((-2*B1325*$B$3)-2*$E$3)*C1325+B1325^2*$D$3^2+2*$G$3*B1325*$D$3+B1325^2*$C$3^2+2*$F$3*B1325*$C$3+B1325^2*$B$3^2+2*$E$3*B1325*$B$3+$G$3^2+$F$3^2+$E$3^2)/(4*B1325+1))))/(SQRT(4*B1325+1)*(16*B1325^2+8*B1325+1))</f>
        <v/>
      </c>
      <c r="I1325">
        <f>-((2*EXP(((2*B1325*$B$3+2*$E$3)*C1325)/(4*B1325+1))*D1325+((-2*B1325*$C$3)-2*$F$3)*EXP(((2*B1325*$B$3+2*$E$3)*C1325)/(4*B1325+1)))*EXP(-((E1325^2+((-2*B1325*$D$3)-2*$G$3)*E1325+D1325^2+((-2*B1325*$C$3)-2*$F$3)*D1325+C1325^2+B1325^2*$D$3^2+2*$G$3*B1325*$D$3+B1325^2*$C$3^2+2*$F$3*B1325*$C$3+B1325^2*$B$3^2+2*$E$3*B1325*$B$3+$G$3^2+$F$3^2+$E$3^2)/(4*B1325+1))))/(SQRT(4*B1325+1)*(16*B1325^2+8*B1325+1))</f>
        <v/>
      </c>
      <c r="J1325">
        <f>-((2*EXP(((2*B1325*$C$3+2*$F$3)*D1325+(2*B1325*$B$3+2*$E$3)*C1325)/(4*B1325+1))*E1325+((-2*B1325*$D$3)-2*$G$3)*EXP(((2*B1325*$C$3+2*$F$3)*D1325+(2*B1325*$B$3+2*$E$3)*C1325)/(4*B1325+1)))*EXP(-((E1325^2+((-2*B1325*$D$3)-2*$G$3)*E1325+D1325^2+C1325^2+B1325^2*$D$3^2+2*$G$3*B1325*$D$3+B1325^2*$C$3^2+2*$F$3*B1325*$C$3+B1325^2*$B$3^2+2*$E$3*B1325*$B$3+$G$3^2+$F$3^2+$E$3^2)/(4*B1325+1))))/(SQRT(4*B1325+1)*(16*B1325^2+8*B1325+1))</f>
        <v/>
      </c>
      <c r="K1325">
        <f>(SQRT(4*B1325+1)*(4*C1325^2+((-8*B1325*$B$3)-8*$E$3)*C1325+4*B1325^2*$B$3^2+8*$E$3*B1325*$B$3-8*B1325+4*$E$3^2-2)*EXP(-((E1325^2+((-2*B1325*$D$3)-2*$G$3)*E1325+D1325^2+((-2*B1325*$C$3)-2*$F$3)*D1325+C1325^2+((-2*B1325*$B$3)-2*$E$3)*C1325+B1325^2*$D$3^2+2*$G$3*B1325*$D$3+B1325^2*$C$3^2+2*$F$3*B1325*$C$3+B1325^2*$B$3^2+2*$E$3*B1325*$B$3+$G$3^2+$F$3^2+$E$3^2)/(4*B1325+1))))/(256*B1325^4+256*B1325^3+96*B1325^2+16*B1325+1)</f>
        <v/>
      </c>
      <c r="L1325">
        <f>(SQRT(4*B1325+1)*(4*EXP(((2*B1325*$B$3+2*$E$3)*C1325)/(4*B1325+1))*D1325^2+((-8*B1325*$C$3)-8*$F$3)*EXP(((2*B1325*$B$3+2*$E$3)*C1325)/(4*B1325+1))*D1325+(4*B1325^2*$C$3^2+8*$F$3*B1325*$C$3-8*B1325+4*$F$3^2-2)*EXP(((2*B1325*$B$3+2*$E$3)*C1325)/(4*B1325+1)))*EXP(-((E1325^2+((-2*B1325*$D$3)-2*$G$3)*E1325+D1325^2+((-2*B1325*$C$3)-2*$F$3)*D1325+C1325^2+B1325^2*$D$3^2+2*$G$3*B1325*$D$3+B1325^2*$C$3^2+2*$F$3*B1325*$C$3+B1325^2*$B$3^2+2*$E$3*B1325*$B$3+$G$3^2+$F$3^2+$E$3^2)/(4*B1325+1))))/(256*B1325^4+256*B1325^3+96*B1325^2+16*B1325+1)</f>
        <v/>
      </c>
      <c r="M1325">
        <f>(SQRT(4*B1325+1)*(4*EXP(((2*B1325*$C$3+2*$F$3)*D1325+(2*B1325*$B$3+2*$E$3)*C1325)/(4*B1325+1))*E1325^2+((-8*B1325*$D$3)-8*$G$3)*EXP(((2*B1325*$C$3+2*$F$3)*D1325+(2*B1325*$B$3+2*$E$3)*C1325)/(4*B1325+1))*E1325+(4*B1325^2*$D$3^2+8*$G$3*B1325*$D$3-8*B1325+4*$G$3^2-2)*EXP(((2*B1325*$C$3+2*$F$3)*D1325+(2*B1325*$B$3+2*$E$3)*C1325)/(4*B1325+1)))*EXP(-((E1325^2+((-2*B1325*$D$3)-2*$G$3)*E1325+D1325^2+C1325^2+B1325^2*$D$3^2+2*$G$3*B1325*$D$3+B1325^2*$C$3^2+2*$F$3*B1325*$C$3+B1325^2*$B$3^2+2*$E$3*B1325*$B$3+$G$3^2+$F$3^2+$E$3^2)/(4*B1325+1))))/(256*B1325^4+256*B1325^3+96*B1325^2+16*B1325+1)</f>
        <v/>
      </c>
      <c r="N1325">
        <f>(SQRT(4*B1325+1)*(4*EXP(((2*B1325*$C$3+2*$F$3)*D1325+(2*B1325*$B$3+2*$E$3)*C1325)/(4*B1325+1))*E1325^2+(2*$D$3-8*$G$3)*EXP(((2*B1325*$C$3+2*$F$3)*D1325+(2*B1325*$B$3+2*$E$3)*C1325)/(4*B1325+1))*E1325+(4*EXP(((2*B1325*$B$3+2*$E$3)*C1325)/(4*B1325+1))*D1325^2+(2*$C$3-8*$F$3)*EXP(((2*B1325*$B$3+2*$E$3)*C1325)/(4*B1325+1))*D1325+(4*C1325^2+(2*$B$3-8*$E$3)*C1325+((-4*B1325^2)-2*B1325)*$D$3^2-2*$G$3*$D$3+((-4*B1325^2)-2*B1325)*$C$3^2-2*$F$3*$C$3+((-4*B1325^2)-2*B1325)*$B$3^2-2*$E$3*$B$3-24*B1325+4*$G$3^2+4*$F$3^2+4*$E$3^2-6)*EXP(((2*B1325*$B$3+2*$E$3)*C1325)/(4*B1325+1)))*EXP(((2*B1325*$C$3+2*$F$3)*D1325)/(4*B1325+1)))*EXP(-((E1325^2+((-2*B1325*$D$3)-2*$G$3)*E1325+D1325^2+C1325^2+B1325^2*$D$3^2+2*$G$3*B1325*$D$3+B1325^2*$C$3^2+2*$F$3*B1325*$C$3+B1325^2*$B$3^2+2*$E$3*B1325*$B$3+$G$3^2+$F$3^2+$E$3^2)/(4*B1325+1))))/(256*B1325^4+256*B1325^3+96*B1325^2+16*B1325+1)</f>
        <v/>
      </c>
    </row>
    <row r="1326">
      <c r="B1326" t="n">
        <v>0.3610051493576397</v>
      </c>
      <c r="C1326" t="n">
        <v>0.9101734181863523</v>
      </c>
      <c r="D1326" t="n">
        <v>0.1128849135088436</v>
      </c>
      <c r="E1326" t="n">
        <v>0.6296822623707523</v>
      </c>
      <c r="F1326">
        <f>(4*B1326+1)^(-1.5)*EXP(-((C1326-$B$3*B1326-$E$3)^2+(D1326-$C$3*B1326-$F$3)^2+(E1326-$D$3*B1326-$G$3)^2)/(4*B1326+1))</f>
        <v/>
      </c>
      <c r="H1326">
        <f>-((2*C1326-2*B1326*$B$3-2*$E$3)*EXP(-((E1326^2+((-2*B1326*$D$3)-2*$G$3)*E1326+D1326^2+((-2*B1326*$C$3)-2*$F$3)*D1326+C1326^2+((-2*B1326*$B$3)-2*$E$3)*C1326+B1326^2*$D$3^2+2*$G$3*B1326*$D$3+B1326^2*$C$3^2+2*$F$3*B1326*$C$3+B1326^2*$B$3^2+2*$E$3*B1326*$B$3+$G$3^2+$F$3^2+$E$3^2)/(4*B1326+1))))/(SQRT(4*B1326+1)*(16*B1326^2+8*B1326+1))</f>
        <v/>
      </c>
      <c r="I1326">
        <f>-((2*EXP(((2*B1326*$B$3+2*$E$3)*C1326)/(4*B1326+1))*D1326+((-2*B1326*$C$3)-2*$F$3)*EXP(((2*B1326*$B$3+2*$E$3)*C1326)/(4*B1326+1)))*EXP(-((E1326^2+((-2*B1326*$D$3)-2*$G$3)*E1326+D1326^2+((-2*B1326*$C$3)-2*$F$3)*D1326+C1326^2+B1326^2*$D$3^2+2*$G$3*B1326*$D$3+B1326^2*$C$3^2+2*$F$3*B1326*$C$3+B1326^2*$B$3^2+2*$E$3*B1326*$B$3+$G$3^2+$F$3^2+$E$3^2)/(4*B1326+1))))/(SQRT(4*B1326+1)*(16*B1326^2+8*B1326+1))</f>
        <v/>
      </c>
      <c r="J1326">
        <f>-((2*EXP(((2*B1326*$C$3+2*$F$3)*D1326+(2*B1326*$B$3+2*$E$3)*C1326)/(4*B1326+1))*E1326+((-2*B1326*$D$3)-2*$G$3)*EXP(((2*B1326*$C$3+2*$F$3)*D1326+(2*B1326*$B$3+2*$E$3)*C1326)/(4*B1326+1)))*EXP(-((E1326^2+((-2*B1326*$D$3)-2*$G$3)*E1326+D1326^2+C1326^2+B1326^2*$D$3^2+2*$G$3*B1326*$D$3+B1326^2*$C$3^2+2*$F$3*B1326*$C$3+B1326^2*$B$3^2+2*$E$3*B1326*$B$3+$G$3^2+$F$3^2+$E$3^2)/(4*B1326+1))))/(SQRT(4*B1326+1)*(16*B1326^2+8*B1326+1))</f>
        <v/>
      </c>
      <c r="K1326">
        <f>(SQRT(4*B1326+1)*(4*C1326^2+((-8*B1326*$B$3)-8*$E$3)*C1326+4*B1326^2*$B$3^2+8*$E$3*B1326*$B$3-8*B1326+4*$E$3^2-2)*EXP(-((E1326^2+((-2*B1326*$D$3)-2*$G$3)*E1326+D1326^2+((-2*B1326*$C$3)-2*$F$3)*D1326+C1326^2+((-2*B1326*$B$3)-2*$E$3)*C1326+B1326^2*$D$3^2+2*$G$3*B1326*$D$3+B1326^2*$C$3^2+2*$F$3*B1326*$C$3+B1326^2*$B$3^2+2*$E$3*B1326*$B$3+$G$3^2+$F$3^2+$E$3^2)/(4*B1326+1))))/(256*B1326^4+256*B1326^3+96*B1326^2+16*B1326+1)</f>
        <v/>
      </c>
      <c r="L1326">
        <f>(SQRT(4*B1326+1)*(4*EXP(((2*B1326*$B$3+2*$E$3)*C1326)/(4*B1326+1))*D1326^2+((-8*B1326*$C$3)-8*$F$3)*EXP(((2*B1326*$B$3+2*$E$3)*C1326)/(4*B1326+1))*D1326+(4*B1326^2*$C$3^2+8*$F$3*B1326*$C$3-8*B1326+4*$F$3^2-2)*EXP(((2*B1326*$B$3+2*$E$3)*C1326)/(4*B1326+1)))*EXP(-((E1326^2+((-2*B1326*$D$3)-2*$G$3)*E1326+D1326^2+((-2*B1326*$C$3)-2*$F$3)*D1326+C1326^2+B1326^2*$D$3^2+2*$G$3*B1326*$D$3+B1326^2*$C$3^2+2*$F$3*B1326*$C$3+B1326^2*$B$3^2+2*$E$3*B1326*$B$3+$G$3^2+$F$3^2+$E$3^2)/(4*B1326+1))))/(256*B1326^4+256*B1326^3+96*B1326^2+16*B1326+1)</f>
        <v/>
      </c>
      <c r="M1326">
        <f>(SQRT(4*B1326+1)*(4*EXP(((2*B1326*$C$3+2*$F$3)*D1326+(2*B1326*$B$3+2*$E$3)*C1326)/(4*B1326+1))*E1326^2+((-8*B1326*$D$3)-8*$G$3)*EXP(((2*B1326*$C$3+2*$F$3)*D1326+(2*B1326*$B$3+2*$E$3)*C1326)/(4*B1326+1))*E1326+(4*B1326^2*$D$3^2+8*$G$3*B1326*$D$3-8*B1326+4*$G$3^2-2)*EXP(((2*B1326*$C$3+2*$F$3)*D1326+(2*B1326*$B$3+2*$E$3)*C1326)/(4*B1326+1)))*EXP(-((E1326^2+((-2*B1326*$D$3)-2*$G$3)*E1326+D1326^2+C1326^2+B1326^2*$D$3^2+2*$G$3*B1326*$D$3+B1326^2*$C$3^2+2*$F$3*B1326*$C$3+B1326^2*$B$3^2+2*$E$3*B1326*$B$3+$G$3^2+$F$3^2+$E$3^2)/(4*B1326+1))))/(256*B1326^4+256*B1326^3+96*B1326^2+16*B1326+1)</f>
        <v/>
      </c>
      <c r="N1326">
        <f>(SQRT(4*B1326+1)*(4*EXP(((2*B1326*$C$3+2*$F$3)*D1326+(2*B1326*$B$3+2*$E$3)*C1326)/(4*B1326+1))*E1326^2+(2*$D$3-8*$G$3)*EXP(((2*B1326*$C$3+2*$F$3)*D1326+(2*B1326*$B$3+2*$E$3)*C1326)/(4*B1326+1))*E1326+(4*EXP(((2*B1326*$B$3+2*$E$3)*C1326)/(4*B1326+1))*D1326^2+(2*$C$3-8*$F$3)*EXP(((2*B1326*$B$3+2*$E$3)*C1326)/(4*B1326+1))*D1326+(4*C1326^2+(2*$B$3-8*$E$3)*C1326+((-4*B1326^2)-2*B1326)*$D$3^2-2*$G$3*$D$3+((-4*B1326^2)-2*B1326)*$C$3^2-2*$F$3*$C$3+((-4*B1326^2)-2*B1326)*$B$3^2-2*$E$3*$B$3-24*B1326+4*$G$3^2+4*$F$3^2+4*$E$3^2-6)*EXP(((2*B1326*$B$3+2*$E$3)*C1326)/(4*B1326+1)))*EXP(((2*B1326*$C$3+2*$F$3)*D1326)/(4*B1326+1)))*EXP(-((E1326^2+((-2*B1326*$D$3)-2*$G$3)*E1326+D1326^2+C1326^2+B1326^2*$D$3^2+2*$G$3*B1326*$D$3+B1326^2*$C$3^2+2*$F$3*B1326*$C$3+B1326^2*$B$3^2+2*$E$3*B1326*$B$3+$G$3^2+$F$3^2+$E$3^2)/(4*B1326+1))))/(256*B1326^4+256*B1326^3+96*B1326^2+16*B1326+1)</f>
        <v/>
      </c>
    </row>
    <row r="1327">
      <c r="B1327" t="n">
        <v>0.5831223184862437</v>
      </c>
      <c r="C1327" t="n">
        <v>0.2613784582639957</v>
      </c>
      <c r="D1327" t="n">
        <v>0.03625235183145192</v>
      </c>
      <c r="E1327" t="n">
        <v>0.4171353815111994</v>
      </c>
      <c r="F1327">
        <f>(4*B1327+1)^(-1.5)*EXP(-((C1327-$B$3*B1327-$E$3)^2+(D1327-$C$3*B1327-$F$3)^2+(E1327-$D$3*B1327-$G$3)^2)/(4*B1327+1))</f>
        <v/>
      </c>
      <c r="H1327">
        <f>-((2*C1327-2*B1327*$B$3-2*$E$3)*EXP(-((E1327^2+((-2*B1327*$D$3)-2*$G$3)*E1327+D1327^2+((-2*B1327*$C$3)-2*$F$3)*D1327+C1327^2+((-2*B1327*$B$3)-2*$E$3)*C1327+B1327^2*$D$3^2+2*$G$3*B1327*$D$3+B1327^2*$C$3^2+2*$F$3*B1327*$C$3+B1327^2*$B$3^2+2*$E$3*B1327*$B$3+$G$3^2+$F$3^2+$E$3^2)/(4*B1327+1))))/(SQRT(4*B1327+1)*(16*B1327^2+8*B1327+1))</f>
        <v/>
      </c>
      <c r="I1327">
        <f>-((2*EXP(((2*B1327*$B$3+2*$E$3)*C1327)/(4*B1327+1))*D1327+((-2*B1327*$C$3)-2*$F$3)*EXP(((2*B1327*$B$3+2*$E$3)*C1327)/(4*B1327+1)))*EXP(-((E1327^2+((-2*B1327*$D$3)-2*$G$3)*E1327+D1327^2+((-2*B1327*$C$3)-2*$F$3)*D1327+C1327^2+B1327^2*$D$3^2+2*$G$3*B1327*$D$3+B1327^2*$C$3^2+2*$F$3*B1327*$C$3+B1327^2*$B$3^2+2*$E$3*B1327*$B$3+$G$3^2+$F$3^2+$E$3^2)/(4*B1327+1))))/(SQRT(4*B1327+1)*(16*B1327^2+8*B1327+1))</f>
        <v/>
      </c>
      <c r="J1327">
        <f>-((2*EXP(((2*B1327*$C$3+2*$F$3)*D1327+(2*B1327*$B$3+2*$E$3)*C1327)/(4*B1327+1))*E1327+((-2*B1327*$D$3)-2*$G$3)*EXP(((2*B1327*$C$3+2*$F$3)*D1327+(2*B1327*$B$3+2*$E$3)*C1327)/(4*B1327+1)))*EXP(-((E1327^2+((-2*B1327*$D$3)-2*$G$3)*E1327+D1327^2+C1327^2+B1327^2*$D$3^2+2*$G$3*B1327*$D$3+B1327^2*$C$3^2+2*$F$3*B1327*$C$3+B1327^2*$B$3^2+2*$E$3*B1327*$B$3+$G$3^2+$F$3^2+$E$3^2)/(4*B1327+1))))/(SQRT(4*B1327+1)*(16*B1327^2+8*B1327+1))</f>
        <v/>
      </c>
      <c r="K1327">
        <f>(SQRT(4*B1327+1)*(4*C1327^2+((-8*B1327*$B$3)-8*$E$3)*C1327+4*B1327^2*$B$3^2+8*$E$3*B1327*$B$3-8*B1327+4*$E$3^2-2)*EXP(-((E1327^2+((-2*B1327*$D$3)-2*$G$3)*E1327+D1327^2+((-2*B1327*$C$3)-2*$F$3)*D1327+C1327^2+((-2*B1327*$B$3)-2*$E$3)*C1327+B1327^2*$D$3^2+2*$G$3*B1327*$D$3+B1327^2*$C$3^2+2*$F$3*B1327*$C$3+B1327^2*$B$3^2+2*$E$3*B1327*$B$3+$G$3^2+$F$3^2+$E$3^2)/(4*B1327+1))))/(256*B1327^4+256*B1327^3+96*B1327^2+16*B1327+1)</f>
        <v/>
      </c>
      <c r="L1327">
        <f>(SQRT(4*B1327+1)*(4*EXP(((2*B1327*$B$3+2*$E$3)*C1327)/(4*B1327+1))*D1327^2+((-8*B1327*$C$3)-8*$F$3)*EXP(((2*B1327*$B$3+2*$E$3)*C1327)/(4*B1327+1))*D1327+(4*B1327^2*$C$3^2+8*$F$3*B1327*$C$3-8*B1327+4*$F$3^2-2)*EXP(((2*B1327*$B$3+2*$E$3)*C1327)/(4*B1327+1)))*EXP(-((E1327^2+((-2*B1327*$D$3)-2*$G$3)*E1327+D1327^2+((-2*B1327*$C$3)-2*$F$3)*D1327+C1327^2+B1327^2*$D$3^2+2*$G$3*B1327*$D$3+B1327^2*$C$3^2+2*$F$3*B1327*$C$3+B1327^2*$B$3^2+2*$E$3*B1327*$B$3+$G$3^2+$F$3^2+$E$3^2)/(4*B1327+1))))/(256*B1327^4+256*B1327^3+96*B1327^2+16*B1327+1)</f>
        <v/>
      </c>
      <c r="M1327">
        <f>(SQRT(4*B1327+1)*(4*EXP(((2*B1327*$C$3+2*$F$3)*D1327+(2*B1327*$B$3+2*$E$3)*C1327)/(4*B1327+1))*E1327^2+((-8*B1327*$D$3)-8*$G$3)*EXP(((2*B1327*$C$3+2*$F$3)*D1327+(2*B1327*$B$3+2*$E$3)*C1327)/(4*B1327+1))*E1327+(4*B1327^2*$D$3^2+8*$G$3*B1327*$D$3-8*B1327+4*$G$3^2-2)*EXP(((2*B1327*$C$3+2*$F$3)*D1327+(2*B1327*$B$3+2*$E$3)*C1327)/(4*B1327+1)))*EXP(-((E1327^2+((-2*B1327*$D$3)-2*$G$3)*E1327+D1327^2+C1327^2+B1327^2*$D$3^2+2*$G$3*B1327*$D$3+B1327^2*$C$3^2+2*$F$3*B1327*$C$3+B1327^2*$B$3^2+2*$E$3*B1327*$B$3+$G$3^2+$F$3^2+$E$3^2)/(4*B1327+1))))/(256*B1327^4+256*B1327^3+96*B1327^2+16*B1327+1)</f>
        <v/>
      </c>
      <c r="N1327">
        <f>(SQRT(4*B1327+1)*(4*EXP(((2*B1327*$C$3+2*$F$3)*D1327+(2*B1327*$B$3+2*$E$3)*C1327)/(4*B1327+1))*E1327^2+(2*$D$3-8*$G$3)*EXP(((2*B1327*$C$3+2*$F$3)*D1327+(2*B1327*$B$3+2*$E$3)*C1327)/(4*B1327+1))*E1327+(4*EXP(((2*B1327*$B$3+2*$E$3)*C1327)/(4*B1327+1))*D1327^2+(2*$C$3-8*$F$3)*EXP(((2*B1327*$B$3+2*$E$3)*C1327)/(4*B1327+1))*D1327+(4*C1327^2+(2*$B$3-8*$E$3)*C1327+((-4*B1327^2)-2*B1327)*$D$3^2-2*$G$3*$D$3+((-4*B1327^2)-2*B1327)*$C$3^2-2*$F$3*$C$3+((-4*B1327^2)-2*B1327)*$B$3^2-2*$E$3*$B$3-24*B1327+4*$G$3^2+4*$F$3^2+4*$E$3^2-6)*EXP(((2*B1327*$B$3+2*$E$3)*C1327)/(4*B1327+1)))*EXP(((2*B1327*$C$3+2*$F$3)*D1327)/(4*B1327+1)))*EXP(-((E1327^2+((-2*B1327*$D$3)-2*$G$3)*E1327+D1327^2+C1327^2+B1327^2*$D$3^2+2*$G$3*B1327*$D$3+B1327^2*$C$3^2+2*$F$3*B1327*$C$3+B1327^2*$B$3^2+2*$E$3*B1327*$B$3+$G$3^2+$F$3^2+$E$3^2)/(4*B1327+1))))/(256*B1327^4+256*B1327^3+96*B1327^2+16*B1327+1)</f>
        <v/>
      </c>
    </row>
    <row r="1328">
      <c r="B1328" t="n">
        <v>0.7648038374855992</v>
      </c>
      <c r="C1328" t="n">
        <v>0.5851147231240638</v>
      </c>
      <c r="D1328" t="n">
        <v>0.2768788989214495</v>
      </c>
      <c r="E1328" t="n">
        <v>0.9035939121640583</v>
      </c>
      <c r="F1328">
        <f>(4*B1328+1)^(-1.5)*EXP(-((C1328-$B$3*B1328-$E$3)^2+(D1328-$C$3*B1328-$F$3)^2+(E1328-$D$3*B1328-$G$3)^2)/(4*B1328+1))</f>
        <v/>
      </c>
      <c r="H1328">
        <f>-((2*C1328-2*B1328*$B$3-2*$E$3)*EXP(-((E1328^2+((-2*B1328*$D$3)-2*$G$3)*E1328+D1328^2+((-2*B1328*$C$3)-2*$F$3)*D1328+C1328^2+((-2*B1328*$B$3)-2*$E$3)*C1328+B1328^2*$D$3^2+2*$G$3*B1328*$D$3+B1328^2*$C$3^2+2*$F$3*B1328*$C$3+B1328^2*$B$3^2+2*$E$3*B1328*$B$3+$G$3^2+$F$3^2+$E$3^2)/(4*B1328+1))))/(SQRT(4*B1328+1)*(16*B1328^2+8*B1328+1))</f>
        <v/>
      </c>
      <c r="I1328">
        <f>-((2*EXP(((2*B1328*$B$3+2*$E$3)*C1328)/(4*B1328+1))*D1328+((-2*B1328*$C$3)-2*$F$3)*EXP(((2*B1328*$B$3+2*$E$3)*C1328)/(4*B1328+1)))*EXP(-((E1328^2+((-2*B1328*$D$3)-2*$G$3)*E1328+D1328^2+((-2*B1328*$C$3)-2*$F$3)*D1328+C1328^2+B1328^2*$D$3^2+2*$G$3*B1328*$D$3+B1328^2*$C$3^2+2*$F$3*B1328*$C$3+B1328^2*$B$3^2+2*$E$3*B1328*$B$3+$G$3^2+$F$3^2+$E$3^2)/(4*B1328+1))))/(SQRT(4*B1328+1)*(16*B1328^2+8*B1328+1))</f>
        <v/>
      </c>
      <c r="J1328">
        <f>-((2*EXP(((2*B1328*$C$3+2*$F$3)*D1328+(2*B1328*$B$3+2*$E$3)*C1328)/(4*B1328+1))*E1328+((-2*B1328*$D$3)-2*$G$3)*EXP(((2*B1328*$C$3+2*$F$3)*D1328+(2*B1328*$B$3+2*$E$3)*C1328)/(4*B1328+1)))*EXP(-((E1328^2+((-2*B1328*$D$3)-2*$G$3)*E1328+D1328^2+C1328^2+B1328^2*$D$3^2+2*$G$3*B1328*$D$3+B1328^2*$C$3^2+2*$F$3*B1328*$C$3+B1328^2*$B$3^2+2*$E$3*B1328*$B$3+$G$3^2+$F$3^2+$E$3^2)/(4*B1328+1))))/(SQRT(4*B1328+1)*(16*B1328^2+8*B1328+1))</f>
        <v/>
      </c>
      <c r="K1328">
        <f>(SQRT(4*B1328+1)*(4*C1328^2+((-8*B1328*$B$3)-8*$E$3)*C1328+4*B1328^2*$B$3^2+8*$E$3*B1328*$B$3-8*B1328+4*$E$3^2-2)*EXP(-((E1328^2+((-2*B1328*$D$3)-2*$G$3)*E1328+D1328^2+((-2*B1328*$C$3)-2*$F$3)*D1328+C1328^2+((-2*B1328*$B$3)-2*$E$3)*C1328+B1328^2*$D$3^2+2*$G$3*B1328*$D$3+B1328^2*$C$3^2+2*$F$3*B1328*$C$3+B1328^2*$B$3^2+2*$E$3*B1328*$B$3+$G$3^2+$F$3^2+$E$3^2)/(4*B1328+1))))/(256*B1328^4+256*B1328^3+96*B1328^2+16*B1328+1)</f>
        <v/>
      </c>
      <c r="L1328">
        <f>(SQRT(4*B1328+1)*(4*EXP(((2*B1328*$B$3+2*$E$3)*C1328)/(4*B1328+1))*D1328^2+((-8*B1328*$C$3)-8*$F$3)*EXP(((2*B1328*$B$3+2*$E$3)*C1328)/(4*B1328+1))*D1328+(4*B1328^2*$C$3^2+8*$F$3*B1328*$C$3-8*B1328+4*$F$3^2-2)*EXP(((2*B1328*$B$3+2*$E$3)*C1328)/(4*B1328+1)))*EXP(-((E1328^2+((-2*B1328*$D$3)-2*$G$3)*E1328+D1328^2+((-2*B1328*$C$3)-2*$F$3)*D1328+C1328^2+B1328^2*$D$3^2+2*$G$3*B1328*$D$3+B1328^2*$C$3^2+2*$F$3*B1328*$C$3+B1328^2*$B$3^2+2*$E$3*B1328*$B$3+$G$3^2+$F$3^2+$E$3^2)/(4*B1328+1))))/(256*B1328^4+256*B1328^3+96*B1328^2+16*B1328+1)</f>
        <v/>
      </c>
      <c r="M1328">
        <f>(SQRT(4*B1328+1)*(4*EXP(((2*B1328*$C$3+2*$F$3)*D1328+(2*B1328*$B$3+2*$E$3)*C1328)/(4*B1328+1))*E1328^2+((-8*B1328*$D$3)-8*$G$3)*EXP(((2*B1328*$C$3+2*$F$3)*D1328+(2*B1328*$B$3+2*$E$3)*C1328)/(4*B1328+1))*E1328+(4*B1328^2*$D$3^2+8*$G$3*B1328*$D$3-8*B1328+4*$G$3^2-2)*EXP(((2*B1328*$C$3+2*$F$3)*D1328+(2*B1328*$B$3+2*$E$3)*C1328)/(4*B1328+1)))*EXP(-((E1328^2+((-2*B1328*$D$3)-2*$G$3)*E1328+D1328^2+C1328^2+B1328^2*$D$3^2+2*$G$3*B1328*$D$3+B1328^2*$C$3^2+2*$F$3*B1328*$C$3+B1328^2*$B$3^2+2*$E$3*B1328*$B$3+$G$3^2+$F$3^2+$E$3^2)/(4*B1328+1))))/(256*B1328^4+256*B1328^3+96*B1328^2+16*B1328+1)</f>
        <v/>
      </c>
      <c r="N1328">
        <f>(SQRT(4*B1328+1)*(4*EXP(((2*B1328*$C$3+2*$F$3)*D1328+(2*B1328*$B$3+2*$E$3)*C1328)/(4*B1328+1))*E1328^2+(2*$D$3-8*$G$3)*EXP(((2*B1328*$C$3+2*$F$3)*D1328+(2*B1328*$B$3+2*$E$3)*C1328)/(4*B1328+1))*E1328+(4*EXP(((2*B1328*$B$3+2*$E$3)*C1328)/(4*B1328+1))*D1328^2+(2*$C$3-8*$F$3)*EXP(((2*B1328*$B$3+2*$E$3)*C1328)/(4*B1328+1))*D1328+(4*C1328^2+(2*$B$3-8*$E$3)*C1328+((-4*B1328^2)-2*B1328)*$D$3^2-2*$G$3*$D$3+((-4*B1328^2)-2*B1328)*$C$3^2-2*$F$3*$C$3+((-4*B1328^2)-2*B1328)*$B$3^2-2*$E$3*$B$3-24*B1328+4*$G$3^2+4*$F$3^2+4*$E$3^2-6)*EXP(((2*B1328*$B$3+2*$E$3)*C1328)/(4*B1328+1)))*EXP(((2*B1328*$C$3+2*$F$3)*D1328)/(4*B1328+1)))*EXP(-((E1328^2+((-2*B1328*$D$3)-2*$G$3)*E1328+D1328^2+C1328^2+B1328^2*$D$3^2+2*$G$3*B1328*$D$3+B1328^2*$C$3^2+2*$F$3*B1328*$C$3+B1328^2*$B$3^2+2*$E$3*B1328*$B$3+$G$3^2+$F$3^2+$E$3^2)/(4*B1328+1))))/(256*B1328^4+256*B1328^3+96*B1328^2+16*B1328+1)</f>
        <v/>
      </c>
    </row>
    <row r="1329">
      <c r="B1329" t="n">
        <v>0.3529587295475205</v>
      </c>
      <c r="C1329" t="n">
        <v>0.3999705813252494</v>
      </c>
      <c r="D1329" t="n">
        <v>0.8930287865976959</v>
      </c>
      <c r="E1329" t="n">
        <v>0.04230467468651589</v>
      </c>
      <c r="F1329">
        <f>(4*B1329+1)^(-1.5)*EXP(-((C1329-$B$3*B1329-$E$3)^2+(D1329-$C$3*B1329-$F$3)^2+(E1329-$D$3*B1329-$G$3)^2)/(4*B1329+1))</f>
        <v/>
      </c>
      <c r="H1329">
        <f>-((2*C1329-2*B1329*$B$3-2*$E$3)*EXP(-((E1329^2+((-2*B1329*$D$3)-2*$G$3)*E1329+D1329^2+((-2*B1329*$C$3)-2*$F$3)*D1329+C1329^2+((-2*B1329*$B$3)-2*$E$3)*C1329+B1329^2*$D$3^2+2*$G$3*B1329*$D$3+B1329^2*$C$3^2+2*$F$3*B1329*$C$3+B1329^2*$B$3^2+2*$E$3*B1329*$B$3+$G$3^2+$F$3^2+$E$3^2)/(4*B1329+1))))/(SQRT(4*B1329+1)*(16*B1329^2+8*B1329+1))</f>
        <v/>
      </c>
      <c r="I1329">
        <f>-((2*EXP(((2*B1329*$B$3+2*$E$3)*C1329)/(4*B1329+1))*D1329+((-2*B1329*$C$3)-2*$F$3)*EXP(((2*B1329*$B$3+2*$E$3)*C1329)/(4*B1329+1)))*EXP(-((E1329^2+((-2*B1329*$D$3)-2*$G$3)*E1329+D1329^2+((-2*B1329*$C$3)-2*$F$3)*D1329+C1329^2+B1329^2*$D$3^2+2*$G$3*B1329*$D$3+B1329^2*$C$3^2+2*$F$3*B1329*$C$3+B1329^2*$B$3^2+2*$E$3*B1329*$B$3+$G$3^2+$F$3^2+$E$3^2)/(4*B1329+1))))/(SQRT(4*B1329+1)*(16*B1329^2+8*B1329+1))</f>
        <v/>
      </c>
      <c r="J1329">
        <f>-((2*EXP(((2*B1329*$C$3+2*$F$3)*D1329+(2*B1329*$B$3+2*$E$3)*C1329)/(4*B1329+1))*E1329+((-2*B1329*$D$3)-2*$G$3)*EXP(((2*B1329*$C$3+2*$F$3)*D1329+(2*B1329*$B$3+2*$E$3)*C1329)/(4*B1329+1)))*EXP(-((E1329^2+((-2*B1329*$D$3)-2*$G$3)*E1329+D1329^2+C1329^2+B1329^2*$D$3^2+2*$G$3*B1329*$D$3+B1329^2*$C$3^2+2*$F$3*B1329*$C$3+B1329^2*$B$3^2+2*$E$3*B1329*$B$3+$G$3^2+$F$3^2+$E$3^2)/(4*B1329+1))))/(SQRT(4*B1329+1)*(16*B1329^2+8*B1329+1))</f>
        <v/>
      </c>
      <c r="K1329">
        <f>(SQRT(4*B1329+1)*(4*C1329^2+((-8*B1329*$B$3)-8*$E$3)*C1329+4*B1329^2*$B$3^2+8*$E$3*B1329*$B$3-8*B1329+4*$E$3^2-2)*EXP(-((E1329^2+((-2*B1329*$D$3)-2*$G$3)*E1329+D1329^2+((-2*B1329*$C$3)-2*$F$3)*D1329+C1329^2+((-2*B1329*$B$3)-2*$E$3)*C1329+B1329^2*$D$3^2+2*$G$3*B1329*$D$3+B1329^2*$C$3^2+2*$F$3*B1329*$C$3+B1329^2*$B$3^2+2*$E$3*B1329*$B$3+$G$3^2+$F$3^2+$E$3^2)/(4*B1329+1))))/(256*B1329^4+256*B1329^3+96*B1329^2+16*B1329+1)</f>
        <v/>
      </c>
      <c r="L1329">
        <f>(SQRT(4*B1329+1)*(4*EXP(((2*B1329*$B$3+2*$E$3)*C1329)/(4*B1329+1))*D1329^2+((-8*B1329*$C$3)-8*$F$3)*EXP(((2*B1329*$B$3+2*$E$3)*C1329)/(4*B1329+1))*D1329+(4*B1329^2*$C$3^2+8*$F$3*B1329*$C$3-8*B1329+4*$F$3^2-2)*EXP(((2*B1329*$B$3+2*$E$3)*C1329)/(4*B1329+1)))*EXP(-((E1329^2+((-2*B1329*$D$3)-2*$G$3)*E1329+D1329^2+((-2*B1329*$C$3)-2*$F$3)*D1329+C1329^2+B1329^2*$D$3^2+2*$G$3*B1329*$D$3+B1329^2*$C$3^2+2*$F$3*B1329*$C$3+B1329^2*$B$3^2+2*$E$3*B1329*$B$3+$G$3^2+$F$3^2+$E$3^2)/(4*B1329+1))))/(256*B1329^4+256*B1329^3+96*B1329^2+16*B1329+1)</f>
        <v/>
      </c>
      <c r="M1329">
        <f>(SQRT(4*B1329+1)*(4*EXP(((2*B1329*$C$3+2*$F$3)*D1329+(2*B1329*$B$3+2*$E$3)*C1329)/(4*B1329+1))*E1329^2+((-8*B1329*$D$3)-8*$G$3)*EXP(((2*B1329*$C$3+2*$F$3)*D1329+(2*B1329*$B$3+2*$E$3)*C1329)/(4*B1329+1))*E1329+(4*B1329^2*$D$3^2+8*$G$3*B1329*$D$3-8*B1329+4*$G$3^2-2)*EXP(((2*B1329*$C$3+2*$F$3)*D1329+(2*B1329*$B$3+2*$E$3)*C1329)/(4*B1329+1)))*EXP(-((E1329^2+((-2*B1329*$D$3)-2*$G$3)*E1329+D1329^2+C1329^2+B1329^2*$D$3^2+2*$G$3*B1329*$D$3+B1329^2*$C$3^2+2*$F$3*B1329*$C$3+B1329^2*$B$3^2+2*$E$3*B1329*$B$3+$G$3^2+$F$3^2+$E$3^2)/(4*B1329+1))))/(256*B1329^4+256*B1329^3+96*B1329^2+16*B1329+1)</f>
        <v/>
      </c>
      <c r="N1329">
        <f>(SQRT(4*B1329+1)*(4*EXP(((2*B1329*$C$3+2*$F$3)*D1329+(2*B1329*$B$3+2*$E$3)*C1329)/(4*B1329+1))*E1329^2+(2*$D$3-8*$G$3)*EXP(((2*B1329*$C$3+2*$F$3)*D1329+(2*B1329*$B$3+2*$E$3)*C1329)/(4*B1329+1))*E1329+(4*EXP(((2*B1329*$B$3+2*$E$3)*C1329)/(4*B1329+1))*D1329^2+(2*$C$3-8*$F$3)*EXP(((2*B1329*$B$3+2*$E$3)*C1329)/(4*B1329+1))*D1329+(4*C1329^2+(2*$B$3-8*$E$3)*C1329+((-4*B1329^2)-2*B1329)*$D$3^2-2*$G$3*$D$3+((-4*B1329^2)-2*B1329)*$C$3^2-2*$F$3*$C$3+((-4*B1329^2)-2*B1329)*$B$3^2-2*$E$3*$B$3-24*B1329+4*$G$3^2+4*$F$3^2+4*$E$3^2-6)*EXP(((2*B1329*$B$3+2*$E$3)*C1329)/(4*B1329+1)))*EXP(((2*B1329*$C$3+2*$F$3)*D1329)/(4*B1329+1)))*EXP(-((E1329^2+((-2*B1329*$D$3)-2*$G$3)*E1329+D1329^2+C1329^2+B1329^2*$D$3^2+2*$G$3*B1329*$D$3+B1329^2*$C$3^2+2*$F$3*B1329*$C$3+B1329^2*$B$3^2+2*$E$3*B1329*$B$3+$G$3^2+$F$3^2+$E$3^2)/(4*B1329+1))))/(256*B1329^4+256*B1329^3+96*B1329^2+16*B1329+1)</f>
        <v/>
      </c>
    </row>
    <row r="1330">
      <c r="B1330" t="n">
        <v>0.1098841076967729</v>
      </c>
      <c r="C1330" t="n">
        <v>0.7947934800248483</v>
      </c>
      <c r="D1330" t="n">
        <v>0.2297691887710763</v>
      </c>
      <c r="E1330" t="n">
        <v>0.1597358528593535</v>
      </c>
      <c r="F1330">
        <f>(4*B1330+1)^(-1.5)*EXP(-((C1330-$B$3*B1330-$E$3)^2+(D1330-$C$3*B1330-$F$3)^2+(E1330-$D$3*B1330-$G$3)^2)/(4*B1330+1))</f>
        <v/>
      </c>
      <c r="H1330">
        <f>-((2*C1330-2*B1330*$B$3-2*$E$3)*EXP(-((E1330^2+((-2*B1330*$D$3)-2*$G$3)*E1330+D1330^2+((-2*B1330*$C$3)-2*$F$3)*D1330+C1330^2+((-2*B1330*$B$3)-2*$E$3)*C1330+B1330^2*$D$3^2+2*$G$3*B1330*$D$3+B1330^2*$C$3^2+2*$F$3*B1330*$C$3+B1330^2*$B$3^2+2*$E$3*B1330*$B$3+$G$3^2+$F$3^2+$E$3^2)/(4*B1330+1))))/(SQRT(4*B1330+1)*(16*B1330^2+8*B1330+1))</f>
        <v/>
      </c>
      <c r="I1330">
        <f>-((2*EXP(((2*B1330*$B$3+2*$E$3)*C1330)/(4*B1330+1))*D1330+((-2*B1330*$C$3)-2*$F$3)*EXP(((2*B1330*$B$3+2*$E$3)*C1330)/(4*B1330+1)))*EXP(-((E1330^2+((-2*B1330*$D$3)-2*$G$3)*E1330+D1330^2+((-2*B1330*$C$3)-2*$F$3)*D1330+C1330^2+B1330^2*$D$3^2+2*$G$3*B1330*$D$3+B1330^2*$C$3^2+2*$F$3*B1330*$C$3+B1330^2*$B$3^2+2*$E$3*B1330*$B$3+$G$3^2+$F$3^2+$E$3^2)/(4*B1330+1))))/(SQRT(4*B1330+1)*(16*B1330^2+8*B1330+1))</f>
        <v/>
      </c>
      <c r="J1330">
        <f>-((2*EXP(((2*B1330*$C$3+2*$F$3)*D1330+(2*B1330*$B$3+2*$E$3)*C1330)/(4*B1330+1))*E1330+((-2*B1330*$D$3)-2*$G$3)*EXP(((2*B1330*$C$3+2*$F$3)*D1330+(2*B1330*$B$3+2*$E$3)*C1330)/(4*B1330+1)))*EXP(-((E1330^2+((-2*B1330*$D$3)-2*$G$3)*E1330+D1330^2+C1330^2+B1330^2*$D$3^2+2*$G$3*B1330*$D$3+B1330^2*$C$3^2+2*$F$3*B1330*$C$3+B1330^2*$B$3^2+2*$E$3*B1330*$B$3+$G$3^2+$F$3^2+$E$3^2)/(4*B1330+1))))/(SQRT(4*B1330+1)*(16*B1330^2+8*B1330+1))</f>
        <v/>
      </c>
      <c r="K1330">
        <f>(SQRT(4*B1330+1)*(4*C1330^2+((-8*B1330*$B$3)-8*$E$3)*C1330+4*B1330^2*$B$3^2+8*$E$3*B1330*$B$3-8*B1330+4*$E$3^2-2)*EXP(-((E1330^2+((-2*B1330*$D$3)-2*$G$3)*E1330+D1330^2+((-2*B1330*$C$3)-2*$F$3)*D1330+C1330^2+((-2*B1330*$B$3)-2*$E$3)*C1330+B1330^2*$D$3^2+2*$G$3*B1330*$D$3+B1330^2*$C$3^2+2*$F$3*B1330*$C$3+B1330^2*$B$3^2+2*$E$3*B1330*$B$3+$G$3^2+$F$3^2+$E$3^2)/(4*B1330+1))))/(256*B1330^4+256*B1330^3+96*B1330^2+16*B1330+1)</f>
        <v/>
      </c>
      <c r="L1330">
        <f>(SQRT(4*B1330+1)*(4*EXP(((2*B1330*$B$3+2*$E$3)*C1330)/(4*B1330+1))*D1330^2+((-8*B1330*$C$3)-8*$F$3)*EXP(((2*B1330*$B$3+2*$E$3)*C1330)/(4*B1330+1))*D1330+(4*B1330^2*$C$3^2+8*$F$3*B1330*$C$3-8*B1330+4*$F$3^2-2)*EXP(((2*B1330*$B$3+2*$E$3)*C1330)/(4*B1330+1)))*EXP(-((E1330^2+((-2*B1330*$D$3)-2*$G$3)*E1330+D1330^2+((-2*B1330*$C$3)-2*$F$3)*D1330+C1330^2+B1330^2*$D$3^2+2*$G$3*B1330*$D$3+B1330^2*$C$3^2+2*$F$3*B1330*$C$3+B1330^2*$B$3^2+2*$E$3*B1330*$B$3+$G$3^2+$F$3^2+$E$3^2)/(4*B1330+1))))/(256*B1330^4+256*B1330^3+96*B1330^2+16*B1330+1)</f>
        <v/>
      </c>
      <c r="M1330">
        <f>(SQRT(4*B1330+1)*(4*EXP(((2*B1330*$C$3+2*$F$3)*D1330+(2*B1330*$B$3+2*$E$3)*C1330)/(4*B1330+1))*E1330^2+((-8*B1330*$D$3)-8*$G$3)*EXP(((2*B1330*$C$3+2*$F$3)*D1330+(2*B1330*$B$3+2*$E$3)*C1330)/(4*B1330+1))*E1330+(4*B1330^2*$D$3^2+8*$G$3*B1330*$D$3-8*B1330+4*$G$3^2-2)*EXP(((2*B1330*$C$3+2*$F$3)*D1330+(2*B1330*$B$3+2*$E$3)*C1330)/(4*B1330+1)))*EXP(-((E1330^2+((-2*B1330*$D$3)-2*$G$3)*E1330+D1330^2+C1330^2+B1330^2*$D$3^2+2*$G$3*B1330*$D$3+B1330^2*$C$3^2+2*$F$3*B1330*$C$3+B1330^2*$B$3^2+2*$E$3*B1330*$B$3+$G$3^2+$F$3^2+$E$3^2)/(4*B1330+1))))/(256*B1330^4+256*B1330^3+96*B1330^2+16*B1330+1)</f>
        <v/>
      </c>
      <c r="N1330">
        <f>(SQRT(4*B1330+1)*(4*EXP(((2*B1330*$C$3+2*$F$3)*D1330+(2*B1330*$B$3+2*$E$3)*C1330)/(4*B1330+1))*E1330^2+(2*$D$3-8*$G$3)*EXP(((2*B1330*$C$3+2*$F$3)*D1330+(2*B1330*$B$3+2*$E$3)*C1330)/(4*B1330+1))*E1330+(4*EXP(((2*B1330*$B$3+2*$E$3)*C1330)/(4*B1330+1))*D1330^2+(2*$C$3-8*$F$3)*EXP(((2*B1330*$B$3+2*$E$3)*C1330)/(4*B1330+1))*D1330+(4*C1330^2+(2*$B$3-8*$E$3)*C1330+((-4*B1330^2)-2*B1330)*$D$3^2-2*$G$3*$D$3+((-4*B1330^2)-2*B1330)*$C$3^2-2*$F$3*$C$3+((-4*B1330^2)-2*B1330)*$B$3^2-2*$E$3*$B$3-24*B1330+4*$G$3^2+4*$F$3^2+4*$E$3^2-6)*EXP(((2*B1330*$B$3+2*$E$3)*C1330)/(4*B1330+1)))*EXP(((2*B1330*$C$3+2*$F$3)*D1330)/(4*B1330+1)))*EXP(-((E1330^2+((-2*B1330*$D$3)-2*$G$3)*E1330+D1330^2+C1330^2+B1330^2*$D$3^2+2*$G$3*B1330*$D$3+B1330^2*$C$3^2+2*$F$3*B1330*$C$3+B1330^2*$B$3^2+2*$E$3*B1330*$B$3+$G$3^2+$F$3^2+$E$3^2)/(4*B1330+1))))/(256*B1330^4+256*B1330^3+96*B1330^2+16*B1330+1)</f>
        <v/>
      </c>
    </row>
    <row r="1331">
      <c r="B1331" t="n">
        <v>0.9885299921033369</v>
      </c>
      <c r="C1331" t="n">
        <v>0.4513530439102548</v>
      </c>
      <c r="D1331" t="n">
        <v>0.08400182718013383</v>
      </c>
      <c r="E1331" t="n">
        <v>0.8383220449940783</v>
      </c>
      <c r="F1331">
        <f>(4*B1331+1)^(-1.5)*EXP(-((C1331-$B$3*B1331-$E$3)^2+(D1331-$C$3*B1331-$F$3)^2+(E1331-$D$3*B1331-$G$3)^2)/(4*B1331+1))</f>
        <v/>
      </c>
      <c r="H1331">
        <f>-((2*C1331-2*B1331*$B$3-2*$E$3)*EXP(-((E1331^2+((-2*B1331*$D$3)-2*$G$3)*E1331+D1331^2+((-2*B1331*$C$3)-2*$F$3)*D1331+C1331^2+((-2*B1331*$B$3)-2*$E$3)*C1331+B1331^2*$D$3^2+2*$G$3*B1331*$D$3+B1331^2*$C$3^2+2*$F$3*B1331*$C$3+B1331^2*$B$3^2+2*$E$3*B1331*$B$3+$G$3^2+$F$3^2+$E$3^2)/(4*B1331+1))))/(SQRT(4*B1331+1)*(16*B1331^2+8*B1331+1))</f>
        <v/>
      </c>
      <c r="I1331">
        <f>-((2*EXP(((2*B1331*$B$3+2*$E$3)*C1331)/(4*B1331+1))*D1331+((-2*B1331*$C$3)-2*$F$3)*EXP(((2*B1331*$B$3+2*$E$3)*C1331)/(4*B1331+1)))*EXP(-((E1331^2+((-2*B1331*$D$3)-2*$G$3)*E1331+D1331^2+((-2*B1331*$C$3)-2*$F$3)*D1331+C1331^2+B1331^2*$D$3^2+2*$G$3*B1331*$D$3+B1331^2*$C$3^2+2*$F$3*B1331*$C$3+B1331^2*$B$3^2+2*$E$3*B1331*$B$3+$G$3^2+$F$3^2+$E$3^2)/(4*B1331+1))))/(SQRT(4*B1331+1)*(16*B1331^2+8*B1331+1))</f>
        <v/>
      </c>
      <c r="J1331">
        <f>-((2*EXP(((2*B1331*$C$3+2*$F$3)*D1331+(2*B1331*$B$3+2*$E$3)*C1331)/(4*B1331+1))*E1331+((-2*B1331*$D$3)-2*$G$3)*EXP(((2*B1331*$C$3+2*$F$3)*D1331+(2*B1331*$B$3+2*$E$3)*C1331)/(4*B1331+1)))*EXP(-((E1331^2+((-2*B1331*$D$3)-2*$G$3)*E1331+D1331^2+C1331^2+B1331^2*$D$3^2+2*$G$3*B1331*$D$3+B1331^2*$C$3^2+2*$F$3*B1331*$C$3+B1331^2*$B$3^2+2*$E$3*B1331*$B$3+$G$3^2+$F$3^2+$E$3^2)/(4*B1331+1))))/(SQRT(4*B1331+1)*(16*B1331^2+8*B1331+1))</f>
        <v/>
      </c>
      <c r="K1331">
        <f>(SQRT(4*B1331+1)*(4*C1331^2+((-8*B1331*$B$3)-8*$E$3)*C1331+4*B1331^2*$B$3^2+8*$E$3*B1331*$B$3-8*B1331+4*$E$3^2-2)*EXP(-((E1331^2+((-2*B1331*$D$3)-2*$G$3)*E1331+D1331^2+((-2*B1331*$C$3)-2*$F$3)*D1331+C1331^2+((-2*B1331*$B$3)-2*$E$3)*C1331+B1331^2*$D$3^2+2*$G$3*B1331*$D$3+B1331^2*$C$3^2+2*$F$3*B1331*$C$3+B1331^2*$B$3^2+2*$E$3*B1331*$B$3+$G$3^2+$F$3^2+$E$3^2)/(4*B1331+1))))/(256*B1331^4+256*B1331^3+96*B1331^2+16*B1331+1)</f>
        <v/>
      </c>
      <c r="L1331">
        <f>(SQRT(4*B1331+1)*(4*EXP(((2*B1331*$B$3+2*$E$3)*C1331)/(4*B1331+1))*D1331^2+((-8*B1331*$C$3)-8*$F$3)*EXP(((2*B1331*$B$3+2*$E$3)*C1331)/(4*B1331+1))*D1331+(4*B1331^2*$C$3^2+8*$F$3*B1331*$C$3-8*B1331+4*$F$3^2-2)*EXP(((2*B1331*$B$3+2*$E$3)*C1331)/(4*B1331+1)))*EXP(-((E1331^2+((-2*B1331*$D$3)-2*$G$3)*E1331+D1331^2+((-2*B1331*$C$3)-2*$F$3)*D1331+C1331^2+B1331^2*$D$3^2+2*$G$3*B1331*$D$3+B1331^2*$C$3^2+2*$F$3*B1331*$C$3+B1331^2*$B$3^2+2*$E$3*B1331*$B$3+$G$3^2+$F$3^2+$E$3^2)/(4*B1331+1))))/(256*B1331^4+256*B1331^3+96*B1331^2+16*B1331+1)</f>
        <v/>
      </c>
      <c r="M1331">
        <f>(SQRT(4*B1331+1)*(4*EXP(((2*B1331*$C$3+2*$F$3)*D1331+(2*B1331*$B$3+2*$E$3)*C1331)/(4*B1331+1))*E1331^2+((-8*B1331*$D$3)-8*$G$3)*EXP(((2*B1331*$C$3+2*$F$3)*D1331+(2*B1331*$B$3+2*$E$3)*C1331)/(4*B1331+1))*E1331+(4*B1331^2*$D$3^2+8*$G$3*B1331*$D$3-8*B1331+4*$G$3^2-2)*EXP(((2*B1331*$C$3+2*$F$3)*D1331+(2*B1331*$B$3+2*$E$3)*C1331)/(4*B1331+1)))*EXP(-((E1331^2+((-2*B1331*$D$3)-2*$G$3)*E1331+D1331^2+C1331^2+B1331^2*$D$3^2+2*$G$3*B1331*$D$3+B1331^2*$C$3^2+2*$F$3*B1331*$C$3+B1331^2*$B$3^2+2*$E$3*B1331*$B$3+$G$3^2+$F$3^2+$E$3^2)/(4*B1331+1))))/(256*B1331^4+256*B1331^3+96*B1331^2+16*B1331+1)</f>
        <v/>
      </c>
      <c r="N1331">
        <f>(SQRT(4*B1331+1)*(4*EXP(((2*B1331*$C$3+2*$F$3)*D1331+(2*B1331*$B$3+2*$E$3)*C1331)/(4*B1331+1))*E1331^2+(2*$D$3-8*$G$3)*EXP(((2*B1331*$C$3+2*$F$3)*D1331+(2*B1331*$B$3+2*$E$3)*C1331)/(4*B1331+1))*E1331+(4*EXP(((2*B1331*$B$3+2*$E$3)*C1331)/(4*B1331+1))*D1331^2+(2*$C$3-8*$F$3)*EXP(((2*B1331*$B$3+2*$E$3)*C1331)/(4*B1331+1))*D1331+(4*C1331^2+(2*$B$3-8*$E$3)*C1331+((-4*B1331^2)-2*B1331)*$D$3^2-2*$G$3*$D$3+((-4*B1331^2)-2*B1331)*$C$3^2-2*$F$3*$C$3+((-4*B1331^2)-2*B1331)*$B$3^2-2*$E$3*$B$3-24*B1331+4*$G$3^2+4*$F$3^2+4*$E$3^2-6)*EXP(((2*B1331*$B$3+2*$E$3)*C1331)/(4*B1331+1)))*EXP(((2*B1331*$C$3+2*$F$3)*D1331)/(4*B1331+1)))*EXP(-((E1331^2+((-2*B1331*$D$3)-2*$G$3)*E1331+D1331^2+C1331^2+B1331^2*$D$3^2+2*$G$3*B1331*$D$3+B1331^2*$C$3^2+2*$F$3*B1331*$C$3+B1331^2*$B$3^2+2*$E$3*B1331*$B$3+$G$3^2+$F$3^2+$E$3^2)/(4*B1331+1))))/(256*B1331^4+256*B1331^3+96*B1331^2+16*B1331+1)</f>
        <v/>
      </c>
    </row>
    <row r="1332">
      <c r="B1332" t="n">
        <v>0.9388806077705845</v>
      </c>
      <c r="C1332" t="n">
        <v>0.02513351950544263</v>
      </c>
      <c r="D1332" t="n">
        <v>0.7375156391055159</v>
      </c>
      <c r="E1332" t="n">
        <v>0.8872205923397811</v>
      </c>
      <c r="F1332">
        <f>(4*B1332+1)^(-1.5)*EXP(-((C1332-$B$3*B1332-$E$3)^2+(D1332-$C$3*B1332-$F$3)^2+(E1332-$D$3*B1332-$G$3)^2)/(4*B1332+1))</f>
        <v/>
      </c>
      <c r="H1332">
        <f>-((2*C1332-2*B1332*$B$3-2*$E$3)*EXP(-((E1332^2+((-2*B1332*$D$3)-2*$G$3)*E1332+D1332^2+((-2*B1332*$C$3)-2*$F$3)*D1332+C1332^2+((-2*B1332*$B$3)-2*$E$3)*C1332+B1332^2*$D$3^2+2*$G$3*B1332*$D$3+B1332^2*$C$3^2+2*$F$3*B1332*$C$3+B1332^2*$B$3^2+2*$E$3*B1332*$B$3+$G$3^2+$F$3^2+$E$3^2)/(4*B1332+1))))/(SQRT(4*B1332+1)*(16*B1332^2+8*B1332+1))</f>
        <v/>
      </c>
      <c r="I1332">
        <f>-((2*EXP(((2*B1332*$B$3+2*$E$3)*C1332)/(4*B1332+1))*D1332+((-2*B1332*$C$3)-2*$F$3)*EXP(((2*B1332*$B$3+2*$E$3)*C1332)/(4*B1332+1)))*EXP(-((E1332^2+((-2*B1332*$D$3)-2*$G$3)*E1332+D1332^2+((-2*B1332*$C$3)-2*$F$3)*D1332+C1332^2+B1332^2*$D$3^2+2*$G$3*B1332*$D$3+B1332^2*$C$3^2+2*$F$3*B1332*$C$3+B1332^2*$B$3^2+2*$E$3*B1332*$B$3+$G$3^2+$F$3^2+$E$3^2)/(4*B1332+1))))/(SQRT(4*B1332+1)*(16*B1332^2+8*B1332+1))</f>
        <v/>
      </c>
      <c r="J1332">
        <f>-((2*EXP(((2*B1332*$C$3+2*$F$3)*D1332+(2*B1332*$B$3+2*$E$3)*C1332)/(4*B1332+1))*E1332+((-2*B1332*$D$3)-2*$G$3)*EXP(((2*B1332*$C$3+2*$F$3)*D1332+(2*B1332*$B$3+2*$E$3)*C1332)/(4*B1332+1)))*EXP(-((E1332^2+((-2*B1332*$D$3)-2*$G$3)*E1332+D1332^2+C1332^2+B1332^2*$D$3^2+2*$G$3*B1332*$D$3+B1332^2*$C$3^2+2*$F$3*B1332*$C$3+B1332^2*$B$3^2+2*$E$3*B1332*$B$3+$G$3^2+$F$3^2+$E$3^2)/(4*B1332+1))))/(SQRT(4*B1332+1)*(16*B1332^2+8*B1332+1))</f>
        <v/>
      </c>
      <c r="K1332">
        <f>(SQRT(4*B1332+1)*(4*C1332^2+((-8*B1332*$B$3)-8*$E$3)*C1332+4*B1332^2*$B$3^2+8*$E$3*B1332*$B$3-8*B1332+4*$E$3^2-2)*EXP(-((E1332^2+((-2*B1332*$D$3)-2*$G$3)*E1332+D1332^2+((-2*B1332*$C$3)-2*$F$3)*D1332+C1332^2+((-2*B1332*$B$3)-2*$E$3)*C1332+B1332^2*$D$3^2+2*$G$3*B1332*$D$3+B1332^2*$C$3^2+2*$F$3*B1332*$C$3+B1332^2*$B$3^2+2*$E$3*B1332*$B$3+$G$3^2+$F$3^2+$E$3^2)/(4*B1332+1))))/(256*B1332^4+256*B1332^3+96*B1332^2+16*B1332+1)</f>
        <v/>
      </c>
      <c r="L1332">
        <f>(SQRT(4*B1332+1)*(4*EXP(((2*B1332*$B$3+2*$E$3)*C1332)/(4*B1332+1))*D1332^2+((-8*B1332*$C$3)-8*$F$3)*EXP(((2*B1332*$B$3+2*$E$3)*C1332)/(4*B1332+1))*D1332+(4*B1332^2*$C$3^2+8*$F$3*B1332*$C$3-8*B1332+4*$F$3^2-2)*EXP(((2*B1332*$B$3+2*$E$3)*C1332)/(4*B1332+1)))*EXP(-((E1332^2+((-2*B1332*$D$3)-2*$G$3)*E1332+D1332^2+((-2*B1332*$C$3)-2*$F$3)*D1332+C1332^2+B1332^2*$D$3^2+2*$G$3*B1332*$D$3+B1332^2*$C$3^2+2*$F$3*B1332*$C$3+B1332^2*$B$3^2+2*$E$3*B1332*$B$3+$G$3^2+$F$3^2+$E$3^2)/(4*B1332+1))))/(256*B1332^4+256*B1332^3+96*B1332^2+16*B1332+1)</f>
        <v/>
      </c>
      <c r="M1332">
        <f>(SQRT(4*B1332+1)*(4*EXP(((2*B1332*$C$3+2*$F$3)*D1332+(2*B1332*$B$3+2*$E$3)*C1332)/(4*B1332+1))*E1332^2+((-8*B1332*$D$3)-8*$G$3)*EXP(((2*B1332*$C$3+2*$F$3)*D1332+(2*B1332*$B$3+2*$E$3)*C1332)/(4*B1332+1))*E1332+(4*B1332^2*$D$3^2+8*$G$3*B1332*$D$3-8*B1332+4*$G$3^2-2)*EXP(((2*B1332*$C$3+2*$F$3)*D1332+(2*B1332*$B$3+2*$E$3)*C1332)/(4*B1332+1)))*EXP(-((E1332^2+((-2*B1332*$D$3)-2*$G$3)*E1332+D1332^2+C1332^2+B1332^2*$D$3^2+2*$G$3*B1332*$D$3+B1332^2*$C$3^2+2*$F$3*B1332*$C$3+B1332^2*$B$3^2+2*$E$3*B1332*$B$3+$G$3^2+$F$3^2+$E$3^2)/(4*B1332+1))))/(256*B1332^4+256*B1332^3+96*B1332^2+16*B1332+1)</f>
        <v/>
      </c>
      <c r="N1332">
        <f>(SQRT(4*B1332+1)*(4*EXP(((2*B1332*$C$3+2*$F$3)*D1332+(2*B1332*$B$3+2*$E$3)*C1332)/(4*B1332+1))*E1332^2+(2*$D$3-8*$G$3)*EXP(((2*B1332*$C$3+2*$F$3)*D1332+(2*B1332*$B$3+2*$E$3)*C1332)/(4*B1332+1))*E1332+(4*EXP(((2*B1332*$B$3+2*$E$3)*C1332)/(4*B1332+1))*D1332^2+(2*$C$3-8*$F$3)*EXP(((2*B1332*$B$3+2*$E$3)*C1332)/(4*B1332+1))*D1332+(4*C1332^2+(2*$B$3-8*$E$3)*C1332+((-4*B1332^2)-2*B1332)*$D$3^2-2*$G$3*$D$3+((-4*B1332^2)-2*B1332)*$C$3^2-2*$F$3*$C$3+((-4*B1332^2)-2*B1332)*$B$3^2-2*$E$3*$B$3-24*B1332+4*$G$3^2+4*$F$3^2+4*$E$3^2-6)*EXP(((2*B1332*$B$3+2*$E$3)*C1332)/(4*B1332+1)))*EXP(((2*B1332*$C$3+2*$F$3)*D1332)/(4*B1332+1)))*EXP(-((E1332^2+((-2*B1332*$D$3)-2*$G$3)*E1332+D1332^2+C1332^2+B1332^2*$D$3^2+2*$G$3*B1332*$D$3+B1332^2*$C$3^2+2*$F$3*B1332*$C$3+B1332^2*$B$3^2+2*$E$3*B1332*$B$3+$G$3^2+$F$3^2+$E$3^2)/(4*B1332+1))))/(256*B1332^4+256*B1332^3+96*B1332^2+16*B1332+1)</f>
        <v/>
      </c>
    </row>
    <row r="1333">
      <c r="B1333" t="n">
        <v>0.7677948075822133</v>
      </c>
      <c r="C1333" t="n">
        <v>0.3680705413580793</v>
      </c>
      <c r="D1333" t="n">
        <v>0.5914925951655629</v>
      </c>
      <c r="E1333" t="n">
        <v>0.1095783468371684</v>
      </c>
      <c r="F1333">
        <f>(4*B1333+1)^(-1.5)*EXP(-((C1333-$B$3*B1333-$E$3)^2+(D1333-$C$3*B1333-$F$3)^2+(E1333-$D$3*B1333-$G$3)^2)/(4*B1333+1))</f>
        <v/>
      </c>
      <c r="H1333">
        <f>-((2*C1333-2*B1333*$B$3-2*$E$3)*EXP(-((E1333^2+((-2*B1333*$D$3)-2*$G$3)*E1333+D1333^2+((-2*B1333*$C$3)-2*$F$3)*D1333+C1333^2+((-2*B1333*$B$3)-2*$E$3)*C1333+B1333^2*$D$3^2+2*$G$3*B1333*$D$3+B1333^2*$C$3^2+2*$F$3*B1333*$C$3+B1333^2*$B$3^2+2*$E$3*B1333*$B$3+$G$3^2+$F$3^2+$E$3^2)/(4*B1333+1))))/(SQRT(4*B1333+1)*(16*B1333^2+8*B1333+1))</f>
        <v/>
      </c>
      <c r="I1333">
        <f>-((2*EXP(((2*B1333*$B$3+2*$E$3)*C1333)/(4*B1333+1))*D1333+((-2*B1333*$C$3)-2*$F$3)*EXP(((2*B1333*$B$3+2*$E$3)*C1333)/(4*B1333+1)))*EXP(-((E1333^2+((-2*B1333*$D$3)-2*$G$3)*E1333+D1333^2+((-2*B1333*$C$3)-2*$F$3)*D1333+C1333^2+B1333^2*$D$3^2+2*$G$3*B1333*$D$3+B1333^2*$C$3^2+2*$F$3*B1333*$C$3+B1333^2*$B$3^2+2*$E$3*B1333*$B$3+$G$3^2+$F$3^2+$E$3^2)/(4*B1333+1))))/(SQRT(4*B1333+1)*(16*B1333^2+8*B1333+1))</f>
        <v/>
      </c>
      <c r="J1333">
        <f>-((2*EXP(((2*B1333*$C$3+2*$F$3)*D1333+(2*B1333*$B$3+2*$E$3)*C1333)/(4*B1333+1))*E1333+((-2*B1333*$D$3)-2*$G$3)*EXP(((2*B1333*$C$3+2*$F$3)*D1333+(2*B1333*$B$3+2*$E$3)*C1333)/(4*B1333+1)))*EXP(-((E1333^2+((-2*B1333*$D$3)-2*$G$3)*E1333+D1333^2+C1333^2+B1333^2*$D$3^2+2*$G$3*B1333*$D$3+B1333^2*$C$3^2+2*$F$3*B1333*$C$3+B1333^2*$B$3^2+2*$E$3*B1333*$B$3+$G$3^2+$F$3^2+$E$3^2)/(4*B1333+1))))/(SQRT(4*B1333+1)*(16*B1333^2+8*B1333+1))</f>
        <v/>
      </c>
      <c r="K1333">
        <f>(SQRT(4*B1333+1)*(4*C1333^2+((-8*B1333*$B$3)-8*$E$3)*C1333+4*B1333^2*$B$3^2+8*$E$3*B1333*$B$3-8*B1333+4*$E$3^2-2)*EXP(-((E1333^2+((-2*B1333*$D$3)-2*$G$3)*E1333+D1333^2+((-2*B1333*$C$3)-2*$F$3)*D1333+C1333^2+((-2*B1333*$B$3)-2*$E$3)*C1333+B1333^2*$D$3^2+2*$G$3*B1333*$D$3+B1333^2*$C$3^2+2*$F$3*B1333*$C$3+B1333^2*$B$3^2+2*$E$3*B1333*$B$3+$G$3^2+$F$3^2+$E$3^2)/(4*B1333+1))))/(256*B1333^4+256*B1333^3+96*B1333^2+16*B1333+1)</f>
        <v/>
      </c>
      <c r="L1333">
        <f>(SQRT(4*B1333+1)*(4*EXP(((2*B1333*$B$3+2*$E$3)*C1333)/(4*B1333+1))*D1333^2+((-8*B1333*$C$3)-8*$F$3)*EXP(((2*B1333*$B$3+2*$E$3)*C1333)/(4*B1333+1))*D1333+(4*B1333^2*$C$3^2+8*$F$3*B1333*$C$3-8*B1333+4*$F$3^2-2)*EXP(((2*B1333*$B$3+2*$E$3)*C1333)/(4*B1333+1)))*EXP(-((E1333^2+((-2*B1333*$D$3)-2*$G$3)*E1333+D1333^2+((-2*B1333*$C$3)-2*$F$3)*D1333+C1333^2+B1333^2*$D$3^2+2*$G$3*B1333*$D$3+B1333^2*$C$3^2+2*$F$3*B1333*$C$3+B1333^2*$B$3^2+2*$E$3*B1333*$B$3+$G$3^2+$F$3^2+$E$3^2)/(4*B1333+1))))/(256*B1333^4+256*B1333^3+96*B1333^2+16*B1333+1)</f>
        <v/>
      </c>
      <c r="M1333">
        <f>(SQRT(4*B1333+1)*(4*EXP(((2*B1333*$C$3+2*$F$3)*D1333+(2*B1333*$B$3+2*$E$3)*C1333)/(4*B1333+1))*E1333^2+((-8*B1333*$D$3)-8*$G$3)*EXP(((2*B1333*$C$3+2*$F$3)*D1333+(2*B1333*$B$3+2*$E$3)*C1333)/(4*B1333+1))*E1333+(4*B1333^2*$D$3^2+8*$G$3*B1333*$D$3-8*B1333+4*$G$3^2-2)*EXP(((2*B1333*$C$3+2*$F$3)*D1333+(2*B1333*$B$3+2*$E$3)*C1333)/(4*B1333+1)))*EXP(-((E1333^2+((-2*B1333*$D$3)-2*$G$3)*E1333+D1333^2+C1333^2+B1333^2*$D$3^2+2*$G$3*B1333*$D$3+B1333^2*$C$3^2+2*$F$3*B1333*$C$3+B1333^2*$B$3^2+2*$E$3*B1333*$B$3+$G$3^2+$F$3^2+$E$3^2)/(4*B1333+1))))/(256*B1333^4+256*B1333^3+96*B1333^2+16*B1333+1)</f>
        <v/>
      </c>
      <c r="N1333">
        <f>(SQRT(4*B1333+1)*(4*EXP(((2*B1333*$C$3+2*$F$3)*D1333+(2*B1333*$B$3+2*$E$3)*C1333)/(4*B1333+1))*E1333^2+(2*$D$3-8*$G$3)*EXP(((2*B1333*$C$3+2*$F$3)*D1333+(2*B1333*$B$3+2*$E$3)*C1333)/(4*B1333+1))*E1333+(4*EXP(((2*B1333*$B$3+2*$E$3)*C1333)/(4*B1333+1))*D1333^2+(2*$C$3-8*$F$3)*EXP(((2*B1333*$B$3+2*$E$3)*C1333)/(4*B1333+1))*D1333+(4*C1333^2+(2*$B$3-8*$E$3)*C1333+((-4*B1333^2)-2*B1333)*$D$3^2-2*$G$3*$D$3+((-4*B1333^2)-2*B1333)*$C$3^2-2*$F$3*$C$3+((-4*B1333^2)-2*B1333)*$B$3^2-2*$E$3*$B$3-24*B1333+4*$G$3^2+4*$F$3^2+4*$E$3^2-6)*EXP(((2*B1333*$B$3+2*$E$3)*C1333)/(4*B1333+1)))*EXP(((2*B1333*$C$3+2*$F$3)*D1333)/(4*B1333+1)))*EXP(-((E1333^2+((-2*B1333*$D$3)-2*$G$3)*E1333+D1333^2+C1333^2+B1333^2*$D$3^2+2*$G$3*B1333*$D$3+B1333^2*$C$3^2+2*$F$3*B1333*$C$3+B1333^2*$B$3^2+2*$E$3*B1333*$B$3+$G$3^2+$F$3^2+$E$3^2)/(4*B1333+1))))/(256*B1333^4+256*B1333^3+96*B1333^2+16*B1333+1)</f>
        <v/>
      </c>
    </row>
    <row r="1334">
      <c r="B1334" t="n">
        <v>0.06207422540881313</v>
      </c>
      <c r="C1334" t="n">
        <v>0.2696425196529981</v>
      </c>
      <c r="D1334" t="n">
        <v>0.554183511083161</v>
      </c>
      <c r="E1334" t="n">
        <v>0.5817117313313579</v>
      </c>
      <c r="F1334">
        <f>(4*B1334+1)^(-1.5)*EXP(-((C1334-$B$3*B1334-$E$3)^2+(D1334-$C$3*B1334-$F$3)^2+(E1334-$D$3*B1334-$G$3)^2)/(4*B1334+1))</f>
        <v/>
      </c>
      <c r="H1334">
        <f>-((2*C1334-2*B1334*$B$3-2*$E$3)*EXP(-((E1334^2+((-2*B1334*$D$3)-2*$G$3)*E1334+D1334^2+((-2*B1334*$C$3)-2*$F$3)*D1334+C1334^2+((-2*B1334*$B$3)-2*$E$3)*C1334+B1334^2*$D$3^2+2*$G$3*B1334*$D$3+B1334^2*$C$3^2+2*$F$3*B1334*$C$3+B1334^2*$B$3^2+2*$E$3*B1334*$B$3+$G$3^2+$F$3^2+$E$3^2)/(4*B1334+1))))/(SQRT(4*B1334+1)*(16*B1334^2+8*B1334+1))</f>
        <v/>
      </c>
      <c r="I1334">
        <f>-((2*EXP(((2*B1334*$B$3+2*$E$3)*C1334)/(4*B1334+1))*D1334+((-2*B1334*$C$3)-2*$F$3)*EXP(((2*B1334*$B$3+2*$E$3)*C1334)/(4*B1334+1)))*EXP(-((E1334^2+((-2*B1334*$D$3)-2*$G$3)*E1334+D1334^2+((-2*B1334*$C$3)-2*$F$3)*D1334+C1334^2+B1334^2*$D$3^2+2*$G$3*B1334*$D$3+B1334^2*$C$3^2+2*$F$3*B1334*$C$3+B1334^2*$B$3^2+2*$E$3*B1334*$B$3+$G$3^2+$F$3^2+$E$3^2)/(4*B1334+1))))/(SQRT(4*B1334+1)*(16*B1334^2+8*B1334+1))</f>
        <v/>
      </c>
      <c r="J1334">
        <f>-((2*EXP(((2*B1334*$C$3+2*$F$3)*D1334+(2*B1334*$B$3+2*$E$3)*C1334)/(4*B1334+1))*E1334+((-2*B1334*$D$3)-2*$G$3)*EXP(((2*B1334*$C$3+2*$F$3)*D1334+(2*B1334*$B$3+2*$E$3)*C1334)/(4*B1334+1)))*EXP(-((E1334^2+((-2*B1334*$D$3)-2*$G$3)*E1334+D1334^2+C1334^2+B1334^2*$D$3^2+2*$G$3*B1334*$D$3+B1334^2*$C$3^2+2*$F$3*B1334*$C$3+B1334^2*$B$3^2+2*$E$3*B1334*$B$3+$G$3^2+$F$3^2+$E$3^2)/(4*B1334+1))))/(SQRT(4*B1334+1)*(16*B1334^2+8*B1334+1))</f>
        <v/>
      </c>
      <c r="K1334">
        <f>(SQRT(4*B1334+1)*(4*C1334^2+((-8*B1334*$B$3)-8*$E$3)*C1334+4*B1334^2*$B$3^2+8*$E$3*B1334*$B$3-8*B1334+4*$E$3^2-2)*EXP(-((E1334^2+((-2*B1334*$D$3)-2*$G$3)*E1334+D1334^2+((-2*B1334*$C$3)-2*$F$3)*D1334+C1334^2+((-2*B1334*$B$3)-2*$E$3)*C1334+B1334^2*$D$3^2+2*$G$3*B1334*$D$3+B1334^2*$C$3^2+2*$F$3*B1334*$C$3+B1334^2*$B$3^2+2*$E$3*B1334*$B$3+$G$3^2+$F$3^2+$E$3^2)/(4*B1334+1))))/(256*B1334^4+256*B1334^3+96*B1334^2+16*B1334+1)</f>
        <v/>
      </c>
      <c r="L1334">
        <f>(SQRT(4*B1334+1)*(4*EXP(((2*B1334*$B$3+2*$E$3)*C1334)/(4*B1334+1))*D1334^2+((-8*B1334*$C$3)-8*$F$3)*EXP(((2*B1334*$B$3+2*$E$3)*C1334)/(4*B1334+1))*D1334+(4*B1334^2*$C$3^2+8*$F$3*B1334*$C$3-8*B1334+4*$F$3^2-2)*EXP(((2*B1334*$B$3+2*$E$3)*C1334)/(4*B1334+1)))*EXP(-((E1334^2+((-2*B1334*$D$3)-2*$G$3)*E1334+D1334^2+((-2*B1334*$C$3)-2*$F$3)*D1334+C1334^2+B1334^2*$D$3^2+2*$G$3*B1334*$D$3+B1334^2*$C$3^2+2*$F$3*B1334*$C$3+B1334^2*$B$3^2+2*$E$3*B1334*$B$3+$G$3^2+$F$3^2+$E$3^2)/(4*B1334+1))))/(256*B1334^4+256*B1334^3+96*B1334^2+16*B1334+1)</f>
        <v/>
      </c>
      <c r="M1334">
        <f>(SQRT(4*B1334+1)*(4*EXP(((2*B1334*$C$3+2*$F$3)*D1334+(2*B1334*$B$3+2*$E$3)*C1334)/(4*B1334+1))*E1334^2+((-8*B1334*$D$3)-8*$G$3)*EXP(((2*B1334*$C$3+2*$F$3)*D1334+(2*B1334*$B$3+2*$E$3)*C1334)/(4*B1334+1))*E1334+(4*B1334^2*$D$3^2+8*$G$3*B1334*$D$3-8*B1334+4*$G$3^2-2)*EXP(((2*B1334*$C$3+2*$F$3)*D1334+(2*B1334*$B$3+2*$E$3)*C1334)/(4*B1334+1)))*EXP(-((E1334^2+((-2*B1334*$D$3)-2*$G$3)*E1334+D1334^2+C1334^2+B1334^2*$D$3^2+2*$G$3*B1334*$D$3+B1334^2*$C$3^2+2*$F$3*B1334*$C$3+B1334^2*$B$3^2+2*$E$3*B1334*$B$3+$G$3^2+$F$3^2+$E$3^2)/(4*B1334+1))))/(256*B1334^4+256*B1334^3+96*B1334^2+16*B1334+1)</f>
        <v/>
      </c>
      <c r="N1334">
        <f>(SQRT(4*B1334+1)*(4*EXP(((2*B1334*$C$3+2*$F$3)*D1334+(2*B1334*$B$3+2*$E$3)*C1334)/(4*B1334+1))*E1334^2+(2*$D$3-8*$G$3)*EXP(((2*B1334*$C$3+2*$F$3)*D1334+(2*B1334*$B$3+2*$E$3)*C1334)/(4*B1334+1))*E1334+(4*EXP(((2*B1334*$B$3+2*$E$3)*C1334)/(4*B1334+1))*D1334^2+(2*$C$3-8*$F$3)*EXP(((2*B1334*$B$3+2*$E$3)*C1334)/(4*B1334+1))*D1334+(4*C1334^2+(2*$B$3-8*$E$3)*C1334+((-4*B1334^2)-2*B1334)*$D$3^2-2*$G$3*$D$3+((-4*B1334^2)-2*B1334)*$C$3^2-2*$F$3*$C$3+((-4*B1334^2)-2*B1334)*$B$3^2-2*$E$3*$B$3-24*B1334+4*$G$3^2+4*$F$3^2+4*$E$3^2-6)*EXP(((2*B1334*$B$3+2*$E$3)*C1334)/(4*B1334+1)))*EXP(((2*B1334*$C$3+2*$F$3)*D1334)/(4*B1334+1)))*EXP(-((E1334^2+((-2*B1334*$D$3)-2*$G$3)*E1334+D1334^2+C1334^2+B1334^2*$D$3^2+2*$G$3*B1334*$D$3+B1334^2*$C$3^2+2*$F$3*B1334*$C$3+B1334^2*$B$3^2+2*$E$3*B1334*$B$3+$G$3^2+$F$3^2+$E$3^2)/(4*B1334+1))))/(256*B1334^4+256*B1334^3+96*B1334^2+16*B1334+1)</f>
        <v/>
      </c>
    </row>
    <row r="1335">
      <c r="B1335" t="n">
        <v>0.6150974463321928</v>
      </c>
      <c r="C1335" t="n">
        <v>0.8668185396131863</v>
      </c>
      <c r="D1335" t="n">
        <v>0.6999051188187883</v>
      </c>
      <c r="E1335" t="n">
        <v>0.4196140695141148</v>
      </c>
      <c r="F1335">
        <f>(4*B1335+1)^(-1.5)*EXP(-((C1335-$B$3*B1335-$E$3)^2+(D1335-$C$3*B1335-$F$3)^2+(E1335-$D$3*B1335-$G$3)^2)/(4*B1335+1))</f>
        <v/>
      </c>
      <c r="H1335">
        <f>-((2*C1335-2*B1335*$B$3-2*$E$3)*EXP(-((E1335^2+((-2*B1335*$D$3)-2*$G$3)*E1335+D1335^2+((-2*B1335*$C$3)-2*$F$3)*D1335+C1335^2+((-2*B1335*$B$3)-2*$E$3)*C1335+B1335^2*$D$3^2+2*$G$3*B1335*$D$3+B1335^2*$C$3^2+2*$F$3*B1335*$C$3+B1335^2*$B$3^2+2*$E$3*B1335*$B$3+$G$3^2+$F$3^2+$E$3^2)/(4*B1335+1))))/(SQRT(4*B1335+1)*(16*B1335^2+8*B1335+1))</f>
        <v/>
      </c>
      <c r="I1335">
        <f>-((2*EXP(((2*B1335*$B$3+2*$E$3)*C1335)/(4*B1335+1))*D1335+((-2*B1335*$C$3)-2*$F$3)*EXP(((2*B1335*$B$3+2*$E$3)*C1335)/(4*B1335+1)))*EXP(-((E1335^2+((-2*B1335*$D$3)-2*$G$3)*E1335+D1335^2+((-2*B1335*$C$3)-2*$F$3)*D1335+C1335^2+B1335^2*$D$3^2+2*$G$3*B1335*$D$3+B1335^2*$C$3^2+2*$F$3*B1335*$C$3+B1335^2*$B$3^2+2*$E$3*B1335*$B$3+$G$3^2+$F$3^2+$E$3^2)/(4*B1335+1))))/(SQRT(4*B1335+1)*(16*B1335^2+8*B1335+1))</f>
        <v/>
      </c>
      <c r="J1335">
        <f>-((2*EXP(((2*B1335*$C$3+2*$F$3)*D1335+(2*B1335*$B$3+2*$E$3)*C1335)/(4*B1335+1))*E1335+((-2*B1335*$D$3)-2*$G$3)*EXP(((2*B1335*$C$3+2*$F$3)*D1335+(2*B1335*$B$3+2*$E$3)*C1335)/(4*B1335+1)))*EXP(-((E1335^2+((-2*B1335*$D$3)-2*$G$3)*E1335+D1335^2+C1335^2+B1335^2*$D$3^2+2*$G$3*B1335*$D$3+B1335^2*$C$3^2+2*$F$3*B1335*$C$3+B1335^2*$B$3^2+2*$E$3*B1335*$B$3+$G$3^2+$F$3^2+$E$3^2)/(4*B1335+1))))/(SQRT(4*B1335+1)*(16*B1335^2+8*B1335+1))</f>
        <v/>
      </c>
      <c r="K1335">
        <f>(SQRT(4*B1335+1)*(4*C1335^2+((-8*B1335*$B$3)-8*$E$3)*C1335+4*B1335^2*$B$3^2+8*$E$3*B1335*$B$3-8*B1335+4*$E$3^2-2)*EXP(-((E1335^2+((-2*B1335*$D$3)-2*$G$3)*E1335+D1335^2+((-2*B1335*$C$3)-2*$F$3)*D1335+C1335^2+((-2*B1335*$B$3)-2*$E$3)*C1335+B1335^2*$D$3^2+2*$G$3*B1335*$D$3+B1335^2*$C$3^2+2*$F$3*B1335*$C$3+B1335^2*$B$3^2+2*$E$3*B1335*$B$3+$G$3^2+$F$3^2+$E$3^2)/(4*B1335+1))))/(256*B1335^4+256*B1335^3+96*B1335^2+16*B1335+1)</f>
        <v/>
      </c>
      <c r="L1335">
        <f>(SQRT(4*B1335+1)*(4*EXP(((2*B1335*$B$3+2*$E$3)*C1335)/(4*B1335+1))*D1335^2+((-8*B1335*$C$3)-8*$F$3)*EXP(((2*B1335*$B$3+2*$E$3)*C1335)/(4*B1335+1))*D1335+(4*B1335^2*$C$3^2+8*$F$3*B1335*$C$3-8*B1335+4*$F$3^2-2)*EXP(((2*B1335*$B$3+2*$E$3)*C1335)/(4*B1335+1)))*EXP(-((E1335^2+((-2*B1335*$D$3)-2*$G$3)*E1335+D1335^2+((-2*B1335*$C$3)-2*$F$3)*D1335+C1335^2+B1335^2*$D$3^2+2*$G$3*B1335*$D$3+B1335^2*$C$3^2+2*$F$3*B1335*$C$3+B1335^2*$B$3^2+2*$E$3*B1335*$B$3+$G$3^2+$F$3^2+$E$3^2)/(4*B1335+1))))/(256*B1335^4+256*B1335^3+96*B1335^2+16*B1335+1)</f>
        <v/>
      </c>
      <c r="M1335">
        <f>(SQRT(4*B1335+1)*(4*EXP(((2*B1335*$C$3+2*$F$3)*D1335+(2*B1335*$B$3+2*$E$3)*C1335)/(4*B1335+1))*E1335^2+((-8*B1335*$D$3)-8*$G$3)*EXP(((2*B1335*$C$3+2*$F$3)*D1335+(2*B1335*$B$3+2*$E$3)*C1335)/(4*B1335+1))*E1335+(4*B1335^2*$D$3^2+8*$G$3*B1335*$D$3-8*B1335+4*$G$3^2-2)*EXP(((2*B1335*$C$3+2*$F$3)*D1335+(2*B1335*$B$3+2*$E$3)*C1335)/(4*B1335+1)))*EXP(-((E1335^2+((-2*B1335*$D$3)-2*$G$3)*E1335+D1335^2+C1335^2+B1335^2*$D$3^2+2*$G$3*B1335*$D$3+B1335^2*$C$3^2+2*$F$3*B1335*$C$3+B1335^2*$B$3^2+2*$E$3*B1335*$B$3+$G$3^2+$F$3^2+$E$3^2)/(4*B1335+1))))/(256*B1335^4+256*B1335^3+96*B1335^2+16*B1335+1)</f>
        <v/>
      </c>
      <c r="N1335">
        <f>(SQRT(4*B1335+1)*(4*EXP(((2*B1335*$C$3+2*$F$3)*D1335+(2*B1335*$B$3+2*$E$3)*C1335)/(4*B1335+1))*E1335^2+(2*$D$3-8*$G$3)*EXP(((2*B1335*$C$3+2*$F$3)*D1335+(2*B1335*$B$3+2*$E$3)*C1335)/(4*B1335+1))*E1335+(4*EXP(((2*B1335*$B$3+2*$E$3)*C1335)/(4*B1335+1))*D1335^2+(2*$C$3-8*$F$3)*EXP(((2*B1335*$B$3+2*$E$3)*C1335)/(4*B1335+1))*D1335+(4*C1335^2+(2*$B$3-8*$E$3)*C1335+((-4*B1335^2)-2*B1335)*$D$3^2-2*$G$3*$D$3+((-4*B1335^2)-2*B1335)*$C$3^2-2*$F$3*$C$3+((-4*B1335^2)-2*B1335)*$B$3^2-2*$E$3*$B$3-24*B1335+4*$G$3^2+4*$F$3^2+4*$E$3^2-6)*EXP(((2*B1335*$B$3+2*$E$3)*C1335)/(4*B1335+1)))*EXP(((2*B1335*$C$3+2*$F$3)*D1335)/(4*B1335+1)))*EXP(-((E1335^2+((-2*B1335*$D$3)-2*$G$3)*E1335+D1335^2+C1335^2+B1335^2*$D$3^2+2*$G$3*B1335*$D$3+B1335^2*$C$3^2+2*$F$3*B1335*$C$3+B1335^2*$B$3^2+2*$E$3*B1335*$B$3+$G$3^2+$F$3^2+$E$3^2)/(4*B1335+1))))/(256*B1335^4+256*B1335^3+96*B1335^2+16*B1335+1)</f>
        <v/>
      </c>
    </row>
    <row r="1336">
      <c r="B1336" t="n">
        <v>0.01959159054439563</v>
      </c>
      <c r="C1336" t="n">
        <v>0.6477995714936304</v>
      </c>
      <c r="D1336" t="n">
        <v>0.9290142057400501</v>
      </c>
      <c r="E1336" t="n">
        <v>0.3543788689536234</v>
      </c>
      <c r="F1336">
        <f>(4*B1336+1)^(-1.5)*EXP(-((C1336-$B$3*B1336-$E$3)^2+(D1336-$C$3*B1336-$F$3)^2+(E1336-$D$3*B1336-$G$3)^2)/(4*B1336+1))</f>
        <v/>
      </c>
      <c r="H1336">
        <f>-((2*C1336-2*B1336*$B$3-2*$E$3)*EXP(-((E1336^2+((-2*B1336*$D$3)-2*$G$3)*E1336+D1336^2+((-2*B1336*$C$3)-2*$F$3)*D1336+C1336^2+((-2*B1336*$B$3)-2*$E$3)*C1336+B1336^2*$D$3^2+2*$G$3*B1336*$D$3+B1336^2*$C$3^2+2*$F$3*B1336*$C$3+B1336^2*$B$3^2+2*$E$3*B1336*$B$3+$G$3^2+$F$3^2+$E$3^2)/(4*B1336+1))))/(SQRT(4*B1336+1)*(16*B1336^2+8*B1336+1))</f>
        <v/>
      </c>
      <c r="I1336">
        <f>-((2*EXP(((2*B1336*$B$3+2*$E$3)*C1336)/(4*B1336+1))*D1336+((-2*B1336*$C$3)-2*$F$3)*EXP(((2*B1336*$B$3+2*$E$3)*C1336)/(4*B1336+1)))*EXP(-((E1336^2+((-2*B1336*$D$3)-2*$G$3)*E1336+D1336^2+((-2*B1336*$C$3)-2*$F$3)*D1336+C1336^2+B1336^2*$D$3^2+2*$G$3*B1336*$D$3+B1336^2*$C$3^2+2*$F$3*B1336*$C$3+B1336^2*$B$3^2+2*$E$3*B1336*$B$3+$G$3^2+$F$3^2+$E$3^2)/(4*B1336+1))))/(SQRT(4*B1336+1)*(16*B1336^2+8*B1336+1))</f>
        <v/>
      </c>
      <c r="J1336">
        <f>-((2*EXP(((2*B1336*$C$3+2*$F$3)*D1336+(2*B1336*$B$3+2*$E$3)*C1336)/(4*B1336+1))*E1336+((-2*B1336*$D$3)-2*$G$3)*EXP(((2*B1336*$C$3+2*$F$3)*D1336+(2*B1336*$B$3+2*$E$3)*C1336)/(4*B1336+1)))*EXP(-((E1336^2+((-2*B1336*$D$3)-2*$G$3)*E1336+D1336^2+C1336^2+B1336^2*$D$3^2+2*$G$3*B1336*$D$3+B1336^2*$C$3^2+2*$F$3*B1336*$C$3+B1336^2*$B$3^2+2*$E$3*B1336*$B$3+$G$3^2+$F$3^2+$E$3^2)/(4*B1336+1))))/(SQRT(4*B1336+1)*(16*B1336^2+8*B1336+1))</f>
        <v/>
      </c>
      <c r="K1336">
        <f>(SQRT(4*B1336+1)*(4*C1336^2+((-8*B1336*$B$3)-8*$E$3)*C1336+4*B1336^2*$B$3^2+8*$E$3*B1336*$B$3-8*B1336+4*$E$3^2-2)*EXP(-((E1336^2+((-2*B1336*$D$3)-2*$G$3)*E1336+D1336^2+((-2*B1336*$C$3)-2*$F$3)*D1336+C1336^2+((-2*B1336*$B$3)-2*$E$3)*C1336+B1336^2*$D$3^2+2*$G$3*B1336*$D$3+B1336^2*$C$3^2+2*$F$3*B1336*$C$3+B1336^2*$B$3^2+2*$E$3*B1336*$B$3+$G$3^2+$F$3^2+$E$3^2)/(4*B1336+1))))/(256*B1336^4+256*B1336^3+96*B1336^2+16*B1336+1)</f>
        <v/>
      </c>
      <c r="L1336">
        <f>(SQRT(4*B1336+1)*(4*EXP(((2*B1336*$B$3+2*$E$3)*C1336)/(4*B1336+1))*D1336^2+((-8*B1336*$C$3)-8*$F$3)*EXP(((2*B1336*$B$3+2*$E$3)*C1336)/(4*B1336+1))*D1336+(4*B1336^2*$C$3^2+8*$F$3*B1336*$C$3-8*B1336+4*$F$3^2-2)*EXP(((2*B1336*$B$3+2*$E$3)*C1336)/(4*B1336+1)))*EXP(-((E1336^2+((-2*B1336*$D$3)-2*$G$3)*E1336+D1336^2+((-2*B1336*$C$3)-2*$F$3)*D1336+C1336^2+B1336^2*$D$3^2+2*$G$3*B1336*$D$3+B1336^2*$C$3^2+2*$F$3*B1336*$C$3+B1336^2*$B$3^2+2*$E$3*B1336*$B$3+$G$3^2+$F$3^2+$E$3^2)/(4*B1336+1))))/(256*B1336^4+256*B1336^3+96*B1336^2+16*B1336+1)</f>
        <v/>
      </c>
      <c r="M1336">
        <f>(SQRT(4*B1336+1)*(4*EXP(((2*B1336*$C$3+2*$F$3)*D1336+(2*B1336*$B$3+2*$E$3)*C1336)/(4*B1336+1))*E1336^2+((-8*B1336*$D$3)-8*$G$3)*EXP(((2*B1336*$C$3+2*$F$3)*D1336+(2*B1336*$B$3+2*$E$3)*C1336)/(4*B1336+1))*E1336+(4*B1336^2*$D$3^2+8*$G$3*B1336*$D$3-8*B1336+4*$G$3^2-2)*EXP(((2*B1336*$C$3+2*$F$3)*D1336+(2*B1336*$B$3+2*$E$3)*C1336)/(4*B1336+1)))*EXP(-((E1336^2+((-2*B1336*$D$3)-2*$G$3)*E1336+D1336^2+C1336^2+B1336^2*$D$3^2+2*$G$3*B1336*$D$3+B1336^2*$C$3^2+2*$F$3*B1336*$C$3+B1336^2*$B$3^2+2*$E$3*B1336*$B$3+$G$3^2+$F$3^2+$E$3^2)/(4*B1336+1))))/(256*B1336^4+256*B1336^3+96*B1336^2+16*B1336+1)</f>
        <v/>
      </c>
      <c r="N1336">
        <f>(SQRT(4*B1336+1)*(4*EXP(((2*B1336*$C$3+2*$F$3)*D1336+(2*B1336*$B$3+2*$E$3)*C1336)/(4*B1336+1))*E1336^2+(2*$D$3-8*$G$3)*EXP(((2*B1336*$C$3+2*$F$3)*D1336+(2*B1336*$B$3+2*$E$3)*C1336)/(4*B1336+1))*E1336+(4*EXP(((2*B1336*$B$3+2*$E$3)*C1336)/(4*B1336+1))*D1336^2+(2*$C$3-8*$F$3)*EXP(((2*B1336*$B$3+2*$E$3)*C1336)/(4*B1336+1))*D1336+(4*C1336^2+(2*$B$3-8*$E$3)*C1336+((-4*B1336^2)-2*B1336)*$D$3^2-2*$G$3*$D$3+((-4*B1336^2)-2*B1336)*$C$3^2-2*$F$3*$C$3+((-4*B1336^2)-2*B1336)*$B$3^2-2*$E$3*$B$3-24*B1336+4*$G$3^2+4*$F$3^2+4*$E$3^2-6)*EXP(((2*B1336*$B$3+2*$E$3)*C1336)/(4*B1336+1)))*EXP(((2*B1336*$C$3+2*$F$3)*D1336)/(4*B1336+1)))*EXP(-((E1336^2+((-2*B1336*$D$3)-2*$G$3)*E1336+D1336^2+C1336^2+B1336^2*$D$3^2+2*$G$3*B1336*$D$3+B1336^2*$C$3^2+2*$F$3*B1336*$C$3+B1336^2*$B$3^2+2*$E$3*B1336*$B$3+$G$3^2+$F$3^2+$E$3^2)/(4*B1336+1))))/(256*B1336^4+256*B1336^3+96*B1336^2+16*B1336+1)</f>
        <v/>
      </c>
    </row>
    <row r="1337">
      <c r="B1337" t="n">
        <v>0.3596342509027622</v>
      </c>
      <c r="C1337" t="n">
        <v>0.01564166500744502</v>
      </c>
      <c r="D1337" t="n">
        <v>0.03901514154879593</v>
      </c>
      <c r="E1337" t="n">
        <v>0.03097802509947589</v>
      </c>
      <c r="F1337">
        <f>(4*B1337+1)^(-1.5)*EXP(-((C1337-$B$3*B1337-$E$3)^2+(D1337-$C$3*B1337-$F$3)^2+(E1337-$D$3*B1337-$G$3)^2)/(4*B1337+1))</f>
        <v/>
      </c>
      <c r="H1337">
        <f>-((2*C1337-2*B1337*$B$3-2*$E$3)*EXP(-((E1337^2+((-2*B1337*$D$3)-2*$G$3)*E1337+D1337^2+((-2*B1337*$C$3)-2*$F$3)*D1337+C1337^2+((-2*B1337*$B$3)-2*$E$3)*C1337+B1337^2*$D$3^2+2*$G$3*B1337*$D$3+B1337^2*$C$3^2+2*$F$3*B1337*$C$3+B1337^2*$B$3^2+2*$E$3*B1337*$B$3+$G$3^2+$F$3^2+$E$3^2)/(4*B1337+1))))/(SQRT(4*B1337+1)*(16*B1337^2+8*B1337+1))</f>
        <v/>
      </c>
      <c r="I1337">
        <f>-((2*EXP(((2*B1337*$B$3+2*$E$3)*C1337)/(4*B1337+1))*D1337+((-2*B1337*$C$3)-2*$F$3)*EXP(((2*B1337*$B$3+2*$E$3)*C1337)/(4*B1337+1)))*EXP(-((E1337^2+((-2*B1337*$D$3)-2*$G$3)*E1337+D1337^2+((-2*B1337*$C$3)-2*$F$3)*D1337+C1337^2+B1337^2*$D$3^2+2*$G$3*B1337*$D$3+B1337^2*$C$3^2+2*$F$3*B1337*$C$3+B1337^2*$B$3^2+2*$E$3*B1337*$B$3+$G$3^2+$F$3^2+$E$3^2)/(4*B1337+1))))/(SQRT(4*B1337+1)*(16*B1337^2+8*B1337+1))</f>
        <v/>
      </c>
      <c r="J1337">
        <f>-((2*EXP(((2*B1337*$C$3+2*$F$3)*D1337+(2*B1337*$B$3+2*$E$3)*C1337)/(4*B1337+1))*E1337+((-2*B1337*$D$3)-2*$G$3)*EXP(((2*B1337*$C$3+2*$F$3)*D1337+(2*B1337*$B$3+2*$E$3)*C1337)/(4*B1337+1)))*EXP(-((E1337^2+((-2*B1337*$D$3)-2*$G$3)*E1337+D1337^2+C1337^2+B1337^2*$D$3^2+2*$G$3*B1337*$D$3+B1337^2*$C$3^2+2*$F$3*B1337*$C$3+B1337^2*$B$3^2+2*$E$3*B1337*$B$3+$G$3^2+$F$3^2+$E$3^2)/(4*B1337+1))))/(SQRT(4*B1337+1)*(16*B1337^2+8*B1337+1))</f>
        <v/>
      </c>
      <c r="K1337">
        <f>(SQRT(4*B1337+1)*(4*C1337^2+((-8*B1337*$B$3)-8*$E$3)*C1337+4*B1337^2*$B$3^2+8*$E$3*B1337*$B$3-8*B1337+4*$E$3^2-2)*EXP(-((E1337^2+((-2*B1337*$D$3)-2*$G$3)*E1337+D1337^2+((-2*B1337*$C$3)-2*$F$3)*D1337+C1337^2+((-2*B1337*$B$3)-2*$E$3)*C1337+B1337^2*$D$3^2+2*$G$3*B1337*$D$3+B1337^2*$C$3^2+2*$F$3*B1337*$C$3+B1337^2*$B$3^2+2*$E$3*B1337*$B$3+$G$3^2+$F$3^2+$E$3^2)/(4*B1337+1))))/(256*B1337^4+256*B1337^3+96*B1337^2+16*B1337+1)</f>
        <v/>
      </c>
      <c r="L1337">
        <f>(SQRT(4*B1337+1)*(4*EXP(((2*B1337*$B$3+2*$E$3)*C1337)/(4*B1337+1))*D1337^2+((-8*B1337*$C$3)-8*$F$3)*EXP(((2*B1337*$B$3+2*$E$3)*C1337)/(4*B1337+1))*D1337+(4*B1337^2*$C$3^2+8*$F$3*B1337*$C$3-8*B1337+4*$F$3^2-2)*EXP(((2*B1337*$B$3+2*$E$3)*C1337)/(4*B1337+1)))*EXP(-((E1337^2+((-2*B1337*$D$3)-2*$G$3)*E1337+D1337^2+((-2*B1337*$C$3)-2*$F$3)*D1337+C1337^2+B1337^2*$D$3^2+2*$G$3*B1337*$D$3+B1337^2*$C$3^2+2*$F$3*B1337*$C$3+B1337^2*$B$3^2+2*$E$3*B1337*$B$3+$G$3^2+$F$3^2+$E$3^2)/(4*B1337+1))))/(256*B1337^4+256*B1337^3+96*B1337^2+16*B1337+1)</f>
        <v/>
      </c>
      <c r="M1337">
        <f>(SQRT(4*B1337+1)*(4*EXP(((2*B1337*$C$3+2*$F$3)*D1337+(2*B1337*$B$3+2*$E$3)*C1337)/(4*B1337+1))*E1337^2+((-8*B1337*$D$3)-8*$G$3)*EXP(((2*B1337*$C$3+2*$F$3)*D1337+(2*B1337*$B$3+2*$E$3)*C1337)/(4*B1337+1))*E1337+(4*B1337^2*$D$3^2+8*$G$3*B1337*$D$3-8*B1337+4*$G$3^2-2)*EXP(((2*B1337*$C$3+2*$F$3)*D1337+(2*B1337*$B$3+2*$E$3)*C1337)/(4*B1337+1)))*EXP(-((E1337^2+((-2*B1337*$D$3)-2*$G$3)*E1337+D1337^2+C1337^2+B1337^2*$D$3^2+2*$G$3*B1337*$D$3+B1337^2*$C$3^2+2*$F$3*B1337*$C$3+B1337^2*$B$3^2+2*$E$3*B1337*$B$3+$G$3^2+$F$3^2+$E$3^2)/(4*B1337+1))))/(256*B1337^4+256*B1337^3+96*B1337^2+16*B1337+1)</f>
        <v/>
      </c>
      <c r="N1337">
        <f>(SQRT(4*B1337+1)*(4*EXP(((2*B1337*$C$3+2*$F$3)*D1337+(2*B1337*$B$3+2*$E$3)*C1337)/(4*B1337+1))*E1337^2+(2*$D$3-8*$G$3)*EXP(((2*B1337*$C$3+2*$F$3)*D1337+(2*B1337*$B$3+2*$E$3)*C1337)/(4*B1337+1))*E1337+(4*EXP(((2*B1337*$B$3+2*$E$3)*C1337)/(4*B1337+1))*D1337^2+(2*$C$3-8*$F$3)*EXP(((2*B1337*$B$3+2*$E$3)*C1337)/(4*B1337+1))*D1337+(4*C1337^2+(2*$B$3-8*$E$3)*C1337+((-4*B1337^2)-2*B1337)*$D$3^2-2*$G$3*$D$3+((-4*B1337^2)-2*B1337)*$C$3^2-2*$F$3*$C$3+((-4*B1337^2)-2*B1337)*$B$3^2-2*$E$3*$B$3-24*B1337+4*$G$3^2+4*$F$3^2+4*$E$3^2-6)*EXP(((2*B1337*$B$3+2*$E$3)*C1337)/(4*B1337+1)))*EXP(((2*B1337*$C$3+2*$F$3)*D1337)/(4*B1337+1)))*EXP(-((E1337^2+((-2*B1337*$D$3)-2*$G$3)*E1337+D1337^2+C1337^2+B1337^2*$D$3^2+2*$G$3*B1337*$D$3+B1337^2*$C$3^2+2*$F$3*B1337*$C$3+B1337^2*$B$3^2+2*$E$3*B1337*$B$3+$G$3^2+$F$3^2+$E$3^2)/(4*B1337+1))))/(256*B1337^4+256*B1337^3+96*B1337^2+16*B1337+1)</f>
        <v/>
      </c>
    </row>
    <row r="1338">
      <c r="B1338" t="n">
        <v>0.6464135630525918</v>
      </c>
      <c r="C1338" t="n">
        <v>0.652514422603516</v>
      </c>
      <c r="D1338" t="n">
        <v>0.6684400349609123</v>
      </c>
      <c r="E1338" t="n">
        <v>0.3583754583885295</v>
      </c>
      <c r="F1338">
        <f>(4*B1338+1)^(-1.5)*EXP(-((C1338-$B$3*B1338-$E$3)^2+(D1338-$C$3*B1338-$F$3)^2+(E1338-$D$3*B1338-$G$3)^2)/(4*B1338+1))</f>
        <v/>
      </c>
      <c r="H1338">
        <f>-((2*C1338-2*B1338*$B$3-2*$E$3)*EXP(-((E1338^2+((-2*B1338*$D$3)-2*$G$3)*E1338+D1338^2+((-2*B1338*$C$3)-2*$F$3)*D1338+C1338^2+((-2*B1338*$B$3)-2*$E$3)*C1338+B1338^2*$D$3^2+2*$G$3*B1338*$D$3+B1338^2*$C$3^2+2*$F$3*B1338*$C$3+B1338^2*$B$3^2+2*$E$3*B1338*$B$3+$G$3^2+$F$3^2+$E$3^2)/(4*B1338+1))))/(SQRT(4*B1338+1)*(16*B1338^2+8*B1338+1))</f>
        <v/>
      </c>
      <c r="I1338">
        <f>-((2*EXP(((2*B1338*$B$3+2*$E$3)*C1338)/(4*B1338+1))*D1338+((-2*B1338*$C$3)-2*$F$3)*EXP(((2*B1338*$B$3+2*$E$3)*C1338)/(4*B1338+1)))*EXP(-((E1338^2+((-2*B1338*$D$3)-2*$G$3)*E1338+D1338^2+((-2*B1338*$C$3)-2*$F$3)*D1338+C1338^2+B1338^2*$D$3^2+2*$G$3*B1338*$D$3+B1338^2*$C$3^2+2*$F$3*B1338*$C$3+B1338^2*$B$3^2+2*$E$3*B1338*$B$3+$G$3^2+$F$3^2+$E$3^2)/(4*B1338+1))))/(SQRT(4*B1338+1)*(16*B1338^2+8*B1338+1))</f>
        <v/>
      </c>
      <c r="J1338">
        <f>-((2*EXP(((2*B1338*$C$3+2*$F$3)*D1338+(2*B1338*$B$3+2*$E$3)*C1338)/(4*B1338+1))*E1338+((-2*B1338*$D$3)-2*$G$3)*EXP(((2*B1338*$C$3+2*$F$3)*D1338+(2*B1338*$B$3+2*$E$3)*C1338)/(4*B1338+1)))*EXP(-((E1338^2+((-2*B1338*$D$3)-2*$G$3)*E1338+D1338^2+C1338^2+B1338^2*$D$3^2+2*$G$3*B1338*$D$3+B1338^2*$C$3^2+2*$F$3*B1338*$C$3+B1338^2*$B$3^2+2*$E$3*B1338*$B$3+$G$3^2+$F$3^2+$E$3^2)/(4*B1338+1))))/(SQRT(4*B1338+1)*(16*B1338^2+8*B1338+1))</f>
        <v/>
      </c>
      <c r="K1338">
        <f>(SQRT(4*B1338+1)*(4*C1338^2+((-8*B1338*$B$3)-8*$E$3)*C1338+4*B1338^2*$B$3^2+8*$E$3*B1338*$B$3-8*B1338+4*$E$3^2-2)*EXP(-((E1338^2+((-2*B1338*$D$3)-2*$G$3)*E1338+D1338^2+((-2*B1338*$C$3)-2*$F$3)*D1338+C1338^2+((-2*B1338*$B$3)-2*$E$3)*C1338+B1338^2*$D$3^2+2*$G$3*B1338*$D$3+B1338^2*$C$3^2+2*$F$3*B1338*$C$3+B1338^2*$B$3^2+2*$E$3*B1338*$B$3+$G$3^2+$F$3^2+$E$3^2)/(4*B1338+1))))/(256*B1338^4+256*B1338^3+96*B1338^2+16*B1338+1)</f>
        <v/>
      </c>
      <c r="L1338">
        <f>(SQRT(4*B1338+1)*(4*EXP(((2*B1338*$B$3+2*$E$3)*C1338)/(4*B1338+1))*D1338^2+((-8*B1338*$C$3)-8*$F$3)*EXP(((2*B1338*$B$3+2*$E$3)*C1338)/(4*B1338+1))*D1338+(4*B1338^2*$C$3^2+8*$F$3*B1338*$C$3-8*B1338+4*$F$3^2-2)*EXP(((2*B1338*$B$3+2*$E$3)*C1338)/(4*B1338+1)))*EXP(-((E1338^2+((-2*B1338*$D$3)-2*$G$3)*E1338+D1338^2+((-2*B1338*$C$3)-2*$F$3)*D1338+C1338^2+B1338^2*$D$3^2+2*$G$3*B1338*$D$3+B1338^2*$C$3^2+2*$F$3*B1338*$C$3+B1338^2*$B$3^2+2*$E$3*B1338*$B$3+$G$3^2+$F$3^2+$E$3^2)/(4*B1338+1))))/(256*B1338^4+256*B1338^3+96*B1338^2+16*B1338+1)</f>
        <v/>
      </c>
      <c r="M1338">
        <f>(SQRT(4*B1338+1)*(4*EXP(((2*B1338*$C$3+2*$F$3)*D1338+(2*B1338*$B$3+2*$E$3)*C1338)/(4*B1338+1))*E1338^2+((-8*B1338*$D$3)-8*$G$3)*EXP(((2*B1338*$C$3+2*$F$3)*D1338+(2*B1338*$B$3+2*$E$3)*C1338)/(4*B1338+1))*E1338+(4*B1338^2*$D$3^2+8*$G$3*B1338*$D$3-8*B1338+4*$G$3^2-2)*EXP(((2*B1338*$C$3+2*$F$3)*D1338+(2*B1338*$B$3+2*$E$3)*C1338)/(4*B1338+1)))*EXP(-((E1338^2+((-2*B1338*$D$3)-2*$G$3)*E1338+D1338^2+C1338^2+B1338^2*$D$3^2+2*$G$3*B1338*$D$3+B1338^2*$C$3^2+2*$F$3*B1338*$C$3+B1338^2*$B$3^2+2*$E$3*B1338*$B$3+$G$3^2+$F$3^2+$E$3^2)/(4*B1338+1))))/(256*B1338^4+256*B1338^3+96*B1338^2+16*B1338+1)</f>
        <v/>
      </c>
      <c r="N1338">
        <f>(SQRT(4*B1338+1)*(4*EXP(((2*B1338*$C$3+2*$F$3)*D1338+(2*B1338*$B$3+2*$E$3)*C1338)/(4*B1338+1))*E1338^2+(2*$D$3-8*$G$3)*EXP(((2*B1338*$C$3+2*$F$3)*D1338+(2*B1338*$B$3+2*$E$3)*C1338)/(4*B1338+1))*E1338+(4*EXP(((2*B1338*$B$3+2*$E$3)*C1338)/(4*B1338+1))*D1338^2+(2*$C$3-8*$F$3)*EXP(((2*B1338*$B$3+2*$E$3)*C1338)/(4*B1338+1))*D1338+(4*C1338^2+(2*$B$3-8*$E$3)*C1338+((-4*B1338^2)-2*B1338)*$D$3^2-2*$G$3*$D$3+((-4*B1338^2)-2*B1338)*$C$3^2-2*$F$3*$C$3+((-4*B1338^2)-2*B1338)*$B$3^2-2*$E$3*$B$3-24*B1338+4*$G$3^2+4*$F$3^2+4*$E$3^2-6)*EXP(((2*B1338*$B$3+2*$E$3)*C1338)/(4*B1338+1)))*EXP(((2*B1338*$C$3+2*$F$3)*D1338)/(4*B1338+1)))*EXP(-((E1338^2+((-2*B1338*$D$3)-2*$G$3)*E1338+D1338^2+C1338^2+B1338^2*$D$3^2+2*$G$3*B1338*$D$3+B1338^2*$C$3^2+2*$F$3*B1338*$C$3+B1338^2*$B$3^2+2*$E$3*B1338*$B$3+$G$3^2+$F$3^2+$E$3^2)/(4*B1338+1))))/(256*B1338^4+256*B1338^3+96*B1338^2+16*B1338+1)</f>
        <v/>
      </c>
    </row>
    <row r="1339">
      <c r="B1339" t="n">
        <v>0.5493377878390764</v>
      </c>
      <c r="C1339" t="n">
        <v>0.8279226863808693</v>
      </c>
      <c r="D1339" t="n">
        <v>0.8087416557128715</v>
      </c>
      <c r="E1339" t="n">
        <v>0.7802848514266941</v>
      </c>
      <c r="F1339">
        <f>(4*B1339+1)^(-1.5)*EXP(-((C1339-$B$3*B1339-$E$3)^2+(D1339-$C$3*B1339-$F$3)^2+(E1339-$D$3*B1339-$G$3)^2)/(4*B1339+1))</f>
        <v/>
      </c>
      <c r="H1339">
        <f>-((2*C1339-2*B1339*$B$3-2*$E$3)*EXP(-((E1339^2+((-2*B1339*$D$3)-2*$G$3)*E1339+D1339^2+((-2*B1339*$C$3)-2*$F$3)*D1339+C1339^2+((-2*B1339*$B$3)-2*$E$3)*C1339+B1339^2*$D$3^2+2*$G$3*B1339*$D$3+B1339^2*$C$3^2+2*$F$3*B1339*$C$3+B1339^2*$B$3^2+2*$E$3*B1339*$B$3+$G$3^2+$F$3^2+$E$3^2)/(4*B1339+1))))/(SQRT(4*B1339+1)*(16*B1339^2+8*B1339+1))</f>
        <v/>
      </c>
      <c r="I1339">
        <f>-((2*EXP(((2*B1339*$B$3+2*$E$3)*C1339)/(4*B1339+1))*D1339+((-2*B1339*$C$3)-2*$F$3)*EXP(((2*B1339*$B$3+2*$E$3)*C1339)/(4*B1339+1)))*EXP(-((E1339^2+((-2*B1339*$D$3)-2*$G$3)*E1339+D1339^2+((-2*B1339*$C$3)-2*$F$3)*D1339+C1339^2+B1339^2*$D$3^2+2*$G$3*B1339*$D$3+B1339^2*$C$3^2+2*$F$3*B1339*$C$3+B1339^2*$B$3^2+2*$E$3*B1339*$B$3+$G$3^2+$F$3^2+$E$3^2)/(4*B1339+1))))/(SQRT(4*B1339+1)*(16*B1339^2+8*B1339+1))</f>
        <v/>
      </c>
      <c r="J1339">
        <f>-((2*EXP(((2*B1339*$C$3+2*$F$3)*D1339+(2*B1339*$B$3+2*$E$3)*C1339)/(4*B1339+1))*E1339+((-2*B1339*$D$3)-2*$G$3)*EXP(((2*B1339*$C$3+2*$F$3)*D1339+(2*B1339*$B$3+2*$E$3)*C1339)/(4*B1339+1)))*EXP(-((E1339^2+((-2*B1339*$D$3)-2*$G$3)*E1339+D1339^2+C1339^2+B1339^2*$D$3^2+2*$G$3*B1339*$D$3+B1339^2*$C$3^2+2*$F$3*B1339*$C$3+B1339^2*$B$3^2+2*$E$3*B1339*$B$3+$G$3^2+$F$3^2+$E$3^2)/(4*B1339+1))))/(SQRT(4*B1339+1)*(16*B1339^2+8*B1339+1))</f>
        <v/>
      </c>
      <c r="K1339">
        <f>(SQRT(4*B1339+1)*(4*C1339^2+((-8*B1339*$B$3)-8*$E$3)*C1339+4*B1339^2*$B$3^2+8*$E$3*B1339*$B$3-8*B1339+4*$E$3^2-2)*EXP(-((E1339^2+((-2*B1339*$D$3)-2*$G$3)*E1339+D1339^2+((-2*B1339*$C$3)-2*$F$3)*D1339+C1339^2+((-2*B1339*$B$3)-2*$E$3)*C1339+B1339^2*$D$3^2+2*$G$3*B1339*$D$3+B1339^2*$C$3^2+2*$F$3*B1339*$C$3+B1339^2*$B$3^2+2*$E$3*B1339*$B$3+$G$3^2+$F$3^2+$E$3^2)/(4*B1339+1))))/(256*B1339^4+256*B1339^3+96*B1339^2+16*B1339+1)</f>
        <v/>
      </c>
      <c r="L1339">
        <f>(SQRT(4*B1339+1)*(4*EXP(((2*B1339*$B$3+2*$E$3)*C1339)/(4*B1339+1))*D1339^2+((-8*B1339*$C$3)-8*$F$3)*EXP(((2*B1339*$B$3+2*$E$3)*C1339)/(4*B1339+1))*D1339+(4*B1339^2*$C$3^2+8*$F$3*B1339*$C$3-8*B1339+4*$F$3^2-2)*EXP(((2*B1339*$B$3+2*$E$3)*C1339)/(4*B1339+1)))*EXP(-((E1339^2+((-2*B1339*$D$3)-2*$G$3)*E1339+D1339^2+((-2*B1339*$C$3)-2*$F$3)*D1339+C1339^2+B1339^2*$D$3^2+2*$G$3*B1339*$D$3+B1339^2*$C$3^2+2*$F$3*B1339*$C$3+B1339^2*$B$3^2+2*$E$3*B1339*$B$3+$G$3^2+$F$3^2+$E$3^2)/(4*B1339+1))))/(256*B1339^4+256*B1339^3+96*B1339^2+16*B1339+1)</f>
        <v/>
      </c>
      <c r="M1339">
        <f>(SQRT(4*B1339+1)*(4*EXP(((2*B1339*$C$3+2*$F$3)*D1339+(2*B1339*$B$3+2*$E$3)*C1339)/(4*B1339+1))*E1339^2+((-8*B1339*$D$3)-8*$G$3)*EXP(((2*B1339*$C$3+2*$F$3)*D1339+(2*B1339*$B$3+2*$E$3)*C1339)/(4*B1339+1))*E1339+(4*B1339^2*$D$3^2+8*$G$3*B1339*$D$3-8*B1339+4*$G$3^2-2)*EXP(((2*B1339*$C$3+2*$F$3)*D1339+(2*B1339*$B$3+2*$E$3)*C1339)/(4*B1339+1)))*EXP(-((E1339^2+((-2*B1339*$D$3)-2*$G$3)*E1339+D1339^2+C1339^2+B1339^2*$D$3^2+2*$G$3*B1339*$D$3+B1339^2*$C$3^2+2*$F$3*B1339*$C$3+B1339^2*$B$3^2+2*$E$3*B1339*$B$3+$G$3^2+$F$3^2+$E$3^2)/(4*B1339+1))))/(256*B1339^4+256*B1339^3+96*B1339^2+16*B1339+1)</f>
        <v/>
      </c>
      <c r="N1339">
        <f>(SQRT(4*B1339+1)*(4*EXP(((2*B1339*$C$3+2*$F$3)*D1339+(2*B1339*$B$3+2*$E$3)*C1339)/(4*B1339+1))*E1339^2+(2*$D$3-8*$G$3)*EXP(((2*B1339*$C$3+2*$F$3)*D1339+(2*B1339*$B$3+2*$E$3)*C1339)/(4*B1339+1))*E1339+(4*EXP(((2*B1339*$B$3+2*$E$3)*C1339)/(4*B1339+1))*D1339^2+(2*$C$3-8*$F$3)*EXP(((2*B1339*$B$3+2*$E$3)*C1339)/(4*B1339+1))*D1339+(4*C1339^2+(2*$B$3-8*$E$3)*C1339+((-4*B1339^2)-2*B1339)*$D$3^2-2*$G$3*$D$3+((-4*B1339^2)-2*B1339)*$C$3^2-2*$F$3*$C$3+((-4*B1339^2)-2*B1339)*$B$3^2-2*$E$3*$B$3-24*B1339+4*$G$3^2+4*$F$3^2+4*$E$3^2-6)*EXP(((2*B1339*$B$3+2*$E$3)*C1339)/(4*B1339+1)))*EXP(((2*B1339*$C$3+2*$F$3)*D1339)/(4*B1339+1)))*EXP(-((E1339^2+((-2*B1339*$D$3)-2*$G$3)*E1339+D1339^2+C1339^2+B1339^2*$D$3^2+2*$G$3*B1339*$D$3+B1339^2*$C$3^2+2*$F$3*B1339*$C$3+B1339^2*$B$3^2+2*$E$3*B1339*$B$3+$G$3^2+$F$3^2+$E$3^2)/(4*B1339+1))))/(256*B1339^4+256*B1339^3+96*B1339^2+16*B1339+1)</f>
        <v/>
      </c>
    </row>
    <row r="1340">
      <c r="B1340" t="n">
        <v>0.00900107523355631</v>
      </c>
      <c r="C1340" t="n">
        <v>0.6910419614278368</v>
      </c>
      <c r="D1340" t="n">
        <v>0.6377653320973558</v>
      </c>
      <c r="E1340" t="n">
        <v>0.5047338341990587</v>
      </c>
      <c r="F1340">
        <f>(4*B1340+1)^(-1.5)*EXP(-((C1340-$B$3*B1340-$E$3)^2+(D1340-$C$3*B1340-$F$3)^2+(E1340-$D$3*B1340-$G$3)^2)/(4*B1340+1))</f>
        <v/>
      </c>
      <c r="H1340">
        <f>-((2*C1340-2*B1340*$B$3-2*$E$3)*EXP(-((E1340^2+((-2*B1340*$D$3)-2*$G$3)*E1340+D1340^2+((-2*B1340*$C$3)-2*$F$3)*D1340+C1340^2+((-2*B1340*$B$3)-2*$E$3)*C1340+B1340^2*$D$3^2+2*$G$3*B1340*$D$3+B1340^2*$C$3^2+2*$F$3*B1340*$C$3+B1340^2*$B$3^2+2*$E$3*B1340*$B$3+$G$3^2+$F$3^2+$E$3^2)/(4*B1340+1))))/(SQRT(4*B1340+1)*(16*B1340^2+8*B1340+1))</f>
        <v/>
      </c>
      <c r="I1340">
        <f>-((2*EXP(((2*B1340*$B$3+2*$E$3)*C1340)/(4*B1340+1))*D1340+((-2*B1340*$C$3)-2*$F$3)*EXP(((2*B1340*$B$3+2*$E$3)*C1340)/(4*B1340+1)))*EXP(-((E1340^2+((-2*B1340*$D$3)-2*$G$3)*E1340+D1340^2+((-2*B1340*$C$3)-2*$F$3)*D1340+C1340^2+B1340^2*$D$3^2+2*$G$3*B1340*$D$3+B1340^2*$C$3^2+2*$F$3*B1340*$C$3+B1340^2*$B$3^2+2*$E$3*B1340*$B$3+$G$3^2+$F$3^2+$E$3^2)/(4*B1340+1))))/(SQRT(4*B1340+1)*(16*B1340^2+8*B1340+1))</f>
        <v/>
      </c>
      <c r="J1340">
        <f>-((2*EXP(((2*B1340*$C$3+2*$F$3)*D1340+(2*B1340*$B$3+2*$E$3)*C1340)/(4*B1340+1))*E1340+((-2*B1340*$D$3)-2*$G$3)*EXP(((2*B1340*$C$3+2*$F$3)*D1340+(2*B1340*$B$3+2*$E$3)*C1340)/(4*B1340+1)))*EXP(-((E1340^2+((-2*B1340*$D$3)-2*$G$3)*E1340+D1340^2+C1340^2+B1340^2*$D$3^2+2*$G$3*B1340*$D$3+B1340^2*$C$3^2+2*$F$3*B1340*$C$3+B1340^2*$B$3^2+2*$E$3*B1340*$B$3+$G$3^2+$F$3^2+$E$3^2)/(4*B1340+1))))/(SQRT(4*B1340+1)*(16*B1340^2+8*B1340+1))</f>
        <v/>
      </c>
      <c r="K1340">
        <f>(SQRT(4*B1340+1)*(4*C1340^2+((-8*B1340*$B$3)-8*$E$3)*C1340+4*B1340^2*$B$3^2+8*$E$3*B1340*$B$3-8*B1340+4*$E$3^2-2)*EXP(-((E1340^2+((-2*B1340*$D$3)-2*$G$3)*E1340+D1340^2+((-2*B1340*$C$3)-2*$F$3)*D1340+C1340^2+((-2*B1340*$B$3)-2*$E$3)*C1340+B1340^2*$D$3^2+2*$G$3*B1340*$D$3+B1340^2*$C$3^2+2*$F$3*B1340*$C$3+B1340^2*$B$3^2+2*$E$3*B1340*$B$3+$G$3^2+$F$3^2+$E$3^2)/(4*B1340+1))))/(256*B1340^4+256*B1340^3+96*B1340^2+16*B1340+1)</f>
        <v/>
      </c>
      <c r="L1340">
        <f>(SQRT(4*B1340+1)*(4*EXP(((2*B1340*$B$3+2*$E$3)*C1340)/(4*B1340+1))*D1340^2+((-8*B1340*$C$3)-8*$F$3)*EXP(((2*B1340*$B$3+2*$E$3)*C1340)/(4*B1340+1))*D1340+(4*B1340^2*$C$3^2+8*$F$3*B1340*$C$3-8*B1340+4*$F$3^2-2)*EXP(((2*B1340*$B$3+2*$E$3)*C1340)/(4*B1340+1)))*EXP(-((E1340^2+((-2*B1340*$D$3)-2*$G$3)*E1340+D1340^2+((-2*B1340*$C$3)-2*$F$3)*D1340+C1340^2+B1340^2*$D$3^2+2*$G$3*B1340*$D$3+B1340^2*$C$3^2+2*$F$3*B1340*$C$3+B1340^2*$B$3^2+2*$E$3*B1340*$B$3+$G$3^2+$F$3^2+$E$3^2)/(4*B1340+1))))/(256*B1340^4+256*B1340^3+96*B1340^2+16*B1340+1)</f>
        <v/>
      </c>
      <c r="M1340">
        <f>(SQRT(4*B1340+1)*(4*EXP(((2*B1340*$C$3+2*$F$3)*D1340+(2*B1340*$B$3+2*$E$3)*C1340)/(4*B1340+1))*E1340^2+((-8*B1340*$D$3)-8*$G$3)*EXP(((2*B1340*$C$3+2*$F$3)*D1340+(2*B1340*$B$3+2*$E$3)*C1340)/(4*B1340+1))*E1340+(4*B1340^2*$D$3^2+8*$G$3*B1340*$D$3-8*B1340+4*$G$3^2-2)*EXP(((2*B1340*$C$3+2*$F$3)*D1340+(2*B1340*$B$3+2*$E$3)*C1340)/(4*B1340+1)))*EXP(-((E1340^2+((-2*B1340*$D$3)-2*$G$3)*E1340+D1340^2+C1340^2+B1340^2*$D$3^2+2*$G$3*B1340*$D$3+B1340^2*$C$3^2+2*$F$3*B1340*$C$3+B1340^2*$B$3^2+2*$E$3*B1340*$B$3+$G$3^2+$F$3^2+$E$3^2)/(4*B1340+1))))/(256*B1340^4+256*B1340^3+96*B1340^2+16*B1340+1)</f>
        <v/>
      </c>
      <c r="N1340">
        <f>(SQRT(4*B1340+1)*(4*EXP(((2*B1340*$C$3+2*$F$3)*D1340+(2*B1340*$B$3+2*$E$3)*C1340)/(4*B1340+1))*E1340^2+(2*$D$3-8*$G$3)*EXP(((2*B1340*$C$3+2*$F$3)*D1340+(2*B1340*$B$3+2*$E$3)*C1340)/(4*B1340+1))*E1340+(4*EXP(((2*B1340*$B$3+2*$E$3)*C1340)/(4*B1340+1))*D1340^2+(2*$C$3-8*$F$3)*EXP(((2*B1340*$B$3+2*$E$3)*C1340)/(4*B1340+1))*D1340+(4*C1340^2+(2*$B$3-8*$E$3)*C1340+((-4*B1340^2)-2*B1340)*$D$3^2-2*$G$3*$D$3+((-4*B1340^2)-2*B1340)*$C$3^2-2*$F$3*$C$3+((-4*B1340^2)-2*B1340)*$B$3^2-2*$E$3*$B$3-24*B1340+4*$G$3^2+4*$F$3^2+4*$E$3^2-6)*EXP(((2*B1340*$B$3+2*$E$3)*C1340)/(4*B1340+1)))*EXP(((2*B1340*$C$3+2*$F$3)*D1340)/(4*B1340+1)))*EXP(-((E1340^2+((-2*B1340*$D$3)-2*$G$3)*E1340+D1340^2+C1340^2+B1340^2*$D$3^2+2*$G$3*B1340*$D$3+B1340^2*$C$3^2+2*$F$3*B1340*$C$3+B1340^2*$B$3^2+2*$E$3*B1340*$B$3+$G$3^2+$F$3^2+$E$3^2)/(4*B1340+1))))/(256*B1340^4+256*B1340^3+96*B1340^2+16*B1340+1)</f>
        <v/>
      </c>
    </row>
    <row r="1341">
      <c r="B1341" t="n">
        <v>0.9228355028950127</v>
      </c>
      <c r="C1341" t="n">
        <v>0.02012018105785274</v>
      </c>
      <c r="D1341" t="n">
        <v>0.4045877374642904</v>
      </c>
      <c r="E1341" t="n">
        <v>0.3724139304420041</v>
      </c>
      <c r="F1341">
        <f>(4*B1341+1)^(-1.5)*EXP(-((C1341-$B$3*B1341-$E$3)^2+(D1341-$C$3*B1341-$F$3)^2+(E1341-$D$3*B1341-$G$3)^2)/(4*B1341+1))</f>
        <v/>
      </c>
      <c r="H1341">
        <f>-((2*C1341-2*B1341*$B$3-2*$E$3)*EXP(-((E1341^2+((-2*B1341*$D$3)-2*$G$3)*E1341+D1341^2+((-2*B1341*$C$3)-2*$F$3)*D1341+C1341^2+((-2*B1341*$B$3)-2*$E$3)*C1341+B1341^2*$D$3^2+2*$G$3*B1341*$D$3+B1341^2*$C$3^2+2*$F$3*B1341*$C$3+B1341^2*$B$3^2+2*$E$3*B1341*$B$3+$G$3^2+$F$3^2+$E$3^2)/(4*B1341+1))))/(SQRT(4*B1341+1)*(16*B1341^2+8*B1341+1))</f>
        <v/>
      </c>
      <c r="I1341">
        <f>-((2*EXP(((2*B1341*$B$3+2*$E$3)*C1341)/(4*B1341+1))*D1341+((-2*B1341*$C$3)-2*$F$3)*EXP(((2*B1341*$B$3+2*$E$3)*C1341)/(4*B1341+1)))*EXP(-((E1341^2+((-2*B1341*$D$3)-2*$G$3)*E1341+D1341^2+((-2*B1341*$C$3)-2*$F$3)*D1341+C1341^2+B1341^2*$D$3^2+2*$G$3*B1341*$D$3+B1341^2*$C$3^2+2*$F$3*B1341*$C$3+B1341^2*$B$3^2+2*$E$3*B1341*$B$3+$G$3^2+$F$3^2+$E$3^2)/(4*B1341+1))))/(SQRT(4*B1341+1)*(16*B1341^2+8*B1341+1))</f>
        <v/>
      </c>
      <c r="J1341">
        <f>-((2*EXP(((2*B1341*$C$3+2*$F$3)*D1341+(2*B1341*$B$3+2*$E$3)*C1341)/(4*B1341+1))*E1341+((-2*B1341*$D$3)-2*$G$3)*EXP(((2*B1341*$C$3+2*$F$3)*D1341+(2*B1341*$B$3+2*$E$3)*C1341)/(4*B1341+1)))*EXP(-((E1341^2+((-2*B1341*$D$3)-2*$G$3)*E1341+D1341^2+C1341^2+B1341^2*$D$3^2+2*$G$3*B1341*$D$3+B1341^2*$C$3^2+2*$F$3*B1341*$C$3+B1341^2*$B$3^2+2*$E$3*B1341*$B$3+$G$3^2+$F$3^2+$E$3^2)/(4*B1341+1))))/(SQRT(4*B1341+1)*(16*B1341^2+8*B1341+1))</f>
        <v/>
      </c>
      <c r="K1341">
        <f>(SQRT(4*B1341+1)*(4*C1341^2+((-8*B1341*$B$3)-8*$E$3)*C1341+4*B1341^2*$B$3^2+8*$E$3*B1341*$B$3-8*B1341+4*$E$3^2-2)*EXP(-((E1341^2+((-2*B1341*$D$3)-2*$G$3)*E1341+D1341^2+((-2*B1341*$C$3)-2*$F$3)*D1341+C1341^2+((-2*B1341*$B$3)-2*$E$3)*C1341+B1341^2*$D$3^2+2*$G$3*B1341*$D$3+B1341^2*$C$3^2+2*$F$3*B1341*$C$3+B1341^2*$B$3^2+2*$E$3*B1341*$B$3+$G$3^2+$F$3^2+$E$3^2)/(4*B1341+1))))/(256*B1341^4+256*B1341^3+96*B1341^2+16*B1341+1)</f>
        <v/>
      </c>
      <c r="L1341">
        <f>(SQRT(4*B1341+1)*(4*EXP(((2*B1341*$B$3+2*$E$3)*C1341)/(4*B1341+1))*D1341^2+((-8*B1341*$C$3)-8*$F$3)*EXP(((2*B1341*$B$3+2*$E$3)*C1341)/(4*B1341+1))*D1341+(4*B1341^2*$C$3^2+8*$F$3*B1341*$C$3-8*B1341+4*$F$3^2-2)*EXP(((2*B1341*$B$3+2*$E$3)*C1341)/(4*B1341+1)))*EXP(-((E1341^2+((-2*B1341*$D$3)-2*$G$3)*E1341+D1341^2+((-2*B1341*$C$3)-2*$F$3)*D1341+C1341^2+B1341^2*$D$3^2+2*$G$3*B1341*$D$3+B1341^2*$C$3^2+2*$F$3*B1341*$C$3+B1341^2*$B$3^2+2*$E$3*B1341*$B$3+$G$3^2+$F$3^2+$E$3^2)/(4*B1341+1))))/(256*B1341^4+256*B1341^3+96*B1341^2+16*B1341+1)</f>
        <v/>
      </c>
      <c r="M1341">
        <f>(SQRT(4*B1341+1)*(4*EXP(((2*B1341*$C$3+2*$F$3)*D1341+(2*B1341*$B$3+2*$E$3)*C1341)/(4*B1341+1))*E1341^2+((-8*B1341*$D$3)-8*$G$3)*EXP(((2*B1341*$C$3+2*$F$3)*D1341+(2*B1341*$B$3+2*$E$3)*C1341)/(4*B1341+1))*E1341+(4*B1341^2*$D$3^2+8*$G$3*B1341*$D$3-8*B1341+4*$G$3^2-2)*EXP(((2*B1341*$C$3+2*$F$3)*D1341+(2*B1341*$B$3+2*$E$3)*C1341)/(4*B1341+1)))*EXP(-((E1341^2+((-2*B1341*$D$3)-2*$G$3)*E1341+D1341^2+C1341^2+B1341^2*$D$3^2+2*$G$3*B1341*$D$3+B1341^2*$C$3^2+2*$F$3*B1341*$C$3+B1341^2*$B$3^2+2*$E$3*B1341*$B$3+$G$3^2+$F$3^2+$E$3^2)/(4*B1341+1))))/(256*B1341^4+256*B1341^3+96*B1341^2+16*B1341+1)</f>
        <v/>
      </c>
      <c r="N1341">
        <f>(SQRT(4*B1341+1)*(4*EXP(((2*B1341*$C$3+2*$F$3)*D1341+(2*B1341*$B$3+2*$E$3)*C1341)/(4*B1341+1))*E1341^2+(2*$D$3-8*$G$3)*EXP(((2*B1341*$C$3+2*$F$3)*D1341+(2*B1341*$B$3+2*$E$3)*C1341)/(4*B1341+1))*E1341+(4*EXP(((2*B1341*$B$3+2*$E$3)*C1341)/(4*B1341+1))*D1341^2+(2*$C$3-8*$F$3)*EXP(((2*B1341*$B$3+2*$E$3)*C1341)/(4*B1341+1))*D1341+(4*C1341^2+(2*$B$3-8*$E$3)*C1341+((-4*B1341^2)-2*B1341)*$D$3^2-2*$G$3*$D$3+((-4*B1341^2)-2*B1341)*$C$3^2-2*$F$3*$C$3+((-4*B1341^2)-2*B1341)*$B$3^2-2*$E$3*$B$3-24*B1341+4*$G$3^2+4*$F$3^2+4*$E$3^2-6)*EXP(((2*B1341*$B$3+2*$E$3)*C1341)/(4*B1341+1)))*EXP(((2*B1341*$C$3+2*$F$3)*D1341)/(4*B1341+1)))*EXP(-((E1341^2+((-2*B1341*$D$3)-2*$G$3)*E1341+D1341^2+C1341^2+B1341^2*$D$3^2+2*$G$3*B1341*$D$3+B1341^2*$C$3^2+2*$F$3*B1341*$C$3+B1341^2*$B$3^2+2*$E$3*B1341*$B$3+$G$3^2+$F$3^2+$E$3^2)/(4*B1341+1))))/(256*B1341^4+256*B1341^3+96*B1341^2+16*B1341+1)</f>
        <v/>
      </c>
    </row>
    <row r="1342">
      <c r="B1342" t="n">
        <v>0.6885718753473683</v>
      </c>
      <c r="C1342" t="n">
        <v>0.2951425293552682</v>
      </c>
      <c r="D1342" t="n">
        <v>0.09786942590798964</v>
      </c>
      <c r="E1342" t="n">
        <v>0.2067355535899404</v>
      </c>
      <c r="F1342">
        <f>(4*B1342+1)^(-1.5)*EXP(-((C1342-$B$3*B1342-$E$3)^2+(D1342-$C$3*B1342-$F$3)^2+(E1342-$D$3*B1342-$G$3)^2)/(4*B1342+1))</f>
        <v/>
      </c>
      <c r="H1342">
        <f>-((2*C1342-2*B1342*$B$3-2*$E$3)*EXP(-((E1342^2+((-2*B1342*$D$3)-2*$G$3)*E1342+D1342^2+((-2*B1342*$C$3)-2*$F$3)*D1342+C1342^2+((-2*B1342*$B$3)-2*$E$3)*C1342+B1342^2*$D$3^2+2*$G$3*B1342*$D$3+B1342^2*$C$3^2+2*$F$3*B1342*$C$3+B1342^2*$B$3^2+2*$E$3*B1342*$B$3+$G$3^2+$F$3^2+$E$3^2)/(4*B1342+1))))/(SQRT(4*B1342+1)*(16*B1342^2+8*B1342+1))</f>
        <v/>
      </c>
      <c r="I1342">
        <f>-((2*EXP(((2*B1342*$B$3+2*$E$3)*C1342)/(4*B1342+1))*D1342+((-2*B1342*$C$3)-2*$F$3)*EXP(((2*B1342*$B$3+2*$E$3)*C1342)/(4*B1342+1)))*EXP(-((E1342^2+((-2*B1342*$D$3)-2*$G$3)*E1342+D1342^2+((-2*B1342*$C$3)-2*$F$3)*D1342+C1342^2+B1342^2*$D$3^2+2*$G$3*B1342*$D$3+B1342^2*$C$3^2+2*$F$3*B1342*$C$3+B1342^2*$B$3^2+2*$E$3*B1342*$B$3+$G$3^2+$F$3^2+$E$3^2)/(4*B1342+1))))/(SQRT(4*B1342+1)*(16*B1342^2+8*B1342+1))</f>
        <v/>
      </c>
      <c r="J1342">
        <f>-((2*EXP(((2*B1342*$C$3+2*$F$3)*D1342+(2*B1342*$B$3+2*$E$3)*C1342)/(4*B1342+1))*E1342+((-2*B1342*$D$3)-2*$G$3)*EXP(((2*B1342*$C$3+2*$F$3)*D1342+(2*B1342*$B$3+2*$E$3)*C1342)/(4*B1342+1)))*EXP(-((E1342^2+((-2*B1342*$D$3)-2*$G$3)*E1342+D1342^2+C1342^2+B1342^2*$D$3^2+2*$G$3*B1342*$D$3+B1342^2*$C$3^2+2*$F$3*B1342*$C$3+B1342^2*$B$3^2+2*$E$3*B1342*$B$3+$G$3^2+$F$3^2+$E$3^2)/(4*B1342+1))))/(SQRT(4*B1342+1)*(16*B1342^2+8*B1342+1))</f>
        <v/>
      </c>
      <c r="K1342">
        <f>(SQRT(4*B1342+1)*(4*C1342^2+((-8*B1342*$B$3)-8*$E$3)*C1342+4*B1342^2*$B$3^2+8*$E$3*B1342*$B$3-8*B1342+4*$E$3^2-2)*EXP(-((E1342^2+((-2*B1342*$D$3)-2*$G$3)*E1342+D1342^2+((-2*B1342*$C$3)-2*$F$3)*D1342+C1342^2+((-2*B1342*$B$3)-2*$E$3)*C1342+B1342^2*$D$3^2+2*$G$3*B1342*$D$3+B1342^2*$C$3^2+2*$F$3*B1342*$C$3+B1342^2*$B$3^2+2*$E$3*B1342*$B$3+$G$3^2+$F$3^2+$E$3^2)/(4*B1342+1))))/(256*B1342^4+256*B1342^3+96*B1342^2+16*B1342+1)</f>
        <v/>
      </c>
      <c r="L1342">
        <f>(SQRT(4*B1342+1)*(4*EXP(((2*B1342*$B$3+2*$E$3)*C1342)/(4*B1342+1))*D1342^2+((-8*B1342*$C$3)-8*$F$3)*EXP(((2*B1342*$B$3+2*$E$3)*C1342)/(4*B1342+1))*D1342+(4*B1342^2*$C$3^2+8*$F$3*B1342*$C$3-8*B1342+4*$F$3^2-2)*EXP(((2*B1342*$B$3+2*$E$3)*C1342)/(4*B1342+1)))*EXP(-((E1342^2+((-2*B1342*$D$3)-2*$G$3)*E1342+D1342^2+((-2*B1342*$C$3)-2*$F$3)*D1342+C1342^2+B1342^2*$D$3^2+2*$G$3*B1342*$D$3+B1342^2*$C$3^2+2*$F$3*B1342*$C$3+B1342^2*$B$3^2+2*$E$3*B1342*$B$3+$G$3^2+$F$3^2+$E$3^2)/(4*B1342+1))))/(256*B1342^4+256*B1342^3+96*B1342^2+16*B1342+1)</f>
        <v/>
      </c>
      <c r="M1342">
        <f>(SQRT(4*B1342+1)*(4*EXP(((2*B1342*$C$3+2*$F$3)*D1342+(2*B1342*$B$3+2*$E$3)*C1342)/(4*B1342+1))*E1342^2+((-8*B1342*$D$3)-8*$G$3)*EXP(((2*B1342*$C$3+2*$F$3)*D1342+(2*B1342*$B$3+2*$E$3)*C1342)/(4*B1342+1))*E1342+(4*B1342^2*$D$3^2+8*$G$3*B1342*$D$3-8*B1342+4*$G$3^2-2)*EXP(((2*B1342*$C$3+2*$F$3)*D1342+(2*B1342*$B$3+2*$E$3)*C1342)/(4*B1342+1)))*EXP(-((E1342^2+((-2*B1342*$D$3)-2*$G$3)*E1342+D1342^2+C1342^2+B1342^2*$D$3^2+2*$G$3*B1342*$D$3+B1342^2*$C$3^2+2*$F$3*B1342*$C$3+B1342^2*$B$3^2+2*$E$3*B1342*$B$3+$G$3^2+$F$3^2+$E$3^2)/(4*B1342+1))))/(256*B1342^4+256*B1342^3+96*B1342^2+16*B1342+1)</f>
        <v/>
      </c>
      <c r="N1342">
        <f>(SQRT(4*B1342+1)*(4*EXP(((2*B1342*$C$3+2*$F$3)*D1342+(2*B1342*$B$3+2*$E$3)*C1342)/(4*B1342+1))*E1342^2+(2*$D$3-8*$G$3)*EXP(((2*B1342*$C$3+2*$F$3)*D1342+(2*B1342*$B$3+2*$E$3)*C1342)/(4*B1342+1))*E1342+(4*EXP(((2*B1342*$B$3+2*$E$3)*C1342)/(4*B1342+1))*D1342^2+(2*$C$3-8*$F$3)*EXP(((2*B1342*$B$3+2*$E$3)*C1342)/(4*B1342+1))*D1342+(4*C1342^2+(2*$B$3-8*$E$3)*C1342+((-4*B1342^2)-2*B1342)*$D$3^2-2*$G$3*$D$3+((-4*B1342^2)-2*B1342)*$C$3^2-2*$F$3*$C$3+((-4*B1342^2)-2*B1342)*$B$3^2-2*$E$3*$B$3-24*B1342+4*$G$3^2+4*$F$3^2+4*$E$3^2-6)*EXP(((2*B1342*$B$3+2*$E$3)*C1342)/(4*B1342+1)))*EXP(((2*B1342*$C$3+2*$F$3)*D1342)/(4*B1342+1)))*EXP(-((E1342^2+((-2*B1342*$D$3)-2*$G$3)*E1342+D1342^2+C1342^2+B1342^2*$D$3^2+2*$G$3*B1342*$D$3+B1342^2*$C$3^2+2*$F$3*B1342*$C$3+B1342^2*$B$3^2+2*$E$3*B1342*$B$3+$G$3^2+$F$3^2+$E$3^2)/(4*B1342+1))))/(256*B1342^4+256*B1342^3+96*B1342^2+16*B1342+1)</f>
        <v/>
      </c>
    </row>
    <row r="1343">
      <c r="B1343" t="n">
        <v>0.9958358823393395</v>
      </c>
      <c r="C1343" t="n">
        <v>0.1496423963398719</v>
      </c>
      <c r="D1343" t="n">
        <v>0.01490951897179149</v>
      </c>
      <c r="E1343" t="n">
        <v>0.2672145989765927</v>
      </c>
      <c r="F1343">
        <f>(4*B1343+1)^(-1.5)*EXP(-((C1343-$B$3*B1343-$E$3)^2+(D1343-$C$3*B1343-$F$3)^2+(E1343-$D$3*B1343-$G$3)^2)/(4*B1343+1))</f>
        <v/>
      </c>
      <c r="H1343">
        <f>-((2*C1343-2*B1343*$B$3-2*$E$3)*EXP(-((E1343^2+((-2*B1343*$D$3)-2*$G$3)*E1343+D1343^2+((-2*B1343*$C$3)-2*$F$3)*D1343+C1343^2+((-2*B1343*$B$3)-2*$E$3)*C1343+B1343^2*$D$3^2+2*$G$3*B1343*$D$3+B1343^2*$C$3^2+2*$F$3*B1343*$C$3+B1343^2*$B$3^2+2*$E$3*B1343*$B$3+$G$3^2+$F$3^2+$E$3^2)/(4*B1343+1))))/(SQRT(4*B1343+1)*(16*B1343^2+8*B1343+1))</f>
        <v/>
      </c>
      <c r="I1343">
        <f>-((2*EXP(((2*B1343*$B$3+2*$E$3)*C1343)/(4*B1343+1))*D1343+((-2*B1343*$C$3)-2*$F$3)*EXP(((2*B1343*$B$3+2*$E$3)*C1343)/(4*B1343+1)))*EXP(-((E1343^2+((-2*B1343*$D$3)-2*$G$3)*E1343+D1343^2+((-2*B1343*$C$3)-2*$F$3)*D1343+C1343^2+B1343^2*$D$3^2+2*$G$3*B1343*$D$3+B1343^2*$C$3^2+2*$F$3*B1343*$C$3+B1343^2*$B$3^2+2*$E$3*B1343*$B$3+$G$3^2+$F$3^2+$E$3^2)/(4*B1343+1))))/(SQRT(4*B1343+1)*(16*B1343^2+8*B1343+1))</f>
        <v/>
      </c>
      <c r="J1343">
        <f>-((2*EXP(((2*B1343*$C$3+2*$F$3)*D1343+(2*B1343*$B$3+2*$E$3)*C1343)/(4*B1343+1))*E1343+((-2*B1343*$D$3)-2*$G$3)*EXP(((2*B1343*$C$3+2*$F$3)*D1343+(2*B1343*$B$3+2*$E$3)*C1343)/(4*B1343+1)))*EXP(-((E1343^2+((-2*B1343*$D$3)-2*$G$3)*E1343+D1343^2+C1343^2+B1343^2*$D$3^2+2*$G$3*B1343*$D$3+B1343^2*$C$3^2+2*$F$3*B1343*$C$3+B1343^2*$B$3^2+2*$E$3*B1343*$B$3+$G$3^2+$F$3^2+$E$3^2)/(4*B1343+1))))/(SQRT(4*B1343+1)*(16*B1343^2+8*B1343+1))</f>
        <v/>
      </c>
      <c r="K1343">
        <f>(SQRT(4*B1343+1)*(4*C1343^2+((-8*B1343*$B$3)-8*$E$3)*C1343+4*B1343^2*$B$3^2+8*$E$3*B1343*$B$3-8*B1343+4*$E$3^2-2)*EXP(-((E1343^2+((-2*B1343*$D$3)-2*$G$3)*E1343+D1343^2+((-2*B1343*$C$3)-2*$F$3)*D1343+C1343^2+((-2*B1343*$B$3)-2*$E$3)*C1343+B1343^2*$D$3^2+2*$G$3*B1343*$D$3+B1343^2*$C$3^2+2*$F$3*B1343*$C$3+B1343^2*$B$3^2+2*$E$3*B1343*$B$3+$G$3^2+$F$3^2+$E$3^2)/(4*B1343+1))))/(256*B1343^4+256*B1343^3+96*B1343^2+16*B1343+1)</f>
        <v/>
      </c>
      <c r="L1343">
        <f>(SQRT(4*B1343+1)*(4*EXP(((2*B1343*$B$3+2*$E$3)*C1343)/(4*B1343+1))*D1343^2+((-8*B1343*$C$3)-8*$F$3)*EXP(((2*B1343*$B$3+2*$E$3)*C1343)/(4*B1343+1))*D1343+(4*B1343^2*$C$3^2+8*$F$3*B1343*$C$3-8*B1343+4*$F$3^2-2)*EXP(((2*B1343*$B$3+2*$E$3)*C1343)/(4*B1343+1)))*EXP(-((E1343^2+((-2*B1343*$D$3)-2*$G$3)*E1343+D1343^2+((-2*B1343*$C$3)-2*$F$3)*D1343+C1343^2+B1343^2*$D$3^2+2*$G$3*B1343*$D$3+B1343^2*$C$3^2+2*$F$3*B1343*$C$3+B1343^2*$B$3^2+2*$E$3*B1343*$B$3+$G$3^2+$F$3^2+$E$3^2)/(4*B1343+1))))/(256*B1343^4+256*B1343^3+96*B1343^2+16*B1343+1)</f>
        <v/>
      </c>
      <c r="M1343">
        <f>(SQRT(4*B1343+1)*(4*EXP(((2*B1343*$C$3+2*$F$3)*D1343+(2*B1343*$B$3+2*$E$3)*C1343)/(4*B1343+1))*E1343^2+((-8*B1343*$D$3)-8*$G$3)*EXP(((2*B1343*$C$3+2*$F$3)*D1343+(2*B1343*$B$3+2*$E$3)*C1343)/(4*B1343+1))*E1343+(4*B1343^2*$D$3^2+8*$G$3*B1343*$D$3-8*B1343+4*$G$3^2-2)*EXP(((2*B1343*$C$3+2*$F$3)*D1343+(2*B1343*$B$3+2*$E$3)*C1343)/(4*B1343+1)))*EXP(-((E1343^2+((-2*B1343*$D$3)-2*$G$3)*E1343+D1343^2+C1343^2+B1343^2*$D$3^2+2*$G$3*B1343*$D$3+B1343^2*$C$3^2+2*$F$3*B1343*$C$3+B1343^2*$B$3^2+2*$E$3*B1343*$B$3+$G$3^2+$F$3^2+$E$3^2)/(4*B1343+1))))/(256*B1343^4+256*B1343^3+96*B1343^2+16*B1343+1)</f>
        <v/>
      </c>
      <c r="N1343">
        <f>(SQRT(4*B1343+1)*(4*EXP(((2*B1343*$C$3+2*$F$3)*D1343+(2*B1343*$B$3+2*$E$3)*C1343)/(4*B1343+1))*E1343^2+(2*$D$3-8*$G$3)*EXP(((2*B1343*$C$3+2*$F$3)*D1343+(2*B1343*$B$3+2*$E$3)*C1343)/(4*B1343+1))*E1343+(4*EXP(((2*B1343*$B$3+2*$E$3)*C1343)/(4*B1343+1))*D1343^2+(2*$C$3-8*$F$3)*EXP(((2*B1343*$B$3+2*$E$3)*C1343)/(4*B1343+1))*D1343+(4*C1343^2+(2*$B$3-8*$E$3)*C1343+((-4*B1343^2)-2*B1343)*$D$3^2-2*$G$3*$D$3+((-4*B1343^2)-2*B1343)*$C$3^2-2*$F$3*$C$3+((-4*B1343^2)-2*B1343)*$B$3^2-2*$E$3*$B$3-24*B1343+4*$G$3^2+4*$F$3^2+4*$E$3^2-6)*EXP(((2*B1343*$B$3+2*$E$3)*C1343)/(4*B1343+1)))*EXP(((2*B1343*$C$3+2*$F$3)*D1343)/(4*B1343+1)))*EXP(-((E1343^2+((-2*B1343*$D$3)-2*$G$3)*E1343+D1343^2+C1343^2+B1343^2*$D$3^2+2*$G$3*B1343*$D$3+B1343^2*$C$3^2+2*$F$3*B1343*$C$3+B1343^2*$B$3^2+2*$E$3*B1343*$B$3+$G$3^2+$F$3^2+$E$3^2)/(4*B1343+1))))/(256*B1343^4+256*B1343^3+96*B1343^2+16*B1343+1)</f>
        <v/>
      </c>
    </row>
    <row r="1344">
      <c r="B1344" t="n">
        <v>0.784824831650167</v>
      </c>
      <c r="C1344" t="n">
        <v>0.6268372841218941</v>
      </c>
      <c r="D1344" t="n">
        <v>0.1700884822069573</v>
      </c>
      <c r="E1344" t="n">
        <v>0.8752788173669765</v>
      </c>
      <c r="F1344">
        <f>(4*B1344+1)^(-1.5)*EXP(-((C1344-$B$3*B1344-$E$3)^2+(D1344-$C$3*B1344-$F$3)^2+(E1344-$D$3*B1344-$G$3)^2)/(4*B1344+1))</f>
        <v/>
      </c>
      <c r="H1344">
        <f>-((2*C1344-2*B1344*$B$3-2*$E$3)*EXP(-((E1344^2+((-2*B1344*$D$3)-2*$G$3)*E1344+D1344^2+((-2*B1344*$C$3)-2*$F$3)*D1344+C1344^2+((-2*B1344*$B$3)-2*$E$3)*C1344+B1344^2*$D$3^2+2*$G$3*B1344*$D$3+B1344^2*$C$3^2+2*$F$3*B1344*$C$3+B1344^2*$B$3^2+2*$E$3*B1344*$B$3+$G$3^2+$F$3^2+$E$3^2)/(4*B1344+1))))/(SQRT(4*B1344+1)*(16*B1344^2+8*B1344+1))</f>
        <v/>
      </c>
      <c r="I1344">
        <f>-((2*EXP(((2*B1344*$B$3+2*$E$3)*C1344)/(4*B1344+1))*D1344+((-2*B1344*$C$3)-2*$F$3)*EXP(((2*B1344*$B$3+2*$E$3)*C1344)/(4*B1344+1)))*EXP(-((E1344^2+((-2*B1344*$D$3)-2*$G$3)*E1344+D1344^2+((-2*B1344*$C$3)-2*$F$3)*D1344+C1344^2+B1344^2*$D$3^2+2*$G$3*B1344*$D$3+B1344^2*$C$3^2+2*$F$3*B1344*$C$3+B1344^2*$B$3^2+2*$E$3*B1344*$B$3+$G$3^2+$F$3^2+$E$3^2)/(4*B1344+1))))/(SQRT(4*B1344+1)*(16*B1344^2+8*B1344+1))</f>
        <v/>
      </c>
      <c r="J1344">
        <f>-((2*EXP(((2*B1344*$C$3+2*$F$3)*D1344+(2*B1344*$B$3+2*$E$3)*C1344)/(4*B1344+1))*E1344+((-2*B1344*$D$3)-2*$G$3)*EXP(((2*B1344*$C$3+2*$F$3)*D1344+(2*B1344*$B$3+2*$E$3)*C1344)/(4*B1344+1)))*EXP(-((E1344^2+((-2*B1344*$D$3)-2*$G$3)*E1344+D1344^2+C1344^2+B1344^2*$D$3^2+2*$G$3*B1344*$D$3+B1344^2*$C$3^2+2*$F$3*B1344*$C$3+B1344^2*$B$3^2+2*$E$3*B1344*$B$3+$G$3^2+$F$3^2+$E$3^2)/(4*B1344+1))))/(SQRT(4*B1344+1)*(16*B1344^2+8*B1344+1))</f>
        <v/>
      </c>
      <c r="K1344">
        <f>(SQRT(4*B1344+1)*(4*C1344^2+((-8*B1344*$B$3)-8*$E$3)*C1344+4*B1344^2*$B$3^2+8*$E$3*B1344*$B$3-8*B1344+4*$E$3^2-2)*EXP(-((E1344^2+((-2*B1344*$D$3)-2*$G$3)*E1344+D1344^2+((-2*B1344*$C$3)-2*$F$3)*D1344+C1344^2+((-2*B1344*$B$3)-2*$E$3)*C1344+B1344^2*$D$3^2+2*$G$3*B1344*$D$3+B1344^2*$C$3^2+2*$F$3*B1344*$C$3+B1344^2*$B$3^2+2*$E$3*B1344*$B$3+$G$3^2+$F$3^2+$E$3^2)/(4*B1344+1))))/(256*B1344^4+256*B1344^3+96*B1344^2+16*B1344+1)</f>
        <v/>
      </c>
      <c r="L1344">
        <f>(SQRT(4*B1344+1)*(4*EXP(((2*B1344*$B$3+2*$E$3)*C1344)/(4*B1344+1))*D1344^2+((-8*B1344*$C$3)-8*$F$3)*EXP(((2*B1344*$B$3+2*$E$3)*C1344)/(4*B1344+1))*D1344+(4*B1344^2*$C$3^2+8*$F$3*B1344*$C$3-8*B1344+4*$F$3^2-2)*EXP(((2*B1344*$B$3+2*$E$3)*C1344)/(4*B1344+1)))*EXP(-((E1344^2+((-2*B1344*$D$3)-2*$G$3)*E1344+D1344^2+((-2*B1344*$C$3)-2*$F$3)*D1344+C1344^2+B1344^2*$D$3^2+2*$G$3*B1344*$D$3+B1344^2*$C$3^2+2*$F$3*B1344*$C$3+B1344^2*$B$3^2+2*$E$3*B1344*$B$3+$G$3^2+$F$3^2+$E$3^2)/(4*B1344+1))))/(256*B1344^4+256*B1344^3+96*B1344^2+16*B1344+1)</f>
        <v/>
      </c>
      <c r="M1344">
        <f>(SQRT(4*B1344+1)*(4*EXP(((2*B1344*$C$3+2*$F$3)*D1344+(2*B1344*$B$3+2*$E$3)*C1344)/(4*B1344+1))*E1344^2+((-8*B1344*$D$3)-8*$G$3)*EXP(((2*B1344*$C$3+2*$F$3)*D1344+(2*B1344*$B$3+2*$E$3)*C1344)/(4*B1344+1))*E1344+(4*B1344^2*$D$3^2+8*$G$3*B1344*$D$3-8*B1344+4*$G$3^2-2)*EXP(((2*B1344*$C$3+2*$F$3)*D1344+(2*B1344*$B$3+2*$E$3)*C1344)/(4*B1344+1)))*EXP(-((E1344^2+((-2*B1344*$D$3)-2*$G$3)*E1344+D1344^2+C1344^2+B1344^2*$D$3^2+2*$G$3*B1344*$D$3+B1344^2*$C$3^2+2*$F$3*B1344*$C$3+B1344^2*$B$3^2+2*$E$3*B1344*$B$3+$G$3^2+$F$3^2+$E$3^2)/(4*B1344+1))))/(256*B1344^4+256*B1344^3+96*B1344^2+16*B1344+1)</f>
        <v/>
      </c>
      <c r="N1344">
        <f>(SQRT(4*B1344+1)*(4*EXP(((2*B1344*$C$3+2*$F$3)*D1344+(2*B1344*$B$3+2*$E$3)*C1344)/(4*B1344+1))*E1344^2+(2*$D$3-8*$G$3)*EXP(((2*B1344*$C$3+2*$F$3)*D1344+(2*B1344*$B$3+2*$E$3)*C1344)/(4*B1344+1))*E1344+(4*EXP(((2*B1344*$B$3+2*$E$3)*C1344)/(4*B1344+1))*D1344^2+(2*$C$3-8*$F$3)*EXP(((2*B1344*$B$3+2*$E$3)*C1344)/(4*B1344+1))*D1344+(4*C1344^2+(2*$B$3-8*$E$3)*C1344+((-4*B1344^2)-2*B1344)*$D$3^2-2*$G$3*$D$3+((-4*B1344^2)-2*B1344)*$C$3^2-2*$F$3*$C$3+((-4*B1344^2)-2*B1344)*$B$3^2-2*$E$3*$B$3-24*B1344+4*$G$3^2+4*$F$3^2+4*$E$3^2-6)*EXP(((2*B1344*$B$3+2*$E$3)*C1344)/(4*B1344+1)))*EXP(((2*B1344*$C$3+2*$F$3)*D1344)/(4*B1344+1)))*EXP(-((E1344^2+((-2*B1344*$D$3)-2*$G$3)*E1344+D1344^2+C1344^2+B1344^2*$D$3^2+2*$G$3*B1344*$D$3+B1344^2*$C$3^2+2*$F$3*B1344*$C$3+B1344^2*$B$3^2+2*$E$3*B1344*$B$3+$G$3^2+$F$3^2+$E$3^2)/(4*B1344+1))))/(256*B1344^4+256*B1344^3+96*B1344^2+16*B1344+1)</f>
        <v/>
      </c>
    </row>
    <row r="1345">
      <c r="B1345" t="n">
        <v>0.807645953805565</v>
      </c>
      <c r="C1345" t="n">
        <v>0.05223859175809309</v>
      </c>
      <c r="D1345" t="n">
        <v>0.03426735667634706</v>
      </c>
      <c r="E1345" t="n">
        <v>0.3614739205903348</v>
      </c>
      <c r="F1345">
        <f>(4*B1345+1)^(-1.5)*EXP(-((C1345-$B$3*B1345-$E$3)^2+(D1345-$C$3*B1345-$F$3)^2+(E1345-$D$3*B1345-$G$3)^2)/(4*B1345+1))</f>
        <v/>
      </c>
      <c r="H1345">
        <f>-((2*C1345-2*B1345*$B$3-2*$E$3)*EXP(-((E1345^2+((-2*B1345*$D$3)-2*$G$3)*E1345+D1345^2+((-2*B1345*$C$3)-2*$F$3)*D1345+C1345^2+((-2*B1345*$B$3)-2*$E$3)*C1345+B1345^2*$D$3^2+2*$G$3*B1345*$D$3+B1345^2*$C$3^2+2*$F$3*B1345*$C$3+B1345^2*$B$3^2+2*$E$3*B1345*$B$3+$G$3^2+$F$3^2+$E$3^2)/(4*B1345+1))))/(SQRT(4*B1345+1)*(16*B1345^2+8*B1345+1))</f>
        <v/>
      </c>
      <c r="I1345">
        <f>-((2*EXP(((2*B1345*$B$3+2*$E$3)*C1345)/(4*B1345+1))*D1345+((-2*B1345*$C$3)-2*$F$3)*EXP(((2*B1345*$B$3+2*$E$3)*C1345)/(4*B1345+1)))*EXP(-((E1345^2+((-2*B1345*$D$3)-2*$G$3)*E1345+D1345^2+((-2*B1345*$C$3)-2*$F$3)*D1345+C1345^2+B1345^2*$D$3^2+2*$G$3*B1345*$D$3+B1345^2*$C$3^2+2*$F$3*B1345*$C$3+B1345^2*$B$3^2+2*$E$3*B1345*$B$3+$G$3^2+$F$3^2+$E$3^2)/(4*B1345+1))))/(SQRT(4*B1345+1)*(16*B1345^2+8*B1345+1))</f>
        <v/>
      </c>
      <c r="J1345">
        <f>-((2*EXP(((2*B1345*$C$3+2*$F$3)*D1345+(2*B1345*$B$3+2*$E$3)*C1345)/(4*B1345+1))*E1345+((-2*B1345*$D$3)-2*$G$3)*EXP(((2*B1345*$C$3+2*$F$3)*D1345+(2*B1345*$B$3+2*$E$3)*C1345)/(4*B1345+1)))*EXP(-((E1345^2+((-2*B1345*$D$3)-2*$G$3)*E1345+D1345^2+C1345^2+B1345^2*$D$3^2+2*$G$3*B1345*$D$3+B1345^2*$C$3^2+2*$F$3*B1345*$C$3+B1345^2*$B$3^2+2*$E$3*B1345*$B$3+$G$3^2+$F$3^2+$E$3^2)/(4*B1345+1))))/(SQRT(4*B1345+1)*(16*B1345^2+8*B1345+1))</f>
        <v/>
      </c>
      <c r="K1345">
        <f>(SQRT(4*B1345+1)*(4*C1345^2+((-8*B1345*$B$3)-8*$E$3)*C1345+4*B1345^2*$B$3^2+8*$E$3*B1345*$B$3-8*B1345+4*$E$3^2-2)*EXP(-((E1345^2+((-2*B1345*$D$3)-2*$G$3)*E1345+D1345^2+((-2*B1345*$C$3)-2*$F$3)*D1345+C1345^2+((-2*B1345*$B$3)-2*$E$3)*C1345+B1345^2*$D$3^2+2*$G$3*B1345*$D$3+B1345^2*$C$3^2+2*$F$3*B1345*$C$3+B1345^2*$B$3^2+2*$E$3*B1345*$B$3+$G$3^2+$F$3^2+$E$3^2)/(4*B1345+1))))/(256*B1345^4+256*B1345^3+96*B1345^2+16*B1345+1)</f>
        <v/>
      </c>
      <c r="L1345">
        <f>(SQRT(4*B1345+1)*(4*EXP(((2*B1345*$B$3+2*$E$3)*C1345)/(4*B1345+1))*D1345^2+((-8*B1345*$C$3)-8*$F$3)*EXP(((2*B1345*$B$3+2*$E$3)*C1345)/(4*B1345+1))*D1345+(4*B1345^2*$C$3^2+8*$F$3*B1345*$C$3-8*B1345+4*$F$3^2-2)*EXP(((2*B1345*$B$3+2*$E$3)*C1345)/(4*B1345+1)))*EXP(-((E1345^2+((-2*B1345*$D$3)-2*$G$3)*E1345+D1345^2+((-2*B1345*$C$3)-2*$F$3)*D1345+C1345^2+B1345^2*$D$3^2+2*$G$3*B1345*$D$3+B1345^2*$C$3^2+2*$F$3*B1345*$C$3+B1345^2*$B$3^2+2*$E$3*B1345*$B$3+$G$3^2+$F$3^2+$E$3^2)/(4*B1345+1))))/(256*B1345^4+256*B1345^3+96*B1345^2+16*B1345+1)</f>
        <v/>
      </c>
      <c r="M1345">
        <f>(SQRT(4*B1345+1)*(4*EXP(((2*B1345*$C$3+2*$F$3)*D1345+(2*B1345*$B$3+2*$E$3)*C1345)/(4*B1345+1))*E1345^2+((-8*B1345*$D$3)-8*$G$3)*EXP(((2*B1345*$C$3+2*$F$3)*D1345+(2*B1345*$B$3+2*$E$3)*C1345)/(4*B1345+1))*E1345+(4*B1345^2*$D$3^2+8*$G$3*B1345*$D$3-8*B1345+4*$G$3^2-2)*EXP(((2*B1345*$C$3+2*$F$3)*D1345+(2*B1345*$B$3+2*$E$3)*C1345)/(4*B1345+1)))*EXP(-((E1345^2+((-2*B1345*$D$3)-2*$G$3)*E1345+D1345^2+C1345^2+B1345^2*$D$3^2+2*$G$3*B1345*$D$3+B1345^2*$C$3^2+2*$F$3*B1345*$C$3+B1345^2*$B$3^2+2*$E$3*B1345*$B$3+$G$3^2+$F$3^2+$E$3^2)/(4*B1345+1))))/(256*B1345^4+256*B1345^3+96*B1345^2+16*B1345+1)</f>
        <v/>
      </c>
      <c r="N1345">
        <f>(SQRT(4*B1345+1)*(4*EXP(((2*B1345*$C$3+2*$F$3)*D1345+(2*B1345*$B$3+2*$E$3)*C1345)/(4*B1345+1))*E1345^2+(2*$D$3-8*$G$3)*EXP(((2*B1345*$C$3+2*$F$3)*D1345+(2*B1345*$B$3+2*$E$3)*C1345)/(4*B1345+1))*E1345+(4*EXP(((2*B1345*$B$3+2*$E$3)*C1345)/(4*B1345+1))*D1345^2+(2*$C$3-8*$F$3)*EXP(((2*B1345*$B$3+2*$E$3)*C1345)/(4*B1345+1))*D1345+(4*C1345^2+(2*$B$3-8*$E$3)*C1345+((-4*B1345^2)-2*B1345)*$D$3^2-2*$G$3*$D$3+((-4*B1345^2)-2*B1345)*$C$3^2-2*$F$3*$C$3+((-4*B1345^2)-2*B1345)*$B$3^2-2*$E$3*$B$3-24*B1345+4*$G$3^2+4*$F$3^2+4*$E$3^2-6)*EXP(((2*B1345*$B$3+2*$E$3)*C1345)/(4*B1345+1)))*EXP(((2*B1345*$C$3+2*$F$3)*D1345)/(4*B1345+1)))*EXP(-((E1345^2+((-2*B1345*$D$3)-2*$G$3)*E1345+D1345^2+C1345^2+B1345^2*$D$3^2+2*$G$3*B1345*$D$3+B1345^2*$C$3^2+2*$F$3*B1345*$C$3+B1345^2*$B$3^2+2*$E$3*B1345*$B$3+$G$3^2+$F$3^2+$E$3^2)/(4*B1345+1))))/(256*B1345^4+256*B1345^3+96*B1345^2+16*B1345+1)</f>
        <v/>
      </c>
    </row>
    <row r="1346">
      <c r="B1346" t="n">
        <v>0.7604907291533721</v>
      </c>
      <c r="C1346" t="n">
        <v>0.5957472847831149</v>
      </c>
      <c r="D1346" t="n">
        <v>0.4620856991155259</v>
      </c>
      <c r="E1346" t="n">
        <v>0.5339052580328698</v>
      </c>
      <c r="F1346">
        <f>(4*B1346+1)^(-1.5)*EXP(-((C1346-$B$3*B1346-$E$3)^2+(D1346-$C$3*B1346-$F$3)^2+(E1346-$D$3*B1346-$G$3)^2)/(4*B1346+1))</f>
        <v/>
      </c>
      <c r="H1346">
        <f>-((2*C1346-2*B1346*$B$3-2*$E$3)*EXP(-((E1346^2+((-2*B1346*$D$3)-2*$G$3)*E1346+D1346^2+((-2*B1346*$C$3)-2*$F$3)*D1346+C1346^2+((-2*B1346*$B$3)-2*$E$3)*C1346+B1346^2*$D$3^2+2*$G$3*B1346*$D$3+B1346^2*$C$3^2+2*$F$3*B1346*$C$3+B1346^2*$B$3^2+2*$E$3*B1346*$B$3+$G$3^2+$F$3^2+$E$3^2)/(4*B1346+1))))/(SQRT(4*B1346+1)*(16*B1346^2+8*B1346+1))</f>
        <v/>
      </c>
      <c r="I1346">
        <f>-((2*EXP(((2*B1346*$B$3+2*$E$3)*C1346)/(4*B1346+1))*D1346+((-2*B1346*$C$3)-2*$F$3)*EXP(((2*B1346*$B$3+2*$E$3)*C1346)/(4*B1346+1)))*EXP(-((E1346^2+((-2*B1346*$D$3)-2*$G$3)*E1346+D1346^2+((-2*B1346*$C$3)-2*$F$3)*D1346+C1346^2+B1346^2*$D$3^2+2*$G$3*B1346*$D$3+B1346^2*$C$3^2+2*$F$3*B1346*$C$3+B1346^2*$B$3^2+2*$E$3*B1346*$B$3+$G$3^2+$F$3^2+$E$3^2)/(4*B1346+1))))/(SQRT(4*B1346+1)*(16*B1346^2+8*B1346+1))</f>
        <v/>
      </c>
      <c r="J1346">
        <f>-((2*EXP(((2*B1346*$C$3+2*$F$3)*D1346+(2*B1346*$B$3+2*$E$3)*C1346)/(4*B1346+1))*E1346+((-2*B1346*$D$3)-2*$G$3)*EXP(((2*B1346*$C$3+2*$F$3)*D1346+(2*B1346*$B$3+2*$E$3)*C1346)/(4*B1346+1)))*EXP(-((E1346^2+((-2*B1346*$D$3)-2*$G$3)*E1346+D1346^2+C1346^2+B1346^2*$D$3^2+2*$G$3*B1346*$D$3+B1346^2*$C$3^2+2*$F$3*B1346*$C$3+B1346^2*$B$3^2+2*$E$3*B1346*$B$3+$G$3^2+$F$3^2+$E$3^2)/(4*B1346+1))))/(SQRT(4*B1346+1)*(16*B1346^2+8*B1346+1))</f>
        <v/>
      </c>
      <c r="K1346">
        <f>(SQRT(4*B1346+1)*(4*C1346^2+((-8*B1346*$B$3)-8*$E$3)*C1346+4*B1346^2*$B$3^2+8*$E$3*B1346*$B$3-8*B1346+4*$E$3^2-2)*EXP(-((E1346^2+((-2*B1346*$D$3)-2*$G$3)*E1346+D1346^2+((-2*B1346*$C$3)-2*$F$3)*D1346+C1346^2+((-2*B1346*$B$3)-2*$E$3)*C1346+B1346^2*$D$3^2+2*$G$3*B1346*$D$3+B1346^2*$C$3^2+2*$F$3*B1346*$C$3+B1346^2*$B$3^2+2*$E$3*B1346*$B$3+$G$3^2+$F$3^2+$E$3^2)/(4*B1346+1))))/(256*B1346^4+256*B1346^3+96*B1346^2+16*B1346+1)</f>
        <v/>
      </c>
      <c r="L1346">
        <f>(SQRT(4*B1346+1)*(4*EXP(((2*B1346*$B$3+2*$E$3)*C1346)/(4*B1346+1))*D1346^2+((-8*B1346*$C$3)-8*$F$3)*EXP(((2*B1346*$B$3+2*$E$3)*C1346)/(4*B1346+1))*D1346+(4*B1346^2*$C$3^2+8*$F$3*B1346*$C$3-8*B1346+4*$F$3^2-2)*EXP(((2*B1346*$B$3+2*$E$3)*C1346)/(4*B1346+1)))*EXP(-((E1346^2+((-2*B1346*$D$3)-2*$G$3)*E1346+D1346^2+((-2*B1346*$C$3)-2*$F$3)*D1346+C1346^2+B1346^2*$D$3^2+2*$G$3*B1346*$D$3+B1346^2*$C$3^2+2*$F$3*B1346*$C$3+B1346^2*$B$3^2+2*$E$3*B1346*$B$3+$G$3^2+$F$3^2+$E$3^2)/(4*B1346+1))))/(256*B1346^4+256*B1346^3+96*B1346^2+16*B1346+1)</f>
        <v/>
      </c>
      <c r="M1346">
        <f>(SQRT(4*B1346+1)*(4*EXP(((2*B1346*$C$3+2*$F$3)*D1346+(2*B1346*$B$3+2*$E$3)*C1346)/(4*B1346+1))*E1346^2+((-8*B1346*$D$3)-8*$G$3)*EXP(((2*B1346*$C$3+2*$F$3)*D1346+(2*B1346*$B$3+2*$E$3)*C1346)/(4*B1346+1))*E1346+(4*B1346^2*$D$3^2+8*$G$3*B1346*$D$3-8*B1346+4*$G$3^2-2)*EXP(((2*B1346*$C$3+2*$F$3)*D1346+(2*B1346*$B$3+2*$E$3)*C1346)/(4*B1346+1)))*EXP(-((E1346^2+((-2*B1346*$D$3)-2*$G$3)*E1346+D1346^2+C1346^2+B1346^2*$D$3^2+2*$G$3*B1346*$D$3+B1346^2*$C$3^2+2*$F$3*B1346*$C$3+B1346^2*$B$3^2+2*$E$3*B1346*$B$3+$G$3^2+$F$3^2+$E$3^2)/(4*B1346+1))))/(256*B1346^4+256*B1346^3+96*B1346^2+16*B1346+1)</f>
        <v/>
      </c>
      <c r="N1346">
        <f>(SQRT(4*B1346+1)*(4*EXP(((2*B1346*$C$3+2*$F$3)*D1346+(2*B1346*$B$3+2*$E$3)*C1346)/(4*B1346+1))*E1346^2+(2*$D$3-8*$G$3)*EXP(((2*B1346*$C$3+2*$F$3)*D1346+(2*B1346*$B$3+2*$E$3)*C1346)/(4*B1346+1))*E1346+(4*EXP(((2*B1346*$B$3+2*$E$3)*C1346)/(4*B1346+1))*D1346^2+(2*$C$3-8*$F$3)*EXP(((2*B1346*$B$3+2*$E$3)*C1346)/(4*B1346+1))*D1346+(4*C1346^2+(2*$B$3-8*$E$3)*C1346+((-4*B1346^2)-2*B1346)*$D$3^2-2*$G$3*$D$3+((-4*B1346^2)-2*B1346)*$C$3^2-2*$F$3*$C$3+((-4*B1346^2)-2*B1346)*$B$3^2-2*$E$3*$B$3-24*B1346+4*$G$3^2+4*$F$3^2+4*$E$3^2-6)*EXP(((2*B1346*$B$3+2*$E$3)*C1346)/(4*B1346+1)))*EXP(((2*B1346*$C$3+2*$F$3)*D1346)/(4*B1346+1)))*EXP(-((E1346^2+((-2*B1346*$D$3)-2*$G$3)*E1346+D1346^2+C1346^2+B1346^2*$D$3^2+2*$G$3*B1346*$D$3+B1346^2*$C$3^2+2*$F$3*B1346*$C$3+B1346^2*$B$3^2+2*$E$3*B1346*$B$3+$G$3^2+$F$3^2+$E$3^2)/(4*B1346+1))))/(256*B1346^4+256*B1346^3+96*B1346^2+16*B1346+1)</f>
        <v/>
      </c>
    </row>
    <row r="1347">
      <c r="B1347" t="n">
        <v>0.2031813748486069</v>
      </c>
      <c r="C1347" t="n">
        <v>0.0856170937682218</v>
      </c>
      <c r="D1347" t="n">
        <v>0.7716228562994375</v>
      </c>
      <c r="E1347" t="n">
        <v>0.5924833477889025</v>
      </c>
      <c r="F1347">
        <f>(4*B1347+1)^(-1.5)*EXP(-((C1347-$B$3*B1347-$E$3)^2+(D1347-$C$3*B1347-$F$3)^2+(E1347-$D$3*B1347-$G$3)^2)/(4*B1347+1))</f>
        <v/>
      </c>
      <c r="H1347">
        <f>-((2*C1347-2*B1347*$B$3-2*$E$3)*EXP(-((E1347^2+((-2*B1347*$D$3)-2*$G$3)*E1347+D1347^2+((-2*B1347*$C$3)-2*$F$3)*D1347+C1347^2+((-2*B1347*$B$3)-2*$E$3)*C1347+B1347^2*$D$3^2+2*$G$3*B1347*$D$3+B1347^2*$C$3^2+2*$F$3*B1347*$C$3+B1347^2*$B$3^2+2*$E$3*B1347*$B$3+$G$3^2+$F$3^2+$E$3^2)/(4*B1347+1))))/(SQRT(4*B1347+1)*(16*B1347^2+8*B1347+1))</f>
        <v/>
      </c>
      <c r="I1347">
        <f>-((2*EXP(((2*B1347*$B$3+2*$E$3)*C1347)/(4*B1347+1))*D1347+((-2*B1347*$C$3)-2*$F$3)*EXP(((2*B1347*$B$3+2*$E$3)*C1347)/(4*B1347+1)))*EXP(-((E1347^2+((-2*B1347*$D$3)-2*$G$3)*E1347+D1347^2+((-2*B1347*$C$3)-2*$F$3)*D1347+C1347^2+B1347^2*$D$3^2+2*$G$3*B1347*$D$3+B1347^2*$C$3^2+2*$F$3*B1347*$C$3+B1347^2*$B$3^2+2*$E$3*B1347*$B$3+$G$3^2+$F$3^2+$E$3^2)/(4*B1347+1))))/(SQRT(4*B1347+1)*(16*B1347^2+8*B1347+1))</f>
        <v/>
      </c>
      <c r="J1347">
        <f>-((2*EXP(((2*B1347*$C$3+2*$F$3)*D1347+(2*B1347*$B$3+2*$E$3)*C1347)/(4*B1347+1))*E1347+((-2*B1347*$D$3)-2*$G$3)*EXP(((2*B1347*$C$3+2*$F$3)*D1347+(2*B1347*$B$3+2*$E$3)*C1347)/(4*B1347+1)))*EXP(-((E1347^2+((-2*B1347*$D$3)-2*$G$3)*E1347+D1347^2+C1347^2+B1347^2*$D$3^2+2*$G$3*B1347*$D$3+B1347^2*$C$3^2+2*$F$3*B1347*$C$3+B1347^2*$B$3^2+2*$E$3*B1347*$B$3+$G$3^2+$F$3^2+$E$3^2)/(4*B1347+1))))/(SQRT(4*B1347+1)*(16*B1347^2+8*B1347+1))</f>
        <v/>
      </c>
      <c r="K1347">
        <f>(SQRT(4*B1347+1)*(4*C1347^2+((-8*B1347*$B$3)-8*$E$3)*C1347+4*B1347^2*$B$3^2+8*$E$3*B1347*$B$3-8*B1347+4*$E$3^2-2)*EXP(-((E1347^2+((-2*B1347*$D$3)-2*$G$3)*E1347+D1347^2+((-2*B1347*$C$3)-2*$F$3)*D1347+C1347^2+((-2*B1347*$B$3)-2*$E$3)*C1347+B1347^2*$D$3^2+2*$G$3*B1347*$D$3+B1347^2*$C$3^2+2*$F$3*B1347*$C$3+B1347^2*$B$3^2+2*$E$3*B1347*$B$3+$G$3^2+$F$3^2+$E$3^2)/(4*B1347+1))))/(256*B1347^4+256*B1347^3+96*B1347^2+16*B1347+1)</f>
        <v/>
      </c>
      <c r="L1347">
        <f>(SQRT(4*B1347+1)*(4*EXP(((2*B1347*$B$3+2*$E$3)*C1347)/(4*B1347+1))*D1347^2+((-8*B1347*$C$3)-8*$F$3)*EXP(((2*B1347*$B$3+2*$E$3)*C1347)/(4*B1347+1))*D1347+(4*B1347^2*$C$3^2+8*$F$3*B1347*$C$3-8*B1347+4*$F$3^2-2)*EXP(((2*B1347*$B$3+2*$E$3)*C1347)/(4*B1347+1)))*EXP(-((E1347^2+((-2*B1347*$D$3)-2*$G$3)*E1347+D1347^2+((-2*B1347*$C$3)-2*$F$3)*D1347+C1347^2+B1347^2*$D$3^2+2*$G$3*B1347*$D$3+B1347^2*$C$3^2+2*$F$3*B1347*$C$3+B1347^2*$B$3^2+2*$E$3*B1347*$B$3+$G$3^2+$F$3^2+$E$3^2)/(4*B1347+1))))/(256*B1347^4+256*B1347^3+96*B1347^2+16*B1347+1)</f>
        <v/>
      </c>
      <c r="M1347">
        <f>(SQRT(4*B1347+1)*(4*EXP(((2*B1347*$C$3+2*$F$3)*D1347+(2*B1347*$B$3+2*$E$3)*C1347)/(4*B1347+1))*E1347^2+((-8*B1347*$D$3)-8*$G$3)*EXP(((2*B1347*$C$3+2*$F$3)*D1347+(2*B1347*$B$3+2*$E$3)*C1347)/(4*B1347+1))*E1347+(4*B1347^2*$D$3^2+8*$G$3*B1347*$D$3-8*B1347+4*$G$3^2-2)*EXP(((2*B1347*$C$3+2*$F$3)*D1347+(2*B1347*$B$3+2*$E$3)*C1347)/(4*B1347+1)))*EXP(-((E1347^2+((-2*B1347*$D$3)-2*$G$3)*E1347+D1347^2+C1347^2+B1347^2*$D$3^2+2*$G$3*B1347*$D$3+B1347^2*$C$3^2+2*$F$3*B1347*$C$3+B1347^2*$B$3^2+2*$E$3*B1347*$B$3+$G$3^2+$F$3^2+$E$3^2)/(4*B1347+1))))/(256*B1347^4+256*B1347^3+96*B1347^2+16*B1347+1)</f>
        <v/>
      </c>
      <c r="N1347">
        <f>(SQRT(4*B1347+1)*(4*EXP(((2*B1347*$C$3+2*$F$3)*D1347+(2*B1347*$B$3+2*$E$3)*C1347)/(4*B1347+1))*E1347^2+(2*$D$3-8*$G$3)*EXP(((2*B1347*$C$3+2*$F$3)*D1347+(2*B1347*$B$3+2*$E$3)*C1347)/(4*B1347+1))*E1347+(4*EXP(((2*B1347*$B$3+2*$E$3)*C1347)/(4*B1347+1))*D1347^2+(2*$C$3-8*$F$3)*EXP(((2*B1347*$B$3+2*$E$3)*C1347)/(4*B1347+1))*D1347+(4*C1347^2+(2*$B$3-8*$E$3)*C1347+((-4*B1347^2)-2*B1347)*$D$3^2-2*$G$3*$D$3+((-4*B1347^2)-2*B1347)*$C$3^2-2*$F$3*$C$3+((-4*B1347^2)-2*B1347)*$B$3^2-2*$E$3*$B$3-24*B1347+4*$G$3^2+4*$F$3^2+4*$E$3^2-6)*EXP(((2*B1347*$B$3+2*$E$3)*C1347)/(4*B1347+1)))*EXP(((2*B1347*$C$3+2*$F$3)*D1347)/(4*B1347+1)))*EXP(-((E1347^2+((-2*B1347*$D$3)-2*$G$3)*E1347+D1347^2+C1347^2+B1347^2*$D$3^2+2*$G$3*B1347*$D$3+B1347^2*$C$3^2+2*$F$3*B1347*$C$3+B1347^2*$B$3^2+2*$E$3*B1347*$B$3+$G$3^2+$F$3^2+$E$3^2)/(4*B1347+1))))/(256*B1347^4+256*B1347^3+96*B1347^2+16*B1347+1)</f>
        <v/>
      </c>
    </row>
    <row r="1348">
      <c r="B1348" t="n">
        <v>0.7970035171281245</v>
      </c>
      <c r="C1348" t="n">
        <v>0.2530875091847224</v>
      </c>
      <c r="D1348" t="n">
        <v>0.8894771467384825</v>
      </c>
      <c r="E1348" t="n">
        <v>0.3667688710896631</v>
      </c>
      <c r="F1348">
        <f>(4*B1348+1)^(-1.5)*EXP(-((C1348-$B$3*B1348-$E$3)^2+(D1348-$C$3*B1348-$F$3)^2+(E1348-$D$3*B1348-$G$3)^2)/(4*B1348+1))</f>
        <v/>
      </c>
      <c r="H1348">
        <f>-((2*C1348-2*B1348*$B$3-2*$E$3)*EXP(-((E1348^2+((-2*B1348*$D$3)-2*$G$3)*E1348+D1348^2+((-2*B1348*$C$3)-2*$F$3)*D1348+C1348^2+((-2*B1348*$B$3)-2*$E$3)*C1348+B1348^2*$D$3^2+2*$G$3*B1348*$D$3+B1348^2*$C$3^2+2*$F$3*B1348*$C$3+B1348^2*$B$3^2+2*$E$3*B1348*$B$3+$G$3^2+$F$3^2+$E$3^2)/(4*B1348+1))))/(SQRT(4*B1348+1)*(16*B1348^2+8*B1348+1))</f>
        <v/>
      </c>
      <c r="I1348">
        <f>-((2*EXP(((2*B1348*$B$3+2*$E$3)*C1348)/(4*B1348+1))*D1348+((-2*B1348*$C$3)-2*$F$3)*EXP(((2*B1348*$B$3+2*$E$3)*C1348)/(4*B1348+1)))*EXP(-((E1348^2+((-2*B1348*$D$3)-2*$G$3)*E1348+D1348^2+((-2*B1348*$C$3)-2*$F$3)*D1348+C1348^2+B1348^2*$D$3^2+2*$G$3*B1348*$D$3+B1348^2*$C$3^2+2*$F$3*B1348*$C$3+B1348^2*$B$3^2+2*$E$3*B1348*$B$3+$G$3^2+$F$3^2+$E$3^2)/(4*B1348+1))))/(SQRT(4*B1348+1)*(16*B1348^2+8*B1348+1))</f>
        <v/>
      </c>
      <c r="J1348">
        <f>-((2*EXP(((2*B1348*$C$3+2*$F$3)*D1348+(2*B1348*$B$3+2*$E$3)*C1348)/(4*B1348+1))*E1348+((-2*B1348*$D$3)-2*$G$3)*EXP(((2*B1348*$C$3+2*$F$3)*D1348+(2*B1348*$B$3+2*$E$3)*C1348)/(4*B1348+1)))*EXP(-((E1348^2+((-2*B1348*$D$3)-2*$G$3)*E1348+D1348^2+C1348^2+B1348^2*$D$3^2+2*$G$3*B1348*$D$3+B1348^2*$C$3^2+2*$F$3*B1348*$C$3+B1348^2*$B$3^2+2*$E$3*B1348*$B$3+$G$3^2+$F$3^2+$E$3^2)/(4*B1348+1))))/(SQRT(4*B1348+1)*(16*B1348^2+8*B1348+1))</f>
        <v/>
      </c>
      <c r="K1348">
        <f>(SQRT(4*B1348+1)*(4*C1348^2+((-8*B1348*$B$3)-8*$E$3)*C1348+4*B1348^2*$B$3^2+8*$E$3*B1348*$B$3-8*B1348+4*$E$3^2-2)*EXP(-((E1348^2+((-2*B1348*$D$3)-2*$G$3)*E1348+D1348^2+((-2*B1348*$C$3)-2*$F$3)*D1348+C1348^2+((-2*B1348*$B$3)-2*$E$3)*C1348+B1348^2*$D$3^2+2*$G$3*B1348*$D$3+B1348^2*$C$3^2+2*$F$3*B1348*$C$3+B1348^2*$B$3^2+2*$E$3*B1348*$B$3+$G$3^2+$F$3^2+$E$3^2)/(4*B1348+1))))/(256*B1348^4+256*B1348^3+96*B1348^2+16*B1348+1)</f>
        <v/>
      </c>
      <c r="L1348">
        <f>(SQRT(4*B1348+1)*(4*EXP(((2*B1348*$B$3+2*$E$3)*C1348)/(4*B1348+1))*D1348^2+((-8*B1348*$C$3)-8*$F$3)*EXP(((2*B1348*$B$3+2*$E$3)*C1348)/(4*B1348+1))*D1348+(4*B1348^2*$C$3^2+8*$F$3*B1348*$C$3-8*B1348+4*$F$3^2-2)*EXP(((2*B1348*$B$3+2*$E$3)*C1348)/(4*B1348+1)))*EXP(-((E1348^2+((-2*B1348*$D$3)-2*$G$3)*E1348+D1348^2+((-2*B1348*$C$3)-2*$F$3)*D1348+C1348^2+B1348^2*$D$3^2+2*$G$3*B1348*$D$3+B1348^2*$C$3^2+2*$F$3*B1348*$C$3+B1348^2*$B$3^2+2*$E$3*B1348*$B$3+$G$3^2+$F$3^2+$E$3^2)/(4*B1348+1))))/(256*B1348^4+256*B1348^3+96*B1348^2+16*B1348+1)</f>
        <v/>
      </c>
      <c r="M1348">
        <f>(SQRT(4*B1348+1)*(4*EXP(((2*B1348*$C$3+2*$F$3)*D1348+(2*B1348*$B$3+2*$E$3)*C1348)/(4*B1348+1))*E1348^2+((-8*B1348*$D$3)-8*$G$3)*EXP(((2*B1348*$C$3+2*$F$3)*D1348+(2*B1348*$B$3+2*$E$3)*C1348)/(4*B1348+1))*E1348+(4*B1348^2*$D$3^2+8*$G$3*B1348*$D$3-8*B1348+4*$G$3^2-2)*EXP(((2*B1348*$C$3+2*$F$3)*D1348+(2*B1348*$B$3+2*$E$3)*C1348)/(4*B1348+1)))*EXP(-((E1348^2+((-2*B1348*$D$3)-2*$G$3)*E1348+D1348^2+C1348^2+B1348^2*$D$3^2+2*$G$3*B1348*$D$3+B1348^2*$C$3^2+2*$F$3*B1348*$C$3+B1348^2*$B$3^2+2*$E$3*B1348*$B$3+$G$3^2+$F$3^2+$E$3^2)/(4*B1348+1))))/(256*B1348^4+256*B1348^3+96*B1348^2+16*B1348+1)</f>
        <v/>
      </c>
      <c r="N1348">
        <f>(SQRT(4*B1348+1)*(4*EXP(((2*B1348*$C$3+2*$F$3)*D1348+(2*B1348*$B$3+2*$E$3)*C1348)/(4*B1348+1))*E1348^2+(2*$D$3-8*$G$3)*EXP(((2*B1348*$C$3+2*$F$3)*D1348+(2*B1348*$B$3+2*$E$3)*C1348)/(4*B1348+1))*E1348+(4*EXP(((2*B1348*$B$3+2*$E$3)*C1348)/(4*B1348+1))*D1348^2+(2*$C$3-8*$F$3)*EXP(((2*B1348*$B$3+2*$E$3)*C1348)/(4*B1348+1))*D1348+(4*C1348^2+(2*$B$3-8*$E$3)*C1348+((-4*B1348^2)-2*B1348)*$D$3^2-2*$G$3*$D$3+((-4*B1348^2)-2*B1348)*$C$3^2-2*$F$3*$C$3+((-4*B1348^2)-2*B1348)*$B$3^2-2*$E$3*$B$3-24*B1348+4*$G$3^2+4*$F$3^2+4*$E$3^2-6)*EXP(((2*B1348*$B$3+2*$E$3)*C1348)/(4*B1348+1)))*EXP(((2*B1348*$C$3+2*$F$3)*D1348)/(4*B1348+1)))*EXP(-((E1348^2+((-2*B1348*$D$3)-2*$G$3)*E1348+D1348^2+C1348^2+B1348^2*$D$3^2+2*$G$3*B1348*$D$3+B1348^2*$C$3^2+2*$F$3*B1348*$C$3+B1348^2*$B$3^2+2*$E$3*B1348*$B$3+$G$3^2+$F$3^2+$E$3^2)/(4*B1348+1))))/(256*B1348^4+256*B1348^3+96*B1348^2+16*B1348+1)</f>
        <v/>
      </c>
    </row>
    <row r="1349">
      <c r="B1349" t="n">
        <v>0.1444741715947255</v>
      </c>
      <c r="C1349" t="n">
        <v>0.7713848155020608</v>
      </c>
      <c r="D1349" t="n">
        <v>0.8439917808749088</v>
      </c>
      <c r="E1349" t="n">
        <v>0.2391404617808557</v>
      </c>
      <c r="F1349">
        <f>(4*B1349+1)^(-1.5)*EXP(-((C1349-$B$3*B1349-$E$3)^2+(D1349-$C$3*B1349-$F$3)^2+(E1349-$D$3*B1349-$G$3)^2)/(4*B1349+1))</f>
        <v/>
      </c>
      <c r="H1349">
        <f>-((2*C1349-2*B1349*$B$3-2*$E$3)*EXP(-((E1349^2+((-2*B1349*$D$3)-2*$G$3)*E1349+D1349^2+((-2*B1349*$C$3)-2*$F$3)*D1349+C1349^2+((-2*B1349*$B$3)-2*$E$3)*C1349+B1349^2*$D$3^2+2*$G$3*B1349*$D$3+B1349^2*$C$3^2+2*$F$3*B1349*$C$3+B1349^2*$B$3^2+2*$E$3*B1349*$B$3+$G$3^2+$F$3^2+$E$3^2)/(4*B1349+1))))/(SQRT(4*B1349+1)*(16*B1349^2+8*B1349+1))</f>
        <v/>
      </c>
      <c r="I1349">
        <f>-((2*EXP(((2*B1349*$B$3+2*$E$3)*C1349)/(4*B1349+1))*D1349+((-2*B1349*$C$3)-2*$F$3)*EXP(((2*B1349*$B$3+2*$E$3)*C1349)/(4*B1349+1)))*EXP(-((E1349^2+((-2*B1349*$D$3)-2*$G$3)*E1349+D1349^2+((-2*B1349*$C$3)-2*$F$3)*D1349+C1349^2+B1349^2*$D$3^2+2*$G$3*B1349*$D$3+B1349^2*$C$3^2+2*$F$3*B1349*$C$3+B1349^2*$B$3^2+2*$E$3*B1349*$B$3+$G$3^2+$F$3^2+$E$3^2)/(4*B1349+1))))/(SQRT(4*B1349+1)*(16*B1349^2+8*B1349+1))</f>
        <v/>
      </c>
      <c r="J1349">
        <f>-((2*EXP(((2*B1349*$C$3+2*$F$3)*D1349+(2*B1349*$B$3+2*$E$3)*C1349)/(4*B1349+1))*E1349+((-2*B1349*$D$3)-2*$G$3)*EXP(((2*B1349*$C$3+2*$F$3)*D1349+(2*B1349*$B$3+2*$E$3)*C1349)/(4*B1349+1)))*EXP(-((E1349^2+((-2*B1349*$D$3)-2*$G$3)*E1349+D1349^2+C1349^2+B1349^2*$D$3^2+2*$G$3*B1349*$D$3+B1349^2*$C$3^2+2*$F$3*B1349*$C$3+B1349^2*$B$3^2+2*$E$3*B1349*$B$3+$G$3^2+$F$3^2+$E$3^2)/(4*B1349+1))))/(SQRT(4*B1349+1)*(16*B1349^2+8*B1349+1))</f>
        <v/>
      </c>
      <c r="K1349">
        <f>(SQRT(4*B1349+1)*(4*C1349^2+((-8*B1349*$B$3)-8*$E$3)*C1349+4*B1349^2*$B$3^2+8*$E$3*B1349*$B$3-8*B1349+4*$E$3^2-2)*EXP(-((E1349^2+((-2*B1349*$D$3)-2*$G$3)*E1349+D1349^2+((-2*B1349*$C$3)-2*$F$3)*D1349+C1349^2+((-2*B1349*$B$3)-2*$E$3)*C1349+B1349^2*$D$3^2+2*$G$3*B1349*$D$3+B1349^2*$C$3^2+2*$F$3*B1349*$C$3+B1349^2*$B$3^2+2*$E$3*B1349*$B$3+$G$3^2+$F$3^2+$E$3^2)/(4*B1349+1))))/(256*B1349^4+256*B1349^3+96*B1349^2+16*B1349+1)</f>
        <v/>
      </c>
      <c r="L1349">
        <f>(SQRT(4*B1349+1)*(4*EXP(((2*B1349*$B$3+2*$E$3)*C1349)/(4*B1349+1))*D1349^2+((-8*B1349*$C$3)-8*$F$3)*EXP(((2*B1349*$B$3+2*$E$3)*C1349)/(4*B1349+1))*D1349+(4*B1349^2*$C$3^2+8*$F$3*B1349*$C$3-8*B1349+4*$F$3^2-2)*EXP(((2*B1349*$B$3+2*$E$3)*C1349)/(4*B1349+1)))*EXP(-((E1349^2+((-2*B1349*$D$3)-2*$G$3)*E1349+D1349^2+((-2*B1349*$C$3)-2*$F$3)*D1349+C1349^2+B1349^2*$D$3^2+2*$G$3*B1349*$D$3+B1349^2*$C$3^2+2*$F$3*B1349*$C$3+B1349^2*$B$3^2+2*$E$3*B1349*$B$3+$G$3^2+$F$3^2+$E$3^2)/(4*B1349+1))))/(256*B1349^4+256*B1349^3+96*B1349^2+16*B1349+1)</f>
        <v/>
      </c>
      <c r="M1349">
        <f>(SQRT(4*B1349+1)*(4*EXP(((2*B1349*$C$3+2*$F$3)*D1349+(2*B1349*$B$3+2*$E$3)*C1349)/(4*B1349+1))*E1349^2+((-8*B1349*$D$3)-8*$G$3)*EXP(((2*B1349*$C$3+2*$F$3)*D1349+(2*B1349*$B$3+2*$E$3)*C1349)/(4*B1349+1))*E1349+(4*B1349^2*$D$3^2+8*$G$3*B1349*$D$3-8*B1349+4*$G$3^2-2)*EXP(((2*B1349*$C$3+2*$F$3)*D1349+(2*B1349*$B$3+2*$E$3)*C1349)/(4*B1349+1)))*EXP(-((E1349^2+((-2*B1349*$D$3)-2*$G$3)*E1349+D1349^2+C1349^2+B1349^2*$D$3^2+2*$G$3*B1349*$D$3+B1349^2*$C$3^2+2*$F$3*B1349*$C$3+B1349^2*$B$3^2+2*$E$3*B1349*$B$3+$G$3^2+$F$3^2+$E$3^2)/(4*B1349+1))))/(256*B1349^4+256*B1349^3+96*B1349^2+16*B1349+1)</f>
        <v/>
      </c>
      <c r="N1349">
        <f>(SQRT(4*B1349+1)*(4*EXP(((2*B1349*$C$3+2*$F$3)*D1349+(2*B1349*$B$3+2*$E$3)*C1349)/(4*B1349+1))*E1349^2+(2*$D$3-8*$G$3)*EXP(((2*B1349*$C$3+2*$F$3)*D1349+(2*B1349*$B$3+2*$E$3)*C1349)/(4*B1349+1))*E1349+(4*EXP(((2*B1349*$B$3+2*$E$3)*C1349)/(4*B1349+1))*D1349^2+(2*$C$3-8*$F$3)*EXP(((2*B1349*$B$3+2*$E$3)*C1349)/(4*B1349+1))*D1349+(4*C1349^2+(2*$B$3-8*$E$3)*C1349+((-4*B1349^2)-2*B1349)*$D$3^2-2*$G$3*$D$3+((-4*B1349^2)-2*B1349)*$C$3^2-2*$F$3*$C$3+((-4*B1349^2)-2*B1349)*$B$3^2-2*$E$3*$B$3-24*B1349+4*$G$3^2+4*$F$3^2+4*$E$3^2-6)*EXP(((2*B1349*$B$3+2*$E$3)*C1349)/(4*B1349+1)))*EXP(((2*B1349*$C$3+2*$F$3)*D1349)/(4*B1349+1)))*EXP(-((E1349^2+((-2*B1349*$D$3)-2*$G$3)*E1349+D1349^2+C1349^2+B1349^2*$D$3^2+2*$G$3*B1349*$D$3+B1349^2*$C$3^2+2*$F$3*B1349*$C$3+B1349^2*$B$3^2+2*$E$3*B1349*$B$3+$G$3^2+$F$3^2+$E$3^2)/(4*B1349+1))))/(256*B1349^4+256*B1349^3+96*B1349^2+16*B1349+1)</f>
        <v/>
      </c>
    </row>
    <row r="1350">
      <c r="B1350" t="n">
        <v>0.2814285299128034</v>
      </c>
      <c r="C1350" t="n">
        <v>0.5934303774013288</v>
      </c>
      <c r="D1350" t="n">
        <v>0.0930698819566127</v>
      </c>
      <c r="E1350" t="n">
        <v>0.4068737298792048</v>
      </c>
      <c r="F1350">
        <f>(4*B1350+1)^(-1.5)*EXP(-((C1350-$B$3*B1350-$E$3)^2+(D1350-$C$3*B1350-$F$3)^2+(E1350-$D$3*B1350-$G$3)^2)/(4*B1350+1))</f>
        <v/>
      </c>
      <c r="H1350">
        <f>-((2*C1350-2*B1350*$B$3-2*$E$3)*EXP(-((E1350^2+((-2*B1350*$D$3)-2*$G$3)*E1350+D1350^2+((-2*B1350*$C$3)-2*$F$3)*D1350+C1350^2+((-2*B1350*$B$3)-2*$E$3)*C1350+B1350^2*$D$3^2+2*$G$3*B1350*$D$3+B1350^2*$C$3^2+2*$F$3*B1350*$C$3+B1350^2*$B$3^2+2*$E$3*B1350*$B$3+$G$3^2+$F$3^2+$E$3^2)/(4*B1350+1))))/(SQRT(4*B1350+1)*(16*B1350^2+8*B1350+1))</f>
        <v/>
      </c>
      <c r="I1350">
        <f>-((2*EXP(((2*B1350*$B$3+2*$E$3)*C1350)/(4*B1350+1))*D1350+((-2*B1350*$C$3)-2*$F$3)*EXP(((2*B1350*$B$3+2*$E$3)*C1350)/(4*B1350+1)))*EXP(-((E1350^2+((-2*B1350*$D$3)-2*$G$3)*E1350+D1350^2+((-2*B1350*$C$3)-2*$F$3)*D1350+C1350^2+B1350^2*$D$3^2+2*$G$3*B1350*$D$3+B1350^2*$C$3^2+2*$F$3*B1350*$C$3+B1350^2*$B$3^2+2*$E$3*B1350*$B$3+$G$3^2+$F$3^2+$E$3^2)/(4*B1350+1))))/(SQRT(4*B1350+1)*(16*B1350^2+8*B1350+1))</f>
        <v/>
      </c>
      <c r="J1350">
        <f>-((2*EXP(((2*B1350*$C$3+2*$F$3)*D1350+(2*B1350*$B$3+2*$E$3)*C1350)/(4*B1350+1))*E1350+((-2*B1350*$D$3)-2*$G$3)*EXP(((2*B1350*$C$3+2*$F$3)*D1350+(2*B1350*$B$3+2*$E$3)*C1350)/(4*B1350+1)))*EXP(-((E1350^2+((-2*B1350*$D$3)-2*$G$3)*E1350+D1350^2+C1350^2+B1350^2*$D$3^2+2*$G$3*B1350*$D$3+B1350^2*$C$3^2+2*$F$3*B1350*$C$3+B1350^2*$B$3^2+2*$E$3*B1350*$B$3+$G$3^2+$F$3^2+$E$3^2)/(4*B1350+1))))/(SQRT(4*B1350+1)*(16*B1350^2+8*B1350+1))</f>
        <v/>
      </c>
      <c r="K1350">
        <f>(SQRT(4*B1350+1)*(4*C1350^2+((-8*B1350*$B$3)-8*$E$3)*C1350+4*B1350^2*$B$3^2+8*$E$3*B1350*$B$3-8*B1350+4*$E$3^2-2)*EXP(-((E1350^2+((-2*B1350*$D$3)-2*$G$3)*E1350+D1350^2+((-2*B1350*$C$3)-2*$F$3)*D1350+C1350^2+((-2*B1350*$B$3)-2*$E$3)*C1350+B1350^2*$D$3^2+2*$G$3*B1350*$D$3+B1350^2*$C$3^2+2*$F$3*B1350*$C$3+B1350^2*$B$3^2+2*$E$3*B1350*$B$3+$G$3^2+$F$3^2+$E$3^2)/(4*B1350+1))))/(256*B1350^4+256*B1350^3+96*B1350^2+16*B1350+1)</f>
        <v/>
      </c>
      <c r="L1350">
        <f>(SQRT(4*B1350+1)*(4*EXP(((2*B1350*$B$3+2*$E$3)*C1350)/(4*B1350+1))*D1350^2+((-8*B1350*$C$3)-8*$F$3)*EXP(((2*B1350*$B$3+2*$E$3)*C1350)/(4*B1350+1))*D1350+(4*B1350^2*$C$3^2+8*$F$3*B1350*$C$3-8*B1350+4*$F$3^2-2)*EXP(((2*B1350*$B$3+2*$E$3)*C1350)/(4*B1350+1)))*EXP(-((E1350^2+((-2*B1350*$D$3)-2*$G$3)*E1350+D1350^2+((-2*B1350*$C$3)-2*$F$3)*D1350+C1350^2+B1350^2*$D$3^2+2*$G$3*B1350*$D$3+B1350^2*$C$3^2+2*$F$3*B1350*$C$3+B1350^2*$B$3^2+2*$E$3*B1350*$B$3+$G$3^2+$F$3^2+$E$3^2)/(4*B1350+1))))/(256*B1350^4+256*B1350^3+96*B1350^2+16*B1350+1)</f>
        <v/>
      </c>
      <c r="M1350">
        <f>(SQRT(4*B1350+1)*(4*EXP(((2*B1350*$C$3+2*$F$3)*D1350+(2*B1350*$B$3+2*$E$3)*C1350)/(4*B1350+1))*E1350^2+((-8*B1350*$D$3)-8*$G$3)*EXP(((2*B1350*$C$3+2*$F$3)*D1350+(2*B1350*$B$3+2*$E$3)*C1350)/(4*B1350+1))*E1350+(4*B1350^2*$D$3^2+8*$G$3*B1350*$D$3-8*B1350+4*$G$3^2-2)*EXP(((2*B1350*$C$3+2*$F$3)*D1350+(2*B1350*$B$3+2*$E$3)*C1350)/(4*B1350+1)))*EXP(-((E1350^2+((-2*B1350*$D$3)-2*$G$3)*E1350+D1350^2+C1350^2+B1350^2*$D$3^2+2*$G$3*B1350*$D$3+B1350^2*$C$3^2+2*$F$3*B1350*$C$3+B1350^2*$B$3^2+2*$E$3*B1350*$B$3+$G$3^2+$F$3^2+$E$3^2)/(4*B1350+1))))/(256*B1350^4+256*B1350^3+96*B1350^2+16*B1350+1)</f>
        <v/>
      </c>
      <c r="N1350">
        <f>(SQRT(4*B1350+1)*(4*EXP(((2*B1350*$C$3+2*$F$3)*D1350+(2*B1350*$B$3+2*$E$3)*C1350)/(4*B1350+1))*E1350^2+(2*$D$3-8*$G$3)*EXP(((2*B1350*$C$3+2*$F$3)*D1350+(2*B1350*$B$3+2*$E$3)*C1350)/(4*B1350+1))*E1350+(4*EXP(((2*B1350*$B$3+2*$E$3)*C1350)/(4*B1350+1))*D1350^2+(2*$C$3-8*$F$3)*EXP(((2*B1350*$B$3+2*$E$3)*C1350)/(4*B1350+1))*D1350+(4*C1350^2+(2*$B$3-8*$E$3)*C1350+((-4*B1350^2)-2*B1350)*$D$3^2-2*$G$3*$D$3+((-4*B1350^2)-2*B1350)*$C$3^2-2*$F$3*$C$3+((-4*B1350^2)-2*B1350)*$B$3^2-2*$E$3*$B$3-24*B1350+4*$G$3^2+4*$F$3^2+4*$E$3^2-6)*EXP(((2*B1350*$B$3+2*$E$3)*C1350)/(4*B1350+1)))*EXP(((2*B1350*$C$3+2*$F$3)*D1350)/(4*B1350+1)))*EXP(-((E1350^2+((-2*B1350*$D$3)-2*$G$3)*E1350+D1350^2+C1350^2+B1350^2*$D$3^2+2*$G$3*B1350*$D$3+B1350^2*$C$3^2+2*$F$3*B1350*$C$3+B1350^2*$B$3^2+2*$E$3*B1350*$B$3+$G$3^2+$F$3^2+$E$3^2)/(4*B1350+1))))/(256*B1350^4+256*B1350^3+96*B1350^2+16*B1350+1)</f>
        <v/>
      </c>
    </row>
    <row r="1351">
      <c r="B1351" t="n">
        <v>0.3909836358651315</v>
      </c>
      <c r="C1351" t="n">
        <v>0.8721307326978456</v>
      </c>
      <c r="D1351" t="n">
        <v>0.2721104075232049</v>
      </c>
      <c r="E1351" t="n">
        <v>0.634018024111826</v>
      </c>
      <c r="F1351">
        <f>(4*B1351+1)^(-1.5)*EXP(-((C1351-$B$3*B1351-$E$3)^2+(D1351-$C$3*B1351-$F$3)^2+(E1351-$D$3*B1351-$G$3)^2)/(4*B1351+1))</f>
        <v/>
      </c>
      <c r="H1351">
        <f>-((2*C1351-2*B1351*$B$3-2*$E$3)*EXP(-((E1351^2+((-2*B1351*$D$3)-2*$G$3)*E1351+D1351^2+((-2*B1351*$C$3)-2*$F$3)*D1351+C1351^2+((-2*B1351*$B$3)-2*$E$3)*C1351+B1351^2*$D$3^2+2*$G$3*B1351*$D$3+B1351^2*$C$3^2+2*$F$3*B1351*$C$3+B1351^2*$B$3^2+2*$E$3*B1351*$B$3+$G$3^2+$F$3^2+$E$3^2)/(4*B1351+1))))/(SQRT(4*B1351+1)*(16*B1351^2+8*B1351+1))</f>
        <v/>
      </c>
      <c r="I1351">
        <f>-((2*EXP(((2*B1351*$B$3+2*$E$3)*C1351)/(4*B1351+1))*D1351+((-2*B1351*$C$3)-2*$F$3)*EXP(((2*B1351*$B$3+2*$E$3)*C1351)/(4*B1351+1)))*EXP(-((E1351^2+((-2*B1351*$D$3)-2*$G$3)*E1351+D1351^2+((-2*B1351*$C$3)-2*$F$3)*D1351+C1351^2+B1351^2*$D$3^2+2*$G$3*B1351*$D$3+B1351^2*$C$3^2+2*$F$3*B1351*$C$3+B1351^2*$B$3^2+2*$E$3*B1351*$B$3+$G$3^2+$F$3^2+$E$3^2)/(4*B1351+1))))/(SQRT(4*B1351+1)*(16*B1351^2+8*B1351+1))</f>
        <v/>
      </c>
      <c r="J1351">
        <f>-((2*EXP(((2*B1351*$C$3+2*$F$3)*D1351+(2*B1351*$B$3+2*$E$3)*C1351)/(4*B1351+1))*E1351+((-2*B1351*$D$3)-2*$G$3)*EXP(((2*B1351*$C$3+2*$F$3)*D1351+(2*B1351*$B$3+2*$E$3)*C1351)/(4*B1351+1)))*EXP(-((E1351^2+((-2*B1351*$D$3)-2*$G$3)*E1351+D1351^2+C1351^2+B1351^2*$D$3^2+2*$G$3*B1351*$D$3+B1351^2*$C$3^2+2*$F$3*B1351*$C$3+B1351^2*$B$3^2+2*$E$3*B1351*$B$3+$G$3^2+$F$3^2+$E$3^2)/(4*B1351+1))))/(SQRT(4*B1351+1)*(16*B1351^2+8*B1351+1))</f>
        <v/>
      </c>
      <c r="K1351">
        <f>(SQRT(4*B1351+1)*(4*C1351^2+((-8*B1351*$B$3)-8*$E$3)*C1351+4*B1351^2*$B$3^2+8*$E$3*B1351*$B$3-8*B1351+4*$E$3^2-2)*EXP(-((E1351^2+((-2*B1351*$D$3)-2*$G$3)*E1351+D1351^2+((-2*B1351*$C$3)-2*$F$3)*D1351+C1351^2+((-2*B1351*$B$3)-2*$E$3)*C1351+B1351^2*$D$3^2+2*$G$3*B1351*$D$3+B1351^2*$C$3^2+2*$F$3*B1351*$C$3+B1351^2*$B$3^2+2*$E$3*B1351*$B$3+$G$3^2+$F$3^2+$E$3^2)/(4*B1351+1))))/(256*B1351^4+256*B1351^3+96*B1351^2+16*B1351+1)</f>
        <v/>
      </c>
      <c r="L1351">
        <f>(SQRT(4*B1351+1)*(4*EXP(((2*B1351*$B$3+2*$E$3)*C1351)/(4*B1351+1))*D1351^2+((-8*B1351*$C$3)-8*$F$3)*EXP(((2*B1351*$B$3+2*$E$3)*C1351)/(4*B1351+1))*D1351+(4*B1351^2*$C$3^2+8*$F$3*B1351*$C$3-8*B1351+4*$F$3^2-2)*EXP(((2*B1351*$B$3+2*$E$3)*C1351)/(4*B1351+1)))*EXP(-((E1351^2+((-2*B1351*$D$3)-2*$G$3)*E1351+D1351^2+((-2*B1351*$C$3)-2*$F$3)*D1351+C1351^2+B1351^2*$D$3^2+2*$G$3*B1351*$D$3+B1351^2*$C$3^2+2*$F$3*B1351*$C$3+B1351^2*$B$3^2+2*$E$3*B1351*$B$3+$G$3^2+$F$3^2+$E$3^2)/(4*B1351+1))))/(256*B1351^4+256*B1351^3+96*B1351^2+16*B1351+1)</f>
        <v/>
      </c>
      <c r="M1351">
        <f>(SQRT(4*B1351+1)*(4*EXP(((2*B1351*$C$3+2*$F$3)*D1351+(2*B1351*$B$3+2*$E$3)*C1351)/(4*B1351+1))*E1351^2+((-8*B1351*$D$3)-8*$G$3)*EXP(((2*B1351*$C$3+2*$F$3)*D1351+(2*B1351*$B$3+2*$E$3)*C1351)/(4*B1351+1))*E1351+(4*B1351^2*$D$3^2+8*$G$3*B1351*$D$3-8*B1351+4*$G$3^2-2)*EXP(((2*B1351*$C$3+2*$F$3)*D1351+(2*B1351*$B$3+2*$E$3)*C1351)/(4*B1351+1)))*EXP(-((E1351^2+((-2*B1351*$D$3)-2*$G$3)*E1351+D1351^2+C1351^2+B1351^2*$D$3^2+2*$G$3*B1351*$D$3+B1351^2*$C$3^2+2*$F$3*B1351*$C$3+B1351^2*$B$3^2+2*$E$3*B1351*$B$3+$G$3^2+$F$3^2+$E$3^2)/(4*B1351+1))))/(256*B1351^4+256*B1351^3+96*B1351^2+16*B1351+1)</f>
        <v/>
      </c>
      <c r="N1351">
        <f>(SQRT(4*B1351+1)*(4*EXP(((2*B1351*$C$3+2*$F$3)*D1351+(2*B1351*$B$3+2*$E$3)*C1351)/(4*B1351+1))*E1351^2+(2*$D$3-8*$G$3)*EXP(((2*B1351*$C$3+2*$F$3)*D1351+(2*B1351*$B$3+2*$E$3)*C1351)/(4*B1351+1))*E1351+(4*EXP(((2*B1351*$B$3+2*$E$3)*C1351)/(4*B1351+1))*D1351^2+(2*$C$3-8*$F$3)*EXP(((2*B1351*$B$3+2*$E$3)*C1351)/(4*B1351+1))*D1351+(4*C1351^2+(2*$B$3-8*$E$3)*C1351+((-4*B1351^2)-2*B1351)*$D$3^2-2*$G$3*$D$3+((-4*B1351^2)-2*B1351)*$C$3^2-2*$F$3*$C$3+((-4*B1351^2)-2*B1351)*$B$3^2-2*$E$3*$B$3-24*B1351+4*$G$3^2+4*$F$3^2+4*$E$3^2-6)*EXP(((2*B1351*$B$3+2*$E$3)*C1351)/(4*B1351+1)))*EXP(((2*B1351*$C$3+2*$F$3)*D1351)/(4*B1351+1)))*EXP(-((E1351^2+((-2*B1351*$D$3)-2*$G$3)*E1351+D1351^2+C1351^2+B1351^2*$D$3^2+2*$G$3*B1351*$D$3+B1351^2*$C$3^2+2*$F$3*B1351*$C$3+B1351^2*$B$3^2+2*$E$3*B1351*$B$3+$G$3^2+$F$3^2+$E$3^2)/(4*B1351+1))))/(256*B1351^4+256*B1351^3+96*B1351^2+16*B1351+1)</f>
        <v/>
      </c>
    </row>
    <row r="1352">
      <c r="B1352" t="n">
        <v>0.01265794438207668</v>
      </c>
      <c r="C1352" t="n">
        <v>0.8657650261779301</v>
      </c>
      <c r="D1352" t="n">
        <v>0.7246578334682988</v>
      </c>
      <c r="E1352" t="n">
        <v>0.9290552519049623</v>
      </c>
      <c r="F1352">
        <f>(4*B1352+1)^(-1.5)*EXP(-((C1352-$B$3*B1352-$E$3)^2+(D1352-$C$3*B1352-$F$3)^2+(E1352-$D$3*B1352-$G$3)^2)/(4*B1352+1))</f>
        <v/>
      </c>
      <c r="H1352">
        <f>-((2*C1352-2*B1352*$B$3-2*$E$3)*EXP(-((E1352^2+((-2*B1352*$D$3)-2*$G$3)*E1352+D1352^2+((-2*B1352*$C$3)-2*$F$3)*D1352+C1352^2+((-2*B1352*$B$3)-2*$E$3)*C1352+B1352^2*$D$3^2+2*$G$3*B1352*$D$3+B1352^2*$C$3^2+2*$F$3*B1352*$C$3+B1352^2*$B$3^2+2*$E$3*B1352*$B$3+$G$3^2+$F$3^2+$E$3^2)/(4*B1352+1))))/(SQRT(4*B1352+1)*(16*B1352^2+8*B1352+1))</f>
        <v/>
      </c>
      <c r="I1352">
        <f>-((2*EXP(((2*B1352*$B$3+2*$E$3)*C1352)/(4*B1352+1))*D1352+((-2*B1352*$C$3)-2*$F$3)*EXP(((2*B1352*$B$3+2*$E$3)*C1352)/(4*B1352+1)))*EXP(-((E1352^2+((-2*B1352*$D$3)-2*$G$3)*E1352+D1352^2+((-2*B1352*$C$3)-2*$F$3)*D1352+C1352^2+B1352^2*$D$3^2+2*$G$3*B1352*$D$3+B1352^2*$C$3^2+2*$F$3*B1352*$C$3+B1352^2*$B$3^2+2*$E$3*B1352*$B$3+$G$3^2+$F$3^2+$E$3^2)/(4*B1352+1))))/(SQRT(4*B1352+1)*(16*B1352^2+8*B1352+1))</f>
        <v/>
      </c>
      <c r="J1352">
        <f>-((2*EXP(((2*B1352*$C$3+2*$F$3)*D1352+(2*B1352*$B$3+2*$E$3)*C1352)/(4*B1352+1))*E1352+((-2*B1352*$D$3)-2*$G$3)*EXP(((2*B1352*$C$3+2*$F$3)*D1352+(2*B1352*$B$3+2*$E$3)*C1352)/(4*B1352+1)))*EXP(-((E1352^2+((-2*B1352*$D$3)-2*$G$3)*E1352+D1352^2+C1352^2+B1352^2*$D$3^2+2*$G$3*B1352*$D$3+B1352^2*$C$3^2+2*$F$3*B1352*$C$3+B1352^2*$B$3^2+2*$E$3*B1352*$B$3+$G$3^2+$F$3^2+$E$3^2)/(4*B1352+1))))/(SQRT(4*B1352+1)*(16*B1352^2+8*B1352+1))</f>
        <v/>
      </c>
      <c r="K1352">
        <f>(SQRT(4*B1352+1)*(4*C1352^2+((-8*B1352*$B$3)-8*$E$3)*C1352+4*B1352^2*$B$3^2+8*$E$3*B1352*$B$3-8*B1352+4*$E$3^2-2)*EXP(-((E1352^2+((-2*B1352*$D$3)-2*$G$3)*E1352+D1352^2+((-2*B1352*$C$3)-2*$F$3)*D1352+C1352^2+((-2*B1352*$B$3)-2*$E$3)*C1352+B1352^2*$D$3^2+2*$G$3*B1352*$D$3+B1352^2*$C$3^2+2*$F$3*B1352*$C$3+B1352^2*$B$3^2+2*$E$3*B1352*$B$3+$G$3^2+$F$3^2+$E$3^2)/(4*B1352+1))))/(256*B1352^4+256*B1352^3+96*B1352^2+16*B1352+1)</f>
        <v/>
      </c>
      <c r="L1352">
        <f>(SQRT(4*B1352+1)*(4*EXP(((2*B1352*$B$3+2*$E$3)*C1352)/(4*B1352+1))*D1352^2+((-8*B1352*$C$3)-8*$F$3)*EXP(((2*B1352*$B$3+2*$E$3)*C1352)/(4*B1352+1))*D1352+(4*B1352^2*$C$3^2+8*$F$3*B1352*$C$3-8*B1352+4*$F$3^2-2)*EXP(((2*B1352*$B$3+2*$E$3)*C1352)/(4*B1352+1)))*EXP(-((E1352^2+((-2*B1352*$D$3)-2*$G$3)*E1352+D1352^2+((-2*B1352*$C$3)-2*$F$3)*D1352+C1352^2+B1352^2*$D$3^2+2*$G$3*B1352*$D$3+B1352^2*$C$3^2+2*$F$3*B1352*$C$3+B1352^2*$B$3^2+2*$E$3*B1352*$B$3+$G$3^2+$F$3^2+$E$3^2)/(4*B1352+1))))/(256*B1352^4+256*B1352^3+96*B1352^2+16*B1352+1)</f>
        <v/>
      </c>
      <c r="M1352">
        <f>(SQRT(4*B1352+1)*(4*EXP(((2*B1352*$C$3+2*$F$3)*D1352+(2*B1352*$B$3+2*$E$3)*C1352)/(4*B1352+1))*E1352^2+((-8*B1352*$D$3)-8*$G$3)*EXP(((2*B1352*$C$3+2*$F$3)*D1352+(2*B1352*$B$3+2*$E$3)*C1352)/(4*B1352+1))*E1352+(4*B1352^2*$D$3^2+8*$G$3*B1352*$D$3-8*B1352+4*$G$3^2-2)*EXP(((2*B1352*$C$3+2*$F$3)*D1352+(2*B1352*$B$3+2*$E$3)*C1352)/(4*B1352+1)))*EXP(-((E1352^2+((-2*B1352*$D$3)-2*$G$3)*E1352+D1352^2+C1352^2+B1352^2*$D$3^2+2*$G$3*B1352*$D$3+B1352^2*$C$3^2+2*$F$3*B1352*$C$3+B1352^2*$B$3^2+2*$E$3*B1352*$B$3+$G$3^2+$F$3^2+$E$3^2)/(4*B1352+1))))/(256*B1352^4+256*B1352^3+96*B1352^2+16*B1352+1)</f>
        <v/>
      </c>
      <c r="N1352">
        <f>(SQRT(4*B1352+1)*(4*EXP(((2*B1352*$C$3+2*$F$3)*D1352+(2*B1352*$B$3+2*$E$3)*C1352)/(4*B1352+1))*E1352^2+(2*$D$3-8*$G$3)*EXP(((2*B1352*$C$3+2*$F$3)*D1352+(2*B1352*$B$3+2*$E$3)*C1352)/(4*B1352+1))*E1352+(4*EXP(((2*B1352*$B$3+2*$E$3)*C1352)/(4*B1352+1))*D1352^2+(2*$C$3-8*$F$3)*EXP(((2*B1352*$B$3+2*$E$3)*C1352)/(4*B1352+1))*D1352+(4*C1352^2+(2*$B$3-8*$E$3)*C1352+((-4*B1352^2)-2*B1352)*$D$3^2-2*$G$3*$D$3+((-4*B1352^2)-2*B1352)*$C$3^2-2*$F$3*$C$3+((-4*B1352^2)-2*B1352)*$B$3^2-2*$E$3*$B$3-24*B1352+4*$G$3^2+4*$F$3^2+4*$E$3^2-6)*EXP(((2*B1352*$B$3+2*$E$3)*C1352)/(4*B1352+1)))*EXP(((2*B1352*$C$3+2*$F$3)*D1352)/(4*B1352+1)))*EXP(-((E1352^2+((-2*B1352*$D$3)-2*$G$3)*E1352+D1352^2+C1352^2+B1352^2*$D$3^2+2*$G$3*B1352*$D$3+B1352^2*$C$3^2+2*$F$3*B1352*$C$3+B1352^2*$B$3^2+2*$E$3*B1352*$B$3+$G$3^2+$F$3^2+$E$3^2)/(4*B1352+1))))/(256*B1352^4+256*B1352^3+96*B1352^2+16*B1352+1)</f>
        <v/>
      </c>
    </row>
    <row r="1353">
      <c r="B1353" t="n">
        <v>0.5594476194945042</v>
      </c>
      <c r="C1353" t="n">
        <v>0.6816173585233225</v>
      </c>
      <c r="D1353" t="n">
        <v>0.0503960657247855</v>
      </c>
      <c r="E1353" t="n">
        <v>0.8926671747699441</v>
      </c>
      <c r="F1353">
        <f>(4*B1353+1)^(-1.5)*EXP(-((C1353-$B$3*B1353-$E$3)^2+(D1353-$C$3*B1353-$F$3)^2+(E1353-$D$3*B1353-$G$3)^2)/(4*B1353+1))</f>
        <v/>
      </c>
      <c r="H1353">
        <f>-((2*C1353-2*B1353*$B$3-2*$E$3)*EXP(-((E1353^2+((-2*B1353*$D$3)-2*$G$3)*E1353+D1353^2+((-2*B1353*$C$3)-2*$F$3)*D1353+C1353^2+((-2*B1353*$B$3)-2*$E$3)*C1353+B1353^2*$D$3^2+2*$G$3*B1353*$D$3+B1353^2*$C$3^2+2*$F$3*B1353*$C$3+B1353^2*$B$3^2+2*$E$3*B1353*$B$3+$G$3^2+$F$3^2+$E$3^2)/(4*B1353+1))))/(SQRT(4*B1353+1)*(16*B1353^2+8*B1353+1))</f>
        <v/>
      </c>
      <c r="I1353">
        <f>-((2*EXP(((2*B1353*$B$3+2*$E$3)*C1353)/(4*B1353+1))*D1353+((-2*B1353*$C$3)-2*$F$3)*EXP(((2*B1353*$B$3+2*$E$3)*C1353)/(4*B1353+1)))*EXP(-((E1353^2+((-2*B1353*$D$3)-2*$G$3)*E1353+D1353^2+((-2*B1353*$C$3)-2*$F$3)*D1353+C1353^2+B1353^2*$D$3^2+2*$G$3*B1353*$D$3+B1353^2*$C$3^2+2*$F$3*B1353*$C$3+B1353^2*$B$3^2+2*$E$3*B1353*$B$3+$G$3^2+$F$3^2+$E$3^2)/(4*B1353+1))))/(SQRT(4*B1353+1)*(16*B1353^2+8*B1353+1))</f>
        <v/>
      </c>
      <c r="J1353">
        <f>-((2*EXP(((2*B1353*$C$3+2*$F$3)*D1353+(2*B1353*$B$3+2*$E$3)*C1353)/(4*B1353+1))*E1353+((-2*B1353*$D$3)-2*$G$3)*EXP(((2*B1353*$C$3+2*$F$3)*D1353+(2*B1353*$B$3+2*$E$3)*C1353)/(4*B1353+1)))*EXP(-((E1353^2+((-2*B1353*$D$3)-2*$G$3)*E1353+D1353^2+C1353^2+B1353^2*$D$3^2+2*$G$3*B1353*$D$3+B1353^2*$C$3^2+2*$F$3*B1353*$C$3+B1353^2*$B$3^2+2*$E$3*B1353*$B$3+$G$3^2+$F$3^2+$E$3^2)/(4*B1353+1))))/(SQRT(4*B1353+1)*(16*B1353^2+8*B1353+1))</f>
        <v/>
      </c>
      <c r="K1353">
        <f>(SQRT(4*B1353+1)*(4*C1353^2+((-8*B1353*$B$3)-8*$E$3)*C1353+4*B1353^2*$B$3^2+8*$E$3*B1353*$B$3-8*B1353+4*$E$3^2-2)*EXP(-((E1353^2+((-2*B1353*$D$3)-2*$G$3)*E1353+D1353^2+((-2*B1353*$C$3)-2*$F$3)*D1353+C1353^2+((-2*B1353*$B$3)-2*$E$3)*C1353+B1353^2*$D$3^2+2*$G$3*B1353*$D$3+B1353^2*$C$3^2+2*$F$3*B1353*$C$3+B1353^2*$B$3^2+2*$E$3*B1353*$B$3+$G$3^2+$F$3^2+$E$3^2)/(4*B1353+1))))/(256*B1353^4+256*B1353^3+96*B1353^2+16*B1353+1)</f>
        <v/>
      </c>
      <c r="L1353">
        <f>(SQRT(4*B1353+1)*(4*EXP(((2*B1353*$B$3+2*$E$3)*C1353)/(4*B1353+1))*D1353^2+((-8*B1353*$C$3)-8*$F$3)*EXP(((2*B1353*$B$3+2*$E$3)*C1353)/(4*B1353+1))*D1353+(4*B1353^2*$C$3^2+8*$F$3*B1353*$C$3-8*B1353+4*$F$3^2-2)*EXP(((2*B1353*$B$3+2*$E$3)*C1353)/(4*B1353+1)))*EXP(-((E1353^2+((-2*B1353*$D$3)-2*$G$3)*E1353+D1353^2+((-2*B1353*$C$3)-2*$F$3)*D1353+C1353^2+B1353^2*$D$3^2+2*$G$3*B1353*$D$3+B1353^2*$C$3^2+2*$F$3*B1353*$C$3+B1353^2*$B$3^2+2*$E$3*B1353*$B$3+$G$3^2+$F$3^2+$E$3^2)/(4*B1353+1))))/(256*B1353^4+256*B1353^3+96*B1353^2+16*B1353+1)</f>
        <v/>
      </c>
      <c r="M1353">
        <f>(SQRT(4*B1353+1)*(4*EXP(((2*B1353*$C$3+2*$F$3)*D1353+(2*B1353*$B$3+2*$E$3)*C1353)/(4*B1353+1))*E1353^2+((-8*B1353*$D$3)-8*$G$3)*EXP(((2*B1353*$C$3+2*$F$3)*D1353+(2*B1353*$B$3+2*$E$3)*C1353)/(4*B1353+1))*E1353+(4*B1353^2*$D$3^2+8*$G$3*B1353*$D$3-8*B1353+4*$G$3^2-2)*EXP(((2*B1353*$C$3+2*$F$3)*D1353+(2*B1353*$B$3+2*$E$3)*C1353)/(4*B1353+1)))*EXP(-((E1353^2+((-2*B1353*$D$3)-2*$G$3)*E1353+D1353^2+C1353^2+B1353^2*$D$3^2+2*$G$3*B1353*$D$3+B1353^2*$C$3^2+2*$F$3*B1353*$C$3+B1353^2*$B$3^2+2*$E$3*B1353*$B$3+$G$3^2+$F$3^2+$E$3^2)/(4*B1353+1))))/(256*B1353^4+256*B1353^3+96*B1353^2+16*B1353+1)</f>
        <v/>
      </c>
      <c r="N1353">
        <f>(SQRT(4*B1353+1)*(4*EXP(((2*B1353*$C$3+2*$F$3)*D1353+(2*B1353*$B$3+2*$E$3)*C1353)/(4*B1353+1))*E1353^2+(2*$D$3-8*$G$3)*EXP(((2*B1353*$C$3+2*$F$3)*D1353+(2*B1353*$B$3+2*$E$3)*C1353)/(4*B1353+1))*E1353+(4*EXP(((2*B1353*$B$3+2*$E$3)*C1353)/(4*B1353+1))*D1353^2+(2*$C$3-8*$F$3)*EXP(((2*B1353*$B$3+2*$E$3)*C1353)/(4*B1353+1))*D1353+(4*C1353^2+(2*$B$3-8*$E$3)*C1353+((-4*B1353^2)-2*B1353)*$D$3^2-2*$G$3*$D$3+((-4*B1353^2)-2*B1353)*$C$3^2-2*$F$3*$C$3+((-4*B1353^2)-2*B1353)*$B$3^2-2*$E$3*$B$3-24*B1353+4*$G$3^2+4*$F$3^2+4*$E$3^2-6)*EXP(((2*B1353*$B$3+2*$E$3)*C1353)/(4*B1353+1)))*EXP(((2*B1353*$C$3+2*$F$3)*D1353)/(4*B1353+1)))*EXP(-((E1353^2+((-2*B1353*$D$3)-2*$G$3)*E1353+D1353^2+C1353^2+B1353^2*$D$3^2+2*$G$3*B1353*$D$3+B1353^2*$C$3^2+2*$F$3*B1353*$C$3+B1353^2*$B$3^2+2*$E$3*B1353*$B$3+$G$3^2+$F$3^2+$E$3^2)/(4*B1353+1))))/(256*B1353^4+256*B1353^3+96*B1353^2+16*B1353+1)</f>
        <v/>
      </c>
    </row>
    <row r="1354">
      <c r="B1354" t="n">
        <v>0.02293169998463651</v>
      </c>
      <c r="C1354" t="n">
        <v>0.8718368961037313</v>
      </c>
      <c r="D1354" t="n">
        <v>0.7782611087386581</v>
      </c>
      <c r="E1354" t="n">
        <v>0.02369341526868107</v>
      </c>
      <c r="F1354">
        <f>(4*B1354+1)^(-1.5)*EXP(-((C1354-$B$3*B1354-$E$3)^2+(D1354-$C$3*B1354-$F$3)^2+(E1354-$D$3*B1354-$G$3)^2)/(4*B1354+1))</f>
        <v/>
      </c>
      <c r="H1354">
        <f>-((2*C1354-2*B1354*$B$3-2*$E$3)*EXP(-((E1354^2+((-2*B1354*$D$3)-2*$G$3)*E1354+D1354^2+((-2*B1354*$C$3)-2*$F$3)*D1354+C1354^2+((-2*B1354*$B$3)-2*$E$3)*C1354+B1354^2*$D$3^2+2*$G$3*B1354*$D$3+B1354^2*$C$3^2+2*$F$3*B1354*$C$3+B1354^2*$B$3^2+2*$E$3*B1354*$B$3+$G$3^2+$F$3^2+$E$3^2)/(4*B1354+1))))/(SQRT(4*B1354+1)*(16*B1354^2+8*B1354+1))</f>
        <v/>
      </c>
      <c r="I1354">
        <f>-((2*EXP(((2*B1354*$B$3+2*$E$3)*C1354)/(4*B1354+1))*D1354+((-2*B1354*$C$3)-2*$F$3)*EXP(((2*B1354*$B$3+2*$E$3)*C1354)/(4*B1354+1)))*EXP(-((E1354^2+((-2*B1354*$D$3)-2*$G$3)*E1354+D1354^2+((-2*B1354*$C$3)-2*$F$3)*D1354+C1354^2+B1354^2*$D$3^2+2*$G$3*B1354*$D$3+B1354^2*$C$3^2+2*$F$3*B1354*$C$3+B1354^2*$B$3^2+2*$E$3*B1354*$B$3+$G$3^2+$F$3^2+$E$3^2)/(4*B1354+1))))/(SQRT(4*B1354+1)*(16*B1354^2+8*B1354+1))</f>
        <v/>
      </c>
      <c r="J1354">
        <f>-((2*EXP(((2*B1354*$C$3+2*$F$3)*D1354+(2*B1354*$B$3+2*$E$3)*C1354)/(4*B1354+1))*E1354+((-2*B1354*$D$3)-2*$G$3)*EXP(((2*B1354*$C$3+2*$F$3)*D1354+(2*B1354*$B$3+2*$E$3)*C1354)/(4*B1354+1)))*EXP(-((E1354^2+((-2*B1354*$D$3)-2*$G$3)*E1354+D1354^2+C1354^2+B1354^2*$D$3^2+2*$G$3*B1354*$D$3+B1354^2*$C$3^2+2*$F$3*B1354*$C$3+B1354^2*$B$3^2+2*$E$3*B1354*$B$3+$G$3^2+$F$3^2+$E$3^2)/(4*B1354+1))))/(SQRT(4*B1354+1)*(16*B1354^2+8*B1354+1))</f>
        <v/>
      </c>
      <c r="K1354">
        <f>(SQRT(4*B1354+1)*(4*C1354^2+((-8*B1354*$B$3)-8*$E$3)*C1354+4*B1354^2*$B$3^2+8*$E$3*B1354*$B$3-8*B1354+4*$E$3^2-2)*EXP(-((E1354^2+((-2*B1354*$D$3)-2*$G$3)*E1354+D1354^2+((-2*B1354*$C$3)-2*$F$3)*D1354+C1354^2+((-2*B1354*$B$3)-2*$E$3)*C1354+B1354^2*$D$3^2+2*$G$3*B1354*$D$3+B1354^2*$C$3^2+2*$F$3*B1354*$C$3+B1354^2*$B$3^2+2*$E$3*B1354*$B$3+$G$3^2+$F$3^2+$E$3^2)/(4*B1354+1))))/(256*B1354^4+256*B1354^3+96*B1354^2+16*B1354+1)</f>
        <v/>
      </c>
      <c r="L1354">
        <f>(SQRT(4*B1354+1)*(4*EXP(((2*B1354*$B$3+2*$E$3)*C1354)/(4*B1354+1))*D1354^2+((-8*B1354*$C$3)-8*$F$3)*EXP(((2*B1354*$B$3+2*$E$3)*C1354)/(4*B1354+1))*D1354+(4*B1354^2*$C$3^2+8*$F$3*B1354*$C$3-8*B1354+4*$F$3^2-2)*EXP(((2*B1354*$B$3+2*$E$3)*C1354)/(4*B1354+1)))*EXP(-((E1354^2+((-2*B1354*$D$3)-2*$G$3)*E1354+D1354^2+((-2*B1354*$C$3)-2*$F$3)*D1354+C1354^2+B1354^2*$D$3^2+2*$G$3*B1354*$D$3+B1354^2*$C$3^2+2*$F$3*B1354*$C$3+B1354^2*$B$3^2+2*$E$3*B1354*$B$3+$G$3^2+$F$3^2+$E$3^2)/(4*B1354+1))))/(256*B1354^4+256*B1354^3+96*B1354^2+16*B1354+1)</f>
        <v/>
      </c>
      <c r="M1354">
        <f>(SQRT(4*B1354+1)*(4*EXP(((2*B1354*$C$3+2*$F$3)*D1354+(2*B1354*$B$3+2*$E$3)*C1354)/(4*B1354+1))*E1354^2+((-8*B1354*$D$3)-8*$G$3)*EXP(((2*B1354*$C$3+2*$F$3)*D1354+(2*B1354*$B$3+2*$E$3)*C1354)/(4*B1354+1))*E1354+(4*B1354^2*$D$3^2+8*$G$3*B1354*$D$3-8*B1354+4*$G$3^2-2)*EXP(((2*B1354*$C$3+2*$F$3)*D1354+(2*B1354*$B$3+2*$E$3)*C1354)/(4*B1354+1)))*EXP(-((E1354^2+((-2*B1354*$D$3)-2*$G$3)*E1354+D1354^2+C1354^2+B1354^2*$D$3^2+2*$G$3*B1354*$D$3+B1354^2*$C$3^2+2*$F$3*B1354*$C$3+B1354^2*$B$3^2+2*$E$3*B1354*$B$3+$G$3^2+$F$3^2+$E$3^2)/(4*B1354+1))))/(256*B1354^4+256*B1354^3+96*B1354^2+16*B1354+1)</f>
        <v/>
      </c>
      <c r="N1354">
        <f>(SQRT(4*B1354+1)*(4*EXP(((2*B1354*$C$3+2*$F$3)*D1354+(2*B1354*$B$3+2*$E$3)*C1354)/(4*B1354+1))*E1354^2+(2*$D$3-8*$G$3)*EXP(((2*B1354*$C$3+2*$F$3)*D1354+(2*B1354*$B$3+2*$E$3)*C1354)/(4*B1354+1))*E1354+(4*EXP(((2*B1354*$B$3+2*$E$3)*C1354)/(4*B1354+1))*D1354^2+(2*$C$3-8*$F$3)*EXP(((2*B1354*$B$3+2*$E$3)*C1354)/(4*B1354+1))*D1354+(4*C1354^2+(2*$B$3-8*$E$3)*C1354+((-4*B1354^2)-2*B1354)*$D$3^2-2*$G$3*$D$3+((-4*B1354^2)-2*B1354)*$C$3^2-2*$F$3*$C$3+((-4*B1354^2)-2*B1354)*$B$3^2-2*$E$3*$B$3-24*B1354+4*$G$3^2+4*$F$3^2+4*$E$3^2-6)*EXP(((2*B1354*$B$3+2*$E$3)*C1354)/(4*B1354+1)))*EXP(((2*B1354*$C$3+2*$F$3)*D1354)/(4*B1354+1)))*EXP(-((E1354^2+((-2*B1354*$D$3)-2*$G$3)*E1354+D1354^2+C1354^2+B1354^2*$D$3^2+2*$G$3*B1354*$D$3+B1354^2*$C$3^2+2*$F$3*B1354*$C$3+B1354^2*$B$3^2+2*$E$3*B1354*$B$3+$G$3^2+$F$3^2+$E$3^2)/(4*B1354+1))))/(256*B1354^4+256*B1354^3+96*B1354^2+16*B1354+1)</f>
        <v/>
      </c>
    </row>
    <row r="1355">
      <c r="B1355" t="n">
        <v>0.3386328017142741</v>
      </c>
      <c r="C1355" t="n">
        <v>0.7270793217410519</v>
      </c>
      <c r="D1355" t="n">
        <v>0.4396308255776612</v>
      </c>
      <c r="E1355" t="n">
        <v>0.02536394618400384</v>
      </c>
      <c r="F1355">
        <f>(4*B1355+1)^(-1.5)*EXP(-((C1355-$B$3*B1355-$E$3)^2+(D1355-$C$3*B1355-$F$3)^2+(E1355-$D$3*B1355-$G$3)^2)/(4*B1355+1))</f>
        <v/>
      </c>
      <c r="H1355">
        <f>-((2*C1355-2*B1355*$B$3-2*$E$3)*EXP(-((E1355^2+((-2*B1355*$D$3)-2*$G$3)*E1355+D1355^2+((-2*B1355*$C$3)-2*$F$3)*D1355+C1355^2+((-2*B1355*$B$3)-2*$E$3)*C1355+B1355^2*$D$3^2+2*$G$3*B1355*$D$3+B1355^2*$C$3^2+2*$F$3*B1355*$C$3+B1355^2*$B$3^2+2*$E$3*B1355*$B$3+$G$3^2+$F$3^2+$E$3^2)/(4*B1355+1))))/(SQRT(4*B1355+1)*(16*B1355^2+8*B1355+1))</f>
        <v/>
      </c>
      <c r="I1355">
        <f>-((2*EXP(((2*B1355*$B$3+2*$E$3)*C1355)/(4*B1355+1))*D1355+((-2*B1355*$C$3)-2*$F$3)*EXP(((2*B1355*$B$3+2*$E$3)*C1355)/(4*B1355+1)))*EXP(-((E1355^2+((-2*B1355*$D$3)-2*$G$3)*E1355+D1355^2+((-2*B1355*$C$3)-2*$F$3)*D1355+C1355^2+B1355^2*$D$3^2+2*$G$3*B1355*$D$3+B1355^2*$C$3^2+2*$F$3*B1355*$C$3+B1355^2*$B$3^2+2*$E$3*B1355*$B$3+$G$3^2+$F$3^2+$E$3^2)/(4*B1355+1))))/(SQRT(4*B1355+1)*(16*B1355^2+8*B1355+1))</f>
        <v/>
      </c>
      <c r="J1355">
        <f>-((2*EXP(((2*B1355*$C$3+2*$F$3)*D1355+(2*B1355*$B$3+2*$E$3)*C1355)/(4*B1355+1))*E1355+((-2*B1355*$D$3)-2*$G$3)*EXP(((2*B1355*$C$3+2*$F$3)*D1355+(2*B1355*$B$3+2*$E$3)*C1355)/(4*B1355+1)))*EXP(-((E1355^2+((-2*B1355*$D$3)-2*$G$3)*E1355+D1355^2+C1355^2+B1355^2*$D$3^2+2*$G$3*B1355*$D$3+B1355^2*$C$3^2+2*$F$3*B1355*$C$3+B1355^2*$B$3^2+2*$E$3*B1355*$B$3+$G$3^2+$F$3^2+$E$3^2)/(4*B1355+1))))/(SQRT(4*B1355+1)*(16*B1355^2+8*B1355+1))</f>
        <v/>
      </c>
      <c r="K1355">
        <f>(SQRT(4*B1355+1)*(4*C1355^2+((-8*B1355*$B$3)-8*$E$3)*C1355+4*B1355^2*$B$3^2+8*$E$3*B1355*$B$3-8*B1355+4*$E$3^2-2)*EXP(-((E1355^2+((-2*B1355*$D$3)-2*$G$3)*E1355+D1355^2+((-2*B1355*$C$3)-2*$F$3)*D1355+C1355^2+((-2*B1355*$B$3)-2*$E$3)*C1355+B1355^2*$D$3^2+2*$G$3*B1355*$D$3+B1355^2*$C$3^2+2*$F$3*B1355*$C$3+B1355^2*$B$3^2+2*$E$3*B1355*$B$3+$G$3^2+$F$3^2+$E$3^2)/(4*B1355+1))))/(256*B1355^4+256*B1355^3+96*B1355^2+16*B1355+1)</f>
        <v/>
      </c>
      <c r="L1355">
        <f>(SQRT(4*B1355+1)*(4*EXP(((2*B1355*$B$3+2*$E$3)*C1355)/(4*B1355+1))*D1355^2+((-8*B1355*$C$3)-8*$F$3)*EXP(((2*B1355*$B$3+2*$E$3)*C1355)/(4*B1355+1))*D1355+(4*B1355^2*$C$3^2+8*$F$3*B1355*$C$3-8*B1355+4*$F$3^2-2)*EXP(((2*B1355*$B$3+2*$E$3)*C1355)/(4*B1355+1)))*EXP(-((E1355^2+((-2*B1355*$D$3)-2*$G$3)*E1355+D1355^2+((-2*B1355*$C$3)-2*$F$3)*D1355+C1355^2+B1355^2*$D$3^2+2*$G$3*B1355*$D$3+B1355^2*$C$3^2+2*$F$3*B1355*$C$3+B1355^2*$B$3^2+2*$E$3*B1355*$B$3+$G$3^2+$F$3^2+$E$3^2)/(4*B1355+1))))/(256*B1355^4+256*B1355^3+96*B1355^2+16*B1355+1)</f>
        <v/>
      </c>
      <c r="M1355">
        <f>(SQRT(4*B1355+1)*(4*EXP(((2*B1355*$C$3+2*$F$3)*D1355+(2*B1355*$B$3+2*$E$3)*C1355)/(4*B1355+1))*E1355^2+((-8*B1355*$D$3)-8*$G$3)*EXP(((2*B1355*$C$3+2*$F$3)*D1355+(2*B1355*$B$3+2*$E$3)*C1355)/(4*B1355+1))*E1355+(4*B1355^2*$D$3^2+8*$G$3*B1355*$D$3-8*B1355+4*$G$3^2-2)*EXP(((2*B1355*$C$3+2*$F$3)*D1355+(2*B1355*$B$3+2*$E$3)*C1355)/(4*B1355+1)))*EXP(-((E1355^2+((-2*B1355*$D$3)-2*$G$3)*E1355+D1355^2+C1355^2+B1355^2*$D$3^2+2*$G$3*B1355*$D$3+B1355^2*$C$3^2+2*$F$3*B1355*$C$3+B1355^2*$B$3^2+2*$E$3*B1355*$B$3+$G$3^2+$F$3^2+$E$3^2)/(4*B1355+1))))/(256*B1355^4+256*B1355^3+96*B1355^2+16*B1355+1)</f>
        <v/>
      </c>
      <c r="N1355">
        <f>(SQRT(4*B1355+1)*(4*EXP(((2*B1355*$C$3+2*$F$3)*D1355+(2*B1355*$B$3+2*$E$3)*C1355)/(4*B1355+1))*E1355^2+(2*$D$3-8*$G$3)*EXP(((2*B1355*$C$3+2*$F$3)*D1355+(2*B1355*$B$3+2*$E$3)*C1355)/(4*B1355+1))*E1355+(4*EXP(((2*B1355*$B$3+2*$E$3)*C1355)/(4*B1355+1))*D1355^2+(2*$C$3-8*$F$3)*EXP(((2*B1355*$B$3+2*$E$3)*C1355)/(4*B1355+1))*D1355+(4*C1355^2+(2*$B$3-8*$E$3)*C1355+((-4*B1355^2)-2*B1355)*$D$3^2-2*$G$3*$D$3+((-4*B1355^2)-2*B1355)*$C$3^2-2*$F$3*$C$3+((-4*B1355^2)-2*B1355)*$B$3^2-2*$E$3*$B$3-24*B1355+4*$G$3^2+4*$F$3^2+4*$E$3^2-6)*EXP(((2*B1355*$B$3+2*$E$3)*C1355)/(4*B1355+1)))*EXP(((2*B1355*$C$3+2*$F$3)*D1355)/(4*B1355+1)))*EXP(-((E1355^2+((-2*B1355*$D$3)-2*$G$3)*E1355+D1355^2+C1355^2+B1355^2*$D$3^2+2*$G$3*B1355*$D$3+B1355^2*$C$3^2+2*$F$3*B1355*$C$3+B1355^2*$B$3^2+2*$E$3*B1355*$B$3+$G$3^2+$F$3^2+$E$3^2)/(4*B1355+1))))/(256*B1355^4+256*B1355^3+96*B1355^2+16*B1355+1)</f>
        <v/>
      </c>
    </row>
    <row r="1356">
      <c r="B1356" t="n">
        <v>0.8365897872156748</v>
      </c>
      <c r="C1356" t="n">
        <v>0.7057942717331601</v>
      </c>
      <c r="D1356" t="n">
        <v>0.2192199613582203</v>
      </c>
      <c r="E1356" t="n">
        <v>0.3693168479834315</v>
      </c>
      <c r="F1356">
        <f>(4*B1356+1)^(-1.5)*EXP(-((C1356-$B$3*B1356-$E$3)^2+(D1356-$C$3*B1356-$F$3)^2+(E1356-$D$3*B1356-$G$3)^2)/(4*B1356+1))</f>
        <v/>
      </c>
      <c r="H1356">
        <f>-((2*C1356-2*B1356*$B$3-2*$E$3)*EXP(-((E1356^2+((-2*B1356*$D$3)-2*$G$3)*E1356+D1356^2+((-2*B1356*$C$3)-2*$F$3)*D1356+C1356^2+((-2*B1356*$B$3)-2*$E$3)*C1356+B1356^2*$D$3^2+2*$G$3*B1356*$D$3+B1356^2*$C$3^2+2*$F$3*B1356*$C$3+B1356^2*$B$3^2+2*$E$3*B1356*$B$3+$G$3^2+$F$3^2+$E$3^2)/(4*B1356+1))))/(SQRT(4*B1356+1)*(16*B1356^2+8*B1356+1))</f>
        <v/>
      </c>
      <c r="I1356">
        <f>-((2*EXP(((2*B1356*$B$3+2*$E$3)*C1356)/(4*B1356+1))*D1356+((-2*B1356*$C$3)-2*$F$3)*EXP(((2*B1356*$B$3+2*$E$3)*C1356)/(4*B1356+1)))*EXP(-((E1356^2+((-2*B1356*$D$3)-2*$G$3)*E1356+D1356^2+((-2*B1356*$C$3)-2*$F$3)*D1356+C1356^2+B1356^2*$D$3^2+2*$G$3*B1356*$D$3+B1356^2*$C$3^2+2*$F$3*B1356*$C$3+B1356^2*$B$3^2+2*$E$3*B1356*$B$3+$G$3^2+$F$3^2+$E$3^2)/(4*B1356+1))))/(SQRT(4*B1356+1)*(16*B1356^2+8*B1356+1))</f>
        <v/>
      </c>
      <c r="J1356">
        <f>-((2*EXP(((2*B1356*$C$3+2*$F$3)*D1356+(2*B1356*$B$3+2*$E$3)*C1356)/(4*B1356+1))*E1356+((-2*B1356*$D$3)-2*$G$3)*EXP(((2*B1356*$C$3+2*$F$3)*D1356+(2*B1356*$B$3+2*$E$3)*C1356)/(4*B1356+1)))*EXP(-((E1356^2+((-2*B1356*$D$3)-2*$G$3)*E1356+D1356^2+C1356^2+B1356^2*$D$3^2+2*$G$3*B1356*$D$3+B1356^2*$C$3^2+2*$F$3*B1356*$C$3+B1356^2*$B$3^2+2*$E$3*B1356*$B$3+$G$3^2+$F$3^2+$E$3^2)/(4*B1356+1))))/(SQRT(4*B1356+1)*(16*B1356^2+8*B1356+1))</f>
        <v/>
      </c>
      <c r="K1356">
        <f>(SQRT(4*B1356+1)*(4*C1356^2+((-8*B1356*$B$3)-8*$E$3)*C1356+4*B1356^2*$B$3^2+8*$E$3*B1356*$B$3-8*B1356+4*$E$3^2-2)*EXP(-((E1356^2+((-2*B1356*$D$3)-2*$G$3)*E1356+D1356^2+((-2*B1356*$C$3)-2*$F$3)*D1356+C1356^2+((-2*B1356*$B$3)-2*$E$3)*C1356+B1356^2*$D$3^2+2*$G$3*B1356*$D$3+B1356^2*$C$3^2+2*$F$3*B1356*$C$3+B1356^2*$B$3^2+2*$E$3*B1356*$B$3+$G$3^2+$F$3^2+$E$3^2)/(4*B1356+1))))/(256*B1356^4+256*B1356^3+96*B1356^2+16*B1356+1)</f>
        <v/>
      </c>
      <c r="L1356">
        <f>(SQRT(4*B1356+1)*(4*EXP(((2*B1356*$B$3+2*$E$3)*C1356)/(4*B1356+1))*D1356^2+((-8*B1356*$C$3)-8*$F$3)*EXP(((2*B1356*$B$3+2*$E$3)*C1356)/(4*B1356+1))*D1356+(4*B1356^2*$C$3^2+8*$F$3*B1356*$C$3-8*B1356+4*$F$3^2-2)*EXP(((2*B1356*$B$3+2*$E$3)*C1356)/(4*B1356+1)))*EXP(-((E1356^2+((-2*B1356*$D$3)-2*$G$3)*E1356+D1356^2+((-2*B1356*$C$3)-2*$F$3)*D1356+C1356^2+B1356^2*$D$3^2+2*$G$3*B1356*$D$3+B1356^2*$C$3^2+2*$F$3*B1356*$C$3+B1356^2*$B$3^2+2*$E$3*B1356*$B$3+$G$3^2+$F$3^2+$E$3^2)/(4*B1356+1))))/(256*B1356^4+256*B1356^3+96*B1356^2+16*B1356+1)</f>
        <v/>
      </c>
      <c r="M1356">
        <f>(SQRT(4*B1356+1)*(4*EXP(((2*B1356*$C$3+2*$F$3)*D1356+(2*B1356*$B$3+2*$E$3)*C1356)/(4*B1356+1))*E1356^2+((-8*B1356*$D$3)-8*$G$3)*EXP(((2*B1356*$C$3+2*$F$3)*D1356+(2*B1356*$B$3+2*$E$3)*C1356)/(4*B1356+1))*E1356+(4*B1356^2*$D$3^2+8*$G$3*B1356*$D$3-8*B1356+4*$G$3^2-2)*EXP(((2*B1356*$C$3+2*$F$3)*D1356+(2*B1356*$B$3+2*$E$3)*C1356)/(4*B1356+1)))*EXP(-((E1356^2+((-2*B1356*$D$3)-2*$G$3)*E1356+D1356^2+C1356^2+B1356^2*$D$3^2+2*$G$3*B1356*$D$3+B1356^2*$C$3^2+2*$F$3*B1356*$C$3+B1356^2*$B$3^2+2*$E$3*B1356*$B$3+$G$3^2+$F$3^2+$E$3^2)/(4*B1356+1))))/(256*B1356^4+256*B1356^3+96*B1356^2+16*B1356+1)</f>
        <v/>
      </c>
      <c r="N1356">
        <f>(SQRT(4*B1356+1)*(4*EXP(((2*B1356*$C$3+2*$F$3)*D1356+(2*B1356*$B$3+2*$E$3)*C1356)/(4*B1356+1))*E1356^2+(2*$D$3-8*$G$3)*EXP(((2*B1356*$C$3+2*$F$3)*D1356+(2*B1356*$B$3+2*$E$3)*C1356)/(4*B1356+1))*E1356+(4*EXP(((2*B1356*$B$3+2*$E$3)*C1356)/(4*B1356+1))*D1356^2+(2*$C$3-8*$F$3)*EXP(((2*B1356*$B$3+2*$E$3)*C1356)/(4*B1356+1))*D1356+(4*C1356^2+(2*$B$3-8*$E$3)*C1356+((-4*B1356^2)-2*B1356)*$D$3^2-2*$G$3*$D$3+((-4*B1356^2)-2*B1356)*$C$3^2-2*$F$3*$C$3+((-4*B1356^2)-2*B1356)*$B$3^2-2*$E$3*$B$3-24*B1356+4*$G$3^2+4*$F$3^2+4*$E$3^2-6)*EXP(((2*B1356*$B$3+2*$E$3)*C1356)/(4*B1356+1)))*EXP(((2*B1356*$C$3+2*$F$3)*D1356)/(4*B1356+1)))*EXP(-((E1356^2+((-2*B1356*$D$3)-2*$G$3)*E1356+D1356^2+C1356^2+B1356^2*$D$3^2+2*$G$3*B1356*$D$3+B1356^2*$C$3^2+2*$F$3*B1356*$C$3+B1356^2*$B$3^2+2*$E$3*B1356*$B$3+$G$3^2+$F$3^2+$E$3^2)/(4*B1356+1))))/(256*B1356^4+256*B1356^3+96*B1356^2+16*B1356+1)</f>
        <v/>
      </c>
    </row>
    <row r="1357">
      <c r="B1357" t="n">
        <v>0.8850833890693965</v>
      </c>
      <c r="C1357" t="n">
        <v>0.2752847604747194</v>
      </c>
      <c r="D1357" t="n">
        <v>0.6675081039954671</v>
      </c>
      <c r="E1357" t="n">
        <v>0.01556926574290707</v>
      </c>
      <c r="F1357">
        <f>(4*B1357+1)^(-1.5)*EXP(-((C1357-$B$3*B1357-$E$3)^2+(D1357-$C$3*B1357-$F$3)^2+(E1357-$D$3*B1357-$G$3)^2)/(4*B1357+1))</f>
        <v/>
      </c>
      <c r="H1357">
        <f>-((2*C1357-2*B1357*$B$3-2*$E$3)*EXP(-((E1357^2+((-2*B1357*$D$3)-2*$G$3)*E1357+D1357^2+((-2*B1357*$C$3)-2*$F$3)*D1357+C1357^2+((-2*B1357*$B$3)-2*$E$3)*C1357+B1357^2*$D$3^2+2*$G$3*B1357*$D$3+B1357^2*$C$3^2+2*$F$3*B1357*$C$3+B1357^2*$B$3^2+2*$E$3*B1357*$B$3+$G$3^2+$F$3^2+$E$3^2)/(4*B1357+1))))/(SQRT(4*B1357+1)*(16*B1357^2+8*B1357+1))</f>
        <v/>
      </c>
      <c r="I1357">
        <f>-((2*EXP(((2*B1357*$B$3+2*$E$3)*C1357)/(4*B1357+1))*D1357+((-2*B1357*$C$3)-2*$F$3)*EXP(((2*B1357*$B$3+2*$E$3)*C1357)/(4*B1357+1)))*EXP(-((E1357^2+((-2*B1357*$D$3)-2*$G$3)*E1357+D1357^2+((-2*B1357*$C$3)-2*$F$3)*D1357+C1357^2+B1357^2*$D$3^2+2*$G$3*B1357*$D$3+B1357^2*$C$3^2+2*$F$3*B1357*$C$3+B1357^2*$B$3^2+2*$E$3*B1357*$B$3+$G$3^2+$F$3^2+$E$3^2)/(4*B1357+1))))/(SQRT(4*B1357+1)*(16*B1357^2+8*B1357+1))</f>
        <v/>
      </c>
      <c r="J1357">
        <f>-((2*EXP(((2*B1357*$C$3+2*$F$3)*D1357+(2*B1357*$B$3+2*$E$3)*C1357)/(4*B1357+1))*E1357+((-2*B1357*$D$3)-2*$G$3)*EXP(((2*B1357*$C$3+2*$F$3)*D1357+(2*B1357*$B$3+2*$E$3)*C1357)/(4*B1357+1)))*EXP(-((E1357^2+((-2*B1357*$D$3)-2*$G$3)*E1357+D1357^2+C1357^2+B1357^2*$D$3^2+2*$G$3*B1357*$D$3+B1357^2*$C$3^2+2*$F$3*B1357*$C$3+B1357^2*$B$3^2+2*$E$3*B1357*$B$3+$G$3^2+$F$3^2+$E$3^2)/(4*B1357+1))))/(SQRT(4*B1357+1)*(16*B1357^2+8*B1357+1))</f>
        <v/>
      </c>
      <c r="K1357">
        <f>(SQRT(4*B1357+1)*(4*C1357^2+((-8*B1357*$B$3)-8*$E$3)*C1357+4*B1357^2*$B$3^2+8*$E$3*B1357*$B$3-8*B1357+4*$E$3^2-2)*EXP(-((E1357^2+((-2*B1357*$D$3)-2*$G$3)*E1357+D1357^2+((-2*B1357*$C$3)-2*$F$3)*D1357+C1357^2+((-2*B1357*$B$3)-2*$E$3)*C1357+B1357^2*$D$3^2+2*$G$3*B1357*$D$3+B1357^2*$C$3^2+2*$F$3*B1357*$C$3+B1357^2*$B$3^2+2*$E$3*B1357*$B$3+$G$3^2+$F$3^2+$E$3^2)/(4*B1357+1))))/(256*B1357^4+256*B1357^3+96*B1357^2+16*B1357+1)</f>
        <v/>
      </c>
      <c r="L1357">
        <f>(SQRT(4*B1357+1)*(4*EXP(((2*B1357*$B$3+2*$E$3)*C1357)/(4*B1357+1))*D1357^2+((-8*B1357*$C$3)-8*$F$3)*EXP(((2*B1357*$B$3+2*$E$3)*C1357)/(4*B1357+1))*D1357+(4*B1357^2*$C$3^2+8*$F$3*B1357*$C$3-8*B1357+4*$F$3^2-2)*EXP(((2*B1357*$B$3+2*$E$3)*C1357)/(4*B1357+1)))*EXP(-((E1357^2+((-2*B1357*$D$3)-2*$G$3)*E1357+D1357^2+((-2*B1357*$C$3)-2*$F$3)*D1357+C1357^2+B1357^2*$D$3^2+2*$G$3*B1357*$D$3+B1357^2*$C$3^2+2*$F$3*B1357*$C$3+B1357^2*$B$3^2+2*$E$3*B1357*$B$3+$G$3^2+$F$3^2+$E$3^2)/(4*B1357+1))))/(256*B1357^4+256*B1357^3+96*B1357^2+16*B1357+1)</f>
        <v/>
      </c>
      <c r="M1357">
        <f>(SQRT(4*B1357+1)*(4*EXP(((2*B1357*$C$3+2*$F$3)*D1357+(2*B1357*$B$3+2*$E$3)*C1357)/(4*B1357+1))*E1357^2+((-8*B1357*$D$3)-8*$G$3)*EXP(((2*B1357*$C$3+2*$F$3)*D1357+(2*B1357*$B$3+2*$E$3)*C1357)/(4*B1357+1))*E1357+(4*B1357^2*$D$3^2+8*$G$3*B1357*$D$3-8*B1357+4*$G$3^2-2)*EXP(((2*B1357*$C$3+2*$F$3)*D1357+(2*B1357*$B$3+2*$E$3)*C1357)/(4*B1357+1)))*EXP(-((E1357^2+((-2*B1357*$D$3)-2*$G$3)*E1357+D1357^2+C1357^2+B1357^2*$D$3^2+2*$G$3*B1357*$D$3+B1357^2*$C$3^2+2*$F$3*B1357*$C$3+B1357^2*$B$3^2+2*$E$3*B1357*$B$3+$G$3^2+$F$3^2+$E$3^2)/(4*B1357+1))))/(256*B1357^4+256*B1357^3+96*B1357^2+16*B1357+1)</f>
        <v/>
      </c>
      <c r="N1357">
        <f>(SQRT(4*B1357+1)*(4*EXP(((2*B1357*$C$3+2*$F$3)*D1357+(2*B1357*$B$3+2*$E$3)*C1357)/(4*B1357+1))*E1357^2+(2*$D$3-8*$G$3)*EXP(((2*B1357*$C$3+2*$F$3)*D1357+(2*B1357*$B$3+2*$E$3)*C1357)/(4*B1357+1))*E1357+(4*EXP(((2*B1357*$B$3+2*$E$3)*C1357)/(4*B1357+1))*D1357^2+(2*$C$3-8*$F$3)*EXP(((2*B1357*$B$3+2*$E$3)*C1357)/(4*B1357+1))*D1357+(4*C1357^2+(2*$B$3-8*$E$3)*C1357+((-4*B1357^2)-2*B1357)*$D$3^2-2*$G$3*$D$3+((-4*B1357^2)-2*B1357)*$C$3^2-2*$F$3*$C$3+((-4*B1357^2)-2*B1357)*$B$3^2-2*$E$3*$B$3-24*B1357+4*$G$3^2+4*$F$3^2+4*$E$3^2-6)*EXP(((2*B1357*$B$3+2*$E$3)*C1357)/(4*B1357+1)))*EXP(((2*B1357*$C$3+2*$F$3)*D1357)/(4*B1357+1)))*EXP(-((E1357^2+((-2*B1357*$D$3)-2*$G$3)*E1357+D1357^2+C1357^2+B1357^2*$D$3^2+2*$G$3*B1357*$D$3+B1357^2*$C$3^2+2*$F$3*B1357*$C$3+B1357^2*$B$3^2+2*$E$3*B1357*$B$3+$G$3^2+$F$3^2+$E$3^2)/(4*B1357+1))))/(256*B1357^4+256*B1357^3+96*B1357^2+16*B1357+1)</f>
        <v/>
      </c>
    </row>
    <row r="1358">
      <c r="B1358" t="n">
        <v>0.4845480999964833</v>
      </c>
      <c r="C1358" t="n">
        <v>0.6892738438607134</v>
      </c>
      <c r="D1358" t="n">
        <v>0.3581938243530234</v>
      </c>
      <c r="E1358" t="n">
        <v>0.08781317210285255</v>
      </c>
      <c r="F1358">
        <f>(4*B1358+1)^(-1.5)*EXP(-((C1358-$B$3*B1358-$E$3)^2+(D1358-$C$3*B1358-$F$3)^2+(E1358-$D$3*B1358-$G$3)^2)/(4*B1358+1))</f>
        <v/>
      </c>
      <c r="H1358">
        <f>-((2*C1358-2*B1358*$B$3-2*$E$3)*EXP(-((E1358^2+((-2*B1358*$D$3)-2*$G$3)*E1358+D1358^2+((-2*B1358*$C$3)-2*$F$3)*D1358+C1358^2+((-2*B1358*$B$3)-2*$E$3)*C1358+B1358^2*$D$3^2+2*$G$3*B1358*$D$3+B1358^2*$C$3^2+2*$F$3*B1358*$C$3+B1358^2*$B$3^2+2*$E$3*B1358*$B$3+$G$3^2+$F$3^2+$E$3^2)/(4*B1358+1))))/(SQRT(4*B1358+1)*(16*B1358^2+8*B1358+1))</f>
        <v/>
      </c>
      <c r="I1358">
        <f>-((2*EXP(((2*B1358*$B$3+2*$E$3)*C1358)/(4*B1358+1))*D1358+((-2*B1358*$C$3)-2*$F$3)*EXP(((2*B1358*$B$3+2*$E$3)*C1358)/(4*B1358+1)))*EXP(-((E1358^2+((-2*B1358*$D$3)-2*$G$3)*E1358+D1358^2+((-2*B1358*$C$3)-2*$F$3)*D1358+C1358^2+B1358^2*$D$3^2+2*$G$3*B1358*$D$3+B1358^2*$C$3^2+2*$F$3*B1358*$C$3+B1358^2*$B$3^2+2*$E$3*B1358*$B$3+$G$3^2+$F$3^2+$E$3^2)/(4*B1358+1))))/(SQRT(4*B1358+1)*(16*B1358^2+8*B1358+1))</f>
        <v/>
      </c>
      <c r="J1358">
        <f>-((2*EXP(((2*B1358*$C$3+2*$F$3)*D1358+(2*B1358*$B$3+2*$E$3)*C1358)/(4*B1358+1))*E1358+((-2*B1358*$D$3)-2*$G$3)*EXP(((2*B1358*$C$3+2*$F$3)*D1358+(2*B1358*$B$3+2*$E$3)*C1358)/(4*B1358+1)))*EXP(-((E1358^2+((-2*B1358*$D$3)-2*$G$3)*E1358+D1358^2+C1358^2+B1358^2*$D$3^2+2*$G$3*B1358*$D$3+B1358^2*$C$3^2+2*$F$3*B1358*$C$3+B1358^2*$B$3^2+2*$E$3*B1358*$B$3+$G$3^2+$F$3^2+$E$3^2)/(4*B1358+1))))/(SQRT(4*B1358+1)*(16*B1358^2+8*B1358+1))</f>
        <v/>
      </c>
      <c r="K1358">
        <f>(SQRT(4*B1358+1)*(4*C1358^2+((-8*B1358*$B$3)-8*$E$3)*C1358+4*B1358^2*$B$3^2+8*$E$3*B1358*$B$3-8*B1358+4*$E$3^2-2)*EXP(-((E1358^2+((-2*B1358*$D$3)-2*$G$3)*E1358+D1358^2+((-2*B1358*$C$3)-2*$F$3)*D1358+C1358^2+((-2*B1358*$B$3)-2*$E$3)*C1358+B1358^2*$D$3^2+2*$G$3*B1358*$D$3+B1358^2*$C$3^2+2*$F$3*B1358*$C$3+B1358^2*$B$3^2+2*$E$3*B1358*$B$3+$G$3^2+$F$3^2+$E$3^2)/(4*B1358+1))))/(256*B1358^4+256*B1358^3+96*B1358^2+16*B1358+1)</f>
        <v/>
      </c>
      <c r="L1358">
        <f>(SQRT(4*B1358+1)*(4*EXP(((2*B1358*$B$3+2*$E$3)*C1358)/(4*B1358+1))*D1358^2+((-8*B1358*$C$3)-8*$F$3)*EXP(((2*B1358*$B$3+2*$E$3)*C1358)/(4*B1358+1))*D1358+(4*B1358^2*$C$3^2+8*$F$3*B1358*$C$3-8*B1358+4*$F$3^2-2)*EXP(((2*B1358*$B$3+2*$E$3)*C1358)/(4*B1358+1)))*EXP(-((E1358^2+((-2*B1358*$D$3)-2*$G$3)*E1358+D1358^2+((-2*B1358*$C$3)-2*$F$3)*D1358+C1358^2+B1358^2*$D$3^2+2*$G$3*B1358*$D$3+B1358^2*$C$3^2+2*$F$3*B1358*$C$3+B1358^2*$B$3^2+2*$E$3*B1358*$B$3+$G$3^2+$F$3^2+$E$3^2)/(4*B1358+1))))/(256*B1358^4+256*B1358^3+96*B1358^2+16*B1358+1)</f>
        <v/>
      </c>
      <c r="M1358">
        <f>(SQRT(4*B1358+1)*(4*EXP(((2*B1358*$C$3+2*$F$3)*D1358+(2*B1358*$B$3+2*$E$3)*C1358)/(4*B1358+1))*E1358^2+((-8*B1358*$D$3)-8*$G$3)*EXP(((2*B1358*$C$3+2*$F$3)*D1358+(2*B1358*$B$3+2*$E$3)*C1358)/(4*B1358+1))*E1358+(4*B1358^2*$D$3^2+8*$G$3*B1358*$D$3-8*B1358+4*$G$3^2-2)*EXP(((2*B1358*$C$3+2*$F$3)*D1358+(2*B1358*$B$3+2*$E$3)*C1358)/(4*B1358+1)))*EXP(-((E1358^2+((-2*B1358*$D$3)-2*$G$3)*E1358+D1358^2+C1358^2+B1358^2*$D$3^2+2*$G$3*B1358*$D$3+B1358^2*$C$3^2+2*$F$3*B1358*$C$3+B1358^2*$B$3^2+2*$E$3*B1358*$B$3+$G$3^2+$F$3^2+$E$3^2)/(4*B1358+1))))/(256*B1358^4+256*B1358^3+96*B1358^2+16*B1358+1)</f>
        <v/>
      </c>
      <c r="N1358">
        <f>(SQRT(4*B1358+1)*(4*EXP(((2*B1358*$C$3+2*$F$3)*D1358+(2*B1358*$B$3+2*$E$3)*C1358)/(4*B1358+1))*E1358^2+(2*$D$3-8*$G$3)*EXP(((2*B1358*$C$3+2*$F$3)*D1358+(2*B1358*$B$3+2*$E$3)*C1358)/(4*B1358+1))*E1358+(4*EXP(((2*B1358*$B$3+2*$E$3)*C1358)/(4*B1358+1))*D1358^2+(2*$C$3-8*$F$3)*EXP(((2*B1358*$B$3+2*$E$3)*C1358)/(4*B1358+1))*D1358+(4*C1358^2+(2*$B$3-8*$E$3)*C1358+((-4*B1358^2)-2*B1358)*$D$3^2-2*$G$3*$D$3+((-4*B1358^2)-2*B1358)*$C$3^2-2*$F$3*$C$3+((-4*B1358^2)-2*B1358)*$B$3^2-2*$E$3*$B$3-24*B1358+4*$G$3^2+4*$F$3^2+4*$E$3^2-6)*EXP(((2*B1358*$B$3+2*$E$3)*C1358)/(4*B1358+1)))*EXP(((2*B1358*$C$3+2*$F$3)*D1358)/(4*B1358+1)))*EXP(-((E1358^2+((-2*B1358*$D$3)-2*$G$3)*E1358+D1358^2+C1358^2+B1358^2*$D$3^2+2*$G$3*B1358*$D$3+B1358^2*$C$3^2+2*$F$3*B1358*$C$3+B1358^2*$B$3^2+2*$E$3*B1358*$B$3+$G$3^2+$F$3^2+$E$3^2)/(4*B1358+1))))/(256*B1358^4+256*B1358^3+96*B1358^2+16*B1358+1)</f>
        <v/>
      </c>
    </row>
    <row r="1359">
      <c r="B1359" t="n">
        <v>0.7149872057517996</v>
      </c>
      <c r="C1359" t="n">
        <v>0.4262644343464771</v>
      </c>
      <c r="D1359" t="n">
        <v>0.3269101603476393</v>
      </c>
      <c r="E1359" t="n">
        <v>0.1994736454591933</v>
      </c>
      <c r="F1359">
        <f>(4*B1359+1)^(-1.5)*EXP(-((C1359-$B$3*B1359-$E$3)^2+(D1359-$C$3*B1359-$F$3)^2+(E1359-$D$3*B1359-$G$3)^2)/(4*B1359+1))</f>
        <v/>
      </c>
      <c r="H1359">
        <f>-((2*C1359-2*B1359*$B$3-2*$E$3)*EXP(-((E1359^2+((-2*B1359*$D$3)-2*$G$3)*E1359+D1359^2+((-2*B1359*$C$3)-2*$F$3)*D1359+C1359^2+((-2*B1359*$B$3)-2*$E$3)*C1359+B1359^2*$D$3^2+2*$G$3*B1359*$D$3+B1359^2*$C$3^2+2*$F$3*B1359*$C$3+B1359^2*$B$3^2+2*$E$3*B1359*$B$3+$G$3^2+$F$3^2+$E$3^2)/(4*B1359+1))))/(SQRT(4*B1359+1)*(16*B1359^2+8*B1359+1))</f>
        <v/>
      </c>
      <c r="I1359">
        <f>-((2*EXP(((2*B1359*$B$3+2*$E$3)*C1359)/(4*B1359+1))*D1359+((-2*B1359*$C$3)-2*$F$3)*EXP(((2*B1359*$B$3+2*$E$3)*C1359)/(4*B1359+1)))*EXP(-((E1359^2+((-2*B1359*$D$3)-2*$G$3)*E1359+D1359^2+((-2*B1359*$C$3)-2*$F$3)*D1359+C1359^2+B1359^2*$D$3^2+2*$G$3*B1359*$D$3+B1359^2*$C$3^2+2*$F$3*B1359*$C$3+B1359^2*$B$3^2+2*$E$3*B1359*$B$3+$G$3^2+$F$3^2+$E$3^2)/(4*B1359+1))))/(SQRT(4*B1359+1)*(16*B1359^2+8*B1359+1))</f>
        <v/>
      </c>
      <c r="J1359">
        <f>-((2*EXP(((2*B1359*$C$3+2*$F$3)*D1359+(2*B1359*$B$3+2*$E$3)*C1359)/(4*B1359+1))*E1359+((-2*B1359*$D$3)-2*$G$3)*EXP(((2*B1359*$C$3+2*$F$3)*D1359+(2*B1359*$B$3+2*$E$3)*C1359)/(4*B1359+1)))*EXP(-((E1359^2+((-2*B1359*$D$3)-2*$G$3)*E1359+D1359^2+C1359^2+B1359^2*$D$3^2+2*$G$3*B1359*$D$3+B1359^2*$C$3^2+2*$F$3*B1359*$C$3+B1359^2*$B$3^2+2*$E$3*B1359*$B$3+$G$3^2+$F$3^2+$E$3^2)/(4*B1359+1))))/(SQRT(4*B1359+1)*(16*B1359^2+8*B1359+1))</f>
        <v/>
      </c>
      <c r="K1359">
        <f>(SQRT(4*B1359+1)*(4*C1359^2+((-8*B1359*$B$3)-8*$E$3)*C1359+4*B1359^2*$B$3^2+8*$E$3*B1359*$B$3-8*B1359+4*$E$3^2-2)*EXP(-((E1359^2+((-2*B1359*$D$3)-2*$G$3)*E1359+D1359^2+((-2*B1359*$C$3)-2*$F$3)*D1359+C1359^2+((-2*B1359*$B$3)-2*$E$3)*C1359+B1359^2*$D$3^2+2*$G$3*B1359*$D$3+B1359^2*$C$3^2+2*$F$3*B1359*$C$3+B1359^2*$B$3^2+2*$E$3*B1359*$B$3+$G$3^2+$F$3^2+$E$3^2)/(4*B1359+1))))/(256*B1359^4+256*B1359^3+96*B1359^2+16*B1359+1)</f>
        <v/>
      </c>
      <c r="L1359">
        <f>(SQRT(4*B1359+1)*(4*EXP(((2*B1359*$B$3+2*$E$3)*C1359)/(4*B1359+1))*D1359^2+((-8*B1359*$C$3)-8*$F$3)*EXP(((2*B1359*$B$3+2*$E$3)*C1359)/(4*B1359+1))*D1359+(4*B1359^2*$C$3^2+8*$F$3*B1359*$C$3-8*B1359+4*$F$3^2-2)*EXP(((2*B1359*$B$3+2*$E$3)*C1359)/(4*B1359+1)))*EXP(-((E1359^2+((-2*B1359*$D$3)-2*$G$3)*E1359+D1359^2+((-2*B1359*$C$3)-2*$F$3)*D1359+C1359^2+B1359^2*$D$3^2+2*$G$3*B1359*$D$3+B1359^2*$C$3^2+2*$F$3*B1359*$C$3+B1359^2*$B$3^2+2*$E$3*B1359*$B$3+$G$3^2+$F$3^2+$E$3^2)/(4*B1359+1))))/(256*B1359^4+256*B1359^3+96*B1359^2+16*B1359+1)</f>
        <v/>
      </c>
      <c r="M1359">
        <f>(SQRT(4*B1359+1)*(4*EXP(((2*B1359*$C$3+2*$F$3)*D1359+(2*B1359*$B$3+2*$E$3)*C1359)/(4*B1359+1))*E1359^2+((-8*B1359*$D$3)-8*$G$3)*EXP(((2*B1359*$C$3+2*$F$3)*D1359+(2*B1359*$B$3+2*$E$3)*C1359)/(4*B1359+1))*E1359+(4*B1359^2*$D$3^2+8*$G$3*B1359*$D$3-8*B1359+4*$G$3^2-2)*EXP(((2*B1359*$C$3+2*$F$3)*D1359+(2*B1359*$B$3+2*$E$3)*C1359)/(4*B1359+1)))*EXP(-((E1359^2+((-2*B1359*$D$3)-2*$G$3)*E1359+D1359^2+C1359^2+B1359^2*$D$3^2+2*$G$3*B1359*$D$3+B1359^2*$C$3^2+2*$F$3*B1359*$C$3+B1359^2*$B$3^2+2*$E$3*B1359*$B$3+$G$3^2+$F$3^2+$E$3^2)/(4*B1359+1))))/(256*B1359^4+256*B1359^3+96*B1359^2+16*B1359+1)</f>
        <v/>
      </c>
      <c r="N1359">
        <f>(SQRT(4*B1359+1)*(4*EXP(((2*B1359*$C$3+2*$F$3)*D1359+(2*B1359*$B$3+2*$E$3)*C1359)/(4*B1359+1))*E1359^2+(2*$D$3-8*$G$3)*EXP(((2*B1359*$C$3+2*$F$3)*D1359+(2*B1359*$B$3+2*$E$3)*C1359)/(4*B1359+1))*E1359+(4*EXP(((2*B1359*$B$3+2*$E$3)*C1359)/(4*B1359+1))*D1359^2+(2*$C$3-8*$F$3)*EXP(((2*B1359*$B$3+2*$E$3)*C1359)/(4*B1359+1))*D1359+(4*C1359^2+(2*$B$3-8*$E$3)*C1359+((-4*B1359^2)-2*B1359)*$D$3^2-2*$G$3*$D$3+((-4*B1359^2)-2*B1359)*$C$3^2-2*$F$3*$C$3+((-4*B1359^2)-2*B1359)*$B$3^2-2*$E$3*$B$3-24*B1359+4*$G$3^2+4*$F$3^2+4*$E$3^2-6)*EXP(((2*B1359*$B$3+2*$E$3)*C1359)/(4*B1359+1)))*EXP(((2*B1359*$C$3+2*$F$3)*D1359)/(4*B1359+1)))*EXP(-((E1359^2+((-2*B1359*$D$3)-2*$G$3)*E1359+D1359^2+C1359^2+B1359^2*$D$3^2+2*$G$3*B1359*$D$3+B1359^2*$C$3^2+2*$F$3*B1359*$C$3+B1359^2*$B$3^2+2*$E$3*B1359*$B$3+$G$3^2+$F$3^2+$E$3^2)/(4*B1359+1))))/(256*B1359^4+256*B1359^3+96*B1359^2+16*B1359+1)</f>
        <v/>
      </c>
    </row>
    <row r="1360">
      <c r="B1360" t="n">
        <v>0.5405901110200241</v>
      </c>
      <c r="C1360" t="n">
        <v>0.5870385002033851</v>
      </c>
      <c r="D1360" t="n">
        <v>0.7781528260494406</v>
      </c>
      <c r="E1360" t="n">
        <v>0.5728725123287365</v>
      </c>
      <c r="F1360">
        <f>(4*B1360+1)^(-1.5)*EXP(-((C1360-$B$3*B1360-$E$3)^2+(D1360-$C$3*B1360-$F$3)^2+(E1360-$D$3*B1360-$G$3)^2)/(4*B1360+1))</f>
        <v/>
      </c>
      <c r="H1360">
        <f>-((2*C1360-2*B1360*$B$3-2*$E$3)*EXP(-((E1360^2+((-2*B1360*$D$3)-2*$G$3)*E1360+D1360^2+((-2*B1360*$C$3)-2*$F$3)*D1360+C1360^2+((-2*B1360*$B$3)-2*$E$3)*C1360+B1360^2*$D$3^2+2*$G$3*B1360*$D$3+B1360^2*$C$3^2+2*$F$3*B1360*$C$3+B1360^2*$B$3^2+2*$E$3*B1360*$B$3+$G$3^2+$F$3^2+$E$3^2)/(4*B1360+1))))/(SQRT(4*B1360+1)*(16*B1360^2+8*B1360+1))</f>
        <v/>
      </c>
      <c r="I1360">
        <f>-((2*EXP(((2*B1360*$B$3+2*$E$3)*C1360)/(4*B1360+1))*D1360+((-2*B1360*$C$3)-2*$F$3)*EXP(((2*B1360*$B$3+2*$E$3)*C1360)/(4*B1360+1)))*EXP(-((E1360^2+((-2*B1360*$D$3)-2*$G$3)*E1360+D1360^2+((-2*B1360*$C$3)-2*$F$3)*D1360+C1360^2+B1360^2*$D$3^2+2*$G$3*B1360*$D$3+B1360^2*$C$3^2+2*$F$3*B1360*$C$3+B1360^2*$B$3^2+2*$E$3*B1360*$B$3+$G$3^2+$F$3^2+$E$3^2)/(4*B1360+1))))/(SQRT(4*B1360+1)*(16*B1360^2+8*B1360+1))</f>
        <v/>
      </c>
      <c r="J1360">
        <f>-((2*EXP(((2*B1360*$C$3+2*$F$3)*D1360+(2*B1360*$B$3+2*$E$3)*C1360)/(4*B1360+1))*E1360+((-2*B1360*$D$3)-2*$G$3)*EXP(((2*B1360*$C$3+2*$F$3)*D1360+(2*B1360*$B$3+2*$E$3)*C1360)/(4*B1360+1)))*EXP(-((E1360^2+((-2*B1360*$D$3)-2*$G$3)*E1360+D1360^2+C1360^2+B1360^2*$D$3^2+2*$G$3*B1360*$D$3+B1360^2*$C$3^2+2*$F$3*B1360*$C$3+B1360^2*$B$3^2+2*$E$3*B1360*$B$3+$G$3^2+$F$3^2+$E$3^2)/(4*B1360+1))))/(SQRT(4*B1360+1)*(16*B1360^2+8*B1360+1))</f>
        <v/>
      </c>
      <c r="K1360">
        <f>(SQRT(4*B1360+1)*(4*C1360^2+((-8*B1360*$B$3)-8*$E$3)*C1360+4*B1360^2*$B$3^2+8*$E$3*B1360*$B$3-8*B1360+4*$E$3^2-2)*EXP(-((E1360^2+((-2*B1360*$D$3)-2*$G$3)*E1360+D1360^2+((-2*B1360*$C$3)-2*$F$3)*D1360+C1360^2+((-2*B1360*$B$3)-2*$E$3)*C1360+B1360^2*$D$3^2+2*$G$3*B1360*$D$3+B1360^2*$C$3^2+2*$F$3*B1360*$C$3+B1360^2*$B$3^2+2*$E$3*B1360*$B$3+$G$3^2+$F$3^2+$E$3^2)/(4*B1360+1))))/(256*B1360^4+256*B1360^3+96*B1360^2+16*B1360+1)</f>
        <v/>
      </c>
      <c r="L1360">
        <f>(SQRT(4*B1360+1)*(4*EXP(((2*B1360*$B$3+2*$E$3)*C1360)/(4*B1360+1))*D1360^2+((-8*B1360*$C$3)-8*$F$3)*EXP(((2*B1360*$B$3+2*$E$3)*C1360)/(4*B1360+1))*D1360+(4*B1360^2*$C$3^2+8*$F$3*B1360*$C$3-8*B1360+4*$F$3^2-2)*EXP(((2*B1360*$B$3+2*$E$3)*C1360)/(4*B1360+1)))*EXP(-((E1360^2+((-2*B1360*$D$3)-2*$G$3)*E1360+D1360^2+((-2*B1360*$C$3)-2*$F$3)*D1360+C1360^2+B1360^2*$D$3^2+2*$G$3*B1360*$D$3+B1360^2*$C$3^2+2*$F$3*B1360*$C$3+B1360^2*$B$3^2+2*$E$3*B1360*$B$3+$G$3^2+$F$3^2+$E$3^2)/(4*B1360+1))))/(256*B1360^4+256*B1360^3+96*B1360^2+16*B1360+1)</f>
        <v/>
      </c>
      <c r="M1360">
        <f>(SQRT(4*B1360+1)*(4*EXP(((2*B1360*$C$3+2*$F$3)*D1360+(2*B1360*$B$3+2*$E$3)*C1360)/(4*B1360+1))*E1360^2+((-8*B1360*$D$3)-8*$G$3)*EXP(((2*B1360*$C$3+2*$F$3)*D1360+(2*B1360*$B$3+2*$E$3)*C1360)/(4*B1360+1))*E1360+(4*B1360^2*$D$3^2+8*$G$3*B1360*$D$3-8*B1360+4*$G$3^2-2)*EXP(((2*B1360*$C$3+2*$F$3)*D1360+(2*B1360*$B$3+2*$E$3)*C1360)/(4*B1360+1)))*EXP(-((E1360^2+((-2*B1360*$D$3)-2*$G$3)*E1360+D1360^2+C1360^2+B1360^2*$D$3^2+2*$G$3*B1360*$D$3+B1360^2*$C$3^2+2*$F$3*B1360*$C$3+B1360^2*$B$3^2+2*$E$3*B1360*$B$3+$G$3^2+$F$3^2+$E$3^2)/(4*B1360+1))))/(256*B1360^4+256*B1360^3+96*B1360^2+16*B1360+1)</f>
        <v/>
      </c>
      <c r="N1360">
        <f>(SQRT(4*B1360+1)*(4*EXP(((2*B1360*$C$3+2*$F$3)*D1360+(2*B1360*$B$3+2*$E$3)*C1360)/(4*B1360+1))*E1360^2+(2*$D$3-8*$G$3)*EXP(((2*B1360*$C$3+2*$F$3)*D1360+(2*B1360*$B$3+2*$E$3)*C1360)/(4*B1360+1))*E1360+(4*EXP(((2*B1360*$B$3+2*$E$3)*C1360)/(4*B1360+1))*D1360^2+(2*$C$3-8*$F$3)*EXP(((2*B1360*$B$3+2*$E$3)*C1360)/(4*B1360+1))*D1360+(4*C1360^2+(2*$B$3-8*$E$3)*C1360+((-4*B1360^2)-2*B1360)*$D$3^2-2*$G$3*$D$3+((-4*B1360^2)-2*B1360)*$C$3^2-2*$F$3*$C$3+((-4*B1360^2)-2*B1360)*$B$3^2-2*$E$3*$B$3-24*B1360+4*$G$3^2+4*$F$3^2+4*$E$3^2-6)*EXP(((2*B1360*$B$3+2*$E$3)*C1360)/(4*B1360+1)))*EXP(((2*B1360*$C$3+2*$F$3)*D1360)/(4*B1360+1)))*EXP(-((E1360^2+((-2*B1360*$D$3)-2*$G$3)*E1360+D1360^2+C1360^2+B1360^2*$D$3^2+2*$G$3*B1360*$D$3+B1360^2*$C$3^2+2*$F$3*B1360*$C$3+B1360^2*$B$3^2+2*$E$3*B1360*$B$3+$G$3^2+$F$3^2+$E$3^2)/(4*B1360+1))))/(256*B1360^4+256*B1360^3+96*B1360^2+16*B1360+1)</f>
        <v/>
      </c>
    </row>
    <row r="1361">
      <c r="B1361" t="n">
        <v>0.5933661985748746</v>
      </c>
      <c r="C1361" t="n">
        <v>0.3137333063485138</v>
      </c>
      <c r="D1361" t="n">
        <v>0.04130201655125731</v>
      </c>
      <c r="E1361" t="n">
        <v>0.383559312963161</v>
      </c>
      <c r="F1361">
        <f>(4*B1361+1)^(-1.5)*EXP(-((C1361-$B$3*B1361-$E$3)^2+(D1361-$C$3*B1361-$F$3)^2+(E1361-$D$3*B1361-$G$3)^2)/(4*B1361+1))</f>
        <v/>
      </c>
      <c r="H1361">
        <f>-((2*C1361-2*B1361*$B$3-2*$E$3)*EXP(-((E1361^2+((-2*B1361*$D$3)-2*$G$3)*E1361+D1361^2+((-2*B1361*$C$3)-2*$F$3)*D1361+C1361^2+((-2*B1361*$B$3)-2*$E$3)*C1361+B1361^2*$D$3^2+2*$G$3*B1361*$D$3+B1361^2*$C$3^2+2*$F$3*B1361*$C$3+B1361^2*$B$3^2+2*$E$3*B1361*$B$3+$G$3^2+$F$3^2+$E$3^2)/(4*B1361+1))))/(SQRT(4*B1361+1)*(16*B1361^2+8*B1361+1))</f>
        <v/>
      </c>
      <c r="I1361">
        <f>-((2*EXP(((2*B1361*$B$3+2*$E$3)*C1361)/(4*B1361+1))*D1361+((-2*B1361*$C$3)-2*$F$3)*EXP(((2*B1361*$B$3+2*$E$3)*C1361)/(4*B1361+1)))*EXP(-((E1361^2+((-2*B1361*$D$3)-2*$G$3)*E1361+D1361^2+((-2*B1361*$C$3)-2*$F$3)*D1361+C1361^2+B1361^2*$D$3^2+2*$G$3*B1361*$D$3+B1361^2*$C$3^2+2*$F$3*B1361*$C$3+B1361^2*$B$3^2+2*$E$3*B1361*$B$3+$G$3^2+$F$3^2+$E$3^2)/(4*B1361+1))))/(SQRT(4*B1361+1)*(16*B1361^2+8*B1361+1))</f>
        <v/>
      </c>
      <c r="J1361">
        <f>-((2*EXP(((2*B1361*$C$3+2*$F$3)*D1361+(2*B1361*$B$3+2*$E$3)*C1361)/(4*B1361+1))*E1361+((-2*B1361*$D$3)-2*$G$3)*EXP(((2*B1361*$C$3+2*$F$3)*D1361+(2*B1361*$B$3+2*$E$3)*C1361)/(4*B1361+1)))*EXP(-((E1361^2+((-2*B1361*$D$3)-2*$G$3)*E1361+D1361^2+C1361^2+B1361^2*$D$3^2+2*$G$3*B1361*$D$3+B1361^2*$C$3^2+2*$F$3*B1361*$C$3+B1361^2*$B$3^2+2*$E$3*B1361*$B$3+$G$3^2+$F$3^2+$E$3^2)/(4*B1361+1))))/(SQRT(4*B1361+1)*(16*B1361^2+8*B1361+1))</f>
        <v/>
      </c>
      <c r="K1361">
        <f>(SQRT(4*B1361+1)*(4*C1361^2+((-8*B1361*$B$3)-8*$E$3)*C1361+4*B1361^2*$B$3^2+8*$E$3*B1361*$B$3-8*B1361+4*$E$3^2-2)*EXP(-((E1361^2+((-2*B1361*$D$3)-2*$G$3)*E1361+D1361^2+((-2*B1361*$C$3)-2*$F$3)*D1361+C1361^2+((-2*B1361*$B$3)-2*$E$3)*C1361+B1361^2*$D$3^2+2*$G$3*B1361*$D$3+B1361^2*$C$3^2+2*$F$3*B1361*$C$3+B1361^2*$B$3^2+2*$E$3*B1361*$B$3+$G$3^2+$F$3^2+$E$3^2)/(4*B1361+1))))/(256*B1361^4+256*B1361^3+96*B1361^2+16*B1361+1)</f>
        <v/>
      </c>
      <c r="L1361">
        <f>(SQRT(4*B1361+1)*(4*EXP(((2*B1361*$B$3+2*$E$3)*C1361)/(4*B1361+1))*D1361^2+((-8*B1361*$C$3)-8*$F$3)*EXP(((2*B1361*$B$3+2*$E$3)*C1361)/(4*B1361+1))*D1361+(4*B1361^2*$C$3^2+8*$F$3*B1361*$C$3-8*B1361+4*$F$3^2-2)*EXP(((2*B1361*$B$3+2*$E$3)*C1361)/(4*B1361+1)))*EXP(-((E1361^2+((-2*B1361*$D$3)-2*$G$3)*E1361+D1361^2+((-2*B1361*$C$3)-2*$F$3)*D1361+C1361^2+B1361^2*$D$3^2+2*$G$3*B1361*$D$3+B1361^2*$C$3^2+2*$F$3*B1361*$C$3+B1361^2*$B$3^2+2*$E$3*B1361*$B$3+$G$3^2+$F$3^2+$E$3^2)/(4*B1361+1))))/(256*B1361^4+256*B1361^3+96*B1361^2+16*B1361+1)</f>
        <v/>
      </c>
      <c r="M1361">
        <f>(SQRT(4*B1361+1)*(4*EXP(((2*B1361*$C$3+2*$F$3)*D1361+(2*B1361*$B$3+2*$E$3)*C1361)/(4*B1361+1))*E1361^2+((-8*B1361*$D$3)-8*$G$3)*EXP(((2*B1361*$C$3+2*$F$3)*D1361+(2*B1361*$B$3+2*$E$3)*C1361)/(4*B1361+1))*E1361+(4*B1361^2*$D$3^2+8*$G$3*B1361*$D$3-8*B1361+4*$G$3^2-2)*EXP(((2*B1361*$C$3+2*$F$3)*D1361+(2*B1361*$B$3+2*$E$3)*C1361)/(4*B1361+1)))*EXP(-((E1361^2+((-2*B1361*$D$3)-2*$G$3)*E1361+D1361^2+C1361^2+B1361^2*$D$3^2+2*$G$3*B1361*$D$3+B1361^2*$C$3^2+2*$F$3*B1361*$C$3+B1361^2*$B$3^2+2*$E$3*B1361*$B$3+$G$3^2+$F$3^2+$E$3^2)/(4*B1361+1))))/(256*B1361^4+256*B1361^3+96*B1361^2+16*B1361+1)</f>
        <v/>
      </c>
      <c r="N1361">
        <f>(SQRT(4*B1361+1)*(4*EXP(((2*B1361*$C$3+2*$F$3)*D1361+(2*B1361*$B$3+2*$E$3)*C1361)/(4*B1361+1))*E1361^2+(2*$D$3-8*$G$3)*EXP(((2*B1361*$C$3+2*$F$3)*D1361+(2*B1361*$B$3+2*$E$3)*C1361)/(4*B1361+1))*E1361+(4*EXP(((2*B1361*$B$3+2*$E$3)*C1361)/(4*B1361+1))*D1361^2+(2*$C$3-8*$F$3)*EXP(((2*B1361*$B$3+2*$E$3)*C1361)/(4*B1361+1))*D1361+(4*C1361^2+(2*$B$3-8*$E$3)*C1361+((-4*B1361^2)-2*B1361)*$D$3^2-2*$G$3*$D$3+((-4*B1361^2)-2*B1361)*$C$3^2-2*$F$3*$C$3+((-4*B1361^2)-2*B1361)*$B$3^2-2*$E$3*$B$3-24*B1361+4*$G$3^2+4*$F$3^2+4*$E$3^2-6)*EXP(((2*B1361*$B$3+2*$E$3)*C1361)/(4*B1361+1)))*EXP(((2*B1361*$C$3+2*$F$3)*D1361)/(4*B1361+1)))*EXP(-((E1361^2+((-2*B1361*$D$3)-2*$G$3)*E1361+D1361^2+C1361^2+B1361^2*$D$3^2+2*$G$3*B1361*$D$3+B1361^2*$C$3^2+2*$F$3*B1361*$C$3+B1361^2*$B$3^2+2*$E$3*B1361*$B$3+$G$3^2+$F$3^2+$E$3^2)/(4*B1361+1))))/(256*B1361^4+256*B1361^3+96*B1361^2+16*B1361+1)</f>
        <v/>
      </c>
    </row>
    <row r="1362">
      <c r="B1362" t="n">
        <v>0.8940018199647474</v>
      </c>
      <c r="C1362" t="n">
        <v>0.8434825975892232</v>
      </c>
      <c r="D1362" t="n">
        <v>0.6709369472843265</v>
      </c>
      <c r="E1362" t="n">
        <v>0.2107637534429442</v>
      </c>
      <c r="F1362">
        <f>(4*B1362+1)^(-1.5)*EXP(-((C1362-$B$3*B1362-$E$3)^2+(D1362-$C$3*B1362-$F$3)^2+(E1362-$D$3*B1362-$G$3)^2)/(4*B1362+1))</f>
        <v/>
      </c>
      <c r="H1362">
        <f>-((2*C1362-2*B1362*$B$3-2*$E$3)*EXP(-((E1362^2+((-2*B1362*$D$3)-2*$G$3)*E1362+D1362^2+((-2*B1362*$C$3)-2*$F$3)*D1362+C1362^2+((-2*B1362*$B$3)-2*$E$3)*C1362+B1362^2*$D$3^2+2*$G$3*B1362*$D$3+B1362^2*$C$3^2+2*$F$3*B1362*$C$3+B1362^2*$B$3^2+2*$E$3*B1362*$B$3+$G$3^2+$F$3^2+$E$3^2)/(4*B1362+1))))/(SQRT(4*B1362+1)*(16*B1362^2+8*B1362+1))</f>
        <v/>
      </c>
      <c r="I1362">
        <f>-((2*EXP(((2*B1362*$B$3+2*$E$3)*C1362)/(4*B1362+1))*D1362+((-2*B1362*$C$3)-2*$F$3)*EXP(((2*B1362*$B$3+2*$E$3)*C1362)/(4*B1362+1)))*EXP(-((E1362^2+((-2*B1362*$D$3)-2*$G$3)*E1362+D1362^2+((-2*B1362*$C$3)-2*$F$3)*D1362+C1362^2+B1362^2*$D$3^2+2*$G$3*B1362*$D$3+B1362^2*$C$3^2+2*$F$3*B1362*$C$3+B1362^2*$B$3^2+2*$E$3*B1362*$B$3+$G$3^2+$F$3^2+$E$3^2)/(4*B1362+1))))/(SQRT(4*B1362+1)*(16*B1362^2+8*B1362+1))</f>
        <v/>
      </c>
      <c r="J1362">
        <f>-((2*EXP(((2*B1362*$C$3+2*$F$3)*D1362+(2*B1362*$B$3+2*$E$3)*C1362)/(4*B1362+1))*E1362+((-2*B1362*$D$3)-2*$G$3)*EXP(((2*B1362*$C$3+2*$F$3)*D1362+(2*B1362*$B$3+2*$E$3)*C1362)/(4*B1362+1)))*EXP(-((E1362^2+((-2*B1362*$D$3)-2*$G$3)*E1362+D1362^2+C1362^2+B1362^2*$D$3^2+2*$G$3*B1362*$D$3+B1362^2*$C$3^2+2*$F$3*B1362*$C$3+B1362^2*$B$3^2+2*$E$3*B1362*$B$3+$G$3^2+$F$3^2+$E$3^2)/(4*B1362+1))))/(SQRT(4*B1362+1)*(16*B1362^2+8*B1362+1))</f>
        <v/>
      </c>
      <c r="K1362">
        <f>(SQRT(4*B1362+1)*(4*C1362^2+((-8*B1362*$B$3)-8*$E$3)*C1362+4*B1362^2*$B$3^2+8*$E$3*B1362*$B$3-8*B1362+4*$E$3^2-2)*EXP(-((E1362^2+((-2*B1362*$D$3)-2*$G$3)*E1362+D1362^2+((-2*B1362*$C$3)-2*$F$3)*D1362+C1362^2+((-2*B1362*$B$3)-2*$E$3)*C1362+B1362^2*$D$3^2+2*$G$3*B1362*$D$3+B1362^2*$C$3^2+2*$F$3*B1362*$C$3+B1362^2*$B$3^2+2*$E$3*B1362*$B$3+$G$3^2+$F$3^2+$E$3^2)/(4*B1362+1))))/(256*B1362^4+256*B1362^3+96*B1362^2+16*B1362+1)</f>
        <v/>
      </c>
      <c r="L1362">
        <f>(SQRT(4*B1362+1)*(4*EXP(((2*B1362*$B$3+2*$E$3)*C1362)/(4*B1362+1))*D1362^2+((-8*B1362*$C$3)-8*$F$3)*EXP(((2*B1362*$B$3+2*$E$3)*C1362)/(4*B1362+1))*D1362+(4*B1362^2*$C$3^2+8*$F$3*B1362*$C$3-8*B1362+4*$F$3^2-2)*EXP(((2*B1362*$B$3+2*$E$3)*C1362)/(4*B1362+1)))*EXP(-((E1362^2+((-2*B1362*$D$3)-2*$G$3)*E1362+D1362^2+((-2*B1362*$C$3)-2*$F$3)*D1362+C1362^2+B1362^2*$D$3^2+2*$G$3*B1362*$D$3+B1362^2*$C$3^2+2*$F$3*B1362*$C$3+B1362^2*$B$3^2+2*$E$3*B1362*$B$3+$G$3^2+$F$3^2+$E$3^2)/(4*B1362+1))))/(256*B1362^4+256*B1362^3+96*B1362^2+16*B1362+1)</f>
        <v/>
      </c>
      <c r="M1362">
        <f>(SQRT(4*B1362+1)*(4*EXP(((2*B1362*$C$3+2*$F$3)*D1362+(2*B1362*$B$3+2*$E$3)*C1362)/(4*B1362+1))*E1362^2+((-8*B1362*$D$3)-8*$G$3)*EXP(((2*B1362*$C$3+2*$F$3)*D1362+(2*B1362*$B$3+2*$E$3)*C1362)/(4*B1362+1))*E1362+(4*B1362^2*$D$3^2+8*$G$3*B1362*$D$3-8*B1362+4*$G$3^2-2)*EXP(((2*B1362*$C$3+2*$F$3)*D1362+(2*B1362*$B$3+2*$E$3)*C1362)/(4*B1362+1)))*EXP(-((E1362^2+((-2*B1362*$D$3)-2*$G$3)*E1362+D1362^2+C1362^2+B1362^2*$D$3^2+2*$G$3*B1362*$D$3+B1362^2*$C$3^2+2*$F$3*B1362*$C$3+B1362^2*$B$3^2+2*$E$3*B1362*$B$3+$G$3^2+$F$3^2+$E$3^2)/(4*B1362+1))))/(256*B1362^4+256*B1362^3+96*B1362^2+16*B1362+1)</f>
        <v/>
      </c>
      <c r="N1362">
        <f>(SQRT(4*B1362+1)*(4*EXP(((2*B1362*$C$3+2*$F$3)*D1362+(2*B1362*$B$3+2*$E$3)*C1362)/(4*B1362+1))*E1362^2+(2*$D$3-8*$G$3)*EXP(((2*B1362*$C$3+2*$F$3)*D1362+(2*B1362*$B$3+2*$E$3)*C1362)/(4*B1362+1))*E1362+(4*EXP(((2*B1362*$B$3+2*$E$3)*C1362)/(4*B1362+1))*D1362^2+(2*$C$3-8*$F$3)*EXP(((2*B1362*$B$3+2*$E$3)*C1362)/(4*B1362+1))*D1362+(4*C1362^2+(2*$B$3-8*$E$3)*C1362+((-4*B1362^2)-2*B1362)*$D$3^2-2*$G$3*$D$3+((-4*B1362^2)-2*B1362)*$C$3^2-2*$F$3*$C$3+((-4*B1362^2)-2*B1362)*$B$3^2-2*$E$3*$B$3-24*B1362+4*$G$3^2+4*$F$3^2+4*$E$3^2-6)*EXP(((2*B1362*$B$3+2*$E$3)*C1362)/(4*B1362+1)))*EXP(((2*B1362*$C$3+2*$F$3)*D1362)/(4*B1362+1)))*EXP(-((E1362^2+((-2*B1362*$D$3)-2*$G$3)*E1362+D1362^2+C1362^2+B1362^2*$D$3^2+2*$G$3*B1362*$D$3+B1362^2*$C$3^2+2*$F$3*B1362*$C$3+B1362^2*$B$3^2+2*$E$3*B1362*$B$3+$G$3^2+$F$3^2+$E$3^2)/(4*B1362+1))))/(256*B1362^4+256*B1362^3+96*B1362^2+16*B1362+1)</f>
        <v/>
      </c>
    </row>
    <row r="1363">
      <c r="B1363" t="n">
        <v>0.923753350683852</v>
      </c>
      <c r="C1363" t="n">
        <v>0.03612891634795012</v>
      </c>
      <c r="D1363" t="n">
        <v>0.7365958620620395</v>
      </c>
      <c r="E1363" t="n">
        <v>0.732882077386582</v>
      </c>
      <c r="F1363">
        <f>(4*B1363+1)^(-1.5)*EXP(-((C1363-$B$3*B1363-$E$3)^2+(D1363-$C$3*B1363-$F$3)^2+(E1363-$D$3*B1363-$G$3)^2)/(4*B1363+1))</f>
        <v/>
      </c>
      <c r="H1363">
        <f>-((2*C1363-2*B1363*$B$3-2*$E$3)*EXP(-((E1363^2+((-2*B1363*$D$3)-2*$G$3)*E1363+D1363^2+((-2*B1363*$C$3)-2*$F$3)*D1363+C1363^2+((-2*B1363*$B$3)-2*$E$3)*C1363+B1363^2*$D$3^2+2*$G$3*B1363*$D$3+B1363^2*$C$3^2+2*$F$3*B1363*$C$3+B1363^2*$B$3^2+2*$E$3*B1363*$B$3+$G$3^2+$F$3^2+$E$3^2)/(4*B1363+1))))/(SQRT(4*B1363+1)*(16*B1363^2+8*B1363+1))</f>
        <v/>
      </c>
      <c r="I1363">
        <f>-((2*EXP(((2*B1363*$B$3+2*$E$3)*C1363)/(4*B1363+1))*D1363+((-2*B1363*$C$3)-2*$F$3)*EXP(((2*B1363*$B$3+2*$E$3)*C1363)/(4*B1363+1)))*EXP(-((E1363^2+((-2*B1363*$D$3)-2*$G$3)*E1363+D1363^2+((-2*B1363*$C$3)-2*$F$3)*D1363+C1363^2+B1363^2*$D$3^2+2*$G$3*B1363*$D$3+B1363^2*$C$3^2+2*$F$3*B1363*$C$3+B1363^2*$B$3^2+2*$E$3*B1363*$B$3+$G$3^2+$F$3^2+$E$3^2)/(4*B1363+1))))/(SQRT(4*B1363+1)*(16*B1363^2+8*B1363+1))</f>
        <v/>
      </c>
      <c r="J1363">
        <f>-((2*EXP(((2*B1363*$C$3+2*$F$3)*D1363+(2*B1363*$B$3+2*$E$3)*C1363)/(4*B1363+1))*E1363+((-2*B1363*$D$3)-2*$G$3)*EXP(((2*B1363*$C$3+2*$F$3)*D1363+(2*B1363*$B$3+2*$E$3)*C1363)/(4*B1363+1)))*EXP(-((E1363^2+((-2*B1363*$D$3)-2*$G$3)*E1363+D1363^2+C1363^2+B1363^2*$D$3^2+2*$G$3*B1363*$D$3+B1363^2*$C$3^2+2*$F$3*B1363*$C$3+B1363^2*$B$3^2+2*$E$3*B1363*$B$3+$G$3^2+$F$3^2+$E$3^2)/(4*B1363+1))))/(SQRT(4*B1363+1)*(16*B1363^2+8*B1363+1))</f>
        <v/>
      </c>
      <c r="K1363">
        <f>(SQRT(4*B1363+1)*(4*C1363^2+((-8*B1363*$B$3)-8*$E$3)*C1363+4*B1363^2*$B$3^2+8*$E$3*B1363*$B$3-8*B1363+4*$E$3^2-2)*EXP(-((E1363^2+((-2*B1363*$D$3)-2*$G$3)*E1363+D1363^2+((-2*B1363*$C$3)-2*$F$3)*D1363+C1363^2+((-2*B1363*$B$3)-2*$E$3)*C1363+B1363^2*$D$3^2+2*$G$3*B1363*$D$3+B1363^2*$C$3^2+2*$F$3*B1363*$C$3+B1363^2*$B$3^2+2*$E$3*B1363*$B$3+$G$3^2+$F$3^2+$E$3^2)/(4*B1363+1))))/(256*B1363^4+256*B1363^3+96*B1363^2+16*B1363+1)</f>
        <v/>
      </c>
      <c r="L1363">
        <f>(SQRT(4*B1363+1)*(4*EXP(((2*B1363*$B$3+2*$E$3)*C1363)/(4*B1363+1))*D1363^2+((-8*B1363*$C$3)-8*$F$3)*EXP(((2*B1363*$B$3+2*$E$3)*C1363)/(4*B1363+1))*D1363+(4*B1363^2*$C$3^2+8*$F$3*B1363*$C$3-8*B1363+4*$F$3^2-2)*EXP(((2*B1363*$B$3+2*$E$3)*C1363)/(4*B1363+1)))*EXP(-((E1363^2+((-2*B1363*$D$3)-2*$G$3)*E1363+D1363^2+((-2*B1363*$C$3)-2*$F$3)*D1363+C1363^2+B1363^2*$D$3^2+2*$G$3*B1363*$D$3+B1363^2*$C$3^2+2*$F$3*B1363*$C$3+B1363^2*$B$3^2+2*$E$3*B1363*$B$3+$G$3^2+$F$3^2+$E$3^2)/(4*B1363+1))))/(256*B1363^4+256*B1363^3+96*B1363^2+16*B1363+1)</f>
        <v/>
      </c>
      <c r="M1363">
        <f>(SQRT(4*B1363+1)*(4*EXP(((2*B1363*$C$3+2*$F$3)*D1363+(2*B1363*$B$3+2*$E$3)*C1363)/(4*B1363+1))*E1363^2+((-8*B1363*$D$3)-8*$G$3)*EXP(((2*B1363*$C$3+2*$F$3)*D1363+(2*B1363*$B$3+2*$E$3)*C1363)/(4*B1363+1))*E1363+(4*B1363^2*$D$3^2+8*$G$3*B1363*$D$3-8*B1363+4*$G$3^2-2)*EXP(((2*B1363*$C$3+2*$F$3)*D1363+(2*B1363*$B$3+2*$E$3)*C1363)/(4*B1363+1)))*EXP(-((E1363^2+((-2*B1363*$D$3)-2*$G$3)*E1363+D1363^2+C1363^2+B1363^2*$D$3^2+2*$G$3*B1363*$D$3+B1363^2*$C$3^2+2*$F$3*B1363*$C$3+B1363^2*$B$3^2+2*$E$3*B1363*$B$3+$G$3^2+$F$3^2+$E$3^2)/(4*B1363+1))))/(256*B1363^4+256*B1363^3+96*B1363^2+16*B1363+1)</f>
        <v/>
      </c>
      <c r="N1363">
        <f>(SQRT(4*B1363+1)*(4*EXP(((2*B1363*$C$3+2*$F$3)*D1363+(2*B1363*$B$3+2*$E$3)*C1363)/(4*B1363+1))*E1363^2+(2*$D$3-8*$G$3)*EXP(((2*B1363*$C$3+2*$F$3)*D1363+(2*B1363*$B$3+2*$E$3)*C1363)/(4*B1363+1))*E1363+(4*EXP(((2*B1363*$B$3+2*$E$3)*C1363)/(4*B1363+1))*D1363^2+(2*$C$3-8*$F$3)*EXP(((2*B1363*$B$3+2*$E$3)*C1363)/(4*B1363+1))*D1363+(4*C1363^2+(2*$B$3-8*$E$3)*C1363+((-4*B1363^2)-2*B1363)*$D$3^2-2*$G$3*$D$3+((-4*B1363^2)-2*B1363)*$C$3^2-2*$F$3*$C$3+((-4*B1363^2)-2*B1363)*$B$3^2-2*$E$3*$B$3-24*B1363+4*$G$3^2+4*$F$3^2+4*$E$3^2-6)*EXP(((2*B1363*$B$3+2*$E$3)*C1363)/(4*B1363+1)))*EXP(((2*B1363*$C$3+2*$F$3)*D1363)/(4*B1363+1)))*EXP(-((E1363^2+((-2*B1363*$D$3)-2*$G$3)*E1363+D1363^2+C1363^2+B1363^2*$D$3^2+2*$G$3*B1363*$D$3+B1363^2*$C$3^2+2*$F$3*B1363*$C$3+B1363^2*$B$3^2+2*$E$3*B1363*$B$3+$G$3^2+$F$3^2+$E$3^2)/(4*B1363+1))))/(256*B1363^4+256*B1363^3+96*B1363^2+16*B1363+1)</f>
        <v/>
      </c>
    </row>
    <row r="1364">
      <c r="B1364" t="n">
        <v>0.8209572796527399</v>
      </c>
      <c r="C1364" t="n">
        <v>0.9145670666811045</v>
      </c>
      <c r="D1364" t="n">
        <v>0.2417221191074624</v>
      </c>
      <c r="E1364" t="n">
        <v>0.9614836680488329</v>
      </c>
      <c r="F1364">
        <f>(4*B1364+1)^(-1.5)*EXP(-((C1364-$B$3*B1364-$E$3)^2+(D1364-$C$3*B1364-$F$3)^2+(E1364-$D$3*B1364-$G$3)^2)/(4*B1364+1))</f>
        <v/>
      </c>
      <c r="H1364">
        <f>-((2*C1364-2*B1364*$B$3-2*$E$3)*EXP(-((E1364^2+((-2*B1364*$D$3)-2*$G$3)*E1364+D1364^2+((-2*B1364*$C$3)-2*$F$3)*D1364+C1364^2+((-2*B1364*$B$3)-2*$E$3)*C1364+B1364^2*$D$3^2+2*$G$3*B1364*$D$3+B1364^2*$C$3^2+2*$F$3*B1364*$C$3+B1364^2*$B$3^2+2*$E$3*B1364*$B$3+$G$3^2+$F$3^2+$E$3^2)/(4*B1364+1))))/(SQRT(4*B1364+1)*(16*B1364^2+8*B1364+1))</f>
        <v/>
      </c>
      <c r="I1364">
        <f>-((2*EXP(((2*B1364*$B$3+2*$E$3)*C1364)/(4*B1364+1))*D1364+((-2*B1364*$C$3)-2*$F$3)*EXP(((2*B1364*$B$3+2*$E$3)*C1364)/(4*B1364+1)))*EXP(-((E1364^2+((-2*B1364*$D$3)-2*$G$3)*E1364+D1364^2+((-2*B1364*$C$3)-2*$F$3)*D1364+C1364^2+B1364^2*$D$3^2+2*$G$3*B1364*$D$3+B1364^2*$C$3^2+2*$F$3*B1364*$C$3+B1364^2*$B$3^2+2*$E$3*B1364*$B$3+$G$3^2+$F$3^2+$E$3^2)/(4*B1364+1))))/(SQRT(4*B1364+1)*(16*B1364^2+8*B1364+1))</f>
        <v/>
      </c>
      <c r="J1364">
        <f>-((2*EXP(((2*B1364*$C$3+2*$F$3)*D1364+(2*B1364*$B$3+2*$E$3)*C1364)/(4*B1364+1))*E1364+((-2*B1364*$D$3)-2*$G$3)*EXP(((2*B1364*$C$3+2*$F$3)*D1364+(2*B1364*$B$3+2*$E$3)*C1364)/(4*B1364+1)))*EXP(-((E1364^2+((-2*B1364*$D$3)-2*$G$3)*E1364+D1364^2+C1364^2+B1364^2*$D$3^2+2*$G$3*B1364*$D$3+B1364^2*$C$3^2+2*$F$3*B1364*$C$3+B1364^2*$B$3^2+2*$E$3*B1364*$B$3+$G$3^2+$F$3^2+$E$3^2)/(4*B1364+1))))/(SQRT(4*B1364+1)*(16*B1364^2+8*B1364+1))</f>
        <v/>
      </c>
      <c r="K1364">
        <f>(SQRT(4*B1364+1)*(4*C1364^2+((-8*B1364*$B$3)-8*$E$3)*C1364+4*B1364^2*$B$3^2+8*$E$3*B1364*$B$3-8*B1364+4*$E$3^2-2)*EXP(-((E1364^2+((-2*B1364*$D$3)-2*$G$3)*E1364+D1364^2+((-2*B1364*$C$3)-2*$F$3)*D1364+C1364^2+((-2*B1364*$B$3)-2*$E$3)*C1364+B1364^2*$D$3^2+2*$G$3*B1364*$D$3+B1364^2*$C$3^2+2*$F$3*B1364*$C$3+B1364^2*$B$3^2+2*$E$3*B1364*$B$3+$G$3^2+$F$3^2+$E$3^2)/(4*B1364+1))))/(256*B1364^4+256*B1364^3+96*B1364^2+16*B1364+1)</f>
        <v/>
      </c>
      <c r="L1364">
        <f>(SQRT(4*B1364+1)*(4*EXP(((2*B1364*$B$3+2*$E$3)*C1364)/(4*B1364+1))*D1364^2+((-8*B1364*$C$3)-8*$F$3)*EXP(((2*B1364*$B$3+2*$E$3)*C1364)/(4*B1364+1))*D1364+(4*B1364^2*$C$3^2+8*$F$3*B1364*$C$3-8*B1364+4*$F$3^2-2)*EXP(((2*B1364*$B$3+2*$E$3)*C1364)/(4*B1364+1)))*EXP(-((E1364^2+((-2*B1364*$D$3)-2*$G$3)*E1364+D1364^2+((-2*B1364*$C$3)-2*$F$3)*D1364+C1364^2+B1364^2*$D$3^2+2*$G$3*B1364*$D$3+B1364^2*$C$3^2+2*$F$3*B1364*$C$3+B1364^2*$B$3^2+2*$E$3*B1364*$B$3+$G$3^2+$F$3^2+$E$3^2)/(4*B1364+1))))/(256*B1364^4+256*B1364^3+96*B1364^2+16*B1364+1)</f>
        <v/>
      </c>
      <c r="M1364">
        <f>(SQRT(4*B1364+1)*(4*EXP(((2*B1364*$C$3+2*$F$3)*D1364+(2*B1364*$B$3+2*$E$3)*C1364)/(4*B1364+1))*E1364^2+((-8*B1364*$D$3)-8*$G$3)*EXP(((2*B1364*$C$3+2*$F$3)*D1364+(2*B1364*$B$3+2*$E$3)*C1364)/(4*B1364+1))*E1364+(4*B1364^2*$D$3^2+8*$G$3*B1364*$D$3-8*B1364+4*$G$3^2-2)*EXP(((2*B1364*$C$3+2*$F$3)*D1364+(2*B1364*$B$3+2*$E$3)*C1364)/(4*B1364+1)))*EXP(-((E1364^2+((-2*B1364*$D$3)-2*$G$3)*E1364+D1364^2+C1364^2+B1364^2*$D$3^2+2*$G$3*B1364*$D$3+B1364^2*$C$3^2+2*$F$3*B1364*$C$3+B1364^2*$B$3^2+2*$E$3*B1364*$B$3+$G$3^2+$F$3^2+$E$3^2)/(4*B1364+1))))/(256*B1364^4+256*B1364^3+96*B1364^2+16*B1364+1)</f>
        <v/>
      </c>
      <c r="N1364">
        <f>(SQRT(4*B1364+1)*(4*EXP(((2*B1364*$C$3+2*$F$3)*D1364+(2*B1364*$B$3+2*$E$3)*C1364)/(4*B1364+1))*E1364^2+(2*$D$3-8*$G$3)*EXP(((2*B1364*$C$3+2*$F$3)*D1364+(2*B1364*$B$3+2*$E$3)*C1364)/(4*B1364+1))*E1364+(4*EXP(((2*B1364*$B$3+2*$E$3)*C1364)/(4*B1364+1))*D1364^2+(2*$C$3-8*$F$3)*EXP(((2*B1364*$B$3+2*$E$3)*C1364)/(4*B1364+1))*D1364+(4*C1364^2+(2*$B$3-8*$E$3)*C1364+((-4*B1364^2)-2*B1364)*$D$3^2-2*$G$3*$D$3+((-4*B1364^2)-2*B1364)*$C$3^2-2*$F$3*$C$3+((-4*B1364^2)-2*B1364)*$B$3^2-2*$E$3*$B$3-24*B1364+4*$G$3^2+4*$F$3^2+4*$E$3^2-6)*EXP(((2*B1364*$B$3+2*$E$3)*C1364)/(4*B1364+1)))*EXP(((2*B1364*$C$3+2*$F$3)*D1364)/(4*B1364+1)))*EXP(-((E1364^2+((-2*B1364*$D$3)-2*$G$3)*E1364+D1364^2+C1364^2+B1364^2*$D$3^2+2*$G$3*B1364*$D$3+B1364^2*$C$3^2+2*$F$3*B1364*$C$3+B1364^2*$B$3^2+2*$E$3*B1364*$B$3+$G$3^2+$F$3^2+$E$3^2)/(4*B1364+1))))/(256*B1364^4+256*B1364^3+96*B1364^2+16*B1364+1)</f>
        <v/>
      </c>
    </row>
    <row r="1365">
      <c r="B1365" t="n">
        <v>0.1305255114126928</v>
      </c>
      <c r="C1365" t="n">
        <v>0.7276351609756916</v>
      </c>
      <c r="D1365" t="n">
        <v>0.9796748103793635</v>
      </c>
      <c r="E1365" t="n">
        <v>0.4718525008631057</v>
      </c>
      <c r="F1365">
        <f>(4*B1365+1)^(-1.5)*EXP(-((C1365-$B$3*B1365-$E$3)^2+(D1365-$C$3*B1365-$F$3)^2+(E1365-$D$3*B1365-$G$3)^2)/(4*B1365+1))</f>
        <v/>
      </c>
      <c r="H1365">
        <f>-((2*C1365-2*B1365*$B$3-2*$E$3)*EXP(-((E1365^2+((-2*B1365*$D$3)-2*$G$3)*E1365+D1365^2+((-2*B1365*$C$3)-2*$F$3)*D1365+C1365^2+((-2*B1365*$B$3)-2*$E$3)*C1365+B1365^2*$D$3^2+2*$G$3*B1365*$D$3+B1365^2*$C$3^2+2*$F$3*B1365*$C$3+B1365^2*$B$3^2+2*$E$3*B1365*$B$3+$G$3^2+$F$3^2+$E$3^2)/(4*B1365+1))))/(SQRT(4*B1365+1)*(16*B1365^2+8*B1365+1))</f>
        <v/>
      </c>
      <c r="I1365">
        <f>-((2*EXP(((2*B1365*$B$3+2*$E$3)*C1365)/(4*B1365+1))*D1365+((-2*B1365*$C$3)-2*$F$3)*EXP(((2*B1365*$B$3+2*$E$3)*C1365)/(4*B1365+1)))*EXP(-((E1365^2+((-2*B1365*$D$3)-2*$G$3)*E1365+D1365^2+((-2*B1365*$C$3)-2*$F$3)*D1365+C1365^2+B1365^2*$D$3^2+2*$G$3*B1365*$D$3+B1365^2*$C$3^2+2*$F$3*B1365*$C$3+B1365^2*$B$3^2+2*$E$3*B1365*$B$3+$G$3^2+$F$3^2+$E$3^2)/(4*B1365+1))))/(SQRT(4*B1365+1)*(16*B1365^2+8*B1365+1))</f>
        <v/>
      </c>
      <c r="J1365">
        <f>-((2*EXP(((2*B1365*$C$3+2*$F$3)*D1365+(2*B1365*$B$3+2*$E$3)*C1365)/(4*B1365+1))*E1365+((-2*B1365*$D$3)-2*$G$3)*EXP(((2*B1365*$C$3+2*$F$3)*D1365+(2*B1365*$B$3+2*$E$3)*C1365)/(4*B1365+1)))*EXP(-((E1365^2+((-2*B1365*$D$3)-2*$G$3)*E1365+D1365^2+C1365^2+B1365^2*$D$3^2+2*$G$3*B1365*$D$3+B1365^2*$C$3^2+2*$F$3*B1365*$C$3+B1365^2*$B$3^2+2*$E$3*B1365*$B$3+$G$3^2+$F$3^2+$E$3^2)/(4*B1365+1))))/(SQRT(4*B1365+1)*(16*B1365^2+8*B1365+1))</f>
        <v/>
      </c>
      <c r="K1365">
        <f>(SQRT(4*B1365+1)*(4*C1365^2+((-8*B1365*$B$3)-8*$E$3)*C1365+4*B1365^2*$B$3^2+8*$E$3*B1365*$B$3-8*B1365+4*$E$3^2-2)*EXP(-((E1365^2+((-2*B1365*$D$3)-2*$G$3)*E1365+D1365^2+((-2*B1365*$C$3)-2*$F$3)*D1365+C1365^2+((-2*B1365*$B$3)-2*$E$3)*C1365+B1365^2*$D$3^2+2*$G$3*B1365*$D$3+B1365^2*$C$3^2+2*$F$3*B1365*$C$3+B1365^2*$B$3^2+2*$E$3*B1365*$B$3+$G$3^2+$F$3^2+$E$3^2)/(4*B1365+1))))/(256*B1365^4+256*B1365^3+96*B1365^2+16*B1365+1)</f>
        <v/>
      </c>
      <c r="L1365">
        <f>(SQRT(4*B1365+1)*(4*EXP(((2*B1365*$B$3+2*$E$3)*C1365)/(4*B1365+1))*D1365^2+((-8*B1365*$C$3)-8*$F$3)*EXP(((2*B1365*$B$3+2*$E$3)*C1365)/(4*B1365+1))*D1365+(4*B1365^2*$C$3^2+8*$F$3*B1365*$C$3-8*B1365+4*$F$3^2-2)*EXP(((2*B1365*$B$3+2*$E$3)*C1365)/(4*B1365+1)))*EXP(-((E1365^2+((-2*B1365*$D$3)-2*$G$3)*E1365+D1365^2+((-2*B1365*$C$3)-2*$F$3)*D1365+C1365^2+B1365^2*$D$3^2+2*$G$3*B1365*$D$3+B1365^2*$C$3^2+2*$F$3*B1365*$C$3+B1365^2*$B$3^2+2*$E$3*B1365*$B$3+$G$3^2+$F$3^2+$E$3^2)/(4*B1365+1))))/(256*B1365^4+256*B1365^3+96*B1365^2+16*B1365+1)</f>
        <v/>
      </c>
      <c r="M1365">
        <f>(SQRT(4*B1365+1)*(4*EXP(((2*B1365*$C$3+2*$F$3)*D1365+(2*B1365*$B$3+2*$E$3)*C1365)/(4*B1365+1))*E1365^2+((-8*B1365*$D$3)-8*$G$3)*EXP(((2*B1365*$C$3+2*$F$3)*D1365+(2*B1365*$B$3+2*$E$3)*C1365)/(4*B1365+1))*E1365+(4*B1365^2*$D$3^2+8*$G$3*B1365*$D$3-8*B1365+4*$G$3^2-2)*EXP(((2*B1365*$C$3+2*$F$3)*D1365+(2*B1365*$B$3+2*$E$3)*C1365)/(4*B1365+1)))*EXP(-((E1365^2+((-2*B1365*$D$3)-2*$G$3)*E1365+D1365^2+C1365^2+B1365^2*$D$3^2+2*$G$3*B1365*$D$3+B1365^2*$C$3^2+2*$F$3*B1365*$C$3+B1365^2*$B$3^2+2*$E$3*B1365*$B$3+$G$3^2+$F$3^2+$E$3^2)/(4*B1365+1))))/(256*B1365^4+256*B1365^3+96*B1365^2+16*B1365+1)</f>
        <v/>
      </c>
      <c r="N1365">
        <f>(SQRT(4*B1365+1)*(4*EXP(((2*B1365*$C$3+2*$F$3)*D1365+(2*B1365*$B$3+2*$E$3)*C1365)/(4*B1365+1))*E1365^2+(2*$D$3-8*$G$3)*EXP(((2*B1365*$C$3+2*$F$3)*D1365+(2*B1365*$B$3+2*$E$3)*C1365)/(4*B1365+1))*E1365+(4*EXP(((2*B1365*$B$3+2*$E$3)*C1365)/(4*B1365+1))*D1365^2+(2*$C$3-8*$F$3)*EXP(((2*B1365*$B$3+2*$E$3)*C1365)/(4*B1365+1))*D1365+(4*C1365^2+(2*$B$3-8*$E$3)*C1365+((-4*B1365^2)-2*B1365)*$D$3^2-2*$G$3*$D$3+((-4*B1365^2)-2*B1365)*$C$3^2-2*$F$3*$C$3+((-4*B1365^2)-2*B1365)*$B$3^2-2*$E$3*$B$3-24*B1365+4*$G$3^2+4*$F$3^2+4*$E$3^2-6)*EXP(((2*B1365*$B$3+2*$E$3)*C1365)/(4*B1365+1)))*EXP(((2*B1365*$C$3+2*$F$3)*D1365)/(4*B1365+1)))*EXP(-((E1365^2+((-2*B1365*$D$3)-2*$G$3)*E1365+D1365^2+C1365^2+B1365^2*$D$3^2+2*$G$3*B1365*$D$3+B1365^2*$C$3^2+2*$F$3*B1365*$C$3+B1365^2*$B$3^2+2*$E$3*B1365*$B$3+$G$3^2+$F$3^2+$E$3^2)/(4*B1365+1))))/(256*B1365^4+256*B1365^3+96*B1365^2+16*B1365+1)</f>
        <v/>
      </c>
    </row>
    <row r="1366">
      <c r="B1366" t="n">
        <v>0.8004834485679663</v>
      </c>
      <c r="C1366" t="n">
        <v>0.723190281583135</v>
      </c>
      <c r="D1366" t="n">
        <v>0.6447444519388024</v>
      </c>
      <c r="E1366" t="n">
        <v>0.6468984132405401</v>
      </c>
      <c r="F1366">
        <f>(4*B1366+1)^(-1.5)*EXP(-((C1366-$B$3*B1366-$E$3)^2+(D1366-$C$3*B1366-$F$3)^2+(E1366-$D$3*B1366-$G$3)^2)/(4*B1366+1))</f>
        <v/>
      </c>
      <c r="H1366">
        <f>-((2*C1366-2*B1366*$B$3-2*$E$3)*EXP(-((E1366^2+((-2*B1366*$D$3)-2*$G$3)*E1366+D1366^2+((-2*B1366*$C$3)-2*$F$3)*D1366+C1366^2+((-2*B1366*$B$3)-2*$E$3)*C1366+B1366^2*$D$3^2+2*$G$3*B1366*$D$3+B1366^2*$C$3^2+2*$F$3*B1366*$C$3+B1366^2*$B$3^2+2*$E$3*B1366*$B$3+$G$3^2+$F$3^2+$E$3^2)/(4*B1366+1))))/(SQRT(4*B1366+1)*(16*B1366^2+8*B1366+1))</f>
        <v/>
      </c>
      <c r="I1366">
        <f>-((2*EXP(((2*B1366*$B$3+2*$E$3)*C1366)/(4*B1366+1))*D1366+((-2*B1366*$C$3)-2*$F$3)*EXP(((2*B1366*$B$3+2*$E$3)*C1366)/(4*B1366+1)))*EXP(-((E1366^2+((-2*B1366*$D$3)-2*$G$3)*E1366+D1366^2+((-2*B1366*$C$3)-2*$F$3)*D1366+C1366^2+B1366^2*$D$3^2+2*$G$3*B1366*$D$3+B1366^2*$C$3^2+2*$F$3*B1366*$C$3+B1366^2*$B$3^2+2*$E$3*B1366*$B$3+$G$3^2+$F$3^2+$E$3^2)/(4*B1366+1))))/(SQRT(4*B1366+1)*(16*B1366^2+8*B1366+1))</f>
        <v/>
      </c>
      <c r="J1366">
        <f>-((2*EXP(((2*B1366*$C$3+2*$F$3)*D1366+(2*B1366*$B$3+2*$E$3)*C1366)/(4*B1366+1))*E1366+((-2*B1366*$D$3)-2*$G$3)*EXP(((2*B1366*$C$3+2*$F$3)*D1366+(2*B1366*$B$3+2*$E$3)*C1366)/(4*B1366+1)))*EXP(-((E1366^2+((-2*B1366*$D$3)-2*$G$3)*E1366+D1366^2+C1366^2+B1366^2*$D$3^2+2*$G$3*B1366*$D$3+B1366^2*$C$3^2+2*$F$3*B1366*$C$3+B1366^2*$B$3^2+2*$E$3*B1366*$B$3+$G$3^2+$F$3^2+$E$3^2)/(4*B1366+1))))/(SQRT(4*B1366+1)*(16*B1366^2+8*B1366+1))</f>
        <v/>
      </c>
      <c r="K1366">
        <f>(SQRT(4*B1366+1)*(4*C1366^2+((-8*B1366*$B$3)-8*$E$3)*C1366+4*B1366^2*$B$3^2+8*$E$3*B1366*$B$3-8*B1366+4*$E$3^2-2)*EXP(-((E1366^2+((-2*B1366*$D$3)-2*$G$3)*E1366+D1366^2+((-2*B1366*$C$3)-2*$F$3)*D1366+C1366^2+((-2*B1366*$B$3)-2*$E$3)*C1366+B1366^2*$D$3^2+2*$G$3*B1366*$D$3+B1366^2*$C$3^2+2*$F$3*B1366*$C$3+B1366^2*$B$3^2+2*$E$3*B1366*$B$3+$G$3^2+$F$3^2+$E$3^2)/(4*B1366+1))))/(256*B1366^4+256*B1366^3+96*B1366^2+16*B1366+1)</f>
        <v/>
      </c>
      <c r="L1366">
        <f>(SQRT(4*B1366+1)*(4*EXP(((2*B1366*$B$3+2*$E$3)*C1366)/(4*B1366+1))*D1366^2+((-8*B1366*$C$3)-8*$F$3)*EXP(((2*B1366*$B$3+2*$E$3)*C1366)/(4*B1366+1))*D1366+(4*B1366^2*$C$3^2+8*$F$3*B1366*$C$3-8*B1366+4*$F$3^2-2)*EXP(((2*B1366*$B$3+2*$E$3)*C1366)/(4*B1366+1)))*EXP(-((E1366^2+((-2*B1366*$D$3)-2*$G$3)*E1366+D1366^2+((-2*B1366*$C$3)-2*$F$3)*D1366+C1366^2+B1366^2*$D$3^2+2*$G$3*B1366*$D$3+B1366^2*$C$3^2+2*$F$3*B1366*$C$3+B1366^2*$B$3^2+2*$E$3*B1366*$B$3+$G$3^2+$F$3^2+$E$3^2)/(4*B1366+1))))/(256*B1366^4+256*B1366^3+96*B1366^2+16*B1366+1)</f>
        <v/>
      </c>
      <c r="M1366">
        <f>(SQRT(4*B1366+1)*(4*EXP(((2*B1366*$C$3+2*$F$3)*D1366+(2*B1366*$B$3+2*$E$3)*C1366)/(4*B1366+1))*E1366^2+((-8*B1366*$D$3)-8*$G$3)*EXP(((2*B1366*$C$3+2*$F$3)*D1366+(2*B1366*$B$3+2*$E$3)*C1366)/(4*B1366+1))*E1366+(4*B1366^2*$D$3^2+8*$G$3*B1366*$D$3-8*B1366+4*$G$3^2-2)*EXP(((2*B1366*$C$3+2*$F$3)*D1366+(2*B1366*$B$3+2*$E$3)*C1366)/(4*B1366+1)))*EXP(-((E1366^2+((-2*B1366*$D$3)-2*$G$3)*E1366+D1366^2+C1366^2+B1366^2*$D$3^2+2*$G$3*B1366*$D$3+B1366^2*$C$3^2+2*$F$3*B1366*$C$3+B1366^2*$B$3^2+2*$E$3*B1366*$B$3+$G$3^2+$F$3^2+$E$3^2)/(4*B1366+1))))/(256*B1366^4+256*B1366^3+96*B1366^2+16*B1366+1)</f>
        <v/>
      </c>
      <c r="N1366">
        <f>(SQRT(4*B1366+1)*(4*EXP(((2*B1366*$C$3+2*$F$3)*D1366+(2*B1366*$B$3+2*$E$3)*C1366)/(4*B1366+1))*E1366^2+(2*$D$3-8*$G$3)*EXP(((2*B1366*$C$3+2*$F$3)*D1366+(2*B1366*$B$3+2*$E$3)*C1366)/(4*B1366+1))*E1366+(4*EXP(((2*B1366*$B$3+2*$E$3)*C1366)/(4*B1366+1))*D1366^2+(2*$C$3-8*$F$3)*EXP(((2*B1366*$B$3+2*$E$3)*C1366)/(4*B1366+1))*D1366+(4*C1366^2+(2*$B$3-8*$E$3)*C1366+((-4*B1366^2)-2*B1366)*$D$3^2-2*$G$3*$D$3+((-4*B1366^2)-2*B1366)*$C$3^2-2*$F$3*$C$3+((-4*B1366^2)-2*B1366)*$B$3^2-2*$E$3*$B$3-24*B1366+4*$G$3^2+4*$F$3^2+4*$E$3^2-6)*EXP(((2*B1366*$B$3+2*$E$3)*C1366)/(4*B1366+1)))*EXP(((2*B1366*$C$3+2*$F$3)*D1366)/(4*B1366+1)))*EXP(-((E1366^2+((-2*B1366*$D$3)-2*$G$3)*E1366+D1366^2+C1366^2+B1366^2*$D$3^2+2*$G$3*B1366*$D$3+B1366^2*$C$3^2+2*$F$3*B1366*$C$3+B1366^2*$B$3^2+2*$E$3*B1366*$B$3+$G$3^2+$F$3^2+$E$3^2)/(4*B1366+1))))/(256*B1366^4+256*B1366^3+96*B1366^2+16*B1366+1)</f>
        <v/>
      </c>
    </row>
    <row r="1367">
      <c r="B1367" t="n">
        <v>0.9250406862297033</v>
      </c>
      <c r="C1367" t="n">
        <v>0.4442582135143196</v>
      </c>
      <c r="D1367" t="n">
        <v>0.6396088091430449</v>
      </c>
      <c r="E1367" t="n">
        <v>0.7834855042672694</v>
      </c>
      <c r="F1367">
        <f>(4*B1367+1)^(-1.5)*EXP(-((C1367-$B$3*B1367-$E$3)^2+(D1367-$C$3*B1367-$F$3)^2+(E1367-$D$3*B1367-$G$3)^2)/(4*B1367+1))</f>
        <v/>
      </c>
      <c r="H1367">
        <f>-((2*C1367-2*B1367*$B$3-2*$E$3)*EXP(-((E1367^2+((-2*B1367*$D$3)-2*$G$3)*E1367+D1367^2+((-2*B1367*$C$3)-2*$F$3)*D1367+C1367^2+((-2*B1367*$B$3)-2*$E$3)*C1367+B1367^2*$D$3^2+2*$G$3*B1367*$D$3+B1367^2*$C$3^2+2*$F$3*B1367*$C$3+B1367^2*$B$3^2+2*$E$3*B1367*$B$3+$G$3^2+$F$3^2+$E$3^2)/(4*B1367+1))))/(SQRT(4*B1367+1)*(16*B1367^2+8*B1367+1))</f>
        <v/>
      </c>
      <c r="I1367">
        <f>-((2*EXP(((2*B1367*$B$3+2*$E$3)*C1367)/(4*B1367+1))*D1367+((-2*B1367*$C$3)-2*$F$3)*EXP(((2*B1367*$B$3+2*$E$3)*C1367)/(4*B1367+1)))*EXP(-((E1367^2+((-2*B1367*$D$3)-2*$G$3)*E1367+D1367^2+((-2*B1367*$C$3)-2*$F$3)*D1367+C1367^2+B1367^2*$D$3^2+2*$G$3*B1367*$D$3+B1367^2*$C$3^2+2*$F$3*B1367*$C$3+B1367^2*$B$3^2+2*$E$3*B1367*$B$3+$G$3^2+$F$3^2+$E$3^2)/(4*B1367+1))))/(SQRT(4*B1367+1)*(16*B1367^2+8*B1367+1))</f>
        <v/>
      </c>
      <c r="J1367">
        <f>-((2*EXP(((2*B1367*$C$3+2*$F$3)*D1367+(2*B1367*$B$3+2*$E$3)*C1367)/(4*B1367+1))*E1367+((-2*B1367*$D$3)-2*$G$3)*EXP(((2*B1367*$C$3+2*$F$3)*D1367+(2*B1367*$B$3+2*$E$3)*C1367)/(4*B1367+1)))*EXP(-((E1367^2+((-2*B1367*$D$3)-2*$G$3)*E1367+D1367^2+C1367^2+B1367^2*$D$3^2+2*$G$3*B1367*$D$3+B1367^2*$C$3^2+2*$F$3*B1367*$C$3+B1367^2*$B$3^2+2*$E$3*B1367*$B$3+$G$3^2+$F$3^2+$E$3^2)/(4*B1367+1))))/(SQRT(4*B1367+1)*(16*B1367^2+8*B1367+1))</f>
        <v/>
      </c>
      <c r="K1367">
        <f>(SQRT(4*B1367+1)*(4*C1367^2+((-8*B1367*$B$3)-8*$E$3)*C1367+4*B1367^2*$B$3^2+8*$E$3*B1367*$B$3-8*B1367+4*$E$3^2-2)*EXP(-((E1367^2+((-2*B1367*$D$3)-2*$G$3)*E1367+D1367^2+((-2*B1367*$C$3)-2*$F$3)*D1367+C1367^2+((-2*B1367*$B$3)-2*$E$3)*C1367+B1367^2*$D$3^2+2*$G$3*B1367*$D$3+B1367^2*$C$3^2+2*$F$3*B1367*$C$3+B1367^2*$B$3^2+2*$E$3*B1367*$B$3+$G$3^2+$F$3^2+$E$3^2)/(4*B1367+1))))/(256*B1367^4+256*B1367^3+96*B1367^2+16*B1367+1)</f>
        <v/>
      </c>
      <c r="L1367">
        <f>(SQRT(4*B1367+1)*(4*EXP(((2*B1367*$B$3+2*$E$3)*C1367)/(4*B1367+1))*D1367^2+((-8*B1367*$C$3)-8*$F$3)*EXP(((2*B1367*$B$3+2*$E$3)*C1367)/(4*B1367+1))*D1367+(4*B1367^2*$C$3^2+8*$F$3*B1367*$C$3-8*B1367+4*$F$3^2-2)*EXP(((2*B1367*$B$3+2*$E$3)*C1367)/(4*B1367+1)))*EXP(-((E1367^2+((-2*B1367*$D$3)-2*$G$3)*E1367+D1367^2+((-2*B1367*$C$3)-2*$F$3)*D1367+C1367^2+B1367^2*$D$3^2+2*$G$3*B1367*$D$3+B1367^2*$C$3^2+2*$F$3*B1367*$C$3+B1367^2*$B$3^2+2*$E$3*B1367*$B$3+$G$3^2+$F$3^2+$E$3^2)/(4*B1367+1))))/(256*B1367^4+256*B1367^3+96*B1367^2+16*B1367+1)</f>
        <v/>
      </c>
      <c r="M1367">
        <f>(SQRT(4*B1367+1)*(4*EXP(((2*B1367*$C$3+2*$F$3)*D1367+(2*B1367*$B$3+2*$E$3)*C1367)/(4*B1367+1))*E1367^2+((-8*B1367*$D$3)-8*$G$3)*EXP(((2*B1367*$C$3+2*$F$3)*D1367+(2*B1367*$B$3+2*$E$3)*C1367)/(4*B1367+1))*E1367+(4*B1367^2*$D$3^2+8*$G$3*B1367*$D$3-8*B1367+4*$G$3^2-2)*EXP(((2*B1367*$C$3+2*$F$3)*D1367+(2*B1367*$B$3+2*$E$3)*C1367)/(4*B1367+1)))*EXP(-((E1367^2+((-2*B1367*$D$3)-2*$G$3)*E1367+D1367^2+C1367^2+B1367^2*$D$3^2+2*$G$3*B1367*$D$3+B1367^2*$C$3^2+2*$F$3*B1367*$C$3+B1367^2*$B$3^2+2*$E$3*B1367*$B$3+$G$3^2+$F$3^2+$E$3^2)/(4*B1367+1))))/(256*B1367^4+256*B1367^3+96*B1367^2+16*B1367+1)</f>
        <v/>
      </c>
      <c r="N1367">
        <f>(SQRT(4*B1367+1)*(4*EXP(((2*B1367*$C$3+2*$F$3)*D1367+(2*B1367*$B$3+2*$E$3)*C1367)/(4*B1367+1))*E1367^2+(2*$D$3-8*$G$3)*EXP(((2*B1367*$C$3+2*$F$3)*D1367+(2*B1367*$B$3+2*$E$3)*C1367)/(4*B1367+1))*E1367+(4*EXP(((2*B1367*$B$3+2*$E$3)*C1367)/(4*B1367+1))*D1367^2+(2*$C$3-8*$F$3)*EXP(((2*B1367*$B$3+2*$E$3)*C1367)/(4*B1367+1))*D1367+(4*C1367^2+(2*$B$3-8*$E$3)*C1367+((-4*B1367^2)-2*B1367)*$D$3^2-2*$G$3*$D$3+((-4*B1367^2)-2*B1367)*$C$3^2-2*$F$3*$C$3+((-4*B1367^2)-2*B1367)*$B$3^2-2*$E$3*$B$3-24*B1367+4*$G$3^2+4*$F$3^2+4*$E$3^2-6)*EXP(((2*B1367*$B$3+2*$E$3)*C1367)/(4*B1367+1)))*EXP(((2*B1367*$C$3+2*$F$3)*D1367)/(4*B1367+1)))*EXP(-((E1367^2+((-2*B1367*$D$3)-2*$G$3)*E1367+D1367^2+C1367^2+B1367^2*$D$3^2+2*$G$3*B1367*$D$3+B1367^2*$C$3^2+2*$F$3*B1367*$C$3+B1367^2*$B$3^2+2*$E$3*B1367*$B$3+$G$3^2+$F$3^2+$E$3^2)/(4*B1367+1))))/(256*B1367^4+256*B1367^3+96*B1367^2+16*B1367+1)</f>
        <v/>
      </c>
    </row>
    <row r="1368">
      <c r="B1368" t="n">
        <v>0.7100540496664627</v>
      </c>
      <c r="C1368" t="n">
        <v>0.4058426949162267</v>
      </c>
      <c r="D1368" t="n">
        <v>0.004873247395890346</v>
      </c>
      <c r="E1368" t="n">
        <v>0.8557403996693276</v>
      </c>
      <c r="F1368">
        <f>(4*B1368+1)^(-1.5)*EXP(-((C1368-$B$3*B1368-$E$3)^2+(D1368-$C$3*B1368-$F$3)^2+(E1368-$D$3*B1368-$G$3)^2)/(4*B1368+1))</f>
        <v/>
      </c>
      <c r="H1368">
        <f>-((2*C1368-2*B1368*$B$3-2*$E$3)*EXP(-((E1368^2+((-2*B1368*$D$3)-2*$G$3)*E1368+D1368^2+((-2*B1368*$C$3)-2*$F$3)*D1368+C1368^2+((-2*B1368*$B$3)-2*$E$3)*C1368+B1368^2*$D$3^2+2*$G$3*B1368*$D$3+B1368^2*$C$3^2+2*$F$3*B1368*$C$3+B1368^2*$B$3^2+2*$E$3*B1368*$B$3+$G$3^2+$F$3^2+$E$3^2)/(4*B1368+1))))/(SQRT(4*B1368+1)*(16*B1368^2+8*B1368+1))</f>
        <v/>
      </c>
      <c r="I1368">
        <f>-((2*EXP(((2*B1368*$B$3+2*$E$3)*C1368)/(4*B1368+1))*D1368+((-2*B1368*$C$3)-2*$F$3)*EXP(((2*B1368*$B$3+2*$E$3)*C1368)/(4*B1368+1)))*EXP(-((E1368^2+((-2*B1368*$D$3)-2*$G$3)*E1368+D1368^2+((-2*B1368*$C$3)-2*$F$3)*D1368+C1368^2+B1368^2*$D$3^2+2*$G$3*B1368*$D$3+B1368^2*$C$3^2+2*$F$3*B1368*$C$3+B1368^2*$B$3^2+2*$E$3*B1368*$B$3+$G$3^2+$F$3^2+$E$3^2)/(4*B1368+1))))/(SQRT(4*B1368+1)*(16*B1368^2+8*B1368+1))</f>
        <v/>
      </c>
      <c r="J1368">
        <f>-((2*EXP(((2*B1368*$C$3+2*$F$3)*D1368+(2*B1368*$B$3+2*$E$3)*C1368)/(4*B1368+1))*E1368+((-2*B1368*$D$3)-2*$G$3)*EXP(((2*B1368*$C$3+2*$F$3)*D1368+(2*B1368*$B$3+2*$E$3)*C1368)/(4*B1368+1)))*EXP(-((E1368^2+((-2*B1368*$D$3)-2*$G$3)*E1368+D1368^2+C1368^2+B1368^2*$D$3^2+2*$G$3*B1368*$D$3+B1368^2*$C$3^2+2*$F$3*B1368*$C$3+B1368^2*$B$3^2+2*$E$3*B1368*$B$3+$G$3^2+$F$3^2+$E$3^2)/(4*B1368+1))))/(SQRT(4*B1368+1)*(16*B1368^2+8*B1368+1))</f>
        <v/>
      </c>
      <c r="K1368">
        <f>(SQRT(4*B1368+1)*(4*C1368^2+((-8*B1368*$B$3)-8*$E$3)*C1368+4*B1368^2*$B$3^2+8*$E$3*B1368*$B$3-8*B1368+4*$E$3^2-2)*EXP(-((E1368^2+((-2*B1368*$D$3)-2*$G$3)*E1368+D1368^2+((-2*B1368*$C$3)-2*$F$3)*D1368+C1368^2+((-2*B1368*$B$3)-2*$E$3)*C1368+B1368^2*$D$3^2+2*$G$3*B1368*$D$3+B1368^2*$C$3^2+2*$F$3*B1368*$C$3+B1368^2*$B$3^2+2*$E$3*B1368*$B$3+$G$3^2+$F$3^2+$E$3^2)/(4*B1368+1))))/(256*B1368^4+256*B1368^3+96*B1368^2+16*B1368+1)</f>
        <v/>
      </c>
      <c r="L1368">
        <f>(SQRT(4*B1368+1)*(4*EXP(((2*B1368*$B$3+2*$E$3)*C1368)/(4*B1368+1))*D1368^2+((-8*B1368*$C$3)-8*$F$3)*EXP(((2*B1368*$B$3+2*$E$3)*C1368)/(4*B1368+1))*D1368+(4*B1368^2*$C$3^2+8*$F$3*B1368*$C$3-8*B1368+4*$F$3^2-2)*EXP(((2*B1368*$B$3+2*$E$3)*C1368)/(4*B1368+1)))*EXP(-((E1368^2+((-2*B1368*$D$3)-2*$G$3)*E1368+D1368^2+((-2*B1368*$C$3)-2*$F$3)*D1368+C1368^2+B1368^2*$D$3^2+2*$G$3*B1368*$D$3+B1368^2*$C$3^2+2*$F$3*B1368*$C$3+B1368^2*$B$3^2+2*$E$3*B1368*$B$3+$G$3^2+$F$3^2+$E$3^2)/(4*B1368+1))))/(256*B1368^4+256*B1368^3+96*B1368^2+16*B1368+1)</f>
        <v/>
      </c>
      <c r="M1368">
        <f>(SQRT(4*B1368+1)*(4*EXP(((2*B1368*$C$3+2*$F$3)*D1368+(2*B1368*$B$3+2*$E$3)*C1368)/(4*B1368+1))*E1368^2+((-8*B1368*$D$3)-8*$G$3)*EXP(((2*B1368*$C$3+2*$F$3)*D1368+(2*B1368*$B$3+2*$E$3)*C1368)/(4*B1368+1))*E1368+(4*B1368^2*$D$3^2+8*$G$3*B1368*$D$3-8*B1368+4*$G$3^2-2)*EXP(((2*B1368*$C$3+2*$F$3)*D1368+(2*B1368*$B$3+2*$E$3)*C1368)/(4*B1368+1)))*EXP(-((E1368^2+((-2*B1368*$D$3)-2*$G$3)*E1368+D1368^2+C1368^2+B1368^2*$D$3^2+2*$G$3*B1368*$D$3+B1368^2*$C$3^2+2*$F$3*B1368*$C$3+B1368^2*$B$3^2+2*$E$3*B1368*$B$3+$G$3^2+$F$3^2+$E$3^2)/(4*B1368+1))))/(256*B1368^4+256*B1368^3+96*B1368^2+16*B1368+1)</f>
        <v/>
      </c>
      <c r="N1368">
        <f>(SQRT(4*B1368+1)*(4*EXP(((2*B1368*$C$3+2*$F$3)*D1368+(2*B1368*$B$3+2*$E$3)*C1368)/(4*B1368+1))*E1368^2+(2*$D$3-8*$G$3)*EXP(((2*B1368*$C$3+2*$F$3)*D1368+(2*B1368*$B$3+2*$E$3)*C1368)/(4*B1368+1))*E1368+(4*EXP(((2*B1368*$B$3+2*$E$3)*C1368)/(4*B1368+1))*D1368^2+(2*$C$3-8*$F$3)*EXP(((2*B1368*$B$3+2*$E$3)*C1368)/(4*B1368+1))*D1368+(4*C1368^2+(2*$B$3-8*$E$3)*C1368+((-4*B1368^2)-2*B1368)*$D$3^2-2*$G$3*$D$3+((-4*B1368^2)-2*B1368)*$C$3^2-2*$F$3*$C$3+((-4*B1368^2)-2*B1368)*$B$3^2-2*$E$3*$B$3-24*B1368+4*$G$3^2+4*$F$3^2+4*$E$3^2-6)*EXP(((2*B1368*$B$3+2*$E$3)*C1368)/(4*B1368+1)))*EXP(((2*B1368*$C$3+2*$F$3)*D1368)/(4*B1368+1)))*EXP(-((E1368^2+((-2*B1368*$D$3)-2*$G$3)*E1368+D1368^2+C1368^2+B1368^2*$D$3^2+2*$G$3*B1368*$D$3+B1368^2*$C$3^2+2*$F$3*B1368*$C$3+B1368^2*$B$3^2+2*$E$3*B1368*$B$3+$G$3^2+$F$3^2+$E$3^2)/(4*B1368+1))))/(256*B1368^4+256*B1368^3+96*B1368^2+16*B1368+1)</f>
        <v/>
      </c>
    </row>
    <row r="1369">
      <c r="B1369" t="n">
        <v>0.0293462465636124</v>
      </c>
      <c r="C1369" t="n">
        <v>0.6541652639841596</v>
      </c>
      <c r="D1369" t="n">
        <v>0.7370493422554303</v>
      </c>
      <c r="E1369" t="n">
        <v>0.8389754823212391</v>
      </c>
      <c r="F1369">
        <f>(4*B1369+1)^(-1.5)*EXP(-((C1369-$B$3*B1369-$E$3)^2+(D1369-$C$3*B1369-$F$3)^2+(E1369-$D$3*B1369-$G$3)^2)/(4*B1369+1))</f>
        <v/>
      </c>
      <c r="H1369">
        <f>-((2*C1369-2*B1369*$B$3-2*$E$3)*EXP(-((E1369^2+((-2*B1369*$D$3)-2*$G$3)*E1369+D1369^2+((-2*B1369*$C$3)-2*$F$3)*D1369+C1369^2+((-2*B1369*$B$3)-2*$E$3)*C1369+B1369^2*$D$3^2+2*$G$3*B1369*$D$3+B1369^2*$C$3^2+2*$F$3*B1369*$C$3+B1369^2*$B$3^2+2*$E$3*B1369*$B$3+$G$3^2+$F$3^2+$E$3^2)/(4*B1369+1))))/(SQRT(4*B1369+1)*(16*B1369^2+8*B1369+1))</f>
        <v/>
      </c>
      <c r="I1369">
        <f>-((2*EXP(((2*B1369*$B$3+2*$E$3)*C1369)/(4*B1369+1))*D1369+((-2*B1369*$C$3)-2*$F$3)*EXP(((2*B1369*$B$3+2*$E$3)*C1369)/(4*B1369+1)))*EXP(-((E1369^2+((-2*B1369*$D$3)-2*$G$3)*E1369+D1369^2+((-2*B1369*$C$3)-2*$F$3)*D1369+C1369^2+B1369^2*$D$3^2+2*$G$3*B1369*$D$3+B1369^2*$C$3^2+2*$F$3*B1369*$C$3+B1369^2*$B$3^2+2*$E$3*B1369*$B$3+$G$3^2+$F$3^2+$E$3^2)/(4*B1369+1))))/(SQRT(4*B1369+1)*(16*B1369^2+8*B1369+1))</f>
        <v/>
      </c>
      <c r="J1369">
        <f>-((2*EXP(((2*B1369*$C$3+2*$F$3)*D1369+(2*B1369*$B$3+2*$E$3)*C1369)/(4*B1369+1))*E1369+((-2*B1369*$D$3)-2*$G$3)*EXP(((2*B1369*$C$3+2*$F$3)*D1369+(2*B1369*$B$3+2*$E$3)*C1369)/(4*B1369+1)))*EXP(-((E1369^2+((-2*B1369*$D$3)-2*$G$3)*E1369+D1369^2+C1369^2+B1369^2*$D$3^2+2*$G$3*B1369*$D$3+B1369^2*$C$3^2+2*$F$3*B1369*$C$3+B1369^2*$B$3^2+2*$E$3*B1369*$B$3+$G$3^2+$F$3^2+$E$3^2)/(4*B1369+1))))/(SQRT(4*B1369+1)*(16*B1369^2+8*B1369+1))</f>
        <v/>
      </c>
      <c r="K1369">
        <f>(SQRT(4*B1369+1)*(4*C1369^2+((-8*B1369*$B$3)-8*$E$3)*C1369+4*B1369^2*$B$3^2+8*$E$3*B1369*$B$3-8*B1369+4*$E$3^2-2)*EXP(-((E1369^2+((-2*B1369*$D$3)-2*$G$3)*E1369+D1369^2+((-2*B1369*$C$3)-2*$F$3)*D1369+C1369^2+((-2*B1369*$B$3)-2*$E$3)*C1369+B1369^2*$D$3^2+2*$G$3*B1369*$D$3+B1369^2*$C$3^2+2*$F$3*B1369*$C$3+B1369^2*$B$3^2+2*$E$3*B1369*$B$3+$G$3^2+$F$3^2+$E$3^2)/(4*B1369+1))))/(256*B1369^4+256*B1369^3+96*B1369^2+16*B1369+1)</f>
        <v/>
      </c>
      <c r="L1369">
        <f>(SQRT(4*B1369+1)*(4*EXP(((2*B1369*$B$3+2*$E$3)*C1369)/(4*B1369+1))*D1369^2+((-8*B1369*$C$3)-8*$F$3)*EXP(((2*B1369*$B$3+2*$E$3)*C1369)/(4*B1369+1))*D1369+(4*B1369^2*$C$3^2+8*$F$3*B1369*$C$3-8*B1369+4*$F$3^2-2)*EXP(((2*B1369*$B$3+2*$E$3)*C1369)/(4*B1369+1)))*EXP(-((E1369^2+((-2*B1369*$D$3)-2*$G$3)*E1369+D1369^2+((-2*B1369*$C$3)-2*$F$3)*D1369+C1369^2+B1369^2*$D$3^2+2*$G$3*B1369*$D$3+B1369^2*$C$3^2+2*$F$3*B1369*$C$3+B1369^2*$B$3^2+2*$E$3*B1369*$B$3+$G$3^2+$F$3^2+$E$3^2)/(4*B1369+1))))/(256*B1369^4+256*B1369^3+96*B1369^2+16*B1369+1)</f>
        <v/>
      </c>
      <c r="M1369">
        <f>(SQRT(4*B1369+1)*(4*EXP(((2*B1369*$C$3+2*$F$3)*D1369+(2*B1369*$B$3+2*$E$3)*C1369)/(4*B1369+1))*E1369^2+((-8*B1369*$D$3)-8*$G$3)*EXP(((2*B1369*$C$3+2*$F$3)*D1369+(2*B1369*$B$3+2*$E$3)*C1369)/(4*B1369+1))*E1369+(4*B1369^2*$D$3^2+8*$G$3*B1369*$D$3-8*B1369+4*$G$3^2-2)*EXP(((2*B1369*$C$3+2*$F$3)*D1369+(2*B1369*$B$3+2*$E$3)*C1369)/(4*B1369+1)))*EXP(-((E1369^2+((-2*B1369*$D$3)-2*$G$3)*E1369+D1369^2+C1369^2+B1369^2*$D$3^2+2*$G$3*B1369*$D$3+B1369^2*$C$3^2+2*$F$3*B1369*$C$3+B1369^2*$B$3^2+2*$E$3*B1369*$B$3+$G$3^2+$F$3^2+$E$3^2)/(4*B1369+1))))/(256*B1369^4+256*B1369^3+96*B1369^2+16*B1369+1)</f>
        <v/>
      </c>
      <c r="N1369">
        <f>(SQRT(4*B1369+1)*(4*EXP(((2*B1369*$C$3+2*$F$3)*D1369+(2*B1369*$B$3+2*$E$3)*C1369)/(4*B1369+1))*E1369^2+(2*$D$3-8*$G$3)*EXP(((2*B1369*$C$3+2*$F$3)*D1369+(2*B1369*$B$3+2*$E$3)*C1369)/(4*B1369+1))*E1369+(4*EXP(((2*B1369*$B$3+2*$E$3)*C1369)/(4*B1369+1))*D1369^2+(2*$C$3-8*$F$3)*EXP(((2*B1369*$B$3+2*$E$3)*C1369)/(4*B1369+1))*D1369+(4*C1369^2+(2*$B$3-8*$E$3)*C1369+((-4*B1369^2)-2*B1369)*$D$3^2-2*$G$3*$D$3+((-4*B1369^2)-2*B1369)*$C$3^2-2*$F$3*$C$3+((-4*B1369^2)-2*B1369)*$B$3^2-2*$E$3*$B$3-24*B1369+4*$G$3^2+4*$F$3^2+4*$E$3^2-6)*EXP(((2*B1369*$B$3+2*$E$3)*C1369)/(4*B1369+1)))*EXP(((2*B1369*$C$3+2*$F$3)*D1369)/(4*B1369+1)))*EXP(-((E1369^2+((-2*B1369*$D$3)-2*$G$3)*E1369+D1369^2+C1369^2+B1369^2*$D$3^2+2*$G$3*B1369*$D$3+B1369^2*$C$3^2+2*$F$3*B1369*$C$3+B1369^2*$B$3^2+2*$E$3*B1369*$B$3+$G$3^2+$F$3^2+$E$3^2)/(4*B1369+1))))/(256*B1369^4+256*B1369^3+96*B1369^2+16*B1369+1)</f>
        <v/>
      </c>
    </row>
    <row r="1370">
      <c r="B1370" t="n">
        <v>0.230884293350622</v>
      </c>
      <c r="C1370" t="n">
        <v>0.5222729681527617</v>
      </c>
      <c r="D1370" t="n">
        <v>0.2818954277907103</v>
      </c>
      <c r="E1370" t="n">
        <v>0.7684340184192336</v>
      </c>
      <c r="F1370">
        <f>(4*B1370+1)^(-1.5)*EXP(-((C1370-$B$3*B1370-$E$3)^2+(D1370-$C$3*B1370-$F$3)^2+(E1370-$D$3*B1370-$G$3)^2)/(4*B1370+1))</f>
        <v/>
      </c>
      <c r="H1370">
        <f>-((2*C1370-2*B1370*$B$3-2*$E$3)*EXP(-((E1370^2+((-2*B1370*$D$3)-2*$G$3)*E1370+D1370^2+((-2*B1370*$C$3)-2*$F$3)*D1370+C1370^2+((-2*B1370*$B$3)-2*$E$3)*C1370+B1370^2*$D$3^2+2*$G$3*B1370*$D$3+B1370^2*$C$3^2+2*$F$3*B1370*$C$3+B1370^2*$B$3^2+2*$E$3*B1370*$B$3+$G$3^2+$F$3^2+$E$3^2)/(4*B1370+1))))/(SQRT(4*B1370+1)*(16*B1370^2+8*B1370+1))</f>
        <v/>
      </c>
      <c r="I1370">
        <f>-((2*EXP(((2*B1370*$B$3+2*$E$3)*C1370)/(4*B1370+1))*D1370+((-2*B1370*$C$3)-2*$F$3)*EXP(((2*B1370*$B$3+2*$E$3)*C1370)/(4*B1370+1)))*EXP(-((E1370^2+((-2*B1370*$D$3)-2*$G$3)*E1370+D1370^2+((-2*B1370*$C$3)-2*$F$3)*D1370+C1370^2+B1370^2*$D$3^2+2*$G$3*B1370*$D$3+B1370^2*$C$3^2+2*$F$3*B1370*$C$3+B1370^2*$B$3^2+2*$E$3*B1370*$B$3+$G$3^2+$F$3^2+$E$3^2)/(4*B1370+1))))/(SQRT(4*B1370+1)*(16*B1370^2+8*B1370+1))</f>
        <v/>
      </c>
      <c r="J1370">
        <f>-((2*EXP(((2*B1370*$C$3+2*$F$3)*D1370+(2*B1370*$B$3+2*$E$3)*C1370)/(4*B1370+1))*E1370+((-2*B1370*$D$3)-2*$G$3)*EXP(((2*B1370*$C$3+2*$F$3)*D1370+(2*B1370*$B$3+2*$E$3)*C1370)/(4*B1370+1)))*EXP(-((E1370^2+((-2*B1370*$D$3)-2*$G$3)*E1370+D1370^2+C1370^2+B1370^2*$D$3^2+2*$G$3*B1370*$D$3+B1370^2*$C$3^2+2*$F$3*B1370*$C$3+B1370^2*$B$3^2+2*$E$3*B1370*$B$3+$G$3^2+$F$3^2+$E$3^2)/(4*B1370+1))))/(SQRT(4*B1370+1)*(16*B1370^2+8*B1370+1))</f>
        <v/>
      </c>
      <c r="K1370">
        <f>(SQRT(4*B1370+1)*(4*C1370^2+((-8*B1370*$B$3)-8*$E$3)*C1370+4*B1370^2*$B$3^2+8*$E$3*B1370*$B$3-8*B1370+4*$E$3^2-2)*EXP(-((E1370^2+((-2*B1370*$D$3)-2*$G$3)*E1370+D1370^2+((-2*B1370*$C$3)-2*$F$3)*D1370+C1370^2+((-2*B1370*$B$3)-2*$E$3)*C1370+B1370^2*$D$3^2+2*$G$3*B1370*$D$3+B1370^2*$C$3^2+2*$F$3*B1370*$C$3+B1370^2*$B$3^2+2*$E$3*B1370*$B$3+$G$3^2+$F$3^2+$E$3^2)/(4*B1370+1))))/(256*B1370^4+256*B1370^3+96*B1370^2+16*B1370+1)</f>
        <v/>
      </c>
      <c r="L1370">
        <f>(SQRT(4*B1370+1)*(4*EXP(((2*B1370*$B$3+2*$E$3)*C1370)/(4*B1370+1))*D1370^2+((-8*B1370*$C$3)-8*$F$3)*EXP(((2*B1370*$B$3+2*$E$3)*C1370)/(4*B1370+1))*D1370+(4*B1370^2*$C$3^2+8*$F$3*B1370*$C$3-8*B1370+4*$F$3^2-2)*EXP(((2*B1370*$B$3+2*$E$3)*C1370)/(4*B1370+1)))*EXP(-((E1370^2+((-2*B1370*$D$3)-2*$G$3)*E1370+D1370^2+((-2*B1370*$C$3)-2*$F$3)*D1370+C1370^2+B1370^2*$D$3^2+2*$G$3*B1370*$D$3+B1370^2*$C$3^2+2*$F$3*B1370*$C$3+B1370^2*$B$3^2+2*$E$3*B1370*$B$3+$G$3^2+$F$3^2+$E$3^2)/(4*B1370+1))))/(256*B1370^4+256*B1370^3+96*B1370^2+16*B1370+1)</f>
        <v/>
      </c>
      <c r="M1370">
        <f>(SQRT(4*B1370+1)*(4*EXP(((2*B1370*$C$3+2*$F$3)*D1370+(2*B1370*$B$3+2*$E$3)*C1370)/(4*B1370+1))*E1370^2+((-8*B1370*$D$3)-8*$G$3)*EXP(((2*B1370*$C$3+2*$F$3)*D1370+(2*B1370*$B$3+2*$E$3)*C1370)/(4*B1370+1))*E1370+(4*B1370^2*$D$3^2+8*$G$3*B1370*$D$3-8*B1370+4*$G$3^2-2)*EXP(((2*B1370*$C$3+2*$F$3)*D1370+(2*B1370*$B$3+2*$E$3)*C1370)/(4*B1370+1)))*EXP(-((E1370^2+((-2*B1370*$D$3)-2*$G$3)*E1370+D1370^2+C1370^2+B1370^2*$D$3^2+2*$G$3*B1370*$D$3+B1370^2*$C$3^2+2*$F$3*B1370*$C$3+B1370^2*$B$3^2+2*$E$3*B1370*$B$3+$G$3^2+$F$3^2+$E$3^2)/(4*B1370+1))))/(256*B1370^4+256*B1370^3+96*B1370^2+16*B1370+1)</f>
        <v/>
      </c>
      <c r="N1370">
        <f>(SQRT(4*B1370+1)*(4*EXP(((2*B1370*$C$3+2*$F$3)*D1370+(2*B1370*$B$3+2*$E$3)*C1370)/(4*B1370+1))*E1370^2+(2*$D$3-8*$G$3)*EXP(((2*B1370*$C$3+2*$F$3)*D1370+(2*B1370*$B$3+2*$E$3)*C1370)/(4*B1370+1))*E1370+(4*EXP(((2*B1370*$B$3+2*$E$3)*C1370)/(4*B1370+1))*D1370^2+(2*$C$3-8*$F$3)*EXP(((2*B1370*$B$3+2*$E$3)*C1370)/(4*B1370+1))*D1370+(4*C1370^2+(2*$B$3-8*$E$3)*C1370+((-4*B1370^2)-2*B1370)*$D$3^2-2*$G$3*$D$3+((-4*B1370^2)-2*B1370)*$C$3^2-2*$F$3*$C$3+((-4*B1370^2)-2*B1370)*$B$3^2-2*$E$3*$B$3-24*B1370+4*$G$3^2+4*$F$3^2+4*$E$3^2-6)*EXP(((2*B1370*$B$3+2*$E$3)*C1370)/(4*B1370+1)))*EXP(((2*B1370*$C$3+2*$F$3)*D1370)/(4*B1370+1)))*EXP(-((E1370^2+((-2*B1370*$D$3)-2*$G$3)*E1370+D1370^2+C1370^2+B1370^2*$D$3^2+2*$G$3*B1370*$D$3+B1370^2*$C$3^2+2*$F$3*B1370*$C$3+B1370^2*$B$3^2+2*$E$3*B1370*$B$3+$G$3^2+$F$3^2+$E$3^2)/(4*B1370+1))))/(256*B1370^4+256*B1370^3+96*B1370^2+16*B1370+1)</f>
        <v/>
      </c>
    </row>
    <row r="1371">
      <c r="B1371" t="n">
        <v>0.958793334049172</v>
      </c>
      <c r="C1371" t="n">
        <v>0.7440085401818113</v>
      </c>
      <c r="D1371" t="n">
        <v>0.90902328068101</v>
      </c>
      <c r="E1371" t="n">
        <v>0.5406388314680927</v>
      </c>
      <c r="F1371">
        <f>(4*B1371+1)^(-1.5)*EXP(-((C1371-$B$3*B1371-$E$3)^2+(D1371-$C$3*B1371-$F$3)^2+(E1371-$D$3*B1371-$G$3)^2)/(4*B1371+1))</f>
        <v/>
      </c>
      <c r="H1371">
        <f>-((2*C1371-2*B1371*$B$3-2*$E$3)*EXP(-((E1371^2+((-2*B1371*$D$3)-2*$G$3)*E1371+D1371^2+((-2*B1371*$C$3)-2*$F$3)*D1371+C1371^2+((-2*B1371*$B$3)-2*$E$3)*C1371+B1371^2*$D$3^2+2*$G$3*B1371*$D$3+B1371^2*$C$3^2+2*$F$3*B1371*$C$3+B1371^2*$B$3^2+2*$E$3*B1371*$B$3+$G$3^2+$F$3^2+$E$3^2)/(4*B1371+1))))/(SQRT(4*B1371+1)*(16*B1371^2+8*B1371+1))</f>
        <v/>
      </c>
      <c r="I1371">
        <f>-((2*EXP(((2*B1371*$B$3+2*$E$3)*C1371)/(4*B1371+1))*D1371+((-2*B1371*$C$3)-2*$F$3)*EXP(((2*B1371*$B$3+2*$E$3)*C1371)/(4*B1371+1)))*EXP(-((E1371^2+((-2*B1371*$D$3)-2*$G$3)*E1371+D1371^2+((-2*B1371*$C$3)-2*$F$3)*D1371+C1371^2+B1371^2*$D$3^2+2*$G$3*B1371*$D$3+B1371^2*$C$3^2+2*$F$3*B1371*$C$3+B1371^2*$B$3^2+2*$E$3*B1371*$B$3+$G$3^2+$F$3^2+$E$3^2)/(4*B1371+1))))/(SQRT(4*B1371+1)*(16*B1371^2+8*B1371+1))</f>
        <v/>
      </c>
      <c r="J1371">
        <f>-((2*EXP(((2*B1371*$C$3+2*$F$3)*D1371+(2*B1371*$B$3+2*$E$3)*C1371)/(4*B1371+1))*E1371+((-2*B1371*$D$3)-2*$G$3)*EXP(((2*B1371*$C$3+2*$F$3)*D1371+(2*B1371*$B$3+2*$E$3)*C1371)/(4*B1371+1)))*EXP(-((E1371^2+((-2*B1371*$D$3)-2*$G$3)*E1371+D1371^2+C1371^2+B1371^2*$D$3^2+2*$G$3*B1371*$D$3+B1371^2*$C$3^2+2*$F$3*B1371*$C$3+B1371^2*$B$3^2+2*$E$3*B1371*$B$3+$G$3^2+$F$3^2+$E$3^2)/(4*B1371+1))))/(SQRT(4*B1371+1)*(16*B1371^2+8*B1371+1))</f>
        <v/>
      </c>
      <c r="K1371">
        <f>(SQRT(4*B1371+1)*(4*C1371^2+((-8*B1371*$B$3)-8*$E$3)*C1371+4*B1371^2*$B$3^2+8*$E$3*B1371*$B$3-8*B1371+4*$E$3^2-2)*EXP(-((E1371^2+((-2*B1371*$D$3)-2*$G$3)*E1371+D1371^2+((-2*B1371*$C$3)-2*$F$3)*D1371+C1371^2+((-2*B1371*$B$3)-2*$E$3)*C1371+B1371^2*$D$3^2+2*$G$3*B1371*$D$3+B1371^2*$C$3^2+2*$F$3*B1371*$C$3+B1371^2*$B$3^2+2*$E$3*B1371*$B$3+$G$3^2+$F$3^2+$E$3^2)/(4*B1371+1))))/(256*B1371^4+256*B1371^3+96*B1371^2+16*B1371+1)</f>
        <v/>
      </c>
      <c r="L1371">
        <f>(SQRT(4*B1371+1)*(4*EXP(((2*B1371*$B$3+2*$E$3)*C1371)/(4*B1371+1))*D1371^2+((-8*B1371*$C$3)-8*$F$3)*EXP(((2*B1371*$B$3+2*$E$3)*C1371)/(4*B1371+1))*D1371+(4*B1371^2*$C$3^2+8*$F$3*B1371*$C$3-8*B1371+4*$F$3^2-2)*EXP(((2*B1371*$B$3+2*$E$3)*C1371)/(4*B1371+1)))*EXP(-((E1371^2+((-2*B1371*$D$3)-2*$G$3)*E1371+D1371^2+((-2*B1371*$C$3)-2*$F$3)*D1371+C1371^2+B1371^2*$D$3^2+2*$G$3*B1371*$D$3+B1371^2*$C$3^2+2*$F$3*B1371*$C$3+B1371^2*$B$3^2+2*$E$3*B1371*$B$3+$G$3^2+$F$3^2+$E$3^2)/(4*B1371+1))))/(256*B1371^4+256*B1371^3+96*B1371^2+16*B1371+1)</f>
        <v/>
      </c>
      <c r="M1371">
        <f>(SQRT(4*B1371+1)*(4*EXP(((2*B1371*$C$3+2*$F$3)*D1371+(2*B1371*$B$3+2*$E$3)*C1371)/(4*B1371+1))*E1371^2+((-8*B1371*$D$3)-8*$G$3)*EXP(((2*B1371*$C$3+2*$F$3)*D1371+(2*B1371*$B$3+2*$E$3)*C1371)/(4*B1371+1))*E1371+(4*B1371^2*$D$3^2+8*$G$3*B1371*$D$3-8*B1371+4*$G$3^2-2)*EXP(((2*B1371*$C$3+2*$F$3)*D1371+(2*B1371*$B$3+2*$E$3)*C1371)/(4*B1371+1)))*EXP(-((E1371^2+((-2*B1371*$D$3)-2*$G$3)*E1371+D1371^2+C1371^2+B1371^2*$D$3^2+2*$G$3*B1371*$D$3+B1371^2*$C$3^2+2*$F$3*B1371*$C$3+B1371^2*$B$3^2+2*$E$3*B1371*$B$3+$G$3^2+$F$3^2+$E$3^2)/(4*B1371+1))))/(256*B1371^4+256*B1371^3+96*B1371^2+16*B1371+1)</f>
        <v/>
      </c>
      <c r="N1371">
        <f>(SQRT(4*B1371+1)*(4*EXP(((2*B1371*$C$3+2*$F$3)*D1371+(2*B1371*$B$3+2*$E$3)*C1371)/(4*B1371+1))*E1371^2+(2*$D$3-8*$G$3)*EXP(((2*B1371*$C$3+2*$F$3)*D1371+(2*B1371*$B$3+2*$E$3)*C1371)/(4*B1371+1))*E1371+(4*EXP(((2*B1371*$B$3+2*$E$3)*C1371)/(4*B1371+1))*D1371^2+(2*$C$3-8*$F$3)*EXP(((2*B1371*$B$3+2*$E$3)*C1371)/(4*B1371+1))*D1371+(4*C1371^2+(2*$B$3-8*$E$3)*C1371+((-4*B1371^2)-2*B1371)*$D$3^2-2*$G$3*$D$3+((-4*B1371^2)-2*B1371)*$C$3^2-2*$F$3*$C$3+((-4*B1371^2)-2*B1371)*$B$3^2-2*$E$3*$B$3-24*B1371+4*$G$3^2+4*$F$3^2+4*$E$3^2-6)*EXP(((2*B1371*$B$3+2*$E$3)*C1371)/(4*B1371+1)))*EXP(((2*B1371*$C$3+2*$F$3)*D1371)/(4*B1371+1)))*EXP(-((E1371^2+((-2*B1371*$D$3)-2*$G$3)*E1371+D1371^2+C1371^2+B1371^2*$D$3^2+2*$G$3*B1371*$D$3+B1371^2*$C$3^2+2*$F$3*B1371*$C$3+B1371^2*$B$3^2+2*$E$3*B1371*$B$3+$G$3^2+$F$3^2+$E$3^2)/(4*B1371+1))))/(256*B1371^4+256*B1371^3+96*B1371^2+16*B1371+1)</f>
        <v/>
      </c>
    </row>
    <row r="1372">
      <c r="B1372" t="n">
        <v>0.00238796270182462</v>
      </c>
      <c r="C1372" t="n">
        <v>0.9275302014078084</v>
      </c>
      <c r="D1372" t="n">
        <v>0.602943307984056</v>
      </c>
      <c r="E1372" t="n">
        <v>0.8511815713213229</v>
      </c>
      <c r="F1372">
        <f>(4*B1372+1)^(-1.5)*EXP(-((C1372-$B$3*B1372-$E$3)^2+(D1372-$C$3*B1372-$F$3)^2+(E1372-$D$3*B1372-$G$3)^2)/(4*B1372+1))</f>
        <v/>
      </c>
      <c r="H1372">
        <f>-((2*C1372-2*B1372*$B$3-2*$E$3)*EXP(-((E1372^2+((-2*B1372*$D$3)-2*$G$3)*E1372+D1372^2+((-2*B1372*$C$3)-2*$F$3)*D1372+C1372^2+((-2*B1372*$B$3)-2*$E$3)*C1372+B1372^2*$D$3^2+2*$G$3*B1372*$D$3+B1372^2*$C$3^2+2*$F$3*B1372*$C$3+B1372^2*$B$3^2+2*$E$3*B1372*$B$3+$G$3^2+$F$3^2+$E$3^2)/(4*B1372+1))))/(SQRT(4*B1372+1)*(16*B1372^2+8*B1372+1))</f>
        <v/>
      </c>
      <c r="I1372">
        <f>-((2*EXP(((2*B1372*$B$3+2*$E$3)*C1372)/(4*B1372+1))*D1372+((-2*B1372*$C$3)-2*$F$3)*EXP(((2*B1372*$B$3+2*$E$3)*C1372)/(4*B1372+1)))*EXP(-((E1372^2+((-2*B1372*$D$3)-2*$G$3)*E1372+D1372^2+((-2*B1372*$C$3)-2*$F$3)*D1372+C1372^2+B1372^2*$D$3^2+2*$G$3*B1372*$D$3+B1372^2*$C$3^2+2*$F$3*B1372*$C$3+B1372^2*$B$3^2+2*$E$3*B1372*$B$3+$G$3^2+$F$3^2+$E$3^2)/(4*B1372+1))))/(SQRT(4*B1372+1)*(16*B1372^2+8*B1372+1))</f>
        <v/>
      </c>
      <c r="J1372">
        <f>-((2*EXP(((2*B1372*$C$3+2*$F$3)*D1372+(2*B1372*$B$3+2*$E$3)*C1372)/(4*B1372+1))*E1372+((-2*B1372*$D$3)-2*$G$3)*EXP(((2*B1372*$C$3+2*$F$3)*D1372+(2*B1372*$B$3+2*$E$3)*C1372)/(4*B1372+1)))*EXP(-((E1372^2+((-2*B1372*$D$3)-2*$G$3)*E1372+D1372^2+C1372^2+B1372^2*$D$3^2+2*$G$3*B1372*$D$3+B1372^2*$C$3^2+2*$F$3*B1372*$C$3+B1372^2*$B$3^2+2*$E$3*B1372*$B$3+$G$3^2+$F$3^2+$E$3^2)/(4*B1372+1))))/(SQRT(4*B1372+1)*(16*B1372^2+8*B1372+1))</f>
        <v/>
      </c>
      <c r="K1372">
        <f>(SQRT(4*B1372+1)*(4*C1372^2+((-8*B1372*$B$3)-8*$E$3)*C1372+4*B1372^2*$B$3^2+8*$E$3*B1372*$B$3-8*B1372+4*$E$3^2-2)*EXP(-((E1372^2+((-2*B1372*$D$3)-2*$G$3)*E1372+D1372^2+((-2*B1372*$C$3)-2*$F$3)*D1372+C1372^2+((-2*B1372*$B$3)-2*$E$3)*C1372+B1372^2*$D$3^2+2*$G$3*B1372*$D$3+B1372^2*$C$3^2+2*$F$3*B1372*$C$3+B1372^2*$B$3^2+2*$E$3*B1372*$B$3+$G$3^2+$F$3^2+$E$3^2)/(4*B1372+1))))/(256*B1372^4+256*B1372^3+96*B1372^2+16*B1372+1)</f>
        <v/>
      </c>
      <c r="L1372">
        <f>(SQRT(4*B1372+1)*(4*EXP(((2*B1372*$B$3+2*$E$3)*C1372)/(4*B1372+1))*D1372^2+((-8*B1372*$C$3)-8*$F$3)*EXP(((2*B1372*$B$3+2*$E$3)*C1372)/(4*B1372+1))*D1372+(4*B1372^2*$C$3^2+8*$F$3*B1372*$C$3-8*B1372+4*$F$3^2-2)*EXP(((2*B1372*$B$3+2*$E$3)*C1372)/(4*B1372+1)))*EXP(-((E1372^2+((-2*B1372*$D$3)-2*$G$3)*E1372+D1372^2+((-2*B1372*$C$3)-2*$F$3)*D1372+C1372^2+B1372^2*$D$3^2+2*$G$3*B1372*$D$3+B1372^2*$C$3^2+2*$F$3*B1372*$C$3+B1372^2*$B$3^2+2*$E$3*B1372*$B$3+$G$3^2+$F$3^2+$E$3^2)/(4*B1372+1))))/(256*B1372^4+256*B1372^3+96*B1372^2+16*B1372+1)</f>
        <v/>
      </c>
      <c r="M1372">
        <f>(SQRT(4*B1372+1)*(4*EXP(((2*B1372*$C$3+2*$F$3)*D1372+(2*B1372*$B$3+2*$E$3)*C1372)/(4*B1372+1))*E1372^2+((-8*B1372*$D$3)-8*$G$3)*EXP(((2*B1372*$C$3+2*$F$3)*D1372+(2*B1372*$B$3+2*$E$3)*C1372)/(4*B1372+1))*E1372+(4*B1372^2*$D$3^2+8*$G$3*B1372*$D$3-8*B1372+4*$G$3^2-2)*EXP(((2*B1372*$C$3+2*$F$3)*D1372+(2*B1372*$B$3+2*$E$3)*C1372)/(4*B1372+1)))*EXP(-((E1372^2+((-2*B1372*$D$3)-2*$G$3)*E1372+D1372^2+C1372^2+B1372^2*$D$3^2+2*$G$3*B1372*$D$3+B1372^2*$C$3^2+2*$F$3*B1372*$C$3+B1372^2*$B$3^2+2*$E$3*B1372*$B$3+$G$3^2+$F$3^2+$E$3^2)/(4*B1372+1))))/(256*B1372^4+256*B1372^3+96*B1372^2+16*B1372+1)</f>
        <v/>
      </c>
      <c r="N1372">
        <f>(SQRT(4*B1372+1)*(4*EXP(((2*B1372*$C$3+2*$F$3)*D1372+(2*B1372*$B$3+2*$E$3)*C1372)/(4*B1372+1))*E1372^2+(2*$D$3-8*$G$3)*EXP(((2*B1372*$C$3+2*$F$3)*D1372+(2*B1372*$B$3+2*$E$3)*C1372)/(4*B1372+1))*E1372+(4*EXP(((2*B1372*$B$3+2*$E$3)*C1372)/(4*B1372+1))*D1372^2+(2*$C$3-8*$F$3)*EXP(((2*B1372*$B$3+2*$E$3)*C1372)/(4*B1372+1))*D1372+(4*C1372^2+(2*$B$3-8*$E$3)*C1372+((-4*B1372^2)-2*B1372)*$D$3^2-2*$G$3*$D$3+((-4*B1372^2)-2*B1372)*$C$3^2-2*$F$3*$C$3+((-4*B1372^2)-2*B1372)*$B$3^2-2*$E$3*$B$3-24*B1372+4*$G$3^2+4*$F$3^2+4*$E$3^2-6)*EXP(((2*B1372*$B$3+2*$E$3)*C1372)/(4*B1372+1)))*EXP(((2*B1372*$C$3+2*$F$3)*D1372)/(4*B1372+1)))*EXP(-((E1372^2+((-2*B1372*$D$3)-2*$G$3)*E1372+D1372^2+C1372^2+B1372^2*$D$3^2+2*$G$3*B1372*$D$3+B1372^2*$C$3^2+2*$F$3*B1372*$C$3+B1372^2*$B$3^2+2*$E$3*B1372*$B$3+$G$3^2+$F$3^2+$E$3^2)/(4*B1372+1))))/(256*B1372^4+256*B1372^3+96*B1372^2+16*B1372+1)</f>
        <v/>
      </c>
    </row>
    <row r="1373">
      <c r="B1373" t="n">
        <v>0.4935729986818556</v>
      </c>
      <c r="C1373" t="n">
        <v>0.5469590420709305</v>
      </c>
      <c r="D1373" t="n">
        <v>0.1866399387597076</v>
      </c>
      <c r="E1373" t="n">
        <v>0.09817779762666523</v>
      </c>
      <c r="F1373">
        <f>(4*B1373+1)^(-1.5)*EXP(-((C1373-$B$3*B1373-$E$3)^2+(D1373-$C$3*B1373-$F$3)^2+(E1373-$D$3*B1373-$G$3)^2)/(4*B1373+1))</f>
        <v/>
      </c>
      <c r="H1373">
        <f>-((2*C1373-2*B1373*$B$3-2*$E$3)*EXP(-((E1373^2+((-2*B1373*$D$3)-2*$G$3)*E1373+D1373^2+((-2*B1373*$C$3)-2*$F$3)*D1373+C1373^2+((-2*B1373*$B$3)-2*$E$3)*C1373+B1373^2*$D$3^2+2*$G$3*B1373*$D$3+B1373^2*$C$3^2+2*$F$3*B1373*$C$3+B1373^2*$B$3^2+2*$E$3*B1373*$B$3+$G$3^2+$F$3^2+$E$3^2)/(4*B1373+1))))/(SQRT(4*B1373+1)*(16*B1373^2+8*B1373+1))</f>
        <v/>
      </c>
      <c r="I1373">
        <f>-((2*EXP(((2*B1373*$B$3+2*$E$3)*C1373)/(4*B1373+1))*D1373+((-2*B1373*$C$3)-2*$F$3)*EXP(((2*B1373*$B$3+2*$E$3)*C1373)/(4*B1373+1)))*EXP(-((E1373^2+((-2*B1373*$D$3)-2*$G$3)*E1373+D1373^2+((-2*B1373*$C$3)-2*$F$3)*D1373+C1373^2+B1373^2*$D$3^2+2*$G$3*B1373*$D$3+B1373^2*$C$3^2+2*$F$3*B1373*$C$3+B1373^2*$B$3^2+2*$E$3*B1373*$B$3+$G$3^2+$F$3^2+$E$3^2)/(4*B1373+1))))/(SQRT(4*B1373+1)*(16*B1373^2+8*B1373+1))</f>
        <v/>
      </c>
      <c r="J1373">
        <f>-((2*EXP(((2*B1373*$C$3+2*$F$3)*D1373+(2*B1373*$B$3+2*$E$3)*C1373)/(4*B1373+1))*E1373+((-2*B1373*$D$3)-2*$G$3)*EXP(((2*B1373*$C$3+2*$F$3)*D1373+(2*B1373*$B$3+2*$E$3)*C1373)/(4*B1373+1)))*EXP(-((E1373^2+((-2*B1373*$D$3)-2*$G$3)*E1373+D1373^2+C1373^2+B1373^2*$D$3^2+2*$G$3*B1373*$D$3+B1373^2*$C$3^2+2*$F$3*B1373*$C$3+B1373^2*$B$3^2+2*$E$3*B1373*$B$3+$G$3^2+$F$3^2+$E$3^2)/(4*B1373+1))))/(SQRT(4*B1373+1)*(16*B1373^2+8*B1373+1))</f>
        <v/>
      </c>
      <c r="K1373">
        <f>(SQRT(4*B1373+1)*(4*C1373^2+((-8*B1373*$B$3)-8*$E$3)*C1373+4*B1373^2*$B$3^2+8*$E$3*B1373*$B$3-8*B1373+4*$E$3^2-2)*EXP(-((E1373^2+((-2*B1373*$D$3)-2*$G$3)*E1373+D1373^2+((-2*B1373*$C$3)-2*$F$3)*D1373+C1373^2+((-2*B1373*$B$3)-2*$E$3)*C1373+B1373^2*$D$3^2+2*$G$3*B1373*$D$3+B1373^2*$C$3^2+2*$F$3*B1373*$C$3+B1373^2*$B$3^2+2*$E$3*B1373*$B$3+$G$3^2+$F$3^2+$E$3^2)/(4*B1373+1))))/(256*B1373^4+256*B1373^3+96*B1373^2+16*B1373+1)</f>
        <v/>
      </c>
      <c r="L1373">
        <f>(SQRT(4*B1373+1)*(4*EXP(((2*B1373*$B$3+2*$E$3)*C1373)/(4*B1373+1))*D1373^2+((-8*B1373*$C$3)-8*$F$3)*EXP(((2*B1373*$B$3+2*$E$3)*C1373)/(4*B1373+1))*D1373+(4*B1373^2*$C$3^2+8*$F$3*B1373*$C$3-8*B1373+4*$F$3^2-2)*EXP(((2*B1373*$B$3+2*$E$3)*C1373)/(4*B1373+1)))*EXP(-((E1373^2+((-2*B1373*$D$3)-2*$G$3)*E1373+D1373^2+((-2*B1373*$C$3)-2*$F$3)*D1373+C1373^2+B1373^2*$D$3^2+2*$G$3*B1373*$D$3+B1373^2*$C$3^2+2*$F$3*B1373*$C$3+B1373^2*$B$3^2+2*$E$3*B1373*$B$3+$G$3^2+$F$3^2+$E$3^2)/(4*B1373+1))))/(256*B1373^4+256*B1373^3+96*B1373^2+16*B1373+1)</f>
        <v/>
      </c>
      <c r="M1373">
        <f>(SQRT(4*B1373+1)*(4*EXP(((2*B1373*$C$3+2*$F$3)*D1373+(2*B1373*$B$3+2*$E$3)*C1373)/(4*B1373+1))*E1373^2+((-8*B1373*$D$3)-8*$G$3)*EXP(((2*B1373*$C$3+2*$F$3)*D1373+(2*B1373*$B$3+2*$E$3)*C1373)/(4*B1373+1))*E1373+(4*B1373^2*$D$3^2+8*$G$3*B1373*$D$3-8*B1373+4*$G$3^2-2)*EXP(((2*B1373*$C$3+2*$F$3)*D1373+(2*B1373*$B$3+2*$E$3)*C1373)/(4*B1373+1)))*EXP(-((E1373^2+((-2*B1373*$D$3)-2*$G$3)*E1373+D1373^2+C1373^2+B1373^2*$D$3^2+2*$G$3*B1373*$D$3+B1373^2*$C$3^2+2*$F$3*B1373*$C$3+B1373^2*$B$3^2+2*$E$3*B1373*$B$3+$G$3^2+$F$3^2+$E$3^2)/(4*B1373+1))))/(256*B1373^4+256*B1373^3+96*B1373^2+16*B1373+1)</f>
        <v/>
      </c>
      <c r="N1373">
        <f>(SQRT(4*B1373+1)*(4*EXP(((2*B1373*$C$3+2*$F$3)*D1373+(2*B1373*$B$3+2*$E$3)*C1373)/(4*B1373+1))*E1373^2+(2*$D$3-8*$G$3)*EXP(((2*B1373*$C$3+2*$F$3)*D1373+(2*B1373*$B$3+2*$E$3)*C1373)/(4*B1373+1))*E1373+(4*EXP(((2*B1373*$B$3+2*$E$3)*C1373)/(4*B1373+1))*D1373^2+(2*$C$3-8*$F$3)*EXP(((2*B1373*$B$3+2*$E$3)*C1373)/(4*B1373+1))*D1373+(4*C1373^2+(2*$B$3-8*$E$3)*C1373+((-4*B1373^2)-2*B1373)*$D$3^2-2*$G$3*$D$3+((-4*B1373^2)-2*B1373)*$C$3^2-2*$F$3*$C$3+((-4*B1373^2)-2*B1373)*$B$3^2-2*$E$3*$B$3-24*B1373+4*$G$3^2+4*$F$3^2+4*$E$3^2-6)*EXP(((2*B1373*$B$3+2*$E$3)*C1373)/(4*B1373+1)))*EXP(((2*B1373*$C$3+2*$F$3)*D1373)/(4*B1373+1)))*EXP(-((E1373^2+((-2*B1373*$D$3)-2*$G$3)*E1373+D1373^2+C1373^2+B1373^2*$D$3^2+2*$G$3*B1373*$D$3+B1373^2*$C$3^2+2*$F$3*B1373*$C$3+B1373^2*$B$3^2+2*$E$3*B1373*$B$3+$G$3^2+$F$3^2+$E$3^2)/(4*B1373+1))))/(256*B1373^4+256*B1373^3+96*B1373^2+16*B1373+1)</f>
        <v/>
      </c>
    </row>
    <row r="1374">
      <c r="B1374" t="n">
        <v>0.6188177653412668</v>
      </c>
      <c r="C1374" t="n">
        <v>0.1700478540001644</v>
      </c>
      <c r="D1374" t="n">
        <v>0.03217441089102702</v>
      </c>
      <c r="E1374" t="n">
        <v>0.4947507131029394</v>
      </c>
      <c r="F1374">
        <f>(4*B1374+1)^(-1.5)*EXP(-((C1374-$B$3*B1374-$E$3)^2+(D1374-$C$3*B1374-$F$3)^2+(E1374-$D$3*B1374-$G$3)^2)/(4*B1374+1))</f>
        <v/>
      </c>
      <c r="H1374">
        <f>-((2*C1374-2*B1374*$B$3-2*$E$3)*EXP(-((E1374^2+((-2*B1374*$D$3)-2*$G$3)*E1374+D1374^2+((-2*B1374*$C$3)-2*$F$3)*D1374+C1374^2+((-2*B1374*$B$3)-2*$E$3)*C1374+B1374^2*$D$3^2+2*$G$3*B1374*$D$3+B1374^2*$C$3^2+2*$F$3*B1374*$C$3+B1374^2*$B$3^2+2*$E$3*B1374*$B$3+$G$3^2+$F$3^2+$E$3^2)/(4*B1374+1))))/(SQRT(4*B1374+1)*(16*B1374^2+8*B1374+1))</f>
        <v/>
      </c>
      <c r="I1374">
        <f>-((2*EXP(((2*B1374*$B$3+2*$E$3)*C1374)/(4*B1374+1))*D1374+((-2*B1374*$C$3)-2*$F$3)*EXP(((2*B1374*$B$3+2*$E$3)*C1374)/(4*B1374+1)))*EXP(-((E1374^2+((-2*B1374*$D$3)-2*$G$3)*E1374+D1374^2+((-2*B1374*$C$3)-2*$F$3)*D1374+C1374^2+B1374^2*$D$3^2+2*$G$3*B1374*$D$3+B1374^2*$C$3^2+2*$F$3*B1374*$C$3+B1374^2*$B$3^2+2*$E$3*B1374*$B$3+$G$3^2+$F$3^2+$E$3^2)/(4*B1374+1))))/(SQRT(4*B1374+1)*(16*B1374^2+8*B1374+1))</f>
        <v/>
      </c>
      <c r="J1374">
        <f>-((2*EXP(((2*B1374*$C$3+2*$F$3)*D1374+(2*B1374*$B$3+2*$E$3)*C1374)/(4*B1374+1))*E1374+((-2*B1374*$D$3)-2*$G$3)*EXP(((2*B1374*$C$3+2*$F$3)*D1374+(2*B1374*$B$3+2*$E$3)*C1374)/(4*B1374+1)))*EXP(-((E1374^2+((-2*B1374*$D$3)-2*$G$3)*E1374+D1374^2+C1374^2+B1374^2*$D$3^2+2*$G$3*B1374*$D$3+B1374^2*$C$3^2+2*$F$3*B1374*$C$3+B1374^2*$B$3^2+2*$E$3*B1374*$B$3+$G$3^2+$F$3^2+$E$3^2)/(4*B1374+1))))/(SQRT(4*B1374+1)*(16*B1374^2+8*B1374+1))</f>
        <v/>
      </c>
      <c r="K1374">
        <f>(SQRT(4*B1374+1)*(4*C1374^2+((-8*B1374*$B$3)-8*$E$3)*C1374+4*B1374^2*$B$3^2+8*$E$3*B1374*$B$3-8*B1374+4*$E$3^2-2)*EXP(-((E1374^2+((-2*B1374*$D$3)-2*$G$3)*E1374+D1374^2+((-2*B1374*$C$3)-2*$F$3)*D1374+C1374^2+((-2*B1374*$B$3)-2*$E$3)*C1374+B1374^2*$D$3^2+2*$G$3*B1374*$D$3+B1374^2*$C$3^2+2*$F$3*B1374*$C$3+B1374^2*$B$3^2+2*$E$3*B1374*$B$3+$G$3^2+$F$3^2+$E$3^2)/(4*B1374+1))))/(256*B1374^4+256*B1374^3+96*B1374^2+16*B1374+1)</f>
        <v/>
      </c>
      <c r="L1374">
        <f>(SQRT(4*B1374+1)*(4*EXP(((2*B1374*$B$3+2*$E$3)*C1374)/(4*B1374+1))*D1374^2+((-8*B1374*$C$3)-8*$F$3)*EXP(((2*B1374*$B$3+2*$E$3)*C1374)/(4*B1374+1))*D1374+(4*B1374^2*$C$3^2+8*$F$3*B1374*$C$3-8*B1374+4*$F$3^2-2)*EXP(((2*B1374*$B$3+2*$E$3)*C1374)/(4*B1374+1)))*EXP(-((E1374^2+((-2*B1374*$D$3)-2*$G$3)*E1374+D1374^2+((-2*B1374*$C$3)-2*$F$3)*D1374+C1374^2+B1374^2*$D$3^2+2*$G$3*B1374*$D$3+B1374^2*$C$3^2+2*$F$3*B1374*$C$3+B1374^2*$B$3^2+2*$E$3*B1374*$B$3+$G$3^2+$F$3^2+$E$3^2)/(4*B1374+1))))/(256*B1374^4+256*B1374^3+96*B1374^2+16*B1374+1)</f>
        <v/>
      </c>
      <c r="M1374">
        <f>(SQRT(4*B1374+1)*(4*EXP(((2*B1374*$C$3+2*$F$3)*D1374+(2*B1374*$B$3+2*$E$3)*C1374)/(4*B1374+1))*E1374^2+((-8*B1374*$D$3)-8*$G$3)*EXP(((2*B1374*$C$3+2*$F$3)*D1374+(2*B1374*$B$3+2*$E$3)*C1374)/(4*B1374+1))*E1374+(4*B1374^2*$D$3^2+8*$G$3*B1374*$D$3-8*B1374+4*$G$3^2-2)*EXP(((2*B1374*$C$3+2*$F$3)*D1374+(2*B1374*$B$3+2*$E$3)*C1374)/(4*B1374+1)))*EXP(-((E1374^2+((-2*B1374*$D$3)-2*$G$3)*E1374+D1374^2+C1374^2+B1374^2*$D$3^2+2*$G$3*B1374*$D$3+B1374^2*$C$3^2+2*$F$3*B1374*$C$3+B1374^2*$B$3^2+2*$E$3*B1374*$B$3+$G$3^2+$F$3^2+$E$3^2)/(4*B1374+1))))/(256*B1374^4+256*B1374^3+96*B1374^2+16*B1374+1)</f>
        <v/>
      </c>
      <c r="N1374">
        <f>(SQRT(4*B1374+1)*(4*EXP(((2*B1374*$C$3+2*$F$3)*D1374+(2*B1374*$B$3+2*$E$3)*C1374)/(4*B1374+1))*E1374^2+(2*$D$3-8*$G$3)*EXP(((2*B1374*$C$3+2*$F$3)*D1374+(2*B1374*$B$3+2*$E$3)*C1374)/(4*B1374+1))*E1374+(4*EXP(((2*B1374*$B$3+2*$E$3)*C1374)/(4*B1374+1))*D1374^2+(2*$C$3-8*$F$3)*EXP(((2*B1374*$B$3+2*$E$3)*C1374)/(4*B1374+1))*D1374+(4*C1374^2+(2*$B$3-8*$E$3)*C1374+((-4*B1374^2)-2*B1374)*$D$3^2-2*$G$3*$D$3+((-4*B1374^2)-2*B1374)*$C$3^2-2*$F$3*$C$3+((-4*B1374^2)-2*B1374)*$B$3^2-2*$E$3*$B$3-24*B1374+4*$G$3^2+4*$F$3^2+4*$E$3^2-6)*EXP(((2*B1374*$B$3+2*$E$3)*C1374)/(4*B1374+1)))*EXP(((2*B1374*$C$3+2*$F$3)*D1374)/(4*B1374+1)))*EXP(-((E1374^2+((-2*B1374*$D$3)-2*$G$3)*E1374+D1374^2+C1374^2+B1374^2*$D$3^2+2*$G$3*B1374*$D$3+B1374^2*$C$3^2+2*$F$3*B1374*$C$3+B1374^2*$B$3^2+2*$E$3*B1374*$B$3+$G$3^2+$F$3^2+$E$3^2)/(4*B1374+1))))/(256*B1374^4+256*B1374^3+96*B1374^2+16*B1374+1)</f>
        <v/>
      </c>
    </row>
    <row r="1375">
      <c r="B1375" t="n">
        <v>0.5334538307958895</v>
      </c>
      <c r="C1375" t="n">
        <v>0.04875628754849337</v>
      </c>
      <c r="D1375" t="n">
        <v>0.116163758861478</v>
      </c>
      <c r="E1375" t="n">
        <v>0.4506039322252443</v>
      </c>
      <c r="F1375">
        <f>(4*B1375+1)^(-1.5)*EXP(-((C1375-$B$3*B1375-$E$3)^2+(D1375-$C$3*B1375-$F$3)^2+(E1375-$D$3*B1375-$G$3)^2)/(4*B1375+1))</f>
        <v/>
      </c>
      <c r="H1375">
        <f>-((2*C1375-2*B1375*$B$3-2*$E$3)*EXP(-((E1375^2+((-2*B1375*$D$3)-2*$G$3)*E1375+D1375^2+((-2*B1375*$C$3)-2*$F$3)*D1375+C1375^2+((-2*B1375*$B$3)-2*$E$3)*C1375+B1375^2*$D$3^2+2*$G$3*B1375*$D$3+B1375^2*$C$3^2+2*$F$3*B1375*$C$3+B1375^2*$B$3^2+2*$E$3*B1375*$B$3+$G$3^2+$F$3^2+$E$3^2)/(4*B1375+1))))/(SQRT(4*B1375+1)*(16*B1375^2+8*B1375+1))</f>
        <v/>
      </c>
      <c r="I1375">
        <f>-((2*EXP(((2*B1375*$B$3+2*$E$3)*C1375)/(4*B1375+1))*D1375+((-2*B1375*$C$3)-2*$F$3)*EXP(((2*B1375*$B$3+2*$E$3)*C1375)/(4*B1375+1)))*EXP(-((E1375^2+((-2*B1375*$D$3)-2*$G$3)*E1375+D1375^2+((-2*B1375*$C$3)-2*$F$3)*D1375+C1375^2+B1375^2*$D$3^2+2*$G$3*B1375*$D$3+B1375^2*$C$3^2+2*$F$3*B1375*$C$3+B1375^2*$B$3^2+2*$E$3*B1375*$B$3+$G$3^2+$F$3^2+$E$3^2)/(4*B1375+1))))/(SQRT(4*B1375+1)*(16*B1375^2+8*B1375+1))</f>
        <v/>
      </c>
      <c r="J1375">
        <f>-((2*EXP(((2*B1375*$C$3+2*$F$3)*D1375+(2*B1375*$B$3+2*$E$3)*C1375)/(4*B1375+1))*E1375+((-2*B1375*$D$3)-2*$G$3)*EXP(((2*B1375*$C$3+2*$F$3)*D1375+(2*B1375*$B$3+2*$E$3)*C1375)/(4*B1375+1)))*EXP(-((E1375^2+((-2*B1375*$D$3)-2*$G$3)*E1375+D1375^2+C1375^2+B1375^2*$D$3^2+2*$G$3*B1375*$D$3+B1375^2*$C$3^2+2*$F$3*B1375*$C$3+B1375^2*$B$3^2+2*$E$3*B1375*$B$3+$G$3^2+$F$3^2+$E$3^2)/(4*B1375+1))))/(SQRT(4*B1375+1)*(16*B1375^2+8*B1375+1))</f>
        <v/>
      </c>
      <c r="K1375">
        <f>(SQRT(4*B1375+1)*(4*C1375^2+((-8*B1375*$B$3)-8*$E$3)*C1375+4*B1375^2*$B$3^2+8*$E$3*B1375*$B$3-8*B1375+4*$E$3^2-2)*EXP(-((E1375^2+((-2*B1375*$D$3)-2*$G$3)*E1375+D1375^2+((-2*B1375*$C$3)-2*$F$3)*D1375+C1375^2+((-2*B1375*$B$3)-2*$E$3)*C1375+B1375^2*$D$3^2+2*$G$3*B1375*$D$3+B1375^2*$C$3^2+2*$F$3*B1375*$C$3+B1375^2*$B$3^2+2*$E$3*B1375*$B$3+$G$3^2+$F$3^2+$E$3^2)/(4*B1375+1))))/(256*B1375^4+256*B1375^3+96*B1375^2+16*B1375+1)</f>
        <v/>
      </c>
      <c r="L1375">
        <f>(SQRT(4*B1375+1)*(4*EXP(((2*B1375*$B$3+2*$E$3)*C1375)/(4*B1375+1))*D1375^2+((-8*B1375*$C$3)-8*$F$3)*EXP(((2*B1375*$B$3+2*$E$3)*C1375)/(4*B1375+1))*D1375+(4*B1375^2*$C$3^2+8*$F$3*B1375*$C$3-8*B1375+4*$F$3^2-2)*EXP(((2*B1375*$B$3+2*$E$3)*C1375)/(4*B1375+1)))*EXP(-((E1375^2+((-2*B1375*$D$3)-2*$G$3)*E1375+D1375^2+((-2*B1375*$C$3)-2*$F$3)*D1375+C1375^2+B1375^2*$D$3^2+2*$G$3*B1375*$D$3+B1375^2*$C$3^2+2*$F$3*B1375*$C$3+B1375^2*$B$3^2+2*$E$3*B1375*$B$3+$G$3^2+$F$3^2+$E$3^2)/(4*B1375+1))))/(256*B1375^4+256*B1375^3+96*B1375^2+16*B1375+1)</f>
        <v/>
      </c>
      <c r="M1375">
        <f>(SQRT(4*B1375+1)*(4*EXP(((2*B1375*$C$3+2*$F$3)*D1375+(2*B1375*$B$3+2*$E$3)*C1375)/(4*B1375+1))*E1375^2+((-8*B1375*$D$3)-8*$G$3)*EXP(((2*B1375*$C$3+2*$F$3)*D1375+(2*B1375*$B$3+2*$E$3)*C1375)/(4*B1375+1))*E1375+(4*B1375^2*$D$3^2+8*$G$3*B1375*$D$3-8*B1375+4*$G$3^2-2)*EXP(((2*B1375*$C$3+2*$F$3)*D1375+(2*B1375*$B$3+2*$E$3)*C1375)/(4*B1375+1)))*EXP(-((E1375^2+((-2*B1375*$D$3)-2*$G$3)*E1375+D1375^2+C1375^2+B1375^2*$D$3^2+2*$G$3*B1375*$D$3+B1375^2*$C$3^2+2*$F$3*B1375*$C$3+B1375^2*$B$3^2+2*$E$3*B1375*$B$3+$G$3^2+$F$3^2+$E$3^2)/(4*B1375+1))))/(256*B1375^4+256*B1375^3+96*B1375^2+16*B1375+1)</f>
        <v/>
      </c>
      <c r="N1375">
        <f>(SQRT(4*B1375+1)*(4*EXP(((2*B1375*$C$3+2*$F$3)*D1375+(2*B1375*$B$3+2*$E$3)*C1375)/(4*B1375+1))*E1375^2+(2*$D$3-8*$G$3)*EXP(((2*B1375*$C$3+2*$F$3)*D1375+(2*B1375*$B$3+2*$E$3)*C1375)/(4*B1375+1))*E1375+(4*EXP(((2*B1375*$B$3+2*$E$3)*C1375)/(4*B1375+1))*D1375^2+(2*$C$3-8*$F$3)*EXP(((2*B1375*$B$3+2*$E$3)*C1375)/(4*B1375+1))*D1375+(4*C1375^2+(2*$B$3-8*$E$3)*C1375+((-4*B1375^2)-2*B1375)*$D$3^2-2*$G$3*$D$3+((-4*B1375^2)-2*B1375)*$C$3^2-2*$F$3*$C$3+((-4*B1375^2)-2*B1375)*$B$3^2-2*$E$3*$B$3-24*B1375+4*$G$3^2+4*$F$3^2+4*$E$3^2-6)*EXP(((2*B1375*$B$3+2*$E$3)*C1375)/(4*B1375+1)))*EXP(((2*B1375*$C$3+2*$F$3)*D1375)/(4*B1375+1)))*EXP(-((E1375^2+((-2*B1375*$D$3)-2*$G$3)*E1375+D1375^2+C1375^2+B1375^2*$D$3^2+2*$G$3*B1375*$D$3+B1375^2*$C$3^2+2*$F$3*B1375*$C$3+B1375^2*$B$3^2+2*$E$3*B1375*$B$3+$G$3^2+$F$3^2+$E$3^2)/(4*B1375+1))))/(256*B1375^4+256*B1375^3+96*B1375^2+16*B1375+1)</f>
        <v/>
      </c>
    </row>
    <row r="1376">
      <c r="B1376" t="n">
        <v>0.5034204974435147</v>
      </c>
      <c r="C1376" t="n">
        <v>0.6605019613998503</v>
      </c>
      <c r="D1376" t="n">
        <v>0.5360689483225092</v>
      </c>
      <c r="E1376" t="n">
        <v>0.7396217830790757</v>
      </c>
      <c r="F1376">
        <f>(4*B1376+1)^(-1.5)*EXP(-((C1376-$B$3*B1376-$E$3)^2+(D1376-$C$3*B1376-$F$3)^2+(E1376-$D$3*B1376-$G$3)^2)/(4*B1376+1))</f>
        <v/>
      </c>
      <c r="H1376">
        <f>-((2*C1376-2*B1376*$B$3-2*$E$3)*EXP(-((E1376^2+((-2*B1376*$D$3)-2*$G$3)*E1376+D1376^2+((-2*B1376*$C$3)-2*$F$3)*D1376+C1376^2+((-2*B1376*$B$3)-2*$E$3)*C1376+B1376^2*$D$3^2+2*$G$3*B1376*$D$3+B1376^2*$C$3^2+2*$F$3*B1376*$C$3+B1376^2*$B$3^2+2*$E$3*B1376*$B$3+$G$3^2+$F$3^2+$E$3^2)/(4*B1376+1))))/(SQRT(4*B1376+1)*(16*B1376^2+8*B1376+1))</f>
        <v/>
      </c>
      <c r="I1376">
        <f>-((2*EXP(((2*B1376*$B$3+2*$E$3)*C1376)/(4*B1376+1))*D1376+((-2*B1376*$C$3)-2*$F$3)*EXP(((2*B1376*$B$3+2*$E$3)*C1376)/(4*B1376+1)))*EXP(-((E1376^2+((-2*B1376*$D$3)-2*$G$3)*E1376+D1376^2+((-2*B1376*$C$3)-2*$F$3)*D1376+C1376^2+B1376^2*$D$3^2+2*$G$3*B1376*$D$3+B1376^2*$C$3^2+2*$F$3*B1376*$C$3+B1376^2*$B$3^2+2*$E$3*B1376*$B$3+$G$3^2+$F$3^2+$E$3^2)/(4*B1376+1))))/(SQRT(4*B1376+1)*(16*B1376^2+8*B1376+1))</f>
        <v/>
      </c>
      <c r="J1376">
        <f>-((2*EXP(((2*B1376*$C$3+2*$F$3)*D1376+(2*B1376*$B$3+2*$E$3)*C1376)/(4*B1376+1))*E1376+((-2*B1376*$D$3)-2*$G$3)*EXP(((2*B1376*$C$3+2*$F$3)*D1376+(2*B1376*$B$3+2*$E$3)*C1376)/(4*B1376+1)))*EXP(-((E1376^2+((-2*B1376*$D$3)-2*$G$3)*E1376+D1376^2+C1376^2+B1376^2*$D$3^2+2*$G$3*B1376*$D$3+B1376^2*$C$3^2+2*$F$3*B1376*$C$3+B1376^2*$B$3^2+2*$E$3*B1376*$B$3+$G$3^2+$F$3^2+$E$3^2)/(4*B1376+1))))/(SQRT(4*B1376+1)*(16*B1376^2+8*B1376+1))</f>
        <v/>
      </c>
      <c r="K1376">
        <f>(SQRT(4*B1376+1)*(4*C1376^2+((-8*B1376*$B$3)-8*$E$3)*C1376+4*B1376^2*$B$3^2+8*$E$3*B1376*$B$3-8*B1376+4*$E$3^2-2)*EXP(-((E1376^2+((-2*B1376*$D$3)-2*$G$3)*E1376+D1376^2+((-2*B1376*$C$3)-2*$F$3)*D1376+C1376^2+((-2*B1376*$B$3)-2*$E$3)*C1376+B1376^2*$D$3^2+2*$G$3*B1376*$D$3+B1376^2*$C$3^2+2*$F$3*B1376*$C$3+B1376^2*$B$3^2+2*$E$3*B1376*$B$3+$G$3^2+$F$3^2+$E$3^2)/(4*B1376+1))))/(256*B1376^4+256*B1376^3+96*B1376^2+16*B1376+1)</f>
        <v/>
      </c>
      <c r="L1376">
        <f>(SQRT(4*B1376+1)*(4*EXP(((2*B1376*$B$3+2*$E$3)*C1376)/(4*B1376+1))*D1376^2+((-8*B1376*$C$3)-8*$F$3)*EXP(((2*B1376*$B$3+2*$E$3)*C1376)/(4*B1376+1))*D1376+(4*B1376^2*$C$3^2+8*$F$3*B1376*$C$3-8*B1376+4*$F$3^2-2)*EXP(((2*B1376*$B$3+2*$E$3)*C1376)/(4*B1376+1)))*EXP(-((E1376^2+((-2*B1376*$D$3)-2*$G$3)*E1376+D1376^2+((-2*B1376*$C$3)-2*$F$3)*D1376+C1376^2+B1376^2*$D$3^2+2*$G$3*B1376*$D$3+B1376^2*$C$3^2+2*$F$3*B1376*$C$3+B1376^2*$B$3^2+2*$E$3*B1376*$B$3+$G$3^2+$F$3^2+$E$3^2)/(4*B1376+1))))/(256*B1376^4+256*B1376^3+96*B1376^2+16*B1376+1)</f>
        <v/>
      </c>
      <c r="M1376">
        <f>(SQRT(4*B1376+1)*(4*EXP(((2*B1376*$C$3+2*$F$3)*D1376+(2*B1376*$B$3+2*$E$3)*C1376)/(4*B1376+1))*E1376^2+((-8*B1376*$D$3)-8*$G$3)*EXP(((2*B1376*$C$3+2*$F$3)*D1376+(2*B1376*$B$3+2*$E$3)*C1376)/(4*B1376+1))*E1376+(4*B1376^2*$D$3^2+8*$G$3*B1376*$D$3-8*B1376+4*$G$3^2-2)*EXP(((2*B1376*$C$3+2*$F$3)*D1376+(2*B1376*$B$3+2*$E$3)*C1376)/(4*B1376+1)))*EXP(-((E1376^2+((-2*B1376*$D$3)-2*$G$3)*E1376+D1376^2+C1376^2+B1376^2*$D$3^2+2*$G$3*B1376*$D$3+B1376^2*$C$3^2+2*$F$3*B1376*$C$3+B1376^2*$B$3^2+2*$E$3*B1376*$B$3+$G$3^2+$F$3^2+$E$3^2)/(4*B1376+1))))/(256*B1376^4+256*B1376^3+96*B1376^2+16*B1376+1)</f>
        <v/>
      </c>
      <c r="N1376">
        <f>(SQRT(4*B1376+1)*(4*EXP(((2*B1376*$C$3+2*$F$3)*D1376+(2*B1376*$B$3+2*$E$3)*C1376)/(4*B1376+1))*E1376^2+(2*$D$3-8*$G$3)*EXP(((2*B1376*$C$3+2*$F$3)*D1376+(2*B1376*$B$3+2*$E$3)*C1376)/(4*B1376+1))*E1376+(4*EXP(((2*B1376*$B$3+2*$E$3)*C1376)/(4*B1376+1))*D1376^2+(2*$C$3-8*$F$3)*EXP(((2*B1376*$B$3+2*$E$3)*C1376)/(4*B1376+1))*D1376+(4*C1376^2+(2*$B$3-8*$E$3)*C1376+((-4*B1376^2)-2*B1376)*$D$3^2-2*$G$3*$D$3+((-4*B1376^2)-2*B1376)*$C$3^2-2*$F$3*$C$3+((-4*B1376^2)-2*B1376)*$B$3^2-2*$E$3*$B$3-24*B1376+4*$G$3^2+4*$F$3^2+4*$E$3^2-6)*EXP(((2*B1376*$B$3+2*$E$3)*C1376)/(4*B1376+1)))*EXP(((2*B1376*$C$3+2*$F$3)*D1376)/(4*B1376+1)))*EXP(-((E1376^2+((-2*B1376*$D$3)-2*$G$3)*E1376+D1376^2+C1376^2+B1376^2*$D$3^2+2*$G$3*B1376*$D$3+B1376^2*$C$3^2+2*$F$3*B1376*$C$3+B1376^2*$B$3^2+2*$E$3*B1376*$B$3+$G$3^2+$F$3^2+$E$3^2)/(4*B1376+1))))/(256*B1376^4+256*B1376^3+96*B1376^2+16*B1376+1)</f>
        <v/>
      </c>
    </row>
    <row r="1377">
      <c r="B1377" t="n">
        <v>0.913524930287095</v>
      </c>
      <c r="C1377" t="n">
        <v>0.2870973802076577</v>
      </c>
      <c r="D1377" t="n">
        <v>0.06730001238757122</v>
      </c>
      <c r="E1377" t="n">
        <v>0.7184824987209082</v>
      </c>
      <c r="F1377">
        <f>(4*B1377+1)^(-1.5)*EXP(-((C1377-$B$3*B1377-$E$3)^2+(D1377-$C$3*B1377-$F$3)^2+(E1377-$D$3*B1377-$G$3)^2)/(4*B1377+1))</f>
        <v/>
      </c>
      <c r="H1377">
        <f>-((2*C1377-2*B1377*$B$3-2*$E$3)*EXP(-((E1377^2+((-2*B1377*$D$3)-2*$G$3)*E1377+D1377^2+((-2*B1377*$C$3)-2*$F$3)*D1377+C1377^2+((-2*B1377*$B$3)-2*$E$3)*C1377+B1377^2*$D$3^2+2*$G$3*B1377*$D$3+B1377^2*$C$3^2+2*$F$3*B1377*$C$3+B1377^2*$B$3^2+2*$E$3*B1377*$B$3+$G$3^2+$F$3^2+$E$3^2)/(4*B1377+1))))/(SQRT(4*B1377+1)*(16*B1377^2+8*B1377+1))</f>
        <v/>
      </c>
      <c r="I1377">
        <f>-((2*EXP(((2*B1377*$B$3+2*$E$3)*C1377)/(4*B1377+1))*D1377+((-2*B1377*$C$3)-2*$F$3)*EXP(((2*B1377*$B$3+2*$E$3)*C1377)/(4*B1377+1)))*EXP(-((E1377^2+((-2*B1377*$D$3)-2*$G$3)*E1377+D1377^2+((-2*B1377*$C$3)-2*$F$3)*D1377+C1377^2+B1377^2*$D$3^2+2*$G$3*B1377*$D$3+B1377^2*$C$3^2+2*$F$3*B1377*$C$3+B1377^2*$B$3^2+2*$E$3*B1377*$B$3+$G$3^2+$F$3^2+$E$3^2)/(4*B1377+1))))/(SQRT(4*B1377+1)*(16*B1377^2+8*B1377+1))</f>
        <v/>
      </c>
      <c r="J1377">
        <f>-((2*EXP(((2*B1377*$C$3+2*$F$3)*D1377+(2*B1377*$B$3+2*$E$3)*C1377)/(4*B1377+1))*E1377+((-2*B1377*$D$3)-2*$G$3)*EXP(((2*B1377*$C$3+2*$F$3)*D1377+(2*B1377*$B$3+2*$E$3)*C1377)/(4*B1377+1)))*EXP(-((E1377^2+((-2*B1377*$D$3)-2*$G$3)*E1377+D1377^2+C1377^2+B1377^2*$D$3^2+2*$G$3*B1377*$D$3+B1377^2*$C$3^2+2*$F$3*B1377*$C$3+B1377^2*$B$3^2+2*$E$3*B1377*$B$3+$G$3^2+$F$3^2+$E$3^2)/(4*B1377+1))))/(SQRT(4*B1377+1)*(16*B1377^2+8*B1377+1))</f>
        <v/>
      </c>
      <c r="K1377">
        <f>(SQRT(4*B1377+1)*(4*C1377^2+((-8*B1377*$B$3)-8*$E$3)*C1377+4*B1377^2*$B$3^2+8*$E$3*B1377*$B$3-8*B1377+4*$E$3^2-2)*EXP(-((E1377^2+((-2*B1377*$D$3)-2*$G$3)*E1377+D1377^2+((-2*B1377*$C$3)-2*$F$3)*D1377+C1377^2+((-2*B1377*$B$3)-2*$E$3)*C1377+B1377^2*$D$3^2+2*$G$3*B1377*$D$3+B1377^2*$C$3^2+2*$F$3*B1377*$C$3+B1377^2*$B$3^2+2*$E$3*B1377*$B$3+$G$3^2+$F$3^2+$E$3^2)/(4*B1377+1))))/(256*B1377^4+256*B1377^3+96*B1377^2+16*B1377+1)</f>
        <v/>
      </c>
      <c r="L1377">
        <f>(SQRT(4*B1377+1)*(4*EXP(((2*B1377*$B$3+2*$E$3)*C1377)/(4*B1377+1))*D1377^2+((-8*B1377*$C$3)-8*$F$3)*EXP(((2*B1377*$B$3+2*$E$3)*C1377)/(4*B1377+1))*D1377+(4*B1377^2*$C$3^2+8*$F$3*B1377*$C$3-8*B1377+4*$F$3^2-2)*EXP(((2*B1377*$B$3+2*$E$3)*C1377)/(4*B1377+1)))*EXP(-((E1377^2+((-2*B1377*$D$3)-2*$G$3)*E1377+D1377^2+((-2*B1377*$C$3)-2*$F$3)*D1377+C1377^2+B1377^2*$D$3^2+2*$G$3*B1377*$D$3+B1377^2*$C$3^2+2*$F$3*B1377*$C$3+B1377^2*$B$3^2+2*$E$3*B1377*$B$3+$G$3^2+$F$3^2+$E$3^2)/(4*B1377+1))))/(256*B1377^4+256*B1377^3+96*B1377^2+16*B1377+1)</f>
        <v/>
      </c>
      <c r="M1377">
        <f>(SQRT(4*B1377+1)*(4*EXP(((2*B1377*$C$3+2*$F$3)*D1377+(2*B1377*$B$3+2*$E$3)*C1377)/(4*B1377+1))*E1377^2+((-8*B1377*$D$3)-8*$G$3)*EXP(((2*B1377*$C$3+2*$F$3)*D1377+(2*B1377*$B$3+2*$E$3)*C1377)/(4*B1377+1))*E1377+(4*B1377^2*$D$3^2+8*$G$3*B1377*$D$3-8*B1377+4*$G$3^2-2)*EXP(((2*B1377*$C$3+2*$F$3)*D1377+(2*B1377*$B$3+2*$E$3)*C1377)/(4*B1377+1)))*EXP(-((E1377^2+((-2*B1377*$D$3)-2*$G$3)*E1377+D1377^2+C1377^2+B1377^2*$D$3^2+2*$G$3*B1377*$D$3+B1377^2*$C$3^2+2*$F$3*B1377*$C$3+B1377^2*$B$3^2+2*$E$3*B1377*$B$3+$G$3^2+$F$3^2+$E$3^2)/(4*B1377+1))))/(256*B1377^4+256*B1377^3+96*B1377^2+16*B1377+1)</f>
        <v/>
      </c>
      <c r="N1377">
        <f>(SQRT(4*B1377+1)*(4*EXP(((2*B1377*$C$3+2*$F$3)*D1377+(2*B1377*$B$3+2*$E$3)*C1377)/(4*B1377+1))*E1377^2+(2*$D$3-8*$G$3)*EXP(((2*B1377*$C$3+2*$F$3)*D1377+(2*B1377*$B$3+2*$E$3)*C1377)/(4*B1377+1))*E1377+(4*EXP(((2*B1377*$B$3+2*$E$3)*C1377)/(4*B1377+1))*D1377^2+(2*$C$3-8*$F$3)*EXP(((2*B1377*$B$3+2*$E$3)*C1377)/(4*B1377+1))*D1377+(4*C1377^2+(2*$B$3-8*$E$3)*C1377+((-4*B1377^2)-2*B1377)*$D$3^2-2*$G$3*$D$3+((-4*B1377^2)-2*B1377)*$C$3^2-2*$F$3*$C$3+((-4*B1377^2)-2*B1377)*$B$3^2-2*$E$3*$B$3-24*B1377+4*$G$3^2+4*$F$3^2+4*$E$3^2-6)*EXP(((2*B1377*$B$3+2*$E$3)*C1377)/(4*B1377+1)))*EXP(((2*B1377*$C$3+2*$F$3)*D1377)/(4*B1377+1)))*EXP(-((E1377^2+((-2*B1377*$D$3)-2*$G$3)*E1377+D1377^2+C1377^2+B1377^2*$D$3^2+2*$G$3*B1377*$D$3+B1377^2*$C$3^2+2*$F$3*B1377*$C$3+B1377^2*$B$3^2+2*$E$3*B1377*$B$3+$G$3^2+$F$3^2+$E$3^2)/(4*B1377+1))))/(256*B1377^4+256*B1377^3+96*B1377^2+16*B1377+1)</f>
        <v/>
      </c>
    </row>
    <row r="1378">
      <c r="B1378" t="n">
        <v>0.8225944524032078</v>
      </c>
      <c r="C1378" t="n">
        <v>0.4262359347043219</v>
      </c>
      <c r="D1378" t="n">
        <v>0.2763832934236796</v>
      </c>
      <c r="E1378" t="n">
        <v>0.5981402179468633</v>
      </c>
      <c r="F1378">
        <f>(4*B1378+1)^(-1.5)*EXP(-((C1378-$B$3*B1378-$E$3)^2+(D1378-$C$3*B1378-$F$3)^2+(E1378-$D$3*B1378-$G$3)^2)/(4*B1378+1))</f>
        <v/>
      </c>
      <c r="H1378">
        <f>-((2*C1378-2*B1378*$B$3-2*$E$3)*EXP(-((E1378^2+((-2*B1378*$D$3)-2*$G$3)*E1378+D1378^2+((-2*B1378*$C$3)-2*$F$3)*D1378+C1378^2+((-2*B1378*$B$3)-2*$E$3)*C1378+B1378^2*$D$3^2+2*$G$3*B1378*$D$3+B1378^2*$C$3^2+2*$F$3*B1378*$C$3+B1378^2*$B$3^2+2*$E$3*B1378*$B$3+$G$3^2+$F$3^2+$E$3^2)/(4*B1378+1))))/(SQRT(4*B1378+1)*(16*B1378^2+8*B1378+1))</f>
        <v/>
      </c>
      <c r="I1378">
        <f>-((2*EXP(((2*B1378*$B$3+2*$E$3)*C1378)/(4*B1378+1))*D1378+((-2*B1378*$C$3)-2*$F$3)*EXP(((2*B1378*$B$3+2*$E$3)*C1378)/(4*B1378+1)))*EXP(-((E1378^2+((-2*B1378*$D$3)-2*$G$3)*E1378+D1378^2+((-2*B1378*$C$3)-2*$F$3)*D1378+C1378^2+B1378^2*$D$3^2+2*$G$3*B1378*$D$3+B1378^2*$C$3^2+2*$F$3*B1378*$C$3+B1378^2*$B$3^2+2*$E$3*B1378*$B$3+$G$3^2+$F$3^2+$E$3^2)/(4*B1378+1))))/(SQRT(4*B1378+1)*(16*B1378^2+8*B1378+1))</f>
        <v/>
      </c>
      <c r="J1378">
        <f>-((2*EXP(((2*B1378*$C$3+2*$F$3)*D1378+(2*B1378*$B$3+2*$E$3)*C1378)/(4*B1378+1))*E1378+((-2*B1378*$D$3)-2*$G$3)*EXP(((2*B1378*$C$3+2*$F$3)*D1378+(2*B1378*$B$3+2*$E$3)*C1378)/(4*B1378+1)))*EXP(-((E1378^2+((-2*B1378*$D$3)-2*$G$3)*E1378+D1378^2+C1378^2+B1378^2*$D$3^2+2*$G$3*B1378*$D$3+B1378^2*$C$3^2+2*$F$3*B1378*$C$3+B1378^2*$B$3^2+2*$E$3*B1378*$B$3+$G$3^2+$F$3^2+$E$3^2)/(4*B1378+1))))/(SQRT(4*B1378+1)*(16*B1378^2+8*B1378+1))</f>
        <v/>
      </c>
      <c r="K1378">
        <f>(SQRT(4*B1378+1)*(4*C1378^2+((-8*B1378*$B$3)-8*$E$3)*C1378+4*B1378^2*$B$3^2+8*$E$3*B1378*$B$3-8*B1378+4*$E$3^2-2)*EXP(-((E1378^2+((-2*B1378*$D$3)-2*$G$3)*E1378+D1378^2+((-2*B1378*$C$3)-2*$F$3)*D1378+C1378^2+((-2*B1378*$B$3)-2*$E$3)*C1378+B1378^2*$D$3^2+2*$G$3*B1378*$D$3+B1378^2*$C$3^2+2*$F$3*B1378*$C$3+B1378^2*$B$3^2+2*$E$3*B1378*$B$3+$G$3^2+$F$3^2+$E$3^2)/(4*B1378+1))))/(256*B1378^4+256*B1378^3+96*B1378^2+16*B1378+1)</f>
        <v/>
      </c>
      <c r="L1378">
        <f>(SQRT(4*B1378+1)*(4*EXP(((2*B1378*$B$3+2*$E$3)*C1378)/(4*B1378+1))*D1378^2+((-8*B1378*$C$3)-8*$F$3)*EXP(((2*B1378*$B$3+2*$E$3)*C1378)/(4*B1378+1))*D1378+(4*B1378^2*$C$3^2+8*$F$3*B1378*$C$3-8*B1378+4*$F$3^2-2)*EXP(((2*B1378*$B$3+2*$E$3)*C1378)/(4*B1378+1)))*EXP(-((E1378^2+((-2*B1378*$D$3)-2*$G$3)*E1378+D1378^2+((-2*B1378*$C$3)-2*$F$3)*D1378+C1378^2+B1378^2*$D$3^2+2*$G$3*B1378*$D$3+B1378^2*$C$3^2+2*$F$3*B1378*$C$3+B1378^2*$B$3^2+2*$E$3*B1378*$B$3+$G$3^2+$F$3^2+$E$3^2)/(4*B1378+1))))/(256*B1378^4+256*B1378^3+96*B1378^2+16*B1378+1)</f>
        <v/>
      </c>
      <c r="M1378">
        <f>(SQRT(4*B1378+1)*(4*EXP(((2*B1378*$C$3+2*$F$3)*D1378+(2*B1378*$B$3+2*$E$3)*C1378)/(4*B1378+1))*E1378^2+((-8*B1378*$D$3)-8*$G$3)*EXP(((2*B1378*$C$3+2*$F$3)*D1378+(2*B1378*$B$3+2*$E$3)*C1378)/(4*B1378+1))*E1378+(4*B1378^2*$D$3^2+8*$G$3*B1378*$D$3-8*B1378+4*$G$3^2-2)*EXP(((2*B1378*$C$3+2*$F$3)*D1378+(2*B1378*$B$3+2*$E$3)*C1378)/(4*B1378+1)))*EXP(-((E1378^2+((-2*B1378*$D$3)-2*$G$3)*E1378+D1378^2+C1378^2+B1378^2*$D$3^2+2*$G$3*B1378*$D$3+B1378^2*$C$3^2+2*$F$3*B1378*$C$3+B1378^2*$B$3^2+2*$E$3*B1378*$B$3+$G$3^2+$F$3^2+$E$3^2)/(4*B1378+1))))/(256*B1378^4+256*B1378^3+96*B1378^2+16*B1378+1)</f>
        <v/>
      </c>
      <c r="N1378">
        <f>(SQRT(4*B1378+1)*(4*EXP(((2*B1378*$C$3+2*$F$3)*D1378+(2*B1378*$B$3+2*$E$3)*C1378)/(4*B1378+1))*E1378^2+(2*$D$3-8*$G$3)*EXP(((2*B1378*$C$3+2*$F$3)*D1378+(2*B1378*$B$3+2*$E$3)*C1378)/(4*B1378+1))*E1378+(4*EXP(((2*B1378*$B$3+2*$E$3)*C1378)/(4*B1378+1))*D1378^2+(2*$C$3-8*$F$3)*EXP(((2*B1378*$B$3+2*$E$3)*C1378)/(4*B1378+1))*D1378+(4*C1378^2+(2*$B$3-8*$E$3)*C1378+((-4*B1378^2)-2*B1378)*$D$3^2-2*$G$3*$D$3+((-4*B1378^2)-2*B1378)*$C$3^2-2*$F$3*$C$3+((-4*B1378^2)-2*B1378)*$B$3^2-2*$E$3*$B$3-24*B1378+4*$G$3^2+4*$F$3^2+4*$E$3^2-6)*EXP(((2*B1378*$B$3+2*$E$3)*C1378)/(4*B1378+1)))*EXP(((2*B1378*$C$3+2*$F$3)*D1378)/(4*B1378+1)))*EXP(-((E1378^2+((-2*B1378*$D$3)-2*$G$3)*E1378+D1378^2+C1378^2+B1378^2*$D$3^2+2*$G$3*B1378*$D$3+B1378^2*$C$3^2+2*$F$3*B1378*$C$3+B1378^2*$B$3^2+2*$E$3*B1378*$B$3+$G$3^2+$F$3^2+$E$3^2)/(4*B1378+1))))/(256*B1378^4+256*B1378^3+96*B1378^2+16*B1378+1)</f>
        <v/>
      </c>
    </row>
    <row r="1379">
      <c r="B1379" t="n">
        <v>0.502823388534831</v>
      </c>
      <c r="C1379" t="n">
        <v>0.5874515470615256</v>
      </c>
      <c r="D1379" t="n">
        <v>0.5946182565643514</v>
      </c>
      <c r="E1379" t="n">
        <v>0.1420818816660896</v>
      </c>
      <c r="F1379">
        <f>(4*B1379+1)^(-1.5)*EXP(-((C1379-$B$3*B1379-$E$3)^2+(D1379-$C$3*B1379-$F$3)^2+(E1379-$D$3*B1379-$G$3)^2)/(4*B1379+1))</f>
        <v/>
      </c>
      <c r="H1379">
        <f>-((2*C1379-2*B1379*$B$3-2*$E$3)*EXP(-((E1379^2+((-2*B1379*$D$3)-2*$G$3)*E1379+D1379^2+((-2*B1379*$C$3)-2*$F$3)*D1379+C1379^2+((-2*B1379*$B$3)-2*$E$3)*C1379+B1379^2*$D$3^2+2*$G$3*B1379*$D$3+B1379^2*$C$3^2+2*$F$3*B1379*$C$3+B1379^2*$B$3^2+2*$E$3*B1379*$B$3+$G$3^2+$F$3^2+$E$3^2)/(4*B1379+1))))/(SQRT(4*B1379+1)*(16*B1379^2+8*B1379+1))</f>
        <v/>
      </c>
      <c r="I1379">
        <f>-((2*EXP(((2*B1379*$B$3+2*$E$3)*C1379)/(4*B1379+1))*D1379+((-2*B1379*$C$3)-2*$F$3)*EXP(((2*B1379*$B$3+2*$E$3)*C1379)/(4*B1379+1)))*EXP(-((E1379^2+((-2*B1379*$D$3)-2*$G$3)*E1379+D1379^2+((-2*B1379*$C$3)-2*$F$3)*D1379+C1379^2+B1379^2*$D$3^2+2*$G$3*B1379*$D$3+B1379^2*$C$3^2+2*$F$3*B1379*$C$3+B1379^2*$B$3^2+2*$E$3*B1379*$B$3+$G$3^2+$F$3^2+$E$3^2)/(4*B1379+1))))/(SQRT(4*B1379+1)*(16*B1379^2+8*B1379+1))</f>
        <v/>
      </c>
      <c r="J1379">
        <f>-((2*EXP(((2*B1379*$C$3+2*$F$3)*D1379+(2*B1379*$B$3+2*$E$3)*C1379)/(4*B1379+1))*E1379+((-2*B1379*$D$3)-2*$G$3)*EXP(((2*B1379*$C$3+2*$F$3)*D1379+(2*B1379*$B$3+2*$E$3)*C1379)/(4*B1379+1)))*EXP(-((E1379^2+((-2*B1379*$D$3)-2*$G$3)*E1379+D1379^2+C1379^2+B1379^2*$D$3^2+2*$G$3*B1379*$D$3+B1379^2*$C$3^2+2*$F$3*B1379*$C$3+B1379^2*$B$3^2+2*$E$3*B1379*$B$3+$G$3^2+$F$3^2+$E$3^2)/(4*B1379+1))))/(SQRT(4*B1379+1)*(16*B1379^2+8*B1379+1))</f>
        <v/>
      </c>
      <c r="K1379">
        <f>(SQRT(4*B1379+1)*(4*C1379^2+((-8*B1379*$B$3)-8*$E$3)*C1379+4*B1379^2*$B$3^2+8*$E$3*B1379*$B$3-8*B1379+4*$E$3^2-2)*EXP(-((E1379^2+((-2*B1379*$D$3)-2*$G$3)*E1379+D1379^2+((-2*B1379*$C$3)-2*$F$3)*D1379+C1379^2+((-2*B1379*$B$3)-2*$E$3)*C1379+B1379^2*$D$3^2+2*$G$3*B1379*$D$3+B1379^2*$C$3^2+2*$F$3*B1379*$C$3+B1379^2*$B$3^2+2*$E$3*B1379*$B$3+$G$3^2+$F$3^2+$E$3^2)/(4*B1379+1))))/(256*B1379^4+256*B1379^3+96*B1379^2+16*B1379+1)</f>
        <v/>
      </c>
      <c r="L1379">
        <f>(SQRT(4*B1379+1)*(4*EXP(((2*B1379*$B$3+2*$E$3)*C1379)/(4*B1379+1))*D1379^2+((-8*B1379*$C$3)-8*$F$3)*EXP(((2*B1379*$B$3+2*$E$3)*C1379)/(4*B1379+1))*D1379+(4*B1379^2*$C$3^2+8*$F$3*B1379*$C$3-8*B1379+4*$F$3^2-2)*EXP(((2*B1379*$B$3+2*$E$3)*C1379)/(4*B1379+1)))*EXP(-((E1379^2+((-2*B1379*$D$3)-2*$G$3)*E1379+D1379^2+((-2*B1379*$C$3)-2*$F$3)*D1379+C1379^2+B1379^2*$D$3^2+2*$G$3*B1379*$D$3+B1379^2*$C$3^2+2*$F$3*B1379*$C$3+B1379^2*$B$3^2+2*$E$3*B1379*$B$3+$G$3^2+$F$3^2+$E$3^2)/(4*B1379+1))))/(256*B1379^4+256*B1379^3+96*B1379^2+16*B1379+1)</f>
        <v/>
      </c>
      <c r="M1379">
        <f>(SQRT(4*B1379+1)*(4*EXP(((2*B1379*$C$3+2*$F$3)*D1379+(2*B1379*$B$3+2*$E$3)*C1379)/(4*B1379+1))*E1379^2+((-8*B1379*$D$3)-8*$G$3)*EXP(((2*B1379*$C$3+2*$F$3)*D1379+(2*B1379*$B$3+2*$E$3)*C1379)/(4*B1379+1))*E1379+(4*B1379^2*$D$3^2+8*$G$3*B1379*$D$3-8*B1379+4*$G$3^2-2)*EXP(((2*B1379*$C$3+2*$F$3)*D1379+(2*B1379*$B$3+2*$E$3)*C1379)/(4*B1379+1)))*EXP(-((E1379^2+((-2*B1379*$D$3)-2*$G$3)*E1379+D1379^2+C1379^2+B1379^2*$D$3^2+2*$G$3*B1379*$D$3+B1379^2*$C$3^2+2*$F$3*B1379*$C$3+B1379^2*$B$3^2+2*$E$3*B1379*$B$3+$G$3^2+$F$3^2+$E$3^2)/(4*B1379+1))))/(256*B1379^4+256*B1379^3+96*B1379^2+16*B1379+1)</f>
        <v/>
      </c>
      <c r="N1379">
        <f>(SQRT(4*B1379+1)*(4*EXP(((2*B1379*$C$3+2*$F$3)*D1379+(2*B1379*$B$3+2*$E$3)*C1379)/(4*B1379+1))*E1379^2+(2*$D$3-8*$G$3)*EXP(((2*B1379*$C$3+2*$F$3)*D1379+(2*B1379*$B$3+2*$E$3)*C1379)/(4*B1379+1))*E1379+(4*EXP(((2*B1379*$B$3+2*$E$3)*C1379)/(4*B1379+1))*D1379^2+(2*$C$3-8*$F$3)*EXP(((2*B1379*$B$3+2*$E$3)*C1379)/(4*B1379+1))*D1379+(4*C1379^2+(2*$B$3-8*$E$3)*C1379+((-4*B1379^2)-2*B1379)*$D$3^2-2*$G$3*$D$3+((-4*B1379^2)-2*B1379)*$C$3^2-2*$F$3*$C$3+((-4*B1379^2)-2*B1379)*$B$3^2-2*$E$3*$B$3-24*B1379+4*$G$3^2+4*$F$3^2+4*$E$3^2-6)*EXP(((2*B1379*$B$3+2*$E$3)*C1379)/(4*B1379+1)))*EXP(((2*B1379*$C$3+2*$F$3)*D1379)/(4*B1379+1)))*EXP(-((E1379^2+((-2*B1379*$D$3)-2*$G$3)*E1379+D1379^2+C1379^2+B1379^2*$D$3^2+2*$G$3*B1379*$D$3+B1379^2*$C$3^2+2*$F$3*B1379*$C$3+B1379^2*$B$3^2+2*$E$3*B1379*$B$3+$G$3^2+$F$3^2+$E$3^2)/(4*B1379+1))))/(256*B1379^4+256*B1379^3+96*B1379^2+16*B1379+1)</f>
        <v/>
      </c>
    </row>
    <row r="1380">
      <c r="B1380" t="n">
        <v>0.9701985258301982</v>
      </c>
      <c r="C1380" t="n">
        <v>0.6964414072678373</v>
      </c>
      <c r="D1380" t="n">
        <v>0.2057021594073142</v>
      </c>
      <c r="E1380" t="n">
        <v>0.0564644627005475</v>
      </c>
      <c r="F1380">
        <f>(4*B1380+1)^(-1.5)*EXP(-((C1380-$B$3*B1380-$E$3)^2+(D1380-$C$3*B1380-$F$3)^2+(E1380-$D$3*B1380-$G$3)^2)/(4*B1380+1))</f>
        <v/>
      </c>
      <c r="H1380">
        <f>-((2*C1380-2*B1380*$B$3-2*$E$3)*EXP(-((E1380^2+((-2*B1380*$D$3)-2*$G$3)*E1380+D1380^2+((-2*B1380*$C$3)-2*$F$3)*D1380+C1380^2+((-2*B1380*$B$3)-2*$E$3)*C1380+B1380^2*$D$3^2+2*$G$3*B1380*$D$3+B1380^2*$C$3^2+2*$F$3*B1380*$C$3+B1380^2*$B$3^2+2*$E$3*B1380*$B$3+$G$3^2+$F$3^2+$E$3^2)/(4*B1380+1))))/(SQRT(4*B1380+1)*(16*B1380^2+8*B1380+1))</f>
        <v/>
      </c>
      <c r="I1380">
        <f>-((2*EXP(((2*B1380*$B$3+2*$E$3)*C1380)/(4*B1380+1))*D1380+((-2*B1380*$C$3)-2*$F$3)*EXP(((2*B1380*$B$3+2*$E$3)*C1380)/(4*B1380+1)))*EXP(-((E1380^2+((-2*B1380*$D$3)-2*$G$3)*E1380+D1380^2+((-2*B1380*$C$3)-2*$F$3)*D1380+C1380^2+B1380^2*$D$3^2+2*$G$3*B1380*$D$3+B1380^2*$C$3^2+2*$F$3*B1380*$C$3+B1380^2*$B$3^2+2*$E$3*B1380*$B$3+$G$3^2+$F$3^2+$E$3^2)/(4*B1380+1))))/(SQRT(4*B1380+1)*(16*B1380^2+8*B1380+1))</f>
        <v/>
      </c>
      <c r="J1380">
        <f>-((2*EXP(((2*B1380*$C$3+2*$F$3)*D1380+(2*B1380*$B$3+2*$E$3)*C1380)/(4*B1380+1))*E1380+((-2*B1380*$D$3)-2*$G$3)*EXP(((2*B1380*$C$3+2*$F$3)*D1380+(2*B1380*$B$3+2*$E$3)*C1380)/(4*B1380+1)))*EXP(-((E1380^2+((-2*B1380*$D$3)-2*$G$3)*E1380+D1380^2+C1380^2+B1380^2*$D$3^2+2*$G$3*B1380*$D$3+B1380^2*$C$3^2+2*$F$3*B1380*$C$3+B1380^2*$B$3^2+2*$E$3*B1380*$B$3+$G$3^2+$F$3^2+$E$3^2)/(4*B1380+1))))/(SQRT(4*B1380+1)*(16*B1380^2+8*B1380+1))</f>
        <v/>
      </c>
      <c r="K1380">
        <f>(SQRT(4*B1380+1)*(4*C1380^2+((-8*B1380*$B$3)-8*$E$3)*C1380+4*B1380^2*$B$3^2+8*$E$3*B1380*$B$3-8*B1380+4*$E$3^2-2)*EXP(-((E1380^2+((-2*B1380*$D$3)-2*$G$3)*E1380+D1380^2+((-2*B1380*$C$3)-2*$F$3)*D1380+C1380^2+((-2*B1380*$B$3)-2*$E$3)*C1380+B1380^2*$D$3^2+2*$G$3*B1380*$D$3+B1380^2*$C$3^2+2*$F$3*B1380*$C$3+B1380^2*$B$3^2+2*$E$3*B1380*$B$3+$G$3^2+$F$3^2+$E$3^2)/(4*B1380+1))))/(256*B1380^4+256*B1380^3+96*B1380^2+16*B1380+1)</f>
        <v/>
      </c>
      <c r="L1380">
        <f>(SQRT(4*B1380+1)*(4*EXP(((2*B1380*$B$3+2*$E$3)*C1380)/(4*B1380+1))*D1380^2+((-8*B1380*$C$3)-8*$F$3)*EXP(((2*B1380*$B$3+2*$E$3)*C1380)/(4*B1380+1))*D1380+(4*B1380^2*$C$3^2+8*$F$3*B1380*$C$3-8*B1380+4*$F$3^2-2)*EXP(((2*B1380*$B$3+2*$E$3)*C1380)/(4*B1380+1)))*EXP(-((E1380^2+((-2*B1380*$D$3)-2*$G$3)*E1380+D1380^2+((-2*B1380*$C$3)-2*$F$3)*D1380+C1380^2+B1380^2*$D$3^2+2*$G$3*B1380*$D$3+B1380^2*$C$3^2+2*$F$3*B1380*$C$3+B1380^2*$B$3^2+2*$E$3*B1380*$B$3+$G$3^2+$F$3^2+$E$3^2)/(4*B1380+1))))/(256*B1380^4+256*B1380^3+96*B1380^2+16*B1380+1)</f>
        <v/>
      </c>
      <c r="M1380">
        <f>(SQRT(4*B1380+1)*(4*EXP(((2*B1380*$C$3+2*$F$3)*D1380+(2*B1380*$B$3+2*$E$3)*C1380)/(4*B1380+1))*E1380^2+((-8*B1380*$D$3)-8*$G$3)*EXP(((2*B1380*$C$3+2*$F$3)*D1380+(2*B1380*$B$3+2*$E$3)*C1380)/(4*B1380+1))*E1380+(4*B1380^2*$D$3^2+8*$G$3*B1380*$D$3-8*B1380+4*$G$3^2-2)*EXP(((2*B1380*$C$3+2*$F$3)*D1380+(2*B1380*$B$3+2*$E$3)*C1380)/(4*B1380+1)))*EXP(-((E1380^2+((-2*B1380*$D$3)-2*$G$3)*E1380+D1380^2+C1380^2+B1380^2*$D$3^2+2*$G$3*B1380*$D$3+B1380^2*$C$3^2+2*$F$3*B1380*$C$3+B1380^2*$B$3^2+2*$E$3*B1380*$B$3+$G$3^2+$F$3^2+$E$3^2)/(4*B1380+1))))/(256*B1380^4+256*B1380^3+96*B1380^2+16*B1380+1)</f>
        <v/>
      </c>
      <c r="N1380">
        <f>(SQRT(4*B1380+1)*(4*EXP(((2*B1380*$C$3+2*$F$3)*D1380+(2*B1380*$B$3+2*$E$3)*C1380)/(4*B1380+1))*E1380^2+(2*$D$3-8*$G$3)*EXP(((2*B1380*$C$3+2*$F$3)*D1380+(2*B1380*$B$3+2*$E$3)*C1380)/(4*B1380+1))*E1380+(4*EXP(((2*B1380*$B$3+2*$E$3)*C1380)/(4*B1380+1))*D1380^2+(2*$C$3-8*$F$3)*EXP(((2*B1380*$B$3+2*$E$3)*C1380)/(4*B1380+1))*D1380+(4*C1380^2+(2*$B$3-8*$E$3)*C1380+((-4*B1380^2)-2*B1380)*$D$3^2-2*$G$3*$D$3+((-4*B1380^2)-2*B1380)*$C$3^2-2*$F$3*$C$3+((-4*B1380^2)-2*B1380)*$B$3^2-2*$E$3*$B$3-24*B1380+4*$G$3^2+4*$F$3^2+4*$E$3^2-6)*EXP(((2*B1380*$B$3+2*$E$3)*C1380)/(4*B1380+1)))*EXP(((2*B1380*$C$3+2*$F$3)*D1380)/(4*B1380+1)))*EXP(-((E1380^2+((-2*B1380*$D$3)-2*$G$3)*E1380+D1380^2+C1380^2+B1380^2*$D$3^2+2*$G$3*B1380*$D$3+B1380^2*$C$3^2+2*$F$3*B1380*$C$3+B1380^2*$B$3^2+2*$E$3*B1380*$B$3+$G$3^2+$F$3^2+$E$3^2)/(4*B1380+1))))/(256*B1380^4+256*B1380^3+96*B1380^2+16*B1380+1)</f>
        <v/>
      </c>
    </row>
    <row r="1381">
      <c r="B1381" t="n">
        <v>0.9893528391250619</v>
      </c>
      <c r="C1381" t="n">
        <v>0.9667264682610708</v>
      </c>
      <c r="D1381" t="n">
        <v>0.5902927833318607</v>
      </c>
      <c r="E1381" t="n">
        <v>0.1597826464550562</v>
      </c>
      <c r="F1381">
        <f>(4*B1381+1)^(-1.5)*EXP(-((C1381-$B$3*B1381-$E$3)^2+(D1381-$C$3*B1381-$F$3)^2+(E1381-$D$3*B1381-$G$3)^2)/(4*B1381+1))</f>
        <v/>
      </c>
      <c r="H1381">
        <f>-((2*C1381-2*B1381*$B$3-2*$E$3)*EXP(-((E1381^2+((-2*B1381*$D$3)-2*$G$3)*E1381+D1381^2+((-2*B1381*$C$3)-2*$F$3)*D1381+C1381^2+((-2*B1381*$B$3)-2*$E$3)*C1381+B1381^2*$D$3^2+2*$G$3*B1381*$D$3+B1381^2*$C$3^2+2*$F$3*B1381*$C$3+B1381^2*$B$3^2+2*$E$3*B1381*$B$3+$G$3^2+$F$3^2+$E$3^2)/(4*B1381+1))))/(SQRT(4*B1381+1)*(16*B1381^2+8*B1381+1))</f>
        <v/>
      </c>
      <c r="I1381">
        <f>-((2*EXP(((2*B1381*$B$3+2*$E$3)*C1381)/(4*B1381+1))*D1381+((-2*B1381*$C$3)-2*$F$3)*EXP(((2*B1381*$B$3+2*$E$3)*C1381)/(4*B1381+1)))*EXP(-((E1381^2+((-2*B1381*$D$3)-2*$G$3)*E1381+D1381^2+((-2*B1381*$C$3)-2*$F$3)*D1381+C1381^2+B1381^2*$D$3^2+2*$G$3*B1381*$D$3+B1381^2*$C$3^2+2*$F$3*B1381*$C$3+B1381^2*$B$3^2+2*$E$3*B1381*$B$3+$G$3^2+$F$3^2+$E$3^2)/(4*B1381+1))))/(SQRT(4*B1381+1)*(16*B1381^2+8*B1381+1))</f>
        <v/>
      </c>
      <c r="J1381">
        <f>-((2*EXP(((2*B1381*$C$3+2*$F$3)*D1381+(2*B1381*$B$3+2*$E$3)*C1381)/(4*B1381+1))*E1381+((-2*B1381*$D$3)-2*$G$3)*EXP(((2*B1381*$C$3+2*$F$3)*D1381+(2*B1381*$B$3+2*$E$3)*C1381)/(4*B1381+1)))*EXP(-((E1381^2+((-2*B1381*$D$3)-2*$G$3)*E1381+D1381^2+C1381^2+B1381^2*$D$3^2+2*$G$3*B1381*$D$3+B1381^2*$C$3^2+2*$F$3*B1381*$C$3+B1381^2*$B$3^2+2*$E$3*B1381*$B$3+$G$3^2+$F$3^2+$E$3^2)/(4*B1381+1))))/(SQRT(4*B1381+1)*(16*B1381^2+8*B1381+1))</f>
        <v/>
      </c>
      <c r="K1381">
        <f>(SQRT(4*B1381+1)*(4*C1381^2+((-8*B1381*$B$3)-8*$E$3)*C1381+4*B1381^2*$B$3^2+8*$E$3*B1381*$B$3-8*B1381+4*$E$3^2-2)*EXP(-((E1381^2+((-2*B1381*$D$3)-2*$G$3)*E1381+D1381^2+((-2*B1381*$C$3)-2*$F$3)*D1381+C1381^2+((-2*B1381*$B$3)-2*$E$3)*C1381+B1381^2*$D$3^2+2*$G$3*B1381*$D$3+B1381^2*$C$3^2+2*$F$3*B1381*$C$3+B1381^2*$B$3^2+2*$E$3*B1381*$B$3+$G$3^2+$F$3^2+$E$3^2)/(4*B1381+1))))/(256*B1381^4+256*B1381^3+96*B1381^2+16*B1381+1)</f>
        <v/>
      </c>
      <c r="L1381">
        <f>(SQRT(4*B1381+1)*(4*EXP(((2*B1381*$B$3+2*$E$3)*C1381)/(4*B1381+1))*D1381^2+((-8*B1381*$C$3)-8*$F$3)*EXP(((2*B1381*$B$3+2*$E$3)*C1381)/(4*B1381+1))*D1381+(4*B1381^2*$C$3^2+8*$F$3*B1381*$C$3-8*B1381+4*$F$3^2-2)*EXP(((2*B1381*$B$3+2*$E$3)*C1381)/(4*B1381+1)))*EXP(-((E1381^2+((-2*B1381*$D$3)-2*$G$3)*E1381+D1381^2+((-2*B1381*$C$3)-2*$F$3)*D1381+C1381^2+B1381^2*$D$3^2+2*$G$3*B1381*$D$3+B1381^2*$C$3^2+2*$F$3*B1381*$C$3+B1381^2*$B$3^2+2*$E$3*B1381*$B$3+$G$3^2+$F$3^2+$E$3^2)/(4*B1381+1))))/(256*B1381^4+256*B1381^3+96*B1381^2+16*B1381+1)</f>
        <v/>
      </c>
      <c r="M1381">
        <f>(SQRT(4*B1381+1)*(4*EXP(((2*B1381*$C$3+2*$F$3)*D1381+(2*B1381*$B$3+2*$E$3)*C1381)/(4*B1381+1))*E1381^2+((-8*B1381*$D$3)-8*$G$3)*EXP(((2*B1381*$C$3+2*$F$3)*D1381+(2*B1381*$B$3+2*$E$3)*C1381)/(4*B1381+1))*E1381+(4*B1381^2*$D$3^2+8*$G$3*B1381*$D$3-8*B1381+4*$G$3^2-2)*EXP(((2*B1381*$C$3+2*$F$3)*D1381+(2*B1381*$B$3+2*$E$3)*C1381)/(4*B1381+1)))*EXP(-((E1381^2+((-2*B1381*$D$3)-2*$G$3)*E1381+D1381^2+C1381^2+B1381^2*$D$3^2+2*$G$3*B1381*$D$3+B1381^2*$C$3^2+2*$F$3*B1381*$C$3+B1381^2*$B$3^2+2*$E$3*B1381*$B$3+$G$3^2+$F$3^2+$E$3^2)/(4*B1381+1))))/(256*B1381^4+256*B1381^3+96*B1381^2+16*B1381+1)</f>
        <v/>
      </c>
      <c r="N1381">
        <f>(SQRT(4*B1381+1)*(4*EXP(((2*B1381*$C$3+2*$F$3)*D1381+(2*B1381*$B$3+2*$E$3)*C1381)/(4*B1381+1))*E1381^2+(2*$D$3-8*$G$3)*EXP(((2*B1381*$C$3+2*$F$3)*D1381+(2*B1381*$B$3+2*$E$3)*C1381)/(4*B1381+1))*E1381+(4*EXP(((2*B1381*$B$3+2*$E$3)*C1381)/(4*B1381+1))*D1381^2+(2*$C$3-8*$F$3)*EXP(((2*B1381*$B$3+2*$E$3)*C1381)/(4*B1381+1))*D1381+(4*C1381^2+(2*$B$3-8*$E$3)*C1381+((-4*B1381^2)-2*B1381)*$D$3^2-2*$G$3*$D$3+((-4*B1381^2)-2*B1381)*$C$3^2-2*$F$3*$C$3+((-4*B1381^2)-2*B1381)*$B$3^2-2*$E$3*$B$3-24*B1381+4*$G$3^2+4*$F$3^2+4*$E$3^2-6)*EXP(((2*B1381*$B$3+2*$E$3)*C1381)/(4*B1381+1)))*EXP(((2*B1381*$C$3+2*$F$3)*D1381)/(4*B1381+1)))*EXP(-((E1381^2+((-2*B1381*$D$3)-2*$G$3)*E1381+D1381^2+C1381^2+B1381^2*$D$3^2+2*$G$3*B1381*$D$3+B1381^2*$C$3^2+2*$F$3*B1381*$C$3+B1381^2*$B$3^2+2*$E$3*B1381*$B$3+$G$3^2+$F$3^2+$E$3^2)/(4*B1381+1))))/(256*B1381^4+256*B1381^3+96*B1381^2+16*B1381+1)</f>
        <v/>
      </c>
    </row>
    <row r="1382">
      <c r="B1382" t="n">
        <v>0.7857285487673533</v>
      </c>
      <c r="C1382" t="n">
        <v>0.1422032234636447</v>
      </c>
      <c r="D1382" t="n">
        <v>0.5066910655233259</v>
      </c>
      <c r="E1382" t="n">
        <v>0.2225014220322602</v>
      </c>
      <c r="F1382">
        <f>(4*B1382+1)^(-1.5)*EXP(-((C1382-$B$3*B1382-$E$3)^2+(D1382-$C$3*B1382-$F$3)^2+(E1382-$D$3*B1382-$G$3)^2)/(4*B1382+1))</f>
        <v/>
      </c>
      <c r="H1382">
        <f>-((2*C1382-2*B1382*$B$3-2*$E$3)*EXP(-((E1382^2+((-2*B1382*$D$3)-2*$G$3)*E1382+D1382^2+((-2*B1382*$C$3)-2*$F$3)*D1382+C1382^2+((-2*B1382*$B$3)-2*$E$3)*C1382+B1382^2*$D$3^2+2*$G$3*B1382*$D$3+B1382^2*$C$3^2+2*$F$3*B1382*$C$3+B1382^2*$B$3^2+2*$E$3*B1382*$B$3+$G$3^2+$F$3^2+$E$3^2)/(4*B1382+1))))/(SQRT(4*B1382+1)*(16*B1382^2+8*B1382+1))</f>
        <v/>
      </c>
      <c r="I1382">
        <f>-((2*EXP(((2*B1382*$B$3+2*$E$3)*C1382)/(4*B1382+1))*D1382+((-2*B1382*$C$3)-2*$F$3)*EXP(((2*B1382*$B$3+2*$E$3)*C1382)/(4*B1382+1)))*EXP(-((E1382^2+((-2*B1382*$D$3)-2*$G$3)*E1382+D1382^2+((-2*B1382*$C$3)-2*$F$3)*D1382+C1382^2+B1382^2*$D$3^2+2*$G$3*B1382*$D$3+B1382^2*$C$3^2+2*$F$3*B1382*$C$3+B1382^2*$B$3^2+2*$E$3*B1382*$B$3+$G$3^2+$F$3^2+$E$3^2)/(4*B1382+1))))/(SQRT(4*B1382+1)*(16*B1382^2+8*B1382+1))</f>
        <v/>
      </c>
      <c r="J1382">
        <f>-((2*EXP(((2*B1382*$C$3+2*$F$3)*D1382+(2*B1382*$B$3+2*$E$3)*C1382)/(4*B1382+1))*E1382+((-2*B1382*$D$3)-2*$G$3)*EXP(((2*B1382*$C$3+2*$F$3)*D1382+(2*B1382*$B$3+2*$E$3)*C1382)/(4*B1382+1)))*EXP(-((E1382^2+((-2*B1382*$D$3)-2*$G$3)*E1382+D1382^2+C1382^2+B1382^2*$D$3^2+2*$G$3*B1382*$D$3+B1382^2*$C$3^2+2*$F$3*B1382*$C$3+B1382^2*$B$3^2+2*$E$3*B1382*$B$3+$G$3^2+$F$3^2+$E$3^2)/(4*B1382+1))))/(SQRT(4*B1382+1)*(16*B1382^2+8*B1382+1))</f>
        <v/>
      </c>
      <c r="K1382">
        <f>(SQRT(4*B1382+1)*(4*C1382^2+((-8*B1382*$B$3)-8*$E$3)*C1382+4*B1382^2*$B$3^2+8*$E$3*B1382*$B$3-8*B1382+4*$E$3^2-2)*EXP(-((E1382^2+((-2*B1382*$D$3)-2*$G$3)*E1382+D1382^2+((-2*B1382*$C$3)-2*$F$3)*D1382+C1382^2+((-2*B1382*$B$3)-2*$E$3)*C1382+B1382^2*$D$3^2+2*$G$3*B1382*$D$3+B1382^2*$C$3^2+2*$F$3*B1382*$C$3+B1382^2*$B$3^2+2*$E$3*B1382*$B$3+$G$3^2+$F$3^2+$E$3^2)/(4*B1382+1))))/(256*B1382^4+256*B1382^3+96*B1382^2+16*B1382+1)</f>
        <v/>
      </c>
      <c r="L1382">
        <f>(SQRT(4*B1382+1)*(4*EXP(((2*B1382*$B$3+2*$E$3)*C1382)/(4*B1382+1))*D1382^2+((-8*B1382*$C$3)-8*$F$3)*EXP(((2*B1382*$B$3+2*$E$3)*C1382)/(4*B1382+1))*D1382+(4*B1382^2*$C$3^2+8*$F$3*B1382*$C$3-8*B1382+4*$F$3^2-2)*EXP(((2*B1382*$B$3+2*$E$3)*C1382)/(4*B1382+1)))*EXP(-((E1382^2+((-2*B1382*$D$3)-2*$G$3)*E1382+D1382^2+((-2*B1382*$C$3)-2*$F$3)*D1382+C1382^2+B1382^2*$D$3^2+2*$G$3*B1382*$D$3+B1382^2*$C$3^2+2*$F$3*B1382*$C$3+B1382^2*$B$3^2+2*$E$3*B1382*$B$3+$G$3^2+$F$3^2+$E$3^2)/(4*B1382+1))))/(256*B1382^4+256*B1382^3+96*B1382^2+16*B1382+1)</f>
        <v/>
      </c>
      <c r="M1382">
        <f>(SQRT(4*B1382+1)*(4*EXP(((2*B1382*$C$3+2*$F$3)*D1382+(2*B1382*$B$3+2*$E$3)*C1382)/(4*B1382+1))*E1382^2+((-8*B1382*$D$3)-8*$G$3)*EXP(((2*B1382*$C$3+2*$F$3)*D1382+(2*B1382*$B$3+2*$E$3)*C1382)/(4*B1382+1))*E1382+(4*B1382^2*$D$3^2+8*$G$3*B1382*$D$3-8*B1382+4*$G$3^2-2)*EXP(((2*B1382*$C$3+2*$F$3)*D1382+(2*B1382*$B$3+2*$E$3)*C1382)/(4*B1382+1)))*EXP(-((E1382^2+((-2*B1382*$D$3)-2*$G$3)*E1382+D1382^2+C1382^2+B1382^2*$D$3^2+2*$G$3*B1382*$D$3+B1382^2*$C$3^2+2*$F$3*B1382*$C$3+B1382^2*$B$3^2+2*$E$3*B1382*$B$3+$G$3^2+$F$3^2+$E$3^2)/(4*B1382+1))))/(256*B1382^4+256*B1382^3+96*B1382^2+16*B1382+1)</f>
        <v/>
      </c>
      <c r="N1382">
        <f>(SQRT(4*B1382+1)*(4*EXP(((2*B1382*$C$3+2*$F$3)*D1382+(2*B1382*$B$3+2*$E$3)*C1382)/(4*B1382+1))*E1382^2+(2*$D$3-8*$G$3)*EXP(((2*B1382*$C$3+2*$F$3)*D1382+(2*B1382*$B$3+2*$E$3)*C1382)/(4*B1382+1))*E1382+(4*EXP(((2*B1382*$B$3+2*$E$3)*C1382)/(4*B1382+1))*D1382^2+(2*$C$3-8*$F$3)*EXP(((2*B1382*$B$3+2*$E$3)*C1382)/(4*B1382+1))*D1382+(4*C1382^2+(2*$B$3-8*$E$3)*C1382+((-4*B1382^2)-2*B1382)*$D$3^2-2*$G$3*$D$3+((-4*B1382^2)-2*B1382)*$C$3^2-2*$F$3*$C$3+((-4*B1382^2)-2*B1382)*$B$3^2-2*$E$3*$B$3-24*B1382+4*$G$3^2+4*$F$3^2+4*$E$3^2-6)*EXP(((2*B1382*$B$3+2*$E$3)*C1382)/(4*B1382+1)))*EXP(((2*B1382*$C$3+2*$F$3)*D1382)/(4*B1382+1)))*EXP(-((E1382^2+((-2*B1382*$D$3)-2*$G$3)*E1382+D1382^2+C1382^2+B1382^2*$D$3^2+2*$G$3*B1382*$D$3+B1382^2*$C$3^2+2*$F$3*B1382*$C$3+B1382^2*$B$3^2+2*$E$3*B1382*$B$3+$G$3^2+$F$3^2+$E$3^2)/(4*B1382+1))))/(256*B1382^4+256*B1382^3+96*B1382^2+16*B1382+1)</f>
        <v/>
      </c>
    </row>
    <row r="1383">
      <c r="B1383" t="n">
        <v>0.1834305610215736</v>
      </c>
      <c r="C1383" t="n">
        <v>0.9467491957975626</v>
      </c>
      <c r="D1383" t="n">
        <v>0.02091406696992648</v>
      </c>
      <c r="E1383" t="n">
        <v>0.4591846817680694</v>
      </c>
      <c r="F1383">
        <f>(4*B1383+1)^(-1.5)*EXP(-((C1383-$B$3*B1383-$E$3)^2+(D1383-$C$3*B1383-$F$3)^2+(E1383-$D$3*B1383-$G$3)^2)/(4*B1383+1))</f>
        <v/>
      </c>
      <c r="H1383">
        <f>-((2*C1383-2*B1383*$B$3-2*$E$3)*EXP(-((E1383^2+((-2*B1383*$D$3)-2*$G$3)*E1383+D1383^2+((-2*B1383*$C$3)-2*$F$3)*D1383+C1383^2+((-2*B1383*$B$3)-2*$E$3)*C1383+B1383^2*$D$3^2+2*$G$3*B1383*$D$3+B1383^2*$C$3^2+2*$F$3*B1383*$C$3+B1383^2*$B$3^2+2*$E$3*B1383*$B$3+$G$3^2+$F$3^2+$E$3^2)/(4*B1383+1))))/(SQRT(4*B1383+1)*(16*B1383^2+8*B1383+1))</f>
        <v/>
      </c>
      <c r="I1383">
        <f>-((2*EXP(((2*B1383*$B$3+2*$E$3)*C1383)/(4*B1383+1))*D1383+((-2*B1383*$C$3)-2*$F$3)*EXP(((2*B1383*$B$3+2*$E$3)*C1383)/(4*B1383+1)))*EXP(-((E1383^2+((-2*B1383*$D$3)-2*$G$3)*E1383+D1383^2+((-2*B1383*$C$3)-2*$F$3)*D1383+C1383^2+B1383^2*$D$3^2+2*$G$3*B1383*$D$3+B1383^2*$C$3^2+2*$F$3*B1383*$C$3+B1383^2*$B$3^2+2*$E$3*B1383*$B$3+$G$3^2+$F$3^2+$E$3^2)/(4*B1383+1))))/(SQRT(4*B1383+1)*(16*B1383^2+8*B1383+1))</f>
        <v/>
      </c>
      <c r="J1383">
        <f>-((2*EXP(((2*B1383*$C$3+2*$F$3)*D1383+(2*B1383*$B$3+2*$E$3)*C1383)/(4*B1383+1))*E1383+((-2*B1383*$D$3)-2*$G$3)*EXP(((2*B1383*$C$3+2*$F$3)*D1383+(2*B1383*$B$3+2*$E$3)*C1383)/(4*B1383+1)))*EXP(-((E1383^2+((-2*B1383*$D$3)-2*$G$3)*E1383+D1383^2+C1383^2+B1383^2*$D$3^2+2*$G$3*B1383*$D$3+B1383^2*$C$3^2+2*$F$3*B1383*$C$3+B1383^2*$B$3^2+2*$E$3*B1383*$B$3+$G$3^2+$F$3^2+$E$3^2)/(4*B1383+1))))/(SQRT(4*B1383+1)*(16*B1383^2+8*B1383+1))</f>
        <v/>
      </c>
      <c r="K1383">
        <f>(SQRT(4*B1383+1)*(4*C1383^2+((-8*B1383*$B$3)-8*$E$3)*C1383+4*B1383^2*$B$3^2+8*$E$3*B1383*$B$3-8*B1383+4*$E$3^2-2)*EXP(-((E1383^2+((-2*B1383*$D$3)-2*$G$3)*E1383+D1383^2+((-2*B1383*$C$3)-2*$F$3)*D1383+C1383^2+((-2*B1383*$B$3)-2*$E$3)*C1383+B1383^2*$D$3^2+2*$G$3*B1383*$D$3+B1383^2*$C$3^2+2*$F$3*B1383*$C$3+B1383^2*$B$3^2+2*$E$3*B1383*$B$3+$G$3^2+$F$3^2+$E$3^2)/(4*B1383+1))))/(256*B1383^4+256*B1383^3+96*B1383^2+16*B1383+1)</f>
        <v/>
      </c>
      <c r="L1383">
        <f>(SQRT(4*B1383+1)*(4*EXP(((2*B1383*$B$3+2*$E$3)*C1383)/(4*B1383+1))*D1383^2+((-8*B1383*$C$3)-8*$F$3)*EXP(((2*B1383*$B$3+2*$E$3)*C1383)/(4*B1383+1))*D1383+(4*B1383^2*$C$3^2+8*$F$3*B1383*$C$3-8*B1383+4*$F$3^2-2)*EXP(((2*B1383*$B$3+2*$E$3)*C1383)/(4*B1383+1)))*EXP(-((E1383^2+((-2*B1383*$D$3)-2*$G$3)*E1383+D1383^2+((-2*B1383*$C$3)-2*$F$3)*D1383+C1383^2+B1383^2*$D$3^2+2*$G$3*B1383*$D$3+B1383^2*$C$3^2+2*$F$3*B1383*$C$3+B1383^2*$B$3^2+2*$E$3*B1383*$B$3+$G$3^2+$F$3^2+$E$3^2)/(4*B1383+1))))/(256*B1383^4+256*B1383^3+96*B1383^2+16*B1383+1)</f>
        <v/>
      </c>
      <c r="M1383">
        <f>(SQRT(4*B1383+1)*(4*EXP(((2*B1383*$C$3+2*$F$3)*D1383+(2*B1383*$B$3+2*$E$3)*C1383)/(4*B1383+1))*E1383^2+((-8*B1383*$D$3)-8*$G$3)*EXP(((2*B1383*$C$3+2*$F$3)*D1383+(2*B1383*$B$3+2*$E$3)*C1383)/(4*B1383+1))*E1383+(4*B1383^2*$D$3^2+8*$G$3*B1383*$D$3-8*B1383+4*$G$3^2-2)*EXP(((2*B1383*$C$3+2*$F$3)*D1383+(2*B1383*$B$3+2*$E$3)*C1383)/(4*B1383+1)))*EXP(-((E1383^2+((-2*B1383*$D$3)-2*$G$3)*E1383+D1383^2+C1383^2+B1383^2*$D$3^2+2*$G$3*B1383*$D$3+B1383^2*$C$3^2+2*$F$3*B1383*$C$3+B1383^2*$B$3^2+2*$E$3*B1383*$B$3+$G$3^2+$F$3^2+$E$3^2)/(4*B1383+1))))/(256*B1383^4+256*B1383^3+96*B1383^2+16*B1383+1)</f>
        <v/>
      </c>
      <c r="N1383">
        <f>(SQRT(4*B1383+1)*(4*EXP(((2*B1383*$C$3+2*$F$3)*D1383+(2*B1383*$B$3+2*$E$3)*C1383)/(4*B1383+1))*E1383^2+(2*$D$3-8*$G$3)*EXP(((2*B1383*$C$3+2*$F$3)*D1383+(2*B1383*$B$3+2*$E$3)*C1383)/(4*B1383+1))*E1383+(4*EXP(((2*B1383*$B$3+2*$E$3)*C1383)/(4*B1383+1))*D1383^2+(2*$C$3-8*$F$3)*EXP(((2*B1383*$B$3+2*$E$3)*C1383)/(4*B1383+1))*D1383+(4*C1383^2+(2*$B$3-8*$E$3)*C1383+((-4*B1383^2)-2*B1383)*$D$3^2-2*$G$3*$D$3+((-4*B1383^2)-2*B1383)*$C$3^2-2*$F$3*$C$3+((-4*B1383^2)-2*B1383)*$B$3^2-2*$E$3*$B$3-24*B1383+4*$G$3^2+4*$F$3^2+4*$E$3^2-6)*EXP(((2*B1383*$B$3+2*$E$3)*C1383)/(4*B1383+1)))*EXP(((2*B1383*$C$3+2*$F$3)*D1383)/(4*B1383+1)))*EXP(-((E1383^2+((-2*B1383*$D$3)-2*$G$3)*E1383+D1383^2+C1383^2+B1383^2*$D$3^2+2*$G$3*B1383*$D$3+B1383^2*$C$3^2+2*$F$3*B1383*$C$3+B1383^2*$B$3^2+2*$E$3*B1383*$B$3+$G$3^2+$F$3^2+$E$3^2)/(4*B1383+1))))/(256*B1383^4+256*B1383^3+96*B1383^2+16*B1383+1)</f>
        <v/>
      </c>
    </row>
    <row r="1384">
      <c r="B1384" t="n">
        <v>0.7218186614822525</v>
      </c>
      <c r="C1384" t="n">
        <v>0.2169442790618681</v>
      </c>
      <c r="D1384" t="n">
        <v>0.7020599958580837</v>
      </c>
      <c r="E1384" t="n">
        <v>0.765608255218777</v>
      </c>
      <c r="F1384">
        <f>(4*B1384+1)^(-1.5)*EXP(-((C1384-$B$3*B1384-$E$3)^2+(D1384-$C$3*B1384-$F$3)^2+(E1384-$D$3*B1384-$G$3)^2)/(4*B1384+1))</f>
        <v/>
      </c>
      <c r="H1384">
        <f>-((2*C1384-2*B1384*$B$3-2*$E$3)*EXP(-((E1384^2+((-2*B1384*$D$3)-2*$G$3)*E1384+D1384^2+((-2*B1384*$C$3)-2*$F$3)*D1384+C1384^2+((-2*B1384*$B$3)-2*$E$3)*C1384+B1384^2*$D$3^2+2*$G$3*B1384*$D$3+B1384^2*$C$3^2+2*$F$3*B1384*$C$3+B1384^2*$B$3^2+2*$E$3*B1384*$B$3+$G$3^2+$F$3^2+$E$3^2)/(4*B1384+1))))/(SQRT(4*B1384+1)*(16*B1384^2+8*B1384+1))</f>
        <v/>
      </c>
      <c r="I1384">
        <f>-((2*EXP(((2*B1384*$B$3+2*$E$3)*C1384)/(4*B1384+1))*D1384+((-2*B1384*$C$3)-2*$F$3)*EXP(((2*B1384*$B$3+2*$E$3)*C1384)/(4*B1384+1)))*EXP(-((E1384^2+((-2*B1384*$D$3)-2*$G$3)*E1384+D1384^2+((-2*B1384*$C$3)-2*$F$3)*D1384+C1384^2+B1384^2*$D$3^2+2*$G$3*B1384*$D$3+B1384^2*$C$3^2+2*$F$3*B1384*$C$3+B1384^2*$B$3^2+2*$E$3*B1384*$B$3+$G$3^2+$F$3^2+$E$3^2)/(4*B1384+1))))/(SQRT(4*B1384+1)*(16*B1384^2+8*B1384+1))</f>
        <v/>
      </c>
      <c r="J1384">
        <f>-((2*EXP(((2*B1384*$C$3+2*$F$3)*D1384+(2*B1384*$B$3+2*$E$3)*C1384)/(4*B1384+1))*E1384+((-2*B1384*$D$3)-2*$G$3)*EXP(((2*B1384*$C$3+2*$F$3)*D1384+(2*B1384*$B$3+2*$E$3)*C1384)/(4*B1384+1)))*EXP(-((E1384^2+((-2*B1384*$D$3)-2*$G$3)*E1384+D1384^2+C1384^2+B1384^2*$D$3^2+2*$G$3*B1384*$D$3+B1384^2*$C$3^2+2*$F$3*B1384*$C$3+B1384^2*$B$3^2+2*$E$3*B1384*$B$3+$G$3^2+$F$3^2+$E$3^2)/(4*B1384+1))))/(SQRT(4*B1384+1)*(16*B1384^2+8*B1384+1))</f>
        <v/>
      </c>
      <c r="K1384">
        <f>(SQRT(4*B1384+1)*(4*C1384^2+((-8*B1384*$B$3)-8*$E$3)*C1384+4*B1384^2*$B$3^2+8*$E$3*B1384*$B$3-8*B1384+4*$E$3^2-2)*EXP(-((E1384^2+((-2*B1384*$D$3)-2*$G$3)*E1384+D1384^2+((-2*B1384*$C$3)-2*$F$3)*D1384+C1384^2+((-2*B1384*$B$3)-2*$E$3)*C1384+B1384^2*$D$3^2+2*$G$3*B1384*$D$3+B1384^2*$C$3^2+2*$F$3*B1384*$C$3+B1384^2*$B$3^2+2*$E$3*B1384*$B$3+$G$3^2+$F$3^2+$E$3^2)/(4*B1384+1))))/(256*B1384^4+256*B1384^3+96*B1384^2+16*B1384+1)</f>
        <v/>
      </c>
      <c r="L1384">
        <f>(SQRT(4*B1384+1)*(4*EXP(((2*B1384*$B$3+2*$E$3)*C1384)/(4*B1384+1))*D1384^2+((-8*B1384*$C$3)-8*$F$3)*EXP(((2*B1384*$B$3+2*$E$3)*C1384)/(4*B1384+1))*D1384+(4*B1384^2*$C$3^2+8*$F$3*B1384*$C$3-8*B1384+4*$F$3^2-2)*EXP(((2*B1384*$B$3+2*$E$3)*C1384)/(4*B1384+1)))*EXP(-((E1384^2+((-2*B1384*$D$3)-2*$G$3)*E1384+D1384^2+((-2*B1384*$C$3)-2*$F$3)*D1384+C1384^2+B1384^2*$D$3^2+2*$G$3*B1384*$D$3+B1384^2*$C$3^2+2*$F$3*B1384*$C$3+B1384^2*$B$3^2+2*$E$3*B1384*$B$3+$G$3^2+$F$3^2+$E$3^2)/(4*B1384+1))))/(256*B1384^4+256*B1384^3+96*B1384^2+16*B1384+1)</f>
        <v/>
      </c>
      <c r="M1384">
        <f>(SQRT(4*B1384+1)*(4*EXP(((2*B1384*$C$3+2*$F$3)*D1384+(2*B1384*$B$3+2*$E$3)*C1384)/(4*B1384+1))*E1384^2+((-8*B1384*$D$3)-8*$G$3)*EXP(((2*B1384*$C$3+2*$F$3)*D1384+(2*B1384*$B$3+2*$E$3)*C1384)/(4*B1384+1))*E1384+(4*B1384^2*$D$3^2+8*$G$3*B1384*$D$3-8*B1384+4*$G$3^2-2)*EXP(((2*B1384*$C$3+2*$F$3)*D1384+(2*B1384*$B$3+2*$E$3)*C1384)/(4*B1384+1)))*EXP(-((E1384^2+((-2*B1384*$D$3)-2*$G$3)*E1384+D1384^2+C1384^2+B1384^2*$D$3^2+2*$G$3*B1384*$D$3+B1384^2*$C$3^2+2*$F$3*B1384*$C$3+B1384^2*$B$3^2+2*$E$3*B1384*$B$3+$G$3^2+$F$3^2+$E$3^2)/(4*B1384+1))))/(256*B1384^4+256*B1384^3+96*B1384^2+16*B1384+1)</f>
        <v/>
      </c>
      <c r="N1384">
        <f>(SQRT(4*B1384+1)*(4*EXP(((2*B1384*$C$3+2*$F$3)*D1384+(2*B1384*$B$3+2*$E$3)*C1384)/(4*B1384+1))*E1384^2+(2*$D$3-8*$G$3)*EXP(((2*B1384*$C$3+2*$F$3)*D1384+(2*B1384*$B$3+2*$E$3)*C1384)/(4*B1384+1))*E1384+(4*EXP(((2*B1384*$B$3+2*$E$3)*C1384)/(4*B1384+1))*D1384^2+(2*$C$3-8*$F$3)*EXP(((2*B1384*$B$3+2*$E$3)*C1384)/(4*B1384+1))*D1384+(4*C1384^2+(2*$B$3-8*$E$3)*C1384+((-4*B1384^2)-2*B1384)*$D$3^2-2*$G$3*$D$3+((-4*B1384^2)-2*B1384)*$C$3^2-2*$F$3*$C$3+((-4*B1384^2)-2*B1384)*$B$3^2-2*$E$3*$B$3-24*B1384+4*$G$3^2+4*$F$3^2+4*$E$3^2-6)*EXP(((2*B1384*$B$3+2*$E$3)*C1384)/(4*B1384+1)))*EXP(((2*B1384*$C$3+2*$F$3)*D1384)/(4*B1384+1)))*EXP(-((E1384^2+((-2*B1384*$D$3)-2*$G$3)*E1384+D1384^2+C1384^2+B1384^2*$D$3^2+2*$G$3*B1384*$D$3+B1384^2*$C$3^2+2*$F$3*B1384*$C$3+B1384^2*$B$3^2+2*$E$3*B1384*$B$3+$G$3^2+$F$3^2+$E$3^2)/(4*B1384+1))))/(256*B1384^4+256*B1384^3+96*B1384^2+16*B1384+1)</f>
        <v/>
      </c>
    </row>
    <row r="1385">
      <c r="B1385" t="n">
        <v>0.5466989634878567</v>
      </c>
      <c r="C1385" t="n">
        <v>0.6141681261575436</v>
      </c>
      <c r="D1385" t="n">
        <v>0.1332758688437153</v>
      </c>
      <c r="E1385" t="n">
        <v>0.3706804257272435</v>
      </c>
      <c r="F1385">
        <f>(4*B1385+1)^(-1.5)*EXP(-((C1385-$B$3*B1385-$E$3)^2+(D1385-$C$3*B1385-$F$3)^2+(E1385-$D$3*B1385-$G$3)^2)/(4*B1385+1))</f>
        <v/>
      </c>
      <c r="H1385">
        <f>-((2*C1385-2*B1385*$B$3-2*$E$3)*EXP(-((E1385^2+((-2*B1385*$D$3)-2*$G$3)*E1385+D1385^2+((-2*B1385*$C$3)-2*$F$3)*D1385+C1385^2+((-2*B1385*$B$3)-2*$E$3)*C1385+B1385^2*$D$3^2+2*$G$3*B1385*$D$3+B1385^2*$C$3^2+2*$F$3*B1385*$C$3+B1385^2*$B$3^2+2*$E$3*B1385*$B$3+$G$3^2+$F$3^2+$E$3^2)/(4*B1385+1))))/(SQRT(4*B1385+1)*(16*B1385^2+8*B1385+1))</f>
        <v/>
      </c>
      <c r="I1385">
        <f>-((2*EXP(((2*B1385*$B$3+2*$E$3)*C1385)/(4*B1385+1))*D1385+((-2*B1385*$C$3)-2*$F$3)*EXP(((2*B1385*$B$3+2*$E$3)*C1385)/(4*B1385+1)))*EXP(-((E1385^2+((-2*B1385*$D$3)-2*$G$3)*E1385+D1385^2+((-2*B1385*$C$3)-2*$F$3)*D1385+C1385^2+B1385^2*$D$3^2+2*$G$3*B1385*$D$3+B1385^2*$C$3^2+2*$F$3*B1385*$C$3+B1385^2*$B$3^2+2*$E$3*B1385*$B$3+$G$3^2+$F$3^2+$E$3^2)/(4*B1385+1))))/(SQRT(4*B1385+1)*(16*B1385^2+8*B1385+1))</f>
        <v/>
      </c>
      <c r="J1385">
        <f>-((2*EXP(((2*B1385*$C$3+2*$F$3)*D1385+(2*B1385*$B$3+2*$E$3)*C1385)/(4*B1385+1))*E1385+((-2*B1385*$D$3)-2*$G$3)*EXP(((2*B1385*$C$3+2*$F$3)*D1385+(2*B1385*$B$3+2*$E$3)*C1385)/(4*B1385+1)))*EXP(-((E1385^2+((-2*B1385*$D$3)-2*$G$3)*E1385+D1385^2+C1385^2+B1385^2*$D$3^2+2*$G$3*B1385*$D$3+B1385^2*$C$3^2+2*$F$3*B1385*$C$3+B1385^2*$B$3^2+2*$E$3*B1385*$B$3+$G$3^2+$F$3^2+$E$3^2)/(4*B1385+1))))/(SQRT(4*B1385+1)*(16*B1385^2+8*B1385+1))</f>
        <v/>
      </c>
      <c r="K1385">
        <f>(SQRT(4*B1385+1)*(4*C1385^2+((-8*B1385*$B$3)-8*$E$3)*C1385+4*B1385^2*$B$3^2+8*$E$3*B1385*$B$3-8*B1385+4*$E$3^2-2)*EXP(-((E1385^2+((-2*B1385*$D$3)-2*$G$3)*E1385+D1385^2+((-2*B1385*$C$3)-2*$F$3)*D1385+C1385^2+((-2*B1385*$B$3)-2*$E$3)*C1385+B1385^2*$D$3^2+2*$G$3*B1385*$D$3+B1385^2*$C$3^2+2*$F$3*B1385*$C$3+B1385^2*$B$3^2+2*$E$3*B1385*$B$3+$G$3^2+$F$3^2+$E$3^2)/(4*B1385+1))))/(256*B1385^4+256*B1385^3+96*B1385^2+16*B1385+1)</f>
        <v/>
      </c>
      <c r="L1385">
        <f>(SQRT(4*B1385+1)*(4*EXP(((2*B1385*$B$3+2*$E$3)*C1385)/(4*B1385+1))*D1385^2+((-8*B1385*$C$3)-8*$F$3)*EXP(((2*B1385*$B$3+2*$E$3)*C1385)/(4*B1385+1))*D1385+(4*B1385^2*$C$3^2+8*$F$3*B1385*$C$3-8*B1385+4*$F$3^2-2)*EXP(((2*B1385*$B$3+2*$E$3)*C1385)/(4*B1385+1)))*EXP(-((E1385^2+((-2*B1385*$D$3)-2*$G$3)*E1385+D1385^2+((-2*B1385*$C$3)-2*$F$3)*D1385+C1385^2+B1385^2*$D$3^2+2*$G$3*B1385*$D$3+B1385^2*$C$3^2+2*$F$3*B1385*$C$3+B1385^2*$B$3^2+2*$E$3*B1385*$B$3+$G$3^2+$F$3^2+$E$3^2)/(4*B1385+1))))/(256*B1385^4+256*B1385^3+96*B1385^2+16*B1385+1)</f>
        <v/>
      </c>
      <c r="M1385">
        <f>(SQRT(4*B1385+1)*(4*EXP(((2*B1385*$C$3+2*$F$3)*D1385+(2*B1385*$B$3+2*$E$3)*C1385)/(4*B1385+1))*E1385^2+((-8*B1385*$D$3)-8*$G$3)*EXP(((2*B1385*$C$3+2*$F$3)*D1385+(2*B1385*$B$3+2*$E$3)*C1385)/(4*B1385+1))*E1385+(4*B1385^2*$D$3^2+8*$G$3*B1385*$D$3-8*B1385+4*$G$3^2-2)*EXP(((2*B1385*$C$3+2*$F$3)*D1385+(2*B1385*$B$3+2*$E$3)*C1385)/(4*B1385+1)))*EXP(-((E1385^2+((-2*B1385*$D$3)-2*$G$3)*E1385+D1385^2+C1385^2+B1385^2*$D$3^2+2*$G$3*B1385*$D$3+B1385^2*$C$3^2+2*$F$3*B1385*$C$3+B1385^2*$B$3^2+2*$E$3*B1385*$B$3+$G$3^2+$F$3^2+$E$3^2)/(4*B1385+1))))/(256*B1385^4+256*B1385^3+96*B1385^2+16*B1385+1)</f>
        <v/>
      </c>
      <c r="N1385">
        <f>(SQRT(4*B1385+1)*(4*EXP(((2*B1385*$C$3+2*$F$3)*D1385+(2*B1385*$B$3+2*$E$3)*C1385)/(4*B1385+1))*E1385^2+(2*$D$3-8*$G$3)*EXP(((2*B1385*$C$3+2*$F$3)*D1385+(2*B1385*$B$3+2*$E$3)*C1385)/(4*B1385+1))*E1385+(4*EXP(((2*B1385*$B$3+2*$E$3)*C1385)/(4*B1385+1))*D1385^2+(2*$C$3-8*$F$3)*EXP(((2*B1385*$B$3+2*$E$3)*C1385)/(4*B1385+1))*D1385+(4*C1385^2+(2*$B$3-8*$E$3)*C1385+((-4*B1385^2)-2*B1385)*$D$3^2-2*$G$3*$D$3+((-4*B1385^2)-2*B1385)*$C$3^2-2*$F$3*$C$3+((-4*B1385^2)-2*B1385)*$B$3^2-2*$E$3*$B$3-24*B1385+4*$G$3^2+4*$F$3^2+4*$E$3^2-6)*EXP(((2*B1385*$B$3+2*$E$3)*C1385)/(4*B1385+1)))*EXP(((2*B1385*$C$3+2*$F$3)*D1385)/(4*B1385+1)))*EXP(-((E1385^2+((-2*B1385*$D$3)-2*$G$3)*E1385+D1385^2+C1385^2+B1385^2*$D$3^2+2*$G$3*B1385*$D$3+B1385^2*$C$3^2+2*$F$3*B1385*$C$3+B1385^2*$B$3^2+2*$E$3*B1385*$B$3+$G$3^2+$F$3^2+$E$3^2)/(4*B1385+1))))/(256*B1385^4+256*B1385^3+96*B1385^2+16*B1385+1)</f>
        <v/>
      </c>
    </row>
    <row r="1386">
      <c r="B1386" t="n">
        <v>0.4571750283157792</v>
      </c>
      <c r="C1386" t="n">
        <v>0.1669074397651218</v>
      </c>
      <c r="D1386" t="n">
        <v>0.8319533931119157</v>
      </c>
      <c r="E1386" t="n">
        <v>0.3308565498110787</v>
      </c>
      <c r="F1386">
        <f>(4*B1386+1)^(-1.5)*EXP(-((C1386-$B$3*B1386-$E$3)^2+(D1386-$C$3*B1386-$F$3)^2+(E1386-$D$3*B1386-$G$3)^2)/(4*B1386+1))</f>
        <v/>
      </c>
      <c r="H1386">
        <f>-((2*C1386-2*B1386*$B$3-2*$E$3)*EXP(-((E1386^2+((-2*B1386*$D$3)-2*$G$3)*E1386+D1386^2+((-2*B1386*$C$3)-2*$F$3)*D1386+C1386^2+((-2*B1386*$B$3)-2*$E$3)*C1386+B1386^2*$D$3^2+2*$G$3*B1386*$D$3+B1386^2*$C$3^2+2*$F$3*B1386*$C$3+B1386^2*$B$3^2+2*$E$3*B1386*$B$3+$G$3^2+$F$3^2+$E$3^2)/(4*B1386+1))))/(SQRT(4*B1386+1)*(16*B1386^2+8*B1386+1))</f>
        <v/>
      </c>
      <c r="I1386">
        <f>-((2*EXP(((2*B1386*$B$3+2*$E$3)*C1386)/(4*B1386+1))*D1386+((-2*B1386*$C$3)-2*$F$3)*EXP(((2*B1386*$B$3+2*$E$3)*C1386)/(4*B1386+1)))*EXP(-((E1386^2+((-2*B1386*$D$3)-2*$G$3)*E1386+D1386^2+((-2*B1386*$C$3)-2*$F$3)*D1386+C1386^2+B1386^2*$D$3^2+2*$G$3*B1386*$D$3+B1386^2*$C$3^2+2*$F$3*B1386*$C$3+B1386^2*$B$3^2+2*$E$3*B1386*$B$3+$G$3^2+$F$3^2+$E$3^2)/(4*B1386+1))))/(SQRT(4*B1386+1)*(16*B1386^2+8*B1386+1))</f>
        <v/>
      </c>
      <c r="J1386">
        <f>-((2*EXP(((2*B1386*$C$3+2*$F$3)*D1386+(2*B1386*$B$3+2*$E$3)*C1386)/(4*B1386+1))*E1386+((-2*B1386*$D$3)-2*$G$3)*EXP(((2*B1386*$C$3+2*$F$3)*D1386+(2*B1386*$B$3+2*$E$3)*C1386)/(4*B1386+1)))*EXP(-((E1386^2+((-2*B1386*$D$3)-2*$G$3)*E1386+D1386^2+C1386^2+B1386^2*$D$3^2+2*$G$3*B1386*$D$3+B1386^2*$C$3^2+2*$F$3*B1386*$C$3+B1386^2*$B$3^2+2*$E$3*B1386*$B$3+$G$3^2+$F$3^2+$E$3^2)/(4*B1386+1))))/(SQRT(4*B1386+1)*(16*B1386^2+8*B1386+1))</f>
        <v/>
      </c>
      <c r="K1386">
        <f>(SQRT(4*B1386+1)*(4*C1386^2+((-8*B1386*$B$3)-8*$E$3)*C1386+4*B1386^2*$B$3^2+8*$E$3*B1386*$B$3-8*B1386+4*$E$3^2-2)*EXP(-((E1386^2+((-2*B1386*$D$3)-2*$G$3)*E1386+D1386^2+((-2*B1386*$C$3)-2*$F$3)*D1386+C1386^2+((-2*B1386*$B$3)-2*$E$3)*C1386+B1386^2*$D$3^2+2*$G$3*B1386*$D$3+B1386^2*$C$3^2+2*$F$3*B1386*$C$3+B1386^2*$B$3^2+2*$E$3*B1386*$B$3+$G$3^2+$F$3^2+$E$3^2)/(4*B1386+1))))/(256*B1386^4+256*B1386^3+96*B1386^2+16*B1386+1)</f>
        <v/>
      </c>
      <c r="L1386">
        <f>(SQRT(4*B1386+1)*(4*EXP(((2*B1386*$B$3+2*$E$3)*C1386)/(4*B1386+1))*D1386^2+((-8*B1386*$C$3)-8*$F$3)*EXP(((2*B1386*$B$3+2*$E$3)*C1386)/(4*B1386+1))*D1386+(4*B1386^2*$C$3^2+8*$F$3*B1386*$C$3-8*B1386+4*$F$3^2-2)*EXP(((2*B1386*$B$3+2*$E$3)*C1386)/(4*B1386+1)))*EXP(-((E1386^2+((-2*B1386*$D$3)-2*$G$3)*E1386+D1386^2+((-2*B1386*$C$3)-2*$F$3)*D1386+C1386^2+B1386^2*$D$3^2+2*$G$3*B1386*$D$3+B1386^2*$C$3^2+2*$F$3*B1386*$C$3+B1386^2*$B$3^2+2*$E$3*B1386*$B$3+$G$3^2+$F$3^2+$E$3^2)/(4*B1386+1))))/(256*B1386^4+256*B1386^3+96*B1386^2+16*B1386+1)</f>
        <v/>
      </c>
      <c r="M1386">
        <f>(SQRT(4*B1386+1)*(4*EXP(((2*B1386*$C$3+2*$F$3)*D1386+(2*B1386*$B$3+2*$E$3)*C1386)/(4*B1386+1))*E1386^2+((-8*B1386*$D$3)-8*$G$3)*EXP(((2*B1386*$C$3+2*$F$3)*D1386+(2*B1386*$B$3+2*$E$3)*C1386)/(4*B1386+1))*E1386+(4*B1386^2*$D$3^2+8*$G$3*B1386*$D$3-8*B1386+4*$G$3^2-2)*EXP(((2*B1386*$C$3+2*$F$3)*D1386+(2*B1386*$B$3+2*$E$3)*C1386)/(4*B1386+1)))*EXP(-((E1386^2+((-2*B1386*$D$3)-2*$G$3)*E1386+D1386^2+C1386^2+B1386^2*$D$3^2+2*$G$3*B1386*$D$3+B1386^2*$C$3^2+2*$F$3*B1386*$C$3+B1386^2*$B$3^2+2*$E$3*B1386*$B$3+$G$3^2+$F$3^2+$E$3^2)/(4*B1386+1))))/(256*B1386^4+256*B1386^3+96*B1386^2+16*B1386+1)</f>
        <v/>
      </c>
      <c r="N1386">
        <f>(SQRT(4*B1386+1)*(4*EXP(((2*B1386*$C$3+2*$F$3)*D1386+(2*B1386*$B$3+2*$E$3)*C1386)/(4*B1386+1))*E1386^2+(2*$D$3-8*$G$3)*EXP(((2*B1386*$C$3+2*$F$3)*D1386+(2*B1386*$B$3+2*$E$3)*C1386)/(4*B1386+1))*E1386+(4*EXP(((2*B1386*$B$3+2*$E$3)*C1386)/(4*B1386+1))*D1386^2+(2*$C$3-8*$F$3)*EXP(((2*B1386*$B$3+2*$E$3)*C1386)/(4*B1386+1))*D1386+(4*C1386^2+(2*$B$3-8*$E$3)*C1386+((-4*B1386^2)-2*B1386)*$D$3^2-2*$G$3*$D$3+((-4*B1386^2)-2*B1386)*$C$3^2-2*$F$3*$C$3+((-4*B1386^2)-2*B1386)*$B$3^2-2*$E$3*$B$3-24*B1386+4*$G$3^2+4*$F$3^2+4*$E$3^2-6)*EXP(((2*B1386*$B$3+2*$E$3)*C1386)/(4*B1386+1)))*EXP(((2*B1386*$C$3+2*$F$3)*D1386)/(4*B1386+1)))*EXP(-((E1386^2+((-2*B1386*$D$3)-2*$G$3)*E1386+D1386^2+C1386^2+B1386^2*$D$3^2+2*$G$3*B1386*$D$3+B1386^2*$C$3^2+2*$F$3*B1386*$C$3+B1386^2*$B$3^2+2*$E$3*B1386*$B$3+$G$3^2+$F$3^2+$E$3^2)/(4*B1386+1))))/(256*B1386^4+256*B1386^3+96*B1386^2+16*B1386+1)</f>
        <v/>
      </c>
    </row>
    <row r="1387">
      <c r="B1387" t="n">
        <v>0.9958095751096825</v>
      </c>
      <c r="C1387" t="n">
        <v>0.9157622954111599</v>
      </c>
      <c r="D1387" t="n">
        <v>0.1762543798570905</v>
      </c>
      <c r="E1387" t="n">
        <v>0.4542391825884774</v>
      </c>
      <c r="F1387">
        <f>(4*B1387+1)^(-1.5)*EXP(-((C1387-$B$3*B1387-$E$3)^2+(D1387-$C$3*B1387-$F$3)^2+(E1387-$D$3*B1387-$G$3)^2)/(4*B1387+1))</f>
        <v/>
      </c>
      <c r="H1387">
        <f>-((2*C1387-2*B1387*$B$3-2*$E$3)*EXP(-((E1387^2+((-2*B1387*$D$3)-2*$G$3)*E1387+D1387^2+((-2*B1387*$C$3)-2*$F$3)*D1387+C1387^2+((-2*B1387*$B$3)-2*$E$3)*C1387+B1387^2*$D$3^2+2*$G$3*B1387*$D$3+B1387^2*$C$3^2+2*$F$3*B1387*$C$3+B1387^2*$B$3^2+2*$E$3*B1387*$B$3+$G$3^2+$F$3^2+$E$3^2)/(4*B1387+1))))/(SQRT(4*B1387+1)*(16*B1387^2+8*B1387+1))</f>
        <v/>
      </c>
      <c r="I1387">
        <f>-((2*EXP(((2*B1387*$B$3+2*$E$3)*C1387)/(4*B1387+1))*D1387+((-2*B1387*$C$3)-2*$F$3)*EXP(((2*B1387*$B$3+2*$E$3)*C1387)/(4*B1387+1)))*EXP(-((E1387^2+((-2*B1387*$D$3)-2*$G$3)*E1387+D1387^2+((-2*B1387*$C$3)-2*$F$3)*D1387+C1387^2+B1387^2*$D$3^2+2*$G$3*B1387*$D$3+B1387^2*$C$3^2+2*$F$3*B1387*$C$3+B1387^2*$B$3^2+2*$E$3*B1387*$B$3+$G$3^2+$F$3^2+$E$3^2)/(4*B1387+1))))/(SQRT(4*B1387+1)*(16*B1387^2+8*B1387+1))</f>
        <v/>
      </c>
      <c r="J1387">
        <f>-((2*EXP(((2*B1387*$C$3+2*$F$3)*D1387+(2*B1387*$B$3+2*$E$3)*C1387)/(4*B1387+1))*E1387+((-2*B1387*$D$3)-2*$G$3)*EXP(((2*B1387*$C$3+2*$F$3)*D1387+(2*B1387*$B$3+2*$E$3)*C1387)/(4*B1387+1)))*EXP(-((E1387^2+((-2*B1387*$D$3)-2*$G$3)*E1387+D1387^2+C1387^2+B1387^2*$D$3^2+2*$G$3*B1387*$D$3+B1387^2*$C$3^2+2*$F$3*B1387*$C$3+B1387^2*$B$3^2+2*$E$3*B1387*$B$3+$G$3^2+$F$3^2+$E$3^2)/(4*B1387+1))))/(SQRT(4*B1387+1)*(16*B1387^2+8*B1387+1))</f>
        <v/>
      </c>
      <c r="K1387">
        <f>(SQRT(4*B1387+1)*(4*C1387^2+((-8*B1387*$B$3)-8*$E$3)*C1387+4*B1387^2*$B$3^2+8*$E$3*B1387*$B$3-8*B1387+4*$E$3^2-2)*EXP(-((E1387^2+((-2*B1387*$D$3)-2*$G$3)*E1387+D1387^2+((-2*B1387*$C$3)-2*$F$3)*D1387+C1387^2+((-2*B1387*$B$3)-2*$E$3)*C1387+B1387^2*$D$3^2+2*$G$3*B1387*$D$3+B1387^2*$C$3^2+2*$F$3*B1387*$C$3+B1387^2*$B$3^2+2*$E$3*B1387*$B$3+$G$3^2+$F$3^2+$E$3^2)/(4*B1387+1))))/(256*B1387^4+256*B1387^3+96*B1387^2+16*B1387+1)</f>
        <v/>
      </c>
      <c r="L1387">
        <f>(SQRT(4*B1387+1)*(4*EXP(((2*B1387*$B$3+2*$E$3)*C1387)/(4*B1387+1))*D1387^2+((-8*B1387*$C$3)-8*$F$3)*EXP(((2*B1387*$B$3+2*$E$3)*C1387)/(4*B1387+1))*D1387+(4*B1387^2*$C$3^2+8*$F$3*B1387*$C$3-8*B1387+4*$F$3^2-2)*EXP(((2*B1387*$B$3+2*$E$3)*C1387)/(4*B1387+1)))*EXP(-((E1387^2+((-2*B1387*$D$3)-2*$G$3)*E1387+D1387^2+((-2*B1387*$C$3)-2*$F$3)*D1387+C1387^2+B1387^2*$D$3^2+2*$G$3*B1387*$D$3+B1387^2*$C$3^2+2*$F$3*B1387*$C$3+B1387^2*$B$3^2+2*$E$3*B1387*$B$3+$G$3^2+$F$3^2+$E$3^2)/(4*B1387+1))))/(256*B1387^4+256*B1387^3+96*B1387^2+16*B1387+1)</f>
        <v/>
      </c>
      <c r="M1387">
        <f>(SQRT(4*B1387+1)*(4*EXP(((2*B1387*$C$3+2*$F$3)*D1387+(2*B1387*$B$3+2*$E$3)*C1387)/(4*B1387+1))*E1387^2+((-8*B1387*$D$3)-8*$G$3)*EXP(((2*B1387*$C$3+2*$F$3)*D1387+(2*B1387*$B$3+2*$E$3)*C1387)/(4*B1387+1))*E1387+(4*B1387^2*$D$3^2+8*$G$3*B1387*$D$3-8*B1387+4*$G$3^2-2)*EXP(((2*B1387*$C$3+2*$F$3)*D1387+(2*B1387*$B$3+2*$E$3)*C1387)/(4*B1387+1)))*EXP(-((E1387^2+((-2*B1387*$D$3)-2*$G$3)*E1387+D1387^2+C1387^2+B1387^2*$D$3^2+2*$G$3*B1387*$D$3+B1387^2*$C$3^2+2*$F$3*B1387*$C$3+B1387^2*$B$3^2+2*$E$3*B1387*$B$3+$G$3^2+$F$3^2+$E$3^2)/(4*B1387+1))))/(256*B1387^4+256*B1387^3+96*B1387^2+16*B1387+1)</f>
        <v/>
      </c>
      <c r="N1387">
        <f>(SQRT(4*B1387+1)*(4*EXP(((2*B1387*$C$3+2*$F$3)*D1387+(2*B1387*$B$3+2*$E$3)*C1387)/(4*B1387+1))*E1387^2+(2*$D$3-8*$G$3)*EXP(((2*B1387*$C$3+2*$F$3)*D1387+(2*B1387*$B$3+2*$E$3)*C1387)/(4*B1387+1))*E1387+(4*EXP(((2*B1387*$B$3+2*$E$3)*C1387)/(4*B1387+1))*D1387^2+(2*$C$3-8*$F$3)*EXP(((2*B1387*$B$3+2*$E$3)*C1387)/(4*B1387+1))*D1387+(4*C1387^2+(2*$B$3-8*$E$3)*C1387+((-4*B1387^2)-2*B1387)*$D$3^2-2*$G$3*$D$3+((-4*B1387^2)-2*B1387)*$C$3^2-2*$F$3*$C$3+((-4*B1387^2)-2*B1387)*$B$3^2-2*$E$3*$B$3-24*B1387+4*$G$3^2+4*$F$3^2+4*$E$3^2-6)*EXP(((2*B1387*$B$3+2*$E$3)*C1387)/(4*B1387+1)))*EXP(((2*B1387*$C$3+2*$F$3)*D1387)/(4*B1387+1)))*EXP(-((E1387^2+((-2*B1387*$D$3)-2*$G$3)*E1387+D1387^2+C1387^2+B1387^2*$D$3^2+2*$G$3*B1387*$D$3+B1387^2*$C$3^2+2*$F$3*B1387*$C$3+B1387^2*$B$3^2+2*$E$3*B1387*$B$3+$G$3^2+$F$3^2+$E$3^2)/(4*B1387+1))))/(256*B1387^4+256*B1387^3+96*B1387^2+16*B1387+1)</f>
        <v/>
      </c>
    </row>
    <row r="1388">
      <c r="B1388" t="n">
        <v>0.8224846373661449</v>
      </c>
      <c r="C1388" t="n">
        <v>0.7975317685476181</v>
      </c>
      <c r="D1388" t="n">
        <v>0.9404074789672776</v>
      </c>
      <c r="E1388" t="n">
        <v>0.8416122916311533</v>
      </c>
      <c r="F1388">
        <f>(4*B1388+1)^(-1.5)*EXP(-((C1388-$B$3*B1388-$E$3)^2+(D1388-$C$3*B1388-$F$3)^2+(E1388-$D$3*B1388-$G$3)^2)/(4*B1388+1))</f>
        <v/>
      </c>
      <c r="H1388">
        <f>-((2*C1388-2*B1388*$B$3-2*$E$3)*EXP(-((E1388^2+((-2*B1388*$D$3)-2*$G$3)*E1388+D1388^2+((-2*B1388*$C$3)-2*$F$3)*D1388+C1388^2+((-2*B1388*$B$3)-2*$E$3)*C1388+B1388^2*$D$3^2+2*$G$3*B1388*$D$3+B1388^2*$C$3^2+2*$F$3*B1388*$C$3+B1388^2*$B$3^2+2*$E$3*B1388*$B$3+$G$3^2+$F$3^2+$E$3^2)/(4*B1388+1))))/(SQRT(4*B1388+1)*(16*B1388^2+8*B1388+1))</f>
        <v/>
      </c>
      <c r="I1388">
        <f>-((2*EXP(((2*B1388*$B$3+2*$E$3)*C1388)/(4*B1388+1))*D1388+((-2*B1388*$C$3)-2*$F$3)*EXP(((2*B1388*$B$3+2*$E$3)*C1388)/(4*B1388+1)))*EXP(-((E1388^2+((-2*B1388*$D$3)-2*$G$3)*E1388+D1388^2+((-2*B1388*$C$3)-2*$F$3)*D1388+C1388^2+B1388^2*$D$3^2+2*$G$3*B1388*$D$3+B1388^2*$C$3^2+2*$F$3*B1388*$C$3+B1388^2*$B$3^2+2*$E$3*B1388*$B$3+$G$3^2+$F$3^2+$E$3^2)/(4*B1388+1))))/(SQRT(4*B1388+1)*(16*B1388^2+8*B1388+1))</f>
        <v/>
      </c>
      <c r="J1388">
        <f>-((2*EXP(((2*B1388*$C$3+2*$F$3)*D1388+(2*B1388*$B$3+2*$E$3)*C1388)/(4*B1388+1))*E1388+((-2*B1388*$D$3)-2*$G$3)*EXP(((2*B1388*$C$3+2*$F$3)*D1388+(2*B1388*$B$3+2*$E$3)*C1388)/(4*B1388+1)))*EXP(-((E1388^2+((-2*B1388*$D$3)-2*$G$3)*E1388+D1388^2+C1388^2+B1388^2*$D$3^2+2*$G$3*B1388*$D$3+B1388^2*$C$3^2+2*$F$3*B1388*$C$3+B1388^2*$B$3^2+2*$E$3*B1388*$B$3+$G$3^2+$F$3^2+$E$3^2)/(4*B1388+1))))/(SQRT(4*B1388+1)*(16*B1388^2+8*B1388+1))</f>
        <v/>
      </c>
      <c r="K1388">
        <f>(SQRT(4*B1388+1)*(4*C1388^2+((-8*B1388*$B$3)-8*$E$3)*C1388+4*B1388^2*$B$3^2+8*$E$3*B1388*$B$3-8*B1388+4*$E$3^2-2)*EXP(-((E1388^2+((-2*B1388*$D$3)-2*$G$3)*E1388+D1388^2+((-2*B1388*$C$3)-2*$F$3)*D1388+C1388^2+((-2*B1388*$B$3)-2*$E$3)*C1388+B1388^2*$D$3^2+2*$G$3*B1388*$D$3+B1388^2*$C$3^2+2*$F$3*B1388*$C$3+B1388^2*$B$3^2+2*$E$3*B1388*$B$3+$G$3^2+$F$3^2+$E$3^2)/(4*B1388+1))))/(256*B1388^4+256*B1388^3+96*B1388^2+16*B1388+1)</f>
        <v/>
      </c>
      <c r="L1388">
        <f>(SQRT(4*B1388+1)*(4*EXP(((2*B1388*$B$3+2*$E$3)*C1388)/(4*B1388+1))*D1388^2+((-8*B1388*$C$3)-8*$F$3)*EXP(((2*B1388*$B$3+2*$E$3)*C1388)/(4*B1388+1))*D1388+(4*B1388^2*$C$3^2+8*$F$3*B1388*$C$3-8*B1388+4*$F$3^2-2)*EXP(((2*B1388*$B$3+2*$E$3)*C1388)/(4*B1388+1)))*EXP(-((E1388^2+((-2*B1388*$D$3)-2*$G$3)*E1388+D1388^2+((-2*B1388*$C$3)-2*$F$3)*D1388+C1388^2+B1388^2*$D$3^2+2*$G$3*B1388*$D$3+B1388^2*$C$3^2+2*$F$3*B1388*$C$3+B1388^2*$B$3^2+2*$E$3*B1388*$B$3+$G$3^2+$F$3^2+$E$3^2)/(4*B1388+1))))/(256*B1388^4+256*B1388^3+96*B1388^2+16*B1388+1)</f>
        <v/>
      </c>
      <c r="M1388">
        <f>(SQRT(4*B1388+1)*(4*EXP(((2*B1388*$C$3+2*$F$3)*D1388+(2*B1388*$B$3+2*$E$3)*C1388)/(4*B1388+1))*E1388^2+((-8*B1388*$D$3)-8*$G$3)*EXP(((2*B1388*$C$3+2*$F$3)*D1388+(2*B1388*$B$3+2*$E$3)*C1388)/(4*B1388+1))*E1388+(4*B1388^2*$D$3^2+8*$G$3*B1388*$D$3-8*B1388+4*$G$3^2-2)*EXP(((2*B1388*$C$3+2*$F$3)*D1388+(2*B1388*$B$3+2*$E$3)*C1388)/(4*B1388+1)))*EXP(-((E1388^2+((-2*B1388*$D$3)-2*$G$3)*E1388+D1388^2+C1388^2+B1388^2*$D$3^2+2*$G$3*B1388*$D$3+B1388^2*$C$3^2+2*$F$3*B1388*$C$3+B1388^2*$B$3^2+2*$E$3*B1388*$B$3+$G$3^2+$F$3^2+$E$3^2)/(4*B1388+1))))/(256*B1388^4+256*B1388^3+96*B1388^2+16*B1388+1)</f>
        <v/>
      </c>
      <c r="N1388">
        <f>(SQRT(4*B1388+1)*(4*EXP(((2*B1388*$C$3+2*$F$3)*D1388+(2*B1388*$B$3+2*$E$3)*C1388)/(4*B1388+1))*E1388^2+(2*$D$3-8*$G$3)*EXP(((2*B1388*$C$3+2*$F$3)*D1388+(2*B1388*$B$3+2*$E$3)*C1388)/(4*B1388+1))*E1388+(4*EXP(((2*B1388*$B$3+2*$E$3)*C1388)/(4*B1388+1))*D1388^2+(2*$C$3-8*$F$3)*EXP(((2*B1388*$B$3+2*$E$3)*C1388)/(4*B1388+1))*D1388+(4*C1388^2+(2*$B$3-8*$E$3)*C1388+((-4*B1388^2)-2*B1388)*$D$3^2-2*$G$3*$D$3+((-4*B1388^2)-2*B1388)*$C$3^2-2*$F$3*$C$3+((-4*B1388^2)-2*B1388)*$B$3^2-2*$E$3*$B$3-24*B1388+4*$G$3^2+4*$F$3^2+4*$E$3^2-6)*EXP(((2*B1388*$B$3+2*$E$3)*C1388)/(4*B1388+1)))*EXP(((2*B1388*$C$3+2*$F$3)*D1388)/(4*B1388+1)))*EXP(-((E1388^2+((-2*B1388*$D$3)-2*$G$3)*E1388+D1388^2+C1388^2+B1388^2*$D$3^2+2*$G$3*B1388*$D$3+B1388^2*$C$3^2+2*$F$3*B1388*$C$3+B1388^2*$B$3^2+2*$E$3*B1388*$B$3+$G$3^2+$F$3^2+$E$3^2)/(4*B1388+1))))/(256*B1388^4+256*B1388^3+96*B1388^2+16*B1388+1)</f>
        <v/>
      </c>
    </row>
    <row r="1389">
      <c r="B1389" t="n">
        <v>0.9663641626447159</v>
      </c>
      <c r="C1389" t="n">
        <v>0.07995156727610397</v>
      </c>
      <c r="D1389" t="n">
        <v>0.9251659921254167</v>
      </c>
      <c r="E1389" t="n">
        <v>0.8207387621439687</v>
      </c>
      <c r="F1389">
        <f>(4*B1389+1)^(-1.5)*EXP(-((C1389-$B$3*B1389-$E$3)^2+(D1389-$C$3*B1389-$F$3)^2+(E1389-$D$3*B1389-$G$3)^2)/(4*B1389+1))</f>
        <v/>
      </c>
      <c r="H1389">
        <f>-((2*C1389-2*B1389*$B$3-2*$E$3)*EXP(-((E1389^2+((-2*B1389*$D$3)-2*$G$3)*E1389+D1389^2+((-2*B1389*$C$3)-2*$F$3)*D1389+C1389^2+((-2*B1389*$B$3)-2*$E$3)*C1389+B1389^2*$D$3^2+2*$G$3*B1389*$D$3+B1389^2*$C$3^2+2*$F$3*B1389*$C$3+B1389^2*$B$3^2+2*$E$3*B1389*$B$3+$G$3^2+$F$3^2+$E$3^2)/(4*B1389+1))))/(SQRT(4*B1389+1)*(16*B1389^2+8*B1389+1))</f>
        <v/>
      </c>
      <c r="I1389">
        <f>-((2*EXP(((2*B1389*$B$3+2*$E$3)*C1389)/(4*B1389+1))*D1389+((-2*B1389*$C$3)-2*$F$3)*EXP(((2*B1389*$B$3+2*$E$3)*C1389)/(4*B1389+1)))*EXP(-((E1389^2+((-2*B1389*$D$3)-2*$G$3)*E1389+D1389^2+((-2*B1389*$C$3)-2*$F$3)*D1389+C1389^2+B1389^2*$D$3^2+2*$G$3*B1389*$D$3+B1389^2*$C$3^2+2*$F$3*B1389*$C$3+B1389^2*$B$3^2+2*$E$3*B1389*$B$3+$G$3^2+$F$3^2+$E$3^2)/(4*B1389+1))))/(SQRT(4*B1389+1)*(16*B1389^2+8*B1389+1))</f>
        <v/>
      </c>
      <c r="J1389">
        <f>-((2*EXP(((2*B1389*$C$3+2*$F$3)*D1389+(2*B1389*$B$3+2*$E$3)*C1389)/(4*B1389+1))*E1389+((-2*B1389*$D$3)-2*$G$3)*EXP(((2*B1389*$C$3+2*$F$3)*D1389+(2*B1389*$B$3+2*$E$3)*C1389)/(4*B1389+1)))*EXP(-((E1389^2+((-2*B1389*$D$3)-2*$G$3)*E1389+D1389^2+C1389^2+B1389^2*$D$3^2+2*$G$3*B1389*$D$3+B1389^2*$C$3^2+2*$F$3*B1389*$C$3+B1389^2*$B$3^2+2*$E$3*B1389*$B$3+$G$3^2+$F$3^2+$E$3^2)/(4*B1389+1))))/(SQRT(4*B1389+1)*(16*B1389^2+8*B1389+1))</f>
        <v/>
      </c>
      <c r="K1389">
        <f>(SQRT(4*B1389+1)*(4*C1389^2+((-8*B1389*$B$3)-8*$E$3)*C1389+4*B1389^2*$B$3^2+8*$E$3*B1389*$B$3-8*B1389+4*$E$3^2-2)*EXP(-((E1389^2+((-2*B1389*$D$3)-2*$G$3)*E1389+D1389^2+((-2*B1389*$C$3)-2*$F$3)*D1389+C1389^2+((-2*B1389*$B$3)-2*$E$3)*C1389+B1389^2*$D$3^2+2*$G$3*B1389*$D$3+B1389^2*$C$3^2+2*$F$3*B1389*$C$3+B1389^2*$B$3^2+2*$E$3*B1389*$B$3+$G$3^2+$F$3^2+$E$3^2)/(4*B1389+1))))/(256*B1389^4+256*B1389^3+96*B1389^2+16*B1389+1)</f>
        <v/>
      </c>
      <c r="L1389">
        <f>(SQRT(4*B1389+1)*(4*EXP(((2*B1389*$B$3+2*$E$3)*C1389)/(4*B1389+1))*D1389^2+((-8*B1389*$C$3)-8*$F$3)*EXP(((2*B1389*$B$3+2*$E$3)*C1389)/(4*B1389+1))*D1389+(4*B1389^2*$C$3^2+8*$F$3*B1389*$C$3-8*B1389+4*$F$3^2-2)*EXP(((2*B1389*$B$3+2*$E$3)*C1389)/(4*B1389+1)))*EXP(-((E1389^2+((-2*B1389*$D$3)-2*$G$3)*E1389+D1389^2+((-2*B1389*$C$3)-2*$F$3)*D1389+C1389^2+B1389^2*$D$3^2+2*$G$3*B1389*$D$3+B1389^2*$C$3^2+2*$F$3*B1389*$C$3+B1389^2*$B$3^2+2*$E$3*B1389*$B$3+$G$3^2+$F$3^2+$E$3^2)/(4*B1389+1))))/(256*B1389^4+256*B1389^3+96*B1389^2+16*B1389+1)</f>
        <v/>
      </c>
      <c r="M1389">
        <f>(SQRT(4*B1389+1)*(4*EXP(((2*B1389*$C$3+2*$F$3)*D1389+(2*B1389*$B$3+2*$E$3)*C1389)/(4*B1389+1))*E1389^2+((-8*B1389*$D$3)-8*$G$3)*EXP(((2*B1389*$C$3+2*$F$3)*D1389+(2*B1389*$B$3+2*$E$3)*C1389)/(4*B1389+1))*E1389+(4*B1389^2*$D$3^2+8*$G$3*B1389*$D$3-8*B1389+4*$G$3^2-2)*EXP(((2*B1389*$C$3+2*$F$3)*D1389+(2*B1389*$B$3+2*$E$3)*C1389)/(4*B1389+1)))*EXP(-((E1389^2+((-2*B1389*$D$3)-2*$G$3)*E1389+D1389^2+C1389^2+B1389^2*$D$3^2+2*$G$3*B1389*$D$3+B1389^2*$C$3^2+2*$F$3*B1389*$C$3+B1389^2*$B$3^2+2*$E$3*B1389*$B$3+$G$3^2+$F$3^2+$E$3^2)/(4*B1389+1))))/(256*B1389^4+256*B1389^3+96*B1389^2+16*B1389+1)</f>
        <v/>
      </c>
      <c r="N1389">
        <f>(SQRT(4*B1389+1)*(4*EXP(((2*B1389*$C$3+2*$F$3)*D1389+(2*B1389*$B$3+2*$E$3)*C1389)/(4*B1389+1))*E1389^2+(2*$D$3-8*$G$3)*EXP(((2*B1389*$C$3+2*$F$3)*D1389+(2*B1389*$B$3+2*$E$3)*C1389)/(4*B1389+1))*E1389+(4*EXP(((2*B1389*$B$3+2*$E$3)*C1389)/(4*B1389+1))*D1389^2+(2*$C$3-8*$F$3)*EXP(((2*B1389*$B$3+2*$E$3)*C1389)/(4*B1389+1))*D1389+(4*C1389^2+(2*$B$3-8*$E$3)*C1389+((-4*B1389^2)-2*B1389)*$D$3^2-2*$G$3*$D$3+((-4*B1389^2)-2*B1389)*$C$3^2-2*$F$3*$C$3+((-4*B1389^2)-2*B1389)*$B$3^2-2*$E$3*$B$3-24*B1389+4*$G$3^2+4*$F$3^2+4*$E$3^2-6)*EXP(((2*B1389*$B$3+2*$E$3)*C1389)/(4*B1389+1)))*EXP(((2*B1389*$C$3+2*$F$3)*D1389)/(4*B1389+1)))*EXP(-((E1389^2+((-2*B1389*$D$3)-2*$G$3)*E1389+D1389^2+C1389^2+B1389^2*$D$3^2+2*$G$3*B1389*$D$3+B1389^2*$C$3^2+2*$F$3*B1389*$C$3+B1389^2*$B$3^2+2*$E$3*B1389*$B$3+$G$3^2+$F$3^2+$E$3^2)/(4*B1389+1))))/(256*B1389^4+256*B1389^3+96*B1389^2+16*B1389+1)</f>
        <v/>
      </c>
    </row>
    <row r="1390">
      <c r="B1390" t="n">
        <v>0.7419244785410206</v>
      </c>
      <c r="C1390" t="n">
        <v>0.6568526410837303</v>
      </c>
      <c r="D1390" t="n">
        <v>0.3708754326277486</v>
      </c>
      <c r="E1390" t="n">
        <v>0.911332679665248</v>
      </c>
      <c r="F1390">
        <f>(4*B1390+1)^(-1.5)*EXP(-((C1390-$B$3*B1390-$E$3)^2+(D1390-$C$3*B1390-$F$3)^2+(E1390-$D$3*B1390-$G$3)^2)/(4*B1390+1))</f>
        <v/>
      </c>
      <c r="H1390">
        <f>-((2*C1390-2*B1390*$B$3-2*$E$3)*EXP(-((E1390^2+((-2*B1390*$D$3)-2*$G$3)*E1390+D1390^2+((-2*B1390*$C$3)-2*$F$3)*D1390+C1390^2+((-2*B1390*$B$3)-2*$E$3)*C1390+B1390^2*$D$3^2+2*$G$3*B1390*$D$3+B1390^2*$C$3^2+2*$F$3*B1390*$C$3+B1390^2*$B$3^2+2*$E$3*B1390*$B$3+$G$3^2+$F$3^2+$E$3^2)/(4*B1390+1))))/(SQRT(4*B1390+1)*(16*B1390^2+8*B1390+1))</f>
        <v/>
      </c>
      <c r="I1390">
        <f>-((2*EXP(((2*B1390*$B$3+2*$E$3)*C1390)/(4*B1390+1))*D1390+((-2*B1390*$C$3)-2*$F$3)*EXP(((2*B1390*$B$3+2*$E$3)*C1390)/(4*B1390+1)))*EXP(-((E1390^2+((-2*B1390*$D$3)-2*$G$3)*E1390+D1390^2+((-2*B1390*$C$3)-2*$F$3)*D1390+C1390^2+B1390^2*$D$3^2+2*$G$3*B1390*$D$3+B1390^2*$C$3^2+2*$F$3*B1390*$C$3+B1390^2*$B$3^2+2*$E$3*B1390*$B$3+$G$3^2+$F$3^2+$E$3^2)/(4*B1390+1))))/(SQRT(4*B1390+1)*(16*B1390^2+8*B1390+1))</f>
        <v/>
      </c>
      <c r="J1390">
        <f>-((2*EXP(((2*B1390*$C$3+2*$F$3)*D1390+(2*B1390*$B$3+2*$E$3)*C1390)/(4*B1390+1))*E1390+((-2*B1390*$D$3)-2*$G$3)*EXP(((2*B1390*$C$3+2*$F$3)*D1390+(2*B1390*$B$3+2*$E$3)*C1390)/(4*B1390+1)))*EXP(-((E1390^2+((-2*B1390*$D$3)-2*$G$3)*E1390+D1390^2+C1390^2+B1390^2*$D$3^2+2*$G$3*B1390*$D$3+B1390^2*$C$3^2+2*$F$3*B1390*$C$3+B1390^2*$B$3^2+2*$E$3*B1390*$B$3+$G$3^2+$F$3^2+$E$3^2)/(4*B1390+1))))/(SQRT(4*B1390+1)*(16*B1390^2+8*B1390+1))</f>
        <v/>
      </c>
      <c r="K1390">
        <f>(SQRT(4*B1390+1)*(4*C1390^2+((-8*B1390*$B$3)-8*$E$3)*C1390+4*B1390^2*$B$3^2+8*$E$3*B1390*$B$3-8*B1390+4*$E$3^2-2)*EXP(-((E1390^2+((-2*B1390*$D$3)-2*$G$3)*E1390+D1390^2+((-2*B1390*$C$3)-2*$F$3)*D1390+C1390^2+((-2*B1390*$B$3)-2*$E$3)*C1390+B1390^2*$D$3^2+2*$G$3*B1390*$D$3+B1390^2*$C$3^2+2*$F$3*B1390*$C$3+B1390^2*$B$3^2+2*$E$3*B1390*$B$3+$G$3^2+$F$3^2+$E$3^2)/(4*B1390+1))))/(256*B1390^4+256*B1390^3+96*B1390^2+16*B1390+1)</f>
        <v/>
      </c>
      <c r="L1390">
        <f>(SQRT(4*B1390+1)*(4*EXP(((2*B1390*$B$3+2*$E$3)*C1390)/(4*B1390+1))*D1390^2+((-8*B1390*$C$3)-8*$F$3)*EXP(((2*B1390*$B$3+2*$E$3)*C1390)/(4*B1390+1))*D1390+(4*B1390^2*$C$3^2+8*$F$3*B1390*$C$3-8*B1390+4*$F$3^2-2)*EXP(((2*B1390*$B$3+2*$E$3)*C1390)/(4*B1390+1)))*EXP(-((E1390^2+((-2*B1390*$D$3)-2*$G$3)*E1390+D1390^2+((-2*B1390*$C$3)-2*$F$3)*D1390+C1390^2+B1390^2*$D$3^2+2*$G$3*B1390*$D$3+B1390^2*$C$3^2+2*$F$3*B1390*$C$3+B1390^2*$B$3^2+2*$E$3*B1390*$B$3+$G$3^2+$F$3^2+$E$3^2)/(4*B1390+1))))/(256*B1390^4+256*B1390^3+96*B1390^2+16*B1390+1)</f>
        <v/>
      </c>
      <c r="M1390">
        <f>(SQRT(4*B1390+1)*(4*EXP(((2*B1390*$C$3+2*$F$3)*D1390+(2*B1390*$B$3+2*$E$3)*C1390)/(4*B1390+1))*E1390^2+((-8*B1390*$D$3)-8*$G$3)*EXP(((2*B1390*$C$3+2*$F$3)*D1390+(2*B1390*$B$3+2*$E$3)*C1390)/(4*B1390+1))*E1390+(4*B1390^2*$D$3^2+8*$G$3*B1390*$D$3-8*B1390+4*$G$3^2-2)*EXP(((2*B1390*$C$3+2*$F$3)*D1390+(2*B1390*$B$3+2*$E$3)*C1390)/(4*B1390+1)))*EXP(-((E1390^2+((-2*B1390*$D$3)-2*$G$3)*E1390+D1390^2+C1390^2+B1390^2*$D$3^2+2*$G$3*B1390*$D$3+B1390^2*$C$3^2+2*$F$3*B1390*$C$3+B1390^2*$B$3^2+2*$E$3*B1390*$B$3+$G$3^2+$F$3^2+$E$3^2)/(4*B1390+1))))/(256*B1390^4+256*B1390^3+96*B1390^2+16*B1390+1)</f>
        <v/>
      </c>
      <c r="N1390">
        <f>(SQRT(4*B1390+1)*(4*EXP(((2*B1390*$C$3+2*$F$3)*D1390+(2*B1390*$B$3+2*$E$3)*C1390)/(4*B1390+1))*E1390^2+(2*$D$3-8*$G$3)*EXP(((2*B1390*$C$3+2*$F$3)*D1390+(2*B1390*$B$3+2*$E$3)*C1390)/(4*B1390+1))*E1390+(4*EXP(((2*B1390*$B$3+2*$E$3)*C1390)/(4*B1390+1))*D1390^2+(2*$C$3-8*$F$3)*EXP(((2*B1390*$B$3+2*$E$3)*C1390)/(4*B1390+1))*D1390+(4*C1390^2+(2*$B$3-8*$E$3)*C1390+((-4*B1390^2)-2*B1390)*$D$3^2-2*$G$3*$D$3+((-4*B1390^2)-2*B1390)*$C$3^2-2*$F$3*$C$3+((-4*B1390^2)-2*B1390)*$B$3^2-2*$E$3*$B$3-24*B1390+4*$G$3^2+4*$F$3^2+4*$E$3^2-6)*EXP(((2*B1390*$B$3+2*$E$3)*C1390)/(4*B1390+1)))*EXP(((2*B1390*$C$3+2*$F$3)*D1390)/(4*B1390+1)))*EXP(-((E1390^2+((-2*B1390*$D$3)-2*$G$3)*E1390+D1390^2+C1390^2+B1390^2*$D$3^2+2*$G$3*B1390*$D$3+B1390^2*$C$3^2+2*$F$3*B1390*$C$3+B1390^2*$B$3^2+2*$E$3*B1390*$B$3+$G$3^2+$F$3^2+$E$3^2)/(4*B1390+1))))/(256*B1390^4+256*B1390^3+96*B1390^2+16*B1390+1)</f>
        <v/>
      </c>
    </row>
    <row r="1391">
      <c r="B1391" t="n">
        <v>0.7410271870675069</v>
      </c>
      <c r="C1391" t="n">
        <v>0.2080075241950027</v>
      </c>
      <c r="D1391" t="n">
        <v>0.7823673781405515</v>
      </c>
      <c r="E1391" t="n">
        <v>0.8653491284389725</v>
      </c>
      <c r="F1391">
        <f>(4*B1391+1)^(-1.5)*EXP(-((C1391-$B$3*B1391-$E$3)^2+(D1391-$C$3*B1391-$F$3)^2+(E1391-$D$3*B1391-$G$3)^2)/(4*B1391+1))</f>
        <v/>
      </c>
      <c r="H1391">
        <f>-((2*C1391-2*B1391*$B$3-2*$E$3)*EXP(-((E1391^2+((-2*B1391*$D$3)-2*$G$3)*E1391+D1391^2+((-2*B1391*$C$3)-2*$F$3)*D1391+C1391^2+((-2*B1391*$B$3)-2*$E$3)*C1391+B1391^2*$D$3^2+2*$G$3*B1391*$D$3+B1391^2*$C$3^2+2*$F$3*B1391*$C$3+B1391^2*$B$3^2+2*$E$3*B1391*$B$3+$G$3^2+$F$3^2+$E$3^2)/(4*B1391+1))))/(SQRT(4*B1391+1)*(16*B1391^2+8*B1391+1))</f>
        <v/>
      </c>
      <c r="I1391">
        <f>-((2*EXP(((2*B1391*$B$3+2*$E$3)*C1391)/(4*B1391+1))*D1391+((-2*B1391*$C$3)-2*$F$3)*EXP(((2*B1391*$B$3+2*$E$3)*C1391)/(4*B1391+1)))*EXP(-((E1391^2+((-2*B1391*$D$3)-2*$G$3)*E1391+D1391^2+((-2*B1391*$C$3)-2*$F$3)*D1391+C1391^2+B1391^2*$D$3^2+2*$G$3*B1391*$D$3+B1391^2*$C$3^2+2*$F$3*B1391*$C$3+B1391^2*$B$3^2+2*$E$3*B1391*$B$3+$G$3^2+$F$3^2+$E$3^2)/(4*B1391+1))))/(SQRT(4*B1391+1)*(16*B1391^2+8*B1391+1))</f>
        <v/>
      </c>
      <c r="J1391">
        <f>-((2*EXP(((2*B1391*$C$3+2*$F$3)*D1391+(2*B1391*$B$3+2*$E$3)*C1391)/(4*B1391+1))*E1391+((-2*B1391*$D$3)-2*$G$3)*EXP(((2*B1391*$C$3+2*$F$3)*D1391+(2*B1391*$B$3+2*$E$3)*C1391)/(4*B1391+1)))*EXP(-((E1391^2+((-2*B1391*$D$3)-2*$G$3)*E1391+D1391^2+C1391^2+B1391^2*$D$3^2+2*$G$3*B1391*$D$3+B1391^2*$C$3^2+2*$F$3*B1391*$C$3+B1391^2*$B$3^2+2*$E$3*B1391*$B$3+$G$3^2+$F$3^2+$E$3^2)/(4*B1391+1))))/(SQRT(4*B1391+1)*(16*B1391^2+8*B1391+1))</f>
        <v/>
      </c>
      <c r="K1391">
        <f>(SQRT(4*B1391+1)*(4*C1391^2+((-8*B1391*$B$3)-8*$E$3)*C1391+4*B1391^2*$B$3^2+8*$E$3*B1391*$B$3-8*B1391+4*$E$3^2-2)*EXP(-((E1391^2+((-2*B1391*$D$3)-2*$G$3)*E1391+D1391^2+((-2*B1391*$C$3)-2*$F$3)*D1391+C1391^2+((-2*B1391*$B$3)-2*$E$3)*C1391+B1391^2*$D$3^2+2*$G$3*B1391*$D$3+B1391^2*$C$3^2+2*$F$3*B1391*$C$3+B1391^2*$B$3^2+2*$E$3*B1391*$B$3+$G$3^2+$F$3^2+$E$3^2)/(4*B1391+1))))/(256*B1391^4+256*B1391^3+96*B1391^2+16*B1391+1)</f>
        <v/>
      </c>
      <c r="L1391">
        <f>(SQRT(4*B1391+1)*(4*EXP(((2*B1391*$B$3+2*$E$3)*C1391)/(4*B1391+1))*D1391^2+((-8*B1391*$C$3)-8*$F$3)*EXP(((2*B1391*$B$3+2*$E$3)*C1391)/(4*B1391+1))*D1391+(4*B1391^2*$C$3^2+8*$F$3*B1391*$C$3-8*B1391+4*$F$3^2-2)*EXP(((2*B1391*$B$3+2*$E$3)*C1391)/(4*B1391+1)))*EXP(-((E1391^2+((-2*B1391*$D$3)-2*$G$3)*E1391+D1391^2+((-2*B1391*$C$3)-2*$F$3)*D1391+C1391^2+B1391^2*$D$3^2+2*$G$3*B1391*$D$3+B1391^2*$C$3^2+2*$F$3*B1391*$C$3+B1391^2*$B$3^2+2*$E$3*B1391*$B$3+$G$3^2+$F$3^2+$E$3^2)/(4*B1391+1))))/(256*B1391^4+256*B1391^3+96*B1391^2+16*B1391+1)</f>
        <v/>
      </c>
      <c r="M1391">
        <f>(SQRT(4*B1391+1)*(4*EXP(((2*B1391*$C$3+2*$F$3)*D1391+(2*B1391*$B$3+2*$E$3)*C1391)/(4*B1391+1))*E1391^2+((-8*B1391*$D$3)-8*$G$3)*EXP(((2*B1391*$C$3+2*$F$3)*D1391+(2*B1391*$B$3+2*$E$3)*C1391)/(4*B1391+1))*E1391+(4*B1391^2*$D$3^2+8*$G$3*B1391*$D$3-8*B1391+4*$G$3^2-2)*EXP(((2*B1391*$C$3+2*$F$3)*D1391+(2*B1391*$B$3+2*$E$3)*C1391)/(4*B1391+1)))*EXP(-((E1391^2+((-2*B1391*$D$3)-2*$G$3)*E1391+D1391^2+C1391^2+B1391^2*$D$3^2+2*$G$3*B1391*$D$3+B1391^2*$C$3^2+2*$F$3*B1391*$C$3+B1391^2*$B$3^2+2*$E$3*B1391*$B$3+$G$3^2+$F$3^2+$E$3^2)/(4*B1391+1))))/(256*B1391^4+256*B1391^3+96*B1391^2+16*B1391+1)</f>
        <v/>
      </c>
      <c r="N1391">
        <f>(SQRT(4*B1391+1)*(4*EXP(((2*B1391*$C$3+2*$F$3)*D1391+(2*B1391*$B$3+2*$E$3)*C1391)/(4*B1391+1))*E1391^2+(2*$D$3-8*$G$3)*EXP(((2*B1391*$C$3+2*$F$3)*D1391+(2*B1391*$B$3+2*$E$3)*C1391)/(4*B1391+1))*E1391+(4*EXP(((2*B1391*$B$3+2*$E$3)*C1391)/(4*B1391+1))*D1391^2+(2*$C$3-8*$F$3)*EXP(((2*B1391*$B$3+2*$E$3)*C1391)/(4*B1391+1))*D1391+(4*C1391^2+(2*$B$3-8*$E$3)*C1391+((-4*B1391^2)-2*B1391)*$D$3^2-2*$G$3*$D$3+((-4*B1391^2)-2*B1391)*$C$3^2-2*$F$3*$C$3+((-4*B1391^2)-2*B1391)*$B$3^2-2*$E$3*$B$3-24*B1391+4*$G$3^2+4*$F$3^2+4*$E$3^2-6)*EXP(((2*B1391*$B$3+2*$E$3)*C1391)/(4*B1391+1)))*EXP(((2*B1391*$C$3+2*$F$3)*D1391)/(4*B1391+1)))*EXP(-((E1391^2+((-2*B1391*$D$3)-2*$G$3)*E1391+D1391^2+C1391^2+B1391^2*$D$3^2+2*$G$3*B1391*$D$3+B1391^2*$C$3^2+2*$F$3*B1391*$C$3+B1391^2*$B$3^2+2*$E$3*B1391*$B$3+$G$3^2+$F$3^2+$E$3^2)/(4*B1391+1))))/(256*B1391^4+256*B1391^3+96*B1391^2+16*B1391+1)</f>
        <v/>
      </c>
    </row>
    <row r="1392">
      <c r="B1392" t="n">
        <v>0.7915923669373672</v>
      </c>
      <c r="C1392" t="n">
        <v>0.708338491184329</v>
      </c>
      <c r="D1392" t="n">
        <v>0.2272922163876896</v>
      </c>
      <c r="E1392" t="n">
        <v>0.482232533414042</v>
      </c>
      <c r="F1392">
        <f>(4*B1392+1)^(-1.5)*EXP(-((C1392-$B$3*B1392-$E$3)^2+(D1392-$C$3*B1392-$F$3)^2+(E1392-$D$3*B1392-$G$3)^2)/(4*B1392+1))</f>
        <v/>
      </c>
      <c r="H1392">
        <f>-((2*C1392-2*B1392*$B$3-2*$E$3)*EXP(-((E1392^2+((-2*B1392*$D$3)-2*$G$3)*E1392+D1392^2+((-2*B1392*$C$3)-2*$F$3)*D1392+C1392^2+((-2*B1392*$B$3)-2*$E$3)*C1392+B1392^2*$D$3^2+2*$G$3*B1392*$D$3+B1392^2*$C$3^2+2*$F$3*B1392*$C$3+B1392^2*$B$3^2+2*$E$3*B1392*$B$3+$G$3^2+$F$3^2+$E$3^2)/(4*B1392+1))))/(SQRT(4*B1392+1)*(16*B1392^2+8*B1392+1))</f>
        <v/>
      </c>
      <c r="I1392">
        <f>-((2*EXP(((2*B1392*$B$3+2*$E$3)*C1392)/(4*B1392+1))*D1392+((-2*B1392*$C$3)-2*$F$3)*EXP(((2*B1392*$B$3+2*$E$3)*C1392)/(4*B1392+1)))*EXP(-((E1392^2+((-2*B1392*$D$3)-2*$G$3)*E1392+D1392^2+((-2*B1392*$C$3)-2*$F$3)*D1392+C1392^2+B1392^2*$D$3^2+2*$G$3*B1392*$D$3+B1392^2*$C$3^2+2*$F$3*B1392*$C$3+B1392^2*$B$3^2+2*$E$3*B1392*$B$3+$G$3^2+$F$3^2+$E$3^2)/(4*B1392+1))))/(SQRT(4*B1392+1)*(16*B1392^2+8*B1392+1))</f>
        <v/>
      </c>
      <c r="J1392">
        <f>-((2*EXP(((2*B1392*$C$3+2*$F$3)*D1392+(2*B1392*$B$3+2*$E$3)*C1392)/(4*B1392+1))*E1392+((-2*B1392*$D$3)-2*$G$3)*EXP(((2*B1392*$C$3+2*$F$3)*D1392+(2*B1392*$B$3+2*$E$3)*C1392)/(4*B1392+1)))*EXP(-((E1392^2+((-2*B1392*$D$3)-2*$G$3)*E1392+D1392^2+C1392^2+B1392^2*$D$3^2+2*$G$3*B1392*$D$3+B1392^2*$C$3^2+2*$F$3*B1392*$C$3+B1392^2*$B$3^2+2*$E$3*B1392*$B$3+$G$3^2+$F$3^2+$E$3^2)/(4*B1392+1))))/(SQRT(4*B1392+1)*(16*B1392^2+8*B1392+1))</f>
        <v/>
      </c>
      <c r="K1392">
        <f>(SQRT(4*B1392+1)*(4*C1392^2+((-8*B1392*$B$3)-8*$E$3)*C1392+4*B1392^2*$B$3^2+8*$E$3*B1392*$B$3-8*B1392+4*$E$3^2-2)*EXP(-((E1392^2+((-2*B1392*$D$3)-2*$G$3)*E1392+D1392^2+((-2*B1392*$C$3)-2*$F$3)*D1392+C1392^2+((-2*B1392*$B$3)-2*$E$3)*C1392+B1392^2*$D$3^2+2*$G$3*B1392*$D$3+B1392^2*$C$3^2+2*$F$3*B1392*$C$3+B1392^2*$B$3^2+2*$E$3*B1392*$B$3+$G$3^2+$F$3^2+$E$3^2)/(4*B1392+1))))/(256*B1392^4+256*B1392^3+96*B1392^2+16*B1392+1)</f>
        <v/>
      </c>
      <c r="L1392">
        <f>(SQRT(4*B1392+1)*(4*EXP(((2*B1392*$B$3+2*$E$3)*C1392)/(4*B1392+1))*D1392^2+((-8*B1392*$C$3)-8*$F$3)*EXP(((2*B1392*$B$3+2*$E$3)*C1392)/(4*B1392+1))*D1392+(4*B1392^2*$C$3^2+8*$F$3*B1392*$C$3-8*B1392+4*$F$3^2-2)*EXP(((2*B1392*$B$3+2*$E$3)*C1392)/(4*B1392+1)))*EXP(-((E1392^2+((-2*B1392*$D$3)-2*$G$3)*E1392+D1392^2+((-2*B1392*$C$3)-2*$F$3)*D1392+C1392^2+B1392^2*$D$3^2+2*$G$3*B1392*$D$3+B1392^2*$C$3^2+2*$F$3*B1392*$C$3+B1392^2*$B$3^2+2*$E$3*B1392*$B$3+$G$3^2+$F$3^2+$E$3^2)/(4*B1392+1))))/(256*B1392^4+256*B1392^3+96*B1392^2+16*B1392+1)</f>
        <v/>
      </c>
      <c r="M1392">
        <f>(SQRT(4*B1392+1)*(4*EXP(((2*B1392*$C$3+2*$F$3)*D1392+(2*B1392*$B$3+2*$E$3)*C1392)/(4*B1392+1))*E1392^2+((-8*B1392*$D$3)-8*$G$3)*EXP(((2*B1392*$C$3+2*$F$3)*D1392+(2*B1392*$B$3+2*$E$3)*C1392)/(4*B1392+1))*E1392+(4*B1392^2*$D$3^2+8*$G$3*B1392*$D$3-8*B1392+4*$G$3^2-2)*EXP(((2*B1392*$C$3+2*$F$3)*D1392+(2*B1392*$B$3+2*$E$3)*C1392)/(4*B1392+1)))*EXP(-((E1392^2+((-2*B1392*$D$3)-2*$G$3)*E1392+D1392^2+C1392^2+B1392^2*$D$3^2+2*$G$3*B1392*$D$3+B1392^2*$C$3^2+2*$F$3*B1392*$C$3+B1392^2*$B$3^2+2*$E$3*B1392*$B$3+$G$3^2+$F$3^2+$E$3^2)/(4*B1392+1))))/(256*B1392^4+256*B1392^3+96*B1392^2+16*B1392+1)</f>
        <v/>
      </c>
      <c r="N1392">
        <f>(SQRT(4*B1392+1)*(4*EXP(((2*B1392*$C$3+2*$F$3)*D1392+(2*B1392*$B$3+2*$E$3)*C1392)/(4*B1392+1))*E1392^2+(2*$D$3-8*$G$3)*EXP(((2*B1392*$C$3+2*$F$3)*D1392+(2*B1392*$B$3+2*$E$3)*C1392)/(4*B1392+1))*E1392+(4*EXP(((2*B1392*$B$3+2*$E$3)*C1392)/(4*B1392+1))*D1392^2+(2*$C$3-8*$F$3)*EXP(((2*B1392*$B$3+2*$E$3)*C1392)/(4*B1392+1))*D1392+(4*C1392^2+(2*$B$3-8*$E$3)*C1392+((-4*B1392^2)-2*B1392)*$D$3^2-2*$G$3*$D$3+((-4*B1392^2)-2*B1392)*$C$3^2-2*$F$3*$C$3+((-4*B1392^2)-2*B1392)*$B$3^2-2*$E$3*$B$3-24*B1392+4*$G$3^2+4*$F$3^2+4*$E$3^2-6)*EXP(((2*B1392*$B$3+2*$E$3)*C1392)/(4*B1392+1)))*EXP(((2*B1392*$C$3+2*$F$3)*D1392)/(4*B1392+1)))*EXP(-((E1392^2+((-2*B1392*$D$3)-2*$G$3)*E1392+D1392^2+C1392^2+B1392^2*$D$3^2+2*$G$3*B1392*$D$3+B1392^2*$C$3^2+2*$F$3*B1392*$C$3+B1392^2*$B$3^2+2*$E$3*B1392*$B$3+$G$3^2+$F$3^2+$E$3^2)/(4*B1392+1))))/(256*B1392^4+256*B1392^3+96*B1392^2+16*B1392+1)</f>
        <v/>
      </c>
    </row>
    <row r="1393">
      <c r="B1393" t="n">
        <v>0.5219088389744774</v>
      </c>
      <c r="C1393" t="n">
        <v>0.2759811563153804</v>
      </c>
      <c r="D1393" t="n">
        <v>0.3220713073499486</v>
      </c>
      <c r="E1393" t="n">
        <v>0.415773940886297</v>
      </c>
      <c r="F1393">
        <f>(4*B1393+1)^(-1.5)*EXP(-((C1393-$B$3*B1393-$E$3)^2+(D1393-$C$3*B1393-$F$3)^2+(E1393-$D$3*B1393-$G$3)^2)/(4*B1393+1))</f>
        <v/>
      </c>
      <c r="H1393">
        <f>-((2*C1393-2*B1393*$B$3-2*$E$3)*EXP(-((E1393^2+((-2*B1393*$D$3)-2*$G$3)*E1393+D1393^2+((-2*B1393*$C$3)-2*$F$3)*D1393+C1393^2+((-2*B1393*$B$3)-2*$E$3)*C1393+B1393^2*$D$3^2+2*$G$3*B1393*$D$3+B1393^2*$C$3^2+2*$F$3*B1393*$C$3+B1393^2*$B$3^2+2*$E$3*B1393*$B$3+$G$3^2+$F$3^2+$E$3^2)/(4*B1393+1))))/(SQRT(4*B1393+1)*(16*B1393^2+8*B1393+1))</f>
        <v/>
      </c>
      <c r="I1393">
        <f>-((2*EXP(((2*B1393*$B$3+2*$E$3)*C1393)/(4*B1393+1))*D1393+((-2*B1393*$C$3)-2*$F$3)*EXP(((2*B1393*$B$3+2*$E$3)*C1393)/(4*B1393+1)))*EXP(-((E1393^2+((-2*B1393*$D$3)-2*$G$3)*E1393+D1393^2+((-2*B1393*$C$3)-2*$F$3)*D1393+C1393^2+B1393^2*$D$3^2+2*$G$3*B1393*$D$3+B1393^2*$C$3^2+2*$F$3*B1393*$C$3+B1393^2*$B$3^2+2*$E$3*B1393*$B$3+$G$3^2+$F$3^2+$E$3^2)/(4*B1393+1))))/(SQRT(4*B1393+1)*(16*B1393^2+8*B1393+1))</f>
        <v/>
      </c>
      <c r="J1393">
        <f>-((2*EXP(((2*B1393*$C$3+2*$F$3)*D1393+(2*B1393*$B$3+2*$E$3)*C1393)/(4*B1393+1))*E1393+((-2*B1393*$D$3)-2*$G$3)*EXP(((2*B1393*$C$3+2*$F$3)*D1393+(2*B1393*$B$3+2*$E$3)*C1393)/(4*B1393+1)))*EXP(-((E1393^2+((-2*B1393*$D$3)-2*$G$3)*E1393+D1393^2+C1393^2+B1393^2*$D$3^2+2*$G$3*B1393*$D$3+B1393^2*$C$3^2+2*$F$3*B1393*$C$3+B1393^2*$B$3^2+2*$E$3*B1393*$B$3+$G$3^2+$F$3^2+$E$3^2)/(4*B1393+1))))/(SQRT(4*B1393+1)*(16*B1393^2+8*B1393+1))</f>
        <v/>
      </c>
      <c r="K1393">
        <f>(SQRT(4*B1393+1)*(4*C1393^2+((-8*B1393*$B$3)-8*$E$3)*C1393+4*B1393^2*$B$3^2+8*$E$3*B1393*$B$3-8*B1393+4*$E$3^2-2)*EXP(-((E1393^2+((-2*B1393*$D$3)-2*$G$3)*E1393+D1393^2+((-2*B1393*$C$3)-2*$F$3)*D1393+C1393^2+((-2*B1393*$B$3)-2*$E$3)*C1393+B1393^2*$D$3^2+2*$G$3*B1393*$D$3+B1393^2*$C$3^2+2*$F$3*B1393*$C$3+B1393^2*$B$3^2+2*$E$3*B1393*$B$3+$G$3^2+$F$3^2+$E$3^2)/(4*B1393+1))))/(256*B1393^4+256*B1393^3+96*B1393^2+16*B1393+1)</f>
        <v/>
      </c>
      <c r="L1393">
        <f>(SQRT(4*B1393+1)*(4*EXP(((2*B1393*$B$3+2*$E$3)*C1393)/(4*B1393+1))*D1393^2+((-8*B1393*$C$3)-8*$F$3)*EXP(((2*B1393*$B$3+2*$E$3)*C1393)/(4*B1393+1))*D1393+(4*B1393^2*$C$3^2+8*$F$3*B1393*$C$3-8*B1393+4*$F$3^2-2)*EXP(((2*B1393*$B$3+2*$E$3)*C1393)/(4*B1393+1)))*EXP(-((E1393^2+((-2*B1393*$D$3)-2*$G$3)*E1393+D1393^2+((-2*B1393*$C$3)-2*$F$3)*D1393+C1393^2+B1393^2*$D$3^2+2*$G$3*B1393*$D$3+B1393^2*$C$3^2+2*$F$3*B1393*$C$3+B1393^2*$B$3^2+2*$E$3*B1393*$B$3+$G$3^2+$F$3^2+$E$3^2)/(4*B1393+1))))/(256*B1393^4+256*B1393^3+96*B1393^2+16*B1393+1)</f>
        <v/>
      </c>
      <c r="M1393">
        <f>(SQRT(4*B1393+1)*(4*EXP(((2*B1393*$C$3+2*$F$3)*D1393+(2*B1393*$B$3+2*$E$3)*C1393)/(4*B1393+1))*E1393^2+((-8*B1393*$D$3)-8*$G$3)*EXP(((2*B1393*$C$3+2*$F$3)*D1393+(2*B1393*$B$3+2*$E$3)*C1393)/(4*B1393+1))*E1393+(4*B1393^2*$D$3^2+8*$G$3*B1393*$D$3-8*B1393+4*$G$3^2-2)*EXP(((2*B1393*$C$3+2*$F$3)*D1393+(2*B1393*$B$3+2*$E$3)*C1393)/(4*B1393+1)))*EXP(-((E1393^2+((-2*B1393*$D$3)-2*$G$3)*E1393+D1393^2+C1393^2+B1393^2*$D$3^2+2*$G$3*B1393*$D$3+B1393^2*$C$3^2+2*$F$3*B1393*$C$3+B1393^2*$B$3^2+2*$E$3*B1393*$B$3+$G$3^2+$F$3^2+$E$3^2)/(4*B1393+1))))/(256*B1393^4+256*B1393^3+96*B1393^2+16*B1393+1)</f>
        <v/>
      </c>
      <c r="N1393">
        <f>(SQRT(4*B1393+1)*(4*EXP(((2*B1393*$C$3+2*$F$3)*D1393+(2*B1393*$B$3+2*$E$3)*C1393)/(4*B1393+1))*E1393^2+(2*$D$3-8*$G$3)*EXP(((2*B1393*$C$3+2*$F$3)*D1393+(2*B1393*$B$3+2*$E$3)*C1393)/(4*B1393+1))*E1393+(4*EXP(((2*B1393*$B$3+2*$E$3)*C1393)/(4*B1393+1))*D1393^2+(2*$C$3-8*$F$3)*EXP(((2*B1393*$B$3+2*$E$3)*C1393)/(4*B1393+1))*D1393+(4*C1393^2+(2*$B$3-8*$E$3)*C1393+((-4*B1393^2)-2*B1393)*$D$3^2-2*$G$3*$D$3+((-4*B1393^2)-2*B1393)*$C$3^2-2*$F$3*$C$3+((-4*B1393^2)-2*B1393)*$B$3^2-2*$E$3*$B$3-24*B1393+4*$G$3^2+4*$F$3^2+4*$E$3^2-6)*EXP(((2*B1393*$B$3+2*$E$3)*C1393)/(4*B1393+1)))*EXP(((2*B1393*$C$3+2*$F$3)*D1393)/(4*B1393+1)))*EXP(-((E1393^2+((-2*B1393*$D$3)-2*$G$3)*E1393+D1393^2+C1393^2+B1393^2*$D$3^2+2*$G$3*B1393*$D$3+B1393^2*$C$3^2+2*$F$3*B1393*$C$3+B1393^2*$B$3^2+2*$E$3*B1393*$B$3+$G$3^2+$F$3^2+$E$3^2)/(4*B1393+1))))/(256*B1393^4+256*B1393^3+96*B1393^2+16*B1393+1)</f>
        <v/>
      </c>
    </row>
    <row r="1394">
      <c r="B1394" t="n">
        <v>0.5097703668808865</v>
      </c>
      <c r="C1394" t="n">
        <v>0.8553541910831155</v>
      </c>
      <c r="D1394" t="n">
        <v>0.6507901602867154</v>
      </c>
      <c r="E1394" t="n">
        <v>0.6998756199113936</v>
      </c>
      <c r="F1394">
        <f>(4*B1394+1)^(-1.5)*EXP(-((C1394-$B$3*B1394-$E$3)^2+(D1394-$C$3*B1394-$F$3)^2+(E1394-$D$3*B1394-$G$3)^2)/(4*B1394+1))</f>
        <v/>
      </c>
      <c r="H1394">
        <f>-((2*C1394-2*B1394*$B$3-2*$E$3)*EXP(-((E1394^2+((-2*B1394*$D$3)-2*$G$3)*E1394+D1394^2+((-2*B1394*$C$3)-2*$F$3)*D1394+C1394^2+((-2*B1394*$B$3)-2*$E$3)*C1394+B1394^2*$D$3^2+2*$G$3*B1394*$D$3+B1394^2*$C$3^2+2*$F$3*B1394*$C$3+B1394^2*$B$3^2+2*$E$3*B1394*$B$3+$G$3^2+$F$3^2+$E$3^2)/(4*B1394+1))))/(SQRT(4*B1394+1)*(16*B1394^2+8*B1394+1))</f>
        <v/>
      </c>
      <c r="I1394">
        <f>-((2*EXP(((2*B1394*$B$3+2*$E$3)*C1394)/(4*B1394+1))*D1394+((-2*B1394*$C$3)-2*$F$3)*EXP(((2*B1394*$B$3+2*$E$3)*C1394)/(4*B1394+1)))*EXP(-((E1394^2+((-2*B1394*$D$3)-2*$G$3)*E1394+D1394^2+((-2*B1394*$C$3)-2*$F$3)*D1394+C1394^2+B1394^2*$D$3^2+2*$G$3*B1394*$D$3+B1394^2*$C$3^2+2*$F$3*B1394*$C$3+B1394^2*$B$3^2+2*$E$3*B1394*$B$3+$G$3^2+$F$3^2+$E$3^2)/(4*B1394+1))))/(SQRT(4*B1394+1)*(16*B1394^2+8*B1394+1))</f>
        <v/>
      </c>
      <c r="J1394">
        <f>-((2*EXP(((2*B1394*$C$3+2*$F$3)*D1394+(2*B1394*$B$3+2*$E$3)*C1394)/(4*B1394+1))*E1394+((-2*B1394*$D$3)-2*$G$3)*EXP(((2*B1394*$C$3+2*$F$3)*D1394+(2*B1394*$B$3+2*$E$3)*C1394)/(4*B1394+1)))*EXP(-((E1394^2+((-2*B1394*$D$3)-2*$G$3)*E1394+D1394^2+C1394^2+B1394^2*$D$3^2+2*$G$3*B1394*$D$3+B1394^2*$C$3^2+2*$F$3*B1394*$C$3+B1394^2*$B$3^2+2*$E$3*B1394*$B$3+$G$3^2+$F$3^2+$E$3^2)/(4*B1394+1))))/(SQRT(4*B1394+1)*(16*B1394^2+8*B1394+1))</f>
        <v/>
      </c>
      <c r="K1394">
        <f>(SQRT(4*B1394+1)*(4*C1394^2+((-8*B1394*$B$3)-8*$E$3)*C1394+4*B1394^2*$B$3^2+8*$E$3*B1394*$B$3-8*B1394+4*$E$3^2-2)*EXP(-((E1394^2+((-2*B1394*$D$3)-2*$G$3)*E1394+D1394^2+((-2*B1394*$C$3)-2*$F$3)*D1394+C1394^2+((-2*B1394*$B$3)-2*$E$3)*C1394+B1394^2*$D$3^2+2*$G$3*B1394*$D$3+B1394^2*$C$3^2+2*$F$3*B1394*$C$3+B1394^2*$B$3^2+2*$E$3*B1394*$B$3+$G$3^2+$F$3^2+$E$3^2)/(4*B1394+1))))/(256*B1394^4+256*B1394^3+96*B1394^2+16*B1394+1)</f>
        <v/>
      </c>
      <c r="L1394">
        <f>(SQRT(4*B1394+1)*(4*EXP(((2*B1394*$B$3+2*$E$3)*C1394)/(4*B1394+1))*D1394^2+((-8*B1394*$C$3)-8*$F$3)*EXP(((2*B1394*$B$3+2*$E$3)*C1394)/(4*B1394+1))*D1394+(4*B1394^2*$C$3^2+8*$F$3*B1394*$C$3-8*B1394+4*$F$3^2-2)*EXP(((2*B1394*$B$3+2*$E$3)*C1394)/(4*B1394+1)))*EXP(-((E1394^2+((-2*B1394*$D$3)-2*$G$3)*E1394+D1394^2+((-2*B1394*$C$3)-2*$F$3)*D1394+C1394^2+B1394^2*$D$3^2+2*$G$3*B1394*$D$3+B1394^2*$C$3^2+2*$F$3*B1394*$C$3+B1394^2*$B$3^2+2*$E$3*B1394*$B$3+$G$3^2+$F$3^2+$E$3^2)/(4*B1394+1))))/(256*B1394^4+256*B1394^3+96*B1394^2+16*B1394+1)</f>
        <v/>
      </c>
      <c r="M1394">
        <f>(SQRT(4*B1394+1)*(4*EXP(((2*B1394*$C$3+2*$F$3)*D1394+(2*B1394*$B$3+2*$E$3)*C1394)/(4*B1394+1))*E1394^2+((-8*B1394*$D$3)-8*$G$3)*EXP(((2*B1394*$C$3+2*$F$3)*D1394+(2*B1394*$B$3+2*$E$3)*C1394)/(4*B1394+1))*E1394+(4*B1394^2*$D$3^2+8*$G$3*B1394*$D$3-8*B1394+4*$G$3^2-2)*EXP(((2*B1394*$C$3+2*$F$3)*D1394+(2*B1394*$B$3+2*$E$3)*C1394)/(4*B1394+1)))*EXP(-((E1394^2+((-2*B1394*$D$3)-2*$G$3)*E1394+D1394^2+C1394^2+B1394^2*$D$3^2+2*$G$3*B1394*$D$3+B1394^2*$C$3^2+2*$F$3*B1394*$C$3+B1394^2*$B$3^2+2*$E$3*B1394*$B$3+$G$3^2+$F$3^2+$E$3^2)/(4*B1394+1))))/(256*B1394^4+256*B1394^3+96*B1394^2+16*B1394+1)</f>
        <v/>
      </c>
      <c r="N1394">
        <f>(SQRT(4*B1394+1)*(4*EXP(((2*B1394*$C$3+2*$F$3)*D1394+(2*B1394*$B$3+2*$E$3)*C1394)/(4*B1394+1))*E1394^2+(2*$D$3-8*$G$3)*EXP(((2*B1394*$C$3+2*$F$3)*D1394+(2*B1394*$B$3+2*$E$3)*C1394)/(4*B1394+1))*E1394+(4*EXP(((2*B1394*$B$3+2*$E$3)*C1394)/(4*B1394+1))*D1394^2+(2*$C$3-8*$F$3)*EXP(((2*B1394*$B$3+2*$E$3)*C1394)/(4*B1394+1))*D1394+(4*C1394^2+(2*$B$3-8*$E$3)*C1394+((-4*B1394^2)-2*B1394)*$D$3^2-2*$G$3*$D$3+((-4*B1394^2)-2*B1394)*$C$3^2-2*$F$3*$C$3+((-4*B1394^2)-2*B1394)*$B$3^2-2*$E$3*$B$3-24*B1394+4*$G$3^2+4*$F$3^2+4*$E$3^2-6)*EXP(((2*B1394*$B$3+2*$E$3)*C1394)/(4*B1394+1)))*EXP(((2*B1394*$C$3+2*$F$3)*D1394)/(4*B1394+1)))*EXP(-((E1394^2+((-2*B1394*$D$3)-2*$G$3)*E1394+D1394^2+C1394^2+B1394^2*$D$3^2+2*$G$3*B1394*$D$3+B1394^2*$C$3^2+2*$F$3*B1394*$C$3+B1394^2*$B$3^2+2*$E$3*B1394*$B$3+$G$3^2+$F$3^2+$E$3^2)/(4*B1394+1))))/(256*B1394^4+256*B1394^3+96*B1394^2+16*B1394+1)</f>
        <v/>
      </c>
    </row>
    <row r="1395">
      <c r="B1395" t="n">
        <v>0.560097462763682</v>
      </c>
      <c r="C1395" t="n">
        <v>0.7118753014221659</v>
      </c>
      <c r="D1395" t="n">
        <v>0.9006816282774972</v>
      </c>
      <c r="E1395" t="n">
        <v>0.7638086477220726</v>
      </c>
      <c r="F1395">
        <f>(4*B1395+1)^(-1.5)*EXP(-((C1395-$B$3*B1395-$E$3)^2+(D1395-$C$3*B1395-$F$3)^2+(E1395-$D$3*B1395-$G$3)^2)/(4*B1395+1))</f>
        <v/>
      </c>
      <c r="H1395">
        <f>-((2*C1395-2*B1395*$B$3-2*$E$3)*EXP(-((E1395^2+((-2*B1395*$D$3)-2*$G$3)*E1395+D1395^2+((-2*B1395*$C$3)-2*$F$3)*D1395+C1395^2+((-2*B1395*$B$3)-2*$E$3)*C1395+B1395^2*$D$3^2+2*$G$3*B1395*$D$3+B1395^2*$C$3^2+2*$F$3*B1395*$C$3+B1395^2*$B$3^2+2*$E$3*B1395*$B$3+$G$3^2+$F$3^2+$E$3^2)/(4*B1395+1))))/(SQRT(4*B1395+1)*(16*B1395^2+8*B1395+1))</f>
        <v/>
      </c>
      <c r="I1395">
        <f>-((2*EXP(((2*B1395*$B$3+2*$E$3)*C1395)/(4*B1395+1))*D1395+((-2*B1395*$C$3)-2*$F$3)*EXP(((2*B1395*$B$3+2*$E$3)*C1395)/(4*B1395+1)))*EXP(-((E1395^2+((-2*B1395*$D$3)-2*$G$3)*E1395+D1395^2+((-2*B1395*$C$3)-2*$F$3)*D1395+C1395^2+B1395^2*$D$3^2+2*$G$3*B1395*$D$3+B1395^2*$C$3^2+2*$F$3*B1395*$C$3+B1395^2*$B$3^2+2*$E$3*B1395*$B$3+$G$3^2+$F$3^2+$E$3^2)/(4*B1395+1))))/(SQRT(4*B1395+1)*(16*B1395^2+8*B1395+1))</f>
        <v/>
      </c>
      <c r="J1395">
        <f>-((2*EXP(((2*B1395*$C$3+2*$F$3)*D1395+(2*B1395*$B$3+2*$E$3)*C1395)/(4*B1395+1))*E1395+((-2*B1395*$D$3)-2*$G$3)*EXP(((2*B1395*$C$3+2*$F$3)*D1395+(2*B1395*$B$3+2*$E$3)*C1395)/(4*B1395+1)))*EXP(-((E1395^2+((-2*B1395*$D$3)-2*$G$3)*E1395+D1395^2+C1395^2+B1395^2*$D$3^2+2*$G$3*B1395*$D$3+B1395^2*$C$3^2+2*$F$3*B1395*$C$3+B1395^2*$B$3^2+2*$E$3*B1395*$B$3+$G$3^2+$F$3^2+$E$3^2)/(4*B1395+1))))/(SQRT(4*B1395+1)*(16*B1395^2+8*B1395+1))</f>
        <v/>
      </c>
      <c r="K1395">
        <f>(SQRT(4*B1395+1)*(4*C1395^2+((-8*B1395*$B$3)-8*$E$3)*C1395+4*B1395^2*$B$3^2+8*$E$3*B1395*$B$3-8*B1395+4*$E$3^2-2)*EXP(-((E1395^2+((-2*B1395*$D$3)-2*$G$3)*E1395+D1395^2+((-2*B1395*$C$3)-2*$F$3)*D1395+C1395^2+((-2*B1395*$B$3)-2*$E$3)*C1395+B1395^2*$D$3^2+2*$G$3*B1395*$D$3+B1395^2*$C$3^2+2*$F$3*B1395*$C$3+B1395^2*$B$3^2+2*$E$3*B1395*$B$3+$G$3^2+$F$3^2+$E$3^2)/(4*B1395+1))))/(256*B1395^4+256*B1395^3+96*B1395^2+16*B1395+1)</f>
        <v/>
      </c>
      <c r="L1395">
        <f>(SQRT(4*B1395+1)*(4*EXP(((2*B1395*$B$3+2*$E$3)*C1395)/(4*B1395+1))*D1395^2+((-8*B1395*$C$3)-8*$F$3)*EXP(((2*B1395*$B$3+2*$E$3)*C1395)/(4*B1395+1))*D1395+(4*B1395^2*$C$3^2+8*$F$3*B1395*$C$3-8*B1395+4*$F$3^2-2)*EXP(((2*B1395*$B$3+2*$E$3)*C1395)/(4*B1395+1)))*EXP(-((E1395^2+((-2*B1395*$D$3)-2*$G$3)*E1395+D1395^2+((-2*B1395*$C$3)-2*$F$3)*D1395+C1395^2+B1395^2*$D$3^2+2*$G$3*B1395*$D$3+B1395^2*$C$3^2+2*$F$3*B1395*$C$3+B1395^2*$B$3^2+2*$E$3*B1395*$B$3+$G$3^2+$F$3^2+$E$3^2)/(4*B1395+1))))/(256*B1395^4+256*B1395^3+96*B1395^2+16*B1395+1)</f>
        <v/>
      </c>
      <c r="M1395">
        <f>(SQRT(4*B1395+1)*(4*EXP(((2*B1395*$C$3+2*$F$3)*D1395+(2*B1395*$B$3+2*$E$3)*C1395)/(4*B1395+1))*E1395^2+((-8*B1395*$D$3)-8*$G$3)*EXP(((2*B1395*$C$3+2*$F$3)*D1395+(2*B1395*$B$3+2*$E$3)*C1395)/(4*B1395+1))*E1395+(4*B1395^2*$D$3^2+8*$G$3*B1395*$D$3-8*B1395+4*$G$3^2-2)*EXP(((2*B1395*$C$3+2*$F$3)*D1395+(2*B1395*$B$3+2*$E$3)*C1395)/(4*B1395+1)))*EXP(-((E1395^2+((-2*B1395*$D$3)-2*$G$3)*E1395+D1395^2+C1395^2+B1395^2*$D$3^2+2*$G$3*B1395*$D$3+B1395^2*$C$3^2+2*$F$3*B1395*$C$3+B1395^2*$B$3^2+2*$E$3*B1395*$B$3+$G$3^2+$F$3^2+$E$3^2)/(4*B1395+1))))/(256*B1395^4+256*B1395^3+96*B1395^2+16*B1395+1)</f>
        <v/>
      </c>
      <c r="N1395">
        <f>(SQRT(4*B1395+1)*(4*EXP(((2*B1395*$C$3+2*$F$3)*D1395+(2*B1395*$B$3+2*$E$3)*C1395)/(4*B1395+1))*E1395^2+(2*$D$3-8*$G$3)*EXP(((2*B1395*$C$3+2*$F$3)*D1395+(2*B1395*$B$3+2*$E$3)*C1395)/(4*B1395+1))*E1395+(4*EXP(((2*B1395*$B$3+2*$E$3)*C1395)/(4*B1395+1))*D1395^2+(2*$C$3-8*$F$3)*EXP(((2*B1395*$B$3+2*$E$3)*C1395)/(4*B1395+1))*D1395+(4*C1395^2+(2*$B$3-8*$E$3)*C1395+((-4*B1395^2)-2*B1395)*$D$3^2-2*$G$3*$D$3+((-4*B1395^2)-2*B1395)*$C$3^2-2*$F$3*$C$3+((-4*B1395^2)-2*B1395)*$B$3^2-2*$E$3*$B$3-24*B1395+4*$G$3^2+4*$F$3^2+4*$E$3^2-6)*EXP(((2*B1395*$B$3+2*$E$3)*C1395)/(4*B1395+1)))*EXP(((2*B1395*$C$3+2*$F$3)*D1395)/(4*B1395+1)))*EXP(-((E1395^2+((-2*B1395*$D$3)-2*$G$3)*E1395+D1395^2+C1395^2+B1395^2*$D$3^2+2*$G$3*B1395*$D$3+B1395^2*$C$3^2+2*$F$3*B1395*$C$3+B1395^2*$B$3^2+2*$E$3*B1395*$B$3+$G$3^2+$F$3^2+$E$3^2)/(4*B1395+1))))/(256*B1395^4+256*B1395^3+96*B1395^2+16*B1395+1)</f>
        <v/>
      </c>
    </row>
    <row r="1396">
      <c r="B1396" t="n">
        <v>0.3281584058479036</v>
      </c>
      <c r="C1396" t="n">
        <v>0.9996560946032237</v>
      </c>
      <c r="D1396" t="n">
        <v>0.363932191179747</v>
      </c>
      <c r="E1396" t="n">
        <v>0.9953999153929791</v>
      </c>
      <c r="F1396">
        <f>(4*B1396+1)^(-1.5)*EXP(-((C1396-$B$3*B1396-$E$3)^2+(D1396-$C$3*B1396-$F$3)^2+(E1396-$D$3*B1396-$G$3)^2)/(4*B1396+1))</f>
        <v/>
      </c>
      <c r="H1396">
        <f>-((2*C1396-2*B1396*$B$3-2*$E$3)*EXP(-((E1396^2+((-2*B1396*$D$3)-2*$G$3)*E1396+D1396^2+((-2*B1396*$C$3)-2*$F$3)*D1396+C1396^2+((-2*B1396*$B$3)-2*$E$3)*C1396+B1396^2*$D$3^2+2*$G$3*B1396*$D$3+B1396^2*$C$3^2+2*$F$3*B1396*$C$3+B1396^2*$B$3^2+2*$E$3*B1396*$B$3+$G$3^2+$F$3^2+$E$3^2)/(4*B1396+1))))/(SQRT(4*B1396+1)*(16*B1396^2+8*B1396+1))</f>
        <v/>
      </c>
      <c r="I1396">
        <f>-((2*EXP(((2*B1396*$B$3+2*$E$3)*C1396)/(4*B1396+1))*D1396+((-2*B1396*$C$3)-2*$F$3)*EXP(((2*B1396*$B$3+2*$E$3)*C1396)/(4*B1396+1)))*EXP(-((E1396^2+((-2*B1396*$D$3)-2*$G$3)*E1396+D1396^2+((-2*B1396*$C$3)-2*$F$3)*D1396+C1396^2+B1396^2*$D$3^2+2*$G$3*B1396*$D$3+B1396^2*$C$3^2+2*$F$3*B1396*$C$3+B1396^2*$B$3^2+2*$E$3*B1396*$B$3+$G$3^2+$F$3^2+$E$3^2)/(4*B1396+1))))/(SQRT(4*B1396+1)*(16*B1396^2+8*B1396+1))</f>
        <v/>
      </c>
      <c r="J1396">
        <f>-((2*EXP(((2*B1396*$C$3+2*$F$3)*D1396+(2*B1396*$B$3+2*$E$3)*C1396)/(4*B1396+1))*E1396+((-2*B1396*$D$3)-2*$G$3)*EXP(((2*B1396*$C$3+2*$F$3)*D1396+(2*B1396*$B$3+2*$E$3)*C1396)/(4*B1396+1)))*EXP(-((E1396^2+((-2*B1396*$D$3)-2*$G$3)*E1396+D1396^2+C1396^2+B1396^2*$D$3^2+2*$G$3*B1396*$D$3+B1396^2*$C$3^2+2*$F$3*B1396*$C$3+B1396^2*$B$3^2+2*$E$3*B1396*$B$3+$G$3^2+$F$3^2+$E$3^2)/(4*B1396+1))))/(SQRT(4*B1396+1)*(16*B1396^2+8*B1396+1))</f>
        <v/>
      </c>
      <c r="K1396">
        <f>(SQRT(4*B1396+1)*(4*C1396^2+((-8*B1396*$B$3)-8*$E$3)*C1396+4*B1396^2*$B$3^2+8*$E$3*B1396*$B$3-8*B1396+4*$E$3^2-2)*EXP(-((E1396^2+((-2*B1396*$D$3)-2*$G$3)*E1396+D1396^2+((-2*B1396*$C$3)-2*$F$3)*D1396+C1396^2+((-2*B1396*$B$3)-2*$E$3)*C1396+B1396^2*$D$3^2+2*$G$3*B1396*$D$3+B1396^2*$C$3^2+2*$F$3*B1396*$C$3+B1396^2*$B$3^2+2*$E$3*B1396*$B$3+$G$3^2+$F$3^2+$E$3^2)/(4*B1396+1))))/(256*B1396^4+256*B1396^3+96*B1396^2+16*B1396+1)</f>
        <v/>
      </c>
      <c r="L1396">
        <f>(SQRT(4*B1396+1)*(4*EXP(((2*B1396*$B$3+2*$E$3)*C1396)/(4*B1396+1))*D1396^2+((-8*B1396*$C$3)-8*$F$3)*EXP(((2*B1396*$B$3+2*$E$3)*C1396)/(4*B1396+1))*D1396+(4*B1396^2*$C$3^2+8*$F$3*B1396*$C$3-8*B1396+4*$F$3^2-2)*EXP(((2*B1396*$B$3+2*$E$3)*C1396)/(4*B1396+1)))*EXP(-((E1396^2+((-2*B1396*$D$3)-2*$G$3)*E1396+D1396^2+((-2*B1396*$C$3)-2*$F$3)*D1396+C1396^2+B1396^2*$D$3^2+2*$G$3*B1396*$D$3+B1396^2*$C$3^2+2*$F$3*B1396*$C$3+B1396^2*$B$3^2+2*$E$3*B1396*$B$3+$G$3^2+$F$3^2+$E$3^2)/(4*B1396+1))))/(256*B1396^4+256*B1396^3+96*B1396^2+16*B1396+1)</f>
        <v/>
      </c>
      <c r="M1396">
        <f>(SQRT(4*B1396+1)*(4*EXP(((2*B1396*$C$3+2*$F$3)*D1396+(2*B1396*$B$3+2*$E$3)*C1396)/(4*B1396+1))*E1396^2+((-8*B1396*$D$3)-8*$G$3)*EXP(((2*B1396*$C$3+2*$F$3)*D1396+(2*B1396*$B$3+2*$E$3)*C1396)/(4*B1396+1))*E1396+(4*B1396^2*$D$3^2+8*$G$3*B1396*$D$3-8*B1396+4*$G$3^2-2)*EXP(((2*B1396*$C$3+2*$F$3)*D1396+(2*B1396*$B$3+2*$E$3)*C1396)/(4*B1396+1)))*EXP(-((E1396^2+((-2*B1396*$D$3)-2*$G$3)*E1396+D1396^2+C1396^2+B1396^2*$D$3^2+2*$G$3*B1396*$D$3+B1396^2*$C$3^2+2*$F$3*B1396*$C$3+B1396^2*$B$3^2+2*$E$3*B1396*$B$3+$G$3^2+$F$3^2+$E$3^2)/(4*B1396+1))))/(256*B1396^4+256*B1396^3+96*B1396^2+16*B1396+1)</f>
        <v/>
      </c>
      <c r="N1396">
        <f>(SQRT(4*B1396+1)*(4*EXP(((2*B1396*$C$3+2*$F$3)*D1396+(2*B1396*$B$3+2*$E$3)*C1396)/(4*B1396+1))*E1396^2+(2*$D$3-8*$G$3)*EXP(((2*B1396*$C$3+2*$F$3)*D1396+(2*B1396*$B$3+2*$E$3)*C1396)/(4*B1396+1))*E1396+(4*EXP(((2*B1396*$B$3+2*$E$3)*C1396)/(4*B1396+1))*D1396^2+(2*$C$3-8*$F$3)*EXP(((2*B1396*$B$3+2*$E$3)*C1396)/(4*B1396+1))*D1396+(4*C1396^2+(2*$B$3-8*$E$3)*C1396+((-4*B1396^2)-2*B1396)*$D$3^2-2*$G$3*$D$3+((-4*B1396^2)-2*B1396)*$C$3^2-2*$F$3*$C$3+((-4*B1396^2)-2*B1396)*$B$3^2-2*$E$3*$B$3-24*B1396+4*$G$3^2+4*$F$3^2+4*$E$3^2-6)*EXP(((2*B1396*$B$3+2*$E$3)*C1396)/(4*B1396+1)))*EXP(((2*B1396*$C$3+2*$F$3)*D1396)/(4*B1396+1)))*EXP(-((E1396^2+((-2*B1396*$D$3)-2*$G$3)*E1396+D1396^2+C1396^2+B1396^2*$D$3^2+2*$G$3*B1396*$D$3+B1396^2*$C$3^2+2*$F$3*B1396*$C$3+B1396^2*$B$3^2+2*$E$3*B1396*$B$3+$G$3^2+$F$3^2+$E$3^2)/(4*B1396+1))))/(256*B1396^4+256*B1396^3+96*B1396^2+16*B1396+1)</f>
        <v/>
      </c>
    </row>
    <row r="1397">
      <c r="B1397" t="n">
        <v>0.0299146873827888</v>
      </c>
      <c r="C1397" t="n">
        <v>0.1962290577749239</v>
      </c>
      <c r="D1397" t="n">
        <v>0.6668742231023388</v>
      </c>
      <c r="E1397" t="n">
        <v>0.4844142727652756</v>
      </c>
      <c r="F1397">
        <f>(4*B1397+1)^(-1.5)*EXP(-((C1397-$B$3*B1397-$E$3)^2+(D1397-$C$3*B1397-$F$3)^2+(E1397-$D$3*B1397-$G$3)^2)/(4*B1397+1))</f>
        <v/>
      </c>
      <c r="H1397">
        <f>-((2*C1397-2*B1397*$B$3-2*$E$3)*EXP(-((E1397^2+((-2*B1397*$D$3)-2*$G$3)*E1397+D1397^2+((-2*B1397*$C$3)-2*$F$3)*D1397+C1397^2+((-2*B1397*$B$3)-2*$E$3)*C1397+B1397^2*$D$3^2+2*$G$3*B1397*$D$3+B1397^2*$C$3^2+2*$F$3*B1397*$C$3+B1397^2*$B$3^2+2*$E$3*B1397*$B$3+$G$3^2+$F$3^2+$E$3^2)/(4*B1397+1))))/(SQRT(4*B1397+1)*(16*B1397^2+8*B1397+1))</f>
        <v/>
      </c>
      <c r="I1397">
        <f>-((2*EXP(((2*B1397*$B$3+2*$E$3)*C1397)/(4*B1397+1))*D1397+((-2*B1397*$C$3)-2*$F$3)*EXP(((2*B1397*$B$3+2*$E$3)*C1397)/(4*B1397+1)))*EXP(-((E1397^2+((-2*B1397*$D$3)-2*$G$3)*E1397+D1397^2+((-2*B1397*$C$3)-2*$F$3)*D1397+C1397^2+B1397^2*$D$3^2+2*$G$3*B1397*$D$3+B1397^2*$C$3^2+2*$F$3*B1397*$C$3+B1397^2*$B$3^2+2*$E$3*B1397*$B$3+$G$3^2+$F$3^2+$E$3^2)/(4*B1397+1))))/(SQRT(4*B1397+1)*(16*B1397^2+8*B1397+1))</f>
        <v/>
      </c>
      <c r="J1397">
        <f>-((2*EXP(((2*B1397*$C$3+2*$F$3)*D1397+(2*B1397*$B$3+2*$E$3)*C1397)/(4*B1397+1))*E1397+((-2*B1397*$D$3)-2*$G$3)*EXP(((2*B1397*$C$3+2*$F$3)*D1397+(2*B1397*$B$3+2*$E$3)*C1397)/(4*B1397+1)))*EXP(-((E1397^2+((-2*B1397*$D$3)-2*$G$3)*E1397+D1397^2+C1397^2+B1397^2*$D$3^2+2*$G$3*B1397*$D$3+B1397^2*$C$3^2+2*$F$3*B1397*$C$3+B1397^2*$B$3^2+2*$E$3*B1397*$B$3+$G$3^2+$F$3^2+$E$3^2)/(4*B1397+1))))/(SQRT(4*B1397+1)*(16*B1397^2+8*B1397+1))</f>
        <v/>
      </c>
      <c r="K1397">
        <f>(SQRT(4*B1397+1)*(4*C1397^2+((-8*B1397*$B$3)-8*$E$3)*C1397+4*B1397^2*$B$3^2+8*$E$3*B1397*$B$3-8*B1397+4*$E$3^2-2)*EXP(-((E1397^2+((-2*B1397*$D$3)-2*$G$3)*E1397+D1397^2+((-2*B1397*$C$3)-2*$F$3)*D1397+C1397^2+((-2*B1397*$B$3)-2*$E$3)*C1397+B1397^2*$D$3^2+2*$G$3*B1397*$D$3+B1397^2*$C$3^2+2*$F$3*B1397*$C$3+B1397^2*$B$3^2+2*$E$3*B1397*$B$3+$G$3^2+$F$3^2+$E$3^2)/(4*B1397+1))))/(256*B1397^4+256*B1397^3+96*B1397^2+16*B1397+1)</f>
        <v/>
      </c>
      <c r="L1397">
        <f>(SQRT(4*B1397+1)*(4*EXP(((2*B1397*$B$3+2*$E$3)*C1397)/(4*B1397+1))*D1397^2+((-8*B1397*$C$3)-8*$F$3)*EXP(((2*B1397*$B$3+2*$E$3)*C1397)/(4*B1397+1))*D1397+(4*B1397^2*$C$3^2+8*$F$3*B1397*$C$3-8*B1397+4*$F$3^2-2)*EXP(((2*B1397*$B$3+2*$E$3)*C1397)/(4*B1397+1)))*EXP(-((E1397^2+((-2*B1397*$D$3)-2*$G$3)*E1397+D1397^2+((-2*B1397*$C$3)-2*$F$3)*D1397+C1397^2+B1397^2*$D$3^2+2*$G$3*B1397*$D$3+B1397^2*$C$3^2+2*$F$3*B1397*$C$3+B1397^2*$B$3^2+2*$E$3*B1397*$B$3+$G$3^2+$F$3^2+$E$3^2)/(4*B1397+1))))/(256*B1397^4+256*B1397^3+96*B1397^2+16*B1397+1)</f>
        <v/>
      </c>
      <c r="M1397">
        <f>(SQRT(4*B1397+1)*(4*EXP(((2*B1397*$C$3+2*$F$3)*D1397+(2*B1397*$B$3+2*$E$3)*C1397)/(4*B1397+1))*E1397^2+((-8*B1397*$D$3)-8*$G$3)*EXP(((2*B1397*$C$3+2*$F$3)*D1397+(2*B1397*$B$3+2*$E$3)*C1397)/(4*B1397+1))*E1397+(4*B1397^2*$D$3^2+8*$G$3*B1397*$D$3-8*B1397+4*$G$3^2-2)*EXP(((2*B1397*$C$3+2*$F$3)*D1397+(2*B1397*$B$3+2*$E$3)*C1397)/(4*B1397+1)))*EXP(-((E1397^2+((-2*B1397*$D$3)-2*$G$3)*E1397+D1397^2+C1397^2+B1397^2*$D$3^2+2*$G$3*B1397*$D$3+B1397^2*$C$3^2+2*$F$3*B1397*$C$3+B1397^2*$B$3^2+2*$E$3*B1397*$B$3+$G$3^2+$F$3^2+$E$3^2)/(4*B1397+1))))/(256*B1397^4+256*B1397^3+96*B1397^2+16*B1397+1)</f>
        <v/>
      </c>
      <c r="N1397">
        <f>(SQRT(4*B1397+1)*(4*EXP(((2*B1397*$C$3+2*$F$3)*D1397+(2*B1397*$B$3+2*$E$3)*C1397)/(4*B1397+1))*E1397^2+(2*$D$3-8*$G$3)*EXP(((2*B1397*$C$3+2*$F$3)*D1397+(2*B1397*$B$3+2*$E$3)*C1397)/(4*B1397+1))*E1397+(4*EXP(((2*B1397*$B$3+2*$E$3)*C1397)/(4*B1397+1))*D1397^2+(2*$C$3-8*$F$3)*EXP(((2*B1397*$B$3+2*$E$3)*C1397)/(4*B1397+1))*D1397+(4*C1397^2+(2*$B$3-8*$E$3)*C1397+((-4*B1397^2)-2*B1397)*$D$3^2-2*$G$3*$D$3+((-4*B1397^2)-2*B1397)*$C$3^2-2*$F$3*$C$3+((-4*B1397^2)-2*B1397)*$B$3^2-2*$E$3*$B$3-24*B1397+4*$G$3^2+4*$F$3^2+4*$E$3^2-6)*EXP(((2*B1397*$B$3+2*$E$3)*C1397)/(4*B1397+1)))*EXP(((2*B1397*$C$3+2*$F$3)*D1397)/(4*B1397+1)))*EXP(-((E1397^2+((-2*B1397*$D$3)-2*$G$3)*E1397+D1397^2+C1397^2+B1397^2*$D$3^2+2*$G$3*B1397*$D$3+B1397^2*$C$3^2+2*$F$3*B1397*$C$3+B1397^2*$B$3^2+2*$E$3*B1397*$B$3+$G$3^2+$F$3^2+$E$3^2)/(4*B1397+1))))/(256*B1397^4+256*B1397^3+96*B1397^2+16*B1397+1)</f>
        <v/>
      </c>
    </row>
    <row r="1398">
      <c r="B1398" t="n">
        <v>0.9459372268765348</v>
      </c>
      <c r="C1398" t="n">
        <v>0.01029993926133566</v>
      </c>
      <c r="D1398" t="n">
        <v>0.95274231690667</v>
      </c>
      <c r="E1398" t="n">
        <v>0.4891319166039603</v>
      </c>
      <c r="F1398">
        <f>(4*B1398+1)^(-1.5)*EXP(-((C1398-$B$3*B1398-$E$3)^2+(D1398-$C$3*B1398-$F$3)^2+(E1398-$D$3*B1398-$G$3)^2)/(4*B1398+1))</f>
        <v/>
      </c>
      <c r="H1398">
        <f>-((2*C1398-2*B1398*$B$3-2*$E$3)*EXP(-((E1398^2+((-2*B1398*$D$3)-2*$G$3)*E1398+D1398^2+((-2*B1398*$C$3)-2*$F$3)*D1398+C1398^2+((-2*B1398*$B$3)-2*$E$3)*C1398+B1398^2*$D$3^2+2*$G$3*B1398*$D$3+B1398^2*$C$3^2+2*$F$3*B1398*$C$3+B1398^2*$B$3^2+2*$E$3*B1398*$B$3+$G$3^2+$F$3^2+$E$3^2)/(4*B1398+1))))/(SQRT(4*B1398+1)*(16*B1398^2+8*B1398+1))</f>
        <v/>
      </c>
      <c r="I1398">
        <f>-((2*EXP(((2*B1398*$B$3+2*$E$3)*C1398)/(4*B1398+1))*D1398+((-2*B1398*$C$3)-2*$F$3)*EXP(((2*B1398*$B$3+2*$E$3)*C1398)/(4*B1398+1)))*EXP(-((E1398^2+((-2*B1398*$D$3)-2*$G$3)*E1398+D1398^2+((-2*B1398*$C$3)-2*$F$3)*D1398+C1398^2+B1398^2*$D$3^2+2*$G$3*B1398*$D$3+B1398^2*$C$3^2+2*$F$3*B1398*$C$3+B1398^2*$B$3^2+2*$E$3*B1398*$B$3+$G$3^2+$F$3^2+$E$3^2)/(4*B1398+1))))/(SQRT(4*B1398+1)*(16*B1398^2+8*B1398+1))</f>
        <v/>
      </c>
      <c r="J1398">
        <f>-((2*EXP(((2*B1398*$C$3+2*$F$3)*D1398+(2*B1398*$B$3+2*$E$3)*C1398)/(4*B1398+1))*E1398+((-2*B1398*$D$3)-2*$G$3)*EXP(((2*B1398*$C$3+2*$F$3)*D1398+(2*B1398*$B$3+2*$E$3)*C1398)/(4*B1398+1)))*EXP(-((E1398^2+((-2*B1398*$D$3)-2*$G$3)*E1398+D1398^2+C1398^2+B1398^2*$D$3^2+2*$G$3*B1398*$D$3+B1398^2*$C$3^2+2*$F$3*B1398*$C$3+B1398^2*$B$3^2+2*$E$3*B1398*$B$3+$G$3^2+$F$3^2+$E$3^2)/(4*B1398+1))))/(SQRT(4*B1398+1)*(16*B1398^2+8*B1398+1))</f>
        <v/>
      </c>
      <c r="K1398">
        <f>(SQRT(4*B1398+1)*(4*C1398^2+((-8*B1398*$B$3)-8*$E$3)*C1398+4*B1398^2*$B$3^2+8*$E$3*B1398*$B$3-8*B1398+4*$E$3^2-2)*EXP(-((E1398^2+((-2*B1398*$D$3)-2*$G$3)*E1398+D1398^2+((-2*B1398*$C$3)-2*$F$3)*D1398+C1398^2+((-2*B1398*$B$3)-2*$E$3)*C1398+B1398^2*$D$3^2+2*$G$3*B1398*$D$3+B1398^2*$C$3^2+2*$F$3*B1398*$C$3+B1398^2*$B$3^2+2*$E$3*B1398*$B$3+$G$3^2+$F$3^2+$E$3^2)/(4*B1398+1))))/(256*B1398^4+256*B1398^3+96*B1398^2+16*B1398+1)</f>
        <v/>
      </c>
      <c r="L1398">
        <f>(SQRT(4*B1398+1)*(4*EXP(((2*B1398*$B$3+2*$E$3)*C1398)/(4*B1398+1))*D1398^2+((-8*B1398*$C$3)-8*$F$3)*EXP(((2*B1398*$B$3+2*$E$3)*C1398)/(4*B1398+1))*D1398+(4*B1398^2*$C$3^2+8*$F$3*B1398*$C$3-8*B1398+4*$F$3^2-2)*EXP(((2*B1398*$B$3+2*$E$3)*C1398)/(4*B1398+1)))*EXP(-((E1398^2+((-2*B1398*$D$3)-2*$G$3)*E1398+D1398^2+((-2*B1398*$C$3)-2*$F$3)*D1398+C1398^2+B1398^2*$D$3^2+2*$G$3*B1398*$D$3+B1398^2*$C$3^2+2*$F$3*B1398*$C$3+B1398^2*$B$3^2+2*$E$3*B1398*$B$3+$G$3^2+$F$3^2+$E$3^2)/(4*B1398+1))))/(256*B1398^4+256*B1398^3+96*B1398^2+16*B1398+1)</f>
        <v/>
      </c>
      <c r="M1398">
        <f>(SQRT(4*B1398+1)*(4*EXP(((2*B1398*$C$3+2*$F$3)*D1398+(2*B1398*$B$3+2*$E$3)*C1398)/(4*B1398+1))*E1398^2+((-8*B1398*$D$3)-8*$G$3)*EXP(((2*B1398*$C$3+2*$F$3)*D1398+(2*B1398*$B$3+2*$E$3)*C1398)/(4*B1398+1))*E1398+(4*B1398^2*$D$3^2+8*$G$3*B1398*$D$3-8*B1398+4*$G$3^2-2)*EXP(((2*B1398*$C$3+2*$F$3)*D1398+(2*B1398*$B$3+2*$E$3)*C1398)/(4*B1398+1)))*EXP(-((E1398^2+((-2*B1398*$D$3)-2*$G$3)*E1398+D1398^2+C1398^2+B1398^2*$D$3^2+2*$G$3*B1398*$D$3+B1398^2*$C$3^2+2*$F$3*B1398*$C$3+B1398^2*$B$3^2+2*$E$3*B1398*$B$3+$G$3^2+$F$3^2+$E$3^2)/(4*B1398+1))))/(256*B1398^4+256*B1398^3+96*B1398^2+16*B1398+1)</f>
        <v/>
      </c>
      <c r="N1398">
        <f>(SQRT(4*B1398+1)*(4*EXP(((2*B1398*$C$3+2*$F$3)*D1398+(2*B1398*$B$3+2*$E$3)*C1398)/(4*B1398+1))*E1398^2+(2*$D$3-8*$G$3)*EXP(((2*B1398*$C$3+2*$F$3)*D1398+(2*B1398*$B$3+2*$E$3)*C1398)/(4*B1398+1))*E1398+(4*EXP(((2*B1398*$B$3+2*$E$3)*C1398)/(4*B1398+1))*D1398^2+(2*$C$3-8*$F$3)*EXP(((2*B1398*$B$3+2*$E$3)*C1398)/(4*B1398+1))*D1398+(4*C1398^2+(2*$B$3-8*$E$3)*C1398+((-4*B1398^2)-2*B1398)*$D$3^2-2*$G$3*$D$3+((-4*B1398^2)-2*B1398)*$C$3^2-2*$F$3*$C$3+((-4*B1398^2)-2*B1398)*$B$3^2-2*$E$3*$B$3-24*B1398+4*$G$3^2+4*$F$3^2+4*$E$3^2-6)*EXP(((2*B1398*$B$3+2*$E$3)*C1398)/(4*B1398+1)))*EXP(((2*B1398*$C$3+2*$F$3)*D1398)/(4*B1398+1)))*EXP(-((E1398^2+((-2*B1398*$D$3)-2*$G$3)*E1398+D1398^2+C1398^2+B1398^2*$D$3^2+2*$G$3*B1398*$D$3+B1398^2*$C$3^2+2*$F$3*B1398*$C$3+B1398^2*$B$3^2+2*$E$3*B1398*$B$3+$G$3^2+$F$3^2+$E$3^2)/(4*B1398+1))))/(256*B1398^4+256*B1398^3+96*B1398^2+16*B1398+1)</f>
        <v/>
      </c>
    </row>
    <row r="1399">
      <c r="B1399" t="n">
        <v>0.8754896238765659</v>
      </c>
      <c r="C1399" t="n">
        <v>0.9939416451385452</v>
      </c>
      <c r="D1399" t="n">
        <v>0.2541387460172719</v>
      </c>
      <c r="E1399" t="n">
        <v>0.2215617504224353</v>
      </c>
      <c r="F1399">
        <f>(4*B1399+1)^(-1.5)*EXP(-((C1399-$B$3*B1399-$E$3)^2+(D1399-$C$3*B1399-$F$3)^2+(E1399-$D$3*B1399-$G$3)^2)/(4*B1399+1))</f>
        <v/>
      </c>
      <c r="H1399">
        <f>-((2*C1399-2*B1399*$B$3-2*$E$3)*EXP(-((E1399^2+((-2*B1399*$D$3)-2*$G$3)*E1399+D1399^2+((-2*B1399*$C$3)-2*$F$3)*D1399+C1399^2+((-2*B1399*$B$3)-2*$E$3)*C1399+B1399^2*$D$3^2+2*$G$3*B1399*$D$3+B1399^2*$C$3^2+2*$F$3*B1399*$C$3+B1399^2*$B$3^2+2*$E$3*B1399*$B$3+$G$3^2+$F$3^2+$E$3^2)/(4*B1399+1))))/(SQRT(4*B1399+1)*(16*B1399^2+8*B1399+1))</f>
        <v/>
      </c>
      <c r="I1399">
        <f>-((2*EXP(((2*B1399*$B$3+2*$E$3)*C1399)/(4*B1399+1))*D1399+((-2*B1399*$C$3)-2*$F$3)*EXP(((2*B1399*$B$3+2*$E$3)*C1399)/(4*B1399+1)))*EXP(-((E1399^2+((-2*B1399*$D$3)-2*$G$3)*E1399+D1399^2+((-2*B1399*$C$3)-2*$F$3)*D1399+C1399^2+B1399^2*$D$3^2+2*$G$3*B1399*$D$3+B1399^2*$C$3^2+2*$F$3*B1399*$C$3+B1399^2*$B$3^2+2*$E$3*B1399*$B$3+$G$3^2+$F$3^2+$E$3^2)/(4*B1399+1))))/(SQRT(4*B1399+1)*(16*B1399^2+8*B1399+1))</f>
        <v/>
      </c>
      <c r="J1399">
        <f>-((2*EXP(((2*B1399*$C$3+2*$F$3)*D1399+(2*B1399*$B$3+2*$E$3)*C1399)/(4*B1399+1))*E1399+((-2*B1399*$D$3)-2*$G$3)*EXP(((2*B1399*$C$3+2*$F$3)*D1399+(2*B1399*$B$3+2*$E$3)*C1399)/(4*B1399+1)))*EXP(-((E1399^2+((-2*B1399*$D$3)-2*$G$3)*E1399+D1399^2+C1399^2+B1399^2*$D$3^2+2*$G$3*B1399*$D$3+B1399^2*$C$3^2+2*$F$3*B1399*$C$3+B1399^2*$B$3^2+2*$E$3*B1399*$B$3+$G$3^2+$F$3^2+$E$3^2)/(4*B1399+1))))/(SQRT(4*B1399+1)*(16*B1399^2+8*B1399+1))</f>
        <v/>
      </c>
      <c r="K1399">
        <f>(SQRT(4*B1399+1)*(4*C1399^2+((-8*B1399*$B$3)-8*$E$3)*C1399+4*B1399^2*$B$3^2+8*$E$3*B1399*$B$3-8*B1399+4*$E$3^2-2)*EXP(-((E1399^2+((-2*B1399*$D$3)-2*$G$3)*E1399+D1399^2+((-2*B1399*$C$3)-2*$F$3)*D1399+C1399^2+((-2*B1399*$B$3)-2*$E$3)*C1399+B1399^2*$D$3^2+2*$G$3*B1399*$D$3+B1399^2*$C$3^2+2*$F$3*B1399*$C$3+B1399^2*$B$3^2+2*$E$3*B1399*$B$3+$G$3^2+$F$3^2+$E$3^2)/(4*B1399+1))))/(256*B1399^4+256*B1399^3+96*B1399^2+16*B1399+1)</f>
        <v/>
      </c>
      <c r="L1399">
        <f>(SQRT(4*B1399+1)*(4*EXP(((2*B1399*$B$3+2*$E$3)*C1399)/(4*B1399+1))*D1399^2+((-8*B1399*$C$3)-8*$F$3)*EXP(((2*B1399*$B$3+2*$E$3)*C1399)/(4*B1399+1))*D1399+(4*B1399^2*$C$3^2+8*$F$3*B1399*$C$3-8*B1399+4*$F$3^2-2)*EXP(((2*B1399*$B$3+2*$E$3)*C1399)/(4*B1399+1)))*EXP(-((E1399^2+((-2*B1399*$D$3)-2*$G$3)*E1399+D1399^2+((-2*B1399*$C$3)-2*$F$3)*D1399+C1399^2+B1399^2*$D$3^2+2*$G$3*B1399*$D$3+B1399^2*$C$3^2+2*$F$3*B1399*$C$3+B1399^2*$B$3^2+2*$E$3*B1399*$B$3+$G$3^2+$F$3^2+$E$3^2)/(4*B1399+1))))/(256*B1399^4+256*B1399^3+96*B1399^2+16*B1399+1)</f>
        <v/>
      </c>
      <c r="M1399">
        <f>(SQRT(4*B1399+1)*(4*EXP(((2*B1399*$C$3+2*$F$3)*D1399+(2*B1399*$B$3+2*$E$3)*C1399)/(4*B1399+1))*E1399^2+((-8*B1399*$D$3)-8*$G$3)*EXP(((2*B1399*$C$3+2*$F$3)*D1399+(2*B1399*$B$3+2*$E$3)*C1399)/(4*B1399+1))*E1399+(4*B1399^2*$D$3^2+8*$G$3*B1399*$D$3-8*B1399+4*$G$3^2-2)*EXP(((2*B1399*$C$3+2*$F$3)*D1399+(2*B1399*$B$3+2*$E$3)*C1399)/(4*B1399+1)))*EXP(-((E1399^2+((-2*B1399*$D$3)-2*$G$3)*E1399+D1399^2+C1399^2+B1399^2*$D$3^2+2*$G$3*B1399*$D$3+B1399^2*$C$3^2+2*$F$3*B1399*$C$3+B1399^2*$B$3^2+2*$E$3*B1399*$B$3+$G$3^2+$F$3^2+$E$3^2)/(4*B1399+1))))/(256*B1399^4+256*B1399^3+96*B1399^2+16*B1399+1)</f>
        <v/>
      </c>
      <c r="N1399">
        <f>(SQRT(4*B1399+1)*(4*EXP(((2*B1399*$C$3+2*$F$3)*D1399+(2*B1399*$B$3+2*$E$3)*C1399)/(4*B1399+1))*E1399^2+(2*$D$3-8*$G$3)*EXP(((2*B1399*$C$3+2*$F$3)*D1399+(2*B1399*$B$3+2*$E$3)*C1399)/(4*B1399+1))*E1399+(4*EXP(((2*B1399*$B$3+2*$E$3)*C1399)/(4*B1399+1))*D1399^2+(2*$C$3-8*$F$3)*EXP(((2*B1399*$B$3+2*$E$3)*C1399)/(4*B1399+1))*D1399+(4*C1399^2+(2*$B$3-8*$E$3)*C1399+((-4*B1399^2)-2*B1399)*$D$3^2-2*$G$3*$D$3+((-4*B1399^2)-2*B1399)*$C$3^2-2*$F$3*$C$3+((-4*B1399^2)-2*B1399)*$B$3^2-2*$E$3*$B$3-24*B1399+4*$G$3^2+4*$F$3^2+4*$E$3^2-6)*EXP(((2*B1399*$B$3+2*$E$3)*C1399)/(4*B1399+1)))*EXP(((2*B1399*$C$3+2*$F$3)*D1399)/(4*B1399+1)))*EXP(-((E1399^2+((-2*B1399*$D$3)-2*$G$3)*E1399+D1399^2+C1399^2+B1399^2*$D$3^2+2*$G$3*B1399*$D$3+B1399^2*$C$3^2+2*$F$3*B1399*$C$3+B1399^2*$B$3^2+2*$E$3*B1399*$B$3+$G$3^2+$F$3^2+$E$3^2)/(4*B1399+1))))/(256*B1399^4+256*B1399^3+96*B1399^2+16*B1399+1)</f>
        <v/>
      </c>
    </row>
    <row r="1400">
      <c r="B1400" t="n">
        <v>0.4822993927949855</v>
      </c>
      <c r="C1400" t="n">
        <v>0.3745724068393089</v>
      </c>
      <c r="D1400" t="n">
        <v>0.2965297694196906</v>
      </c>
      <c r="E1400" t="n">
        <v>0.3334664686883708</v>
      </c>
      <c r="F1400">
        <f>(4*B1400+1)^(-1.5)*EXP(-((C1400-$B$3*B1400-$E$3)^2+(D1400-$C$3*B1400-$F$3)^2+(E1400-$D$3*B1400-$G$3)^2)/(4*B1400+1))</f>
        <v/>
      </c>
      <c r="H1400">
        <f>-((2*C1400-2*B1400*$B$3-2*$E$3)*EXP(-((E1400^2+((-2*B1400*$D$3)-2*$G$3)*E1400+D1400^2+((-2*B1400*$C$3)-2*$F$3)*D1400+C1400^2+((-2*B1400*$B$3)-2*$E$3)*C1400+B1400^2*$D$3^2+2*$G$3*B1400*$D$3+B1400^2*$C$3^2+2*$F$3*B1400*$C$3+B1400^2*$B$3^2+2*$E$3*B1400*$B$3+$G$3^2+$F$3^2+$E$3^2)/(4*B1400+1))))/(SQRT(4*B1400+1)*(16*B1400^2+8*B1400+1))</f>
        <v/>
      </c>
      <c r="I1400">
        <f>-((2*EXP(((2*B1400*$B$3+2*$E$3)*C1400)/(4*B1400+1))*D1400+((-2*B1400*$C$3)-2*$F$3)*EXP(((2*B1400*$B$3+2*$E$3)*C1400)/(4*B1400+1)))*EXP(-((E1400^2+((-2*B1400*$D$3)-2*$G$3)*E1400+D1400^2+((-2*B1400*$C$3)-2*$F$3)*D1400+C1400^2+B1400^2*$D$3^2+2*$G$3*B1400*$D$3+B1400^2*$C$3^2+2*$F$3*B1400*$C$3+B1400^2*$B$3^2+2*$E$3*B1400*$B$3+$G$3^2+$F$3^2+$E$3^2)/(4*B1400+1))))/(SQRT(4*B1400+1)*(16*B1400^2+8*B1400+1))</f>
        <v/>
      </c>
      <c r="J1400">
        <f>-((2*EXP(((2*B1400*$C$3+2*$F$3)*D1400+(2*B1400*$B$3+2*$E$3)*C1400)/(4*B1400+1))*E1400+((-2*B1400*$D$3)-2*$G$3)*EXP(((2*B1400*$C$3+2*$F$3)*D1400+(2*B1400*$B$3+2*$E$3)*C1400)/(4*B1400+1)))*EXP(-((E1400^2+((-2*B1400*$D$3)-2*$G$3)*E1400+D1400^2+C1400^2+B1400^2*$D$3^2+2*$G$3*B1400*$D$3+B1400^2*$C$3^2+2*$F$3*B1400*$C$3+B1400^2*$B$3^2+2*$E$3*B1400*$B$3+$G$3^2+$F$3^2+$E$3^2)/(4*B1400+1))))/(SQRT(4*B1400+1)*(16*B1400^2+8*B1400+1))</f>
        <v/>
      </c>
      <c r="K1400">
        <f>(SQRT(4*B1400+1)*(4*C1400^2+((-8*B1400*$B$3)-8*$E$3)*C1400+4*B1400^2*$B$3^2+8*$E$3*B1400*$B$3-8*B1400+4*$E$3^2-2)*EXP(-((E1400^2+((-2*B1400*$D$3)-2*$G$3)*E1400+D1400^2+((-2*B1400*$C$3)-2*$F$3)*D1400+C1400^2+((-2*B1400*$B$3)-2*$E$3)*C1400+B1400^2*$D$3^2+2*$G$3*B1400*$D$3+B1400^2*$C$3^2+2*$F$3*B1400*$C$3+B1400^2*$B$3^2+2*$E$3*B1400*$B$3+$G$3^2+$F$3^2+$E$3^2)/(4*B1400+1))))/(256*B1400^4+256*B1400^3+96*B1400^2+16*B1400+1)</f>
        <v/>
      </c>
      <c r="L1400">
        <f>(SQRT(4*B1400+1)*(4*EXP(((2*B1400*$B$3+2*$E$3)*C1400)/(4*B1400+1))*D1400^2+((-8*B1400*$C$3)-8*$F$3)*EXP(((2*B1400*$B$3+2*$E$3)*C1400)/(4*B1400+1))*D1400+(4*B1400^2*$C$3^2+8*$F$3*B1400*$C$3-8*B1400+4*$F$3^2-2)*EXP(((2*B1400*$B$3+2*$E$3)*C1400)/(4*B1400+1)))*EXP(-((E1400^2+((-2*B1400*$D$3)-2*$G$3)*E1400+D1400^2+((-2*B1400*$C$3)-2*$F$3)*D1400+C1400^2+B1400^2*$D$3^2+2*$G$3*B1400*$D$3+B1400^2*$C$3^2+2*$F$3*B1400*$C$3+B1400^2*$B$3^2+2*$E$3*B1400*$B$3+$G$3^2+$F$3^2+$E$3^2)/(4*B1400+1))))/(256*B1400^4+256*B1400^3+96*B1400^2+16*B1400+1)</f>
        <v/>
      </c>
      <c r="M1400">
        <f>(SQRT(4*B1400+1)*(4*EXP(((2*B1400*$C$3+2*$F$3)*D1400+(2*B1400*$B$3+2*$E$3)*C1400)/(4*B1400+1))*E1400^2+((-8*B1400*$D$3)-8*$G$3)*EXP(((2*B1400*$C$3+2*$F$3)*D1400+(2*B1400*$B$3+2*$E$3)*C1400)/(4*B1400+1))*E1400+(4*B1400^2*$D$3^2+8*$G$3*B1400*$D$3-8*B1400+4*$G$3^2-2)*EXP(((2*B1400*$C$3+2*$F$3)*D1400+(2*B1400*$B$3+2*$E$3)*C1400)/(4*B1400+1)))*EXP(-((E1400^2+((-2*B1400*$D$3)-2*$G$3)*E1400+D1400^2+C1400^2+B1400^2*$D$3^2+2*$G$3*B1400*$D$3+B1400^2*$C$3^2+2*$F$3*B1400*$C$3+B1400^2*$B$3^2+2*$E$3*B1400*$B$3+$G$3^2+$F$3^2+$E$3^2)/(4*B1400+1))))/(256*B1400^4+256*B1400^3+96*B1400^2+16*B1400+1)</f>
        <v/>
      </c>
      <c r="N1400">
        <f>(SQRT(4*B1400+1)*(4*EXP(((2*B1400*$C$3+2*$F$3)*D1400+(2*B1400*$B$3+2*$E$3)*C1400)/(4*B1400+1))*E1400^2+(2*$D$3-8*$G$3)*EXP(((2*B1400*$C$3+2*$F$3)*D1400+(2*B1400*$B$3+2*$E$3)*C1400)/(4*B1400+1))*E1400+(4*EXP(((2*B1400*$B$3+2*$E$3)*C1400)/(4*B1400+1))*D1400^2+(2*$C$3-8*$F$3)*EXP(((2*B1400*$B$3+2*$E$3)*C1400)/(4*B1400+1))*D1400+(4*C1400^2+(2*$B$3-8*$E$3)*C1400+((-4*B1400^2)-2*B1400)*$D$3^2-2*$G$3*$D$3+((-4*B1400^2)-2*B1400)*$C$3^2-2*$F$3*$C$3+((-4*B1400^2)-2*B1400)*$B$3^2-2*$E$3*$B$3-24*B1400+4*$G$3^2+4*$F$3^2+4*$E$3^2-6)*EXP(((2*B1400*$B$3+2*$E$3)*C1400)/(4*B1400+1)))*EXP(((2*B1400*$C$3+2*$F$3)*D1400)/(4*B1400+1)))*EXP(-((E1400^2+((-2*B1400*$D$3)-2*$G$3)*E1400+D1400^2+C1400^2+B1400^2*$D$3^2+2*$G$3*B1400*$D$3+B1400^2*$C$3^2+2*$F$3*B1400*$C$3+B1400^2*$B$3^2+2*$E$3*B1400*$B$3+$G$3^2+$F$3^2+$E$3^2)/(4*B1400+1))))/(256*B1400^4+256*B1400^3+96*B1400^2+16*B1400+1)</f>
        <v/>
      </c>
    </row>
    <row r="1401">
      <c r="B1401" t="n">
        <v>0.7079765969632202</v>
      </c>
      <c r="C1401" t="n">
        <v>0.5721649903413294</v>
      </c>
      <c r="D1401" t="n">
        <v>0.3315526274120425</v>
      </c>
      <c r="E1401" t="n">
        <v>0.9019562780372549</v>
      </c>
      <c r="F1401">
        <f>(4*B1401+1)^(-1.5)*EXP(-((C1401-$B$3*B1401-$E$3)^2+(D1401-$C$3*B1401-$F$3)^2+(E1401-$D$3*B1401-$G$3)^2)/(4*B1401+1))</f>
        <v/>
      </c>
      <c r="H1401">
        <f>-((2*C1401-2*B1401*$B$3-2*$E$3)*EXP(-((E1401^2+((-2*B1401*$D$3)-2*$G$3)*E1401+D1401^2+((-2*B1401*$C$3)-2*$F$3)*D1401+C1401^2+((-2*B1401*$B$3)-2*$E$3)*C1401+B1401^2*$D$3^2+2*$G$3*B1401*$D$3+B1401^2*$C$3^2+2*$F$3*B1401*$C$3+B1401^2*$B$3^2+2*$E$3*B1401*$B$3+$G$3^2+$F$3^2+$E$3^2)/(4*B1401+1))))/(SQRT(4*B1401+1)*(16*B1401^2+8*B1401+1))</f>
        <v/>
      </c>
      <c r="I1401">
        <f>-((2*EXP(((2*B1401*$B$3+2*$E$3)*C1401)/(4*B1401+1))*D1401+((-2*B1401*$C$3)-2*$F$3)*EXP(((2*B1401*$B$3+2*$E$3)*C1401)/(4*B1401+1)))*EXP(-((E1401^2+((-2*B1401*$D$3)-2*$G$3)*E1401+D1401^2+((-2*B1401*$C$3)-2*$F$3)*D1401+C1401^2+B1401^2*$D$3^2+2*$G$3*B1401*$D$3+B1401^2*$C$3^2+2*$F$3*B1401*$C$3+B1401^2*$B$3^2+2*$E$3*B1401*$B$3+$G$3^2+$F$3^2+$E$3^2)/(4*B1401+1))))/(SQRT(4*B1401+1)*(16*B1401^2+8*B1401+1))</f>
        <v/>
      </c>
      <c r="J1401">
        <f>-((2*EXP(((2*B1401*$C$3+2*$F$3)*D1401+(2*B1401*$B$3+2*$E$3)*C1401)/(4*B1401+1))*E1401+((-2*B1401*$D$3)-2*$G$3)*EXP(((2*B1401*$C$3+2*$F$3)*D1401+(2*B1401*$B$3+2*$E$3)*C1401)/(4*B1401+1)))*EXP(-((E1401^2+((-2*B1401*$D$3)-2*$G$3)*E1401+D1401^2+C1401^2+B1401^2*$D$3^2+2*$G$3*B1401*$D$3+B1401^2*$C$3^2+2*$F$3*B1401*$C$3+B1401^2*$B$3^2+2*$E$3*B1401*$B$3+$G$3^2+$F$3^2+$E$3^2)/(4*B1401+1))))/(SQRT(4*B1401+1)*(16*B1401^2+8*B1401+1))</f>
        <v/>
      </c>
      <c r="K1401">
        <f>(SQRT(4*B1401+1)*(4*C1401^2+((-8*B1401*$B$3)-8*$E$3)*C1401+4*B1401^2*$B$3^2+8*$E$3*B1401*$B$3-8*B1401+4*$E$3^2-2)*EXP(-((E1401^2+((-2*B1401*$D$3)-2*$G$3)*E1401+D1401^2+((-2*B1401*$C$3)-2*$F$3)*D1401+C1401^2+((-2*B1401*$B$3)-2*$E$3)*C1401+B1401^2*$D$3^2+2*$G$3*B1401*$D$3+B1401^2*$C$3^2+2*$F$3*B1401*$C$3+B1401^2*$B$3^2+2*$E$3*B1401*$B$3+$G$3^2+$F$3^2+$E$3^2)/(4*B1401+1))))/(256*B1401^4+256*B1401^3+96*B1401^2+16*B1401+1)</f>
        <v/>
      </c>
      <c r="L1401">
        <f>(SQRT(4*B1401+1)*(4*EXP(((2*B1401*$B$3+2*$E$3)*C1401)/(4*B1401+1))*D1401^2+((-8*B1401*$C$3)-8*$F$3)*EXP(((2*B1401*$B$3+2*$E$3)*C1401)/(4*B1401+1))*D1401+(4*B1401^2*$C$3^2+8*$F$3*B1401*$C$3-8*B1401+4*$F$3^2-2)*EXP(((2*B1401*$B$3+2*$E$3)*C1401)/(4*B1401+1)))*EXP(-((E1401^2+((-2*B1401*$D$3)-2*$G$3)*E1401+D1401^2+((-2*B1401*$C$3)-2*$F$3)*D1401+C1401^2+B1401^2*$D$3^2+2*$G$3*B1401*$D$3+B1401^2*$C$3^2+2*$F$3*B1401*$C$3+B1401^2*$B$3^2+2*$E$3*B1401*$B$3+$G$3^2+$F$3^2+$E$3^2)/(4*B1401+1))))/(256*B1401^4+256*B1401^3+96*B1401^2+16*B1401+1)</f>
        <v/>
      </c>
      <c r="M1401">
        <f>(SQRT(4*B1401+1)*(4*EXP(((2*B1401*$C$3+2*$F$3)*D1401+(2*B1401*$B$3+2*$E$3)*C1401)/(4*B1401+1))*E1401^2+((-8*B1401*$D$3)-8*$G$3)*EXP(((2*B1401*$C$3+2*$F$3)*D1401+(2*B1401*$B$3+2*$E$3)*C1401)/(4*B1401+1))*E1401+(4*B1401^2*$D$3^2+8*$G$3*B1401*$D$3-8*B1401+4*$G$3^2-2)*EXP(((2*B1401*$C$3+2*$F$3)*D1401+(2*B1401*$B$3+2*$E$3)*C1401)/(4*B1401+1)))*EXP(-((E1401^2+((-2*B1401*$D$3)-2*$G$3)*E1401+D1401^2+C1401^2+B1401^2*$D$3^2+2*$G$3*B1401*$D$3+B1401^2*$C$3^2+2*$F$3*B1401*$C$3+B1401^2*$B$3^2+2*$E$3*B1401*$B$3+$G$3^2+$F$3^2+$E$3^2)/(4*B1401+1))))/(256*B1401^4+256*B1401^3+96*B1401^2+16*B1401+1)</f>
        <v/>
      </c>
      <c r="N1401">
        <f>(SQRT(4*B1401+1)*(4*EXP(((2*B1401*$C$3+2*$F$3)*D1401+(2*B1401*$B$3+2*$E$3)*C1401)/(4*B1401+1))*E1401^2+(2*$D$3-8*$G$3)*EXP(((2*B1401*$C$3+2*$F$3)*D1401+(2*B1401*$B$3+2*$E$3)*C1401)/(4*B1401+1))*E1401+(4*EXP(((2*B1401*$B$3+2*$E$3)*C1401)/(4*B1401+1))*D1401^2+(2*$C$3-8*$F$3)*EXP(((2*B1401*$B$3+2*$E$3)*C1401)/(4*B1401+1))*D1401+(4*C1401^2+(2*$B$3-8*$E$3)*C1401+((-4*B1401^2)-2*B1401)*$D$3^2-2*$G$3*$D$3+((-4*B1401^2)-2*B1401)*$C$3^2-2*$F$3*$C$3+((-4*B1401^2)-2*B1401)*$B$3^2-2*$E$3*$B$3-24*B1401+4*$G$3^2+4*$F$3^2+4*$E$3^2-6)*EXP(((2*B1401*$B$3+2*$E$3)*C1401)/(4*B1401+1)))*EXP(((2*B1401*$C$3+2*$F$3)*D1401)/(4*B1401+1)))*EXP(-((E1401^2+((-2*B1401*$D$3)-2*$G$3)*E1401+D1401^2+C1401^2+B1401^2*$D$3^2+2*$G$3*B1401*$D$3+B1401^2*$C$3^2+2*$F$3*B1401*$C$3+B1401^2*$B$3^2+2*$E$3*B1401*$B$3+$G$3^2+$F$3^2+$E$3^2)/(4*B1401+1))))/(256*B1401^4+256*B1401^3+96*B1401^2+16*B1401+1)</f>
        <v/>
      </c>
    </row>
    <row r="1402">
      <c r="B1402" t="n">
        <v>0.009234393602271407</v>
      </c>
      <c r="C1402" t="n">
        <v>0.5609018718935632</v>
      </c>
      <c r="D1402" t="n">
        <v>0.2047092333538295</v>
      </c>
      <c r="E1402" t="n">
        <v>0.2231542053558484</v>
      </c>
      <c r="F1402">
        <f>(4*B1402+1)^(-1.5)*EXP(-((C1402-$B$3*B1402-$E$3)^2+(D1402-$C$3*B1402-$F$3)^2+(E1402-$D$3*B1402-$G$3)^2)/(4*B1402+1))</f>
        <v/>
      </c>
      <c r="H1402">
        <f>-((2*C1402-2*B1402*$B$3-2*$E$3)*EXP(-((E1402^2+((-2*B1402*$D$3)-2*$G$3)*E1402+D1402^2+((-2*B1402*$C$3)-2*$F$3)*D1402+C1402^2+((-2*B1402*$B$3)-2*$E$3)*C1402+B1402^2*$D$3^2+2*$G$3*B1402*$D$3+B1402^2*$C$3^2+2*$F$3*B1402*$C$3+B1402^2*$B$3^2+2*$E$3*B1402*$B$3+$G$3^2+$F$3^2+$E$3^2)/(4*B1402+1))))/(SQRT(4*B1402+1)*(16*B1402^2+8*B1402+1))</f>
        <v/>
      </c>
      <c r="I1402">
        <f>-((2*EXP(((2*B1402*$B$3+2*$E$3)*C1402)/(4*B1402+1))*D1402+((-2*B1402*$C$3)-2*$F$3)*EXP(((2*B1402*$B$3+2*$E$3)*C1402)/(4*B1402+1)))*EXP(-((E1402^2+((-2*B1402*$D$3)-2*$G$3)*E1402+D1402^2+((-2*B1402*$C$3)-2*$F$3)*D1402+C1402^2+B1402^2*$D$3^2+2*$G$3*B1402*$D$3+B1402^2*$C$3^2+2*$F$3*B1402*$C$3+B1402^2*$B$3^2+2*$E$3*B1402*$B$3+$G$3^2+$F$3^2+$E$3^2)/(4*B1402+1))))/(SQRT(4*B1402+1)*(16*B1402^2+8*B1402+1))</f>
        <v/>
      </c>
      <c r="J1402">
        <f>-((2*EXP(((2*B1402*$C$3+2*$F$3)*D1402+(2*B1402*$B$3+2*$E$3)*C1402)/(4*B1402+1))*E1402+((-2*B1402*$D$3)-2*$G$3)*EXP(((2*B1402*$C$3+2*$F$3)*D1402+(2*B1402*$B$3+2*$E$3)*C1402)/(4*B1402+1)))*EXP(-((E1402^2+((-2*B1402*$D$3)-2*$G$3)*E1402+D1402^2+C1402^2+B1402^2*$D$3^2+2*$G$3*B1402*$D$3+B1402^2*$C$3^2+2*$F$3*B1402*$C$3+B1402^2*$B$3^2+2*$E$3*B1402*$B$3+$G$3^2+$F$3^2+$E$3^2)/(4*B1402+1))))/(SQRT(4*B1402+1)*(16*B1402^2+8*B1402+1))</f>
        <v/>
      </c>
      <c r="K1402">
        <f>(SQRT(4*B1402+1)*(4*C1402^2+((-8*B1402*$B$3)-8*$E$3)*C1402+4*B1402^2*$B$3^2+8*$E$3*B1402*$B$3-8*B1402+4*$E$3^2-2)*EXP(-((E1402^2+((-2*B1402*$D$3)-2*$G$3)*E1402+D1402^2+((-2*B1402*$C$3)-2*$F$3)*D1402+C1402^2+((-2*B1402*$B$3)-2*$E$3)*C1402+B1402^2*$D$3^2+2*$G$3*B1402*$D$3+B1402^2*$C$3^2+2*$F$3*B1402*$C$3+B1402^2*$B$3^2+2*$E$3*B1402*$B$3+$G$3^2+$F$3^2+$E$3^2)/(4*B1402+1))))/(256*B1402^4+256*B1402^3+96*B1402^2+16*B1402+1)</f>
        <v/>
      </c>
      <c r="L1402">
        <f>(SQRT(4*B1402+1)*(4*EXP(((2*B1402*$B$3+2*$E$3)*C1402)/(4*B1402+1))*D1402^2+((-8*B1402*$C$3)-8*$F$3)*EXP(((2*B1402*$B$3+2*$E$3)*C1402)/(4*B1402+1))*D1402+(4*B1402^2*$C$3^2+8*$F$3*B1402*$C$3-8*B1402+4*$F$3^2-2)*EXP(((2*B1402*$B$3+2*$E$3)*C1402)/(4*B1402+1)))*EXP(-((E1402^2+((-2*B1402*$D$3)-2*$G$3)*E1402+D1402^2+((-2*B1402*$C$3)-2*$F$3)*D1402+C1402^2+B1402^2*$D$3^2+2*$G$3*B1402*$D$3+B1402^2*$C$3^2+2*$F$3*B1402*$C$3+B1402^2*$B$3^2+2*$E$3*B1402*$B$3+$G$3^2+$F$3^2+$E$3^2)/(4*B1402+1))))/(256*B1402^4+256*B1402^3+96*B1402^2+16*B1402+1)</f>
        <v/>
      </c>
      <c r="M1402">
        <f>(SQRT(4*B1402+1)*(4*EXP(((2*B1402*$C$3+2*$F$3)*D1402+(2*B1402*$B$3+2*$E$3)*C1402)/(4*B1402+1))*E1402^2+((-8*B1402*$D$3)-8*$G$3)*EXP(((2*B1402*$C$3+2*$F$3)*D1402+(2*B1402*$B$3+2*$E$3)*C1402)/(4*B1402+1))*E1402+(4*B1402^2*$D$3^2+8*$G$3*B1402*$D$3-8*B1402+4*$G$3^2-2)*EXP(((2*B1402*$C$3+2*$F$3)*D1402+(2*B1402*$B$3+2*$E$3)*C1402)/(4*B1402+1)))*EXP(-((E1402^2+((-2*B1402*$D$3)-2*$G$3)*E1402+D1402^2+C1402^2+B1402^2*$D$3^2+2*$G$3*B1402*$D$3+B1402^2*$C$3^2+2*$F$3*B1402*$C$3+B1402^2*$B$3^2+2*$E$3*B1402*$B$3+$G$3^2+$F$3^2+$E$3^2)/(4*B1402+1))))/(256*B1402^4+256*B1402^3+96*B1402^2+16*B1402+1)</f>
        <v/>
      </c>
      <c r="N1402">
        <f>(SQRT(4*B1402+1)*(4*EXP(((2*B1402*$C$3+2*$F$3)*D1402+(2*B1402*$B$3+2*$E$3)*C1402)/(4*B1402+1))*E1402^2+(2*$D$3-8*$G$3)*EXP(((2*B1402*$C$3+2*$F$3)*D1402+(2*B1402*$B$3+2*$E$3)*C1402)/(4*B1402+1))*E1402+(4*EXP(((2*B1402*$B$3+2*$E$3)*C1402)/(4*B1402+1))*D1402^2+(2*$C$3-8*$F$3)*EXP(((2*B1402*$B$3+2*$E$3)*C1402)/(4*B1402+1))*D1402+(4*C1402^2+(2*$B$3-8*$E$3)*C1402+((-4*B1402^2)-2*B1402)*$D$3^2-2*$G$3*$D$3+((-4*B1402^2)-2*B1402)*$C$3^2-2*$F$3*$C$3+((-4*B1402^2)-2*B1402)*$B$3^2-2*$E$3*$B$3-24*B1402+4*$G$3^2+4*$F$3^2+4*$E$3^2-6)*EXP(((2*B1402*$B$3+2*$E$3)*C1402)/(4*B1402+1)))*EXP(((2*B1402*$C$3+2*$F$3)*D1402)/(4*B1402+1)))*EXP(-((E1402^2+((-2*B1402*$D$3)-2*$G$3)*E1402+D1402^2+C1402^2+B1402^2*$D$3^2+2*$G$3*B1402*$D$3+B1402^2*$C$3^2+2*$F$3*B1402*$C$3+B1402^2*$B$3^2+2*$E$3*B1402*$B$3+$G$3^2+$F$3^2+$E$3^2)/(4*B1402+1))))/(256*B1402^4+256*B1402^3+96*B1402^2+16*B1402+1)</f>
        <v/>
      </c>
    </row>
    <row r="1403">
      <c r="B1403" t="n">
        <v>0.4649540330459809</v>
      </c>
      <c r="C1403" t="n">
        <v>0.2927922956197097</v>
      </c>
      <c r="D1403" t="n">
        <v>0.2684354818291274</v>
      </c>
      <c r="E1403" t="n">
        <v>0.5185963808364141</v>
      </c>
      <c r="F1403">
        <f>(4*B1403+1)^(-1.5)*EXP(-((C1403-$B$3*B1403-$E$3)^2+(D1403-$C$3*B1403-$F$3)^2+(E1403-$D$3*B1403-$G$3)^2)/(4*B1403+1))</f>
        <v/>
      </c>
      <c r="H1403">
        <f>-((2*C1403-2*B1403*$B$3-2*$E$3)*EXP(-((E1403^2+((-2*B1403*$D$3)-2*$G$3)*E1403+D1403^2+((-2*B1403*$C$3)-2*$F$3)*D1403+C1403^2+((-2*B1403*$B$3)-2*$E$3)*C1403+B1403^2*$D$3^2+2*$G$3*B1403*$D$3+B1403^2*$C$3^2+2*$F$3*B1403*$C$3+B1403^2*$B$3^2+2*$E$3*B1403*$B$3+$G$3^2+$F$3^2+$E$3^2)/(4*B1403+1))))/(SQRT(4*B1403+1)*(16*B1403^2+8*B1403+1))</f>
        <v/>
      </c>
      <c r="I1403">
        <f>-((2*EXP(((2*B1403*$B$3+2*$E$3)*C1403)/(4*B1403+1))*D1403+((-2*B1403*$C$3)-2*$F$3)*EXP(((2*B1403*$B$3+2*$E$3)*C1403)/(4*B1403+1)))*EXP(-((E1403^2+((-2*B1403*$D$3)-2*$G$3)*E1403+D1403^2+((-2*B1403*$C$3)-2*$F$3)*D1403+C1403^2+B1403^2*$D$3^2+2*$G$3*B1403*$D$3+B1403^2*$C$3^2+2*$F$3*B1403*$C$3+B1403^2*$B$3^2+2*$E$3*B1403*$B$3+$G$3^2+$F$3^2+$E$3^2)/(4*B1403+1))))/(SQRT(4*B1403+1)*(16*B1403^2+8*B1403+1))</f>
        <v/>
      </c>
      <c r="J1403">
        <f>-((2*EXP(((2*B1403*$C$3+2*$F$3)*D1403+(2*B1403*$B$3+2*$E$3)*C1403)/(4*B1403+1))*E1403+((-2*B1403*$D$3)-2*$G$3)*EXP(((2*B1403*$C$3+2*$F$3)*D1403+(2*B1403*$B$3+2*$E$3)*C1403)/(4*B1403+1)))*EXP(-((E1403^2+((-2*B1403*$D$3)-2*$G$3)*E1403+D1403^2+C1403^2+B1403^2*$D$3^2+2*$G$3*B1403*$D$3+B1403^2*$C$3^2+2*$F$3*B1403*$C$3+B1403^2*$B$3^2+2*$E$3*B1403*$B$3+$G$3^2+$F$3^2+$E$3^2)/(4*B1403+1))))/(SQRT(4*B1403+1)*(16*B1403^2+8*B1403+1))</f>
        <v/>
      </c>
      <c r="K1403">
        <f>(SQRT(4*B1403+1)*(4*C1403^2+((-8*B1403*$B$3)-8*$E$3)*C1403+4*B1403^2*$B$3^2+8*$E$3*B1403*$B$3-8*B1403+4*$E$3^2-2)*EXP(-((E1403^2+((-2*B1403*$D$3)-2*$G$3)*E1403+D1403^2+((-2*B1403*$C$3)-2*$F$3)*D1403+C1403^2+((-2*B1403*$B$3)-2*$E$3)*C1403+B1403^2*$D$3^2+2*$G$3*B1403*$D$3+B1403^2*$C$3^2+2*$F$3*B1403*$C$3+B1403^2*$B$3^2+2*$E$3*B1403*$B$3+$G$3^2+$F$3^2+$E$3^2)/(4*B1403+1))))/(256*B1403^4+256*B1403^3+96*B1403^2+16*B1403+1)</f>
        <v/>
      </c>
      <c r="L1403">
        <f>(SQRT(4*B1403+1)*(4*EXP(((2*B1403*$B$3+2*$E$3)*C1403)/(4*B1403+1))*D1403^2+((-8*B1403*$C$3)-8*$F$3)*EXP(((2*B1403*$B$3+2*$E$3)*C1403)/(4*B1403+1))*D1403+(4*B1403^2*$C$3^2+8*$F$3*B1403*$C$3-8*B1403+4*$F$3^2-2)*EXP(((2*B1403*$B$3+2*$E$3)*C1403)/(4*B1403+1)))*EXP(-((E1403^2+((-2*B1403*$D$3)-2*$G$3)*E1403+D1403^2+((-2*B1403*$C$3)-2*$F$3)*D1403+C1403^2+B1403^2*$D$3^2+2*$G$3*B1403*$D$3+B1403^2*$C$3^2+2*$F$3*B1403*$C$3+B1403^2*$B$3^2+2*$E$3*B1403*$B$3+$G$3^2+$F$3^2+$E$3^2)/(4*B1403+1))))/(256*B1403^4+256*B1403^3+96*B1403^2+16*B1403+1)</f>
        <v/>
      </c>
      <c r="M1403">
        <f>(SQRT(4*B1403+1)*(4*EXP(((2*B1403*$C$3+2*$F$3)*D1403+(2*B1403*$B$3+2*$E$3)*C1403)/(4*B1403+1))*E1403^2+((-8*B1403*$D$3)-8*$G$3)*EXP(((2*B1403*$C$3+2*$F$3)*D1403+(2*B1403*$B$3+2*$E$3)*C1403)/(4*B1403+1))*E1403+(4*B1403^2*$D$3^2+8*$G$3*B1403*$D$3-8*B1403+4*$G$3^2-2)*EXP(((2*B1403*$C$3+2*$F$3)*D1403+(2*B1403*$B$3+2*$E$3)*C1403)/(4*B1403+1)))*EXP(-((E1403^2+((-2*B1403*$D$3)-2*$G$3)*E1403+D1403^2+C1403^2+B1403^2*$D$3^2+2*$G$3*B1403*$D$3+B1403^2*$C$3^2+2*$F$3*B1403*$C$3+B1403^2*$B$3^2+2*$E$3*B1403*$B$3+$G$3^2+$F$3^2+$E$3^2)/(4*B1403+1))))/(256*B1403^4+256*B1403^3+96*B1403^2+16*B1403+1)</f>
        <v/>
      </c>
      <c r="N1403">
        <f>(SQRT(4*B1403+1)*(4*EXP(((2*B1403*$C$3+2*$F$3)*D1403+(2*B1403*$B$3+2*$E$3)*C1403)/(4*B1403+1))*E1403^2+(2*$D$3-8*$G$3)*EXP(((2*B1403*$C$3+2*$F$3)*D1403+(2*B1403*$B$3+2*$E$3)*C1403)/(4*B1403+1))*E1403+(4*EXP(((2*B1403*$B$3+2*$E$3)*C1403)/(4*B1403+1))*D1403^2+(2*$C$3-8*$F$3)*EXP(((2*B1403*$B$3+2*$E$3)*C1403)/(4*B1403+1))*D1403+(4*C1403^2+(2*$B$3-8*$E$3)*C1403+((-4*B1403^2)-2*B1403)*$D$3^2-2*$G$3*$D$3+((-4*B1403^2)-2*B1403)*$C$3^2-2*$F$3*$C$3+((-4*B1403^2)-2*B1403)*$B$3^2-2*$E$3*$B$3-24*B1403+4*$G$3^2+4*$F$3^2+4*$E$3^2-6)*EXP(((2*B1403*$B$3+2*$E$3)*C1403)/(4*B1403+1)))*EXP(((2*B1403*$C$3+2*$F$3)*D1403)/(4*B1403+1)))*EXP(-((E1403^2+((-2*B1403*$D$3)-2*$G$3)*E1403+D1403^2+C1403^2+B1403^2*$D$3^2+2*$G$3*B1403*$D$3+B1403^2*$C$3^2+2*$F$3*B1403*$C$3+B1403^2*$B$3^2+2*$E$3*B1403*$B$3+$G$3^2+$F$3^2+$E$3^2)/(4*B1403+1))))/(256*B1403^4+256*B1403^3+96*B1403^2+16*B1403+1)</f>
        <v/>
      </c>
    </row>
    <row r="1404">
      <c r="B1404" t="n">
        <v>0.2025025596165689</v>
      </c>
      <c r="C1404" t="n">
        <v>0.004441451940317087</v>
      </c>
      <c r="D1404" t="n">
        <v>0.4858782460282421</v>
      </c>
      <c r="E1404" t="n">
        <v>0.8654813667211319</v>
      </c>
      <c r="F1404">
        <f>(4*B1404+1)^(-1.5)*EXP(-((C1404-$B$3*B1404-$E$3)^2+(D1404-$C$3*B1404-$F$3)^2+(E1404-$D$3*B1404-$G$3)^2)/(4*B1404+1))</f>
        <v/>
      </c>
      <c r="H1404">
        <f>-((2*C1404-2*B1404*$B$3-2*$E$3)*EXP(-((E1404^2+((-2*B1404*$D$3)-2*$G$3)*E1404+D1404^2+((-2*B1404*$C$3)-2*$F$3)*D1404+C1404^2+((-2*B1404*$B$3)-2*$E$3)*C1404+B1404^2*$D$3^2+2*$G$3*B1404*$D$3+B1404^2*$C$3^2+2*$F$3*B1404*$C$3+B1404^2*$B$3^2+2*$E$3*B1404*$B$3+$G$3^2+$F$3^2+$E$3^2)/(4*B1404+1))))/(SQRT(4*B1404+1)*(16*B1404^2+8*B1404+1))</f>
        <v/>
      </c>
      <c r="I1404">
        <f>-((2*EXP(((2*B1404*$B$3+2*$E$3)*C1404)/(4*B1404+1))*D1404+((-2*B1404*$C$3)-2*$F$3)*EXP(((2*B1404*$B$3+2*$E$3)*C1404)/(4*B1404+1)))*EXP(-((E1404^2+((-2*B1404*$D$3)-2*$G$3)*E1404+D1404^2+((-2*B1404*$C$3)-2*$F$3)*D1404+C1404^2+B1404^2*$D$3^2+2*$G$3*B1404*$D$3+B1404^2*$C$3^2+2*$F$3*B1404*$C$3+B1404^2*$B$3^2+2*$E$3*B1404*$B$3+$G$3^2+$F$3^2+$E$3^2)/(4*B1404+1))))/(SQRT(4*B1404+1)*(16*B1404^2+8*B1404+1))</f>
        <v/>
      </c>
      <c r="J1404">
        <f>-((2*EXP(((2*B1404*$C$3+2*$F$3)*D1404+(2*B1404*$B$3+2*$E$3)*C1404)/(4*B1404+1))*E1404+((-2*B1404*$D$3)-2*$G$3)*EXP(((2*B1404*$C$3+2*$F$3)*D1404+(2*B1404*$B$3+2*$E$3)*C1404)/(4*B1404+1)))*EXP(-((E1404^2+((-2*B1404*$D$3)-2*$G$3)*E1404+D1404^2+C1404^2+B1404^2*$D$3^2+2*$G$3*B1404*$D$3+B1404^2*$C$3^2+2*$F$3*B1404*$C$3+B1404^2*$B$3^2+2*$E$3*B1404*$B$3+$G$3^2+$F$3^2+$E$3^2)/(4*B1404+1))))/(SQRT(4*B1404+1)*(16*B1404^2+8*B1404+1))</f>
        <v/>
      </c>
      <c r="K1404">
        <f>(SQRT(4*B1404+1)*(4*C1404^2+((-8*B1404*$B$3)-8*$E$3)*C1404+4*B1404^2*$B$3^2+8*$E$3*B1404*$B$3-8*B1404+4*$E$3^2-2)*EXP(-((E1404^2+((-2*B1404*$D$3)-2*$G$3)*E1404+D1404^2+((-2*B1404*$C$3)-2*$F$3)*D1404+C1404^2+((-2*B1404*$B$3)-2*$E$3)*C1404+B1404^2*$D$3^2+2*$G$3*B1404*$D$3+B1404^2*$C$3^2+2*$F$3*B1404*$C$3+B1404^2*$B$3^2+2*$E$3*B1404*$B$3+$G$3^2+$F$3^2+$E$3^2)/(4*B1404+1))))/(256*B1404^4+256*B1404^3+96*B1404^2+16*B1404+1)</f>
        <v/>
      </c>
      <c r="L1404">
        <f>(SQRT(4*B1404+1)*(4*EXP(((2*B1404*$B$3+2*$E$3)*C1404)/(4*B1404+1))*D1404^2+((-8*B1404*$C$3)-8*$F$3)*EXP(((2*B1404*$B$3+2*$E$3)*C1404)/(4*B1404+1))*D1404+(4*B1404^2*$C$3^2+8*$F$3*B1404*$C$3-8*B1404+4*$F$3^2-2)*EXP(((2*B1404*$B$3+2*$E$3)*C1404)/(4*B1404+1)))*EXP(-((E1404^2+((-2*B1404*$D$3)-2*$G$3)*E1404+D1404^2+((-2*B1404*$C$3)-2*$F$3)*D1404+C1404^2+B1404^2*$D$3^2+2*$G$3*B1404*$D$3+B1404^2*$C$3^2+2*$F$3*B1404*$C$3+B1404^2*$B$3^2+2*$E$3*B1404*$B$3+$G$3^2+$F$3^2+$E$3^2)/(4*B1404+1))))/(256*B1404^4+256*B1404^3+96*B1404^2+16*B1404+1)</f>
        <v/>
      </c>
      <c r="M1404">
        <f>(SQRT(4*B1404+1)*(4*EXP(((2*B1404*$C$3+2*$F$3)*D1404+(2*B1404*$B$3+2*$E$3)*C1404)/(4*B1404+1))*E1404^2+((-8*B1404*$D$3)-8*$G$3)*EXP(((2*B1404*$C$3+2*$F$3)*D1404+(2*B1404*$B$3+2*$E$3)*C1404)/(4*B1404+1))*E1404+(4*B1404^2*$D$3^2+8*$G$3*B1404*$D$3-8*B1404+4*$G$3^2-2)*EXP(((2*B1404*$C$3+2*$F$3)*D1404+(2*B1404*$B$3+2*$E$3)*C1404)/(4*B1404+1)))*EXP(-((E1404^2+((-2*B1404*$D$3)-2*$G$3)*E1404+D1404^2+C1404^2+B1404^2*$D$3^2+2*$G$3*B1404*$D$3+B1404^2*$C$3^2+2*$F$3*B1404*$C$3+B1404^2*$B$3^2+2*$E$3*B1404*$B$3+$G$3^2+$F$3^2+$E$3^2)/(4*B1404+1))))/(256*B1404^4+256*B1404^3+96*B1404^2+16*B1404+1)</f>
        <v/>
      </c>
      <c r="N1404">
        <f>(SQRT(4*B1404+1)*(4*EXP(((2*B1404*$C$3+2*$F$3)*D1404+(2*B1404*$B$3+2*$E$3)*C1404)/(4*B1404+1))*E1404^2+(2*$D$3-8*$G$3)*EXP(((2*B1404*$C$3+2*$F$3)*D1404+(2*B1404*$B$3+2*$E$3)*C1404)/(4*B1404+1))*E1404+(4*EXP(((2*B1404*$B$3+2*$E$3)*C1404)/(4*B1404+1))*D1404^2+(2*$C$3-8*$F$3)*EXP(((2*B1404*$B$3+2*$E$3)*C1404)/(4*B1404+1))*D1404+(4*C1404^2+(2*$B$3-8*$E$3)*C1404+((-4*B1404^2)-2*B1404)*$D$3^2-2*$G$3*$D$3+((-4*B1404^2)-2*B1404)*$C$3^2-2*$F$3*$C$3+((-4*B1404^2)-2*B1404)*$B$3^2-2*$E$3*$B$3-24*B1404+4*$G$3^2+4*$F$3^2+4*$E$3^2-6)*EXP(((2*B1404*$B$3+2*$E$3)*C1404)/(4*B1404+1)))*EXP(((2*B1404*$C$3+2*$F$3)*D1404)/(4*B1404+1)))*EXP(-((E1404^2+((-2*B1404*$D$3)-2*$G$3)*E1404+D1404^2+C1404^2+B1404^2*$D$3^2+2*$G$3*B1404*$D$3+B1404^2*$C$3^2+2*$F$3*B1404*$C$3+B1404^2*$B$3^2+2*$E$3*B1404*$B$3+$G$3^2+$F$3^2+$E$3^2)/(4*B1404+1))))/(256*B1404^4+256*B1404^3+96*B1404^2+16*B1404+1)</f>
        <v/>
      </c>
    </row>
    <row r="1405">
      <c r="B1405" t="n">
        <v>0.7984287331740061</v>
      </c>
      <c r="C1405" t="n">
        <v>0.7507956312241877</v>
      </c>
      <c r="D1405" t="n">
        <v>0.9761029476764767</v>
      </c>
      <c r="E1405" t="n">
        <v>0.269145934870608</v>
      </c>
      <c r="F1405">
        <f>(4*B1405+1)^(-1.5)*EXP(-((C1405-$B$3*B1405-$E$3)^2+(D1405-$C$3*B1405-$F$3)^2+(E1405-$D$3*B1405-$G$3)^2)/(4*B1405+1))</f>
        <v/>
      </c>
      <c r="H1405">
        <f>-((2*C1405-2*B1405*$B$3-2*$E$3)*EXP(-((E1405^2+((-2*B1405*$D$3)-2*$G$3)*E1405+D1405^2+((-2*B1405*$C$3)-2*$F$3)*D1405+C1405^2+((-2*B1405*$B$3)-2*$E$3)*C1405+B1405^2*$D$3^2+2*$G$3*B1405*$D$3+B1405^2*$C$3^2+2*$F$3*B1405*$C$3+B1405^2*$B$3^2+2*$E$3*B1405*$B$3+$G$3^2+$F$3^2+$E$3^2)/(4*B1405+1))))/(SQRT(4*B1405+1)*(16*B1405^2+8*B1405+1))</f>
        <v/>
      </c>
      <c r="I1405">
        <f>-((2*EXP(((2*B1405*$B$3+2*$E$3)*C1405)/(4*B1405+1))*D1405+((-2*B1405*$C$3)-2*$F$3)*EXP(((2*B1405*$B$3+2*$E$3)*C1405)/(4*B1405+1)))*EXP(-((E1405^2+((-2*B1405*$D$3)-2*$G$3)*E1405+D1405^2+((-2*B1405*$C$3)-2*$F$3)*D1405+C1405^2+B1405^2*$D$3^2+2*$G$3*B1405*$D$3+B1405^2*$C$3^2+2*$F$3*B1405*$C$3+B1405^2*$B$3^2+2*$E$3*B1405*$B$3+$G$3^2+$F$3^2+$E$3^2)/(4*B1405+1))))/(SQRT(4*B1405+1)*(16*B1405^2+8*B1405+1))</f>
        <v/>
      </c>
      <c r="J1405">
        <f>-((2*EXP(((2*B1405*$C$3+2*$F$3)*D1405+(2*B1405*$B$3+2*$E$3)*C1405)/(4*B1405+1))*E1405+((-2*B1405*$D$3)-2*$G$3)*EXP(((2*B1405*$C$3+2*$F$3)*D1405+(2*B1405*$B$3+2*$E$3)*C1405)/(4*B1405+1)))*EXP(-((E1405^2+((-2*B1405*$D$3)-2*$G$3)*E1405+D1405^2+C1405^2+B1405^2*$D$3^2+2*$G$3*B1405*$D$3+B1405^2*$C$3^2+2*$F$3*B1405*$C$3+B1405^2*$B$3^2+2*$E$3*B1405*$B$3+$G$3^2+$F$3^2+$E$3^2)/(4*B1405+1))))/(SQRT(4*B1405+1)*(16*B1405^2+8*B1405+1))</f>
        <v/>
      </c>
      <c r="K1405">
        <f>(SQRT(4*B1405+1)*(4*C1405^2+((-8*B1405*$B$3)-8*$E$3)*C1405+4*B1405^2*$B$3^2+8*$E$3*B1405*$B$3-8*B1405+4*$E$3^2-2)*EXP(-((E1405^2+((-2*B1405*$D$3)-2*$G$3)*E1405+D1405^2+((-2*B1405*$C$3)-2*$F$3)*D1405+C1405^2+((-2*B1405*$B$3)-2*$E$3)*C1405+B1405^2*$D$3^2+2*$G$3*B1405*$D$3+B1405^2*$C$3^2+2*$F$3*B1405*$C$3+B1405^2*$B$3^2+2*$E$3*B1405*$B$3+$G$3^2+$F$3^2+$E$3^2)/(4*B1405+1))))/(256*B1405^4+256*B1405^3+96*B1405^2+16*B1405+1)</f>
        <v/>
      </c>
      <c r="L1405">
        <f>(SQRT(4*B1405+1)*(4*EXP(((2*B1405*$B$3+2*$E$3)*C1405)/(4*B1405+1))*D1405^2+((-8*B1405*$C$3)-8*$F$3)*EXP(((2*B1405*$B$3+2*$E$3)*C1405)/(4*B1405+1))*D1405+(4*B1405^2*$C$3^2+8*$F$3*B1405*$C$3-8*B1405+4*$F$3^2-2)*EXP(((2*B1405*$B$3+2*$E$3)*C1405)/(4*B1405+1)))*EXP(-((E1405^2+((-2*B1405*$D$3)-2*$G$3)*E1405+D1405^2+((-2*B1405*$C$3)-2*$F$3)*D1405+C1405^2+B1405^2*$D$3^2+2*$G$3*B1405*$D$3+B1405^2*$C$3^2+2*$F$3*B1405*$C$3+B1405^2*$B$3^2+2*$E$3*B1405*$B$3+$G$3^2+$F$3^2+$E$3^2)/(4*B1405+1))))/(256*B1405^4+256*B1405^3+96*B1405^2+16*B1405+1)</f>
        <v/>
      </c>
      <c r="M1405">
        <f>(SQRT(4*B1405+1)*(4*EXP(((2*B1405*$C$3+2*$F$3)*D1405+(2*B1405*$B$3+2*$E$3)*C1405)/(4*B1405+1))*E1405^2+((-8*B1405*$D$3)-8*$G$3)*EXP(((2*B1405*$C$3+2*$F$3)*D1405+(2*B1405*$B$3+2*$E$3)*C1405)/(4*B1405+1))*E1405+(4*B1405^2*$D$3^2+8*$G$3*B1405*$D$3-8*B1405+4*$G$3^2-2)*EXP(((2*B1405*$C$3+2*$F$3)*D1405+(2*B1405*$B$3+2*$E$3)*C1405)/(4*B1405+1)))*EXP(-((E1405^2+((-2*B1405*$D$3)-2*$G$3)*E1405+D1405^2+C1405^2+B1405^2*$D$3^2+2*$G$3*B1405*$D$3+B1405^2*$C$3^2+2*$F$3*B1405*$C$3+B1405^2*$B$3^2+2*$E$3*B1405*$B$3+$G$3^2+$F$3^2+$E$3^2)/(4*B1405+1))))/(256*B1405^4+256*B1405^3+96*B1405^2+16*B1405+1)</f>
        <v/>
      </c>
      <c r="N1405">
        <f>(SQRT(4*B1405+1)*(4*EXP(((2*B1405*$C$3+2*$F$3)*D1405+(2*B1405*$B$3+2*$E$3)*C1405)/(4*B1405+1))*E1405^2+(2*$D$3-8*$G$3)*EXP(((2*B1405*$C$3+2*$F$3)*D1405+(2*B1405*$B$3+2*$E$3)*C1405)/(4*B1405+1))*E1405+(4*EXP(((2*B1405*$B$3+2*$E$3)*C1405)/(4*B1405+1))*D1405^2+(2*$C$3-8*$F$3)*EXP(((2*B1405*$B$3+2*$E$3)*C1405)/(4*B1405+1))*D1405+(4*C1405^2+(2*$B$3-8*$E$3)*C1405+((-4*B1405^2)-2*B1405)*$D$3^2-2*$G$3*$D$3+((-4*B1405^2)-2*B1405)*$C$3^2-2*$F$3*$C$3+((-4*B1405^2)-2*B1405)*$B$3^2-2*$E$3*$B$3-24*B1405+4*$G$3^2+4*$F$3^2+4*$E$3^2-6)*EXP(((2*B1405*$B$3+2*$E$3)*C1405)/(4*B1405+1)))*EXP(((2*B1405*$C$3+2*$F$3)*D1405)/(4*B1405+1)))*EXP(-((E1405^2+((-2*B1405*$D$3)-2*$G$3)*E1405+D1405^2+C1405^2+B1405^2*$D$3^2+2*$G$3*B1405*$D$3+B1405^2*$C$3^2+2*$F$3*B1405*$C$3+B1405^2*$B$3^2+2*$E$3*B1405*$B$3+$G$3^2+$F$3^2+$E$3^2)/(4*B1405+1))))/(256*B1405^4+256*B1405^3+96*B1405^2+16*B1405+1)</f>
        <v/>
      </c>
    </row>
    <row r="1406">
      <c r="B1406" t="n">
        <v>0.1860456611426556</v>
      </c>
      <c r="C1406" t="n">
        <v>0.8906380846728368</v>
      </c>
      <c r="D1406" t="n">
        <v>0.7545378570633288</v>
      </c>
      <c r="E1406" t="n">
        <v>0.03534886578768071</v>
      </c>
      <c r="F1406">
        <f>(4*B1406+1)^(-1.5)*EXP(-((C1406-$B$3*B1406-$E$3)^2+(D1406-$C$3*B1406-$F$3)^2+(E1406-$D$3*B1406-$G$3)^2)/(4*B1406+1))</f>
        <v/>
      </c>
      <c r="H1406">
        <f>-((2*C1406-2*B1406*$B$3-2*$E$3)*EXP(-((E1406^2+((-2*B1406*$D$3)-2*$G$3)*E1406+D1406^2+((-2*B1406*$C$3)-2*$F$3)*D1406+C1406^2+((-2*B1406*$B$3)-2*$E$3)*C1406+B1406^2*$D$3^2+2*$G$3*B1406*$D$3+B1406^2*$C$3^2+2*$F$3*B1406*$C$3+B1406^2*$B$3^2+2*$E$3*B1406*$B$3+$G$3^2+$F$3^2+$E$3^2)/(4*B1406+1))))/(SQRT(4*B1406+1)*(16*B1406^2+8*B1406+1))</f>
        <v/>
      </c>
      <c r="I1406">
        <f>-((2*EXP(((2*B1406*$B$3+2*$E$3)*C1406)/(4*B1406+1))*D1406+((-2*B1406*$C$3)-2*$F$3)*EXP(((2*B1406*$B$3+2*$E$3)*C1406)/(4*B1406+1)))*EXP(-((E1406^2+((-2*B1406*$D$3)-2*$G$3)*E1406+D1406^2+((-2*B1406*$C$3)-2*$F$3)*D1406+C1406^2+B1406^2*$D$3^2+2*$G$3*B1406*$D$3+B1406^2*$C$3^2+2*$F$3*B1406*$C$3+B1406^2*$B$3^2+2*$E$3*B1406*$B$3+$G$3^2+$F$3^2+$E$3^2)/(4*B1406+1))))/(SQRT(4*B1406+1)*(16*B1406^2+8*B1406+1))</f>
        <v/>
      </c>
      <c r="J1406">
        <f>-((2*EXP(((2*B1406*$C$3+2*$F$3)*D1406+(2*B1406*$B$3+2*$E$3)*C1406)/(4*B1406+1))*E1406+((-2*B1406*$D$3)-2*$G$3)*EXP(((2*B1406*$C$3+2*$F$3)*D1406+(2*B1406*$B$3+2*$E$3)*C1406)/(4*B1406+1)))*EXP(-((E1406^2+((-2*B1406*$D$3)-2*$G$3)*E1406+D1406^2+C1406^2+B1406^2*$D$3^2+2*$G$3*B1406*$D$3+B1406^2*$C$3^2+2*$F$3*B1406*$C$3+B1406^2*$B$3^2+2*$E$3*B1406*$B$3+$G$3^2+$F$3^2+$E$3^2)/(4*B1406+1))))/(SQRT(4*B1406+1)*(16*B1406^2+8*B1406+1))</f>
        <v/>
      </c>
      <c r="K1406">
        <f>(SQRT(4*B1406+1)*(4*C1406^2+((-8*B1406*$B$3)-8*$E$3)*C1406+4*B1406^2*$B$3^2+8*$E$3*B1406*$B$3-8*B1406+4*$E$3^2-2)*EXP(-((E1406^2+((-2*B1406*$D$3)-2*$G$3)*E1406+D1406^2+((-2*B1406*$C$3)-2*$F$3)*D1406+C1406^2+((-2*B1406*$B$3)-2*$E$3)*C1406+B1406^2*$D$3^2+2*$G$3*B1406*$D$3+B1406^2*$C$3^2+2*$F$3*B1406*$C$3+B1406^2*$B$3^2+2*$E$3*B1406*$B$3+$G$3^2+$F$3^2+$E$3^2)/(4*B1406+1))))/(256*B1406^4+256*B1406^3+96*B1406^2+16*B1406+1)</f>
        <v/>
      </c>
      <c r="L1406">
        <f>(SQRT(4*B1406+1)*(4*EXP(((2*B1406*$B$3+2*$E$3)*C1406)/(4*B1406+1))*D1406^2+((-8*B1406*$C$3)-8*$F$3)*EXP(((2*B1406*$B$3+2*$E$3)*C1406)/(4*B1406+1))*D1406+(4*B1406^2*$C$3^2+8*$F$3*B1406*$C$3-8*B1406+4*$F$3^2-2)*EXP(((2*B1406*$B$3+2*$E$3)*C1406)/(4*B1406+1)))*EXP(-((E1406^2+((-2*B1406*$D$3)-2*$G$3)*E1406+D1406^2+((-2*B1406*$C$3)-2*$F$3)*D1406+C1406^2+B1406^2*$D$3^2+2*$G$3*B1406*$D$3+B1406^2*$C$3^2+2*$F$3*B1406*$C$3+B1406^2*$B$3^2+2*$E$3*B1406*$B$3+$G$3^2+$F$3^2+$E$3^2)/(4*B1406+1))))/(256*B1406^4+256*B1406^3+96*B1406^2+16*B1406+1)</f>
        <v/>
      </c>
      <c r="M1406">
        <f>(SQRT(4*B1406+1)*(4*EXP(((2*B1406*$C$3+2*$F$3)*D1406+(2*B1406*$B$3+2*$E$3)*C1406)/(4*B1406+1))*E1406^2+((-8*B1406*$D$3)-8*$G$3)*EXP(((2*B1406*$C$3+2*$F$3)*D1406+(2*B1406*$B$3+2*$E$3)*C1406)/(4*B1406+1))*E1406+(4*B1406^2*$D$3^2+8*$G$3*B1406*$D$3-8*B1406+4*$G$3^2-2)*EXP(((2*B1406*$C$3+2*$F$3)*D1406+(2*B1406*$B$3+2*$E$3)*C1406)/(4*B1406+1)))*EXP(-((E1406^2+((-2*B1406*$D$3)-2*$G$3)*E1406+D1406^2+C1406^2+B1406^2*$D$3^2+2*$G$3*B1406*$D$3+B1406^2*$C$3^2+2*$F$3*B1406*$C$3+B1406^2*$B$3^2+2*$E$3*B1406*$B$3+$G$3^2+$F$3^2+$E$3^2)/(4*B1406+1))))/(256*B1406^4+256*B1406^3+96*B1406^2+16*B1406+1)</f>
        <v/>
      </c>
      <c r="N1406">
        <f>(SQRT(4*B1406+1)*(4*EXP(((2*B1406*$C$3+2*$F$3)*D1406+(2*B1406*$B$3+2*$E$3)*C1406)/(4*B1406+1))*E1406^2+(2*$D$3-8*$G$3)*EXP(((2*B1406*$C$3+2*$F$3)*D1406+(2*B1406*$B$3+2*$E$3)*C1406)/(4*B1406+1))*E1406+(4*EXP(((2*B1406*$B$3+2*$E$3)*C1406)/(4*B1406+1))*D1406^2+(2*$C$3-8*$F$3)*EXP(((2*B1406*$B$3+2*$E$3)*C1406)/(4*B1406+1))*D1406+(4*C1406^2+(2*$B$3-8*$E$3)*C1406+((-4*B1406^2)-2*B1406)*$D$3^2-2*$G$3*$D$3+((-4*B1406^2)-2*B1406)*$C$3^2-2*$F$3*$C$3+((-4*B1406^2)-2*B1406)*$B$3^2-2*$E$3*$B$3-24*B1406+4*$G$3^2+4*$F$3^2+4*$E$3^2-6)*EXP(((2*B1406*$B$3+2*$E$3)*C1406)/(4*B1406+1)))*EXP(((2*B1406*$C$3+2*$F$3)*D1406)/(4*B1406+1)))*EXP(-((E1406^2+((-2*B1406*$D$3)-2*$G$3)*E1406+D1406^2+C1406^2+B1406^2*$D$3^2+2*$G$3*B1406*$D$3+B1406^2*$C$3^2+2*$F$3*B1406*$C$3+B1406^2*$B$3^2+2*$E$3*B1406*$B$3+$G$3^2+$F$3^2+$E$3^2)/(4*B1406+1))))/(256*B1406^4+256*B1406^3+96*B1406^2+16*B1406+1)</f>
        <v/>
      </c>
    </row>
    <row r="1407">
      <c r="B1407" t="n">
        <v>0.02197131744989755</v>
      </c>
      <c r="C1407" t="n">
        <v>0.5650645737462969</v>
      </c>
      <c r="D1407" t="n">
        <v>0.8847161371402393</v>
      </c>
      <c r="E1407" t="n">
        <v>0.3705885880448568</v>
      </c>
      <c r="F1407">
        <f>(4*B1407+1)^(-1.5)*EXP(-((C1407-$B$3*B1407-$E$3)^2+(D1407-$C$3*B1407-$F$3)^2+(E1407-$D$3*B1407-$G$3)^2)/(4*B1407+1))</f>
        <v/>
      </c>
      <c r="H1407">
        <f>-((2*C1407-2*B1407*$B$3-2*$E$3)*EXP(-((E1407^2+((-2*B1407*$D$3)-2*$G$3)*E1407+D1407^2+((-2*B1407*$C$3)-2*$F$3)*D1407+C1407^2+((-2*B1407*$B$3)-2*$E$3)*C1407+B1407^2*$D$3^2+2*$G$3*B1407*$D$3+B1407^2*$C$3^2+2*$F$3*B1407*$C$3+B1407^2*$B$3^2+2*$E$3*B1407*$B$3+$G$3^2+$F$3^2+$E$3^2)/(4*B1407+1))))/(SQRT(4*B1407+1)*(16*B1407^2+8*B1407+1))</f>
        <v/>
      </c>
      <c r="I1407">
        <f>-((2*EXP(((2*B1407*$B$3+2*$E$3)*C1407)/(4*B1407+1))*D1407+((-2*B1407*$C$3)-2*$F$3)*EXP(((2*B1407*$B$3+2*$E$3)*C1407)/(4*B1407+1)))*EXP(-((E1407^2+((-2*B1407*$D$3)-2*$G$3)*E1407+D1407^2+((-2*B1407*$C$3)-2*$F$3)*D1407+C1407^2+B1407^2*$D$3^2+2*$G$3*B1407*$D$3+B1407^2*$C$3^2+2*$F$3*B1407*$C$3+B1407^2*$B$3^2+2*$E$3*B1407*$B$3+$G$3^2+$F$3^2+$E$3^2)/(4*B1407+1))))/(SQRT(4*B1407+1)*(16*B1407^2+8*B1407+1))</f>
        <v/>
      </c>
      <c r="J1407">
        <f>-((2*EXP(((2*B1407*$C$3+2*$F$3)*D1407+(2*B1407*$B$3+2*$E$3)*C1407)/(4*B1407+1))*E1407+((-2*B1407*$D$3)-2*$G$3)*EXP(((2*B1407*$C$3+2*$F$3)*D1407+(2*B1407*$B$3+2*$E$3)*C1407)/(4*B1407+1)))*EXP(-((E1407^2+((-2*B1407*$D$3)-2*$G$3)*E1407+D1407^2+C1407^2+B1407^2*$D$3^2+2*$G$3*B1407*$D$3+B1407^2*$C$3^2+2*$F$3*B1407*$C$3+B1407^2*$B$3^2+2*$E$3*B1407*$B$3+$G$3^2+$F$3^2+$E$3^2)/(4*B1407+1))))/(SQRT(4*B1407+1)*(16*B1407^2+8*B1407+1))</f>
        <v/>
      </c>
      <c r="K1407">
        <f>(SQRT(4*B1407+1)*(4*C1407^2+((-8*B1407*$B$3)-8*$E$3)*C1407+4*B1407^2*$B$3^2+8*$E$3*B1407*$B$3-8*B1407+4*$E$3^2-2)*EXP(-((E1407^2+((-2*B1407*$D$3)-2*$G$3)*E1407+D1407^2+((-2*B1407*$C$3)-2*$F$3)*D1407+C1407^2+((-2*B1407*$B$3)-2*$E$3)*C1407+B1407^2*$D$3^2+2*$G$3*B1407*$D$3+B1407^2*$C$3^2+2*$F$3*B1407*$C$3+B1407^2*$B$3^2+2*$E$3*B1407*$B$3+$G$3^2+$F$3^2+$E$3^2)/(4*B1407+1))))/(256*B1407^4+256*B1407^3+96*B1407^2+16*B1407+1)</f>
        <v/>
      </c>
      <c r="L1407">
        <f>(SQRT(4*B1407+1)*(4*EXP(((2*B1407*$B$3+2*$E$3)*C1407)/(4*B1407+1))*D1407^2+((-8*B1407*$C$3)-8*$F$3)*EXP(((2*B1407*$B$3+2*$E$3)*C1407)/(4*B1407+1))*D1407+(4*B1407^2*$C$3^2+8*$F$3*B1407*$C$3-8*B1407+4*$F$3^2-2)*EXP(((2*B1407*$B$3+2*$E$3)*C1407)/(4*B1407+1)))*EXP(-((E1407^2+((-2*B1407*$D$3)-2*$G$3)*E1407+D1407^2+((-2*B1407*$C$3)-2*$F$3)*D1407+C1407^2+B1407^2*$D$3^2+2*$G$3*B1407*$D$3+B1407^2*$C$3^2+2*$F$3*B1407*$C$3+B1407^2*$B$3^2+2*$E$3*B1407*$B$3+$G$3^2+$F$3^2+$E$3^2)/(4*B1407+1))))/(256*B1407^4+256*B1407^3+96*B1407^2+16*B1407+1)</f>
        <v/>
      </c>
      <c r="M1407">
        <f>(SQRT(4*B1407+1)*(4*EXP(((2*B1407*$C$3+2*$F$3)*D1407+(2*B1407*$B$3+2*$E$3)*C1407)/(4*B1407+1))*E1407^2+((-8*B1407*$D$3)-8*$G$3)*EXP(((2*B1407*$C$3+2*$F$3)*D1407+(2*B1407*$B$3+2*$E$3)*C1407)/(4*B1407+1))*E1407+(4*B1407^2*$D$3^2+8*$G$3*B1407*$D$3-8*B1407+4*$G$3^2-2)*EXP(((2*B1407*$C$3+2*$F$3)*D1407+(2*B1407*$B$3+2*$E$3)*C1407)/(4*B1407+1)))*EXP(-((E1407^2+((-2*B1407*$D$3)-2*$G$3)*E1407+D1407^2+C1407^2+B1407^2*$D$3^2+2*$G$3*B1407*$D$3+B1407^2*$C$3^2+2*$F$3*B1407*$C$3+B1407^2*$B$3^2+2*$E$3*B1407*$B$3+$G$3^2+$F$3^2+$E$3^2)/(4*B1407+1))))/(256*B1407^4+256*B1407^3+96*B1407^2+16*B1407+1)</f>
        <v/>
      </c>
      <c r="N1407">
        <f>(SQRT(4*B1407+1)*(4*EXP(((2*B1407*$C$3+2*$F$3)*D1407+(2*B1407*$B$3+2*$E$3)*C1407)/(4*B1407+1))*E1407^2+(2*$D$3-8*$G$3)*EXP(((2*B1407*$C$3+2*$F$3)*D1407+(2*B1407*$B$3+2*$E$3)*C1407)/(4*B1407+1))*E1407+(4*EXP(((2*B1407*$B$3+2*$E$3)*C1407)/(4*B1407+1))*D1407^2+(2*$C$3-8*$F$3)*EXP(((2*B1407*$B$3+2*$E$3)*C1407)/(4*B1407+1))*D1407+(4*C1407^2+(2*$B$3-8*$E$3)*C1407+((-4*B1407^2)-2*B1407)*$D$3^2-2*$G$3*$D$3+((-4*B1407^2)-2*B1407)*$C$3^2-2*$F$3*$C$3+((-4*B1407^2)-2*B1407)*$B$3^2-2*$E$3*$B$3-24*B1407+4*$G$3^2+4*$F$3^2+4*$E$3^2-6)*EXP(((2*B1407*$B$3+2*$E$3)*C1407)/(4*B1407+1)))*EXP(((2*B1407*$C$3+2*$F$3)*D1407)/(4*B1407+1)))*EXP(-((E1407^2+((-2*B1407*$D$3)-2*$G$3)*E1407+D1407^2+C1407^2+B1407^2*$D$3^2+2*$G$3*B1407*$D$3+B1407^2*$C$3^2+2*$F$3*B1407*$C$3+B1407^2*$B$3^2+2*$E$3*B1407*$B$3+$G$3^2+$F$3^2+$E$3^2)/(4*B1407+1))))/(256*B1407^4+256*B1407^3+96*B1407^2+16*B1407+1)</f>
        <v/>
      </c>
    </row>
    <row r="1408">
      <c r="B1408" t="n">
        <v>0.7068064100783248</v>
      </c>
      <c r="C1408" t="n">
        <v>0.3298501016418419</v>
      </c>
      <c r="D1408" t="n">
        <v>0.4914934805567661</v>
      </c>
      <c r="E1408" t="n">
        <v>0.07360614910303342</v>
      </c>
      <c r="F1408">
        <f>(4*B1408+1)^(-1.5)*EXP(-((C1408-$B$3*B1408-$E$3)^2+(D1408-$C$3*B1408-$F$3)^2+(E1408-$D$3*B1408-$G$3)^2)/(4*B1408+1))</f>
        <v/>
      </c>
      <c r="H1408">
        <f>-((2*C1408-2*B1408*$B$3-2*$E$3)*EXP(-((E1408^2+((-2*B1408*$D$3)-2*$G$3)*E1408+D1408^2+((-2*B1408*$C$3)-2*$F$3)*D1408+C1408^2+((-2*B1408*$B$3)-2*$E$3)*C1408+B1408^2*$D$3^2+2*$G$3*B1408*$D$3+B1408^2*$C$3^2+2*$F$3*B1408*$C$3+B1408^2*$B$3^2+2*$E$3*B1408*$B$3+$G$3^2+$F$3^2+$E$3^2)/(4*B1408+1))))/(SQRT(4*B1408+1)*(16*B1408^2+8*B1408+1))</f>
        <v/>
      </c>
      <c r="I1408">
        <f>-((2*EXP(((2*B1408*$B$3+2*$E$3)*C1408)/(4*B1408+1))*D1408+((-2*B1408*$C$3)-2*$F$3)*EXP(((2*B1408*$B$3+2*$E$3)*C1408)/(4*B1408+1)))*EXP(-((E1408^2+((-2*B1408*$D$3)-2*$G$3)*E1408+D1408^2+((-2*B1408*$C$3)-2*$F$3)*D1408+C1408^2+B1408^2*$D$3^2+2*$G$3*B1408*$D$3+B1408^2*$C$3^2+2*$F$3*B1408*$C$3+B1408^2*$B$3^2+2*$E$3*B1408*$B$3+$G$3^2+$F$3^2+$E$3^2)/(4*B1408+1))))/(SQRT(4*B1408+1)*(16*B1408^2+8*B1408+1))</f>
        <v/>
      </c>
      <c r="J1408">
        <f>-((2*EXP(((2*B1408*$C$3+2*$F$3)*D1408+(2*B1408*$B$3+2*$E$3)*C1408)/(4*B1408+1))*E1408+((-2*B1408*$D$3)-2*$G$3)*EXP(((2*B1408*$C$3+2*$F$3)*D1408+(2*B1408*$B$3+2*$E$3)*C1408)/(4*B1408+1)))*EXP(-((E1408^2+((-2*B1408*$D$3)-2*$G$3)*E1408+D1408^2+C1408^2+B1408^2*$D$3^2+2*$G$3*B1408*$D$3+B1408^2*$C$3^2+2*$F$3*B1408*$C$3+B1408^2*$B$3^2+2*$E$3*B1408*$B$3+$G$3^2+$F$3^2+$E$3^2)/(4*B1408+1))))/(SQRT(4*B1408+1)*(16*B1408^2+8*B1408+1))</f>
        <v/>
      </c>
      <c r="K1408">
        <f>(SQRT(4*B1408+1)*(4*C1408^2+((-8*B1408*$B$3)-8*$E$3)*C1408+4*B1408^2*$B$3^2+8*$E$3*B1408*$B$3-8*B1408+4*$E$3^2-2)*EXP(-((E1408^2+((-2*B1408*$D$3)-2*$G$3)*E1408+D1408^2+((-2*B1408*$C$3)-2*$F$3)*D1408+C1408^2+((-2*B1408*$B$3)-2*$E$3)*C1408+B1408^2*$D$3^2+2*$G$3*B1408*$D$3+B1408^2*$C$3^2+2*$F$3*B1408*$C$3+B1408^2*$B$3^2+2*$E$3*B1408*$B$3+$G$3^2+$F$3^2+$E$3^2)/(4*B1408+1))))/(256*B1408^4+256*B1408^3+96*B1408^2+16*B1408+1)</f>
        <v/>
      </c>
      <c r="L1408">
        <f>(SQRT(4*B1408+1)*(4*EXP(((2*B1408*$B$3+2*$E$3)*C1408)/(4*B1408+1))*D1408^2+((-8*B1408*$C$3)-8*$F$3)*EXP(((2*B1408*$B$3+2*$E$3)*C1408)/(4*B1408+1))*D1408+(4*B1408^2*$C$3^2+8*$F$3*B1408*$C$3-8*B1408+4*$F$3^2-2)*EXP(((2*B1408*$B$3+2*$E$3)*C1408)/(4*B1408+1)))*EXP(-((E1408^2+((-2*B1408*$D$3)-2*$G$3)*E1408+D1408^2+((-2*B1408*$C$3)-2*$F$3)*D1408+C1408^2+B1408^2*$D$3^2+2*$G$3*B1408*$D$3+B1408^2*$C$3^2+2*$F$3*B1408*$C$3+B1408^2*$B$3^2+2*$E$3*B1408*$B$3+$G$3^2+$F$3^2+$E$3^2)/(4*B1408+1))))/(256*B1408^4+256*B1408^3+96*B1408^2+16*B1408+1)</f>
        <v/>
      </c>
      <c r="M1408">
        <f>(SQRT(4*B1408+1)*(4*EXP(((2*B1408*$C$3+2*$F$3)*D1408+(2*B1408*$B$3+2*$E$3)*C1408)/(4*B1408+1))*E1408^2+((-8*B1408*$D$3)-8*$G$3)*EXP(((2*B1408*$C$3+2*$F$3)*D1408+(2*B1408*$B$3+2*$E$3)*C1408)/(4*B1408+1))*E1408+(4*B1408^2*$D$3^2+8*$G$3*B1408*$D$3-8*B1408+4*$G$3^2-2)*EXP(((2*B1408*$C$3+2*$F$3)*D1408+(2*B1408*$B$3+2*$E$3)*C1408)/(4*B1408+1)))*EXP(-((E1408^2+((-2*B1408*$D$3)-2*$G$3)*E1408+D1408^2+C1408^2+B1408^2*$D$3^2+2*$G$3*B1408*$D$3+B1408^2*$C$3^2+2*$F$3*B1408*$C$3+B1408^2*$B$3^2+2*$E$3*B1408*$B$3+$G$3^2+$F$3^2+$E$3^2)/(4*B1408+1))))/(256*B1408^4+256*B1408^3+96*B1408^2+16*B1408+1)</f>
        <v/>
      </c>
      <c r="N1408">
        <f>(SQRT(4*B1408+1)*(4*EXP(((2*B1408*$C$3+2*$F$3)*D1408+(2*B1408*$B$3+2*$E$3)*C1408)/(4*B1408+1))*E1408^2+(2*$D$3-8*$G$3)*EXP(((2*B1408*$C$3+2*$F$3)*D1408+(2*B1408*$B$3+2*$E$3)*C1408)/(4*B1408+1))*E1408+(4*EXP(((2*B1408*$B$3+2*$E$3)*C1408)/(4*B1408+1))*D1408^2+(2*$C$3-8*$F$3)*EXP(((2*B1408*$B$3+2*$E$3)*C1408)/(4*B1408+1))*D1408+(4*C1408^2+(2*$B$3-8*$E$3)*C1408+((-4*B1408^2)-2*B1408)*$D$3^2-2*$G$3*$D$3+((-4*B1408^2)-2*B1408)*$C$3^2-2*$F$3*$C$3+((-4*B1408^2)-2*B1408)*$B$3^2-2*$E$3*$B$3-24*B1408+4*$G$3^2+4*$F$3^2+4*$E$3^2-6)*EXP(((2*B1408*$B$3+2*$E$3)*C1408)/(4*B1408+1)))*EXP(((2*B1408*$C$3+2*$F$3)*D1408)/(4*B1408+1)))*EXP(-((E1408^2+((-2*B1408*$D$3)-2*$G$3)*E1408+D1408^2+C1408^2+B1408^2*$D$3^2+2*$G$3*B1408*$D$3+B1408^2*$C$3^2+2*$F$3*B1408*$C$3+B1408^2*$B$3^2+2*$E$3*B1408*$B$3+$G$3^2+$F$3^2+$E$3^2)/(4*B1408+1))))/(256*B1408^4+256*B1408^3+96*B1408^2+16*B1408+1)</f>
        <v/>
      </c>
    </row>
    <row r="1409">
      <c r="B1409" t="n">
        <v>0.3235326498342161</v>
      </c>
      <c r="C1409" t="n">
        <v>0.61763701633434</v>
      </c>
      <c r="D1409" t="n">
        <v>0.6240769105938678</v>
      </c>
      <c r="E1409" t="n">
        <v>0.2849710997869067</v>
      </c>
      <c r="F1409">
        <f>(4*B1409+1)^(-1.5)*EXP(-((C1409-$B$3*B1409-$E$3)^2+(D1409-$C$3*B1409-$F$3)^2+(E1409-$D$3*B1409-$G$3)^2)/(4*B1409+1))</f>
        <v/>
      </c>
      <c r="H1409">
        <f>-((2*C1409-2*B1409*$B$3-2*$E$3)*EXP(-((E1409^2+((-2*B1409*$D$3)-2*$G$3)*E1409+D1409^2+((-2*B1409*$C$3)-2*$F$3)*D1409+C1409^2+((-2*B1409*$B$3)-2*$E$3)*C1409+B1409^2*$D$3^2+2*$G$3*B1409*$D$3+B1409^2*$C$3^2+2*$F$3*B1409*$C$3+B1409^2*$B$3^2+2*$E$3*B1409*$B$3+$G$3^2+$F$3^2+$E$3^2)/(4*B1409+1))))/(SQRT(4*B1409+1)*(16*B1409^2+8*B1409+1))</f>
        <v/>
      </c>
      <c r="I1409">
        <f>-((2*EXP(((2*B1409*$B$3+2*$E$3)*C1409)/(4*B1409+1))*D1409+((-2*B1409*$C$3)-2*$F$3)*EXP(((2*B1409*$B$3+2*$E$3)*C1409)/(4*B1409+1)))*EXP(-((E1409^2+((-2*B1409*$D$3)-2*$G$3)*E1409+D1409^2+((-2*B1409*$C$3)-2*$F$3)*D1409+C1409^2+B1409^2*$D$3^2+2*$G$3*B1409*$D$3+B1409^2*$C$3^2+2*$F$3*B1409*$C$3+B1409^2*$B$3^2+2*$E$3*B1409*$B$3+$G$3^2+$F$3^2+$E$3^2)/(4*B1409+1))))/(SQRT(4*B1409+1)*(16*B1409^2+8*B1409+1))</f>
        <v/>
      </c>
      <c r="J1409">
        <f>-((2*EXP(((2*B1409*$C$3+2*$F$3)*D1409+(2*B1409*$B$3+2*$E$3)*C1409)/(4*B1409+1))*E1409+((-2*B1409*$D$3)-2*$G$3)*EXP(((2*B1409*$C$3+2*$F$3)*D1409+(2*B1409*$B$3+2*$E$3)*C1409)/(4*B1409+1)))*EXP(-((E1409^2+((-2*B1409*$D$3)-2*$G$3)*E1409+D1409^2+C1409^2+B1409^2*$D$3^2+2*$G$3*B1409*$D$3+B1409^2*$C$3^2+2*$F$3*B1409*$C$3+B1409^2*$B$3^2+2*$E$3*B1409*$B$3+$G$3^2+$F$3^2+$E$3^2)/(4*B1409+1))))/(SQRT(4*B1409+1)*(16*B1409^2+8*B1409+1))</f>
        <v/>
      </c>
      <c r="K1409">
        <f>(SQRT(4*B1409+1)*(4*C1409^2+((-8*B1409*$B$3)-8*$E$3)*C1409+4*B1409^2*$B$3^2+8*$E$3*B1409*$B$3-8*B1409+4*$E$3^2-2)*EXP(-((E1409^2+((-2*B1409*$D$3)-2*$G$3)*E1409+D1409^2+((-2*B1409*$C$3)-2*$F$3)*D1409+C1409^2+((-2*B1409*$B$3)-2*$E$3)*C1409+B1409^2*$D$3^2+2*$G$3*B1409*$D$3+B1409^2*$C$3^2+2*$F$3*B1409*$C$3+B1409^2*$B$3^2+2*$E$3*B1409*$B$3+$G$3^2+$F$3^2+$E$3^2)/(4*B1409+1))))/(256*B1409^4+256*B1409^3+96*B1409^2+16*B1409+1)</f>
        <v/>
      </c>
      <c r="L1409">
        <f>(SQRT(4*B1409+1)*(4*EXP(((2*B1409*$B$3+2*$E$3)*C1409)/(4*B1409+1))*D1409^2+((-8*B1409*$C$3)-8*$F$3)*EXP(((2*B1409*$B$3+2*$E$3)*C1409)/(4*B1409+1))*D1409+(4*B1409^2*$C$3^2+8*$F$3*B1409*$C$3-8*B1409+4*$F$3^2-2)*EXP(((2*B1409*$B$3+2*$E$3)*C1409)/(4*B1409+1)))*EXP(-((E1409^2+((-2*B1409*$D$3)-2*$G$3)*E1409+D1409^2+((-2*B1409*$C$3)-2*$F$3)*D1409+C1409^2+B1409^2*$D$3^2+2*$G$3*B1409*$D$3+B1409^2*$C$3^2+2*$F$3*B1409*$C$3+B1409^2*$B$3^2+2*$E$3*B1409*$B$3+$G$3^2+$F$3^2+$E$3^2)/(4*B1409+1))))/(256*B1409^4+256*B1409^3+96*B1409^2+16*B1409+1)</f>
        <v/>
      </c>
      <c r="M1409">
        <f>(SQRT(4*B1409+1)*(4*EXP(((2*B1409*$C$3+2*$F$3)*D1409+(2*B1409*$B$3+2*$E$3)*C1409)/(4*B1409+1))*E1409^2+((-8*B1409*$D$3)-8*$G$3)*EXP(((2*B1409*$C$3+2*$F$3)*D1409+(2*B1409*$B$3+2*$E$3)*C1409)/(4*B1409+1))*E1409+(4*B1409^2*$D$3^2+8*$G$3*B1409*$D$3-8*B1409+4*$G$3^2-2)*EXP(((2*B1409*$C$3+2*$F$3)*D1409+(2*B1409*$B$3+2*$E$3)*C1409)/(4*B1409+1)))*EXP(-((E1409^2+((-2*B1409*$D$3)-2*$G$3)*E1409+D1409^2+C1409^2+B1409^2*$D$3^2+2*$G$3*B1409*$D$3+B1409^2*$C$3^2+2*$F$3*B1409*$C$3+B1409^2*$B$3^2+2*$E$3*B1409*$B$3+$G$3^2+$F$3^2+$E$3^2)/(4*B1409+1))))/(256*B1409^4+256*B1409^3+96*B1409^2+16*B1409+1)</f>
        <v/>
      </c>
      <c r="N1409">
        <f>(SQRT(4*B1409+1)*(4*EXP(((2*B1409*$C$3+2*$F$3)*D1409+(2*B1409*$B$3+2*$E$3)*C1409)/(4*B1409+1))*E1409^2+(2*$D$3-8*$G$3)*EXP(((2*B1409*$C$3+2*$F$3)*D1409+(2*B1409*$B$3+2*$E$3)*C1409)/(4*B1409+1))*E1409+(4*EXP(((2*B1409*$B$3+2*$E$3)*C1409)/(4*B1409+1))*D1409^2+(2*$C$3-8*$F$3)*EXP(((2*B1409*$B$3+2*$E$3)*C1409)/(4*B1409+1))*D1409+(4*C1409^2+(2*$B$3-8*$E$3)*C1409+((-4*B1409^2)-2*B1409)*$D$3^2-2*$G$3*$D$3+((-4*B1409^2)-2*B1409)*$C$3^2-2*$F$3*$C$3+((-4*B1409^2)-2*B1409)*$B$3^2-2*$E$3*$B$3-24*B1409+4*$G$3^2+4*$F$3^2+4*$E$3^2-6)*EXP(((2*B1409*$B$3+2*$E$3)*C1409)/(4*B1409+1)))*EXP(((2*B1409*$C$3+2*$F$3)*D1409)/(4*B1409+1)))*EXP(-((E1409^2+((-2*B1409*$D$3)-2*$G$3)*E1409+D1409^2+C1409^2+B1409^2*$D$3^2+2*$G$3*B1409*$D$3+B1409^2*$C$3^2+2*$F$3*B1409*$C$3+B1409^2*$B$3^2+2*$E$3*B1409*$B$3+$G$3^2+$F$3^2+$E$3^2)/(4*B1409+1))))/(256*B1409^4+256*B1409^3+96*B1409^2+16*B1409+1)</f>
        <v/>
      </c>
    </row>
    <row r="1410">
      <c r="B1410" t="n">
        <v>0.9854682661437826</v>
      </c>
      <c r="C1410" t="n">
        <v>0.8483012217828407</v>
      </c>
      <c r="D1410" t="n">
        <v>0.981796073476132</v>
      </c>
      <c r="E1410" t="n">
        <v>0.9178986060198483</v>
      </c>
      <c r="F1410">
        <f>(4*B1410+1)^(-1.5)*EXP(-((C1410-$B$3*B1410-$E$3)^2+(D1410-$C$3*B1410-$F$3)^2+(E1410-$D$3*B1410-$G$3)^2)/(4*B1410+1))</f>
        <v/>
      </c>
      <c r="H1410">
        <f>-((2*C1410-2*B1410*$B$3-2*$E$3)*EXP(-((E1410^2+((-2*B1410*$D$3)-2*$G$3)*E1410+D1410^2+((-2*B1410*$C$3)-2*$F$3)*D1410+C1410^2+((-2*B1410*$B$3)-2*$E$3)*C1410+B1410^2*$D$3^2+2*$G$3*B1410*$D$3+B1410^2*$C$3^2+2*$F$3*B1410*$C$3+B1410^2*$B$3^2+2*$E$3*B1410*$B$3+$G$3^2+$F$3^2+$E$3^2)/(4*B1410+1))))/(SQRT(4*B1410+1)*(16*B1410^2+8*B1410+1))</f>
        <v/>
      </c>
      <c r="I1410">
        <f>-((2*EXP(((2*B1410*$B$3+2*$E$3)*C1410)/(4*B1410+1))*D1410+((-2*B1410*$C$3)-2*$F$3)*EXP(((2*B1410*$B$3+2*$E$3)*C1410)/(4*B1410+1)))*EXP(-((E1410^2+((-2*B1410*$D$3)-2*$G$3)*E1410+D1410^2+((-2*B1410*$C$3)-2*$F$3)*D1410+C1410^2+B1410^2*$D$3^2+2*$G$3*B1410*$D$3+B1410^2*$C$3^2+2*$F$3*B1410*$C$3+B1410^2*$B$3^2+2*$E$3*B1410*$B$3+$G$3^2+$F$3^2+$E$3^2)/(4*B1410+1))))/(SQRT(4*B1410+1)*(16*B1410^2+8*B1410+1))</f>
        <v/>
      </c>
      <c r="J1410">
        <f>-((2*EXP(((2*B1410*$C$3+2*$F$3)*D1410+(2*B1410*$B$3+2*$E$3)*C1410)/(4*B1410+1))*E1410+((-2*B1410*$D$3)-2*$G$3)*EXP(((2*B1410*$C$3+2*$F$3)*D1410+(2*B1410*$B$3+2*$E$3)*C1410)/(4*B1410+1)))*EXP(-((E1410^2+((-2*B1410*$D$3)-2*$G$3)*E1410+D1410^2+C1410^2+B1410^2*$D$3^2+2*$G$3*B1410*$D$3+B1410^2*$C$3^2+2*$F$3*B1410*$C$3+B1410^2*$B$3^2+2*$E$3*B1410*$B$3+$G$3^2+$F$3^2+$E$3^2)/(4*B1410+1))))/(SQRT(4*B1410+1)*(16*B1410^2+8*B1410+1))</f>
        <v/>
      </c>
      <c r="K1410">
        <f>(SQRT(4*B1410+1)*(4*C1410^2+((-8*B1410*$B$3)-8*$E$3)*C1410+4*B1410^2*$B$3^2+8*$E$3*B1410*$B$3-8*B1410+4*$E$3^2-2)*EXP(-((E1410^2+((-2*B1410*$D$3)-2*$G$3)*E1410+D1410^2+((-2*B1410*$C$3)-2*$F$3)*D1410+C1410^2+((-2*B1410*$B$3)-2*$E$3)*C1410+B1410^2*$D$3^2+2*$G$3*B1410*$D$3+B1410^2*$C$3^2+2*$F$3*B1410*$C$3+B1410^2*$B$3^2+2*$E$3*B1410*$B$3+$G$3^2+$F$3^2+$E$3^2)/(4*B1410+1))))/(256*B1410^4+256*B1410^3+96*B1410^2+16*B1410+1)</f>
        <v/>
      </c>
      <c r="L1410">
        <f>(SQRT(4*B1410+1)*(4*EXP(((2*B1410*$B$3+2*$E$3)*C1410)/(4*B1410+1))*D1410^2+((-8*B1410*$C$3)-8*$F$3)*EXP(((2*B1410*$B$3+2*$E$3)*C1410)/(4*B1410+1))*D1410+(4*B1410^2*$C$3^2+8*$F$3*B1410*$C$3-8*B1410+4*$F$3^2-2)*EXP(((2*B1410*$B$3+2*$E$3)*C1410)/(4*B1410+1)))*EXP(-((E1410^2+((-2*B1410*$D$3)-2*$G$3)*E1410+D1410^2+((-2*B1410*$C$3)-2*$F$3)*D1410+C1410^2+B1410^2*$D$3^2+2*$G$3*B1410*$D$3+B1410^2*$C$3^2+2*$F$3*B1410*$C$3+B1410^2*$B$3^2+2*$E$3*B1410*$B$3+$G$3^2+$F$3^2+$E$3^2)/(4*B1410+1))))/(256*B1410^4+256*B1410^3+96*B1410^2+16*B1410+1)</f>
        <v/>
      </c>
      <c r="M1410">
        <f>(SQRT(4*B1410+1)*(4*EXP(((2*B1410*$C$3+2*$F$3)*D1410+(2*B1410*$B$3+2*$E$3)*C1410)/(4*B1410+1))*E1410^2+((-8*B1410*$D$3)-8*$G$3)*EXP(((2*B1410*$C$3+2*$F$3)*D1410+(2*B1410*$B$3+2*$E$3)*C1410)/(4*B1410+1))*E1410+(4*B1410^2*$D$3^2+8*$G$3*B1410*$D$3-8*B1410+4*$G$3^2-2)*EXP(((2*B1410*$C$3+2*$F$3)*D1410+(2*B1410*$B$3+2*$E$3)*C1410)/(4*B1410+1)))*EXP(-((E1410^2+((-2*B1410*$D$3)-2*$G$3)*E1410+D1410^2+C1410^2+B1410^2*$D$3^2+2*$G$3*B1410*$D$3+B1410^2*$C$3^2+2*$F$3*B1410*$C$3+B1410^2*$B$3^2+2*$E$3*B1410*$B$3+$G$3^2+$F$3^2+$E$3^2)/(4*B1410+1))))/(256*B1410^4+256*B1410^3+96*B1410^2+16*B1410+1)</f>
        <v/>
      </c>
      <c r="N1410">
        <f>(SQRT(4*B1410+1)*(4*EXP(((2*B1410*$C$3+2*$F$3)*D1410+(2*B1410*$B$3+2*$E$3)*C1410)/(4*B1410+1))*E1410^2+(2*$D$3-8*$G$3)*EXP(((2*B1410*$C$3+2*$F$3)*D1410+(2*B1410*$B$3+2*$E$3)*C1410)/(4*B1410+1))*E1410+(4*EXP(((2*B1410*$B$3+2*$E$3)*C1410)/(4*B1410+1))*D1410^2+(2*$C$3-8*$F$3)*EXP(((2*B1410*$B$3+2*$E$3)*C1410)/(4*B1410+1))*D1410+(4*C1410^2+(2*$B$3-8*$E$3)*C1410+((-4*B1410^2)-2*B1410)*$D$3^2-2*$G$3*$D$3+((-4*B1410^2)-2*B1410)*$C$3^2-2*$F$3*$C$3+((-4*B1410^2)-2*B1410)*$B$3^2-2*$E$3*$B$3-24*B1410+4*$G$3^2+4*$F$3^2+4*$E$3^2-6)*EXP(((2*B1410*$B$3+2*$E$3)*C1410)/(4*B1410+1)))*EXP(((2*B1410*$C$3+2*$F$3)*D1410)/(4*B1410+1)))*EXP(-((E1410^2+((-2*B1410*$D$3)-2*$G$3)*E1410+D1410^2+C1410^2+B1410^2*$D$3^2+2*$G$3*B1410*$D$3+B1410^2*$C$3^2+2*$F$3*B1410*$C$3+B1410^2*$B$3^2+2*$E$3*B1410*$B$3+$G$3^2+$F$3^2+$E$3^2)/(4*B1410+1))))/(256*B1410^4+256*B1410^3+96*B1410^2+16*B1410+1)</f>
        <v/>
      </c>
    </row>
    <row r="1411">
      <c r="B1411" t="n">
        <v>0.6898218796284641</v>
      </c>
      <c r="C1411" t="n">
        <v>0.1219114075989066</v>
      </c>
      <c r="D1411" t="n">
        <v>0.1333246939956769</v>
      </c>
      <c r="E1411" t="n">
        <v>0.5598810314517081</v>
      </c>
      <c r="F1411">
        <f>(4*B1411+1)^(-1.5)*EXP(-((C1411-$B$3*B1411-$E$3)^2+(D1411-$C$3*B1411-$F$3)^2+(E1411-$D$3*B1411-$G$3)^2)/(4*B1411+1))</f>
        <v/>
      </c>
      <c r="H1411">
        <f>-((2*C1411-2*B1411*$B$3-2*$E$3)*EXP(-((E1411^2+((-2*B1411*$D$3)-2*$G$3)*E1411+D1411^2+((-2*B1411*$C$3)-2*$F$3)*D1411+C1411^2+((-2*B1411*$B$3)-2*$E$3)*C1411+B1411^2*$D$3^2+2*$G$3*B1411*$D$3+B1411^2*$C$3^2+2*$F$3*B1411*$C$3+B1411^2*$B$3^2+2*$E$3*B1411*$B$3+$G$3^2+$F$3^2+$E$3^2)/(4*B1411+1))))/(SQRT(4*B1411+1)*(16*B1411^2+8*B1411+1))</f>
        <v/>
      </c>
      <c r="I1411">
        <f>-((2*EXP(((2*B1411*$B$3+2*$E$3)*C1411)/(4*B1411+1))*D1411+((-2*B1411*$C$3)-2*$F$3)*EXP(((2*B1411*$B$3+2*$E$3)*C1411)/(4*B1411+1)))*EXP(-((E1411^2+((-2*B1411*$D$3)-2*$G$3)*E1411+D1411^2+((-2*B1411*$C$3)-2*$F$3)*D1411+C1411^2+B1411^2*$D$3^2+2*$G$3*B1411*$D$3+B1411^2*$C$3^2+2*$F$3*B1411*$C$3+B1411^2*$B$3^2+2*$E$3*B1411*$B$3+$G$3^2+$F$3^2+$E$3^2)/(4*B1411+1))))/(SQRT(4*B1411+1)*(16*B1411^2+8*B1411+1))</f>
        <v/>
      </c>
      <c r="J1411">
        <f>-((2*EXP(((2*B1411*$C$3+2*$F$3)*D1411+(2*B1411*$B$3+2*$E$3)*C1411)/(4*B1411+1))*E1411+((-2*B1411*$D$3)-2*$G$3)*EXP(((2*B1411*$C$3+2*$F$3)*D1411+(2*B1411*$B$3+2*$E$3)*C1411)/(4*B1411+1)))*EXP(-((E1411^2+((-2*B1411*$D$3)-2*$G$3)*E1411+D1411^2+C1411^2+B1411^2*$D$3^2+2*$G$3*B1411*$D$3+B1411^2*$C$3^2+2*$F$3*B1411*$C$3+B1411^2*$B$3^2+2*$E$3*B1411*$B$3+$G$3^2+$F$3^2+$E$3^2)/(4*B1411+1))))/(SQRT(4*B1411+1)*(16*B1411^2+8*B1411+1))</f>
        <v/>
      </c>
      <c r="K1411">
        <f>(SQRT(4*B1411+1)*(4*C1411^2+((-8*B1411*$B$3)-8*$E$3)*C1411+4*B1411^2*$B$3^2+8*$E$3*B1411*$B$3-8*B1411+4*$E$3^2-2)*EXP(-((E1411^2+((-2*B1411*$D$3)-2*$G$3)*E1411+D1411^2+((-2*B1411*$C$3)-2*$F$3)*D1411+C1411^2+((-2*B1411*$B$3)-2*$E$3)*C1411+B1411^2*$D$3^2+2*$G$3*B1411*$D$3+B1411^2*$C$3^2+2*$F$3*B1411*$C$3+B1411^2*$B$3^2+2*$E$3*B1411*$B$3+$G$3^2+$F$3^2+$E$3^2)/(4*B1411+1))))/(256*B1411^4+256*B1411^3+96*B1411^2+16*B1411+1)</f>
        <v/>
      </c>
      <c r="L1411">
        <f>(SQRT(4*B1411+1)*(4*EXP(((2*B1411*$B$3+2*$E$3)*C1411)/(4*B1411+1))*D1411^2+((-8*B1411*$C$3)-8*$F$3)*EXP(((2*B1411*$B$3+2*$E$3)*C1411)/(4*B1411+1))*D1411+(4*B1411^2*$C$3^2+8*$F$3*B1411*$C$3-8*B1411+4*$F$3^2-2)*EXP(((2*B1411*$B$3+2*$E$3)*C1411)/(4*B1411+1)))*EXP(-((E1411^2+((-2*B1411*$D$3)-2*$G$3)*E1411+D1411^2+((-2*B1411*$C$3)-2*$F$3)*D1411+C1411^2+B1411^2*$D$3^2+2*$G$3*B1411*$D$3+B1411^2*$C$3^2+2*$F$3*B1411*$C$3+B1411^2*$B$3^2+2*$E$3*B1411*$B$3+$G$3^2+$F$3^2+$E$3^2)/(4*B1411+1))))/(256*B1411^4+256*B1411^3+96*B1411^2+16*B1411+1)</f>
        <v/>
      </c>
      <c r="M1411">
        <f>(SQRT(4*B1411+1)*(4*EXP(((2*B1411*$C$3+2*$F$3)*D1411+(2*B1411*$B$3+2*$E$3)*C1411)/(4*B1411+1))*E1411^2+((-8*B1411*$D$3)-8*$G$3)*EXP(((2*B1411*$C$3+2*$F$3)*D1411+(2*B1411*$B$3+2*$E$3)*C1411)/(4*B1411+1))*E1411+(4*B1411^2*$D$3^2+8*$G$3*B1411*$D$3-8*B1411+4*$G$3^2-2)*EXP(((2*B1411*$C$3+2*$F$3)*D1411+(2*B1411*$B$3+2*$E$3)*C1411)/(4*B1411+1)))*EXP(-((E1411^2+((-2*B1411*$D$3)-2*$G$3)*E1411+D1411^2+C1411^2+B1411^2*$D$3^2+2*$G$3*B1411*$D$3+B1411^2*$C$3^2+2*$F$3*B1411*$C$3+B1411^2*$B$3^2+2*$E$3*B1411*$B$3+$G$3^2+$F$3^2+$E$3^2)/(4*B1411+1))))/(256*B1411^4+256*B1411^3+96*B1411^2+16*B1411+1)</f>
        <v/>
      </c>
      <c r="N1411">
        <f>(SQRT(4*B1411+1)*(4*EXP(((2*B1411*$C$3+2*$F$3)*D1411+(2*B1411*$B$3+2*$E$3)*C1411)/(4*B1411+1))*E1411^2+(2*$D$3-8*$G$3)*EXP(((2*B1411*$C$3+2*$F$3)*D1411+(2*B1411*$B$3+2*$E$3)*C1411)/(4*B1411+1))*E1411+(4*EXP(((2*B1411*$B$3+2*$E$3)*C1411)/(4*B1411+1))*D1411^2+(2*$C$3-8*$F$3)*EXP(((2*B1411*$B$3+2*$E$3)*C1411)/(4*B1411+1))*D1411+(4*C1411^2+(2*$B$3-8*$E$3)*C1411+((-4*B1411^2)-2*B1411)*$D$3^2-2*$G$3*$D$3+((-4*B1411^2)-2*B1411)*$C$3^2-2*$F$3*$C$3+((-4*B1411^2)-2*B1411)*$B$3^2-2*$E$3*$B$3-24*B1411+4*$G$3^2+4*$F$3^2+4*$E$3^2-6)*EXP(((2*B1411*$B$3+2*$E$3)*C1411)/(4*B1411+1)))*EXP(((2*B1411*$C$3+2*$F$3)*D1411)/(4*B1411+1)))*EXP(-((E1411^2+((-2*B1411*$D$3)-2*$G$3)*E1411+D1411^2+C1411^2+B1411^2*$D$3^2+2*$G$3*B1411*$D$3+B1411^2*$C$3^2+2*$F$3*B1411*$C$3+B1411^2*$B$3^2+2*$E$3*B1411*$B$3+$G$3^2+$F$3^2+$E$3^2)/(4*B1411+1))))/(256*B1411^4+256*B1411^3+96*B1411^2+16*B1411+1)</f>
        <v/>
      </c>
    </row>
    <row r="1412">
      <c r="B1412" t="n">
        <v>0.4854576343178506</v>
      </c>
      <c r="C1412" t="n">
        <v>0.8716341248755063</v>
      </c>
      <c r="D1412" t="n">
        <v>0.8164644134445768</v>
      </c>
      <c r="E1412" t="n">
        <v>0.5029409181076838</v>
      </c>
      <c r="F1412">
        <f>(4*B1412+1)^(-1.5)*EXP(-((C1412-$B$3*B1412-$E$3)^2+(D1412-$C$3*B1412-$F$3)^2+(E1412-$D$3*B1412-$G$3)^2)/(4*B1412+1))</f>
        <v/>
      </c>
      <c r="H1412">
        <f>-((2*C1412-2*B1412*$B$3-2*$E$3)*EXP(-((E1412^2+((-2*B1412*$D$3)-2*$G$3)*E1412+D1412^2+((-2*B1412*$C$3)-2*$F$3)*D1412+C1412^2+((-2*B1412*$B$3)-2*$E$3)*C1412+B1412^2*$D$3^2+2*$G$3*B1412*$D$3+B1412^2*$C$3^2+2*$F$3*B1412*$C$3+B1412^2*$B$3^2+2*$E$3*B1412*$B$3+$G$3^2+$F$3^2+$E$3^2)/(4*B1412+1))))/(SQRT(4*B1412+1)*(16*B1412^2+8*B1412+1))</f>
        <v/>
      </c>
      <c r="I1412">
        <f>-((2*EXP(((2*B1412*$B$3+2*$E$3)*C1412)/(4*B1412+1))*D1412+((-2*B1412*$C$3)-2*$F$3)*EXP(((2*B1412*$B$3+2*$E$3)*C1412)/(4*B1412+1)))*EXP(-((E1412^2+((-2*B1412*$D$3)-2*$G$3)*E1412+D1412^2+((-2*B1412*$C$3)-2*$F$3)*D1412+C1412^2+B1412^2*$D$3^2+2*$G$3*B1412*$D$3+B1412^2*$C$3^2+2*$F$3*B1412*$C$3+B1412^2*$B$3^2+2*$E$3*B1412*$B$3+$G$3^2+$F$3^2+$E$3^2)/(4*B1412+1))))/(SQRT(4*B1412+1)*(16*B1412^2+8*B1412+1))</f>
        <v/>
      </c>
      <c r="J1412">
        <f>-((2*EXP(((2*B1412*$C$3+2*$F$3)*D1412+(2*B1412*$B$3+2*$E$3)*C1412)/(4*B1412+1))*E1412+((-2*B1412*$D$3)-2*$G$3)*EXP(((2*B1412*$C$3+2*$F$3)*D1412+(2*B1412*$B$3+2*$E$3)*C1412)/(4*B1412+1)))*EXP(-((E1412^2+((-2*B1412*$D$3)-2*$G$3)*E1412+D1412^2+C1412^2+B1412^2*$D$3^2+2*$G$3*B1412*$D$3+B1412^2*$C$3^2+2*$F$3*B1412*$C$3+B1412^2*$B$3^2+2*$E$3*B1412*$B$3+$G$3^2+$F$3^2+$E$3^2)/(4*B1412+1))))/(SQRT(4*B1412+1)*(16*B1412^2+8*B1412+1))</f>
        <v/>
      </c>
      <c r="K1412">
        <f>(SQRT(4*B1412+1)*(4*C1412^2+((-8*B1412*$B$3)-8*$E$3)*C1412+4*B1412^2*$B$3^2+8*$E$3*B1412*$B$3-8*B1412+4*$E$3^2-2)*EXP(-((E1412^2+((-2*B1412*$D$3)-2*$G$3)*E1412+D1412^2+((-2*B1412*$C$3)-2*$F$3)*D1412+C1412^2+((-2*B1412*$B$3)-2*$E$3)*C1412+B1412^2*$D$3^2+2*$G$3*B1412*$D$3+B1412^2*$C$3^2+2*$F$3*B1412*$C$3+B1412^2*$B$3^2+2*$E$3*B1412*$B$3+$G$3^2+$F$3^2+$E$3^2)/(4*B1412+1))))/(256*B1412^4+256*B1412^3+96*B1412^2+16*B1412+1)</f>
        <v/>
      </c>
      <c r="L1412">
        <f>(SQRT(4*B1412+1)*(4*EXP(((2*B1412*$B$3+2*$E$3)*C1412)/(4*B1412+1))*D1412^2+((-8*B1412*$C$3)-8*$F$3)*EXP(((2*B1412*$B$3+2*$E$3)*C1412)/(4*B1412+1))*D1412+(4*B1412^2*$C$3^2+8*$F$3*B1412*$C$3-8*B1412+4*$F$3^2-2)*EXP(((2*B1412*$B$3+2*$E$3)*C1412)/(4*B1412+1)))*EXP(-((E1412^2+((-2*B1412*$D$3)-2*$G$3)*E1412+D1412^2+((-2*B1412*$C$3)-2*$F$3)*D1412+C1412^2+B1412^2*$D$3^2+2*$G$3*B1412*$D$3+B1412^2*$C$3^2+2*$F$3*B1412*$C$3+B1412^2*$B$3^2+2*$E$3*B1412*$B$3+$G$3^2+$F$3^2+$E$3^2)/(4*B1412+1))))/(256*B1412^4+256*B1412^3+96*B1412^2+16*B1412+1)</f>
        <v/>
      </c>
      <c r="M1412">
        <f>(SQRT(4*B1412+1)*(4*EXP(((2*B1412*$C$3+2*$F$3)*D1412+(2*B1412*$B$3+2*$E$3)*C1412)/(4*B1412+1))*E1412^2+((-8*B1412*$D$3)-8*$G$3)*EXP(((2*B1412*$C$3+2*$F$3)*D1412+(2*B1412*$B$3+2*$E$3)*C1412)/(4*B1412+1))*E1412+(4*B1412^2*$D$3^2+8*$G$3*B1412*$D$3-8*B1412+4*$G$3^2-2)*EXP(((2*B1412*$C$3+2*$F$3)*D1412+(2*B1412*$B$3+2*$E$3)*C1412)/(4*B1412+1)))*EXP(-((E1412^2+((-2*B1412*$D$3)-2*$G$3)*E1412+D1412^2+C1412^2+B1412^2*$D$3^2+2*$G$3*B1412*$D$3+B1412^2*$C$3^2+2*$F$3*B1412*$C$3+B1412^2*$B$3^2+2*$E$3*B1412*$B$3+$G$3^2+$F$3^2+$E$3^2)/(4*B1412+1))))/(256*B1412^4+256*B1412^3+96*B1412^2+16*B1412+1)</f>
        <v/>
      </c>
      <c r="N1412">
        <f>(SQRT(4*B1412+1)*(4*EXP(((2*B1412*$C$3+2*$F$3)*D1412+(2*B1412*$B$3+2*$E$3)*C1412)/(4*B1412+1))*E1412^2+(2*$D$3-8*$G$3)*EXP(((2*B1412*$C$3+2*$F$3)*D1412+(2*B1412*$B$3+2*$E$3)*C1412)/(4*B1412+1))*E1412+(4*EXP(((2*B1412*$B$3+2*$E$3)*C1412)/(4*B1412+1))*D1412^2+(2*$C$3-8*$F$3)*EXP(((2*B1412*$B$3+2*$E$3)*C1412)/(4*B1412+1))*D1412+(4*C1412^2+(2*$B$3-8*$E$3)*C1412+((-4*B1412^2)-2*B1412)*$D$3^2-2*$G$3*$D$3+((-4*B1412^2)-2*B1412)*$C$3^2-2*$F$3*$C$3+((-4*B1412^2)-2*B1412)*$B$3^2-2*$E$3*$B$3-24*B1412+4*$G$3^2+4*$F$3^2+4*$E$3^2-6)*EXP(((2*B1412*$B$3+2*$E$3)*C1412)/(4*B1412+1)))*EXP(((2*B1412*$C$3+2*$F$3)*D1412)/(4*B1412+1)))*EXP(-((E1412^2+((-2*B1412*$D$3)-2*$G$3)*E1412+D1412^2+C1412^2+B1412^2*$D$3^2+2*$G$3*B1412*$D$3+B1412^2*$C$3^2+2*$F$3*B1412*$C$3+B1412^2*$B$3^2+2*$E$3*B1412*$B$3+$G$3^2+$F$3^2+$E$3^2)/(4*B1412+1))))/(256*B1412^4+256*B1412^3+96*B1412^2+16*B1412+1)</f>
        <v/>
      </c>
    </row>
    <row r="1413">
      <c r="B1413" t="n">
        <v>0.08698961924608195</v>
      </c>
      <c r="C1413" t="n">
        <v>0.7063787147403044</v>
      </c>
      <c r="D1413" t="n">
        <v>0.9079385999121513</v>
      </c>
      <c r="E1413" t="n">
        <v>0.9358847450240623</v>
      </c>
      <c r="F1413">
        <f>(4*B1413+1)^(-1.5)*EXP(-((C1413-$B$3*B1413-$E$3)^2+(D1413-$C$3*B1413-$F$3)^2+(E1413-$D$3*B1413-$G$3)^2)/(4*B1413+1))</f>
        <v/>
      </c>
      <c r="H1413">
        <f>-((2*C1413-2*B1413*$B$3-2*$E$3)*EXP(-((E1413^2+((-2*B1413*$D$3)-2*$G$3)*E1413+D1413^2+((-2*B1413*$C$3)-2*$F$3)*D1413+C1413^2+((-2*B1413*$B$3)-2*$E$3)*C1413+B1413^2*$D$3^2+2*$G$3*B1413*$D$3+B1413^2*$C$3^2+2*$F$3*B1413*$C$3+B1413^2*$B$3^2+2*$E$3*B1413*$B$3+$G$3^2+$F$3^2+$E$3^2)/(4*B1413+1))))/(SQRT(4*B1413+1)*(16*B1413^2+8*B1413+1))</f>
        <v/>
      </c>
      <c r="I1413">
        <f>-((2*EXP(((2*B1413*$B$3+2*$E$3)*C1413)/(4*B1413+1))*D1413+((-2*B1413*$C$3)-2*$F$3)*EXP(((2*B1413*$B$3+2*$E$3)*C1413)/(4*B1413+1)))*EXP(-((E1413^2+((-2*B1413*$D$3)-2*$G$3)*E1413+D1413^2+((-2*B1413*$C$3)-2*$F$3)*D1413+C1413^2+B1413^2*$D$3^2+2*$G$3*B1413*$D$3+B1413^2*$C$3^2+2*$F$3*B1413*$C$3+B1413^2*$B$3^2+2*$E$3*B1413*$B$3+$G$3^2+$F$3^2+$E$3^2)/(4*B1413+1))))/(SQRT(4*B1413+1)*(16*B1413^2+8*B1413+1))</f>
        <v/>
      </c>
      <c r="J1413">
        <f>-((2*EXP(((2*B1413*$C$3+2*$F$3)*D1413+(2*B1413*$B$3+2*$E$3)*C1413)/(4*B1413+1))*E1413+((-2*B1413*$D$3)-2*$G$3)*EXP(((2*B1413*$C$3+2*$F$3)*D1413+(2*B1413*$B$3+2*$E$3)*C1413)/(4*B1413+1)))*EXP(-((E1413^2+((-2*B1413*$D$3)-2*$G$3)*E1413+D1413^2+C1413^2+B1413^2*$D$3^2+2*$G$3*B1413*$D$3+B1413^2*$C$3^2+2*$F$3*B1413*$C$3+B1413^2*$B$3^2+2*$E$3*B1413*$B$3+$G$3^2+$F$3^2+$E$3^2)/(4*B1413+1))))/(SQRT(4*B1413+1)*(16*B1413^2+8*B1413+1))</f>
        <v/>
      </c>
      <c r="K1413">
        <f>(SQRT(4*B1413+1)*(4*C1413^2+((-8*B1413*$B$3)-8*$E$3)*C1413+4*B1413^2*$B$3^2+8*$E$3*B1413*$B$3-8*B1413+4*$E$3^2-2)*EXP(-((E1413^2+((-2*B1413*$D$3)-2*$G$3)*E1413+D1413^2+((-2*B1413*$C$3)-2*$F$3)*D1413+C1413^2+((-2*B1413*$B$3)-2*$E$3)*C1413+B1413^2*$D$3^2+2*$G$3*B1413*$D$3+B1413^2*$C$3^2+2*$F$3*B1413*$C$3+B1413^2*$B$3^2+2*$E$3*B1413*$B$3+$G$3^2+$F$3^2+$E$3^2)/(4*B1413+1))))/(256*B1413^4+256*B1413^3+96*B1413^2+16*B1413+1)</f>
        <v/>
      </c>
      <c r="L1413">
        <f>(SQRT(4*B1413+1)*(4*EXP(((2*B1413*$B$3+2*$E$3)*C1413)/(4*B1413+1))*D1413^2+((-8*B1413*$C$3)-8*$F$3)*EXP(((2*B1413*$B$3+2*$E$3)*C1413)/(4*B1413+1))*D1413+(4*B1413^2*$C$3^2+8*$F$3*B1413*$C$3-8*B1413+4*$F$3^2-2)*EXP(((2*B1413*$B$3+2*$E$3)*C1413)/(4*B1413+1)))*EXP(-((E1413^2+((-2*B1413*$D$3)-2*$G$3)*E1413+D1413^2+((-2*B1413*$C$3)-2*$F$3)*D1413+C1413^2+B1413^2*$D$3^2+2*$G$3*B1413*$D$3+B1413^2*$C$3^2+2*$F$3*B1413*$C$3+B1413^2*$B$3^2+2*$E$3*B1413*$B$3+$G$3^2+$F$3^2+$E$3^2)/(4*B1413+1))))/(256*B1413^4+256*B1413^3+96*B1413^2+16*B1413+1)</f>
        <v/>
      </c>
      <c r="M1413">
        <f>(SQRT(4*B1413+1)*(4*EXP(((2*B1413*$C$3+2*$F$3)*D1413+(2*B1413*$B$3+2*$E$3)*C1413)/(4*B1413+1))*E1413^2+((-8*B1413*$D$3)-8*$G$3)*EXP(((2*B1413*$C$3+2*$F$3)*D1413+(2*B1413*$B$3+2*$E$3)*C1413)/(4*B1413+1))*E1413+(4*B1413^2*$D$3^2+8*$G$3*B1413*$D$3-8*B1413+4*$G$3^2-2)*EXP(((2*B1413*$C$3+2*$F$3)*D1413+(2*B1413*$B$3+2*$E$3)*C1413)/(4*B1413+1)))*EXP(-((E1413^2+((-2*B1413*$D$3)-2*$G$3)*E1413+D1413^2+C1413^2+B1413^2*$D$3^2+2*$G$3*B1413*$D$3+B1413^2*$C$3^2+2*$F$3*B1413*$C$3+B1413^2*$B$3^2+2*$E$3*B1413*$B$3+$G$3^2+$F$3^2+$E$3^2)/(4*B1413+1))))/(256*B1413^4+256*B1413^3+96*B1413^2+16*B1413+1)</f>
        <v/>
      </c>
      <c r="N1413">
        <f>(SQRT(4*B1413+1)*(4*EXP(((2*B1413*$C$3+2*$F$3)*D1413+(2*B1413*$B$3+2*$E$3)*C1413)/(4*B1413+1))*E1413^2+(2*$D$3-8*$G$3)*EXP(((2*B1413*$C$3+2*$F$3)*D1413+(2*B1413*$B$3+2*$E$3)*C1413)/(4*B1413+1))*E1413+(4*EXP(((2*B1413*$B$3+2*$E$3)*C1413)/(4*B1413+1))*D1413^2+(2*$C$3-8*$F$3)*EXP(((2*B1413*$B$3+2*$E$3)*C1413)/(4*B1413+1))*D1413+(4*C1413^2+(2*$B$3-8*$E$3)*C1413+((-4*B1413^2)-2*B1413)*$D$3^2-2*$G$3*$D$3+((-4*B1413^2)-2*B1413)*$C$3^2-2*$F$3*$C$3+((-4*B1413^2)-2*B1413)*$B$3^2-2*$E$3*$B$3-24*B1413+4*$G$3^2+4*$F$3^2+4*$E$3^2-6)*EXP(((2*B1413*$B$3+2*$E$3)*C1413)/(4*B1413+1)))*EXP(((2*B1413*$C$3+2*$F$3)*D1413)/(4*B1413+1)))*EXP(-((E1413^2+((-2*B1413*$D$3)-2*$G$3)*E1413+D1413^2+C1413^2+B1413^2*$D$3^2+2*$G$3*B1413*$D$3+B1413^2*$C$3^2+2*$F$3*B1413*$C$3+B1413^2*$B$3^2+2*$E$3*B1413*$B$3+$G$3^2+$F$3^2+$E$3^2)/(4*B1413+1))))/(256*B1413^4+256*B1413^3+96*B1413^2+16*B1413+1)</f>
        <v/>
      </c>
    </row>
    <row r="1414">
      <c r="B1414" t="n">
        <v>0.2413334447573038</v>
      </c>
      <c r="C1414" t="n">
        <v>0.8047316642225179</v>
      </c>
      <c r="D1414" t="n">
        <v>0.7856026288647985</v>
      </c>
      <c r="E1414" t="n">
        <v>0.07253264225364475</v>
      </c>
      <c r="F1414">
        <f>(4*B1414+1)^(-1.5)*EXP(-((C1414-$B$3*B1414-$E$3)^2+(D1414-$C$3*B1414-$F$3)^2+(E1414-$D$3*B1414-$G$3)^2)/(4*B1414+1))</f>
        <v/>
      </c>
      <c r="H1414">
        <f>-((2*C1414-2*B1414*$B$3-2*$E$3)*EXP(-((E1414^2+((-2*B1414*$D$3)-2*$G$3)*E1414+D1414^2+((-2*B1414*$C$3)-2*$F$3)*D1414+C1414^2+((-2*B1414*$B$3)-2*$E$3)*C1414+B1414^2*$D$3^2+2*$G$3*B1414*$D$3+B1414^2*$C$3^2+2*$F$3*B1414*$C$3+B1414^2*$B$3^2+2*$E$3*B1414*$B$3+$G$3^2+$F$3^2+$E$3^2)/(4*B1414+1))))/(SQRT(4*B1414+1)*(16*B1414^2+8*B1414+1))</f>
        <v/>
      </c>
      <c r="I1414">
        <f>-((2*EXP(((2*B1414*$B$3+2*$E$3)*C1414)/(4*B1414+1))*D1414+((-2*B1414*$C$3)-2*$F$3)*EXP(((2*B1414*$B$3+2*$E$3)*C1414)/(4*B1414+1)))*EXP(-((E1414^2+((-2*B1414*$D$3)-2*$G$3)*E1414+D1414^2+((-2*B1414*$C$3)-2*$F$3)*D1414+C1414^2+B1414^2*$D$3^2+2*$G$3*B1414*$D$3+B1414^2*$C$3^2+2*$F$3*B1414*$C$3+B1414^2*$B$3^2+2*$E$3*B1414*$B$3+$G$3^2+$F$3^2+$E$3^2)/(4*B1414+1))))/(SQRT(4*B1414+1)*(16*B1414^2+8*B1414+1))</f>
        <v/>
      </c>
      <c r="J1414">
        <f>-((2*EXP(((2*B1414*$C$3+2*$F$3)*D1414+(2*B1414*$B$3+2*$E$3)*C1414)/(4*B1414+1))*E1414+((-2*B1414*$D$3)-2*$G$3)*EXP(((2*B1414*$C$3+2*$F$3)*D1414+(2*B1414*$B$3+2*$E$3)*C1414)/(4*B1414+1)))*EXP(-((E1414^2+((-2*B1414*$D$3)-2*$G$3)*E1414+D1414^2+C1414^2+B1414^2*$D$3^2+2*$G$3*B1414*$D$3+B1414^2*$C$3^2+2*$F$3*B1414*$C$3+B1414^2*$B$3^2+2*$E$3*B1414*$B$3+$G$3^2+$F$3^2+$E$3^2)/(4*B1414+1))))/(SQRT(4*B1414+1)*(16*B1414^2+8*B1414+1))</f>
        <v/>
      </c>
      <c r="K1414">
        <f>(SQRT(4*B1414+1)*(4*C1414^2+((-8*B1414*$B$3)-8*$E$3)*C1414+4*B1414^2*$B$3^2+8*$E$3*B1414*$B$3-8*B1414+4*$E$3^2-2)*EXP(-((E1414^2+((-2*B1414*$D$3)-2*$G$3)*E1414+D1414^2+((-2*B1414*$C$3)-2*$F$3)*D1414+C1414^2+((-2*B1414*$B$3)-2*$E$3)*C1414+B1414^2*$D$3^2+2*$G$3*B1414*$D$3+B1414^2*$C$3^2+2*$F$3*B1414*$C$3+B1414^2*$B$3^2+2*$E$3*B1414*$B$3+$G$3^2+$F$3^2+$E$3^2)/(4*B1414+1))))/(256*B1414^4+256*B1414^3+96*B1414^2+16*B1414+1)</f>
        <v/>
      </c>
      <c r="L1414">
        <f>(SQRT(4*B1414+1)*(4*EXP(((2*B1414*$B$3+2*$E$3)*C1414)/(4*B1414+1))*D1414^2+((-8*B1414*$C$3)-8*$F$3)*EXP(((2*B1414*$B$3+2*$E$3)*C1414)/(4*B1414+1))*D1414+(4*B1414^2*$C$3^2+8*$F$3*B1414*$C$3-8*B1414+4*$F$3^2-2)*EXP(((2*B1414*$B$3+2*$E$3)*C1414)/(4*B1414+1)))*EXP(-((E1414^2+((-2*B1414*$D$3)-2*$G$3)*E1414+D1414^2+((-2*B1414*$C$3)-2*$F$3)*D1414+C1414^2+B1414^2*$D$3^2+2*$G$3*B1414*$D$3+B1414^2*$C$3^2+2*$F$3*B1414*$C$3+B1414^2*$B$3^2+2*$E$3*B1414*$B$3+$G$3^2+$F$3^2+$E$3^2)/(4*B1414+1))))/(256*B1414^4+256*B1414^3+96*B1414^2+16*B1414+1)</f>
        <v/>
      </c>
      <c r="M1414">
        <f>(SQRT(4*B1414+1)*(4*EXP(((2*B1414*$C$3+2*$F$3)*D1414+(2*B1414*$B$3+2*$E$3)*C1414)/(4*B1414+1))*E1414^2+((-8*B1414*$D$3)-8*$G$3)*EXP(((2*B1414*$C$3+2*$F$3)*D1414+(2*B1414*$B$3+2*$E$3)*C1414)/(4*B1414+1))*E1414+(4*B1414^2*$D$3^2+8*$G$3*B1414*$D$3-8*B1414+4*$G$3^2-2)*EXP(((2*B1414*$C$3+2*$F$3)*D1414+(2*B1414*$B$3+2*$E$3)*C1414)/(4*B1414+1)))*EXP(-((E1414^2+((-2*B1414*$D$3)-2*$G$3)*E1414+D1414^2+C1414^2+B1414^2*$D$3^2+2*$G$3*B1414*$D$3+B1414^2*$C$3^2+2*$F$3*B1414*$C$3+B1414^2*$B$3^2+2*$E$3*B1414*$B$3+$G$3^2+$F$3^2+$E$3^2)/(4*B1414+1))))/(256*B1414^4+256*B1414^3+96*B1414^2+16*B1414+1)</f>
        <v/>
      </c>
      <c r="N1414">
        <f>(SQRT(4*B1414+1)*(4*EXP(((2*B1414*$C$3+2*$F$3)*D1414+(2*B1414*$B$3+2*$E$3)*C1414)/(4*B1414+1))*E1414^2+(2*$D$3-8*$G$3)*EXP(((2*B1414*$C$3+2*$F$3)*D1414+(2*B1414*$B$3+2*$E$3)*C1414)/(4*B1414+1))*E1414+(4*EXP(((2*B1414*$B$3+2*$E$3)*C1414)/(4*B1414+1))*D1414^2+(2*$C$3-8*$F$3)*EXP(((2*B1414*$B$3+2*$E$3)*C1414)/(4*B1414+1))*D1414+(4*C1414^2+(2*$B$3-8*$E$3)*C1414+((-4*B1414^2)-2*B1414)*$D$3^2-2*$G$3*$D$3+((-4*B1414^2)-2*B1414)*$C$3^2-2*$F$3*$C$3+((-4*B1414^2)-2*B1414)*$B$3^2-2*$E$3*$B$3-24*B1414+4*$G$3^2+4*$F$3^2+4*$E$3^2-6)*EXP(((2*B1414*$B$3+2*$E$3)*C1414)/(4*B1414+1)))*EXP(((2*B1414*$C$3+2*$F$3)*D1414)/(4*B1414+1)))*EXP(-((E1414^2+((-2*B1414*$D$3)-2*$G$3)*E1414+D1414^2+C1414^2+B1414^2*$D$3^2+2*$G$3*B1414*$D$3+B1414^2*$C$3^2+2*$F$3*B1414*$C$3+B1414^2*$B$3^2+2*$E$3*B1414*$B$3+$G$3^2+$F$3^2+$E$3^2)/(4*B1414+1))))/(256*B1414^4+256*B1414^3+96*B1414^2+16*B1414+1)</f>
        <v/>
      </c>
    </row>
    <row r="1415">
      <c r="B1415" t="n">
        <v>0.4331068673729149</v>
      </c>
      <c r="C1415" t="n">
        <v>0.4520075010717016</v>
      </c>
      <c r="D1415" t="n">
        <v>0.3115112675210984</v>
      </c>
      <c r="E1415" t="n">
        <v>0.3619783716875095</v>
      </c>
      <c r="F1415">
        <f>(4*B1415+1)^(-1.5)*EXP(-((C1415-$B$3*B1415-$E$3)^2+(D1415-$C$3*B1415-$F$3)^2+(E1415-$D$3*B1415-$G$3)^2)/(4*B1415+1))</f>
        <v/>
      </c>
      <c r="H1415">
        <f>-((2*C1415-2*B1415*$B$3-2*$E$3)*EXP(-((E1415^2+((-2*B1415*$D$3)-2*$G$3)*E1415+D1415^2+((-2*B1415*$C$3)-2*$F$3)*D1415+C1415^2+((-2*B1415*$B$3)-2*$E$3)*C1415+B1415^2*$D$3^2+2*$G$3*B1415*$D$3+B1415^2*$C$3^2+2*$F$3*B1415*$C$3+B1415^2*$B$3^2+2*$E$3*B1415*$B$3+$G$3^2+$F$3^2+$E$3^2)/(4*B1415+1))))/(SQRT(4*B1415+1)*(16*B1415^2+8*B1415+1))</f>
        <v/>
      </c>
      <c r="I1415">
        <f>-((2*EXP(((2*B1415*$B$3+2*$E$3)*C1415)/(4*B1415+1))*D1415+((-2*B1415*$C$3)-2*$F$3)*EXP(((2*B1415*$B$3+2*$E$3)*C1415)/(4*B1415+1)))*EXP(-((E1415^2+((-2*B1415*$D$3)-2*$G$3)*E1415+D1415^2+((-2*B1415*$C$3)-2*$F$3)*D1415+C1415^2+B1415^2*$D$3^2+2*$G$3*B1415*$D$3+B1415^2*$C$3^2+2*$F$3*B1415*$C$3+B1415^2*$B$3^2+2*$E$3*B1415*$B$3+$G$3^2+$F$3^2+$E$3^2)/(4*B1415+1))))/(SQRT(4*B1415+1)*(16*B1415^2+8*B1415+1))</f>
        <v/>
      </c>
      <c r="J1415">
        <f>-((2*EXP(((2*B1415*$C$3+2*$F$3)*D1415+(2*B1415*$B$3+2*$E$3)*C1415)/(4*B1415+1))*E1415+((-2*B1415*$D$3)-2*$G$3)*EXP(((2*B1415*$C$3+2*$F$3)*D1415+(2*B1415*$B$3+2*$E$3)*C1415)/(4*B1415+1)))*EXP(-((E1415^2+((-2*B1415*$D$3)-2*$G$3)*E1415+D1415^2+C1415^2+B1415^2*$D$3^2+2*$G$3*B1415*$D$3+B1415^2*$C$3^2+2*$F$3*B1415*$C$3+B1415^2*$B$3^2+2*$E$3*B1415*$B$3+$G$3^2+$F$3^2+$E$3^2)/(4*B1415+1))))/(SQRT(4*B1415+1)*(16*B1415^2+8*B1415+1))</f>
        <v/>
      </c>
      <c r="K1415">
        <f>(SQRT(4*B1415+1)*(4*C1415^2+((-8*B1415*$B$3)-8*$E$3)*C1415+4*B1415^2*$B$3^2+8*$E$3*B1415*$B$3-8*B1415+4*$E$3^2-2)*EXP(-((E1415^2+((-2*B1415*$D$3)-2*$G$3)*E1415+D1415^2+((-2*B1415*$C$3)-2*$F$3)*D1415+C1415^2+((-2*B1415*$B$3)-2*$E$3)*C1415+B1415^2*$D$3^2+2*$G$3*B1415*$D$3+B1415^2*$C$3^2+2*$F$3*B1415*$C$3+B1415^2*$B$3^2+2*$E$3*B1415*$B$3+$G$3^2+$F$3^2+$E$3^2)/(4*B1415+1))))/(256*B1415^4+256*B1415^3+96*B1415^2+16*B1415+1)</f>
        <v/>
      </c>
      <c r="L1415">
        <f>(SQRT(4*B1415+1)*(4*EXP(((2*B1415*$B$3+2*$E$3)*C1415)/(4*B1415+1))*D1415^2+((-8*B1415*$C$3)-8*$F$3)*EXP(((2*B1415*$B$3+2*$E$3)*C1415)/(4*B1415+1))*D1415+(4*B1415^2*$C$3^2+8*$F$3*B1415*$C$3-8*B1415+4*$F$3^2-2)*EXP(((2*B1415*$B$3+2*$E$3)*C1415)/(4*B1415+1)))*EXP(-((E1415^2+((-2*B1415*$D$3)-2*$G$3)*E1415+D1415^2+((-2*B1415*$C$3)-2*$F$3)*D1415+C1415^2+B1415^2*$D$3^2+2*$G$3*B1415*$D$3+B1415^2*$C$3^2+2*$F$3*B1415*$C$3+B1415^2*$B$3^2+2*$E$3*B1415*$B$3+$G$3^2+$F$3^2+$E$3^2)/(4*B1415+1))))/(256*B1415^4+256*B1415^3+96*B1415^2+16*B1415+1)</f>
        <v/>
      </c>
      <c r="M1415">
        <f>(SQRT(4*B1415+1)*(4*EXP(((2*B1415*$C$3+2*$F$3)*D1415+(2*B1415*$B$3+2*$E$3)*C1415)/(4*B1415+1))*E1415^2+((-8*B1415*$D$3)-8*$G$3)*EXP(((2*B1415*$C$3+2*$F$3)*D1415+(2*B1415*$B$3+2*$E$3)*C1415)/(4*B1415+1))*E1415+(4*B1415^2*$D$3^2+8*$G$3*B1415*$D$3-8*B1415+4*$G$3^2-2)*EXP(((2*B1415*$C$3+2*$F$3)*D1415+(2*B1415*$B$3+2*$E$3)*C1415)/(4*B1415+1)))*EXP(-((E1415^2+((-2*B1415*$D$3)-2*$G$3)*E1415+D1415^2+C1415^2+B1415^2*$D$3^2+2*$G$3*B1415*$D$3+B1415^2*$C$3^2+2*$F$3*B1415*$C$3+B1415^2*$B$3^2+2*$E$3*B1415*$B$3+$G$3^2+$F$3^2+$E$3^2)/(4*B1415+1))))/(256*B1415^4+256*B1415^3+96*B1415^2+16*B1415+1)</f>
        <v/>
      </c>
      <c r="N1415">
        <f>(SQRT(4*B1415+1)*(4*EXP(((2*B1415*$C$3+2*$F$3)*D1415+(2*B1415*$B$3+2*$E$3)*C1415)/(4*B1415+1))*E1415^2+(2*$D$3-8*$G$3)*EXP(((2*B1415*$C$3+2*$F$3)*D1415+(2*B1415*$B$3+2*$E$3)*C1415)/(4*B1415+1))*E1415+(4*EXP(((2*B1415*$B$3+2*$E$3)*C1415)/(4*B1415+1))*D1415^2+(2*$C$3-8*$F$3)*EXP(((2*B1415*$B$3+2*$E$3)*C1415)/(4*B1415+1))*D1415+(4*C1415^2+(2*$B$3-8*$E$3)*C1415+((-4*B1415^2)-2*B1415)*$D$3^2-2*$G$3*$D$3+((-4*B1415^2)-2*B1415)*$C$3^2-2*$F$3*$C$3+((-4*B1415^2)-2*B1415)*$B$3^2-2*$E$3*$B$3-24*B1415+4*$G$3^2+4*$F$3^2+4*$E$3^2-6)*EXP(((2*B1415*$B$3+2*$E$3)*C1415)/(4*B1415+1)))*EXP(((2*B1415*$C$3+2*$F$3)*D1415)/(4*B1415+1)))*EXP(-((E1415^2+((-2*B1415*$D$3)-2*$G$3)*E1415+D1415^2+C1415^2+B1415^2*$D$3^2+2*$G$3*B1415*$D$3+B1415^2*$C$3^2+2*$F$3*B1415*$C$3+B1415^2*$B$3^2+2*$E$3*B1415*$B$3+$G$3^2+$F$3^2+$E$3^2)/(4*B1415+1))))/(256*B1415^4+256*B1415^3+96*B1415^2+16*B1415+1)</f>
        <v/>
      </c>
    </row>
    <row r="1416">
      <c r="B1416" t="n">
        <v>0.4477247573705349</v>
      </c>
      <c r="C1416" t="n">
        <v>0.472925862811635</v>
      </c>
      <c r="D1416" t="n">
        <v>0.8900793301608265</v>
      </c>
      <c r="E1416" t="n">
        <v>0.31909485479454</v>
      </c>
      <c r="F1416">
        <f>(4*B1416+1)^(-1.5)*EXP(-((C1416-$B$3*B1416-$E$3)^2+(D1416-$C$3*B1416-$F$3)^2+(E1416-$D$3*B1416-$G$3)^2)/(4*B1416+1))</f>
        <v/>
      </c>
      <c r="H1416">
        <f>-((2*C1416-2*B1416*$B$3-2*$E$3)*EXP(-((E1416^2+((-2*B1416*$D$3)-2*$G$3)*E1416+D1416^2+((-2*B1416*$C$3)-2*$F$3)*D1416+C1416^2+((-2*B1416*$B$3)-2*$E$3)*C1416+B1416^2*$D$3^2+2*$G$3*B1416*$D$3+B1416^2*$C$3^2+2*$F$3*B1416*$C$3+B1416^2*$B$3^2+2*$E$3*B1416*$B$3+$G$3^2+$F$3^2+$E$3^2)/(4*B1416+1))))/(SQRT(4*B1416+1)*(16*B1416^2+8*B1416+1))</f>
        <v/>
      </c>
      <c r="I1416">
        <f>-((2*EXP(((2*B1416*$B$3+2*$E$3)*C1416)/(4*B1416+1))*D1416+((-2*B1416*$C$3)-2*$F$3)*EXP(((2*B1416*$B$3+2*$E$3)*C1416)/(4*B1416+1)))*EXP(-((E1416^2+((-2*B1416*$D$3)-2*$G$3)*E1416+D1416^2+((-2*B1416*$C$3)-2*$F$3)*D1416+C1416^2+B1416^2*$D$3^2+2*$G$3*B1416*$D$3+B1416^2*$C$3^2+2*$F$3*B1416*$C$3+B1416^2*$B$3^2+2*$E$3*B1416*$B$3+$G$3^2+$F$3^2+$E$3^2)/(4*B1416+1))))/(SQRT(4*B1416+1)*(16*B1416^2+8*B1416+1))</f>
        <v/>
      </c>
      <c r="J1416">
        <f>-((2*EXP(((2*B1416*$C$3+2*$F$3)*D1416+(2*B1416*$B$3+2*$E$3)*C1416)/(4*B1416+1))*E1416+((-2*B1416*$D$3)-2*$G$3)*EXP(((2*B1416*$C$3+2*$F$3)*D1416+(2*B1416*$B$3+2*$E$3)*C1416)/(4*B1416+1)))*EXP(-((E1416^2+((-2*B1416*$D$3)-2*$G$3)*E1416+D1416^2+C1416^2+B1416^2*$D$3^2+2*$G$3*B1416*$D$3+B1416^2*$C$3^2+2*$F$3*B1416*$C$3+B1416^2*$B$3^2+2*$E$3*B1416*$B$3+$G$3^2+$F$3^2+$E$3^2)/(4*B1416+1))))/(SQRT(4*B1416+1)*(16*B1416^2+8*B1416+1))</f>
        <v/>
      </c>
      <c r="K1416">
        <f>(SQRT(4*B1416+1)*(4*C1416^2+((-8*B1416*$B$3)-8*$E$3)*C1416+4*B1416^2*$B$3^2+8*$E$3*B1416*$B$3-8*B1416+4*$E$3^2-2)*EXP(-((E1416^2+((-2*B1416*$D$3)-2*$G$3)*E1416+D1416^2+((-2*B1416*$C$3)-2*$F$3)*D1416+C1416^2+((-2*B1416*$B$3)-2*$E$3)*C1416+B1416^2*$D$3^2+2*$G$3*B1416*$D$3+B1416^2*$C$3^2+2*$F$3*B1416*$C$3+B1416^2*$B$3^2+2*$E$3*B1416*$B$3+$G$3^2+$F$3^2+$E$3^2)/(4*B1416+1))))/(256*B1416^4+256*B1416^3+96*B1416^2+16*B1416+1)</f>
        <v/>
      </c>
      <c r="L1416">
        <f>(SQRT(4*B1416+1)*(4*EXP(((2*B1416*$B$3+2*$E$3)*C1416)/(4*B1416+1))*D1416^2+((-8*B1416*$C$3)-8*$F$3)*EXP(((2*B1416*$B$3+2*$E$3)*C1416)/(4*B1416+1))*D1416+(4*B1416^2*$C$3^2+8*$F$3*B1416*$C$3-8*B1416+4*$F$3^2-2)*EXP(((2*B1416*$B$3+2*$E$3)*C1416)/(4*B1416+1)))*EXP(-((E1416^2+((-2*B1416*$D$3)-2*$G$3)*E1416+D1416^2+((-2*B1416*$C$3)-2*$F$3)*D1416+C1416^2+B1416^2*$D$3^2+2*$G$3*B1416*$D$3+B1416^2*$C$3^2+2*$F$3*B1416*$C$3+B1416^2*$B$3^2+2*$E$3*B1416*$B$3+$G$3^2+$F$3^2+$E$3^2)/(4*B1416+1))))/(256*B1416^4+256*B1416^3+96*B1416^2+16*B1416+1)</f>
        <v/>
      </c>
      <c r="M1416">
        <f>(SQRT(4*B1416+1)*(4*EXP(((2*B1416*$C$3+2*$F$3)*D1416+(2*B1416*$B$3+2*$E$3)*C1416)/(4*B1416+1))*E1416^2+((-8*B1416*$D$3)-8*$G$3)*EXP(((2*B1416*$C$3+2*$F$3)*D1416+(2*B1416*$B$3+2*$E$3)*C1416)/(4*B1416+1))*E1416+(4*B1416^2*$D$3^2+8*$G$3*B1416*$D$3-8*B1416+4*$G$3^2-2)*EXP(((2*B1416*$C$3+2*$F$3)*D1416+(2*B1416*$B$3+2*$E$3)*C1416)/(4*B1416+1)))*EXP(-((E1416^2+((-2*B1416*$D$3)-2*$G$3)*E1416+D1416^2+C1416^2+B1416^2*$D$3^2+2*$G$3*B1416*$D$3+B1416^2*$C$3^2+2*$F$3*B1416*$C$3+B1416^2*$B$3^2+2*$E$3*B1416*$B$3+$G$3^2+$F$3^2+$E$3^2)/(4*B1416+1))))/(256*B1416^4+256*B1416^3+96*B1416^2+16*B1416+1)</f>
        <v/>
      </c>
      <c r="N1416">
        <f>(SQRT(4*B1416+1)*(4*EXP(((2*B1416*$C$3+2*$F$3)*D1416+(2*B1416*$B$3+2*$E$3)*C1416)/(4*B1416+1))*E1416^2+(2*$D$3-8*$G$3)*EXP(((2*B1416*$C$3+2*$F$3)*D1416+(2*B1416*$B$3+2*$E$3)*C1416)/(4*B1416+1))*E1416+(4*EXP(((2*B1416*$B$3+2*$E$3)*C1416)/(4*B1416+1))*D1416^2+(2*$C$3-8*$F$3)*EXP(((2*B1416*$B$3+2*$E$3)*C1416)/(4*B1416+1))*D1416+(4*C1416^2+(2*$B$3-8*$E$3)*C1416+((-4*B1416^2)-2*B1416)*$D$3^2-2*$G$3*$D$3+((-4*B1416^2)-2*B1416)*$C$3^2-2*$F$3*$C$3+((-4*B1416^2)-2*B1416)*$B$3^2-2*$E$3*$B$3-24*B1416+4*$G$3^2+4*$F$3^2+4*$E$3^2-6)*EXP(((2*B1416*$B$3+2*$E$3)*C1416)/(4*B1416+1)))*EXP(((2*B1416*$C$3+2*$F$3)*D1416)/(4*B1416+1)))*EXP(-((E1416^2+((-2*B1416*$D$3)-2*$G$3)*E1416+D1416^2+C1416^2+B1416^2*$D$3^2+2*$G$3*B1416*$D$3+B1416^2*$C$3^2+2*$F$3*B1416*$C$3+B1416^2*$B$3^2+2*$E$3*B1416*$B$3+$G$3^2+$F$3^2+$E$3^2)/(4*B1416+1))))/(256*B1416^4+256*B1416^3+96*B1416^2+16*B1416+1)</f>
        <v/>
      </c>
    </row>
    <row r="1417">
      <c r="B1417" t="n">
        <v>0.277228305324779</v>
      </c>
      <c r="C1417" t="n">
        <v>0.02830929115368208</v>
      </c>
      <c r="D1417" t="n">
        <v>0.123167724860877</v>
      </c>
      <c r="E1417" t="n">
        <v>0.06625682182842341</v>
      </c>
      <c r="F1417">
        <f>(4*B1417+1)^(-1.5)*EXP(-((C1417-$B$3*B1417-$E$3)^2+(D1417-$C$3*B1417-$F$3)^2+(E1417-$D$3*B1417-$G$3)^2)/(4*B1417+1))</f>
        <v/>
      </c>
      <c r="H1417">
        <f>-((2*C1417-2*B1417*$B$3-2*$E$3)*EXP(-((E1417^2+((-2*B1417*$D$3)-2*$G$3)*E1417+D1417^2+((-2*B1417*$C$3)-2*$F$3)*D1417+C1417^2+((-2*B1417*$B$3)-2*$E$3)*C1417+B1417^2*$D$3^2+2*$G$3*B1417*$D$3+B1417^2*$C$3^2+2*$F$3*B1417*$C$3+B1417^2*$B$3^2+2*$E$3*B1417*$B$3+$G$3^2+$F$3^2+$E$3^2)/(4*B1417+1))))/(SQRT(4*B1417+1)*(16*B1417^2+8*B1417+1))</f>
        <v/>
      </c>
      <c r="I1417">
        <f>-((2*EXP(((2*B1417*$B$3+2*$E$3)*C1417)/(4*B1417+1))*D1417+((-2*B1417*$C$3)-2*$F$3)*EXP(((2*B1417*$B$3+2*$E$3)*C1417)/(4*B1417+1)))*EXP(-((E1417^2+((-2*B1417*$D$3)-2*$G$3)*E1417+D1417^2+((-2*B1417*$C$3)-2*$F$3)*D1417+C1417^2+B1417^2*$D$3^2+2*$G$3*B1417*$D$3+B1417^2*$C$3^2+2*$F$3*B1417*$C$3+B1417^2*$B$3^2+2*$E$3*B1417*$B$3+$G$3^2+$F$3^2+$E$3^2)/(4*B1417+1))))/(SQRT(4*B1417+1)*(16*B1417^2+8*B1417+1))</f>
        <v/>
      </c>
      <c r="J1417">
        <f>-((2*EXP(((2*B1417*$C$3+2*$F$3)*D1417+(2*B1417*$B$3+2*$E$3)*C1417)/(4*B1417+1))*E1417+((-2*B1417*$D$3)-2*$G$3)*EXP(((2*B1417*$C$3+2*$F$3)*D1417+(2*B1417*$B$3+2*$E$3)*C1417)/(4*B1417+1)))*EXP(-((E1417^2+((-2*B1417*$D$3)-2*$G$3)*E1417+D1417^2+C1417^2+B1417^2*$D$3^2+2*$G$3*B1417*$D$3+B1417^2*$C$3^2+2*$F$3*B1417*$C$3+B1417^2*$B$3^2+2*$E$3*B1417*$B$3+$G$3^2+$F$3^2+$E$3^2)/(4*B1417+1))))/(SQRT(4*B1417+1)*(16*B1417^2+8*B1417+1))</f>
        <v/>
      </c>
      <c r="K1417">
        <f>(SQRT(4*B1417+1)*(4*C1417^2+((-8*B1417*$B$3)-8*$E$3)*C1417+4*B1417^2*$B$3^2+8*$E$3*B1417*$B$3-8*B1417+4*$E$3^2-2)*EXP(-((E1417^2+((-2*B1417*$D$3)-2*$G$3)*E1417+D1417^2+((-2*B1417*$C$3)-2*$F$3)*D1417+C1417^2+((-2*B1417*$B$3)-2*$E$3)*C1417+B1417^2*$D$3^2+2*$G$3*B1417*$D$3+B1417^2*$C$3^2+2*$F$3*B1417*$C$3+B1417^2*$B$3^2+2*$E$3*B1417*$B$3+$G$3^2+$F$3^2+$E$3^2)/(4*B1417+1))))/(256*B1417^4+256*B1417^3+96*B1417^2+16*B1417+1)</f>
        <v/>
      </c>
      <c r="L1417">
        <f>(SQRT(4*B1417+1)*(4*EXP(((2*B1417*$B$3+2*$E$3)*C1417)/(4*B1417+1))*D1417^2+((-8*B1417*$C$3)-8*$F$3)*EXP(((2*B1417*$B$3+2*$E$3)*C1417)/(4*B1417+1))*D1417+(4*B1417^2*$C$3^2+8*$F$3*B1417*$C$3-8*B1417+4*$F$3^2-2)*EXP(((2*B1417*$B$3+2*$E$3)*C1417)/(4*B1417+1)))*EXP(-((E1417^2+((-2*B1417*$D$3)-2*$G$3)*E1417+D1417^2+((-2*B1417*$C$3)-2*$F$3)*D1417+C1417^2+B1417^2*$D$3^2+2*$G$3*B1417*$D$3+B1417^2*$C$3^2+2*$F$3*B1417*$C$3+B1417^2*$B$3^2+2*$E$3*B1417*$B$3+$G$3^2+$F$3^2+$E$3^2)/(4*B1417+1))))/(256*B1417^4+256*B1417^3+96*B1417^2+16*B1417+1)</f>
        <v/>
      </c>
      <c r="M1417">
        <f>(SQRT(4*B1417+1)*(4*EXP(((2*B1417*$C$3+2*$F$3)*D1417+(2*B1417*$B$3+2*$E$3)*C1417)/(4*B1417+1))*E1417^2+((-8*B1417*$D$3)-8*$G$3)*EXP(((2*B1417*$C$3+2*$F$3)*D1417+(2*B1417*$B$3+2*$E$3)*C1417)/(4*B1417+1))*E1417+(4*B1417^2*$D$3^2+8*$G$3*B1417*$D$3-8*B1417+4*$G$3^2-2)*EXP(((2*B1417*$C$3+2*$F$3)*D1417+(2*B1417*$B$3+2*$E$3)*C1417)/(4*B1417+1)))*EXP(-((E1417^2+((-2*B1417*$D$3)-2*$G$3)*E1417+D1417^2+C1417^2+B1417^2*$D$3^2+2*$G$3*B1417*$D$3+B1417^2*$C$3^2+2*$F$3*B1417*$C$3+B1417^2*$B$3^2+2*$E$3*B1417*$B$3+$G$3^2+$F$3^2+$E$3^2)/(4*B1417+1))))/(256*B1417^4+256*B1417^3+96*B1417^2+16*B1417+1)</f>
        <v/>
      </c>
      <c r="N1417">
        <f>(SQRT(4*B1417+1)*(4*EXP(((2*B1417*$C$3+2*$F$3)*D1417+(2*B1417*$B$3+2*$E$3)*C1417)/(4*B1417+1))*E1417^2+(2*$D$3-8*$G$3)*EXP(((2*B1417*$C$3+2*$F$3)*D1417+(2*B1417*$B$3+2*$E$3)*C1417)/(4*B1417+1))*E1417+(4*EXP(((2*B1417*$B$3+2*$E$3)*C1417)/(4*B1417+1))*D1417^2+(2*$C$3-8*$F$3)*EXP(((2*B1417*$B$3+2*$E$3)*C1417)/(4*B1417+1))*D1417+(4*C1417^2+(2*$B$3-8*$E$3)*C1417+((-4*B1417^2)-2*B1417)*$D$3^2-2*$G$3*$D$3+((-4*B1417^2)-2*B1417)*$C$3^2-2*$F$3*$C$3+((-4*B1417^2)-2*B1417)*$B$3^2-2*$E$3*$B$3-24*B1417+4*$G$3^2+4*$F$3^2+4*$E$3^2-6)*EXP(((2*B1417*$B$3+2*$E$3)*C1417)/(4*B1417+1)))*EXP(((2*B1417*$C$3+2*$F$3)*D1417)/(4*B1417+1)))*EXP(-((E1417^2+((-2*B1417*$D$3)-2*$G$3)*E1417+D1417^2+C1417^2+B1417^2*$D$3^2+2*$G$3*B1417*$D$3+B1417^2*$C$3^2+2*$F$3*B1417*$C$3+B1417^2*$B$3^2+2*$E$3*B1417*$B$3+$G$3^2+$F$3^2+$E$3^2)/(4*B1417+1))))/(256*B1417^4+256*B1417^3+96*B1417^2+16*B1417+1)</f>
        <v/>
      </c>
    </row>
    <row r="1418">
      <c r="B1418" t="n">
        <v>0.5961534796339123</v>
      </c>
      <c r="C1418" t="n">
        <v>0.1510121188598185</v>
      </c>
      <c r="D1418" t="n">
        <v>0.5523889227855975</v>
      </c>
      <c r="E1418" t="n">
        <v>0.4795645285015886</v>
      </c>
      <c r="F1418">
        <f>(4*B1418+1)^(-1.5)*EXP(-((C1418-$B$3*B1418-$E$3)^2+(D1418-$C$3*B1418-$F$3)^2+(E1418-$D$3*B1418-$G$3)^2)/(4*B1418+1))</f>
        <v/>
      </c>
      <c r="H1418">
        <f>-((2*C1418-2*B1418*$B$3-2*$E$3)*EXP(-((E1418^2+((-2*B1418*$D$3)-2*$G$3)*E1418+D1418^2+((-2*B1418*$C$3)-2*$F$3)*D1418+C1418^2+((-2*B1418*$B$3)-2*$E$3)*C1418+B1418^2*$D$3^2+2*$G$3*B1418*$D$3+B1418^2*$C$3^2+2*$F$3*B1418*$C$3+B1418^2*$B$3^2+2*$E$3*B1418*$B$3+$G$3^2+$F$3^2+$E$3^2)/(4*B1418+1))))/(SQRT(4*B1418+1)*(16*B1418^2+8*B1418+1))</f>
        <v/>
      </c>
      <c r="I1418">
        <f>-((2*EXP(((2*B1418*$B$3+2*$E$3)*C1418)/(4*B1418+1))*D1418+((-2*B1418*$C$3)-2*$F$3)*EXP(((2*B1418*$B$3+2*$E$3)*C1418)/(4*B1418+1)))*EXP(-((E1418^2+((-2*B1418*$D$3)-2*$G$3)*E1418+D1418^2+((-2*B1418*$C$3)-2*$F$3)*D1418+C1418^2+B1418^2*$D$3^2+2*$G$3*B1418*$D$3+B1418^2*$C$3^2+2*$F$3*B1418*$C$3+B1418^2*$B$3^2+2*$E$3*B1418*$B$3+$G$3^2+$F$3^2+$E$3^2)/(4*B1418+1))))/(SQRT(4*B1418+1)*(16*B1418^2+8*B1418+1))</f>
        <v/>
      </c>
      <c r="J1418">
        <f>-((2*EXP(((2*B1418*$C$3+2*$F$3)*D1418+(2*B1418*$B$3+2*$E$3)*C1418)/(4*B1418+1))*E1418+((-2*B1418*$D$3)-2*$G$3)*EXP(((2*B1418*$C$3+2*$F$3)*D1418+(2*B1418*$B$3+2*$E$3)*C1418)/(4*B1418+1)))*EXP(-((E1418^2+((-2*B1418*$D$3)-2*$G$3)*E1418+D1418^2+C1418^2+B1418^2*$D$3^2+2*$G$3*B1418*$D$3+B1418^2*$C$3^2+2*$F$3*B1418*$C$3+B1418^2*$B$3^2+2*$E$3*B1418*$B$3+$G$3^2+$F$3^2+$E$3^2)/(4*B1418+1))))/(SQRT(4*B1418+1)*(16*B1418^2+8*B1418+1))</f>
        <v/>
      </c>
      <c r="K1418">
        <f>(SQRT(4*B1418+1)*(4*C1418^2+((-8*B1418*$B$3)-8*$E$3)*C1418+4*B1418^2*$B$3^2+8*$E$3*B1418*$B$3-8*B1418+4*$E$3^2-2)*EXP(-((E1418^2+((-2*B1418*$D$3)-2*$G$3)*E1418+D1418^2+((-2*B1418*$C$3)-2*$F$3)*D1418+C1418^2+((-2*B1418*$B$3)-2*$E$3)*C1418+B1418^2*$D$3^2+2*$G$3*B1418*$D$3+B1418^2*$C$3^2+2*$F$3*B1418*$C$3+B1418^2*$B$3^2+2*$E$3*B1418*$B$3+$G$3^2+$F$3^2+$E$3^2)/(4*B1418+1))))/(256*B1418^4+256*B1418^3+96*B1418^2+16*B1418+1)</f>
        <v/>
      </c>
      <c r="L1418">
        <f>(SQRT(4*B1418+1)*(4*EXP(((2*B1418*$B$3+2*$E$3)*C1418)/(4*B1418+1))*D1418^2+((-8*B1418*$C$3)-8*$F$3)*EXP(((2*B1418*$B$3+2*$E$3)*C1418)/(4*B1418+1))*D1418+(4*B1418^2*$C$3^2+8*$F$3*B1418*$C$3-8*B1418+4*$F$3^2-2)*EXP(((2*B1418*$B$3+2*$E$3)*C1418)/(4*B1418+1)))*EXP(-((E1418^2+((-2*B1418*$D$3)-2*$G$3)*E1418+D1418^2+((-2*B1418*$C$3)-2*$F$3)*D1418+C1418^2+B1418^2*$D$3^2+2*$G$3*B1418*$D$3+B1418^2*$C$3^2+2*$F$3*B1418*$C$3+B1418^2*$B$3^2+2*$E$3*B1418*$B$3+$G$3^2+$F$3^2+$E$3^2)/(4*B1418+1))))/(256*B1418^4+256*B1418^3+96*B1418^2+16*B1418+1)</f>
        <v/>
      </c>
      <c r="M1418">
        <f>(SQRT(4*B1418+1)*(4*EXP(((2*B1418*$C$3+2*$F$3)*D1418+(2*B1418*$B$3+2*$E$3)*C1418)/(4*B1418+1))*E1418^2+((-8*B1418*$D$3)-8*$G$3)*EXP(((2*B1418*$C$3+2*$F$3)*D1418+(2*B1418*$B$3+2*$E$3)*C1418)/(4*B1418+1))*E1418+(4*B1418^2*$D$3^2+8*$G$3*B1418*$D$3-8*B1418+4*$G$3^2-2)*EXP(((2*B1418*$C$3+2*$F$3)*D1418+(2*B1418*$B$3+2*$E$3)*C1418)/(4*B1418+1)))*EXP(-((E1418^2+((-2*B1418*$D$3)-2*$G$3)*E1418+D1418^2+C1418^2+B1418^2*$D$3^2+2*$G$3*B1418*$D$3+B1418^2*$C$3^2+2*$F$3*B1418*$C$3+B1418^2*$B$3^2+2*$E$3*B1418*$B$3+$G$3^2+$F$3^2+$E$3^2)/(4*B1418+1))))/(256*B1418^4+256*B1418^3+96*B1418^2+16*B1418+1)</f>
        <v/>
      </c>
      <c r="N1418">
        <f>(SQRT(4*B1418+1)*(4*EXP(((2*B1418*$C$3+2*$F$3)*D1418+(2*B1418*$B$3+2*$E$3)*C1418)/(4*B1418+1))*E1418^2+(2*$D$3-8*$G$3)*EXP(((2*B1418*$C$3+2*$F$3)*D1418+(2*B1418*$B$3+2*$E$3)*C1418)/(4*B1418+1))*E1418+(4*EXP(((2*B1418*$B$3+2*$E$3)*C1418)/(4*B1418+1))*D1418^2+(2*$C$3-8*$F$3)*EXP(((2*B1418*$B$3+2*$E$3)*C1418)/(4*B1418+1))*D1418+(4*C1418^2+(2*$B$3-8*$E$3)*C1418+((-4*B1418^2)-2*B1418)*$D$3^2-2*$G$3*$D$3+((-4*B1418^2)-2*B1418)*$C$3^2-2*$F$3*$C$3+((-4*B1418^2)-2*B1418)*$B$3^2-2*$E$3*$B$3-24*B1418+4*$G$3^2+4*$F$3^2+4*$E$3^2-6)*EXP(((2*B1418*$B$3+2*$E$3)*C1418)/(4*B1418+1)))*EXP(((2*B1418*$C$3+2*$F$3)*D1418)/(4*B1418+1)))*EXP(-((E1418^2+((-2*B1418*$D$3)-2*$G$3)*E1418+D1418^2+C1418^2+B1418^2*$D$3^2+2*$G$3*B1418*$D$3+B1418^2*$C$3^2+2*$F$3*B1418*$C$3+B1418^2*$B$3^2+2*$E$3*B1418*$B$3+$G$3^2+$F$3^2+$E$3^2)/(4*B1418+1))))/(256*B1418^4+256*B1418^3+96*B1418^2+16*B1418+1)</f>
        <v/>
      </c>
    </row>
    <row r="1419">
      <c r="B1419" t="n">
        <v>0.4185507234804953</v>
      </c>
      <c r="C1419" t="n">
        <v>0.6158820635680866</v>
      </c>
      <c r="D1419" t="n">
        <v>0.293938397166025</v>
      </c>
      <c r="E1419" t="n">
        <v>0.6418818244999815</v>
      </c>
      <c r="F1419">
        <f>(4*B1419+1)^(-1.5)*EXP(-((C1419-$B$3*B1419-$E$3)^2+(D1419-$C$3*B1419-$F$3)^2+(E1419-$D$3*B1419-$G$3)^2)/(4*B1419+1))</f>
        <v/>
      </c>
      <c r="H1419">
        <f>-((2*C1419-2*B1419*$B$3-2*$E$3)*EXP(-((E1419^2+((-2*B1419*$D$3)-2*$G$3)*E1419+D1419^2+((-2*B1419*$C$3)-2*$F$3)*D1419+C1419^2+((-2*B1419*$B$3)-2*$E$3)*C1419+B1419^2*$D$3^2+2*$G$3*B1419*$D$3+B1419^2*$C$3^2+2*$F$3*B1419*$C$3+B1419^2*$B$3^2+2*$E$3*B1419*$B$3+$G$3^2+$F$3^2+$E$3^2)/(4*B1419+1))))/(SQRT(4*B1419+1)*(16*B1419^2+8*B1419+1))</f>
        <v/>
      </c>
      <c r="I1419">
        <f>-((2*EXP(((2*B1419*$B$3+2*$E$3)*C1419)/(4*B1419+1))*D1419+((-2*B1419*$C$3)-2*$F$3)*EXP(((2*B1419*$B$3+2*$E$3)*C1419)/(4*B1419+1)))*EXP(-((E1419^2+((-2*B1419*$D$3)-2*$G$3)*E1419+D1419^2+((-2*B1419*$C$3)-2*$F$3)*D1419+C1419^2+B1419^2*$D$3^2+2*$G$3*B1419*$D$3+B1419^2*$C$3^2+2*$F$3*B1419*$C$3+B1419^2*$B$3^2+2*$E$3*B1419*$B$3+$G$3^2+$F$3^2+$E$3^2)/(4*B1419+1))))/(SQRT(4*B1419+1)*(16*B1419^2+8*B1419+1))</f>
        <v/>
      </c>
      <c r="J1419">
        <f>-((2*EXP(((2*B1419*$C$3+2*$F$3)*D1419+(2*B1419*$B$3+2*$E$3)*C1419)/(4*B1419+1))*E1419+((-2*B1419*$D$3)-2*$G$3)*EXP(((2*B1419*$C$3+2*$F$3)*D1419+(2*B1419*$B$3+2*$E$3)*C1419)/(4*B1419+1)))*EXP(-((E1419^2+((-2*B1419*$D$3)-2*$G$3)*E1419+D1419^2+C1419^2+B1419^2*$D$3^2+2*$G$3*B1419*$D$3+B1419^2*$C$3^2+2*$F$3*B1419*$C$3+B1419^2*$B$3^2+2*$E$3*B1419*$B$3+$G$3^2+$F$3^2+$E$3^2)/(4*B1419+1))))/(SQRT(4*B1419+1)*(16*B1419^2+8*B1419+1))</f>
        <v/>
      </c>
      <c r="K1419">
        <f>(SQRT(4*B1419+1)*(4*C1419^2+((-8*B1419*$B$3)-8*$E$3)*C1419+4*B1419^2*$B$3^2+8*$E$3*B1419*$B$3-8*B1419+4*$E$3^2-2)*EXP(-((E1419^2+((-2*B1419*$D$3)-2*$G$3)*E1419+D1419^2+((-2*B1419*$C$3)-2*$F$3)*D1419+C1419^2+((-2*B1419*$B$3)-2*$E$3)*C1419+B1419^2*$D$3^2+2*$G$3*B1419*$D$3+B1419^2*$C$3^2+2*$F$3*B1419*$C$3+B1419^2*$B$3^2+2*$E$3*B1419*$B$3+$G$3^2+$F$3^2+$E$3^2)/(4*B1419+1))))/(256*B1419^4+256*B1419^3+96*B1419^2+16*B1419+1)</f>
        <v/>
      </c>
      <c r="L1419">
        <f>(SQRT(4*B1419+1)*(4*EXP(((2*B1419*$B$3+2*$E$3)*C1419)/(4*B1419+1))*D1419^2+((-8*B1419*$C$3)-8*$F$3)*EXP(((2*B1419*$B$3+2*$E$3)*C1419)/(4*B1419+1))*D1419+(4*B1419^2*$C$3^2+8*$F$3*B1419*$C$3-8*B1419+4*$F$3^2-2)*EXP(((2*B1419*$B$3+2*$E$3)*C1419)/(4*B1419+1)))*EXP(-((E1419^2+((-2*B1419*$D$3)-2*$G$3)*E1419+D1419^2+((-2*B1419*$C$3)-2*$F$3)*D1419+C1419^2+B1419^2*$D$3^2+2*$G$3*B1419*$D$3+B1419^2*$C$3^2+2*$F$3*B1419*$C$3+B1419^2*$B$3^2+2*$E$3*B1419*$B$3+$G$3^2+$F$3^2+$E$3^2)/(4*B1419+1))))/(256*B1419^4+256*B1419^3+96*B1419^2+16*B1419+1)</f>
        <v/>
      </c>
      <c r="M1419">
        <f>(SQRT(4*B1419+1)*(4*EXP(((2*B1419*$C$3+2*$F$3)*D1419+(2*B1419*$B$3+2*$E$3)*C1419)/(4*B1419+1))*E1419^2+((-8*B1419*$D$3)-8*$G$3)*EXP(((2*B1419*$C$3+2*$F$3)*D1419+(2*B1419*$B$3+2*$E$3)*C1419)/(4*B1419+1))*E1419+(4*B1419^2*$D$3^2+8*$G$3*B1419*$D$3-8*B1419+4*$G$3^2-2)*EXP(((2*B1419*$C$3+2*$F$3)*D1419+(2*B1419*$B$3+2*$E$3)*C1419)/(4*B1419+1)))*EXP(-((E1419^2+((-2*B1419*$D$3)-2*$G$3)*E1419+D1419^2+C1419^2+B1419^2*$D$3^2+2*$G$3*B1419*$D$3+B1419^2*$C$3^2+2*$F$3*B1419*$C$3+B1419^2*$B$3^2+2*$E$3*B1419*$B$3+$G$3^2+$F$3^2+$E$3^2)/(4*B1419+1))))/(256*B1419^4+256*B1419^3+96*B1419^2+16*B1419+1)</f>
        <v/>
      </c>
      <c r="N1419">
        <f>(SQRT(4*B1419+1)*(4*EXP(((2*B1419*$C$3+2*$F$3)*D1419+(2*B1419*$B$3+2*$E$3)*C1419)/(4*B1419+1))*E1419^2+(2*$D$3-8*$G$3)*EXP(((2*B1419*$C$3+2*$F$3)*D1419+(2*B1419*$B$3+2*$E$3)*C1419)/(4*B1419+1))*E1419+(4*EXP(((2*B1419*$B$3+2*$E$3)*C1419)/(4*B1419+1))*D1419^2+(2*$C$3-8*$F$3)*EXP(((2*B1419*$B$3+2*$E$3)*C1419)/(4*B1419+1))*D1419+(4*C1419^2+(2*$B$3-8*$E$3)*C1419+((-4*B1419^2)-2*B1419)*$D$3^2-2*$G$3*$D$3+((-4*B1419^2)-2*B1419)*$C$3^2-2*$F$3*$C$3+((-4*B1419^2)-2*B1419)*$B$3^2-2*$E$3*$B$3-24*B1419+4*$G$3^2+4*$F$3^2+4*$E$3^2-6)*EXP(((2*B1419*$B$3+2*$E$3)*C1419)/(4*B1419+1)))*EXP(((2*B1419*$C$3+2*$F$3)*D1419)/(4*B1419+1)))*EXP(-((E1419^2+((-2*B1419*$D$3)-2*$G$3)*E1419+D1419^2+C1419^2+B1419^2*$D$3^2+2*$G$3*B1419*$D$3+B1419^2*$C$3^2+2*$F$3*B1419*$C$3+B1419^2*$B$3^2+2*$E$3*B1419*$B$3+$G$3^2+$F$3^2+$E$3^2)/(4*B1419+1))))/(256*B1419^4+256*B1419^3+96*B1419^2+16*B1419+1)</f>
        <v/>
      </c>
    </row>
    <row r="1420">
      <c r="B1420" t="n">
        <v>0.4266139772910194</v>
      </c>
      <c r="C1420" t="n">
        <v>0.190721045446454</v>
      </c>
      <c r="D1420" t="n">
        <v>0.7454281823538724</v>
      </c>
      <c r="E1420" t="n">
        <v>0.7823056850264374</v>
      </c>
      <c r="F1420">
        <f>(4*B1420+1)^(-1.5)*EXP(-((C1420-$B$3*B1420-$E$3)^2+(D1420-$C$3*B1420-$F$3)^2+(E1420-$D$3*B1420-$G$3)^2)/(4*B1420+1))</f>
        <v/>
      </c>
      <c r="H1420">
        <f>-((2*C1420-2*B1420*$B$3-2*$E$3)*EXP(-((E1420^2+((-2*B1420*$D$3)-2*$G$3)*E1420+D1420^2+((-2*B1420*$C$3)-2*$F$3)*D1420+C1420^2+((-2*B1420*$B$3)-2*$E$3)*C1420+B1420^2*$D$3^2+2*$G$3*B1420*$D$3+B1420^2*$C$3^2+2*$F$3*B1420*$C$3+B1420^2*$B$3^2+2*$E$3*B1420*$B$3+$G$3^2+$F$3^2+$E$3^2)/(4*B1420+1))))/(SQRT(4*B1420+1)*(16*B1420^2+8*B1420+1))</f>
        <v/>
      </c>
      <c r="I1420">
        <f>-((2*EXP(((2*B1420*$B$3+2*$E$3)*C1420)/(4*B1420+1))*D1420+((-2*B1420*$C$3)-2*$F$3)*EXP(((2*B1420*$B$3+2*$E$3)*C1420)/(4*B1420+1)))*EXP(-((E1420^2+((-2*B1420*$D$3)-2*$G$3)*E1420+D1420^2+((-2*B1420*$C$3)-2*$F$3)*D1420+C1420^2+B1420^2*$D$3^2+2*$G$3*B1420*$D$3+B1420^2*$C$3^2+2*$F$3*B1420*$C$3+B1420^2*$B$3^2+2*$E$3*B1420*$B$3+$G$3^2+$F$3^2+$E$3^2)/(4*B1420+1))))/(SQRT(4*B1420+1)*(16*B1420^2+8*B1420+1))</f>
        <v/>
      </c>
      <c r="J1420">
        <f>-((2*EXP(((2*B1420*$C$3+2*$F$3)*D1420+(2*B1420*$B$3+2*$E$3)*C1420)/(4*B1420+1))*E1420+((-2*B1420*$D$3)-2*$G$3)*EXP(((2*B1420*$C$3+2*$F$3)*D1420+(2*B1420*$B$3+2*$E$3)*C1420)/(4*B1420+1)))*EXP(-((E1420^2+((-2*B1420*$D$3)-2*$G$3)*E1420+D1420^2+C1420^2+B1420^2*$D$3^2+2*$G$3*B1420*$D$3+B1420^2*$C$3^2+2*$F$3*B1420*$C$3+B1420^2*$B$3^2+2*$E$3*B1420*$B$3+$G$3^2+$F$3^2+$E$3^2)/(4*B1420+1))))/(SQRT(4*B1420+1)*(16*B1420^2+8*B1420+1))</f>
        <v/>
      </c>
      <c r="K1420">
        <f>(SQRT(4*B1420+1)*(4*C1420^2+((-8*B1420*$B$3)-8*$E$3)*C1420+4*B1420^2*$B$3^2+8*$E$3*B1420*$B$3-8*B1420+4*$E$3^2-2)*EXP(-((E1420^2+((-2*B1420*$D$3)-2*$G$3)*E1420+D1420^2+((-2*B1420*$C$3)-2*$F$3)*D1420+C1420^2+((-2*B1420*$B$3)-2*$E$3)*C1420+B1420^2*$D$3^2+2*$G$3*B1420*$D$3+B1420^2*$C$3^2+2*$F$3*B1420*$C$3+B1420^2*$B$3^2+2*$E$3*B1420*$B$3+$G$3^2+$F$3^2+$E$3^2)/(4*B1420+1))))/(256*B1420^4+256*B1420^3+96*B1420^2+16*B1420+1)</f>
        <v/>
      </c>
      <c r="L1420">
        <f>(SQRT(4*B1420+1)*(4*EXP(((2*B1420*$B$3+2*$E$3)*C1420)/(4*B1420+1))*D1420^2+((-8*B1420*$C$3)-8*$F$3)*EXP(((2*B1420*$B$3+2*$E$3)*C1420)/(4*B1420+1))*D1420+(4*B1420^2*$C$3^2+8*$F$3*B1420*$C$3-8*B1420+4*$F$3^2-2)*EXP(((2*B1420*$B$3+2*$E$3)*C1420)/(4*B1420+1)))*EXP(-((E1420^2+((-2*B1420*$D$3)-2*$G$3)*E1420+D1420^2+((-2*B1420*$C$3)-2*$F$3)*D1420+C1420^2+B1420^2*$D$3^2+2*$G$3*B1420*$D$3+B1420^2*$C$3^2+2*$F$3*B1420*$C$3+B1420^2*$B$3^2+2*$E$3*B1420*$B$3+$G$3^2+$F$3^2+$E$3^2)/(4*B1420+1))))/(256*B1420^4+256*B1420^3+96*B1420^2+16*B1420+1)</f>
        <v/>
      </c>
      <c r="M1420">
        <f>(SQRT(4*B1420+1)*(4*EXP(((2*B1420*$C$3+2*$F$3)*D1420+(2*B1420*$B$3+2*$E$3)*C1420)/(4*B1420+1))*E1420^2+((-8*B1420*$D$3)-8*$G$3)*EXP(((2*B1420*$C$3+2*$F$3)*D1420+(2*B1420*$B$3+2*$E$3)*C1420)/(4*B1420+1))*E1420+(4*B1420^2*$D$3^2+8*$G$3*B1420*$D$3-8*B1420+4*$G$3^2-2)*EXP(((2*B1420*$C$3+2*$F$3)*D1420+(2*B1420*$B$3+2*$E$3)*C1420)/(4*B1420+1)))*EXP(-((E1420^2+((-2*B1420*$D$3)-2*$G$3)*E1420+D1420^2+C1420^2+B1420^2*$D$3^2+2*$G$3*B1420*$D$3+B1420^2*$C$3^2+2*$F$3*B1420*$C$3+B1420^2*$B$3^2+2*$E$3*B1420*$B$3+$G$3^2+$F$3^2+$E$3^2)/(4*B1420+1))))/(256*B1420^4+256*B1420^3+96*B1420^2+16*B1420+1)</f>
        <v/>
      </c>
      <c r="N1420">
        <f>(SQRT(4*B1420+1)*(4*EXP(((2*B1420*$C$3+2*$F$3)*D1420+(2*B1420*$B$3+2*$E$3)*C1420)/(4*B1420+1))*E1420^2+(2*$D$3-8*$G$3)*EXP(((2*B1420*$C$3+2*$F$3)*D1420+(2*B1420*$B$3+2*$E$3)*C1420)/(4*B1420+1))*E1420+(4*EXP(((2*B1420*$B$3+2*$E$3)*C1420)/(4*B1420+1))*D1420^2+(2*$C$3-8*$F$3)*EXP(((2*B1420*$B$3+2*$E$3)*C1420)/(4*B1420+1))*D1420+(4*C1420^2+(2*$B$3-8*$E$3)*C1420+((-4*B1420^2)-2*B1420)*$D$3^2-2*$G$3*$D$3+((-4*B1420^2)-2*B1420)*$C$3^2-2*$F$3*$C$3+((-4*B1420^2)-2*B1420)*$B$3^2-2*$E$3*$B$3-24*B1420+4*$G$3^2+4*$F$3^2+4*$E$3^2-6)*EXP(((2*B1420*$B$3+2*$E$3)*C1420)/(4*B1420+1)))*EXP(((2*B1420*$C$3+2*$F$3)*D1420)/(4*B1420+1)))*EXP(-((E1420^2+((-2*B1420*$D$3)-2*$G$3)*E1420+D1420^2+C1420^2+B1420^2*$D$3^2+2*$G$3*B1420*$D$3+B1420^2*$C$3^2+2*$F$3*B1420*$C$3+B1420^2*$B$3^2+2*$E$3*B1420*$B$3+$G$3^2+$F$3^2+$E$3^2)/(4*B1420+1))))/(256*B1420^4+256*B1420^3+96*B1420^2+16*B1420+1)</f>
        <v/>
      </c>
    </row>
    <row r="1421">
      <c r="B1421" t="n">
        <v>0.3793373745468789</v>
      </c>
      <c r="C1421" t="n">
        <v>0.7333940197441305</v>
      </c>
      <c r="D1421" t="n">
        <v>0.5792215580102508</v>
      </c>
      <c r="E1421" t="n">
        <v>0.1510878108217428</v>
      </c>
      <c r="F1421">
        <f>(4*B1421+1)^(-1.5)*EXP(-((C1421-$B$3*B1421-$E$3)^2+(D1421-$C$3*B1421-$F$3)^2+(E1421-$D$3*B1421-$G$3)^2)/(4*B1421+1))</f>
        <v/>
      </c>
      <c r="H1421">
        <f>-((2*C1421-2*B1421*$B$3-2*$E$3)*EXP(-((E1421^2+((-2*B1421*$D$3)-2*$G$3)*E1421+D1421^2+((-2*B1421*$C$3)-2*$F$3)*D1421+C1421^2+((-2*B1421*$B$3)-2*$E$3)*C1421+B1421^2*$D$3^2+2*$G$3*B1421*$D$3+B1421^2*$C$3^2+2*$F$3*B1421*$C$3+B1421^2*$B$3^2+2*$E$3*B1421*$B$3+$G$3^2+$F$3^2+$E$3^2)/(4*B1421+1))))/(SQRT(4*B1421+1)*(16*B1421^2+8*B1421+1))</f>
        <v/>
      </c>
      <c r="I1421">
        <f>-((2*EXP(((2*B1421*$B$3+2*$E$3)*C1421)/(4*B1421+1))*D1421+((-2*B1421*$C$3)-2*$F$3)*EXP(((2*B1421*$B$3+2*$E$3)*C1421)/(4*B1421+1)))*EXP(-((E1421^2+((-2*B1421*$D$3)-2*$G$3)*E1421+D1421^2+((-2*B1421*$C$3)-2*$F$3)*D1421+C1421^2+B1421^2*$D$3^2+2*$G$3*B1421*$D$3+B1421^2*$C$3^2+2*$F$3*B1421*$C$3+B1421^2*$B$3^2+2*$E$3*B1421*$B$3+$G$3^2+$F$3^2+$E$3^2)/(4*B1421+1))))/(SQRT(4*B1421+1)*(16*B1421^2+8*B1421+1))</f>
        <v/>
      </c>
      <c r="J1421">
        <f>-((2*EXP(((2*B1421*$C$3+2*$F$3)*D1421+(2*B1421*$B$3+2*$E$3)*C1421)/(4*B1421+1))*E1421+((-2*B1421*$D$3)-2*$G$3)*EXP(((2*B1421*$C$3+2*$F$3)*D1421+(2*B1421*$B$3+2*$E$3)*C1421)/(4*B1421+1)))*EXP(-((E1421^2+((-2*B1421*$D$3)-2*$G$3)*E1421+D1421^2+C1421^2+B1421^2*$D$3^2+2*$G$3*B1421*$D$3+B1421^2*$C$3^2+2*$F$3*B1421*$C$3+B1421^2*$B$3^2+2*$E$3*B1421*$B$3+$G$3^2+$F$3^2+$E$3^2)/(4*B1421+1))))/(SQRT(4*B1421+1)*(16*B1421^2+8*B1421+1))</f>
        <v/>
      </c>
      <c r="K1421">
        <f>(SQRT(4*B1421+1)*(4*C1421^2+((-8*B1421*$B$3)-8*$E$3)*C1421+4*B1421^2*$B$3^2+8*$E$3*B1421*$B$3-8*B1421+4*$E$3^2-2)*EXP(-((E1421^2+((-2*B1421*$D$3)-2*$G$3)*E1421+D1421^2+((-2*B1421*$C$3)-2*$F$3)*D1421+C1421^2+((-2*B1421*$B$3)-2*$E$3)*C1421+B1421^2*$D$3^2+2*$G$3*B1421*$D$3+B1421^2*$C$3^2+2*$F$3*B1421*$C$3+B1421^2*$B$3^2+2*$E$3*B1421*$B$3+$G$3^2+$F$3^2+$E$3^2)/(4*B1421+1))))/(256*B1421^4+256*B1421^3+96*B1421^2+16*B1421+1)</f>
        <v/>
      </c>
      <c r="L1421">
        <f>(SQRT(4*B1421+1)*(4*EXP(((2*B1421*$B$3+2*$E$3)*C1421)/(4*B1421+1))*D1421^2+((-8*B1421*$C$3)-8*$F$3)*EXP(((2*B1421*$B$3+2*$E$3)*C1421)/(4*B1421+1))*D1421+(4*B1421^2*$C$3^2+8*$F$3*B1421*$C$3-8*B1421+4*$F$3^2-2)*EXP(((2*B1421*$B$3+2*$E$3)*C1421)/(4*B1421+1)))*EXP(-((E1421^2+((-2*B1421*$D$3)-2*$G$3)*E1421+D1421^2+((-2*B1421*$C$3)-2*$F$3)*D1421+C1421^2+B1421^2*$D$3^2+2*$G$3*B1421*$D$3+B1421^2*$C$3^2+2*$F$3*B1421*$C$3+B1421^2*$B$3^2+2*$E$3*B1421*$B$3+$G$3^2+$F$3^2+$E$3^2)/(4*B1421+1))))/(256*B1421^4+256*B1421^3+96*B1421^2+16*B1421+1)</f>
        <v/>
      </c>
      <c r="M1421">
        <f>(SQRT(4*B1421+1)*(4*EXP(((2*B1421*$C$3+2*$F$3)*D1421+(2*B1421*$B$3+2*$E$3)*C1421)/(4*B1421+1))*E1421^2+((-8*B1421*$D$3)-8*$G$3)*EXP(((2*B1421*$C$3+2*$F$3)*D1421+(2*B1421*$B$3+2*$E$3)*C1421)/(4*B1421+1))*E1421+(4*B1421^2*$D$3^2+8*$G$3*B1421*$D$3-8*B1421+4*$G$3^2-2)*EXP(((2*B1421*$C$3+2*$F$3)*D1421+(2*B1421*$B$3+2*$E$3)*C1421)/(4*B1421+1)))*EXP(-((E1421^2+((-2*B1421*$D$3)-2*$G$3)*E1421+D1421^2+C1421^2+B1421^2*$D$3^2+2*$G$3*B1421*$D$3+B1421^2*$C$3^2+2*$F$3*B1421*$C$3+B1421^2*$B$3^2+2*$E$3*B1421*$B$3+$G$3^2+$F$3^2+$E$3^2)/(4*B1421+1))))/(256*B1421^4+256*B1421^3+96*B1421^2+16*B1421+1)</f>
        <v/>
      </c>
      <c r="N1421">
        <f>(SQRT(4*B1421+1)*(4*EXP(((2*B1421*$C$3+2*$F$3)*D1421+(2*B1421*$B$3+2*$E$3)*C1421)/(4*B1421+1))*E1421^2+(2*$D$3-8*$G$3)*EXP(((2*B1421*$C$3+2*$F$3)*D1421+(2*B1421*$B$3+2*$E$3)*C1421)/(4*B1421+1))*E1421+(4*EXP(((2*B1421*$B$3+2*$E$3)*C1421)/(4*B1421+1))*D1421^2+(2*$C$3-8*$F$3)*EXP(((2*B1421*$B$3+2*$E$3)*C1421)/(4*B1421+1))*D1421+(4*C1421^2+(2*$B$3-8*$E$3)*C1421+((-4*B1421^2)-2*B1421)*$D$3^2-2*$G$3*$D$3+((-4*B1421^2)-2*B1421)*$C$3^2-2*$F$3*$C$3+((-4*B1421^2)-2*B1421)*$B$3^2-2*$E$3*$B$3-24*B1421+4*$G$3^2+4*$F$3^2+4*$E$3^2-6)*EXP(((2*B1421*$B$3+2*$E$3)*C1421)/(4*B1421+1)))*EXP(((2*B1421*$C$3+2*$F$3)*D1421)/(4*B1421+1)))*EXP(-((E1421^2+((-2*B1421*$D$3)-2*$G$3)*E1421+D1421^2+C1421^2+B1421^2*$D$3^2+2*$G$3*B1421*$D$3+B1421^2*$C$3^2+2*$F$3*B1421*$C$3+B1421^2*$B$3^2+2*$E$3*B1421*$B$3+$G$3^2+$F$3^2+$E$3^2)/(4*B1421+1))))/(256*B1421^4+256*B1421^3+96*B1421^2+16*B1421+1)</f>
        <v/>
      </c>
    </row>
    <row r="1422">
      <c r="B1422" t="n">
        <v>0.2501026658251116</v>
      </c>
      <c r="C1422" t="n">
        <v>0.4289219624223134</v>
      </c>
      <c r="D1422" t="n">
        <v>0.5936408642189694</v>
      </c>
      <c r="E1422" t="n">
        <v>0.557119236410306</v>
      </c>
      <c r="F1422">
        <f>(4*B1422+1)^(-1.5)*EXP(-((C1422-$B$3*B1422-$E$3)^2+(D1422-$C$3*B1422-$F$3)^2+(E1422-$D$3*B1422-$G$3)^2)/(4*B1422+1))</f>
        <v/>
      </c>
      <c r="H1422">
        <f>-((2*C1422-2*B1422*$B$3-2*$E$3)*EXP(-((E1422^2+((-2*B1422*$D$3)-2*$G$3)*E1422+D1422^2+((-2*B1422*$C$3)-2*$F$3)*D1422+C1422^2+((-2*B1422*$B$3)-2*$E$3)*C1422+B1422^2*$D$3^2+2*$G$3*B1422*$D$3+B1422^2*$C$3^2+2*$F$3*B1422*$C$3+B1422^2*$B$3^2+2*$E$3*B1422*$B$3+$G$3^2+$F$3^2+$E$3^2)/(4*B1422+1))))/(SQRT(4*B1422+1)*(16*B1422^2+8*B1422+1))</f>
        <v/>
      </c>
      <c r="I1422">
        <f>-((2*EXP(((2*B1422*$B$3+2*$E$3)*C1422)/(4*B1422+1))*D1422+((-2*B1422*$C$3)-2*$F$3)*EXP(((2*B1422*$B$3+2*$E$3)*C1422)/(4*B1422+1)))*EXP(-((E1422^2+((-2*B1422*$D$3)-2*$G$3)*E1422+D1422^2+((-2*B1422*$C$3)-2*$F$3)*D1422+C1422^2+B1422^2*$D$3^2+2*$G$3*B1422*$D$3+B1422^2*$C$3^2+2*$F$3*B1422*$C$3+B1422^2*$B$3^2+2*$E$3*B1422*$B$3+$G$3^2+$F$3^2+$E$3^2)/(4*B1422+1))))/(SQRT(4*B1422+1)*(16*B1422^2+8*B1422+1))</f>
        <v/>
      </c>
      <c r="J1422">
        <f>-((2*EXP(((2*B1422*$C$3+2*$F$3)*D1422+(2*B1422*$B$3+2*$E$3)*C1422)/(4*B1422+1))*E1422+((-2*B1422*$D$3)-2*$G$3)*EXP(((2*B1422*$C$3+2*$F$3)*D1422+(2*B1422*$B$3+2*$E$3)*C1422)/(4*B1422+1)))*EXP(-((E1422^2+((-2*B1422*$D$3)-2*$G$3)*E1422+D1422^2+C1422^2+B1422^2*$D$3^2+2*$G$3*B1422*$D$3+B1422^2*$C$3^2+2*$F$3*B1422*$C$3+B1422^2*$B$3^2+2*$E$3*B1422*$B$3+$G$3^2+$F$3^2+$E$3^2)/(4*B1422+1))))/(SQRT(4*B1422+1)*(16*B1422^2+8*B1422+1))</f>
        <v/>
      </c>
      <c r="K1422">
        <f>(SQRT(4*B1422+1)*(4*C1422^2+((-8*B1422*$B$3)-8*$E$3)*C1422+4*B1422^2*$B$3^2+8*$E$3*B1422*$B$3-8*B1422+4*$E$3^2-2)*EXP(-((E1422^2+((-2*B1422*$D$3)-2*$G$3)*E1422+D1422^2+((-2*B1422*$C$3)-2*$F$3)*D1422+C1422^2+((-2*B1422*$B$3)-2*$E$3)*C1422+B1422^2*$D$3^2+2*$G$3*B1422*$D$3+B1422^2*$C$3^2+2*$F$3*B1422*$C$3+B1422^2*$B$3^2+2*$E$3*B1422*$B$3+$G$3^2+$F$3^2+$E$3^2)/(4*B1422+1))))/(256*B1422^4+256*B1422^3+96*B1422^2+16*B1422+1)</f>
        <v/>
      </c>
      <c r="L1422">
        <f>(SQRT(4*B1422+1)*(4*EXP(((2*B1422*$B$3+2*$E$3)*C1422)/(4*B1422+1))*D1422^2+((-8*B1422*$C$3)-8*$F$3)*EXP(((2*B1422*$B$3+2*$E$3)*C1422)/(4*B1422+1))*D1422+(4*B1422^2*$C$3^2+8*$F$3*B1422*$C$3-8*B1422+4*$F$3^2-2)*EXP(((2*B1422*$B$3+2*$E$3)*C1422)/(4*B1422+1)))*EXP(-((E1422^2+((-2*B1422*$D$3)-2*$G$3)*E1422+D1422^2+((-2*B1422*$C$3)-2*$F$3)*D1422+C1422^2+B1422^2*$D$3^2+2*$G$3*B1422*$D$3+B1422^2*$C$3^2+2*$F$3*B1422*$C$3+B1422^2*$B$3^2+2*$E$3*B1422*$B$3+$G$3^2+$F$3^2+$E$3^2)/(4*B1422+1))))/(256*B1422^4+256*B1422^3+96*B1422^2+16*B1422+1)</f>
        <v/>
      </c>
      <c r="M1422">
        <f>(SQRT(4*B1422+1)*(4*EXP(((2*B1422*$C$3+2*$F$3)*D1422+(2*B1422*$B$3+2*$E$3)*C1422)/(4*B1422+1))*E1422^2+((-8*B1422*$D$3)-8*$G$3)*EXP(((2*B1422*$C$3+2*$F$3)*D1422+(2*B1422*$B$3+2*$E$3)*C1422)/(4*B1422+1))*E1422+(4*B1422^2*$D$3^2+8*$G$3*B1422*$D$3-8*B1422+4*$G$3^2-2)*EXP(((2*B1422*$C$3+2*$F$3)*D1422+(2*B1422*$B$3+2*$E$3)*C1422)/(4*B1422+1)))*EXP(-((E1422^2+((-2*B1422*$D$3)-2*$G$3)*E1422+D1422^2+C1422^2+B1422^2*$D$3^2+2*$G$3*B1422*$D$3+B1422^2*$C$3^2+2*$F$3*B1422*$C$3+B1422^2*$B$3^2+2*$E$3*B1422*$B$3+$G$3^2+$F$3^2+$E$3^2)/(4*B1422+1))))/(256*B1422^4+256*B1422^3+96*B1422^2+16*B1422+1)</f>
        <v/>
      </c>
      <c r="N1422">
        <f>(SQRT(4*B1422+1)*(4*EXP(((2*B1422*$C$3+2*$F$3)*D1422+(2*B1422*$B$3+2*$E$3)*C1422)/(4*B1422+1))*E1422^2+(2*$D$3-8*$G$3)*EXP(((2*B1422*$C$3+2*$F$3)*D1422+(2*B1422*$B$3+2*$E$3)*C1422)/(4*B1422+1))*E1422+(4*EXP(((2*B1422*$B$3+2*$E$3)*C1422)/(4*B1422+1))*D1422^2+(2*$C$3-8*$F$3)*EXP(((2*B1422*$B$3+2*$E$3)*C1422)/(4*B1422+1))*D1422+(4*C1422^2+(2*$B$3-8*$E$3)*C1422+((-4*B1422^2)-2*B1422)*$D$3^2-2*$G$3*$D$3+((-4*B1422^2)-2*B1422)*$C$3^2-2*$F$3*$C$3+((-4*B1422^2)-2*B1422)*$B$3^2-2*$E$3*$B$3-24*B1422+4*$G$3^2+4*$F$3^2+4*$E$3^2-6)*EXP(((2*B1422*$B$3+2*$E$3)*C1422)/(4*B1422+1)))*EXP(((2*B1422*$C$3+2*$F$3)*D1422)/(4*B1422+1)))*EXP(-((E1422^2+((-2*B1422*$D$3)-2*$G$3)*E1422+D1422^2+C1422^2+B1422^2*$D$3^2+2*$G$3*B1422*$D$3+B1422^2*$C$3^2+2*$F$3*B1422*$C$3+B1422^2*$B$3^2+2*$E$3*B1422*$B$3+$G$3^2+$F$3^2+$E$3^2)/(4*B1422+1))))/(256*B1422^4+256*B1422^3+96*B1422^2+16*B1422+1)</f>
        <v/>
      </c>
    </row>
    <row r="1423">
      <c r="B1423" t="n">
        <v>0.0967403077366451</v>
      </c>
      <c r="C1423" t="n">
        <v>0.7791156151149257</v>
      </c>
      <c r="D1423" t="n">
        <v>0.9789107627019461</v>
      </c>
      <c r="E1423" t="n">
        <v>0.3188505692821259</v>
      </c>
      <c r="F1423">
        <f>(4*B1423+1)^(-1.5)*EXP(-((C1423-$B$3*B1423-$E$3)^2+(D1423-$C$3*B1423-$F$3)^2+(E1423-$D$3*B1423-$G$3)^2)/(4*B1423+1))</f>
        <v/>
      </c>
      <c r="H1423">
        <f>-((2*C1423-2*B1423*$B$3-2*$E$3)*EXP(-((E1423^2+((-2*B1423*$D$3)-2*$G$3)*E1423+D1423^2+((-2*B1423*$C$3)-2*$F$3)*D1423+C1423^2+((-2*B1423*$B$3)-2*$E$3)*C1423+B1423^2*$D$3^2+2*$G$3*B1423*$D$3+B1423^2*$C$3^2+2*$F$3*B1423*$C$3+B1423^2*$B$3^2+2*$E$3*B1423*$B$3+$G$3^2+$F$3^2+$E$3^2)/(4*B1423+1))))/(SQRT(4*B1423+1)*(16*B1423^2+8*B1423+1))</f>
        <v/>
      </c>
      <c r="I1423">
        <f>-((2*EXP(((2*B1423*$B$3+2*$E$3)*C1423)/(4*B1423+1))*D1423+((-2*B1423*$C$3)-2*$F$3)*EXP(((2*B1423*$B$3+2*$E$3)*C1423)/(4*B1423+1)))*EXP(-((E1423^2+((-2*B1423*$D$3)-2*$G$3)*E1423+D1423^2+((-2*B1423*$C$3)-2*$F$3)*D1423+C1423^2+B1423^2*$D$3^2+2*$G$3*B1423*$D$3+B1423^2*$C$3^2+2*$F$3*B1423*$C$3+B1423^2*$B$3^2+2*$E$3*B1423*$B$3+$G$3^2+$F$3^2+$E$3^2)/(4*B1423+1))))/(SQRT(4*B1423+1)*(16*B1423^2+8*B1423+1))</f>
        <v/>
      </c>
      <c r="J1423">
        <f>-((2*EXP(((2*B1423*$C$3+2*$F$3)*D1423+(2*B1423*$B$3+2*$E$3)*C1423)/(4*B1423+1))*E1423+((-2*B1423*$D$3)-2*$G$3)*EXP(((2*B1423*$C$3+2*$F$3)*D1423+(2*B1423*$B$3+2*$E$3)*C1423)/(4*B1423+1)))*EXP(-((E1423^2+((-2*B1423*$D$3)-2*$G$3)*E1423+D1423^2+C1423^2+B1423^2*$D$3^2+2*$G$3*B1423*$D$3+B1423^2*$C$3^2+2*$F$3*B1423*$C$3+B1423^2*$B$3^2+2*$E$3*B1423*$B$3+$G$3^2+$F$3^2+$E$3^2)/(4*B1423+1))))/(SQRT(4*B1423+1)*(16*B1423^2+8*B1423+1))</f>
        <v/>
      </c>
      <c r="K1423">
        <f>(SQRT(4*B1423+1)*(4*C1423^2+((-8*B1423*$B$3)-8*$E$3)*C1423+4*B1423^2*$B$3^2+8*$E$3*B1423*$B$3-8*B1423+4*$E$3^2-2)*EXP(-((E1423^2+((-2*B1423*$D$3)-2*$G$3)*E1423+D1423^2+((-2*B1423*$C$3)-2*$F$3)*D1423+C1423^2+((-2*B1423*$B$3)-2*$E$3)*C1423+B1423^2*$D$3^2+2*$G$3*B1423*$D$3+B1423^2*$C$3^2+2*$F$3*B1423*$C$3+B1423^2*$B$3^2+2*$E$3*B1423*$B$3+$G$3^2+$F$3^2+$E$3^2)/(4*B1423+1))))/(256*B1423^4+256*B1423^3+96*B1423^2+16*B1423+1)</f>
        <v/>
      </c>
      <c r="L1423">
        <f>(SQRT(4*B1423+1)*(4*EXP(((2*B1423*$B$3+2*$E$3)*C1423)/(4*B1423+1))*D1423^2+((-8*B1423*$C$3)-8*$F$3)*EXP(((2*B1423*$B$3+2*$E$3)*C1423)/(4*B1423+1))*D1423+(4*B1423^2*$C$3^2+8*$F$3*B1423*$C$3-8*B1423+4*$F$3^2-2)*EXP(((2*B1423*$B$3+2*$E$3)*C1423)/(4*B1423+1)))*EXP(-((E1423^2+((-2*B1423*$D$3)-2*$G$3)*E1423+D1423^2+((-2*B1423*$C$3)-2*$F$3)*D1423+C1423^2+B1423^2*$D$3^2+2*$G$3*B1423*$D$3+B1423^2*$C$3^2+2*$F$3*B1423*$C$3+B1423^2*$B$3^2+2*$E$3*B1423*$B$3+$G$3^2+$F$3^2+$E$3^2)/(4*B1423+1))))/(256*B1423^4+256*B1423^3+96*B1423^2+16*B1423+1)</f>
        <v/>
      </c>
      <c r="M1423">
        <f>(SQRT(4*B1423+1)*(4*EXP(((2*B1423*$C$3+2*$F$3)*D1423+(2*B1423*$B$3+2*$E$3)*C1423)/(4*B1423+1))*E1423^2+((-8*B1423*$D$3)-8*$G$3)*EXP(((2*B1423*$C$3+2*$F$3)*D1423+(2*B1423*$B$3+2*$E$3)*C1423)/(4*B1423+1))*E1423+(4*B1423^2*$D$3^2+8*$G$3*B1423*$D$3-8*B1423+4*$G$3^2-2)*EXP(((2*B1423*$C$3+2*$F$3)*D1423+(2*B1423*$B$3+2*$E$3)*C1423)/(4*B1423+1)))*EXP(-((E1423^2+((-2*B1423*$D$3)-2*$G$3)*E1423+D1423^2+C1423^2+B1423^2*$D$3^2+2*$G$3*B1423*$D$3+B1423^2*$C$3^2+2*$F$3*B1423*$C$3+B1423^2*$B$3^2+2*$E$3*B1423*$B$3+$G$3^2+$F$3^2+$E$3^2)/(4*B1423+1))))/(256*B1423^4+256*B1423^3+96*B1423^2+16*B1423+1)</f>
        <v/>
      </c>
      <c r="N1423">
        <f>(SQRT(4*B1423+1)*(4*EXP(((2*B1423*$C$3+2*$F$3)*D1423+(2*B1423*$B$3+2*$E$3)*C1423)/(4*B1423+1))*E1423^2+(2*$D$3-8*$G$3)*EXP(((2*B1423*$C$3+2*$F$3)*D1423+(2*B1423*$B$3+2*$E$3)*C1423)/(4*B1423+1))*E1423+(4*EXP(((2*B1423*$B$3+2*$E$3)*C1423)/(4*B1423+1))*D1423^2+(2*$C$3-8*$F$3)*EXP(((2*B1423*$B$3+2*$E$3)*C1423)/(4*B1423+1))*D1423+(4*C1423^2+(2*$B$3-8*$E$3)*C1423+((-4*B1423^2)-2*B1423)*$D$3^2-2*$G$3*$D$3+((-4*B1423^2)-2*B1423)*$C$3^2-2*$F$3*$C$3+((-4*B1423^2)-2*B1423)*$B$3^2-2*$E$3*$B$3-24*B1423+4*$G$3^2+4*$F$3^2+4*$E$3^2-6)*EXP(((2*B1423*$B$3+2*$E$3)*C1423)/(4*B1423+1)))*EXP(((2*B1423*$C$3+2*$F$3)*D1423)/(4*B1423+1)))*EXP(-((E1423^2+((-2*B1423*$D$3)-2*$G$3)*E1423+D1423^2+C1423^2+B1423^2*$D$3^2+2*$G$3*B1423*$D$3+B1423^2*$C$3^2+2*$F$3*B1423*$C$3+B1423^2*$B$3^2+2*$E$3*B1423*$B$3+$G$3^2+$F$3^2+$E$3^2)/(4*B1423+1))))/(256*B1423^4+256*B1423^3+96*B1423^2+16*B1423+1)</f>
        <v/>
      </c>
    </row>
    <row r="1424">
      <c r="B1424" t="n">
        <v>0.2094494940719531</v>
      </c>
      <c r="C1424" t="n">
        <v>0.9566809960159297</v>
      </c>
      <c r="D1424" t="n">
        <v>0.5420369434098153</v>
      </c>
      <c r="E1424" t="n">
        <v>0.4850662847887343</v>
      </c>
      <c r="F1424">
        <f>(4*B1424+1)^(-1.5)*EXP(-((C1424-$B$3*B1424-$E$3)^2+(D1424-$C$3*B1424-$F$3)^2+(E1424-$D$3*B1424-$G$3)^2)/(4*B1424+1))</f>
        <v/>
      </c>
      <c r="H1424">
        <f>-((2*C1424-2*B1424*$B$3-2*$E$3)*EXP(-((E1424^2+((-2*B1424*$D$3)-2*$G$3)*E1424+D1424^2+((-2*B1424*$C$3)-2*$F$3)*D1424+C1424^2+((-2*B1424*$B$3)-2*$E$3)*C1424+B1424^2*$D$3^2+2*$G$3*B1424*$D$3+B1424^2*$C$3^2+2*$F$3*B1424*$C$3+B1424^2*$B$3^2+2*$E$3*B1424*$B$3+$G$3^2+$F$3^2+$E$3^2)/(4*B1424+1))))/(SQRT(4*B1424+1)*(16*B1424^2+8*B1424+1))</f>
        <v/>
      </c>
      <c r="I1424">
        <f>-((2*EXP(((2*B1424*$B$3+2*$E$3)*C1424)/(4*B1424+1))*D1424+((-2*B1424*$C$3)-2*$F$3)*EXP(((2*B1424*$B$3+2*$E$3)*C1424)/(4*B1424+1)))*EXP(-((E1424^2+((-2*B1424*$D$3)-2*$G$3)*E1424+D1424^2+((-2*B1424*$C$3)-2*$F$3)*D1424+C1424^2+B1424^2*$D$3^2+2*$G$3*B1424*$D$3+B1424^2*$C$3^2+2*$F$3*B1424*$C$3+B1424^2*$B$3^2+2*$E$3*B1424*$B$3+$G$3^2+$F$3^2+$E$3^2)/(4*B1424+1))))/(SQRT(4*B1424+1)*(16*B1424^2+8*B1424+1))</f>
        <v/>
      </c>
      <c r="J1424">
        <f>-((2*EXP(((2*B1424*$C$3+2*$F$3)*D1424+(2*B1424*$B$3+2*$E$3)*C1424)/(4*B1424+1))*E1424+((-2*B1424*$D$3)-2*$G$3)*EXP(((2*B1424*$C$3+2*$F$3)*D1424+(2*B1424*$B$3+2*$E$3)*C1424)/(4*B1424+1)))*EXP(-((E1424^2+((-2*B1424*$D$3)-2*$G$3)*E1424+D1424^2+C1424^2+B1424^2*$D$3^2+2*$G$3*B1424*$D$3+B1424^2*$C$3^2+2*$F$3*B1424*$C$3+B1424^2*$B$3^2+2*$E$3*B1424*$B$3+$G$3^2+$F$3^2+$E$3^2)/(4*B1424+1))))/(SQRT(4*B1424+1)*(16*B1424^2+8*B1424+1))</f>
        <v/>
      </c>
      <c r="K1424">
        <f>(SQRT(4*B1424+1)*(4*C1424^2+((-8*B1424*$B$3)-8*$E$3)*C1424+4*B1424^2*$B$3^2+8*$E$3*B1424*$B$3-8*B1424+4*$E$3^2-2)*EXP(-((E1424^2+((-2*B1424*$D$3)-2*$G$3)*E1424+D1424^2+((-2*B1424*$C$3)-2*$F$3)*D1424+C1424^2+((-2*B1424*$B$3)-2*$E$3)*C1424+B1424^2*$D$3^2+2*$G$3*B1424*$D$3+B1424^2*$C$3^2+2*$F$3*B1424*$C$3+B1424^2*$B$3^2+2*$E$3*B1424*$B$3+$G$3^2+$F$3^2+$E$3^2)/(4*B1424+1))))/(256*B1424^4+256*B1424^3+96*B1424^2+16*B1424+1)</f>
        <v/>
      </c>
      <c r="L1424">
        <f>(SQRT(4*B1424+1)*(4*EXP(((2*B1424*$B$3+2*$E$3)*C1424)/(4*B1424+1))*D1424^2+((-8*B1424*$C$3)-8*$F$3)*EXP(((2*B1424*$B$3+2*$E$3)*C1424)/(4*B1424+1))*D1424+(4*B1424^2*$C$3^2+8*$F$3*B1424*$C$3-8*B1424+4*$F$3^2-2)*EXP(((2*B1424*$B$3+2*$E$3)*C1424)/(4*B1424+1)))*EXP(-((E1424^2+((-2*B1424*$D$3)-2*$G$3)*E1424+D1424^2+((-2*B1424*$C$3)-2*$F$3)*D1424+C1424^2+B1424^2*$D$3^2+2*$G$3*B1424*$D$3+B1424^2*$C$3^2+2*$F$3*B1424*$C$3+B1424^2*$B$3^2+2*$E$3*B1424*$B$3+$G$3^2+$F$3^2+$E$3^2)/(4*B1424+1))))/(256*B1424^4+256*B1424^3+96*B1424^2+16*B1424+1)</f>
        <v/>
      </c>
      <c r="M1424">
        <f>(SQRT(4*B1424+1)*(4*EXP(((2*B1424*$C$3+2*$F$3)*D1424+(2*B1424*$B$3+2*$E$3)*C1424)/(4*B1424+1))*E1424^2+((-8*B1424*$D$3)-8*$G$3)*EXP(((2*B1424*$C$3+2*$F$3)*D1424+(2*B1424*$B$3+2*$E$3)*C1424)/(4*B1424+1))*E1424+(4*B1424^2*$D$3^2+8*$G$3*B1424*$D$3-8*B1424+4*$G$3^2-2)*EXP(((2*B1424*$C$3+2*$F$3)*D1424+(2*B1424*$B$3+2*$E$3)*C1424)/(4*B1424+1)))*EXP(-((E1424^2+((-2*B1424*$D$3)-2*$G$3)*E1424+D1424^2+C1424^2+B1424^2*$D$3^2+2*$G$3*B1424*$D$3+B1424^2*$C$3^2+2*$F$3*B1424*$C$3+B1424^2*$B$3^2+2*$E$3*B1424*$B$3+$G$3^2+$F$3^2+$E$3^2)/(4*B1424+1))))/(256*B1424^4+256*B1424^3+96*B1424^2+16*B1424+1)</f>
        <v/>
      </c>
      <c r="N1424">
        <f>(SQRT(4*B1424+1)*(4*EXP(((2*B1424*$C$3+2*$F$3)*D1424+(2*B1424*$B$3+2*$E$3)*C1424)/(4*B1424+1))*E1424^2+(2*$D$3-8*$G$3)*EXP(((2*B1424*$C$3+2*$F$3)*D1424+(2*B1424*$B$3+2*$E$3)*C1424)/(4*B1424+1))*E1424+(4*EXP(((2*B1424*$B$3+2*$E$3)*C1424)/(4*B1424+1))*D1424^2+(2*$C$3-8*$F$3)*EXP(((2*B1424*$B$3+2*$E$3)*C1424)/(4*B1424+1))*D1424+(4*C1424^2+(2*$B$3-8*$E$3)*C1424+((-4*B1424^2)-2*B1424)*$D$3^2-2*$G$3*$D$3+((-4*B1424^2)-2*B1424)*$C$3^2-2*$F$3*$C$3+((-4*B1424^2)-2*B1424)*$B$3^2-2*$E$3*$B$3-24*B1424+4*$G$3^2+4*$F$3^2+4*$E$3^2-6)*EXP(((2*B1424*$B$3+2*$E$3)*C1424)/(4*B1424+1)))*EXP(((2*B1424*$C$3+2*$F$3)*D1424)/(4*B1424+1)))*EXP(-((E1424^2+((-2*B1424*$D$3)-2*$G$3)*E1424+D1424^2+C1424^2+B1424^2*$D$3^2+2*$G$3*B1424*$D$3+B1424^2*$C$3^2+2*$F$3*B1424*$C$3+B1424^2*$B$3^2+2*$E$3*B1424*$B$3+$G$3^2+$F$3^2+$E$3^2)/(4*B1424+1))))/(256*B1424^4+256*B1424^3+96*B1424^2+16*B1424+1)</f>
        <v/>
      </c>
    </row>
    <row r="1425">
      <c r="B1425" t="n">
        <v>0.04140760176831548</v>
      </c>
      <c r="C1425" t="n">
        <v>0.2877942775937832</v>
      </c>
      <c r="D1425" t="n">
        <v>0.07109131880630049</v>
      </c>
      <c r="E1425" t="n">
        <v>0.05188851630304336</v>
      </c>
      <c r="F1425">
        <f>(4*B1425+1)^(-1.5)*EXP(-((C1425-$B$3*B1425-$E$3)^2+(D1425-$C$3*B1425-$F$3)^2+(E1425-$D$3*B1425-$G$3)^2)/(4*B1425+1))</f>
        <v/>
      </c>
      <c r="H1425">
        <f>-((2*C1425-2*B1425*$B$3-2*$E$3)*EXP(-((E1425^2+((-2*B1425*$D$3)-2*$G$3)*E1425+D1425^2+((-2*B1425*$C$3)-2*$F$3)*D1425+C1425^2+((-2*B1425*$B$3)-2*$E$3)*C1425+B1425^2*$D$3^2+2*$G$3*B1425*$D$3+B1425^2*$C$3^2+2*$F$3*B1425*$C$3+B1425^2*$B$3^2+2*$E$3*B1425*$B$3+$G$3^2+$F$3^2+$E$3^2)/(4*B1425+1))))/(SQRT(4*B1425+1)*(16*B1425^2+8*B1425+1))</f>
        <v/>
      </c>
      <c r="I1425">
        <f>-((2*EXP(((2*B1425*$B$3+2*$E$3)*C1425)/(4*B1425+1))*D1425+((-2*B1425*$C$3)-2*$F$3)*EXP(((2*B1425*$B$3+2*$E$3)*C1425)/(4*B1425+1)))*EXP(-((E1425^2+((-2*B1425*$D$3)-2*$G$3)*E1425+D1425^2+((-2*B1425*$C$3)-2*$F$3)*D1425+C1425^2+B1425^2*$D$3^2+2*$G$3*B1425*$D$3+B1425^2*$C$3^2+2*$F$3*B1425*$C$3+B1425^2*$B$3^2+2*$E$3*B1425*$B$3+$G$3^2+$F$3^2+$E$3^2)/(4*B1425+1))))/(SQRT(4*B1425+1)*(16*B1425^2+8*B1425+1))</f>
        <v/>
      </c>
      <c r="J1425">
        <f>-((2*EXP(((2*B1425*$C$3+2*$F$3)*D1425+(2*B1425*$B$3+2*$E$3)*C1425)/(4*B1425+1))*E1425+((-2*B1425*$D$3)-2*$G$3)*EXP(((2*B1425*$C$3+2*$F$3)*D1425+(2*B1425*$B$3+2*$E$3)*C1425)/(4*B1425+1)))*EXP(-((E1425^2+((-2*B1425*$D$3)-2*$G$3)*E1425+D1425^2+C1425^2+B1425^2*$D$3^2+2*$G$3*B1425*$D$3+B1425^2*$C$3^2+2*$F$3*B1425*$C$3+B1425^2*$B$3^2+2*$E$3*B1425*$B$3+$G$3^2+$F$3^2+$E$3^2)/(4*B1425+1))))/(SQRT(4*B1425+1)*(16*B1425^2+8*B1425+1))</f>
        <v/>
      </c>
      <c r="K1425">
        <f>(SQRT(4*B1425+1)*(4*C1425^2+((-8*B1425*$B$3)-8*$E$3)*C1425+4*B1425^2*$B$3^2+8*$E$3*B1425*$B$3-8*B1425+4*$E$3^2-2)*EXP(-((E1425^2+((-2*B1425*$D$3)-2*$G$3)*E1425+D1425^2+((-2*B1425*$C$3)-2*$F$3)*D1425+C1425^2+((-2*B1425*$B$3)-2*$E$3)*C1425+B1425^2*$D$3^2+2*$G$3*B1425*$D$3+B1425^2*$C$3^2+2*$F$3*B1425*$C$3+B1425^2*$B$3^2+2*$E$3*B1425*$B$3+$G$3^2+$F$3^2+$E$3^2)/(4*B1425+1))))/(256*B1425^4+256*B1425^3+96*B1425^2+16*B1425+1)</f>
        <v/>
      </c>
      <c r="L1425">
        <f>(SQRT(4*B1425+1)*(4*EXP(((2*B1425*$B$3+2*$E$3)*C1425)/(4*B1425+1))*D1425^2+((-8*B1425*$C$3)-8*$F$3)*EXP(((2*B1425*$B$3+2*$E$3)*C1425)/(4*B1425+1))*D1425+(4*B1425^2*$C$3^2+8*$F$3*B1425*$C$3-8*B1425+4*$F$3^2-2)*EXP(((2*B1425*$B$3+2*$E$3)*C1425)/(4*B1425+1)))*EXP(-((E1425^2+((-2*B1425*$D$3)-2*$G$3)*E1425+D1425^2+((-2*B1425*$C$3)-2*$F$3)*D1425+C1425^2+B1425^2*$D$3^2+2*$G$3*B1425*$D$3+B1425^2*$C$3^2+2*$F$3*B1425*$C$3+B1425^2*$B$3^2+2*$E$3*B1425*$B$3+$G$3^2+$F$3^2+$E$3^2)/(4*B1425+1))))/(256*B1425^4+256*B1425^3+96*B1425^2+16*B1425+1)</f>
        <v/>
      </c>
      <c r="M1425">
        <f>(SQRT(4*B1425+1)*(4*EXP(((2*B1425*$C$3+2*$F$3)*D1425+(2*B1425*$B$3+2*$E$3)*C1425)/(4*B1425+1))*E1425^2+((-8*B1425*$D$3)-8*$G$3)*EXP(((2*B1425*$C$3+2*$F$3)*D1425+(2*B1425*$B$3+2*$E$3)*C1425)/(4*B1425+1))*E1425+(4*B1425^2*$D$3^2+8*$G$3*B1425*$D$3-8*B1425+4*$G$3^2-2)*EXP(((2*B1425*$C$3+2*$F$3)*D1425+(2*B1425*$B$3+2*$E$3)*C1425)/(4*B1425+1)))*EXP(-((E1425^2+((-2*B1425*$D$3)-2*$G$3)*E1425+D1425^2+C1425^2+B1425^2*$D$3^2+2*$G$3*B1425*$D$3+B1425^2*$C$3^2+2*$F$3*B1425*$C$3+B1425^2*$B$3^2+2*$E$3*B1425*$B$3+$G$3^2+$F$3^2+$E$3^2)/(4*B1425+1))))/(256*B1425^4+256*B1425^3+96*B1425^2+16*B1425+1)</f>
        <v/>
      </c>
      <c r="N1425">
        <f>(SQRT(4*B1425+1)*(4*EXP(((2*B1425*$C$3+2*$F$3)*D1425+(2*B1425*$B$3+2*$E$3)*C1425)/(4*B1425+1))*E1425^2+(2*$D$3-8*$G$3)*EXP(((2*B1425*$C$3+2*$F$3)*D1425+(2*B1425*$B$3+2*$E$3)*C1425)/(4*B1425+1))*E1425+(4*EXP(((2*B1425*$B$3+2*$E$3)*C1425)/(4*B1425+1))*D1425^2+(2*$C$3-8*$F$3)*EXP(((2*B1425*$B$3+2*$E$3)*C1425)/(4*B1425+1))*D1425+(4*C1425^2+(2*$B$3-8*$E$3)*C1425+((-4*B1425^2)-2*B1425)*$D$3^2-2*$G$3*$D$3+((-4*B1425^2)-2*B1425)*$C$3^2-2*$F$3*$C$3+((-4*B1425^2)-2*B1425)*$B$3^2-2*$E$3*$B$3-24*B1425+4*$G$3^2+4*$F$3^2+4*$E$3^2-6)*EXP(((2*B1425*$B$3+2*$E$3)*C1425)/(4*B1425+1)))*EXP(((2*B1425*$C$3+2*$F$3)*D1425)/(4*B1425+1)))*EXP(-((E1425^2+((-2*B1425*$D$3)-2*$G$3)*E1425+D1425^2+C1425^2+B1425^2*$D$3^2+2*$G$3*B1425*$D$3+B1425^2*$C$3^2+2*$F$3*B1425*$C$3+B1425^2*$B$3^2+2*$E$3*B1425*$B$3+$G$3^2+$F$3^2+$E$3^2)/(4*B1425+1))))/(256*B1425^4+256*B1425^3+96*B1425^2+16*B1425+1)</f>
        <v/>
      </c>
    </row>
    <row r="1426">
      <c r="B1426" t="n">
        <v>0.2169586632817394</v>
      </c>
      <c r="C1426" t="n">
        <v>0.06023477571561109</v>
      </c>
      <c r="D1426" t="n">
        <v>0.2365352792345493</v>
      </c>
      <c r="E1426" t="n">
        <v>0.700533703399245</v>
      </c>
      <c r="F1426">
        <f>(4*B1426+1)^(-1.5)*EXP(-((C1426-$B$3*B1426-$E$3)^2+(D1426-$C$3*B1426-$F$3)^2+(E1426-$D$3*B1426-$G$3)^2)/(4*B1426+1))</f>
        <v/>
      </c>
      <c r="H1426">
        <f>-((2*C1426-2*B1426*$B$3-2*$E$3)*EXP(-((E1426^2+((-2*B1426*$D$3)-2*$G$3)*E1426+D1426^2+((-2*B1426*$C$3)-2*$F$3)*D1426+C1426^2+((-2*B1426*$B$3)-2*$E$3)*C1426+B1426^2*$D$3^2+2*$G$3*B1426*$D$3+B1426^2*$C$3^2+2*$F$3*B1426*$C$3+B1426^2*$B$3^2+2*$E$3*B1426*$B$3+$G$3^2+$F$3^2+$E$3^2)/(4*B1426+1))))/(SQRT(4*B1426+1)*(16*B1426^2+8*B1426+1))</f>
        <v/>
      </c>
      <c r="I1426">
        <f>-((2*EXP(((2*B1426*$B$3+2*$E$3)*C1426)/(4*B1426+1))*D1426+((-2*B1426*$C$3)-2*$F$3)*EXP(((2*B1426*$B$3+2*$E$3)*C1426)/(4*B1426+1)))*EXP(-((E1426^2+((-2*B1426*$D$3)-2*$G$3)*E1426+D1426^2+((-2*B1426*$C$3)-2*$F$3)*D1426+C1426^2+B1426^2*$D$3^2+2*$G$3*B1426*$D$3+B1426^2*$C$3^2+2*$F$3*B1426*$C$3+B1426^2*$B$3^2+2*$E$3*B1426*$B$3+$G$3^2+$F$3^2+$E$3^2)/(4*B1426+1))))/(SQRT(4*B1426+1)*(16*B1426^2+8*B1426+1))</f>
        <v/>
      </c>
      <c r="J1426">
        <f>-((2*EXP(((2*B1426*$C$3+2*$F$3)*D1426+(2*B1426*$B$3+2*$E$3)*C1426)/(4*B1426+1))*E1426+((-2*B1426*$D$3)-2*$G$3)*EXP(((2*B1426*$C$3+2*$F$3)*D1426+(2*B1426*$B$3+2*$E$3)*C1426)/(4*B1426+1)))*EXP(-((E1426^2+((-2*B1426*$D$3)-2*$G$3)*E1426+D1426^2+C1426^2+B1426^2*$D$3^2+2*$G$3*B1426*$D$3+B1426^2*$C$3^2+2*$F$3*B1426*$C$3+B1426^2*$B$3^2+2*$E$3*B1426*$B$3+$G$3^2+$F$3^2+$E$3^2)/(4*B1426+1))))/(SQRT(4*B1426+1)*(16*B1426^2+8*B1426+1))</f>
        <v/>
      </c>
      <c r="K1426">
        <f>(SQRT(4*B1426+1)*(4*C1426^2+((-8*B1426*$B$3)-8*$E$3)*C1426+4*B1426^2*$B$3^2+8*$E$3*B1426*$B$3-8*B1426+4*$E$3^2-2)*EXP(-((E1426^2+((-2*B1426*$D$3)-2*$G$3)*E1426+D1426^2+((-2*B1426*$C$3)-2*$F$3)*D1426+C1426^2+((-2*B1426*$B$3)-2*$E$3)*C1426+B1426^2*$D$3^2+2*$G$3*B1426*$D$3+B1426^2*$C$3^2+2*$F$3*B1426*$C$3+B1426^2*$B$3^2+2*$E$3*B1426*$B$3+$G$3^2+$F$3^2+$E$3^2)/(4*B1426+1))))/(256*B1426^4+256*B1426^3+96*B1426^2+16*B1426+1)</f>
        <v/>
      </c>
      <c r="L1426">
        <f>(SQRT(4*B1426+1)*(4*EXP(((2*B1426*$B$3+2*$E$3)*C1426)/(4*B1426+1))*D1426^2+((-8*B1426*$C$3)-8*$F$3)*EXP(((2*B1426*$B$3+2*$E$3)*C1426)/(4*B1426+1))*D1426+(4*B1426^2*$C$3^2+8*$F$3*B1426*$C$3-8*B1426+4*$F$3^2-2)*EXP(((2*B1426*$B$3+2*$E$3)*C1426)/(4*B1426+1)))*EXP(-((E1426^2+((-2*B1426*$D$3)-2*$G$3)*E1426+D1426^2+((-2*B1426*$C$3)-2*$F$3)*D1426+C1426^2+B1426^2*$D$3^2+2*$G$3*B1426*$D$3+B1426^2*$C$3^2+2*$F$3*B1426*$C$3+B1426^2*$B$3^2+2*$E$3*B1426*$B$3+$G$3^2+$F$3^2+$E$3^2)/(4*B1426+1))))/(256*B1426^4+256*B1426^3+96*B1426^2+16*B1426+1)</f>
        <v/>
      </c>
      <c r="M1426">
        <f>(SQRT(4*B1426+1)*(4*EXP(((2*B1426*$C$3+2*$F$3)*D1426+(2*B1426*$B$3+2*$E$3)*C1426)/(4*B1426+1))*E1426^2+((-8*B1426*$D$3)-8*$G$3)*EXP(((2*B1426*$C$3+2*$F$3)*D1426+(2*B1426*$B$3+2*$E$3)*C1426)/(4*B1426+1))*E1426+(4*B1426^2*$D$3^2+8*$G$3*B1426*$D$3-8*B1426+4*$G$3^2-2)*EXP(((2*B1426*$C$3+2*$F$3)*D1426+(2*B1426*$B$3+2*$E$3)*C1426)/(4*B1426+1)))*EXP(-((E1426^2+((-2*B1426*$D$3)-2*$G$3)*E1426+D1426^2+C1426^2+B1426^2*$D$3^2+2*$G$3*B1426*$D$3+B1426^2*$C$3^2+2*$F$3*B1426*$C$3+B1426^2*$B$3^2+2*$E$3*B1426*$B$3+$G$3^2+$F$3^2+$E$3^2)/(4*B1426+1))))/(256*B1426^4+256*B1426^3+96*B1426^2+16*B1426+1)</f>
        <v/>
      </c>
      <c r="N1426">
        <f>(SQRT(4*B1426+1)*(4*EXP(((2*B1426*$C$3+2*$F$3)*D1426+(2*B1426*$B$3+2*$E$3)*C1426)/(4*B1426+1))*E1426^2+(2*$D$3-8*$G$3)*EXP(((2*B1426*$C$3+2*$F$3)*D1426+(2*B1426*$B$3+2*$E$3)*C1426)/(4*B1426+1))*E1426+(4*EXP(((2*B1426*$B$3+2*$E$3)*C1426)/(4*B1426+1))*D1426^2+(2*$C$3-8*$F$3)*EXP(((2*B1426*$B$3+2*$E$3)*C1426)/(4*B1426+1))*D1426+(4*C1426^2+(2*$B$3-8*$E$3)*C1426+((-4*B1426^2)-2*B1426)*$D$3^2-2*$G$3*$D$3+((-4*B1426^2)-2*B1426)*$C$3^2-2*$F$3*$C$3+((-4*B1426^2)-2*B1426)*$B$3^2-2*$E$3*$B$3-24*B1426+4*$G$3^2+4*$F$3^2+4*$E$3^2-6)*EXP(((2*B1426*$B$3+2*$E$3)*C1426)/(4*B1426+1)))*EXP(((2*B1426*$C$3+2*$F$3)*D1426)/(4*B1426+1)))*EXP(-((E1426^2+((-2*B1426*$D$3)-2*$G$3)*E1426+D1426^2+C1426^2+B1426^2*$D$3^2+2*$G$3*B1426*$D$3+B1426^2*$C$3^2+2*$F$3*B1426*$C$3+B1426^2*$B$3^2+2*$E$3*B1426*$B$3+$G$3^2+$F$3^2+$E$3^2)/(4*B1426+1))))/(256*B1426^4+256*B1426^3+96*B1426^2+16*B1426+1)</f>
        <v/>
      </c>
    </row>
    <row r="1427">
      <c r="B1427" t="n">
        <v>0.2585393546305765</v>
      </c>
      <c r="C1427" t="n">
        <v>0.202561800486276</v>
      </c>
      <c r="D1427" t="n">
        <v>0.5694417544646228</v>
      </c>
      <c r="E1427" t="n">
        <v>0.4924080282997368</v>
      </c>
      <c r="F1427">
        <f>(4*B1427+1)^(-1.5)*EXP(-((C1427-$B$3*B1427-$E$3)^2+(D1427-$C$3*B1427-$F$3)^2+(E1427-$D$3*B1427-$G$3)^2)/(4*B1427+1))</f>
        <v/>
      </c>
      <c r="H1427">
        <f>-((2*C1427-2*B1427*$B$3-2*$E$3)*EXP(-((E1427^2+((-2*B1427*$D$3)-2*$G$3)*E1427+D1427^2+((-2*B1427*$C$3)-2*$F$3)*D1427+C1427^2+((-2*B1427*$B$3)-2*$E$3)*C1427+B1427^2*$D$3^2+2*$G$3*B1427*$D$3+B1427^2*$C$3^2+2*$F$3*B1427*$C$3+B1427^2*$B$3^2+2*$E$3*B1427*$B$3+$G$3^2+$F$3^2+$E$3^2)/(4*B1427+1))))/(SQRT(4*B1427+1)*(16*B1427^2+8*B1427+1))</f>
        <v/>
      </c>
      <c r="I1427">
        <f>-((2*EXP(((2*B1427*$B$3+2*$E$3)*C1427)/(4*B1427+1))*D1427+((-2*B1427*$C$3)-2*$F$3)*EXP(((2*B1427*$B$3+2*$E$3)*C1427)/(4*B1427+1)))*EXP(-((E1427^2+((-2*B1427*$D$3)-2*$G$3)*E1427+D1427^2+((-2*B1427*$C$3)-2*$F$3)*D1427+C1427^2+B1427^2*$D$3^2+2*$G$3*B1427*$D$3+B1427^2*$C$3^2+2*$F$3*B1427*$C$3+B1427^2*$B$3^2+2*$E$3*B1427*$B$3+$G$3^2+$F$3^2+$E$3^2)/(4*B1427+1))))/(SQRT(4*B1427+1)*(16*B1427^2+8*B1427+1))</f>
        <v/>
      </c>
      <c r="J1427">
        <f>-((2*EXP(((2*B1427*$C$3+2*$F$3)*D1427+(2*B1427*$B$3+2*$E$3)*C1427)/(4*B1427+1))*E1427+((-2*B1427*$D$3)-2*$G$3)*EXP(((2*B1427*$C$3+2*$F$3)*D1427+(2*B1427*$B$3+2*$E$3)*C1427)/(4*B1427+1)))*EXP(-((E1427^2+((-2*B1427*$D$3)-2*$G$3)*E1427+D1427^2+C1427^2+B1427^2*$D$3^2+2*$G$3*B1427*$D$3+B1427^2*$C$3^2+2*$F$3*B1427*$C$3+B1427^2*$B$3^2+2*$E$3*B1427*$B$3+$G$3^2+$F$3^2+$E$3^2)/(4*B1427+1))))/(SQRT(4*B1427+1)*(16*B1427^2+8*B1427+1))</f>
        <v/>
      </c>
      <c r="K1427">
        <f>(SQRT(4*B1427+1)*(4*C1427^2+((-8*B1427*$B$3)-8*$E$3)*C1427+4*B1427^2*$B$3^2+8*$E$3*B1427*$B$3-8*B1427+4*$E$3^2-2)*EXP(-((E1427^2+((-2*B1427*$D$3)-2*$G$3)*E1427+D1427^2+((-2*B1427*$C$3)-2*$F$3)*D1427+C1427^2+((-2*B1427*$B$3)-2*$E$3)*C1427+B1427^2*$D$3^2+2*$G$3*B1427*$D$3+B1427^2*$C$3^2+2*$F$3*B1427*$C$3+B1427^2*$B$3^2+2*$E$3*B1427*$B$3+$G$3^2+$F$3^2+$E$3^2)/(4*B1427+1))))/(256*B1427^4+256*B1427^3+96*B1427^2+16*B1427+1)</f>
        <v/>
      </c>
      <c r="L1427">
        <f>(SQRT(4*B1427+1)*(4*EXP(((2*B1427*$B$3+2*$E$3)*C1427)/(4*B1427+1))*D1427^2+((-8*B1427*$C$3)-8*$F$3)*EXP(((2*B1427*$B$3+2*$E$3)*C1427)/(4*B1427+1))*D1427+(4*B1427^2*$C$3^2+8*$F$3*B1427*$C$3-8*B1427+4*$F$3^2-2)*EXP(((2*B1427*$B$3+2*$E$3)*C1427)/(4*B1427+1)))*EXP(-((E1427^2+((-2*B1427*$D$3)-2*$G$3)*E1427+D1427^2+((-2*B1427*$C$3)-2*$F$3)*D1427+C1427^2+B1427^2*$D$3^2+2*$G$3*B1427*$D$3+B1427^2*$C$3^2+2*$F$3*B1427*$C$3+B1427^2*$B$3^2+2*$E$3*B1427*$B$3+$G$3^2+$F$3^2+$E$3^2)/(4*B1427+1))))/(256*B1427^4+256*B1427^3+96*B1427^2+16*B1427+1)</f>
        <v/>
      </c>
      <c r="M1427">
        <f>(SQRT(4*B1427+1)*(4*EXP(((2*B1427*$C$3+2*$F$3)*D1427+(2*B1427*$B$3+2*$E$3)*C1427)/(4*B1427+1))*E1427^2+((-8*B1427*$D$3)-8*$G$3)*EXP(((2*B1427*$C$3+2*$F$3)*D1427+(2*B1427*$B$3+2*$E$3)*C1427)/(4*B1427+1))*E1427+(4*B1427^2*$D$3^2+8*$G$3*B1427*$D$3-8*B1427+4*$G$3^2-2)*EXP(((2*B1427*$C$3+2*$F$3)*D1427+(2*B1427*$B$3+2*$E$3)*C1427)/(4*B1427+1)))*EXP(-((E1427^2+((-2*B1427*$D$3)-2*$G$3)*E1427+D1427^2+C1427^2+B1427^2*$D$3^2+2*$G$3*B1427*$D$3+B1427^2*$C$3^2+2*$F$3*B1427*$C$3+B1427^2*$B$3^2+2*$E$3*B1427*$B$3+$G$3^2+$F$3^2+$E$3^2)/(4*B1427+1))))/(256*B1427^4+256*B1427^3+96*B1427^2+16*B1427+1)</f>
        <v/>
      </c>
      <c r="N1427">
        <f>(SQRT(4*B1427+1)*(4*EXP(((2*B1427*$C$3+2*$F$3)*D1427+(2*B1427*$B$3+2*$E$3)*C1427)/(4*B1427+1))*E1427^2+(2*$D$3-8*$G$3)*EXP(((2*B1427*$C$3+2*$F$3)*D1427+(2*B1427*$B$3+2*$E$3)*C1427)/(4*B1427+1))*E1427+(4*EXP(((2*B1427*$B$3+2*$E$3)*C1427)/(4*B1427+1))*D1427^2+(2*$C$3-8*$F$3)*EXP(((2*B1427*$B$3+2*$E$3)*C1427)/(4*B1427+1))*D1427+(4*C1427^2+(2*$B$3-8*$E$3)*C1427+((-4*B1427^2)-2*B1427)*$D$3^2-2*$G$3*$D$3+((-4*B1427^2)-2*B1427)*$C$3^2-2*$F$3*$C$3+((-4*B1427^2)-2*B1427)*$B$3^2-2*$E$3*$B$3-24*B1427+4*$G$3^2+4*$F$3^2+4*$E$3^2-6)*EXP(((2*B1427*$B$3+2*$E$3)*C1427)/(4*B1427+1)))*EXP(((2*B1427*$C$3+2*$F$3)*D1427)/(4*B1427+1)))*EXP(-((E1427^2+((-2*B1427*$D$3)-2*$G$3)*E1427+D1427^2+C1427^2+B1427^2*$D$3^2+2*$G$3*B1427*$D$3+B1427^2*$C$3^2+2*$F$3*B1427*$C$3+B1427^2*$B$3^2+2*$E$3*B1427*$B$3+$G$3^2+$F$3^2+$E$3^2)/(4*B1427+1))))/(256*B1427^4+256*B1427^3+96*B1427^2+16*B1427+1)</f>
        <v/>
      </c>
    </row>
    <row r="1428">
      <c r="B1428" t="n">
        <v>0.6946578144852629</v>
      </c>
      <c r="C1428" t="n">
        <v>0.4983057656215127</v>
      </c>
      <c r="D1428" t="n">
        <v>0.3651705699991969</v>
      </c>
      <c r="E1428" t="n">
        <v>0.01497819842879866</v>
      </c>
      <c r="F1428">
        <f>(4*B1428+1)^(-1.5)*EXP(-((C1428-$B$3*B1428-$E$3)^2+(D1428-$C$3*B1428-$F$3)^2+(E1428-$D$3*B1428-$G$3)^2)/(4*B1428+1))</f>
        <v/>
      </c>
      <c r="H1428">
        <f>-((2*C1428-2*B1428*$B$3-2*$E$3)*EXP(-((E1428^2+((-2*B1428*$D$3)-2*$G$3)*E1428+D1428^2+((-2*B1428*$C$3)-2*$F$3)*D1428+C1428^2+((-2*B1428*$B$3)-2*$E$3)*C1428+B1428^2*$D$3^2+2*$G$3*B1428*$D$3+B1428^2*$C$3^2+2*$F$3*B1428*$C$3+B1428^2*$B$3^2+2*$E$3*B1428*$B$3+$G$3^2+$F$3^2+$E$3^2)/(4*B1428+1))))/(SQRT(4*B1428+1)*(16*B1428^2+8*B1428+1))</f>
        <v/>
      </c>
      <c r="I1428">
        <f>-((2*EXP(((2*B1428*$B$3+2*$E$3)*C1428)/(4*B1428+1))*D1428+((-2*B1428*$C$3)-2*$F$3)*EXP(((2*B1428*$B$3+2*$E$3)*C1428)/(4*B1428+1)))*EXP(-((E1428^2+((-2*B1428*$D$3)-2*$G$3)*E1428+D1428^2+((-2*B1428*$C$3)-2*$F$3)*D1428+C1428^2+B1428^2*$D$3^2+2*$G$3*B1428*$D$3+B1428^2*$C$3^2+2*$F$3*B1428*$C$3+B1428^2*$B$3^2+2*$E$3*B1428*$B$3+$G$3^2+$F$3^2+$E$3^2)/(4*B1428+1))))/(SQRT(4*B1428+1)*(16*B1428^2+8*B1428+1))</f>
        <v/>
      </c>
      <c r="J1428">
        <f>-((2*EXP(((2*B1428*$C$3+2*$F$3)*D1428+(2*B1428*$B$3+2*$E$3)*C1428)/(4*B1428+1))*E1428+((-2*B1428*$D$3)-2*$G$3)*EXP(((2*B1428*$C$3+2*$F$3)*D1428+(2*B1428*$B$3+2*$E$3)*C1428)/(4*B1428+1)))*EXP(-((E1428^2+((-2*B1428*$D$3)-2*$G$3)*E1428+D1428^2+C1428^2+B1428^2*$D$3^2+2*$G$3*B1428*$D$3+B1428^2*$C$3^2+2*$F$3*B1428*$C$3+B1428^2*$B$3^2+2*$E$3*B1428*$B$3+$G$3^2+$F$3^2+$E$3^2)/(4*B1428+1))))/(SQRT(4*B1428+1)*(16*B1428^2+8*B1428+1))</f>
        <v/>
      </c>
      <c r="K1428">
        <f>(SQRT(4*B1428+1)*(4*C1428^2+((-8*B1428*$B$3)-8*$E$3)*C1428+4*B1428^2*$B$3^2+8*$E$3*B1428*$B$3-8*B1428+4*$E$3^2-2)*EXP(-((E1428^2+((-2*B1428*$D$3)-2*$G$3)*E1428+D1428^2+((-2*B1428*$C$3)-2*$F$3)*D1428+C1428^2+((-2*B1428*$B$3)-2*$E$3)*C1428+B1428^2*$D$3^2+2*$G$3*B1428*$D$3+B1428^2*$C$3^2+2*$F$3*B1428*$C$3+B1428^2*$B$3^2+2*$E$3*B1428*$B$3+$G$3^2+$F$3^2+$E$3^2)/(4*B1428+1))))/(256*B1428^4+256*B1428^3+96*B1428^2+16*B1428+1)</f>
        <v/>
      </c>
      <c r="L1428">
        <f>(SQRT(4*B1428+1)*(4*EXP(((2*B1428*$B$3+2*$E$3)*C1428)/(4*B1428+1))*D1428^2+((-8*B1428*$C$3)-8*$F$3)*EXP(((2*B1428*$B$3+2*$E$3)*C1428)/(4*B1428+1))*D1428+(4*B1428^2*$C$3^2+8*$F$3*B1428*$C$3-8*B1428+4*$F$3^2-2)*EXP(((2*B1428*$B$3+2*$E$3)*C1428)/(4*B1428+1)))*EXP(-((E1428^2+((-2*B1428*$D$3)-2*$G$3)*E1428+D1428^2+((-2*B1428*$C$3)-2*$F$3)*D1428+C1428^2+B1428^2*$D$3^2+2*$G$3*B1428*$D$3+B1428^2*$C$3^2+2*$F$3*B1428*$C$3+B1428^2*$B$3^2+2*$E$3*B1428*$B$3+$G$3^2+$F$3^2+$E$3^2)/(4*B1428+1))))/(256*B1428^4+256*B1428^3+96*B1428^2+16*B1428+1)</f>
        <v/>
      </c>
      <c r="M1428">
        <f>(SQRT(4*B1428+1)*(4*EXP(((2*B1428*$C$3+2*$F$3)*D1428+(2*B1428*$B$3+2*$E$3)*C1428)/(4*B1428+1))*E1428^2+((-8*B1428*$D$3)-8*$G$3)*EXP(((2*B1428*$C$3+2*$F$3)*D1428+(2*B1428*$B$3+2*$E$3)*C1428)/(4*B1428+1))*E1428+(4*B1428^2*$D$3^2+8*$G$3*B1428*$D$3-8*B1428+4*$G$3^2-2)*EXP(((2*B1428*$C$3+2*$F$3)*D1428+(2*B1428*$B$3+2*$E$3)*C1428)/(4*B1428+1)))*EXP(-((E1428^2+((-2*B1428*$D$3)-2*$G$3)*E1428+D1428^2+C1428^2+B1428^2*$D$3^2+2*$G$3*B1428*$D$3+B1428^2*$C$3^2+2*$F$3*B1428*$C$3+B1428^2*$B$3^2+2*$E$3*B1428*$B$3+$G$3^2+$F$3^2+$E$3^2)/(4*B1428+1))))/(256*B1428^4+256*B1428^3+96*B1428^2+16*B1428+1)</f>
        <v/>
      </c>
      <c r="N1428">
        <f>(SQRT(4*B1428+1)*(4*EXP(((2*B1428*$C$3+2*$F$3)*D1428+(2*B1428*$B$3+2*$E$3)*C1428)/(4*B1428+1))*E1428^2+(2*$D$3-8*$G$3)*EXP(((2*B1428*$C$3+2*$F$3)*D1428+(2*B1428*$B$3+2*$E$3)*C1428)/(4*B1428+1))*E1428+(4*EXP(((2*B1428*$B$3+2*$E$3)*C1428)/(4*B1428+1))*D1428^2+(2*$C$3-8*$F$3)*EXP(((2*B1428*$B$3+2*$E$3)*C1428)/(4*B1428+1))*D1428+(4*C1428^2+(2*$B$3-8*$E$3)*C1428+((-4*B1428^2)-2*B1428)*$D$3^2-2*$G$3*$D$3+((-4*B1428^2)-2*B1428)*$C$3^2-2*$F$3*$C$3+((-4*B1428^2)-2*B1428)*$B$3^2-2*$E$3*$B$3-24*B1428+4*$G$3^2+4*$F$3^2+4*$E$3^2-6)*EXP(((2*B1428*$B$3+2*$E$3)*C1428)/(4*B1428+1)))*EXP(((2*B1428*$C$3+2*$F$3)*D1428)/(4*B1428+1)))*EXP(-((E1428^2+((-2*B1428*$D$3)-2*$G$3)*E1428+D1428^2+C1428^2+B1428^2*$D$3^2+2*$G$3*B1428*$D$3+B1428^2*$C$3^2+2*$F$3*B1428*$C$3+B1428^2*$B$3^2+2*$E$3*B1428*$B$3+$G$3^2+$F$3^2+$E$3^2)/(4*B1428+1))))/(256*B1428^4+256*B1428^3+96*B1428^2+16*B1428+1)</f>
        <v/>
      </c>
    </row>
    <row r="1429">
      <c r="B1429" t="n">
        <v>0.8493819158487648</v>
      </c>
      <c r="C1429" t="n">
        <v>0.02779450932331518</v>
      </c>
      <c r="D1429" t="n">
        <v>0.5163525499587485</v>
      </c>
      <c r="E1429" t="n">
        <v>0.5938664017717247</v>
      </c>
      <c r="F1429">
        <f>(4*B1429+1)^(-1.5)*EXP(-((C1429-$B$3*B1429-$E$3)^2+(D1429-$C$3*B1429-$F$3)^2+(E1429-$D$3*B1429-$G$3)^2)/(4*B1429+1))</f>
        <v/>
      </c>
      <c r="H1429">
        <f>-((2*C1429-2*B1429*$B$3-2*$E$3)*EXP(-((E1429^2+((-2*B1429*$D$3)-2*$G$3)*E1429+D1429^2+((-2*B1429*$C$3)-2*$F$3)*D1429+C1429^2+((-2*B1429*$B$3)-2*$E$3)*C1429+B1429^2*$D$3^2+2*$G$3*B1429*$D$3+B1429^2*$C$3^2+2*$F$3*B1429*$C$3+B1429^2*$B$3^2+2*$E$3*B1429*$B$3+$G$3^2+$F$3^2+$E$3^2)/(4*B1429+1))))/(SQRT(4*B1429+1)*(16*B1429^2+8*B1429+1))</f>
        <v/>
      </c>
      <c r="I1429">
        <f>-((2*EXP(((2*B1429*$B$3+2*$E$3)*C1429)/(4*B1429+1))*D1429+((-2*B1429*$C$3)-2*$F$3)*EXP(((2*B1429*$B$3+2*$E$3)*C1429)/(4*B1429+1)))*EXP(-((E1429^2+((-2*B1429*$D$3)-2*$G$3)*E1429+D1429^2+((-2*B1429*$C$3)-2*$F$3)*D1429+C1429^2+B1429^2*$D$3^2+2*$G$3*B1429*$D$3+B1429^2*$C$3^2+2*$F$3*B1429*$C$3+B1429^2*$B$3^2+2*$E$3*B1429*$B$3+$G$3^2+$F$3^2+$E$3^2)/(4*B1429+1))))/(SQRT(4*B1429+1)*(16*B1429^2+8*B1429+1))</f>
        <v/>
      </c>
      <c r="J1429">
        <f>-((2*EXP(((2*B1429*$C$3+2*$F$3)*D1429+(2*B1429*$B$3+2*$E$3)*C1429)/(4*B1429+1))*E1429+((-2*B1429*$D$3)-2*$G$3)*EXP(((2*B1429*$C$3+2*$F$3)*D1429+(2*B1429*$B$3+2*$E$3)*C1429)/(4*B1429+1)))*EXP(-((E1429^2+((-2*B1429*$D$3)-2*$G$3)*E1429+D1429^2+C1429^2+B1429^2*$D$3^2+2*$G$3*B1429*$D$3+B1429^2*$C$3^2+2*$F$3*B1429*$C$3+B1429^2*$B$3^2+2*$E$3*B1429*$B$3+$G$3^2+$F$3^2+$E$3^2)/(4*B1429+1))))/(SQRT(4*B1429+1)*(16*B1429^2+8*B1429+1))</f>
        <v/>
      </c>
      <c r="K1429">
        <f>(SQRT(4*B1429+1)*(4*C1429^2+((-8*B1429*$B$3)-8*$E$3)*C1429+4*B1429^2*$B$3^2+8*$E$3*B1429*$B$3-8*B1429+4*$E$3^2-2)*EXP(-((E1429^2+((-2*B1429*$D$3)-2*$G$3)*E1429+D1429^2+((-2*B1429*$C$3)-2*$F$3)*D1429+C1429^2+((-2*B1429*$B$3)-2*$E$3)*C1429+B1429^2*$D$3^2+2*$G$3*B1429*$D$3+B1429^2*$C$3^2+2*$F$3*B1429*$C$3+B1429^2*$B$3^2+2*$E$3*B1429*$B$3+$G$3^2+$F$3^2+$E$3^2)/(4*B1429+1))))/(256*B1429^4+256*B1429^3+96*B1429^2+16*B1429+1)</f>
        <v/>
      </c>
      <c r="L1429">
        <f>(SQRT(4*B1429+1)*(4*EXP(((2*B1429*$B$3+2*$E$3)*C1429)/(4*B1429+1))*D1429^2+((-8*B1429*$C$3)-8*$F$3)*EXP(((2*B1429*$B$3+2*$E$3)*C1429)/(4*B1429+1))*D1429+(4*B1429^2*$C$3^2+8*$F$3*B1429*$C$3-8*B1429+4*$F$3^2-2)*EXP(((2*B1429*$B$3+2*$E$3)*C1429)/(4*B1429+1)))*EXP(-((E1429^2+((-2*B1429*$D$3)-2*$G$3)*E1429+D1429^2+((-2*B1429*$C$3)-2*$F$3)*D1429+C1429^2+B1429^2*$D$3^2+2*$G$3*B1429*$D$3+B1429^2*$C$3^2+2*$F$3*B1429*$C$3+B1429^2*$B$3^2+2*$E$3*B1429*$B$3+$G$3^2+$F$3^2+$E$3^2)/(4*B1429+1))))/(256*B1429^4+256*B1429^3+96*B1429^2+16*B1429+1)</f>
        <v/>
      </c>
      <c r="M1429">
        <f>(SQRT(4*B1429+1)*(4*EXP(((2*B1429*$C$3+2*$F$3)*D1429+(2*B1429*$B$3+2*$E$3)*C1429)/(4*B1429+1))*E1429^2+((-8*B1429*$D$3)-8*$G$3)*EXP(((2*B1429*$C$3+2*$F$3)*D1429+(2*B1429*$B$3+2*$E$3)*C1429)/(4*B1429+1))*E1429+(4*B1429^2*$D$3^2+8*$G$3*B1429*$D$3-8*B1429+4*$G$3^2-2)*EXP(((2*B1429*$C$3+2*$F$3)*D1429+(2*B1429*$B$3+2*$E$3)*C1429)/(4*B1429+1)))*EXP(-((E1429^2+((-2*B1429*$D$3)-2*$G$3)*E1429+D1429^2+C1429^2+B1429^2*$D$3^2+2*$G$3*B1429*$D$3+B1429^2*$C$3^2+2*$F$3*B1429*$C$3+B1429^2*$B$3^2+2*$E$3*B1429*$B$3+$G$3^2+$F$3^2+$E$3^2)/(4*B1429+1))))/(256*B1429^4+256*B1429^3+96*B1429^2+16*B1429+1)</f>
        <v/>
      </c>
      <c r="N1429">
        <f>(SQRT(4*B1429+1)*(4*EXP(((2*B1429*$C$3+2*$F$3)*D1429+(2*B1429*$B$3+2*$E$3)*C1429)/(4*B1429+1))*E1429^2+(2*$D$3-8*$G$3)*EXP(((2*B1429*$C$3+2*$F$3)*D1429+(2*B1429*$B$3+2*$E$3)*C1429)/(4*B1429+1))*E1429+(4*EXP(((2*B1429*$B$3+2*$E$3)*C1429)/(4*B1429+1))*D1429^2+(2*$C$3-8*$F$3)*EXP(((2*B1429*$B$3+2*$E$3)*C1429)/(4*B1429+1))*D1429+(4*C1429^2+(2*$B$3-8*$E$3)*C1429+((-4*B1429^2)-2*B1429)*$D$3^2-2*$G$3*$D$3+((-4*B1429^2)-2*B1429)*$C$3^2-2*$F$3*$C$3+((-4*B1429^2)-2*B1429)*$B$3^2-2*$E$3*$B$3-24*B1429+4*$G$3^2+4*$F$3^2+4*$E$3^2-6)*EXP(((2*B1429*$B$3+2*$E$3)*C1429)/(4*B1429+1)))*EXP(((2*B1429*$C$3+2*$F$3)*D1429)/(4*B1429+1)))*EXP(-((E1429^2+((-2*B1429*$D$3)-2*$G$3)*E1429+D1429^2+C1429^2+B1429^2*$D$3^2+2*$G$3*B1429*$D$3+B1429^2*$C$3^2+2*$F$3*B1429*$C$3+B1429^2*$B$3^2+2*$E$3*B1429*$B$3+$G$3^2+$F$3^2+$E$3^2)/(4*B1429+1))))/(256*B1429^4+256*B1429^3+96*B1429^2+16*B1429+1)</f>
        <v/>
      </c>
    </row>
    <row r="1430">
      <c r="B1430" t="n">
        <v>0.7581421888950662</v>
      </c>
      <c r="C1430" t="n">
        <v>0.07689878119691074</v>
      </c>
      <c r="D1430" t="n">
        <v>0.87409077503863</v>
      </c>
      <c r="E1430" t="n">
        <v>0.2968663187788133</v>
      </c>
      <c r="F1430">
        <f>(4*B1430+1)^(-1.5)*EXP(-((C1430-$B$3*B1430-$E$3)^2+(D1430-$C$3*B1430-$F$3)^2+(E1430-$D$3*B1430-$G$3)^2)/(4*B1430+1))</f>
        <v/>
      </c>
      <c r="H1430">
        <f>-((2*C1430-2*B1430*$B$3-2*$E$3)*EXP(-((E1430^2+((-2*B1430*$D$3)-2*$G$3)*E1430+D1430^2+((-2*B1430*$C$3)-2*$F$3)*D1430+C1430^2+((-2*B1430*$B$3)-2*$E$3)*C1430+B1430^2*$D$3^2+2*$G$3*B1430*$D$3+B1430^2*$C$3^2+2*$F$3*B1430*$C$3+B1430^2*$B$3^2+2*$E$3*B1430*$B$3+$G$3^2+$F$3^2+$E$3^2)/(4*B1430+1))))/(SQRT(4*B1430+1)*(16*B1430^2+8*B1430+1))</f>
        <v/>
      </c>
      <c r="I1430">
        <f>-((2*EXP(((2*B1430*$B$3+2*$E$3)*C1430)/(4*B1430+1))*D1430+((-2*B1430*$C$3)-2*$F$3)*EXP(((2*B1430*$B$3+2*$E$3)*C1430)/(4*B1430+1)))*EXP(-((E1430^2+((-2*B1430*$D$3)-2*$G$3)*E1430+D1430^2+((-2*B1430*$C$3)-2*$F$3)*D1430+C1430^2+B1430^2*$D$3^2+2*$G$3*B1430*$D$3+B1430^2*$C$3^2+2*$F$3*B1430*$C$3+B1430^2*$B$3^2+2*$E$3*B1430*$B$3+$G$3^2+$F$3^2+$E$3^2)/(4*B1430+1))))/(SQRT(4*B1430+1)*(16*B1430^2+8*B1430+1))</f>
        <v/>
      </c>
      <c r="J1430">
        <f>-((2*EXP(((2*B1430*$C$3+2*$F$3)*D1430+(2*B1430*$B$3+2*$E$3)*C1430)/(4*B1430+1))*E1430+((-2*B1430*$D$3)-2*$G$3)*EXP(((2*B1430*$C$3+2*$F$3)*D1430+(2*B1430*$B$3+2*$E$3)*C1430)/(4*B1430+1)))*EXP(-((E1430^2+((-2*B1430*$D$3)-2*$G$3)*E1430+D1430^2+C1430^2+B1430^2*$D$3^2+2*$G$3*B1430*$D$3+B1430^2*$C$3^2+2*$F$3*B1430*$C$3+B1430^2*$B$3^2+2*$E$3*B1430*$B$3+$G$3^2+$F$3^2+$E$3^2)/(4*B1430+1))))/(SQRT(4*B1430+1)*(16*B1430^2+8*B1430+1))</f>
        <v/>
      </c>
      <c r="K1430">
        <f>(SQRT(4*B1430+1)*(4*C1430^2+((-8*B1430*$B$3)-8*$E$3)*C1430+4*B1430^2*$B$3^2+8*$E$3*B1430*$B$3-8*B1430+4*$E$3^2-2)*EXP(-((E1430^2+((-2*B1430*$D$3)-2*$G$3)*E1430+D1430^2+((-2*B1430*$C$3)-2*$F$3)*D1430+C1430^2+((-2*B1430*$B$3)-2*$E$3)*C1430+B1430^2*$D$3^2+2*$G$3*B1430*$D$3+B1430^2*$C$3^2+2*$F$3*B1430*$C$3+B1430^2*$B$3^2+2*$E$3*B1430*$B$3+$G$3^2+$F$3^2+$E$3^2)/(4*B1430+1))))/(256*B1430^4+256*B1430^3+96*B1430^2+16*B1430+1)</f>
        <v/>
      </c>
      <c r="L1430">
        <f>(SQRT(4*B1430+1)*(4*EXP(((2*B1430*$B$3+2*$E$3)*C1430)/(4*B1430+1))*D1430^2+((-8*B1430*$C$3)-8*$F$3)*EXP(((2*B1430*$B$3+2*$E$3)*C1430)/(4*B1430+1))*D1430+(4*B1430^2*$C$3^2+8*$F$3*B1430*$C$3-8*B1430+4*$F$3^2-2)*EXP(((2*B1430*$B$3+2*$E$3)*C1430)/(4*B1430+1)))*EXP(-((E1430^2+((-2*B1430*$D$3)-2*$G$3)*E1430+D1430^2+((-2*B1430*$C$3)-2*$F$3)*D1430+C1430^2+B1430^2*$D$3^2+2*$G$3*B1430*$D$3+B1430^2*$C$3^2+2*$F$3*B1430*$C$3+B1430^2*$B$3^2+2*$E$3*B1430*$B$3+$G$3^2+$F$3^2+$E$3^2)/(4*B1430+1))))/(256*B1430^4+256*B1430^3+96*B1430^2+16*B1430+1)</f>
        <v/>
      </c>
      <c r="M1430">
        <f>(SQRT(4*B1430+1)*(4*EXP(((2*B1430*$C$3+2*$F$3)*D1430+(2*B1430*$B$3+2*$E$3)*C1430)/(4*B1430+1))*E1430^2+((-8*B1430*$D$3)-8*$G$3)*EXP(((2*B1430*$C$3+2*$F$3)*D1430+(2*B1430*$B$3+2*$E$3)*C1430)/(4*B1430+1))*E1430+(4*B1430^2*$D$3^2+8*$G$3*B1430*$D$3-8*B1430+4*$G$3^2-2)*EXP(((2*B1430*$C$3+2*$F$3)*D1430+(2*B1430*$B$3+2*$E$3)*C1430)/(4*B1430+1)))*EXP(-((E1430^2+((-2*B1430*$D$3)-2*$G$3)*E1430+D1430^2+C1430^2+B1430^2*$D$3^2+2*$G$3*B1430*$D$3+B1430^2*$C$3^2+2*$F$3*B1430*$C$3+B1430^2*$B$3^2+2*$E$3*B1430*$B$3+$G$3^2+$F$3^2+$E$3^2)/(4*B1430+1))))/(256*B1430^4+256*B1430^3+96*B1430^2+16*B1430+1)</f>
        <v/>
      </c>
      <c r="N1430">
        <f>(SQRT(4*B1430+1)*(4*EXP(((2*B1430*$C$3+2*$F$3)*D1430+(2*B1430*$B$3+2*$E$3)*C1430)/(4*B1430+1))*E1430^2+(2*$D$3-8*$G$3)*EXP(((2*B1430*$C$3+2*$F$3)*D1430+(2*B1430*$B$3+2*$E$3)*C1430)/(4*B1430+1))*E1430+(4*EXP(((2*B1430*$B$3+2*$E$3)*C1430)/(4*B1430+1))*D1430^2+(2*$C$3-8*$F$3)*EXP(((2*B1430*$B$3+2*$E$3)*C1430)/(4*B1430+1))*D1430+(4*C1430^2+(2*$B$3-8*$E$3)*C1430+((-4*B1430^2)-2*B1430)*$D$3^2-2*$G$3*$D$3+((-4*B1430^2)-2*B1430)*$C$3^2-2*$F$3*$C$3+((-4*B1430^2)-2*B1430)*$B$3^2-2*$E$3*$B$3-24*B1430+4*$G$3^2+4*$F$3^2+4*$E$3^2-6)*EXP(((2*B1430*$B$3+2*$E$3)*C1430)/(4*B1430+1)))*EXP(((2*B1430*$C$3+2*$F$3)*D1430)/(4*B1430+1)))*EXP(-((E1430^2+((-2*B1430*$D$3)-2*$G$3)*E1430+D1430^2+C1430^2+B1430^2*$D$3^2+2*$G$3*B1430*$D$3+B1430^2*$C$3^2+2*$F$3*B1430*$C$3+B1430^2*$B$3^2+2*$E$3*B1430*$B$3+$G$3^2+$F$3^2+$E$3^2)/(4*B1430+1))))/(256*B1430^4+256*B1430^3+96*B1430^2+16*B1430+1)</f>
        <v/>
      </c>
    </row>
    <row r="1431">
      <c r="B1431" t="n">
        <v>0.1619028200760236</v>
      </c>
      <c r="C1431" t="n">
        <v>0.5821597268571449</v>
      </c>
      <c r="D1431" t="n">
        <v>0.2072477412905481</v>
      </c>
      <c r="E1431" t="n">
        <v>0.4493768171705648</v>
      </c>
      <c r="F1431">
        <f>(4*B1431+1)^(-1.5)*EXP(-((C1431-$B$3*B1431-$E$3)^2+(D1431-$C$3*B1431-$F$3)^2+(E1431-$D$3*B1431-$G$3)^2)/(4*B1431+1))</f>
        <v/>
      </c>
      <c r="H1431">
        <f>-((2*C1431-2*B1431*$B$3-2*$E$3)*EXP(-((E1431^2+((-2*B1431*$D$3)-2*$G$3)*E1431+D1431^2+((-2*B1431*$C$3)-2*$F$3)*D1431+C1431^2+((-2*B1431*$B$3)-2*$E$3)*C1431+B1431^2*$D$3^2+2*$G$3*B1431*$D$3+B1431^2*$C$3^2+2*$F$3*B1431*$C$3+B1431^2*$B$3^2+2*$E$3*B1431*$B$3+$G$3^2+$F$3^2+$E$3^2)/(4*B1431+1))))/(SQRT(4*B1431+1)*(16*B1431^2+8*B1431+1))</f>
        <v/>
      </c>
      <c r="I1431">
        <f>-((2*EXP(((2*B1431*$B$3+2*$E$3)*C1431)/(4*B1431+1))*D1431+((-2*B1431*$C$3)-2*$F$3)*EXP(((2*B1431*$B$3+2*$E$3)*C1431)/(4*B1431+1)))*EXP(-((E1431^2+((-2*B1431*$D$3)-2*$G$3)*E1431+D1431^2+((-2*B1431*$C$3)-2*$F$3)*D1431+C1431^2+B1431^2*$D$3^2+2*$G$3*B1431*$D$3+B1431^2*$C$3^2+2*$F$3*B1431*$C$3+B1431^2*$B$3^2+2*$E$3*B1431*$B$3+$G$3^2+$F$3^2+$E$3^2)/(4*B1431+1))))/(SQRT(4*B1431+1)*(16*B1431^2+8*B1431+1))</f>
        <v/>
      </c>
      <c r="J1431">
        <f>-((2*EXP(((2*B1431*$C$3+2*$F$3)*D1431+(2*B1431*$B$3+2*$E$3)*C1431)/(4*B1431+1))*E1431+((-2*B1431*$D$3)-2*$G$3)*EXP(((2*B1431*$C$3+2*$F$3)*D1431+(2*B1431*$B$3+2*$E$3)*C1431)/(4*B1431+1)))*EXP(-((E1431^2+((-2*B1431*$D$3)-2*$G$3)*E1431+D1431^2+C1431^2+B1431^2*$D$3^2+2*$G$3*B1431*$D$3+B1431^2*$C$3^2+2*$F$3*B1431*$C$3+B1431^2*$B$3^2+2*$E$3*B1431*$B$3+$G$3^2+$F$3^2+$E$3^2)/(4*B1431+1))))/(SQRT(4*B1431+1)*(16*B1431^2+8*B1431+1))</f>
        <v/>
      </c>
      <c r="K1431">
        <f>(SQRT(4*B1431+1)*(4*C1431^2+((-8*B1431*$B$3)-8*$E$3)*C1431+4*B1431^2*$B$3^2+8*$E$3*B1431*$B$3-8*B1431+4*$E$3^2-2)*EXP(-((E1431^2+((-2*B1431*$D$3)-2*$G$3)*E1431+D1431^2+((-2*B1431*$C$3)-2*$F$3)*D1431+C1431^2+((-2*B1431*$B$3)-2*$E$3)*C1431+B1431^2*$D$3^2+2*$G$3*B1431*$D$3+B1431^2*$C$3^2+2*$F$3*B1431*$C$3+B1431^2*$B$3^2+2*$E$3*B1431*$B$3+$G$3^2+$F$3^2+$E$3^2)/(4*B1431+1))))/(256*B1431^4+256*B1431^3+96*B1431^2+16*B1431+1)</f>
        <v/>
      </c>
      <c r="L1431">
        <f>(SQRT(4*B1431+1)*(4*EXP(((2*B1431*$B$3+2*$E$3)*C1431)/(4*B1431+1))*D1431^2+((-8*B1431*$C$3)-8*$F$3)*EXP(((2*B1431*$B$3+2*$E$3)*C1431)/(4*B1431+1))*D1431+(4*B1431^2*$C$3^2+8*$F$3*B1431*$C$3-8*B1431+4*$F$3^2-2)*EXP(((2*B1431*$B$3+2*$E$3)*C1431)/(4*B1431+1)))*EXP(-((E1431^2+((-2*B1431*$D$3)-2*$G$3)*E1431+D1431^2+((-2*B1431*$C$3)-2*$F$3)*D1431+C1431^2+B1431^2*$D$3^2+2*$G$3*B1431*$D$3+B1431^2*$C$3^2+2*$F$3*B1431*$C$3+B1431^2*$B$3^2+2*$E$3*B1431*$B$3+$G$3^2+$F$3^2+$E$3^2)/(4*B1431+1))))/(256*B1431^4+256*B1431^3+96*B1431^2+16*B1431+1)</f>
        <v/>
      </c>
      <c r="M1431">
        <f>(SQRT(4*B1431+1)*(4*EXP(((2*B1431*$C$3+2*$F$3)*D1431+(2*B1431*$B$3+2*$E$3)*C1431)/(4*B1431+1))*E1431^2+((-8*B1431*$D$3)-8*$G$3)*EXP(((2*B1431*$C$3+2*$F$3)*D1431+(2*B1431*$B$3+2*$E$3)*C1431)/(4*B1431+1))*E1431+(4*B1431^2*$D$3^2+8*$G$3*B1431*$D$3-8*B1431+4*$G$3^2-2)*EXP(((2*B1431*$C$3+2*$F$3)*D1431+(2*B1431*$B$3+2*$E$3)*C1431)/(4*B1431+1)))*EXP(-((E1431^2+((-2*B1431*$D$3)-2*$G$3)*E1431+D1431^2+C1431^2+B1431^2*$D$3^2+2*$G$3*B1431*$D$3+B1431^2*$C$3^2+2*$F$3*B1431*$C$3+B1431^2*$B$3^2+2*$E$3*B1431*$B$3+$G$3^2+$F$3^2+$E$3^2)/(4*B1431+1))))/(256*B1431^4+256*B1431^3+96*B1431^2+16*B1431+1)</f>
        <v/>
      </c>
      <c r="N1431">
        <f>(SQRT(4*B1431+1)*(4*EXP(((2*B1431*$C$3+2*$F$3)*D1431+(2*B1431*$B$3+2*$E$3)*C1431)/(4*B1431+1))*E1431^2+(2*$D$3-8*$G$3)*EXP(((2*B1431*$C$3+2*$F$3)*D1431+(2*B1431*$B$3+2*$E$3)*C1431)/(4*B1431+1))*E1431+(4*EXP(((2*B1431*$B$3+2*$E$3)*C1431)/(4*B1431+1))*D1431^2+(2*$C$3-8*$F$3)*EXP(((2*B1431*$B$3+2*$E$3)*C1431)/(4*B1431+1))*D1431+(4*C1431^2+(2*$B$3-8*$E$3)*C1431+((-4*B1431^2)-2*B1431)*$D$3^2-2*$G$3*$D$3+((-4*B1431^2)-2*B1431)*$C$3^2-2*$F$3*$C$3+((-4*B1431^2)-2*B1431)*$B$3^2-2*$E$3*$B$3-24*B1431+4*$G$3^2+4*$F$3^2+4*$E$3^2-6)*EXP(((2*B1431*$B$3+2*$E$3)*C1431)/(4*B1431+1)))*EXP(((2*B1431*$C$3+2*$F$3)*D1431)/(4*B1431+1)))*EXP(-((E1431^2+((-2*B1431*$D$3)-2*$G$3)*E1431+D1431^2+C1431^2+B1431^2*$D$3^2+2*$G$3*B1431*$D$3+B1431^2*$C$3^2+2*$F$3*B1431*$C$3+B1431^2*$B$3^2+2*$E$3*B1431*$B$3+$G$3^2+$F$3^2+$E$3^2)/(4*B1431+1))))/(256*B1431^4+256*B1431^3+96*B1431^2+16*B1431+1)</f>
        <v/>
      </c>
    </row>
    <row r="1432">
      <c r="B1432" t="n">
        <v>0.04937640333753091</v>
      </c>
      <c r="C1432" t="n">
        <v>0.8478661350261163</v>
      </c>
      <c r="D1432" t="n">
        <v>0.6707477991822844</v>
      </c>
      <c r="E1432" t="n">
        <v>0.4976986095825722</v>
      </c>
      <c r="F1432">
        <f>(4*B1432+1)^(-1.5)*EXP(-((C1432-$B$3*B1432-$E$3)^2+(D1432-$C$3*B1432-$F$3)^2+(E1432-$D$3*B1432-$G$3)^2)/(4*B1432+1))</f>
        <v/>
      </c>
      <c r="H1432">
        <f>-((2*C1432-2*B1432*$B$3-2*$E$3)*EXP(-((E1432^2+((-2*B1432*$D$3)-2*$G$3)*E1432+D1432^2+((-2*B1432*$C$3)-2*$F$3)*D1432+C1432^2+((-2*B1432*$B$3)-2*$E$3)*C1432+B1432^2*$D$3^2+2*$G$3*B1432*$D$3+B1432^2*$C$3^2+2*$F$3*B1432*$C$3+B1432^2*$B$3^2+2*$E$3*B1432*$B$3+$G$3^2+$F$3^2+$E$3^2)/(4*B1432+1))))/(SQRT(4*B1432+1)*(16*B1432^2+8*B1432+1))</f>
        <v/>
      </c>
      <c r="I1432">
        <f>-((2*EXP(((2*B1432*$B$3+2*$E$3)*C1432)/(4*B1432+1))*D1432+((-2*B1432*$C$3)-2*$F$3)*EXP(((2*B1432*$B$3+2*$E$3)*C1432)/(4*B1432+1)))*EXP(-((E1432^2+((-2*B1432*$D$3)-2*$G$3)*E1432+D1432^2+((-2*B1432*$C$3)-2*$F$3)*D1432+C1432^2+B1432^2*$D$3^2+2*$G$3*B1432*$D$3+B1432^2*$C$3^2+2*$F$3*B1432*$C$3+B1432^2*$B$3^2+2*$E$3*B1432*$B$3+$G$3^2+$F$3^2+$E$3^2)/(4*B1432+1))))/(SQRT(4*B1432+1)*(16*B1432^2+8*B1432+1))</f>
        <v/>
      </c>
      <c r="J1432">
        <f>-((2*EXP(((2*B1432*$C$3+2*$F$3)*D1432+(2*B1432*$B$3+2*$E$3)*C1432)/(4*B1432+1))*E1432+((-2*B1432*$D$3)-2*$G$3)*EXP(((2*B1432*$C$3+2*$F$3)*D1432+(2*B1432*$B$3+2*$E$3)*C1432)/(4*B1432+1)))*EXP(-((E1432^2+((-2*B1432*$D$3)-2*$G$3)*E1432+D1432^2+C1432^2+B1432^2*$D$3^2+2*$G$3*B1432*$D$3+B1432^2*$C$3^2+2*$F$3*B1432*$C$3+B1432^2*$B$3^2+2*$E$3*B1432*$B$3+$G$3^2+$F$3^2+$E$3^2)/(4*B1432+1))))/(SQRT(4*B1432+1)*(16*B1432^2+8*B1432+1))</f>
        <v/>
      </c>
      <c r="K1432">
        <f>(SQRT(4*B1432+1)*(4*C1432^2+((-8*B1432*$B$3)-8*$E$3)*C1432+4*B1432^2*$B$3^2+8*$E$3*B1432*$B$3-8*B1432+4*$E$3^2-2)*EXP(-((E1432^2+((-2*B1432*$D$3)-2*$G$3)*E1432+D1432^2+((-2*B1432*$C$3)-2*$F$3)*D1432+C1432^2+((-2*B1432*$B$3)-2*$E$3)*C1432+B1432^2*$D$3^2+2*$G$3*B1432*$D$3+B1432^2*$C$3^2+2*$F$3*B1432*$C$3+B1432^2*$B$3^2+2*$E$3*B1432*$B$3+$G$3^2+$F$3^2+$E$3^2)/(4*B1432+1))))/(256*B1432^4+256*B1432^3+96*B1432^2+16*B1432+1)</f>
        <v/>
      </c>
      <c r="L1432">
        <f>(SQRT(4*B1432+1)*(4*EXP(((2*B1432*$B$3+2*$E$3)*C1432)/(4*B1432+1))*D1432^2+((-8*B1432*$C$3)-8*$F$3)*EXP(((2*B1432*$B$3+2*$E$3)*C1432)/(4*B1432+1))*D1432+(4*B1432^2*$C$3^2+8*$F$3*B1432*$C$3-8*B1432+4*$F$3^2-2)*EXP(((2*B1432*$B$3+2*$E$3)*C1432)/(4*B1432+1)))*EXP(-((E1432^2+((-2*B1432*$D$3)-2*$G$3)*E1432+D1432^2+((-2*B1432*$C$3)-2*$F$3)*D1432+C1432^2+B1432^2*$D$3^2+2*$G$3*B1432*$D$3+B1432^2*$C$3^2+2*$F$3*B1432*$C$3+B1432^2*$B$3^2+2*$E$3*B1432*$B$3+$G$3^2+$F$3^2+$E$3^2)/(4*B1432+1))))/(256*B1432^4+256*B1432^3+96*B1432^2+16*B1432+1)</f>
        <v/>
      </c>
      <c r="M1432">
        <f>(SQRT(4*B1432+1)*(4*EXP(((2*B1432*$C$3+2*$F$3)*D1432+(2*B1432*$B$3+2*$E$3)*C1432)/(4*B1432+1))*E1432^2+((-8*B1432*$D$3)-8*$G$3)*EXP(((2*B1432*$C$3+2*$F$3)*D1432+(2*B1432*$B$3+2*$E$3)*C1432)/(4*B1432+1))*E1432+(4*B1432^2*$D$3^2+8*$G$3*B1432*$D$3-8*B1432+4*$G$3^2-2)*EXP(((2*B1432*$C$3+2*$F$3)*D1432+(2*B1432*$B$3+2*$E$3)*C1432)/(4*B1432+1)))*EXP(-((E1432^2+((-2*B1432*$D$3)-2*$G$3)*E1432+D1432^2+C1432^2+B1432^2*$D$3^2+2*$G$3*B1432*$D$3+B1432^2*$C$3^2+2*$F$3*B1432*$C$3+B1432^2*$B$3^2+2*$E$3*B1432*$B$3+$G$3^2+$F$3^2+$E$3^2)/(4*B1432+1))))/(256*B1432^4+256*B1432^3+96*B1432^2+16*B1432+1)</f>
        <v/>
      </c>
      <c r="N1432">
        <f>(SQRT(4*B1432+1)*(4*EXP(((2*B1432*$C$3+2*$F$3)*D1432+(2*B1432*$B$3+2*$E$3)*C1432)/(4*B1432+1))*E1432^2+(2*$D$3-8*$G$3)*EXP(((2*B1432*$C$3+2*$F$3)*D1432+(2*B1432*$B$3+2*$E$3)*C1432)/(4*B1432+1))*E1432+(4*EXP(((2*B1432*$B$3+2*$E$3)*C1432)/(4*B1432+1))*D1432^2+(2*$C$3-8*$F$3)*EXP(((2*B1432*$B$3+2*$E$3)*C1432)/(4*B1432+1))*D1432+(4*C1432^2+(2*$B$3-8*$E$3)*C1432+((-4*B1432^2)-2*B1432)*$D$3^2-2*$G$3*$D$3+((-4*B1432^2)-2*B1432)*$C$3^2-2*$F$3*$C$3+((-4*B1432^2)-2*B1432)*$B$3^2-2*$E$3*$B$3-24*B1432+4*$G$3^2+4*$F$3^2+4*$E$3^2-6)*EXP(((2*B1432*$B$3+2*$E$3)*C1432)/(4*B1432+1)))*EXP(((2*B1432*$C$3+2*$F$3)*D1432)/(4*B1432+1)))*EXP(-((E1432^2+((-2*B1432*$D$3)-2*$G$3)*E1432+D1432^2+C1432^2+B1432^2*$D$3^2+2*$G$3*B1432*$D$3+B1432^2*$C$3^2+2*$F$3*B1432*$C$3+B1432^2*$B$3^2+2*$E$3*B1432*$B$3+$G$3^2+$F$3^2+$E$3^2)/(4*B1432+1))))/(256*B1432^4+256*B1432^3+96*B1432^2+16*B1432+1)</f>
        <v/>
      </c>
    </row>
    <row r="1433">
      <c r="B1433" t="n">
        <v>0.4730679387934319</v>
      </c>
      <c r="C1433" t="n">
        <v>0.1120397219885441</v>
      </c>
      <c r="D1433" t="n">
        <v>0.5571310071940671</v>
      </c>
      <c r="E1433" t="n">
        <v>0.5426356610849573</v>
      </c>
      <c r="F1433">
        <f>(4*B1433+1)^(-1.5)*EXP(-((C1433-$B$3*B1433-$E$3)^2+(D1433-$C$3*B1433-$F$3)^2+(E1433-$D$3*B1433-$G$3)^2)/(4*B1433+1))</f>
        <v/>
      </c>
      <c r="H1433">
        <f>-((2*C1433-2*B1433*$B$3-2*$E$3)*EXP(-((E1433^2+((-2*B1433*$D$3)-2*$G$3)*E1433+D1433^2+((-2*B1433*$C$3)-2*$F$3)*D1433+C1433^2+((-2*B1433*$B$3)-2*$E$3)*C1433+B1433^2*$D$3^2+2*$G$3*B1433*$D$3+B1433^2*$C$3^2+2*$F$3*B1433*$C$3+B1433^2*$B$3^2+2*$E$3*B1433*$B$3+$G$3^2+$F$3^2+$E$3^2)/(4*B1433+1))))/(SQRT(4*B1433+1)*(16*B1433^2+8*B1433+1))</f>
        <v/>
      </c>
      <c r="I1433">
        <f>-((2*EXP(((2*B1433*$B$3+2*$E$3)*C1433)/(4*B1433+1))*D1433+((-2*B1433*$C$3)-2*$F$3)*EXP(((2*B1433*$B$3+2*$E$3)*C1433)/(4*B1433+1)))*EXP(-((E1433^2+((-2*B1433*$D$3)-2*$G$3)*E1433+D1433^2+((-2*B1433*$C$3)-2*$F$3)*D1433+C1433^2+B1433^2*$D$3^2+2*$G$3*B1433*$D$3+B1433^2*$C$3^2+2*$F$3*B1433*$C$3+B1433^2*$B$3^2+2*$E$3*B1433*$B$3+$G$3^2+$F$3^2+$E$3^2)/(4*B1433+1))))/(SQRT(4*B1433+1)*(16*B1433^2+8*B1433+1))</f>
        <v/>
      </c>
      <c r="J1433">
        <f>-((2*EXP(((2*B1433*$C$3+2*$F$3)*D1433+(2*B1433*$B$3+2*$E$3)*C1433)/(4*B1433+1))*E1433+((-2*B1433*$D$3)-2*$G$3)*EXP(((2*B1433*$C$3+2*$F$3)*D1433+(2*B1433*$B$3+2*$E$3)*C1433)/(4*B1433+1)))*EXP(-((E1433^2+((-2*B1433*$D$3)-2*$G$3)*E1433+D1433^2+C1433^2+B1433^2*$D$3^2+2*$G$3*B1433*$D$3+B1433^2*$C$3^2+2*$F$3*B1433*$C$3+B1433^2*$B$3^2+2*$E$3*B1433*$B$3+$G$3^2+$F$3^2+$E$3^2)/(4*B1433+1))))/(SQRT(4*B1433+1)*(16*B1433^2+8*B1433+1))</f>
        <v/>
      </c>
      <c r="K1433">
        <f>(SQRT(4*B1433+1)*(4*C1433^2+((-8*B1433*$B$3)-8*$E$3)*C1433+4*B1433^2*$B$3^2+8*$E$3*B1433*$B$3-8*B1433+4*$E$3^2-2)*EXP(-((E1433^2+((-2*B1433*$D$3)-2*$G$3)*E1433+D1433^2+((-2*B1433*$C$3)-2*$F$3)*D1433+C1433^2+((-2*B1433*$B$3)-2*$E$3)*C1433+B1433^2*$D$3^2+2*$G$3*B1433*$D$3+B1433^2*$C$3^2+2*$F$3*B1433*$C$3+B1433^2*$B$3^2+2*$E$3*B1433*$B$3+$G$3^2+$F$3^2+$E$3^2)/(4*B1433+1))))/(256*B1433^4+256*B1433^3+96*B1433^2+16*B1433+1)</f>
        <v/>
      </c>
      <c r="L1433">
        <f>(SQRT(4*B1433+1)*(4*EXP(((2*B1433*$B$3+2*$E$3)*C1433)/(4*B1433+1))*D1433^2+((-8*B1433*$C$3)-8*$F$3)*EXP(((2*B1433*$B$3+2*$E$3)*C1433)/(4*B1433+1))*D1433+(4*B1433^2*$C$3^2+8*$F$3*B1433*$C$3-8*B1433+4*$F$3^2-2)*EXP(((2*B1433*$B$3+2*$E$3)*C1433)/(4*B1433+1)))*EXP(-((E1433^2+((-2*B1433*$D$3)-2*$G$3)*E1433+D1433^2+((-2*B1433*$C$3)-2*$F$3)*D1433+C1433^2+B1433^2*$D$3^2+2*$G$3*B1433*$D$3+B1433^2*$C$3^2+2*$F$3*B1433*$C$3+B1433^2*$B$3^2+2*$E$3*B1433*$B$3+$G$3^2+$F$3^2+$E$3^2)/(4*B1433+1))))/(256*B1433^4+256*B1433^3+96*B1433^2+16*B1433+1)</f>
        <v/>
      </c>
      <c r="M1433">
        <f>(SQRT(4*B1433+1)*(4*EXP(((2*B1433*$C$3+2*$F$3)*D1433+(2*B1433*$B$3+2*$E$3)*C1433)/(4*B1433+1))*E1433^2+((-8*B1433*$D$3)-8*$G$3)*EXP(((2*B1433*$C$3+2*$F$3)*D1433+(2*B1433*$B$3+2*$E$3)*C1433)/(4*B1433+1))*E1433+(4*B1433^2*$D$3^2+8*$G$3*B1433*$D$3-8*B1433+4*$G$3^2-2)*EXP(((2*B1433*$C$3+2*$F$3)*D1433+(2*B1433*$B$3+2*$E$3)*C1433)/(4*B1433+1)))*EXP(-((E1433^2+((-2*B1433*$D$3)-2*$G$3)*E1433+D1433^2+C1433^2+B1433^2*$D$3^2+2*$G$3*B1433*$D$3+B1433^2*$C$3^2+2*$F$3*B1433*$C$3+B1433^2*$B$3^2+2*$E$3*B1433*$B$3+$G$3^2+$F$3^2+$E$3^2)/(4*B1433+1))))/(256*B1433^4+256*B1433^3+96*B1433^2+16*B1433+1)</f>
        <v/>
      </c>
      <c r="N1433">
        <f>(SQRT(4*B1433+1)*(4*EXP(((2*B1433*$C$3+2*$F$3)*D1433+(2*B1433*$B$3+2*$E$3)*C1433)/(4*B1433+1))*E1433^2+(2*$D$3-8*$G$3)*EXP(((2*B1433*$C$3+2*$F$3)*D1433+(2*B1433*$B$3+2*$E$3)*C1433)/(4*B1433+1))*E1433+(4*EXP(((2*B1433*$B$3+2*$E$3)*C1433)/(4*B1433+1))*D1433^2+(2*$C$3-8*$F$3)*EXP(((2*B1433*$B$3+2*$E$3)*C1433)/(4*B1433+1))*D1433+(4*C1433^2+(2*$B$3-8*$E$3)*C1433+((-4*B1433^2)-2*B1433)*$D$3^2-2*$G$3*$D$3+((-4*B1433^2)-2*B1433)*$C$3^2-2*$F$3*$C$3+((-4*B1433^2)-2*B1433)*$B$3^2-2*$E$3*$B$3-24*B1433+4*$G$3^2+4*$F$3^2+4*$E$3^2-6)*EXP(((2*B1433*$B$3+2*$E$3)*C1433)/(4*B1433+1)))*EXP(((2*B1433*$C$3+2*$F$3)*D1433)/(4*B1433+1)))*EXP(-((E1433^2+((-2*B1433*$D$3)-2*$G$3)*E1433+D1433^2+C1433^2+B1433^2*$D$3^2+2*$G$3*B1433*$D$3+B1433^2*$C$3^2+2*$F$3*B1433*$C$3+B1433^2*$B$3^2+2*$E$3*B1433*$B$3+$G$3^2+$F$3^2+$E$3^2)/(4*B1433+1))))/(256*B1433^4+256*B1433^3+96*B1433^2+16*B1433+1)</f>
        <v/>
      </c>
    </row>
    <row r="1434">
      <c r="B1434" t="n">
        <v>0.6169708349372851</v>
      </c>
      <c r="C1434" t="n">
        <v>0.1961212192689809</v>
      </c>
      <c r="D1434" t="n">
        <v>0.4145832551946084</v>
      </c>
      <c r="E1434" t="n">
        <v>0.05742385898049029</v>
      </c>
      <c r="F1434">
        <f>(4*B1434+1)^(-1.5)*EXP(-((C1434-$B$3*B1434-$E$3)^2+(D1434-$C$3*B1434-$F$3)^2+(E1434-$D$3*B1434-$G$3)^2)/(4*B1434+1))</f>
        <v/>
      </c>
      <c r="H1434">
        <f>-((2*C1434-2*B1434*$B$3-2*$E$3)*EXP(-((E1434^2+((-2*B1434*$D$3)-2*$G$3)*E1434+D1434^2+((-2*B1434*$C$3)-2*$F$3)*D1434+C1434^2+((-2*B1434*$B$3)-2*$E$3)*C1434+B1434^2*$D$3^2+2*$G$3*B1434*$D$3+B1434^2*$C$3^2+2*$F$3*B1434*$C$3+B1434^2*$B$3^2+2*$E$3*B1434*$B$3+$G$3^2+$F$3^2+$E$3^2)/(4*B1434+1))))/(SQRT(4*B1434+1)*(16*B1434^2+8*B1434+1))</f>
        <v/>
      </c>
      <c r="I1434">
        <f>-((2*EXP(((2*B1434*$B$3+2*$E$3)*C1434)/(4*B1434+1))*D1434+((-2*B1434*$C$3)-2*$F$3)*EXP(((2*B1434*$B$3+2*$E$3)*C1434)/(4*B1434+1)))*EXP(-((E1434^2+((-2*B1434*$D$3)-2*$G$3)*E1434+D1434^2+((-2*B1434*$C$3)-2*$F$3)*D1434+C1434^2+B1434^2*$D$3^2+2*$G$3*B1434*$D$3+B1434^2*$C$3^2+2*$F$3*B1434*$C$3+B1434^2*$B$3^2+2*$E$3*B1434*$B$3+$G$3^2+$F$3^2+$E$3^2)/(4*B1434+1))))/(SQRT(4*B1434+1)*(16*B1434^2+8*B1434+1))</f>
        <v/>
      </c>
      <c r="J1434">
        <f>-((2*EXP(((2*B1434*$C$3+2*$F$3)*D1434+(2*B1434*$B$3+2*$E$3)*C1434)/(4*B1434+1))*E1434+((-2*B1434*$D$3)-2*$G$3)*EXP(((2*B1434*$C$3+2*$F$3)*D1434+(2*B1434*$B$3+2*$E$3)*C1434)/(4*B1434+1)))*EXP(-((E1434^2+((-2*B1434*$D$3)-2*$G$3)*E1434+D1434^2+C1434^2+B1434^2*$D$3^2+2*$G$3*B1434*$D$3+B1434^2*$C$3^2+2*$F$3*B1434*$C$3+B1434^2*$B$3^2+2*$E$3*B1434*$B$3+$G$3^2+$F$3^2+$E$3^2)/(4*B1434+1))))/(SQRT(4*B1434+1)*(16*B1434^2+8*B1434+1))</f>
        <v/>
      </c>
      <c r="K1434">
        <f>(SQRT(4*B1434+1)*(4*C1434^2+((-8*B1434*$B$3)-8*$E$3)*C1434+4*B1434^2*$B$3^2+8*$E$3*B1434*$B$3-8*B1434+4*$E$3^2-2)*EXP(-((E1434^2+((-2*B1434*$D$3)-2*$G$3)*E1434+D1434^2+((-2*B1434*$C$3)-2*$F$3)*D1434+C1434^2+((-2*B1434*$B$3)-2*$E$3)*C1434+B1434^2*$D$3^2+2*$G$3*B1434*$D$3+B1434^2*$C$3^2+2*$F$3*B1434*$C$3+B1434^2*$B$3^2+2*$E$3*B1434*$B$3+$G$3^2+$F$3^2+$E$3^2)/(4*B1434+1))))/(256*B1434^4+256*B1434^3+96*B1434^2+16*B1434+1)</f>
        <v/>
      </c>
      <c r="L1434">
        <f>(SQRT(4*B1434+1)*(4*EXP(((2*B1434*$B$3+2*$E$3)*C1434)/(4*B1434+1))*D1434^2+((-8*B1434*$C$3)-8*$F$3)*EXP(((2*B1434*$B$3+2*$E$3)*C1434)/(4*B1434+1))*D1434+(4*B1434^2*$C$3^2+8*$F$3*B1434*$C$3-8*B1434+4*$F$3^2-2)*EXP(((2*B1434*$B$3+2*$E$3)*C1434)/(4*B1434+1)))*EXP(-((E1434^2+((-2*B1434*$D$3)-2*$G$3)*E1434+D1434^2+((-2*B1434*$C$3)-2*$F$3)*D1434+C1434^2+B1434^2*$D$3^2+2*$G$3*B1434*$D$3+B1434^2*$C$3^2+2*$F$3*B1434*$C$3+B1434^2*$B$3^2+2*$E$3*B1434*$B$3+$G$3^2+$F$3^2+$E$3^2)/(4*B1434+1))))/(256*B1434^4+256*B1434^3+96*B1434^2+16*B1434+1)</f>
        <v/>
      </c>
      <c r="M1434">
        <f>(SQRT(4*B1434+1)*(4*EXP(((2*B1434*$C$3+2*$F$3)*D1434+(2*B1434*$B$3+2*$E$3)*C1434)/(4*B1434+1))*E1434^2+((-8*B1434*$D$3)-8*$G$3)*EXP(((2*B1434*$C$3+2*$F$3)*D1434+(2*B1434*$B$3+2*$E$3)*C1434)/(4*B1434+1))*E1434+(4*B1434^2*$D$3^2+8*$G$3*B1434*$D$3-8*B1434+4*$G$3^2-2)*EXP(((2*B1434*$C$3+2*$F$3)*D1434+(2*B1434*$B$3+2*$E$3)*C1434)/(4*B1434+1)))*EXP(-((E1434^2+((-2*B1434*$D$3)-2*$G$3)*E1434+D1434^2+C1434^2+B1434^2*$D$3^2+2*$G$3*B1434*$D$3+B1434^2*$C$3^2+2*$F$3*B1434*$C$3+B1434^2*$B$3^2+2*$E$3*B1434*$B$3+$G$3^2+$F$3^2+$E$3^2)/(4*B1434+1))))/(256*B1434^4+256*B1434^3+96*B1434^2+16*B1434+1)</f>
        <v/>
      </c>
      <c r="N1434">
        <f>(SQRT(4*B1434+1)*(4*EXP(((2*B1434*$C$3+2*$F$3)*D1434+(2*B1434*$B$3+2*$E$3)*C1434)/(4*B1434+1))*E1434^2+(2*$D$3-8*$G$3)*EXP(((2*B1434*$C$3+2*$F$3)*D1434+(2*B1434*$B$3+2*$E$3)*C1434)/(4*B1434+1))*E1434+(4*EXP(((2*B1434*$B$3+2*$E$3)*C1434)/(4*B1434+1))*D1434^2+(2*$C$3-8*$F$3)*EXP(((2*B1434*$B$3+2*$E$3)*C1434)/(4*B1434+1))*D1434+(4*C1434^2+(2*$B$3-8*$E$3)*C1434+((-4*B1434^2)-2*B1434)*$D$3^2-2*$G$3*$D$3+((-4*B1434^2)-2*B1434)*$C$3^2-2*$F$3*$C$3+((-4*B1434^2)-2*B1434)*$B$3^2-2*$E$3*$B$3-24*B1434+4*$G$3^2+4*$F$3^2+4*$E$3^2-6)*EXP(((2*B1434*$B$3+2*$E$3)*C1434)/(4*B1434+1)))*EXP(((2*B1434*$C$3+2*$F$3)*D1434)/(4*B1434+1)))*EXP(-((E1434^2+((-2*B1434*$D$3)-2*$G$3)*E1434+D1434^2+C1434^2+B1434^2*$D$3^2+2*$G$3*B1434*$D$3+B1434^2*$C$3^2+2*$F$3*B1434*$C$3+B1434^2*$B$3^2+2*$E$3*B1434*$B$3+$G$3^2+$F$3^2+$E$3^2)/(4*B1434+1))))/(256*B1434^4+256*B1434^3+96*B1434^2+16*B1434+1)</f>
        <v/>
      </c>
    </row>
    <row r="1435">
      <c r="B1435" t="n">
        <v>0.2187811270407317</v>
      </c>
      <c r="C1435" t="n">
        <v>0.4034980555881726</v>
      </c>
      <c r="D1435" t="n">
        <v>0.2727081967169888</v>
      </c>
      <c r="E1435" t="n">
        <v>0.4762660705283859</v>
      </c>
      <c r="F1435">
        <f>(4*B1435+1)^(-1.5)*EXP(-((C1435-$B$3*B1435-$E$3)^2+(D1435-$C$3*B1435-$F$3)^2+(E1435-$D$3*B1435-$G$3)^2)/(4*B1435+1))</f>
        <v/>
      </c>
      <c r="H1435">
        <f>-((2*C1435-2*B1435*$B$3-2*$E$3)*EXP(-((E1435^2+((-2*B1435*$D$3)-2*$G$3)*E1435+D1435^2+((-2*B1435*$C$3)-2*$F$3)*D1435+C1435^2+((-2*B1435*$B$3)-2*$E$3)*C1435+B1435^2*$D$3^2+2*$G$3*B1435*$D$3+B1435^2*$C$3^2+2*$F$3*B1435*$C$3+B1435^2*$B$3^2+2*$E$3*B1435*$B$3+$G$3^2+$F$3^2+$E$3^2)/(4*B1435+1))))/(SQRT(4*B1435+1)*(16*B1435^2+8*B1435+1))</f>
        <v/>
      </c>
      <c r="I1435">
        <f>-((2*EXP(((2*B1435*$B$3+2*$E$3)*C1435)/(4*B1435+1))*D1435+((-2*B1435*$C$3)-2*$F$3)*EXP(((2*B1435*$B$3+2*$E$3)*C1435)/(4*B1435+1)))*EXP(-((E1435^2+((-2*B1435*$D$3)-2*$G$3)*E1435+D1435^2+((-2*B1435*$C$3)-2*$F$3)*D1435+C1435^2+B1435^2*$D$3^2+2*$G$3*B1435*$D$3+B1435^2*$C$3^2+2*$F$3*B1435*$C$3+B1435^2*$B$3^2+2*$E$3*B1435*$B$3+$G$3^2+$F$3^2+$E$3^2)/(4*B1435+1))))/(SQRT(4*B1435+1)*(16*B1435^2+8*B1435+1))</f>
        <v/>
      </c>
      <c r="J1435">
        <f>-((2*EXP(((2*B1435*$C$3+2*$F$3)*D1435+(2*B1435*$B$3+2*$E$3)*C1435)/(4*B1435+1))*E1435+((-2*B1435*$D$3)-2*$G$3)*EXP(((2*B1435*$C$3+2*$F$3)*D1435+(2*B1435*$B$3+2*$E$3)*C1435)/(4*B1435+1)))*EXP(-((E1435^2+((-2*B1435*$D$3)-2*$G$3)*E1435+D1435^2+C1435^2+B1435^2*$D$3^2+2*$G$3*B1435*$D$3+B1435^2*$C$3^2+2*$F$3*B1435*$C$3+B1435^2*$B$3^2+2*$E$3*B1435*$B$3+$G$3^2+$F$3^2+$E$3^2)/(4*B1435+1))))/(SQRT(4*B1435+1)*(16*B1435^2+8*B1435+1))</f>
        <v/>
      </c>
      <c r="K1435">
        <f>(SQRT(4*B1435+1)*(4*C1435^2+((-8*B1435*$B$3)-8*$E$3)*C1435+4*B1435^2*$B$3^2+8*$E$3*B1435*$B$3-8*B1435+4*$E$3^2-2)*EXP(-((E1435^2+((-2*B1435*$D$3)-2*$G$3)*E1435+D1435^2+((-2*B1435*$C$3)-2*$F$3)*D1435+C1435^2+((-2*B1435*$B$3)-2*$E$3)*C1435+B1435^2*$D$3^2+2*$G$3*B1435*$D$3+B1435^2*$C$3^2+2*$F$3*B1435*$C$3+B1435^2*$B$3^2+2*$E$3*B1435*$B$3+$G$3^2+$F$3^2+$E$3^2)/(4*B1435+1))))/(256*B1435^4+256*B1435^3+96*B1435^2+16*B1435+1)</f>
        <v/>
      </c>
      <c r="L1435">
        <f>(SQRT(4*B1435+1)*(4*EXP(((2*B1435*$B$3+2*$E$3)*C1435)/(4*B1435+1))*D1435^2+((-8*B1435*$C$3)-8*$F$3)*EXP(((2*B1435*$B$3+2*$E$3)*C1435)/(4*B1435+1))*D1435+(4*B1435^2*$C$3^2+8*$F$3*B1435*$C$3-8*B1435+4*$F$3^2-2)*EXP(((2*B1435*$B$3+2*$E$3)*C1435)/(4*B1435+1)))*EXP(-((E1435^2+((-2*B1435*$D$3)-2*$G$3)*E1435+D1435^2+((-2*B1435*$C$3)-2*$F$3)*D1435+C1435^2+B1435^2*$D$3^2+2*$G$3*B1435*$D$3+B1435^2*$C$3^2+2*$F$3*B1435*$C$3+B1435^2*$B$3^2+2*$E$3*B1435*$B$3+$G$3^2+$F$3^2+$E$3^2)/(4*B1435+1))))/(256*B1435^4+256*B1435^3+96*B1435^2+16*B1435+1)</f>
        <v/>
      </c>
      <c r="M1435">
        <f>(SQRT(4*B1435+1)*(4*EXP(((2*B1435*$C$3+2*$F$3)*D1435+(2*B1435*$B$3+2*$E$3)*C1435)/(4*B1435+1))*E1435^2+((-8*B1435*$D$3)-8*$G$3)*EXP(((2*B1435*$C$3+2*$F$3)*D1435+(2*B1435*$B$3+2*$E$3)*C1435)/(4*B1435+1))*E1435+(4*B1435^2*$D$3^2+8*$G$3*B1435*$D$3-8*B1435+4*$G$3^2-2)*EXP(((2*B1435*$C$3+2*$F$3)*D1435+(2*B1435*$B$3+2*$E$3)*C1435)/(4*B1435+1)))*EXP(-((E1435^2+((-2*B1435*$D$3)-2*$G$3)*E1435+D1435^2+C1435^2+B1435^2*$D$3^2+2*$G$3*B1435*$D$3+B1435^2*$C$3^2+2*$F$3*B1435*$C$3+B1435^2*$B$3^2+2*$E$3*B1435*$B$3+$G$3^2+$F$3^2+$E$3^2)/(4*B1435+1))))/(256*B1435^4+256*B1435^3+96*B1435^2+16*B1435+1)</f>
        <v/>
      </c>
      <c r="N1435">
        <f>(SQRT(4*B1435+1)*(4*EXP(((2*B1435*$C$3+2*$F$3)*D1435+(2*B1435*$B$3+2*$E$3)*C1435)/(4*B1435+1))*E1435^2+(2*$D$3-8*$G$3)*EXP(((2*B1435*$C$3+2*$F$3)*D1435+(2*B1435*$B$3+2*$E$3)*C1435)/(4*B1435+1))*E1435+(4*EXP(((2*B1435*$B$3+2*$E$3)*C1435)/(4*B1435+1))*D1435^2+(2*$C$3-8*$F$3)*EXP(((2*B1435*$B$3+2*$E$3)*C1435)/(4*B1435+1))*D1435+(4*C1435^2+(2*$B$3-8*$E$3)*C1435+((-4*B1435^2)-2*B1435)*$D$3^2-2*$G$3*$D$3+((-4*B1435^2)-2*B1435)*$C$3^2-2*$F$3*$C$3+((-4*B1435^2)-2*B1435)*$B$3^2-2*$E$3*$B$3-24*B1435+4*$G$3^2+4*$F$3^2+4*$E$3^2-6)*EXP(((2*B1435*$B$3+2*$E$3)*C1435)/(4*B1435+1)))*EXP(((2*B1435*$C$3+2*$F$3)*D1435)/(4*B1435+1)))*EXP(-((E1435^2+((-2*B1435*$D$3)-2*$G$3)*E1435+D1435^2+C1435^2+B1435^2*$D$3^2+2*$G$3*B1435*$D$3+B1435^2*$C$3^2+2*$F$3*B1435*$C$3+B1435^2*$B$3^2+2*$E$3*B1435*$B$3+$G$3^2+$F$3^2+$E$3^2)/(4*B1435+1))))/(256*B1435^4+256*B1435^3+96*B1435^2+16*B1435+1)</f>
        <v/>
      </c>
    </row>
    <row r="1436">
      <c r="B1436" t="n">
        <v>0.4364761166866702</v>
      </c>
      <c r="C1436" t="n">
        <v>0.5313852401212305</v>
      </c>
      <c r="D1436" t="n">
        <v>0.3463012560443882</v>
      </c>
      <c r="E1436" t="n">
        <v>0.4731202895151559</v>
      </c>
      <c r="F1436">
        <f>(4*B1436+1)^(-1.5)*EXP(-((C1436-$B$3*B1436-$E$3)^2+(D1436-$C$3*B1436-$F$3)^2+(E1436-$D$3*B1436-$G$3)^2)/(4*B1436+1))</f>
        <v/>
      </c>
      <c r="H1436">
        <f>-((2*C1436-2*B1436*$B$3-2*$E$3)*EXP(-((E1436^2+((-2*B1436*$D$3)-2*$G$3)*E1436+D1436^2+((-2*B1436*$C$3)-2*$F$3)*D1436+C1436^2+((-2*B1436*$B$3)-2*$E$3)*C1436+B1436^2*$D$3^2+2*$G$3*B1436*$D$3+B1436^2*$C$3^2+2*$F$3*B1436*$C$3+B1436^2*$B$3^2+2*$E$3*B1436*$B$3+$G$3^2+$F$3^2+$E$3^2)/(4*B1436+1))))/(SQRT(4*B1436+1)*(16*B1436^2+8*B1436+1))</f>
        <v/>
      </c>
      <c r="I1436">
        <f>-((2*EXP(((2*B1436*$B$3+2*$E$3)*C1436)/(4*B1436+1))*D1436+((-2*B1436*$C$3)-2*$F$3)*EXP(((2*B1436*$B$3+2*$E$3)*C1436)/(4*B1436+1)))*EXP(-((E1436^2+((-2*B1436*$D$3)-2*$G$3)*E1436+D1436^2+((-2*B1436*$C$3)-2*$F$3)*D1436+C1436^2+B1436^2*$D$3^2+2*$G$3*B1436*$D$3+B1436^2*$C$3^2+2*$F$3*B1436*$C$3+B1436^2*$B$3^2+2*$E$3*B1436*$B$3+$G$3^2+$F$3^2+$E$3^2)/(4*B1436+1))))/(SQRT(4*B1436+1)*(16*B1436^2+8*B1436+1))</f>
        <v/>
      </c>
      <c r="J1436">
        <f>-((2*EXP(((2*B1436*$C$3+2*$F$3)*D1436+(2*B1436*$B$3+2*$E$3)*C1436)/(4*B1436+1))*E1436+((-2*B1436*$D$3)-2*$G$3)*EXP(((2*B1436*$C$3+2*$F$3)*D1436+(2*B1436*$B$3+2*$E$3)*C1436)/(4*B1436+1)))*EXP(-((E1436^2+((-2*B1436*$D$3)-2*$G$3)*E1436+D1436^2+C1436^2+B1436^2*$D$3^2+2*$G$3*B1436*$D$3+B1436^2*$C$3^2+2*$F$3*B1436*$C$3+B1436^2*$B$3^2+2*$E$3*B1436*$B$3+$G$3^2+$F$3^2+$E$3^2)/(4*B1436+1))))/(SQRT(4*B1436+1)*(16*B1436^2+8*B1436+1))</f>
        <v/>
      </c>
      <c r="K1436">
        <f>(SQRT(4*B1436+1)*(4*C1436^2+((-8*B1436*$B$3)-8*$E$3)*C1436+4*B1436^2*$B$3^2+8*$E$3*B1436*$B$3-8*B1436+4*$E$3^2-2)*EXP(-((E1436^2+((-2*B1436*$D$3)-2*$G$3)*E1436+D1436^2+((-2*B1436*$C$3)-2*$F$3)*D1436+C1436^2+((-2*B1436*$B$3)-2*$E$3)*C1436+B1436^2*$D$3^2+2*$G$3*B1436*$D$3+B1436^2*$C$3^2+2*$F$3*B1436*$C$3+B1436^2*$B$3^2+2*$E$3*B1436*$B$3+$G$3^2+$F$3^2+$E$3^2)/(4*B1436+1))))/(256*B1436^4+256*B1436^3+96*B1436^2+16*B1436+1)</f>
        <v/>
      </c>
      <c r="L1436">
        <f>(SQRT(4*B1436+1)*(4*EXP(((2*B1436*$B$3+2*$E$3)*C1436)/(4*B1436+1))*D1436^2+((-8*B1436*$C$3)-8*$F$3)*EXP(((2*B1436*$B$3+2*$E$3)*C1436)/(4*B1436+1))*D1436+(4*B1436^2*$C$3^2+8*$F$3*B1436*$C$3-8*B1436+4*$F$3^2-2)*EXP(((2*B1436*$B$3+2*$E$3)*C1436)/(4*B1436+1)))*EXP(-((E1436^2+((-2*B1436*$D$3)-2*$G$3)*E1436+D1436^2+((-2*B1436*$C$3)-2*$F$3)*D1436+C1436^2+B1436^2*$D$3^2+2*$G$3*B1436*$D$3+B1436^2*$C$3^2+2*$F$3*B1436*$C$3+B1436^2*$B$3^2+2*$E$3*B1436*$B$3+$G$3^2+$F$3^2+$E$3^2)/(4*B1436+1))))/(256*B1436^4+256*B1436^3+96*B1436^2+16*B1436+1)</f>
        <v/>
      </c>
      <c r="M1436">
        <f>(SQRT(4*B1436+1)*(4*EXP(((2*B1436*$C$3+2*$F$3)*D1436+(2*B1436*$B$3+2*$E$3)*C1436)/(4*B1436+1))*E1436^2+((-8*B1436*$D$3)-8*$G$3)*EXP(((2*B1436*$C$3+2*$F$3)*D1436+(2*B1436*$B$3+2*$E$3)*C1436)/(4*B1436+1))*E1436+(4*B1436^2*$D$3^2+8*$G$3*B1436*$D$3-8*B1436+4*$G$3^2-2)*EXP(((2*B1436*$C$3+2*$F$3)*D1436+(2*B1436*$B$3+2*$E$3)*C1436)/(4*B1436+1)))*EXP(-((E1436^2+((-2*B1436*$D$3)-2*$G$3)*E1436+D1436^2+C1436^2+B1436^2*$D$3^2+2*$G$3*B1436*$D$3+B1436^2*$C$3^2+2*$F$3*B1436*$C$3+B1436^2*$B$3^2+2*$E$3*B1436*$B$3+$G$3^2+$F$3^2+$E$3^2)/(4*B1436+1))))/(256*B1436^4+256*B1436^3+96*B1436^2+16*B1436+1)</f>
        <v/>
      </c>
      <c r="N1436">
        <f>(SQRT(4*B1436+1)*(4*EXP(((2*B1436*$C$3+2*$F$3)*D1436+(2*B1436*$B$3+2*$E$3)*C1436)/(4*B1436+1))*E1436^2+(2*$D$3-8*$G$3)*EXP(((2*B1436*$C$3+2*$F$3)*D1436+(2*B1436*$B$3+2*$E$3)*C1436)/(4*B1436+1))*E1436+(4*EXP(((2*B1436*$B$3+2*$E$3)*C1436)/(4*B1436+1))*D1436^2+(2*$C$3-8*$F$3)*EXP(((2*B1436*$B$3+2*$E$3)*C1436)/(4*B1436+1))*D1436+(4*C1436^2+(2*$B$3-8*$E$3)*C1436+((-4*B1436^2)-2*B1436)*$D$3^2-2*$G$3*$D$3+((-4*B1436^2)-2*B1436)*$C$3^2-2*$F$3*$C$3+((-4*B1436^2)-2*B1436)*$B$3^2-2*$E$3*$B$3-24*B1436+4*$G$3^2+4*$F$3^2+4*$E$3^2-6)*EXP(((2*B1436*$B$3+2*$E$3)*C1436)/(4*B1436+1)))*EXP(((2*B1436*$C$3+2*$F$3)*D1436)/(4*B1436+1)))*EXP(-((E1436^2+((-2*B1436*$D$3)-2*$G$3)*E1436+D1436^2+C1436^2+B1436^2*$D$3^2+2*$G$3*B1436*$D$3+B1436^2*$C$3^2+2*$F$3*B1436*$C$3+B1436^2*$B$3^2+2*$E$3*B1436*$B$3+$G$3^2+$F$3^2+$E$3^2)/(4*B1436+1))))/(256*B1436^4+256*B1436^3+96*B1436^2+16*B1436+1)</f>
        <v/>
      </c>
    </row>
    <row r="1437">
      <c r="B1437" t="n">
        <v>0.161560183084315</v>
      </c>
      <c r="C1437" t="n">
        <v>0.3973128742279395</v>
      </c>
      <c r="D1437" t="n">
        <v>0.2197683926655376</v>
      </c>
      <c r="E1437" t="n">
        <v>0.3159868496095487</v>
      </c>
      <c r="F1437">
        <f>(4*B1437+1)^(-1.5)*EXP(-((C1437-$B$3*B1437-$E$3)^2+(D1437-$C$3*B1437-$F$3)^2+(E1437-$D$3*B1437-$G$3)^2)/(4*B1437+1))</f>
        <v/>
      </c>
      <c r="H1437">
        <f>-((2*C1437-2*B1437*$B$3-2*$E$3)*EXP(-((E1437^2+((-2*B1437*$D$3)-2*$G$3)*E1437+D1437^2+((-2*B1437*$C$3)-2*$F$3)*D1437+C1437^2+((-2*B1437*$B$3)-2*$E$3)*C1437+B1437^2*$D$3^2+2*$G$3*B1437*$D$3+B1437^2*$C$3^2+2*$F$3*B1437*$C$3+B1437^2*$B$3^2+2*$E$3*B1437*$B$3+$G$3^2+$F$3^2+$E$3^2)/(4*B1437+1))))/(SQRT(4*B1437+1)*(16*B1437^2+8*B1437+1))</f>
        <v/>
      </c>
      <c r="I1437">
        <f>-((2*EXP(((2*B1437*$B$3+2*$E$3)*C1437)/(4*B1437+1))*D1437+((-2*B1437*$C$3)-2*$F$3)*EXP(((2*B1437*$B$3+2*$E$3)*C1437)/(4*B1437+1)))*EXP(-((E1437^2+((-2*B1437*$D$3)-2*$G$3)*E1437+D1437^2+((-2*B1437*$C$3)-2*$F$3)*D1437+C1437^2+B1437^2*$D$3^2+2*$G$3*B1437*$D$3+B1437^2*$C$3^2+2*$F$3*B1437*$C$3+B1437^2*$B$3^2+2*$E$3*B1437*$B$3+$G$3^2+$F$3^2+$E$3^2)/(4*B1437+1))))/(SQRT(4*B1437+1)*(16*B1437^2+8*B1437+1))</f>
        <v/>
      </c>
      <c r="J1437">
        <f>-((2*EXP(((2*B1437*$C$3+2*$F$3)*D1437+(2*B1437*$B$3+2*$E$3)*C1437)/(4*B1437+1))*E1437+((-2*B1437*$D$3)-2*$G$3)*EXP(((2*B1437*$C$3+2*$F$3)*D1437+(2*B1437*$B$3+2*$E$3)*C1437)/(4*B1437+1)))*EXP(-((E1437^2+((-2*B1437*$D$3)-2*$G$3)*E1437+D1437^2+C1437^2+B1437^2*$D$3^2+2*$G$3*B1437*$D$3+B1437^2*$C$3^2+2*$F$3*B1437*$C$3+B1437^2*$B$3^2+2*$E$3*B1437*$B$3+$G$3^2+$F$3^2+$E$3^2)/(4*B1437+1))))/(SQRT(4*B1437+1)*(16*B1437^2+8*B1437+1))</f>
        <v/>
      </c>
      <c r="K1437">
        <f>(SQRT(4*B1437+1)*(4*C1437^2+((-8*B1437*$B$3)-8*$E$3)*C1437+4*B1437^2*$B$3^2+8*$E$3*B1437*$B$3-8*B1437+4*$E$3^2-2)*EXP(-((E1437^2+((-2*B1437*$D$3)-2*$G$3)*E1437+D1437^2+((-2*B1437*$C$3)-2*$F$3)*D1437+C1437^2+((-2*B1437*$B$3)-2*$E$3)*C1437+B1437^2*$D$3^2+2*$G$3*B1437*$D$3+B1437^2*$C$3^2+2*$F$3*B1437*$C$3+B1437^2*$B$3^2+2*$E$3*B1437*$B$3+$G$3^2+$F$3^2+$E$3^2)/(4*B1437+1))))/(256*B1437^4+256*B1437^3+96*B1437^2+16*B1437+1)</f>
        <v/>
      </c>
      <c r="L1437">
        <f>(SQRT(4*B1437+1)*(4*EXP(((2*B1437*$B$3+2*$E$3)*C1437)/(4*B1437+1))*D1437^2+((-8*B1437*$C$3)-8*$F$3)*EXP(((2*B1437*$B$3+2*$E$3)*C1437)/(4*B1437+1))*D1437+(4*B1437^2*$C$3^2+8*$F$3*B1437*$C$3-8*B1437+4*$F$3^2-2)*EXP(((2*B1437*$B$3+2*$E$3)*C1437)/(4*B1437+1)))*EXP(-((E1437^2+((-2*B1437*$D$3)-2*$G$3)*E1437+D1437^2+((-2*B1437*$C$3)-2*$F$3)*D1437+C1437^2+B1437^2*$D$3^2+2*$G$3*B1437*$D$3+B1437^2*$C$3^2+2*$F$3*B1437*$C$3+B1437^2*$B$3^2+2*$E$3*B1437*$B$3+$G$3^2+$F$3^2+$E$3^2)/(4*B1437+1))))/(256*B1437^4+256*B1437^3+96*B1437^2+16*B1437+1)</f>
        <v/>
      </c>
      <c r="M1437">
        <f>(SQRT(4*B1437+1)*(4*EXP(((2*B1437*$C$3+2*$F$3)*D1437+(2*B1437*$B$3+2*$E$3)*C1437)/(4*B1437+1))*E1437^2+((-8*B1437*$D$3)-8*$G$3)*EXP(((2*B1437*$C$3+2*$F$3)*D1437+(2*B1437*$B$3+2*$E$3)*C1437)/(4*B1437+1))*E1437+(4*B1437^2*$D$3^2+8*$G$3*B1437*$D$3-8*B1437+4*$G$3^2-2)*EXP(((2*B1437*$C$3+2*$F$3)*D1437+(2*B1437*$B$3+2*$E$3)*C1437)/(4*B1437+1)))*EXP(-((E1437^2+((-2*B1437*$D$3)-2*$G$3)*E1437+D1437^2+C1437^2+B1437^2*$D$3^2+2*$G$3*B1437*$D$3+B1437^2*$C$3^2+2*$F$3*B1437*$C$3+B1437^2*$B$3^2+2*$E$3*B1437*$B$3+$G$3^2+$F$3^2+$E$3^2)/(4*B1437+1))))/(256*B1437^4+256*B1437^3+96*B1437^2+16*B1437+1)</f>
        <v/>
      </c>
      <c r="N1437">
        <f>(SQRT(4*B1437+1)*(4*EXP(((2*B1437*$C$3+2*$F$3)*D1437+(2*B1437*$B$3+2*$E$3)*C1437)/(4*B1437+1))*E1437^2+(2*$D$3-8*$G$3)*EXP(((2*B1437*$C$3+2*$F$3)*D1437+(2*B1437*$B$3+2*$E$3)*C1437)/(4*B1437+1))*E1437+(4*EXP(((2*B1437*$B$3+2*$E$3)*C1437)/(4*B1437+1))*D1437^2+(2*$C$3-8*$F$3)*EXP(((2*B1437*$B$3+2*$E$3)*C1437)/(4*B1437+1))*D1437+(4*C1437^2+(2*$B$3-8*$E$3)*C1437+((-4*B1437^2)-2*B1437)*$D$3^2-2*$G$3*$D$3+((-4*B1437^2)-2*B1437)*$C$3^2-2*$F$3*$C$3+((-4*B1437^2)-2*B1437)*$B$3^2-2*$E$3*$B$3-24*B1437+4*$G$3^2+4*$F$3^2+4*$E$3^2-6)*EXP(((2*B1437*$B$3+2*$E$3)*C1437)/(4*B1437+1)))*EXP(((2*B1437*$C$3+2*$F$3)*D1437)/(4*B1437+1)))*EXP(-((E1437^2+((-2*B1437*$D$3)-2*$G$3)*E1437+D1437^2+C1437^2+B1437^2*$D$3^2+2*$G$3*B1437*$D$3+B1437^2*$C$3^2+2*$F$3*B1437*$C$3+B1437^2*$B$3^2+2*$E$3*B1437*$B$3+$G$3^2+$F$3^2+$E$3^2)/(4*B1437+1))))/(256*B1437^4+256*B1437^3+96*B1437^2+16*B1437+1)</f>
        <v/>
      </c>
    </row>
    <row r="1438">
      <c r="B1438" t="n">
        <v>0.6728918081290913</v>
      </c>
      <c r="C1438" t="n">
        <v>0.101947768939844</v>
      </c>
      <c r="D1438" t="n">
        <v>0.176952111666741</v>
      </c>
      <c r="E1438" t="n">
        <v>0.8877013801194452</v>
      </c>
      <c r="F1438">
        <f>(4*B1438+1)^(-1.5)*EXP(-((C1438-$B$3*B1438-$E$3)^2+(D1438-$C$3*B1438-$F$3)^2+(E1438-$D$3*B1438-$G$3)^2)/(4*B1438+1))</f>
        <v/>
      </c>
      <c r="H1438">
        <f>-((2*C1438-2*B1438*$B$3-2*$E$3)*EXP(-((E1438^2+((-2*B1438*$D$3)-2*$G$3)*E1438+D1438^2+((-2*B1438*$C$3)-2*$F$3)*D1438+C1438^2+((-2*B1438*$B$3)-2*$E$3)*C1438+B1438^2*$D$3^2+2*$G$3*B1438*$D$3+B1438^2*$C$3^2+2*$F$3*B1438*$C$3+B1438^2*$B$3^2+2*$E$3*B1438*$B$3+$G$3^2+$F$3^2+$E$3^2)/(4*B1438+1))))/(SQRT(4*B1438+1)*(16*B1438^2+8*B1438+1))</f>
        <v/>
      </c>
      <c r="I1438">
        <f>-((2*EXP(((2*B1438*$B$3+2*$E$3)*C1438)/(4*B1438+1))*D1438+((-2*B1438*$C$3)-2*$F$3)*EXP(((2*B1438*$B$3+2*$E$3)*C1438)/(4*B1438+1)))*EXP(-((E1438^2+((-2*B1438*$D$3)-2*$G$3)*E1438+D1438^2+((-2*B1438*$C$3)-2*$F$3)*D1438+C1438^2+B1438^2*$D$3^2+2*$G$3*B1438*$D$3+B1438^2*$C$3^2+2*$F$3*B1438*$C$3+B1438^2*$B$3^2+2*$E$3*B1438*$B$3+$G$3^2+$F$3^2+$E$3^2)/(4*B1438+1))))/(SQRT(4*B1438+1)*(16*B1438^2+8*B1438+1))</f>
        <v/>
      </c>
      <c r="J1438">
        <f>-((2*EXP(((2*B1438*$C$3+2*$F$3)*D1438+(2*B1438*$B$3+2*$E$3)*C1438)/(4*B1438+1))*E1438+((-2*B1438*$D$3)-2*$G$3)*EXP(((2*B1438*$C$3+2*$F$3)*D1438+(2*B1438*$B$3+2*$E$3)*C1438)/(4*B1438+1)))*EXP(-((E1438^2+((-2*B1438*$D$3)-2*$G$3)*E1438+D1438^2+C1438^2+B1438^2*$D$3^2+2*$G$3*B1438*$D$3+B1438^2*$C$3^2+2*$F$3*B1438*$C$3+B1438^2*$B$3^2+2*$E$3*B1438*$B$3+$G$3^2+$F$3^2+$E$3^2)/(4*B1438+1))))/(SQRT(4*B1438+1)*(16*B1438^2+8*B1438+1))</f>
        <v/>
      </c>
      <c r="K1438">
        <f>(SQRT(4*B1438+1)*(4*C1438^2+((-8*B1438*$B$3)-8*$E$3)*C1438+4*B1438^2*$B$3^2+8*$E$3*B1438*$B$3-8*B1438+4*$E$3^2-2)*EXP(-((E1438^2+((-2*B1438*$D$3)-2*$G$3)*E1438+D1438^2+((-2*B1438*$C$3)-2*$F$3)*D1438+C1438^2+((-2*B1438*$B$3)-2*$E$3)*C1438+B1438^2*$D$3^2+2*$G$3*B1438*$D$3+B1438^2*$C$3^2+2*$F$3*B1438*$C$3+B1438^2*$B$3^2+2*$E$3*B1438*$B$3+$G$3^2+$F$3^2+$E$3^2)/(4*B1438+1))))/(256*B1438^4+256*B1438^3+96*B1438^2+16*B1438+1)</f>
        <v/>
      </c>
      <c r="L1438">
        <f>(SQRT(4*B1438+1)*(4*EXP(((2*B1438*$B$3+2*$E$3)*C1438)/(4*B1438+1))*D1438^2+((-8*B1438*$C$3)-8*$F$3)*EXP(((2*B1438*$B$3+2*$E$3)*C1438)/(4*B1438+1))*D1438+(4*B1438^2*$C$3^2+8*$F$3*B1438*$C$3-8*B1438+4*$F$3^2-2)*EXP(((2*B1438*$B$3+2*$E$3)*C1438)/(4*B1438+1)))*EXP(-((E1438^2+((-2*B1438*$D$3)-2*$G$3)*E1438+D1438^2+((-2*B1438*$C$3)-2*$F$3)*D1438+C1438^2+B1438^2*$D$3^2+2*$G$3*B1438*$D$3+B1438^2*$C$3^2+2*$F$3*B1438*$C$3+B1438^2*$B$3^2+2*$E$3*B1438*$B$3+$G$3^2+$F$3^2+$E$3^2)/(4*B1438+1))))/(256*B1438^4+256*B1438^3+96*B1438^2+16*B1438+1)</f>
        <v/>
      </c>
      <c r="M1438">
        <f>(SQRT(4*B1438+1)*(4*EXP(((2*B1438*$C$3+2*$F$3)*D1438+(2*B1438*$B$3+2*$E$3)*C1438)/(4*B1438+1))*E1438^2+((-8*B1438*$D$3)-8*$G$3)*EXP(((2*B1438*$C$3+2*$F$3)*D1438+(2*B1438*$B$3+2*$E$3)*C1438)/(4*B1438+1))*E1438+(4*B1438^2*$D$3^2+8*$G$3*B1438*$D$3-8*B1438+4*$G$3^2-2)*EXP(((2*B1438*$C$3+2*$F$3)*D1438+(2*B1438*$B$3+2*$E$3)*C1438)/(4*B1438+1)))*EXP(-((E1438^2+((-2*B1438*$D$3)-2*$G$3)*E1438+D1438^2+C1438^2+B1438^2*$D$3^2+2*$G$3*B1438*$D$3+B1438^2*$C$3^2+2*$F$3*B1438*$C$3+B1438^2*$B$3^2+2*$E$3*B1438*$B$3+$G$3^2+$F$3^2+$E$3^2)/(4*B1438+1))))/(256*B1438^4+256*B1438^3+96*B1438^2+16*B1438+1)</f>
        <v/>
      </c>
      <c r="N1438">
        <f>(SQRT(4*B1438+1)*(4*EXP(((2*B1438*$C$3+2*$F$3)*D1438+(2*B1438*$B$3+2*$E$3)*C1438)/(4*B1438+1))*E1438^2+(2*$D$3-8*$G$3)*EXP(((2*B1438*$C$3+2*$F$3)*D1438+(2*B1438*$B$3+2*$E$3)*C1438)/(4*B1438+1))*E1438+(4*EXP(((2*B1438*$B$3+2*$E$3)*C1438)/(4*B1438+1))*D1438^2+(2*$C$3-8*$F$3)*EXP(((2*B1438*$B$3+2*$E$3)*C1438)/(4*B1438+1))*D1438+(4*C1438^2+(2*$B$3-8*$E$3)*C1438+((-4*B1438^2)-2*B1438)*$D$3^2-2*$G$3*$D$3+((-4*B1438^2)-2*B1438)*$C$3^2-2*$F$3*$C$3+((-4*B1438^2)-2*B1438)*$B$3^2-2*$E$3*$B$3-24*B1438+4*$G$3^2+4*$F$3^2+4*$E$3^2-6)*EXP(((2*B1438*$B$3+2*$E$3)*C1438)/(4*B1438+1)))*EXP(((2*B1438*$C$3+2*$F$3)*D1438)/(4*B1438+1)))*EXP(-((E1438^2+((-2*B1438*$D$3)-2*$G$3)*E1438+D1438^2+C1438^2+B1438^2*$D$3^2+2*$G$3*B1438*$D$3+B1438^2*$C$3^2+2*$F$3*B1438*$C$3+B1438^2*$B$3^2+2*$E$3*B1438*$B$3+$G$3^2+$F$3^2+$E$3^2)/(4*B1438+1))))/(256*B1438^4+256*B1438^3+96*B1438^2+16*B1438+1)</f>
        <v/>
      </c>
    </row>
    <row r="1439">
      <c r="B1439" t="n">
        <v>0.2092157652294202</v>
      </c>
      <c r="C1439" t="n">
        <v>0.5428817621187071</v>
      </c>
      <c r="D1439" t="n">
        <v>0.1892441695054524</v>
      </c>
      <c r="E1439" t="n">
        <v>0.9536413285510357</v>
      </c>
      <c r="F1439">
        <f>(4*B1439+1)^(-1.5)*EXP(-((C1439-$B$3*B1439-$E$3)^2+(D1439-$C$3*B1439-$F$3)^2+(E1439-$D$3*B1439-$G$3)^2)/(4*B1439+1))</f>
        <v/>
      </c>
      <c r="H1439">
        <f>-((2*C1439-2*B1439*$B$3-2*$E$3)*EXP(-((E1439^2+((-2*B1439*$D$3)-2*$G$3)*E1439+D1439^2+((-2*B1439*$C$3)-2*$F$3)*D1439+C1439^2+((-2*B1439*$B$3)-2*$E$3)*C1439+B1439^2*$D$3^2+2*$G$3*B1439*$D$3+B1439^2*$C$3^2+2*$F$3*B1439*$C$3+B1439^2*$B$3^2+2*$E$3*B1439*$B$3+$G$3^2+$F$3^2+$E$3^2)/(4*B1439+1))))/(SQRT(4*B1439+1)*(16*B1439^2+8*B1439+1))</f>
        <v/>
      </c>
      <c r="I1439">
        <f>-((2*EXP(((2*B1439*$B$3+2*$E$3)*C1439)/(4*B1439+1))*D1439+((-2*B1439*$C$3)-2*$F$3)*EXP(((2*B1439*$B$3+2*$E$3)*C1439)/(4*B1439+1)))*EXP(-((E1439^2+((-2*B1439*$D$3)-2*$G$3)*E1439+D1439^2+((-2*B1439*$C$3)-2*$F$3)*D1439+C1439^2+B1439^2*$D$3^2+2*$G$3*B1439*$D$3+B1439^2*$C$3^2+2*$F$3*B1439*$C$3+B1439^2*$B$3^2+2*$E$3*B1439*$B$3+$G$3^2+$F$3^2+$E$3^2)/(4*B1439+1))))/(SQRT(4*B1439+1)*(16*B1439^2+8*B1439+1))</f>
        <v/>
      </c>
      <c r="J1439">
        <f>-((2*EXP(((2*B1439*$C$3+2*$F$3)*D1439+(2*B1439*$B$3+2*$E$3)*C1439)/(4*B1439+1))*E1439+((-2*B1439*$D$3)-2*$G$3)*EXP(((2*B1439*$C$3+2*$F$3)*D1439+(2*B1439*$B$3+2*$E$3)*C1439)/(4*B1439+1)))*EXP(-((E1439^2+((-2*B1439*$D$3)-2*$G$3)*E1439+D1439^2+C1439^2+B1439^2*$D$3^2+2*$G$3*B1439*$D$3+B1439^2*$C$3^2+2*$F$3*B1439*$C$3+B1439^2*$B$3^2+2*$E$3*B1439*$B$3+$G$3^2+$F$3^2+$E$3^2)/(4*B1439+1))))/(SQRT(4*B1439+1)*(16*B1439^2+8*B1439+1))</f>
        <v/>
      </c>
      <c r="K1439">
        <f>(SQRT(4*B1439+1)*(4*C1439^2+((-8*B1439*$B$3)-8*$E$3)*C1439+4*B1439^2*$B$3^2+8*$E$3*B1439*$B$3-8*B1439+4*$E$3^2-2)*EXP(-((E1439^2+((-2*B1439*$D$3)-2*$G$3)*E1439+D1439^2+((-2*B1439*$C$3)-2*$F$3)*D1439+C1439^2+((-2*B1439*$B$3)-2*$E$3)*C1439+B1439^2*$D$3^2+2*$G$3*B1439*$D$3+B1439^2*$C$3^2+2*$F$3*B1439*$C$3+B1439^2*$B$3^2+2*$E$3*B1439*$B$3+$G$3^2+$F$3^2+$E$3^2)/(4*B1439+1))))/(256*B1439^4+256*B1439^3+96*B1439^2+16*B1439+1)</f>
        <v/>
      </c>
      <c r="L1439">
        <f>(SQRT(4*B1439+1)*(4*EXP(((2*B1439*$B$3+2*$E$3)*C1439)/(4*B1439+1))*D1439^2+((-8*B1439*$C$3)-8*$F$3)*EXP(((2*B1439*$B$3+2*$E$3)*C1439)/(4*B1439+1))*D1439+(4*B1439^2*$C$3^2+8*$F$3*B1439*$C$3-8*B1439+4*$F$3^2-2)*EXP(((2*B1439*$B$3+2*$E$3)*C1439)/(4*B1439+1)))*EXP(-((E1439^2+((-2*B1439*$D$3)-2*$G$3)*E1439+D1439^2+((-2*B1439*$C$3)-2*$F$3)*D1439+C1439^2+B1439^2*$D$3^2+2*$G$3*B1439*$D$3+B1439^2*$C$3^2+2*$F$3*B1439*$C$3+B1439^2*$B$3^2+2*$E$3*B1439*$B$3+$G$3^2+$F$3^2+$E$3^2)/(4*B1439+1))))/(256*B1439^4+256*B1439^3+96*B1439^2+16*B1439+1)</f>
        <v/>
      </c>
      <c r="M1439">
        <f>(SQRT(4*B1439+1)*(4*EXP(((2*B1439*$C$3+2*$F$3)*D1439+(2*B1439*$B$3+2*$E$3)*C1439)/(4*B1439+1))*E1439^2+((-8*B1439*$D$3)-8*$G$3)*EXP(((2*B1439*$C$3+2*$F$3)*D1439+(2*B1439*$B$3+2*$E$3)*C1439)/(4*B1439+1))*E1439+(4*B1439^2*$D$3^2+8*$G$3*B1439*$D$3-8*B1439+4*$G$3^2-2)*EXP(((2*B1439*$C$3+2*$F$3)*D1439+(2*B1439*$B$3+2*$E$3)*C1439)/(4*B1439+1)))*EXP(-((E1439^2+((-2*B1439*$D$3)-2*$G$3)*E1439+D1439^2+C1439^2+B1439^2*$D$3^2+2*$G$3*B1439*$D$3+B1439^2*$C$3^2+2*$F$3*B1439*$C$3+B1439^2*$B$3^2+2*$E$3*B1439*$B$3+$G$3^2+$F$3^2+$E$3^2)/(4*B1439+1))))/(256*B1439^4+256*B1439^3+96*B1439^2+16*B1439+1)</f>
        <v/>
      </c>
      <c r="N1439">
        <f>(SQRT(4*B1439+1)*(4*EXP(((2*B1439*$C$3+2*$F$3)*D1439+(2*B1439*$B$3+2*$E$3)*C1439)/(4*B1439+1))*E1439^2+(2*$D$3-8*$G$3)*EXP(((2*B1439*$C$3+2*$F$3)*D1439+(2*B1439*$B$3+2*$E$3)*C1439)/(4*B1439+1))*E1439+(4*EXP(((2*B1439*$B$3+2*$E$3)*C1439)/(4*B1439+1))*D1439^2+(2*$C$3-8*$F$3)*EXP(((2*B1439*$B$3+2*$E$3)*C1439)/(4*B1439+1))*D1439+(4*C1439^2+(2*$B$3-8*$E$3)*C1439+((-4*B1439^2)-2*B1439)*$D$3^2-2*$G$3*$D$3+((-4*B1439^2)-2*B1439)*$C$3^2-2*$F$3*$C$3+((-4*B1439^2)-2*B1439)*$B$3^2-2*$E$3*$B$3-24*B1439+4*$G$3^2+4*$F$3^2+4*$E$3^2-6)*EXP(((2*B1439*$B$3+2*$E$3)*C1439)/(4*B1439+1)))*EXP(((2*B1439*$C$3+2*$F$3)*D1439)/(4*B1439+1)))*EXP(-((E1439^2+((-2*B1439*$D$3)-2*$G$3)*E1439+D1439^2+C1439^2+B1439^2*$D$3^2+2*$G$3*B1439*$D$3+B1439^2*$C$3^2+2*$F$3*B1439*$C$3+B1439^2*$B$3^2+2*$E$3*B1439*$B$3+$G$3^2+$F$3^2+$E$3^2)/(4*B1439+1))))/(256*B1439^4+256*B1439^3+96*B1439^2+16*B1439+1)</f>
        <v/>
      </c>
    </row>
    <row r="1440">
      <c r="B1440" t="n">
        <v>0.7929353720969329</v>
      </c>
      <c r="C1440" t="n">
        <v>0.1246547004900022</v>
      </c>
      <c r="D1440" t="n">
        <v>0.9628729159415843</v>
      </c>
      <c r="E1440" t="n">
        <v>0.1771330624731456</v>
      </c>
      <c r="F1440">
        <f>(4*B1440+1)^(-1.5)*EXP(-((C1440-$B$3*B1440-$E$3)^2+(D1440-$C$3*B1440-$F$3)^2+(E1440-$D$3*B1440-$G$3)^2)/(4*B1440+1))</f>
        <v/>
      </c>
      <c r="H1440">
        <f>-((2*C1440-2*B1440*$B$3-2*$E$3)*EXP(-((E1440^2+((-2*B1440*$D$3)-2*$G$3)*E1440+D1440^2+((-2*B1440*$C$3)-2*$F$3)*D1440+C1440^2+((-2*B1440*$B$3)-2*$E$3)*C1440+B1440^2*$D$3^2+2*$G$3*B1440*$D$3+B1440^2*$C$3^2+2*$F$3*B1440*$C$3+B1440^2*$B$3^2+2*$E$3*B1440*$B$3+$G$3^2+$F$3^2+$E$3^2)/(4*B1440+1))))/(SQRT(4*B1440+1)*(16*B1440^2+8*B1440+1))</f>
        <v/>
      </c>
      <c r="I1440">
        <f>-((2*EXP(((2*B1440*$B$3+2*$E$3)*C1440)/(4*B1440+1))*D1440+((-2*B1440*$C$3)-2*$F$3)*EXP(((2*B1440*$B$3+2*$E$3)*C1440)/(4*B1440+1)))*EXP(-((E1440^2+((-2*B1440*$D$3)-2*$G$3)*E1440+D1440^2+((-2*B1440*$C$3)-2*$F$3)*D1440+C1440^2+B1440^2*$D$3^2+2*$G$3*B1440*$D$3+B1440^2*$C$3^2+2*$F$3*B1440*$C$3+B1440^2*$B$3^2+2*$E$3*B1440*$B$3+$G$3^2+$F$3^2+$E$3^2)/(4*B1440+1))))/(SQRT(4*B1440+1)*(16*B1440^2+8*B1440+1))</f>
        <v/>
      </c>
      <c r="J1440">
        <f>-((2*EXP(((2*B1440*$C$3+2*$F$3)*D1440+(2*B1440*$B$3+2*$E$3)*C1440)/(4*B1440+1))*E1440+((-2*B1440*$D$3)-2*$G$3)*EXP(((2*B1440*$C$3+2*$F$3)*D1440+(2*B1440*$B$3+2*$E$3)*C1440)/(4*B1440+1)))*EXP(-((E1440^2+((-2*B1440*$D$3)-2*$G$3)*E1440+D1440^2+C1440^2+B1440^2*$D$3^2+2*$G$3*B1440*$D$3+B1440^2*$C$3^2+2*$F$3*B1440*$C$3+B1440^2*$B$3^2+2*$E$3*B1440*$B$3+$G$3^2+$F$3^2+$E$3^2)/(4*B1440+1))))/(SQRT(4*B1440+1)*(16*B1440^2+8*B1440+1))</f>
        <v/>
      </c>
      <c r="K1440">
        <f>(SQRT(4*B1440+1)*(4*C1440^2+((-8*B1440*$B$3)-8*$E$3)*C1440+4*B1440^2*$B$3^2+8*$E$3*B1440*$B$3-8*B1440+4*$E$3^2-2)*EXP(-((E1440^2+((-2*B1440*$D$3)-2*$G$3)*E1440+D1440^2+((-2*B1440*$C$3)-2*$F$3)*D1440+C1440^2+((-2*B1440*$B$3)-2*$E$3)*C1440+B1440^2*$D$3^2+2*$G$3*B1440*$D$3+B1440^2*$C$3^2+2*$F$3*B1440*$C$3+B1440^2*$B$3^2+2*$E$3*B1440*$B$3+$G$3^2+$F$3^2+$E$3^2)/(4*B1440+1))))/(256*B1440^4+256*B1440^3+96*B1440^2+16*B1440+1)</f>
        <v/>
      </c>
      <c r="L1440">
        <f>(SQRT(4*B1440+1)*(4*EXP(((2*B1440*$B$3+2*$E$3)*C1440)/(4*B1440+1))*D1440^2+((-8*B1440*$C$3)-8*$F$3)*EXP(((2*B1440*$B$3+2*$E$3)*C1440)/(4*B1440+1))*D1440+(4*B1440^2*$C$3^2+8*$F$3*B1440*$C$3-8*B1440+4*$F$3^2-2)*EXP(((2*B1440*$B$3+2*$E$3)*C1440)/(4*B1440+1)))*EXP(-((E1440^2+((-2*B1440*$D$3)-2*$G$3)*E1440+D1440^2+((-2*B1440*$C$3)-2*$F$3)*D1440+C1440^2+B1440^2*$D$3^2+2*$G$3*B1440*$D$3+B1440^2*$C$3^2+2*$F$3*B1440*$C$3+B1440^2*$B$3^2+2*$E$3*B1440*$B$3+$G$3^2+$F$3^2+$E$3^2)/(4*B1440+1))))/(256*B1440^4+256*B1440^3+96*B1440^2+16*B1440+1)</f>
        <v/>
      </c>
      <c r="M1440">
        <f>(SQRT(4*B1440+1)*(4*EXP(((2*B1440*$C$3+2*$F$3)*D1440+(2*B1440*$B$3+2*$E$3)*C1440)/(4*B1440+1))*E1440^2+((-8*B1440*$D$3)-8*$G$3)*EXP(((2*B1440*$C$3+2*$F$3)*D1440+(2*B1440*$B$3+2*$E$3)*C1440)/(4*B1440+1))*E1440+(4*B1440^2*$D$3^2+8*$G$3*B1440*$D$3-8*B1440+4*$G$3^2-2)*EXP(((2*B1440*$C$3+2*$F$3)*D1440+(2*B1440*$B$3+2*$E$3)*C1440)/(4*B1440+1)))*EXP(-((E1440^2+((-2*B1440*$D$3)-2*$G$3)*E1440+D1440^2+C1440^2+B1440^2*$D$3^2+2*$G$3*B1440*$D$3+B1440^2*$C$3^2+2*$F$3*B1440*$C$3+B1440^2*$B$3^2+2*$E$3*B1440*$B$3+$G$3^2+$F$3^2+$E$3^2)/(4*B1440+1))))/(256*B1440^4+256*B1440^3+96*B1440^2+16*B1440+1)</f>
        <v/>
      </c>
      <c r="N1440">
        <f>(SQRT(4*B1440+1)*(4*EXP(((2*B1440*$C$3+2*$F$3)*D1440+(2*B1440*$B$3+2*$E$3)*C1440)/(4*B1440+1))*E1440^2+(2*$D$3-8*$G$3)*EXP(((2*B1440*$C$3+2*$F$3)*D1440+(2*B1440*$B$3+2*$E$3)*C1440)/(4*B1440+1))*E1440+(4*EXP(((2*B1440*$B$3+2*$E$3)*C1440)/(4*B1440+1))*D1440^2+(2*$C$3-8*$F$3)*EXP(((2*B1440*$B$3+2*$E$3)*C1440)/(4*B1440+1))*D1440+(4*C1440^2+(2*$B$3-8*$E$3)*C1440+((-4*B1440^2)-2*B1440)*$D$3^2-2*$G$3*$D$3+((-4*B1440^2)-2*B1440)*$C$3^2-2*$F$3*$C$3+((-4*B1440^2)-2*B1440)*$B$3^2-2*$E$3*$B$3-24*B1440+4*$G$3^2+4*$F$3^2+4*$E$3^2-6)*EXP(((2*B1440*$B$3+2*$E$3)*C1440)/(4*B1440+1)))*EXP(((2*B1440*$C$3+2*$F$3)*D1440)/(4*B1440+1)))*EXP(-((E1440^2+((-2*B1440*$D$3)-2*$G$3)*E1440+D1440^2+C1440^2+B1440^2*$D$3^2+2*$G$3*B1440*$D$3+B1440^2*$C$3^2+2*$F$3*B1440*$C$3+B1440^2*$B$3^2+2*$E$3*B1440*$B$3+$G$3^2+$F$3^2+$E$3^2)/(4*B1440+1))))/(256*B1440^4+256*B1440^3+96*B1440^2+16*B1440+1)</f>
        <v/>
      </c>
    </row>
    <row r="1441">
      <c r="B1441" t="n">
        <v>0.4772702925984527</v>
      </c>
      <c r="C1441" t="n">
        <v>0.674318679405269</v>
      </c>
      <c r="D1441" t="n">
        <v>0.9717187447197482</v>
      </c>
      <c r="E1441" t="n">
        <v>0.314711604148208</v>
      </c>
      <c r="F1441">
        <f>(4*B1441+1)^(-1.5)*EXP(-((C1441-$B$3*B1441-$E$3)^2+(D1441-$C$3*B1441-$F$3)^2+(E1441-$D$3*B1441-$G$3)^2)/(4*B1441+1))</f>
        <v/>
      </c>
      <c r="H1441">
        <f>-((2*C1441-2*B1441*$B$3-2*$E$3)*EXP(-((E1441^2+((-2*B1441*$D$3)-2*$G$3)*E1441+D1441^2+((-2*B1441*$C$3)-2*$F$3)*D1441+C1441^2+((-2*B1441*$B$3)-2*$E$3)*C1441+B1441^2*$D$3^2+2*$G$3*B1441*$D$3+B1441^2*$C$3^2+2*$F$3*B1441*$C$3+B1441^2*$B$3^2+2*$E$3*B1441*$B$3+$G$3^2+$F$3^2+$E$3^2)/(4*B1441+1))))/(SQRT(4*B1441+1)*(16*B1441^2+8*B1441+1))</f>
        <v/>
      </c>
      <c r="I1441">
        <f>-((2*EXP(((2*B1441*$B$3+2*$E$3)*C1441)/(4*B1441+1))*D1441+((-2*B1441*$C$3)-2*$F$3)*EXP(((2*B1441*$B$3+2*$E$3)*C1441)/(4*B1441+1)))*EXP(-((E1441^2+((-2*B1441*$D$3)-2*$G$3)*E1441+D1441^2+((-2*B1441*$C$3)-2*$F$3)*D1441+C1441^2+B1441^2*$D$3^2+2*$G$3*B1441*$D$3+B1441^2*$C$3^2+2*$F$3*B1441*$C$3+B1441^2*$B$3^2+2*$E$3*B1441*$B$3+$G$3^2+$F$3^2+$E$3^2)/(4*B1441+1))))/(SQRT(4*B1441+1)*(16*B1441^2+8*B1441+1))</f>
        <v/>
      </c>
      <c r="J1441">
        <f>-((2*EXP(((2*B1441*$C$3+2*$F$3)*D1441+(2*B1441*$B$3+2*$E$3)*C1441)/(4*B1441+1))*E1441+((-2*B1441*$D$3)-2*$G$3)*EXP(((2*B1441*$C$3+2*$F$3)*D1441+(2*B1441*$B$3+2*$E$3)*C1441)/(4*B1441+1)))*EXP(-((E1441^2+((-2*B1441*$D$3)-2*$G$3)*E1441+D1441^2+C1441^2+B1441^2*$D$3^2+2*$G$3*B1441*$D$3+B1441^2*$C$3^2+2*$F$3*B1441*$C$3+B1441^2*$B$3^2+2*$E$3*B1441*$B$3+$G$3^2+$F$3^2+$E$3^2)/(4*B1441+1))))/(SQRT(4*B1441+1)*(16*B1441^2+8*B1441+1))</f>
        <v/>
      </c>
      <c r="K1441">
        <f>(SQRT(4*B1441+1)*(4*C1441^2+((-8*B1441*$B$3)-8*$E$3)*C1441+4*B1441^2*$B$3^2+8*$E$3*B1441*$B$3-8*B1441+4*$E$3^2-2)*EXP(-((E1441^2+((-2*B1441*$D$3)-2*$G$3)*E1441+D1441^2+((-2*B1441*$C$3)-2*$F$3)*D1441+C1441^2+((-2*B1441*$B$3)-2*$E$3)*C1441+B1441^2*$D$3^2+2*$G$3*B1441*$D$3+B1441^2*$C$3^2+2*$F$3*B1441*$C$3+B1441^2*$B$3^2+2*$E$3*B1441*$B$3+$G$3^2+$F$3^2+$E$3^2)/(4*B1441+1))))/(256*B1441^4+256*B1441^3+96*B1441^2+16*B1441+1)</f>
        <v/>
      </c>
      <c r="L1441">
        <f>(SQRT(4*B1441+1)*(4*EXP(((2*B1441*$B$3+2*$E$3)*C1441)/(4*B1441+1))*D1441^2+((-8*B1441*$C$3)-8*$F$3)*EXP(((2*B1441*$B$3+2*$E$3)*C1441)/(4*B1441+1))*D1441+(4*B1441^2*$C$3^2+8*$F$3*B1441*$C$3-8*B1441+4*$F$3^2-2)*EXP(((2*B1441*$B$3+2*$E$3)*C1441)/(4*B1441+1)))*EXP(-((E1441^2+((-2*B1441*$D$3)-2*$G$3)*E1441+D1441^2+((-2*B1441*$C$3)-2*$F$3)*D1441+C1441^2+B1441^2*$D$3^2+2*$G$3*B1441*$D$3+B1441^2*$C$3^2+2*$F$3*B1441*$C$3+B1441^2*$B$3^2+2*$E$3*B1441*$B$3+$G$3^2+$F$3^2+$E$3^2)/(4*B1441+1))))/(256*B1441^4+256*B1441^3+96*B1441^2+16*B1441+1)</f>
        <v/>
      </c>
      <c r="M1441">
        <f>(SQRT(4*B1441+1)*(4*EXP(((2*B1441*$C$3+2*$F$3)*D1441+(2*B1441*$B$3+2*$E$3)*C1441)/(4*B1441+1))*E1441^2+((-8*B1441*$D$3)-8*$G$3)*EXP(((2*B1441*$C$3+2*$F$3)*D1441+(2*B1441*$B$3+2*$E$3)*C1441)/(4*B1441+1))*E1441+(4*B1441^2*$D$3^2+8*$G$3*B1441*$D$3-8*B1441+4*$G$3^2-2)*EXP(((2*B1441*$C$3+2*$F$3)*D1441+(2*B1441*$B$3+2*$E$3)*C1441)/(4*B1441+1)))*EXP(-((E1441^2+((-2*B1441*$D$3)-2*$G$3)*E1441+D1441^2+C1441^2+B1441^2*$D$3^2+2*$G$3*B1441*$D$3+B1441^2*$C$3^2+2*$F$3*B1441*$C$3+B1441^2*$B$3^2+2*$E$3*B1441*$B$3+$G$3^2+$F$3^2+$E$3^2)/(4*B1441+1))))/(256*B1441^4+256*B1441^3+96*B1441^2+16*B1441+1)</f>
        <v/>
      </c>
      <c r="N1441">
        <f>(SQRT(4*B1441+1)*(4*EXP(((2*B1441*$C$3+2*$F$3)*D1441+(2*B1441*$B$3+2*$E$3)*C1441)/(4*B1441+1))*E1441^2+(2*$D$3-8*$G$3)*EXP(((2*B1441*$C$3+2*$F$3)*D1441+(2*B1441*$B$3+2*$E$3)*C1441)/(4*B1441+1))*E1441+(4*EXP(((2*B1441*$B$3+2*$E$3)*C1441)/(4*B1441+1))*D1441^2+(2*$C$3-8*$F$3)*EXP(((2*B1441*$B$3+2*$E$3)*C1441)/(4*B1441+1))*D1441+(4*C1441^2+(2*$B$3-8*$E$3)*C1441+((-4*B1441^2)-2*B1441)*$D$3^2-2*$G$3*$D$3+((-4*B1441^2)-2*B1441)*$C$3^2-2*$F$3*$C$3+((-4*B1441^2)-2*B1441)*$B$3^2-2*$E$3*$B$3-24*B1441+4*$G$3^2+4*$F$3^2+4*$E$3^2-6)*EXP(((2*B1441*$B$3+2*$E$3)*C1441)/(4*B1441+1)))*EXP(((2*B1441*$C$3+2*$F$3)*D1441)/(4*B1441+1)))*EXP(-((E1441^2+((-2*B1441*$D$3)-2*$G$3)*E1441+D1441^2+C1441^2+B1441^2*$D$3^2+2*$G$3*B1441*$D$3+B1441^2*$C$3^2+2*$F$3*B1441*$C$3+B1441^2*$B$3^2+2*$E$3*B1441*$B$3+$G$3^2+$F$3^2+$E$3^2)/(4*B1441+1))))/(256*B1441^4+256*B1441^3+96*B1441^2+16*B1441+1)</f>
        <v/>
      </c>
    </row>
    <row r="1442">
      <c r="B1442" t="n">
        <v>0.8499823670118681</v>
      </c>
      <c r="C1442" t="n">
        <v>0.9243479713366856</v>
      </c>
      <c r="D1442" t="n">
        <v>0.7989864943899786</v>
      </c>
      <c r="E1442" t="n">
        <v>0.5322921841680446</v>
      </c>
      <c r="F1442">
        <f>(4*B1442+1)^(-1.5)*EXP(-((C1442-$B$3*B1442-$E$3)^2+(D1442-$C$3*B1442-$F$3)^2+(E1442-$D$3*B1442-$G$3)^2)/(4*B1442+1))</f>
        <v/>
      </c>
      <c r="H1442">
        <f>-((2*C1442-2*B1442*$B$3-2*$E$3)*EXP(-((E1442^2+((-2*B1442*$D$3)-2*$G$3)*E1442+D1442^2+((-2*B1442*$C$3)-2*$F$3)*D1442+C1442^2+((-2*B1442*$B$3)-2*$E$3)*C1442+B1442^2*$D$3^2+2*$G$3*B1442*$D$3+B1442^2*$C$3^2+2*$F$3*B1442*$C$3+B1442^2*$B$3^2+2*$E$3*B1442*$B$3+$G$3^2+$F$3^2+$E$3^2)/(4*B1442+1))))/(SQRT(4*B1442+1)*(16*B1442^2+8*B1442+1))</f>
        <v/>
      </c>
      <c r="I1442">
        <f>-((2*EXP(((2*B1442*$B$3+2*$E$3)*C1442)/(4*B1442+1))*D1442+((-2*B1442*$C$3)-2*$F$3)*EXP(((2*B1442*$B$3+2*$E$3)*C1442)/(4*B1442+1)))*EXP(-((E1442^2+((-2*B1442*$D$3)-2*$G$3)*E1442+D1442^2+((-2*B1442*$C$3)-2*$F$3)*D1442+C1442^2+B1442^2*$D$3^2+2*$G$3*B1442*$D$3+B1442^2*$C$3^2+2*$F$3*B1442*$C$3+B1442^2*$B$3^2+2*$E$3*B1442*$B$3+$G$3^2+$F$3^2+$E$3^2)/(4*B1442+1))))/(SQRT(4*B1442+1)*(16*B1442^2+8*B1442+1))</f>
        <v/>
      </c>
      <c r="J1442">
        <f>-((2*EXP(((2*B1442*$C$3+2*$F$3)*D1442+(2*B1442*$B$3+2*$E$3)*C1442)/(4*B1442+1))*E1442+((-2*B1442*$D$3)-2*$G$3)*EXP(((2*B1442*$C$3+2*$F$3)*D1442+(2*B1442*$B$3+2*$E$3)*C1442)/(4*B1442+1)))*EXP(-((E1442^2+((-2*B1442*$D$3)-2*$G$3)*E1442+D1442^2+C1442^2+B1442^2*$D$3^2+2*$G$3*B1442*$D$3+B1442^2*$C$3^2+2*$F$3*B1442*$C$3+B1442^2*$B$3^2+2*$E$3*B1442*$B$3+$G$3^2+$F$3^2+$E$3^2)/(4*B1442+1))))/(SQRT(4*B1442+1)*(16*B1442^2+8*B1442+1))</f>
        <v/>
      </c>
      <c r="K1442">
        <f>(SQRT(4*B1442+1)*(4*C1442^2+((-8*B1442*$B$3)-8*$E$3)*C1442+4*B1442^2*$B$3^2+8*$E$3*B1442*$B$3-8*B1442+4*$E$3^2-2)*EXP(-((E1442^2+((-2*B1442*$D$3)-2*$G$3)*E1442+D1442^2+((-2*B1442*$C$3)-2*$F$3)*D1442+C1442^2+((-2*B1442*$B$3)-2*$E$3)*C1442+B1442^2*$D$3^2+2*$G$3*B1442*$D$3+B1442^2*$C$3^2+2*$F$3*B1442*$C$3+B1442^2*$B$3^2+2*$E$3*B1442*$B$3+$G$3^2+$F$3^2+$E$3^2)/(4*B1442+1))))/(256*B1442^4+256*B1442^3+96*B1442^2+16*B1442+1)</f>
        <v/>
      </c>
      <c r="L1442">
        <f>(SQRT(4*B1442+1)*(4*EXP(((2*B1442*$B$3+2*$E$3)*C1442)/(4*B1442+1))*D1442^2+((-8*B1442*$C$3)-8*$F$3)*EXP(((2*B1442*$B$3+2*$E$3)*C1442)/(4*B1442+1))*D1442+(4*B1442^2*$C$3^2+8*$F$3*B1442*$C$3-8*B1442+4*$F$3^2-2)*EXP(((2*B1442*$B$3+2*$E$3)*C1442)/(4*B1442+1)))*EXP(-((E1442^2+((-2*B1442*$D$3)-2*$G$3)*E1442+D1442^2+((-2*B1442*$C$3)-2*$F$3)*D1442+C1442^2+B1442^2*$D$3^2+2*$G$3*B1442*$D$3+B1442^2*$C$3^2+2*$F$3*B1442*$C$3+B1442^2*$B$3^2+2*$E$3*B1442*$B$3+$G$3^2+$F$3^2+$E$3^2)/(4*B1442+1))))/(256*B1442^4+256*B1442^3+96*B1442^2+16*B1442+1)</f>
        <v/>
      </c>
      <c r="M1442">
        <f>(SQRT(4*B1442+1)*(4*EXP(((2*B1442*$C$3+2*$F$3)*D1442+(2*B1442*$B$3+2*$E$3)*C1442)/(4*B1442+1))*E1442^2+((-8*B1442*$D$3)-8*$G$3)*EXP(((2*B1442*$C$3+2*$F$3)*D1442+(2*B1442*$B$3+2*$E$3)*C1442)/(4*B1442+1))*E1442+(4*B1442^2*$D$3^2+8*$G$3*B1442*$D$3-8*B1442+4*$G$3^2-2)*EXP(((2*B1442*$C$3+2*$F$3)*D1442+(2*B1442*$B$3+2*$E$3)*C1442)/(4*B1442+1)))*EXP(-((E1442^2+((-2*B1442*$D$3)-2*$G$3)*E1442+D1442^2+C1442^2+B1442^2*$D$3^2+2*$G$3*B1442*$D$3+B1442^2*$C$3^2+2*$F$3*B1442*$C$3+B1442^2*$B$3^2+2*$E$3*B1442*$B$3+$G$3^2+$F$3^2+$E$3^2)/(4*B1442+1))))/(256*B1442^4+256*B1442^3+96*B1442^2+16*B1442+1)</f>
        <v/>
      </c>
      <c r="N1442">
        <f>(SQRT(4*B1442+1)*(4*EXP(((2*B1442*$C$3+2*$F$3)*D1442+(2*B1442*$B$3+2*$E$3)*C1442)/(4*B1442+1))*E1442^2+(2*$D$3-8*$G$3)*EXP(((2*B1442*$C$3+2*$F$3)*D1442+(2*B1442*$B$3+2*$E$3)*C1442)/(4*B1442+1))*E1442+(4*EXP(((2*B1442*$B$3+2*$E$3)*C1442)/(4*B1442+1))*D1442^2+(2*$C$3-8*$F$3)*EXP(((2*B1442*$B$3+2*$E$3)*C1442)/(4*B1442+1))*D1442+(4*C1442^2+(2*$B$3-8*$E$3)*C1442+((-4*B1442^2)-2*B1442)*$D$3^2-2*$G$3*$D$3+((-4*B1442^2)-2*B1442)*$C$3^2-2*$F$3*$C$3+((-4*B1442^2)-2*B1442)*$B$3^2-2*$E$3*$B$3-24*B1442+4*$G$3^2+4*$F$3^2+4*$E$3^2-6)*EXP(((2*B1442*$B$3+2*$E$3)*C1442)/(4*B1442+1)))*EXP(((2*B1442*$C$3+2*$F$3)*D1442)/(4*B1442+1)))*EXP(-((E1442^2+((-2*B1442*$D$3)-2*$G$3)*E1442+D1442^2+C1442^2+B1442^2*$D$3^2+2*$G$3*B1442*$D$3+B1442^2*$C$3^2+2*$F$3*B1442*$C$3+B1442^2*$B$3^2+2*$E$3*B1442*$B$3+$G$3^2+$F$3^2+$E$3^2)/(4*B1442+1))))/(256*B1442^4+256*B1442^3+96*B1442^2+16*B1442+1)</f>
        <v/>
      </c>
    </row>
    <row r="1443">
      <c r="B1443" t="n">
        <v>0.4221536693255997</v>
      </c>
      <c r="C1443" t="n">
        <v>0.4700806495666813</v>
      </c>
      <c r="D1443" t="n">
        <v>0.2572246650092708</v>
      </c>
      <c r="E1443" t="n">
        <v>0.736132452140173</v>
      </c>
      <c r="F1443">
        <f>(4*B1443+1)^(-1.5)*EXP(-((C1443-$B$3*B1443-$E$3)^2+(D1443-$C$3*B1443-$F$3)^2+(E1443-$D$3*B1443-$G$3)^2)/(4*B1443+1))</f>
        <v/>
      </c>
      <c r="H1443">
        <f>-((2*C1443-2*B1443*$B$3-2*$E$3)*EXP(-((E1443^2+((-2*B1443*$D$3)-2*$G$3)*E1443+D1443^2+((-2*B1443*$C$3)-2*$F$3)*D1443+C1443^2+((-2*B1443*$B$3)-2*$E$3)*C1443+B1443^2*$D$3^2+2*$G$3*B1443*$D$3+B1443^2*$C$3^2+2*$F$3*B1443*$C$3+B1443^2*$B$3^2+2*$E$3*B1443*$B$3+$G$3^2+$F$3^2+$E$3^2)/(4*B1443+1))))/(SQRT(4*B1443+1)*(16*B1443^2+8*B1443+1))</f>
        <v/>
      </c>
      <c r="I1443">
        <f>-((2*EXP(((2*B1443*$B$3+2*$E$3)*C1443)/(4*B1443+1))*D1443+((-2*B1443*$C$3)-2*$F$3)*EXP(((2*B1443*$B$3+2*$E$3)*C1443)/(4*B1443+1)))*EXP(-((E1443^2+((-2*B1443*$D$3)-2*$G$3)*E1443+D1443^2+((-2*B1443*$C$3)-2*$F$3)*D1443+C1443^2+B1443^2*$D$3^2+2*$G$3*B1443*$D$3+B1443^2*$C$3^2+2*$F$3*B1443*$C$3+B1443^2*$B$3^2+2*$E$3*B1443*$B$3+$G$3^2+$F$3^2+$E$3^2)/(4*B1443+1))))/(SQRT(4*B1443+1)*(16*B1443^2+8*B1443+1))</f>
        <v/>
      </c>
      <c r="J1443">
        <f>-((2*EXP(((2*B1443*$C$3+2*$F$3)*D1443+(2*B1443*$B$3+2*$E$3)*C1443)/(4*B1443+1))*E1443+((-2*B1443*$D$3)-2*$G$3)*EXP(((2*B1443*$C$3+2*$F$3)*D1443+(2*B1443*$B$3+2*$E$3)*C1443)/(4*B1443+1)))*EXP(-((E1443^2+((-2*B1443*$D$3)-2*$G$3)*E1443+D1443^2+C1443^2+B1443^2*$D$3^2+2*$G$3*B1443*$D$3+B1443^2*$C$3^2+2*$F$3*B1443*$C$3+B1443^2*$B$3^2+2*$E$3*B1443*$B$3+$G$3^2+$F$3^2+$E$3^2)/(4*B1443+1))))/(SQRT(4*B1443+1)*(16*B1443^2+8*B1443+1))</f>
        <v/>
      </c>
      <c r="K1443">
        <f>(SQRT(4*B1443+1)*(4*C1443^2+((-8*B1443*$B$3)-8*$E$3)*C1443+4*B1443^2*$B$3^2+8*$E$3*B1443*$B$3-8*B1443+4*$E$3^2-2)*EXP(-((E1443^2+((-2*B1443*$D$3)-2*$G$3)*E1443+D1443^2+((-2*B1443*$C$3)-2*$F$3)*D1443+C1443^2+((-2*B1443*$B$3)-2*$E$3)*C1443+B1443^2*$D$3^2+2*$G$3*B1443*$D$3+B1443^2*$C$3^2+2*$F$3*B1443*$C$3+B1443^2*$B$3^2+2*$E$3*B1443*$B$3+$G$3^2+$F$3^2+$E$3^2)/(4*B1443+1))))/(256*B1443^4+256*B1443^3+96*B1443^2+16*B1443+1)</f>
        <v/>
      </c>
      <c r="L1443">
        <f>(SQRT(4*B1443+1)*(4*EXP(((2*B1443*$B$3+2*$E$3)*C1443)/(4*B1443+1))*D1443^2+((-8*B1443*$C$3)-8*$F$3)*EXP(((2*B1443*$B$3+2*$E$3)*C1443)/(4*B1443+1))*D1443+(4*B1443^2*$C$3^2+8*$F$3*B1443*$C$3-8*B1443+4*$F$3^2-2)*EXP(((2*B1443*$B$3+2*$E$3)*C1443)/(4*B1443+1)))*EXP(-((E1443^2+((-2*B1443*$D$3)-2*$G$3)*E1443+D1443^2+((-2*B1443*$C$3)-2*$F$3)*D1443+C1443^2+B1443^2*$D$3^2+2*$G$3*B1443*$D$3+B1443^2*$C$3^2+2*$F$3*B1443*$C$3+B1443^2*$B$3^2+2*$E$3*B1443*$B$3+$G$3^2+$F$3^2+$E$3^2)/(4*B1443+1))))/(256*B1443^4+256*B1443^3+96*B1443^2+16*B1443+1)</f>
        <v/>
      </c>
      <c r="M1443">
        <f>(SQRT(4*B1443+1)*(4*EXP(((2*B1443*$C$3+2*$F$3)*D1443+(2*B1443*$B$3+2*$E$3)*C1443)/(4*B1443+1))*E1443^2+((-8*B1443*$D$3)-8*$G$3)*EXP(((2*B1443*$C$3+2*$F$3)*D1443+(2*B1443*$B$3+2*$E$3)*C1443)/(4*B1443+1))*E1443+(4*B1443^2*$D$3^2+8*$G$3*B1443*$D$3-8*B1443+4*$G$3^2-2)*EXP(((2*B1443*$C$3+2*$F$3)*D1443+(2*B1443*$B$3+2*$E$3)*C1443)/(4*B1443+1)))*EXP(-((E1443^2+((-2*B1443*$D$3)-2*$G$3)*E1443+D1443^2+C1443^2+B1443^2*$D$3^2+2*$G$3*B1443*$D$3+B1443^2*$C$3^2+2*$F$3*B1443*$C$3+B1443^2*$B$3^2+2*$E$3*B1443*$B$3+$G$3^2+$F$3^2+$E$3^2)/(4*B1443+1))))/(256*B1443^4+256*B1443^3+96*B1443^2+16*B1443+1)</f>
        <v/>
      </c>
      <c r="N1443">
        <f>(SQRT(4*B1443+1)*(4*EXP(((2*B1443*$C$3+2*$F$3)*D1443+(2*B1443*$B$3+2*$E$3)*C1443)/(4*B1443+1))*E1443^2+(2*$D$3-8*$G$3)*EXP(((2*B1443*$C$3+2*$F$3)*D1443+(2*B1443*$B$3+2*$E$3)*C1443)/(4*B1443+1))*E1443+(4*EXP(((2*B1443*$B$3+2*$E$3)*C1443)/(4*B1443+1))*D1443^2+(2*$C$3-8*$F$3)*EXP(((2*B1443*$B$3+2*$E$3)*C1443)/(4*B1443+1))*D1443+(4*C1443^2+(2*$B$3-8*$E$3)*C1443+((-4*B1443^2)-2*B1443)*$D$3^2-2*$G$3*$D$3+((-4*B1443^2)-2*B1443)*$C$3^2-2*$F$3*$C$3+((-4*B1443^2)-2*B1443)*$B$3^2-2*$E$3*$B$3-24*B1443+4*$G$3^2+4*$F$3^2+4*$E$3^2-6)*EXP(((2*B1443*$B$3+2*$E$3)*C1443)/(4*B1443+1)))*EXP(((2*B1443*$C$3+2*$F$3)*D1443)/(4*B1443+1)))*EXP(-((E1443^2+((-2*B1443*$D$3)-2*$G$3)*E1443+D1443^2+C1443^2+B1443^2*$D$3^2+2*$G$3*B1443*$D$3+B1443^2*$C$3^2+2*$F$3*B1443*$C$3+B1443^2*$B$3^2+2*$E$3*B1443*$B$3+$G$3^2+$F$3^2+$E$3^2)/(4*B1443+1))))/(256*B1443^4+256*B1443^3+96*B1443^2+16*B1443+1)</f>
        <v/>
      </c>
    </row>
    <row r="1444">
      <c r="B1444" t="n">
        <v>0.7375555778748475</v>
      </c>
      <c r="C1444" t="n">
        <v>0.2512934730403533</v>
      </c>
      <c r="D1444" t="n">
        <v>0.8420806728464107</v>
      </c>
      <c r="E1444" t="n">
        <v>0.2312157815521799</v>
      </c>
      <c r="F1444">
        <f>(4*B1444+1)^(-1.5)*EXP(-((C1444-$B$3*B1444-$E$3)^2+(D1444-$C$3*B1444-$F$3)^2+(E1444-$D$3*B1444-$G$3)^2)/(4*B1444+1))</f>
        <v/>
      </c>
      <c r="H1444">
        <f>-((2*C1444-2*B1444*$B$3-2*$E$3)*EXP(-((E1444^2+((-2*B1444*$D$3)-2*$G$3)*E1444+D1444^2+((-2*B1444*$C$3)-2*$F$3)*D1444+C1444^2+((-2*B1444*$B$3)-2*$E$3)*C1444+B1444^2*$D$3^2+2*$G$3*B1444*$D$3+B1444^2*$C$3^2+2*$F$3*B1444*$C$3+B1444^2*$B$3^2+2*$E$3*B1444*$B$3+$G$3^2+$F$3^2+$E$3^2)/(4*B1444+1))))/(SQRT(4*B1444+1)*(16*B1444^2+8*B1444+1))</f>
        <v/>
      </c>
      <c r="I1444">
        <f>-((2*EXP(((2*B1444*$B$3+2*$E$3)*C1444)/(4*B1444+1))*D1444+((-2*B1444*$C$3)-2*$F$3)*EXP(((2*B1444*$B$3+2*$E$3)*C1444)/(4*B1444+1)))*EXP(-((E1444^2+((-2*B1444*$D$3)-2*$G$3)*E1444+D1444^2+((-2*B1444*$C$3)-2*$F$3)*D1444+C1444^2+B1444^2*$D$3^2+2*$G$3*B1444*$D$3+B1444^2*$C$3^2+2*$F$3*B1444*$C$3+B1444^2*$B$3^2+2*$E$3*B1444*$B$3+$G$3^2+$F$3^2+$E$3^2)/(4*B1444+1))))/(SQRT(4*B1444+1)*(16*B1444^2+8*B1444+1))</f>
        <v/>
      </c>
      <c r="J1444">
        <f>-((2*EXP(((2*B1444*$C$3+2*$F$3)*D1444+(2*B1444*$B$3+2*$E$3)*C1444)/(4*B1444+1))*E1444+((-2*B1444*$D$3)-2*$G$3)*EXP(((2*B1444*$C$3+2*$F$3)*D1444+(2*B1444*$B$3+2*$E$3)*C1444)/(4*B1444+1)))*EXP(-((E1444^2+((-2*B1444*$D$3)-2*$G$3)*E1444+D1444^2+C1444^2+B1444^2*$D$3^2+2*$G$3*B1444*$D$3+B1444^2*$C$3^2+2*$F$3*B1444*$C$3+B1444^2*$B$3^2+2*$E$3*B1444*$B$3+$G$3^2+$F$3^2+$E$3^2)/(4*B1444+1))))/(SQRT(4*B1444+1)*(16*B1444^2+8*B1444+1))</f>
        <v/>
      </c>
      <c r="K1444">
        <f>(SQRT(4*B1444+1)*(4*C1444^2+((-8*B1444*$B$3)-8*$E$3)*C1444+4*B1444^2*$B$3^2+8*$E$3*B1444*$B$3-8*B1444+4*$E$3^2-2)*EXP(-((E1444^2+((-2*B1444*$D$3)-2*$G$3)*E1444+D1444^2+((-2*B1444*$C$3)-2*$F$3)*D1444+C1444^2+((-2*B1444*$B$3)-2*$E$3)*C1444+B1444^2*$D$3^2+2*$G$3*B1444*$D$3+B1444^2*$C$3^2+2*$F$3*B1444*$C$3+B1444^2*$B$3^2+2*$E$3*B1444*$B$3+$G$3^2+$F$3^2+$E$3^2)/(4*B1444+1))))/(256*B1444^4+256*B1444^3+96*B1444^2+16*B1444+1)</f>
        <v/>
      </c>
      <c r="L1444">
        <f>(SQRT(4*B1444+1)*(4*EXP(((2*B1444*$B$3+2*$E$3)*C1444)/(4*B1444+1))*D1444^2+((-8*B1444*$C$3)-8*$F$3)*EXP(((2*B1444*$B$3+2*$E$3)*C1444)/(4*B1444+1))*D1444+(4*B1444^2*$C$3^2+8*$F$3*B1444*$C$3-8*B1444+4*$F$3^2-2)*EXP(((2*B1444*$B$3+2*$E$3)*C1444)/(4*B1444+1)))*EXP(-((E1444^2+((-2*B1444*$D$3)-2*$G$3)*E1444+D1444^2+((-2*B1444*$C$3)-2*$F$3)*D1444+C1444^2+B1444^2*$D$3^2+2*$G$3*B1444*$D$3+B1444^2*$C$3^2+2*$F$3*B1444*$C$3+B1444^2*$B$3^2+2*$E$3*B1444*$B$3+$G$3^2+$F$3^2+$E$3^2)/(4*B1444+1))))/(256*B1444^4+256*B1444^3+96*B1444^2+16*B1444+1)</f>
        <v/>
      </c>
      <c r="M1444">
        <f>(SQRT(4*B1444+1)*(4*EXP(((2*B1444*$C$3+2*$F$3)*D1444+(2*B1444*$B$3+2*$E$3)*C1444)/(4*B1444+1))*E1444^2+((-8*B1444*$D$3)-8*$G$3)*EXP(((2*B1444*$C$3+2*$F$3)*D1444+(2*B1444*$B$3+2*$E$3)*C1444)/(4*B1444+1))*E1444+(4*B1444^2*$D$3^2+8*$G$3*B1444*$D$3-8*B1444+4*$G$3^2-2)*EXP(((2*B1444*$C$3+2*$F$3)*D1444+(2*B1444*$B$3+2*$E$3)*C1444)/(4*B1444+1)))*EXP(-((E1444^2+((-2*B1444*$D$3)-2*$G$3)*E1444+D1444^2+C1444^2+B1444^2*$D$3^2+2*$G$3*B1444*$D$3+B1444^2*$C$3^2+2*$F$3*B1444*$C$3+B1444^2*$B$3^2+2*$E$3*B1444*$B$3+$G$3^2+$F$3^2+$E$3^2)/(4*B1444+1))))/(256*B1444^4+256*B1444^3+96*B1444^2+16*B1444+1)</f>
        <v/>
      </c>
      <c r="N1444">
        <f>(SQRT(4*B1444+1)*(4*EXP(((2*B1444*$C$3+2*$F$3)*D1444+(2*B1444*$B$3+2*$E$3)*C1444)/(4*B1444+1))*E1444^2+(2*$D$3-8*$G$3)*EXP(((2*B1444*$C$3+2*$F$3)*D1444+(2*B1444*$B$3+2*$E$3)*C1444)/(4*B1444+1))*E1444+(4*EXP(((2*B1444*$B$3+2*$E$3)*C1444)/(4*B1444+1))*D1444^2+(2*$C$3-8*$F$3)*EXP(((2*B1444*$B$3+2*$E$3)*C1444)/(4*B1444+1))*D1444+(4*C1444^2+(2*$B$3-8*$E$3)*C1444+((-4*B1444^2)-2*B1444)*$D$3^2-2*$G$3*$D$3+((-4*B1444^2)-2*B1444)*$C$3^2-2*$F$3*$C$3+((-4*B1444^2)-2*B1444)*$B$3^2-2*$E$3*$B$3-24*B1444+4*$G$3^2+4*$F$3^2+4*$E$3^2-6)*EXP(((2*B1444*$B$3+2*$E$3)*C1444)/(4*B1444+1)))*EXP(((2*B1444*$C$3+2*$F$3)*D1444)/(4*B1444+1)))*EXP(-((E1444^2+((-2*B1444*$D$3)-2*$G$3)*E1444+D1444^2+C1444^2+B1444^2*$D$3^2+2*$G$3*B1444*$D$3+B1444^2*$C$3^2+2*$F$3*B1444*$C$3+B1444^2*$B$3^2+2*$E$3*B1444*$B$3+$G$3^2+$F$3^2+$E$3^2)/(4*B1444+1))))/(256*B1444^4+256*B1444^3+96*B1444^2+16*B1444+1)</f>
        <v/>
      </c>
    </row>
    <row r="1445">
      <c r="B1445" t="n">
        <v>0.266330517708011</v>
      </c>
      <c r="C1445" t="n">
        <v>0.9843045548121097</v>
      </c>
      <c r="D1445" t="n">
        <v>0.1675254116191429</v>
      </c>
      <c r="E1445" t="n">
        <v>0.316582016318733</v>
      </c>
      <c r="F1445">
        <f>(4*B1445+1)^(-1.5)*EXP(-((C1445-$B$3*B1445-$E$3)^2+(D1445-$C$3*B1445-$F$3)^2+(E1445-$D$3*B1445-$G$3)^2)/(4*B1445+1))</f>
        <v/>
      </c>
      <c r="H1445">
        <f>-((2*C1445-2*B1445*$B$3-2*$E$3)*EXP(-((E1445^2+((-2*B1445*$D$3)-2*$G$3)*E1445+D1445^2+((-2*B1445*$C$3)-2*$F$3)*D1445+C1445^2+((-2*B1445*$B$3)-2*$E$3)*C1445+B1445^2*$D$3^2+2*$G$3*B1445*$D$3+B1445^2*$C$3^2+2*$F$3*B1445*$C$3+B1445^2*$B$3^2+2*$E$3*B1445*$B$3+$G$3^2+$F$3^2+$E$3^2)/(4*B1445+1))))/(SQRT(4*B1445+1)*(16*B1445^2+8*B1445+1))</f>
        <v/>
      </c>
      <c r="I1445">
        <f>-((2*EXP(((2*B1445*$B$3+2*$E$3)*C1445)/(4*B1445+1))*D1445+((-2*B1445*$C$3)-2*$F$3)*EXP(((2*B1445*$B$3+2*$E$3)*C1445)/(4*B1445+1)))*EXP(-((E1445^2+((-2*B1445*$D$3)-2*$G$3)*E1445+D1445^2+((-2*B1445*$C$3)-2*$F$3)*D1445+C1445^2+B1445^2*$D$3^2+2*$G$3*B1445*$D$3+B1445^2*$C$3^2+2*$F$3*B1445*$C$3+B1445^2*$B$3^2+2*$E$3*B1445*$B$3+$G$3^2+$F$3^2+$E$3^2)/(4*B1445+1))))/(SQRT(4*B1445+1)*(16*B1445^2+8*B1445+1))</f>
        <v/>
      </c>
      <c r="J1445">
        <f>-((2*EXP(((2*B1445*$C$3+2*$F$3)*D1445+(2*B1445*$B$3+2*$E$3)*C1445)/(4*B1445+1))*E1445+((-2*B1445*$D$3)-2*$G$3)*EXP(((2*B1445*$C$3+2*$F$3)*D1445+(2*B1445*$B$3+2*$E$3)*C1445)/(4*B1445+1)))*EXP(-((E1445^2+((-2*B1445*$D$3)-2*$G$3)*E1445+D1445^2+C1445^2+B1445^2*$D$3^2+2*$G$3*B1445*$D$3+B1445^2*$C$3^2+2*$F$3*B1445*$C$3+B1445^2*$B$3^2+2*$E$3*B1445*$B$3+$G$3^2+$F$3^2+$E$3^2)/(4*B1445+1))))/(SQRT(4*B1445+1)*(16*B1445^2+8*B1445+1))</f>
        <v/>
      </c>
      <c r="K1445">
        <f>(SQRT(4*B1445+1)*(4*C1445^2+((-8*B1445*$B$3)-8*$E$3)*C1445+4*B1445^2*$B$3^2+8*$E$3*B1445*$B$3-8*B1445+4*$E$3^2-2)*EXP(-((E1445^2+((-2*B1445*$D$3)-2*$G$3)*E1445+D1445^2+((-2*B1445*$C$3)-2*$F$3)*D1445+C1445^2+((-2*B1445*$B$3)-2*$E$3)*C1445+B1445^2*$D$3^2+2*$G$3*B1445*$D$3+B1445^2*$C$3^2+2*$F$3*B1445*$C$3+B1445^2*$B$3^2+2*$E$3*B1445*$B$3+$G$3^2+$F$3^2+$E$3^2)/(4*B1445+1))))/(256*B1445^4+256*B1445^3+96*B1445^2+16*B1445+1)</f>
        <v/>
      </c>
      <c r="L1445">
        <f>(SQRT(4*B1445+1)*(4*EXP(((2*B1445*$B$3+2*$E$3)*C1445)/(4*B1445+1))*D1445^2+((-8*B1445*$C$3)-8*$F$3)*EXP(((2*B1445*$B$3+2*$E$3)*C1445)/(4*B1445+1))*D1445+(4*B1445^2*$C$3^2+8*$F$3*B1445*$C$3-8*B1445+4*$F$3^2-2)*EXP(((2*B1445*$B$3+2*$E$3)*C1445)/(4*B1445+1)))*EXP(-((E1445^2+((-2*B1445*$D$3)-2*$G$3)*E1445+D1445^2+((-2*B1445*$C$3)-2*$F$3)*D1445+C1445^2+B1445^2*$D$3^2+2*$G$3*B1445*$D$3+B1445^2*$C$3^2+2*$F$3*B1445*$C$3+B1445^2*$B$3^2+2*$E$3*B1445*$B$3+$G$3^2+$F$3^2+$E$3^2)/(4*B1445+1))))/(256*B1445^4+256*B1445^3+96*B1445^2+16*B1445+1)</f>
        <v/>
      </c>
      <c r="M1445">
        <f>(SQRT(4*B1445+1)*(4*EXP(((2*B1445*$C$3+2*$F$3)*D1445+(2*B1445*$B$3+2*$E$3)*C1445)/(4*B1445+1))*E1445^2+((-8*B1445*$D$3)-8*$G$3)*EXP(((2*B1445*$C$3+2*$F$3)*D1445+(2*B1445*$B$3+2*$E$3)*C1445)/(4*B1445+1))*E1445+(4*B1445^2*$D$3^2+8*$G$3*B1445*$D$3-8*B1445+4*$G$3^2-2)*EXP(((2*B1445*$C$3+2*$F$3)*D1445+(2*B1445*$B$3+2*$E$3)*C1445)/(4*B1445+1)))*EXP(-((E1445^2+((-2*B1445*$D$3)-2*$G$3)*E1445+D1445^2+C1445^2+B1445^2*$D$3^2+2*$G$3*B1445*$D$3+B1445^2*$C$3^2+2*$F$3*B1445*$C$3+B1445^2*$B$3^2+2*$E$3*B1445*$B$3+$G$3^2+$F$3^2+$E$3^2)/(4*B1445+1))))/(256*B1445^4+256*B1445^3+96*B1445^2+16*B1445+1)</f>
        <v/>
      </c>
      <c r="N1445">
        <f>(SQRT(4*B1445+1)*(4*EXP(((2*B1445*$C$3+2*$F$3)*D1445+(2*B1445*$B$3+2*$E$3)*C1445)/(4*B1445+1))*E1445^2+(2*$D$3-8*$G$3)*EXP(((2*B1445*$C$3+2*$F$3)*D1445+(2*B1445*$B$3+2*$E$3)*C1445)/(4*B1445+1))*E1445+(4*EXP(((2*B1445*$B$3+2*$E$3)*C1445)/(4*B1445+1))*D1445^2+(2*$C$3-8*$F$3)*EXP(((2*B1445*$B$3+2*$E$3)*C1445)/(4*B1445+1))*D1445+(4*C1445^2+(2*$B$3-8*$E$3)*C1445+((-4*B1445^2)-2*B1445)*$D$3^2-2*$G$3*$D$3+((-4*B1445^2)-2*B1445)*$C$3^2-2*$F$3*$C$3+((-4*B1445^2)-2*B1445)*$B$3^2-2*$E$3*$B$3-24*B1445+4*$G$3^2+4*$F$3^2+4*$E$3^2-6)*EXP(((2*B1445*$B$3+2*$E$3)*C1445)/(4*B1445+1)))*EXP(((2*B1445*$C$3+2*$F$3)*D1445)/(4*B1445+1)))*EXP(-((E1445^2+((-2*B1445*$D$3)-2*$G$3)*E1445+D1445^2+C1445^2+B1445^2*$D$3^2+2*$G$3*B1445*$D$3+B1445^2*$C$3^2+2*$F$3*B1445*$C$3+B1445^2*$B$3^2+2*$E$3*B1445*$B$3+$G$3^2+$F$3^2+$E$3^2)/(4*B1445+1))))/(256*B1445^4+256*B1445^3+96*B1445^2+16*B1445+1)</f>
        <v/>
      </c>
    </row>
    <row r="1446">
      <c r="B1446" t="n">
        <v>0.3496794070026419</v>
      </c>
      <c r="C1446" t="n">
        <v>0.464391190316449</v>
      </c>
      <c r="D1446" t="n">
        <v>0.1327071208654471</v>
      </c>
      <c r="E1446" t="n">
        <v>0.3460626531978596</v>
      </c>
      <c r="F1446">
        <f>(4*B1446+1)^(-1.5)*EXP(-((C1446-$B$3*B1446-$E$3)^2+(D1446-$C$3*B1446-$F$3)^2+(E1446-$D$3*B1446-$G$3)^2)/(4*B1446+1))</f>
        <v/>
      </c>
      <c r="H1446">
        <f>-((2*C1446-2*B1446*$B$3-2*$E$3)*EXP(-((E1446^2+((-2*B1446*$D$3)-2*$G$3)*E1446+D1446^2+((-2*B1446*$C$3)-2*$F$3)*D1446+C1446^2+((-2*B1446*$B$3)-2*$E$3)*C1446+B1446^2*$D$3^2+2*$G$3*B1446*$D$3+B1446^2*$C$3^2+2*$F$3*B1446*$C$3+B1446^2*$B$3^2+2*$E$3*B1446*$B$3+$G$3^2+$F$3^2+$E$3^2)/(4*B1446+1))))/(SQRT(4*B1446+1)*(16*B1446^2+8*B1446+1))</f>
        <v/>
      </c>
      <c r="I1446">
        <f>-((2*EXP(((2*B1446*$B$3+2*$E$3)*C1446)/(4*B1446+1))*D1446+((-2*B1446*$C$3)-2*$F$3)*EXP(((2*B1446*$B$3+2*$E$3)*C1446)/(4*B1446+1)))*EXP(-((E1446^2+((-2*B1446*$D$3)-2*$G$3)*E1446+D1446^2+((-2*B1446*$C$3)-2*$F$3)*D1446+C1446^2+B1446^2*$D$3^2+2*$G$3*B1446*$D$3+B1446^2*$C$3^2+2*$F$3*B1446*$C$3+B1446^2*$B$3^2+2*$E$3*B1446*$B$3+$G$3^2+$F$3^2+$E$3^2)/(4*B1446+1))))/(SQRT(4*B1446+1)*(16*B1446^2+8*B1446+1))</f>
        <v/>
      </c>
      <c r="J1446">
        <f>-((2*EXP(((2*B1446*$C$3+2*$F$3)*D1446+(2*B1446*$B$3+2*$E$3)*C1446)/(4*B1446+1))*E1446+((-2*B1446*$D$3)-2*$G$3)*EXP(((2*B1446*$C$3+2*$F$3)*D1446+(2*B1446*$B$3+2*$E$3)*C1446)/(4*B1446+1)))*EXP(-((E1446^2+((-2*B1446*$D$3)-2*$G$3)*E1446+D1446^2+C1446^2+B1446^2*$D$3^2+2*$G$3*B1446*$D$3+B1446^2*$C$3^2+2*$F$3*B1446*$C$3+B1446^2*$B$3^2+2*$E$3*B1446*$B$3+$G$3^2+$F$3^2+$E$3^2)/(4*B1446+1))))/(SQRT(4*B1446+1)*(16*B1446^2+8*B1446+1))</f>
        <v/>
      </c>
      <c r="K1446">
        <f>(SQRT(4*B1446+1)*(4*C1446^2+((-8*B1446*$B$3)-8*$E$3)*C1446+4*B1446^2*$B$3^2+8*$E$3*B1446*$B$3-8*B1446+4*$E$3^2-2)*EXP(-((E1446^2+((-2*B1446*$D$3)-2*$G$3)*E1446+D1446^2+((-2*B1446*$C$3)-2*$F$3)*D1446+C1446^2+((-2*B1446*$B$3)-2*$E$3)*C1446+B1446^2*$D$3^2+2*$G$3*B1446*$D$3+B1446^2*$C$3^2+2*$F$3*B1446*$C$3+B1446^2*$B$3^2+2*$E$3*B1446*$B$3+$G$3^2+$F$3^2+$E$3^2)/(4*B1446+1))))/(256*B1446^4+256*B1446^3+96*B1446^2+16*B1446+1)</f>
        <v/>
      </c>
      <c r="L1446">
        <f>(SQRT(4*B1446+1)*(4*EXP(((2*B1446*$B$3+2*$E$3)*C1446)/(4*B1446+1))*D1446^2+((-8*B1446*$C$3)-8*$F$3)*EXP(((2*B1446*$B$3+2*$E$3)*C1446)/(4*B1446+1))*D1446+(4*B1446^2*$C$3^2+8*$F$3*B1446*$C$3-8*B1446+4*$F$3^2-2)*EXP(((2*B1446*$B$3+2*$E$3)*C1446)/(4*B1446+1)))*EXP(-((E1446^2+((-2*B1446*$D$3)-2*$G$3)*E1446+D1446^2+((-2*B1446*$C$3)-2*$F$3)*D1446+C1446^2+B1446^2*$D$3^2+2*$G$3*B1446*$D$3+B1446^2*$C$3^2+2*$F$3*B1446*$C$3+B1446^2*$B$3^2+2*$E$3*B1446*$B$3+$G$3^2+$F$3^2+$E$3^2)/(4*B1446+1))))/(256*B1446^4+256*B1446^3+96*B1446^2+16*B1446+1)</f>
        <v/>
      </c>
      <c r="M1446">
        <f>(SQRT(4*B1446+1)*(4*EXP(((2*B1446*$C$3+2*$F$3)*D1446+(2*B1446*$B$3+2*$E$3)*C1446)/(4*B1446+1))*E1446^2+((-8*B1446*$D$3)-8*$G$3)*EXP(((2*B1446*$C$3+2*$F$3)*D1446+(2*B1446*$B$3+2*$E$3)*C1446)/(4*B1446+1))*E1446+(4*B1446^2*$D$3^2+8*$G$3*B1446*$D$3-8*B1446+4*$G$3^2-2)*EXP(((2*B1446*$C$3+2*$F$3)*D1446+(2*B1446*$B$3+2*$E$3)*C1446)/(4*B1446+1)))*EXP(-((E1446^2+((-2*B1446*$D$3)-2*$G$3)*E1446+D1446^2+C1446^2+B1446^2*$D$3^2+2*$G$3*B1446*$D$3+B1446^2*$C$3^2+2*$F$3*B1446*$C$3+B1446^2*$B$3^2+2*$E$3*B1446*$B$3+$G$3^2+$F$3^2+$E$3^2)/(4*B1446+1))))/(256*B1446^4+256*B1446^3+96*B1446^2+16*B1446+1)</f>
        <v/>
      </c>
      <c r="N1446">
        <f>(SQRT(4*B1446+1)*(4*EXP(((2*B1446*$C$3+2*$F$3)*D1446+(2*B1446*$B$3+2*$E$3)*C1446)/(4*B1446+1))*E1446^2+(2*$D$3-8*$G$3)*EXP(((2*B1446*$C$3+2*$F$3)*D1446+(2*B1446*$B$3+2*$E$3)*C1446)/(4*B1446+1))*E1446+(4*EXP(((2*B1446*$B$3+2*$E$3)*C1446)/(4*B1446+1))*D1446^2+(2*$C$3-8*$F$3)*EXP(((2*B1446*$B$3+2*$E$3)*C1446)/(4*B1446+1))*D1446+(4*C1446^2+(2*$B$3-8*$E$3)*C1446+((-4*B1446^2)-2*B1446)*$D$3^2-2*$G$3*$D$3+((-4*B1446^2)-2*B1446)*$C$3^2-2*$F$3*$C$3+((-4*B1446^2)-2*B1446)*$B$3^2-2*$E$3*$B$3-24*B1446+4*$G$3^2+4*$F$3^2+4*$E$3^2-6)*EXP(((2*B1446*$B$3+2*$E$3)*C1446)/(4*B1446+1)))*EXP(((2*B1446*$C$3+2*$F$3)*D1446)/(4*B1446+1)))*EXP(-((E1446^2+((-2*B1446*$D$3)-2*$G$3)*E1446+D1446^2+C1446^2+B1446^2*$D$3^2+2*$G$3*B1446*$D$3+B1446^2*$C$3^2+2*$F$3*B1446*$C$3+B1446^2*$B$3^2+2*$E$3*B1446*$B$3+$G$3^2+$F$3^2+$E$3^2)/(4*B1446+1))))/(256*B1446^4+256*B1446^3+96*B1446^2+16*B1446+1)</f>
        <v/>
      </c>
    </row>
    <row r="1447">
      <c r="B1447" t="n">
        <v>0.6234776239641884</v>
      </c>
      <c r="C1447" t="n">
        <v>0.4990141388031104</v>
      </c>
      <c r="D1447" t="n">
        <v>0.563574794579548</v>
      </c>
      <c r="E1447" t="n">
        <v>0.103392377866119</v>
      </c>
      <c r="F1447">
        <f>(4*B1447+1)^(-1.5)*EXP(-((C1447-$B$3*B1447-$E$3)^2+(D1447-$C$3*B1447-$F$3)^2+(E1447-$D$3*B1447-$G$3)^2)/(4*B1447+1))</f>
        <v/>
      </c>
      <c r="H1447">
        <f>-((2*C1447-2*B1447*$B$3-2*$E$3)*EXP(-((E1447^2+((-2*B1447*$D$3)-2*$G$3)*E1447+D1447^2+((-2*B1447*$C$3)-2*$F$3)*D1447+C1447^2+((-2*B1447*$B$3)-2*$E$3)*C1447+B1447^2*$D$3^2+2*$G$3*B1447*$D$3+B1447^2*$C$3^2+2*$F$3*B1447*$C$3+B1447^2*$B$3^2+2*$E$3*B1447*$B$3+$G$3^2+$F$3^2+$E$3^2)/(4*B1447+1))))/(SQRT(4*B1447+1)*(16*B1447^2+8*B1447+1))</f>
        <v/>
      </c>
      <c r="I1447">
        <f>-((2*EXP(((2*B1447*$B$3+2*$E$3)*C1447)/(4*B1447+1))*D1447+((-2*B1447*$C$3)-2*$F$3)*EXP(((2*B1447*$B$3+2*$E$3)*C1447)/(4*B1447+1)))*EXP(-((E1447^2+((-2*B1447*$D$3)-2*$G$3)*E1447+D1447^2+((-2*B1447*$C$3)-2*$F$3)*D1447+C1447^2+B1447^2*$D$3^2+2*$G$3*B1447*$D$3+B1447^2*$C$3^2+2*$F$3*B1447*$C$3+B1447^2*$B$3^2+2*$E$3*B1447*$B$3+$G$3^2+$F$3^2+$E$3^2)/(4*B1447+1))))/(SQRT(4*B1447+1)*(16*B1447^2+8*B1447+1))</f>
        <v/>
      </c>
      <c r="J1447">
        <f>-((2*EXP(((2*B1447*$C$3+2*$F$3)*D1447+(2*B1447*$B$3+2*$E$3)*C1447)/(4*B1447+1))*E1447+((-2*B1447*$D$3)-2*$G$3)*EXP(((2*B1447*$C$3+2*$F$3)*D1447+(2*B1447*$B$3+2*$E$3)*C1447)/(4*B1447+1)))*EXP(-((E1447^2+((-2*B1447*$D$3)-2*$G$3)*E1447+D1447^2+C1447^2+B1447^2*$D$3^2+2*$G$3*B1447*$D$3+B1447^2*$C$3^2+2*$F$3*B1447*$C$3+B1447^2*$B$3^2+2*$E$3*B1447*$B$3+$G$3^2+$F$3^2+$E$3^2)/(4*B1447+1))))/(SQRT(4*B1447+1)*(16*B1447^2+8*B1447+1))</f>
        <v/>
      </c>
      <c r="K1447">
        <f>(SQRT(4*B1447+1)*(4*C1447^2+((-8*B1447*$B$3)-8*$E$3)*C1447+4*B1447^2*$B$3^2+8*$E$3*B1447*$B$3-8*B1447+4*$E$3^2-2)*EXP(-((E1447^2+((-2*B1447*$D$3)-2*$G$3)*E1447+D1447^2+((-2*B1447*$C$3)-2*$F$3)*D1447+C1447^2+((-2*B1447*$B$3)-2*$E$3)*C1447+B1447^2*$D$3^2+2*$G$3*B1447*$D$3+B1447^2*$C$3^2+2*$F$3*B1447*$C$3+B1447^2*$B$3^2+2*$E$3*B1447*$B$3+$G$3^2+$F$3^2+$E$3^2)/(4*B1447+1))))/(256*B1447^4+256*B1447^3+96*B1447^2+16*B1447+1)</f>
        <v/>
      </c>
      <c r="L1447">
        <f>(SQRT(4*B1447+1)*(4*EXP(((2*B1447*$B$3+2*$E$3)*C1447)/(4*B1447+1))*D1447^2+((-8*B1447*$C$3)-8*$F$3)*EXP(((2*B1447*$B$3+2*$E$3)*C1447)/(4*B1447+1))*D1447+(4*B1447^2*$C$3^2+8*$F$3*B1447*$C$3-8*B1447+4*$F$3^2-2)*EXP(((2*B1447*$B$3+2*$E$3)*C1447)/(4*B1447+1)))*EXP(-((E1447^2+((-2*B1447*$D$3)-2*$G$3)*E1447+D1447^2+((-2*B1447*$C$3)-2*$F$3)*D1447+C1447^2+B1447^2*$D$3^2+2*$G$3*B1447*$D$3+B1447^2*$C$3^2+2*$F$3*B1447*$C$3+B1447^2*$B$3^2+2*$E$3*B1447*$B$3+$G$3^2+$F$3^2+$E$3^2)/(4*B1447+1))))/(256*B1447^4+256*B1447^3+96*B1447^2+16*B1447+1)</f>
        <v/>
      </c>
      <c r="M1447">
        <f>(SQRT(4*B1447+1)*(4*EXP(((2*B1447*$C$3+2*$F$3)*D1447+(2*B1447*$B$3+2*$E$3)*C1447)/(4*B1447+1))*E1447^2+((-8*B1447*$D$3)-8*$G$3)*EXP(((2*B1447*$C$3+2*$F$3)*D1447+(2*B1447*$B$3+2*$E$3)*C1447)/(4*B1447+1))*E1447+(4*B1447^2*$D$3^2+8*$G$3*B1447*$D$3-8*B1447+4*$G$3^2-2)*EXP(((2*B1447*$C$3+2*$F$3)*D1447+(2*B1447*$B$3+2*$E$3)*C1447)/(4*B1447+1)))*EXP(-((E1447^2+((-2*B1447*$D$3)-2*$G$3)*E1447+D1447^2+C1447^2+B1447^2*$D$3^2+2*$G$3*B1447*$D$3+B1447^2*$C$3^2+2*$F$3*B1447*$C$3+B1447^2*$B$3^2+2*$E$3*B1447*$B$3+$G$3^2+$F$3^2+$E$3^2)/(4*B1447+1))))/(256*B1447^4+256*B1447^3+96*B1447^2+16*B1447+1)</f>
        <v/>
      </c>
      <c r="N1447">
        <f>(SQRT(4*B1447+1)*(4*EXP(((2*B1447*$C$3+2*$F$3)*D1447+(2*B1447*$B$3+2*$E$3)*C1447)/(4*B1447+1))*E1447^2+(2*$D$3-8*$G$3)*EXP(((2*B1447*$C$3+2*$F$3)*D1447+(2*B1447*$B$3+2*$E$3)*C1447)/(4*B1447+1))*E1447+(4*EXP(((2*B1447*$B$3+2*$E$3)*C1447)/(4*B1447+1))*D1447^2+(2*$C$3-8*$F$3)*EXP(((2*B1447*$B$3+2*$E$3)*C1447)/(4*B1447+1))*D1447+(4*C1447^2+(2*$B$3-8*$E$3)*C1447+((-4*B1447^2)-2*B1447)*$D$3^2-2*$G$3*$D$3+((-4*B1447^2)-2*B1447)*$C$3^2-2*$F$3*$C$3+((-4*B1447^2)-2*B1447)*$B$3^2-2*$E$3*$B$3-24*B1447+4*$G$3^2+4*$F$3^2+4*$E$3^2-6)*EXP(((2*B1447*$B$3+2*$E$3)*C1447)/(4*B1447+1)))*EXP(((2*B1447*$C$3+2*$F$3)*D1447)/(4*B1447+1)))*EXP(-((E1447^2+((-2*B1447*$D$3)-2*$G$3)*E1447+D1447^2+C1447^2+B1447^2*$D$3^2+2*$G$3*B1447*$D$3+B1447^2*$C$3^2+2*$F$3*B1447*$C$3+B1447^2*$B$3^2+2*$E$3*B1447*$B$3+$G$3^2+$F$3^2+$E$3^2)/(4*B1447+1))))/(256*B1447^4+256*B1447^3+96*B1447^2+16*B1447+1)</f>
        <v/>
      </c>
    </row>
    <row r="1448">
      <c r="B1448" t="n">
        <v>0.1837382018917235</v>
      </c>
      <c r="C1448" t="n">
        <v>0.5611429954345032</v>
      </c>
      <c r="D1448" t="n">
        <v>0.3803062844127565</v>
      </c>
      <c r="E1448" t="n">
        <v>0.613042583450083</v>
      </c>
      <c r="F1448">
        <f>(4*B1448+1)^(-1.5)*EXP(-((C1448-$B$3*B1448-$E$3)^2+(D1448-$C$3*B1448-$F$3)^2+(E1448-$D$3*B1448-$G$3)^2)/(4*B1448+1))</f>
        <v/>
      </c>
      <c r="H1448">
        <f>-((2*C1448-2*B1448*$B$3-2*$E$3)*EXP(-((E1448^2+((-2*B1448*$D$3)-2*$G$3)*E1448+D1448^2+((-2*B1448*$C$3)-2*$F$3)*D1448+C1448^2+((-2*B1448*$B$3)-2*$E$3)*C1448+B1448^2*$D$3^2+2*$G$3*B1448*$D$3+B1448^2*$C$3^2+2*$F$3*B1448*$C$3+B1448^2*$B$3^2+2*$E$3*B1448*$B$3+$G$3^2+$F$3^2+$E$3^2)/(4*B1448+1))))/(SQRT(4*B1448+1)*(16*B1448^2+8*B1448+1))</f>
        <v/>
      </c>
      <c r="I1448">
        <f>-((2*EXP(((2*B1448*$B$3+2*$E$3)*C1448)/(4*B1448+1))*D1448+((-2*B1448*$C$3)-2*$F$3)*EXP(((2*B1448*$B$3+2*$E$3)*C1448)/(4*B1448+1)))*EXP(-((E1448^2+((-2*B1448*$D$3)-2*$G$3)*E1448+D1448^2+((-2*B1448*$C$3)-2*$F$3)*D1448+C1448^2+B1448^2*$D$3^2+2*$G$3*B1448*$D$3+B1448^2*$C$3^2+2*$F$3*B1448*$C$3+B1448^2*$B$3^2+2*$E$3*B1448*$B$3+$G$3^2+$F$3^2+$E$3^2)/(4*B1448+1))))/(SQRT(4*B1448+1)*(16*B1448^2+8*B1448+1))</f>
        <v/>
      </c>
      <c r="J1448">
        <f>-((2*EXP(((2*B1448*$C$3+2*$F$3)*D1448+(2*B1448*$B$3+2*$E$3)*C1448)/(4*B1448+1))*E1448+((-2*B1448*$D$3)-2*$G$3)*EXP(((2*B1448*$C$3+2*$F$3)*D1448+(2*B1448*$B$3+2*$E$3)*C1448)/(4*B1448+1)))*EXP(-((E1448^2+((-2*B1448*$D$3)-2*$G$3)*E1448+D1448^2+C1448^2+B1448^2*$D$3^2+2*$G$3*B1448*$D$3+B1448^2*$C$3^2+2*$F$3*B1448*$C$3+B1448^2*$B$3^2+2*$E$3*B1448*$B$3+$G$3^2+$F$3^2+$E$3^2)/(4*B1448+1))))/(SQRT(4*B1448+1)*(16*B1448^2+8*B1448+1))</f>
        <v/>
      </c>
      <c r="K1448">
        <f>(SQRT(4*B1448+1)*(4*C1448^2+((-8*B1448*$B$3)-8*$E$3)*C1448+4*B1448^2*$B$3^2+8*$E$3*B1448*$B$3-8*B1448+4*$E$3^2-2)*EXP(-((E1448^2+((-2*B1448*$D$3)-2*$G$3)*E1448+D1448^2+((-2*B1448*$C$3)-2*$F$3)*D1448+C1448^2+((-2*B1448*$B$3)-2*$E$3)*C1448+B1448^2*$D$3^2+2*$G$3*B1448*$D$3+B1448^2*$C$3^2+2*$F$3*B1448*$C$3+B1448^2*$B$3^2+2*$E$3*B1448*$B$3+$G$3^2+$F$3^2+$E$3^2)/(4*B1448+1))))/(256*B1448^4+256*B1448^3+96*B1448^2+16*B1448+1)</f>
        <v/>
      </c>
      <c r="L1448">
        <f>(SQRT(4*B1448+1)*(4*EXP(((2*B1448*$B$3+2*$E$3)*C1448)/(4*B1448+1))*D1448^2+((-8*B1448*$C$3)-8*$F$3)*EXP(((2*B1448*$B$3+2*$E$3)*C1448)/(4*B1448+1))*D1448+(4*B1448^2*$C$3^2+8*$F$3*B1448*$C$3-8*B1448+4*$F$3^2-2)*EXP(((2*B1448*$B$3+2*$E$3)*C1448)/(4*B1448+1)))*EXP(-((E1448^2+((-2*B1448*$D$3)-2*$G$3)*E1448+D1448^2+((-2*B1448*$C$3)-2*$F$3)*D1448+C1448^2+B1448^2*$D$3^2+2*$G$3*B1448*$D$3+B1448^2*$C$3^2+2*$F$3*B1448*$C$3+B1448^2*$B$3^2+2*$E$3*B1448*$B$3+$G$3^2+$F$3^2+$E$3^2)/(4*B1448+1))))/(256*B1448^4+256*B1448^3+96*B1448^2+16*B1448+1)</f>
        <v/>
      </c>
      <c r="M1448">
        <f>(SQRT(4*B1448+1)*(4*EXP(((2*B1448*$C$3+2*$F$3)*D1448+(2*B1448*$B$3+2*$E$3)*C1448)/(4*B1448+1))*E1448^2+((-8*B1448*$D$3)-8*$G$3)*EXP(((2*B1448*$C$3+2*$F$3)*D1448+(2*B1448*$B$3+2*$E$3)*C1448)/(4*B1448+1))*E1448+(4*B1448^2*$D$3^2+8*$G$3*B1448*$D$3-8*B1448+4*$G$3^2-2)*EXP(((2*B1448*$C$3+2*$F$3)*D1448+(2*B1448*$B$3+2*$E$3)*C1448)/(4*B1448+1)))*EXP(-((E1448^2+((-2*B1448*$D$3)-2*$G$3)*E1448+D1448^2+C1448^2+B1448^2*$D$3^2+2*$G$3*B1448*$D$3+B1448^2*$C$3^2+2*$F$3*B1448*$C$3+B1448^2*$B$3^2+2*$E$3*B1448*$B$3+$G$3^2+$F$3^2+$E$3^2)/(4*B1448+1))))/(256*B1448^4+256*B1448^3+96*B1448^2+16*B1448+1)</f>
        <v/>
      </c>
      <c r="N1448">
        <f>(SQRT(4*B1448+1)*(4*EXP(((2*B1448*$C$3+2*$F$3)*D1448+(2*B1448*$B$3+2*$E$3)*C1448)/(4*B1448+1))*E1448^2+(2*$D$3-8*$G$3)*EXP(((2*B1448*$C$3+2*$F$3)*D1448+(2*B1448*$B$3+2*$E$3)*C1448)/(4*B1448+1))*E1448+(4*EXP(((2*B1448*$B$3+2*$E$3)*C1448)/(4*B1448+1))*D1448^2+(2*$C$3-8*$F$3)*EXP(((2*B1448*$B$3+2*$E$3)*C1448)/(4*B1448+1))*D1448+(4*C1448^2+(2*$B$3-8*$E$3)*C1448+((-4*B1448^2)-2*B1448)*$D$3^2-2*$G$3*$D$3+((-4*B1448^2)-2*B1448)*$C$3^2-2*$F$3*$C$3+((-4*B1448^2)-2*B1448)*$B$3^2-2*$E$3*$B$3-24*B1448+4*$G$3^2+4*$F$3^2+4*$E$3^2-6)*EXP(((2*B1448*$B$3+2*$E$3)*C1448)/(4*B1448+1)))*EXP(((2*B1448*$C$3+2*$F$3)*D1448)/(4*B1448+1)))*EXP(-((E1448^2+((-2*B1448*$D$3)-2*$G$3)*E1448+D1448^2+C1448^2+B1448^2*$D$3^2+2*$G$3*B1448*$D$3+B1448^2*$C$3^2+2*$F$3*B1448*$C$3+B1448^2*$B$3^2+2*$E$3*B1448*$B$3+$G$3^2+$F$3^2+$E$3^2)/(4*B1448+1))))/(256*B1448^4+256*B1448^3+96*B1448^2+16*B1448+1)</f>
        <v/>
      </c>
    </row>
    <row r="1449">
      <c r="B1449" t="n">
        <v>0.9427667340175659</v>
      </c>
      <c r="C1449" t="n">
        <v>0.9760333530004155</v>
      </c>
      <c r="D1449" t="n">
        <v>0.6999809095787936</v>
      </c>
      <c r="E1449" t="n">
        <v>0.3930900572167546</v>
      </c>
      <c r="F1449">
        <f>(4*B1449+1)^(-1.5)*EXP(-((C1449-$B$3*B1449-$E$3)^2+(D1449-$C$3*B1449-$F$3)^2+(E1449-$D$3*B1449-$G$3)^2)/(4*B1449+1))</f>
        <v/>
      </c>
      <c r="H1449">
        <f>-((2*C1449-2*B1449*$B$3-2*$E$3)*EXP(-((E1449^2+((-2*B1449*$D$3)-2*$G$3)*E1449+D1449^2+((-2*B1449*$C$3)-2*$F$3)*D1449+C1449^2+((-2*B1449*$B$3)-2*$E$3)*C1449+B1449^2*$D$3^2+2*$G$3*B1449*$D$3+B1449^2*$C$3^2+2*$F$3*B1449*$C$3+B1449^2*$B$3^2+2*$E$3*B1449*$B$3+$G$3^2+$F$3^2+$E$3^2)/(4*B1449+1))))/(SQRT(4*B1449+1)*(16*B1449^2+8*B1449+1))</f>
        <v/>
      </c>
      <c r="I1449">
        <f>-((2*EXP(((2*B1449*$B$3+2*$E$3)*C1449)/(4*B1449+1))*D1449+((-2*B1449*$C$3)-2*$F$3)*EXP(((2*B1449*$B$3+2*$E$3)*C1449)/(4*B1449+1)))*EXP(-((E1449^2+((-2*B1449*$D$3)-2*$G$3)*E1449+D1449^2+((-2*B1449*$C$3)-2*$F$3)*D1449+C1449^2+B1449^2*$D$3^2+2*$G$3*B1449*$D$3+B1449^2*$C$3^2+2*$F$3*B1449*$C$3+B1449^2*$B$3^2+2*$E$3*B1449*$B$3+$G$3^2+$F$3^2+$E$3^2)/(4*B1449+1))))/(SQRT(4*B1449+1)*(16*B1449^2+8*B1449+1))</f>
        <v/>
      </c>
      <c r="J1449">
        <f>-((2*EXP(((2*B1449*$C$3+2*$F$3)*D1449+(2*B1449*$B$3+2*$E$3)*C1449)/(4*B1449+1))*E1449+((-2*B1449*$D$3)-2*$G$3)*EXP(((2*B1449*$C$3+2*$F$3)*D1449+(2*B1449*$B$3+2*$E$3)*C1449)/(4*B1449+1)))*EXP(-((E1449^2+((-2*B1449*$D$3)-2*$G$3)*E1449+D1449^2+C1449^2+B1449^2*$D$3^2+2*$G$3*B1449*$D$3+B1449^2*$C$3^2+2*$F$3*B1449*$C$3+B1449^2*$B$3^2+2*$E$3*B1449*$B$3+$G$3^2+$F$3^2+$E$3^2)/(4*B1449+1))))/(SQRT(4*B1449+1)*(16*B1449^2+8*B1449+1))</f>
        <v/>
      </c>
      <c r="K1449">
        <f>(SQRT(4*B1449+1)*(4*C1449^2+((-8*B1449*$B$3)-8*$E$3)*C1449+4*B1449^2*$B$3^2+8*$E$3*B1449*$B$3-8*B1449+4*$E$3^2-2)*EXP(-((E1449^2+((-2*B1449*$D$3)-2*$G$3)*E1449+D1449^2+((-2*B1449*$C$3)-2*$F$3)*D1449+C1449^2+((-2*B1449*$B$3)-2*$E$3)*C1449+B1449^2*$D$3^2+2*$G$3*B1449*$D$3+B1449^2*$C$3^2+2*$F$3*B1449*$C$3+B1449^2*$B$3^2+2*$E$3*B1449*$B$3+$G$3^2+$F$3^2+$E$3^2)/(4*B1449+1))))/(256*B1449^4+256*B1449^3+96*B1449^2+16*B1449+1)</f>
        <v/>
      </c>
      <c r="L1449">
        <f>(SQRT(4*B1449+1)*(4*EXP(((2*B1449*$B$3+2*$E$3)*C1449)/(4*B1449+1))*D1449^2+((-8*B1449*$C$3)-8*$F$3)*EXP(((2*B1449*$B$3+2*$E$3)*C1449)/(4*B1449+1))*D1449+(4*B1449^2*$C$3^2+8*$F$3*B1449*$C$3-8*B1449+4*$F$3^2-2)*EXP(((2*B1449*$B$3+2*$E$3)*C1449)/(4*B1449+1)))*EXP(-((E1449^2+((-2*B1449*$D$3)-2*$G$3)*E1449+D1449^2+((-2*B1449*$C$3)-2*$F$3)*D1449+C1449^2+B1449^2*$D$3^2+2*$G$3*B1449*$D$3+B1449^2*$C$3^2+2*$F$3*B1449*$C$3+B1449^2*$B$3^2+2*$E$3*B1449*$B$3+$G$3^2+$F$3^2+$E$3^2)/(4*B1449+1))))/(256*B1449^4+256*B1449^3+96*B1449^2+16*B1449+1)</f>
        <v/>
      </c>
      <c r="M1449">
        <f>(SQRT(4*B1449+1)*(4*EXP(((2*B1449*$C$3+2*$F$3)*D1449+(2*B1449*$B$3+2*$E$3)*C1449)/(4*B1449+1))*E1449^2+((-8*B1449*$D$3)-8*$G$3)*EXP(((2*B1449*$C$3+2*$F$3)*D1449+(2*B1449*$B$3+2*$E$3)*C1449)/(4*B1449+1))*E1449+(4*B1449^2*$D$3^2+8*$G$3*B1449*$D$3-8*B1449+4*$G$3^2-2)*EXP(((2*B1449*$C$3+2*$F$3)*D1449+(2*B1449*$B$3+2*$E$3)*C1449)/(4*B1449+1)))*EXP(-((E1449^2+((-2*B1449*$D$3)-2*$G$3)*E1449+D1449^2+C1449^2+B1449^2*$D$3^2+2*$G$3*B1449*$D$3+B1449^2*$C$3^2+2*$F$3*B1449*$C$3+B1449^2*$B$3^2+2*$E$3*B1449*$B$3+$G$3^2+$F$3^2+$E$3^2)/(4*B1449+1))))/(256*B1449^4+256*B1449^3+96*B1449^2+16*B1449+1)</f>
        <v/>
      </c>
      <c r="N1449">
        <f>(SQRT(4*B1449+1)*(4*EXP(((2*B1449*$C$3+2*$F$3)*D1449+(2*B1449*$B$3+2*$E$3)*C1449)/(4*B1449+1))*E1449^2+(2*$D$3-8*$G$3)*EXP(((2*B1449*$C$3+2*$F$3)*D1449+(2*B1449*$B$3+2*$E$3)*C1449)/(4*B1449+1))*E1449+(4*EXP(((2*B1449*$B$3+2*$E$3)*C1449)/(4*B1449+1))*D1449^2+(2*$C$3-8*$F$3)*EXP(((2*B1449*$B$3+2*$E$3)*C1449)/(4*B1449+1))*D1449+(4*C1449^2+(2*$B$3-8*$E$3)*C1449+((-4*B1449^2)-2*B1449)*$D$3^2-2*$G$3*$D$3+((-4*B1449^2)-2*B1449)*$C$3^2-2*$F$3*$C$3+((-4*B1449^2)-2*B1449)*$B$3^2-2*$E$3*$B$3-24*B1449+4*$G$3^2+4*$F$3^2+4*$E$3^2-6)*EXP(((2*B1449*$B$3+2*$E$3)*C1449)/(4*B1449+1)))*EXP(((2*B1449*$C$3+2*$F$3)*D1449)/(4*B1449+1)))*EXP(-((E1449^2+((-2*B1449*$D$3)-2*$G$3)*E1449+D1449^2+C1449^2+B1449^2*$D$3^2+2*$G$3*B1449*$D$3+B1449^2*$C$3^2+2*$F$3*B1449*$C$3+B1449^2*$B$3^2+2*$E$3*B1449*$B$3+$G$3^2+$F$3^2+$E$3^2)/(4*B1449+1))))/(256*B1449^4+256*B1449^3+96*B1449^2+16*B1449+1)</f>
        <v/>
      </c>
    </row>
    <row r="1450">
      <c r="B1450" t="n">
        <v>0.2583819122374474</v>
      </c>
      <c r="C1450" t="n">
        <v>0.5749281783306182</v>
      </c>
      <c r="D1450" t="n">
        <v>0.1882346873020423</v>
      </c>
      <c r="E1450" t="n">
        <v>0.8946610747218319</v>
      </c>
      <c r="F1450">
        <f>(4*B1450+1)^(-1.5)*EXP(-((C1450-$B$3*B1450-$E$3)^2+(D1450-$C$3*B1450-$F$3)^2+(E1450-$D$3*B1450-$G$3)^2)/(4*B1450+1))</f>
        <v/>
      </c>
      <c r="H1450">
        <f>-((2*C1450-2*B1450*$B$3-2*$E$3)*EXP(-((E1450^2+((-2*B1450*$D$3)-2*$G$3)*E1450+D1450^2+((-2*B1450*$C$3)-2*$F$3)*D1450+C1450^2+((-2*B1450*$B$3)-2*$E$3)*C1450+B1450^2*$D$3^2+2*$G$3*B1450*$D$3+B1450^2*$C$3^2+2*$F$3*B1450*$C$3+B1450^2*$B$3^2+2*$E$3*B1450*$B$3+$G$3^2+$F$3^2+$E$3^2)/(4*B1450+1))))/(SQRT(4*B1450+1)*(16*B1450^2+8*B1450+1))</f>
        <v/>
      </c>
      <c r="I1450">
        <f>-((2*EXP(((2*B1450*$B$3+2*$E$3)*C1450)/(4*B1450+1))*D1450+((-2*B1450*$C$3)-2*$F$3)*EXP(((2*B1450*$B$3+2*$E$3)*C1450)/(4*B1450+1)))*EXP(-((E1450^2+((-2*B1450*$D$3)-2*$G$3)*E1450+D1450^2+((-2*B1450*$C$3)-2*$F$3)*D1450+C1450^2+B1450^2*$D$3^2+2*$G$3*B1450*$D$3+B1450^2*$C$3^2+2*$F$3*B1450*$C$3+B1450^2*$B$3^2+2*$E$3*B1450*$B$3+$G$3^2+$F$3^2+$E$3^2)/(4*B1450+1))))/(SQRT(4*B1450+1)*(16*B1450^2+8*B1450+1))</f>
        <v/>
      </c>
      <c r="J1450">
        <f>-((2*EXP(((2*B1450*$C$3+2*$F$3)*D1450+(2*B1450*$B$3+2*$E$3)*C1450)/(4*B1450+1))*E1450+((-2*B1450*$D$3)-2*$G$3)*EXP(((2*B1450*$C$3+2*$F$3)*D1450+(2*B1450*$B$3+2*$E$3)*C1450)/(4*B1450+1)))*EXP(-((E1450^2+((-2*B1450*$D$3)-2*$G$3)*E1450+D1450^2+C1450^2+B1450^2*$D$3^2+2*$G$3*B1450*$D$3+B1450^2*$C$3^2+2*$F$3*B1450*$C$3+B1450^2*$B$3^2+2*$E$3*B1450*$B$3+$G$3^2+$F$3^2+$E$3^2)/(4*B1450+1))))/(SQRT(4*B1450+1)*(16*B1450^2+8*B1450+1))</f>
        <v/>
      </c>
      <c r="K1450">
        <f>(SQRT(4*B1450+1)*(4*C1450^2+((-8*B1450*$B$3)-8*$E$3)*C1450+4*B1450^2*$B$3^2+8*$E$3*B1450*$B$3-8*B1450+4*$E$3^2-2)*EXP(-((E1450^2+((-2*B1450*$D$3)-2*$G$3)*E1450+D1450^2+((-2*B1450*$C$3)-2*$F$3)*D1450+C1450^2+((-2*B1450*$B$3)-2*$E$3)*C1450+B1450^2*$D$3^2+2*$G$3*B1450*$D$3+B1450^2*$C$3^2+2*$F$3*B1450*$C$3+B1450^2*$B$3^2+2*$E$3*B1450*$B$3+$G$3^2+$F$3^2+$E$3^2)/(4*B1450+1))))/(256*B1450^4+256*B1450^3+96*B1450^2+16*B1450+1)</f>
        <v/>
      </c>
      <c r="L1450">
        <f>(SQRT(4*B1450+1)*(4*EXP(((2*B1450*$B$3+2*$E$3)*C1450)/(4*B1450+1))*D1450^2+((-8*B1450*$C$3)-8*$F$3)*EXP(((2*B1450*$B$3+2*$E$3)*C1450)/(4*B1450+1))*D1450+(4*B1450^2*$C$3^2+8*$F$3*B1450*$C$3-8*B1450+4*$F$3^2-2)*EXP(((2*B1450*$B$3+2*$E$3)*C1450)/(4*B1450+1)))*EXP(-((E1450^2+((-2*B1450*$D$3)-2*$G$3)*E1450+D1450^2+((-2*B1450*$C$3)-2*$F$3)*D1450+C1450^2+B1450^2*$D$3^2+2*$G$3*B1450*$D$3+B1450^2*$C$3^2+2*$F$3*B1450*$C$3+B1450^2*$B$3^2+2*$E$3*B1450*$B$3+$G$3^2+$F$3^2+$E$3^2)/(4*B1450+1))))/(256*B1450^4+256*B1450^3+96*B1450^2+16*B1450+1)</f>
        <v/>
      </c>
      <c r="M1450">
        <f>(SQRT(4*B1450+1)*(4*EXP(((2*B1450*$C$3+2*$F$3)*D1450+(2*B1450*$B$3+2*$E$3)*C1450)/(4*B1450+1))*E1450^2+((-8*B1450*$D$3)-8*$G$3)*EXP(((2*B1450*$C$3+2*$F$3)*D1450+(2*B1450*$B$3+2*$E$3)*C1450)/(4*B1450+1))*E1450+(4*B1450^2*$D$3^2+8*$G$3*B1450*$D$3-8*B1450+4*$G$3^2-2)*EXP(((2*B1450*$C$3+2*$F$3)*D1450+(2*B1450*$B$3+2*$E$3)*C1450)/(4*B1450+1)))*EXP(-((E1450^2+((-2*B1450*$D$3)-2*$G$3)*E1450+D1450^2+C1450^2+B1450^2*$D$3^2+2*$G$3*B1450*$D$3+B1450^2*$C$3^2+2*$F$3*B1450*$C$3+B1450^2*$B$3^2+2*$E$3*B1450*$B$3+$G$3^2+$F$3^2+$E$3^2)/(4*B1450+1))))/(256*B1450^4+256*B1450^3+96*B1450^2+16*B1450+1)</f>
        <v/>
      </c>
      <c r="N1450">
        <f>(SQRT(4*B1450+1)*(4*EXP(((2*B1450*$C$3+2*$F$3)*D1450+(2*B1450*$B$3+2*$E$3)*C1450)/(4*B1450+1))*E1450^2+(2*$D$3-8*$G$3)*EXP(((2*B1450*$C$3+2*$F$3)*D1450+(2*B1450*$B$3+2*$E$3)*C1450)/(4*B1450+1))*E1450+(4*EXP(((2*B1450*$B$3+2*$E$3)*C1450)/(4*B1450+1))*D1450^2+(2*$C$3-8*$F$3)*EXP(((2*B1450*$B$3+2*$E$3)*C1450)/(4*B1450+1))*D1450+(4*C1450^2+(2*$B$3-8*$E$3)*C1450+((-4*B1450^2)-2*B1450)*$D$3^2-2*$G$3*$D$3+((-4*B1450^2)-2*B1450)*$C$3^2-2*$F$3*$C$3+((-4*B1450^2)-2*B1450)*$B$3^2-2*$E$3*$B$3-24*B1450+4*$G$3^2+4*$F$3^2+4*$E$3^2-6)*EXP(((2*B1450*$B$3+2*$E$3)*C1450)/(4*B1450+1)))*EXP(((2*B1450*$C$3+2*$F$3)*D1450)/(4*B1450+1)))*EXP(-((E1450^2+((-2*B1450*$D$3)-2*$G$3)*E1450+D1450^2+C1450^2+B1450^2*$D$3^2+2*$G$3*B1450*$D$3+B1450^2*$C$3^2+2*$F$3*B1450*$C$3+B1450^2*$B$3^2+2*$E$3*B1450*$B$3+$G$3^2+$F$3^2+$E$3^2)/(4*B1450+1))))/(256*B1450^4+256*B1450^3+96*B1450^2+16*B1450+1)</f>
        <v/>
      </c>
    </row>
    <row r="1451">
      <c r="B1451" t="n">
        <v>0.4326897792885448</v>
      </c>
      <c r="C1451" t="n">
        <v>0.7053451780594259</v>
      </c>
      <c r="D1451" t="n">
        <v>0.8224631879922851</v>
      </c>
      <c r="E1451" t="n">
        <v>0.6974197093411857</v>
      </c>
      <c r="F1451">
        <f>(4*B1451+1)^(-1.5)*EXP(-((C1451-$B$3*B1451-$E$3)^2+(D1451-$C$3*B1451-$F$3)^2+(E1451-$D$3*B1451-$G$3)^2)/(4*B1451+1))</f>
        <v/>
      </c>
      <c r="H1451">
        <f>-((2*C1451-2*B1451*$B$3-2*$E$3)*EXP(-((E1451^2+((-2*B1451*$D$3)-2*$G$3)*E1451+D1451^2+((-2*B1451*$C$3)-2*$F$3)*D1451+C1451^2+((-2*B1451*$B$3)-2*$E$3)*C1451+B1451^2*$D$3^2+2*$G$3*B1451*$D$3+B1451^2*$C$3^2+2*$F$3*B1451*$C$3+B1451^2*$B$3^2+2*$E$3*B1451*$B$3+$G$3^2+$F$3^2+$E$3^2)/(4*B1451+1))))/(SQRT(4*B1451+1)*(16*B1451^2+8*B1451+1))</f>
        <v/>
      </c>
      <c r="I1451">
        <f>-((2*EXP(((2*B1451*$B$3+2*$E$3)*C1451)/(4*B1451+1))*D1451+((-2*B1451*$C$3)-2*$F$3)*EXP(((2*B1451*$B$3+2*$E$3)*C1451)/(4*B1451+1)))*EXP(-((E1451^2+((-2*B1451*$D$3)-2*$G$3)*E1451+D1451^2+((-2*B1451*$C$3)-2*$F$3)*D1451+C1451^2+B1451^2*$D$3^2+2*$G$3*B1451*$D$3+B1451^2*$C$3^2+2*$F$3*B1451*$C$3+B1451^2*$B$3^2+2*$E$3*B1451*$B$3+$G$3^2+$F$3^2+$E$3^2)/(4*B1451+1))))/(SQRT(4*B1451+1)*(16*B1451^2+8*B1451+1))</f>
        <v/>
      </c>
      <c r="J1451">
        <f>-((2*EXP(((2*B1451*$C$3+2*$F$3)*D1451+(2*B1451*$B$3+2*$E$3)*C1451)/(4*B1451+1))*E1451+((-2*B1451*$D$3)-2*$G$3)*EXP(((2*B1451*$C$3+2*$F$3)*D1451+(2*B1451*$B$3+2*$E$3)*C1451)/(4*B1451+1)))*EXP(-((E1451^2+((-2*B1451*$D$3)-2*$G$3)*E1451+D1451^2+C1451^2+B1451^2*$D$3^2+2*$G$3*B1451*$D$3+B1451^2*$C$3^2+2*$F$3*B1451*$C$3+B1451^2*$B$3^2+2*$E$3*B1451*$B$3+$G$3^2+$F$3^2+$E$3^2)/(4*B1451+1))))/(SQRT(4*B1451+1)*(16*B1451^2+8*B1451+1))</f>
        <v/>
      </c>
      <c r="K1451">
        <f>(SQRT(4*B1451+1)*(4*C1451^2+((-8*B1451*$B$3)-8*$E$3)*C1451+4*B1451^2*$B$3^2+8*$E$3*B1451*$B$3-8*B1451+4*$E$3^2-2)*EXP(-((E1451^2+((-2*B1451*$D$3)-2*$G$3)*E1451+D1451^2+((-2*B1451*$C$3)-2*$F$3)*D1451+C1451^2+((-2*B1451*$B$3)-2*$E$3)*C1451+B1451^2*$D$3^2+2*$G$3*B1451*$D$3+B1451^2*$C$3^2+2*$F$3*B1451*$C$3+B1451^2*$B$3^2+2*$E$3*B1451*$B$3+$G$3^2+$F$3^2+$E$3^2)/(4*B1451+1))))/(256*B1451^4+256*B1451^3+96*B1451^2+16*B1451+1)</f>
        <v/>
      </c>
      <c r="L1451">
        <f>(SQRT(4*B1451+1)*(4*EXP(((2*B1451*$B$3+2*$E$3)*C1451)/(4*B1451+1))*D1451^2+((-8*B1451*$C$3)-8*$F$3)*EXP(((2*B1451*$B$3+2*$E$3)*C1451)/(4*B1451+1))*D1451+(4*B1451^2*$C$3^2+8*$F$3*B1451*$C$3-8*B1451+4*$F$3^2-2)*EXP(((2*B1451*$B$3+2*$E$3)*C1451)/(4*B1451+1)))*EXP(-((E1451^2+((-2*B1451*$D$3)-2*$G$3)*E1451+D1451^2+((-2*B1451*$C$3)-2*$F$3)*D1451+C1451^2+B1451^2*$D$3^2+2*$G$3*B1451*$D$3+B1451^2*$C$3^2+2*$F$3*B1451*$C$3+B1451^2*$B$3^2+2*$E$3*B1451*$B$3+$G$3^2+$F$3^2+$E$3^2)/(4*B1451+1))))/(256*B1451^4+256*B1451^3+96*B1451^2+16*B1451+1)</f>
        <v/>
      </c>
      <c r="M1451">
        <f>(SQRT(4*B1451+1)*(4*EXP(((2*B1451*$C$3+2*$F$3)*D1451+(2*B1451*$B$3+2*$E$3)*C1451)/(4*B1451+1))*E1451^2+((-8*B1451*$D$3)-8*$G$3)*EXP(((2*B1451*$C$3+2*$F$3)*D1451+(2*B1451*$B$3+2*$E$3)*C1451)/(4*B1451+1))*E1451+(4*B1451^2*$D$3^2+8*$G$3*B1451*$D$3-8*B1451+4*$G$3^2-2)*EXP(((2*B1451*$C$3+2*$F$3)*D1451+(2*B1451*$B$3+2*$E$3)*C1451)/(4*B1451+1)))*EXP(-((E1451^2+((-2*B1451*$D$3)-2*$G$3)*E1451+D1451^2+C1451^2+B1451^2*$D$3^2+2*$G$3*B1451*$D$3+B1451^2*$C$3^2+2*$F$3*B1451*$C$3+B1451^2*$B$3^2+2*$E$3*B1451*$B$3+$G$3^2+$F$3^2+$E$3^2)/(4*B1451+1))))/(256*B1451^4+256*B1451^3+96*B1451^2+16*B1451+1)</f>
        <v/>
      </c>
      <c r="N1451">
        <f>(SQRT(4*B1451+1)*(4*EXP(((2*B1451*$C$3+2*$F$3)*D1451+(2*B1451*$B$3+2*$E$3)*C1451)/(4*B1451+1))*E1451^2+(2*$D$3-8*$G$3)*EXP(((2*B1451*$C$3+2*$F$3)*D1451+(2*B1451*$B$3+2*$E$3)*C1451)/(4*B1451+1))*E1451+(4*EXP(((2*B1451*$B$3+2*$E$3)*C1451)/(4*B1451+1))*D1451^2+(2*$C$3-8*$F$3)*EXP(((2*B1451*$B$3+2*$E$3)*C1451)/(4*B1451+1))*D1451+(4*C1451^2+(2*$B$3-8*$E$3)*C1451+((-4*B1451^2)-2*B1451)*$D$3^2-2*$G$3*$D$3+((-4*B1451^2)-2*B1451)*$C$3^2-2*$F$3*$C$3+((-4*B1451^2)-2*B1451)*$B$3^2-2*$E$3*$B$3-24*B1451+4*$G$3^2+4*$F$3^2+4*$E$3^2-6)*EXP(((2*B1451*$B$3+2*$E$3)*C1451)/(4*B1451+1)))*EXP(((2*B1451*$C$3+2*$F$3)*D1451)/(4*B1451+1)))*EXP(-((E1451^2+((-2*B1451*$D$3)-2*$G$3)*E1451+D1451^2+C1451^2+B1451^2*$D$3^2+2*$G$3*B1451*$D$3+B1451^2*$C$3^2+2*$F$3*B1451*$C$3+B1451^2*$B$3^2+2*$E$3*B1451*$B$3+$G$3^2+$F$3^2+$E$3^2)/(4*B1451+1))))/(256*B1451^4+256*B1451^3+96*B1451^2+16*B1451+1)</f>
        <v/>
      </c>
    </row>
    <row r="1452">
      <c r="B1452" t="n">
        <v>0.1692750437251488</v>
      </c>
      <c r="C1452" t="n">
        <v>0.006070275489986066</v>
      </c>
      <c r="D1452" t="n">
        <v>0.7680713342715711</v>
      </c>
      <c r="E1452" t="n">
        <v>0.331646050320258</v>
      </c>
      <c r="F1452">
        <f>(4*B1452+1)^(-1.5)*EXP(-((C1452-$B$3*B1452-$E$3)^2+(D1452-$C$3*B1452-$F$3)^2+(E1452-$D$3*B1452-$G$3)^2)/(4*B1452+1))</f>
        <v/>
      </c>
      <c r="H1452">
        <f>-((2*C1452-2*B1452*$B$3-2*$E$3)*EXP(-((E1452^2+((-2*B1452*$D$3)-2*$G$3)*E1452+D1452^2+((-2*B1452*$C$3)-2*$F$3)*D1452+C1452^2+((-2*B1452*$B$3)-2*$E$3)*C1452+B1452^2*$D$3^2+2*$G$3*B1452*$D$3+B1452^2*$C$3^2+2*$F$3*B1452*$C$3+B1452^2*$B$3^2+2*$E$3*B1452*$B$3+$G$3^2+$F$3^2+$E$3^2)/(4*B1452+1))))/(SQRT(4*B1452+1)*(16*B1452^2+8*B1452+1))</f>
        <v/>
      </c>
      <c r="I1452">
        <f>-((2*EXP(((2*B1452*$B$3+2*$E$3)*C1452)/(4*B1452+1))*D1452+((-2*B1452*$C$3)-2*$F$3)*EXP(((2*B1452*$B$3+2*$E$3)*C1452)/(4*B1452+1)))*EXP(-((E1452^2+((-2*B1452*$D$3)-2*$G$3)*E1452+D1452^2+((-2*B1452*$C$3)-2*$F$3)*D1452+C1452^2+B1452^2*$D$3^2+2*$G$3*B1452*$D$3+B1452^2*$C$3^2+2*$F$3*B1452*$C$3+B1452^2*$B$3^2+2*$E$3*B1452*$B$3+$G$3^2+$F$3^2+$E$3^2)/(4*B1452+1))))/(SQRT(4*B1452+1)*(16*B1452^2+8*B1452+1))</f>
        <v/>
      </c>
      <c r="J1452">
        <f>-((2*EXP(((2*B1452*$C$3+2*$F$3)*D1452+(2*B1452*$B$3+2*$E$3)*C1452)/(4*B1452+1))*E1452+((-2*B1452*$D$3)-2*$G$3)*EXP(((2*B1452*$C$3+2*$F$3)*D1452+(2*B1452*$B$3+2*$E$3)*C1452)/(4*B1452+1)))*EXP(-((E1452^2+((-2*B1452*$D$3)-2*$G$3)*E1452+D1452^2+C1452^2+B1452^2*$D$3^2+2*$G$3*B1452*$D$3+B1452^2*$C$3^2+2*$F$3*B1452*$C$3+B1452^2*$B$3^2+2*$E$3*B1452*$B$3+$G$3^2+$F$3^2+$E$3^2)/(4*B1452+1))))/(SQRT(4*B1452+1)*(16*B1452^2+8*B1452+1))</f>
        <v/>
      </c>
      <c r="K1452">
        <f>(SQRT(4*B1452+1)*(4*C1452^2+((-8*B1452*$B$3)-8*$E$3)*C1452+4*B1452^2*$B$3^2+8*$E$3*B1452*$B$3-8*B1452+4*$E$3^2-2)*EXP(-((E1452^2+((-2*B1452*$D$3)-2*$G$3)*E1452+D1452^2+((-2*B1452*$C$3)-2*$F$3)*D1452+C1452^2+((-2*B1452*$B$3)-2*$E$3)*C1452+B1452^2*$D$3^2+2*$G$3*B1452*$D$3+B1452^2*$C$3^2+2*$F$3*B1452*$C$3+B1452^2*$B$3^2+2*$E$3*B1452*$B$3+$G$3^2+$F$3^2+$E$3^2)/(4*B1452+1))))/(256*B1452^4+256*B1452^3+96*B1452^2+16*B1452+1)</f>
        <v/>
      </c>
      <c r="L1452">
        <f>(SQRT(4*B1452+1)*(4*EXP(((2*B1452*$B$3+2*$E$3)*C1452)/(4*B1452+1))*D1452^2+((-8*B1452*$C$3)-8*$F$3)*EXP(((2*B1452*$B$3+2*$E$3)*C1452)/(4*B1452+1))*D1452+(4*B1452^2*$C$3^2+8*$F$3*B1452*$C$3-8*B1452+4*$F$3^2-2)*EXP(((2*B1452*$B$3+2*$E$3)*C1452)/(4*B1452+1)))*EXP(-((E1452^2+((-2*B1452*$D$3)-2*$G$3)*E1452+D1452^2+((-2*B1452*$C$3)-2*$F$3)*D1452+C1452^2+B1452^2*$D$3^2+2*$G$3*B1452*$D$3+B1452^2*$C$3^2+2*$F$3*B1452*$C$3+B1452^2*$B$3^2+2*$E$3*B1452*$B$3+$G$3^2+$F$3^2+$E$3^2)/(4*B1452+1))))/(256*B1452^4+256*B1452^3+96*B1452^2+16*B1452+1)</f>
        <v/>
      </c>
      <c r="M1452">
        <f>(SQRT(4*B1452+1)*(4*EXP(((2*B1452*$C$3+2*$F$3)*D1452+(2*B1452*$B$3+2*$E$3)*C1452)/(4*B1452+1))*E1452^2+((-8*B1452*$D$3)-8*$G$3)*EXP(((2*B1452*$C$3+2*$F$3)*D1452+(2*B1452*$B$3+2*$E$3)*C1452)/(4*B1452+1))*E1452+(4*B1452^2*$D$3^2+8*$G$3*B1452*$D$3-8*B1452+4*$G$3^2-2)*EXP(((2*B1452*$C$3+2*$F$3)*D1452+(2*B1452*$B$3+2*$E$3)*C1452)/(4*B1452+1)))*EXP(-((E1452^2+((-2*B1452*$D$3)-2*$G$3)*E1452+D1452^2+C1452^2+B1452^2*$D$3^2+2*$G$3*B1452*$D$3+B1452^2*$C$3^2+2*$F$3*B1452*$C$3+B1452^2*$B$3^2+2*$E$3*B1452*$B$3+$G$3^2+$F$3^2+$E$3^2)/(4*B1452+1))))/(256*B1452^4+256*B1452^3+96*B1452^2+16*B1452+1)</f>
        <v/>
      </c>
      <c r="N1452">
        <f>(SQRT(4*B1452+1)*(4*EXP(((2*B1452*$C$3+2*$F$3)*D1452+(2*B1452*$B$3+2*$E$3)*C1452)/(4*B1452+1))*E1452^2+(2*$D$3-8*$G$3)*EXP(((2*B1452*$C$3+2*$F$3)*D1452+(2*B1452*$B$3+2*$E$3)*C1452)/(4*B1452+1))*E1452+(4*EXP(((2*B1452*$B$3+2*$E$3)*C1452)/(4*B1452+1))*D1452^2+(2*$C$3-8*$F$3)*EXP(((2*B1452*$B$3+2*$E$3)*C1452)/(4*B1452+1))*D1452+(4*C1452^2+(2*$B$3-8*$E$3)*C1452+((-4*B1452^2)-2*B1452)*$D$3^2-2*$G$3*$D$3+((-4*B1452^2)-2*B1452)*$C$3^2-2*$F$3*$C$3+((-4*B1452^2)-2*B1452)*$B$3^2-2*$E$3*$B$3-24*B1452+4*$G$3^2+4*$F$3^2+4*$E$3^2-6)*EXP(((2*B1452*$B$3+2*$E$3)*C1452)/(4*B1452+1)))*EXP(((2*B1452*$C$3+2*$F$3)*D1452)/(4*B1452+1)))*EXP(-((E1452^2+((-2*B1452*$D$3)-2*$G$3)*E1452+D1452^2+C1452^2+B1452^2*$D$3^2+2*$G$3*B1452*$D$3+B1452^2*$C$3^2+2*$F$3*B1452*$C$3+B1452^2*$B$3^2+2*$E$3*B1452*$B$3+$G$3^2+$F$3^2+$E$3^2)/(4*B1452+1))))/(256*B1452^4+256*B1452^3+96*B1452^2+16*B1452+1)</f>
        <v/>
      </c>
    </row>
    <row r="1453">
      <c r="B1453" t="n">
        <v>0.7491079606959953</v>
      </c>
      <c r="C1453" t="n">
        <v>0.5313076282956851</v>
      </c>
      <c r="D1453" t="n">
        <v>0.01100088938905464</v>
      </c>
      <c r="E1453" t="n">
        <v>0.09882199349703447</v>
      </c>
      <c r="F1453">
        <f>(4*B1453+1)^(-1.5)*EXP(-((C1453-$B$3*B1453-$E$3)^2+(D1453-$C$3*B1453-$F$3)^2+(E1453-$D$3*B1453-$G$3)^2)/(4*B1453+1))</f>
        <v/>
      </c>
      <c r="H1453">
        <f>-((2*C1453-2*B1453*$B$3-2*$E$3)*EXP(-((E1453^2+((-2*B1453*$D$3)-2*$G$3)*E1453+D1453^2+((-2*B1453*$C$3)-2*$F$3)*D1453+C1453^2+((-2*B1453*$B$3)-2*$E$3)*C1453+B1453^2*$D$3^2+2*$G$3*B1453*$D$3+B1453^2*$C$3^2+2*$F$3*B1453*$C$3+B1453^2*$B$3^2+2*$E$3*B1453*$B$3+$G$3^2+$F$3^2+$E$3^2)/(4*B1453+1))))/(SQRT(4*B1453+1)*(16*B1453^2+8*B1453+1))</f>
        <v/>
      </c>
      <c r="I1453">
        <f>-((2*EXP(((2*B1453*$B$3+2*$E$3)*C1453)/(4*B1453+1))*D1453+((-2*B1453*$C$3)-2*$F$3)*EXP(((2*B1453*$B$3+2*$E$3)*C1453)/(4*B1453+1)))*EXP(-((E1453^2+((-2*B1453*$D$3)-2*$G$3)*E1453+D1453^2+((-2*B1453*$C$3)-2*$F$3)*D1453+C1453^2+B1453^2*$D$3^2+2*$G$3*B1453*$D$3+B1453^2*$C$3^2+2*$F$3*B1453*$C$3+B1453^2*$B$3^2+2*$E$3*B1453*$B$3+$G$3^2+$F$3^2+$E$3^2)/(4*B1453+1))))/(SQRT(4*B1453+1)*(16*B1453^2+8*B1453+1))</f>
        <v/>
      </c>
      <c r="J1453">
        <f>-((2*EXP(((2*B1453*$C$3+2*$F$3)*D1453+(2*B1453*$B$3+2*$E$3)*C1453)/(4*B1453+1))*E1453+((-2*B1453*$D$3)-2*$G$3)*EXP(((2*B1453*$C$3+2*$F$3)*D1453+(2*B1453*$B$3+2*$E$3)*C1453)/(4*B1453+1)))*EXP(-((E1453^2+((-2*B1453*$D$3)-2*$G$3)*E1453+D1453^2+C1453^2+B1453^2*$D$3^2+2*$G$3*B1453*$D$3+B1453^2*$C$3^2+2*$F$3*B1453*$C$3+B1453^2*$B$3^2+2*$E$3*B1453*$B$3+$G$3^2+$F$3^2+$E$3^2)/(4*B1453+1))))/(SQRT(4*B1453+1)*(16*B1453^2+8*B1453+1))</f>
        <v/>
      </c>
      <c r="K1453">
        <f>(SQRT(4*B1453+1)*(4*C1453^2+((-8*B1453*$B$3)-8*$E$3)*C1453+4*B1453^2*$B$3^2+8*$E$3*B1453*$B$3-8*B1453+4*$E$3^2-2)*EXP(-((E1453^2+((-2*B1453*$D$3)-2*$G$3)*E1453+D1453^2+((-2*B1453*$C$3)-2*$F$3)*D1453+C1453^2+((-2*B1453*$B$3)-2*$E$3)*C1453+B1453^2*$D$3^2+2*$G$3*B1453*$D$3+B1453^2*$C$3^2+2*$F$3*B1453*$C$3+B1453^2*$B$3^2+2*$E$3*B1453*$B$3+$G$3^2+$F$3^2+$E$3^2)/(4*B1453+1))))/(256*B1453^4+256*B1453^3+96*B1453^2+16*B1453+1)</f>
        <v/>
      </c>
      <c r="L1453">
        <f>(SQRT(4*B1453+1)*(4*EXP(((2*B1453*$B$3+2*$E$3)*C1453)/(4*B1453+1))*D1453^2+((-8*B1453*$C$3)-8*$F$3)*EXP(((2*B1453*$B$3+2*$E$3)*C1453)/(4*B1453+1))*D1453+(4*B1453^2*$C$3^2+8*$F$3*B1453*$C$3-8*B1453+4*$F$3^2-2)*EXP(((2*B1453*$B$3+2*$E$3)*C1453)/(4*B1453+1)))*EXP(-((E1453^2+((-2*B1453*$D$3)-2*$G$3)*E1453+D1453^2+((-2*B1453*$C$3)-2*$F$3)*D1453+C1453^2+B1453^2*$D$3^2+2*$G$3*B1453*$D$3+B1453^2*$C$3^2+2*$F$3*B1453*$C$3+B1453^2*$B$3^2+2*$E$3*B1453*$B$3+$G$3^2+$F$3^2+$E$3^2)/(4*B1453+1))))/(256*B1453^4+256*B1453^3+96*B1453^2+16*B1453+1)</f>
        <v/>
      </c>
      <c r="M1453">
        <f>(SQRT(4*B1453+1)*(4*EXP(((2*B1453*$C$3+2*$F$3)*D1453+(2*B1453*$B$3+2*$E$3)*C1453)/(4*B1453+1))*E1453^2+((-8*B1453*$D$3)-8*$G$3)*EXP(((2*B1453*$C$3+2*$F$3)*D1453+(2*B1453*$B$3+2*$E$3)*C1453)/(4*B1453+1))*E1453+(4*B1453^2*$D$3^2+8*$G$3*B1453*$D$3-8*B1453+4*$G$3^2-2)*EXP(((2*B1453*$C$3+2*$F$3)*D1453+(2*B1453*$B$3+2*$E$3)*C1453)/(4*B1453+1)))*EXP(-((E1453^2+((-2*B1453*$D$3)-2*$G$3)*E1453+D1453^2+C1453^2+B1453^2*$D$3^2+2*$G$3*B1453*$D$3+B1453^2*$C$3^2+2*$F$3*B1453*$C$3+B1453^2*$B$3^2+2*$E$3*B1453*$B$3+$G$3^2+$F$3^2+$E$3^2)/(4*B1453+1))))/(256*B1453^4+256*B1453^3+96*B1453^2+16*B1453+1)</f>
        <v/>
      </c>
      <c r="N1453">
        <f>(SQRT(4*B1453+1)*(4*EXP(((2*B1453*$C$3+2*$F$3)*D1453+(2*B1453*$B$3+2*$E$3)*C1453)/(4*B1453+1))*E1453^2+(2*$D$3-8*$G$3)*EXP(((2*B1453*$C$3+2*$F$3)*D1453+(2*B1453*$B$3+2*$E$3)*C1453)/(4*B1453+1))*E1453+(4*EXP(((2*B1453*$B$3+2*$E$3)*C1453)/(4*B1453+1))*D1453^2+(2*$C$3-8*$F$3)*EXP(((2*B1453*$B$3+2*$E$3)*C1453)/(4*B1453+1))*D1453+(4*C1453^2+(2*$B$3-8*$E$3)*C1453+((-4*B1453^2)-2*B1453)*$D$3^2-2*$G$3*$D$3+((-4*B1453^2)-2*B1453)*$C$3^2-2*$F$3*$C$3+((-4*B1453^2)-2*B1453)*$B$3^2-2*$E$3*$B$3-24*B1453+4*$G$3^2+4*$F$3^2+4*$E$3^2-6)*EXP(((2*B1453*$B$3+2*$E$3)*C1453)/(4*B1453+1)))*EXP(((2*B1453*$C$3+2*$F$3)*D1453)/(4*B1453+1)))*EXP(-((E1453^2+((-2*B1453*$D$3)-2*$G$3)*E1453+D1453^2+C1453^2+B1453^2*$D$3^2+2*$G$3*B1453*$D$3+B1453^2*$C$3^2+2*$F$3*B1453*$C$3+B1453^2*$B$3^2+2*$E$3*B1453*$B$3+$G$3^2+$F$3^2+$E$3^2)/(4*B1453+1))))/(256*B1453^4+256*B1453^3+96*B1453^2+16*B1453+1)</f>
        <v/>
      </c>
    </row>
    <row r="1454">
      <c r="B1454" t="n">
        <v>0.4031253301556071</v>
      </c>
      <c r="C1454" t="n">
        <v>0.4301956163115445</v>
      </c>
      <c r="D1454" t="n">
        <v>0.7369333244619163</v>
      </c>
      <c r="E1454" t="n">
        <v>0.5364544050335809</v>
      </c>
      <c r="F1454">
        <f>(4*B1454+1)^(-1.5)*EXP(-((C1454-$B$3*B1454-$E$3)^2+(D1454-$C$3*B1454-$F$3)^2+(E1454-$D$3*B1454-$G$3)^2)/(4*B1454+1))</f>
        <v/>
      </c>
      <c r="H1454">
        <f>-((2*C1454-2*B1454*$B$3-2*$E$3)*EXP(-((E1454^2+((-2*B1454*$D$3)-2*$G$3)*E1454+D1454^2+((-2*B1454*$C$3)-2*$F$3)*D1454+C1454^2+((-2*B1454*$B$3)-2*$E$3)*C1454+B1454^2*$D$3^2+2*$G$3*B1454*$D$3+B1454^2*$C$3^2+2*$F$3*B1454*$C$3+B1454^2*$B$3^2+2*$E$3*B1454*$B$3+$G$3^2+$F$3^2+$E$3^2)/(4*B1454+1))))/(SQRT(4*B1454+1)*(16*B1454^2+8*B1454+1))</f>
        <v/>
      </c>
      <c r="I1454">
        <f>-((2*EXP(((2*B1454*$B$3+2*$E$3)*C1454)/(4*B1454+1))*D1454+((-2*B1454*$C$3)-2*$F$3)*EXP(((2*B1454*$B$3+2*$E$3)*C1454)/(4*B1454+1)))*EXP(-((E1454^2+((-2*B1454*$D$3)-2*$G$3)*E1454+D1454^2+((-2*B1454*$C$3)-2*$F$3)*D1454+C1454^2+B1454^2*$D$3^2+2*$G$3*B1454*$D$3+B1454^2*$C$3^2+2*$F$3*B1454*$C$3+B1454^2*$B$3^2+2*$E$3*B1454*$B$3+$G$3^2+$F$3^2+$E$3^2)/(4*B1454+1))))/(SQRT(4*B1454+1)*(16*B1454^2+8*B1454+1))</f>
        <v/>
      </c>
      <c r="J1454">
        <f>-((2*EXP(((2*B1454*$C$3+2*$F$3)*D1454+(2*B1454*$B$3+2*$E$3)*C1454)/(4*B1454+1))*E1454+((-2*B1454*$D$3)-2*$G$3)*EXP(((2*B1454*$C$3+2*$F$3)*D1454+(2*B1454*$B$3+2*$E$3)*C1454)/(4*B1454+1)))*EXP(-((E1454^2+((-2*B1454*$D$3)-2*$G$3)*E1454+D1454^2+C1454^2+B1454^2*$D$3^2+2*$G$3*B1454*$D$3+B1454^2*$C$3^2+2*$F$3*B1454*$C$3+B1454^2*$B$3^2+2*$E$3*B1454*$B$3+$G$3^2+$F$3^2+$E$3^2)/(4*B1454+1))))/(SQRT(4*B1454+1)*(16*B1454^2+8*B1454+1))</f>
        <v/>
      </c>
      <c r="K1454">
        <f>(SQRT(4*B1454+1)*(4*C1454^2+((-8*B1454*$B$3)-8*$E$3)*C1454+4*B1454^2*$B$3^2+8*$E$3*B1454*$B$3-8*B1454+4*$E$3^2-2)*EXP(-((E1454^2+((-2*B1454*$D$3)-2*$G$3)*E1454+D1454^2+((-2*B1454*$C$3)-2*$F$3)*D1454+C1454^2+((-2*B1454*$B$3)-2*$E$3)*C1454+B1454^2*$D$3^2+2*$G$3*B1454*$D$3+B1454^2*$C$3^2+2*$F$3*B1454*$C$3+B1454^2*$B$3^2+2*$E$3*B1454*$B$3+$G$3^2+$F$3^2+$E$3^2)/(4*B1454+1))))/(256*B1454^4+256*B1454^3+96*B1454^2+16*B1454+1)</f>
        <v/>
      </c>
      <c r="L1454">
        <f>(SQRT(4*B1454+1)*(4*EXP(((2*B1454*$B$3+2*$E$3)*C1454)/(4*B1454+1))*D1454^2+((-8*B1454*$C$3)-8*$F$3)*EXP(((2*B1454*$B$3+2*$E$3)*C1454)/(4*B1454+1))*D1454+(4*B1454^2*$C$3^2+8*$F$3*B1454*$C$3-8*B1454+4*$F$3^2-2)*EXP(((2*B1454*$B$3+2*$E$3)*C1454)/(4*B1454+1)))*EXP(-((E1454^2+((-2*B1454*$D$3)-2*$G$3)*E1454+D1454^2+((-2*B1454*$C$3)-2*$F$3)*D1454+C1454^2+B1454^2*$D$3^2+2*$G$3*B1454*$D$3+B1454^2*$C$3^2+2*$F$3*B1454*$C$3+B1454^2*$B$3^2+2*$E$3*B1454*$B$3+$G$3^2+$F$3^2+$E$3^2)/(4*B1454+1))))/(256*B1454^4+256*B1454^3+96*B1454^2+16*B1454+1)</f>
        <v/>
      </c>
      <c r="M1454">
        <f>(SQRT(4*B1454+1)*(4*EXP(((2*B1454*$C$3+2*$F$3)*D1454+(2*B1454*$B$3+2*$E$3)*C1454)/(4*B1454+1))*E1454^2+((-8*B1454*$D$3)-8*$G$3)*EXP(((2*B1454*$C$3+2*$F$3)*D1454+(2*B1454*$B$3+2*$E$3)*C1454)/(4*B1454+1))*E1454+(4*B1454^2*$D$3^2+8*$G$3*B1454*$D$3-8*B1454+4*$G$3^2-2)*EXP(((2*B1454*$C$3+2*$F$3)*D1454+(2*B1454*$B$3+2*$E$3)*C1454)/(4*B1454+1)))*EXP(-((E1454^2+((-2*B1454*$D$3)-2*$G$3)*E1454+D1454^2+C1454^2+B1454^2*$D$3^2+2*$G$3*B1454*$D$3+B1454^2*$C$3^2+2*$F$3*B1454*$C$3+B1454^2*$B$3^2+2*$E$3*B1454*$B$3+$G$3^2+$F$3^2+$E$3^2)/(4*B1454+1))))/(256*B1454^4+256*B1454^3+96*B1454^2+16*B1454+1)</f>
        <v/>
      </c>
      <c r="N1454">
        <f>(SQRT(4*B1454+1)*(4*EXP(((2*B1454*$C$3+2*$F$3)*D1454+(2*B1454*$B$3+2*$E$3)*C1454)/(4*B1454+1))*E1454^2+(2*$D$3-8*$G$3)*EXP(((2*B1454*$C$3+2*$F$3)*D1454+(2*B1454*$B$3+2*$E$3)*C1454)/(4*B1454+1))*E1454+(4*EXP(((2*B1454*$B$3+2*$E$3)*C1454)/(4*B1454+1))*D1454^2+(2*$C$3-8*$F$3)*EXP(((2*B1454*$B$3+2*$E$3)*C1454)/(4*B1454+1))*D1454+(4*C1454^2+(2*$B$3-8*$E$3)*C1454+((-4*B1454^2)-2*B1454)*$D$3^2-2*$G$3*$D$3+((-4*B1454^2)-2*B1454)*$C$3^2-2*$F$3*$C$3+((-4*B1454^2)-2*B1454)*$B$3^2-2*$E$3*$B$3-24*B1454+4*$G$3^2+4*$F$3^2+4*$E$3^2-6)*EXP(((2*B1454*$B$3+2*$E$3)*C1454)/(4*B1454+1)))*EXP(((2*B1454*$C$3+2*$F$3)*D1454)/(4*B1454+1)))*EXP(-((E1454^2+((-2*B1454*$D$3)-2*$G$3)*E1454+D1454^2+C1454^2+B1454^2*$D$3^2+2*$G$3*B1454*$D$3+B1454^2*$C$3^2+2*$F$3*B1454*$C$3+B1454^2*$B$3^2+2*$E$3*B1454*$B$3+$G$3^2+$F$3^2+$E$3^2)/(4*B1454+1))))/(256*B1454^4+256*B1454^3+96*B1454^2+16*B1454+1)</f>
        <v/>
      </c>
    </row>
    <row r="1455">
      <c r="B1455" t="n">
        <v>0.08344312475919224</v>
      </c>
      <c r="C1455" t="n">
        <v>0.466592260867401</v>
      </c>
      <c r="D1455" t="n">
        <v>0.8479954427169317</v>
      </c>
      <c r="E1455" t="n">
        <v>0.2742567472871517</v>
      </c>
      <c r="F1455">
        <f>(4*B1455+1)^(-1.5)*EXP(-((C1455-$B$3*B1455-$E$3)^2+(D1455-$C$3*B1455-$F$3)^2+(E1455-$D$3*B1455-$G$3)^2)/(4*B1455+1))</f>
        <v/>
      </c>
      <c r="H1455">
        <f>-((2*C1455-2*B1455*$B$3-2*$E$3)*EXP(-((E1455^2+((-2*B1455*$D$3)-2*$G$3)*E1455+D1455^2+((-2*B1455*$C$3)-2*$F$3)*D1455+C1455^2+((-2*B1455*$B$3)-2*$E$3)*C1455+B1455^2*$D$3^2+2*$G$3*B1455*$D$3+B1455^2*$C$3^2+2*$F$3*B1455*$C$3+B1455^2*$B$3^2+2*$E$3*B1455*$B$3+$G$3^2+$F$3^2+$E$3^2)/(4*B1455+1))))/(SQRT(4*B1455+1)*(16*B1455^2+8*B1455+1))</f>
        <v/>
      </c>
      <c r="I1455">
        <f>-((2*EXP(((2*B1455*$B$3+2*$E$3)*C1455)/(4*B1455+1))*D1455+((-2*B1455*$C$3)-2*$F$3)*EXP(((2*B1455*$B$3+2*$E$3)*C1455)/(4*B1455+1)))*EXP(-((E1455^2+((-2*B1455*$D$3)-2*$G$3)*E1455+D1455^2+((-2*B1455*$C$3)-2*$F$3)*D1455+C1455^2+B1455^2*$D$3^2+2*$G$3*B1455*$D$3+B1455^2*$C$3^2+2*$F$3*B1455*$C$3+B1455^2*$B$3^2+2*$E$3*B1455*$B$3+$G$3^2+$F$3^2+$E$3^2)/(4*B1455+1))))/(SQRT(4*B1455+1)*(16*B1455^2+8*B1455+1))</f>
        <v/>
      </c>
      <c r="J1455">
        <f>-((2*EXP(((2*B1455*$C$3+2*$F$3)*D1455+(2*B1455*$B$3+2*$E$3)*C1455)/(4*B1455+1))*E1455+((-2*B1455*$D$3)-2*$G$3)*EXP(((2*B1455*$C$3+2*$F$3)*D1455+(2*B1455*$B$3+2*$E$3)*C1455)/(4*B1455+1)))*EXP(-((E1455^2+((-2*B1455*$D$3)-2*$G$3)*E1455+D1455^2+C1455^2+B1455^2*$D$3^2+2*$G$3*B1455*$D$3+B1455^2*$C$3^2+2*$F$3*B1455*$C$3+B1455^2*$B$3^2+2*$E$3*B1455*$B$3+$G$3^2+$F$3^2+$E$3^2)/(4*B1455+1))))/(SQRT(4*B1455+1)*(16*B1455^2+8*B1455+1))</f>
        <v/>
      </c>
      <c r="K1455">
        <f>(SQRT(4*B1455+1)*(4*C1455^2+((-8*B1455*$B$3)-8*$E$3)*C1455+4*B1455^2*$B$3^2+8*$E$3*B1455*$B$3-8*B1455+4*$E$3^2-2)*EXP(-((E1455^2+((-2*B1455*$D$3)-2*$G$3)*E1455+D1455^2+((-2*B1455*$C$3)-2*$F$3)*D1455+C1455^2+((-2*B1455*$B$3)-2*$E$3)*C1455+B1455^2*$D$3^2+2*$G$3*B1455*$D$3+B1455^2*$C$3^2+2*$F$3*B1455*$C$3+B1455^2*$B$3^2+2*$E$3*B1455*$B$3+$G$3^2+$F$3^2+$E$3^2)/(4*B1455+1))))/(256*B1455^4+256*B1455^3+96*B1455^2+16*B1455+1)</f>
        <v/>
      </c>
      <c r="L1455">
        <f>(SQRT(4*B1455+1)*(4*EXP(((2*B1455*$B$3+2*$E$3)*C1455)/(4*B1455+1))*D1455^2+((-8*B1455*$C$3)-8*$F$3)*EXP(((2*B1455*$B$3+2*$E$3)*C1455)/(4*B1455+1))*D1455+(4*B1455^2*$C$3^2+8*$F$3*B1455*$C$3-8*B1455+4*$F$3^2-2)*EXP(((2*B1455*$B$3+2*$E$3)*C1455)/(4*B1455+1)))*EXP(-((E1455^2+((-2*B1455*$D$3)-2*$G$3)*E1455+D1455^2+((-2*B1455*$C$3)-2*$F$3)*D1455+C1455^2+B1455^2*$D$3^2+2*$G$3*B1455*$D$3+B1455^2*$C$3^2+2*$F$3*B1455*$C$3+B1455^2*$B$3^2+2*$E$3*B1455*$B$3+$G$3^2+$F$3^2+$E$3^2)/(4*B1455+1))))/(256*B1455^4+256*B1455^3+96*B1455^2+16*B1455+1)</f>
        <v/>
      </c>
      <c r="M1455">
        <f>(SQRT(4*B1455+1)*(4*EXP(((2*B1455*$C$3+2*$F$3)*D1455+(2*B1455*$B$3+2*$E$3)*C1455)/(4*B1455+1))*E1455^2+((-8*B1455*$D$3)-8*$G$3)*EXP(((2*B1455*$C$3+2*$F$3)*D1455+(2*B1455*$B$3+2*$E$3)*C1455)/(4*B1455+1))*E1455+(4*B1455^2*$D$3^2+8*$G$3*B1455*$D$3-8*B1455+4*$G$3^2-2)*EXP(((2*B1455*$C$3+2*$F$3)*D1455+(2*B1455*$B$3+2*$E$3)*C1455)/(4*B1455+1)))*EXP(-((E1455^2+((-2*B1455*$D$3)-2*$G$3)*E1455+D1455^2+C1455^2+B1455^2*$D$3^2+2*$G$3*B1455*$D$3+B1455^2*$C$3^2+2*$F$3*B1455*$C$3+B1455^2*$B$3^2+2*$E$3*B1455*$B$3+$G$3^2+$F$3^2+$E$3^2)/(4*B1455+1))))/(256*B1455^4+256*B1455^3+96*B1455^2+16*B1455+1)</f>
        <v/>
      </c>
      <c r="N1455">
        <f>(SQRT(4*B1455+1)*(4*EXP(((2*B1455*$C$3+2*$F$3)*D1455+(2*B1455*$B$3+2*$E$3)*C1455)/(4*B1455+1))*E1455^2+(2*$D$3-8*$G$3)*EXP(((2*B1455*$C$3+2*$F$3)*D1455+(2*B1455*$B$3+2*$E$3)*C1455)/(4*B1455+1))*E1455+(4*EXP(((2*B1455*$B$3+2*$E$3)*C1455)/(4*B1455+1))*D1455^2+(2*$C$3-8*$F$3)*EXP(((2*B1455*$B$3+2*$E$3)*C1455)/(4*B1455+1))*D1455+(4*C1455^2+(2*$B$3-8*$E$3)*C1455+((-4*B1455^2)-2*B1455)*$D$3^2-2*$G$3*$D$3+((-4*B1455^2)-2*B1455)*$C$3^2-2*$F$3*$C$3+((-4*B1455^2)-2*B1455)*$B$3^2-2*$E$3*$B$3-24*B1455+4*$G$3^2+4*$F$3^2+4*$E$3^2-6)*EXP(((2*B1455*$B$3+2*$E$3)*C1455)/(4*B1455+1)))*EXP(((2*B1455*$C$3+2*$F$3)*D1455)/(4*B1455+1)))*EXP(-((E1455^2+((-2*B1455*$D$3)-2*$G$3)*E1455+D1455^2+C1455^2+B1455^2*$D$3^2+2*$G$3*B1455*$D$3+B1455^2*$C$3^2+2*$F$3*B1455*$C$3+B1455^2*$B$3^2+2*$E$3*B1455*$B$3+$G$3^2+$F$3^2+$E$3^2)/(4*B1455+1))))/(256*B1455^4+256*B1455^3+96*B1455^2+16*B1455+1)</f>
        <v/>
      </c>
    </row>
    <row r="1456">
      <c r="B1456" t="n">
        <v>0.9362790790748959</v>
      </c>
      <c r="C1456" t="n">
        <v>0.3466636077229435</v>
      </c>
      <c r="D1456" t="n">
        <v>0.01942389300794412</v>
      </c>
      <c r="E1456" t="n">
        <v>0.9286342895015383</v>
      </c>
      <c r="F1456">
        <f>(4*B1456+1)^(-1.5)*EXP(-((C1456-$B$3*B1456-$E$3)^2+(D1456-$C$3*B1456-$F$3)^2+(E1456-$D$3*B1456-$G$3)^2)/(4*B1456+1))</f>
        <v/>
      </c>
      <c r="H1456">
        <f>-((2*C1456-2*B1456*$B$3-2*$E$3)*EXP(-((E1456^2+((-2*B1456*$D$3)-2*$G$3)*E1456+D1456^2+((-2*B1456*$C$3)-2*$F$3)*D1456+C1456^2+((-2*B1456*$B$3)-2*$E$3)*C1456+B1456^2*$D$3^2+2*$G$3*B1456*$D$3+B1456^2*$C$3^2+2*$F$3*B1456*$C$3+B1456^2*$B$3^2+2*$E$3*B1456*$B$3+$G$3^2+$F$3^2+$E$3^2)/(4*B1456+1))))/(SQRT(4*B1456+1)*(16*B1456^2+8*B1456+1))</f>
        <v/>
      </c>
      <c r="I1456">
        <f>-((2*EXP(((2*B1456*$B$3+2*$E$3)*C1456)/(4*B1456+1))*D1456+((-2*B1456*$C$3)-2*$F$3)*EXP(((2*B1456*$B$3+2*$E$3)*C1456)/(4*B1456+1)))*EXP(-((E1456^2+((-2*B1456*$D$3)-2*$G$3)*E1456+D1456^2+((-2*B1456*$C$3)-2*$F$3)*D1456+C1456^2+B1456^2*$D$3^2+2*$G$3*B1456*$D$3+B1456^2*$C$3^2+2*$F$3*B1456*$C$3+B1456^2*$B$3^2+2*$E$3*B1456*$B$3+$G$3^2+$F$3^2+$E$3^2)/(4*B1456+1))))/(SQRT(4*B1456+1)*(16*B1456^2+8*B1456+1))</f>
        <v/>
      </c>
      <c r="J1456">
        <f>-((2*EXP(((2*B1456*$C$3+2*$F$3)*D1456+(2*B1456*$B$3+2*$E$3)*C1456)/(4*B1456+1))*E1456+((-2*B1456*$D$3)-2*$G$3)*EXP(((2*B1456*$C$3+2*$F$3)*D1456+(2*B1456*$B$3+2*$E$3)*C1456)/(4*B1456+1)))*EXP(-((E1456^2+((-2*B1456*$D$3)-2*$G$3)*E1456+D1456^2+C1456^2+B1456^2*$D$3^2+2*$G$3*B1456*$D$3+B1456^2*$C$3^2+2*$F$3*B1456*$C$3+B1456^2*$B$3^2+2*$E$3*B1456*$B$3+$G$3^2+$F$3^2+$E$3^2)/(4*B1456+1))))/(SQRT(4*B1456+1)*(16*B1456^2+8*B1456+1))</f>
        <v/>
      </c>
      <c r="K1456">
        <f>(SQRT(4*B1456+1)*(4*C1456^2+((-8*B1456*$B$3)-8*$E$3)*C1456+4*B1456^2*$B$3^2+8*$E$3*B1456*$B$3-8*B1456+4*$E$3^2-2)*EXP(-((E1456^2+((-2*B1456*$D$3)-2*$G$3)*E1456+D1456^2+((-2*B1456*$C$3)-2*$F$3)*D1456+C1456^2+((-2*B1456*$B$3)-2*$E$3)*C1456+B1456^2*$D$3^2+2*$G$3*B1456*$D$3+B1456^2*$C$3^2+2*$F$3*B1456*$C$3+B1456^2*$B$3^2+2*$E$3*B1456*$B$3+$G$3^2+$F$3^2+$E$3^2)/(4*B1456+1))))/(256*B1456^4+256*B1456^3+96*B1456^2+16*B1456+1)</f>
        <v/>
      </c>
      <c r="L1456">
        <f>(SQRT(4*B1456+1)*(4*EXP(((2*B1456*$B$3+2*$E$3)*C1456)/(4*B1456+1))*D1456^2+((-8*B1456*$C$3)-8*$F$3)*EXP(((2*B1456*$B$3+2*$E$3)*C1456)/(4*B1456+1))*D1456+(4*B1456^2*$C$3^2+8*$F$3*B1456*$C$3-8*B1456+4*$F$3^2-2)*EXP(((2*B1456*$B$3+2*$E$3)*C1456)/(4*B1456+1)))*EXP(-((E1456^2+((-2*B1456*$D$3)-2*$G$3)*E1456+D1456^2+((-2*B1456*$C$3)-2*$F$3)*D1456+C1456^2+B1456^2*$D$3^2+2*$G$3*B1456*$D$3+B1456^2*$C$3^2+2*$F$3*B1456*$C$3+B1456^2*$B$3^2+2*$E$3*B1456*$B$3+$G$3^2+$F$3^2+$E$3^2)/(4*B1456+1))))/(256*B1456^4+256*B1456^3+96*B1456^2+16*B1456+1)</f>
        <v/>
      </c>
      <c r="M1456">
        <f>(SQRT(4*B1456+1)*(4*EXP(((2*B1456*$C$3+2*$F$3)*D1456+(2*B1456*$B$3+2*$E$3)*C1456)/(4*B1456+1))*E1456^2+((-8*B1456*$D$3)-8*$G$3)*EXP(((2*B1456*$C$3+2*$F$3)*D1456+(2*B1456*$B$3+2*$E$3)*C1456)/(4*B1456+1))*E1456+(4*B1456^2*$D$3^2+8*$G$3*B1456*$D$3-8*B1456+4*$G$3^2-2)*EXP(((2*B1456*$C$3+2*$F$3)*D1456+(2*B1456*$B$3+2*$E$3)*C1456)/(4*B1456+1)))*EXP(-((E1456^2+((-2*B1456*$D$3)-2*$G$3)*E1456+D1456^2+C1456^2+B1456^2*$D$3^2+2*$G$3*B1456*$D$3+B1456^2*$C$3^2+2*$F$3*B1456*$C$3+B1456^2*$B$3^2+2*$E$3*B1456*$B$3+$G$3^2+$F$3^2+$E$3^2)/(4*B1456+1))))/(256*B1456^4+256*B1456^3+96*B1456^2+16*B1456+1)</f>
        <v/>
      </c>
      <c r="N1456">
        <f>(SQRT(4*B1456+1)*(4*EXP(((2*B1456*$C$3+2*$F$3)*D1456+(2*B1456*$B$3+2*$E$3)*C1456)/(4*B1456+1))*E1456^2+(2*$D$3-8*$G$3)*EXP(((2*B1456*$C$3+2*$F$3)*D1456+(2*B1456*$B$3+2*$E$3)*C1456)/(4*B1456+1))*E1456+(4*EXP(((2*B1456*$B$3+2*$E$3)*C1456)/(4*B1456+1))*D1456^2+(2*$C$3-8*$F$3)*EXP(((2*B1456*$B$3+2*$E$3)*C1456)/(4*B1456+1))*D1456+(4*C1456^2+(2*$B$3-8*$E$3)*C1456+((-4*B1456^2)-2*B1456)*$D$3^2-2*$G$3*$D$3+((-4*B1456^2)-2*B1456)*$C$3^2-2*$F$3*$C$3+((-4*B1456^2)-2*B1456)*$B$3^2-2*$E$3*$B$3-24*B1456+4*$G$3^2+4*$F$3^2+4*$E$3^2-6)*EXP(((2*B1456*$B$3+2*$E$3)*C1456)/(4*B1456+1)))*EXP(((2*B1456*$C$3+2*$F$3)*D1456)/(4*B1456+1)))*EXP(-((E1456^2+((-2*B1456*$D$3)-2*$G$3)*E1456+D1456^2+C1456^2+B1456^2*$D$3^2+2*$G$3*B1456*$D$3+B1456^2*$C$3^2+2*$F$3*B1456*$C$3+B1456^2*$B$3^2+2*$E$3*B1456*$B$3+$G$3^2+$F$3^2+$E$3^2)/(4*B1456+1))))/(256*B1456^4+256*B1456^3+96*B1456^2+16*B1456+1)</f>
        <v/>
      </c>
    </row>
    <row r="1457">
      <c r="B1457" t="n">
        <v>0.1060969847546808</v>
      </c>
      <c r="C1457" t="n">
        <v>0.3098908950766409</v>
      </c>
      <c r="D1457" t="n">
        <v>0.2961797375386757</v>
      </c>
      <c r="E1457" t="n">
        <v>0.4407631606484583</v>
      </c>
      <c r="F1457">
        <f>(4*B1457+1)^(-1.5)*EXP(-((C1457-$B$3*B1457-$E$3)^2+(D1457-$C$3*B1457-$F$3)^2+(E1457-$D$3*B1457-$G$3)^2)/(4*B1457+1))</f>
        <v/>
      </c>
      <c r="H1457">
        <f>-((2*C1457-2*B1457*$B$3-2*$E$3)*EXP(-((E1457^2+((-2*B1457*$D$3)-2*$G$3)*E1457+D1457^2+((-2*B1457*$C$3)-2*$F$3)*D1457+C1457^2+((-2*B1457*$B$3)-2*$E$3)*C1457+B1457^2*$D$3^2+2*$G$3*B1457*$D$3+B1457^2*$C$3^2+2*$F$3*B1457*$C$3+B1457^2*$B$3^2+2*$E$3*B1457*$B$3+$G$3^2+$F$3^2+$E$3^2)/(4*B1457+1))))/(SQRT(4*B1457+1)*(16*B1457^2+8*B1457+1))</f>
        <v/>
      </c>
      <c r="I1457">
        <f>-((2*EXP(((2*B1457*$B$3+2*$E$3)*C1457)/(4*B1457+1))*D1457+((-2*B1457*$C$3)-2*$F$3)*EXP(((2*B1457*$B$3+2*$E$3)*C1457)/(4*B1457+1)))*EXP(-((E1457^2+((-2*B1457*$D$3)-2*$G$3)*E1457+D1457^2+((-2*B1457*$C$3)-2*$F$3)*D1457+C1457^2+B1457^2*$D$3^2+2*$G$3*B1457*$D$3+B1457^2*$C$3^2+2*$F$3*B1457*$C$3+B1457^2*$B$3^2+2*$E$3*B1457*$B$3+$G$3^2+$F$3^2+$E$3^2)/(4*B1457+1))))/(SQRT(4*B1457+1)*(16*B1457^2+8*B1457+1))</f>
        <v/>
      </c>
      <c r="J1457">
        <f>-((2*EXP(((2*B1457*$C$3+2*$F$3)*D1457+(2*B1457*$B$3+2*$E$3)*C1457)/(4*B1457+1))*E1457+((-2*B1457*$D$3)-2*$G$3)*EXP(((2*B1457*$C$3+2*$F$3)*D1457+(2*B1457*$B$3+2*$E$3)*C1457)/(4*B1457+1)))*EXP(-((E1457^2+((-2*B1457*$D$3)-2*$G$3)*E1457+D1457^2+C1457^2+B1457^2*$D$3^2+2*$G$3*B1457*$D$3+B1457^2*$C$3^2+2*$F$3*B1457*$C$3+B1457^2*$B$3^2+2*$E$3*B1457*$B$3+$G$3^2+$F$3^2+$E$3^2)/(4*B1457+1))))/(SQRT(4*B1457+1)*(16*B1457^2+8*B1457+1))</f>
        <v/>
      </c>
      <c r="K1457">
        <f>(SQRT(4*B1457+1)*(4*C1457^2+((-8*B1457*$B$3)-8*$E$3)*C1457+4*B1457^2*$B$3^2+8*$E$3*B1457*$B$3-8*B1457+4*$E$3^2-2)*EXP(-((E1457^2+((-2*B1457*$D$3)-2*$G$3)*E1457+D1457^2+((-2*B1457*$C$3)-2*$F$3)*D1457+C1457^2+((-2*B1457*$B$3)-2*$E$3)*C1457+B1457^2*$D$3^2+2*$G$3*B1457*$D$3+B1457^2*$C$3^2+2*$F$3*B1457*$C$3+B1457^2*$B$3^2+2*$E$3*B1457*$B$3+$G$3^2+$F$3^2+$E$3^2)/(4*B1457+1))))/(256*B1457^4+256*B1457^3+96*B1457^2+16*B1457+1)</f>
        <v/>
      </c>
      <c r="L1457">
        <f>(SQRT(4*B1457+1)*(4*EXP(((2*B1457*$B$3+2*$E$3)*C1457)/(4*B1457+1))*D1457^2+((-8*B1457*$C$3)-8*$F$3)*EXP(((2*B1457*$B$3+2*$E$3)*C1457)/(4*B1457+1))*D1457+(4*B1457^2*$C$3^2+8*$F$3*B1457*$C$3-8*B1457+4*$F$3^2-2)*EXP(((2*B1457*$B$3+2*$E$3)*C1457)/(4*B1457+1)))*EXP(-((E1457^2+((-2*B1457*$D$3)-2*$G$3)*E1457+D1457^2+((-2*B1457*$C$3)-2*$F$3)*D1457+C1457^2+B1457^2*$D$3^2+2*$G$3*B1457*$D$3+B1457^2*$C$3^2+2*$F$3*B1457*$C$3+B1457^2*$B$3^2+2*$E$3*B1457*$B$3+$G$3^2+$F$3^2+$E$3^2)/(4*B1457+1))))/(256*B1457^4+256*B1457^3+96*B1457^2+16*B1457+1)</f>
        <v/>
      </c>
      <c r="M1457">
        <f>(SQRT(4*B1457+1)*(4*EXP(((2*B1457*$C$3+2*$F$3)*D1457+(2*B1457*$B$3+2*$E$3)*C1457)/(4*B1457+1))*E1457^2+((-8*B1457*$D$3)-8*$G$3)*EXP(((2*B1457*$C$3+2*$F$3)*D1457+(2*B1457*$B$3+2*$E$3)*C1457)/(4*B1457+1))*E1457+(4*B1457^2*$D$3^2+8*$G$3*B1457*$D$3-8*B1457+4*$G$3^2-2)*EXP(((2*B1457*$C$3+2*$F$3)*D1457+(2*B1457*$B$3+2*$E$3)*C1457)/(4*B1457+1)))*EXP(-((E1457^2+((-2*B1457*$D$3)-2*$G$3)*E1457+D1457^2+C1457^2+B1457^2*$D$3^2+2*$G$3*B1457*$D$3+B1457^2*$C$3^2+2*$F$3*B1457*$C$3+B1457^2*$B$3^2+2*$E$3*B1457*$B$3+$G$3^2+$F$3^2+$E$3^2)/(4*B1457+1))))/(256*B1457^4+256*B1457^3+96*B1457^2+16*B1457+1)</f>
        <v/>
      </c>
      <c r="N1457">
        <f>(SQRT(4*B1457+1)*(4*EXP(((2*B1457*$C$3+2*$F$3)*D1457+(2*B1457*$B$3+2*$E$3)*C1457)/(4*B1457+1))*E1457^2+(2*$D$3-8*$G$3)*EXP(((2*B1457*$C$3+2*$F$3)*D1457+(2*B1457*$B$3+2*$E$3)*C1457)/(4*B1457+1))*E1457+(4*EXP(((2*B1457*$B$3+2*$E$3)*C1457)/(4*B1457+1))*D1457^2+(2*$C$3-8*$F$3)*EXP(((2*B1457*$B$3+2*$E$3)*C1457)/(4*B1457+1))*D1457+(4*C1457^2+(2*$B$3-8*$E$3)*C1457+((-4*B1457^2)-2*B1457)*$D$3^2-2*$G$3*$D$3+((-4*B1457^2)-2*B1457)*$C$3^2-2*$F$3*$C$3+((-4*B1457^2)-2*B1457)*$B$3^2-2*$E$3*$B$3-24*B1457+4*$G$3^2+4*$F$3^2+4*$E$3^2-6)*EXP(((2*B1457*$B$3+2*$E$3)*C1457)/(4*B1457+1)))*EXP(((2*B1457*$C$3+2*$F$3)*D1457)/(4*B1457+1)))*EXP(-((E1457^2+((-2*B1457*$D$3)-2*$G$3)*E1457+D1457^2+C1457^2+B1457^2*$D$3^2+2*$G$3*B1457*$D$3+B1457^2*$C$3^2+2*$F$3*B1457*$C$3+B1457^2*$B$3^2+2*$E$3*B1457*$B$3+$G$3^2+$F$3^2+$E$3^2)/(4*B1457+1))))/(256*B1457^4+256*B1457^3+96*B1457^2+16*B1457+1)</f>
        <v/>
      </c>
    </row>
    <row r="1458">
      <c r="B1458" t="n">
        <v>0.2132255068805645</v>
      </c>
      <c r="C1458" t="n">
        <v>0.2001479926420615</v>
      </c>
      <c r="D1458" t="n">
        <v>0.1341095614180615</v>
      </c>
      <c r="E1458" t="n">
        <v>0.889353671437762</v>
      </c>
      <c r="F1458">
        <f>(4*B1458+1)^(-1.5)*EXP(-((C1458-$B$3*B1458-$E$3)^2+(D1458-$C$3*B1458-$F$3)^2+(E1458-$D$3*B1458-$G$3)^2)/(4*B1458+1))</f>
        <v/>
      </c>
      <c r="H1458">
        <f>-((2*C1458-2*B1458*$B$3-2*$E$3)*EXP(-((E1458^2+((-2*B1458*$D$3)-2*$G$3)*E1458+D1458^2+((-2*B1458*$C$3)-2*$F$3)*D1458+C1458^2+((-2*B1458*$B$3)-2*$E$3)*C1458+B1458^2*$D$3^2+2*$G$3*B1458*$D$3+B1458^2*$C$3^2+2*$F$3*B1458*$C$3+B1458^2*$B$3^2+2*$E$3*B1458*$B$3+$G$3^2+$F$3^2+$E$3^2)/(4*B1458+1))))/(SQRT(4*B1458+1)*(16*B1458^2+8*B1458+1))</f>
        <v/>
      </c>
      <c r="I1458">
        <f>-((2*EXP(((2*B1458*$B$3+2*$E$3)*C1458)/(4*B1458+1))*D1458+((-2*B1458*$C$3)-2*$F$3)*EXP(((2*B1458*$B$3+2*$E$3)*C1458)/(4*B1458+1)))*EXP(-((E1458^2+((-2*B1458*$D$3)-2*$G$3)*E1458+D1458^2+((-2*B1458*$C$3)-2*$F$3)*D1458+C1458^2+B1458^2*$D$3^2+2*$G$3*B1458*$D$3+B1458^2*$C$3^2+2*$F$3*B1458*$C$3+B1458^2*$B$3^2+2*$E$3*B1458*$B$3+$G$3^2+$F$3^2+$E$3^2)/(4*B1458+1))))/(SQRT(4*B1458+1)*(16*B1458^2+8*B1458+1))</f>
        <v/>
      </c>
      <c r="J1458">
        <f>-((2*EXP(((2*B1458*$C$3+2*$F$3)*D1458+(2*B1458*$B$3+2*$E$3)*C1458)/(4*B1458+1))*E1458+((-2*B1458*$D$3)-2*$G$3)*EXP(((2*B1458*$C$3+2*$F$3)*D1458+(2*B1458*$B$3+2*$E$3)*C1458)/(4*B1458+1)))*EXP(-((E1458^2+((-2*B1458*$D$3)-2*$G$3)*E1458+D1458^2+C1458^2+B1458^2*$D$3^2+2*$G$3*B1458*$D$3+B1458^2*$C$3^2+2*$F$3*B1458*$C$3+B1458^2*$B$3^2+2*$E$3*B1458*$B$3+$G$3^2+$F$3^2+$E$3^2)/(4*B1458+1))))/(SQRT(4*B1458+1)*(16*B1458^2+8*B1458+1))</f>
        <v/>
      </c>
      <c r="K1458">
        <f>(SQRT(4*B1458+1)*(4*C1458^2+((-8*B1458*$B$3)-8*$E$3)*C1458+4*B1458^2*$B$3^2+8*$E$3*B1458*$B$3-8*B1458+4*$E$3^2-2)*EXP(-((E1458^2+((-2*B1458*$D$3)-2*$G$3)*E1458+D1458^2+((-2*B1458*$C$3)-2*$F$3)*D1458+C1458^2+((-2*B1458*$B$3)-2*$E$3)*C1458+B1458^2*$D$3^2+2*$G$3*B1458*$D$3+B1458^2*$C$3^2+2*$F$3*B1458*$C$3+B1458^2*$B$3^2+2*$E$3*B1458*$B$3+$G$3^2+$F$3^2+$E$3^2)/(4*B1458+1))))/(256*B1458^4+256*B1458^3+96*B1458^2+16*B1458+1)</f>
        <v/>
      </c>
      <c r="L1458">
        <f>(SQRT(4*B1458+1)*(4*EXP(((2*B1458*$B$3+2*$E$3)*C1458)/(4*B1458+1))*D1458^2+((-8*B1458*$C$3)-8*$F$3)*EXP(((2*B1458*$B$3+2*$E$3)*C1458)/(4*B1458+1))*D1458+(4*B1458^2*$C$3^2+8*$F$3*B1458*$C$3-8*B1458+4*$F$3^2-2)*EXP(((2*B1458*$B$3+2*$E$3)*C1458)/(4*B1458+1)))*EXP(-((E1458^2+((-2*B1458*$D$3)-2*$G$3)*E1458+D1458^2+((-2*B1458*$C$3)-2*$F$3)*D1458+C1458^2+B1458^2*$D$3^2+2*$G$3*B1458*$D$3+B1458^2*$C$3^2+2*$F$3*B1458*$C$3+B1458^2*$B$3^2+2*$E$3*B1458*$B$3+$G$3^2+$F$3^2+$E$3^2)/(4*B1458+1))))/(256*B1458^4+256*B1458^3+96*B1458^2+16*B1458+1)</f>
        <v/>
      </c>
      <c r="M1458">
        <f>(SQRT(4*B1458+1)*(4*EXP(((2*B1458*$C$3+2*$F$3)*D1458+(2*B1458*$B$3+2*$E$3)*C1458)/(4*B1458+1))*E1458^2+((-8*B1458*$D$3)-8*$G$3)*EXP(((2*B1458*$C$3+2*$F$3)*D1458+(2*B1458*$B$3+2*$E$3)*C1458)/(4*B1458+1))*E1458+(4*B1458^2*$D$3^2+8*$G$3*B1458*$D$3-8*B1458+4*$G$3^2-2)*EXP(((2*B1458*$C$3+2*$F$3)*D1458+(2*B1458*$B$3+2*$E$3)*C1458)/(4*B1458+1)))*EXP(-((E1458^2+((-2*B1458*$D$3)-2*$G$3)*E1458+D1458^2+C1458^2+B1458^2*$D$3^2+2*$G$3*B1458*$D$3+B1458^2*$C$3^2+2*$F$3*B1458*$C$3+B1458^2*$B$3^2+2*$E$3*B1458*$B$3+$G$3^2+$F$3^2+$E$3^2)/(4*B1458+1))))/(256*B1458^4+256*B1458^3+96*B1458^2+16*B1458+1)</f>
        <v/>
      </c>
      <c r="N1458">
        <f>(SQRT(4*B1458+1)*(4*EXP(((2*B1458*$C$3+2*$F$3)*D1458+(2*B1458*$B$3+2*$E$3)*C1458)/(4*B1458+1))*E1458^2+(2*$D$3-8*$G$3)*EXP(((2*B1458*$C$3+2*$F$3)*D1458+(2*B1458*$B$3+2*$E$3)*C1458)/(4*B1458+1))*E1458+(4*EXP(((2*B1458*$B$3+2*$E$3)*C1458)/(4*B1458+1))*D1458^2+(2*$C$3-8*$F$3)*EXP(((2*B1458*$B$3+2*$E$3)*C1458)/(4*B1458+1))*D1458+(4*C1458^2+(2*$B$3-8*$E$3)*C1458+((-4*B1458^2)-2*B1458)*$D$3^2-2*$G$3*$D$3+((-4*B1458^2)-2*B1458)*$C$3^2-2*$F$3*$C$3+((-4*B1458^2)-2*B1458)*$B$3^2-2*$E$3*$B$3-24*B1458+4*$G$3^2+4*$F$3^2+4*$E$3^2-6)*EXP(((2*B1458*$B$3+2*$E$3)*C1458)/(4*B1458+1)))*EXP(((2*B1458*$C$3+2*$F$3)*D1458)/(4*B1458+1)))*EXP(-((E1458^2+((-2*B1458*$D$3)-2*$G$3)*E1458+D1458^2+C1458^2+B1458^2*$D$3^2+2*$G$3*B1458*$D$3+B1458^2*$C$3^2+2*$F$3*B1458*$C$3+B1458^2*$B$3^2+2*$E$3*B1458*$B$3+$G$3^2+$F$3^2+$E$3^2)/(4*B1458+1))))/(256*B1458^4+256*B1458^3+96*B1458^2+16*B1458+1)</f>
        <v/>
      </c>
    </row>
    <row r="1459">
      <c r="B1459" t="n">
        <v>0.3889187289850529</v>
      </c>
      <c r="C1459" t="n">
        <v>0.2272608542548625</v>
      </c>
      <c r="D1459" t="n">
        <v>0.08946070575586396</v>
      </c>
      <c r="E1459" t="n">
        <v>0.8936185919190232</v>
      </c>
      <c r="F1459">
        <f>(4*B1459+1)^(-1.5)*EXP(-((C1459-$B$3*B1459-$E$3)^2+(D1459-$C$3*B1459-$F$3)^2+(E1459-$D$3*B1459-$G$3)^2)/(4*B1459+1))</f>
        <v/>
      </c>
      <c r="H1459">
        <f>-((2*C1459-2*B1459*$B$3-2*$E$3)*EXP(-((E1459^2+((-2*B1459*$D$3)-2*$G$3)*E1459+D1459^2+((-2*B1459*$C$3)-2*$F$3)*D1459+C1459^2+((-2*B1459*$B$3)-2*$E$3)*C1459+B1459^2*$D$3^2+2*$G$3*B1459*$D$3+B1459^2*$C$3^2+2*$F$3*B1459*$C$3+B1459^2*$B$3^2+2*$E$3*B1459*$B$3+$G$3^2+$F$3^2+$E$3^2)/(4*B1459+1))))/(SQRT(4*B1459+1)*(16*B1459^2+8*B1459+1))</f>
        <v/>
      </c>
      <c r="I1459">
        <f>-((2*EXP(((2*B1459*$B$3+2*$E$3)*C1459)/(4*B1459+1))*D1459+((-2*B1459*$C$3)-2*$F$3)*EXP(((2*B1459*$B$3+2*$E$3)*C1459)/(4*B1459+1)))*EXP(-((E1459^2+((-2*B1459*$D$3)-2*$G$3)*E1459+D1459^2+((-2*B1459*$C$3)-2*$F$3)*D1459+C1459^2+B1459^2*$D$3^2+2*$G$3*B1459*$D$3+B1459^2*$C$3^2+2*$F$3*B1459*$C$3+B1459^2*$B$3^2+2*$E$3*B1459*$B$3+$G$3^2+$F$3^2+$E$3^2)/(4*B1459+1))))/(SQRT(4*B1459+1)*(16*B1459^2+8*B1459+1))</f>
        <v/>
      </c>
      <c r="J1459">
        <f>-((2*EXP(((2*B1459*$C$3+2*$F$3)*D1459+(2*B1459*$B$3+2*$E$3)*C1459)/(4*B1459+1))*E1459+((-2*B1459*$D$3)-2*$G$3)*EXP(((2*B1459*$C$3+2*$F$3)*D1459+(2*B1459*$B$3+2*$E$3)*C1459)/(4*B1459+1)))*EXP(-((E1459^2+((-2*B1459*$D$3)-2*$G$3)*E1459+D1459^2+C1459^2+B1459^2*$D$3^2+2*$G$3*B1459*$D$3+B1459^2*$C$3^2+2*$F$3*B1459*$C$3+B1459^2*$B$3^2+2*$E$3*B1459*$B$3+$G$3^2+$F$3^2+$E$3^2)/(4*B1459+1))))/(SQRT(4*B1459+1)*(16*B1459^2+8*B1459+1))</f>
        <v/>
      </c>
      <c r="K1459">
        <f>(SQRT(4*B1459+1)*(4*C1459^2+((-8*B1459*$B$3)-8*$E$3)*C1459+4*B1459^2*$B$3^2+8*$E$3*B1459*$B$3-8*B1459+4*$E$3^2-2)*EXP(-((E1459^2+((-2*B1459*$D$3)-2*$G$3)*E1459+D1459^2+((-2*B1459*$C$3)-2*$F$3)*D1459+C1459^2+((-2*B1459*$B$3)-2*$E$3)*C1459+B1459^2*$D$3^2+2*$G$3*B1459*$D$3+B1459^2*$C$3^2+2*$F$3*B1459*$C$3+B1459^2*$B$3^2+2*$E$3*B1459*$B$3+$G$3^2+$F$3^2+$E$3^2)/(4*B1459+1))))/(256*B1459^4+256*B1459^3+96*B1459^2+16*B1459+1)</f>
        <v/>
      </c>
      <c r="L1459">
        <f>(SQRT(4*B1459+1)*(4*EXP(((2*B1459*$B$3+2*$E$3)*C1459)/(4*B1459+1))*D1459^2+((-8*B1459*$C$3)-8*$F$3)*EXP(((2*B1459*$B$3+2*$E$3)*C1459)/(4*B1459+1))*D1459+(4*B1459^2*$C$3^2+8*$F$3*B1459*$C$3-8*B1459+4*$F$3^2-2)*EXP(((2*B1459*$B$3+2*$E$3)*C1459)/(4*B1459+1)))*EXP(-((E1459^2+((-2*B1459*$D$3)-2*$G$3)*E1459+D1459^2+((-2*B1459*$C$3)-2*$F$3)*D1459+C1459^2+B1459^2*$D$3^2+2*$G$3*B1459*$D$3+B1459^2*$C$3^2+2*$F$3*B1459*$C$3+B1459^2*$B$3^2+2*$E$3*B1459*$B$3+$G$3^2+$F$3^2+$E$3^2)/(4*B1459+1))))/(256*B1459^4+256*B1459^3+96*B1459^2+16*B1459+1)</f>
        <v/>
      </c>
      <c r="M1459">
        <f>(SQRT(4*B1459+1)*(4*EXP(((2*B1459*$C$3+2*$F$3)*D1459+(2*B1459*$B$3+2*$E$3)*C1459)/(4*B1459+1))*E1459^2+((-8*B1459*$D$3)-8*$G$3)*EXP(((2*B1459*$C$3+2*$F$3)*D1459+(2*B1459*$B$3+2*$E$3)*C1459)/(4*B1459+1))*E1459+(4*B1459^2*$D$3^2+8*$G$3*B1459*$D$3-8*B1459+4*$G$3^2-2)*EXP(((2*B1459*$C$3+2*$F$3)*D1459+(2*B1459*$B$3+2*$E$3)*C1459)/(4*B1459+1)))*EXP(-((E1459^2+((-2*B1459*$D$3)-2*$G$3)*E1459+D1459^2+C1459^2+B1459^2*$D$3^2+2*$G$3*B1459*$D$3+B1459^2*$C$3^2+2*$F$3*B1459*$C$3+B1459^2*$B$3^2+2*$E$3*B1459*$B$3+$G$3^2+$F$3^2+$E$3^2)/(4*B1459+1))))/(256*B1459^4+256*B1459^3+96*B1459^2+16*B1459+1)</f>
        <v/>
      </c>
      <c r="N1459">
        <f>(SQRT(4*B1459+1)*(4*EXP(((2*B1459*$C$3+2*$F$3)*D1459+(2*B1459*$B$3+2*$E$3)*C1459)/(4*B1459+1))*E1459^2+(2*$D$3-8*$G$3)*EXP(((2*B1459*$C$3+2*$F$3)*D1459+(2*B1459*$B$3+2*$E$3)*C1459)/(4*B1459+1))*E1459+(4*EXP(((2*B1459*$B$3+2*$E$3)*C1459)/(4*B1459+1))*D1459^2+(2*$C$3-8*$F$3)*EXP(((2*B1459*$B$3+2*$E$3)*C1459)/(4*B1459+1))*D1459+(4*C1459^2+(2*$B$3-8*$E$3)*C1459+((-4*B1459^2)-2*B1459)*$D$3^2-2*$G$3*$D$3+((-4*B1459^2)-2*B1459)*$C$3^2-2*$F$3*$C$3+((-4*B1459^2)-2*B1459)*$B$3^2-2*$E$3*$B$3-24*B1459+4*$G$3^2+4*$F$3^2+4*$E$3^2-6)*EXP(((2*B1459*$B$3+2*$E$3)*C1459)/(4*B1459+1)))*EXP(((2*B1459*$C$3+2*$F$3)*D1459)/(4*B1459+1)))*EXP(-((E1459^2+((-2*B1459*$D$3)-2*$G$3)*E1459+D1459^2+C1459^2+B1459^2*$D$3^2+2*$G$3*B1459*$D$3+B1459^2*$C$3^2+2*$F$3*B1459*$C$3+B1459^2*$B$3^2+2*$E$3*B1459*$B$3+$G$3^2+$F$3^2+$E$3^2)/(4*B1459+1))))/(256*B1459^4+256*B1459^3+96*B1459^2+16*B1459+1)</f>
        <v/>
      </c>
    </row>
    <row r="1460">
      <c r="B1460" t="n">
        <v>0.8034021952173089</v>
      </c>
      <c r="C1460" t="n">
        <v>0.1694950658016771</v>
      </c>
      <c r="D1460" t="n">
        <v>0.5776742197948855</v>
      </c>
      <c r="E1460" t="n">
        <v>0.7506175465944197</v>
      </c>
      <c r="F1460">
        <f>(4*B1460+1)^(-1.5)*EXP(-((C1460-$B$3*B1460-$E$3)^2+(D1460-$C$3*B1460-$F$3)^2+(E1460-$D$3*B1460-$G$3)^2)/(4*B1460+1))</f>
        <v/>
      </c>
      <c r="H1460">
        <f>-((2*C1460-2*B1460*$B$3-2*$E$3)*EXP(-((E1460^2+((-2*B1460*$D$3)-2*$G$3)*E1460+D1460^2+((-2*B1460*$C$3)-2*$F$3)*D1460+C1460^2+((-2*B1460*$B$3)-2*$E$3)*C1460+B1460^2*$D$3^2+2*$G$3*B1460*$D$3+B1460^2*$C$3^2+2*$F$3*B1460*$C$3+B1460^2*$B$3^2+2*$E$3*B1460*$B$3+$G$3^2+$F$3^2+$E$3^2)/(4*B1460+1))))/(SQRT(4*B1460+1)*(16*B1460^2+8*B1460+1))</f>
        <v/>
      </c>
      <c r="I1460">
        <f>-((2*EXP(((2*B1460*$B$3+2*$E$3)*C1460)/(4*B1460+1))*D1460+((-2*B1460*$C$3)-2*$F$3)*EXP(((2*B1460*$B$3+2*$E$3)*C1460)/(4*B1460+1)))*EXP(-((E1460^2+((-2*B1460*$D$3)-2*$G$3)*E1460+D1460^2+((-2*B1460*$C$3)-2*$F$3)*D1460+C1460^2+B1460^2*$D$3^2+2*$G$3*B1460*$D$3+B1460^2*$C$3^2+2*$F$3*B1460*$C$3+B1460^2*$B$3^2+2*$E$3*B1460*$B$3+$G$3^2+$F$3^2+$E$3^2)/(4*B1460+1))))/(SQRT(4*B1460+1)*(16*B1460^2+8*B1460+1))</f>
        <v/>
      </c>
      <c r="J1460">
        <f>-((2*EXP(((2*B1460*$C$3+2*$F$3)*D1460+(2*B1460*$B$3+2*$E$3)*C1460)/(4*B1460+1))*E1460+((-2*B1460*$D$3)-2*$G$3)*EXP(((2*B1460*$C$3+2*$F$3)*D1460+(2*B1460*$B$3+2*$E$3)*C1460)/(4*B1460+1)))*EXP(-((E1460^2+((-2*B1460*$D$3)-2*$G$3)*E1460+D1460^2+C1460^2+B1460^2*$D$3^2+2*$G$3*B1460*$D$3+B1460^2*$C$3^2+2*$F$3*B1460*$C$3+B1460^2*$B$3^2+2*$E$3*B1460*$B$3+$G$3^2+$F$3^2+$E$3^2)/(4*B1460+1))))/(SQRT(4*B1460+1)*(16*B1460^2+8*B1460+1))</f>
        <v/>
      </c>
      <c r="K1460">
        <f>(SQRT(4*B1460+1)*(4*C1460^2+((-8*B1460*$B$3)-8*$E$3)*C1460+4*B1460^2*$B$3^2+8*$E$3*B1460*$B$3-8*B1460+4*$E$3^2-2)*EXP(-((E1460^2+((-2*B1460*$D$3)-2*$G$3)*E1460+D1460^2+((-2*B1460*$C$3)-2*$F$3)*D1460+C1460^2+((-2*B1460*$B$3)-2*$E$3)*C1460+B1460^2*$D$3^2+2*$G$3*B1460*$D$3+B1460^2*$C$3^2+2*$F$3*B1460*$C$3+B1460^2*$B$3^2+2*$E$3*B1460*$B$3+$G$3^2+$F$3^2+$E$3^2)/(4*B1460+1))))/(256*B1460^4+256*B1460^3+96*B1460^2+16*B1460+1)</f>
        <v/>
      </c>
      <c r="L1460">
        <f>(SQRT(4*B1460+1)*(4*EXP(((2*B1460*$B$3+2*$E$3)*C1460)/(4*B1460+1))*D1460^2+((-8*B1460*$C$3)-8*$F$3)*EXP(((2*B1460*$B$3+2*$E$3)*C1460)/(4*B1460+1))*D1460+(4*B1460^2*$C$3^2+8*$F$3*B1460*$C$3-8*B1460+4*$F$3^2-2)*EXP(((2*B1460*$B$3+2*$E$3)*C1460)/(4*B1460+1)))*EXP(-((E1460^2+((-2*B1460*$D$3)-2*$G$3)*E1460+D1460^2+((-2*B1460*$C$3)-2*$F$3)*D1460+C1460^2+B1460^2*$D$3^2+2*$G$3*B1460*$D$3+B1460^2*$C$3^2+2*$F$3*B1460*$C$3+B1460^2*$B$3^2+2*$E$3*B1460*$B$3+$G$3^2+$F$3^2+$E$3^2)/(4*B1460+1))))/(256*B1460^4+256*B1460^3+96*B1460^2+16*B1460+1)</f>
        <v/>
      </c>
      <c r="M1460">
        <f>(SQRT(4*B1460+1)*(4*EXP(((2*B1460*$C$3+2*$F$3)*D1460+(2*B1460*$B$3+2*$E$3)*C1460)/(4*B1460+1))*E1460^2+((-8*B1460*$D$3)-8*$G$3)*EXP(((2*B1460*$C$3+2*$F$3)*D1460+(2*B1460*$B$3+2*$E$3)*C1460)/(4*B1460+1))*E1460+(4*B1460^2*$D$3^2+8*$G$3*B1460*$D$3-8*B1460+4*$G$3^2-2)*EXP(((2*B1460*$C$3+2*$F$3)*D1460+(2*B1460*$B$3+2*$E$3)*C1460)/(4*B1460+1)))*EXP(-((E1460^2+((-2*B1460*$D$3)-2*$G$3)*E1460+D1460^2+C1460^2+B1460^2*$D$3^2+2*$G$3*B1460*$D$3+B1460^2*$C$3^2+2*$F$3*B1460*$C$3+B1460^2*$B$3^2+2*$E$3*B1460*$B$3+$G$3^2+$F$3^2+$E$3^2)/(4*B1460+1))))/(256*B1460^4+256*B1460^3+96*B1460^2+16*B1460+1)</f>
        <v/>
      </c>
      <c r="N1460">
        <f>(SQRT(4*B1460+1)*(4*EXP(((2*B1460*$C$3+2*$F$3)*D1460+(2*B1460*$B$3+2*$E$3)*C1460)/(4*B1460+1))*E1460^2+(2*$D$3-8*$G$3)*EXP(((2*B1460*$C$3+2*$F$3)*D1460+(2*B1460*$B$3+2*$E$3)*C1460)/(4*B1460+1))*E1460+(4*EXP(((2*B1460*$B$3+2*$E$3)*C1460)/(4*B1460+1))*D1460^2+(2*$C$3-8*$F$3)*EXP(((2*B1460*$B$3+2*$E$3)*C1460)/(4*B1460+1))*D1460+(4*C1460^2+(2*$B$3-8*$E$3)*C1460+((-4*B1460^2)-2*B1460)*$D$3^2-2*$G$3*$D$3+((-4*B1460^2)-2*B1460)*$C$3^2-2*$F$3*$C$3+((-4*B1460^2)-2*B1460)*$B$3^2-2*$E$3*$B$3-24*B1460+4*$G$3^2+4*$F$3^2+4*$E$3^2-6)*EXP(((2*B1460*$B$3+2*$E$3)*C1460)/(4*B1460+1)))*EXP(((2*B1460*$C$3+2*$F$3)*D1460)/(4*B1460+1)))*EXP(-((E1460^2+((-2*B1460*$D$3)-2*$G$3)*E1460+D1460^2+C1460^2+B1460^2*$D$3^2+2*$G$3*B1460*$D$3+B1460^2*$C$3^2+2*$F$3*B1460*$C$3+B1460^2*$B$3^2+2*$E$3*B1460*$B$3+$G$3^2+$F$3^2+$E$3^2)/(4*B1460+1))))/(256*B1460^4+256*B1460^3+96*B1460^2+16*B1460+1)</f>
        <v/>
      </c>
    </row>
    <row r="1461">
      <c r="B1461" t="n">
        <v>0.2745521569678733</v>
      </c>
      <c r="C1461" t="n">
        <v>0.09737680129812276</v>
      </c>
      <c r="D1461" t="n">
        <v>0.5160189618137109</v>
      </c>
      <c r="E1461" t="n">
        <v>0.7835710401920848</v>
      </c>
      <c r="F1461">
        <f>(4*B1461+1)^(-1.5)*EXP(-((C1461-$B$3*B1461-$E$3)^2+(D1461-$C$3*B1461-$F$3)^2+(E1461-$D$3*B1461-$G$3)^2)/(4*B1461+1))</f>
        <v/>
      </c>
      <c r="H1461">
        <f>-((2*C1461-2*B1461*$B$3-2*$E$3)*EXP(-((E1461^2+((-2*B1461*$D$3)-2*$G$3)*E1461+D1461^2+((-2*B1461*$C$3)-2*$F$3)*D1461+C1461^2+((-2*B1461*$B$3)-2*$E$3)*C1461+B1461^2*$D$3^2+2*$G$3*B1461*$D$3+B1461^2*$C$3^2+2*$F$3*B1461*$C$3+B1461^2*$B$3^2+2*$E$3*B1461*$B$3+$G$3^2+$F$3^2+$E$3^2)/(4*B1461+1))))/(SQRT(4*B1461+1)*(16*B1461^2+8*B1461+1))</f>
        <v/>
      </c>
      <c r="I1461">
        <f>-((2*EXP(((2*B1461*$B$3+2*$E$3)*C1461)/(4*B1461+1))*D1461+((-2*B1461*$C$3)-2*$F$3)*EXP(((2*B1461*$B$3+2*$E$3)*C1461)/(4*B1461+1)))*EXP(-((E1461^2+((-2*B1461*$D$3)-2*$G$3)*E1461+D1461^2+((-2*B1461*$C$3)-2*$F$3)*D1461+C1461^2+B1461^2*$D$3^2+2*$G$3*B1461*$D$3+B1461^2*$C$3^2+2*$F$3*B1461*$C$3+B1461^2*$B$3^2+2*$E$3*B1461*$B$3+$G$3^2+$F$3^2+$E$3^2)/(4*B1461+1))))/(SQRT(4*B1461+1)*(16*B1461^2+8*B1461+1))</f>
        <v/>
      </c>
      <c r="J1461">
        <f>-((2*EXP(((2*B1461*$C$3+2*$F$3)*D1461+(2*B1461*$B$3+2*$E$3)*C1461)/(4*B1461+1))*E1461+((-2*B1461*$D$3)-2*$G$3)*EXP(((2*B1461*$C$3+2*$F$3)*D1461+(2*B1461*$B$3+2*$E$3)*C1461)/(4*B1461+1)))*EXP(-((E1461^2+((-2*B1461*$D$3)-2*$G$3)*E1461+D1461^2+C1461^2+B1461^2*$D$3^2+2*$G$3*B1461*$D$3+B1461^2*$C$3^2+2*$F$3*B1461*$C$3+B1461^2*$B$3^2+2*$E$3*B1461*$B$3+$G$3^2+$F$3^2+$E$3^2)/(4*B1461+1))))/(SQRT(4*B1461+1)*(16*B1461^2+8*B1461+1))</f>
        <v/>
      </c>
      <c r="K1461">
        <f>(SQRT(4*B1461+1)*(4*C1461^2+((-8*B1461*$B$3)-8*$E$3)*C1461+4*B1461^2*$B$3^2+8*$E$3*B1461*$B$3-8*B1461+4*$E$3^2-2)*EXP(-((E1461^2+((-2*B1461*$D$3)-2*$G$3)*E1461+D1461^2+((-2*B1461*$C$3)-2*$F$3)*D1461+C1461^2+((-2*B1461*$B$3)-2*$E$3)*C1461+B1461^2*$D$3^2+2*$G$3*B1461*$D$3+B1461^2*$C$3^2+2*$F$3*B1461*$C$3+B1461^2*$B$3^2+2*$E$3*B1461*$B$3+$G$3^2+$F$3^2+$E$3^2)/(4*B1461+1))))/(256*B1461^4+256*B1461^3+96*B1461^2+16*B1461+1)</f>
        <v/>
      </c>
      <c r="L1461">
        <f>(SQRT(4*B1461+1)*(4*EXP(((2*B1461*$B$3+2*$E$3)*C1461)/(4*B1461+1))*D1461^2+((-8*B1461*$C$3)-8*$F$3)*EXP(((2*B1461*$B$3+2*$E$3)*C1461)/(4*B1461+1))*D1461+(4*B1461^2*$C$3^2+8*$F$3*B1461*$C$3-8*B1461+4*$F$3^2-2)*EXP(((2*B1461*$B$3+2*$E$3)*C1461)/(4*B1461+1)))*EXP(-((E1461^2+((-2*B1461*$D$3)-2*$G$3)*E1461+D1461^2+((-2*B1461*$C$3)-2*$F$3)*D1461+C1461^2+B1461^2*$D$3^2+2*$G$3*B1461*$D$3+B1461^2*$C$3^2+2*$F$3*B1461*$C$3+B1461^2*$B$3^2+2*$E$3*B1461*$B$3+$G$3^2+$F$3^2+$E$3^2)/(4*B1461+1))))/(256*B1461^4+256*B1461^3+96*B1461^2+16*B1461+1)</f>
        <v/>
      </c>
      <c r="M1461">
        <f>(SQRT(4*B1461+1)*(4*EXP(((2*B1461*$C$3+2*$F$3)*D1461+(2*B1461*$B$3+2*$E$3)*C1461)/(4*B1461+1))*E1461^2+((-8*B1461*$D$3)-8*$G$3)*EXP(((2*B1461*$C$3+2*$F$3)*D1461+(2*B1461*$B$3+2*$E$3)*C1461)/(4*B1461+1))*E1461+(4*B1461^2*$D$3^2+8*$G$3*B1461*$D$3-8*B1461+4*$G$3^2-2)*EXP(((2*B1461*$C$3+2*$F$3)*D1461+(2*B1461*$B$3+2*$E$3)*C1461)/(4*B1461+1)))*EXP(-((E1461^2+((-2*B1461*$D$3)-2*$G$3)*E1461+D1461^2+C1461^2+B1461^2*$D$3^2+2*$G$3*B1461*$D$3+B1461^2*$C$3^2+2*$F$3*B1461*$C$3+B1461^2*$B$3^2+2*$E$3*B1461*$B$3+$G$3^2+$F$3^2+$E$3^2)/(4*B1461+1))))/(256*B1461^4+256*B1461^3+96*B1461^2+16*B1461+1)</f>
        <v/>
      </c>
      <c r="N1461">
        <f>(SQRT(4*B1461+1)*(4*EXP(((2*B1461*$C$3+2*$F$3)*D1461+(2*B1461*$B$3+2*$E$3)*C1461)/(4*B1461+1))*E1461^2+(2*$D$3-8*$G$3)*EXP(((2*B1461*$C$3+2*$F$3)*D1461+(2*B1461*$B$3+2*$E$3)*C1461)/(4*B1461+1))*E1461+(4*EXP(((2*B1461*$B$3+2*$E$3)*C1461)/(4*B1461+1))*D1461^2+(2*$C$3-8*$F$3)*EXP(((2*B1461*$B$3+2*$E$3)*C1461)/(4*B1461+1))*D1461+(4*C1461^2+(2*$B$3-8*$E$3)*C1461+((-4*B1461^2)-2*B1461)*$D$3^2-2*$G$3*$D$3+((-4*B1461^2)-2*B1461)*$C$3^2-2*$F$3*$C$3+((-4*B1461^2)-2*B1461)*$B$3^2-2*$E$3*$B$3-24*B1461+4*$G$3^2+4*$F$3^2+4*$E$3^2-6)*EXP(((2*B1461*$B$3+2*$E$3)*C1461)/(4*B1461+1)))*EXP(((2*B1461*$C$3+2*$F$3)*D1461)/(4*B1461+1)))*EXP(-((E1461^2+((-2*B1461*$D$3)-2*$G$3)*E1461+D1461^2+C1461^2+B1461^2*$D$3^2+2*$G$3*B1461*$D$3+B1461^2*$C$3^2+2*$F$3*B1461*$C$3+B1461^2*$B$3^2+2*$E$3*B1461*$B$3+$G$3^2+$F$3^2+$E$3^2)/(4*B1461+1))))/(256*B1461^4+256*B1461^3+96*B1461^2+16*B1461+1)</f>
        <v/>
      </c>
    </row>
    <row r="1462">
      <c r="B1462" t="n">
        <v>0.6563478317011796</v>
      </c>
      <c r="C1462" t="n">
        <v>0.7804501122764242</v>
      </c>
      <c r="D1462" t="n">
        <v>0.7139118877758839</v>
      </c>
      <c r="E1462" t="n">
        <v>0.3622789503242504</v>
      </c>
      <c r="F1462">
        <f>(4*B1462+1)^(-1.5)*EXP(-((C1462-$B$3*B1462-$E$3)^2+(D1462-$C$3*B1462-$F$3)^2+(E1462-$D$3*B1462-$G$3)^2)/(4*B1462+1))</f>
        <v/>
      </c>
      <c r="H1462">
        <f>-((2*C1462-2*B1462*$B$3-2*$E$3)*EXP(-((E1462^2+((-2*B1462*$D$3)-2*$G$3)*E1462+D1462^2+((-2*B1462*$C$3)-2*$F$3)*D1462+C1462^2+((-2*B1462*$B$3)-2*$E$3)*C1462+B1462^2*$D$3^2+2*$G$3*B1462*$D$3+B1462^2*$C$3^2+2*$F$3*B1462*$C$3+B1462^2*$B$3^2+2*$E$3*B1462*$B$3+$G$3^2+$F$3^2+$E$3^2)/(4*B1462+1))))/(SQRT(4*B1462+1)*(16*B1462^2+8*B1462+1))</f>
        <v/>
      </c>
      <c r="I1462">
        <f>-((2*EXP(((2*B1462*$B$3+2*$E$3)*C1462)/(4*B1462+1))*D1462+((-2*B1462*$C$3)-2*$F$3)*EXP(((2*B1462*$B$3+2*$E$3)*C1462)/(4*B1462+1)))*EXP(-((E1462^2+((-2*B1462*$D$3)-2*$G$3)*E1462+D1462^2+((-2*B1462*$C$3)-2*$F$3)*D1462+C1462^2+B1462^2*$D$3^2+2*$G$3*B1462*$D$3+B1462^2*$C$3^2+2*$F$3*B1462*$C$3+B1462^2*$B$3^2+2*$E$3*B1462*$B$3+$G$3^2+$F$3^2+$E$3^2)/(4*B1462+1))))/(SQRT(4*B1462+1)*(16*B1462^2+8*B1462+1))</f>
        <v/>
      </c>
      <c r="J1462">
        <f>-((2*EXP(((2*B1462*$C$3+2*$F$3)*D1462+(2*B1462*$B$3+2*$E$3)*C1462)/(4*B1462+1))*E1462+((-2*B1462*$D$3)-2*$G$3)*EXP(((2*B1462*$C$3+2*$F$3)*D1462+(2*B1462*$B$3+2*$E$3)*C1462)/(4*B1462+1)))*EXP(-((E1462^2+((-2*B1462*$D$3)-2*$G$3)*E1462+D1462^2+C1462^2+B1462^2*$D$3^2+2*$G$3*B1462*$D$3+B1462^2*$C$3^2+2*$F$3*B1462*$C$3+B1462^2*$B$3^2+2*$E$3*B1462*$B$3+$G$3^2+$F$3^2+$E$3^2)/(4*B1462+1))))/(SQRT(4*B1462+1)*(16*B1462^2+8*B1462+1))</f>
        <v/>
      </c>
      <c r="K1462">
        <f>(SQRT(4*B1462+1)*(4*C1462^2+((-8*B1462*$B$3)-8*$E$3)*C1462+4*B1462^2*$B$3^2+8*$E$3*B1462*$B$3-8*B1462+4*$E$3^2-2)*EXP(-((E1462^2+((-2*B1462*$D$3)-2*$G$3)*E1462+D1462^2+((-2*B1462*$C$3)-2*$F$3)*D1462+C1462^2+((-2*B1462*$B$3)-2*$E$3)*C1462+B1462^2*$D$3^2+2*$G$3*B1462*$D$3+B1462^2*$C$3^2+2*$F$3*B1462*$C$3+B1462^2*$B$3^2+2*$E$3*B1462*$B$3+$G$3^2+$F$3^2+$E$3^2)/(4*B1462+1))))/(256*B1462^4+256*B1462^3+96*B1462^2+16*B1462+1)</f>
        <v/>
      </c>
      <c r="L1462">
        <f>(SQRT(4*B1462+1)*(4*EXP(((2*B1462*$B$3+2*$E$3)*C1462)/(4*B1462+1))*D1462^2+((-8*B1462*$C$3)-8*$F$3)*EXP(((2*B1462*$B$3+2*$E$3)*C1462)/(4*B1462+1))*D1462+(4*B1462^2*$C$3^2+8*$F$3*B1462*$C$3-8*B1462+4*$F$3^2-2)*EXP(((2*B1462*$B$3+2*$E$3)*C1462)/(4*B1462+1)))*EXP(-((E1462^2+((-2*B1462*$D$3)-2*$G$3)*E1462+D1462^2+((-2*B1462*$C$3)-2*$F$3)*D1462+C1462^2+B1462^2*$D$3^2+2*$G$3*B1462*$D$3+B1462^2*$C$3^2+2*$F$3*B1462*$C$3+B1462^2*$B$3^2+2*$E$3*B1462*$B$3+$G$3^2+$F$3^2+$E$3^2)/(4*B1462+1))))/(256*B1462^4+256*B1462^3+96*B1462^2+16*B1462+1)</f>
        <v/>
      </c>
      <c r="M1462">
        <f>(SQRT(4*B1462+1)*(4*EXP(((2*B1462*$C$3+2*$F$3)*D1462+(2*B1462*$B$3+2*$E$3)*C1462)/(4*B1462+1))*E1462^2+((-8*B1462*$D$3)-8*$G$3)*EXP(((2*B1462*$C$3+2*$F$3)*D1462+(2*B1462*$B$3+2*$E$3)*C1462)/(4*B1462+1))*E1462+(4*B1462^2*$D$3^2+8*$G$3*B1462*$D$3-8*B1462+4*$G$3^2-2)*EXP(((2*B1462*$C$3+2*$F$3)*D1462+(2*B1462*$B$3+2*$E$3)*C1462)/(4*B1462+1)))*EXP(-((E1462^2+((-2*B1462*$D$3)-2*$G$3)*E1462+D1462^2+C1462^2+B1462^2*$D$3^2+2*$G$3*B1462*$D$3+B1462^2*$C$3^2+2*$F$3*B1462*$C$3+B1462^2*$B$3^2+2*$E$3*B1462*$B$3+$G$3^2+$F$3^2+$E$3^2)/(4*B1462+1))))/(256*B1462^4+256*B1462^3+96*B1462^2+16*B1462+1)</f>
        <v/>
      </c>
      <c r="N1462">
        <f>(SQRT(4*B1462+1)*(4*EXP(((2*B1462*$C$3+2*$F$3)*D1462+(2*B1462*$B$3+2*$E$3)*C1462)/(4*B1462+1))*E1462^2+(2*$D$3-8*$G$3)*EXP(((2*B1462*$C$3+2*$F$3)*D1462+(2*B1462*$B$3+2*$E$3)*C1462)/(4*B1462+1))*E1462+(4*EXP(((2*B1462*$B$3+2*$E$3)*C1462)/(4*B1462+1))*D1462^2+(2*$C$3-8*$F$3)*EXP(((2*B1462*$B$3+2*$E$3)*C1462)/(4*B1462+1))*D1462+(4*C1462^2+(2*$B$3-8*$E$3)*C1462+((-4*B1462^2)-2*B1462)*$D$3^2-2*$G$3*$D$3+((-4*B1462^2)-2*B1462)*$C$3^2-2*$F$3*$C$3+((-4*B1462^2)-2*B1462)*$B$3^2-2*$E$3*$B$3-24*B1462+4*$G$3^2+4*$F$3^2+4*$E$3^2-6)*EXP(((2*B1462*$B$3+2*$E$3)*C1462)/(4*B1462+1)))*EXP(((2*B1462*$C$3+2*$F$3)*D1462)/(4*B1462+1)))*EXP(-((E1462^2+((-2*B1462*$D$3)-2*$G$3)*E1462+D1462^2+C1462^2+B1462^2*$D$3^2+2*$G$3*B1462*$D$3+B1462^2*$C$3^2+2*$F$3*B1462*$C$3+B1462^2*$B$3^2+2*$E$3*B1462*$B$3+$G$3^2+$F$3^2+$E$3^2)/(4*B1462+1))))/(256*B1462^4+256*B1462^3+96*B1462^2+16*B1462+1)</f>
        <v/>
      </c>
    </row>
    <row r="1463">
      <c r="B1463" t="n">
        <v>0.2179233000342254</v>
      </c>
      <c r="C1463" t="n">
        <v>0.3524187698344569</v>
      </c>
      <c r="D1463" t="n">
        <v>0.496812034458222</v>
      </c>
      <c r="E1463" t="n">
        <v>0.3027271651154502</v>
      </c>
      <c r="F1463">
        <f>(4*B1463+1)^(-1.5)*EXP(-((C1463-$B$3*B1463-$E$3)^2+(D1463-$C$3*B1463-$F$3)^2+(E1463-$D$3*B1463-$G$3)^2)/(4*B1463+1))</f>
        <v/>
      </c>
      <c r="H1463">
        <f>-((2*C1463-2*B1463*$B$3-2*$E$3)*EXP(-((E1463^2+((-2*B1463*$D$3)-2*$G$3)*E1463+D1463^2+((-2*B1463*$C$3)-2*$F$3)*D1463+C1463^2+((-2*B1463*$B$3)-2*$E$3)*C1463+B1463^2*$D$3^2+2*$G$3*B1463*$D$3+B1463^2*$C$3^2+2*$F$3*B1463*$C$3+B1463^2*$B$3^2+2*$E$3*B1463*$B$3+$G$3^2+$F$3^2+$E$3^2)/(4*B1463+1))))/(SQRT(4*B1463+1)*(16*B1463^2+8*B1463+1))</f>
        <v/>
      </c>
      <c r="I1463">
        <f>-((2*EXP(((2*B1463*$B$3+2*$E$3)*C1463)/(4*B1463+1))*D1463+((-2*B1463*$C$3)-2*$F$3)*EXP(((2*B1463*$B$3+2*$E$3)*C1463)/(4*B1463+1)))*EXP(-((E1463^2+((-2*B1463*$D$3)-2*$G$3)*E1463+D1463^2+((-2*B1463*$C$3)-2*$F$3)*D1463+C1463^2+B1463^2*$D$3^2+2*$G$3*B1463*$D$3+B1463^2*$C$3^2+2*$F$3*B1463*$C$3+B1463^2*$B$3^2+2*$E$3*B1463*$B$3+$G$3^2+$F$3^2+$E$3^2)/(4*B1463+1))))/(SQRT(4*B1463+1)*(16*B1463^2+8*B1463+1))</f>
        <v/>
      </c>
      <c r="J1463">
        <f>-((2*EXP(((2*B1463*$C$3+2*$F$3)*D1463+(2*B1463*$B$3+2*$E$3)*C1463)/(4*B1463+1))*E1463+((-2*B1463*$D$3)-2*$G$3)*EXP(((2*B1463*$C$3+2*$F$3)*D1463+(2*B1463*$B$3+2*$E$3)*C1463)/(4*B1463+1)))*EXP(-((E1463^2+((-2*B1463*$D$3)-2*$G$3)*E1463+D1463^2+C1463^2+B1463^2*$D$3^2+2*$G$3*B1463*$D$3+B1463^2*$C$3^2+2*$F$3*B1463*$C$3+B1463^2*$B$3^2+2*$E$3*B1463*$B$3+$G$3^2+$F$3^2+$E$3^2)/(4*B1463+1))))/(SQRT(4*B1463+1)*(16*B1463^2+8*B1463+1))</f>
        <v/>
      </c>
      <c r="K1463">
        <f>(SQRT(4*B1463+1)*(4*C1463^2+((-8*B1463*$B$3)-8*$E$3)*C1463+4*B1463^2*$B$3^2+8*$E$3*B1463*$B$3-8*B1463+4*$E$3^2-2)*EXP(-((E1463^2+((-2*B1463*$D$3)-2*$G$3)*E1463+D1463^2+((-2*B1463*$C$3)-2*$F$3)*D1463+C1463^2+((-2*B1463*$B$3)-2*$E$3)*C1463+B1463^2*$D$3^2+2*$G$3*B1463*$D$3+B1463^2*$C$3^2+2*$F$3*B1463*$C$3+B1463^2*$B$3^2+2*$E$3*B1463*$B$3+$G$3^2+$F$3^2+$E$3^2)/(4*B1463+1))))/(256*B1463^4+256*B1463^3+96*B1463^2+16*B1463+1)</f>
        <v/>
      </c>
      <c r="L1463">
        <f>(SQRT(4*B1463+1)*(4*EXP(((2*B1463*$B$3+2*$E$3)*C1463)/(4*B1463+1))*D1463^2+((-8*B1463*$C$3)-8*$F$3)*EXP(((2*B1463*$B$3+2*$E$3)*C1463)/(4*B1463+1))*D1463+(4*B1463^2*$C$3^2+8*$F$3*B1463*$C$3-8*B1463+4*$F$3^2-2)*EXP(((2*B1463*$B$3+2*$E$3)*C1463)/(4*B1463+1)))*EXP(-((E1463^2+((-2*B1463*$D$3)-2*$G$3)*E1463+D1463^2+((-2*B1463*$C$3)-2*$F$3)*D1463+C1463^2+B1463^2*$D$3^2+2*$G$3*B1463*$D$3+B1463^2*$C$3^2+2*$F$3*B1463*$C$3+B1463^2*$B$3^2+2*$E$3*B1463*$B$3+$G$3^2+$F$3^2+$E$3^2)/(4*B1463+1))))/(256*B1463^4+256*B1463^3+96*B1463^2+16*B1463+1)</f>
        <v/>
      </c>
      <c r="M1463">
        <f>(SQRT(4*B1463+1)*(4*EXP(((2*B1463*$C$3+2*$F$3)*D1463+(2*B1463*$B$3+2*$E$3)*C1463)/(4*B1463+1))*E1463^2+((-8*B1463*$D$3)-8*$G$3)*EXP(((2*B1463*$C$3+2*$F$3)*D1463+(2*B1463*$B$3+2*$E$3)*C1463)/(4*B1463+1))*E1463+(4*B1463^2*$D$3^2+8*$G$3*B1463*$D$3-8*B1463+4*$G$3^2-2)*EXP(((2*B1463*$C$3+2*$F$3)*D1463+(2*B1463*$B$3+2*$E$3)*C1463)/(4*B1463+1)))*EXP(-((E1463^2+((-2*B1463*$D$3)-2*$G$3)*E1463+D1463^2+C1463^2+B1463^2*$D$3^2+2*$G$3*B1463*$D$3+B1463^2*$C$3^2+2*$F$3*B1463*$C$3+B1463^2*$B$3^2+2*$E$3*B1463*$B$3+$G$3^2+$F$3^2+$E$3^2)/(4*B1463+1))))/(256*B1463^4+256*B1463^3+96*B1463^2+16*B1463+1)</f>
        <v/>
      </c>
      <c r="N1463">
        <f>(SQRT(4*B1463+1)*(4*EXP(((2*B1463*$C$3+2*$F$3)*D1463+(2*B1463*$B$3+2*$E$3)*C1463)/(4*B1463+1))*E1463^2+(2*$D$3-8*$G$3)*EXP(((2*B1463*$C$3+2*$F$3)*D1463+(2*B1463*$B$3+2*$E$3)*C1463)/(4*B1463+1))*E1463+(4*EXP(((2*B1463*$B$3+2*$E$3)*C1463)/(4*B1463+1))*D1463^2+(2*$C$3-8*$F$3)*EXP(((2*B1463*$B$3+2*$E$3)*C1463)/(4*B1463+1))*D1463+(4*C1463^2+(2*$B$3-8*$E$3)*C1463+((-4*B1463^2)-2*B1463)*$D$3^2-2*$G$3*$D$3+((-4*B1463^2)-2*B1463)*$C$3^2-2*$F$3*$C$3+((-4*B1463^2)-2*B1463)*$B$3^2-2*$E$3*$B$3-24*B1463+4*$G$3^2+4*$F$3^2+4*$E$3^2-6)*EXP(((2*B1463*$B$3+2*$E$3)*C1463)/(4*B1463+1)))*EXP(((2*B1463*$C$3+2*$F$3)*D1463)/(4*B1463+1)))*EXP(-((E1463^2+((-2*B1463*$D$3)-2*$G$3)*E1463+D1463^2+C1463^2+B1463^2*$D$3^2+2*$G$3*B1463*$D$3+B1463^2*$C$3^2+2*$F$3*B1463*$C$3+B1463^2*$B$3^2+2*$E$3*B1463*$B$3+$G$3^2+$F$3^2+$E$3^2)/(4*B1463+1))))/(256*B1463^4+256*B1463^3+96*B1463^2+16*B1463+1)</f>
        <v/>
      </c>
    </row>
    <row r="1464">
      <c r="B1464" t="n">
        <v>0.3095957161952723</v>
      </c>
      <c r="C1464" t="n">
        <v>0.0367420010087901</v>
      </c>
      <c r="D1464" t="n">
        <v>0.02620722368721973</v>
      </c>
      <c r="E1464" t="n">
        <v>0.5989723716896714</v>
      </c>
      <c r="F1464">
        <f>(4*B1464+1)^(-1.5)*EXP(-((C1464-$B$3*B1464-$E$3)^2+(D1464-$C$3*B1464-$F$3)^2+(E1464-$D$3*B1464-$G$3)^2)/(4*B1464+1))</f>
        <v/>
      </c>
      <c r="H1464">
        <f>-((2*C1464-2*B1464*$B$3-2*$E$3)*EXP(-((E1464^2+((-2*B1464*$D$3)-2*$G$3)*E1464+D1464^2+((-2*B1464*$C$3)-2*$F$3)*D1464+C1464^2+((-2*B1464*$B$3)-2*$E$3)*C1464+B1464^2*$D$3^2+2*$G$3*B1464*$D$3+B1464^2*$C$3^2+2*$F$3*B1464*$C$3+B1464^2*$B$3^2+2*$E$3*B1464*$B$3+$G$3^2+$F$3^2+$E$3^2)/(4*B1464+1))))/(SQRT(4*B1464+1)*(16*B1464^2+8*B1464+1))</f>
        <v/>
      </c>
      <c r="I1464">
        <f>-((2*EXP(((2*B1464*$B$3+2*$E$3)*C1464)/(4*B1464+1))*D1464+((-2*B1464*$C$3)-2*$F$3)*EXP(((2*B1464*$B$3+2*$E$3)*C1464)/(4*B1464+1)))*EXP(-((E1464^2+((-2*B1464*$D$3)-2*$G$3)*E1464+D1464^2+((-2*B1464*$C$3)-2*$F$3)*D1464+C1464^2+B1464^2*$D$3^2+2*$G$3*B1464*$D$3+B1464^2*$C$3^2+2*$F$3*B1464*$C$3+B1464^2*$B$3^2+2*$E$3*B1464*$B$3+$G$3^2+$F$3^2+$E$3^2)/(4*B1464+1))))/(SQRT(4*B1464+1)*(16*B1464^2+8*B1464+1))</f>
        <v/>
      </c>
      <c r="J1464">
        <f>-((2*EXP(((2*B1464*$C$3+2*$F$3)*D1464+(2*B1464*$B$3+2*$E$3)*C1464)/(4*B1464+1))*E1464+((-2*B1464*$D$3)-2*$G$3)*EXP(((2*B1464*$C$3+2*$F$3)*D1464+(2*B1464*$B$3+2*$E$3)*C1464)/(4*B1464+1)))*EXP(-((E1464^2+((-2*B1464*$D$3)-2*$G$3)*E1464+D1464^2+C1464^2+B1464^2*$D$3^2+2*$G$3*B1464*$D$3+B1464^2*$C$3^2+2*$F$3*B1464*$C$3+B1464^2*$B$3^2+2*$E$3*B1464*$B$3+$G$3^2+$F$3^2+$E$3^2)/(4*B1464+1))))/(SQRT(4*B1464+1)*(16*B1464^2+8*B1464+1))</f>
        <v/>
      </c>
      <c r="K1464">
        <f>(SQRT(4*B1464+1)*(4*C1464^2+((-8*B1464*$B$3)-8*$E$3)*C1464+4*B1464^2*$B$3^2+8*$E$3*B1464*$B$3-8*B1464+4*$E$3^2-2)*EXP(-((E1464^2+((-2*B1464*$D$3)-2*$G$3)*E1464+D1464^2+((-2*B1464*$C$3)-2*$F$3)*D1464+C1464^2+((-2*B1464*$B$3)-2*$E$3)*C1464+B1464^2*$D$3^2+2*$G$3*B1464*$D$3+B1464^2*$C$3^2+2*$F$3*B1464*$C$3+B1464^2*$B$3^2+2*$E$3*B1464*$B$3+$G$3^2+$F$3^2+$E$3^2)/(4*B1464+1))))/(256*B1464^4+256*B1464^3+96*B1464^2+16*B1464+1)</f>
        <v/>
      </c>
      <c r="L1464">
        <f>(SQRT(4*B1464+1)*(4*EXP(((2*B1464*$B$3+2*$E$3)*C1464)/(4*B1464+1))*D1464^2+((-8*B1464*$C$3)-8*$F$3)*EXP(((2*B1464*$B$3+2*$E$3)*C1464)/(4*B1464+1))*D1464+(4*B1464^2*$C$3^2+8*$F$3*B1464*$C$3-8*B1464+4*$F$3^2-2)*EXP(((2*B1464*$B$3+2*$E$3)*C1464)/(4*B1464+1)))*EXP(-((E1464^2+((-2*B1464*$D$3)-2*$G$3)*E1464+D1464^2+((-2*B1464*$C$3)-2*$F$3)*D1464+C1464^2+B1464^2*$D$3^2+2*$G$3*B1464*$D$3+B1464^2*$C$3^2+2*$F$3*B1464*$C$3+B1464^2*$B$3^2+2*$E$3*B1464*$B$3+$G$3^2+$F$3^2+$E$3^2)/(4*B1464+1))))/(256*B1464^4+256*B1464^3+96*B1464^2+16*B1464+1)</f>
        <v/>
      </c>
      <c r="M1464">
        <f>(SQRT(4*B1464+1)*(4*EXP(((2*B1464*$C$3+2*$F$3)*D1464+(2*B1464*$B$3+2*$E$3)*C1464)/(4*B1464+1))*E1464^2+((-8*B1464*$D$3)-8*$G$3)*EXP(((2*B1464*$C$3+2*$F$3)*D1464+(2*B1464*$B$3+2*$E$3)*C1464)/(4*B1464+1))*E1464+(4*B1464^2*$D$3^2+8*$G$3*B1464*$D$3-8*B1464+4*$G$3^2-2)*EXP(((2*B1464*$C$3+2*$F$3)*D1464+(2*B1464*$B$3+2*$E$3)*C1464)/(4*B1464+1)))*EXP(-((E1464^2+((-2*B1464*$D$3)-2*$G$3)*E1464+D1464^2+C1464^2+B1464^2*$D$3^2+2*$G$3*B1464*$D$3+B1464^2*$C$3^2+2*$F$3*B1464*$C$3+B1464^2*$B$3^2+2*$E$3*B1464*$B$3+$G$3^2+$F$3^2+$E$3^2)/(4*B1464+1))))/(256*B1464^4+256*B1464^3+96*B1464^2+16*B1464+1)</f>
        <v/>
      </c>
      <c r="N1464">
        <f>(SQRT(4*B1464+1)*(4*EXP(((2*B1464*$C$3+2*$F$3)*D1464+(2*B1464*$B$3+2*$E$3)*C1464)/(4*B1464+1))*E1464^2+(2*$D$3-8*$G$3)*EXP(((2*B1464*$C$3+2*$F$3)*D1464+(2*B1464*$B$3+2*$E$3)*C1464)/(4*B1464+1))*E1464+(4*EXP(((2*B1464*$B$3+2*$E$3)*C1464)/(4*B1464+1))*D1464^2+(2*$C$3-8*$F$3)*EXP(((2*B1464*$B$3+2*$E$3)*C1464)/(4*B1464+1))*D1464+(4*C1464^2+(2*$B$3-8*$E$3)*C1464+((-4*B1464^2)-2*B1464)*$D$3^2-2*$G$3*$D$3+((-4*B1464^2)-2*B1464)*$C$3^2-2*$F$3*$C$3+((-4*B1464^2)-2*B1464)*$B$3^2-2*$E$3*$B$3-24*B1464+4*$G$3^2+4*$F$3^2+4*$E$3^2-6)*EXP(((2*B1464*$B$3+2*$E$3)*C1464)/(4*B1464+1)))*EXP(((2*B1464*$C$3+2*$F$3)*D1464)/(4*B1464+1)))*EXP(-((E1464^2+((-2*B1464*$D$3)-2*$G$3)*E1464+D1464^2+C1464^2+B1464^2*$D$3^2+2*$G$3*B1464*$D$3+B1464^2*$C$3^2+2*$F$3*B1464*$C$3+B1464^2*$B$3^2+2*$E$3*B1464*$B$3+$G$3^2+$F$3^2+$E$3^2)/(4*B1464+1))))/(256*B1464^4+256*B1464^3+96*B1464^2+16*B1464+1)</f>
        <v/>
      </c>
    </row>
    <row r="1465">
      <c r="B1465" t="n">
        <v>0.01134239052677288</v>
      </c>
      <c r="C1465" t="n">
        <v>0.9160497481395362</v>
      </c>
      <c r="D1465" t="n">
        <v>0.7380762028768046</v>
      </c>
      <c r="E1465" t="n">
        <v>0.2199457858552497</v>
      </c>
      <c r="F1465">
        <f>(4*B1465+1)^(-1.5)*EXP(-((C1465-$B$3*B1465-$E$3)^2+(D1465-$C$3*B1465-$F$3)^2+(E1465-$D$3*B1465-$G$3)^2)/(4*B1465+1))</f>
        <v/>
      </c>
      <c r="H1465">
        <f>-((2*C1465-2*B1465*$B$3-2*$E$3)*EXP(-((E1465^2+((-2*B1465*$D$3)-2*$G$3)*E1465+D1465^2+((-2*B1465*$C$3)-2*$F$3)*D1465+C1465^2+((-2*B1465*$B$3)-2*$E$3)*C1465+B1465^2*$D$3^2+2*$G$3*B1465*$D$3+B1465^2*$C$3^2+2*$F$3*B1465*$C$3+B1465^2*$B$3^2+2*$E$3*B1465*$B$3+$G$3^2+$F$3^2+$E$3^2)/(4*B1465+1))))/(SQRT(4*B1465+1)*(16*B1465^2+8*B1465+1))</f>
        <v/>
      </c>
      <c r="I1465">
        <f>-((2*EXP(((2*B1465*$B$3+2*$E$3)*C1465)/(4*B1465+1))*D1465+((-2*B1465*$C$3)-2*$F$3)*EXP(((2*B1465*$B$3+2*$E$3)*C1465)/(4*B1465+1)))*EXP(-((E1465^2+((-2*B1465*$D$3)-2*$G$3)*E1465+D1465^2+((-2*B1465*$C$3)-2*$F$3)*D1465+C1465^2+B1465^2*$D$3^2+2*$G$3*B1465*$D$3+B1465^2*$C$3^2+2*$F$3*B1465*$C$3+B1465^2*$B$3^2+2*$E$3*B1465*$B$3+$G$3^2+$F$3^2+$E$3^2)/(4*B1465+1))))/(SQRT(4*B1465+1)*(16*B1465^2+8*B1465+1))</f>
        <v/>
      </c>
      <c r="J1465">
        <f>-((2*EXP(((2*B1465*$C$3+2*$F$3)*D1465+(2*B1465*$B$3+2*$E$3)*C1465)/(4*B1465+1))*E1465+((-2*B1465*$D$3)-2*$G$3)*EXP(((2*B1465*$C$3+2*$F$3)*D1465+(2*B1465*$B$3+2*$E$3)*C1465)/(4*B1465+1)))*EXP(-((E1465^2+((-2*B1465*$D$3)-2*$G$3)*E1465+D1465^2+C1465^2+B1465^2*$D$3^2+2*$G$3*B1465*$D$3+B1465^2*$C$3^2+2*$F$3*B1465*$C$3+B1465^2*$B$3^2+2*$E$3*B1465*$B$3+$G$3^2+$F$3^2+$E$3^2)/(4*B1465+1))))/(SQRT(4*B1465+1)*(16*B1465^2+8*B1465+1))</f>
        <v/>
      </c>
      <c r="K1465">
        <f>(SQRT(4*B1465+1)*(4*C1465^2+((-8*B1465*$B$3)-8*$E$3)*C1465+4*B1465^2*$B$3^2+8*$E$3*B1465*$B$3-8*B1465+4*$E$3^2-2)*EXP(-((E1465^2+((-2*B1465*$D$3)-2*$G$3)*E1465+D1465^2+((-2*B1465*$C$3)-2*$F$3)*D1465+C1465^2+((-2*B1465*$B$3)-2*$E$3)*C1465+B1465^2*$D$3^2+2*$G$3*B1465*$D$3+B1465^2*$C$3^2+2*$F$3*B1465*$C$3+B1465^2*$B$3^2+2*$E$3*B1465*$B$3+$G$3^2+$F$3^2+$E$3^2)/(4*B1465+1))))/(256*B1465^4+256*B1465^3+96*B1465^2+16*B1465+1)</f>
        <v/>
      </c>
      <c r="L1465">
        <f>(SQRT(4*B1465+1)*(4*EXP(((2*B1465*$B$3+2*$E$3)*C1465)/(4*B1465+1))*D1465^2+((-8*B1465*$C$3)-8*$F$3)*EXP(((2*B1465*$B$3+2*$E$3)*C1465)/(4*B1465+1))*D1465+(4*B1465^2*$C$3^2+8*$F$3*B1465*$C$3-8*B1465+4*$F$3^2-2)*EXP(((2*B1465*$B$3+2*$E$3)*C1465)/(4*B1465+1)))*EXP(-((E1465^2+((-2*B1465*$D$3)-2*$G$3)*E1465+D1465^2+((-2*B1465*$C$3)-2*$F$3)*D1465+C1465^2+B1465^2*$D$3^2+2*$G$3*B1465*$D$3+B1465^2*$C$3^2+2*$F$3*B1465*$C$3+B1465^2*$B$3^2+2*$E$3*B1465*$B$3+$G$3^2+$F$3^2+$E$3^2)/(4*B1465+1))))/(256*B1465^4+256*B1465^3+96*B1465^2+16*B1465+1)</f>
        <v/>
      </c>
      <c r="M1465">
        <f>(SQRT(4*B1465+1)*(4*EXP(((2*B1465*$C$3+2*$F$3)*D1465+(2*B1465*$B$3+2*$E$3)*C1465)/(4*B1465+1))*E1465^2+((-8*B1465*$D$3)-8*$G$3)*EXP(((2*B1465*$C$3+2*$F$3)*D1465+(2*B1465*$B$3+2*$E$3)*C1465)/(4*B1465+1))*E1465+(4*B1465^2*$D$3^2+8*$G$3*B1465*$D$3-8*B1465+4*$G$3^2-2)*EXP(((2*B1465*$C$3+2*$F$3)*D1465+(2*B1465*$B$3+2*$E$3)*C1465)/(4*B1465+1)))*EXP(-((E1465^2+((-2*B1465*$D$3)-2*$G$3)*E1465+D1465^2+C1465^2+B1465^2*$D$3^2+2*$G$3*B1465*$D$3+B1465^2*$C$3^2+2*$F$3*B1465*$C$3+B1465^2*$B$3^2+2*$E$3*B1465*$B$3+$G$3^2+$F$3^2+$E$3^2)/(4*B1465+1))))/(256*B1465^4+256*B1465^3+96*B1465^2+16*B1465+1)</f>
        <v/>
      </c>
      <c r="N1465">
        <f>(SQRT(4*B1465+1)*(4*EXP(((2*B1465*$C$3+2*$F$3)*D1465+(2*B1465*$B$3+2*$E$3)*C1465)/(4*B1465+1))*E1465^2+(2*$D$3-8*$G$3)*EXP(((2*B1465*$C$3+2*$F$3)*D1465+(2*B1465*$B$3+2*$E$3)*C1465)/(4*B1465+1))*E1465+(4*EXP(((2*B1465*$B$3+2*$E$3)*C1465)/(4*B1465+1))*D1465^2+(2*$C$3-8*$F$3)*EXP(((2*B1465*$B$3+2*$E$3)*C1465)/(4*B1465+1))*D1465+(4*C1465^2+(2*$B$3-8*$E$3)*C1465+((-4*B1465^2)-2*B1465)*$D$3^2-2*$G$3*$D$3+((-4*B1465^2)-2*B1465)*$C$3^2-2*$F$3*$C$3+((-4*B1465^2)-2*B1465)*$B$3^2-2*$E$3*$B$3-24*B1465+4*$G$3^2+4*$F$3^2+4*$E$3^2-6)*EXP(((2*B1465*$B$3+2*$E$3)*C1465)/(4*B1465+1)))*EXP(((2*B1465*$C$3+2*$F$3)*D1465)/(4*B1465+1)))*EXP(-((E1465^2+((-2*B1465*$D$3)-2*$G$3)*E1465+D1465^2+C1465^2+B1465^2*$D$3^2+2*$G$3*B1465*$D$3+B1465^2*$C$3^2+2*$F$3*B1465*$C$3+B1465^2*$B$3^2+2*$E$3*B1465*$B$3+$G$3^2+$F$3^2+$E$3^2)/(4*B1465+1))))/(256*B1465^4+256*B1465^3+96*B1465^2+16*B1465+1)</f>
        <v/>
      </c>
    </row>
    <row r="1466">
      <c r="B1466" t="n">
        <v>0.3085659502552652</v>
      </c>
      <c r="C1466" t="n">
        <v>0.05762778060935192</v>
      </c>
      <c r="D1466" t="n">
        <v>0.4205868089963859</v>
      </c>
      <c r="E1466" t="n">
        <v>0.4487682931719593</v>
      </c>
      <c r="F1466">
        <f>(4*B1466+1)^(-1.5)*EXP(-((C1466-$B$3*B1466-$E$3)^2+(D1466-$C$3*B1466-$F$3)^2+(E1466-$D$3*B1466-$G$3)^2)/(4*B1466+1))</f>
        <v/>
      </c>
      <c r="H1466">
        <f>-((2*C1466-2*B1466*$B$3-2*$E$3)*EXP(-((E1466^2+((-2*B1466*$D$3)-2*$G$3)*E1466+D1466^2+((-2*B1466*$C$3)-2*$F$3)*D1466+C1466^2+((-2*B1466*$B$3)-2*$E$3)*C1466+B1466^2*$D$3^2+2*$G$3*B1466*$D$3+B1466^2*$C$3^2+2*$F$3*B1466*$C$3+B1466^2*$B$3^2+2*$E$3*B1466*$B$3+$G$3^2+$F$3^2+$E$3^2)/(4*B1466+1))))/(SQRT(4*B1466+1)*(16*B1466^2+8*B1466+1))</f>
        <v/>
      </c>
      <c r="I1466">
        <f>-((2*EXP(((2*B1466*$B$3+2*$E$3)*C1466)/(4*B1466+1))*D1466+((-2*B1466*$C$3)-2*$F$3)*EXP(((2*B1466*$B$3+2*$E$3)*C1466)/(4*B1466+1)))*EXP(-((E1466^2+((-2*B1466*$D$3)-2*$G$3)*E1466+D1466^2+((-2*B1466*$C$3)-2*$F$3)*D1466+C1466^2+B1466^2*$D$3^2+2*$G$3*B1466*$D$3+B1466^2*$C$3^2+2*$F$3*B1466*$C$3+B1466^2*$B$3^2+2*$E$3*B1466*$B$3+$G$3^2+$F$3^2+$E$3^2)/(4*B1466+1))))/(SQRT(4*B1466+1)*(16*B1466^2+8*B1466+1))</f>
        <v/>
      </c>
      <c r="J1466">
        <f>-((2*EXP(((2*B1466*$C$3+2*$F$3)*D1466+(2*B1466*$B$3+2*$E$3)*C1466)/(4*B1466+1))*E1466+((-2*B1466*$D$3)-2*$G$3)*EXP(((2*B1466*$C$3+2*$F$3)*D1466+(2*B1466*$B$3+2*$E$3)*C1466)/(4*B1466+1)))*EXP(-((E1466^2+((-2*B1466*$D$3)-2*$G$3)*E1466+D1466^2+C1466^2+B1466^2*$D$3^2+2*$G$3*B1466*$D$3+B1466^2*$C$3^2+2*$F$3*B1466*$C$3+B1466^2*$B$3^2+2*$E$3*B1466*$B$3+$G$3^2+$F$3^2+$E$3^2)/(4*B1466+1))))/(SQRT(4*B1466+1)*(16*B1466^2+8*B1466+1))</f>
        <v/>
      </c>
      <c r="K1466">
        <f>(SQRT(4*B1466+1)*(4*C1466^2+((-8*B1466*$B$3)-8*$E$3)*C1466+4*B1466^2*$B$3^2+8*$E$3*B1466*$B$3-8*B1466+4*$E$3^2-2)*EXP(-((E1466^2+((-2*B1466*$D$3)-2*$G$3)*E1466+D1466^2+((-2*B1466*$C$3)-2*$F$3)*D1466+C1466^2+((-2*B1466*$B$3)-2*$E$3)*C1466+B1466^2*$D$3^2+2*$G$3*B1466*$D$3+B1466^2*$C$3^2+2*$F$3*B1466*$C$3+B1466^2*$B$3^2+2*$E$3*B1466*$B$3+$G$3^2+$F$3^2+$E$3^2)/(4*B1466+1))))/(256*B1466^4+256*B1466^3+96*B1466^2+16*B1466+1)</f>
        <v/>
      </c>
      <c r="L1466">
        <f>(SQRT(4*B1466+1)*(4*EXP(((2*B1466*$B$3+2*$E$3)*C1466)/(4*B1466+1))*D1466^2+((-8*B1466*$C$3)-8*$F$3)*EXP(((2*B1466*$B$3+2*$E$3)*C1466)/(4*B1466+1))*D1466+(4*B1466^2*$C$3^2+8*$F$3*B1466*$C$3-8*B1466+4*$F$3^2-2)*EXP(((2*B1466*$B$3+2*$E$3)*C1466)/(4*B1466+1)))*EXP(-((E1466^2+((-2*B1466*$D$3)-2*$G$3)*E1466+D1466^2+((-2*B1466*$C$3)-2*$F$3)*D1466+C1466^2+B1466^2*$D$3^2+2*$G$3*B1466*$D$3+B1466^2*$C$3^2+2*$F$3*B1466*$C$3+B1466^2*$B$3^2+2*$E$3*B1466*$B$3+$G$3^2+$F$3^2+$E$3^2)/(4*B1466+1))))/(256*B1466^4+256*B1466^3+96*B1466^2+16*B1466+1)</f>
        <v/>
      </c>
      <c r="M1466">
        <f>(SQRT(4*B1466+1)*(4*EXP(((2*B1466*$C$3+2*$F$3)*D1466+(2*B1466*$B$3+2*$E$3)*C1466)/(4*B1466+1))*E1466^2+((-8*B1466*$D$3)-8*$G$3)*EXP(((2*B1466*$C$3+2*$F$3)*D1466+(2*B1466*$B$3+2*$E$3)*C1466)/(4*B1466+1))*E1466+(4*B1466^2*$D$3^2+8*$G$3*B1466*$D$3-8*B1466+4*$G$3^2-2)*EXP(((2*B1466*$C$3+2*$F$3)*D1466+(2*B1466*$B$3+2*$E$3)*C1466)/(4*B1466+1)))*EXP(-((E1466^2+((-2*B1466*$D$3)-2*$G$3)*E1466+D1466^2+C1466^2+B1466^2*$D$3^2+2*$G$3*B1466*$D$3+B1466^2*$C$3^2+2*$F$3*B1466*$C$3+B1466^2*$B$3^2+2*$E$3*B1466*$B$3+$G$3^2+$F$3^2+$E$3^2)/(4*B1466+1))))/(256*B1466^4+256*B1466^3+96*B1466^2+16*B1466+1)</f>
        <v/>
      </c>
      <c r="N1466">
        <f>(SQRT(4*B1466+1)*(4*EXP(((2*B1466*$C$3+2*$F$3)*D1466+(2*B1466*$B$3+2*$E$3)*C1466)/(4*B1466+1))*E1466^2+(2*$D$3-8*$G$3)*EXP(((2*B1466*$C$3+2*$F$3)*D1466+(2*B1466*$B$3+2*$E$3)*C1466)/(4*B1466+1))*E1466+(4*EXP(((2*B1466*$B$3+2*$E$3)*C1466)/(4*B1466+1))*D1466^2+(2*$C$3-8*$F$3)*EXP(((2*B1466*$B$3+2*$E$3)*C1466)/(4*B1466+1))*D1466+(4*C1466^2+(2*$B$3-8*$E$3)*C1466+((-4*B1466^2)-2*B1466)*$D$3^2-2*$G$3*$D$3+((-4*B1466^2)-2*B1466)*$C$3^2-2*$F$3*$C$3+((-4*B1466^2)-2*B1466)*$B$3^2-2*$E$3*$B$3-24*B1466+4*$G$3^2+4*$F$3^2+4*$E$3^2-6)*EXP(((2*B1466*$B$3+2*$E$3)*C1466)/(4*B1466+1)))*EXP(((2*B1466*$C$3+2*$F$3)*D1466)/(4*B1466+1)))*EXP(-((E1466^2+((-2*B1466*$D$3)-2*$G$3)*E1466+D1466^2+C1466^2+B1466^2*$D$3^2+2*$G$3*B1466*$D$3+B1466^2*$C$3^2+2*$F$3*B1466*$C$3+B1466^2*$B$3^2+2*$E$3*B1466*$B$3+$G$3^2+$F$3^2+$E$3^2)/(4*B1466+1))))/(256*B1466^4+256*B1466^3+96*B1466^2+16*B1466+1)</f>
        <v/>
      </c>
    </row>
    <row r="1467">
      <c r="B1467" t="n">
        <v>0.9262416307956272</v>
      </c>
      <c r="C1467" t="n">
        <v>0.4348964618180621</v>
      </c>
      <c r="D1467" t="n">
        <v>0.5132779892148691</v>
      </c>
      <c r="E1467" t="n">
        <v>0.5952374574689181</v>
      </c>
      <c r="F1467">
        <f>(4*B1467+1)^(-1.5)*EXP(-((C1467-$B$3*B1467-$E$3)^2+(D1467-$C$3*B1467-$F$3)^2+(E1467-$D$3*B1467-$G$3)^2)/(4*B1467+1))</f>
        <v/>
      </c>
      <c r="H1467">
        <f>-((2*C1467-2*B1467*$B$3-2*$E$3)*EXP(-((E1467^2+((-2*B1467*$D$3)-2*$G$3)*E1467+D1467^2+((-2*B1467*$C$3)-2*$F$3)*D1467+C1467^2+((-2*B1467*$B$3)-2*$E$3)*C1467+B1467^2*$D$3^2+2*$G$3*B1467*$D$3+B1467^2*$C$3^2+2*$F$3*B1467*$C$3+B1467^2*$B$3^2+2*$E$3*B1467*$B$3+$G$3^2+$F$3^2+$E$3^2)/(4*B1467+1))))/(SQRT(4*B1467+1)*(16*B1467^2+8*B1467+1))</f>
        <v/>
      </c>
      <c r="I1467">
        <f>-((2*EXP(((2*B1467*$B$3+2*$E$3)*C1467)/(4*B1467+1))*D1467+((-2*B1467*$C$3)-2*$F$3)*EXP(((2*B1467*$B$3+2*$E$3)*C1467)/(4*B1467+1)))*EXP(-((E1467^2+((-2*B1467*$D$3)-2*$G$3)*E1467+D1467^2+((-2*B1467*$C$3)-2*$F$3)*D1467+C1467^2+B1467^2*$D$3^2+2*$G$3*B1467*$D$3+B1467^2*$C$3^2+2*$F$3*B1467*$C$3+B1467^2*$B$3^2+2*$E$3*B1467*$B$3+$G$3^2+$F$3^2+$E$3^2)/(4*B1467+1))))/(SQRT(4*B1467+1)*(16*B1467^2+8*B1467+1))</f>
        <v/>
      </c>
      <c r="J1467">
        <f>-((2*EXP(((2*B1467*$C$3+2*$F$3)*D1467+(2*B1467*$B$3+2*$E$3)*C1467)/(4*B1467+1))*E1467+((-2*B1467*$D$3)-2*$G$3)*EXP(((2*B1467*$C$3+2*$F$3)*D1467+(2*B1467*$B$3+2*$E$3)*C1467)/(4*B1467+1)))*EXP(-((E1467^2+((-2*B1467*$D$3)-2*$G$3)*E1467+D1467^2+C1467^2+B1467^2*$D$3^2+2*$G$3*B1467*$D$3+B1467^2*$C$3^2+2*$F$3*B1467*$C$3+B1467^2*$B$3^2+2*$E$3*B1467*$B$3+$G$3^2+$F$3^2+$E$3^2)/(4*B1467+1))))/(SQRT(4*B1467+1)*(16*B1467^2+8*B1467+1))</f>
        <v/>
      </c>
      <c r="K1467">
        <f>(SQRT(4*B1467+1)*(4*C1467^2+((-8*B1467*$B$3)-8*$E$3)*C1467+4*B1467^2*$B$3^2+8*$E$3*B1467*$B$3-8*B1467+4*$E$3^2-2)*EXP(-((E1467^2+((-2*B1467*$D$3)-2*$G$3)*E1467+D1467^2+((-2*B1467*$C$3)-2*$F$3)*D1467+C1467^2+((-2*B1467*$B$3)-2*$E$3)*C1467+B1467^2*$D$3^2+2*$G$3*B1467*$D$3+B1467^2*$C$3^2+2*$F$3*B1467*$C$3+B1467^2*$B$3^2+2*$E$3*B1467*$B$3+$G$3^2+$F$3^2+$E$3^2)/(4*B1467+1))))/(256*B1467^4+256*B1467^3+96*B1467^2+16*B1467+1)</f>
        <v/>
      </c>
      <c r="L1467">
        <f>(SQRT(4*B1467+1)*(4*EXP(((2*B1467*$B$3+2*$E$3)*C1467)/(4*B1467+1))*D1467^2+((-8*B1467*$C$3)-8*$F$3)*EXP(((2*B1467*$B$3+2*$E$3)*C1467)/(4*B1467+1))*D1467+(4*B1467^2*$C$3^2+8*$F$3*B1467*$C$3-8*B1467+4*$F$3^2-2)*EXP(((2*B1467*$B$3+2*$E$3)*C1467)/(4*B1467+1)))*EXP(-((E1467^2+((-2*B1467*$D$3)-2*$G$3)*E1467+D1467^2+((-2*B1467*$C$3)-2*$F$3)*D1467+C1467^2+B1467^2*$D$3^2+2*$G$3*B1467*$D$3+B1467^2*$C$3^2+2*$F$3*B1467*$C$3+B1467^2*$B$3^2+2*$E$3*B1467*$B$3+$G$3^2+$F$3^2+$E$3^2)/(4*B1467+1))))/(256*B1467^4+256*B1467^3+96*B1467^2+16*B1467+1)</f>
        <v/>
      </c>
      <c r="M1467">
        <f>(SQRT(4*B1467+1)*(4*EXP(((2*B1467*$C$3+2*$F$3)*D1467+(2*B1467*$B$3+2*$E$3)*C1467)/(4*B1467+1))*E1467^2+((-8*B1467*$D$3)-8*$G$3)*EXP(((2*B1467*$C$3+2*$F$3)*D1467+(2*B1467*$B$3+2*$E$3)*C1467)/(4*B1467+1))*E1467+(4*B1467^2*$D$3^2+8*$G$3*B1467*$D$3-8*B1467+4*$G$3^2-2)*EXP(((2*B1467*$C$3+2*$F$3)*D1467+(2*B1467*$B$3+2*$E$3)*C1467)/(4*B1467+1)))*EXP(-((E1467^2+((-2*B1467*$D$3)-2*$G$3)*E1467+D1467^2+C1467^2+B1467^2*$D$3^2+2*$G$3*B1467*$D$3+B1467^2*$C$3^2+2*$F$3*B1467*$C$3+B1467^2*$B$3^2+2*$E$3*B1467*$B$3+$G$3^2+$F$3^2+$E$3^2)/(4*B1467+1))))/(256*B1467^4+256*B1467^3+96*B1467^2+16*B1467+1)</f>
        <v/>
      </c>
      <c r="N1467">
        <f>(SQRT(4*B1467+1)*(4*EXP(((2*B1467*$C$3+2*$F$3)*D1467+(2*B1467*$B$3+2*$E$3)*C1467)/(4*B1467+1))*E1467^2+(2*$D$3-8*$G$3)*EXP(((2*B1467*$C$3+2*$F$3)*D1467+(2*B1467*$B$3+2*$E$3)*C1467)/(4*B1467+1))*E1467+(4*EXP(((2*B1467*$B$3+2*$E$3)*C1467)/(4*B1467+1))*D1467^2+(2*$C$3-8*$F$3)*EXP(((2*B1467*$B$3+2*$E$3)*C1467)/(4*B1467+1))*D1467+(4*C1467^2+(2*$B$3-8*$E$3)*C1467+((-4*B1467^2)-2*B1467)*$D$3^2-2*$G$3*$D$3+((-4*B1467^2)-2*B1467)*$C$3^2-2*$F$3*$C$3+((-4*B1467^2)-2*B1467)*$B$3^2-2*$E$3*$B$3-24*B1467+4*$G$3^2+4*$F$3^2+4*$E$3^2-6)*EXP(((2*B1467*$B$3+2*$E$3)*C1467)/(4*B1467+1)))*EXP(((2*B1467*$C$3+2*$F$3)*D1467)/(4*B1467+1)))*EXP(-((E1467^2+((-2*B1467*$D$3)-2*$G$3)*E1467+D1467^2+C1467^2+B1467^2*$D$3^2+2*$G$3*B1467*$D$3+B1467^2*$C$3^2+2*$F$3*B1467*$C$3+B1467^2*$B$3^2+2*$E$3*B1467*$B$3+$G$3^2+$F$3^2+$E$3^2)/(4*B1467+1))))/(256*B1467^4+256*B1467^3+96*B1467^2+16*B1467+1)</f>
        <v/>
      </c>
    </row>
    <row r="1468">
      <c r="B1468" t="n">
        <v>0.1211567137875756</v>
      </c>
      <c r="C1468" t="n">
        <v>0.7442241602281195</v>
      </c>
      <c r="D1468" t="n">
        <v>0.4439424417460586</v>
      </c>
      <c r="E1468" t="n">
        <v>0.07187725379527687</v>
      </c>
      <c r="F1468">
        <f>(4*B1468+1)^(-1.5)*EXP(-((C1468-$B$3*B1468-$E$3)^2+(D1468-$C$3*B1468-$F$3)^2+(E1468-$D$3*B1468-$G$3)^2)/(4*B1468+1))</f>
        <v/>
      </c>
      <c r="H1468">
        <f>-((2*C1468-2*B1468*$B$3-2*$E$3)*EXP(-((E1468^2+((-2*B1468*$D$3)-2*$G$3)*E1468+D1468^2+((-2*B1468*$C$3)-2*$F$3)*D1468+C1468^2+((-2*B1468*$B$3)-2*$E$3)*C1468+B1468^2*$D$3^2+2*$G$3*B1468*$D$3+B1468^2*$C$3^2+2*$F$3*B1468*$C$3+B1468^2*$B$3^2+2*$E$3*B1468*$B$3+$G$3^2+$F$3^2+$E$3^2)/(4*B1468+1))))/(SQRT(4*B1468+1)*(16*B1468^2+8*B1468+1))</f>
        <v/>
      </c>
      <c r="I1468">
        <f>-((2*EXP(((2*B1468*$B$3+2*$E$3)*C1468)/(4*B1468+1))*D1468+((-2*B1468*$C$3)-2*$F$3)*EXP(((2*B1468*$B$3+2*$E$3)*C1468)/(4*B1468+1)))*EXP(-((E1468^2+((-2*B1468*$D$3)-2*$G$3)*E1468+D1468^2+((-2*B1468*$C$3)-2*$F$3)*D1468+C1468^2+B1468^2*$D$3^2+2*$G$3*B1468*$D$3+B1468^2*$C$3^2+2*$F$3*B1468*$C$3+B1468^2*$B$3^2+2*$E$3*B1468*$B$3+$G$3^2+$F$3^2+$E$3^2)/(4*B1468+1))))/(SQRT(4*B1468+1)*(16*B1468^2+8*B1468+1))</f>
        <v/>
      </c>
      <c r="J1468">
        <f>-((2*EXP(((2*B1468*$C$3+2*$F$3)*D1468+(2*B1468*$B$3+2*$E$3)*C1468)/(4*B1468+1))*E1468+((-2*B1468*$D$3)-2*$G$3)*EXP(((2*B1468*$C$3+2*$F$3)*D1468+(2*B1468*$B$3+2*$E$3)*C1468)/(4*B1468+1)))*EXP(-((E1468^2+((-2*B1468*$D$3)-2*$G$3)*E1468+D1468^2+C1468^2+B1468^2*$D$3^2+2*$G$3*B1468*$D$3+B1468^2*$C$3^2+2*$F$3*B1468*$C$3+B1468^2*$B$3^2+2*$E$3*B1468*$B$3+$G$3^2+$F$3^2+$E$3^2)/(4*B1468+1))))/(SQRT(4*B1468+1)*(16*B1468^2+8*B1468+1))</f>
        <v/>
      </c>
      <c r="K1468">
        <f>(SQRT(4*B1468+1)*(4*C1468^2+((-8*B1468*$B$3)-8*$E$3)*C1468+4*B1468^2*$B$3^2+8*$E$3*B1468*$B$3-8*B1468+4*$E$3^2-2)*EXP(-((E1468^2+((-2*B1468*$D$3)-2*$G$3)*E1468+D1468^2+((-2*B1468*$C$3)-2*$F$3)*D1468+C1468^2+((-2*B1468*$B$3)-2*$E$3)*C1468+B1468^2*$D$3^2+2*$G$3*B1468*$D$3+B1468^2*$C$3^2+2*$F$3*B1468*$C$3+B1468^2*$B$3^2+2*$E$3*B1468*$B$3+$G$3^2+$F$3^2+$E$3^2)/(4*B1468+1))))/(256*B1468^4+256*B1468^3+96*B1468^2+16*B1468+1)</f>
        <v/>
      </c>
      <c r="L1468">
        <f>(SQRT(4*B1468+1)*(4*EXP(((2*B1468*$B$3+2*$E$3)*C1468)/(4*B1468+1))*D1468^2+((-8*B1468*$C$3)-8*$F$3)*EXP(((2*B1468*$B$3+2*$E$3)*C1468)/(4*B1468+1))*D1468+(4*B1468^2*$C$3^2+8*$F$3*B1468*$C$3-8*B1468+4*$F$3^2-2)*EXP(((2*B1468*$B$3+2*$E$3)*C1468)/(4*B1468+1)))*EXP(-((E1468^2+((-2*B1468*$D$3)-2*$G$3)*E1468+D1468^2+((-2*B1468*$C$3)-2*$F$3)*D1468+C1468^2+B1468^2*$D$3^2+2*$G$3*B1468*$D$3+B1468^2*$C$3^2+2*$F$3*B1468*$C$3+B1468^2*$B$3^2+2*$E$3*B1468*$B$3+$G$3^2+$F$3^2+$E$3^2)/(4*B1468+1))))/(256*B1468^4+256*B1468^3+96*B1468^2+16*B1468+1)</f>
        <v/>
      </c>
      <c r="M1468">
        <f>(SQRT(4*B1468+1)*(4*EXP(((2*B1468*$C$3+2*$F$3)*D1468+(2*B1468*$B$3+2*$E$3)*C1468)/(4*B1468+1))*E1468^2+((-8*B1468*$D$3)-8*$G$3)*EXP(((2*B1468*$C$3+2*$F$3)*D1468+(2*B1468*$B$3+2*$E$3)*C1468)/(4*B1468+1))*E1468+(4*B1468^2*$D$3^2+8*$G$3*B1468*$D$3-8*B1468+4*$G$3^2-2)*EXP(((2*B1468*$C$3+2*$F$3)*D1468+(2*B1468*$B$3+2*$E$3)*C1468)/(4*B1468+1)))*EXP(-((E1468^2+((-2*B1468*$D$3)-2*$G$3)*E1468+D1468^2+C1468^2+B1468^2*$D$3^2+2*$G$3*B1468*$D$3+B1468^2*$C$3^2+2*$F$3*B1468*$C$3+B1468^2*$B$3^2+2*$E$3*B1468*$B$3+$G$3^2+$F$3^2+$E$3^2)/(4*B1468+1))))/(256*B1468^4+256*B1468^3+96*B1468^2+16*B1468+1)</f>
        <v/>
      </c>
      <c r="N1468">
        <f>(SQRT(4*B1468+1)*(4*EXP(((2*B1468*$C$3+2*$F$3)*D1468+(2*B1468*$B$3+2*$E$3)*C1468)/(4*B1468+1))*E1468^2+(2*$D$3-8*$G$3)*EXP(((2*B1468*$C$3+2*$F$3)*D1468+(2*B1468*$B$3+2*$E$3)*C1468)/(4*B1468+1))*E1468+(4*EXP(((2*B1468*$B$3+2*$E$3)*C1468)/(4*B1468+1))*D1468^2+(2*$C$3-8*$F$3)*EXP(((2*B1468*$B$3+2*$E$3)*C1468)/(4*B1468+1))*D1468+(4*C1468^2+(2*$B$3-8*$E$3)*C1468+((-4*B1468^2)-2*B1468)*$D$3^2-2*$G$3*$D$3+((-4*B1468^2)-2*B1468)*$C$3^2-2*$F$3*$C$3+((-4*B1468^2)-2*B1468)*$B$3^2-2*$E$3*$B$3-24*B1468+4*$G$3^2+4*$F$3^2+4*$E$3^2-6)*EXP(((2*B1468*$B$3+2*$E$3)*C1468)/(4*B1468+1)))*EXP(((2*B1468*$C$3+2*$F$3)*D1468)/(4*B1468+1)))*EXP(-((E1468^2+((-2*B1468*$D$3)-2*$G$3)*E1468+D1468^2+C1468^2+B1468^2*$D$3^2+2*$G$3*B1468*$D$3+B1468^2*$C$3^2+2*$F$3*B1468*$C$3+B1468^2*$B$3^2+2*$E$3*B1468*$B$3+$G$3^2+$F$3^2+$E$3^2)/(4*B1468+1))))/(256*B1468^4+256*B1468^3+96*B1468^2+16*B1468+1)</f>
        <v/>
      </c>
    </row>
    <row r="1469">
      <c r="B1469" t="n">
        <v>0.494375010035394</v>
      </c>
      <c r="C1469" t="n">
        <v>0.07085904121842845</v>
      </c>
      <c r="D1469" t="n">
        <v>0.06793281440465859</v>
      </c>
      <c r="E1469" t="n">
        <v>0.6868103290062978</v>
      </c>
      <c r="F1469">
        <f>(4*B1469+1)^(-1.5)*EXP(-((C1469-$B$3*B1469-$E$3)^2+(D1469-$C$3*B1469-$F$3)^2+(E1469-$D$3*B1469-$G$3)^2)/(4*B1469+1))</f>
        <v/>
      </c>
      <c r="H1469">
        <f>-((2*C1469-2*B1469*$B$3-2*$E$3)*EXP(-((E1469^2+((-2*B1469*$D$3)-2*$G$3)*E1469+D1469^2+((-2*B1469*$C$3)-2*$F$3)*D1469+C1469^2+((-2*B1469*$B$3)-2*$E$3)*C1469+B1469^2*$D$3^2+2*$G$3*B1469*$D$3+B1469^2*$C$3^2+2*$F$3*B1469*$C$3+B1469^2*$B$3^2+2*$E$3*B1469*$B$3+$G$3^2+$F$3^2+$E$3^2)/(4*B1469+1))))/(SQRT(4*B1469+1)*(16*B1469^2+8*B1469+1))</f>
        <v/>
      </c>
      <c r="I1469">
        <f>-((2*EXP(((2*B1469*$B$3+2*$E$3)*C1469)/(4*B1469+1))*D1469+((-2*B1469*$C$3)-2*$F$3)*EXP(((2*B1469*$B$3+2*$E$3)*C1469)/(4*B1469+1)))*EXP(-((E1469^2+((-2*B1469*$D$3)-2*$G$3)*E1469+D1469^2+((-2*B1469*$C$3)-2*$F$3)*D1469+C1469^2+B1469^2*$D$3^2+2*$G$3*B1469*$D$3+B1469^2*$C$3^2+2*$F$3*B1469*$C$3+B1469^2*$B$3^2+2*$E$3*B1469*$B$3+$G$3^2+$F$3^2+$E$3^2)/(4*B1469+1))))/(SQRT(4*B1469+1)*(16*B1469^2+8*B1469+1))</f>
        <v/>
      </c>
      <c r="J1469">
        <f>-((2*EXP(((2*B1469*$C$3+2*$F$3)*D1469+(2*B1469*$B$3+2*$E$3)*C1469)/(4*B1469+1))*E1469+((-2*B1469*$D$3)-2*$G$3)*EXP(((2*B1469*$C$3+2*$F$3)*D1469+(2*B1469*$B$3+2*$E$3)*C1469)/(4*B1469+1)))*EXP(-((E1469^2+((-2*B1469*$D$3)-2*$G$3)*E1469+D1469^2+C1469^2+B1469^2*$D$3^2+2*$G$3*B1469*$D$3+B1469^2*$C$3^2+2*$F$3*B1469*$C$3+B1469^2*$B$3^2+2*$E$3*B1469*$B$3+$G$3^2+$F$3^2+$E$3^2)/(4*B1469+1))))/(SQRT(4*B1469+1)*(16*B1469^2+8*B1469+1))</f>
        <v/>
      </c>
      <c r="K1469">
        <f>(SQRT(4*B1469+1)*(4*C1469^2+((-8*B1469*$B$3)-8*$E$3)*C1469+4*B1469^2*$B$3^2+8*$E$3*B1469*$B$3-8*B1469+4*$E$3^2-2)*EXP(-((E1469^2+((-2*B1469*$D$3)-2*$G$3)*E1469+D1469^2+((-2*B1469*$C$3)-2*$F$3)*D1469+C1469^2+((-2*B1469*$B$3)-2*$E$3)*C1469+B1469^2*$D$3^2+2*$G$3*B1469*$D$3+B1469^2*$C$3^2+2*$F$3*B1469*$C$3+B1469^2*$B$3^2+2*$E$3*B1469*$B$3+$G$3^2+$F$3^2+$E$3^2)/(4*B1469+1))))/(256*B1469^4+256*B1469^3+96*B1469^2+16*B1469+1)</f>
        <v/>
      </c>
      <c r="L1469">
        <f>(SQRT(4*B1469+1)*(4*EXP(((2*B1469*$B$3+2*$E$3)*C1469)/(4*B1469+1))*D1469^2+((-8*B1469*$C$3)-8*$F$3)*EXP(((2*B1469*$B$3+2*$E$3)*C1469)/(4*B1469+1))*D1469+(4*B1469^2*$C$3^2+8*$F$3*B1469*$C$3-8*B1469+4*$F$3^2-2)*EXP(((2*B1469*$B$3+2*$E$3)*C1469)/(4*B1469+1)))*EXP(-((E1469^2+((-2*B1469*$D$3)-2*$G$3)*E1469+D1469^2+((-2*B1469*$C$3)-2*$F$3)*D1469+C1469^2+B1469^2*$D$3^2+2*$G$3*B1469*$D$3+B1469^2*$C$3^2+2*$F$3*B1469*$C$3+B1469^2*$B$3^2+2*$E$3*B1469*$B$3+$G$3^2+$F$3^2+$E$3^2)/(4*B1469+1))))/(256*B1469^4+256*B1469^3+96*B1469^2+16*B1469+1)</f>
        <v/>
      </c>
      <c r="M1469">
        <f>(SQRT(4*B1469+1)*(4*EXP(((2*B1469*$C$3+2*$F$3)*D1469+(2*B1469*$B$3+2*$E$3)*C1469)/(4*B1469+1))*E1469^2+((-8*B1469*$D$3)-8*$G$3)*EXP(((2*B1469*$C$3+2*$F$3)*D1469+(2*B1469*$B$3+2*$E$3)*C1469)/(4*B1469+1))*E1469+(4*B1469^2*$D$3^2+8*$G$3*B1469*$D$3-8*B1469+4*$G$3^2-2)*EXP(((2*B1469*$C$3+2*$F$3)*D1469+(2*B1469*$B$3+2*$E$3)*C1469)/(4*B1469+1)))*EXP(-((E1469^2+((-2*B1469*$D$3)-2*$G$3)*E1469+D1469^2+C1469^2+B1469^2*$D$3^2+2*$G$3*B1469*$D$3+B1469^2*$C$3^2+2*$F$3*B1469*$C$3+B1469^2*$B$3^2+2*$E$3*B1469*$B$3+$G$3^2+$F$3^2+$E$3^2)/(4*B1469+1))))/(256*B1469^4+256*B1469^3+96*B1469^2+16*B1469+1)</f>
        <v/>
      </c>
      <c r="N1469">
        <f>(SQRT(4*B1469+1)*(4*EXP(((2*B1469*$C$3+2*$F$3)*D1469+(2*B1469*$B$3+2*$E$3)*C1469)/(4*B1469+1))*E1469^2+(2*$D$3-8*$G$3)*EXP(((2*B1469*$C$3+2*$F$3)*D1469+(2*B1469*$B$3+2*$E$3)*C1469)/(4*B1469+1))*E1469+(4*EXP(((2*B1469*$B$3+2*$E$3)*C1469)/(4*B1469+1))*D1469^2+(2*$C$3-8*$F$3)*EXP(((2*B1469*$B$3+2*$E$3)*C1469)/(4*B1469+1))*D1469+(4*C1469^2+(2*$B$3-8*$E$3)*C1469+((-4*B1469^2)-2*B1469)*$D$3^2-2*$G$3*$D$3+((-4*B1469^2)-2*B1469)*$C$3^2-2*$F$3*$C$3+((-4*B1469^2)-2*B1469)*$B$3^2-2*$E$3*$B$3-24*B1469+4*$G$3^2+4*$F$3^2+4*$E$3^2-6)*EXP(((2*B1469*$B$3+2*$E$3)*C1469)/(4*B1469+1)))*EXP(((2*B1469*$C$3+2*$F$3)*D1469)/(4*B1469+1)))*EXP(-((E1469^2+((-2*B1469*$D$3)-2*$G$3)*E1469+D1469^2+C1469^2+B1469^2*$D$3^2+2*$G$3*B1469*$D$3+B1469^2*$C$3^2+2*$F$3*B1469*$C$3+B1469^2*$B$3^2+2*$E$3*B1469*$B$3+$G$3^2+$F$3^2+$E$3^2)/(4*B1469+1))))/(256*B1469^4+256*B1469^3+96*B1469^2+16*B1469+1)</f>
        <v/>
      </c>
    </row>
    <row r="1470">
      <c r="B1470" t="n">
        <v>0.2074143269247605</v>
      </c>
      <c r="C1470" t="n">
        <v>0.9360550740713731</v>
      </c>
      <c r="D1470" t="n">
        <v>0.3199803274787268</v>
      </c>
      <c r="E1470" t="n">
        <v>0.6384971062498637</v>
      </c>
      <c r="F1470">
        <f>(4*B1470+1)^(-1.5)*EXP(-((C1470-$B$3*B1470-$E$3)^2+(D1470-$C$3*B1470-$F$3)^2+(E1470-$D$3*B1470-$G$3)^2)/(4*B1470+1))</f>
        <v/>
      </c>
      <c r="H1470">
        <f>-((2*C1470-2*B1470*$B$3-2*$E$3)*EXP(-((E1470^2+((-2*B1470*$D$3)-2*$G$3)*E1470+D1470^2+((-2*B1470*$C$3)-2*$F$3)*D1470+C1470^2+((-2*B1470*$B$3)-2*$E$3)*C1470+B1470^2*$D$3^2+2*$G$3*B1470*$D$3+B1470^2*$C$3^2+2*$F$3*B1470*$C$3+B1470^2*$B$3^2+2*$E$3*B1470*$B$3+$G$3^2+$F$3^2+$E$3^2)/(4*B1470+1))))/(SQRT(4*B1470+1)*(16*B1470^2+8*B1470+1))</f>
        <v/>
      </c>
      <c r="I1470">
        <f>-((2*EXP(((2*B1470*$B$3+2*$E$3)*C1470)/(4*B1470+1))*D1470+((-2*B1470*$C$3)-2*$F$3)*EXP(((2*B1470*$B$3+2*$E$3)*C1470)/(4*B1470+1)))*EXP(-((E1470^2+((-2*B1470*$D$3)-2*$G$3)*E1470+D1470^2+((-2*B1470*$C$3)-2*$F$3)*D1470+C1470^2+B1470^2*$D$3^2+2*$G$3*B1470*$D$3+B1470^2*$C$3^2+2*$F$3*B1470*$C$3+B1470^2*$B$3^2+2*$E$3*B1470*$B$3+$G$3^2+$F$3^2+$E$3^2)/(4*B1470+1))))/(SQRT(4*B1470+1)*(16*B1470^2+8*B1470+1))</f>
        <v/>
      </c>
      <c r="J1470">
        <f>-((2*EXP(((2*B1470*$C$3+2*$F$3)*D1470+(2*B1470*$B$3+2*$E$3)*C1470)/(4*B1470+1))*E1470+((-2*B1470*$D$3)-2*$G$3)*EXP(((2*B1470*$C$3+2*$F$3)*D1470+(2*B1470*$B$3+2*$E$3)*C1470)/(4*B1470+1)))*EXP(-((E1470^2+((-2*B1470*$D$3)-2*$G$3)*E1470+D1470^2+C1470^2+B1470^2*$D$3^2+2*$G$3*B1470*$D$3+B1470^2*$C$3^2+2*$F$3*B1470*$C$3+B1470^2*$B$3^2+2*$E$3*B1470*$B$3+$G$3^2+$F$3^2+$E$3^2)/(4*B1470+1))))/(SQRT(4*B1470+1)*(16*B1470^2+8*B1470+1))</f>
        <v/>
      </c>
      <c r="K1470">
        <f>(SQRT(4*B1470+1)*(4*C1470^2+((-8*B1470*$B$3)-8*$E$3)*C1470+4*B1470^2*$B$3^2+8*$E$3*B1470*$B$3-8*B1470+4*$E$3^2-2)*EXP(-((E1470^2+((-2*B1470*$D$3)-2*$G$3)*E1470+D1470^2+((-2*B1470*$C$3)-2*$F$3)*D1470+C1470^2+((-2*B1470*$B$3)-2*$E$3)*C1470+B1470^2*$D$3^2+2*$G$3*B1470*$D$3+B1470^2*$C$3^2+2*$F$3*B1470*$C$3+B1470^2*$B$3^2+2*$E$3*B1470*$B$3+$G$3^2+$F$3^2+$E$3^2)/(4*B1470+1))))/(256*B1470^4+256*B1470^3+96*B1470^2+16*B1470+1)</f>
        <v/>
      </c>
      <c r="L1470">
        <f>(SQRT(4*B1470+1)*(4*EXP(((2*B1470*$B$3+2*$E$3)*C1470)/(4*B1470+1))*D1470^2+((-8*B1470*$C$3)-8*$F$3)*EXP(((2*B1470*$B$3+2*$E$3)*C1470)/(4*B1470+1))*D1470+(4*B1470^2*$C$3^2+8*$F$3*B1470*$C$3-8*B1470+4*$F$3^2-2)*EXP(((2*B1470*$B$3+2*$E$3)*C1470)/(4*B1470+1)))*EXP(-((E1470^2+((-2*B1470*$D$3)-2*$G$3)*E1470+D1470^2+((-2*B1470*$C$3)-2*$F$3)*D1470+C1470^2+B1470^2*$D$3^2+2*$G$3*B1470*$D$3+B1470^2*$C$3^2+2*$F$3*B1470*$C$3+B1470^2*$B$3^2+2*$E$3*B1470*$B$3+$G$3^2+$F$3^2+$E$3^2)/(4*B1470+1))))/(256*B1470^4+256*B1470^3+96*B1470^2+16*B1470+1)</f>
        <v/>
      </c>
      <c r="M1470">
        <f>(SQRT(4*B1470+1)*(4*EXP(((2*B1470*$C$3+2*$F$3)*D1470+(2*B1470*$B$3+2*$E$3)*C1470)/(4*B1470+1))*E1470^2+((-8*B1470*$D$3)-8*$G$3)*EXP(((2*B1470*$C$3+2*$F$3)*D1470+(2*B1470*$B$3+2*$E$3)*C1470)/(4*B1470+1))*E1470+(4*B1470^2*$D$3^2+8*$G$3*B1470*$D$3-8*B1470+4*$G$3^2-2)*EXP(((2*B1470*$C$3+2*$F$3)*D1470+(2*B1470*$B$3+2*$E$3)*C1470)/(4*B1470+1)))*EXP(-((E1470^2+((-2*B1470*$D$3)-2*$G$3)*E1470+D1470^2+C1470^2+B1470^2*$D$3^2+2*$G$3*B1470*$D$3+B1470^2*$C$3^2+2*$F$3*B1470*$C$3+B1470^2*$B$3^2+2*$E$3*B1470*$B$3+$G$3^2+$F$3^2+$E$3^2)/(4*B1470+1))))/(256*B1470^4+256*B1470^3+96*B1470^2+16*B1470+1)</f>
        <v/>
      </c>
      <c r="N1470">
        <f>(SQRT(4*B1470+1)*(4*EXP(((2*B1470*$C$3+2*$F$3)*D1470+(2*B1470*$B$3+2*$E$3)*C1470)/(4*B1470+1))*E1470^2+(2*$D$3-8*$G$3)*EXP(((2*B1470*$C$3+2*$F$3)*D1470+(2*B1470*$B$3+2*$E$3)*C1470)/(4*B1470+1))*E1470+(4*EXP(((2*B1470*$B$3+2*$E$3)*C1470)/(4*B1470+1))*D1470^2+(2*$C$3-8*$F$3)*EXP(((2*B1470*$B$3+2*$E$3)*C1470)/(4*B1470+1))*D1470+(4*C1470^2+(2*$B$3-8*$E$3)*C1470+((-4*B1470^2)-2*B1470)*$D$3^2-2*$G$3*$D$3+((-4*B1470^2)-2*B1470)*$C$3^2-2*$F$3*$C$3+((-4*B1470^2)-2*B1470)*$B$3^2-2*$E$3*$B$3-24*B1470+4*$G$3^2+4*$F$3^2+4*$E$3^2-6)*EXP(((2*B1470*$B$3+2*$E$3)*C1470)/(4*B1470+1)))*EXP(((2*B1470*$C$3+2*$F$3)*D1470)/(4*B1470+1)))*EXP(-((E1470^2+((-2*B1470*$D$3)-2*$G$3)*E1470+D1470^2+C1470^2+B1470^2*$D$3^2+2*$G$3*B1470*$D$3+B1470^2*$C$3^2+2*$F$3*B1470*$C$3+B1470^2*$B$3^2+2*$E$3*B1470*$B$3+$G$3^2+$F$3^2+$E$3^2)/(4*B1470+1))))/(256*B1470^4+256*B1470^3+96*B1470^2+16*B1470+1)</f>
        <v/>
      </c>
    </row>
    <row r="1471">
      <c r="B1471" t="n">
        <v>0.7018382567500941</v>
      </c>
      <c r="C1471" t="n">
        <v>0.1007530695765675</v>
      </c>
      <c r="D1471" t="n">
        <v>0.8761858818926069</v>
      </c>
      <c r="E1471" t="n">
        <v>0.2659381644588436</v>
      </c>
      <c r="F1471">
        <f>(4*B1471+1)^(-1.5)*EXP(-((C1471-$B$3*B1471-$E$3)^2+(D1471-$C$3*B1471-$F$3)^2+(E1471-$D$3*B1471-$G$3)^2)/(4*B1471+1))</f>
        <v/>
      </c>
      <c r="H1471">
        <f>-((2*C1471-2*B1471*$B$3-2*$E$3)*EXP(-((E1471^2+((-2*B1471*$D$3)-2*$G$3)*E1471+D1471^2+((-2*B1471*$C$3)-2*$F$3)*D1471+C1471^2+((-2*B1471*$B$3)-2*$E$3)*C1471+B1471^2*$D$3^2+2*$G$3*B1471*$D$3+B1471^2*$C$3^2+2*$F$3*B1471*$C$3+B1471^2*$B$3^2+2*$E$3*B1471*$B$3+$G$3^2+$F$3^2+$E$3^2)/(4*B1471+1))))/(SQRT(4*B1471+1)*(16*B1471^2+8*B1471+1))</f>
        <v/>
      </c>
      <c r="I1471">
        <f>-((2*EXP(((2*B1471*$B$3+2*$E$3)*C1471)/(4*B1471+1))*D1471+((-2*B1471*$C$3)-2*$F$3)*EXP(((2*B1471*$B$3+2*$E$3)*C1471)/(4*B1471+1)))*EXP(-((E1471^2+((-2*B1471*$D$3)-2*$G$3)*E1471+D1471^2+((-2*B1471*$C$3)-2*$F$3)*D1471+C1471^2+B1471^2*$D$3^2+2*$G$3*B1471*$D$3+B1471^2*$C$3^2+2*$F$3*B1471*$C$3+B1471^2*$B$3^2+2*$E$3*B1471*$B$3+$G$3^2+$F$3^2+$E$3^2)/(4*B1471+1))))/(SQRT(4*B1471+1)*(16*B1471^2+8*B1471+1))</f>
        <v/>
      </c>
      <c r="J1471">
        <f>-((2*EXP(((2*B1471*$C$3+2*$F$3)*D1471+(2*B1471*$B$3+2*$E$3)*C1471)/(4*B1471+1))*E1471+((-2*B1471*$D$3)-2*$G$3)*EXP(((2*B1471*$C$3+2*$F$3)*D1471+(2*B1471*$B$3+2*$E$3)*C1471)/(4*B1471+1)))*EXP(-((E1471^2+((-2*B1471*$D$3)-2*$G$3)*E1471+D1471^2+C1471^2+B1471^2*$D$3^2+2*$G$3*B1471*$D$3+B1471^2*$C$3^2+2*$F$3*B1471*$C$3+B1471^2*$B$3^2+2*$E$3*B1471*$B$3+$G$3^2+$F$3^2+$E$3^2)/(4*B1471+1))))/(SQRT(4*B1471+1)*(16*B1471^2+8*B1471+1))</f>
        <v/>
      </c>
      <c r="K1471">
        <f>(SQRT(4*B1471+1)*(4*C1471^2+((-8*B1471*$B$3)-8*$E$3)*C1471+4*B1471^2*$B$3^2+8*$E$3*B1471*$B$3-8*B1471+4*$E$3^2-2)*EXP(-((E1471^2+((-2*B1471*$D$3)-2*$G$3)*E1471+D1471^2+((-2*B1471*$C$3)-2*$F$3)*D1471+C1471^2+((-2*B1471*$B$3)-2*$E$3)*C1471+B1471^2*$D$3^2+2*$G$3*B1471*$D$3+B1471^2*$C$3^2+2*$F$3*B1471*$C$3+B1471^2*$B$3^2+2*$E$3*B1471*$B$3+$G$3^2+$F$3^2+$E$3^2)/(4*B1471+1))))/(256*B1471^4+256*B1471^3+96*B1471^2+16*B1471+1)</f>
        <v/>
      </c>
      <c r="L1471">
        <f>(SQRT(4*B1471+1)*(4*EXP(((2*B1471*$B$3+2*$E$3)*C1471)/(4*B1471+1))*D1471^2+((-8*B1471*$C$3)-8*$F$3)*EXP(((2*B1471*$B$3+2*$E$3)*C1471)/(4*B1471+1))*D1471+(4*B1471^2*$C$3^2+8*$F$3*B1471*$C$3-8*B1471+4*$F$3^2-2)*EXP(((2*B1471*$B$3+2*$E$3)*C1471)/(4*B1471+1)))*EXP(-((E1471^2+((-2*B1471*$D$3)-2*$G$3)*E1471+D1471^2+((-2*B1471*$C$3)-2*$F$3)*D1471+C1471^2+B1471^2*$D$3^2+2*$G$3*B1471*$D$3+B1471^2*$C$3^2+2*$F$3*B1471*$C$3+B1471^2*$B$3^2+2*$E$3*B1471*$B$3+$G$3^2+$F$3^2+$E$3^2)/(4*B1471+1))))/(256*B1471^4+256*B1471^3+96*B1471^2+16*B1471+1)</f>
        <v/>
      </c>
      <c r="M1471">
        <f>(SQRT(4*B1471+1)*(4*EXP(((2*B1471*$C$3+2*$F$3)*D1471+(2*B1471*$B$3+2*$E$3)*C1471)/(4*B1471+1))*E1471^2+((-8*B1471*$D$3)-8*$G$3)*EXP(((2*B1471*$C$3+2*$F$3)*D1471+(2*B1471*$B$3+2*$E$3)*C1471)/(4*B1471+1))*E1471+(4*B1471^2*$D$3^2+8*$G$3*B1471*$D$3-8*B1471+4*$G$3^2-2)*EXP(((2*B1471*$C$3+2*$F$3)*D1471+(2*B1471*$B$3+2*$E$3)*C1471)/(4*B1471+1)))*EXP(-((E1471^2+((-2*B1471*$D$3)-2*$G$3)*E1471+D1471^2+C1471^2+B1471^2*$D$3^2+2*$G$3*B1471*$D$3+B1471^2*$C$3^2+2*$F$3*B1471*$C$3+B1471^2*$B$3^2+2*$E$3*B1471*$B$3+$G$3^2+$F$3^2+$E$3^2)/(4*B1471+1))))/(256*B1471^4+256*B1471^3+96*B1471^2+16*B1471+1)</f>
        <v/>
      </c>
      <c r="N1471">
        <f>(SQRT(4*B1471+1)*(4*EXP(((2*B1471*$C$3+2*$F$3)*D1471+(2*B1471*$B$3+2*$E$3)*C1471)/(4*B1471+1))*E1471^2+(2*$D$3-8*$G$3)*EXP(((2*B1471*$C$3+2*$F$3)*D1471+(2*B1471*$B$3+2*$E$3)*C1471)/(4*B1471+1))*E1471+(4*EXP(((2*B1471*$B$3+2*$E$3)*C1471)/(4*B1471+1))*D1471^2+(2*$C$3-8*$F$3)*EXP(((2*B1471*$B$3+2*$E$3)*C1471)/(4*B1471+1))*D1471+(4*C1471^2+(2*$B$3-8*$E$3)*C1471+((-4*B1471^2)-2*B1471)*$D$3^2-2*$G$3*$D$3+((-4*B1471^2)-2*B1471)*$C$3^2-2*$F$3*$C$3+((-4*B1471^2)-2*B1471)*$B$3^2-2*$E$3*$B$3-24*B1471+4*$G$3^2+4*$F$3^2+4*$E$3^2-6)*EXP(((2*B1471*$B$3+2*$E$3)*C1471)/(4*B1471+1)))*EXP(((2*B1471*$C$3+2*$F$3)*D1471)/(4*B1471+1)))*EXP(-((E1471^2+((-2*B1471*$D$3)-2*$G$3)*E1471+D1471^2+C1471^2+B1471^2*$D$3^2+2*$G$3*B1471*$D$3+B1471^2*$C$3^2+2*$F$3*B1471*$C$3+B1471^2*$B$3^2+2*$E$3*B1471*$B$3+$G$3^2+$F$3^2+$E$3^2)/(4*B1471+1))))/(256*B1471^4+256*B1471^3+96*B1471^2+16*B1471+1)</f>
        <v/>
      </c>
    </row>
    <row r="1472">
      <c r="B1472" t="n">
        <v>0.4856639931671177</v>
      </c>
      <c r="C1472" t="n">
        <v>0.1697223669395153</v>
      </c>
      <c r="D1472" t="n">
        <v>0.234938066515089</v>
      </c>
      <c r="E1472" t="n">
        <v>0.1588480421177448</v>
      </c>
      <c r="F1472">
        <f>(4*B1472+1)^(-1.5)*EXP(-((C1472-$B$3*B1472-$E$3)^2+(D1472-$C$3*B1472-$F$3)^2+(E1472-$D$3*B1472-$G$3)^2)/(4*B1472+1))</f>
        <v/>
      </c>
      <c r="H1472">
        <f>-((2*C1472-2*B1472*$B$3-2*$E$3)*EXP(-((E1472^2+((-2*B1472*$D$3)-2*$G$3)*E1472+D1472^2+((-2*B1472*$C$3)-2*$F$3)*D1472+C1472^2+((-2*B1472*$B$3)-2*$E$3)*C1472+B1472^2*$D$3^2+2*$G$3*B1472*$D$3+B1472^2*$C$3^2+2*$F$3*B1472*$C$3+B1472^2*$B$3^2+2*$E$3*B1472*$B$3+$G$3^2+$F$3^2+$E$3^2)/(4*B1472+1))))/(SQRT(4*B1472+1)*(16*B1472^2+8*B1472+1))</f>
        <v/>
      </c>
      <c r="I1472">
        <f>-((2*EXP(((2*B1472*$B$3+2*$E$3)*C1472)/(4*B1472+1))*D1472+((-2*B1472*$C$3)-2*$F$3)*EXP(((2*B1472*$B$3+2*$E$3)*C1472)/(4*B1472+1)))*EXP(-((E1472^2+((-2*B1472*$D$3)-2*$G$3)*E1472+D1472^2+((-2*B1472*$C$3)-2*$F$3)*D1472+C1472^2+B1472^2*$D$3^2+2*$G$3*B1472*$D$3+B1472^2*$C$3^2+2*$F$3*B1472*$C$3+B1472^2*$B$3^2+2*$E$3*B1472*$B$3+$G$3^2+$F$3^2+$E$3^2)/(4*B1472+1))))/(SQRT(4*B1472+1)*(16*B1472^2+8*B1472+1))</f>
        <v/>
      </c>
      <c r="J1472">
        <f>-((2*EXP(((2*B1472*$C$3+2*$F$3)*D1472+(2*B1472*$B$3+2*$E$3)*C1472)/(4*B1472+1))*E1472+((-2*B1472*$D$3)-2*$G$3)*EXP(((2*B1472*$C$3+2*$F$3)*D1472+(2*B1472*$B$3+2*$E$3)*C1472)/(4*B1472+1)))*EXP(-((E1472^2+((-2*B1472*$D$3)-2*$G$3)*E1472+D1472^2+C1472^2+B1472^2*$D$3^2+2*$G$3*B1472*$D$3+B1472^2*$C$3^2+2*$F$3*B1472*$C$3+B1472^2*$B$3^2+2*$E$3*B1472*$B$3+$G$3^2+$F$3^2+$E$3^2)/(4*B1472+1))))/(SQRT(4*B1472+1)*(16*B1472^2+8*B1472+1))</f>
        <v/>
      </c>
      <c r="K1472">
        <f>(SQRT(4*B1472+1)*(4*C1472^2+((-8*B1472*$B$3)-8*$E$3)*C1472+4*B1472^2*$B$3^2+8*$E$3*B1472*$B$3-8*B1472+4*$E$3^2-2)*EXP(-((E1472^2+((-2*B1472*$D$3)-2*$G$3)*E1472+D1472^2+((-2*B1472*$C$3)-2*$F$3)*D1472+C1472^2+((-2*B1472*$B$3)-2*$E$3)*C1472+B1472^2*$D$3^2+2*$G$3*B1472*$D$3+B1472^2*$C$3^2+2*$F$3*B1472*$C$3+B1472^2*$B$3^2+2*$E$3*B1472*$B$3+$G$3^2+$F$3^2+$E$3^2)/(4*B1472+1))))/(256*B1472^4+256*B1472^3+96*B1472^2+16*B1472+1)</f>
        <v/>
      </c>
      <c r="L1472">
        <f>(SQRT(4*B1472+1)*(4*EXP(((2*B1472*$B$3+2*$E$3)*C1472)/(4*B1472+1))*D1472^2+((-8*B1472*$C$3)-8*$F$3)*EXP(((2*B1472*$B$3+2*$E$3)*C1472)/(4*B1472+1))*D1472+(4*B1472^2*$C$3^2+8*$F$3*B1472*$C$3-8*B1472+4*$F$3^2-2)*EXP(((2*B1472*$B$3+2*$E$3)*C1472)/(4*B1472+1)))*EXP(-((E1472^2+((-2*B1472*$D$3)-2*$G$3)*E1472+D1472^2+((-2*B1472*$C$3)-2*$F$3)*D1472+C1472^2+B1472^2*$D$3^2+2*$G$3*B1472*$D$3+B1472^2*$C$3^2+2*$F$3*B1472*$C$3+B1472^2*$B$3^2+2*$E$3*B1472*$B$3+$G$3^2+$F$3^2+$E$3^2)/(4*B1472+1))))/(256*B1472^4+256*B1472^3+96*B1472^2+16*B1472+1)</f>
        <v/>
      </c>
      <c r="M1472">
        <f>(SQRT(4*B1472+1)*(4*EXP(((2*B1472*$C$3+2*$F$3)*D1472+(2*B1472*$B$3+2*$E$3)*C1472)/(4*B1472+1))*E1472^2+((-8*B1472*$D$3)-8*$G$3)*EXP(((2*B1472*$C$3+2*$F$3)*D1472+(2*B1472*$B$3+2*$E$3)*C1472)/(4*B1472+1))*E1472+(4*B1472^2*$D$3^2+8*$G$3*B1472*$D$3-8*B1472+4*$G$3^2-2)*EXP(((2*B1472*$C$3+2*$F$3)*D1472+(2*B1472*$B$3+2*$E$3)*C1472)/(4*B1472+1)))*EXP(-((E1472^2+((-2*B1472*$D$3)-2*$G$3)*E1472+D1472^2+C1472^2+B1472^2*$D$3^2+2*$G$3*B1472*$D$3+B1472^2*$C$3^2+2*$F$3*B1472*$C$3+B1472^2*$B$3^2+2*$E$3*B1472*$B$3+$G$3^2+$F$3^2+$E$3^2)/(4*B1472+1))))/(256*B1472^4+256*B1472^3+96*B1472^2+16*B1472+1)</f>
        <v/>
      </c>
      <c r="N1472">
        <f>(SQRT(4*B1472+1)*(4*EXP(((2*B1472*$C$3+2*$F$3)*D1472+(2*B1472*$B$3+2*$E$3)*C1472)/(4*B1472+1))*E1472^2+(2*$D$3-8*$G$3)*EXP(((2*B1472*$C$3+2*$F$3)*D1472+(2*B1472*$B$3+2*$E$3)*C1472)/(4*B1472+1))*E1472+(4*EXP(((2*B1472*$B$3+2*$E$3)*C1472)/(4*B1472+1))*D1472^2+(2*$C$3-8*$F$3)*EXP(((2*B1472*$B$3+2*$E$3)*C1472)/(4*B1472+1))*D1472+(4*C1472^2+(2*$B$3-8*$E$3)*C1472+((-4*B1472^2)-2*B1472)*$D$3^2-2*$G$3*$D$3+((-4*B1472^2)-2*B1472)*$C$3^2-2*$F$3*$C$3+((-4*B1472^2)-2*B1472)*$B$3^2-2*$E$3*$B$3-24*B1472+4*$G$3^2+4*$F$3^2+4*$E$3^2-6)*EXP(((2*B1472*$B$3+2*$E$3)*C1472)/(4*B1472+1)))*EXP(((2*B1472*$C$3+2*$F$3)*D1472)/(4*B1472+1)))*EXP(-((E1472^2+((-2*B1472*$D$3)-2*$G$3)*E1472+D1472^2+C1472^2+B1472^2*$D$3^2+2*$G$3*B1472*$D$3+B1472^2*$C$3^2+2*$F$3*B1472*$C$3+B1472^2*$B$3^2+2*$E$3*B1472*$B$3+$G$3^2+$F$3^2+$E$3^2)/(4*B1472+1))))/(256*B1472^4+256*B1472^3+96*B1472^2+16*B1472+1)</f>
        <v/>
      </c>
    </row>
    <row r="1473">
      <c r="B1473" t="n">
        <v>0.5762180912328784</v>
      </c>
      <c r="C1473" t="n">
        <v>0.9285771786852753</v>
      </c>
      <c r="D1473" t="n">
        <v>0.6604658998486197</v>
      </c>
      <c r="E1473" t="n">
        <v>0.9506759539340669</v>
      </c>
      <c r="F1473">
        <f>(4*B1473+1)^(-1.5)*EXP(-((C1473-$B$3*B1473-$E$3)^2+(D1473-$C$3*B1473-$F$3)^2+(E1473-$D$3*B1473-$G$3)^2)/(4*B1473+1))</f>
        <v/>
      </c>
      <c r="H1473">
        <f>-((2*C1473-2*B1473*$B$3-2*$E$3)*EXP(-((E1473^2+((-2*B1473*$D$3)-2*$G$3)*E1473+D1473^2+((-2*B1473*$C$3)-2*$F$3)*D1473+C1473^2+((-2*B1473*$B$3)-2*$E$3)*C1473+B1473^2*$D$3^2+2*$G$3*B1473*$D$3+B1473^2*$C$3^2+2*$F$3*B1473*$C$3+B1473^2*$B$3^2+2*$E$3*B1473*$B$3+$G$3^2+$F$3^2+$E$3^2)/(4*B1473+1))))/(SQRT(4*B1473+1)*(16*B1473^2+8*B1473+1))</f>
        <v/>
      </c>
      <c r="I1473">
        <f>-((2*EXP(((2*B1473*$B$3+2*$E$3)*C1473)/(4*B1473+1))*D1473+((-2*B1473*$C$3)-2*$F$3)*EXP(((2*B1473*$B$3+2*$E$3)*C1473)/(4*B1473+1)))*EXP(-((E1473^2+((-2*B1473*$D$3)-2*$G$3)*E1473+D1473^2+((-2*B1473*$C$3)-2*$F$3)*D1473+C1473^2+B1473^2*$D$3^2+2*$G$3*B1473*$D$3+B1473^2*$C$3^2+2*$F$3*B1473*$C$3+B1473^2*$B$3^2+2*$E$3*B1473*$B$3+$G$3^2+$F$3^2+$E$3^2)/(4*B1473+1))))/(SQRT(4*B1473+1)*(16*B1473^2+8*B1473+1))</f>
        <v/>
      </c>
      <c r="J1473">
        <f>-((2*EXP(((2*B1473*$C$3+2*$F$3)*D1473+(2*B1473*$B$3+2*$E$3)*C1473)/(4*B1473+1))*E1473+((-2*B1473*$D$3)-2*$G$3)*EXP(((2*B1473*$C$3+2*$F$3)*D1473+(2*B1473*$B$3+2*$E$3)*C1473)/(4*B1473+1)))*EXP(-((E1473^2+((-2*B1473*$D$3)-2*$G$3)*E1473+D1473^2+C1473^2+B1473^2*$D$3^2+2*$G$3*B1473*$D$3+B1473^2*$C$3^2+2*$F$3*B1473*$C$3+B1473^2*$B$3^2+2*$E$3*B1473*$B$3+$G$3^2+$F$3^2+$E$3^2)/(4*B1473+1))))/(SQRT(4*B1473+1)*(16*B1473^2+8*B1473+1))</f>
        <v/>
      </c>
      <c r="K1473">
        <f>(SQRT(4*B1473+1)*(4*C1473^2+((-8*B1473*$B$3)-8*$E$3)*C1473+4*B1473^2*$B$3^2+8*$E$3*B1473*$B$3-8*B1473+4*$E$3^2-2)*EXP(-((E1473^2+((-2*B1473*$D$3)-2*$G$3)*E1473+D1473^2+((-2*B1473*$C$3)-2*$F$3)*D1473+C1473^2+((-2*B1473*$B$3)-2*$E$3)*C1473+B1473^2*$D$3^2+2*$G$3*B1473*$D$3+B1473^2*$C$3^2+2*$F$3*B1473*$C$3+B1473^2*$B$3^2+2*$E$3*B1473*$B$3+$G$3^2+$F$3^2+$E$3^2)/(4*B1473+1))))/(256*B1473^4+256*B1473^3+96*B1473^2+16*B1473+1)</f>
        <v/>
      </c>
      <c r="L1473">
        <f>(SQRT(4*B1473+1)*(4*EXP(((2*B1473*$B$3+2*$E$3)*C1473)/(4*B1473+1))*D1473^2+((-8*B1473*$C$3)-8*$F$3)*EXP(((2*B1473*$B$3+2*$E$3)*C1473)/(4*B1473+1))*D1473+(4*B1473^2*$C$3^2+8*$F$3*B1473*$C$3-8*B1473+4*$F$3^2-2)*EXP(((2*B1473*$B$3+2*$E$3)*C1473)/(4*B1473+1)))*EXP(-((E1473^2+((-2*B1473*$D$3)-2*$G$3)*E1473+D1473^2+((-2*B1473*$C$3)-2*$F$3)*D1473+C1473^2+B1473^2*$D$3^2+2*$G$3*B1473*$D$3+B1473^2*$C$3^2+2*$F$3*B1473*$C$3+B1473^2*$B$3^2+2*$E$3*B1473*$B$3+$G$3^2+$F$3^2+$E$3^2)/(4*B1473+1))))/(256*B1473^4+256*B1473^3+96*B1473^2+16*B1473+1)</f>
        <v/>
      </c>
      <c r="M1473">
        <f>(SQRT(4*B1473+1)*(4*EXP(((2*B1473*$C$3+2*$F$3)*D1473+(2*B1473*$B$3+2*$E$3)*C1473)/(4*B1473+1))*E1473^2+((-8*B1473*$D$3)-8*$G$3)*EXP(((2*B1473*$C$3+2*$F$3)*D1473+(2*B1473*$B$3+2*$E$3)*C1473)/(4*B1473+1))*E1473+(4*B1473^2*$D$3^2+8*$G$3*B1473*$D$3-8*B1473+4*$G$3^2-2)*EXP(((2*B1473*$C$3+2*$F$3)*D1473+(2*B1473*$B$3+2*$E$3)*C1473)/(4*B1473+1)))*EXP(-((E1473^2+((-2*B1473*$D$3)-2*$G$3)*E1473+D1473^2+C1473^2+B1473^2*$D$3^2+2*$G$3*B1473*$D$3+B1473^2*$C$3^2+2*$F$3*B1473*$C$3+B1473^2*$B$3^2+2*$E$3*B1473*$B$3+$G$3^2+$F$3^2+$E$3^2)/(4*B1473+1))))/(256*B1473^4+256*B1473^3+96*B1473^2+16*B1473+1)</f>
        <v/>
      </c>
      <c r="N1473">
        <f>(SQRT(4*B1473+1)*(4*EXP(((2*B1473*$C$3+2*$F$3)*D1473+(2*B1473*$B$3+2*$E$3)*C1473)/(4*B1473+1))*E1473^2+(2*$D$3-8*$G$3)*EXP(((2*B1473*$C$3+2*$F$3)*D1473+(2*B1473*$B$3+2*$E$3)*C1473)/(4*B1473+1))*E1473+(4*EXP(((2*B1473*$B$3+2*$E$3)*C1473)/(4*B1473+1))*D1473^2+(2*$C$3-8*$F$3)*EXP(((2*B1473*$B$3+2*$E$3)*C1473)/(4*B1473+1))*D1473+(4*C1473^2+(2*$B$3-8*$E$3)*C1473+((-4*B1473^2)-2*B1473)*$D$3^2-2*$G$3*$D$3+((-4*B1473^2)-2*B1473)*$C$3^2-2*$F$3*$C$3+((-4*B1473^2)-2*B1473)*$B$3^2-2*$E$3*$B$3-24*B1473+4*$G$3^2+4*$F$3^2+4*$E$3^2-6)*EXP(((2*B1473*$B$3+2*$E$3)*C1473)/(4*B1473+1)))*EXP(((2*B1473*$C$3+2*$F$3)*D1473)/(4*B1473+1)))*EXP(-((E1473^2+((-2*B1473*$D$3)-2*$G$3)*E1473+D1473^2+C1473^2+B1473^2*$D$3^2+2*$G$3*B1473*$D$3+B1473^2*$C$3^2+2*$F$3*B1473*$C$3+B1473^2*$B$3^2+2*$E$3*B1473*$B$3+$G$3^2+$F$3^2+$E$3^2)/(4*B1473+1))))/(256*B1473^4+256*B1473^3+96*B1473^2+16*B1473+1)</f>
        <v/>
      </c>
    </row>
    <row r="1474">
      <c r="B1474" t="n">
        <v>0.6214479791685016</v>
      </c>
      <c r="C1474" t="n">
        <v>0.2705569970714072</v>
      </c>
      <c r="D1474" t="n">
        <v>0.887854602428448</v>
      </c>
      <c r="E1474" t="n">
        <v>0.8318328159882885</v>
      </c>
      <c r="F1474">
        <f>(4*B1474+1)^(-1.5)*EXP(-((C1474-$B$3*B1474-$E$3)^2+(D1474-$C$3*B1474-$F$3)^2+(E1474-$D$3*B1474-$G$3)^2)/(4*B1474+1))</f>
        <v/>
      </c>
      <c r="H1474">
        <f>-((2*C1474-2*B1474*$B$3-2*$E$3)*EXP(-((E1474^2+((-2*B1474*$D$3)-2*$G$3)*E1474+D1474^2+((-2*B1474*$C$3)-2*$F$3)*D1474+C1474^2+((-2*B1474*$B$3)-2*$E$3)*C1474+B1474^2*$D$3^2+2*$G$3*B1474*$D$3+B1474^2*$C$3^2+2*$F$3*B1474*$C$3+B1474^2*$B$3^2+2*$E$3*B1474*$B$3+$G$3^2+$F$3^2+$E$3^2)/(4*B1474+1))))/(SQRT(4*B1474+1)*(16*B1474^2+8*B1474+1))</f>
        <v/>
      </c>
      <c r="I1474">
        <f>-((2*EXP(((2*B1474*$B$3+2*$E$3)*C1474)/(4*B1474+1))*D1474+((-2*B1474*$C$3)-2*$F$3)*EXP(((2*B1474*$B$3+2*$E$3)*C1474)/(4*B1474+1)))*EXP(-((E1474^2+((-2*B1474*$D$3)-2*$G$3)*E1474+D1474^2+((-2*B1474*$C$3)-2*$F$3)*D1474+C1474^2+B1474^2*$D$3^2+2*$G$3*B1474*$D$3+B1474^2*$C$3^2+2*$F$3*B1474*$C$3+B1474^2*$B$3^2+2*$E$3*B1474*$B$3+$G$3^2+$F$3^2+$E$3^2)/(4*B1474+1))))/(SQRT(4*B1474+1)*(16*B1474^2+8*B1474+1))</f>
        <v/>
      </c>
      <c r="J1474">
        <f>-((2*EXP(((2*B1474*$C$3+2*$F$3)*D1474+(2*B1474*$B$3+2*$E$3)*C1474)/(4*B1474+1))*E1474+((-2*B1474*$D$3)-2*$G$3)*EXP(((2*B1474*$C$3+2*$F$3)*D1474+(2*B1474*$B$3+2*$E$3)*C1474)/(4*B1474+1)))*EXP(-((E1474^2+((-2*B1474*$D$3)-2*$G$3)*E1474+D1474^2+C1474^2+B1474^2*$D$3^2+2*$G$3*B1474*$D$3+B1474^2*$C$3^2+2*$F$3*B1474*$C$3+B1474^2*$B$3^2+2*$E$3*B1474*$B$3+$G$3^2+$F$3^2+$E$3^2)/(4*B1474+1))))/(SQRT(4*B1474+1)*(16*B1474^2+8*B1474+1))</f>
        <v/>
      </c>
      <c r="K1474">
        <f>(SQRT(4*B1474+1)*(4*C1474^2+((-8*B1474*$B$3)-8*$E$3)*C1474+4*B1474^2*$B$3^2+8*$E$3*B1474*$B$3-8*B1474+4*$E$3^2-2)*EXP(-((E1474^2+((-2*B1474*$D$3)-2*$G$3)*E1474+D1474^2+((-2*B1474*$C$3)-2*$F$3)*D1474+C1474^2+((-2*B1474*$B$3)-2*$E$3)*C1474+B1474^2*$D$3^2+2*$G$3*B1474*$D$3+B1474^2*$C$3^2+2*$F$3*B1474*$C$3+B1474^2*$B$3^2+2*$E$3*B1474*$B$3+$G$3^2+$F$3^2+$E$3^2)/(4*B1474+1))))/(256*B1474^4+256*B1474^3+96*B1474^2+16*B1474+1)</f>
        <v/>
      </c>
      <c r="L1474">
        <f>(SQRT(4*B1474+1)*(4*EXP(((2*B1474*$B$3+2*$E$3)*C1474)/(4*B1474+1))*D1474^2+((-8*B1474*$C$3)-8*$F$3)*EXP(((2*B1474*$B$3+2*$E$3)*C1474)/(4*B1474+1))*D1474+(4*B1474^2*$C$3^2+8*$F$3*B1474*$C$3-8*B1474+4*$F$3^2-2)*EXP(((2*B1474*$B$3+2*$E$3)*C1474)/(4*B1474+1)))*EXP(-((E1474^2+((-2*B1474*$D$3)-2*$G$3)*E1474+D1474^2+((-2*B1474*$C$3)-2*$F$3)*D1474+C1474^2+B1474^2*$D$3^2+2*$G$3*B1474*$D$3+B1474^2*$C$3^2+2*$F$3*B1474*$C$3+B1474^2*$B$3^2+2*$E$3*B1474*$B$3+$G$3^2+$F$3^2+$E$3^2)/(4*B1474+1))))/(256*B1474^4+256*B1474^3+96*B1474^2+16*B1474+1)</f>
        <v/>
      </c>
      <c r="M1474">
        <f>(SQRT(4*B1474+1)*(4*EXP(((2*B1474*$C$3+2*$F$3)*D1474+(2*B1474*$B$3+2*$E$3)*C1474)/(4*B1474+1))*E1474^2+((-8*B1474*$D$3)-8*$G$3)*EXP(((2*B1474*$C$3+2*$F$3)*D1474+(2*B1474*$B$3+2*$E$3)*C1474)/(4*B1474+1))*E1474+(4*B1474^2*$D$3^2+8*$G$3*B1474*$D$3-8*B1474+4*$G$3^2-2)*EXP(((2*B1474*$C$3+2*$F$3)*D1474+(2*B1474*$B$3+2*$E$3)*C1474)/(4*B1474+1)))*EXP(-((E1474^2+((-2*B1474*$D$3)-2*$G$3)*E1474+D1474^2+C1474^2+B1474^2*$D$3^2+2*$G$3*B1474*$D$3+B1474^2*$C$3^2+2*$F$3*B1474*$C$3+B1474^2*$B$3^2+2*$E$3*B1474*$B$3+$G$3^2+$F$3^2+$E$3^2)/(4*B1474+1))))/(256*B1474^4+256*B1474^3+96*B1474^2+16*B1474+1)</f>
        <v/>
      </c>
      <c r="N1474">
        <f>(SQRT(4*B1474+1)*(4*EXP(((2*B1474*$C$3+2*$F$3)*D1474+(2*B1474*$B$3+2*$E$3)*C1474)/(4*B1474+1))*E1474^2+(2*$D$3-8*$G$3)*EXP(((2*B1474*$C$3+2*$F$3)*D1474+(2*B1474*$B$3+2*$E$3)*C1474)/(4*B1474+1))*E1474+(4*EXP(((2*B1474*$B$3+2*$E$3)*C1474)/(4*B1474+1))*D1474^2+(2*$C$3-8*$F$3)*EXP(((2*B1474*$B$3+2*$E$3)*C1474)/(4*B1474+1))*D1474+(4*C1474^2+(2*$B$3-8*$E$3)*C1474+((-4*B1474^2)-2*B1474)*$D$3^2-2*$G$3*$D$3+((-4*B1474^2)-2*B1474)*$C$3^2-2*$F$3*$C$3+((-4*B1474^2)-2*B1474)*$B$3^2-2*$E$3*$B$3-24*B1474+4*$G$3^2+4*$F$3^2+4*$E$3^2-6)*EXP(((2*B1474*$B$3+2*$E$3)*C1474)/(4*B1474+1)))*EXP(((2*B1474*$C$3+2*$F$3)*D1474)/(4*B1474+1)))*EXP(-((E1474^2+((-2*B1474*$D$3)-2*$G$3)*E1474+D1474^2+C1474^2+B1474^2*$D$3^2+2*$G$3*B1474*$D$3+B1474^2*$C$3^2+2*$F$3*B1474*$C$3+B1474^2*$B$3^2+2*$E$3*B1474*$B$3+$G$3^2+$F$3^2+$E$3^2)/(4*B1474+1))))/(256*B1474^4+256*B1474^3+96*B1474^2+16*B1474+1)</f>
        <v/>
      </c>
    </row>
    <row r="1475">
      <c r="B1475" t="n">
        <v>0.4047203844747844</v>
      </c>
      <c r="C1475" t="n">
        <v>0.7562674740331533</v>
      </c>
      <c r="D1475" t="n">
        <v>0.183311207239459</v>
      </c>
      <c r="E1475" t="n">
        <v>0.285181079302728</v>
      </c>
      <c r="F1475">
        <f>(4*B1475+1)^(-1.5)*EXP(-((C1475-$B$3*B1475-$E$3)^2+(D1475-$C$3*B1475-$F$3)^2+(E1475-$D$3*B1475-$G$3)^2)/(4*B1475+1))</f>
        <v/>
      </c>
      <c r="H1475">
        <f>-((2*C1475-2*B1475*$B$3-2*$E$3)*EXP(-((E1475^2+((-2*B1475*$D$3)-2*$G$3)*E1475+D1475^2+((-2*B1475*$C$3)-2*$F$3)*D1475+C1475^2+((-2*B1475*$B$3)-2*$E$3)*C1475+B1475^2*$D$3^2+2*$G$3*B1475*$D$3+B1475^2*$C$3^2+2*$F$3*B1475*$C$3+B1475^2*$B$3^2+2*$E$3*B1475*$B$3+$G$3^2+$F$3^2+$E$3^2)/(4*B1475+1))))/(SQRT(4*B1475+1)*(16*B1475^2+8*B1475+1))</f>
        <v/>
      </c>
      <c r="I1475">
        <f>-((2*EXP(((2*B1475*$B$3+2*$E$3)*C1475)/(4*B1475+1))*D1475+((-2*B1475*$C$3)-2*$F$3)*EXP(((2*B1475*$B$3+2*$E$3)*C1475)/(4*B1475+1)))*EXP(-((E1475^2+((-2*B1475*$D$3)-2*$G$3)*E1475+D1475^2+((-2*B1475*$C$3)-2*$F$3)*D1475+C1475^2+B1475^2*$D$3^2+2*$G$3*B1475*$D$3+B1475^2*$C$3^2+2*$F$3*B1475*$C$3+B1475^2*$B$3^2+2*$E$3*B1475*$B$3+$G$3^2+$F$3^2+$E$3^2)/(4*B1475+1))))/(SQRT(4*B1475+1)*(16*B1475^2+8*B1475+1))</f>
        <v/>
      </c>
      <c r="J1475">
        <f>-((2*EXP(((2*B1475*$C$3+2*$F$3)*D1475+(2*B1475*$B$3+2*$E$3)*C1475)/(4*B1475+1))*E1475+((-2*B1475*$D$3)-2*$G$3)*EXP(((2*B1475*$C$3+2*$F$3)*D1475+(2*B1475*$B$3+2*$E$3)*C1475)/(4*B1475+1)))*EXP(-((E1475^2+((-2*B1475*$D$3)-2*$G$3)*E1475+D1475^2+C1475^2+B1475^2*$D$3^2+2*$G$3*B1475*$D$3+B1475^2*$C$3^2+2*$F$3*B1475*$C$3+B1475^2*$B$3^2+2*$E$3*B1475*$B$3+$G$3^2+$F$3^2+$E$3^2)/(4*B1475+1))))/(SQRT(4*B1475+1)*(16*B1475^2+8*B1475+1))</f>
        <v/>
      </c>
      <c r="K1475">
        <f>(SQRT(4*B1475+1)*(4*C1475^2+((-8*B1475*$B$3)-8*$E$3)*C1475+4*B1475^2*$B$3^2+8*$E$3*B1475*$B$3-8*B1475+4*$E$3^2-2)*EXP(-((E1475^2+((-2*B1475*$D$3)-2*$G$3)*E1475+D1475^2+((-2*B1475*$C$3)-2*$F$3)*D1475+C1475^2+((-2*B1475*$B$3)-2*$E$3)*C1475+B1475^2*$D$3^2+2*$G$3*B1475*$D$3+B1475^2*$C$3^2+2*$F$3*B1475*$C$3+B1475^2*$B$3^2+2*$E$3*B1475*$B$3+$G$3^2+$F$3^2+$E$3^2)/(4*B1475+1))))/(256*B1475^4+256*B1475^3+96*B1475^2+16*B1475+1)</f>
        <v/>
      </c>
      <c r="L1475">
        <f>(SQRT(4*B1475+1)*(4*EXP(((2*B1475*$B$3+2*$E$3)*C1475)/(4*B1475+1))*D1475^2+((-8*B1475*$C$3)-8*$F$3)*EXP(((2*B1475*$B$3+2*$E$3)*C1475)/(4*B1475+1))*D1475+(4*B1475^2*$C$3^2+8*$F$3*B1475*$C$3-8*B1475+4*$F$3^2-2)*EXP(((2*B1475*$B$3+2*$E$3)*C1475)/(4*B1475+1)))*EXP(-((E1475^2+((-2*B1475*$D$3)-2*$G$3)*E1475+D1475^2+((-2*B1475*$C$3)-2*$F$3)*D1475+C1475^2+B1475^2*$D$3^2+2*$G$3*B1475*$D$3+B1475^2*$C$3^2+2*$F$3*B1475*$C$3+B1475^2*$B$3^2+2*$E$3*B1475*$B$3+$G$3^2+$F$3^2+$E$3^2)/(4*B1475+1))))/(256*B1475^4+256*B1475^3+96*B1475^2+16*B1475+1)</f>
        <v/>
      </c>
      <c r="M1475">
        <f>(SQRT(4*B1475+1)*(4*EXP(((2*B1475*$C$3+2*$F$3)*D1475+(2*B1475*$B$3+2*$E$3)*C1475)/(4*B1475+1))*E1475^2+((-8*B1475*$D$3)-8*$G$3)*EXP(((2*B1475*$C$3+2*$F$3)*D1475+(2*B1475*$B$3+2*$E$3)*C1475)/(4*B1475+1))*E1475+(4*B1475^2*$D$3^2+8*$G$3*B1475*$D$3-8*B1475+4*$G$3^2-2)*EXP(((2*B1475*$C$3+2*$F$3)*D1475+(2*B1475*$B$3+2*$E$3)*C1475)/(4*B1475+1)))*EXP(-((E1475^2+((-2*B1475*$D$3)-2*$G$3)*E1475+D1475^2+C1475^2+B1475^2*$D$3^2+2*$G$3*B1475*$D$3+B1475^2*$C$3^2+2*$F$3*B1475*$C$3+B1475^2*$B$3^2+2*$E$3*B1475*$B$3+$G$3^2+$F$3^2+$E$3^2)/(4*B1475+1))))/(256*B1475^4+256*B1475^3+96*B1475^2+16*B1475+1)</f>
        <v/>
      </c>
      <c r="N1475">
        <f>(SQRT(4*B1475+1)*(4*EXP(((2*B1475*$C$3+2*$F$3)*D1475+(2*B1475*$B$3+2*$E$3)*C1475)/(4*B1475+1))*E1475^2+(2*$D$3-8*$G$3)*EXP(((2*B1475*$C$3+2*$F$3)*D1475+(2*B1475*$B$3+2*$E$3)*C1475)/(4*B1475+1))*E1475+(4*EXP(((2*B1475*$B$3+2*$E$3)*C1475)/(4*B1475+1))*D1475^2+(2*$C$3-8*$F$3)*EXP(((2*B1475*$B$3+2*$E$3)*C1475)/(4*B1475+1))*D1475+(4*C1475^2+(2*$B$3-8*$E$3)*C1475+((-4*B1475^2)-2*B1475)*$D$3^2-2*$G$3*$D$3+((-4*B1475^2)-2*B1475)*$C$3^2-2*$F$3*$C$3+((-4*B1475^2)-2*B1475)*$B$3^2-2*$E$3*$B$3-24*B1475+4*$G$3^2+4*$F$3^2+4*$E$3^2-6)*EXP(((2*B1475*$B$3+2*$E$3)*C1475)/(4*B1475+1)))*EXP(((2*B1475*$C$3+2*$F$3)*D1475)/(4*B1475+1)))*EXP(-((E1475^2+((-2*B1475*$D$3)-2*$G$3)*E1475+D1475^2+C1475^2+B1475^2*$D$3^2+2*$G$3*B1475*$D$3+B1475^2*$C$3^2+2*$F$3*B1475*$C$3+B1475^2*$B$3^2+2*$E$3*B1475*$B$3+$G$3^2+$F$3^2+$E$3^2)/(4*B1475+1))))/(256*B1475^4+256*B1475^3+96*B1475^2+16*B1475+1)</f>
        <v/>
      </c>
    </row>
    <row r="1476">
      <c r="B1476" t="n">
        <v>0.6273208950819249</v>
      </c>
      <c r="C1476" t="n">
        <v>0.0770266036591104</v>
      </c>
      <c r="D1476" t="n">
        <v>0.629815919942206</v>
      </c>
      <c r="E1476" t="n">
        <v>0.4339595339764856</v>
      </c>
      <c r="F1476">
        <f>(4*B1476+1)^(-1.5)*EXP(-((C1476-$B$3*B1476-$E$3)^2+(D1476-$C$3*B1476-$F$3)^2+(E1476-$D$3*B1476-$G$3)^2)/(4*B1476+1))</f>
        <v/>
      </c>
      <c r="H1476">
        <f>-((2*C1476-2*B1476*$B$3-2*$E$3)*EXP(-((E1476^2+((-2*B1476*$D$3)-2*$G$3)*E1476+D1476^2+((-2*B1476*$C$3)-2*$F$3)*D1476+C1476^2+((-2*B1476*$B$3)-2*$E$3)*C1476+B1476^2*$D$3^2+2*$G$3*B1476*$D$3+B1476^2*$C$3^2+2*$F$3*B1476*$C$3+B1476^2*$B$3^2+2*$E$3*B1476*$B$3+$G$3^2+$F$3^2+$E$3^2)/(4*B1476+1))))/(SQRT(4*B1476+1)*(16*B1476^2+8*B1476+1))</f>
        <v/>
      </c>
      <c r="I1476">
        <f>-((2*EXP(((2*B1476*$B$3+2*$E$3)*C1476)/(4*B1476+1))*D1476+((-2*B1476*$C$3)-2*$F$3)*EXP(((2*B1476*$B$3+2*$E$3)*C1476)/(4*B1476+1)))*EXP(-((E1476^2+((-2*B1476*$D$3)-2*$G$3)*E1476+D1476^2+((-2*B1476*$C$3)-2*$F$3)*D1476+C1476^2+B1476^2*$D$3^2+2*$G$3*B1476*$D$3+B1476^2*$C$3^2+2*$F$3*B1476*$C$3+B1476^2*$B$3^2+2*$E$3*B1476*$B$3+$G$3^2+$F$3^2+$E$3^2)/(4*B1476+1))))/(SQRT(4*B1476+1)*(16*B1476^2+8*B1476+1))</f>
        <v/>
      </c>
      <c r="J1476">
        <f>-((2*EXP(((2*B1476*$C$3+2*$F$3)*D1476+(2*B1476*$B$3+2*$E$3)*C1476)/(4*B1476+1))*E1476+((-2*B1476*$D$3)-2*$G$3)*EXP(((2*B1476*$C$3+2*$F$3)*D1476+(2*B1476*$B$3+2*$E$3)*C1476)/(4*B1476+1)))*EXP(-((E1476^2+((-2*B1476*$D$3)-2*$G$3)*E1476+D1476^2+C1476^2+B1476^2*$D$3^2+2*$G$3*B1476*$D$3+B1476^2*$C$3^2+2*$F$3*B1476*$C$3+B1476^2*$B$3^2+2*$E$3*B1476*$B$3+$G$3^2+$F$3^2+$E$3^2)/(4*B1476+1))))/(SQRT(4*B1476+1)*(16*B1476^2+8*B1476+1))</f>
        <v/>
      </c>
      <c r="K1476">
        <f>(SQRT(4*B1476+1)*(4*C1476^2+((-8*B1476*$B$3)-8*$E$3)*C1476+4*B1476^2*$B$3^2+8*$E$3*B1476*$B$3-8*B1476+4*$E$3^2-2)*EXP(-((E1476^2+((-2*B1476*$D$3)-2*$G$3)*E1476+D1476^2+((-2*B1476*$C$3)-2*$F$3)*D1476+C1476^2+((-2*B1476*$B$3)-2*$E$3)*C1476+B1476^2*$D$3^2+2*$G$3*B1476*$D$3+B1476^2*$C$3^2+2*$F$3*B1476*$C$3+B1476^2*$B$3^2+2*$E$3*B1476*$B$3+$G$3^2+$F$3^2+$E$3^2)/(4*B1476+1))))/(256*B1476^4+256*B1476^3+96*B1476^2+16*B1476+1)</f>
        <v/>
      </c>
      <c r="L1476">
        <f>(SQRT(4*B1476+1)*(4*EXP(((2*B1476*$B$3+2*$E$3)*C1476)/(4*B1476+1))*D1476^2+((-8*B1476*$C$3)-8*$F$3)*EXP(((2*B1476*$B$3+2*$E$3)*C1476)/(4*B1476+1))*D1476+(4*B1476^2*$C$3^2+8*$F$3*B1476*$C$3-8*B1476+4*$F$3^2-2)*EXP(((2*B1476*$B$3+2*$E$3)*C1476)/(4*B1476+1)))*EXP(-((E1476^2+((-2*B1476*$D$3)-2*$G$3)*E1476+D1476^2+((-2*B1476*$C$3)-2*$F$3)*D1476+C1476^2+B1476^2*$D$3^2+2*$G$3*B1476*$D$3+B1476^2*$C$3^2+2*$F$3*B1476*$C$3+B1476^2*$B$3^2+2*$E$3*B1476*$B$3+$G$3^2+$F$3^2+$E$3^2)/(4*B1476+1))))/(256*B1476^4+256*B1476^3+96*B1476^2+16*B1476+1)</f>
        <v/>
      </c>
      <c r="M1476">
        <f>(SQRT(4*B1476+1)*(4*EXP(((2*B1476*$C$3+2*$F$3)*D1476+(2*B1476*$B$3+2*$E$3)*C1476)/(4*B1476+1))*E1476^2+((-8*B1476*$D$3)-8*$G$3)*EXP(((2*B1476*$C$3+2*$F$3)*D1476+(2*B1476*$B$3+2*$E$3)*C1476)/(4*B1476+1))*E1476+(4*B1476^2*$D$3^2+8*$G$3*B1476*$D$3-8*B1476+4*$G$3^2-2)*EXP(((2*B1476*$C$3+2*$F$3)*D1476+(2*B1476*$B$3+2*$E$3)*C1476)/(4*B1476+1)))*EXP(-((E1476^2+((-2*B1476*$D$3)-2*$G$3)*E1476+D1476^2+C1476^2+B1476^2*$D$3^2+2*$G$3*B1476*$D$3+B1476^2*$C$3^2+2*$F$3*B1476*$C$3+B1476^2*$B$3^2+2*$E$3*B1476*$B$3+$G$3^2+$F$3^2+$E$3^2)/(4*B1476+1))))/(256*B1476^4+256*B1476^3+96*B1476^2+16*B1476+1)</f>
        <v/>
      </c>
      <c r="N1476">
        <f>(SQRT(4*B1476+1)*(4*EXP(((2*B1476*$C$3+2*$F$3)*D1476+(2*B1476*$B$3+2*$E$3)*C1476)/(4*B1476+1))*E1476^2+(2*$D$3-8*$G$3)*EXP(((2*B1476*$C$3+2*$F$3)*D1476+(2*B1476*$B$3+2*$E$3)*C1476)/(4*B1476+1))*E1476+(4*EXP(((2*B1476*$B$3+2*$E$3)*C1476)/(4*B1476+1))*D1476^2+(2*$C$3-8*$F$3)*EXP(((2*B1476*$B$3+2*$E$3)*C1476)/(4*B1476+1))*D1476+(4*C1476^2+(2*$B$3-8*$E$3)*C1476+((-4*B1476^2)-2*B1476)*$D$3^2-2*$G$3*$D$3+((-4*B1476^2)-2*B1476)*$C$3^2-2*$F$3*$C$3+((-4*B1476^2)-2*B1476)*$B$3^2-2*$E$3*$B$3-24*B1476+4*$G$3^2+4*$F$3^2+4*$E$3^2-6)*EXP(((2*B1476*$B$3+2*$E$3)*C1476)/(4*B1476+1)))*EXP(((2*B1476*$C$3+2*$F$3)*D1476)/(4*B1476+1)))*EXP(-((E1476^2+((-2*B1476*$D$3)-2*$G$3)*E1476+D1476^2+C1476^2+B1476^2*$D$3^2+2*$G$3*B1476*$D$3+B1476^2*$C$3^2+2*$F$3*B1476*$C$3+B1476^2*$B$3^2+2*$E$3*B1476*$B$3+$G$3^2+$F$3^2+$E$3^2)/(4*B1476+1))))/(256*B1476^4+256*B1476^3+96*B1476^2+16*B1476+1)</f>
        <v/>
      </c>
    </row>
    <row r="1477">
      <c r="B1477" t="n">
        <v>0.1878018555199749</v>
      </c>
      <c r="C1477" t="n">
        <v>0.6281038207276357</v>
      </c>
      <c r="D1477" t="n">
        <v>0.5091731894724404</v>
      </c>
      <c r="E1477" t="n">
        <v>0.4017321132275281</v>
      </c>
      <c r="F1477">
        <f>(4*B1477+1)^(-1.5)*EXP(-((C1477-$B$3*B1477-$E$3)^2+(D1477-$C$3*B1477-$F$3)^2+(E1477-$D$3*B1477-$G$3)^2)/(4*B1477+1))</f>
        <v/>
      </c>
      <c r="H1477">
        <f>-((2*C1477-2*B1477*$B$3-2*$E$3)*EXP(-((E1477^2+((-2*B1477*$D$3)-2*$G$3)*E1477+D1477^2+((-2*B1477*$C$3)-2*$F$3)*D1477+C1477^2+((-2*B1477*$B$3)-2*$E$3)*C1477+B1477^2*$D$3^2+2*$G$3*B1477*$D$3+B1477^2*$C$3^2+2*$F$3*B1477*$C$3+B1477^2*$B$3^2+2*$E$3*B1477*$B$3+$G$3^2+$F$3^2+$E$3^2)/(4*B1477+1))))/(SQRT(4*B1477+1)*(16*B1477^2+8*B1477+1))</f>
        <v/>
      </c>
      <c r="I1477">
        <f>-((2*EXP(((2*B1477*$B$3+2*$E$3)*C1477)/(4*B1477+1))*D1477+((-2*B1477*$C$3)-2*$F$3)*EXP(((2*B1477*$B$3+2*$E$3)*C1477)/(4*B1477+1)))*EXP(-((E1477^2+((-2*B1477*$D$3)-2*$G$3)*E1477+D1477^2+((-2*B1477*$C$3)-2*$F$3)*D1477+C1477^2+B1477^2*$D$3^2+2*$G$3*B1477*$D$3+B1477^2*$C$3^2+2*$F$3*B1477*$C$3+B1477^2*$B$3^2+2*$E$3*B1477*$B$3+$G$3^2+$F$3^2+$E$3^2)/(4*B1477+1))))/(SQRT(4*B1477+1)*(16*B1477^2+8*B1477+1))</f>
        <v/>
      </c>
      <c r="J1477">
        <f>-((2*EXP(((2*B1477*$C$3+2*$F$3)*D1477+(2*B1477*$B$3+2*$E$3)*C1477)/(4*B1477+1))*E1477+((-2*B1477*$D$3)-2*$G$3)*EXP(((2*B1477*$C$3+2*$F$3)*D1477+(2*B1477*$B$3+2*$E$3)*C1477)/(4*B1477+1)))*EXP(-((E1477^2+((-2*B1477*$D$3)-2*$G$3)*E1477+D1477^2+C1477^2+B1477^2*$D$3^2+2*$G$3*B1477*$D$3+B1477^2*$C$3^2+2*$F$3*B1477*$C$3+B1477^2*$B$3^2+2*$E$3*B1477*$B$3+$G$3^2+$F$3^2+$E$3^2)/(4*B1477+1))))/(SQRT(4*B1477+1)*(16*B1477^2+8*B1477+1))</f>
        <v/>
      </c>
      <c r="K1477">
        <f>(SQRT(4*B1477+1)*(4*C1477^2+((-8*B1477*$B$3)-8*$E$3)*C1477+4*B1477^2*$B$3^2+8*$E$3*B1477*$B$3-8*B1477+4*$E$3^2-2)*EXP(-((E1477^2+((-2*B1477*$D$3)-2*$G$3)*E1477+D1477^2+((-2*B1477*$C$3)-2*$F$3)*D1477+C1477^2+((-2*B1477*$B$3)-2*$E$3)*C1477+B1477^2*$D$3^2+2*$G$3*B1477*$D$3+B1477^2*$C$3^2+2*$F$3*B1477*$C$3+B1477^2*$B$3^2+2*$E$3*B1477*$B$3+$G$3^2+$F$3^2+$E$3^2)/(4*B1477+1))))/(256*B1477^4+256*B1477^3+96*B1477^2+16*B1477+1)</f>
        <v/>
      </c>
      <c r="L1477">
        <f>(SQRT(4*B1477+1)*(4*EXP(((2*B1477*$B$3+2*$E$3)*C1477)/(4*B1477+1))*D1477^2+((-8*B1477*$C$3)-8*$F$3)*EXP(((2*B1477*$B$3+2*$E$3)*C1477)/(4*B1477+1))*D1477+(4*B1477^2*$C$3^2+8*$F$3*B1477*$C$3-8*B1477+4*$F$3^2-2)*EXP(((2*B1477*$B$3+2*$E$3)*C1477)/(4*B1477+1)))*EXP(-((E1477^2+((-2*B1477*$D$3)-2*$G$3)*E1477+D1477^2+((-2*B1477*$C$3)-2*$F$3)*D1477+C1477^2+B1477^2*$D$3^2+2*$G$3*B1477*$D$3+B1477^2*$C$3^2+2*$F$3*B1477*$C$3+B1477^2*$B$3^2+2*$E$3*B1477*$B$3+$G$3^2+$F$3^2+$E$3^2)/(4*B1477+1))))/(256*B1477^4+256*B1477^3+96*B1477^2+16*B1477+1)</f>
        <v/>
      </c>
      <c r="M1477">
        <f>(SQRT(4*B1477+1)*(4*EXP(((2*B1477*$C$3+2*$F$3)*D1477+(2*B1477*$B$3+2*$E$3)*C1477)/(4*B1477+1))*E1477^2+((-8*B1477*$D$3)-8*$G$3)*EXP(((2*B1477*$C$3+2*$F$3)*D1477+(2*B1477*$B$3+2*$E$3)*C1477)/(4*B1477+1))*E1477+(4*B1477^2*$D$3^2+8*$G$3*B1477*$D$3-8*B1477+4*$G$3^2-2)*EXP(((2*B1477*$C$3+2*$F$3)*D1477+(2*B1477*$B$3+2*$E$3)*C1477)/(4*B1477+1)))*EXP(-((E1477^2+((-2*B1477*$D$3)-2*$G$3)*E1477+D1477^2+C1477^2+B1477^2*$D$3^2+2*$G$3*B1477*$D$3+B1477^2*$C$3^2+2*$F$3*B1477*$C$3+B1477^2*$B$3^2+2*$E$3*B1477*$B$3+$G$3^2+$F$3^2+$E$3^2)/(4*B1477+1))))/(256*B1477^4+256*B1477^3+96*B1477^2+16*B1477+1)</f>
        <v/>
      </c>
      <c r="N1477">
        <f>(SQRT(4*B1477+1)*(4*EXP(((2*B1477*$C$3+2*$F$3)*D1477+(2*B1477*$B$3+2*$E$3)*C1477)/(4*B1477+1))*E1477^2+(2*$D$3-8*$G$3)*EXP(((2*B1477*$C$3+2*$F$3)*D1477+(2*B1477*$B$3+2*$E$3)*C1477)/(4*B1477+1))*E1477+(4*EXP(((2*B1477*$B$3+2*$E$3)*C1477)/(4*B1477+1))*D1477^2+(2*$C$3-8*$F$3)*EXP(((2*B1477*$B$3+2*$E$3)*C1477)/(4*B1477+1))*D1477+(4*C1477^2+(2*$B$3-8*$E$3)*C1477+((-4*B1477^2)-2*B1477)*$D$3^2-2*$G$3*$D$3+((-4*B1477^2)-2*B1477)*$C$3^2-2*$F$3*$C$3+((-4*B1477^2)-2*B1477)*$B$3^2-2*$E$3*$B$3-24*B1477+4*$G$3^2+4*$F$3^2+4*$E$3^2-6)*EXP(((2*B1477*$B$3+2*$E$3)*C1477)/(4*B1477+1)))*EXP(((2*B1477*$C$3+2*$F$3)*D1477)/(4*B1477+1)))*EXP(-((E1477^2+((-2*B1477*$D$3)-2*$G$3)*E1477+D1477^2+C1477^2+B1477^2*$D$3^2+2*$G$3*B1477*$D$3+B1477^2*$C$3^2+2*$F$3*B1477*$C$3+B1477^2*$B$3^2+2*$E$3*B1477*$B$3+$G$3^2+$F$3^2+$E$3^2)/(4*B1477+1))))/(256*B1477^4+256*B1477^3+96*B1477^2+16*B1477+1)</f>
        <v/>
      </c>
    </row>
    <row r="1478">
      <c r="B1478" t="n">
        <v>0.2939601447290112</v>
      </c>
      <c r="C1478" t="n">
        <v>0.4104193578542067</v>
      </c>
      <c r="D1478" t="n">
        <v>0.5541028054178951</v>
      </c>
      <c r="E1478" t="n">
        <v>0.2254182891194338</v>
      </c>
      <c r="F1478">
        <f>(4*B1478+1)^(-1.5)*EXP(-((C1478-$B$3*B1478-$E$3)^2+(D1478-$C$3*B1478-$F$3)^2+(E1478-$D$3*B1478-$G$3)^2)/(4*B1478+1))</f>
        <v/>
      </c>
      <c r="H1478">
        <f>-((2*C1478-2*B1478*$B$3-2*$E$3)*EXP(-((E1478^2+((-2*B1478*$D$3)-2*$G$3)*E1478+D1478^2+((-2*B1478*$C$3)-2*$F$3)*D1478+C1478^2+((-2*B1478*$B$3)-2*$E$3)*C1478+B1478^2*$D$3^2+2*$G$3*B1478*$D$3+B1478^2*$C$3^2+2*$F$3*B1478*$C$3+B1478^2*$B$3^2+2*$E$3*B1478*$B$3+$G$3^2+$F$3^2+$E$3^2)/(4*B1478+1))))/(SQRT(4*B1478+1)*(16*B1478^2+8*B1478+1))</f>
        <v/>
      </c>
      <c r="I1478">
        <f>-((2*EXP(((2*B1478*$B$3+2*$E$3)*C1478)/(4*B1478+1))*D1478+((-2*B1478*$C$3)-2*$F$3)*EXP(((2*B1478*$B$3+2*$E$3)*C1478)/(4*B1478+1)))*EXP(-((E1478^2+((-2*B1478*$D$3)-2*$G$3)*E1478+D1478^2+((-2*B1478*$C$3)-2*$F$3)*D1478+C1478^2+B1478^2*$D$3^2+2*$G$3*B1478*$D$3+B1478^2*$C$3^2+2*$F$3*B1478*$C$3+B1478^2*$B$3^2+2*$E$3*B1478*$B$3+$G$3^2+$F$3^2+$E$3^2)/(4*B1478+1))))/(SQRT(4*B1478+1)*(16*B1478^2+8*B1478+1))</f>
        <v/>
      </c>
      <c r="J1478">
        <f>-((2*EXP(((2*B1478*$C$3+2*$F$3)*D1478+(2*B1478*$B$3+2*$E$3)*C1478)/(4*B1478+1))*E1478+((-2*B1478*$D$3)-2*$G$3)*EXP(((2*B1478*$C$3+2*$F$3)*D1478+(2*B1478*$B$3+2*$E$3)*C1478)/(4*B1478+1)))*EXP(-((E1478^2+((-2*B1478*$D$3)-2*$G$3)*E1478+D1478^2+C1478^2+B1478^2*$D$3^2+2*$G$3*B1478*$D$3+B1478^2*$C$3^2+2*$F$3*B1478*$C$3+B1478^2*$B$3^2+2*$E$3*B1478*$B$3+$G$3^2+$F$3^2+$E$3^2)/(4*B1478+1))))/(SQRT(4*B1478+1)*(16*B1478^2+8*B1478+1))</f>
        <v/>
      </c>
      <c r="K1478">
        <f>(SQRT(4*B1478+1)*(4*C1478^2+((-8*B1478*$B$3)-8*$E$3)*C1478+4*B1478^2*$B$3^2+8*$E$3*B1478*$B$3-8*B1478+4*$E$3^2-2)*EXP(-((E1478^2+((-2*B1478*$D$3)-2*$G$3)*E1478+D1478^2+((-2*B1478*$C$3)-2*$F$3)*D1478+C1478^2+((-2*B1478*$B$3)-2*$E$3)*C1478+B1478^2*$D$3^2+2*$G$3*B1478*$D$3+B1478^2*$C$3^2+2*$F$3*B1478*$C$3+B1478^2*$B$3^2+2*$E$3*B1478*$B$3+$G$3^2+$F$3^2+$E$3^2)/(4*B1478+1))))/(256*B1478^4+256*B1478^3+96*B1478^2+16*B1478+1)</f>
        <v/>
      </c>
      <c r="L1478">
        <f>(SQRT(4*B1478+1)*(4*EXP(((2*B1478*$B$3+2*$E$3)*C1478)/(4*B1478+1))*D1478^2+((-8*B1478*$C$3)-8*$F$3)*EXP(((2*B1478*$B$3+2*$E$3)*C1478)/(4*B1478+1))*D1478+(4*B1478^2*$C$3^2+8*$F$3*B1478*$C$3-8*B1478+4*$F$3^2-2)*EXP(((2*B1478*$B$3+2*$E$3)*C1478)/(4*B1478+1)))*EXP(-((E1478^2+((-2*B1478*$D$3)-2*$G$3)*E1478+D1478^2+((-2*B1478*$C$3)-2*$F$3)*D1478+C1478^2+B1478^2*$D$3^2+2*$G$3*B1478*$D$3+B1478^2*$C$3^2+2*$F$3*B1478*$C$3+B1478^2*$B$3^2+2*$E$3*B1478*$B$3+$G$3^2+$F$3^2+$E$3^2)/(4*B1478+1))))/(256*B1478^4+256*B1478^3+96*B1478^2+16*B1478+1)</f>
        <v/>
      </c>
      <c r="M1478">
        <f>(SQRT(4*B1478+1)*(4*EXP(((2*B1478*$C$3+2*$F$3)*D1478+(2*B1478*$B$3+2*$E$3)*C1478)/(4*B1478+1))*E1478^2+((-8*B1478*$D$3)-8*$G$3)*EXP(((2*B1478*$C$3+2*$F$3)*D1478+(2*B1478*$B$3+2*$E$3)*C1478)/(4*B1478+1))*E1478+(4*B1478^2*$D$3^2+8*$G$3*B1478*$D$3-8*B1478+4*$G$3^2-2)*EXP(((2*B1478*$C$3+2*$F$3)*D1478+(2*B1478*$B$3+2*$E$3)*C1478)/(4*B1478+1)))*EXP(-((E1478^2+((-2*B1478*$D$3)-2*$G$3)*E1478+D1478^2+C1478^2+B1478^2*$D$3^2+2*$G$3*B1478*$D$3+B1478^2*$C$3^2+2*$F$3*B1478*$C$3+B1478^2*$B$3^2+2*$E$3*B1478*$B$3+$G$3^2+$F$3^2+$E$3^2)/(4*B1478+1))))/(256*B1478^4+256*B1478^3+96*B1478^2+16*B1478+1)</f>
        <v/>
      </c>
      <c r="N1478">
        <f>(SQRT(4*B1478+1)*(4*EXP(((2*B1478*$C$3+2*$F$3)*D1478+(2*B1478*$B$3+2*$E$3)*C1478)/(4*B1478+1))*E1478^2+(2*$D$3-8*$G$3)*EXP(((2*B1478*$C$3+2*$F$3)*D1478+(2*B1478*$B$3+2*$E$3)*C1478)/(4*B1478+1))*E1478+(4*EXP(((2*B1478*$B$3+2*$E$3)*C1478)/(4*B1478+1))*D1478^2+(2*$C$3-8*$F$3)*EXP(((2*B1478*$B$3+2*$E$3)*C1478)/(4*B1478+1))*D1478+(4*C1478^2+(2*$B$3-8*$E$3)*C1478+((-4*B1478^2)-2*B1478)*$D$3^2-2*$G$3*$D$3+((-4*B1478^2)-2*B1478)*$C$3^2-2*$F$3*$C$3+((-4*B1478^2)-2*B1478)*$B$3^2-2*$E$3*$B$3-24*B1478+4*$G$3^2+4*$F$3^2+4*$E$3^2-6)*EXP(((2*B1478*$B$3+2*$E$3)*C1478)/(4*B1478+1)))*EXP(((2*B1478*$C$3+2*$F$3)*D1478)/(4*B1478+1)))*EXP(-((E1478^2+((-2*B1478*$D$3)-2*$G$3)*E1478+D1478^2+C1478^2+B1478^2*$D$3^2+2*$G$3*B1478*$D$3+B1478^2*$C$3^2+2*$F$3*B1478*$C$3+B1478^2*$B$3^2+2*$E$3*B1478*$B$3+$G$3^2+$F$3^2+$E$3^2)/(4*B1478+1))))/(256*B1478^4+256*B1478^3+96*B1478^2+16*B1478+1)</f>
        <v/>
      </c>
    </row>
    <row r="1479">
      <c r="B1479" t="n">
        <v>0.9808687453317597</v>
      </c>
      <c r="C1479" t="n">
        <v>0.3690475431287926</v>
      </c>
      <c r="D1479" t="n">
        <v>0.4545808154795445</v>
      </c>
      <c r="E1479" t="n">
        <v>0.07520906591528387</v>
      </c>
      <c r="F1479">
        <f>(4*B1479+1)^(-1.5)*EXP(-((C1479-$B$3*B1479-$E$3)^2+(D1479-$C$3*B1479-$F$3)^2+(E1479-$D$3*B1479-$G$3)^2)/(4*B1479+1))</f>
        <v/>
      </c>
      <c r="H1479">
        <f>-((2*C1479-2*B1479*$B$3-2*$E$3)*EXP(-((E1479^2+((-2*B1479*$D$3)-2*$G$3)*E1479+D1479^2+((-2*B1479*$C$3)-2*$F$3)*D1479+C1479^2+((-2*B1479*$B$3)-2*$E$3)*C1479+B1479^2*$D$3^2+2*$G$3*B1479*$D$3+B1479^2*$C$3^2+2*$F$3*B1479*$C$3+B1479^2*$B$3^2+2*$E$3*B1479*$B$3+$G$3^2+$F$3^2+$E$3^2)/(4*B1479+1))))/(SQRT(4*B1479+1)*(16*B1479^2+8*B1479+1))</f>
        <v/>
      </c>
      <c r="I1479">
        <f>-((2*EXP(((2*B1479*$B$3+2*$E$3)*C1479)/(4*B1479+1))*D1479+((-2*B1479*$C$3)-2*$F$3)*EXP(((2*B1479*$B$3+2*$E$3)*C1479)/(4*B1479+1)))*EXP(-((E1479^2+((-2*B1479*$D$3)-2*$G$3)*E1479+D1479^2+((-2*B1479*$C$3)-2*$F$3)*D1479+C1479^2+B1479^2*$D$3^2+2*$G$3*B1479*$D$3+B1479^2*$C$3^2+2*$F$3*B1479*$C$3+B1479^2*$B$3^2+2*$E$3*B1479*$B$3+$G$3^2+$F$3^2+$E$3^2)/(4*B1479+1))))/(SQRT(4*B1479+1)*(16*B1479^2+8*B1479+1))</f>
        <v/>
      </c>
      <c r="J1479">
        <f>-((2*EXP(((2*B1479*$C$3+2*$F$3)*D1479+(2*B1479*$B$3+2*$E$3)*C1479)/(4*B1479+1))*E1479+((-2*B1479*$D$3)-2*$G$3)*EXP(((2*B1479*$C$3+2*$F$3)*D1479+(2*B1479*$B$3+2*$E$3)*C1479)/(4*B1479+1)))*EXP(-((E1479^2+((-2*B1479*$D$3)-2*$G$3)*E1479+D1479^2+C1479^2+B1479^2*$D$3^2+2*$G$3*B1479*$D$3+B1479^2*$C$3^2+2*$F$3*B1479*$C$3+B1479^2*$B$3^2+2*$E$3*B1479*$B$3+$G$3^2+$F$3^2+$E$3^2)/(4*B1479+1))))/(SQRT(4*B1479+1)*(16*B1479^2+8*B1479+1))</f>
        <v/>
      </c>
      <c r="K1479">
        <f>(SQRT(4*B1479+1)*(4*C1479^2+((-8*B1479*$B$3)-8*$E$3)*C1479+4*B1479^2*$B$3^2+8*$E$3*B1479*$B$3-8*B1479+4*$E$3^2-2)*EXP(-((E1479^2+((-2*B1479*$D$3)-2*$G$3)*E1479+D1479^2+((-2*B1479*$C$3)-2*$F$3)*D1479+C1479^2+((-2*B1479*$B$3)-2*$E$3)*C1479+B1479^2*$D$3^2+2*$G$3*B1479*$D$3+B1479^2*$C$3^2+2*$F$3*B1479*$C$3+B1479^2*$B$3^2+2*$E$3*B1479*$B$3+$G$3^2+$F$3^2+$E$3^2)/(4*B1479+1))))/(256*B1479^4+256*B1479^3+96*B1479^2+16*B1479+1)</f>
        <v/>
      </c>
      <c r="L1479">
        <f>(SQRT(4*B1479+1)*(4*EXP(((2*B1479*$B$3+2*$E$3)*C1479)/(4*B1479+1))*D1479^2+((-8*B1479*$C$3)-8*$F$3)*EXP(((2*B1479*$B$3+2*$E$3)*C1479)/(4*B1479+1))*D1479+(4*B1479^2*$C$3^2+8*$F$3*B1479*$C$3-8*B1479+4*$F$3^2-2)*EXP(((2*B1479*$B$3+2*$E$3)*C1479)/(4*B1479+1)))*EXP(-((E1479^2+((-2*B1479*$D$3)-2*$G$3)*E1479+D1479^2+((-2*B1479*$C$3)-2*$F$3)*D1479+C1479^2+B1479^2*$D$3^2+2*$G$3*B1479*$D$3+B1479^2*$C$3^2+2*$F$3*B1479*$C$3+B1479^2*$B$3^2+2*$E$3*B1479*$B$3+$G$3^2+$F$3^2+$E$3^2)/(4*B1479+1))))/(256*B1479^4+256*B1479^3+96*B1479^2+16*B1479+1)</f>
        <v/>
      </c>
      <c r="M1479">
        <f>(SQRT(4*B1479+1)*(4*EXP(((2*B1479*$C$3+2*$F$3)*D1479+(2*B1479*$B$3+2*$E$3)*C1479)/(4*B1479+1))*E1479^2+((-8*B1479*$D$3)-8*$G$3)*EXP(((2*B1479*$C$3+2*$F$3)*D1479+(2*B1479*$B$3+2*$E$3)*C1479)/(4*B1479+1))*E1479+(4*B1479^2*$D$3^2+8*$G$3*B1479*$D$3-8*B1479+4*$G$3^2-2)*EXP(((2*B1479*$C$3+2*$F$3)*D1479+(2*B1479*$B$3+2*$E$3)*C1479)/(4*B1479+1)))*EXP(-((E1479^2+((-2*B1479*$D$3)-2*$G$3)*E1479+D1479^2+C1479^2+B1479^2*$D$3^2+2*$G$3*B1479*$D$3+B1479^2*$C$3^2+2*$F$3*B1479*$C$3+B1479^2*$B$3^2+2*$E$3*B1479*$B$3+$G$3^2+$F$3^2+$E$3^2)/(4*B1479+1))))/(256*B1479^4+256*B1479^3+96*B1479^2+16*B1479+1)</f>
        <v/>
      </c>
      <c r="N1479">
        <f>(SQRT(4*B1479+1)*(4*EXP(((2*B1479*$C$3+2*$F$3)*D1479+(2*B1479*$B$3+2*$E$3)*C1479)/(4*B1479+1))*E1479^2+(2*$D$3-8*$G$3)*EXP(((2*B1479*$C$3+2*$F$3)*D1479+(2*B1479*$B$3+2*$E$3)*C1479)/(4*B1479+1))*E1479+(4*EXP(((2*B1479*$B$3+2*$E$3)*C1479)/(4*B1479+1))*D1479^2+(2*$C$3-8*$F$3)*EXP(((2*B1479*$B$3+2*$E$3)*C1479)/(4*B1479+1))*D1479+(4*C1479^2+(2*$B$3-8*$E$3)*C1479+((-4*B1479^2)-2*B1479)*$D$3^2-2*$G$3*$D$3+((-4*B1479^2)-2*B1479)*$C$3^2-2*$F$3*$C$3+((-4*B1479^2)-2*B1479)*$B$3^2-2*$E$3*$B$3-24*B1479+4*$G$3^2+4*$F$3^2+4*$E$3^2-6)*EXP(((2*B1479*$B$3+2*$E$3)*C1479)/(4*B1479+1)))*EXP(((2*B1479*$C$3+2*$F$3)*D1479)/(4*B1479+1)))*EXP(-((E1479^2+((-2*B1479*$D$3)-2*$G$3)*E1479+D1479^2+C1479^2+B1479^2*$D$3^2+2*$G$3*B1479*$D$3+B1479^2*$C$3^2+2*$F$3*B1479*$C$3+B1479^2*$B$3^2+2*$E$3*B1479*$B$3+$G$3^2+$F$3^2+$E$3^2)/(4*B1479+1))))/(256*B1479^4+256*B1479^3+96*B1479^2+16*B1479+1)</f>
        <v/>
      </c>
    </row>
    <row r="1480">
      <c r="B1480" t="n">
        <v>0.4657394928603193</v>
      </c>
      <c r="C1480" t="n">
        <v>0.752602263923707</v>
      </c>
      <c r="D1480" t="n">
        <v>0.3614154406876301</v>
      </c>
      <c r="E1480" t="n">
        <v>0.6395429077837982</v>
      </c>
      <c r="F1480">
        <f>(4*B1480+1)^(-1.5)*EXP(-((C1480-$B$3*B1480-$E$3)^2+(D1480-$C$3*B1480-$F$3)^2+(E1480-$D$3*B1480-$G$3)^2)/(4*B1480+1))</f>
        <v/>
      </c>
      <c r="H1480">
        <f>-((2*C1480-2*B1480*$B$3-2*$E$3)*EXP(-((E1480^2+((-2*B1480*$D$3)-2*$G$3)*E1480+D1480^2+((-2*B1480*$C$3)-2*$F$3)*D1480+C1480^2+((-2*B1480*$B$3)-2*$E$3)*C1480+B1480^2*$D$3^2+2*$G$3*B1480*$D$3+B1480^2*$C$3^2+2*$F$3*B1480*$C$3+B1480^2*$B$3^2+2*$E$3*B1480*$B$3+$G$3^2+$F$3^2+$E$3^2)/(4*B1480+1))))/(SQRT(4*B1480+1)*(16*B1480^2+8*B1480+1))</f>
        <v/>
      </c>
      <c r="I1480">
        <f>-((2*EXP(((2*B1480*$B$3+2*$E$3)*C1480)/(4*B1480+1))*D1480+((-2*B1480*$C$3)-2*$F$3)*EXP(((2*B1480*$B$3+2*$E$3)*C1480)/(4*B1480+1)))*EXP(-((E1480^2+((-2*B1480*$D$3)-2*$G$3)*E1480+D1480^2+((-2*B1480*$C$3)-2*$F$3)*D1480+C1480^2+B1480^2*$D$3^2+2*$G$3*B1480*$D$3+B1480^2*$C$3^2+2*$F$3*B1480*$C$3+B1480^2*$B$3^2+2*$E$3*B1480*$B$3+$G$3^2+$F$3^2+$E$3^2)/(4*B1480+1))))/(SQRT(4*B1480+1)*(16*B1480^2+8*B1480+1))</f>
        <v/>
      </c>
      <c r="J1480">
        <f>-((2*EXP(((2*B1480*$C$3+2*$F$3)*D1480+(2*B1480*$B$3+2*$E$3)*C1480)/(4*B1480+1))*E1480+((-2*B1480*$D$3)-2*$G$3)*EXP(((2*B1480*$C$3+2*$F$3)*D1480+(2*B1480*$B$3+2*$E$3)*C1480)/(4*B1480+1)))*EXP(-((E1480^2+((-2*B1480*$D$3)-2*$G$3)*E1480+D1480^2+C1480^2+B1480^2*$D$3^2+2*$G$3*B1480*$D$3+B1480^2*$C$3^2+2*$F$3*B1480*$C$3+B1480^2*$B$3^2+2*$E$3*B1480*$B$3+$G$3^2+$F$3^2+$E$3^2)/(4*B1480+1))))/(SQRT(4*B1480+1)*(16*B1480^2+8*B1480+1))</f>
        <v/>
      </c>
      <c r="K1480">
        <f>(SQRT(4*B1480+1)*(4*C1480^2+((-8*B1480*$B$3)-8*$E$3)*C1480+4*B1480^2*$B$3^2+8*$E$3*B1480*$B$3-8*B1480+4*$E$3^2-2)*EXP(-((E1480^2+((-2*B1480*$D$3)-2*$G$3)*E1480+D1480^2+((-2*B1480*$C$3)-2*$F$3)*D1480+C1480^2+((-2*B1480*$B$3)-2*$E$3)*C1480+B1480^2*$D$3^2+2*$G$3*B1480*$D$3+B1480^2*$C$3^2+2*$F$3*B1480*$C$3+B1480^2*$B$3^2+2*$E$3*B1480*$B$3+$G$3^2+$F$3^2+$E$3^2)/(4*B1480+1))))/(256*B1480^4+256*B1480^3+96*B1480^2+16*B1480+1)</f>
        <v/>
      </c>
      <c r="L1480">
        <f>(SQRT(4*B1480+1)*(4*EXP(((2*B1480*$B$3+2*$E$3)*C1480)/(4*B1480+1))*D1480^2+((-8*B1480*$C$3)-8*$F$3)*EXP(((2*B1480*$B$3+2*$E$3)*C1480)/(4*B1480+1))*D1480+(4*B1480^2*$C$3^2+8*$F$3*B1480*$C$3-8*B1480+4*$F$3^2-2)*EXP(((2*B1480*$B$3+2*$E$3)*C1480)/(4*B1480+1)))*EXP(-((E1480^2+((-2*B1480*$D$3)-2*$G$3)*E1480+D1480^2+((-2*B1480*$C$3)-2*$F$3)*D1480+C1480^2+B1480^2*$D$3^2+2*$G$3*B1480*$D$3+B1480^2*$C$3^2+2*$F$3*B1480*$C$3+B1480^2*$B$3^2+2*$E$3*B1480*$B$3+$G$3^2+$F$3^2+$E$3^2)/(4*B1480+1))))/(256*B1480^4+256*B1480^3+96*B1480^2+16*B1480+1)</f>
        <v/>
      </c>
      <c r="M1480">
        <f>(SQRT(4*B1480+1)*(4*EXP(((2*B1480*$C$3+2*$F$3)*D1480+(2*B1480*$B$3+2*$E$3)*C1480)/(4*B1480+1))*E1480^2+((-8*B1480*$D$3)-8*$G$3)*EXP(((2*B1480*$C$3+2*$F$3)*D1480+(2*B1480*$B$3+2*$E$3)*C1480)/(4*B1480+1))*E1480+(4*B1480^2*$D$3^2+8*$G$3*B1480*$D$3-8*B1480+4*$G$3^2-2)*EXP(((2*B1480*$C$3+2*$F$3)*D1480+(2*B1480*$B$3+2*$E$3)*C1480)/(4*B1480+1)))*EXP(-((E1480^2+((-2*B1480*$D$3)-2*$G$3)*E1480+D1480^2+C1480^2+B1480^2*$D$3^2+2*$G$3*B1480*$D$3+B1480^2*$C$3^2+2*$F$3*B1480*$C$3+B1480^2*$B$3^2+2*$E$3*B1480*$B$3+$G$3^2+$F$3^2+$E$3^2)/(4*B1480+1))))/(256*B1480^4+256*B1480^3+96*B1480^2+16*B1480+1)</f>
        <v/>
      </c>
      <c r="N1480">
        <f>(SQRT(4*B1480+1)*(4*EXP(((2*B1480*$C$3+2*$F$3)*D1480+(2*B1480*$B$3+2*$E$3)*C1480)/(4*B1480+1))*E1480^2+(2*$D$3-8*$G$3)*EXP(((2*B1480*$C$3+2*$F$3)*D1480+(2*B1480*$B$3+2*$E$3)*C1480)/(4*B1480+1))*E1480+(4*EXP(((2*B1480*$B$3+2*$E$3)*C1480)/(4*B1480+1))*D1480^2+(2*$C$3-8*$F$3)*EXP(((2*B1480*$B$3+2*$E$3)*C1480)/(4*B1480+1))*D1480+(4*C1480^2+(2*$B$3-8*$E$3)*C1480+((-4*B1480^2)-2*B1480)*$D$3^2-2*$G$3*$D$3+((-4*B1480^2)-2*B1480)*$C$3^2-2*$F$3*$C$3+((-4*B1480^2)-2*B1480)*$B$3^2-2*$E$3*$B$3-24*B1480+4*$G$3^2+4*$F$3^2+4*$E$3^2-6)*EXP(((2*B1480*$B$3+2*$E$3)*C1480)/(4*B1480+1)))*EXP(((2*B1480*$C$3+2*$F$3)*D1480)/(4*B1480+1)))*EXP(-((E1480^2+((-2*B1480*$D$3)-2*$G$3)*E1480+D1480^2+C1480^2+B1480^2*$D$3^2+2*$G$3*B1480*$D$3+B1480^2*$C$3^2+2*$F$3*B1480*$C$3+B1480^2*$B$3^2+2*$E$3*B1480*$B$3+$G$3^2+$F$3^2+$E$3^2)/(4*B1480+1))))/(256*B1480^4+256*B1480^3+96*B1480^2+16*B1480+1)</f>
        <v/>
      </c>
    </row>
    <row r="1481">
      <c r="B1481" t="n">
        <v>0.5054411766403413</v>
      </c>
      <c r="C1481" t="n">
        <v>0.8483362120711907</v>
      </c>
      <c r="D1481" t="n">
        <v>0.1150630903577633</v>
      </c>
      <c r="E1481" t="n">
        <v>0.7706061639213329</v>
      </c>
      <c r="F1481">
        <f>(4*B1481+1)^(-1.5)*EXP(-((C1481-$B$3*B1481-$E$3)^2+(D1481-$C$3*B1481-$F$3)^2+(E1481-$D$3*B1481-$G$3)^2)/(4*B1481+1))</f>
        <v/>
      </c>
      <c r="H1481">
        <f>-((2*C1481-2*B1481*$B$3-2*$E$3)*EXP(-((E1481^2+((-2*B1481*$D$3)-2*$G$3)*E1481+D1481^2+((-2*B1481*$C$3)-2*$F$3)*D1481+C1481^2+((-2*B1481*$B$3)-2*$E$3)*C1481+B1481^2*$D$3^2+2*$G$3*B1481*$D$3+B1481^2*$C$3^2+2*$F$3*B1481*$C$3+B1481^2*$B$3^2+2*$E$3*B1481*$B$3+$G$3^2+$F$3^2+$E$3^2)/(4*B1481+1))))/(SQRT(4*B1481+1)*(16*B1481^2+8*B1481+1))</f>
        <v/>
      </c>
      <c r="I1481">
        <f>-((2*EXP(((2*B1481*$B$3+2*$E$3)*C1481)/(4*B1481+1))*D1481+((-2*B1481*$C$3)-2*$F$3)*EXP(((2*B1481*$B$3+2*$E$3)*C1481)/(4*B1481+1)))*EXP(-((E1481^2+((-2*B1481*$D$3)-2*$G$3)*E1481+D1481^2+((-2*B1481*$C$3)-2*$F$3)*D1481+C1481^2+B1481^2*$D$3^2+2*$G$3*B1481*$D$3+B1481^2*$C$3^2+2*$F$3*B1481*$C$3+B1481^2*$B$3^2+2*$E$3*B1481*$B$3+$G$3^2+$F$3^2+$E$3^2)/(4*B1481+1))))/(SQRT(4*B1481+1)*(16*B1481^2+8*B1481+1))</f>
        <v/>
      </c>
      <c r="J1481">
        <f>-((2*EXP(((2*B1481*$C$3+2*$F$3)*D1481+(2*B1481*$B$3+2*$E$3)*C1481)/(4*B1481+1))*E1481+((-2*B1481*$D$3)-2*$G$3)*EXP(((2*B1481*$C$3+2*$F$3)*D1481+(2*B1481*$B$3+2*$E$3)*C1481)/(4*B1481+1)))*EXP(-((E1481^2+((-2*B1481*$D$3)-2*$G$3)*E1481+D1481^2+C1481^2+B1481^2*$D$3^2+2*$G$3*B1481*$D$3+B1481^2*$C$3^2+2*$F$3*B1481*$C$3+B1481^2*$B$3^2+2*$E$3*B1481*$B$3+$G$3^2+$F$3^2+$E$3^2)/(4*B1481+1))))/(SQRT(4*B1481+1)*(16*B1481^2+8*B1481+1))</f>
        <v/>
      </c>
      <c r="K1481">
        <f>(SQRT(4*B1481+1)*(4*C1481^2+((-8*B1481*$B$3)-8*$E$3)*C1481+4*B1481^2*$B$3^2+8*$E$3*B1481*$B$3-8*B1481+4*$E$3^2-2)*EXP(-((E1481^2+((-2*B1481*$D$3)-2*$G$3)*E1481+D1481^2+((-2*B1481*$C$3)-2*$F$3)*D1481+C1481^2+((-2*B1481*$B$3)-2*$E$3)*C1481+B1481^2*$D$3^2+2*$G$3*B1481*$D$3+B1481^2*$C$3^2+2*$F$3*B1481*$C$3+B1481^2*$B$3^2+2*$E$3*B1481*$B$3+$G$3^2+$F$3^2+$E$3^2)/(4*B1481+1))))/(256*B1481^4+256*B1481^3+96*B1481^2+16*B1481+1)</f>
        <v/>
      </c>
      <c r="L1481">
        <f>(SQRT(4*B1481+1)*(4*EXP(((2*B1481*$B$3+2*$E$3)*C1481)/(4*B1481+1))*D1481^2+((-8*B1481*$C$3)-8*$F$3)*EXP(((2*B1481*$B$3+2*$E$3)*C1481)/(4*B1481+1))*D1481+(4*B1481^2*$C$3^2+8*$F$3*B1481*$C$3-8*B1481+4*$F$3^2-2)*EXP(((2*B1481*$B$3+2*$E$3)*C1481)/(4*B1481+1)))*EXP(-((E1481^2+((-2*B1481*$D$3)-2*$G$3)*E1481+D1481^2+((-2*B1481*$C$3)-2*$F$3)*D1481+C1481^2+B1481^2*$D$3^2+2*$G$3*B1481*$D$3+B1481^2*$C$3^2+2*$F$3*B1481*$C$3+B1481^2*$B$3^2+2*$E$3*B1481*$B$3+$G$3^2+$F$3^2+$E$3^2)/(4*B1481+1))))/(256*B1481^4+256*B1481^3+96*B1481^2+16*B1481+1)</f>
        <v/>
      </c>
      <c r="M1481">
        <f>(SQRT(4*B1481+1)*(4*EXP(((2*B1481*$C$3+2*$F$3)*D1481+(2*B1481*$B$3+2*$E$3)*C1481)/(4*B1481+1))*E1481^2+((-8*B1481*$D$3)-8*$G$3)*EXP(((2*B1481*$C$3+2*$F$3)*D1481+(2*B1481*$B$3+2*$E$3)*C1481)/(4*B1481+1))*E1481+(4*B1481^2*$D$3^2+8*$G$3*B1481*$D$3-8*B1481+4*$G$3^2-2)*EXP(((2*B1481*$C$3+2*$F$3)*D1481+(2*B1481*$B$3+2*$E$3)*C1481)/(4*B1481+1)))*EXP(-((E1481^2+((-2*B1481*$D$3)-2*$G$3)*E1481+D1481^2+C1481^2+B1481^2*$D$3^2+2*$G$3*B1481*$D$3+B1481^2*$C$3^2+2*$F$3*B1481*$C$3+B1481^2*$B$3^2+2*$E$3*B1481*$B$3+$G$3^2+$F$3^2+$E$3^2)/(4*B1481+1))))/(256*B1481^4+256*B1481^3+96*B1481^2+16*B1481+1)</f>
        <v/>
      </c>
      <c r="N1481">
        <f>(SQRT(4*B1481+1)*(4*EXP(((2*B1481*$C$3+2*$F$3)*D1481+(2*B1481*$B$3+2*$E$3)*C1481)/(4*B1481+1))*E1481^2+(2*$D$3-8*$G$3)*EXP(((2*B1481*$C$3+2*$F$3)*D1481+(2*B1481*$B$3+2*$E$3)*C1481)/(4*B1481+1))*E1481+(4*EXP(((2*B1481*$B$3+2*$E$3)*C1481)/(4*B1481+1))*D1481^2+(2*$C$3-8*$F$3)*EXP(((2*B1481*$B$3+2*$E$3)*C1481)/(4*B1481+1))*D1481+(4*C1481^2+(2*$B$3-8*$E$3)*C1481+((-4*B1481^2)-2*B1481)*$D$3^2-2*$G$3*$D$3+((-4*B1481^2)-2*B1481)*$C$3^2-2*$F$3*$C$3+((-4*B1481^2)-2*B1481)*$B$3^2-2*$E$3*$B$3-24*B1481+4*$G$3^2+4*$F$3^2+4*$E$3^2-6)*EXP(((2*B1481*$B$3+2*$E$3)*C1481)/(4*B1481+1)))*EXP(((2*B1481*$C$3+2*$F$3)*D1481)/(4*B1481+1)))*EXP(-((E1481^2+((-2*B1481*$D$3)-2*$G$3)*E1481+D1481^2+C1481^2+B1481^2*$D$3^2+2*$G$3*B1481*$D$3+B1481^2*$C$3^2+2*$F$3*B1481*$C$3+B1481^2*$B$3^2+2*$E$3*B1481*$B$3+$G$3^2+$F$3^2+$E$3^2)/(4*B1481+1))))/(256*B1481^4+256*B1481^3+96*B1481^2+16*B1481+1)</f>
        <v/>
      </c>
    </row>
    <row r="1482">
      <c r="B1482" t="n">
        <v>0.9488764687229647</v>
      </c>
      <c r="C1482" t="n">
        <v>0.9378381529067843</v>
      </c>
      <c r="D1482" t="n">
        <v>0.2613142102089028</v>
      </c>
      <c r="E1482" t="n">
        <v>0.9300860025023521</v>
      </c>
      <c r="F1482">
        <f>(4*B1482+1)^(-1.5)*EXP(-((C1482-$B$3*B1482-$E$3)^2+(D1482-$C$3*B1482-$F$3)^2+(E1482-$D$3*B1482-$G$3)^2)/(4*B1482+1))</f>
        <v/>
      </c>
      <c r="H1482">
        <f>-((2*C1482-2*B1482*$B$3-2*$E$3)*EXP(-((E1482^2+((-2*B1482*$D$3)-2*$G$3)*E1482+D1482^2+((-2*B1482*$C$3)-2*$F$3)*D1482+C1482^2+((-2*B1482*$B$3)-2*$E$3)*C1482+B1482^2*$D$3^2+2*$G$3*B1482*$D$3+B1482^2*$C$3^2+2*$F$3*B1482*$C$3+B1482^2*$B$3^2+2*$E$3*B1482*$B$3+$G$3^2+$F$3^2+$E$3^2)/(4*B1482+1))))/(SQRT(4*B1482+1)*(16*B1482^2+8*B1482+1))</f>
        <v/>
      </c>
      <c r="I1482">
        <f>-((2*EXP(((2*B1482*$B$3+2*$E$3)*C1482)/(4*B1482+1))*D1482+((-2*B1482*$C$3)-2*$F$3)*EXP(((2*B1482*$B$3+2*$E$3)*C1482)/(4*B1482+1)))*EXP(-((E1482^2+((-2*B1482*$D$3)-2*$G$3)*E1482+D1482^2+((-2*B1482*$C$3)-2*$F$3)*D1482+C1482^2+B1482^2*$D$3^2+2*$G$3*B1482*$D$3+B1482^2*$C$3^2+2*$F$3*B1482*$C$3+B1482^2*$B$3^2+2*$E$3*B1482*$B$3+$G$3^2+$F$3^2+$E$3^2)/(4*B1482+1))))/(SQRT(4*B1482+1)*(16*B1482^2+8*B1482+1))</f>
        <v/>
      </c>
      <c r="J1482">
        <f>-((2*EXP(((2*B1482*$C$3+2*$F$3)*D1482+(2*B1482*$B$3+2*$E$3)*C1482)/(4*B1482+1))*E1482+((-2*B1482*$D$3)-2*$G$3)*EXP(((2*B1482*$C$3+2*$F$3)*D1482+(2*B1482*$B$3+2*$E$3)*C1482)/(4*B1482+1)))*EXP(-((E1482^2+((-2*B1482*$D$3)-2*$G$3)*E1482+D1482^2+C1482^2+B1482^2*$D$3^2+2*$G$3*B1482*$D$3+B1482^2*$C$3^2+2*$F$3*B1482*$C$3+B1482^2*$B$3^2+2*$E$3*B1482*$B$3+$G$3^2+$F$3^2+$E$3^2)/(4*B1482+1))))/(SQRT(4*B1482+1)*(16*B1482^2+8*B1482+1))</f>
        <v/>
      </c>
      <c r="K1482">
        <f>(SQRT(4*B1482+1)*(4*C1482^2+((-8*B1482*$B$3)-8*$E$3)*C1482+4*B1482^2*$B$3^2+8*$E$3*B1482*$B$3-8*B1482+4*$E$3^2-2)*EXP(-((E1482^2+((-2*B1482*$D$3)-2*$G$3)*E1482+D1482^2+((-2*B1482*$C$3)-2*$F$3)*D1482+C1482^2+((-2*B1482*$B$3)-2*$E$3)*C1482+B1482^2*$D$3^2+2*$G$3*B1482*$D$3+B1482^2*$C$3^2+2*$F$3*B1482*$C$3+B1482^2*$B$3^2+2*$E$3*B1482*$B$3+$G$3^2+$F$3^2+$E$3^2)/(4*B1482+1))))/(256*B1482^4+256*B1482^3+96*B1482^2+16*B1482+1)</f>
        <v/>
      </c>
      <c r="L1482">
        <f>(SQRT(4*B1482+1)*(4*EXP(((2*B1482*$B$3+2*$E$3)*C1482)/(4*B1482+1))*D1482^2+((-8*B1482*$C$3)-8*$F$3)*EXP(((2*B1482*$B$3+2*$E$3)*C1482)/(4*B1482+1))*D1482+(4*B1482^2*$C$3^2+8*$F$3*B1482*$C$3-8*B1482+4*$F$3^2-2)*EXP(((2*B1482*$B$3+2*$E$3)*C1482)/(4*B1482+1)))*EXP(-((E1482^2+((-2*B1482*$D$3)-2*$G$3)*E1482+D1482^2+((-2*B1482*$C$3)-2*$F$3)*D1482+C1482^2+B1482^2*$D$3^2+2*$G$3*B1482*$D$3+B1482^2*$C$3^2+2*$F$3*B1482*$C$3+B1482^2*$B$3^2+2*$E$3*B1482*$B$3+$G$3^2+$F$3^2+$E$3^2)/(4*B1482+1))))/(256*B1482^4+256*B1482^3+96*B1482^2+16*B1482+1)</f>
        <v/>
      </c>
      <c r="M1482">
        <f>(SQRT(4*B1482+1)*(4*EXP(((2*B1482*$C$3+2*$F$3)*D1482+(2*B1482*$B$3+2*$E$3)*C1482)/(4*B1482+1))*E1482^2+((-8*B1482*$D$3)-8*$G$3)*EXP(((2*B1482*$C$3+2*$F$3)*D1482+(2*B1482*$B$3+2*$E$3)*C1482)/(4*B1482+1))*E1482+(4*B1482^2*$D$3^2+8*$G$3*B1482*$D$3-8*B1482+4*$G$3^2-2)*EXP(((2*B1482*$C$3+2*$F$3)*D1482+(2*B1482*$B$3+2*$E$3)*C1482)/(4*B1482+1)))*EXP(-((E1482^2+((-2*B1482*$D$3)-2*$G$3)*E1482+D1482^2+C1482^2+B1482^2*$D$3^2+2*$G$3*B1482*$D$3+B1482^2*$C$3^2+2*$F$3*B1482*$C$3+B1482^2*$B$3^2+2*$E$3*B1482*$B$3+$G$3^2+$F$3^2+$E$3^2)/(4*B1482+1))))/(256*B1482^4+256*B1482^3+96*B1482^2+16*B1482+1)</f>
        <v/>
      </c>
      <c r="N1482">
        <f>(SQRT(4*B1482+1)*(4*EXP(((2*B1482*$C$3+2*$F$3)*D1482+(2*B1482*$B$3+2*$E$3)*C1482)/(4*B1482+1))*E1482^2+(2*$D$3-8*$G$3)*EXP(((2*B1482*$C$3+2*$F$3)*D1482+(2*B1482*$B$3+2*$E$3)*C1482)/(4*B1482+1))*E1482+(4*EXP(((2*B1482*$B$3+2*$E$3)*C1482)/(4*B1482+1))*D1482^2+(2*$C$3-8*$F$3)*EXP(((2*B1482*$B$3+2*$E$3)*C1482)/(4*B1482+1))*D1482+(4*C1482^2+(2*$B$3-8*$E$3)*C1482+((-4*B1482^2)-2*B1482)*$D$3^2-2*$G$3*$D$3+((-4*B1482^2)-2*B1482)*$C$3^2-2*$F$3*$C$3+((-4*B1482^2)-2*B1482)*$B$3^2-2*$E$3*$B$3-24*B1482+4*$G$3^2+4*$F$3^2+4*$E$3^2-6)*EXP(((2*B1482*$B$3+2*$E$3)*C1482)/(4*B1482+1)))*EXP(((2*B1482*$C$3+2*$F$3)*D1482)/(4*B1482+1)))*EXP(-((E1482^2+((-2*B1482*$D$3)-2*$G$3)*E1482+D1482^2+C1482^2+B1482^2*$D$3^2+2*$G$3*B1482*$D$3+B1482^2*$C$3^2+2*$F$3*B1482*$C$3+B1482^2*$B$3^2+2*$E$3*B1482*$B$3+$G$3^2+$F$3^2+$E$3^2)/(4*B1482+1))))/(256*B1482^4+256*B1482^3+96*B1482^2+16*B1482+1)</f>
        <v/>
      </c>
    </row>
    <row r="1483">
      <c r="B1483" t="n">
        <v>0.4128064224795674</v>
      </c>
      <c r="C1483" t="n">
        <v>0.6293920679007935</v>
      </c>
      <c r="D1483" t="n">
        <v>0.7608600482603608</v>
      </c>
      <c r="E1483" t="n">
        <v>0.07242063991282588</v>
      </c>
      <c r="F1483">
        <f>(4*B1483+1)^(-1.5)*EXP(-((C1483-$B$3*B1483-$E$3)^2+(D1483-$C$3*B1483-$F$3)^2+(E1483-$D$3*B1483-$G$3)^2)/(4*B1483+1))</f>
        <v/>
      </c>
      <c r="H1483">
        <f>-((2*C1483-2*B1483*$B$3-2*$E$3)*EXP(-((E1483^2+((-2*B1483*$D$3)-2*$G$3)*E1483+D1483^2+((-2*B1483*$C$3)-2*$F$3)*D1483+C1483^2+((-2*B1483*$B$3)-2*$E$3)*C1483+B1483^2*$D$3^2+2*$G$3*B1483*$D$3+B1483^2*$C$3^2+2*$F$3*B1483*$C$3+B1483^2*$B$3^2+2*$E$3*B1483*$B$3+$G$3^2+$F$3^2+$E$3^2)/(4*B1483+1))))/(SQRT(4*B1483+1)*(16*B1483^2+8*B1483+1))</f>
        <v/>
      </c>
      <c r="I1483">
        <f>-((2*EXP(((2*B1483*$B$3+2*$E$3)*C1483)/(4*B1483+1))*D1483+((-2*B1483*$C$3)-2*$F$3)*EXP(((2*B1483*$B$3+2*$E$3)*C1483)/(4*B1483+1)))*EXP(-((E1483^2+((-2*B1483*$D$3)-2*$G$3)*E1483+D1483^2+((-2*B1483*$C$3)-2*$F$3)*D1483+C1483^2+B1483^2*$D$3^2+2*$G$3*B1483*$D$3+B1483^2*$C$3^2+2*$F$3*B1483*$C$3+B1483^2*$B$3^2+2*$E$3*B1483*$B$3+$G$3^2+$F$3^2+$E$3^2)/(4*B1483+1))))/(SQRT(4*B1483+1)*(16*B1483^2+8*B1483+1))</f>
        <v/>
      </c>
      <c r="J1483">
        <f>-((2*EXP(((2*B1483*$C$3+2*$F$3)*D1483+(2*B1483*$B$3+2*$E$3)*C1483)/(4*B1483+1))*E1483+((-2*B1483*$D$3)-2*$G$3)*EXP(((2*B1483*$C$3+2*$F$3)*D1483+(2*B1483*$B$3+2*$E$3)*C1483)/(4*B1483+1)))*EXP(-((E1483^2+((-2*B1483*$D$3)-2*$G$3)*E1483+D1483^2+C1483^2+B1483^2*$D$3^2+2*$G$3*B1483*$D$3+B1483^2*$C$3^2+2*$F$3*B1483*$C$3+B1483^2*$B$3^2+2*$E$3*B1483*$B$3+$G$3^2+$F$3^2+$E$3^2)/(4*B1483+1))))/(SQRT(4*B1483+1)*(16*B1483^2+8*B1483+1))</f>
        <v/>
      </c>
      <c r="K1483">
        <f>(SQRT(4*B1483+1)*(4*C1483^2+((-8*B1483*$B$3)-8*$E$3)*C1483+4*B1483^2*$B$3^2+8*$E$3*B1483*$B$3-8*B1483+4*$E$3^2-2)*EXP(-((E1483^2+((-2*B1483*$D$3)-2*$G$3)*E1483+D1483^2+((-2*B1483*$C$3)-2*$F$3)*D1483+C1483^2+((-2*B1483*$B$3)-2*$E$3)*C1483+B1483^2*$D$3^2+2*$G$3*B1483*$D$3+B1483^2*$C$3^2+2*$F$3*B1483*$C$3+B1483^2*$B$3^2+2*$E$3*B1483*$B$3+$G$3^2+$F$3^2+$E$3^2)/(4*B1483+1))))/(256*B1483^4+256*B1483^3+96*B1483^2+16*B1483+1)</f>
        <v/>
      </c>
      <c r="L1483">
        <f>(SQRT(4*B1483+1)*(4*EXP(((2*B1483*$B$3+2*$E$3)*C1483)/(4*B1483+1))*D1483^2+((-8*B1483*$C$3)-8*$F$3)*EXP(((2*B1483*$B$3+2*$E$3)*C1483)/(4*B1483+1))*D1483+(4*B1483^2*$C$3^2+8*$F$3*B1483*$C$3-8*B1483+4*$F$3^2-2)*EXP(((2*B1483*$B$3+2*$E$3)*C1483)/(4*B1483+1)))*EXP(-((E1483^2+((-2*B1483*$D$3)-2*$G$3)*E1483+D1483^2+((-2*B1483*$C$3)-2*$F$3)*D1483+C1483^2+B1483^2*$D$3^2+2*$G$3*B1483*$D$3+B1483^2*$C$3^2+2*$F$3*B1483*$C$3+B1483^2*$B$3^2+2*$E$3*B1483*$B$3+$G$3^2+$F$3^2+$E$3^2)/(4*B1483+1))))/(256*B1483^4+256*B1483^3+96*B1483^2+16*B1483+1)</f>
        <v/>
      </c>
      <c r="M1483">
        <f>(SQRT(4*B1483+1)*(4*EXP(((2*B1483*$C$3+2*$F$3)*D1483+(2*B1483*$B$3+2*$E$3)*C1483)/(4*B1483+1))*E1483^2+((-8*B1483*$D$3)-8*$G$3)*EXP(((2*B1483*$C$3+2*$F$3)*D1483+(2*B1483*$B$3+2*$E$3)*C1483)/(4*B1483+1))*E1483+(4*B1483^2*$D$3^2+8*$G$3*B1483*$D$3-8*B1483+4*$G$3^2-2)*EXP(((2*B1483*$C$3+2*$F$3)*D1483+(2*B1483*$B$3+2*$E$3)*C1483)/(4*B1483+1)))*EXP(-((E1483^2+((-2*B1483*$D$3)-2*$G$3)*E1483+D1483^2+C1483^2+B1483^2*$D$3^2+2*$G$3*B1483*$D$3+B1483^2*$C$3^2+2*$F$3*B1483*$C$3+B1483^2*$B$3^2+2*$E$3*B1483*$B$3+$G$3^2+$F$3^2+$E$3^2)/(4*B1483+1))))/(256*B1483^4+256*B1483^3+96*B1483^2+16*B1483+1)</f>
        <v/>
      </c>
      <c r="N1483">
        <f>(SQRT(4*B1483+1)*(4*EXP(((2*B1483*$C$3+2*$F$3)*D1483+(2*B1483*$B$3+2*$E$3)*C1483)/(4*B1483+1))*E1483^2+(2*$D$3-8*$G$3)*EXP(((2*B1483*$C$3+2*$F$3)*D1483+(2*B1483*$B$3+2*$E$3)*C1483)/(4*B1483+1))*E1483+(4*EXP(((2*B1483*$B$3+2*$E$3)*C1483)/(4*B1483+1))*D1483^2+(2*$C$3-8*$F$3)*EXP(((2*B1483*$B$3+2*$E$3)*C1483)/(4*B1483+1))*D1483+(4*C1483^2+(2*$B$3-8*$E$3)*C1483+((-4*B1483^2)-2*B1483)*$D$3^2-2*$G$3*$D$3+((-4*B1483^2)-2*B1483)*$C$3^2-2*$F$3*$C$3+((-4*B1483^2)-2*B1483)*$B$3^2-2*$E$3*$B$3-24*B1483+4*$G$3^2+4*$F$3^2+4*$E$3^2-6)*EXP(((2*B1483*$B$3+2*$E$3)*C1483)/(4*B1483+1)))*EXP(((2*B1483*$C$3+2*$F$3)*D1483)/(4*B1483+1)))*EXP(-((E1483^2+((-2*B1483*$D$3)-2*$G$3)*E1483+D1483^2+C1483^2+B1483^2*$D$3^2+2*$G$3*B1483*$D$3+B1483^2*$C$3^2+2*$F$3*B1483*$C$3+B1483^2*$B$3^2+2*$E$3*B1483*$B$3+$G$3^2+$F$3^2+$E$3^2)/(4*B1483+1))))/(256*B1483^4+256*B1483^3+96*B1483^2+16*B1483+1)</f>
        <v/>
      </c>
    </row>
    <row r="1484">
      <c r="B1484" t="n">
        <v>0.7311727760718533</v>
      </c>
      <c r="C1484" t="n">
        <v>0.3685521448290235</v>
      </c>
      <c r="D1484" t="n">
        <v>0.3524628664353986</v>
      </c>
      <c r="E1484" t="n">
        <v>0.4723861701996979</v>
      </c>
      <c r="F1484">
        <f>(4*B1484+1)^(-1.5)*EXP(-((C1484-$B$3*B1484-$E$3)^2+(D1484-$C$3*B1484-$F$3)^2+(E1484-$D$3*B1484-$G$3)^2)/(4*B1484+1))</f>
        <v/>
      </c>
      <c r="H1484">
        <f>-((2*C1484-2*B1484*$B$3-2*$E$3)*EXP(-((E1484^2+((-2*B1484*$D$3)-2*$G$3)*E1484+D1484^2+((-2*B1484*$C$3)-2*$F$3)*D1484+C1484^2+((-2*B1484*$B$3)-2*$E$3)*C1484+B1484^2*$D$3^2+2*$G$3*B1484*$D$3+B1484^2*$C$3^2+2*$F$3*B1484*$C$3+B1484^2*$B$3^2+2*$E$3*B1484*$B$3+$G$3^2+$F$3^2+$E$3^2)/(4*B1484+1))))/(SQRT(4*B1484+1)*(16*B1484^2+8*B1484+1))</f>
        <v/>
      </c>
      <c r="I1484">
        <f>-((2*EXP(((2*B1484*$B$3+2*$E$3)*C1484)/(4*B1484+1))*D1484+((-2*B1484*$C$3)-2*$F$3)*EXP(((2*B1484*$B$3+2*$E$3)*C1484)/(4*B1484+1)))*EXP(-((E1484^2+((-2*B1484*$D$3)-2*$G$3)*E1484+D1484^2+((-2*B1484*$C$3)-2*$F$3)*D1484+C1484^2+B1484^2*$D$3^2+2*$G$3*B1484*$D$3+B1484^2*$C$3^2+2*$F$3*B1484*$C$3+B1484^2*$B$3^2+2*$E$3*B1484*$B$3+$G$3^2+$F$3^2+$E$3^2)/(4*B1484+1))))/(SQRT(4*B1484+1)*(16*B1484^2+8*B1484+1))</f>
        <v/>
      </c>
      <c r="J1484">
        <f>-((2*EXP(((2*B1484*$C$3+2*$F$3)*D1484+(2*B1484*$B$3+2*$E$3)*C1484)/(4*B1484+1))*E1484+((-2*B1484*$D$3)-2*$G$3)*EXP(((2*B1484*$C$3+2*$F$3)*D1484+(2*B1484*$B$3+2*$E$3)*C1484)/(4*B1484+1)))*EXP(-((E1484^2+((-2*B1484*$D$3)-2*$G$3)*E1484+D1484^2+C1484^2+B1484^2*$D$3^2+2*$G$3*B1484*$D$3+B1484^2*$C$3^2+2*$F$3*B1484*$C$3+B1484^2*$B$3^2+2*$E$3*B1484*$B$3+$G$3^2+$F$3^2+$E$3^2)/(4*B1484+1))))/(SQRT(4*B1484+1)*(16*B1484^2+8*B1484+1))</f>
        <v/>
      </c>
      <c r="K1484">
        <f>(SQRT(4*B1484+1)*(4*C1484^2+((-8*B1484*$B$3)-8*$E$3)*C1484+4*B1484^2*$B$3^2+8*$E$3*B1484*$B$3-8*B1484+4*$E$3^2-2)*EXP(-((E1484^2+((-2*B1484*$D$3)-2*$G$3)*E1484+D1484^2+((-2*B1484*$C$3)-2*$F$3)*D1484+C1484^2+((-2*B1484*$B$3)-2*$E$3)*C1484+B1484^2*$D$3^2+2*$G$3*B1484*$D$3+B1484^2*$C$3^2+2*$F$3*B1484*$C$3+B1484^2*$B$3^2+2*$E$3*B1484*$B$3+$G$3^2+$F$3^2+$E$3^2)/(4*B1484+1))))/(256*B1484^4+256*B1484^3+96*B1484^2+16*B1484+1)</f>
        <v/>
      </c>
      <c r="L1484">
        <f>(SQRT(4*B1484+1)*(4*EXP(((2*B1484*$B$3+2*$E$3)*C1484)/(4*B1484+1))*D1484^2+((-8*B1484*$C$3)-8*$F$3)*EXP(((2*B1484*$B$3+2*$E$3)*C1484)/(4*B1484+1))*D1484+(4*B1484^2*$C$3^2+8*$F$3*B1484*$C$3-8*B1484+4*$F$3^2-2)*EXP(((2*B1484*$B$3+2*$E$3)*C1484)/(4*B1484+1)))*EXP(-((E1484^2+((-2*B1484*$D$3)-2*$G$3)*E1484+D1484^2+((-2*B1484*$C$3)-2*$F$3)*D1484+C1484^2+B1484^2*$D$3^2+2*$G$3*B1484*$D$3+B1484^2*$C$3^2+2*$F$3*B1484*$C$3+B1484^2*$B$3^2+2*$E$3*B1484*$B$3+$G$3^2+$F$3^2+$E$3^2)/(4*B1484+1))))/(256*B1484^4+256*B1484^3+96*B1484^2+16*B1484+1)</f>
        <v/>
      </c>
      <c r="M1484">
        <f>(SQRT(4*B1484+1)*(4*EXP(((2*B1484*$C$3+2*$F$3)*D1484+(2*B1484*$B$3+2*$E$3)*C1484)/(4*B1484+1))*E1484^2+((-8*B1484*$D$3)-8*$G$3)*EXP(((2*B1484*$C$3+2*$F$3)*D1484+(2*B1484*$B$3+2*$E$3)*C1484)/(4*B1484+1))*E1484+(4*B1484^2*$D$3^2+8*$G$3*B1484*$D$3-8*B1484+4*$G$3^2-2)*EXP(((2*B1484*$C$3+2*$F$3)*D1484+(2*B1484*$B$3+2*$E$3)*C1484)/(4*B1484+1)))*EXP(-((E1484^2+((-2*B1484*$D$3)-2*$G$3)*E1484+D1484^2+C1484^2+B1484^2*$D$3^2+2*$G$3*B1484*$D$3+B1484^2*$C$3^2+2*$F$3*B1484*$C$3+B1484^2*$B$3^2+2*$E$3*B1484*$B$3+$G$3^2+$F$3^2+$E$3^2)/(4*B1484+1))))/(256*B1484^4+256*B1484^3+96*B1484^2+16*B1484+1)</f>
        <v/>
      </c>
      <c r="N1484">
        <f>(SQRT(4*B1484+1)*(4*EXP(((2*B1484*$C$3+2*$F$3)*D1484+(2*B1484*$B$3+2*$E$3)*C1484)/(4*B1484+1))*E1484^2+(2*$D$3-8*$G$3)*EXP(((2*B1484*$C$3+2*$F$3)*D1484+(2*B1484*$B$3+2*$E$3)*C1484)/(4*B1484+1))*E1484+(4*EXP(((2*B1484*$B$3+2*$E$3)*C1484)/(4*B1484+1))*D1484^2+(2*$C$3-8*$F$3)*EXP(((2*B1484*$B$3+2*$E$3)*C1484)/(4*B1484+1))*D1484+(4*C1484^2+(2*$B$3-8*$E$3)*C1484+((-4*B1484^2)-2*B1484)*$D$3^2-2*$G$3*$D$3+((-4*B1484^2)-2*B1484)*$C$3^2-2*$F$3*$C$3+((-4*B1484^2)-2*B1484)*$B$3^2-2*$E$3*$B$3-24*B1484+4*$G$3^2+4*$F$3^2+4*$E$3^2-6)*EXP(((2*B1484*$B$3+2*$E$3)*C1484)/(4*B1484+1)))*EXP(((2*B1484*$C$3+2*$F$3)*D1484)/(4*B1484+1)))*EXP(-((E1484^2+((-2*B1484*$D$3)-2*$G$3)*E1484+D1484^2+C1484^2+B1484^2*$D$3^2+2*$G$3*B1484*$D$3+B1484^2*$C$3^2+2*$F$3*B1484*$C$3+B1484^2*$B$3^2+2*$E$3*B1484*$B$3+$G$3^2+$F$3^2+$E$3^2)/(4*B1484+1))))/(256*B1484^4+256*B1484^3+96*B1484^2+16*B1484+1)</f>
        <v/>
      </c>
    </row>
    <row r="1485">
      <c r="B1485" t="n">
        <v>0.643524915836251</v>
      </c>
      <c r="C1485" t="n">
        <v>0.3731001896500385</v>
      </c>
      <c r="D1485" t="n">
        <v>0.6041931623357417</v>
      </c>
      <c r="E1485" t="n">
        <v>0.5176851360248393</v>
      </c>
      <c r="F1485">
        <f>(4*B1485+1)^(-1.5)*EXP(-((C1485-$B$3*B1485-$E$3)^2+(D1485-$C$3*B1485-$F$3)^2+(E1485-$D$3*B1485-$G$3)^2)/(4*B1485+1))</f>
        <v/>
      </c>
      <c r="H1485">
        <f>-((2*C1485-2*B1485*$B$3-2*$E$3)*EXP(-((E1485^2+((-2*B1485*$D$3)-2*$G$3)*E1485+D1485^2+((-2*B1485*$C$3)-2*$F$3)*D1485+C1485^2+((-2*B1485*$B$3)-2*$E$3)*C1485+B1485^2*$D$3^2+2*$G$3*B1485*$D$3+B1485^2*$C$3^2+2*$F$3*B1485*$C$3+B1485^2*$B$3^2+2*$E$3*B1485*$B$3+$G$3^2+$F$3^2+$E$3^2)/(4*B1485+1))))/(SQRT(4*B1485+1)*(16*B1485^2+8*B1485+1))</f>
        <v/>
      </c>
      <c r="I1485">
        <f>-((2*EXP(((2*B1485*$B$3+2*$E$3)*C1485)/(4*B1485+1))*D1485+((-2*B1485*$C$3)-2*$F$3)*EXP(((2*B1485*$B$3+2*$E$3)*C1485)/(4*B1485+1)))*EXP(-((E1485^2+((-2*B1485*$D$3)-2*$G$3)*E1485+D1485^2+((-2*B1485*$C$3)-2*$F$3)*D1485+C1485^2+B1485^2*$D$3^2+2*$G$3*B1485*$D$3+B1485^2*$C$3^2+2*$F$3*B1485*$C$3+B1485^2*$B$3^2+2*$E$3*B1485*$B$3+$G$3^2+$F$3^2+$E$3^2)/(4*B1485+1))))/(SQRT(4*B1485+1)*(16*B1485^2+8*B1485+1))</f>
        <v/>
      </c>
      <c r="J1485">
        <f>-((2*EXP(((2*B1485*$C$3+2*$F$3)*D1485+(2*B1485*$B$3+2*$E$3)*C1485)/(4*B1485+1))*E1485+((-2*B1485*$D$3)-2*$G$3)*EXP(((2*B1485*$C$3+2*$F$3)*D1485+(2*B1485*$B$3+2*$E$3)*C1485)/(4*B1485+1)))*EXP(-((E1485^2+((-2*B1485*$D$3)-2*$G$3)*E1485+D1485^2+C1485^2+B1485^2*$D$3^2+2*$G$3*B1485*$D$3+B1485^2*$C$3^2+2*$F$3*B1485*$C$3+B1485^2*$B$3^2+2*$E$3*B1485*$B$3+$G$3^2+$F$3^2+$E$3^2)/(4*B1485+1))))/(SQRT(4*B1485+1)*(16*B1485^2+8*B1485+1))</f>
        <v/>
      </c>
      <c r="K1485">
        <f>(SQRT(4*B1485+1)*(4*C1485^2+((-8*B1485*$B$3)-8*$E$3)*C1485+4*B1485^2*$B$3^2+8*$E$3*B1485*$B$3-8*B1485+4*$E$3^2-2)*EXP(-((E1485^2+((-2*B1485*$D$3)-2*$G$3)*E1485+D1485^2+((-2*B1485*$C$3)-2*$F$3)*D1485+C1485^2+((-2*B1485*$B$3)-2*$E$3)*C1485+B1485^2*$D$3^2+2*$G$3*B1485*$D$3+B1485^2*$C$3^2+2*$F$3*B1485*$C$3+B1485^2*$B$3^2+2*$E$3*B1485*$B$3+$G$3^2+$F$3^2+$E$3^2)/(4*B1485+1))))/(256*B1485^4+256*B1485^3+96*B1485^2+16*B1485+1)</f>
        <v/>
      </c>
      <c r="L1485">
        <f>(SQRT(4*B1485+1)*(4*EXP(((2*B1485*$B$3+2*$E$3)*C1485)/(4*B1485+1))*D1485^2+((-8*B1485*$C$3)-8*$F$3)*EXP(((2*B1485*$B$3+2*$E$3)*C1485)/(4*B1485+1))*D1485+(4*B1485^2*$C$3^2+8*$F$3*B1485*$C$3-8*B1485+4*$F$3^2-2)*EXP(((2*B1485*$B$3+2*$E$3)*C1485)/(4*B1485+1)))*EXP(-((E1485^2+((-2*B1485*$D$3)-2*$G$3)*E1485+D1485^2+((-2*B1485*$C$3)-2*$F$3)*D1485+C1485^2+B1485^2*$D$3^2+2*$G$3*B1485*$D$3+B1485^2*$C$3^2+2*$F$3*B1485*$C$3+B1485^2*$B$3^2+2*$E$3*B1485*$B$3+$G$3^2+$F$3^2+$E$3^2)/(4*B1485+1))))/(256*B1485^4+256*B1485^3+96*B1485^2+16*B1485+1)</f>
        <v/>
      </c>
      <c r="M1485">
        <f>(SQRT(4*B1485+1)*(4*EXP(((2*B1485*$C$3+2*$F$3)*D1485+(2*B1485*$B$3+2*$E$3)*C1485)/(4*B1485+1))*E1485^2+((-8*B1485*$D$3)-8*$G$3)*EXP(((2*B1485*$C$3+2*$F$3)*D1485+(2*B1485*$B$3+2*$E$3)*C1485)/(4*B1485+1))*E1485+(4*B1485^2*$D$3^2+8*$G$3*B1485*$D$3-8*B1485+4*$G$3^2-2)*EXP(((2*B1485*$C$3+2*$F$3)*D1485+(2*B1485*$B$3+2*$E$3)*C1485)/(4*B1485+1)))*EXP(-((E1485^2+((-2*B1485*$D$3)-2*$G$3)*E1485+D1485^2+C1485^2+B1485^2*$D$3^2+2*$G$3*B1485*$D$3+B1485^2*$C$3^2+2*$F$3*B1485*$C$3+B1485^2*$B$3^2+2*$E$3*B1485*$B$3+$G$3^2+$F$3^2+$E$3^2)/(4*B1485+1))))/(256*B1485^4+256*B1485^3+96*B1485^2+16*B1485+1)</f>
        <v/>
      </c>
      <c r="N1485">
        <f>(SQRT(4*B1485+1)*(4*EXP(((2*B1485*$C$3+2*$F$3)*D1485+(2*B1485*$B$3+2*$E$3)*C1485)/(4*B1485+1))*E1485^2+(2*$D$3-8*$G$3)*EXP(((2*B1485*$C$3+2*$F$3)*D1485+(2*B1485*$B$3+2*$E$3)*C1485)/(4*B1485+1))*E1485+(4*EXP(((2*B1485*$B$3+2*$E$3)*C1485)/(4*B1485+1))*D1485^2+(2*$C$3-8*$F$3)*EXP(((2*B1485*$B$3+2*$E$3)*C1485)/(4*B1485+1))*D1485+(4*C1485^2+(2*$B$3-8*$E$3)*C1485+((-4*B1485^2)-2*B1485)*$D$3^2-2*$G$3*$D$3+((-4*B1485^2)-2*B1485)*$C$3^2-2*$F$3*$C$3+((-4*B1485^2)-2*B1485)*$B$3^2-2*$E$3*$B$3-24*B1485+4*$G$3^2+4*$F$3^2+4*$E$3^2-6)*EXP(((2*B1485*$B$3+2*$E$3)*C1485)/(4*B1485+1)))*EXP(((2*B1485*$C$3+2*$F$3)*D1485)/(4*B1485+1)))*EXP(-((E1485^2+((-2*B1485*$D$3)-2*$G$3)*E1485+D1485^2+C1485^2+B1485^2*$D$3^2+2*$G$3*B1485*$D$3+B1485^2*$C$3^2+2*$F$3*B1485*$C$3+B1485^2*$B$3^2+2*$E$3*B1485*$B$3+$G$3^2+$F$3^2+$E$3^2)/(4*B1485+1))))/(256*B1485^4+256*B1485^3+96*B1485^2+16*B1485+1)</f>
        <v/>
      </c>
    </row>
    <row r="1486">
      <c r="B1486" t="n">
        <v>0.007266429337304259</v>
      </c>
      <c r="C1486" t="n">
        <v>0.05295739882015249</v>
      </c>
      <c r="D1486" t="n">
        <v>0.2221504607967879</v>
      </c>
      <c r="E1486" t="n">
        <v>0.2511168128509328</v>
      </c>
      <c r="F1486">
        <f>(4*B1486+1)^(-1.5)*EXP(-((C1486-$B$3*B1486-$E$3)^2+(D1486-$C$3*B1486-$F$3)^2+(E1486-$D$3*B1486-$G$3)^2)/(4*B1486+1))</f>
        <v/>
      </c>
      <c r="H1486">
        <f>-((2*C1486-2*B1486*$B$3-2*$E$3)*EXP(-((E1486^2+((-2*B1486*$D$3)-2*$G$3)*E1486+D1486^2+((-2*B1486*$C$3)-2*$F$3)*D1486+C1486^2+((-2*B1486*$B$3)-2*$E$3)*C1486+B1486^2*$D$3^2+2*$G$3*B1486*$D$3+B1486^2*$C$3^2+2*$F$3*B1486*$C$3+B1486^2*$B$3^2+2*$E$3*B1486*$B$3+$G$3^2+$F$3^2+$E$3^2)/(4*B1486+1))))/(SQRT(4*B1486+1)*(16*B1486^2+8*B1486+1))</f>
        <v/>
      </c>
      <c r="I1486">
        <f>-((2*EXP(((2*B1486*$B$3+2*$E$3)*C1486)/(4*B1486+1))*D1486+((-2*B1486*$C$3)-2*$F$3)*EXP(((2*B1486*$B$3+2*$E$3)*C1486)/(4*B1486+1)))*EXP(-((E1486^2+((-2*B1486*$D$3)-2*$G$3)*E1486+D1486^2+((-2*B1486*$C$3)-2*$F$3)*D1486+C1486^2+B1486^2*$D$3^2+2*$G$3*B1486*$D$3+B1486^2*$C$3^2+2*$F$3*B1486*$C$3+B1486^2*$B$3^2+2*$E$3*B1486*$B$3+$G$3^2+$F$3^2+$E$3^2)/(4*B1486+1))))/(SQRT(4*B1486+1)*(16*B1486^2+8*B1486+1))</f>
        <v/>
      </c>
      <c r="J1486">
        <f>-((2*EXP(((2*B1486*$C$3+2*$F$3)*D1486+(2*B1486*$B$3+2*$E$3)*C1486)/(4*B1486+1))*E1486+((-2*B1486*$D$3)-2*$G$3)*EXP(((2*B1486*$C$3+2*$F$3)*D1486+(2*B1486*$B$3+2*$E$3)*C1486)/(4*B1486+1)))*EXP(-((E1486^2+((-2*B1486*$D$3)-2*$G$3)*E1486+D1486^2+C1486^2+B1486^2*$D$3^2+2*$G$3*B1486*$D$3+B1486^2*$C$3^2+2*$F$3*B1486*$C$3+B1486^2*$B$3^2+2*$E$3*B1486*$B$3+$G$3^2+$F$3^2+$E$3^2)/(4*B1486+1))))/(SQRT(4*B1486+1)*(16*B1486^2+8*B1486+1))</f>
        <v/>
      </c>
      <c r="K1486">
        <f>(SQRT(4*B1486+1)*(4*C1486^2+((-8*B1486*$B$3)-8*$E$3)*C1486+4*B1486^2*$B$3^2+8*$E$3*B1486*$B$3-8*B1486+4*$E$3^2-2)*EXP(-((E1486^2+((-2*B1486*$D$3)-2*$G$3)*E1486+D1486^2+((-2*B1486*$C$3)-2*$F$3)*D1486+C1486^2+((-2*B1486*$B$3)-2*$E$3)*C1486+B1486^2*$D$3^2+2*$G$3*B1486*$D$3+B1486^2*$C$3^2+2*$F$3*B1486*$C$3+B1486^2*$B$3^2+2*$E$3*B1486*$B$3+$G$3^2+$F$3^2+$E$3^2)/(4*B1486+1))))/(256*B1486^4+256*B1486^3+96*B1486^2+16*B1486+1)</f>
        <v/>
      </c>
      <c r="L1486">
        <f>(SQRT(4*B1486+1)*(4*EXP(((2*B1486*$B$3+2*$E$3)*C1486)/(4*B1486+1))*D1486^2+((-8*B1486*$C$3)-8*$F$3)*EXP(((2*B1486*$B$3+2*$E$3)*C1486)/(4*B1486+1))*D1486+(4*B1486^2*$C$3^2+8*$F$3*B1486*$C$3-8*B1486+4*$F$3^2-2)*EXP(((2*B1486*$B$3+2*$E$3)*C1486)/(4*B1486+1)))*EXP(-((E1486^2+((-2*B1486*$D$3)-2*$G$3)*E1486+D1486^2+((-2*B1486*$C$3)-2*$F$3)*D1486+C1486^2+B1486^2*$D$3^2+2*$G$3*B1486*$D$3+B1486^2*$C$3^2+2*$F$3*B1486*$C$3+B1486^2*$B$3^2+2*$E$3*B1486*$B$3+$G$3^2+$F$3^2+$E$3^2)/(4*B1486+1))))/(256*B1486^4+256*B1486^3+96*B1486^2+16*B1486+1)</f>
        <v/>
      </c>
      <c r="M1486">
        <f>(SQRT(4*B1486+1)*(4*EXP(((2*B1486*$C$3+2*$F$3)*D1486+(2*B1486*$B$3+2*$E$3)*C1486)/(4*B1486+1))*E1486^2+((-8*B1486*$D$3)-8*$G$3)*EXP(((2*B1486*$C$3+2*$F$3)*D1486+(2*B1486*$B$3+2*$E$3)*C1486)/(4*B1486+1))*E1486+(4*B1486^2*$D$3^2+8*$G$3*B1486*$D$3-8*B1486+4*$G$3^2-2)*EXP(((2*B1486*$C$3+2*$F$3)*D1486+(2*B1486*$B$3+2*$E$3)*C1486)/(4*B1486+1)))*EXP(-((E1486^2+((-2*B1486*$D$3)-2*$G$3)*E1486+D1486^2+C1486^2+B1486^2*$D$3^2+2*$G$3*B1486*$D$3+B1486^2*$C$3^2+2*$F$3*B1486*$C$3+B1486^2*$B$3^2+2*$E$3*B1486*$B$3+$G$3^2+$F$3^2+$E$3^2)/(4*B1486+1))))/(256*B1486^4+256*B1486^3+96*B1486^2+16*B1486+1)</f>
        <v/>
      </c>
      <c r="N1486">
        <f>(SQRT(4*B1486+1)*(4*EXP(((2*B1486*$C$3+2*$F$3)*D1486+(2*B1486*$B$3+2*$E$3)*C1486)/(4*B1486+1))*E1486^2+(2*$D$3-8*$G$3)*EXP(((2*B1486*$C$3+2*$F$3)*D1486+(2*B1486*$B$3+2*$E$3)*C1486)/(4*B1486+1))*E1486+(4*EXP(((2*B1486*$B$3+2*$E$3)*C1486)/(4*B1486+1))*D1486^2+(2*$C$3-8*$F$3)*EXP(((2*B1486*$B$3+2*$E$3)*C1486)/(4*B1486+1))*D1486+(4*C1486^2+(2*$B$3-8*$E$3)*C1486+((-4*B1486^2)-2*B1486)*$D$3^2-2*$G$3*$D$3+((-4*B1486^2)-2*B1486)*$C$3^2-2*$F$3*$C$3+((-4*B1486^2)-2*B1486)*$B$3^2-2*$E$3*$B$3-24*B1486+4*$G$3^2+4*$F$3^2+4*$E$3^2-6)*EXP(((2*B1486*$B$3+2*$E$3)*C1486)/(4*B1486+1)))*EXP(((2*B1486*$C$3+2*$F$3)*D1486)/(4*B1486+1)))*EXP(-((E1486^2+((-2*B1486*$D$3)-2*$G$3)*E1486+D1486^2+C1486^2+B1486^2*$D$3^2+2*$G$3*B1486*$D$3+B1486^2*$C$3^2+2*$F$3*B1486*$C$3+B1486^2*$B$3^2+2*$E$3*B1486*$B$3+$G$3^2+$F$3^2+$E$3^2)/(4*B1486+1))))/(256*B1486^4+256*B1486^3+96*B1486^2+16*B1486+1)</f>
        <v/>
      </c>
    </row>
    <row r="1487">
      <c r="B1487" t="n">
        <v>0.0009093770988675143</v>
      </c>
      <c r="C1487" t="n">
        <v>0.1774755759728367</v>
      </c>
      <c r="D1487" t="n">
        <v>0.9191983447174664</v>
      </c>
      <c r="E1487" t="n">
        <v>0.9220596488742357</v>
      </c>
      <c r="F1487">
        <f>(4*B1487+1)^(-1.5)*EXP(-((C1487-$B$3*B1487-$E$3)^2+(D1487-$C$3*B1487-$F$3)^2+(E1487-$D$3*B1487-$G$3)^2)/(4*B1487+1))</f>
        <v/>
      </c>
      <c r="H1487">
        <f>-((2*C1487-2*B1487*$B$3-2*$E$3)*EXP(-((E1487^2+((-2*B1487*$D$3)-2*$G$3)*E1487+D1487^2+((-2*B1487*$C$3)-2*$F$3)*D1487+C1487^2+((-2*B1487*$B$3)-2*$E$3)*C1487+B1487^2*$D$3^2+2*$G$3*B1487*$D$3+B1487^2*$C$3^2+2*$F$3*B1487*$C$3+B1487^2*$B$3^2+2*$E$3*B1487*$B$3+$G$3^2+$F$3^2+$E$3^2)/(4*B1487+1))))/(SQRT(4*B1487+1)*(16*B1487^2+8*B1487+1))</f>
        <v/>
      </c>
      <c r="I1487">
        <f>-((2*EXP(((2*B1487*$B$3+2*$E$3)*C1487)/(4*B1487+1))*D1487+((-2*B1487*$C$3)-2*$F$3)*EXP(((2*B1487*$B$3+2*$E$3)*C1487)/(4*B1487+1)))*EXP(-((E1487^2+((-2*B1487*$D$3)-2*$G$3)*E1487+D1487^2+((-2*B1487*$C$3)-2*$F$3)*D1487+C1487^2+B1487^2*$D$3^2+2*$G$3*B1487*$D$3+B1487^2*$C$3^2+2*$F$3*B1487*$C$3+B1487^2*$B$3^2+2*$E$3*B1487*$B$3+$G$3^2+$F$3^2+$E$3^2)/(4*B1487+1))))/(SQRT(4*B1487+1)*(16*B1487^2+8*B1487+1))</f>
        <v/>
      </c>
      <c r="J1487">
        <f>-((2*EXP(((2*B1487*$C$3+2*$F$3)*D1487+(2*B1487*$B$3+2*$E$3)*C1487)/(4*B1487+1))*E1487+((-2*B1487*$D$3)-2*$G$3)*EXP(((2*B1487*$C$3+2*$F$3)*D1487+(2*B1487*$B$3+2*$E$3)*C1487)/(4*B1487+1)))*EXP(-((E1487^2+((-2*B1487*$D$3)-2*$G$3)*E1487+D1487^2+C1487^2+B1487^2*$D$3^2+2*$G$3*B1487*$D$3+B1487^2*$C$3^2+2*$F$3*B1487*$C$3+B1487^2*$B$3^2+2*$E$3*B1487*$B$3+$G$3^2+$F$3^2+$E$3^2)/(4*B1487+1))))/(SQRT(4*B1487+1)*(16*B1487^2+8*B1487+1))</f>
        <v/>
      </c>
      <c r="K1487">
        <f>(SQRT(4*B1487+1)*(4*C1487^2+((-8*B1487*$B$3)-8*$E$3)*C1487+4*B1487^2*$B$3^2+8*$E$3*B1487*$B$3-8*B1487+4*$E$3^2-2)*EXP(-((E1487^2+((-2*B1487*$D$3)-2*$G$3)*E1487+D1487^2+((-2*B1487*$C$3)-2*$F$3)*D1487+C1487^2+((-2*B1487*$B$3)-2*$E$3)*C1487+B1487^2*$D$3^2+2*$G$3*B1487*$D$3+B1487^2*$C$3^2+2*$F$3*B1487*$C$3+B1487^2*$B$3^2+2*$E$3*B1487*$B$3+$G$3^2+$F$3^2+$E$3^2)/(4*B1487+1))))/(256*B1487^4+256*B1487^3+96*B1487^2+16*B1487+1)</f>
        <v/>
      </c>
      <c r="L1487">
        <f>(SQRT(4*B1487+1)*(4*EXP(((2*B1487*$B$3+2*$E$3)*C1487)/(4*B1487+1))*D1487^2+((-8*B1487*$C$3)-8*$F$3)*EXP(((2*B1487*$B$3+2*$E$3)*C1487)/(4*B1487+1))*D1487+(4*B1487^2*$C$3^2+8*$F$3*B1487*$C$3-8*B1487+4*$F$3^2-2)*EXP(((2*B1487*$B$3+2*$E$3)*C1487)/(4*B1487+1)))*EXP(-((E1487^2+((-2*B1487*$D$3)-2*$G$3)*E1487+D1487^2+((-2*B1487*$C$3)-2*$F$3)*D1487+C1487^2+B1487^2*$D$3^2+2*$G$3*B1487*$D$3+B1487^2*$C$3^2+2*$F$3*B1487*$C$3+B1487^2*$B$3^2+2*$E$3*B1487*$B$3+$G$3^2+$F$3^2+$E$3^2)/(4*B1487+1))))/(256*B1487^4+256*B1487^3+96*B1487^2+16*B1487+1)</f>
        <v/>
      </c>
      <c r="M1487">
        <f>(SQRT(4*B1487+1)*(4*EXP(((2*B1487*$C$3+2*$F$3)*D1487+(2*B1487*$B$3+2*$E$3)*C1487)/(4*B1487+1))*E1487^2+((-8*B1487*$D$3)-8*$G$3)*EXP(((2*B1487*$C$3+2*$F$3)*D1487+(2*B1487*$B$3+2*$E$3)*C1487)/(4*B1487+1))*E1487+(4*B1487^2*$D$3^2+8*$G$3*B1487*$D$3-8*B1487+4*$G$3^2-2)*EXP(((2*B1487*$C$3+2*$F$3)*D1487+(2*B1487*$B$3+2*$E$3)*C1487)/(4*B1487+1)))*EXP(-((E1487^2+((-2*B1487*$D$3)-2*$G$3)*E1487+D1487^2+C1487^2+B1487^2*$D$3^2+2*$G$3*B1487*$D$3+B1487^2*$C$3^2+2*$F$3*B1487*$C$3+B1487^2*$B$3^2+2*$E$3*B1487*$B$3+$G$3^2+$F$3^2+$E$3^2)/(4*B1487+1))))/(256*B1487^4+256*B1487^3+96*B1487^2+16*B1487+1)</f>
        <v/>
      </c>
      <c r="N1487">
        <f>(SQRT(4*B1487+1)*(4*EXP(((2*B1487*$C$3+2*$F$3)*D1487+(2*B1487*$B$3+2*$E$3)*C1487)/(4*B1487+1))*E1487^2+(2*$D$3-8*$G$3)*EXP(((2*B1487*$C$3+2*$F$3)*D1487+(2*B1487*$B$3+2*$E$3)*C1487)/(4*B1487+1))*E1487+(4*EXP(((2*B1487*$B$3+2*$E$3)*C1487)/(4*B1487+1))*D1487^2+(2*$C$3-8*$F$3)*EXP(((2*B1487*$B$3+2*$E$3)*C1487)/(4*B1487+1))*D1487+(4*C1487^2+(2*$B$3-8*$E$3)*C1487+((-4*B1487^2)-2*B1487)*$D$3^2-2*$G$3*$D$3+((-4*B1487^2)-2*B1487)*$C$3^2-2*$F$3*$C$3+((-4*B1487^2)-2*B1487)*$B$3^2-2*$E$3*$B$3-24*B1487+4*$G$3^2+4*$F$3^2+4*$E$3^2-6)*EXP(((2*B1487*$B$3+2*$E$3)*C1487)/(4*B1487+1)))*EXP(((2*B1487*$C$3+2*$F$3)*D1487)/(4*B1487+1)))*EXP(-((E1487^2+((-2*B1487*$D$3)-2*$G$3)*E1487+D1487^2+C1487^2+B1487^2*$D$3^2+2*$G$3*B1487*$D$3+B1487^2*$C$3^2+2*$F$3*B1487*$C$3+B1487^2*$B$3^2+2*$E$3*B1487*$B$3+$G$3^2+$F$3^2+$E$3^2)/(4*B1487+1))))/(256*B1487^4+256*B1487^3+96*B1487^2+16*B1487+1)</f>
        <v/>
      </c>
    </row>
    <row r="1488">
      <c r="B1488" t="n">
        <v>0.3764728920768665</v>
      </c>
      <c r="C1488" t="n">
        <v>0.7029717232342563</v>
      </c>
      <c r="D1488" t="n">
        <v>0.4573116308929561</v>
      </c>
      <c r="E1488" t="n">
        <v>0.4681532744306647</v>
      </c>
      <c r="F1488">
        <f>(4*B1488+1)^(-1.5)*EXP(-((C1488-$B$3*B1488-$E$3)^2+(D1488-$C$3*B1488-$F$3)^2+(E1488-$D$3*B1488-$G$3)^2)/(4*B1488+1))</f>
        <v/>
      </c>
      <c r="H1488">
        <f>-((2*C1488-2*B1488*$B$3-2*$E$3)*EXP(-((E1488^2+((-2*B1488*$D$3)-2*$G$3)*E1488+D1488^2+((-2*B1488*$C$3)-2*$F$3)*D1488+C1488^2+((-2*B1488*$B$3)-2*$E$3)*C1488+B1488^2*$D$3^2+2*$G$3*B1488*$D$3+B1488^2*$C$3^2+2*$F$3*B1488*$C$3+B1488^2*$B$3^2+2*$E$3*B1488*$B$3+$G$3^2+$F$3^2+$E$3^2)/(4*B1488+1))))/(SQRT(4*B1488+1)*(16*B1488^2+8*B1488+1))</f>
        <v/>
      </c>
      <c r="I1488">
        <f>-((2*EXP(((2*B1488*$B$3+2*$E$3)*C1488)/(4*B1488+1))*D1488+((-2*B1488*$C$3)-2*$F$3)*EXP(((2*B1488*$B$3+2*$E$3)*C1488)/(4*B1488+1)))*EXP(-((E1488^2+((-2*B1488*$D$3)-2*$G$3)*E1488+D1488^2+((-2*B1488*$C$3)-2*$F$3)*D1488+C1488^2+B1488^2*$D$3^2+2*$G$3*B1488*$D$3+B1488^2*$C$3^2+2*$F$3*B1488*$C$3+B1488^2*$B$3^2+2*$E$3*B1488*$B$3+$G$3^2+$F$3^2+$E$3^2)/(4*B1488+1))))/(SQRT(4*B1488+1)*(16*B1488^2+8*B1488+1))</f>
        <v/>
      </c>
      <c r="J1488">
        <f>-((2*EXP(((2*B1488*$C$3+2*$F$3)*D1488+(2*B1488*$B$3+2*$E$3)*C1488)/(4*B1488+1))*E1488+((-2*B1488*$D$3)-2*$G$3)*EXP(((2*B1488*$C$3+2*$F$3)*D1488+(2*B1488*$B$3+2*$E$3)*C1488)/(4*B1488+1)))*EXP(-((E1488^2+((-2*B1488*$D$3)-2*$G$3)*E1488+D1488^2+C1488^2+B1488^2*$D$3^2+2*$G$3*B1488*$D$3+B1488^2*$C$3^2+2*$F$3*B1488*$C$3+B1488^2*$B$3^2+2*$E$3*B1488*$B$3+$G$3^2+$F$3^2+$E$3^2)/(4*B1488+1))))/(SQRT(4*B1488+1)*(16*B1488^2+8*B1488+1))</f>
        <v/>
      </c>
      <c r="K1488">
        <f>(SQRT(4*B1488+1)*(4*C1488^2+((-8*B1488*$B$3)-8*$E$3)*C1488+4*B1488^2*$B$3^2+8*$E$3*B1488*$B$3-8*B1488+4*$E$3^2-2)*EXP(-((E1488^2+((-2*B1488*$D$3)-2*$G$3)*E1488+D1488^2+((-2*B1488*$C$3)-2*$F$3)*D1488+C1488^2+((-2*B1488*$B$3)-2*$E$3)*C1488+B1488^2*$D$3^2+2*$G$3*B1488*$D$3+B1488^2*$C$3^2+2*$F$3*B1488*$C$3+B1488^2*$B$3^2+2*$E$3*B1488*$B$3+$G$3^2+$F$3^2+$E$3^2)/(4*B1488+1))))/(256*B1488^4+256*B1488^3+96*B1488^2+16*B1488+1)</f>
        <v/>
      </c>
      <c r="L1488">
        <f>(SQRT(4*B1488+1)*(4*EXP(((2*B1488*$B$3+2*$E$3)*C1488)/(4*B1488+1))*D1488^2+((-8*B1488*$C$3)-8*$F$3)*EXP(((2*B1488*$B$3+2*$E$3)*C1488)/(4*B1488+1))*D1488+(4*B1488^2*$C$3^2+8*$F$3*B1488*$C$3-8*B1488+4*$F$3^2-2)*EXP(((2*B1488*$B$3+2*$E$3)*C1488)/(4*B1488+1)))*EXP(-((E1488^2+((-2*B1488*$D$3)-2*$G$3)*E1488+D1488^2+((-2*B1488*$C$3)-2*$F$3)*D1488+C1488^2+B1488^2*$D$3^2+2*$G$3*B1488*$D$3+B1488^2*$C$3^2+2*$F$3*B1488*$C$3+B1488^2*$B$3^2+2*$E$3*B1488*$B$3+$G$3^2+$F$3^2+$E$3^2)/(4*B1488+1))))/(256*B1488^4+256*B1488^3+96*B1488^2+16*B1488+1)</f>
        <v/>
      </c>
      <c r="M1488">
        <f>(SQRT(4*B1488+1)*(4*EXP(((2*B1488*$C$3+2*$F$3)*D1488+(2*B1488*$B$3+2*$E$3)*C1488)/(4*B1488+1))*E1488^2+((-8*B1488*$D$3)-8*$G$3)*EXP(((2*B1488*$C$3+2*$F$3)*D1488+(2*B1488*$B$3+2*$E$3)*C1488)/(4*B1488+1))*E1488+(4*B1488^2*$D$3^2+8*$G$3*B1488*$D$3-8*B1488+4*$G$3^2-2)*EXP(((2*B1488*$C$3+2*$F$3)*D1488+(2*B1488*$B$3+2*$E$3)*C1488)/(4*B1488+1)))*EXP(-((E1488^2+((-2*B1488*$D$3)-2*$G$3)*E1488+D1488^2+C1488^2+B1488^2*$D$3^2+2*$G$3*B1488*$D$3+B1488^2*$C$3^2+2*$F$3*B1488*$C$3+B1488^2*$B$3^2+2*$E$3*B1488*$B$3+$G$3^2+$F$3^2+$E$3^2)/(4*B1488+1))))/(256*B1488^4+256*B1488^3+96*B1488^2+16*B1488+1)</f>
        <v/>
      </c>
      <c r="N1488">
        <f>(SQRT(4*B1488+1)*(4*EXP(((2*B1488*$C$3+2*$F$3)*D1488+(2*B1488*$B$3+2*$E$3)*C1488)/(4*B1488+1))*E1488^2+(2*$D$3-8*$G$3)*EXP(((2*B1488*$C$3+2*$F$3)*D1488+(2*B1488*$B$3+2*$E$3)*C1488)/(4*B1488+1))*E1488+(4*EXP(((2*B1488*$B$3+2*$E$3)*C1488)/(4*B1488+1))*D1488^2+(2*$C$3-8*$F$3)*EXP(((2*B1488*$B$3+2*$E$3)*C1488)/(4*B1488+1))*D1488+(4*C1488^2+(2*$B$3-8*$E$3)*C1488+((-4*B1488^2)-2*B1488)*$D$3^2-2*$G$3*$D$3+((-4*B1488^2)-2*B1488)*$C$3^2-2*$F$3*$C$3+((-4*B1488^2)-2*B1488)*$B$3^2-2*$E$3*$B$3-24*B1488+4*$G$3^2+4*$F$3^2+4*$E$3^2-6)*EXP(((2*B1488*$B$3+2*$E$3)*C1488)/(4*B1488+1)))*EXP(((2*B1488*$C$3+2*$F$3)*D1488)/(4*B1488+1)))*EXP(-((E1488^2+((-2*B1488*$D$3)-2*$G$3)*E1488+D1488^2+C1488^2+B1488^2*$D$3^2+2*$G$3*B1488*$D$3+B1488^2*$C$3^2+2*$F$3*B1488*$C$3+B1488^2*$B$3^2+2*$E$3*B1488*$B$3+$G$3^2+$F$3^2+$E$3^2)/(4*B1488+1))))/(256*B1488^4+256*B1488^3+96*B1488^2+16*B1488+1)</f>
        <v/>
      </c>
    </row>
    <row r="1489">
      <c r="B1489" t="n">
        <v>0.9504651356023887</v>
      </c>
      <c r="C1489" t="n">
        <v>0.8189299041494797</v>
      </c>
      <c r="D1489" t="n">
        <v>0.04352059985321355</v>
      </c>
      <c r="E1489" t="n">
        <v>0.44637679412353</v>
      </c>
      <c r="F1489">
        <f>(4*B1489+1)^(-1.5)*EXP(-((C1489-$B$3*B1489-$E$3)^2+(D1489-$C$3*B1489-$F$3)^2+(E1489-$D$3*B1489-$G$3)^2)/(4*B1489+1))</f>
        <v/>
      </c>
      <c r="H1489">
        <f>-((2*C1489-2*B1489*$B$3-2*$E$3)*EXP(-((E1489^2+((-2*B1489*$D$3)-2*$G$3)*E1489+D1489^2+((-2*B1489*$C$3)-2*$F$3)*D1489+C1489^2+((-2*B1489*$B$3)-2*$E$3)*C1489+B1489^2*$D$3^2+2*$G$3*B1489*$D$3+B1489^2*$C$3^2+2*$F$3*B1489*$C$3+B1489^2*$B$3^2+2*$E$3*B1489*$B$3+$G$3^2+$F$3^2+$E$3^2)/(4*B1489+1))))/(SQRT(4*B1489+1)*(16*B1489^2+8*B1489+1))</f>
        <v/>
      </c>
      <c r="I1489">
        <f>-((2*EXP(((2*B1489*$B$3+2*$E$3)*C1489)/(4*B1489+1))*D1489+((-2*B1489*$C$3)-2*$F$3)*EXP(((2*B1489*$B$3+2*$E$3)*C1489)/(4*B1489+1)))*EXP(-((E1489^2+((-2*B1489*$D$3)-2*$G$3)*E1489+D1489^2+((-2*B1489*$C$3)-2*$F$3)*D1489+C1489^2+B1489^2*$D$3^2+2*$G$3*B1489*$D$3+B1489^2*$C$3^2+2*$F$3*B1489*$C$3+B1489^2*$B$3^2+2*$E$3*B1489*$B$3+$G$3^2+$F$3^2+$E$3^2)/(4*B1489+1))))/(SQRT(4*B1489+1)*(16*B1489^2+8*B1489+1))</f>
        <v/>
      </c>
      <c r="J1489">
        <f>-((2*EXP(((2*B1489*$C$3+2*$F$3)*D1489+(2*B1489*$B$3+2*$E$3)*C1489)/(4*B1489+1))*E1489+((-2*B1489*$D$3)-2*$G$3)*EXP(((2*B1489*$C$3+2*$F$3)*D1489+(2*B1489*$B$3+2*$E$3)*C1489)/(4*B1489+1)))*EXP(-((E1489^2+((-2*B1489*$D$3)-2*$G$3)*E1489+D1489^2+C1489^2+B1489^2*$D$3^2+2*$G$3*B1489*$D$3+B1489^2*$C$3^2+2*$F$3*B1489*$C$3+B1489^2*$B$3^2+2*$E$3*B1489*$B$3+$G$3^2+$F$3^2+$E$3^2)/(4*B1489+1))))/(SQRT(4*B1489+1)*(16*B1489^2+8*B1489+1))</f>
        <v/>
      </c>
      <c r="K1489">
        <f>(SQRT(4*B1489+1)*(4*C1489^2+((-8*B1489*$B$3)-8*$E$3)*C1489+4*B1489^2*$B$3^2+8*$E$3*B1489*$B$3-8*B1489+4*$E$3^2-2)*EXP(-((E1489^2+((-2*B1489*$D$3)-2*$G$3)*E1489+D1489^2+((-2*B1489*$C$3)-2*$F$3)*D1489+C1489^2+((-2*B1489*$B$3)-2*$E$3)*C1489+B1489^2*$D$3^2+2*$G$3*B1489*$D$3+B1489^2*$C$3^2+2*$F$3*B1489*$C$3+B1489^2*$B$3^2+2*$E$3*B1489*$B$3+$G$3^2+$F$3^2+$E$3^2)/(4*B1489+1))))/(256*B1489^4+256*B1489^3+96*B1489^2+16*B1489+1)</f>
        <v/>
      </c>
      <c r="L1489">
        <f>(SQRT(4*B1489+1)*(4*EXP(((2*B1489*$B$3+2*$E$3)*C1489)/(4*B1489+1))*D1489^2+((-8*B1489*$C$3)-8*$F$3)*EXP(((2*B1489*$B$3+2*$E$3)*C1489)/(4*B1489+1))*D1489+(4*B1489^2*$C$3^2+8*$F$3*B1489*$C$3-8*B1489+4*$F$3^2-2)*EXP(((2*B1489*$B$3+2*$E$3)*C1489)/(4*B1489+1)))*EXP(-((E1489^2+((-2*B1489*$D$3)-2*$G$3)*E1489+D1489^2+((-2*B1489*$C$3)-2*$F$3)*D1489+C1489^2+B1489^2*$D$3^2+2*$G$3*B1489*$D$3+B1489^2*$C$3^2+2*$F$3*B1489*$C$3+B1489^2*$B$3^2+2*$E$3*B1489*$B$3+$G$3^2+$F$3^2+$E$3^2)/(4*B1489+1))))/(256*B1489^4+256*B1489^3+96*B1489^2+16*B1489+1)</f>
        <v/>
      </c>
      <c r="M1489">
        <f>(SQRT(4*B1489+1)*(4*EXP(((2*B1489*$C$3+2*$F$3)*D1489+(2*B1489*$B$3+2*$E$3)*C1489)/(4*B1489+1))*E1489^2+((-8*B1489*$D$3)-8*$G$3)*EXP(((2*B1489*$C$3+2*$F$3)*D1489+(2*B1489*$B$3+2*$E$3)*C1489)/(4*B1489+1))*E1489+(4*B1489^2*$D$3^2+8*$G$3*B1489*$D$3-8*B1489+4*$G$3^2-2)*EXP(((2*B1489*$C$3+2*$F$3)*D1489+(2*B1489*$B$3+2*$E$3)*C1489)/(4*B1489+1)))*EXP(-((E1489^2+((-2*B1489*$D$3)-2*$G$3)*E1489+D1489^2+C1489^2+B1489^2*$D$3^2+2*$G$3*B1489*$D$3+B1489^2*$C$3^2+2*$F$3*B1489*$C$3+B1489^2*$B$3^2+2*$E$3*B1489*$B$3+$G$3^2+$F$3^2+$E$3^2)/(4*B1489+1))))/(256*B1489^4+256*B1489^3+96*B1489^2+16*B1489+1)</f>
        <v/>
      </c>
      <c r="N1489">
        <f>(SQRT(4*B1489+1)*(4*EXP(((2*B1489*$C$3+2*$F$3)*D1489+(2*B1489*$B$3+2*$E$3)*C1489)/(4*B1489+1))*E1489^2+(2*$D$3-8*$G$3)*EXP(((2*B1489*$C$3+2*$F$3)*D1489+(2*B1489*$B$3+2*$E$3)*C1489)/(4*B1489+1))*E1489+(4*EXP(((2*B1489*$B$3+2*$E$3)*C1489)/(4*B1489+1))*D1489^2+(2*$C$3-8*$F$3)*EXP(((2*B1489*$B$3+2*$E$3)*C1489)/(4*B1489+1))*D1489+(4*C1489^2+(2*$B$3-8*$E$3)*C1489+((-4*B1489^2)-2*B1489)*$D$3^2-2*$G$3*$D$3+((-4*B1489^2)-2*B1489)*$C$3^2-2*$F$3*$C$3+((-4*B1489^2)-2*B1489)*$B$3^2-2*$E$3*$B$3-24*B1489+4*$G$3^2+4*$F$3^2+4*$E$3^2-6)*EXP(((2*B1489*$B$3+2*$E$3)*C1489)/(4*B1489+1)))*EXP(((2*B1489*$C$3+2*$F$3)*D1489)/(4*B1489+1)))*EXP(-((E1489^2+((-2*B1489*$D$3)-2*$G$3)*E1489+D1489^2+C1489^2+B1489^2*$D$3^2+2*$G$3*B1489*$D$3+B1489^2*$C$3^2+2*$F$3*B1489*$C$3+B1489^2*$B$3^2+2*$E$3*B1489*$B$3+$G$3^2+$F$3^2+$E$3^2)/(4*B1489+1))))/(256*B1489^4+256*B1489^3+96*B1489^2+16*B1489+1)</f>
        <v/>
      </c>
    </row>
    <row r="1490">
      <c r="B1490" t="n">
        <v>0.164702333262833</v>
      </c>
      <c r="C1490" t="n">
        <v>0.05193671899198238</v>
      </c>
      <c r="D1490" t="n">
        <v>0.7153162088804845</v>
      </c>
      <c r="E1490" t="n">
        <v>0.1638819894291645</v>
      </c>
      <c r="F1490">
        <f>(4*B1490+1)^(-1.5)*EXP(-((C1490-$B$3*B1490-$E$3)^2+(D1490-$C$3*B1490-$F$3)^2+(E1490-$D$3*B1490-$G$3)^2)/(4*B1490+1))</f>
        <v/>
      </c>
      <c r="H1490">
        <f>-((2*C1490-2*B1490*$B$3-2*$E$3)*EXP(-((E1490^2+((-2*B1490*$D$3)-2*$G$3)*E1490+D1490^2+((-2*B1490*$C$3)-2*$F$3)*D1490+C1490^2+((-2*B1490*$B$3)-2*$E$3)*C1490+B1490^2*$D$3^2+2*$G$3*B1490*$D$3+B1490^2*$C$3^2+2*$F$3*B1490*$C$3+B1490^2*$B$3^2+2*$E$3*B1490*$B$3+$G$3^2+$F$3^2+$E$3^2)/(4*B1490+1))))/(SQRT(4*B1490+1)*(16*B1490^2+8*B1490+1))</f>
        <v/>
      </c>
      <c r="I1490">
        <f>-((2*EXP(((2*B1490*$B$3+2*$E$3)*C1490)/(4*B1490+1))*D1490+((-2*B1490*$C$3)-2*$F$3)*EXP(((2*B1490*$B$3+2*$E$3)*C1490)/(4*B1490+1)))*EXP(-((E1490^2+((-2*B1490*$D$3)-2*$G$3)*E1490+D1490^2+((-2*B1490*$C$3)-2*$F$3)*D1490+C1490^2+B1490^2*$D$3^2+2*$G$3*B1490*$D$3+B1490^2*$C$3^2+2*$F$3*B1490*$C$3+B1490^2*$B$3^2+2*$E$3*B1490*$B$3+$G$3^2+$F$3^2+$E$3^2)/(4*B1490+1))))/(SQRT(4*B1490+1)*(16*B1490^2+8*B1490+1))</f>
        <v/>
      </c>
      <c r="J1490">
        <f>-((2*EXP(((2*B1490*$C$3+2*$F$3)*D1490+(2*B1490*$B$3+2*$E$3)*C1490)/(4*B1490+1))*E1490+((-2*B1490*$D$3)-2*$G$3)*EXP(((2*B1490*$C$3+2*$F$3)*D1490+(2*B1490*$B$3+2*$E$3)*C1490)/(4*B1490+1)))*EXP(-((E1490^2+((-2*B1490*$D$3)-2*$G$3)*E1490+D1490^2+C1490^2+B1490^2*$D$3^2+2*$G$3*B1490*$D$3+B1490^2*$C$3^2+2*$F$3*B1490*$C$3+B1490^2*$B$3^2+2*$E$3*B1490*$B$3+$G$3^2+$F$3^2+$E$3^2)/(4*B1490+1))))/(SQRT(4*B1490+1)*(16*B1490^2+8*B1490+1))</f>
        <v/>
      </c>
      <c r="K1490">
        <f>(SQRT(4*B1490+1)*(4*C1490^2+((-8*B1490*$B$3)-8*$E$3)*C1490+4*B1490^2*$B$3^2+8*$E$3*B1490*$B$3-8*B1490+4*$E$3^2-2)*EXP(-((E1490^2+((-2*B1490*$D$3)-2*$G$3)*E1490+D1490^2+((-2*B1490*$C$3)-2*$F$3)*D1490+C1490^2+((-2*B1490*$B$3)-2*$E$3)*C1490+B1490^2*$D$3^2+2*$G$3*B1490*$D$3+B1490^2*$C$3^2+2*$F$3*B1490*$C$3+B1490^2*$B$3^2+2*$E$3*B1490*$B$3+$G$3^2+$F$3^2+$E$3^2)/(4*B1490+1))))/(256*B1490^4+256*B1490^3+96*B1490^2+16*B1490+1)</f>
        <v/>
      </c>
      <c r="L1490">
        <f>(SQRT(4*B1490+1)*(4*EXP(((2*B1490*$B$3+2*$E$3)*C1490)/(4*B1490+1))*D1490^2+((-8*B1490*$C$3)-8*$F$3)*EXP(((2*B1490*$B$3+2*$E$3)*C1490)/(4*B1490+1))*D1490+(4*B1490^2*$C$3^2+8*$F$3*B1490*$C$3-8*B1490+4*$F$3^2-2)*EXP(((2*B1490*$B$3+2*$E$3)*C1490)/(4*B1490+1)))*EXP(-((E1490^2+((-2*B1490*$D$3)-2*$G$3)*E1490+D1490^2+((-2*B1490*$C$3)-2*$F$3)*D1490+C1490^2+B1490^2*$D$3^2+2*$G$3*B1490*$D$3+B1490^2*$C$3^2+2*$F$3*B1490*$C$3+B1490^2*$B$3^2+2*$E$3*B1490*$B$3+$G$3^2+$F$3^2+$E$3^2)/(4*B1490+1))))/(256*B1490^4+256*B1490^3+96*B1490^2+16*B1490+1)</f>
        <v/>
      </c>
      <c r="M1490">
        <f>(SQRT(4*B1490+1)*(4*EXP(((2*B1490*$C$3+2*$F$3)*D1490+(2*B1490*$B$3+2*$E$3)*C1490)/(4*B1490+1))*E1490^2+((-8*B1490*$D$3)-8*$G$3)*EXP(((2*B1490*$C$3+2*$F$3)*D1490+(2*B1490*$B$3+2*$E$3)*C1490)/(4*B1490+1))*E1490+(4*B1490^2*$D$3^2+8*$G$3*B1490*$D$3-8*B1490+4*$G$3^2-2)*EXP(((2*B1490*$C$3+2*$F$3)*D1490+(2*B1490*$B$3+2*$E$3)*C1490)/(4*B1490+1)))*EXP(-((E1490^2+((-2*B1490*$D$3)-2*$G$3)*E1490+D1490^2+C1490^2+B1490^2*$D$3^2+2*$G$3*B1490*$D$3+B1490^2*$C$3^2+2*$F$3*B1490*$C$3+B1490^2*$B$3^2+2*$E$3*B1490*$B$3+$G$3^2+$F$3^2+$E$3^2)/(4*B1490+1))))/(256*B1490^4+256*B1490^3+96*B1490^2+16*B1490+1)</f>
        <v/>
      </c>
      <c r="N1490">
        <f>(SQRT(4*B1490+1)*(4*EXP(((2*B1490*$C$3+2*$F$3)*D1490+(2*B1490*$B$3+2*$E$3)*C1490)/(4*B1490+1))*E1490^2+(2*$D$3-8*$G$3)*EXP(((2*B1490*$C$3+2*$F$3)*D1490+(2*B1490*$B$3+2*$E$3)*C1490)/(4*B1490+1))*E1490+(4*EXP(((2*B1490*$B$3+2*$E$3)*C1490)/(4*B1490+1))*D1490^2+(2*$C$3-8*$F$3)*EXP(((2*B1490*$B$3+2*$E$3)*C1490)/(4*B1490+1))*D1490+(4*C1490^2+(2*$B$3-8*$E$3)*C1490+((-4*B1490^2)-2*B1490)*$D$3^2-2*$G$3*$D$3+((-4*B1490^2)-2*B1490)*$C$3^2-2*$F$3*$C$3+((-4*B1490^2)-2*B1490)*$B$3^2-2*$E$3*$B$3-24*B1490+4*$G$3^2+4*$F$3^2+4*$E$3^2-6)*EXP(((2*B1490*$B$3+2*$E$3)*C1490)/(4*B1490+1)))*EXP(((2*B1490*$C$3+2*$F$3)*D1490)/(4*B1490+1)))*EXP(-((E1490^2+((-2*B1490*$D$3)-2*$G$3)*E1490+D1490^2+C1490^2+B1490^2*$D$3^2+2*$G$3*B1490*$D$3+B1490^2*$C$3^2+2*$F$3*B1490*$C$3+B1490^2*$B$3^2+2*$E$3*B1490*$B$3+$G$3^2+$F$3^2+$E$3^2)/(4*B1490+1))))/(256*B1490^4+256*B1490^3+96*B1490^2+16*B1490+1)</f>
        <v/>
      </c>
    </row>
    <row r="1491">
      <c r="B1491" t="n">
        <v>0.997204268388751</v>
      </c>
      <c r="C1491" t="n">
        <v>0.07819174551848007</v>
      </c>
      <c r="D1491" t="n">
        <v>0.4741283506778557</v>
      </c>
      <c r="E1491" t="n">
        <v>0.5105185094436269</v>
      </c>
      <c r="F1491">
        <f>(4*B1491+1)^(-1.5)*EXP(-((C1491-$B$3*B1491-$E$3)^2+(D1491-$C$3*B1491-$F$3)^2+(E1491-$D$3*B1491-$G$3)^2)/(4*B1491+1))</f>
        <v/>
      </c>
      <c r="H1491">
        <f>-((2*C1491-2*B1491*$B$3-2*$E$3)*EXP(-((E1491^2+((-2*B1491*$D$3)-2*$G$3)*E1491+D1491^2+((-2*B1491*$C$3)-2*$F$3)*D1491+C1491^2+((-2*B1491*$B$3)-2*$E$3)*C1491+B1491^2*$D$3^2+2*$G$3*B1491*$D$3+B1491^2*$C$3^2+2*$F$3*B1491*$C$3+B1491^2*$B$3^2+2*$E$3*B1491*$B$3+$G$3^2+$F$3^2+$E$3^2)/(4*B1491+1))))/(SQRT(4*B1491+1)*(16*B1491^2+8*B1491+1))</f>
        <v/>
      </c>
      <c r="I1491">
        <f>-((2*EXP(((2*B1491*$B$3+2*$E$3)*C1491)/(4*B1491+1))*D1491+((-2*B1491*$C$3)-2*$F$3)*EXP(((2*B1491*$B$3+2*$E$3)*C1491)/(4*B1491+1)))*EXP(-((E1491^2+((-2*B1491*$D$3)-2*$G$3)*E1491+D1491^2+((-2*B1491*$C$3)-2*$F$3)*D1491+C1491^2+B1491^2*$D$3^2+2*$G$3*B1491*$D$3+B1491^2*$C$3^2+2*$F$3*B1491*$C$3+B1491^2*$B$3^2+2*$E$3*B1491*$B$3+$G$3^2+$F$3^2+$E$3^2)/(4*B1491+1))))/(SQRT(4*B1491+1)*(16*B1491^2+8*B1491+1))</f>
        <v/>
      </c>
      <c r="J1491">
        <f>-((2*EXP(((2*B1491*$C$3+2*$F$3)*D1491+(2*B1491*$B$3+2*$E$3)*C1491)/(4*B1491+1))*E1491+((-2*B1491*$D$3)-2*$G$3)*EXP(((2*B1491*$C$3+2*$F$3)*D1491+(2*B1491*$B$3+2*$E$3)*C1491)/(4*B1491+1)))*EXP(-((E1491^2+((-2*B1491*$D$3)-2*$G$3)*E1491+D1491^2+C1491^2+B1491^2*$D$3^2+2*$G$3*B1491*$D$3+B1491^2*$C$3^2+2*$F$3*B1491*$C$3+B1491^2*$B$3^2+2*$E$3*B1491*$B$3+$G$3^2+$F$3^2+$E$3^2)/(4*B1491+1))))/(SQRT(4*B1491+1)*(16*B1491^2+8*B1491+1))</f>
        <v/>
      </c>
      <c r="K1491">
        <f>(SQRT(4*B1491+1)*(4*C1491^2+((-8*B1491*$B$3)-8*$E$3)*C1491+4*B1491^2*$B$3^2+8*$E$3*B1491*$B$3-8*B1491+4*$E$3^2-2)*EXP(-((E1491^2+((-2*B1491*$D$3)-2*$G$3)*E1491+D1491^2+((-2*B1491*$C$3)-2*$F$3)*D1491+C1491^2+((-2*B1491*$B$3)-2*$E$3)*C1491+B1491^2*$D$3^2+2*$G$3*B1491*$D$3+B1491^2*$C$3^2+2*$F$3*B1491*$C$3+B1491^2*$B$3^2+2*$E$3*B1491*$B$3+$G$3^2+$F$3^2+$E$3^2)/(4*B1491+1))))/(256*B1491^4+256*B1491^3+96*B1491^2+16*B1491+1)</f>
        <v/>
      </c>
      <c r="L1491">
        <f>(SQRT(4*B1491+1)*(4*EXP(((2*B1491*$B$3+2*$E$3)*C1491)/(4*B1491+1))*D1491^2+((-8*B1491*$C$3)-8*$F$3)*EXP(((2*B1491*$B$3+2*$E$3)*C1491)/(4*B1491+1))*D1491+(4*B1491^2*$C$3^2+8*$F$3*B1491*$C$3-8*B1491+4*$F$3^2-2)*EXP(((2*B1491*$B$3+2*$E$3)*C1491)/(4*B1491+1)))*EXP(-((E1491^2+((-2*B1491*$D$3)-2*$G$3)*E1491+D1491^2+((-2*B1491*$C$3)-2*$F$3)*D1491+C1491^2+B1491^2*$D$3^2+2*$G$3*B1491*$D$3+B1491^2*$C$3^2+2*$F$3*B1491*$C$3+B1491^2*$B$3^2+2*$E$3*B1491*$B$3+$G$3^2+$F$3^2+$E$3^2)/(4*B1491+1))))/(256*B1491^4+256*B1491^3+96*B1491^2+16*B1491+1)</f>
        <v/>
      </c>
      <c r="M1491">
        <f>(SQRT(4*B1491+1)*(4*EXP(((2*B1491*$C$3+2*$F$3)*D1491+(2*B1491*$B$3+2*$E$3)*C1491)/(4*B1491+1))*E1491^2+((-8*B1491*$D$3)-8*$G$3)*EXP(((2*B1491*$C$3+2*$F$3)*D1491+(2*B1491*$B$3+2*$E$3)*C1491)/(4*B1491+1))*E1491+(4*B1491^2*$D$3^2+8*$G$3*B1491*$D$3-8*B1491+4*$G$3^2-2)*EXP(((2*B1491*$C$3+2*$F$3)*D1491+(2*B1491*$B$3+2*$E$3)*C1491)/(4*B1491+1)))*EXP(-((E1491^2+((-2*B1491*$D$3)-2*$G$3)*E1491+D1491^2+C1491^2+B1491^2*$D$3^2+2*$G$3*B1491*$D$3+B1491^2*$C$3^2+2*$F$3*B1491*$C$3+B1491^2*$B$3^2+2*$E$3*B1491*$B$3+$G$3^2+$F$3^2+$E$3^2)/(4*B1491+1))))/(256*B1491^4+256*B1491^3+96*B1491^2+16*B1491+1)</f>
        <v/>
      </c>
      <c r="N1491">
        <f>(SQRT(4*B1491+1)*(4*EXP(((2*B1491*$C$3+2*$F$3)*D1491+(2*B1491*$B$3+2*$E$3)*C1491)/(4*B1491+1))*E1491^2+(2*$D$3-8*$G$3)*EXP(((2*B1491*$C$3+2*$F$3)*D1491+(2*B1491*$B$3+2*$E$3)*C1491)/(4*B1491+1))*E1491+(4*EXP(((2*B1491*$B$3+2*$E$3)*C1491)/(4*B1491+1))*D1491^2+(2*$C$3-8*$F$3)*EXP(((2*B1491*$B$3+2*$E$3)*C1491)/(4*B1491+1))*D1491+(4*C1491^2+(2*$B$3-8*$E$3)*C1491+((-4*B1491^2)-2*B1491)*$D$3^2-2*$G$3*$D$3+((-4*B1491^2)-2*B1491)*$C$3^2-2*$F$3*$C$3+((-4*B1491^2)-2*B1491)*$B$3^2-2*$E$3*$B$3-24*B1491+4*$G$3^2+4*$F$3^2+4*$E$3^2-6)*EXP(((2*B1491*$B$3+2*$E$3)*C1491)/(4*B1491+1)))*EXP(((2*B1491*$C$3+2*$F$3)*D1491)/(4*B1491+1)))*EXP(-((E1491^2+((-2*B1491*$D$3)-2*$G$3)*E1491+D1491^2+C1491^2+B1491^2*$D$3^2+2*$G$3*B1491*$D$3+B1491^2*$C$3^2+2*$F$3*B1491*$C$3+B1491^2*$B$3^2+2*$E$3*B1491*$B$3+$G$3^2+$F$3^2+$E$3^2)/(4*B1491+1))))/(256*B1491^4+256*B1491^3+96*B1491^2+16*B1491+1)</f>
        <v/>
      </c>
    </row>
    <row r="1492">
      <c r="B1492" t="n">
        <v>0.9171838755215075</v>
      </c>
      <c r="C1492" t="n">
        <v>0.6117588999834591</v>
      </c>
      <c r="D1492" t="n">
        <v>0.67442489936832</v>
      </c>
      <c r="E1492" t="n">
        <v>0.384344033769896</v>
      </c>
      <c r="F1492">
        <f>(4*B1492+1)^(-1.5)*EXP(-((C1492-$B$3*B1492-$E$3)^2+(D1492-$C$3*B1492-$F$3)^2+(E1492-$D$3*B1492-$G$3)^2)/(4*B1492+1))</f>
        <v/>
      </c>
      <c r="H1492">
        <f>-((2*C1492-2*B1492*$B$3-2*$E$3)*EXP(-((E1492^2+((-2*B1492*$D$3)-2*$G$3)*E1492+D1492^2+((-2*B1492*$C$3)-2*$F$3)*D1492+C1492^2+((-2*B1492*$B$3)-2*$E$3)*C1492+B1492^2*$D$3^2+2*$G$3*B1492*$D$3+B1492^2*$C$3^2+2*$F$3*B1492*$C$3+B1492^2*$B$3^2+2*$E$3*B1492*$B$3+$G$3^2+$F$3^2+$E$3^2)/(4*B1492+1))))/(SQRT(4*B1492+1)*(16*B1492^2+8*B1492+1))</f>
        <v/>
      </c>
      <c r="I1492">
        <f>-((2*EXP(((2*B1492*$B$3+2*$E$3)*C1492)/(4*B1492+1))*D1492+((-2*B1492*$C$3)-2*$F$3)*EXP(((2*B1492*$B$3+2*$E$3)*C1492)/(4*B1492+1)))*EXP(-((E1492^2+((-2*B1492*$D$3)-2*$G$3)*E1492+D1492^2+((-2*B1492*$C$3)-2*$F$3)*D1492+C1492^2+B1492^2*$D$3^2+2*$G$3*B1492*$D$3+B1492^2*$C$3^2+2*$F$3*B1492*$C$3+B1492^2*$B$3^2+2*$E$3*B1492*$B$3+$G$3^2+$F$3^2+$E$3^2)/(4*B1492+1))))/(SQRT(4*B1492+1)*(16*B1492^2+8*B1492+1))</f>
        <v/>
      </c>
      <c r="J1492">
        <f>-((2*EXP(((2*B1492*$C$3+2*$F$3)*D1492+(2*B1492*$B$3+2*$E$3)*C1492)/(4*B1492+1))*E1492+((-2*B1492*$D$3)-2*$G$3)*EXP(((2*B1492*$C$3+2*$F$3)*D1492+(2*B1492*$B$3+2*$E$3)*C1492)/(4*B1492+1)))*EXP(-((E1492^2+((-2*B1492*$D$3)-2*$G$3)*E1492+D1492^2+C1492^2+B1492^2*$D$3^2+2*$G$3*B1492*$D$3+B1492^2*$C$3^2+2*$F$3*B1492*$C$3+B1492^2*$B$3^2+2*$E$3*B1492*$B$3+$G$3^2+$F$3^2+$E$3^2)/(4*B1492+1))))/(SQRT(4*B1492+1)*(16*B1492^2+8*B1492+1))</f>
        <v/>
      </c>
      <c r="K1492">
        <f>(SQRT(4*B1492+1)*(4*C1492^2+((-8*B1492*$B$3)-8*$E$3)*C1492+4*B1492^2*$B$3^2+8*$E$3*B1492*$B$3-8*B1492+4*$E$3^2-2)*EXP(-((E1492^2+((-2*B1492*$D$3)-2*$G$3)*E1492+D1492^2+((-2*B1492*$C$3)-2*$F$3)*D1492+C1492^2+((-2*B1492*$B$3)-2*$E$3)*C1492+B1492^2*$D$3^2+2*$G$3*B1492*$D$3+B1492^2*$C$3^2+2*$F$3*B1492*$C$3+B1492^2*$B$3^2+2*$E$3*B1492*$B$3+$G$3^2+$F$3^2+$E$3^2)/(4*B1492+1))))/(256*B1492^4+256*B1492^3+96*B1492^2+16*B1492+1)</f>
        <v/>
      </c>
      <c r="L1492">
        <f>(SQRT(4*B1492+1)*(4*EXP(((2*B1492*$B$3+2*$E$3)*C1492)/(4*B1492+1))*D1492^2+((-8*B1492*$C$3)-8*$F$3)*EXP(((2*B1492*$B$3+2*$E$3)*C1492)/(4*B1492+1))*D1492+(4*B1492^2*$C$3^2+8*$F$3*B1492*$C$3-8*B1492+4*$F$3^2-2)*EXP(((2*B1492*$B$3+2*$E$3)*C1492)/(4*B1492+1)))*EXP(-((E1492^2+((-2*B1492*$D$3)-2*$G$3)*E1492+D1492^2+((-2*B1492*$C$3)-2*$F$3)*D1492+C1492^2+B1492^2*$D$3^2+2*$G$3*B1492*$D$3+B1492^2*$C$3^2+2*$F$3*B1492*$C$3+B1492^2*$B$3^2+2*$E$3*B1492*$B$3+$G$3^2+$F$3^2+$E$3^2)/(4*B1492+1))))/(256*B1492^4+256*B1492^3+96*B1492^2+16*B1492+1)</f>
        <v/>
      </c>
      <c r="M1492">
        <f>(SQRT(4*B1492+1)*(4*EXP(((2*B1492*$C$3+2*$F$3)*D1492+(2*B1492*$B$3+2*$E$3)*C1492)/(4*B1492+1))*E1492^2+((-8*B1492*$D$3)-8*$G$3)*EXP(((2*B1492*$C$3+2*$F$3)*D1492+(2*B1492*$B$3+2*$E$3)*C1492)/(4*B1492+1))*E1492+(4*B1492^2*$D$3^2+8*$G$3*B1492*$D$3-8*B1492+4*$G$3^2-2)*EXP(((2*B1492*$C$3+2*$F$3)*D1492+(2*B1492*$B$3+2*$E$3)*C1492)/(4*B1492+1)))*EXP(-((E1492^2+((-2*B1492*$D$3)-2*$G$3)*E1492+D1492^2+C1492^2+B1492^2*$D$3^2+2*$G$3*B1492*$D$3+B1492^2*$C$3^2+2*$F$3*B1492*$C$3+B1492^2*$B$3^2+2*$E$3*B1492*$B$3+$G$3^2+$F$3^2+$E$3^2)/(4*B1492+1))))/(256*B1492^4+256*B1492^3+96*B1492^2+16*B1492+1)</f>
        <v/>
      </c>
      <c r="N1492">
        <f>(SQRT(4*B1492+1)*(4*EXP(((2*B1492*$C$3+2*$F$3)*D1492+(2*B1492*$B$3+2*$E$3)*C1492)/(4*B1492+1))*E1492^2+(2*$D$3-8*$G$3)*EXP(((2*B1492*$C$3+2*$F$3)*D1492+(2*B1492*$B$3+2*$E$3)*C1492)/(4*B1492+1))*E1492+(4*EXP(((2*B1492*$B$3+2*$E$3)*C1492)/(4*B1492+1))*D1492^2+(2*$C$3-8*$F$3)*EXP(((2*B1492*$B$3+2*$E$3)*C1492)/(4*B1492+1))*D1492+(4*C1492^2+(2*$B$3-8*$E$3)*C1492+((-4*B1492^2)-2*B1492)*$D$3^2-2*$G$3*$D$3+((-4*B1492^2)-2*B1492)*$C$3^2-2*$F$3*$C$3+((-4*B1492^2)-2*B1492)*$B$3^2-2*$E$3*$B$3-24*B1492+4*$G$3^2+4*$F$3^2+4*$E$3^2-6)*EXP(((2*B1492*$B$3+2*$E$3)*C1492)/(4*B1492+1)))*EXP(((2*B1492*$C$3+2*$F$3)*D1492)/(4*B1492+1)))*EXP(-((E1492^2+((-2*B1492*$D$3)-2*$G$3)*E1492+D1492^2+C1492^2+B1492^2*$D$3^2+2*$G$3*B1492*$D$3+B1492^2*$C$3^2+2*$F$3*B1492*$C$3+B1492^2*$B$3^2+2*$E$3*B1492*$B$3+$G$3^2+$F$3^2+$E$3^2)/(4*B1492+1))))/(256*B1492^4+256*B1492^3+96*B1492^2+16*B1492+1)</f>
        <v/>
      </c>
    </row>
    <row r="1493">
      <c r="B1493" t="n">
        <v>0.7305350379323753</v>
      </c>
      <c r="C1493" t="n">
        <v>0.01844191610714696</v>
      </c>
      <c r="D1493" t="n">
        <v>0.8409962278068061</v>
      </c>
      <c r="E1493" t="n">
        <v>0.7810310128377964</v>
      </c>
      <c r="F1493">
        <f>(4*B1493+1)^(-1.5)*EXP(-((C1493-$B$3*B1493-$E$3)^2+(D1493-$C$3*B1493-$F$3)^2+(E1493-$D$3*B1493-$G$3)^2)/(4*B1493+1))</f>
        <v/>
      </c>
      <c r="H1493">
        <f>-((2*C1493-2*B1493*$B$3-2*$E$3)*EXP(-((E1493^2+((-2*B1493*$D$3)-2*$G$3)*E1493+D1493^2+((-2*B1493*$C$3)-2*$F$3)*D1493+C1493^2+((-2*B1493*$B$3)-2*$E$3)*C1493+B1493^2*$D$3^2+2*$G$3*B1493*$D$3+B1493^2*$C$3^2+2*$F$3*B1493*$C$3+B1493^2*$B$3^2+2*$E$3*B1493*$B$3+$G$3^2+$F$3^2+$E$3^2)/(4*B1493+1))))/(SQRT(4*B1493+1)*(16*B1493^2+8*B1493+1))</f>
        <v/>
      </c>
      <c r="I1493">
        <f>-((2*EXP(((2*B1493*$B$3+2*$E$3)*C1493)/(4*B1493+1))*D1493+((-2*B1493*$C$3)-2*$F$3)*EXP(((2*B1493*$B$3+2*$E$3)*C1493)/(4*B1493+1)))*EXP(-((E1493^2+((-2*B1493*$D$3)-2*$G$3)*E1493+D1493^2+((-2*B1493*$C$3)-2*$F$3)*D1493+C1493^2+B1493^2*$D$3^2+2*$G$3*B1493*$D$3+B1493^2*$C$3^2+2*$F$3*B1493*$C$3+B1493^2*$B$3^2+2*$E$3*B1493*$B$3+$G$3^2+$F$3^2+$E$3^2)/(4*B1493+1))))/(SQRT(4*B1493+1)*(16*B1493^2+8*B1493+1))</f>
        <v/>
      </c>
      <c r="J1493">
        <f>-((2*EXP(((2*B1493*$C$3+2*$F$3)*D1493+(2*B1493*$B$3+2*$E$3)*C1493)/(4*B1493+1))*E1493+((-2*B1493*$D$3)-2*$G$3)*EXP(((2*B1493*$C$3+2*$F$3)*D1493+(2*B1493*$B$3+2*$E$3)*C1493)/(4*B1493+1)))*EXP(-((E1493^2+((-2*B1493*$D$3)-2*$G$3)*E1493+D1493^2+C1493^2+B1493^2*$D$3^2+2*$G$3*B1493*$D$3+B1493^2*$C$3^2+2*$F$3*B1493*$C$3+B1493^2*$B$3^2+2*$E$3*B1493*$B$3+$G$3^2+$F$3^2+$E$3^2)/(4*B1493+1))))/(SQRT(4*B1493+1)*(16*B1493^2+8*B1493+1))</f>
        <v/>
      </c>
      <c r="K1493">
        <f>(SQRT(4*B1493+1)*(4*C1493^2+((-8*B1493*$B$3)-8*$E$3)*C1493+4*B1493^2*$B$3^2+8*$E$3*B1493*$B$3-8*B1493+4*$E$3^2-2)*EXP(-((E1493^2+((-2*B1493*$D$3)-2*$G$3)*E1493+D1493^2+((-2*B1493*$C$3)-2*$F$3)*D1493+C1493^2+((-2*B1493*$B$3)-2*$E$3)*C1493+B1493^2*$D$3^2+2*$G$3*B1493*$D$3+B1493^2*$C$3^2+2*$F$3*B1493*$C$3+B1493^2*$B$3^2+2*$E$3*B1493*$B$3+$G$3^2+$F$3^2+$E$3^2)/(4*B1493+1))))/(256*B1493^4+256*B1493^3+96*B1493^2+16*B1493+1)</f>
        <v/>
      </c>
      <c r="L1493">
        <f>(SQRT(4*B1493+1)*(4*EXP(((2*B1493*$B$3+2*$E$3)*C1493)/(4*B1493+1))*D1493^2+((-8*B1493*$C$3)-8*$F$3)*EXP(((2*B1493*$B$3+2*$E$3)*C1493)/(4*B1493+1))*D1493+(4*B1493^2*$C$3^2+8*$F$3*B1493*$C$3-8*B1493+4*$F$3^2-2)*EXP(((2*B1493*$B$3+2*$E$3)*C1493)/(4*B1493+1)))*EXP(-((E1493^2+((-2*B1493*$D$3)-2*$G$3)*E1493+D1493^2+((-2*B1493*$C$3)-2*$F$3)*D1493+C1493^2+B1493^2*$D$3^2+2*$G$3*B1493*$D$3+B1493^2*$C$3^2+2*$F$3*B1493*$C$3+B1493^2*$B$3^2+2*$E$3*B1493*$B$3+$G$3^2+$F$3^2+$E$3^2)/(4*B1493+1))))/(256*B1493^4+256*B1493^3+96*B1493^2+16*B1493+1)</f>
        <v/>
      </c>
      <c r="M1493">
        <f>(SQRT(4*B1493+1)*(4*EXP(((2*B1493*$C$3+2*$F$3)*D1493+(2*B1493*$B$3+2*$E$3)*C1493)/(4*B1493+1))*E1493^2+((-8*B1493*$D$3)-8*$G$3)*EXP(((2*B1493*$C$3+2*$F$3)*D1493+(2*B1493*$B$3+2*$E$3)*C1493)/(4*B1493+1))*E1493+(4*B1493^2*$D$3^2+8*$G$3*B1493*$D$3-8*B1493+4*$G$3^2-2)*EXP(((2*B1493*$C$3+2*$F$3)*D1493+(2*B1493*$B$3+2*$E$3)*C1493)/(4*B1493+1)))*EXP(-((E1493^2+((-2*B1493*$D$3)-2*$G$3)*E1493+D1493^2+C1493^2+B1493^2*$D$3^2+2*$G$3*B1493*$D$3+B1493^2*$C$3^2+2*$F$3*B1493*$C$3+B1493^2*$B$3^2+2*$E$3*B1493*$B$3+$G$3^2+$F$3^2+$E$3^2)/(4*B1493+1))))/(256*B1493^4+256*B1493^3+96*B1493^2+16*B1493+1)</f>
        <v/>
      </c>
      <c r="N1493">
        <f>(SQRT(4*B1493+1)*(4*EXP(((2*B1493*$C$3+2*$F$3)*D1493+(2*B1493*$B$3+2*$E$3)*C1493)/(4*B1493+1))*E1493^2+(2*$D$3-8*$G$3)*EXP(((2*B1493*$C$3+2*$F$3)*D1493+(2*B1493*$B$3+2*$E$3)*C1493)/(4*B1493+1))*E1493+(4*EXP(((2*B1493*$B$3+2*$E$3)*C1493)/(4*B1493+1))*D1493^2+(2*$C$3-8*$F$3)*EXP(((2*B1493*$B$3+2*$E$3)*C1493)/(4*B1493+1))*D1493+(4*C1493^2+(2*$B$3-8*$E$3)*C1493+((-4*B1493^2)-2*B1493)*$D$3^2-2*$G$3*$D$3+((-4*B1493^2)-2*B1493)*$C$3^2-2*$F$3*$C$3+((-4*B1493^2)-2*B1493)*$B$3^2-2*$E$3*$B$3-24*B1493+4*$G$3^2+4*$F$3^2+4*$E$3^2-6)*EXP(((2*B1493*$B$3+2*$E$3)*C1493)/(4*B1493+1)))*EXP(((2*B1493*$C$3+2*$F$3)*D1493)/(4*B1493+1)))*EXP(-((E1493^2+((-2*B1493*$D$3)-2*$G$3)*E1493+D1493^2+C1493^2+B1493^2*$D$3^2+2*$G$3*B1493*$D$3+B1493^2*$C$3^2+2*$F$3*B1493*$C$3+B1493^2*$B$3^2+2*$E$3*B1493*$B$3+$G$3^2+$F$3^2+$E$3^2)/(4*B1493+1))))/(256*B1493^4+256*B1493^3+96*B1493^2+16*B1493+1)</f>
        <v/>
      </c>
    </row>
    <row r="1494">
      <c r="B1494" t="n">
        <v>0.1465736298159864</v>
      </c>
      <c r="C1494" t="n">
        <v>0.3779312272276448</v>
      </c>
      <c r="D1494" t="n">
        <v>0.2346612647557853</v>
      </c>
      <c r="E1494" t="n">
        <v>0.8468533636227386</v>
      </c>
      <c r="F1494">
        <f>(4*B1494+1)^(-1.5)*EXP(-((C1494-$B$3*B1494-$E$3)^2+(D1494-$C$3*B1494-$F$3)^2+(E1494-$D$3*B1494-$G$3)^2)/(4*B1494+1))</f>
        <v/>
      </c>
      <c r="H1494">
        <f>-((2*C1494-2*B1494*$B$3-2*$E$3)*EXP(-((E1494^2+((-2*B1494*$D$3)-2*$G$3)*E1494+D1494^2+((-2*B1494*$C$3)-2*$F$3)*D1494+C1494^2+((-2*B1494*$B$3)-2*$E$3)*C1494+B1494^2*$D$3^2+2*$G$3*B1494*$D$3+B1494^2*$C$3^2+2*$F$3*B1494*$C$3+B1494^2*$B$3^2+2*$E$3*B1494*$B$3+$G$3^2+$F$3^2+$E$3^2)/(4*B1494+1))))/(SQRT(4*B1494+1)*(16*B1494^2+8*B1494+1))</f>
        <v/>
      </c>
      <c r="I1494">
        <f>-((2*EXP(((2*B1494*$B$3+2*$E$3)*C1494)/(4*B1494+1))*D1494+((-2*B1494*$C$3)-2*$F$3)*EXP(((2*B1494*$B$3+2*$E$3)*C1494)/(4*B1494+1)))*EXP(-((E1494^2+((-2*B1494*$D$3)-2*$G$3)*E1494+D1494^2+((-2*B1494*$C$3)-2*$F$3)*D1494+C1494^2+B1494^2*$D$3^2+2*$G$3*B1494*$D$3+B1494^2*$C$3^2+2*$F$3*B1494*$C$3+B1494^2*$B$3^2+2*$E$3*B1494*$B$3+$G$3^2+$F$3^2+$E$3^2)/(4*B1494+1))))/(SQRT(4*B1494+1)*(16*B1494^2+8*B1494+1))</f>
        <v/>
      </c>
      <c r="J1494">
        <f>-((2*EXP(((2*B1494*$C$3+2*$F$3)*D1494+(2*B1494*$B$3+2*$E$3)*C1494)/(4*B1494+1))*E1494+((-2*B1494*$D$3)-2*$G$3)*EXP(((2*B1494*$C$3+2*$F$3)*D1494+(2*B1494*$B$3+2*$E$3)*C1494)/(4*B1494+1)))*EXP(-((E1494^2+((-2*B1494*$D$3)-2*$G$3)*E1494+D1494^2+C1494^2+B1494^2*$D$3^2+2*$G$3*B1494*$D$3+B1494^2*$C$3^2+2*$F$3*B1494*$C$3+B1494^2*$B$3^2+2*$E$3*B1494*$B$3+$G$3^2+$F$3^2+$E$3^2)/(4*B1494+1))))/(SQRT(4*B1494+1)*(16*B1494^2+8*B1494+1))</f>
        <v/>
      </c>
      <c r="K1494">
        <f>(SQRT(4*B1494+1)*(4*C1494^2+((-8*B1494*$B$3)-8*$E$3)*C1494+4*B1494^2*$B$3^2+8*$E$3*B1494*$B$3-8*B1494+4*$E$3^2-2)*EXP(-((E1494^2+((-2*B1494*$D$3)-2*$G$3)*E1494+D1494^2+((-2*B1494*$C$3)-2*$F$3)*D1494+C1494^2+((-2*B1494*$B$3)-2*$E$3)*C1494+B1494^2*$D$3^2+2*$G$3*B1494*$D$3+B1494^2*$C$3^2+2*$F$3*B1494*$C$3+B1494^2*$B$3^2+2*$E$3*B1494*$B$3+$G$3^2+$F$3^2+$E$3^2)/(4*B1494+1))))/(256*B1494^4+256*B1494^3+96*B1494^2+16*B1494+1)</f>
        <v/>
      </c>
      <c r="L1494">
        <f>(SQRT(4*B1494+1)*(4*EXP(((2*B1494*$B$3+2*$E$3)*C1494)/(4*B1494+1))*D1494^2+((-8*B1494*$C$3)-8*$F$3)*EXP(((2*B1494*$B$3+2*$E$3)*C1494)/(4*B1494+1))*D1494+(4*B1494^2*$C$3^2+8*$F$3*B1494*$C$3-8*B1494+4*$F$3^2-2)*EXP(((2*B1494*$B$3+2*$E$3)*C1494)/(4*B1494+1)))*EXP(-((E1494^2+((-2*B1494*$D$3)-2*$G$3)*E1494+D1494^2+((-2*B1494*$C$3)-2*$F$3)*D1494+C1494^2+B1494^2*$D$3^2+2*$G$3*B1494*$D$3+B1494^2*$C$3^2+2*$F$3*B1494*$C$3+B1494^2*$B$3^2+2*$E$3*B1494*$B$3+$G$3^2+$F$3^2+$E$3^2)/(4*B1494+1))))/(256*B1494^4+256*B1494^3+96*B1494^2+16*B1494+1)</f>
        <v/>
      </c>
      <c r="M1494">
        <f>(SQRT(4*B1494+1)*(4*EXP(((2*B1494*$C$3+2*$F$3)*D1494+(2*B1494*$B$3+2*$E$3)*C1494)/(4*B1494+1))*E1494^2+((-8*B1494*$D$3)-8*$G$3)*EXP(((2*B1494*$C$3+2*$F$3)*D1494+(2*B1494*$B$3+2*$E$3)*C1494)/(4*B1494+1))*E1494+(4*B1494^2*$D$3^2+8*$G$3*B1494*$D$3-8*B1494+4*$G$3^2-2)*EXP(((2*B1494*$C$3+2*$F$3)*D1494+(2*B1494*$B$3+2*$E$3)*C1494)/(4*B1494+1)))*EXP(-((E1494^2+((-2*B1494*$D$3)-2*$G$3)*E1494+D1494^2+C1494^2+B1494^2*$D$3^2+2*$G$3*B1494*$D$3+B1494^2*$C$3^2+2*$F$3*B1494*$C$3+B1494^2*$B$3^2+2*$E$3*B1494*$B$3+$G$3^2+$F$3^2+$E$3^2)/(4*B1494+1))))/(256*B1494^4+256*B1494^3+96*B1494^2+16*B1494+1)</f>
        <v/>
      </c>
      <c r="N1494">
        <f>(SQRT(4*B1494+1)*(4*EXP(((2*B1494*$C$3+2*$F$3)*D1494+(2*B1494*$B$3+2*$E$3)*C1494)/(4*B1494+1))*E1494^2+(2*$D$3-8*$G$3)*EXP(((2*B1494*$C$3+2*$F$3)*D1494+(2*B1494*$B$3+2*$E$3)*C1494)/(4*B1494+1))*E1494+(4*EXP(((2*B1494*$B$3+2*$E$3)*C1494)/(4*B1494+1))*D1494^2+(2*$C$3-8*$F$3)*EXP(((2*B1494*$B$3+2*$E$3)*C1494)/(4*B1494+1))*D1494+(4*C1494^2+(2*$B$3-8*$E$3)*C1494+((-4*B1494^2)-2*B1494)*$D$3^2-2*$G$3*$D$3+((-4*B1494^2)-2*B1494)*$C$3^2-2*$F$3*$C$3+((-4*B1494^2)-2*B1494)*$B$3^2-2*$E$3*$B$3-24*B1494+4*$G$3^2+4*$F$3^2+4*$E$3^2-6)*EXP(((2*B1494*$B$3+2*$E$3)*C1494)/(4*B1494+1)))*EXP(((2*B1494*$C$3+2*$F$3)*D1494)/(4*B1494+1)))*EXP(-((E1494^2+((-2*B1494*$D$3)-2*$G$3)*E1494+D1494^2+C1494^2+B1494^2*$D$3^2+2*$G$3*B1494*$D$3+B1494^2*$C$3^2+2*$F$3*B1494*$C$3+B1494^2*$B$3^2+2*$E$3*B1494*$B$3+$G$3^2+$F$3^2+$E$3^2)/(4*B1494+1))))/(256*B1494^4+256*B1494^3+96*B1494^2+16*B1494+1)</f>
        <v/>
      </c>
    </row>
    <row r="1495">
      <c r="B1495" t="n">
        <v>0.2061208653541226</v>
      </c>
      <c r="C1495" t="n">
        <v>0.776797795958059</v>
      </c>
      <c r="D1495" t="n">
        <v>0.4129935902009424</v>
      </c>
      <c r="E1495" t="n">
        <v>0.3232882299164079</v>
      </c>
      <c r="F1495">
        <f>(4*B1495+1)^(-1.5)*EXP(-((C1495-$B$3*B1495-$E$3)^2+(D1495-$C$3*B1495-$F$3)^2+(E1495-$D$3*B1495-$G$3)^2)/(4*B1495+1))</f>
        <v/>
      </c>
      <c r="H1495">
        <f>-((2*C1495-2*B1495*$B$3-2*$E$3)*EXP(-((E1495^2+((-2*B1495*$D$3)-2*$G$3)*E1495+D1495^2+((-2*B1495*$C$3)-2*$F$3)*D1495+C1495^2+((-2*B1495*$B$3)-2*$E$3)*C1495+B1495^2*$D$3^2+2*$G$3*B1495*$D$3+B1495^2*$C$3^2+2*$F$3*B1495*$C$3+B1495^2*$B$3^2+2*$E$3*B1495*$B$3+$G$3^2+$F$3^2+$E$3^2)/(4*B1495+1))))/(SQRT(4*B1495+1)*(16*B1495^2+8*B1495+1))</f>
        <v/>
      </c>
      <c r="I1495">
        <f>-((2*EXP(((2*B1495*$B$3+2*$E$3)*C1495)/(4*B1495+1))*D1495+((-2*B1495*$C$3)-2*$F$3)*EXP(((2*B1495*$B$3+2*$E$3)*C1495)/(4*B1495+1)))*EXP(-((E1495^2+((-2*B1495*$D$3)-2*$G$3)*E1495+D1495^2+((-2*B1495*$C$3)-2*$F$3)*D1495+C1495^2+B1495^2*$D$3^2+2*$G$3*B1495*$D$3+B1495^2*$C$3^2+2*$F$3*B1495*$C$3+B1495^2*$B$3^2+2*$E$3*B1495*$B$3+$G$3^2+$F$3^2+$E$3^2)/(4*B1495+1))))/(SQRT(4*B1495+1)*(16*B1495^2+8*B1495+1))</f>
        <v/>
      </c>
      <c r="J1495">
        <f>-((2*EXP(((2*B1495*$C$3+2*$F$3)*D1495+(2*B1495*$B$3+2*$E$3)*C1495)/(4*B1495+1))*E1495+((-2*B1495*$D$3)-2*$G$3)*EXP(((2*B1495*$C$3+2*$F$3)*D1495+(2*B1495*$B$3+2*$E$3)*C1495)/(4*B1495+1)))*EXP(-((E1495^2+((-2*B1495*$D$3)-2*$G$3)*E1495+D1495^2+C1495^2+B1495^2*$D$3^2+2*$G$3*B1495*$D$3+B1495^2*$C$3^2+2*$F$3*B1495*$C$3+B1495^2*$B$3^2+2*$E$3*B1495*$B$3+$G$3^2+$F$3^2+$E$3^2)/(4*B1495+1))))/(SQRT(4*B1495+1)*(16*B1495^2+8*B1495+1))</f>
        <v/>
      </c>
      <c r="K1495">
        <f>(SQRT(4*B1495+1)*(4*C1495^2+((-8*B1495*$B$3)-8*$E$3)*C1495+4*B1495^2*$B$3^2+8*$E$3*B1495*$B$3-8*B1495+4*$E$3^2-2)*EXP(-((E1495^2+((-2*B1495*$D$3)-2*$G$3)*E1495+D1495^2+((-2*B1495*$C$3)-2*$F$3)*D1495+C1495^2+((-2*B1495*$B$3)-2*$E$3)*C1495+B1495^2*$D$3^2+2*$G$3*B1495*$D$3+B1495^2*$C$3^2+2*$F$3*B1495*$C$3+B1495^2*$B$3^2+2*$E$3*B1495*$B$3+$G$3^2+$F$3^2+$E$3^2)/(4*B1495+1))))/(256*B1495^4+256*B1495^3+96*B1495^2+16*B1495+1)</f>
        <v/>
      </c>
      <c r="L1495">
        <f>(SQRT(4*B1495+1)*(4*EXP(((2*B1495*$B$3+2*$E$3)*C1495)/(4*B1495+1))*D1495^2+((-8*B1495*$C$3)-8*$F$3)*EXP(((2*B1495*$B$3+2*$E$3)*C1495)/(4*B1495+1))*D1495+(4*B1495^2*$C$3^2+8*$F$3*B1495*$C$3-8*B1495+4*$F$3^2-2)*EXP(((2*B1495*$B$3+2*$E$3)*C1495)/(4*B1495+1)))*EXP(-((E1495^2+((-2*B1495*$D$3)-2*$G$3)*E1495+D1495^2+((-2*B1495*$C$3)-2*$F$3)*D1495+C1495^2+B1495^2*$D$3^2+2*$G$3*B1495*$D$3+B1495^2*$C$3^2+2*$F$3*B1495*$C$3+B1495^2*$B$3^2+2*$E$3*B1495*$B$3+$G$3^2+$F$3^2+$E$3^2)/(4*B1495+1))))/(256*B1495^4+256*B1495^3+96*B1495^2+16*B1495+1)</f>
        <v/>
      </c>
      <c r="M1495">
        <f>(SQRT(4*B1495+1)*(4*EXP(((2*B1495*$C$3+2*$F$3)*D1495+(2*B1495*$B$3+2*$E$3)*C1495)/(4*B1495+1))*E1495^2+((-8*B1495*$D$3)-8*$G$3)*EXP(((2*B1495*$C$3+2*$F$3)*D1495+(2*B1495*$B$3+2*$E$3)*C1495)/(4*B1495+1))*E1495+(4*B1495^2*$D$3^2+8*$G$3*B1495*$D$3-8*B1495+4*$G$3^2-2)*EXP(((2*B1495*$C$3+2*$F$3)*D1495+(2*B1495*$B$3+2*$E$3)*C1495)/(4*B1495+1)))*EXP(-((E1495^2+((-2*B1495*$D$3)-2*$G$3)*E1495+D1495^2+C1495^2+B1495^2*$D$3^2+2*$G$3*B1495*$D$3+B1495^2*$C$3^2+2*$F$3*B1495*$C$3+B1495^2*$B$3^2+2*$E$3*B1495*$B$3+$G$3^2+$F$3^2+$E$3^2)/(4*B1495+1))))/(256*B1495^4+256*B1495^3+96*B1495^2+16*B1495+1)</f>
        <v/>
      </c>
      <c r="N1495">
        <f>(SQRT(4*B1495+1)*(4*EXP(((2*B1495*$C$3+2*$F$3)*D1495+(2*B1495*$B$3+2*$E$3)*C1495)/(4*B1495+1))*E1495^2+(2*$D$3-8*$G$3)*EXP(((2*B1495*$C$3+2*$F$3)*D1495+(2*B1495*$B$3+2*$E$3)*C1495)/(4*B1495+1))*E1495+(4*EXP(((2*B1495*$B$3+2*$E$3)*C1495)/(4*B1495+1))*D1495^2+(2*$C$3-8*$F$3)*EXP(((2*B1495*$B$3+2*$E$3)*C1495)/(4*B1495+1))*D1495+(4*C1495^2+(2*$B$3-8*$E$3)*C1495+((-4*B1495^2)-2*B1495)*$D$3^2-2*$G$3*$D$3+((-4*B1495^2)-2*B1495)*$C$3^2-2*$F$3*$C$3+((-4*B1495^2)-2*B1495)*$B$3^2-2*$E$3*$B$3-24*B1495+4*$G$3^2+4*$F$3^2+4*$E$3^2-6)*EXP(((2*B1495*$B$3+2*$E$3)*C1495)/(4*B1495+1)))*EXP(((2*B1495*$C$3+2*$F$3)*D1495)/(4*B1495+1)))*EXP(-((E1495^2+((-2*B1495*$D$3)-2*$G$3)*E1495+D1495^2+C1495^2+B1495^2*$D$3^2+2*$G$3*B1495*$D$3+B1495^2*$C$3^2+2*$F$3*B1495*$C$3+B1495^2*$B$3^2+2*$E$3*B1495*$B$3+$G$3^2+$F$3^2+$E$3^2)/(4*B1495+1))))/(256*B1495^4+256*B1495^3+96*B1495^2+16*B1495+1)</f>
        <v/>
      </c>
    </row>
    <row r="1496">
      <c r="B1496" t="n">
        <v>0.8691956164501071</v>
      </c>
      <c r="C1496" t="n">
        <v>0.5075197049781018</v>
      </c>
      <c r="D1496" t="n">
        <v>0.8730102424771655</v>
      </c>
      <c r="E1496" t="n">
        <v>0.2458155577672235</v>
      </c>
      <c r="F1496">
        <f>(4*B1496+1)^(-1.5)*EXP(-((C1496-$B$3*B1496-$E$3)^2+(D1496-$C$3*B1496-$F$3)^2+(E1496-$D$3*B1496-$G$3)^2)/(4*B1496+1))</f>
        <v/>
      </c>
      <c r="H1496">
        <f>-((2*C1496-2*B1496*$B$3-2*$E$3)*EXP(-((E1496^2+((-2*B1496*$D$3)-2*$G$3)*E1496+D1496^2+((-2*B1496*$C$3)-2*$F$3)*D1496+C1496^2+((-2*B1496*$B$3)-2*$E$3)*C1496+B1496^2*$D$3^2+2*$G$3*B1496*$D$3+B1496^2*$C$3^2+2*$F$3*B1496*$C$3+B1496^2*$B$3^2+2*$E$3*B1496*$B$3+$G$3^2+$F$3^2+$E$3^2)/(4*B1496+1))))/(SQRT(4*B1496+1)*(16*B1496^2+8*B1496+1))</f>
        <v/>
      </c>
      <c r="I1496">
        <f>-((2*EXP(((2*B1496*$B$3+2*$E$3)*C1496)/(4*B1496+1))*D1496+((-2*B1496*$C$3)-2*$F$3)*EXP(((2*B1496*$B$3+2*$E$3)*C1496)/(4*B1496+1)))*EXP(-((E1496^2+((-2*B1496*$D$3)-2*$G$3)*E1496+D1496^2+((-2*B1496*$C$3)-2*$F$3)*D1496+C1496^2+B1496^2*$D$3^2+2*$G$3*B1496*$D$3+B1496^2*$C$3^2+2*$F$3*B1496*$C$3+B1496^2*$B$3^2+2*$E$3*B1496*$B$3+$G$3^2+$F$3^2+$E$3^2)/(4*B1496+1))))/(SQRT(4*B1496+1)*(16*B1496^2+8*B1496+1))</f>
        <v/>
      </c>
      <c r="J1496">
        <f>-((2*EXP(((2*B1496*$C$3+2*$F$3)*D1496+(2*B1496*$B$3+2*$E$3)*C1496)/(4*B1496+1))*E1496+((-2*B1496*$D$3)-2*$G$3)*EXP(((2*B1496*$C$3+2*$F$3)*D1496+(2*B1496*$B$3+2*$E$3)*C1496)/(4*B1496+1)))*EXP(-((E1496^2+((-2*B1496*$D$3)-2*$G$3)*E1496+D1496^2+C1496^2+B1496^2*$D$3^2+2*$G$3*B1496*$D$3+B1496^2*$C$3^2+2*$F$3*B1496*$C$3+B1496^2*$B$3^2+2*$E$3*B1496*$B$3+$G$3^2+$F$3^2+$E$3^2)/(4*B1496+1))))/(SQRT(4*B1496+1)*(16*B1496^2+8*B1496+1))</f>
        <v/>
      </c>
      <c r="K1496">
        <f>(SQRT(4*B1496+1)*(4*C1496^2+((-8*B1496*$B$3)-8*$E$3)*C1496+4*B1496^2*$B$3^2+8*$E$3*B1496*$B$3-8*B1496+4*$E$3^2-2)*EXP(-((E1496^2+((-2*B1496*$D$3)-2*$G$3)*E1496+D1496^2+((-2*B1496*$C$3)-2*$F$3)*D1496+C1496^2+((-2*B1496*$B$3)-2*$E$3)*C1496+B1496^2*$D$3^2+2*$G$3*B1496*$D$3+B1496^2*$C$3^2+2*$F$3*B1496*$C$3+B1496^2*$B$3^2+2*$E$3*B1496*$B$3+$G$3^2+$F$3^2+$E$3^2)/(4*B1496+1))))/(256*B1496^4+256*B1496^3+96*B1496^2+16*B1496+1)</f>
        <v/>
      </c>
      <c r="L1496">
        <f>(SQRT(4*B1496+1)*(4*EXP(((2*B1496*$B$3+2*$E$3)*C1496)/(4*B1496+1))*D1496^2+((-8*B1496*$C$3)-8*$F$3)*EXP(((2*B1496*$B$3+2*$E$3)*C1496)/(4*B1496+1))*D1496+(4*B1496^2*$C$3^2+8*$F$3*B1496*$C$3-8*B1496+4*$F$3^2-2)*EXP(((2*B1496*$B$3+2*$E$3)*C1496)/(4*B1496+1)))*EXP(-((E1496^2+((-2*B1496*$D$3)-2*$G$3)*E1496+D1496^2+((-2*B1496*$C$3)-2*$F$3)*D1496+C1496^2+B1496^2*$D$3^2+2*$G$3*B1496*$D$3+B1496^2*$C$3^2+2*$F$3*B1496*$C$3+B1496^2*$B$3^2+2*$E$3*B1496*$B$3+$G$3^2+$F$3^2+$E$3^2)/(4*B1496+1))))/(256*B1496^4+256*B1496^3+96*B1496^2+16*B1496+1)</f>
        <v/>
      </c>
      <c r="M1496">
        <f>(SQRT(4*B1496+1)*(4*EXP(((2*B1496*$C$3+2*$F$3)*D1496+(2*B1496*$B$3+2*$E$3)*C1496)/(4*B1496+1))*E1496^2+((-8*B1496*$D$3)-8*$G$3)*EXP(((2*B1496*$C$3+2*$F$3)*D1496+(2*B1496*$B$3+2*$E$3)*C1496)/(4*B1496+1))*E1496+(4*B1496^2*$D$3^2+8*$G$3*B1496*$D$3-8*B1496+4*$G$3^2-2)*EXP(((2*B1496*$C$3+2*$F$3)*D1496+(2*B1496*$B$3+2*$E$3)*C1496)/(4*B1496+1)))*EXP(-((E1496^2+((-2*B1496*$D$3)-2*$G$3)*E1496+D1496^2+C1496^2+B1496^2*$D$3^2+2*$G$3*B1496*$D$3+B1496^2*$C$3^2+2*$F$3*B1496*$C$3+B1496^2*$B$3^2+2*$E$3*B1496*$B$3+$G$3^2+$F$3^2+$E$3^2)/(4*B1496+1))))/(256*B1496^4+256*B1496^3+96*B1496^2+16*B1496+1)</f>
        <v/>
      </c>
      <c r="N1496">
        <f>(SQRT(4*B1496+1)*(4*EXP(((2*B1496*$C$3+2*$F$3)*D1496+(2*B1496*$B$3+2*$E$3)*C1496)/(4*B1496+1))*E1496^2+(2*$D$3-8*$G$3)*EXP(((2*B1496*$C$3+2*$F$3)*D1496+(2*B1496*$B$3+2*$E$3)*C1496)/(4*B1496+1))*E1496+(4*EXP(((2*B1496*$B$3+2*$E$3)*C1496)/(4*B1496+1))*D1496^2+(2*$C$3-8*$F$3)*EXP(((2*B1496*$B$3+2*$E$3)*C1496)/(4*B1496+1))*D1496+(4*C1496^2+(2*$B$3-8*$E$3)*C1496+((-4*B1496^2)-2*B1496)*$D$3^2-2*$G$3*$D$3+((-4*B1496^2)-2*B1496)*$C$3^2-2*$F$3*$C$3+((-4*B1496^2)-2*B1496)*$B$3^2-2*$E$3*$B$3-24*B1496+4*$G$3^2+4*$F$3^2+4*$E$3^2-6)*EXP(((2*B1496*$B$3+2*$E$3)*C1496)/(4*B1496+1)))*EXP(((2*B1496*$C$3+2*$F$3)*D1496)/(4*B1496+1)))*EXP(-((E1496^2+((-2*B1496*$D$3)-2*$G$3)*E1496+D1496^2+C1496^2+B1496^2*$D$3^2+2*$G$3*B1496*$D$3+B1496^2*$C$3^2+2*$F$3*B1496*$C$3+B1496^2*$B$3^2+2*$E$3*B1496*$B$3+$G$3^2+$F$3^2+$E$3^2)/(4*B1496+1))))/(256*B1496^4+256*B1496^3+96*B1496^2+16*B1496+1)</f>
        <v/>
      </c>
    </row>
    <row r="1497">
      <c r="B1497" t="n">
        <v>0.964715671336785</v>
      </c>
      <c r="C1497" t="n">
        <v>0.9705402793969061</v>
      </c>
      <c r="D1497" t="n">
        <v>0.9300851287345374</v>
      </c>
      <c r="E1497" t="n">
        <v>0.9212418397050849</v>
      </c>
      <c r="F1497">
        <f>(4*B1497+1)^(-1.5)*EXP(-((C1497-$B$3*B1497-$E$3)^2+(D1497-$C$3*B1497-$F$3)^2+(E1497-$D$3*B1497-$G$3)^2)/(4*B1497+1))</f>
        <v/>
      </c>
      <c r="H1497">
        <f>-((2*C1497-2*B1497*$B$3-2*$E$3)*EXP(-((E1497^2+((-2*B1497*$D$3)-2*$G$3)*E1497+D1497^2+((-2*B1497*$C$3)-2*$F$3)*D1497+C1497^2+((-2*B1497*$B$3)-2*$E$3)*C1497+B1497^2*$D$3^2+2*$G$3*B1497*$D$3+B1497^2*$C$3^2+2*$F$3*B1497*$C$3+B1497^2*$B$3^2+2*$E$3*B1497*$B$3+$G$3^2+$F$3^2+$E$3^2)/(4*B1497+1))))/(SQRT(4*B1497+1)*(16*B1497^2+8*B1497+1))</f>
        <v/>
      </c>
      <c r="I1497">
        <f>-((2*EXP(((2*B1497*$B$3+2*$E$3)*C1497)/(4*B1497+1))*D1497+((-2*B1497*$C$3)-2*$F$3)*EXP(((2*B1497*$B$3+2*$E$3)*C1497)/(4*B1497+1)))*EXP(-((E1497^2+((-2*B1497*$D$3)-2*$G$3)*E1497+D1497^2+((-2*B1497*$C$3)-2*$F$3)*D1497+C1497^2+B1497^2*$D$3^2+2*$G$3*B1497*$D$3+B1497^2*$C$3^2+2*$F$3*B1497*$C$3+B1497^2*$B$3^2+2*$E$3*B1497*$B$3+$G$3^2+$F$3^2+$E$3^2)/(4*B1497+1))))/(SQRT(4*B1497+1)*(16*B1497^2+8*B1497+1))</f>
        <v/>
      </c>
      <c r="J1497">
        <f>-((2*EXP(((2*B1497*$C$3+2*$F$3)*D1497+(2*B1497*$B$3+2*$E$3)*C1497)/(4*B1497+1))*E1497+((-2*B1497*$D$3)-2*$G$3)*EXP(((2*B1497*$C$3+2*$F$3)*D1497+(2*B1497*$B$3+2*$E$3)*C1497)/(4*B1497+1)))*EXP(-((E1497^2+((-2*B1497*$D$3)-2*$G$3)*E1497+D1497^2+C1497^2+B1497^2*$D$3^2+2*$G$3*B1497*$D$3+B1497^2*$C$3^2+2*$F$3*B1497*$C$3+B1497^2*$B$3^2+2*$E$3*B1497*$B$3+$G$3^2+$F$3^2+$E$3^2)/(4*B1497+1))))/(SQRT(4*B1497+1)*(16*B1497^2+8*B1497+1))</f>
        <v/>
      </c>
      <c r="K1497">
        <f>(SQRT(4*B1497+1)*(4*C1497^2+((-8*B1497*$B$3)-8*$E$3)*C1497+4*B1497^2*$B$3^2+8*$E$3*B1497*$B$3-8*B1497+4*$E$3^2-2)*EXP(-((E1497^2+((-2*B1497*$D$3)-2*$G$3)*E1497+D1497^2+((-2*B1497*$C$3)-2*$F$3)*D1497+C1497^2+((-2*B1497*$B$3)-2*$E$3)*C1497+B1497^2*$D$3^2+2*$G$3*B1497*$D$3+B1497^2*$C$3^2+2*$F$3*B1497*$C$3+B1497^2*$B$3^2+2*$E$3*B1497*$B$3+$G$3^2+$F$3^2+$E$3^2)/(4*B1497+1))))/(256*B1497^4+256*B1497^3+96*B1497^2+16*B1497+1)</f>
        <v/>
      </c>
      <c r="L1497">
        <f>(SQRT(4*B1497+1)*(4*EXP(((2*B1497*$B$3+2*$E$3)*C1497)/(4*B1497+1))*D1497^2+((-8*B1497*$C$3)-8*$F$3)*EXP(((2*B1497*$B$3+2*$E$3)*C1497)/(4*B1497+1))*D1497+(4*B1497^2*$C$3^2+8*$F$3*B1497*$C$3-8*B1497+4*$F$3^2-2)*EXP(((2*B1497*$B$3+2*$E$3)*C1497)/(4*B1497+1)))*EXP(-((E1497^2+((-2*B1497*$D$3)-2*$G$3)*E1497+D1497^2+((-2*B1497*$C$3)-2*$F$3)*D1497+C1497^2+B1497^2*$D$3^2+2*$G$3*B1497*$D$3+B1497^2*$C$3^2+2*$F$3*B1497*$C$3+B1497^2*$B$3^2+2*$E$3*B1497*$B$3+$G$3^2+$F$3^2+$E$3^2)/(4*B1497+1))))/(256*B1497^4+256*B1497^3+96*B1497^2+16*B1497+1)</f>
        <v/>
      </c>
      <c r="M1497">
        <f>(SQRT(4*B1497+1)*(4*EXP(((2*B1497*$C$3+2*$F$3)*D1497+(2*B1497*$B$3+2*$E$3)*C1497)/(4*B1497+1))*E1497^2+((-8*B1497*$D$3)-8*$G$3)*EXP(((2*B1497*$C$3+2*$F$3)*D1497+(2*B1497*$B$3+2*$E$3)*C1497)/(4*B1497+1))*E1497+(4*B1497^2*$D$3^2+8*$G$3*B1497*$D$3-8*B1497+4*$G$3^2-2)*EXP(((2*B1497*$C$3+2*$F$3)*D1497+(2*B1497*$B$3+2*$E$3)*C1497)/(4*B1497+1)))*EXP(-((E1497^2+((-2*B1497*$D$3)-2*$G$3)*E1497+D1497^2+C1497^2+B1497^2*$D$3^2+2*$G$3*B1497*$D$3+B1497^2*$C$3^2+2*$F$3*B1497*$C$3+B1497^2*$B$3^2+2*$E$3*B1497*$B$3+$G$3^2+$F$3^2+$E$3^2)/(4*B1497+1))))/(256*B1497^4+256*B1497^3+96*B1497^2+16*B1497+1)</f>
        <v/>
      </c>
      <c r="N1497">
        <f>(SQRT(4*B1497+1)*(4*EXP(((2*B1497*$C$3+2*$F$3)*D1497+(2*B1497*$B$3+2*$E$3)*C1497)/(4*B1497+1))*E1497^2+(2*$D$3-8*$G$3)*EXP(((2*B1497*$C$3+2*$F$3)*D1497+(2*B1497*$B$3+2*$E$3)*C1497)/(4*B1497+1))*E1497+(4*EXP(((2*B1497*$B$3+2*$E$3)*C1497)/(4*B1497+1))*D1497^2+(2*$C$3-8*$F$3)*EXP(((2*B1497*$B$3+2*$E$3)*C1497)/(4*B1497+1))*D1497+(4*C1497^2+(2*$B$3-8*$E$3)*C1497+((-4*B1497^2)-2*B1497)*$D$3^2-2*$G$3*$D$3+((-4*B1497^2)-2*B1497)*$C$3^2-2*$F$3*$C$3+((-4*B1497^2)-2*B1497)*$B$3^2-2*$E$3*$B$3-24*B1497+4*$G$3^2+4*$F$3^2+4*$E$3^2-6)*EXP(((2*B1497*$B$3+2*$E$3)*C1497)/(4*B1497+1)))*EXP(((2*B1497*$C$3+2*$F$3)*D1497)/(4*B1497+1)))*EXP(-((E1497^2+((-2*B1497*$D$3)-2*$G$3)*E1497+D1497^2+C1497^2+B1497^2*$D$3^2+2*$G$3*B1497*$D$3+B1497^2*$C$3^2+2*$F$3*B1497*$C$3+B1497^2*$B$3^2+2*$E$3*B1497*$B$3+$G$3^2+$F$3^2+$E$3^2)/(4*B1497+1))))/(256*B1497^4+256*B1497^3+96*B1497^2+16*B1497+1)</f>
        <v/>
      </c>
    </row>
    <row r="1498">
      <c r="B1498" t="n">
        <v>0.7281376283624754</v>
      </c>
      <c r="C1498" t="n">
        <v>0.05877445953742444</v>
      </c>
      <c r="D1498" t="n">
        <v>0.1848263352083441</v>
      </c>
      <c r="E1498" t="n">
        <v>0.4977041490822608</v>
      </c>
      <c r="F1498">
        <f>(4*B1498+1)^(-1.5)*EXP(-((C1498-$B$3*B1498-$E$3)^2+(D1498-$C$3*B1498-$F$3)^2+(E1498-$D$3*B1498-$G$3)^2)/(4*B1498+1))</f>
        <v/>
      </c>
      <c r="H1498">
        <f>-((2*C1498-2*B1498*$B$3-2*$E$3)*EXP(-((E1498^2+((-2*B1498*$D$3)-2*$G$3)*E1498+D1498^2+((-2*B1498*$C$3)-2*$F$3)*D1498+C1498^2+((-2*B1498*$B$3)-2*$E$3)*C1498+B1498^2*$D$3^2+2*$G$3*B1498*$D$3+B1498^2*$C$3^2+2*$F$3*B1498*$C$3+B1498^2*$B$3^2+2*$E$3*B1498*$B$3+$G$3^2+$F$3^2+$E$3^2)/(4*B1498+1))))/(SQRT(4*B1498+1)*(16*B1498^2+8*B1498+1))</f>
        <v/>
      </c>
      <c r="I1498">
        <f>-((2*EXP(((2*B1498*$B$3+2*$E$3)*C1498)/(4*B1498+1))*D1498+((-2*B1498*$C$3)-2*$F$3)*EXP(((2*B1498*$B$3+2*$E$3)*C1498)/(4*B1498+1)))*EXP(-((E1498^2+((-2*B1498*$D$3)-2*$G$3)*E1498+D1498^2+((-2*B1498*$C$3)-2*$F$3)*D1498+C1498^2+B1498^2*$D$3^2+2*$G$3*B1498*$D$3+B1498^2*$C$3^2+2*$F$3*B1498*$C$3+B1498^2*$B$3^2+2*$E$3*B1498*$B$3+$G$3^2+$F$3^2+$E$3^2)/(4*B1498+1))))/(SQRT(4*B1498+1)*(16*B1498^2+8*B1498+1))</f>
        <v/>
      </c>
      <c r="J1498">
        <f>-((2*EXP(((2*B1498*$C$3+2*$F$3)*D1498+(2*B1498*$B$3+2*$E$3)*C1498)/(4*B1498+1))*E1498+((-2*B1498*$D$3)-2*$G$3)*EXP(((2*B1498*$C$3+2*$F$3)*D1498+(2*B1498*$B$3+2*$E$3)*C1498)/(4*B1498+1)))*EXP(-((E1498^2+((-2*B1498*$D$3)-2*$G$3)*E1498+D1498^2+C1498^2+B1498^2*$D$3^2+2*$G$3*B1498*$D$3+B1498^2*$C$3^2+2*$F$3*B1498*$C$3+B1498^2*$B$3^2+2*$E$3*B1498*$B$3+$G$3^2+$F$3^2+$E$3^2)/(4*B1498+1))))/(SQRT(4*B1498+1)*(16*B1498^2+8*B1498+1))</f>
        <v/>
      </c>
      <c r="K1498">
        <f>(SQRT(4*B1498+1)*(4*C1498^2+((-8*B1498*$B$3)-8*$E$3)*C1498+4*B1498^2*$B$3^2+8*$E$3*B1498*$B$3-8*B1498+4*$E$3^2-2)*EXP(-((E1498^2+((-2*B1498*$D$3)-2*$G$3)*E1498+D1498^2+((-2*B1498*$C$3)-2*$F$3)*D1498+C1498^2+((-2*B1498*$B$3)-2*$E$3)*C1498+B1498^2*$D$3^2+2*$G$3*B1498*$D$3+B1498^2*$C$3^2+2*$F$3*B1498*$C$3+B1498^2*$B$3^2+2*$E$3*B1498*$B$3+$G$3^2+$F$3^2+$E$3^2)/(4*B1498+1))))/(256*B1498^4+256*B1498^3+96*B1498^2+16*B1498+1)</f>
        <v/>
      </c>
      <c r="L1498">
        <f>(SQRT(4*B1498+1)*(4*EXP(((2*B1498*$B$3+2*$E$3)*C1498)/(4*B1498+1))*D1498^2+((-8*B1498*$C$3)-8*$F$3)*EXP(((2*B1498*$B$3+2*$E$3)*C1498)/(4*B1498+1))*D1498+(4*B1498^2*$C$3^2+8*$F$3*B1498*$C$3-8*B1498+4*$F$3^2-2)*EXP(((2*B1498*$B$3+2*$E$3)*C1498)/(4*B1498+1)))*EXP(-((E1498^2+((-2*B1498*$D$3)-2*$G$3)*E1498+D1498^2+((-2*B1498*$C$3)-2*$F$3)*D1498+C1498^2+B1498^2*$D$3^2+2*$G$3*B1498*$D$3+B1498^2*$C$3^2+2*$F$3*B1498*$C$3+B1498^2*$B$3^2+2*$E$3*B1498*$B$3+$G$3^2+$F$3^2+$E$3^2)/(4*B1498+1))))/(256*B1498^4+256*B1498^3+96*B1498^2+16*B1498+1)</f>
        <v/>
      </c>
      <c r="M1498">
        <f>(SQRT(4*B1498+1)*(4*EXP(((2*B1498*$C$3+2*$F$3)*D1498+(2*B1498*$B$3+2*$E$3)*C1498)/(4*B1498+1))*E1498^2+((-8*B1498*$D$3)-8*$G$3)*EXP(((2*B1498*$C$3+2*$F$3)*D1498+(2*B1498*$B$3+2*$E$3)*C1498)/(4*B1498+1))*E1498+(4*B1498^2*$D$3^2+8*$G$3*B1498*$D$3-8*B1498+4*$G$3^2-2)*EXP(((2*B1498*$C$3+2*$F$3)*D1498+(2*B1498*$B$3+2*$E$3)*C1498)/(4*B1498+1)))*EXP(-((E1498^2+((-2*B1498*$D$3)-2*$G$3)*E1498+D1498^2+C1498^2+B1498^2*$D$3^2+2*$G$3*B1498*$D$3+B1498^2*$C$3^2+2*$F$3*B1498*$C$3+B1498^2*$B$3^2+2*$E$3*B1498*$B$3+$G$3^2+$F$3^2+$E$3^2)/(4*B1498+1))))/(256*B1498^4+256*B1498^3+96*B1498^2+16*B1498+1)</f>
        <v/>
      </c>
      <c r="N1498">
        <f>(SQRT(4*B1498+1)*(4*EXP(((2*B1498*$C$3+2*$F$3)*D1498+(2*B1498*$B$3+2*$E$3)*C1498)/(4*B1498+1))*E1498^2+(2*$D$3-8*$G$3)*EXP(((2*B1498*$C$3+2*$F$3)*D1498+(2*B1498*$B$3+2*$E$3)*C1498)/(4*B1498+1))*E1498+(4*EXP(((2*B1498*$B$3+2*$E$3)*C1498)/(4*B1498+1))*D1498^2+(2*$C$3-8*$F$3)*EXP(((2*B1498*$B$3+2*$E$3)*C1498)/(4*B1498+1))*D1498+(4*C1498^2+(2*$B$3-8*$E$3)*C1498+((-4*B1498^2)-2*B1498)*$D$3^2-2*$G$3*$D$3+((-4*B1498^2)-2*B1498)*$C$3^2-2*$F$3*$C$3+((-4*B1498^2)-2*B1498)*$B$3^2-2*$E$3*$B$3-24*B1498+4*$G$3^2+4*$F$3^2+4*$E$3^2-6)*EXP(((2*B1498*$B$3+2*$E$3)*C1498)/(4*B1498+1)))*EXP(((2*B1498*$C$3+2*$F$3)*D1498)/(4*B1498+1)))*EXP(-((E1498^2+((-2*B1498*$D$3)-2*$G$3)*E1498+D1498^2+C1498^2+B1498^2*$D$3^2+2*$G$3*B1498*$D$3+B1498^2*$C$3^2+2*$F$3*B1498*$C$3+B1498^2*$B$3^2+2*$E$3*B1498*$B$3+$G$3^2+$F$3^2+$E$3^2)/(4*B1498+1))))/(256*B1498^4+256*B1498^3+96*B1498^2+16*B1498+1)</f>
        <v/>
      </c>
    </row>
    <row r="1499">
      <c r="B1499" t="n">
        <v>0.3389754008338679</v>
      </c>
      <c r="C1499" t="n">
        <v>0.5178547311368703</v>
      </c>
      <c r="D1499" t="n">
        <v>0.5581176795729361</v>
      </c>
      <c r="E1499" t="n">
        <v>0.01624355640457198</v>
      </c>
      <c r="F1499">
        <f>(4*B1499+1)^(-1.5)*EXP(-((C1499-$B$3*B1499-$E$3)^2+(D1499-$C$3*B1499-$F$3)^2+(E1499-$D$3*B1499-$G$3)^2)/(4*B1499+1))</f>
        <v/>
      </c>
      <c r="H1499">
        <f>-((2*C1499-2*B1499*$B$3-2*$E$3)*EXP(-((E1499^2+((-2*B1499*$D$3)-2*$G$3)*E1499+D1499^2+((-2*B1499*$C$3)-2*$F$3)*D1499+C1499^2+((-2*B1499*$B$3)-2*$E$3)*C1499+B1499^2*$D$3^2+2*$G$3*B1499*$D$3+B1499^2*$C$3^2+2*$F$3*B1499*$C$3+B1499^2*$B$3^2+2*$E$3*B1499*$B$3+$G$3^2+$F$3^2+$E$3^2)/(4*B1499+1))))/(SQRT(4*B1499+1)*(16*B1499^2+8*B1499+1))</f>
        <v/>
      </c>
      <c r="I1499">
        <f>-((2*EXP(((2*B1499*$B$3+2*$E$3)*C1499)/(4*B1499+1))*D1499+((-2*B1499*$C$3)-2*$F$3)*EXP(((2*B1499*$B$3+2*$E$3)*C1499)/(4*B1499+1)))*EXP(-((E1499^2+((-2*B1499*$D$3)-2*$G$3)*E1499+D1499^2+((-2*B1499*$C$3)-2*$F$3)*D1499+C1499^2+B1499^2*$D$3^2+2*$G$3*B1499*$D$3+B1499^2*$C$3^2+2*$F$3*B1499*$C$3+B1499^2*$B$3^2+2*$E$3*B1499*$B$3+$G$3^2+$F$3^2+$E$3^2)/(4*B1499+1))))/(SQRT(4*B1499+1)*(16*B1499^2+8*B1499+1))</f>
        <v/>
      </c>
      <c r="J1499">
        <f>-((2*EXP(((2*B1499*$C$3+2*$F$3)*D1499+(2*B1499*$B$3+2*$E$3)*C1499)/(4*B1499+1))*E1499+((-2*B1499*$D$3)-2*$G$3)*EXP(((2*B1499*$C$3+2*$F$3)*D1499+(2*B1499*$B$3+2*$E$3)*C1499)/(4*B1499+1)))*EXP(-((E1499^2+((-2*B1499*$D$3)-2*$G$3)*E1499+D1499^2+C1499^2+B1499^2*$D$3^2+2*$G$3*B1499*$D$3+B1499^2*$C$3^2+2*$F$3*B1499*$C$3+B1499^2*$B$3^2+2*$E$3*B1499*$B$3+$G$3^2+$F$3^2+$E$3^2)/(4*B1499+1))))/(SQRT(4*B1499+1)*(16*B1499^2+8*B1499+1))</f>
        <v/>
      </c>
      <c r="K1499">
        <f>(SQRT(4*B1499+1)*(4*C1499^2+((-8*B1499*$B$3)-8*$E$3)*C1499+4*B1499^2*$B$3^2+8*$E$3*B1499*$B$3-8*B1499+4*$E$3^2-2)*EXP(-((E1499^2+((-2*B1499*$D$3)-2*$G$3)*E1499+D1499^2+((-2*B1499*$C$3)-2*$F$3)*D1499+C1499^2+((-2*B1499*$B$3)-2*$E$3)*C1499+B1499^2*$D$3^2+2*$G$3*B1499*$D$3+B1499^2*$C$3^2+2*$F$3*B1499*$C$3+B1499^2*$B$3^2+2*$E$3*B1499*$B$3+$G$3^2+$F$3^2+$E$3^2)/(4*B1499+1))))/(256*B1499^4+256*B1499^3+96*B1499^2+16*B1499+1)</f>
        <v/>
      </c>
      <c r="L1499">
        <f>(SQRT(4*B1499+1)*(4*EXP(((2*B1499*$B$3+2*$E$3)*C1499)/(4*B1499+1))*D1499^2+((-8*B1499*$C$3)-8*$F$3)*EXP(((2*B1499*$B$3+2*$E$3)*C1499)/(4*B1499+1))*D1499+(4*B1499^2*$C$3^2+8*$F$3*B1499*$C$3-8*B1499+4*$F$3^2-2)*EXP(((2*B1499*$B$3+2*$E$3)*C1499)/(4*B1499+1)))*EXP(-((E1499^2+((-2*B1499*$D$3)-2*$G$3)*E1499+D1499^2+((-2*B1499*$C$3)-2*$F$3)*D1499+C1499^2+B1499^2*$D$3^2+2*$G$3*B1499*$D$3+B1499^2*$C$3^2+2*$F$3*B1499*$C$3+B1499^2*$B$3^2+2*$E$3*B1499*$B$3+$G$3^2+$F$3^2+$E$3^2)/(4*B1499+1))))/(256*B1499^4+256*B1499^3+96*B1499^2+16*B1499+1)</f>
        <v/>
      </c>
      <c r="M1499">
        <f>(SQRT(4*B1499+1)*(4*EXP(((2*B1499*$C$3+2*$F$3)*D1499+(2*B1499*$B$3+2*$E$3)*C1499)/(4*B1499+1))*E1499^2+((-8*B1499*$D$3)-8*$G$3)*EXP(((2*B1499*$C$3+2*$F$3)*D1499+(2*B1499*$B$3+2*$E$3)*C1499)/(4*B1499+1))*E1499+(4*B1499^2*$D$3^2+8*$G$3*B1499*$D$3-8*B1499+4*$G$3^2-2)*EXP(((2*B1499*$C$3+2*$F$3)*D1499+(2*B1499*$B$3+2*$E$3)*C1499)/(4*B1499+1)))*EXP(-((E1499^2+((-2*B1499*$D$3)-2*$G$3)*E1499+D1499^2+C1499^2+B1499^2*$D$3^2+2*$G$3*B1499*$D$3+B1499^2*$C$3^2+2*$F$3*B1499*$C$3+B1499^2*$B$3^2+2*$E$3*B1499*$B$3+$G$3^2+$F$3^2+$E$3^2)/(4*B1499+1))))/(256*B1499^4+256*B1499^3+96*B1499^2+16*B1499+1)</f>
        <v/>
      </c>
      <c r="N1499">
        <f>(SQRT(4*B1499+1)*(4*EXP(((2*B1499*$C$3+2*$F$3)*D1499+(2*B1499*$B$3+2*$E$3)*C1499)/(4*B1499+1))*E1499^2+(2*$D$3-8*$G$3)*EXP(((2*B1499*$C$3+2*$F$3)*D1499+(2*B1499*$B$3+2*$E$3)*C1499)/(4*B1499+1))*E1499+(4*EXP(((2*B1499*$B$3+2*$E$3)*C1499)/(4*B1499+1))*D1499^2+(2*$C$3-8*$F$3)*EXP(((2*B1499*$B$3+2*$E$3)*C1499)/(4*B1499+1))*D1499+(4*C1499^2+(2*$B$3-8*$E$3)*C1499+((-4*B1499^2)-2*B1499)*$D$3^2-2*$G$3*$D$3+((-4*B1499^2)-2*B1499)*$C$3^2-2*$F$3*$C$3+((-4*B1499^2)-2*B1499)*$B$3^2-2*$E$3*$B$3-24*B1499+4*$G$3^2+4*$F$3^2+4*$E$3^2-6)*EXP(((2*B1499*$B$3+2*$E$3)*C1499)/(4*B1499+1)))*EXP(((2*B1499*$C$3+2*$F$3)*D1499)/(4*B1499+1)))*EXP(-((E1499^2+((-2*B1499*$D$3)-2*$G$3)*E1499+D1499^2+C1499^2+B1499^2*$D$3^2+2*$G$3*B1499*$D$3+B1499^2*$C$3^2+2*$F$3*B1499*$C$3+B1499^2*$B$3^2+2*$E$3*B1499*$B$3+$G$3^2+$F$3^2+$E$3^2)/(4*B1499+1))))/(256*B1499^4+256*B1499^3+96*B1499^2+16*B1499+1)</f>
        <v/>
      </c>
    </row>
    <row r="1500">
      <c r="B1500" t="n">
        <v>0.8014110580856887</v>
      </c>
      <c r="C1500" t="n">
        <v>0.3425043139570537</v>
      </c>
      <c r="D1500" t="n">
        <v>0.5072885993932365</v>
      </c>
      <c r="E1500" t="n">
        <v>0.948899612725127</v>
      </c>
      <c r="F1500">
        <f>(4*B1500+1)^(-1.5)*EXP(-((C1500-$B$3*B1500-$E$3)^2+(D1500-$C$3*B1500-$F$3)^2+(E1500-$D$3*B1500-$G$3)^2)/(4*B1500+1))</f>
        <v/>
      </c>
      <c r="H1500">
        <f>-((2*C1500-2*B1500*$B$3-2*$E$3)*EXP(-((E1500^2+((-2*B1500*$D$3)-2*$G$3)*E1500+D1500^2+((-2*B1500*$C$3)-2*$F$3)*D1500+C1500^2+((-2*B1500*$B$3)-2*$E$3)*C1500+B1500^2*$D$3^2+2*$G$3*B1500*$D$3+B1500^2*$C$3^2+2*$F$3*B1500*$C$3+B1500^2*$B$3^2+2*$E$3*B1500*$B$3+$G$3^2+$F$3^2+$E$3^2)/(4*B1500+1))))/(SQRT(4*B1500+1)*(16*B1500^2+8*B1500+1))</f>
        <v/>
      </c>
      <c r="I1500">
        <f>-((2*EXP(((2*B1500*$B$3+2*$E$3)*C1500)/(4*B1500+1))*D1500+((-2*B1500*$C$3)-2*$F$3)*EXP(((2*B1500*$B$3+2*$E$3)*C1500)/(4*B1500+1)))*EXP(-((E1500^2+((-2*B1500*$D$3)-2*$G$3)*E1500+D1500^2+((-2*B1500*$C$3)-2*$F$3)*D1500+C1500^2+B1500^2*$D$3^2+2*$G$3*B1500*$D$3+B1500^2*$C$3^2+2*$F$3*B1500*$C$3+B1500^2*$B$3^2+2*$E$3*B1500*$B$3+$G$3^2+$F$3^2+$E$3^2)/(4*B1500+1))))/(SQRT(4*B1500+1)*(16*B1500^2+8*B1500+1))</f>
        <v/>
      </c>
      <c r="J1500">
        <f>-((2*EXP(((2*B1500*$C$3+2*$F$3)*D1500+(2*B1500*$B$3+2*$E$3)*C1500)/(4*B1500+1))*E1500+((-2*B1500*$D$3)-2*$G$3)*EXP(((2*B1500*$C$3+2*$F$3)*D1500+(2*B1500*$B$3+2*$E$3)*C1500)/(4*B1500+1)))*EXP(-((E1500^2+((-2*B1500*$D$3)-2*$G$3)*E1500+D1500^2+C1500^2+B1500^2*$D$3^2+2*$G$3*B1500*$D$3+B1500^2*$C$3^2+2*$F$3*B1500*$C$3+B1500^2*$B$3^2+2*$E$3*B1500*$B$3+$G$3^2+$F$3^2+$E$3^2)/(4*B1500+1))))/(SQRT(4*B1500+1)*(16*B1500^2+8*B1500+1))</f>
        <v/>
      </c>
      <c r="K1500">
        <f>(SQRT(4*B1500+1)*(4*C1500^2+((-8*B1500*$B$3)-8*$E$3)*C1500+4*B1500^2*$B$3^2+8*$E$3*B1500*$B$3-8*B1500+4*$E$3^2-2)*EXP(-((E1500^2+((-2*B1500*$D$3)-2*$G$3)*E1500+D1500^2+((-2*B1500*$C$3)-2*$F$3)*D1500+C1500^2+((-2*B1500*$B$3)-2*$E$3)*C1500+B1500^2*$D$3^2+2*$G$3*B1500*$D$3+B1500^2*$C$3^2+2*$F$3*B1500*$C$3+B1500^2*$B$3^2+2*$E$3*B1500*$B$3+$G$3^2+$F$3^2+$E$3^2)/(4*B1500+1))))/(256*B1500^4+256*B1500^3+96*B1500^2+16*B1500+1)</f>
        <v/>
      </c>
      <c r="L1500">
        <f>(SQRT(4*B1500+1)*(4*EXP(((2*B1500*$B$3+2*$E$3)*C1500)/(4*B1500+1))*D1500^2+((-8*B1500*$C$3)-8*$F$3)*EXP(((2*B1500*$B$3+2*$E$3)*C1500)/(4*B1500+1))*D1500+(4*B1500^2*$C$3^2+8*$F$3*B1500*$C$3-8*B1500+4*$F$3^2-2)*EXP(((2*B1500*$B$3+2*$E$3)*C1500)/(4*B1500+1)))*EXP(-((E1500^2+((-2*B1500*$D$3)-2*$G$3)*E1500+D1500^2+((-2*B1500*$C$3)-2*$F$3)*D1500+C1500^2+B1500^2*$D$3^2+2*$G$3*B1500*$D$3+B1500^2*$C$3^2+2*$F$3*B1500*$C$3+B1500^2*$B$3^2+2*$E$3*B1500*$B$3+$G$3^2+$F$3^2+$E$3^2)/(4*B1500+1))))/(256*B1500^4+256*B1500^3+96*B1500^2+16*B1500+1)</f>
        <v/>
      </c>
      <c r="M1500">
        <f>(SQRT(4*B1500+1)*(4*EXP(((2*B1500*$C$3+2*$F$3)*D1500+(2*B1500*$B$3+2*$E$3)*C1500)/(4*B1500+1))*E1500^2+((-8*B1500*$D$3)-8*$G$3)*EXP(((2*B1500*$C$3+2*$F$3)*D1500+(2*B1500*$B$3+2*$E$3)*C1500)/(4*B1500+1))*E1500+(4*B1500^2*$D$3^2+8*$G$3*B1500*$D$3-8*B1500+4*$G$3^2-2)*EXP(((2*B1500*$C$3+2*$F$3)*D1500+(2*B1500*$B$3+2*$E$3)*C1500)/(4*B1500+1)))*EXP(-((E1500^2+((-2*B1500*$D$3)-2*$G$3)*E1500+D1500^2+C1500^2+B1500^2*$D$3^2+2*$G$3*B1500*$D$3+B1500^2*$C$3^2+2*$F$3*B1500*$C$3+B1500^2*$B$3^2+2*$E$3*B1500*$B$3+$G$3^2+$F$3^2+$E$3^2)/(4*B1500+1))))/(256*B1500^4+256*B1500^3+96*B1500^2+16*B1500+1)</f>
        <v/>
      </c>
      <c r="N1500">
        <f>(SQRT(4*B1500+1)*(4*EXP(((2*B1500*$C$3+2*$F$3)*D1500+(2*B1500*$B$3+2*$E$3)*C1500)/(4*B1500+1))*E1500^2+(2*$D$3-8*$G$3)*EXP(((2*B1500*$C$3+2*$F$3)*D1500+(2*B1500*$B$3+2*$E$3)*C1500)/(4*B1500+1))*E1500+(4*EXP(((2*B1500*$B$3+2*$E$3)*C1500)/(4*B1500+1))*D1500^2+(2*$C$3-8*$F$3)*EXP(((2*B1500*$B$3+2*$E$3)*C1500)/(4*B1500+1))*D1500+(4*C1500^2+(2*$B$3-8*$E$3)*C1500+((-4*B1500^2)-2*B1500)*$D$3^2-2*$G$3*$D$3+((-4*B1500^2)-2*B1500)*$C$3^2-2*$F$3*$C$3+((-4*B1500^2)-2*B1500)*$B$3^2-2*$E$3*$B$3-24*B1500+4*$G$3^2+4*$F$3^2+4*$E$3^2-6)*EXP(((2*B1500*$B$3+2*$E$3)*C1500)/(4*B1500+1)))*EXP(((2*B1500*$C$3+2*$F$3)*D1500)/(4*B1500+1)))*EXP(-((E1500^2+((-2*B1500*$D$3)-2*$G$3)*E1500+D1500^2+C1500^2+B1500^2*$D$3^2+2*$G$3*B1500*$D$3+B1500^2*$C$3^2+2*$F$3*B1500*$C$3+B1500^2*$B$3^2+2*$E$3*B1500*$B$3+$G$3^2+$F$3^2+$E$3^2)/(4*B1500+1))))/(256*B1500^4+256*B1500^3+96*B1500^2+16*B1500+1)</f>
        <v/>
      </c>
    </row>
    <row r="1501">
      <c r="B1501" t="n">
        <v>0.07174529174709443</v>
      </c>
      <c r="C1501" t="n">
        <v>0.0426415523617879</v>
      </c>
      <c r="D1501" t="n">
        <v>0.2784973468162553</v>
      </c>
      <c r="E1501" t="n">
        <v>0.1723334050839961</v>
      </c>
      <c r="F1501">
        <f>(4*B1501+1)^(-1.5)*EXP(-((C1501-$B$3*B1501-$E$3)^2+(D1501-$C$3*B1501-$F$3)^2+(E1501-$D$3*B1501-$G$3)^2)/(4*B1501+1))</f>
        <v/>
      </c>
      <c r="H1501">
        <f>-((2*C1501-2*B1501*$B$3-2*$E$3)*EXP(-((E1501^2+((-2*B1501*$D$3)-2*$G$3)*E1501+D1501^2+((-2*B1501*$C$3)-2*$F$3)*D1501+C1501^2+((-2*B1501*$B$3)-2*$E$3)*C1501+B1501^2*$D$3^2+2*$G$3*B1501*$D$3+B1501^2*$C$3^2+2*$F$3*B1501*$C$3+B1501^2*$B$3^2+2*$E$3*B1501*$B$3+$G$3^2+$F$3^2+$E$3^2)/(4*B1501+1))))/(SQRT(4*B1501+1)*(16*B1501^2+8*B1501+1))</f>
        <v/>
      </c>
      <c r="I1501">
        <f>-((2*EXP(((2*B1501*$B$3+2*$E$3)*C1501)/(4*B1501+1))*D1501+((-2*B1501*$C$3)-2*$F$3)*EXP(((2*B1501*$B$3+2*$E$3)*C1501)/(4*B1501+1)))*EXP(-((E1501^2+((-2*B1501*$D$3)-2*$G$3)*E1501+D1501^2+((-2*B1501*$C$3)-2*$F$3)*D1501+C1501^2+B1501^2*$D$3^2+2*$G$3*B1501*$D$3+B1501^2*$C$3^2+2*$F$3*B1501*$C$3+B1501^2*$B$3^2+2*$E$3*B1501*$B$3+$G$3^2+$F$3^2+$E$3^2)/(4*B1501+1))))/(SQRT(4*B1501+1)*(16*B1501^2+8*B1501+1))</f>
        <v/>
      </c>
      <c r="J1501">
        <f>-((2*EXP(((2*B1501*$C$3+2*$F$3)*D1501+(2*B1501*$B$3+2*$E$3)*C1501)/(4*B1501+1))*E1501+((-2*B1501*$D$3)-2*$G$3)*EXP(((2*B1501*$C$3+2*$F$3)*D1501+(2*B1501*$B$3+2*$E$3)*C1501)/(4*B1501+1)))*EXP(-((E1501^2+((-2*B1501*$D$3)-2*$G$3)*E1501+D1501^2+C1501^2+B1501^2*$D$3^2+2*$G$3*B1501*$D$3+B1501^2*$C$3^2+2*$F$3*B1501*$C$3+B1501^2*$B$3^2+2*$E$3*B1501*$B$3+$G$3^2+$F$3^2+$E$3^2)/(4*B1501+1))))/(SQRT(4*B1501+1)*(16*B1501^2+8*B1501+1))</f>
        <v/>
      </c>
      <c r="K1501">
        <f>(SQRT(4*B1501+1)*(4*C1501^2+((-8*B1501*$B$3)-8*$E$3)*C1501+4*B1501^2*$B$3^2+8*$E$3*B1501*$B$3-8*B1501+4*$E$3^2-2)*EXP(-((E1501^2+((-2*B1501*$D$3)-2*$G$3)*E1501+D1501^2+((-2*B1501*$C$3)-2*$F$3)*D1501+C1501^2+((-2*B1501*$B$3)-2*$E$3)*C1501+B1501^2*$D$3^2+2*$G$3*B1501*$D$3+B1501^2*$C$3^2+2*$F$3*B1501*$C$3+B1501^2*$B$3^2+2*$E$3*B1501*$B$3+$G$3^2+$F$3^2+$E$3^2)/(4*B1501+1))))/(256*B1501^4+256*B1501^3+96*B1501^2+16*B1501+1)</f>
        <v/>
      </c>
      <c r="L1501">
        <f>(SQRT(4*B1501+1)*(4*EXP(((2*B1501*$B$3+2*$E$3)*C1501)/(4*B1501+1))*D1501^2+((-8*B1501*$C$3)-8*$F$3)*EXP(((2*B1501*$B$3+2*$E$3)*C1501)/(4*B1501+1))*D1501+(4*B1501^2*$C$3^2+8*$F$3*B1501*$C$3-8*B1501+4*$F$3^2-2)*EXP(((2*B1501*$B$3+2*$E$3)*C1501)/(4*B1501+1)))*EXP(-((E1501^2+((-2*B1501*$D$3)-2*$G$3)*E1501+D1501^2+((-2*B1501*$C$3)-2*$F$3)*D1501+C1501^2+B1501^2*$D$3^2+2*$G$3*B1501*$D$3+B1501^2*$C$3^2+2*$F$3*B1501*$C$3+B1501^2*$B$3^2+2*$E$3*B1501*$B$3+$G$3^2+$F$3^2+$E$3^2)/(4*B1501+1))))/(256*B1501^4+256*B1501^3+96*B1501^2+16*B1501+1)</f>
        <v/>
      </c>
      <c r="M1501">
        <f>(SQRT(4*B1501+1)*(4*EXP(((2*B1501*$C$3+2*$F$3)*D1501+(2*B1501*$B$3+2*$E$3)*C1501)/(4*B1501+1))*E1501^2+((-8*B1501*$D$3)-8*$G$3)*EXP(((2*B1501*$C$3+2*$F$3)*D1501+(2*B1501*$B$3+2*$E$3)*C1501)/(4*B1501+1))*E1501+(4*B1501^2*$D$3^2+8*$G$3*B1501*$D$3-8*B1501+4*$G$3^2-2)*EXP(((2*B1501*$C$3+2*$F$3)*D1501+(2*B1501*$B$3+2*$E$3)*C1501)/(4*B1501+1)))*EXP(-((E1501^2+((-2*B1501*$D$3)-2*$G$3)*E1501+D1501^2+C1501^2+B1501^2*$D$3^2+2*$G$3*B1501*$D$3+B1501^2*$C$3^2+2*$F$3*B1501*$C$3+B1501^2*$B$3^2+2*$E$3*B1501*$B$3+$G$3^2+$F$3^2+$E$3^2)/(4*B1501+1))))/(256*B1501^4+256*B1501^3+96*B1501^2+16*B1501+1)</f>
        <v/>
      </c>
      <c r="N1501">
        <f>(SQRT(4*B1501+1)*(4*EXP(((2*B1501*$C$3+2*$F$3)*D1501+(2*B1501*$B$3+2*$E$3)*C1501)/(4*B1501+1))*E1501^2+(2*$D$3-8*$G$3)*EXP(((2*B1501*$C$3+2*$F$3)*D1501+(2*B1501*$B$3+2*$E$3)*C1501)/(4*B1501+1))*E1501+(4*EXP(((2*B1501*$B$3+2*$E$3)*C1501)/(4*B1501+1))*D1501^2+(2*$C$3-8*$F$3)*EXP(((2*B1501*$B$3+2*$E$3)*C1501)/(4*B1501+1))*D1501+(4*C1501^2+(2*$B$3-8*$E$3)*C1501+((-4*B1501^2)-2*B1501)*$D$3^2-2*$G$3*$D$3+((-4*B1501^2)-2*B1501)*$C$3^2-2*$F$3*$C$3+((-4*B1501^2)-2*B1501)*$B$3^2-2*$E$3*$B$3-24*B1501+4*$G$3^2+4*$F$3^2+4*$E$3^2-6)*EXP(((2*B1501*$B$3+2*$E$3)*C1501)/(4*B1501+1)))*EXP(((2*B1501*$C$3+2*$F$3)*D1501)/(4*B1501+1)))*EXP(-((E1501^2+((-2*B1501*$D$3)-2*$G$3)*E1501+D1501^2+C1501^2+B1501^2*$D$3^2+2*$G$3*B1501*$D$3+B1501^2*$C$3^2+2*$F$3*B1501*$C$3+B1501^2*$B$3^2+2*$E$3*B1501*$B$3+$G$3^2+$F$3^2+$E$3^2)/(4*B1501+1))))/(256*B1501^4+256*B1501^3+96*B1501^2+16*B1501+1)</f>
        <v/>
      </c>
    </row>
    <row r="1502">
      <c r="B1502" t="n">
        <v>0.7919779716057991</v>
      </c>
      <c r="C1502" t="n">
        <v>0.6087279305940385</v>
      </c>
      <c r="D1502" t="n">
        <v>0.2454388399029918</v>
      </c>
      <c r="E1502" t="n">
        <v>0.4474066834228969</v>
      </c>
      <c r="F1502">
        <f>(4*B1502+1)^(-1.5)*EXP(-((C1502-$B$3*B1502-$E$3)^2+(D1502-$C$3*B1502-$F$3)^2+(E1502-$D$3*B1502-$G$3)^2)/(4*B1502+1))</f>
        <v/>
      </c>
      <c r="H1502">
        <f>-((2*C1502-2*B1502*$B$3-2*$E$3)*EXP(-((E1502^2+((-2*B1502*$D$3)-2*$G$3)*E1502+D1502^2+((-2*B1502*$C$3)-2*$F$3)*D1502+C1502^2+((-2*B1502*$B$3)-2*$E$3)*C1502+B1502^2*$D$3^2+2*$G$3*B1502*$D$3+B1502^2*$C$3^2+2*$F$3*B1502*$C$3+B1502^2*$B$3^2+2*$E$3*B1502*$B$3+$G$3^2+$F$3^2+$E$3^2)/(4*B1502+1))))/(SQRT(4*B1502+1)*(16*B1502^2+8*B1502+1))</f>
        <v/>
      </c>
      <c r="I1502">
        <f>-((2*EXP(((2*B1502*$B$3+2*$E$3)*C1502)/(4*B1502+1))*D1502+((-2*B1502*$C$3)-2*$F$3)*EXP(((2*B1502*$B$3+2*$E$3)*C1502)/(4*B1502+1)))*EXP(-((E1502^2+((-2*B1502*$D$3)-2*$G$3)*E1502+D1502^2+((-2*B1502*$C$3)-2*$F$3)*D1502+C1502^2+B1502^2*$D$3^2+2*$G$3*B1502*$D$3+B1502^2*$C$3^2+2*$F$3*B1502*$C$3+B1502^2*$B$3^2+2*$E$3*B1502*$B$3+$G$3^2+$F$3^2+$E$3^2)/(4*B1502+1))))/(SQRT(4*B1502+1)*(16*B1502^2+8*B1502+1))</f>
        <v/>
      </c>
      <c r="J1502">
        <f>-((2*EXP(((2*B1502*$C$3+2*$F$3)*D1502+(2*B1502*$B$3+2*$E$3)*C1502)/(4*B1502+1))*E1502+((-2*B1502*$D$3)-2*$G$3)*EXP(((2*B1502*$C$3+2*$F$3)*D1502+(2*B1502*$B$3+2*$E$3)*C1502)/(4*B1502+1)))*EXP(-((E1502^2+((-2*B1502*$D$3)-2*$G$3)*E1502+D1502^2+C1502^2+B1502^2*$D$3^2+2*$G$3*B1502*$D$3+B1502^2*$C$3^2+2*$F$3*B1502*$C$3+B1502^2*$B$3^2+2*$E$3*B1502*$B$3+$G$3^2+$F$3^2+$E$3^2)/(4*B1502+1))))/(SQRT(4*B1502+1)*(16*B1502^2+8*B1502+1))</f>
        <v/>
      </c>
      <c r="K1502">
        <f>(SQRT(4*B1502+1)*(4*C1502^2+((-8*B1502*$B$3)-8*$E$3)*C1502+4*B1502^2*$B$3^2+8*$E$3*B1502*$B$3-8*B1502+4*$E$3^2-2)*EXP(-((E1502^2+((-2*B1502*$D$3)-2*$G$3)*E1502+D1502^2+((-2*B1502*$C$3)-2*$F$3)*D1502+C1502^2+((-2*B1502*$B$3)-2*$E$3)*C1502+B1502^2*$D$3^2+2*$G$3*B1502*$D$3+B1502^2*$C$3^2+2*$F$3*B1502*$C$3+B1502^2*$B$3^2+2*$E$3*B1502*$B$3+$G$3^2+$F$3^2+$E$3^2)/(4*B1502+1))))/(256*B1502^4+256*B1502^3+96*B1502^2+16*B1502+1)</f>
        <v/>
      </c>
      <c r="L1502">
        <f>(SQRT(4*B1502+1)*(4*EXP(((2*B1502*$B$3+2*$E$3)*C1502)/(4*B1502+1))*D1502^2+((-8*B1502*$C$3)-8*$F$3)*EXP(((2*B1502*$B$3+2*$E$3)*C1502)/(4*B1502+1))*D1502+(4*B1502^2*$C$3^2+8*$F$3*B1502*$C$3-8*B1502+4*$F$3^2-2)*EXP(((2*B1502*$B$3+2*$E$3)*C1502)/(4*B1502+1)))*EXP(-((E1502^2+((-2*B1502*$D$3)-2*$G$3)*E1502+D1502^2+((-2*B1502*$C$3)-2*$F$3)*D1502+C1502^2+B1502^2*$D$3^2+2*$G$3*B1502*$D$3+B1502^2*$C$3^2+2*$F$3*B1502*$C$3+B1502^2*$B$3^2+2*$E$3*B1502*$B$3+$G$3^2+$F$3^2+$E$3^2)/(4*B1502+1))))/(256*B1502^4+256*B1502^3+96*B1502^2+16*B1502+1)</f>
        <v/>
      </c>
      <c r="M1502">
        <f>(SQRT(4*B1502+1)*(4*EXP(((2*B1502*$C$3+2*$F$3)*D1502+(2*B1502*$B$3+2*$E$3)*C1502)/(4*B1502+1))*E1502^2+((-8*B1502*$D$3)-8*$G$3)*EXP(((2*B1502*$C$3+2*$F$3)*D1502+(2*B1502*$B$3+2*$E$3)*C1502)/(4*B1502+1))*E1502+(4*B1502^2*$D$3^2+8*$G$3*B1502*$D$3-8*B1502+4*$G$3^2-2)*EXP(((2*B1502*$C$3+2*$F$3)*D1502+(2*B1502*$B$3+2*$E$3)*C1502)/(4*B1502+1)))*EXP(-((E1502^2+((-2*B1502*$D$3)-2*$G$3)*E1502+D1502^2+C1502^2+B1502^2*$D$3^2+2*$G$3*B1502*$D$3+B1502^2*$C$3^2+2*$F$3*B1502*$C$3+B1502^2*$B$3^2+2*$E$3*B1502*$B$3+$G$3^2+$F$3^2+$E$3^2)/(4*B1502+1))))/(256*B1502^4+256*B1502^3+96*B1502^2+16*B1502+1)</f>
        <v/>
      </c>
      <c r="N1502">
        <f>(SQRT(4*B1502+1)*(4*EXP(((2*B1502*$C$3+2*$F$3)*D1502+(2*B1502*$B$3+2*$E$3)*C1502)/(4*B1502+1))*E1502^2+(2*$D$3-8*$G$3)*EXP(((2*B1502*$C$3+2*$F$3)*D1502+(2*B1502*$B$3+2*$E$3)*C1502)/(4*B1502+1))*E1502+(4*EXP(((2*B1502*$B$3+2*$E$3)*C1502)/(4*B1502+1))*D1502^2+(2*$C$3-8*$F$3)*EXP(((2*B1502*$B$3+2*$E$3)*C1502)/(4*B1502+1))*D1502+(4*C1502^2+(2*$B$3-8*$E$3)*C1502+((-4*B1502^2)-2*B1502)*$D$3^2-2*$G$3*$D$3+((-4*B1502^2)-2*B1502)*$C$3^2-2*$F$3*$C$3+((-4*B1502^2)-2*B1502)*$B$3^2-2*$E$3*$B$3-24*B1502+4*$G$3^2+4*$F$3^2+4*$E$3^2-6)*EXP(((2*B1502*$B$3+2*$E$3)*C1502)/(4*B1502+1)))*EXP(((2*B1502*$C$3+2*$F$3)*D1502)/(4*B1502+1)))*EXP(-((E1502^2+((-2*B1502*$D$3)-2*$G$3)*E1502+D1502^2+C1502^2+B1502^2*$D$3^2+2*$G$3*B1502*$D$3+B1502^2*$C$3^2+2*$F$3*B1502*$C$3+B1502^2*$B$3^2+2*$E$3*B1502*$B$3+$G$3^2+$F$3^2+$E$3^2)/(4*B1502+1))))/(256*B1502^4+256*B1502^3+96*B1502^2+16*B1502+1)</f>
        <v/>
      </c>
    </row>
    <row r="1503">
      <c r="B1503" t="n">
        <v>0.7545160836445609</v>
      </c>
      <c r="C1503" t="n">
        <v>0.9786937157751204</v>
      </c>
      <c r="D1503" t="n">
        <v>0.8164216550397376</v>
      </c>
      <c r="E1503" t="n">
        <v>0.2784131521514923</v>
      </c>
      <c r="F1503">
        <f>(4*B1503+1)^(-1.5)*EXP(-((C1503-$B$3*B1503-$E$3)^2+(D1503-$C$3*B1503-$F$3)^2+(E1503-$D$3*B1503-$G$3)^2)/(4*B1503+1))</f>
        <v/>
      </c>
      <c r="H1503">
        <f>-((2*C1503-2*B1503*$B$3-2*$E$3)*EXP(-((E1503^2+((-2*B1503*$D$3)-2*$G$3)*E1503+D1503^2+((-2*B1503*$C$3)-2*$F$3)*D1503+C1503^2+((-2*B1503*$B$3)-2*$E$3)*C1503+B1503^2*$D$3^2+2*$G$3*B1503*$D$3+B1503^2*$C$3^2+2*$F$3*B1503*$C$3+B1503^2*$B$3^2+2*$E$3*B1503*$B$3+$G$3^2+$F$3^2+$E$3^2)/(4*B1503+1))))/(SQRT(4*B1503+1)*(16*B1503^2+8*B1503+1))</f>
        <v/>
      </c>
      <c r="I1503">
        <f>-((2*EXP(((2*B1503*$B$3+2*$E$3)*C1503)/(4*B1503+1))*D1503+((-2*B1503*$C$3)-2*$F$3)*EXP(((2*B1503*$B$3+2*$E$3)*C1503)/(4*B1503+1)))*EXP(-((E1503^2+((-2*B1503*$D$3)-2*$G$3)*E1503+D1503^2+((-2*B1503*$C$3)-2*$F$3)*D1503+C1503^2+B1503^2*$D$3^2+2*$G$3*B1503*$D$3+B1503^2*$C$3^2+2*$F$3*B1503*$C$3+B1503^2*$B$3^2+2*$E$3*B1503*$B$3+$G$3^2+$F$3^2+$E$3^2)/(4*B1503+1))))/(SQRT(4*B1503+1)*(16*B1503^2+8*B1503+1))</f>
        <v/>
      </c>
      <c r="J1503">
        <f>-((2*EXP(((2*B1503*$C$3+2*$F$3)*D1503+(2*B1503*$B$3+2*$E$3)*C1503)/(4*B1503+1))*E1503+((-2*B1503*$D$3)-2*$G$3)*EXP(((2*B1503*$C$3+2*$F$3)*D1503+(2*B1503*$B$3+2*$E$3)*C1503)/(4*B1503+1)))*EXP(-((E1503^2+((-2*B1503*$D$3)-2*$G$3)*E1503+D1503^2+C1503^2+B1503^2*$D$3^2+2*$G$3*B1503*$D$3+B1503^2*$C$3^2+2*$F$3*B1503*$C$3+B1503^2*$B$3^2+2*$E$3*B1503*$B$3+$G$3^2+$F$3^2+$E$3^2)/(4*B1503+1))))/(SQRT(4*B1503+1)*(16*B1503^2+8*B1503+1))</f>
        <v/>
      </c>
      <c r="K1503">
        <f>(SQRT(4*B1503+1)*(4*C1503^2+((-8*B1503*$B$3)-8*$E$3)*C1503+4*B1503^2*$B$3^2+8*$E$3*B1503*$B$3-8*B1503+4*$E$3^2-2)*EXP(-((E1503^2+((-2*B1503*$D$3)-2*$G$3)*E1503+D1503^2+((-2*B1503*$C$3)-2*$F$3)*D1503+C1503^2+((-2*B1503*$B$3)-2*$E$3)*C1503+B1503^2*$D$3^2+2*$G$3*B1503*$D$3+B1503^2*$C$3^2+2*$F$3*B1503*$C$3+B1503^2*$B$3^2+2*$E$3*B1503*$B$3+$G$3^2+$F$3^2+$E$3^2)/(4*B1503+1))))/(256*B1503^4+256*B1503^3+96*B1503^2+16*B1503+1)</f>
        <v/>
      </c>
      <c r="L1503">
        <f>(SQRT(4*B1503+1)*(4*EXP(((2*B1503*$B$3+2*$E$3)*C1503)/(4*B1503+1))*D1503^2+((-8*B1503*$C$3)-8*$F$3)*EXP(((2*B1503*$B$3+2*$E$3)*C1503)/(4*B1503+1))*D1503+(4*B1503^2*$C$3^2+8*$F$3*B1503*$C$3-8*B1503+4*$F$3^2-2)*EXP(((2*B1503*$B$3+2*$E$3)*C1503)/(4*B1503+1)))*EXP(-((E1503^2+((-2*B1503*$D$3)-2*$G$3)*E1503+D1503^2+((-2*B1503*$C$3)-2*$F$3)*D1503+C1503^2+B1503^2*$D$3^2+2*$G$3*B1503*$D$3+B1503^2*$C$3^2+2*$F$3*B1503*$C$3+B1503^2*$B$3^2+2*$E$3*B1503*$B$3+$G$3^2+$F$3^2+$E$3^2)/(4*B1503+1))))/(256*B1503^4+256*B1503^3+96*B1503^2+16*B1503+1)</f>
        <v/>
      </c>
      <c r="M1503">
        <f>(SQRT(4*B1503+1)*(4*EXP(((2*B1503*$C$3+2*$F$3)*D1503+(2*B1503*$B$3+2*$E$3)*C1503)/(4*B1503+1))*E1503^2+((-8*B1503*$D$3)-8*$G$3)*EXP(((2*B1503*$C$3+2*$F$3)*D1503+(2*B1503*$B$3+2*$E$3)*C1503)/(4*B1503+1))*E1503+(4*B1503^2*$D$3^2+8*$G$3*B1503*$D$3-8*B1503+4*$G$3^2-2)*EXP(((2*B1503*$C$3+2*$F$3)*D1503+(2*B1503*$B$3+2*$E$3)*C1503)/(4*B1503+1)))*EXP(-((E1503^2+((-2*B1503*$D$3)-2*$G$3)*E1503+D1503^2+C1503^2+B1503^2*$D$3^2+2*$G$3*B1503*$D$3+B1503^2*$C$3^2+2*$F$3*B1503*$C$3+B1503^2*$B$3^2+2*$E$3*B1503*$B$3+$G$3^2+$F$3^2+$E$3^2)/(4*B1503+1))))/(256*B1503^4+256*B1503^3+96*B1503^2+16*B1503+1)</f>
        <v/>
      </c>
      <c r="N1503">
        <f>(SQRT(4*B1503+1)*(4*EXP(((2*B1503*$C$3+2*$F$3)*D1503+(2*B1503*$B$3+2*$E$3)*C1503)/(4*B1503+1))*E1503^2+(2*$D$3-8*$G$3)*EXP(((2*B1503*$C$3+2*$F$3)*D1503+(2*B1503*$B$3+2*$E$3)*C1503)/(4*B1503+1))*E1503+(4*EXP(((2*B1503*$B$3+2*$E$3)*C1503)/(4*B1503+1))*D1503^2+(2*$C$3-8*$F$3)*EXP(((2*B1503*$B$3+2*$E$3)*C1503)/(4*B1503+1))*D1503+(4*C1503^2+(2*$B$3-8*$E$3)*C1503+((-4*B1503^2)-2*B1503)*$D$3^2-2*$G$3*$D$3+((-4*B1503^2)-2*B1503)*$C$3^2-2*$F$3*$C$3+((-4*B1503^2)-2*B1503)*$B$3^2-2*$E$3*$B$3-24*B1503+4*$G$3^2+4*$F$3^2+4*$E$3^2-6)*EXP(((2*B1503*$B$3+2*$E$3)*C1503)/(4*B1503+1)))*EXP(((2*B1503*$C$3+2*$F$3)*D1503)/(4*B1503+1)))*EXP(-((E1503^2+((-2*B1503*$D$3)-2*$G$3)*E1503+D1503^2+C1503^2+B1503^2*$D$3^2+2*$G$3*B1503*$D$3+B1503^2*$C$3^2+2*$F$3*B1503*$C$3+B1503^2*$B$3^2+2*$E$3*B1503*$B$3+$G$3^2+$F$3^2+$E$3^2)/(4*B1503+1))))/(256*B1503^4+256*B1503^3+96*B1503^2+16*B1503+1)</f>
        <v/>
      </c>
    </row>
    <row r="1504">
      <c r="B1504" t="n">
        <v>0.8281682960549051</v>
      </c>
      <c r="C1504" t="n">
        <v>0.7640114200382798</v>
      </c>
      <c r="D1504" t="n">
        <v>0.3853953375765629</v>
      </c>
      <c r="E1504" t="n">
        <v>0.9621128649314818</v>
      </c>
      <c r="F1504">
        <f>(4*B1504+1)^(-1.5)*EXP(-((C1504-$B$3*B1504-$E$3)^2+(D1504-$C$3*B1504-$F$3)^2+(E1504-$D$3*B1504-$G$3)^2)/(4*B1504+1))</f>
        <v/>
      </c>
      <c r="H1504">
        <f>-((2*C1504-2*B1504*$B$3-2*$E$3)*EXP(-((E1504^2+((-2*B1504*$D$3)-2*$G$3)*E1504+D1504^2+((-2*B1504*$C$3)-2*$F$3)*D1504+C1504^2+((-2*B1504*$B$3)-2*$E$3)*C1504+B1504^2*$D$3^2+2*$G$3*B1504*$D$3+B1504^2*$C$3^2+2*$F$3*B1504*$C$3+B1504^2*$B$3^2+2*$E$3*B1504*$B$3+$G$3^2+$F$3^2+$E$3^2)/(4*B1504+1))))/(SQRT(4*B1504+1)*(16*B1504^2+8*B1504+1))</f>
        <v/>
      </c>
      <c r="I1504">
        <f>-((2*EXP(((2*B1504*$B$3+2*$E$3)*C1504)/(4*B1504+1))*D1504+((-2*B1504*$C$3)-2*$F$3)*EXP(((2*B1504*$B$3+2*$E$3)*C1504)/(4*B1504+1)))*EXP(-((E1504^2+((-2*B1504*$D$3)-2*$G$3)*E1504+D1504^2+((-2*B1504*$C$3)-2*$F$3)*D1504+C1504^2+B1504^2*$D$3^2+2*$G$3*B1504*$D$3+B1504^2*$C$3^2+2*$F$3*B1504*$C$3+B1504^2*$B$3^2+2*$E$3*B1504*$B$3+$G$3^2+$F$3^2+$E$3^2)/(4*B1504+1))))/(SQRT(4*B1504+1)*(16*B1504^2+8*B1504+1))</f>
        <v/>
      </c>
      <c r="J1504">
        <f>-((2*EXP(((2*B1504*$C$3+2*$F$3)*D1504+(2*B1504*$B$3+2*$E$3)*C1504)/(4*B1504+1))*E1504+((-2*B1504*$D$3)-2*$G$3)*EXP(((2*B1504*$C$3+2*$F$3)*D1504+(2*B1504*$B$3+2*$E$3)*C1504)/(4*B1504+1)))*EXP(-((E1504^2+((-2*B1504*$D$3)-2*$G$3)*E1504+D1504^2+C1504^2+B1504^2*$D$3^2+2*$G$3*B1504*$D$3+B1504^2*$C$3^2+2*$F$3*B1504*$C$3+B1504^2*$B$3^2+2*$E$3*B1504*$B$3+$G$3^2+$F$3^2+$E$3^2)/(4*B1504+1))))/(SQRT(4*B1504+1)*(16*B1504^2+8*B1504+1))</f>
        <v/>
      </c>
      <c r="K1504">
        <f>(SQRT(4*B1504+1)*(4*C1504^2+((-8*B1504*$B$3)-8*$E$3)*C1504+4*B1504^2*$B$3^2+8*$E$3*B1504*$B$3-8*B1504+4*$E$3^2-2)*EXP(-((E1504^2+((-2*B1504*$D$3)-2*$G$3)*E1504+D1504^2+((-2*B1504*$C$3)-2*$F$3)*D1504+C1504^2+((-2*B1504*$B$3)-2*$E$3)*C1504+B1504^2*$D$3^2+2*$G$3*B1504*$D$3+B1504^2*$C$3^2+2*$F$3*B1504*$C$3+B1504^2*$B$3^2+2*$E$3*B1504*$B$3+$G$3^2+$F$3^2+$E$3^2)/(4*B1504+1))))/(256*B1504^4+256*B1504^3+96*B1504^2+16*B1504+1)</f>
        <v/>
      </c>
      <c r="L1504">
        <f>(SQRT(4*B1504+1)*(4*EXP(((2*B1504*$B$3+2*$E$3)*C1504)/(4*B1504+1))*D1504^2+((-8*B1504*$C$3)-8*$F$3)*EXP(((2*B1504*$B$3+2*$E$3)*C1504)/(4*B1504+1))*D1504+(4*B1504^2*$C$3^2+8*$F$3*B1504*$C$3-8*B1504+4*$F$3^2-2)*EXP(((2*B1504*$B$3+2*$E$3)*C1504)/(4*B1504+1)))*EXP(-((E1504^2+((-2*B1504*$D$3)-2*$G$3)*E1504+D1504^2+((-2*B1504*$C$3)-2*$F$3)*D1504+C1504^2+B1504^2*$D$3^2+2*$G$3*B1504*$D$3+B1504^2*$C$3^2+2*$F$3*B1504*$C$3+B1504^2*$B$3^2+2*$E$3*B1504*$B$3+$G$3^2+$F$3^2+$E$3^2)/(4*B1504+1))))/(256*B1504^4+256*B1504^3+96*B1504^2+16*B1504+1)</f>
        <v/>
      </c>
      <c r="M1504">
        <f>(SQRT(4*B1504+1)*(4*EXP(((2*B1504*$C$3+2*$F$3)*D1504+(2*B1504*$B$3+2*$E$3)*C1504)/(4*B1504+1))*E1504^2+((-8*B1504*$D$3)-8*$G$3)*EXP(((2*B1504*$C$3+2*$F$3)*D1504+(2*B1504*$B$3+2*$E$3)*C1504)/(4*B1504+1))*E1504+(4*B1504^2*$D$3^2+8*$G$3*B1504*$D$3-8*B1504+4*$G$3^2-2)*EXP(((2*B1504*$C$3+2*$F$3)*D1504+(2*B1504*$B$3+2*$E$3)*C1504)/(4*B1504+1)))*EXP(-((E1504^2+((-2*B1504*$D$3)-2*$G$3)*E1504+D1504^2+C1504^2+B1504^2*$D$3^2+2*$G$3*B1504*$D$3+B1504^2*$C$3^2+2*$F$3*B1504*$C$3+B1504^2*$B$3^2+2*$E$3*B1504*$B$3+$G$3^2+$F$3^2+$E$3^2)/(4*B1504+1))))/(256*B1504^4+256*B1504^3+96*B1504^2+16*B1504+1)</f>
        <v/>
      </c>
      <c r="N1504">
        <f>(SQRT(4*B1504+1)*(4*EXP(((2*B1504*$C$3+2*$F$3)*D1504+(2*B1504*$B$3+2*$E$3)*C1504)/(4*B1504+1))*E1504^2+(2*$D$3-8*$G$3)*EXP(((2*B1504*$C$3+2*$F$3)*D1504+(2*B1504*$B$3+2*$E$3)*C1504)/(4*B1504+1))*E1504+(4*EXP(((2*B1504*$B$3+2*$E$3)*C1504)/(4*B1504+1))*D1504^2+(2*$C$3-8*$F$3)*EXP(((2*B1504*$B$3+2*$E$3)*C1504)/(4*B1504+1))*D1504+(4*C1504^2+(2*$B$3-8*$E$3)*C1504+((-4*B1504^2)-2*B1504)*$D$3^2-2*$G$3*$D$3+((-4*B1504^2)-2*B1504)*$C$3^2-2*$F$3*$C$3+((-4*B1504^2)-2*B1504)*$B$3^2-2*$E$3*$B$3-24*B1504+4*$G$3^2+4*$F$3^2+4*$E$3^2-6)*EXP(((2*B1504*$B$3+2*$E$3)*C1504)/(4*B1504+1)))*EXP(((2*B1504*$C$3+2*$F$3)*D1504)/(4*B1504+1)))*EXP(-((E1504^2+((-2*B1504*$D$3)-2*$G$3)*E1504+D1504^2+C1504^2+B1504^2*$D$3^2+2*$G$3*B1504*$D$3+B1504^2*$C$3^2+2*$F$3*B1504*$C$3+B1504^2*$B$3^2+2*$E$3*B1504*$B$3+$G$3^2+$F$3^2+$E$3^2)/(4*B1504+1))))/(256*B1504^4+256*B1504^3+96*B1504^2+16*B1504+1)</f>
        <v/>
      </c>
    </row>
    <row r="1505">
      <c r="B1505" t="n">
        <v>0.4864921542125484</v>
      </c>
      <c r="C1505" t="n">
        <v>0.1390716723631321</v>
      </c>
      <c r="D1505" t="n">
        <v>0.5391502904329024</v>
      </c>
      <c r="E1505" t="n">
        <v>0.1508631449144692</v>
      </c>
      <c r="F1505">
        <f>(4*B1505+1)^(-1.5)*EXP(-((C1505-$B$3*B1505-$E$3)^2+(D1505-$C$3*B1505-$F$3)^2+(E1505-$D$3*B1505-$G$3)^2)/(4*B1505+1))</f>
        <v/>
      </c>
      <c r="H1505">
        <f>-((2*C1505-2*B1505*$B$3-2*$E$3)*EXP(-((E1505^2+((-2*B1505*$D$3)-2*$G$3)*E1505+D1505^2+((-2*B1505*$C$3)-2*$F$3)*D1505+C1505^2+((-2*B1505*$B$3)-2*$E$3)*C1505+B1505^2*$D$3^2+2*$G$3*B1505*$D$3+B1505^2*$C$3^2+2*$F$3*B1505*$C$3+B1505^2*$B$3^2+2*$E$3*B1505*$B$3+$G$3^2+$F$3^2+$E$3^2)/(4*B1505+1))))/(SQRT(4*B1505+1)*(16*B1505^2+8*B1505+1))</f>
        <v/>
      </c>
      <c r="I1505">
        <f>-((2*EXP(((2*B1505*$B$3+2*$E$3)*C1505)/(4*B1505+1))*D1505+((-2*B1505*$C$3)-2*$F$3)*EXP(((2*B1505*$B$3+2*$E$3)*C1505)/(4*B1505+1)))*EXP(-((E1505^2+((-2*B1505*$D$3)-2*$G$3)*E1505+D1505^2+((-2*B1505*$C$3)-2*$F$3)*D1505+C1505^2+B1505^2*$D$3^2+2*$G$3*B1505*$D$3+B1505^2*$C$3^2+2*$F$3*B1505*$C$3+B1505^2*$B$3^2+2*$E$3*B1505*$B$3+$G$3^2+$F$3^2+$E$3^2)/(4*B1505+1))))/(SQRT(4*B1505+1)*(16*B1505^2+8*B1505+1))</f>
        <v/>
      </c>
      <c r="J1505">
        <f>-((2*EXP(((2*B1505*$C$3+2*$F$3)*D1505+(2*B1505*$B$3+2*$E$3)*C1505)/(4*B1505+1))*E1505+((-2*B1505*$D$3)-2*$G$3)*EXP(((2*B1505*$C$3+2*$F$3)*D1505+(2*B1505*$B$3+2*$E$3)*C1505)/(4*B1505+1)))*EXP(-((E1505^2+((-2*B1505*$D$3)-2*$G$3)*E1505+D1505^2+C1505^2+B1505^2*$D$3^2+2*$G$3*B1505*$D$3+B1505^2*$C$3^2+2*$F$3*B1505*$C$3+B1505^2*$B$3^2+2*$E$3*B1505*$B$3+$G$3^2+$F$3^2+$E$3^2)/(4*B1505+1))))/(SQRT(4*B1505+1)*(16*B1505^2+8*B1505+1))</f>
        <v/>
      </c>
      <c r="K1505">
        <f>(SQRT(4*B1505+1)*(4*C1505^2+((-8*B1505*$B$3)-8*$E$3)*C1505+4*B1505^2*$B$3^2+8*$E$3*B1505*$B$3-8*B1505+4*$E$3^2-2)*EXP(-((E1505^2+((-2*B1505*$D$3)-2*$G$3)*E1505+D1505^2+((-2*B1505*$C$3)-2*$F$3)*D1505+C1505^2+((-2*B1505*$B$3)-2*$E$3)*C1505+B1505^2*$D$3^2+2*$G$3*B1505*$D$3+B1505^2*$C$3^2+2*$F$3*B1505*$C$3+B1505^2*$B$3^2+2*$E$3*B1505*$B$3+$G$3^2+$F$3^2+$E$3^2)/(4*B1505+1))))/(256*B1505^4+256*B1505^3+96*B1505^2+16*B1505+1)</f>
        <v/>
      </c>
      <c r="L1505">
        <f>(SQRT(4*B1505+1)*(4*EXP(((2*B1505*$B$3+2*$E$3)*C1505)/(4*B1505+1))*D1505^2+((-8*B1505*$C$3)-8*$F$3)*EXP(((2*B1505*$B$3+2*$E$3)*C1505)/(4*B1505+1))*D1505+(4*B1505^2*$C$3^2+8*$F$3*B1505*$C$3-8*B1505+4*$F$3^2-2)*EXP(((2*B1505*$B$3+2*$E$3)*C1505)/(4*B1505+1)))*EXP(-((E1505^2+((-2*B1505*$D$3)-2*$G$3)*E1505+D1505^2+((-2*B1505*$C$3)-2*$F$3)*D1505+C1505^2+B1505^2*$D$3^2+2*$G$3*B1505*$D$3+B1505^2*$C$3^2+2*$F$3*B1505*$C$3+B1505^2*$B$3^2+2*$E$3*B1505*$B$3+$G$3^2+$F$3^2+$E$3^2)/(4*B1505+1))))/(256*B1505^4+256*B1505^3+96*B1505^2+16*B1505+1)</f>
        <v/>
      </c>
      <c r="M1505">
        <f>(SQRT(4*B1505+1)*(4*EXP(((2*B1505*$C$3+2*$F$3)*D1505+(2*B1505*$B$3+2*$E$3)*C1505)/(4*B1505+1))*E1505^2+((-8*B1505*$D$3)-8*$G$3)*EXP(((2*B1505*$C$3+2*$F$3)*D1505+(2*B1505*$B$3+2*$E$3)*C1505)/(4*B1505+1))*E1505+(4*B1505^2*$D$3^2+8*$G$3*B1505*$D$3-8*B1505+4*$G$3^2-2)*EXP(((2*B1505*$C$3+2*$F$3)*D1505+(2*B1505*$B$3+2*$E$3)*C1505)/(4*B1505+1)))*EXP(-((E1505^2+((-2*B1505*$D$3)-2*$G$3)*E1505+D1505^2+C1505^2+B1505^2*$D$3^2+2*$G$3*B1505*$D$3+B1505^2*$C$3^2+2*$F$3*B1505*$C$3+B1505^2*$B$3^2+2*$E$3*B1505*$B$3+$G$3^2+$F$3^2+$E$3^2)/(4*B1505+1))))/(256*B1505^4+256*B1505^3+96*B1505^2+16*B1505+1)</f>
        <v/>
      </c>
      <c r="N1505">
        <f>(SQRT(4*B1505+1)*(4*EXP(((2*B1505*$C$3+2*$F$3)*D1505+(2*B1505*$B$3+2*$E$3)*C1505)/(4*B1505+1))*E1505^2+(2*$D$3-8*$G$3)*EXP(((2*B1505*$C$3+2*$F$3)*D1505+(2*B1505*$B$3+2*$E$3)*C1505)/(4*B1505+1))*E1505+(4*EXP(((2*B1505*$B$3+2*$E$3)*C1505)/(4*B1505+1))*D1505^2+(2*$C$3-8*$F$3)*EXP(((2*B1505*$B$3+2*$E$3)*C1505)/(4*B1505+1))*D1505+(4*C1505^2+(2*$B$3-8*$E$3)*C1505+((-4*B1505^2)-2*B1505)*$D$3^2-2*$G$3*$D$3+((-4*B1505^2)-2*B1505)*$C$3^2-2*$F$3*$C$3+((-4*B1505^2)-2*B1505)*$B$3^2-2*$E$3*$B$3-24*B1505+4*$G$3^2+4*$F$3^2+4*$E$3^2-6)*EXP(((2*B1505*$B$3+2*$E$3)*C1505)/(4*B1505+1)))*EXP(((2*B1505*$C$3+2*$F$3)*D1505)/(4*B1505+1)))*EXP(-((E1505^2+((-2*B1505*$D$3)-2*$G$3)*E1505+D1505^2+C1505^2+B1505^2*$D$3^2+2*$G$3*B1505*$D$3+B1505^2*$C$3^2+2*$F$3*B1505*$C$3+B1505^2*$B$3^2+2*$E$3*B1505*$B$3+$G$3^2+$F$3^2+$E$3^2)/(4*B1505+1))))/(256*B1505^4+256*B1505^3+96*B1505^2+16*B1505+1)</f>
        <v/>
      </c>
    </row>
    <row r="1506">
      <c r="B1506" t="n">
        <v>0.2544887966460754</v>
      </c>
      <c r="C1506" t="n">
        <v>0.1578340029509316</v>
      </c>
      <c r="D1506" t="n">
        <v>0.6821709269343974</v>
      </c>
      <c r="E1506" t="n">
        <v>0.06426440392083688</v>
      </c>
      <c r="F1506">
        <f>(4*B1506+1)^(-1.5)*EXP(-((C1506-$B$3*B1506-$E$3)^2+(D1506-$C$3*B1506-$F$3)^2+(E1506-$D$3*B1506-$G$3)^2)/(4*B1506+1))</f>
        <v/>
      </c>
      <c r="H1506">
        <f>-((2*C1506-2*B1506*$B$3-2*$E$3)*EXP(-((E1506^2+((-2*B1506*$D$3)-2*$G$3)*E1506+D1506^2+((-2*B1506*$C$3)-2*$F$3)*D1506+C1506^2+((-2*B1506*$B$3)-2*$E$3)*C1506+B1506^2*$D$3^2+2*$G$3*B1506*$D$3+B1506^2*$C$3^2+2*$F$3*B1506*$C$3+B1506^2*$B$3^2+2*$E$3*B1506*$B$3+$G$3^2+$F$3^2+$E$3^2)/(4*B1506+1))))/(SQRT(4*B1506+1)*(16*B1506^2+8*B1506+1))</f>
        <v/>
      </c>
      <c r="I1506">
        <f>-((2*EXP(((2*B1506*$B$3+2*$E$3)*C1506)/(4*B1506+1))*D1506+((-2*B1506*$C$3)-2*$F$3)*EXP(((2*B1506*$B$3+2*$E$3)*C1506)/(4*B1506+1)))*EXP(-((E1506^2+((-2*B1506*$D$3)-2*$G$3)*E1506+D1506^2+((-2*B1506*$C$3)-2*$F$3)*D1506+C1506^2+B1506^2*$D$3^2+2*$G$3*B1506*$D$3+B1506^2*$C$3^2+2*$F$3*B1506*$C$3+B1506^2*$B$3^2+2*$E$3*B1506*$B$3+$G$3^2+$F$3^2+$E$3^2)/(4*B1506+1))))/(SQRT(4*B1506+1)*(16*B1506^2+8*B1506+1))</f>
        <v/>
      </c>
      <c r="J1506">
        <f>-((2*EXP(((2*B1506*$C$3+2*$F$3)*D1506+(2*B1506*$B$3+2*$E$3)*C1506)/(4*B1506+1))*E1506+((-2*B1506*$D$3)-2*$G$3)*EXP(((2*B1506*$C$3+2*$F$3)*D1506+(2*B1506*$B$3+2*$E$3)*C1506)/(4*B1506+1)))*EXP(-((E1506^2+((-2*B1506*$D$3)-2*$G$3)*E1506+D1506^2+C1506^2+B1506^2*$D$3^2+2*$G$3*B1506*$D$3+B1506^2*$C$3^2+2*$F$3*B1506*$C$3+B1506^2*$B$3^2+2*$E$3*B1506*$B$3+$G$3^2+$F$3^2+$E$3^2)/(4*B1506+1))))/(SQRT(4*B1506+1)*(16*B1506^2+8*B1506+1))</f>
        <v/>
      </c>
      <c r="K1506">
        <f>(SQRT(4*B1506+1)*(4*C1506^2+((-8*B1506*$B$3)-8*$E$3)*C1506+4*B1506^2*$B$3^2+8*$E$3*B1506*$B$3-8*B1506+4*$E$3^2-2)*EXP(-((E1506^2+((-2*B1506*$D$3)-2*$G$3)*E1506+D1506^2+((-2*B1506*$C$3)-2*$F$3)*D1506+C1506^2+((-2*B1506*$B$3)-2*$E$3)*C1506+B1506^2*$D$3^2+2*$G$3*B1506*$D$3+B1506^2*$C$3^2+2*$F$3*B1506*$C$3+B1506^2*$B$3^2+2*$E$3*B1506*$B$3+$G$3^2+$F$3^2+$E$3^2)/(4*B1506+1))))/(256*B1506^4+256*B1506^3+96*B1506^2+16*B1506+1)</f>
        <v/>
      </c>
      <c r="L1506">
        <f>(SQRT(4*B1506+1)*(4*EXP(((2*B1506*$B$3+2*$E$3)*C1506)/(4*B1506+1))*D1506^2+((-8*B1506*$C$3)-8*$F$3)*EXP(((2*B1506*$B$3+2*$E$3)*C1506)/(4*B1506+1))*D1506+(4*B1506^2*$C$3^2+8*$F$3*B1506*$C$3-8*B1506+4*$F$3^2-2)*EXP(((2*B1506*$B$3+2*$E$3)*C1506)/(4*B1506+1)))*EXP(-((E1506^2+((-2*B1506*$D$3)-2*$G$3)*E1506+D1506^2+((-2*B1506*$C$3)-2*$F$3)*D1506+C1506^2+B1506^2*$D$3^2+2*$G$3*B1506*$D$3+B1506^2*$C$3^2+2*$F$3*B1506*$C$3+B1506^2*$B$3^2+2*$E$3*B1506*$B$3+$G$3^2+$F$3^2+$E$3^2)/(4*B1506+1))))/(256*B1506^4+256*B1506^3+96*B1506^2+16*B1506+1)</f>
        <v/>
      </c>
      <c r="M1506">
        <f>(SQRT(4*B1506+1)*(4*EXP(((2*B1506*$C$3+2*$F$3)*D1506+(2*B1506*$B$3+2*$E$3)*C1506)/(4*B1506+1))*E1506^2+((-8*B1506*$D$3)-8*$G$3)*EXP(((2*B1506*$C$3+2*$F$3)*D1506+(2*B1506*$B$3+2*$E$3)*C1506)/(4*B1506+1))*E1506+(4*B1506^2*$D$3^2+8*$G$3*B1506*$D$3-8*B1506+4*$G$3^2-2)*EXP(((2*B1506*$C$3+2*$F$3)*D1506+(2*B1506*$B$3+2*$E$3)*C1506)/(4*B1506+1)))*EXP(-((E1506^2+((-2*B1506*$D$3)-2*$G$3)*E1506+D1506^2+C1506^2+B1506^2*$D$3^2+2*$G$3*B1506*$D$3+B1506^2*$C$3^2+2*$F$3*B1506*$C$3+B1506^2*$B$3^2+2*$E$3*B1506*$B$3+$G$3^2+$F$3^2+$E$3^2)/(4*B1506+1))))/(256*B1506^4+256*B1506^3+96*B1506^2+16*B1506+1)</f>
        <v/>
      </c>
      <c r="N1506">
        <f>(SQRT(4*B1506+1)*(4*EXP(((2*B1506*$C$3+2*$F$3)*D1506+(2*B1506*$B$3+2*$E$3)*C1506)/(4*B1506+1))*E1506^2+(2*$D$3-8*$G$3)*EXP(((2*B1506*$C$3+2*$F$3)*D1506+(2*B1506*$B$3+2*$E$3)*C1506)/(4*B1506+1))*E1506+(4*EXP(((2*B1506*$B$3+2*$E$3)*C1506)/(4*B1506+1))*D1506^2+(2*$C$3-8*$F$3)*EXP(((2*B1506*$B$3+2*$E$3)*C1506)/(4*B1506+1))*D1506+(4*C1506^2+(2*$B$3-8*$E$3)*C1506+((-4*B1506^2)-2*B1506)*$D$3^2-2*$G$3*$D$3+((-4*B1506^2)-2*B1506)*$C$3^2-2*$F$3*$C$3+((-4*B1506^2)-2*B1506)*$B$3^2-2*$E$3*$B$3-24*B1506+4*$G$3^2+4*$F$3^2+4*$E$3^2-6)*EXP(((2*B1506*$B$3+2*$E$3)*C1506)/(4*B1506+1)))*EXP(((2*B1506*$C$3+2*$F$3)*D1506)/(4*B1506+1)))*EXP(-((E1506^2+((-2*B1506*$D$3)-2*$G$3)*E1506+D1506^2+C1506^2+B1506^2*$D$3^2+2*$G$3*B1506*$D$3+B1506^2*$C$3^2+2*$F$3*B1506*$C$3+B1506^2*$B$3^2+2*$E$3*B1506*$B$3+$G$3^2+$F$3^2+$E$3^2)/(4*B1506+1))))/(256*B1506^4+256*B1506^3+96*B1506^2+16*B1506+1)</f>
        <v/>
      </c>
    </row>
    <row r="1507">
      <c r="B1507" t="n">
        <v>0.1147335790784263</v>
      </c>
      <c r="C1507" t="n">
        <v>0.08237761494759532</v>
      </c>
      <c r="D1507" t="n">
        <v>0.3836540601539852</v>
      </c>
      <c r="E1507" t="n">
        <v>0.4922553869550922</v>
      </c>
      <c r="F1507">
        <f>(4*B1507+1)^(-1.5)*EXP(-((C1507-$B$3*B1507-$E$3)^2+(D1507-$C$3*B1507-$F$3)^2+(E1507-$D$3*B1507-$G$3)^2)/(4*B1507+1))</f>
        <v/>
      </c>
      <c r="H1507">
        <f>-((2*C1507-2*B1507*$B$3-2*$E$3)*EXP(-((E1507^2+((-2*B1507*$D$3)-2*$G$3)*E1507+D1507^2+((-2*B1507*$C$3)-2*$F$3)*D1507+C1507^2+((-2*B1507*$B$3)-2*$E$3)*C1507+B1507^2*$D$3^2+2*$G$3*B1507*$D$3+B1507^2*$C$3^2+2*$F$3*B1507*$C$3+B1507^2*$B$3^2+2*$E$3*B1507*$B$3+$G$3^2+$F$3^2+$E$3^2)/(4*B1507+1))))/(SQRT(4*B1507+1)*(16*B1507^2+8*B1507+1))</f>
        <v/>
      </c>
      <c r="I1507">
        <f>-((2*EXP(((2*B1507*$B$3+2*$E$3)*C1507)/(4*B1507+1))*D1507+((-2*B1507*$C$3)-2*$F$3)*EXP(((2*B1507*$B$3+2*$E$3)*C1507)/(4*B1507+1)))*EXP(-((E1507^2+((-2*B1507*$D$3)-2*$G$3)*E1507+D1507^2+((-2*B1507*$C$3)-2*$F$3)*D1507+C1507^2+B1507^2*$D$3^2+2*$G$3*B1507*$D$3+B1507^2*$C$3^2+2*$F$3*B1507*$C$3+B1507^2*$B$3^2+2*$E$3*B1507*$B$3+$G$3^2+$F$3^2+$E$3^2)/(4*B1507+1))))/(SQRT(4*B1507+1)*(16*B1507^2+8*B1507+1))</f>
        <v/>
      </c>
      <c r="J1507">
        <f>-((2*EXP(((2*B1507*$C$3+2*$F$3)*D1507+(2*B1507*$B$3+2*$E$3)*C1507)/(4*B1507+1))*E1507+((-2*B1507*$D$3)-2*$G$3)*EXP(((2*B1507*$C$3+2*$F$3)*D1507+(2*B1507*$B$3+2*$E$3)*C1507)/(4*B1507+1)))*EXP(-((E1507^2+((-2*B1507*$D$3)-2*$G$3)*E1507+D1507^2+C1507^2+B1507^2*$D$3^2+2*$G$3*B1507*$D$3+B1507^2*$C$3^2+2*$F$3*B1507*$C$3+B1507^2*$B$3^2+2*$E$3*B1507*$B$3+$G$3^2+$F$3^2+$E$3^2)/(4*B1507+1))))/(SQRT(4*B1507+1)*(16*B1507^2+8*B1507+1))</f>
        <v/>
      </c>
      <c r="K1507">
        <f>(SQRT(4*B1507+1)*(4*C1507^2+((-8*B1507*$B$3)-8*$E$3)*C1507+4*B1507^2*$B$3^2+8*$E$3*B1507*$B$3-8*B1507+4*$E$3^2-2)*EXP(-((E1507^2+((-2*B1507*$D$3)-2*$G$3)*E1507+D1507^2+((-2*B1507*$C$3)-2*$F$3)*D1507+C1507^2+((-2*B1507*$B$3)-2*$E$3)*C1507+B1507^2*$D$3^2+2*$G$3*B1507*$D$3+B1507^2*$C$3^2+2*$F$3*B1507*$C$3+B1507^2*$B$3^2+2*$E$3*B1507*$B$3+$G$3^2+$F$3^2+$E$3^2)/(4*B1507+1))))/(256*B1507^4+256*B1507^3+96*B1507^2+16*B1507+1)</f>
        <v/>
      </c>
      <c r="L1507">
        <f>(SQRT(4*B1507+1)*(4*EXP(((2*B1507*$B$3+2*$E$3)*C1507)/(4*B1507+1))*D1507^2+((-8*B1507*$C$3)-8*$F$3)*EXP(((2*B1507*$B$3+2*$E$3)*C1507)/(4*B1507+1))*D1507+(4*B1507^2*$C$3^2+8*$F$3*B1507*$C$3-8*B1507+4*$F$3^2-2)*EXP(((2*B1507*$B$3+2*$E$3)*C1507)/(4*B1507+1)))*EXP(-((E1507^2+((-2*B1507*$D$3)-2*$G$3)*E1507+D1507^2+((-2*B1507*$C$3)-2*$F$3)*D1507+C1507^2+B1507^2*$D$3^2+2*$G$3*B1507*$D$3+B1507^2*$C$3^2+2*$F$3*B1507*$C$3+B1507^2*$B$3^2+2*$E$3*B1507*$B$3+$G$3^2+$F$3^2+$E$3^2)/(4*B1507+1))))/(256*B1507^4+256*B1507^3+96*B1507^2+16*B1507+1)</f>
        <v/>
      </c>
      <c r="M1507">
        <f>(SQRT(4*B1507+1)*(4*EXP(((2*B1507*$C$3+2*$F$3)*D1507+(2*B1507*$B$3+2*$E$3)*C1507)/(4*B1507+1))*E1507^2+((-8*B1507*$D$3)-8*$G$3)*EXP(((2*B1507*$C$3+2*$F$3)*D1507+(2*B1507*$B$3+2*$E$3)*C1507)/(4*B1507+1))*E1507+(4*B1507^2*$D$3^2+8*$G$3*B1507*$D$3-8*B1507+4*$G$3^2-2)*EXP(((2*B1507*$C$3+2*$F$3)*D1507+(2*B1507*$B$3+2*$E$3)*C1507)/(4*B1507+1)))*EXP(-((E1507^2+((-2*B1507*$D$3)-2*$G$3)*E1507+D1507^2+C1507^2+B1507^2*$D$3^2+2*$G$3*B1507*$D$3+B1507^2*$C$3^2+2*$F$3*B1507*$C$3+B1507^2*$B$3^2+2*$E$3*B1507*$B$3+$G$3^2+$F$3^2+$E$3^2)/(4*B1507+1))))/(256*B1507^4+256*B1507^3+96*B1507^2+16*B1507+1)</f>
        <v/>
      </c>
      <c r="N1507">
        <f>(SQRT(4*B1507+1)*(4*EXP(((2*B1507*$C$3+2*$F$3)*D1507+(2*B1507*$B$3+2*$E$3)*C1507)/(4*B1507+1))*E1507^2+(2*$D$3-8*$G$3)*EXP(((2*B1507*$C$3+2*$F$3)*D1507+(2*B1507*$B$3+2*$E$3)*C1507)/(4*B1507+1))*E1507+(4*EXP(((2*B1507*$B$3+2*$E$3)*C1507)/(4*B1507+1))*D1507^2+(2*$C$3-8*$F$3)*EXP(((2*B1507*$B$3+2*$E$3)*C1507)/(4*B1507+1))*D1507+(4*C1507^2+(2*$B$3-8*$E$3)*C1507+((-4*B1507^2)-2*B1507)*$D$3^2-2*$G$3*$D$3+((-4*B1507^2)-2*B1507)*$C$3^2-2*$F$3*$C$3+((-4*B1507^2)-2*B1507)*$B$3^2-2*$E$3*$B$3-24*B1507+4*$G$3^2+4*$F$3^2+4*$E$3^2-6)*EXP(((2*B1507*$B$3+2*$E$3)*C1507)/(4*B1507+1)))*EXP(((2*B1507*$C$3+2*$F$3)*D1507)/(4*B1507+1)))*EXP(-((E1507^2+((-2*B1507*$D$3)-2*$G$3)*E1507+D1507^2+C1507^2+B1507^2*$D$3^2+2*$G$3*B1507*$D$3+B1507^2*$C$3^2+2*$F$3*B1507*$C$3+B1507^2*$B$3^2+2*$E$3*B1507*$B$3+$G$3^2+$F$3^2+$E$3^2)/(4*B1507+1))))/(256*B1507^4+256*B1507^3+96*B1507^2+16*B1507+1)</f>
        <v/>
      </c>
    </row>
    <row r="1508">
      <c r="B1508" t="n">
        <v>0.131829556829604</v>
      </c>
      <c r="C1508" t="n">
        <v>0.1415571837505596</v>
      </c>
      <c r="D1508" t="n">
        <v>0.6246701086618188</v>
      </c>
      <c r="E1508" t="n">
        <v>0.02068587845947722</v>
      </c>
      <c r="F1508">
        <f>(4*B1508+1)^(-1.5)*EXP(-((C1508-$B$3*B1508-$E$3)^2+(D1508-$C$3*B1508-$F$3)^2+(E1508-$D$3*B1508-$G$3)^2)/(4*B1508+1))</f>
        <v/>
      </c>
      <c r="H1508">
        <f>-((2*C1508-2*B1508*$B$3-2*$E$3)*EXP(-((E1508^2+((-2*B1508*$D$3)-2*$G$3)*E1508+D1508^2+((-2*B1508*$C$3)-2*$F$3)*D1508+C1508^2+((-2*B1508*$B$3)-2*$E$3)*C1508+B1508^2*$D$3^2+2*$G$3*B1508*$D$3+B1508^2*$C$3^2+2*$F$3*B1508*$C$3+B1508^2*$B$3^2+2*$E$3*B1508*$B$3+$G$3^2+$F$3^2+$E$3^2)/(4*B1508+1))))/(SQRT(4*B1508+1)*(16*B1508^2+8*B1508+1))</f>
        <v/>
      </c>
      <c r="I1508">
        <f>-((2*EXP(((2*B1508*$B$3+2*$E$3)*C1508)/(4*B1508+1))*D1508+((-2*B1508*$C$3)-2*$F$3)*EXP(((2*B1508*$B$3+2*$E$3)*C1508)/(4*B1508+1)))*EXP(-((E1508^2+((-2*B1508*$D$3)-2*$G$3)*E1508+D1508^2+((-2*B1508*$C$3)-2*$F$3)*D1508+C1508^2+B1508^2*$D$3^2+2*$G$3*B1508*$D$3+B1508^2*$C$3^2+2*$F$3*B1508*$C$3+B1508^2*$B$3^2+2*$E$3*B1508*$B$3+$G$3^2+$F$3^2+$E$3^2)/(4*B1508+1))))/(SQRT(4*B1508+1)*(16*B1508^2+8*B1508+1))</f>
        <v/>
      </c>
      <c r="J1508">
        <f>-((2*EXP(((2*B1508*$C$3+2*$F$3)*D1508+(2*B1508*$B$3+2*$E$3)*C1508)/(4*B1508+1))*E1508+((-2*B1508*$D$3)-2*$G$3)*EXP(((2*B1508*$C$3+2*$F$3)*D1508+(2*B1508*$B$3+2*$E$3)*C1508)/(4*B1508+1)))*EXP(-((E1508^2+((-2*B1508*$D$3)-2*$G$3)*E1508+D1508^2+C1508^2+B1508^2*$D$3^2+2*$G$3*B1508*$D$3+B1508^2*$C$3^2+2*$F$3*B1508*$C$3+B1508^2*$B$3^2+2*$E$3*B1508*$B$3+$G$3^2+$F$3^2+$E$3^2)/(4*B1508+1))))/(SQRT(4*B1508+1)*(16*B1508^2+8*B1508+1))</f>
        <v/>
      </c>
      <c r="K1508">
        <f>(SQRT(4*B1508+1)*(4*C1508^2+((-8*B1508*$B$3)-8*$E$3)*C1508+4*B1508^2*$B$3^2+8*$E$3*B1508*$B$3-8*B1508+4*$E$3^2-2)*EXP(-((E1508^2+((-2*B1508*$D$3)-2*$G$3)*E1508+D1508^2+((-2*B1508*$C$3)-2*$F$3)*D1508+C1508^2+((-2*B1508*$B$3)-2*$E$3)*C1508+B1508^2*$D$3^2+2*$G$3*B1508*$D$3+B1508^2*$C$3^2+2*$F$3*B1508*$C$3+B1508^2*$B$3^2+2*$E$3*B1508*$B$3+$G$3^2+$F$3^2+$E$3^2)/(4*B1508+1))))/(256*B1508^4+256*B1508^3+96*B1508^2+16*B1508+1)</f>
        <v/>
      </c>
      <c r="L1508">
        <f>(SQRT(4*B1508+1)*(4*EXP(((2*B1508*$B$3+2*$E$3)*C1508)/(4*B1508+1))*D1508^2+((-8*B1508*$C$3)-8*$F$3)*EXP(((2*B1508*$B$3+2*$E$3)*C1508)/(4*B1508+1))*D1508+(4*B1508^2*$C$3^2+8*$F$3*B1508*$C$3-8*B1508+4*$F$3^2-2)*EXP(((2*B1508*$B$3+2*$E$3)*C1508)/(4*B1508+1)))*EXP(-((E1508^2+((-2*B1508*$D$3)-2*$G$3)*E1508+D1508^2+((-2*B1508*$C$3)-2*$F$3)*D1508+C1508^2+B1508^2*$D$3^2+2*$G$3*B1508*$D$3+B1508^2*$C$3^2+2*$F$3*B1508*$C$3+B1508^2*$B$3^2+2*$E$3*B1508*$B$3+$G$3^2+$F$3^2+$E$3^2)/(4*B1508+1))))/(256*B1508^4+256*B1508^3+96*B1508^2+16*B1508+1)</f>
        <v/>
      </c>
      <c r="M1508">
        <f>(SQRT(4*B1508+1)*(4*EXP(((2*B1508*$C$3+2*$F$3)*D1508+(2*B1508*$B$3+2*$E$3)*C1508)/(4*B1508+1))*E1508^2+((-8*B1508*$D$3)-8*$G$3)*EXP(((2*B1508*$C$3+2*$F$3)*D1508+(2*B1508*$B$3+2*$E$3)*C1508)/(4*B1508+1))*E1508+(4*B1508^2*$D$3^2+8*$G$3*B1508*$D$3-8*B1508+4*$G$3^2-2)*EXP(((2*B1508*$C$3+2*$F$3)*D1508+(2*B1508*$B$3+2*$E$3)*C1508)/(4*B1508+1)))*EXP(-((E1508^2+((-2*B1508*$D$3)-2*$G$3)*E1508+D1508^2+C1508^2+B1508^2*$D$3^2+2*$G$3*B1508*$D$3+B1508^2*$C$3^2+2*$F$3*B1508*$C$3+B1508^2*$B$3^2+2*$E$3*B1508*$B$3+$G$3^2+$F$3^2+$E$3^2)/(4*B1508+1))))/(256*B1508^4+256*B1508^3+96*B1508^2+16*B1508+1)</f>
        <v/>
      </c>
      <c r="N1508">
        <f>(SQRT(4*B1508+1)*(4*EXP(((2*B1508*$C$3+2*$F$3)*D1508+(2*B1508*$B$3+2*$E$3)*C1508)/(4*B1508+1))*E1508^2+(2*$D$3-8*$G$3)*EXP(((2*B1508*$C$3+2*$F$3)*D1508+(2*B1508*$B$3+2*$E$3)*C1508)/(4*B1508+1))*E1508+(4*EXP(((2*B1508*$B$3+2*$E$3)*C1508)/(4*B1508+1))*D1508^2+(2*$C$3-8*$F$3)*EXP(((2*B1508*$B$3+2*$E$3)*C1508)/(4*B1508+1))*D1508+(4*C1508^2+(2*$B$3-8*$E$3)*C1508+((-4*B1508^2)-2*B1508)*$D$3^2-2*$G$3*$D$3+((-4*B1508^2)-2*B1508)*$C$3^2-2*$F$3*$C$3+((-4*B1508^2)-2*B1508)*$B$3^2-2*$E$3*$B$3-24*B1508+4*$G$3^2+4*$F$3^2+4*$E$3^2-6)*EXP(((2*B1508*$B$3+2*$E$3)*C1508)/(4*B1508+1)))*EXP(((2*B1508*$C$3+2*$F$3)*D1508)/(4*B1508+1)))*EXP(-((E1508^2+((-2*B1508*$D$3)-2*$G$3)*E1508+D1508^2+C1508^2+B1508^2*$D$3^2+2*$G$3*B1508*$D$3+B1508^2*$C$3^2+2*$F$3*B1508*$C$3+B1508^2*$B$3^2+2*$E$3*B1508*$B$3+$G$3^2+$F$3^2+$E$3^2)/(4*B1508+1))))/(256*B1508^4+256*B1508^3+96*B1508^2+16*B1508+1)</f>
        <v/>
      </c>
    </row>
    <row r="1509">
      <c r="B1509" t="n">
        <v>0.996127074786382</v>
      </c>
      <c r="C1509" t="n">
        <v>0.111146613902963</v>
      </c>
      <c r="D1509" t="n">
        <v>0.4703318742523342</v>
      </c>
      <c r="E1509" t="n">
        <v>0.6212522764219169</v>
      </c>
      <c r="F1509">
        <f>(4*B1509+1)^(-1.5)*EXP(-((C1509-$B$3*B1509-$E$3)^2+(D1509-$C$3*B1509-$F$3)^2+(E1509-$D$3*B1509-$G$3)^2)/(4*B1509+1))</f>
        <v/>
      </c>
      <c r="H1509">
        <f>-((2*C1509-2*B1509*$B$3-2*$E$3)*EXP(-((E1509^2+((-2*B1509*$D$3)-2*$G$3)*E1509+D1509^2+((-2*B1509*$C$3)-2*$F$3)*D1509+C1509^2+((-2*B1509*$B$3)-2*$E$3)*C1509+B1509^2*$D$3^2+2*$G$3*B1509*$D$3+B1509^2*$C$3^2+2*$F$3*B1509*$C$3+B1509^2*$B$3^2+2*$E$3*B1509*$B$3+$G$3^2+$F$3^2+$E$3^2)/(4*B1509+1))))/(SQRT(4*B1509+1)*(16*B1509^2+8*B1509+1))</f>
        <v/>
      </c>
      <c r="I1509">
        <f>-((2*EXP(((2*B1509*$B$3+2*$E$3)*C1509)/(4*B1509+1))*D1509+((-2*B1509*$C$3)-2*$F$3)*EXP(((2*B1509*$B$3+2*$E$3)*C1509)/(4*B1509+1)))*EXP(-((E1509^2+((-2*B1509*$D$3)-2*$G$3)*E1509+D1509^2+((-2*B1509*$C$3)-2*$F$3)*D1509+C1509^2+B1509^2*$D$3^2+2*$G$3*B1509*$D$3+B1509^2*$C$3^2+2*$F$3*B1509*$C$3+B1509^2*$B$3^2+2*$E$3*B1509*$B$3+$G$3^2+$F$3^2+$E$3^2)/(4*B1509+1))))/(SQRT(4*B1509+1)*(16*B1509^2+8*B1509+1))</f>
        <v/>
      </c>
      <c r="J1509">
        <f>-((2*EXP(((2*B1509*$C$3+2*$F$3)*D1509+(2*B1509*$B$3+2*$E$3)*C1509)/(4*B1509+1))*E1509+((-2*B1509*$D$3)-2*$G$3)*EXP(((2*B1509*$C$3+2*$F$3)*D1509+(2*B1509*$B$3+2*$E$3)*C1509)/(4*B1509+1)))*EXP(-((E1509^2+((-2*B1509*$D$3)-2*$G$3)*E1509+D1509^2+C1509^2+B1509^2*$D$3^2+2*$G$3*B1509*$D$3+B1509^2*$C$3^2+2*$F$3*B1509*$C$3+B1509^2*$B$3^2+2*$E$3*B1509*$B$3+$G$3^2+$F$3^2+$E$3^2)/(4*B1509+1))))/(SQRT(4*B1509+1)*(16*B1509^2+8*B1509+1))</f>
        <v/>
      </c>
      <c r="K1509">
        <f>(SQRT(4*B1509+1)*(4*C1509^2+((-8*B1509*$B$3)-8*$E$3)*C1509+4*B1509^2*$B$3^2+8*$E$3*B1509*$B$3-8*B1509+4*$E$3^2-2)*EXP(-((E1509^2+((-2*B1509*$D$3)-2*$G$3)*E1509+D1509^2+((-2*B1509*$C$3)-2*$F$3)*D1509+C1509^2+((-2*B1509*$B$3)-2*$E$3)*C1509+B1509^2*$D$3^2+2*$G$3*B1509*$D$3+B1509^2*$C$3^2+2*$F$3*B1509*$C$3+B1509^2*$B$3^2+2*$E$3*B1509*$B$3+$G$3^2+$F$3^2+$E$3^2)/(4*B1509+1))))/(256*B1509^4+256*B1509^3+96*B1509^2+16*B1509+1)</f>
        <v/>
      </c>
      <c r="L1509">
        <f>(SQRT(4*B1509+1)*(4*EXP(((2*B1509*$B$3+2*$E$3)*C1509)/(4*B1509+1))*D1509^2+((-8*B1509*$C$3)-8*$F$3)*EXP(((2*B1509*$B$3+2*$E$3)*C1509)/(4*B1509+1))*D1509+(4*B1509^2*$C$3^2+8*$F$3*B1509*$C$3-8*B1509+4*$F$3^2-2)*EXP(((2*B1509*$B$3+2*$E$3)*C1509)/(4*B1509+1)))*EXP(-((E1509^2+((-2*B1509*$D$3)-2*$G$3)*E1509+D1509^2+((-2*B1509*$C$3)-2*$F$3)*D1509+C1509^2+B1509^2*$D$3^2+2*$G$3*B1509*$D$3+B1509^2*$C$3^2+2*$F$3*B1509*$C$3+B1509^2*$B$3^2+2*$E$3*B1509*$B$3+$G$3^2+$F$3^2+$E$3^2)/(4*B1509+1))))/(256*B1509^4+256*B1509^3+96*B1509^2+16*B1509+1)</f>
        <v/>
      </c>
      <c r="M1509">
        <f>(SQRT(4*B1509+1)*(4*EXP(((2*B1509*$C$3+2*$F$3)*D1509+(2*B1509*$B$3+2*$E$3)*C1509)/(4*B1509+1))*E1509^2+((-8*B1509*$D$3)-8*$G$3)*EXP(((2*B1509*$C$3+2*$F$3)*D1509+(2*B1509*$B$3+2*$E$3)*C1509)/(4*B1509+1))*E1509+(4*B1509^2*$D$3^2+8*$G$3*B1509*$D$3-8*B1509+4*$G$3^2-2)*EXP(((2*B1509*$C$3+2*$F$3)*D1509+(2*B1509*$B$3+2*$E$3)*C1509)/(4*B1509+1)))*EXP(-((E1509^2+((-2*B1509*$D$3)-2*$G$3)*E1509+D1509^2+C1509^2+B1509^2*$D$3^2+2*$G$3*B1509*$D$3+B1509^2*$C$3^2+2*$F$3*B1509*$C$3+B1509^2*$B$3^2+2*$E$3*B1509*$B$3+$G$3^2+$F$3^2+$E$3^2)/(4*B1509+1))))/(256*B1509^4+256*B1509^3+96*B1509^2+16*B1509+1)</f>
        <v/>
      </c>
      <c r="N1509">
        <f>(SQRT(4*B1509+1)*(4*EXP(((2*B1509*$C$3+2*$F$3)*D1509+(2*B1509*$B$3+2*$E$3)*C1509)/(4*B1509+1))*E1509^2+(2*$D$3-8*$G$3)*EXP(((2*B1509*$C$3+2*$F$3)*D1509+(2*B1509*$B$3+2*$E$3)*C1509)/(4*B1509+1))*E1509+(4*EXP(((2*B1509*$B$3+2*$E$3)*C1509)/(4*B1509+1))*D1509^2+(2*$C$3-8*$F$3)*EXP(((2*B1509*$B$3+2*$E$3)*C1509)/(4*B1509+1))*D1509+(4*C1509^2+(2*$B$3-8*$E$3)*C1509+((-4*B1509^2)-2*B1509)*$D$3^2-2*$G$3*$D$3+((-4*B1509^2)-2*B1509)*$C$3^2-2*$F$3*$C$3+((-4*B1509^2)-2*B1509)*$B$3^2-2*$E$3*$B$3-24*B1509+4*$G$3^2+4*$F$3^2+4*$E$3^2-6)*EXP(((2*B1509*$B$3+2*$E$3)*C1509)/(4*B1509+1)))*EXP(((2*B1509*$C$3+2*$F$3)*D1509)/(4*B1509+1)))*EXP(-((E1509^2+((-2*B1509*$D$3)-2*$G$3)*E1509+D1509^2+C1509^2+B1509^2*$D$3^2+2*$G$3*B1509*$D$3+B1509^2*$C$3^2+2*$F$3*B1509*$C$3+B1509^2*$B$3^2+2*$E$3*B1509*$B$3+$G$3^2+$F$3^2+$E$3^2)/(4*B1509+1))))/(256*B1509^4+256*B1509^3+96*B1509^2+16*B1509+1)</f>
        <v/>
      </c>
    </row>
    <row r="1510">
      <c r="B1510" t="n">
        <v>0.2861456007360713</v>
      </c>
      <c r="C1510" t="n">
        <v>0.7523168282252201</v>
      </c>
      <c r="D1510" t="n">
        <v>0.4147615995206708</v>
      </c>
      <c r="E1510" t="n">
        <v>0.9190731901239879</v>
      </c>
      <c r="F1510">
        <f>(4*B1510+1)^(-1.5)*EXP(-((C1510-$B$3*B1510-$E$3)^2+(D1510-$C$3*B1510-$F$3)^2+(E1510-$D$3*B1510-$G$3)^2)/(4*B1510+1))</f>
        <v/>
      </c>
      <c r="H1510">
        <f>-((2*C1510-2*B1510*$B$3-2*$E$3)*EXP(-((E1510^2+((-2*B1510*$D$3)-2*$G$3)*E1510+D1510^2+((-2*B1510*$C$3)-2*$F$3)*D1510+C1510^2+((-2*B1510*$B$3)-2*$E$3)*C1510+B1510^2*$D$3^2+2*$G$3*B1510*$D$3+B1510^2*$C$3^2+2*$F$3*B1510*$C$3+B1510^2*$B$3^2+2*$E$3*B1510*$B$3+$G$3^2+$F$3^2+$E$3^2)/(4*B1510+1))))/(SQRT(4*B1510+1)*(16*B1510^2+8*B1510+1))</f>
        <v/>
      </c>
      <c r="I1510">
        <f>-((2*EXP(((2*B1510*$B$3+2*$E$3)*C1510)/(4*B1510+1))*D1510+((-2*B1510*$C$3)-2*$F$3)*EXP(((2*B1510*$B$3+2*$E$3)*C1510)/(4*B1510+1)))*EXP(-((E1510^2+((-2*B1510*$D$3)-2*$G$3)*E1510+D1510^2+((-2*B1510*$C$3)-2*$F$3)*D1510+C1510^2+B1510^2*$D$3^2+2*$G$3*B1510*$D$3+B1510^2*$C$3^2+2*$F$3*B1510*$C$3+B1510^2*$B$3^2+2*$E$3*B1510*$B$3+$G$3^2+$F$3^2+$E$3^2)/(4*B1510+1))))/(SQRT(4*B1510+1)*(16*B1510^2+8*B1510+1))</f>
        <v/>
      </c>
      <c r="J1510">
        <f>-((2*EXP(((2*B1510*$C$3+2*$F$3)*D1510+(2*B1510*$B$3+2*$E$3)*C1510)/(4*B1510+1))*E1510+((-2*B1510*$D$3)-2*$G$3)*EXP(((2*B1510*$C$3+2*$F$3)*D1510+(2*B1510*$B$3+2*$E$3)*C1510)/(4*B1510+1)))*EXP(-((E1510^2+((-2*B1510*$D$3)-2*$G$3)*E1510+D1510^2+C1510^2+B1510^2*$D$3^2+2*$G$3*B1510*$D$3+B1510^2*$C$3^2+2*$F$3*B1510*$C$3+B1510^2*$B$3^2+2*$E$3*B1510*$B$3+$G$3^2+$F$3^2+$E$3^2)/(4*B1510+1))))/(SQRT(4*B1510+1)*(16*B1510^2+8*B1510+1))</f>
        <v/>
      </c>
      <c r="K1510">
        <f>(SQRT(4*B1510+1)*(4*C1510^2+((-8*B1510*$B$3)-8*$E$3)*C1510+4*B1510^2*$B$3^2+8*$E$3*B1510*$B$3-8*B1510+4*$E$3^2-2)*EXP(-((E1510^2+((-2*B1510*$D$3)-2*$G$3)*E1510+D1510^2+((-2*B1510*$C$3)-2*$F$3)*D1510+C1510^2+((-2*B1510*$B$3)-2*$E$3)*C1510+B1510^2*$D$3^2+2*$G$3*B1510*$D$3+B1510^2*$C$3^2+2*$F$3*B1510*$C$3+B1510^2*$B$3^2+2*$E$3*B1510*$B$3+$G$3^2+$F$3^2+$E$3^2)/(4*B1510+1))))/(256*B1510^4+256*B1510^3+96*B1510^2+16*B1510+1)</f>
        <v/>
      </c>
      <c r="L1510">
        <f>(SQRT(4*B1510+1)*(4*EXP(((2*B1510*$B$3+2*$E$3)*C1510)/(4*B1510+1))*D1510^2+((-8*B1510*$C$3)-8*$F$3)*EXP(((2*B1510*$B$3+2*$E$3)*C1510)/(4*B1510+1))*D1510+(4*B1510^2*$C$3^2+8*$F$3*B1510*$C$3-8*B1510+4*$F$3^2-2)*EXP(((2*B1510*$B$3+2*$E$3)*C1510)/(4*B1510+1)))*EXP(-((E1510^2+((-2*B1510*$D$3)-2*$G$3)*E1510+D1510^2+((-2*B1510*$C$3)-2*$F$3)*D1510+C1510^2+B1510^2*$D$3^2+2*$G$3*B1510*$D$3+B1510^2*$C$3^2+2*$F$3*B1510*$C$3+B1510^2*$B$3^2+2*$E$3*B1510*$B$3+$G$3^2+$F$3^2+$E$3^2)/(4*B1510+1))))/(256*B1510^4+256*B1510^3+96*B1510^2+16*B1510+1)</f>
        <v/>
      </c>
      <c r="M1510">
        <f>(SQRT(4*B1510+1)*(4*EXP(((2*B1510*$C$3+2*$F$3)*D1510+(2*B1510*$B$3+2*$E$3)*C1510)/(4*B1510+1))*E1510^2+((-8*B1510*$D$3)-8*$G$3)*EXP(((2*B1510*$C$3+2*$F$3)*D1510+(2*B1510*$B$3+2*$E$3)*C1510)/(4*B1510+1))*E1510+(4*B1510^2*$D$3^2+8*$G$3*B1510*$D$3-8*B1510+4*$G$3^2-2)*EXP(((2*B1510*$C$3+2*$F$3)*D1510+(2*B1510*$B$3+2*$E$3)*C1510)/(4*B1510+1)))*EXP(-((E1510^2+((-2*B1510*$D$3)-2*$G$3)*E1510+D1510^2+C1510^2+B1510^2*$D$3^2+2*$G$3*B1510*$D$3+B1510^2*$C$3^2+2*$F$3*B1510*$C$3+B1510^2*$B$3^2+2*$E$3*B1510*$B$3+$G$3^2+$F$3^2+$E$3^2)/(4*B1510+1))))/(256*B1510^4+256*B1510^3+96*B1510^2+16*B1510+1)</f>
        <v/>
      </c>
      <c r="N1510">
        <f>(SQRT(4*B1510+1)*(4*EXP(((2*B1510*$C$3+2*$F$3)*D1510+(2*B1510*$B$3+2*$E$3)*C1510)/(4*B1510+1))*E1510^2+(2*$D$3-8*$G$3)*EXP(((2*B1510*$C$3+2*$F$3)*D1510+(2*B1510*$B$3+2*$E$3)*C1510)/(4*B1510+1))*E1510+(4*EXP(((2*B1510*$B$3+2*$E$3)*C1510)/(4*B1510+1))*D1510^2+(2*$C$3-8*$F$3)*EXP(((2*B1510*$B$3+2*$E$3)*C1510)/(4*B1510+1))*D1510+(4*C1510^2+(2*$B$3-8*$E$3)*C1510+((-4*B1510^2)-2*B1510)*$D$3^2-2*$G$3*$D$3+((-4*B1510^2)-2*B1510)*$C$3^2-2*$F$3*$C$3+((-4*B1510^2)-2*B1510)*$B$3^2-2*$E$3*$B$3-24*B1510+4*$G$3^2+4*$F$3^2+4*$E$3^2-6)*EXP(((2*B1510*$B$3+2*$E$3)*C1510)/(4*B1510+1)))*EXP(((2*B1510*$C$3+2*$F$3)*D1510)/(4*B1510+1)))*EXP(-((E1510^2+((-2*B1510*$D$3)-2*$G$3)*E1510+D1510^2+C1510^2+B1510^2*$D$3^2+2*$G$3*B1510*$D$3+B1510^2*$C$3^2+2*$F$3*B1510*$C$3+B1510^2*$B$3^2+2*$E$3*B1510*$B$3+$G$3^2+$F$3^2+$E$3^2)/(4*B1510+1))))/(256*B1510^4+256*B1510^3+96*B1510^2+16*B1510+1)</f>
        <v/>
      </c>
    </row>
    <row r="1511">
      <c r="B1511" t="n">
        <v>0.8160328109453365</v>
      </c>
      <c r="C1511" t="n">
        <v>0.08064199251592219</v>
      </c>
      <c r="D1511" t="n">
        <v>0.8775375573353871</v>
      </c>
      <c r="E1511" t="n">
        <v>0.1816672866225578</v>
      </c>
      <c r="F1511">
        <f>(4*B1511+1)^(-1.5)*EXP(-((C1511-$B$3*B1511-$E$3)^2+(D1511-$C$3*B1511-$F$3)^2+(E1511-$D$3*B1511-$G$3)^2)/(4*B1511+1))</f>
        <v/>
      </c>
      <c r="H1511">
        <f>-((2*C1511-2*B1511*$B$3-2*$E$3)*EXP(-((E1511^2+((-2*B1511*$D$3)-2*$G$3)*E1511+D1511^2+((-2*B1511*$C$3)-2*$F$3)*D1511+C1511^2+((-2*B1511*$B$3)-2*$E$3)*C1511+B1511^2*$D$3^2+2*$G$3*B1511*$D$3+B1511^2*$C$3^2+2*$F$3*B1511*$C$3+B1511^2*$B$3^2+2*$E$3*B1511*$B$3+$G$3^2+$F$3^2+$E$3^2)/(4*B1511+1))))/(SQRT(4*B1511+1)*(16*B1511^2+8*B1511+1))</f>
        <v/>
      </c>
      <c r="I1511">
        <f>-((2*EXP(((2*B1511*$B$3+2*$E$3)*C1511)/(4*B1511+1))*D1511+((-2*B1511*$C$3)-2*$F$3)*EXP(((2*B1511*$B$3+2*$E$3)*C1511)/(4*B1511+1)))*EXP(-((E1511^2+((-2*B1511*$D$3)-2*$G$3)*E1511+D1511^2+((-2*B1511*$C$3)-2*$F$3)*D1511+C1511^2+B1511^2*$D$3^2+2*$G$3*B1511*$D$3+B1511^2*$C$3^2+2*$F$3*B1511*$C$3+B1511^2*$B$3^2+2*$E$3*B1511*$B$3+$G$3^2+$F$3^2+$E$3^2)/(4*B1511+1))))/(SQRT(4*B1511+1)*(16*B1511^2+8*B1511+1))</f>
        <v/>
      </c>
      <c r="J1511">
        <f>-((2*EXP(((2*B1511*$C$3+2*$F$3)*D1511+(2*B1511*$B$3+2*$E$3)*C1511)/(4*B1511+1))*E1511+((-2*B1511*$D$3)-2*$G$3)*EXP(((2*B1511*$C$3+2*$F$3)*D1511+(2*B1511*$B$3+2*$E$3)*C1511)/(4*B1511+1)))*EXP(-((E1511^2+((-2*B1511*$D$3)-2*$G$3)*E1511+D1511^2+C1511^2+B1511^2*$D$3^2+2*$G$3*B1511*$D$3+B1511^2*$C$3^2+2*$F$3*B1511*$C$3+B1511^2*$B$3^2+2*$E$3*B1511*$B$3+$G$3^2+$F$3^2+$E$3^2)/(4*B1511+1))))/(SQRT(4*B1511+1)*(16*B1511^2+8*B1511+1))</f>
        <v/>
      </c>
      <c r="K1511">
        <f>(SQRT(4*B1511+1)*(4*C1511^2+((-8*B1511*$B$3)-8*$E$3)*C1511+4*B1511^2*$B$3^2+8*$E$3*B1511*$B$3-8*B1511+4*$E$3^2-2)*EXP(-((E1511^2+((-2*B1511*$D$3)-2*$G$3)*E1511+D1511^2+((-2*B1511*$C$3)-2*$F$3)*D1511+C1511^2+((-2*B1511*$B$3)-2*$E$3)*C1511+B1511^2*$D$3^2+2*$G$3*B1511*$D$3+B1511^2*$C$3^2+2*$F$3*B1511*$C$3+B1511^2*$B$3^2+2*$E$3*B1511*$B$3+$G$3^2+$F$3^2+$E$3^2)/(4*B1511+1))))/(256*B1511^4+256*B1511^3+96*B1511^2+16*B1511+1)</f>
        <v/>
      </c>
      <c r="L1511">
        <f>(SQRT(4*B1511+1)*(4*EXP(((2*B1511*$B$3+2*$E$3)*C1511)/(4*B1511+1))*D1511^2+((-8*B1511*$C$3)-8*$F$3)*EXP(((2*B1511*$B$3+2*$E$3)*C1511)/(4*B1511+1))*D1511+(4*B1511^2*$C$3^2+8*$F$3*B1511*$C$3-8*B1511+4*$F$3^2-2)*EXP(((2*B1511*$B$3+2*$E$3)*C1511)/(4*B1511+1)))*EXP(-((E1511^2+((-2*B1511*$D$3)-2*$G$3)*E1511+D1511^2+((-2*B1511*$C$3)-2*$F$3)*D1511+C1511^2+B1511^2*$D$3^2+2*$G$3*B1511*$D$3+B1511^2*$C$3^2+2*$F$3*B1511*$C$3+B1511^2*$B$3^2+2*$E$3*B1511*$B$3+$G$3^2+$F$3^2+$E$3^2)/(4*B1511+1))))/(256*B1511^4+256*B1511^3+96*B1511^2+16*B1511+1)</f>
        <v/>
      </c>
      <c r="M1511">
        <f>(SQRT(4*B1511+1)*(4*EXP(((2*B1511*$C$3+2*$F$3)*D1511+(2*B1511*$B$3+2*$E$3)*C1511)/(4*B1511+1))*E1511^2+((-8*B1511*$D$3)-8*$G$3)*EXP(((2*B1511*$C$3+2*$F$3)*D1511+(2*B1511*$B$3+2*$E$3)*C1511)/(4*B1511+1))*E1511+(4*B1511^2*$D$3^2+8*$G$3*B1511*$D$3-8*B1511+4*$G$3^2-2)*EXP(((2*B1511*$C$3+2*$F$3)*D1511+(2*B1511*$B$3+2*$E$3)*C1511)/(4*B1511+1)))*EXP(-((E1511^2+((-2*B1511*$D$3)-2*$G$3)*E1511+D1511^2+C1511^2+B1511^2*$D$3^2+2*$G$3*B1511*$D$3+B1511^2*$C$3^2+2*$F$3*B1511*$C$3+B1511^2*$B$3^2+2*$E$3*B1511*$B$3+$G$3^2+$F$3^2+$E$3^2)/(4*B1511+1))))/(256*B1511^4+256*B1511^3+96*B1511^2+16*B1511+1)</f>
        <v/>
      </c>
      <c r="N1511">
        <f>(SQRT(4*B1511+1)*(4*EXP(((2*B1511*$C$3+2*$F$3)*D1511+(2*B1511*$B$3+2*$E$3)*C1511)/(4*B1511+1))*E1511^2+(2*$D$3-8*$G$3)*EXP(((2*B1511*$C$3+2*$F$3)*D1511+(2*B1511*$B$3+2*$E$3)*C1511)/(4*B1511+1))*E1511+(4*EXP(((2*B1511*$B$3+2*$E$3)*C1511)/(4*B1511+1))*D1511^2+(2*$C$3-8*$F$3)*EXP(((2*B1511*$B$3+2*$E$3)*C1511)/(4*B1511+1))*D1511+(4*C1511^2+(2*$B$3-8*$E$3)*C1511+((-4*B1511^2)-2*B1511)*$D$3^2-2*$G$3*$D$3+((-4*B1511^2)-2*B1511)*$C$3^2-2*$F$3*$C$3+((-4*B1511^2)-2*B1511)*$B$3^2-2*$E$3*$B$3-24*B1511+4*$G$3^2+4*$F$3^2+4*$E$3^2-6)*EXP(((2*B1511*$B$3+2*$E$3)*C1511)/(4*B1511+1)))*EXP(((2*B1511*$C$3+2*$F$3)*D1511)/(4*B1511+1)))*EXP(-((E1511^2+((-2*B1511*$D$3)-2*$G$3)*E1511+D1511^2+C1511^2+B1511^2*$D$3^2+2*$G$3*B1511*$D$3+B1511^2*$C$3^2+2*$F$3*B1511*$C$3+B1511^2*$B$3^2+2*$E$3*B1511*$B$3+$G$3^2+$F$3^2+$E$3^2)/(4*B1511+1))))/(256*B1511^4+256*B1511^3+96*B1511^2+16*B1511+1)</f>
        <v/>
      </c>
    </row>
    <row r="1512">
      <c r="B1512" t="n">
        <v>0.6334430378900152</v>
      </c>
      <c r="C1512" t="n">
        <v>0.4258903986892604</v>
      </c>
      <c r="D1512" t="n">
        <v>0.5057296345837961</v>
      </c>
      <c r="E1512" t="n">
        <v>0.6595467106083238</v>
      </c>
      <c r="F1512">
        <f>(4*B1512+1)^(-1.5)*EXP(-((C1512-$B$3*B1512-$E$3)^2+(D1512-$C$3*B1512-$F$3)^2+(E1512-$D$3*B1512-$G$3)^2)/(4*B1512+1))</f>
        <v/>
      </c>
      <c r="H1512">
        <f>-((2*C1512-2*B1512*$B$3-2*$E$3)*EXP(-((E1512^2+((-2*B1512*$D$3)-2*$G$3)*E1512+D1512^2+((-2*B1512*$C$3)-2*$F$3)*D1512+C1512^2+((-2*B1512*$B$3)-2*$E$3)*C1512+B1512^2*$D$3^2+2*$G$3*B1512*$D$3+B1512^2*$C$3^2+2*$F$3*B1512*$C$3+B1512^2*$B$3^2+2*$E$3*B1512*$B$3+$G$3^2+$F$3^2+$E$3^2)/(4*B1512+1))))/(SQRT(4*B1512+1)*(16*B1512^2+8*B1512+1))</f>
        <v/>
      </c>
      <c r="I1512">
        <f>-((2*EXP(((2*B1512*$B$3+2*$E$3)*C1512)/(4*B1512+1))*D1512+((-2*B1512*$C$3)-2*$F$3)*EXP(((2*B1512*$B$3+2*$E$3)*C1512)/(4*B1512+1)))*EXP(-((E1512^2+((-2*B1512*$D$3)-2*$G$3)*E1512+D1512^2+((-2*B1512*$C$3)-2*$F$3)*D1512+C1512^2+B1512^2*$D$3^2+2*$G$3*B1512*$D$3+B1512^2*$C$3^2+2*$F$3*B1512*$C$3+B1512^2*$B$3^2+2*$E$3*B1512*$B$3+$G$3^2+$F$3^2+$E$3^2)/(4*B1512+1))))/(SQRT(4*B1512+1)*(16*B1512^2+8*B1512+1))</f>
        <v/>
      </c>
      <c r="J1512">
        <f>-((2*EXP(((2*B1512*$C$3+2*$F$3)*D1512+(2*B1512*$B$3+2*$E$3)*C1512)/(4*B1512+1))*E1512+((-2*B1512*$D$3)-2*$G$3)*EXP(((2*B1512*$C$3+2*$F$3)*D1512+(2*B1512*$B$3+2*$E$3)*C1512)/(4*B1512+1)))*EXP(-((E1512^2+((-2*B1512*$D$3)-2*$G$3)*E1512+D1512^2+C1512^2+B1512^2*$D$3^2+2*$G$3*B1512*$D$3+B1512^2*$C$3^2+2*$F$3*B1512*$C$3+B1512^2*$B$3^2+2*$E$3*B1512*$B$3+$G$3^2+$F$3^2+$E$3^2)/(4*B1512+1))))/(SQRT(4*B1512+1)*(16*B1512^2+8*B1512+1))</f>
        <v/>
      </c>
      <c r="K1512">
        <f>(SQRT(4*B1512+1)*(4*C1512^2+((-8*B1512*$B$3)-8*$E$3)*C1512+4*B1512^2*$B$3^2+8*$E$3*B1512*$B$3-8*B1512+4*$E$3^2-2)*EXP(-((E1512^2+((-2*B1512*$D$3)-2*$G$3)*E1512+D1512^2+((-2*B1512*$C$3)-2*$F$3)*D1512+C1512^2+((-2*B1512*$B$3)-2*$E$3)*C1512+B1512^2*$D$3^2+2*$G$3*B1512*$D$3+B1512^2*$C$3^2+2*$F$3*B1512*$C$3+B1512^2*$B$3^2+2*$E$3*B1512*$B$3+$G$3^2+$F$3^2+$E$3^2)/(4*B1512+1))))/(256*B1512^4+256*B1512^3+96*B1512^2+16*B1512+1)</f>
        <v/>
      </c>
      <c r="L1512">
        <f>(SQRT(4*B1512+1)*(4*EXP(((2*B1512*$B$3+2*$E$3)*C1512)/(4*B1512+1))*D1512^2+((-8*B1512*$C$3)-8*$F$3)*EXP(((2*B1512*$B$3+2*$E$3)*C1512)/(4*B1512+1))*D1512+(4*B1512^2*$C$3^2+8*$F$3*B1512*$C$3-8*B1512+4*$F$3^2-2)*EXP(((2*B1512*$B$3+2*$E$3)*C1512)/(4*B1512+1)))*EXP(-((E1512^2+((-2*B1512*$D$3)-2*$G$3)*E1512+D1512^2+((-2*B1512*$C$3)-2*$F$3)*D1512+C1512^2+B1512^2*$D$3^2+2*$G$3*B1512*$D$3+B1512^2*$C$3^2+2*$F$3*B1512*$C$3+B1512^2*$B$3^2+2*$E$3*B1512*$B$3+$G$3^2+$F$3^2+$E$3^2)/(4*B1512+1))))/(256*B1512^4+256*B1512^3+96*B1512^2+16*B1512+1)</f>
        <v/>
      </c>
      <c r="M1512">
        <f>(SQRT(4*B1512+1)*(4*EXP(((2*B1512*$C$3+2*$F$3)*D1512+(2*B1512*$B$3+2*$E$3)*C1512)/(4*B1512+1))*E1512^2+((-8*B1512*$D$3)-8*$G$3)*EXP(((2*B1512*$C$3+2*$F$3)*D1512+(2*B1512*$B$3+2*$E$3)*C1512)/(4*B1512+1))*E1512+(4*B1512^2*$D$3^2+8*$G$3*B1512*$D$3-8*B1512+4*$G$3^2-2)*EXP(((2*B1512*$C$3+2*$F$3)*D1512+(2*B1512*$B$3+2*$E$3)*C1512)/(4*B1512+1)))*EXP(-((E1512^2+((-2*B1512*$D$3)-2*$G$3)*E1512+D1512^2+C1512^2+B1512^2*$D$3^2+2*$G$3*B1512*$D$3+B1512^2*$C$3^2+2*$F$3*B1512*$C$3+B1512^2*$B$3^2+2*$E$3*B1512*$B$3+$G$3^2+$F$3^2+$E$3^2)/(4*B1512+1))))/(256*B1512^4+256*B1512^3+96*B1512^2+16*B1512+1)</f>
        <v/>
      </c>
      <c r="N1512">
        <f>(SQRT(4*B1512+1)*(4*EXP(((2*B1512*$C$3+2*$F$3)*D1512+(2*B1512*$B$3+2*$E$3)*C1512)/(4*B1512+1))*E1512^2+(2*$D$3-8*$G$3)*EXP(((2*B1512*$C$3+2*$F$3)*D1512+(2*B1512*$B$3+2*$E$3)*C1512)/(4*B1512+1))*E1512+(4*EXP(((2*B1512*$B$3+2*$E$3)*C1512)/(4*B1512+1))*D1512^2+(2*$C$3-8*$F$3)*EXP(((2*B1512*$B$3+2*$E$3)*C1512)/(4*B1512+1))*D1512+(4*C1512^2+(2*$B$3-8*$E$3)*C1512+((-4*B1512^2)-2*B1512)*$D$3^2-2*$G$3*$D$3+((-4*B1512^2)-2*B1512)*$C$3^2-2*$F$3*$C$3+((-4*B1512^2)-2*B1512)*$B$3^2-2*$E$3*$B$3-24*B1512+4*$G$3^2+4*$F$3^2+4*$E$3^2-6)*EXP(((2*B1512*$B$3+2*$E$3)*C1512)/(4*B1512+1)))*EXP(((2*B1512*$C$3+2*$F$3)*D1512)/(4*B1512+1)))*EXP(-((E1512^2+((-2*B1512*$D$3)-2*$G$3)*E1512+D1512^2+C1512^2+B1512^2*$D$3^2+2*$G$3*B1512*$D$3+B1512^2*$C$3^2+2*$F$3*B1512*$C$3+B1512^2*$B$3^2+2*$E$3*B1512*$B$3+$G$3^2+$F$3^2+$E$3^2)/(4*B1512+1))))/(256*B1512^4+256*B1512^3+96*B1512^2+16*B1512+1)</f>
        <v/>
      </c>
    </row>
    <row r="1513">
      <c r="B1513" t="n">
        <v>0.138205677795913</v>
      </c>
      <c r="C1513" t="n">
        <v>0.9685045311720677</v>
      </c>
      <c r="D1513" t="n">
        <v>0.406537721565298</v>
      </c>
      <c r="E1513" t="n">
        <v>0.954796196630438</v>
      </c>
      <c r="F1513">
        <f>(4*B1513+1)^(-1.5)*EXP(-((C1513-$B$3*B1513-$E$3)^2+(D1513-$C$3*B1513-$F$3)^2+(E1513-$D$3*B1513-$G$3)^2)/(4*B1513+1))</f>
        <v/>
      </c>
      <c r="H1513">
        <f>-((2*C1513-2*B1513*$B$3-2*$E$3)*EXP(-((E1513^2+((-2*B1513*$D$3)-2*$G$3)*E1513+D1513^2+((-2*B1513*$C$3)-2*$F$3)*D1513+C1513^2+((-2*B1513*$B$3)-2*$E$3)*C1513+B1513^2*$D$3^2+2*$G$3*B1513*$D$3+B1513^2*$C$3^2+2*$F$3*B1513*$C$3+B1513^2*$B$3^2+2*$E$3*B1513*$B$3+$G$3^2+$F$3^2+$E$3^2)/(4*B1513+1))))/(SQRT(4*B1513+1)*(16*B1513^2+8*B1513+1))</f>
        <v/>
      </c>
      <c r="I1513">
        <f>-((2*EXP(((2*B1513*$B$3+2*$E$3)*C1513)/(4*B1513+1))*D1513+((-2*B1513*$C$3)-2*$F$3)*EXP(((2*B1513*$B$3+2*$E$3)*C1513)/(4*B1513+1)))*EXP(-((E1513^2+((-2*B1513*$D$3)-2*$G$3)*E1513+D1513^2+((-2*B1513*$C$3)-2*$F$3)*D1513+C1513^2+B1513^2*$D$3^2+2*$G$3*B1513*$D$3+B1513^2*$C$3^2+2*$F$3*B1513*$C$3+B1513^2*$B$3^2+2*$E$3*B1513*$B$3+$G$3^2+$F$3^2+$E$3^2)/(4*B1513+1))))/(SQRT(4*B1513+1)*(16*B1513^2+8*B1513+1))</f>
        <v/>
      </c>
      <c r="J1513">
        <f>-((2*EXP(((2*B1513*$C$3+2*$F$3)*D1513+(2*B1513*$B$3+2*$E$3)*C1513)/(4*B1513+1))*E1513+((-2*B1513*$D$3)-2*$G$3)*EXP(((2*B1513*$C$3+2*$F$3)*D1513+(2*B1513*$B$3+2*$E$3)*C1513)/(4*B1513+1)))*EXP(-((E1513^2+((-2*B1513*$D$3)-2*$G$3)*E1513+D1513^2+C1513^2+B1513^2*$D$3^2+2*$G$3*B1513*$D$3+B1513^2*$C$3^2+2*$F$3*B1513*$C$3+B1513^2*$B$3^2+2*$E$3*B1513*$B$3+$G$3^2+$F$3^2+$E$3^2)/(4*B1513+1))))/(SQRT(4*B1513+1)*(16*B1513^2+8*B1513+1))</f>
        <v/>
      </c>
      <c r="K1513">
        <f>(SQRT(4*B1513+1)*(4*C1513^2+((-8*B1513*$B$3)-8*$E$3)*C1513+4*B1513^2*$B$3^2+8*$E$3*B1513*$B$3-8*B1513+4*$E$3^2-2)*EXP(-((E1513^2+((-2*B1513*$D$3)-2*$G$3)*E1513+D1513^2+((-2*B1513*$C$3)-2*$F$3)*D1513+C1513^2+((-2*B1513*$B$3)-2*$E$3)*C1513+B1513^2*$D$3^2+2*$G$3*B1513*$D$3+B1513^2*$C$3^2+2*$F$3*B1513*$C$3+B1513^2*$B$3^2+2*$E$3*B1513*$B$3+$G$3^2+$F$3^2+$E$3^2)/(4*B1513+1))))/(256*B1513^4+256*B1513^3+96*B1513^2+16*B1513+1)</f>
        <v/>
      </c>
      <c r="L1513">
        <f>(SQRT(4*B1513+1)*(4*EXP(((2*B1513*$B$3+2*$E$3)*C1513)/(4*B1513+1))*D1513^2+((-8*B1513*$C$3)-8*$F$3)*EXP(((2*B1513*$B$3+2*$E$3)*C1513)/(4*B1513+1))*D1513+(4*B1513^2*$C$3^2+8*$F$3*B1513*$C$3-8*B1513+4*$F$3^2-2)*EXP(((2*B1513*$B$3+2*$E$3)*C1513)/(4*B1513+1)))*EXP(-((E1513^2+((-2*B1513*$D$3)-2*$G$3)*E1513+D1513^2+((-2*B1513*$C$3)-2*$F$3)*D1513+C1513^2+B1513^2*$D$3^2+2*$G$3*B1513*$D$3+B1513^2*$C$3^2+2*$F$3*B1513*$C$3+B1513^2*$B$3^2+2*$E$3*B1513*$B$3+$G$3^2+$F$3^2+$E$3^2)/(4*B1513+1))))/(256*B1513^4+256*B1513^3+96*B1513^2+16*B1513+1)</f>
        <v/>
      </c>
      <c r="M1513">
        <f>(SQRT(4*B1513+1)*(4*EXP(((2*B1513*$C$3+2*$F$3)*D1513+(2*B1513*$B$3+2*$E$3)*C1513)/(4*B1513+1))*E1513^2+((-8*B1513*$D$3)-8*$G$3)*EXP(((2*B1513*$C$3+2*$F$3)*D1513+(2*B1513*$B$3+2*$E$3)*C1513)/(4*B1513+1))*E1513+(4*B1513^2*$D$3^2+8*$G$3*B1513*$D$3-8*B1513+4*$G$3^2-2)*EXP(((2*B1513*$C$3+2*$F$3)*D1513+(2*B1513*$B$3+2*$E$3)*C1513)/(4*B1513+1)))*EXP(-((E1513^2+((-2*B1513*$D$3)-2*$G$3)*E1513+D1513^2+C1513^2+B1513^2*$D$3^2+2*$G$3*B1513*$D$3+B1513^2*$C$3^2+2*$F$3*B1513*$C$3+B1513^2*$B$3^2+2*$E$3*B1513*$B$3+$G$3^2+$F$3^2+$E$3^2)/(4*B1513+1))))/(256*B1513^4+256*B1513^3+96*B1513^2+16*B1513+1)</f>
        <v/>
      </c>
      <c r="N1513">
        <f>(SQRT(4*B1513+1)*(4*EXP(((2*B1513*$C$3+2*$F$3)*D1513+(2*B1513*$B$3+2*$E$3)*C1513)/(4*B1513+1))*E1513^2+(2*$D$3-8*$G$3)*EXP(((2*B1513*$C$3+2*$F$3)*D1513+(2*B1513*$B$3+2*$E$3)*C1513)/(4*B1513+1))*E1513+(4*EXP(((2*B1513*$B$3+2*$E$3)*C1513)/(4*B1513+1))*D1513^2+(2*$C$3-8*$F$3)*EXP(((2*B1513*$B$3+2*$E$3)*C1513)/(4*B1513+1))*D1513+(4*C1513^2+(2*$B$3-8*$E$3)*C1513+((-4*B1513^2)-2*B1513)*$D$3^2-2*$G$3*$D$3+((-4*B1513^2)-2*B1513)*$C$3^2-2*$F$3*$C$3+((-4*B1513^2)-2*B1513)*$B$3^2-2*$E$3*$B$3-24*B1513+4*$G$3^2+4*$F$3^2+4*$E$3^2-6)*EXP(((2*B1513*$B$3+2*$E$3)*C1513)/(4*B1513+1)))*EXP(((2*B1513*$C$3+2*$F$3)*D1513)/(4*B1513+1)))*EXP(-((E1513^2+((-2*B1513*$D$3)-2*$G$3)*E1513+D1513^2+C1513^2+B1513^2*$D$3^2+2*$G$3*B1513*$D$3+B1513^2*$C$3^2+2*$F$3*B1513*$C$3+B1513^2*$B$3^2+2*$E$3*B1513*$B$3+$G$3^2+$F$3^2+$E$3^2)/(4*B1513+1))))/(256*B1513^4+256*B1513^3+96*B1513^2+16*B1513+1)</f>
        <v/>
      </c>
    </row>
    <row r="1514">
      <c r="B1514" t="n">
        <v>0.5780736693268714</v>
      </c>
      <c r="C1514" t="n">
        <v>0.4706161207982045</v>
      </c>
      <c r="D1514" t="n">
        <v>0.1420017625516898</v>
      </c>
      <c r="E1514" t="n">
        <v>0.3165424600875907</v>
      </c>
      <c r="F1514">
        <f>(4*B1514+1)^(-1.5)*EXP(-((C1514-$B$3*B1514-$E$3)^2+(D1514-$C$3*B1514-$F$3)^2+(E1514-$D$3*B1514-$G$3)^2)/(4*B1514+1))</f>
        <v/>
      </c>
      <c r="H1514">
        <f>-((2*C1514-2*B1514*$B$3-2*$E$3)*EXP(-((E1514^2+((-2*B1514*$D$3)-2*$G$3)*E1514+D1514^2+((-2*B1514*$C$3)-2*$F$3)*D1514+C1514^2+((-2*B1514*$B$3)-2*$E$3)*C1514+B1514^2*$D$3^2+2*$G$3*B1514*$D$3+B1514^2*$C$3^2+2*$F$3*B1514*$C$3+B1514^2*$B$3^2+2*$E$3*B1514*$B$3+$G$3^2+$F$3^2+$E$3^2)/(4*B1514+1))))/(SQRT(4*B1514+1)*(16*B1514^2+8*B1514+1))</f>
        <v/>
      </c>
      <c r="I1514">
        <f>-((2*EXP(((2*B1514*$B$3+2*$E$3)*C1514)/(4*B1514+1))*D1514+((-2*B1514*$C$3)-2*$F$3)*EXP(((2*B1514*$B$3+2*$E$3)*C1514)/(4*B1514+1)))*EXP(-((E1514^2+((-2*B1514*$D$3)-2*$G$3)*E1514+D1514^2+((-2*B1514*$C$3)-2*$F$3)*D1514+C1514^2+B1514^2*$D$3^2+2*$G$3*B1514*$D$3+B1514^2*$C$3^2+2*$F$3*B1514*$C$3+B1514^2*$B$3^2+2*$E$3*B1514*$B$3+$G$3^2+$F$3^2+$E$3^2)/(4*B1514+1))))/(SQRT(4*B1514+1)*(16*B1514^2+8*B1514+1))</f>
        <v/>
      </c>
      <c r="J1514">
        <f>-((2*EXP(((2*B1514*$C$3+2*$F$3)*D1514+(2*B1514*$B$3+2*$E$3)*C1514)/(4*B1514+1))*E1514+((-2*B1514*$D$3)-2*$G$3)*EXP(((2*B1514*$C$3+2*$F$3)*D1514+(2*B1514*$B$3+2*$E$3)*C1514)/(4*B1514+1)))*EXP(-((E1514^2+((-2*B1514*$D$3)-2*$G$3)*E1514+D1514^2+C1514^2+B1514^2*$D$3^2+2*$G$3*B1514*$D$3+B1514^2*$C$3^2+2*$F$3*B1514*$C$3+B1514^2*$B$3^2+2*$E$3*B1514*$B$3+$G$3^2+$F$3^2+$E$3^2)/(4*B1514+1))))/(SQRT(4*B1514+1)*(16*B1514^2+8*B1514+1))</f>
        <v/>
      </c>
      <c r="K1514">
        <f>(SQRT(4*B1514+1)*(4*C1514^2+((-8*B1514*$B$3)-8*$E$3)*C1514+4*B1514^2*$B$3^2+8*$E$3*B1514*$B$3-8*B1514+4*$E$3^2-2)*EXP(-((E1514^2+((-2*B1514*$D$3)-2*$G$3)*E1514+D1514^2+((-2*B1514*$C$3)-2*$F$3)*D1514+C1514^2+((-2*B1514*$B$3)-2*$E$3)*C1514+B1514^2*$D$3^2+2*$G$3*B1514*$D$3+B1514^2*$C$3^2+2*$F$3*B1514*$C$3+B1514^2*$B$3^2+2*$E$3*B1514*$B$3+$G$3^2+$F$3^2+$E$3^2)/(4*B1514+1))))/(256*B1514^4+256*B1514^3+96*B1514^2+16*B1514+1)</f>
        <v/>
      </c>
      <c r="L1514">
        <f>(SQRT(4*B1514+1)*(4*EXP(((2*B1514*$B$3+2*$E$3)*C1514)/(4*B1514+1))*D1514^2+((-8*B1514*$C$3)-8*$F$3)*EXP(((2*B1514*$B$3+2*$E$3)*C1514)/(4*B1514+1))*D1514+(4*B1514^2*$C$3^2+8*$F$3*B1514*$C$3-8*B1514+4*$F$3^2-2)*EXP(((2*B1514*$B$3+2*$E$3)*C1514)/(4*B1514+1)))*EXP(-((E1514^2+((-2*B1514*$D$3)-2*$G$3)*E1514+D1514^2+((-2*B1514*$C$3)-2*$F$3)*D1514+C1514^2+B1514^2*$D$3^2+2*$G$3*B1514*$D$3+B1514^2*$C$3^2+2*$F$3*B1514*$C$3+B1514^2*$B$3^2+2*$E$3*B1514*$B$3+$G$3^2+$F$3^2+$E$3^2)/(4*B1514+1))))/(256*B1514^4+256*B1514^3+96*B1514^2+16*B1514+1)</f>
        <v/>
      </c>
      <c r="M1514">
        <f>(SQRT(4*B1514+1)*(4*EXP(((2*B1514*$C$3+2*$F$3)*D1514+(2*B1514*$B$3+2*$E$3)*C1514)/(4*B1514+1))*E1514^2+((-8*B1514*$D$3)-8*$G$3)*EXP(((2*B1514*$C$3+2*$F$3)*D1514+(2*B1514*$B$3+2*$E$3)*C1514)/(4*B1514+1))*E1514+(4*B1514^2*$D$3^2+8*$G$3*B1514*$D$3-8*B1514+4*$G$3^2-2)*EXP(((2*B1514*$C$3+2*$F$3)*D1514+(2*B1514*$B$3+2*$E$3)*C1514)/(4*B1514+1)))*EXP(-((E1514^2+((-2*B1514*$D$3)-2*$G$3)*E1514+D1514^2+C1514^2+B1514^2*$D$3^2+2*$G$3*B1514*$D$3+B1514^2*$C$3^2+2*$F$3*B1514*$C$3+B1514^2*$B$3^2+2*$E$3*B1514*$B$3+$G$3^2+$F$3^2+$E$3^2)/(4*B1514+1))))/(256*B1514^4+256*B1514^3+96*B1514^2+16*B1514+1)</f>
        <v/>
      </c>
      <c r="N1514">
        <f>(SQRT(4*B1514+1)*(4*EXP(((2*B1514*$C$3+2*$F$3)*D1514+(2*B1514*$B$3+2*$E$3)*C1514)/(4*B1514+1))*E1514^2+(2*$D$3-8*$G$3)*EXP(((2*B1514*$C$3+2*$F$3)*D1514+(2*B1514*$B$3+2*$E$3)*C1514)/(4*B1514+1))*E1514+(4*EXP(((2*B1514*$B$3+2*$E$3)*C1514)/(4*B1514+1))*D1514^2+(2*$C$3-8*$F$3)*EXP(((2*B1514*$B$3+2*$E$3)*C1514)/(4*B1514+1))*D1514+(4*C1514^2+(2*$B$3-8*$E$3)*C1514+((-4*B1514^2)-2*B1514)*$D$3^2-2*$G$3*$D$3+((-4*B1514^2)-2*B1514)*$C$3^2-2*$F$3*$C$3+((-4*B1514^2)-2*B1514)*$B$3^2-2*$E$3*$B$3-24*B1514+4*$G$3^2+4*$F$3^2+4*$E$3^2-6)*EXP(((2*B1514*$B$3+2*$E$3)*C1514)/(4*B1514+1)))*EXP(((2*B1514*$C$3+2*$F$3)*D1514)/(4*B1514+1)))*EXP(-((E1514^2+((-2*B1514*$D$3)-2*$G$3)*E1514+D1514^2+C1514^2+B1514^2*$D$3^2+2*$G$3*B1514*$D$3+B1514^2*$C$3^2+2*$F$3*B1514*$C$3+B1514^2*$B$3^2+2*$E$3*B1514*$B$3+$G$3^2+$F$3^2+$E$3^2)/(4*B1514+1))))/(256*B1514^4+256*B1514^3+96*B1514^2+16*B1514+1)</f>
        <v/>
      </c>
    </row>
    <row r="1515">
      <c r="B1515" t="n">
        <v>0.170171179136785</v>
      </c>
      <c r="C1515" t="n">
        <v>0.3027818577044482</v>
      </c>
      <c r="D1515" t="n">
        <v>0.08182896750973478</v>
      </c>
      <c r="E1515" t="n">
        <v>0.2941306779708848</v>
      </c>
      <c r="F1515">
        <f>(4*B1515+1)^(-1.5)*EXP(-((C1515-$B$3*B1515-$E$3)^2+(D1515-$C$3*B1515-$F$3)^2+(E1515-$D$3*B1515-$G$3)^2)/(4*B1515+1))</f>
        <v/>
      </c>
      <c r="H1515">
        <f>-((2*C1515-2*B1515*$B$3-2*$E$3)*EXP(-((E1515^2+((-2*B1515*$D$3)-2*$G$3)*E1515+D1515^2+((-2*B1515*$C$3)-2*$F$3)*D1515+C1515^2+((-2*B1515*$B$3)-2*$E$3)*C1515+B1515^2*$D$3^2+2*$G$3*B1515*$D$3+B1515^2*$C$3^2+2*$F$3*B1515*$C$3+B1515^2*$B$3^2+2*$E$3*B1515*$B$3+$G$3^2+$F$3^2+$E$3^2)/(4*B1515+1))))/(SQRT(4*B1515+1)*(16*B1515^2+8*B1515+1))</f>
        <v/>
      </c>
      <c r="I1515">
        <f>-((2*EXP(((2*B1515*$B$3+2*$E$3)*C1515)/(4*B1515+1))*D1515+((-2*B1515*$C$3)-2*$F$3)*EXP(((2*B1515*$B$3+2*$E$3)*C1515)/(4*B1515+1)))*EXP(-((E1515^2+((-2*B1515*$D$3)-2*$G$3)*E1515+D1515^2+((-2*B1515*$C$3)-2*$F$3)*D1515+C1515^2+B1515^2*$D$3^2+2*$G$3*B1515*$D$3+B1515^2*$C$3^2+2*$F$3*B1515*$C$3+B1515^2*$B$3^2+2*$E$3*B1515*$B$3+$G$3^2+$F$3^2+$E$3^2)/(4*B1515+1))))/(SQRT(4*B1515+1)*(16*B1515^2+8*B1515+1))</f>
        <v/>
      </c>
      <c r="J1515">
        <f>-((2*EXP(((2*B1515*$C$3+2*$F$3)*D1515+(2*B1515*$B$3+2*$E$3)*C1515)/(4*B1515+1))*E1515+((-2*B1515*$D$3)-2*$G$3)*EXP(((2*B1515*$C$3+2*$F$3)*D1515+(2*B1515*$B$3+2*$E$3)*C1515)/(4*B1515+1)))*EXP(-((E1515^2+((-2*B1515*$D$3)-2*$G$3)*E1515+D1515^2+C1515^2+B1515^2*$D$3^2+2*$G$3*B1515*$D$3+B1515^2*$C$3^2+2*$F$3*B1515*$C$3+B1515^2*$B$3^2+2*$E$3*B1515*$B$3+$G$3^2+$F$3^2+$E$3^2)/(4*B1515+1))))/(SQRT(4*B1515+1)*(16*B1515^2+8*B1515+1))</f>
        <v/>
      </c>
      <c r="K1515">
        <f>(SQRT(4*B1515+1)*(4*C1515^2+((-8*B1515*$B$3)-8*$E$3)*C1515+4*B1515^2*$B$3^2+8*$E$3*B1515*$B$3-8*B1515+4*$E$3^2-2)*EXP(-((E1515^2+((-2*B1515*$D$3)-2*$G$3)*E1515+D1515^2+((-2*B1515*$C$3)-2*$F$3)*D1515+C1515^2+((-2*B1515*$B$3)-2*$E$3)*C1515+B1515^2*$D$3^2+2*$G$3*B1515*$D$3+B1515^2*$C$3^2+2*$F$3*B1515*$C$3+B1515^2*$B$3^2+2*$E$3*B1515*$B$3+$G$3^2+$F$3^2+$E$3^2)/(4*B1515+1))))/(256*B1515^4+256*B1515^3+96*B1515^2+16*B1515+1)</f>
        <v/>
      </c>
      <c r="L1515">
        <f>(SQRT(4*B1515+1)*(4*EXP(((2*B1515*$B$3+2*$E$3)*C1515)/(4*B1515+1))*D1515^2+((-8*B1515*$C$3)-8*$F$3)*EXP(((2*B1515*$B$3+2*$E$3)*C1515)/(4*B1515+1))*D1515+(4*B1515^2*$C$3^2+8*$F$3*B1515*$C$3-8*B1515+4*$F$3^2-2)*EXP(((2*B1515*$B$3+2*$E$3)*C1515)/(4*B1515+1)))*EXP(-((E1515^2+((-2*B1515*$D$3)-2*$G$3)*E1515+D1515^2+((-2*B1515*$C$3)-2*$F$3)*D1515+C1515^2+B1515^2*$D$3^2+2*$G$3*B1515*$D$3+B1515^2*$C$3^2+2*$F$3*B1515*$C$3+B1515^2*$B$3^2+2*$E$3*B1515*$B$3+$G$3^2+$F$3^2+$E$3^2)/(4*B1515+1))))/(256*B1515^4+256*B1515^3+96*B1515^2+16*B1515+1)</f>
        <v/>
      </c>
      <c r="M1515">
        <f>(SQRT(4*B1515+1)*(4*EXP(((2*B1515*$C$3+2*$F$3)*D1515+(2*B1515*$B$3+2*$E$3)*C1515)/(4*B1515+1))*E1515^2+((-8*B1515*$D$3)-8*$G$3)*EXP(((2*B1515*$C$3+2*$F$3)*D1515+(2*B1515*$B$3+2*$E$3)*C1515)/(4*B1515+1))*E1515+(4*B1515^2*$D$3^2+8*$G$3*B1515*$D$3-8*B1515+4*$G$3^2-2)*EXP(((2*B1515*$C$3+2*$F$3)*D1515+(2*B1515*$B$3+2*$E$3)*C1515)/(4*B1515+1)))*EXP(-((E1515^2+((-2*B1515*$D$3)-2*$G$3)*E1515+D1515^2+C1515^2+B1515^2*$D$3^2+2*$G$3*B1515*$D$3+B1515^2*$C$3^2+2*$F$3*B1515*$C$3+B1515^2*$B$3^2+2*$E$3*B1515*$B$3+$G$3^2+$F$3^2+$E$3^2)/(4*B1515+1))))/(256*B1515^4+256*B1515^3+96*B1515^2+16*B1515+1)</f>
        <v/>
      </c>
      <c r="N1515">
        <f>(SQRT(4*B1515+1)*(4*EXP(((2*B1515*$C$3+2*$F$3)*D1515+(2*B1515*$B$3+2*$E$3)*C1515)/(4*B1515+1))*E1515^2+(2*$D$3-8*$G$3)*EXP(((2*B1515*$C$3+2*$F$3)*D1515+(2*B1515*$B$3+2*$E$3)*C1515)/(4*B1515+1))*E1515+(4*EXP(((2*B1515*$B$3+2*$E$3)*C1515)/(4*B1515+1))*D1515^2+(2*$C$3-8*$F$3)*EXP(((2*B1515*$B$3+2*$E$3)*C1515)/(4*B1515+1))*D1515+(4*C1515^2+(2*$B$3-8*$E$3)*C1515+((-4*B1515^2)-2*B1515)*$D$3^2-2*$G$3*$D$3+((-4*B1515^2)-2*B1515)*$C$3^2-2*$F$3*$C$3+((-4*B1515^2)-2*B1515)*$B$3^2-2*$E$3*$B$3-24*B1515+4*$G$3^2+4*$F$3^2+4*$E$3^2-6)*EXP(((2*B1515*$B$3+2*$E$3)*C1515)/(4*B1515+1)))*EXP(((2*B1515*$C$3+2*$F$3)*D1515)/(4*B1515+1)))*EXP(-((E1515^2+((-2*B1515*$D$3)-2*$G$3)*E1515+D1515^2+C1515^2+B1515^2*$D$3^2+2*$G$3*B1515*$D$3+B1515^2*$C$3^2+2*$F$3*B1515*$C$3+B1515^2*$B$3^2+2*$E$3*B1515*$B$3+$G$3^2+$F$3^2+$E$3^2)/(4*B1515+1))))/(256*B1515^4+256*B1515^3+96*B1515^2+16*B1515+1)</f>
        <v/>
      </c>
    </row>
    <row r="1516">
      <c r="B1516" t="n">
        <v>0.4456603568428312</v>
      </c>
      <c r="C1516" t="n">
        <v>0.4871054792479071</v>
      </c>
      <c r="D1516" t="n">
        <v>0.1659536130118293</v>
      </c>
      <c r="E1516" t="n">
        <v>0.9199979569912744</v>
      </c>
      <c r="F1516">
        <f>(4*B1516+1)^(-1.5)*EXP(-((C1516-$B$3*B1516-$E$3)^2+(D1516-$C$3*B1516-$F$3)^2+(E1516-$D$3*B1516-$G$3)^2)/(4*B1516+1))</f>
        <v/>
      </c>
      <c r="H1516">
        <f>-((2*C1516-2*B1516*$B$3-2*$E$3)*EXP(-((E1516^2+((-2*B1516*$D$3)-2*$G$3)*E1516+D1516^2+((-2*B1516*$C$3)-2*$F$3)*D1516+C1516^2+((-2*B1516*$B$3)-2*$E$3)*C1516+B1516^2*$D$3^2+2*$G$3*B1516*$D$3+B1516^2*$C$3^2+2*$F$3*B1516*$C$3+B1516^2*$B$3^2+2*$E$3*B1516*$B$3+$G$3^2+$F$3^2+$E$3^2)/(4*B1516+1))))/(SQRT(4*B1516+1)*(16*B1516^2+8*B1516+1))</f>
        <v/>
      </c>
      <c r="I1516">
        <f>-((2*EXP(((2*B1516*$B$3+2*$E$3)*C1516)/(4*B1516+1))*D1516+((-2*B1516*$C$3)-2*$F$3)*EXP(((2*B1516*$B$3+2*$E$3)*C1516)/(4*B1516+1)))*EXP(-((E1516^2+((-2*B1516*$D$3)-2*$G$3)*E1516+D1516^2+((-2*B1516*$C$3)-2*$F$3)*D1516+C1516^2+B1516^2*$D$3^2+2*$G$3*B1516*$D$3+B1516^2*$C$3^2+2*$F$3*B1516*$C$3+B1516^2*$B$3^2+2*$E$3*B1516*$B$3+$G$3^2+$F$3^2+$E$3^2)/(4*B1516+1))))/(SQRT(4*B1516+1)*(16*B1516^2+8*B1516+1))</f>
        <v/>
      </c>
      <c r="J1516">
        <f>-((2*EXP(((2*B1516*$C$3+2*$F$3)*D1516+(2*B1516*$B$3+2*$E$3)*C1516)/(4*B1516+1))*E1516+((-2*B1516*$D$3)-2*$G$3)*EXP(((2*B1516*$C$3+2*$F$3)*D1516+(2*B1516*$B$3+2*$E$3)*C1516)/(4*B1516+1)))*EXP(-((E1516^2+((-2*B1516*$D$3)-2*$G$3)*E1516+D1516^2+C1516^2+B1516^2*$D$3^2+2*$G$3*B1516*$D$3+B1516^2*$C$3^2+2*$F$3*B1516*$C$3+B1516^2*$B$3^2+2*$E$3*B1516*$B$3+$G$3^2+$F$3^2+$E$3^2)/(4*B1516+1))))/(SQRT(4*B1516+1)*(16*B1516^2+8*B1516+1))</f>
        <v/>
      </c>
      <c r="K1516">
        <f>(SQRT(4*B1516+1)*(4*C1516^2+((-8*B1516*$B$3)-8*$E$3)*C1516+4*B1516^2*$B$3^2+8*$E$3*B1516*$B$3-8*B1516+4*$E$3^2-2)*EXP(-((E1516^2+((-2*B1516*$D$3)-2*$G$3)*E1516+D1516^2+((-2*B1516*$C$3)-2*$F$3)*D1516+C1516^2+((-2*B1516*$B$3)-2*$E$3)*C1516+B1516^2*$D$3^2+2*$G$3*B1516*$D$3+B1516^2*$C$3^2+2*$F$3*B1516*$C$3+B1516^2*$B$3^2+2*$E$3*B1516*$B$3+$G$3^2+$F$3^2+$E$3^2)/(4*B1516+1))))/(256*B1516^4+256*B1516^3+96*B1516^2+16*B1516+1)</f>
        <v/>
      </c>
      <c r="L1516">
        <f>(SQRT(4*B1516+1)*(4*EXP(((2*B1516*$B$3+2*$E$3)*C1516)/(4*B1516+1))*D1516^2+((-8*B1516*$C$3)-8*$F$3)*EXP(((2*B1516*$B$3+2*$E$3)*C1516)/(4*B1516+1))*D1516+(4*B1516^2*$C$3^2+8*$F$3*B1516*$C$3-8*B1516+4*$F$3^2-2)*EXP(((2*B1516*$B$3+2*$E$3)*C1516)/(4*B1516+1)))*EXP(-((E1516^2+((-2*B1516*$D$3)-2*$G$3)*E1516+D1516^2+((-2*B1516*$C$3)-2*$F$3)*D1516+C1516^2+B1516^2*$D$3^2+2*$G$3*B1516*$D$3+B1516^2*$C$3^2+2*$F$3*B1516*$C$3+B1516^2*$B$3^2+2*$E$3*B1516*$B$3+$G$3^2+$F$3^2+$E$3^2)/(4*B1516+1))))/(256*B1516^4+256*B1516^3+96*B1516^2+16*B1516+1)</f>
        <v/>
      </c>
      <c r="M1516">
        <f>(SQRT(4*B1516+1)*(4*EXP(((2*B1516*$C$3+2*$F$3)*D1516+(2*B1516*$B$3+2*$E$3)*C1516)/(4*B1516+1))*E1516^2+((-8*B1516*$D$3)-8*$G$3)*EXP(((2*B1516*$C$3+2*$F$3)*D1516+(2*B1516*$B$3+2*$E$3)*C1516)/(4*B1516+1))*E1516+(4*B1516^2*$D$3^2+8*$G$3*B1516*$D$3-8*B1516+4*$G$3^2-2)*EXP(((2*B1516*$C$3+2*$F$3)*D1516+(2*B1516*$B$3+2*$E$3)*C1516)/(4*B1516+1)))*EXP(-((E1516^2+((-2*B1516*$D$3)-2*$G$3)*E1516+D1516^2+C1516^2+B1516^2*$D$3^2+2*$G$3*B1516*$D$3+B1516^2*$C$3^2+2*$F$3*B1516*$C$3+B1516^2*$B$3^2+2*$E$3*B1516*$B$3+$G$3^2+$F$3^2+$E$3^2)/(4*B1516+1))))/(256*B1516^4+256*B1516^3+96*B1516^2+16*B1516+1)</f>
        <v/>
      </c>
      <c r="N1516">
        <f>(SQRT(4*B1516+1)*(4*EXP(((2*B1516*$C$3+2*$F$3)*D1516+(2*B1516*$B$3+2*$E$3)*C1516)/(4*B1516+1))*E1516^2+(2*$D$3-8*$G$3)*EXP(((2*B1516*$C$3+2*$F$3)*D1516+(2*B1516*$B$3+2*$E$3)*C1516)/(4*B1516+1))*E1516+(4*EXP(((2*B1516*$B$3+2*$E$3)*C1516)/(4*B1516+1))*D1516^2+(2*$C$3-8*$F$3)*EXP(((2*B1516*$B$3+2*$E$3)*C1516)/(4*B1516+1))*D1516+(4*C1516^2+(2*$B$3-8*$E$3)*C1516+((-4*B1516^2)-2*B1516)*$D$3^2-2*$G$3*$D$3+((-4*B1516^2)-2*B1516)*$C$3^2-2*$F$3*$C$3+((-4*B1516^2)-2*B1516)*$B$3^2-2*$E$3*$B$3-24*B1516+4*$G$3^2+4*$F$3^2+4*$E$3^2-6)*EXP(((2*B1516*$B$3+2*$E$3)*C1516)/(4*B1516+1)))*EXP(((2*B1516*$C$3+2*$F$3)*D1516)/(4*B1516+1)))*EXP(-((E1516^2+((-2*B1516*$D$3)-2*$G$3)*E1516+D1516^2+C1516^2+B1516^2*$D$3^2+2*$G$3*B1516*$D$3+B1516^2*$C$3^2+2*$F$3*B1516*$C$3+B1516^2*$B$3^2+2*$E$3*B1516*$B$3+$G$3^2+$F$3^2+$E$3^2)/(4*B1516+1))))/(256*B1516^4+256*B1516^3+96*B1516^2+16*B1516+1)</f>
        <v/>
      </c>
    </row>
    <row r="1517">
      <c r="B1517" t="n">
        <v>0.9299059940295833</v>
      </c>
      <c r="C1517" t="n">
        <v>0.6635074253904982</v>
      </c>
      <c r="D1517" t="n">
        <v>0.8261240011256835</v>
      </c>
      <c r="E1517" t="n">
        <v>0.1999817616696019</v>
      </c>
      <c r="F1517">
        <f>(4*B1517+1)^(-1.5)*EXP(-((C1517-$B$3*B1517-$E$3)^2+(D1517-$C$3*B1517-$F$3)^2+(E1517-$D$3*B1517-$G$3)^2)/(4*B1517+1))</f>
        <v/>
      </c>
      <c r="H1517">
        <f>-((2*C1517-2*B1517*$B$3-2*$E$3)*EXP(-((E1517^2+((-2*B1517*$D$3)-2*$G$3)*E1517+D1517^2+((-2*B1517*$C$3)-2*$F$3)*D1517+C1517^2+((-2*B1517*$B$3)-2*$E$3)*C1517+B1517^2*$D$3^2+2*$G$3*B1517*$D$3+B1517^2*$C$3^2+2*$F$3*B1517*$C$3+B1517^2*$B$3^2+2*$E$3*B1517*$B$3+$G$3^2+$F$3^2+$E$3^2)/(4*B1517+1))))/(SQRT(4*B1517+1)*(16*B1517^2+8*B1517+1))</f>
        <v/>
      </c>
      <c r="I1517">
        <f>-((2*EXP(((2*B1517*$B$3+2*$E$3)*C1517)/(4*B1517+1))*D1517+((-2*B1517*$C$3)-2*$F$3)*EXP(((2*B1517*$B$3+2*$E$3)*C1517)/(4*B1517+1)))*EXP(-((E1517^2+((-2*B1517*$D$3)-2*$G$3)*E1517+D1517^2+((-2*B1517*$C$3)-2*$F$3)*D1517+C1517^2+B1517^2*$D$3^2+2*$G$3*B1517*$D$3+B1517^2*$C$3^2+2*$F$3*B1517*$C$3+B1517^2*$B$3^2+2*$E$3*B1517*$B$3+$G$3^2+$F$3^2+$E$3^2)/(4*B1517+1))))/(SQRT(4*B1517+1)*(16*B1517^2+8*B1517+1))</f>
        <v/>
      </c>
      <c r="J1517">
        <f>-((2*EXP(((2*B1517*$C$3+2*$F$3)*D1517+(2*B1517*$B$3+2*$E$3)*C1517)/(4*B1517+1))*E1517+((-2*B1517*$D$3)-2*$G$3)*EXP(((2*B1517*$C$3+2*$F$3)*D1517+(2*B1517*$B$3+2*$E$3)*C1517)/(4*B1517+1)))*EXP(-((E1517^2+((-2*B1517*$D$3)-2*$G$3)*E1517+D1517^2+C1517^2+B1517^2*$D$3^2+2*$G$3*B1517*$D$3+B1517^2*$C$3^2+2*$F$3*B1517*$C$3+B1517^2*$B$3^2+2*$E$3*B1517*$B$3+$G$3^2+$F$3^2+$E$3^2)/(4*B1517+1))))/(SQRT(4*B1517+1)*(16*B1517^2+8*B1517+1))</f>
        <v/>
      </c>
      <c r="K1517">
        <f>(SQRT(4*B1517+1)*(4*C1517^2+((-8*B1517*$B$3)-8*$E$3)*C1517+4*B1517^2*$B$3^2+8*$E$3*B1517*$B$3-8*B1517+4*$E$3^2-2)*EXP(-((E1517^2+((-2*B1517*$D$3)-2*$G$3)*E1517+D1517^2+((-2*B1517*$C$3)-2*$F$3)*D1517+C1517^2+((-2*B1517*$B$3)-2*$E$3)*C1517+B1517^2*$D$3^2+2*$G$3*B1517*$D$3+B1517^2*$C$3^2+2*$F$3*B1517*$C$3+B1517^2*$B$3^2+2*$E$3*B1517*$B$3+$G$3^2+$F$3^2+$E$3^2)/(4*B1517+1))))/(256*B1517^4+256*B1517^3+96*B1517^2+16*B1517+1)</f>
        <v/>
      </c>
      <c r="L1517">
        <f>(SQRT(4*B1517+1)*(4*EXP(((2*B1517*$B$3+2*$E$3)*C1517)/(4*B1517+1))*D1517^2+((-8*B1517*$C$3)-8*$F$3)*EXP(((2*B1517*$B$3+2*$E$3)*C1517)/(4*B1517+1))*D1517+(4*B1517^2*$C$3^2+8*$F$3*B1517*$C$3-8*B1517+4*$F$3^2-2)*EXP(((2*B1517*$B$3+2*$E$3)*C1517)/(4*B1517+1)))*EXP(-((E1517^2+((-2*B1517*$D$3)-2*$G$3)*E1517+D1517^2+((-2*B1517*$C$3)-2*$F$3)*D1517+C1517^2+B1517^2*$D$3^2+2*$G$3*B1517*$D$3+B1517^2*$C$3^2+2*$F$3*B1517*$C$3+B1517^2*$B$3^2+2*$E$3*B1517*$B$3+$G$3^2+$F$3^2+$E$3^2)/(4*B1517+1))))/(256*B1517^4+256*B1517^3+96*B1517^2+16*B1517+1)</f>
        <v/>
      </c>
      <c r="M1517">
        <f>(SQRT(4*B1517+1)*(4*EXP(((2*B1517*$C$3+2*$F$3)*D1517+(2*B1517*$B$3+2*$E$3)*C1517)/(4*B1517+1))*E1517^2+((-8*B1517*$D$3)-8*$G$3)*EXP(((2*B1517*$C$3+2*$F$3)*D1517+(2*B1517*$B$3+2*$E$3)*C1517)/(4*B1517+1))*E1517+(4*B1517^2*$D$3^2+8*$G$3*B1517*$D$3-8*B1517+4*$G$3^2-2)*EXP(((2*B1517*$C$3+2*$F$3)*D1517+(2*B1517*$B$3+2*$E$3)*C1517)/(4*B1517+1)))*EXP(-((E1517^2+((-2*B1517*$D$3)-2*$G$3)*E1517+D1517^2+C1517^2+B1517^2*$D$3^2+2*$G$3*B1517*$D$3+B1517^2*$C$3^2+2*$F$3*B1517*$C$3+B1517^2*$B$3^2+2*$E$3*B1517*$B$3+$G$3^2+$F$3^2+$E$3^2)/(4*B1517+1))))/(256*B1517^4+256*B1517^3+96*B1517^2+16*B1517+1)</f>
        <v/>
      </c>
      <c r="N1517">
        <f>(SQRT(4*B1517+1)*(4*EXP(((2*B1517*$C$3+2*$F$3)*D1517+(2*B1517*$B$3+2*$E$3)*C1517)/(4*B1517+1))*E1517^2+(2*$D$3-8*$G$3)*EXP(((2*B1517*$C$3+2*$F$3)*D1517+(2*B1517*$B$3+2*$E$3)*C1517)/(4*B1517+1))*E1517+(4*EXP(((2*B1517*$B$3+2*$E$3)*C1517)/(4*B1517+1))*D1517^2+(2*$C$3-8*$F$3)*EXP(((2*B1517*$B$3+2*$E$3)*C1517)/(4*B1517+1))*D1517+(4*C1517^2+(2*$B$3-8*$E$3)*C1517+((-4*B1517^2)-2*B1517)*$D$3^2-2*$G$3*$D$3+((-4*B1517^2)-2*B1517)*$C$3^2-2*$F$3*$C$3+((-4*B1517^2)-2*B1517)*$B$3^2-2*$E$3*$B$3-24*B1517+4*$G$3^2+4*$F$3^2+4*$E$3^2-6)*EXP(((2*B1517*$B$3+2*$E$3)*C1517)/(4*B1517+1)))*EXP(((2*B1517*$C$3+2*$F$3)*D1517)/(4*B1517+1)))*EXP(-((E1517^2+((-2*B1517*$D$3)-2*$G$3)*E1517+D1517^2+C1517^2+B1517^2*$D$3^2+2*$G$3*B1517*$D$3+B1517^2*$C$3^2+2*$F$3*B1517*$C$3+B1517^2*$B$3^2+2*$E$3*B1517*$B$3+$G$3^2+$F$3^2+$E$3^2)/(4*B1517+1))))/(256*B1517^4+256*B1517^3+96*B1517^2+16*B1517+1)</f>
        <v/>
      </c>
    </row>
    <row r="1518">
      <c r="B1518" t="n">
        <v>0.1714590144004333</v>
      </c>
      <c r="C1518" t="n">
        <v>0.6804724356750476</v>
      </c>
      <c r="D1518" t="n">
        <v>0.795129874027008</v>
      </c>
      <c r="E1518" t="n">
        <v>0.7263777564231962</v>
      </c>
      <c r="F1518">
        <f>(4*B1518+1)^(-1.5)*EXP(-((C1518-$B$3*B1518-$E$3)^2+(D1518-$C$3*B1518-$F$3)^2+(E1518-$D$3*B1518-$G$3)^2)/(4*B1518+1))</f>
        <v/>
      </c>
      <c r="H1518">
        <f>-((2*C1518-2*B1518*$B$3-2*$E$3)*EXP(-((E1518^2+((-2*B1518*$D$3)-2*$G$3)*E1518+D1518^2+((-2*B1518*$C$3)-2*$F$3)*D1518+C1518^2+((-2*B1518*$B$3)-2*$E$3)*C1518+B1518^2*$D$3^2+2*$G$3*B1518*$D$3+B1518^2*$C$3^2+2*$F$3*B1518*$C$3+B1518^2*$B$3^2+2*$E$3*B1518*$B$3+$G$3^2+$F$3^2+$E$3^2)/(4*B1518+1))))/(SQRT(4*B1518+1)*(16*B1518^2+8*B1518+1))</f>
        <v/>
      </c>
      <c r="I1518">
        <f>-((2*EXP(((2*B1518*$B$3+2*$E$3)*C1518)/(4*B1518+1))*D1518+((-2*B1518*$C$3)-2*$F$3)*EXP(((2*B1518*$B$3+2*$E$3)*C1518)/(4*B1518+1)))*EXP(-((E1518^2+((-2*B1518*$D$3)-2*$G$3)*E1518+D1518^2+((-2*B1518*$C$3)-2*$F$3)*D1518+C1518^2+B1518^2*$D$3^2+2*$G$3*B1518*$D$3+B1518^2*$C$3^2+2*$F$3*B1518*$C$3+B1518^2*$B$3^2+2*$E$3*B1518*$B$3+$G$3^2+$F$3^2+$E$3^2)/(4*B1518+1))))/(SQRT(4*B1518+1)*(16*B1518^2+8*B1518+1))</f>
        <v/>
      </c>
      <c r="J1518">
        <f>-((2*EXP(((2*B1518*$C$3+2*$F$3)*D1518+(2*B1518*$B$3+2*$E$3)*C1518)/(4*B1518+1))*E1518+((-2*B1518*$D$3)-2*$G$3)*EXP(((2*B1518*$C$3+2*$F$3)*D1518+(2*B1518*$B$3+2*$E$3)*C1518)/(4*B1518+1)))*EXP(-((E1518^2+((-2*B1518*$D$3)-2*$G$3)*E1518+D1518^2+C1518^2+B1518^2*$D$3^2+2*$G$3*B1518*$D$3+B1518^2*$C$3^2+2*$F$3*B1518*$C$3+B1518^2*$B$3^2+2*$E$3*B1518*$B$3+$G$3^2+$F$3^2+$E$3^2)/(4*B1518+1))))/(SQRT(4*B1518+1)*(16*B1518^2+8*B1518+1))</f>
        <v/>
      </c>
      <c r="K1518">
        <f>(SQRT(4*B1518+1)*(4*C1518^2+((-8*B1518*$B$3)-8*$E$3)*C1518+4*B1518^2*$B$3^2+8*$E$3*B1518*$B$3-8*B1518+4*$E$3^2-2)*EXP(-((E1518^2+((-2*B1518*$D$3)-2*$G$3)*E1518+D1518^2+((-2*B1518*$C$3)-2*$F$3)*D1518+C1518^2+((-2*B1518*$B$3)-2*$E$3)*C1518+B1518^2*$D$3^2+2*$G$3*B1518*$D$3+B1518^2*$C$3^2+2*$F$3*B1518*$C$3+B1518^2*$B$3^2+2*$E$3*B1518*$B$3+$G$3^2+$F$3^2+$E$3^2)/(4*B1518+1))))/(256*B1518^4+256*B1518^3+96*B1518^2+16*B1518+1)</f>
        <v/>
      </c>
      <c r="L1518">
        <f>(SQRT(4*B1518+1)*(4*EXP(((2*B1518*$B$3+2*$E$3)*C1518)/(4*B1518+1))*D1518^2+((-8*B1518*$C$3)-8*$F$3)*EXP(((2*B1518*$B$3+2*$E$3)*C1518)/(4*B1518+1))*D1518+(4*B1518^2*$C$3^2+8*$F$3*B1518*$C$3-8*B1518+4*$F$3^2-2)*EXP(((2*B1518*$B$3+2*$E$3)*C1518)/(4*B1518+1)))*EXP(-((E1518^2+((-2*B1518*$D$3)-2*$G$3)*E1518+D1518^2+((-2*B1518*$C$3)-2*$F$3)*D1518+C1518^2+B1518^2*$D$3^2+2*$G$3*B1518*$D$3+B1518^2*$C$3^2+2*$F$3*B1518*$C$3+B1518^2*$B$3^2+2*$E$3*B1518*$B$3+$G$3^2+$F$3^2+$E$3^2)/(4*B1518+1))))/(256*B1518^4+256*B1518^3+96*B1518^2+16*B1518+1)</f>
        <v/>
      </c>
      <c r="M1518">
        <f>(SQRT(4*B1518+1)*(4*EXP(((2*B1518*$C$3+2*$F$3)*D1518+(2*B1518*$B$3+2*$E$3)*C1518)/(4*B1518+1))*E1518^2+((-8*B1518*$D$3)-8*$G$3)*EXP(((2*B1518*$C$3+2*$F$3)*D1518+(2*B1518*$B$3+2*$E$3)*C1518)/(4*B1518+1))*E1518+(4*B1518^2*$D$3^2+8*$G$3*B1518*$D$3-8*B1518+4*$G$3^2-2)*EXP(((2*B1518*$C$3+2*$F$3)*D1518+(2*B1518*$B$3+2*$E$3)*C1518)/(4*B1518+1)))*EXP(-((E1518^2+((-2*B1518*$D$3)-2*$G$3)*E1518+D1518^2+C1518^2+B1518^2*$D$3^2+2*$G$3*B1518*$D$3+B1518^2*$C$3^2+2*$F$3*B1518*$C$3+B1518^2*$B$3^2+2*$E$3*B1518*$B$3+$G$3^2+$F$3^2+$E$3^2)/(4*B1518+1))))/(256*B1518^4+256*B1518^3+96*B1518^2+16*B1518+1)</f>
        <v/>
      </c>
      <c r="N1518">
        <f>(SQRT(4*B1518+1)*(4*EXP(((2*B1518*$C$3+2*$F$3)*D1518+(2*B1518*$B$3+2*$E$3)*C1518)/(4*B1518+1))*E1518^2+(2*$D$3-8*$G$3)*EXP(((2*B1518*$C$3+2*$F$3)*D1518+(2*B1518*$B$3+2*$E$3)*C1518)/(4*B1518+1))*E1518+(4*EXP(((2*B1518*$B$3+2*$E$3)*C1518)/(4*B1518+1))*D1518^2+(2*$C$3-8*$F$3)*EXP(((2*B1518*$B$3+2*$E$3)*C1518)/(4*B1518+1))*D1518+(4*C1518^2+(2*$B$3-8*$E$3)*C1518+((-4*B1518^2)-2*B1518)*$D$3^2-2*$G$3*$D$3+((-4*B1518^2)-2*B1518)*$C$3^2-2*$F$3*$C$3+((-4*B1518^2)-2*B1518)*$B$3^2-2*$E$3*$B$3-24*B1518+4*$G$3^2+4*$F$3^2+4*$E$3^2-6)*EXP(((2*B1518*$B$3+2*$E$3)*C1518)/(4*B1518+1)))*EXP(((2*B1518*$C$3+2*$F$3)*D1518)/(4*B1518+1)))*EXP(-((E1518^2+((-2*B1518*$D$3)-2*$G$3)*E1518+D1518^2+C1518^2+B1518^2*$D$3^2+2*$G$3*B1518*$D$3+B1518^2*$C$3^2+2*$F$3*B1518*$C$3+B1518^2*$B$3^2+2*$E$3*B1518*$B$3+$G$3^2+$F$3^2+$E$3^2)/(4*B1518+1))))/(256*B1518^4+256*B1518^3+96*B1518^2+16*B1518+1)</f>
        <v/>
      </c>
    </row>
    <row r="1519">
      <c r="B1519" t="n">
        <v>0.1411183188085633</v>
      </c>
      <c r="C1519" t="n">
        <v>0.4279273993187465</v>
      </c>
      <c r="D1519" t="n">
        <v>0.8928336280182342</v>
      </c>
      <c r="E1519" t="n">
        <v>0.4615381616710089</v>
      </c>
      <c r="F1519">
        <f>(4*B1519+1)^(-1.5)*EXP(-((C1519-$B$3*B1519-$E$3)^2+(D1519-$C$3*B1519-$F$3)^2+(E1519-$D$3*B1519-$G$3)^2)/(4*B1519+1))</f>
        <v/>
      </c>
      <c r="H1519">
        <f>-((2*C1519-2*B1519*$B$3-2*$E$3)*EXP(-((E1519^2+((-2*B1519*$D$3)-2*$G$3)*E1519+D1519^2+((-2*B1519*$C$3)-2*$F$3)*D1519+C1519^2+((-2*B1519*$B$3)-2*$E$3)*C1519+B1519^2*$D$3^2+2*$G$3*B1519*$D$3+B1519^2*$C$3^2+2*$F$3*B1519*$C$3+B1519^2*$B$3^2+2*$E$3*B1519*$B$3+$G$3^2+$F$3^2+$E$3^2)/(4*B1519+1))))/(SQRT(4*B1519+1)*(16*B1519^2+8*B1519+1))</f>
        <v/>
      </c>
      <c r="I1519">
        <f>-((2*EXP(((2*B1519*$B$3+2*$E$3)*C1519)/(4*B1519+1))*D1519+((-2*B1519*$C$3)-2*$F$3)*EXP(((2*B1519*$B$3+2*$E$3)*C1519)/(4*B1519+1)))*EXP(-((E1519^2+((-2*B1519*$D$3)-2*$G$3)*E1519+D1519^2+((-2*B1519*$C$3)-2*$F$3)*D1519+C1519^2+B1519^2*$D$3^2+2*$G$3*B1519*$D$3+B1519^2*$C$3^2+2*$F$3*B1519*$C$3+B1519^2*$B$3^2+2*$E$3*B1519*$B$3+$G$3^2+$F$3^2+$E$3^2)/(4*B1519+1))))/(SQRT(4*B1519+1)*(16*B1519^2+8*B1519+1))</f>
        <v/>
      </c>
      <c r="J1519">
        <f>-((2*EXP(((2*B1519*$C$3+2*$F$3)*D1519+(2*B1519*$B$3+2*$E$3)*C1519)/(4*B1519+1))*E1519+((-2*B1519*$D$3)-2*$G$3)*EXP(((2*B1519*$C$3+2*$F$3)*D1519+(2*B1519*$B$3+2*$E$3)*C1519)/(4*B1519+1)))*EXP(-((E1519^2+((-2*B1519*$D$3)-2*$G$3)*E1519+D1519^2+C1519^2+B1519^2*$D$3^2+2*$G$3*B1519*$D$3+B1519^2*$C$3^2+2*$F$3*B1519*$C$3+B1519^2*$B$3^2+2*$E$3*B1519*$B$3+$G$3^2+$F$3^2+$E$3^2)/(4*B1519+1))))/(SQRT(4*B1519+1)*(16*B1519^2+8*B1519+1))</f>
        <v/>
      </c>
      <c r="K1519">
        <f>(SQRT(4*B1519+1)*(4*C1519^2+((-8*B1519*$B$3)-8*$E$3)*C1519+4*B1519^2*$B$3^2+8*$E$3*B1519*$B$3-8*B1519+4*$E$3^2-2)*EXP(-((E1519^2+((-2*B1519*$D$3)-2*$G$3)*E1519+D1519^2+((-2*B1519*$C$3)-2*$F$3)*D1519+C1519^2+((-2*B1519*$B$3)-2*$E$3)*C1519+B1519^2*$D$3^2+2*$G$3*B1519*$D$3+B1519^2*$C$3^2+2*$F$3*B1519*$C$3+B1519^2*$B$3^2+2*$E$3*B1519*$B$3+$G$3^2+$F$3^2+$E$3^2)/(4*B1519+1))))/(256*B1519^4+256*B1519^3+96*B1519^2+16*B1519+1)</f>
        <v/>
      </c>
      <c r="L1519">
        <f>(SQRT(4*B1519+1)*(4*EXP(((2*B1519*$B$3+2*$E$3)*C1519)/(4*B1519+1))*D1519^2+((-8*B1519*$C$3)-8*$F$3)*EXP(((2*B1519*$B$3+2*$E$3)*C1519)/(4*B1519+1))*D1519+(4*B1519^2*$C$3^2+8*$F$3*B1519*$C$3-8*B1519+4*$F$3^2-2)*EXP(((2*B1519*$B$3+2*$E$3)*C1519)/(4*B1519+1)))*EXP(-((E1519^2+((-2*B1519*$D$3)-2*$G$3)*E1519+D1519^2+((-2*B1519*$C$3)-2*$F$3)*D1519+C1519^2+B1519^2*$D$3^2+2*$G$3*B1519*$D$3+B1519^2*$C$3^2+2*$F$3*B1519*$C$3+B1519^2*$B$3^2+2*$E$3*B1519*$B$3+$G$3^2+$F$3^2+$E$3^2)/(4*B1519+1))))/(256*B1519^4+256*B1519^3+96*B1519^2+16*B1519+1)</f>
        <v/>
      </c>
      <c r="M1519">
        <f>(SQRT(4*B1519+1)*(4*EXP(((2*B1519*$C$3+2*$F$3)*D1519+(2*B1519*$B$3+2*$E$3)*C1519)/(4*B1519+1))*E1519^2+((-8*B1519*$D$3)-8*$G$3)*EXP(((2*B1519*$C$3+2*$F$3)*D1519+(2*B1519*$B$3+2*$E$3)*C1519)/(4*B1519+1))*E1519+(4*B1519^2*$D$3^2+8*$G$3*B1519*$D$3-8*B1519+4*$G$3^2-2)*EXP(((2*B1519*$C$3+2*$F$3)*D1519+(2*B1519*$B$3+2*$E$3)*C1519)/(4*B1519+1)))*EXP(-((E1519^2+((-2*B1519*$D$3)-2*$G$3)*E1519+D1519^2+C1519^2+B1519^2*$D$3^2+2*$G$3*B1519*$D$3+B1519^2*$C$3^2+2*$F$3*B1519*$C$3+B1519^2*$B$3^2+2*$E$3*B1519*$B$3+$G$3^2+$F$3^2+$E$3^2)/(4*B1519+1))))/(256*B1519^4+256*B1519^3+96*B1519^2+16*B1519+1)</f>
        <v/>
      </c>
      <c r="N1519">
        <f>(SQRT(4*B1519+1)*(4*EXP(((2*B1519*$C$3+2*$F$3)*D1519+(2*B1519*$B$3+2*$E$3)*C1519)/(4*B1519+1))*E1519^2+(2*$D$3-8*$G$3)*EXP(((2*B1519*$C$3+2*$F$3)*D1519+(2*B1519*$B$3+2*$E$3)*C1519)/(4*B1519+1))*E1519+(4*EXP(((2*B1519*$B$3+2*$E$3)*C1519)/(4*B1519+1))*D1519^2+(2*$C$3-8*$F$3)*EXP(((2*B1519*$B$3+2*$E$3)*C1519)/(4*B1519+1))*D1519+(4*C1519^2+(2*$B$3-8*$E$3)*C1519+((-4*B1519^2)-2*B1519)*$D$3^2-2*$G$3*$D$3+((-4*B1519^2)-2*B1519)*$C$3^2-2*$F$3*$C$3+((-4*B1519^2)-2*B1519)*$B$3^2-2*$E$3*$B$3-24*B1519+4*$G$3^2+4*$F$3^2+4*$E$3^2-6)*EXP(((2*B1519*$B$3+2*$E$3)*C1519)/(4*B1519+1)))*EXP(((2*B1519*$C$3+2*$F$3)*D1519)/(4*B1519+1)))*EXP(-((E1519^2+((-2*B1519*$D$3)-2*$G$3)*E1519+D1519^2+C1519^2+B1519^2*$D$3^2+2*$G$3*B1519*$D$3+B1519^2*$C$3^2+2*$F$3*B1519*$C$3+B1519^2*$B$3^2+2*$E$3*B1519*$B$3+$G$3^2+$F$3^2+$E$3^2)/(4*B1519+1))))/(256*B1519^4+256*B1519^3+96*B1519^2+16*B1519+1)</f>
        <v/>
      </c>
    </row>
    <row r="1520">
      <c r="B1520" t="n">
        <v>0.4032411059543782</v>
      </c>
      <c r="C1520" t="n">
        <v>0.7864398072844972</v>
      </c>
      <c r="D1520" t="n">
        <v>0.7024395163834916</v>
      </c>
      <c r="E1520" t="n">
        <v>0.4759630839307599</v>
      </c>
      <c r="F1520">
        <f>(4*B1520+1)^(-1.5)*EXP(-((C1520-$B$3*B1520-$E$3)^2+(D1520-$C$3*B1520-$F$3)^2+(E1520-$D$3*B1520-$G$3)^2)/(4*B1520+1))</f>
        <v/>
      </c>
      <c r="H1520">
        <f>-((2*C1520-2*B1520*$B$3-2*$E$3)*EXP(-((E1520^2+((-2*B1520*$D$3)-2*$G$3)*E1520+D1520^2+((-2*B1520*$C$3)-2*$F$3)*D1520+C1520^2+((-2*B1520*$B$3)-2*$E$3)*C1520+B1520^2*$D$3^2+2*$G$3*B1520*$D$3+B1520^2*$C$3^2+2*$F$3*B1520*$C$3+B1520^2*$B$3^2+2*$E$3*B1520*$B$3+$G$3^2+$F$3^2+$E$3^2)/(4*B1520+1))))/(SQRT(4*B1520+1)*(16*B1520^2+8*B1520+1))</f>
        <v/>
      </c>
      <c r="I1520">
        <f>-((2*EXP(((2*B1520*$B$3+2*$E$3)*C1520)/(4*B1520+1))*D1520+((-2*B1520*$C$3)-2*$F$3)*EXP(((2*B1520*$B$3+2*$E$3)*C1520)/(4*B1520+1)))*EXP(-((E1520^2+((-2*B1520*$D$3)-2*$G$3)*E1520+D1520^2+((-2*B1520*$C$3)-2*$F$3)*D1520+C1520^2+B1520^2*$D$3^2+2*$G$3*B1520*$D$3+B1520^2*$C$3^2+2*$F$3*B1520*$C$3+B1520^2*$B$3^2+2*$E$3*B1520*$B$3+$G$3^2+$F$3^2+$E$3^2)/(4*B1520+1))))/(SQRT(4*B1520+1)*(16*B1520^2+8*B1520+1))</f>
        <v/>
      </c>
      <c r="J1520">
        <f>-((2*EXP(((2*B1520*$C$3+2*$F$3)*D1520+(2*B1520*$B$3+2*$E$3)*C1520)/(4*B1520+1))*E1520+((-2*B1520*$D$3)-2*$G$3)*EXP(((2*B1520*$C$3+2*$F$3)*D1520+(2*B1520*$B$3+2*$E$3)*C1520)/(4*B1520+1)))*EXP(-((E1520^2+((-2*B1520*$D$3)-2*$G$3)*E1520+D1520^2+C1520^2+B1520^2*$D$3^2+2*$G$3*B1520*$D$3+B1520^2*$C$3^2+2*$F$3*B1520*$C$3+B1520^2*$B$3^2+2*$E$3*B1520*$B$3+$G$3^2+$F$3^2+$E$3^2)/(4*B1520+1))))/(SQRT(4*B1520+1)*(16*B1520^2+8*B1520+1))</f>
        <v/>
      </c>
      <c r="K1520">
        <f>(SQRT(4*B1520+1)*(4*C1520^2+((-8*B1520*$B$3)-8*$E$3)*C1520+4*B1520^2*$B$3^2+8*$E$3*B1520*$B$3-8*B1520+4*$E$3^2-2)*EXP(-((E1520^2+((-2*B1520*$D$3)-2*$G$3)*E1520+D1520^2+((-2*B1520*$C$3)-2*$F$3)*D1520+C1520^2+((-2*B1520*$B$3)-2*$E$3)*C1520+B1520^2*$D$3^2+2*$G$3*B1520*$D$3+B1520^2*$C$3^2+2*$F$3*B1520*$C$3+B1520^2*$B$3^2+2*$E$3*B1520*$B$3+$G$3^2+$F$3^2+$E$3^2)/(4*B1520+1))))/(256*B1520^4+256*B1520^3+96*B1520^2+16*B1520+1)</f>
        <v/>
      </c>
      <c r="L1520">
        <f>(SQRT(4*B1520+1)*(4*EXP(((2*B1520*$B$3+2*$E$3)*C1520)/(4*B1520+1))*D1520^2+((-8*B1520*$C$3)-8*$F$3)*EXP(((2*B1520*$B$3+2*$E$3)*C1520)/(4*B1520+1))*D1520+(4*B1520^2*$C$3^2+8*$F$3*B1520*$C$3-8*B1520+4*$F$3^2-2)*EXP(((2*B1520*$B$3+2*$E$3)*C1520)/(4*B1520+1)))*EXP(-((E1520^2+((-2*B1520*$D$3)-2*$G$3)*E1520+D1520^2+((-2*B1520*$C$3)-2*$F$3)*D1520+C1520^2+B1520^2*$D$3^2+2*$G$3*B1520*$D$3+B1520^2*$C$3^2+2*$F$3*B1520*$C$3+B1520^2*$B$3^2+2*$E$3*B1520*$B$3+$G$3^2+$F$3^2+$E$3^2)/(4*B1520+1))))/(256*B1520^4+256*B1520^3+96*B1520^2+16*B1520+1)</f>
        <v/>
      </c>
      <c r="M1520">
        <f>(SQRT(4*B1520+1)*(4*EXP(((2*B1520*$C$3+2*$F$3)*D1520+(2*B1520*$B$3+2*$E$3)*C1520)/(4*B1520+1))*E1520^2+((-8*B1520*$D$3)-8*$G$3)*EXP(((2*B1520*$C$3+2*$F$3)*D1520+(2*B1520*$B$3+2*$E$3)*C1520)/(4*B1520+1))*E1520+(4*B1520^2*$D$3^2+8*$G$3*B1520*$D$3-8*B1520+4*$G$3^2-2)*EXP(((2*B1520*$C$3+2*$F$3)*D1520+(2*B1520*$B$3+2*$E$3)*C1520)/(4*B1520+1)))*EXP(-((E1520^2+((-2*B1520*$D$3)-2*$G$3)*E1520+D1520^2+C1520^2+B1520^2*$D$3^2+2*$G$3*B1520*$D$3+B1520^2*$C$3^2+2*$F$3*B1520*$C$3+B1520^2*$B$3^2+2*$E$3*B1520*$B$3+$G$3^2+$F$3^2+$E$3^2)/(4*B1520+1))))/(256*B1520^4+256*B1520^3+96*B1520^2+16*B1520+1)</f>
        <v/>
      </c>
      <c r="N1520">
        <f>(SQRT(4*B1520+1)*(4*EXP(((2*B1520*$C$3+2*$F$3)*D1520+(2*B1520*$B$3+2*$E$3)*C1520)/(4*B1520+1))*E1520^2+(2*$D$3-8*$G$3)*EXP(((2*B1520*$C$3+2*$F$3)*D1520+(2*B1520*$B$3+2*$E$3)*C1520)/(4*B1520+1))*E1520+(4*EXP(((2*B1520*$B$3+2*$E$3)*C1520)/(4*B1520+1))*D1520^2+(2*$C$3-8*$F$3)*EXP(((2*B1520*$B$3+2*$E$3)*C1520)/(4*B1520+1))*D1520+(4*C1520^2+(2*$B$3-8*$E$3)*C1520+((-4*B1520^2)-2*B1520)*$D$3^2-2*$G$3*$D$3+((-4*B1520^2)-2*B1520)*$C$3^2-2*$F$3*$C$3+((-4*B1520^2)-2*B1520)*$B$3^2-2*$E$3*$B$3-24*B1520+4*$G$3^2+4*$F$3^2+4*$E$3^2-6)*EXP(((2*B1520*$B$3+2*$E$3)*C1520)/(4*B1520+1)))*EXP(((2*B1520*$C$3+2*$F$3)*D1520)/(4*B1520+1)))*EXP(-((E1520^2+((-2*B1520*$D$3)-2*$G$3)*E1520+D1520^2+C1520^2+B1520^2*$D$3^2+2*$G$3*B1520*$D$3+B1520^2*$C$3^2+2*$F$3*B1520*$C$3+B1520^2*$B$3^2+2*$E$3*B1520*$B$3+$G$3^2+$F$3^2+$E$3^2)/(4*B1520+1))))/(256*B1520^4+256*B1520^3+96*B1520^2+16*B1520+1)</f>
        <v/>
      </c>
    </row>
    <row r="1521">
      <c r="B1521" t="n">
        <v>0.2583182496871322</v>
      </c>
      <c r="C1521" t="n">
        <v>0.131376565261404</v>
      </c>
      <c r="D1521" t="n">
        <v>0.06866819946662028</v>
      </c>
      <c r="E1521" t="n">
        <v>0.8975447654010391</v>
      </c>
      <c r="F1521">
        <f>(4*B1521+1)^(-1.5)*EXP(-((C1521-$B$3*B1521-$E$3)^2+(D1521-$C$3*B1521-$F$3)^2+(E1521-$D$3*B1521-$G$3)^2)/(4*B1521+1))</f>
        <v/>
      </c>
      <c r="H1521">
        <f>-((2*C1521-2*B1521*$B$3-2*$E$3)*EXP(-((E1521^2+((-2*B1521*$D$3)-2*$G$3)*E1521+D1521^2+((-2*B1521*$C$3)-2*$F$3)*D1521+C1521^2+((-2*B1521*$B$3)-2*$E$3)*C1521+B1521^2*$D$3^2+2*$G$3*B1521*$D$3+B1521^2*$C$3^2+2*$F$3*B1521*$C$3+B1521^2*$B$3^2+2*$E$3*B1521*$B$3+$G$3^2+$F$3^2+$E$3^2)/(4*B1521+1))))/(SQRT(4*B1521+1)*(16*B1521^2+8*B1521+1))</f>
        <v/>
      </c>
      <c r="I1521">
        <f>-((2*EXP(((2*B1521*$B$3+2*$E$3)*C1521)/(4*B1521+1))*D1521+((-2*B1521*$C$3)-2*$F$3)*EXP(((2*B1521*$B$3+2*$E$3)*C1521)/(4*B1521+1)))*EXP(-((E1521^2+((-2*B1521*$D$3)-2*$G$3)*E1521+D1521^2+((-2*B1521*$C$3)-2*$F$3)*D1521+C1521^2+B1521^2*$D$3^2+2*$G$3*B1521*$D$3+B1521^2*$C$3^2+2*$F$3*B1521*$C$3+B1521^2*$B$3^2+2*$E$3*B1521*$B$3+$G$3^2+$F$3^2+$E$3^2)/(4*B1521+1))))/(SQRT(4*B1521+1)*(16*B1521^2+8*B1521+1))</f>
        <v/>
      </c>
      <c r="J1521">
        <f>-((2*EXP(((2*B1521*$C$3+2*$F$3)*D1521+(2*B1521*$B$3+2*$E$3)*C1521)/(4*B1521+1))*E1521+((-2*B1521*$D$3)-2*$G$3)*EXP(((2*B1521*$C$3+2*$F$3)*D1521+(2*B1521*$B$3+2*$E$3)*C1521)/(4*B1521+1)))*EXP(-((E1521^2+((-2*B1521*$D$3)-2*$G$3)*E1521+D1521^2+C1521^2+B1521^2*$D$3^2+2*$G$3*B1521*$D$3+B1521^2*$C$3^2+2*$F$3*B1521*$C$3+B1521^2*$B$3^2+2*$E$3*B1521*$B$3+$G$3^2+$F$3^2+$E$3^2)/(4*B1521+1))))/(SQRT(4*B1521+1)*(16*B1521^2+8*B1521+1))</f>
        <v/>
      </c>
      <c r="K1521">
        <f>(SQRT(4*B1521+1)*(4*C1521^2+((-8*B1521*$B$3)-8*$E$3)*C1521+4*B1521^2*$B$3^2+8*$E$3*B1521*$B$3-8*B1521+4*$E$3^2-2)*EXP(-((E1521^2+((-2*B1521*$D$3)-2*$G$3)*E1521+D1521^2+((-2*B1521*$C$3)-2*$F$3)*D1521+C1521^2+((-2*B1521*$B$3)-2*$E$3)*C1521+B1521^2*$D$3^2+2*$G$3*B1521*$D$3+B1521^2*$C$3^2+2*$F$3*B1521*$C$3+B1521^2*$B$3^2+2*$E$3*B1521*$B$3+$G$3^2+$F$3^2+$E$3^2)/(4*B1521+1))))/(256*B1521^4+256*B1521^3+96*B1521^2+16*B1521+1)</f>
        <v/>
      </c>
      <c r="L1521">
        <f>(SQRT(4*B1521+1)*(4*EXP(((2*B1521*$B$3+2*$E$3)*C1521)/(4*B1521+1))*D1521^2+((-8*B1521*$C$3)-8*$F$3)*EXP(((2*B1521*$B$3+2*$E$3)*C1521)/(4*B1521+1))*D1521+(4*B1521^2*$C$3^2+8*$F$3*B1521*$C$3-8*B1521+4*$F$3^2-2)*EXP(((2*B1521*$B$3+2*$E$3)*C1521)/(4*B1521+1)))*EXP(-((E1521^2+((-2*B1521*$D$3)-2*$G$3)*E1521+D1521^2+((-2*B1521*$C$3)-2*$F$3)*D1521+C1521^2+B1521^2*$D$3^2+2*$G$3*B1521*$D$3+B1521^2*$C$3^2+2*$F$3*B1521*$C$3+B1521^2*$B$3^2+2*$E$3*B1521*$B$3+$G$3^2+$F$3^2+$E$3^2)/(4*B1521+1))))/(256*B1521^4+256*B1521^3+96*B1521^2+16*B1521+1)</f>
        <v/>
      </c>
      <c r="M1521">
        <f>(SQRT(4*B1521+1)*(4*EXP(((2*B1521*$C$3+2*$F$3)*D1521+(2*B1521*$B$3+2*$E$3)*C1521)/(4*B1521+1))*E1521^2+((-8*B1521*$D$3)-8*$G$3)*EXP(((2*B1521*$C$3+2*$F$3)*D1521+(2*B1521*$B$3+2*$E$3)*C1521)/(4*B1521+1))*E1521+(4*B1521^2*$D$3^2+8*$G$3*B1521*$D$3-8*B1521+4*$G$3^2-2)*EXP(((2*B1521*$C$3+2*$F$3)*D1521+(2*B1521*$B$3+2*$E$3)*C1521)/(4*B1521+1)))*EXP(-((E1521^2+((-2*B1521*$D$3)-2*$G$3)*E1521+D1521^2+C1521^2+B1521^2*$D$3^2+2*$G$3*B1521*$D$3+B1521^2*$C$3^2+2*$F$3*B1521*$C$3+B1521^2*$B$3^2+2*$E$3*B1521*$B$3+$G$3^2+$F$3^2+$E$3^2)/(4*B1521+1))))/(256*B1521^4+256*B1521^3+96*B1521^2+16*B1521+1)</f>
        <v/>
      </c>
      <c r="N1521">
        <f>(SQRT(4*B1521+1)*(4*EXP(((2*B1521*$C$3+2*$F$3)*D1521+(2*B1521*$B$3+2*$E$3)*C1521)/(4*B1521+1))*E1521^2+(2*$D$3-8*$G$3)*EXP(((2*B1521*$C$3+2*$F$3)*D1521+(2*B1521*$B$3+2*$E$3)*C1521)/(4*B1521+1))*E1521+(4*EXP(((2*B1521*$B$3+2*$E$3)*C1521)/(4*B1521+1))*D1521^2+(2*$C$3-8*$F$3)*EXP(((2*B1521*$B$3+2*$E$3)*C1521)/(4*B1521+1))*D1521+(4*C1521^2+(2*$B$3-8*$E$3)*C1521+((-4*B1521^2)-2*B1521)*$D$3^2-2*$G$3*$D$3+((-4*B1521^2)-2*B1521)*$C$3^2-2*$F$3*$C$3+((-4*B1521^2)-2*B1521)*$B$3^2-2*$E$3*$B$3-24*B1521+4*$G$3^2+4*$F$3^2+4*$E$3^2-6)*EXP(((2*B1521*$B$3+2*$E$3)*C1521)/(4*B1521+1)))*EXP(((2*B1521*$C$3+2*$F$3)*D1521)/(4*B1521+1)))*EXP(-((E1521^2+((-2*B1521*$D$3)-2*$G$3)*E1521+D1521^2+C1521^2+B1521^2*$D$3^2+2*$G$3*B1521*$D$3+B1521^2*$C$3^2+2*$F$3*B1521*$C$3+B1521^2*$B$3^2+2*$E$3*B1521*$B$3+$G$3^2+$F$3^2+$E$3^2)/(4*B1521+1))))/(256*B1521^4+256*B1521^3+96*B1521^2+16*B1521+1)</f>
        <v/>
      </c>
    </row>
    <row r="1522">
      <c r="B1522" t="n">
        <v>0.6728148797801717</v>
      </c>
      <c r="C1522" t="n">
        <v>0.1157505462433309</v>
      </c>
      <c r="D1522" t="n">
        <v>0.5501783315440699</v>
      </c>
      <c r="E1522" t="n">
        <v>0.7833025910792116</v>
      </c>
      <c r="F1522">
        <f>(4*B1522+1)^(-1.5)*EXP(-((C1522-$B$3*B1522-$E$3)^2+(D1522-$C$3*B1522-$F$3)^2+(E1522-$D$3*B1522-$G$3)^2)/(4*B1522+1))</f>
        <v/>
      </c>
      <c r="H1522">
        <f>-((2*C1522-2*B1522*$B$3-2*$E$3)*EXP(-((E1522^2+((-2*B1522*$D$3)-2*$G$3)*E1522+D1522^2+((-2*B1522*$C$3)-2*$F$3)*D1522+C1522^2+((-2*B1522*$B$3)-2*$E$3)*C1522+B1522^2*$D$3^2+2*$G$3*B1522*$D$3+B1522^2*$C$3^2+2*$F$3*B1522*$C$3+B1522^2*$B$3^2+2*$E$3*B1522*$B$3+$G$3^2+$F$3^2+$E$3^2)/(4*B1522+1))))/(SQRT(4*B1522+1)*(16*B1522^2+8*B1522+1))</f>
        <v/>
      </c>
      <c r="I1522">
        <f>-((2*EXP(((2*B1522*$B$3+2*$E$3)*C1522)/(4*B1522+1))*D1522+((-2*B1522*$C$3)-2*$F$3)*EXP(((2*B1522*$B$3+2*$E$3)*C1522)/(4*B1522+1)))*EXP(-((E1522^2+((-2*B1522*$D$3)-2*$G$3)*E1522+D1522^2+((-2*B1522*$C$3)-2*$F$3)*D1522+C1522^2+B1522^2*$D$3^2+2*$G$3*B1522*$D$3+B1522^2*$C$3^2+2*$F$3*B1522*$C$3+B1522^2*$B$3^2+2*$E$3*B1522*$B$3+$G$3^2+$F$3^2+$E$3^2)/(4*B1522+1))))/(SQRT(4*B1522+1)*(16*B1522^2+8*B1522+1))</f>
        <v/>
      </c>
      <c r="J1522">
        <f>-((2*EXP(((2*B1522*$C$3+2*$F$3)*D1522+(2*B1522*$B$3+2*$E$3)*C1522)/(4*B1522+1))*E1522+((-2*B1522*$D$3)-2*$G$3)*EXP(((2*B1522*$C$3+2*$F$3)*D1522+(2*B1522*$B$3+2*$E$3)*C1522)/(4*B1522+1)))*EXP(-((E1522^2+((-2*B1522*$D$3)-2*$G$3)*E1522+D1522^2+C1522^2+B1522^2*$D$3^2+2*$G$3*B1522*$D$3+B1522^2*$C$3^2+2*$F$3*B1522*$C$3+B1522^2*$B$3^2+2*$E$3*B1522*$B$3+$G$3^2+$F$3^2+$E$3^2)/(4*B1522+1))))/(SQRT(4*B1522+1)*(16*B1522^2+8*B1522+1))</f>
        <v/>
      </c>
      <c r="K1522">
        <f>(SQRT(4*B1522+1)*(4*C1522^2+((-8*B1522*$B$3)-8*$E$3)*C1522+4*B1522^2*$B$3^2+8*$E$3*B1522*$B$3-8*B1522+4*$E$3^2-2)*EXP(-((E1522^2+((-2*B1522*$D$3)-2*$G$3)*E1522+D1522^2+((-2*B1522*$C$3)-2*$F$3)*D1522+C1522^2+((-2*B1522*$B$3)-2*$E$3)*C1522+B1522^2*$D$3^2+2*$G$3*B1522*$D$3+B1522^2*$C$3^2+2*$F$3*B1522*$C$3+B1522^2*$B$3^2+2*$E$3*B1522*$B$3+$G$3^2+$F$3^2+$E$3^2)/(4*B1522+1))))/(256*B1522^4+256*B1522^3+96*B1522^2+16*B1522+1)</f>
        <v/>
      </c>
      <c r="L1522">
        <f>(SQRT(4*B1522+1)*(4*EXP(((2*B1522*$B$3+2*$E$3)*C1522)/(4*B1522+1))*D1522^2+((-8*B1522*$C$3)-8*$F$3)*EXP(((2*B1522*$B$3+2*$E$3)*C1522)/(4*B1522+1))*D1522+(4*B1522^2*$C$3^2+8*$F$3*B1522*$C$3-8*B1522+4*$F$3^2-2)*EXP(((2*B1522*$B$3+2*$E$3)*C1522)/(4*B1522+1)))*EXP(-((E1522^2+((-2*B1522*$D$3)-2*$G$3)*E1522+D1522^2+((-2*B1522*$C$3)-2*$F$3)*D1522+C1522^2+B1522^2*$D$3^2+2*$G$3*B1522*$D$3+B1522^2*$C$3^2+2*$F$3*B1522*$C$3+B1522^2*$B$3^2+2*$E$3*B1522*$B$3+$G$3^2+$F$3^2+$E$3^2)/(4*B1522+1))))/(256*B1522^4+256*B1522^3+96*B1522^2+16*B1522+1)</f>
        <v/>
      </c>
      <c r="M1522">
        <f>(SQRT(4*B1522+1)*(4*EXP(((2*B1522*$C$3+2*$F$3)*D1522+(2*B1522*$B$3+2*$E$3)*C1522)/(4*B1522+1))*E1522^2+((-8*B1522*$D$3)-8*$G$3)*EXP(((2*B1522*$C$3+2*$F$3)*D1522+(2*B1522*$B$3+2*$E$3)*C1522)/(4*B1522+1))*E1522+(4*B1522^2*$D$3^2+8*$G$3*B1522*$D$3-8*B1522+4*$G$3^2-2)*EXP(((2*B1522*$C$3+2*$F$3)*D1522+(2*B1522*$B$3+2*$E$3)*C1522)/(4*B1522+1)))*EXP(-((E1522^2+((-2*B1522*$D$3)-2*$G$3)*E1522+D1522^2+C1522^2+B1522^2*$D$3^2+2*$G$3*B1522*$D$3+B1522^2*$C$3^2+2*$F$3*B1522*$C$3+B1522^2*$B$3^2+2*$E$3*B1522*$B$3+$G$3^2+$F$3^2+$E$3^2)/(4*B1522+1))))/(256*B1522^4+256*B1522^3+96*B1522^2+16*B1522+1)</f>
        <v/>
      </c>
      <c r="N1522">
        <f>(SQRT(4*B1522+1)*(4*EXP(((2*B1522*$C$3+2*$F$3)*D1522+(2*B1522*$B$3+2*$E$3)*C1522)/(4*B1522+1))*E1522^2+(2*$D$3-8*$G$3)*EXP(((2*B1522*$C$3+2*$F$3)*D1522+(2*B1522*$B$3+2*$E$3)*C1522)/(4*B1522+1))*E1522+(4*EXP(((2*B1522*$B$3+2*$E$3)*C1522)/(4*B1522+1))*D1522^2+(2*$C$3-8*$F$3)*EXP(((2*B1522*$B$3+2*$E$3)*C1522)/(4*B1522+1))*D1522+(4*C1522^2+(2*$B$3-8*$E$3)*C1522+((-4*B1522^2)-2*B1522)*$D$3^2-2*$G$3*$D$3+((-4*B1522^2)-2*B1522)*$C$3^2-2*$F$3*$C$3+((-4*B1522^2)-2*B1522)*$B$3^2-2*$E$3*$B$3-24*B1522+4*$G$3^2+4*$F$3^2+4*$E$3^2-6)*EXP(((2*B1522*$B$3+2*$E$3)*C1522)/(4*B1522+1)))*EXP(((2*B1522*$C$3+2*$F$3)*D1522)/(4*B1522+1)))*EXP(-((E1522^2+((-2*B1522*$D$3)-2*$G$3)*E1522+D1522^2+C1522^2+B1522^2*$D$3^2+2*$G$3*B1522*$D$3+B1522^2*$C$3^2+2*$F$3*B1522*$C$3+B1522^2*$B$3^2+2*$E$3*B1522*$B$3+$G$3^2+$F$3^2+$E$3^2)/(4*B1522+1))))/(256*B1522^4+256*B1522^3+96*B1522^2+16*B1522+1)</f>
        <v/>
      </c>
    </row>
    <row r="1523">
      <c r="B1523" t="n">
        <v>0.05549775270742963</v>
      </c>
      <c r="C1523" t="n">
        <v>0.9138941803222425</v>
      </c>
      <c r="D1523" t="n">
        <v>0.7318915669487901</v>
      </c>
      <c r="E1523" t="n">
        <v>0.3019263794613433</v>
      </c>
      <c r="F1523">
        <f>(4*B1523+1)^(-1.5)*EXP(-((C1523-$B$3*B1523-$E$3)^2+(D1523-$C$3*B1523-$F$3)^2+(E1523-$D$3*B1523-$G$3)^2)/(4*B1523+1))</f>
        <v/>
      </c>
      <c r="H1523">
        <f>-((2*C1523-2*B1523*$B$3-2*$E$3)*EXP(-((E1523^2+((-2*B1523*$D$3)-2*$G$3)*E1523+D1523^2+((-2*B1523*$C$3)-2*$F$3)*D1523+C1523^2+((-2*B1523*$B$3)-2*$E$3)*C1523+B1523^2*$D$3^2+2*$G$3*B1523*$D$3+B1523^2*$C$3^2+2*$F$3*B1523*$C$3+B1523^2*$B$3^2+2*$E$3*B1523*$B$3+$G$3^2+$F$3^2+$E$3^2)/(4*B1523+1))))/(SQRT(4*B1523+1)*(16*B1523^2+8*B1523+1))</f>
        <v/>
      </c>
      <c r="I1523">
        <f>-((2*EXP(((2*B1523*$B$3+2*$E$3)*C1523)/(4*B1523+1))*D1523+((-2*B1523*$C$3)-2*$F$3)*EXP(((2*B1523*$B$3+2*$E$3)*C1523)/(4*B1523+1)))*EXP(-((E1523^2+((-2*B1523*$D$3)-2*$G$3)*E1523+D1523^2+((-2*B1523*$C$3)-2*$F$3)*D1523+C1523^2+B1523^2*$D$3^2+2*$G$3*B1523*$D$3+B1523^2*$C$3^2+2*$F$3*B1523*$C$3+B1523^2*$B$3^2+2*$E$3*B1523*$B$3+$G$3^2+$F$3^2+$E$3^2)/(4*B1523+1))))/(SQRT(4*B1523+1)*(16*B1523^2+8*B1523+1))</f>
        <v/>
      </c>
      <c r="J1523">
        <f>-((2*EXP(((2*B1523*$C$3+2*$F$3)*D1523+(2*B1523*$B$3+2*$E$3)*C1523)/(4*B1523+1))*E1523+((-2*B1523*$D$3)-2*$G$3)*EXP(((2*B1523*$C$3+2*$F$3)*D1523+(2*B1523*$B$3+2*$E$3)*C1523)/(4*B1523+1)))*EXP(-((E1523^2+((-2*B1523*$D$3)-2*$G$3)*E1523+D1523^2+C1523^2+B1523^2*$D$3^2+2*$G$3*B1523*$D$3+B1523^2*$C$3^2+2*$F$3*B1523*$C$3+B1523^2*$B$3^2+2*$E$3*B1523*$B$3+$G$3^2+$F$3^2+$E$3^2)/(4*B1523+1))))/(SQRT(4*B1523+1)*(16*B1523^2+8*B1523+1))</f>
        <v/>
      </c>
      <c r="K1523">
        <f>(SQRT(4*B1523+1)*(4*C1523^2+((-8*B1523*$B$3)-8*$E$3)*C1523+4*B1523^2*$B$3^2+8*$E$3*B1523*$B$3-8*B1523+4*$E$3^2-2)*EXP(-((E1523^2+((-2*B1523*$D$3)-2*$G$3)*E1523+D1523^2+((-2*B1523*$C$3)-2*$F$3)*D1523+C1523^2+((-2*B1523*$B$3)-2*$E$3)*C1523+B1523^2*$D$3^2+2*$G$3*B1523*$D$3+B1523^2*$C$3^2+2*$F$3*B1523*$C$3+B1523^2*$B$3^2+2*$E$3*B1523*$B$3+$G$3^2+$F$3^2+$E$3^2)/(4*B1523+1))))/(256*B1523^4+256*B1523^3+96*B1523^2+16*B1523+1)</f>
        <v/>
      </c>
      <c r="L1523">
        <f>(SQRT(4*B1523+1)*(4*EXP(((2*B1523*$B$3+2*$E$3)*C1523)/(4*B1523+1))*D1523^2+((-8*B1523*$C$3)-8*$F$3)*EXP(((2*B1523*$B$3+2*$E$3)*C1523)/(4*B1523+1))*D1523+(4*B1523^2*$C$3^2+8*$F$3*B1523*$C$3-8*B1523+4*$F$3^2-2)*EXP(((2*B1523*$B$3+2*$E$3)*C1523)/(4*B1523+1)))*EXP(-((E1523^2+((-2*B1523*$D$3)-2*$G$3)*E1523+D1523^2+((-2*B1523*$C$3)-2*$F$3)*D1523+C1523^2+B1523^2*$D$3^2+2*$G$3*B1523*$D$3+B1523^2*$C$3^2+2*$F$3*B1523*$C$3+B1523^2*$B$3^2+2*$E$3*B1523*$B$3+$G$3^2+$F$3^2+$E$3^2)/(4*B1523+1))))/(256*B1523^4+256*B1523^3+96*B1523^2+16*B1523+1)</f>
        <v/>
      </c>
      <c r="M1523">
        <f>(SQRT(4*B1523+1)*(4*EXP(((2*B1523*$C$3+2*$F$3)*D1523+(2*B1523*$B$3+2*$E$3)*C1523)/(4*B1523+1))*E1523^2+((-8*B1523*$D$3)-8*$G$3)*EXP(((2*B1523*$C$3+2*$F$3)*D1523+(2*B1523*$B$3+2*$E$3)*C1523)/(4*B1523+1))*E1523+(4*B1523^2*$D$3^2+8*$G$3*B1523*$D$3-8*B1523+4*$G$3^2-2)*EXP(((2*B1523*$C$3+2*$F$3)*D1523+(2*B1523*$B$3+2*$E$3)*C1523)/(4*B1523+1)))*EXP(-((E1523^2+((-2*B1523*$D$3)-2*$G$3)*E1523+D1523^2+C1523^2+B1523^2*$D$3^2+2*$G$3*B1523*$D$3+B1523^2*$C$3^2+2*$F$3*B1523*$C$3+B1523^2*$B$3^2+2*$E$3*B1523*$B$3+$G$3^2+$F$3^2+$E$3^2)/(4*B1523+1))))/(256*B1523^4+256*B1523^3+96*B1523^2+16*B1523+1)</f>
        <v/>
      </c>
      <c r="N1523">
        <f>(SQRT(4*B1523+1)*(4*EXP(((2*B1523*$C$3+2*$F$3)*D1523+(2*B1523*$B$3+2*$E$3)*C1523)/(4*B1523+1))*E1523^2+(2*$D$3-8*$G$3)*EXP(((2*B1523*$C$3+2*$F$3)*D1523+(2*B1523*$B$3+2*$E$3)*C1523)/(4*B1523+1))*E1523+(4*EXP(((2*B1523*$B$3+2*$E$3)*C1523)/(4*B1523+1))*D1523^2+(2*$C$3-8*$F$3)*EXP(((2*B1523*$B$3+2*$E$3)*C1523)/(4*B1523+1))*D1523+(4*C1523^2+(2*$B$3-8*$E$3)*C1523+((-4*B1523^2)-2*B1523)*$D$3^2-2*$G$3*$D$3+((-4*B1523^2)-2*B1523)*$C$3^2-2*$F$3*$C$3+((-4*B1523^2)-2*B1523)*$B$3^2-2*$E$3*$B$3-24*B1523+4*$G$3^2+4*$F$3^2+4*$E$3^2-6)*EXP(((2*B1523*$B$3+2*$E$3)*C1523)/(4*B1523+1)))*EXP(((2*B1523*$C$3+2*$F$3)*D1523)/(4*B1523+1)))*EXP(-((E1523^2+((-2*B1523*$D$3)-2*$G$3)*E1523+D1523^2+C1523^2+B1523^2*$D$3^2+2*$G$3*B1523*$D$3+B1523^2*$C$3^2+2*$F$3*B1523*$C$3+B1523^2*$B$3^2+2*$E$3*B1523*$B$3+$G$3^2+$F$3^2+$E$3^2)/(4*B1523+1))))/(256*B1523^4+256*B1523^3+96*B1523^2+16*B1523+1)</f>
        <v/>
      </c>
    </row>
    <row r="1524">
      <c r="B1524" t="n">
        <v>0.02319758726710042</v>
      </c>
      <c r="C1524" t="n">
        <v>0.9871428435705837</v>
      </c>
      <c r="D1524" t="n">
        <v>0.3236118988784711</v>
      </c>
      <c r="E1524" t="n">
        <v>0.8225940190075313</v>
      </c>
      <c r="F1524">
        <f>(4*B1524+1)^(-1.5)*EXP(-((C1524-$B$3*B1524-$E$3)^2+(D1524-$C$3*B1524-$F$3)^2+(E1524-$D$3*B1524-$G$3)^2)/(4*B1524+1))</f>
        <v/>
      </c>
      <c r="H1524">
        <f>-((2*C1524-2*B1524*$B$3-2*$E$3)*EXP(-((E1524^2+((-2*B1524*$D$3)-2*$G$3)*E1524+D1524^2+((-2*B1524*$C$3)-2*$F$3)*D1524+C1524^2+((-2*B1524*$B$3)-2*$E$3)*C1524+B1524^2*$D$3^2+2*$G$3*B1524*$D$3+B1524^2*$C$3^2+2*$F$3*B1524*$C$3+B1524^2*$B$3^2+2*$E$3*B1524*$B$3+$G$3^2+$F$3^2+$E$3^2)/(4*B1524+1))))/(SQRT(4*B1524+1)*(16*B1524^2+8*B1524+1))</f>
        <v/>
      </c>
      <c r="I1524">
        <f>-((2*EXP(((2*B1524*$B$3+2*$E$3)*C1524)/(4*B1524+1))*D1524+((-2*B1524*$C$3)-2*$F$3)*EXP(((2*B1524*$B$3+2*$E$3)*C1524)/(4*B1524+1)))*EXP(-((E1524^2+((-2*B1524*$D$3)-2*$G$3)*E1524+D1524^2+((-2*B1524*$C$3)-2*$F$3)*D1524+C1524^2+B1524^2*$D$3^2+2*$G$3*B1524*$D$3+B1524^2*$C$3^2+2*$F$3*B1524*$C$3+B1524^2*$B$3^2+2*$E$3*B1524*$B$3+$G$3^2+$F$3^2+$E$3^2)/(4*B1524+1))))/(SQRT(4*B1524+1)*(16*B1524^2+8*B1524+1))</f>
        <v/>
      </c>
      <c r="J1524">
        <f>-((2*EXP(((2*B1524*$C$3+2*$F$3)*D1524+(2*B1524*$B$3+2*$E$3)*C1524)/(4*B1524+1))*E1524+((-2*B1524*$D$3)-2*$G$3)*EXP(((2*B1524*$C$3+2*$F$3)*D1524+(2*B1524*$B$3+2*$E$3)*C1524)/(4*B1524+1)))*EXP(-((E1524^2+((-2*B1524*$D$3)-2*$G$3)*E1524+D1524^2+C1524^2+B1524^2*$D$3^2+2*$G$3*B1524*$D$3+B1524^2*$C$3^2+2*$F$3*B1524*$C$3+B1524^2*$B$3^2+2*$E$3*B1524*$B$3+$G$3^2+$F$3^2+$E$3^2)/(4*B1524+1))))/(SQRT(4*B1524+1)*(16*B1524^2+8*B1524+1))</f>
        <v/>
      </c>
      <c r="K1524">
        <f>(SQRT(4*B1524+1)*(4*C1524^2+((-8*B1524*$B$3)-8*$E$3)*C1524+4*B1524^2*$B$3^2+8*$E$3*B1524*$B$3-8*B1524+4*$E$3^2-2)*EXP(-((E1524^2+((-2*B1524*$D$3)-2*$G$3)*E1524+D1524^2+((-2*B1524*$C$3)-2*$F$3)*D1524+C1524^2+((-2*B1524*$B$3)-2*$E$3)*C1524+B1524^2*$D$3^2+2*$G$3*B1524*$D$3+B1524^2*$C$3^2+2*$F$3*B1524*$C$3+B1524^2*$B$3^2+2*$E$3*B1524*$B$3+$G$3^2+$F$3^2+$E$3^2)/(4*B1524+1))))/(256*B1524^4+256*B1524^3+96*B1524^2+16*B1524+1)</f>
        <v/>
      </c>
      <c r="L1524">
        <f>(SQRT(4*B1524+1)*(4*EXP(((2*B1524*$B$3+2*$E$3)*C1524)/(4*B1524+1))*D1524^2+((-8*B1524*$C$3)-8*$F$3)*EXP(((2*B1524*$B$3+2*$E$3)*C1524)/(4*B1524+1))*D1524+(4*B1524^2*$C$3^2+8*$F$3*B1524*$C$3-8*B1524+4*$F$3^2-2)*EXP(((2*B1524*$B$3+2*$E$3)*C1524)/(4*B1524+1)))*EXP(-((E1524^2+((-2*B1524*$D$3)-2*$G$3)*E1524+D1524^2+((-2*B1524*$C$3)-2*$F$3)*D1524+C1524^2+B1524^2*$D$3^2+2*$G$3*B1524*$D$3+B1524^2*$C$3^2+2*$F$3*B1524*$C$3+B1524^2*$B$3^2+2*$E$3*B1524*$B$3+$G$3^2+$F$3^2+$E$3^2)/(4*B1524+1))))/(256*B1524^4+256*B1524^3+96*B1524^2+16*B1524+1)</f>
        <v/>
      </c>
      <c r="M1524">
        <f>(SQRT(4*B1524+1)*(4*EXP(((2*B1524*$C$3+2*$F$3)*D1524+(2*B1524*$B$3+2*$E$3)*C1524)/(4*B1524+1))*E1524^2+((-8*B1524*$D$3)-8*$G$3)*EXP(((2*B1524*$C$3+2*$F$3)*D1524+(2*B1524*$B$3+2*$E$3)*C1524)/(4*B1524+1))*E1524+(4*B1524^2*$D$3^2+8*$G$3*B1524*$D$3-8*B1524+4*$G$3^2-2)*EXP(((2*B1524*$C$3+2*$F$3)*D1524+(2*B1524*$B$3+2*$E$3)*C1524)/(4*B1524+1)))*EXP(-((E1524^2+((-2*B1524*$D$3)-2*$G$3)*E1524+D1524^2+C1524^2+B1524^2*$D$3^2+2*$G$3*B1524*$D$3+B1524^2*$C$3^2+2*$F$3*B1524*$C$3+B1524^2*$B$3^2+2*$E$3*B1524*$B$3+$G$3^2+$F$3^2+$E$3^2)/(4*B1524+1))))/(256*B1524^4+256*B1524^3+96*B1524^2+16*B1524+1)</f>
        <v/>
      </c>
      <c r="N1524">
        <f>(SQRT(4*B1524+1)*(4*EXP(((2*B1524*$C$3+2*$F$3)*D1524+(2*B1524*$B$3+2*$E$3)*C1524)/(4*B1524+1))*E1524^2+(2*$D$3-8*$G$3)*EXP(((2*B1524*$C$3+2*$F$3)*D1524+(2*B1524*$B$3+2*$E$3)*C1524)/(4*B1524+1))*E1524+(4*EXP(((2*B1524*$B$3+2*$E$3)*C1524)/(4*B1524+1))*D1524^2+(2*$C$3-8*$F$3)*EXP(((2*B1524*$B$3+2*$E$3)*C1524)/(4*B1524+1))*D1524+(4*C1524^2+(2*$B$3-8*$E$3)*C1524+((-4*B1524^2)-2*B1524)*$D$3^2-2*$G$3*$D$3+((-4*B1524^2)-2*B1524)*$C$3^2-2*$F$3*$C$3+((-4*B1524^2)-2*B1524)*$B$3^2-2*$E$3*$B$3-24*B1524+4*$G$3^2+4*$F$3^2+4*$E$3^2-6)*EXP(((2*B1524*$B$3+2*$E$3)*C1524)/(4*B1524+1)))*EXP(((2*B1524*$C$3+2*$F$3)*D1524)/(4*B1524+1)))*EXP(-((E1524^2+((-2*B1524*$D$3)-2*$G$3)*E1524+D1524^2+C1524^2+B1524^2*$D$3^2+2*$G$3*B1524*$D$3+B1524^2*$C$3^2+2*$F$3*B1524*$C$3+B1524^2*$B$3^2+2*$E$3*B1524*$B$3+$G$3^2+$F$3^2+$E$3^2)/(4*B1524+1))))/(256*B1524^4+256*B1524^3+96*B1524^2+16*B1524+1)</f>
        <v/>
      </c>
    </row>
    <row r="1525">
      <c r="B1525" t="n">
        <v>0.9040359828939621</v>
      </c>
      <c r="C1525" t="n">
        <v>0.1326632087982149</v>
      </c>
      <c r="D1525" t="n">
        <v>0.9148733456116009</v>
      </c>
      <c r="E1525" t="n">
        <v>0.4019784803480609</v>
      </c>
      <c r="F1525">
        <f>(4*B1525+1)^(-1.5)*EXP(-((C1525-$B$3*B1525-$E$3)^2+(D1525-$C$3*B1525-$F$3)^2+(E1525-$D$3*B1525-$G$3)^2)/(4*B1525+1))</f>
        <v/>
      </c>
      <c r="H1525">
        <f>-((2*C1525-2*B1525*$B$3-2*$E$3)*EXP(-((E1525^2+((-2*B1525*$D$3)-2*$G$3)*E1525+D1525^2+((-2*B1525*$C$3)-2*$F$3)*D1525+C1525^2+((-2*B1525*$B$3)-2*$E$3)*C1525+B1525^2*$D$3^2+2*$G$3*B1525*$D$3+B1525^2*$C$3^2+2*$F$3*B1525*$C$3+B1525^2*$B$3^2+2*$E$3*B1525*$B$3+$G$3^2+$F$3^2+$E$3^2)/(4*B1525+1))))/(SQRT(4*B1525+1)*(16*B1525^2+8*B1525+1))</f>
        <v/>
      </c>
      <c r="I1525">
        <f>-((2*EXP(((2*B1525*$B$3+2*$E$3)*C1525)/(4*B1525+1))*D1525+((-2*B1525*$C$3)-2*$F$3)*EXP(((2*B1525*$B$3+2*$E$3)*C1525)/(4*B1525+1)))*EXP(-((E1525^2+((-2*B1525*$D$3)-2*$G$3)*E1525+D1525^2+((-2*B1525*$C$3)-2*$F$3)*D1525+C1525^2+B1525^2*$D$3^2+2*$G$3*B1525*$D$3+B1525^2*$C$3^2+2*$F$3*B1525*$C$3+B1525^2*$B$3^2+2*$E$3*B1525*$B$3+$G$3^2+$F$3^2+$E$3^2)/(4*B1525+1))))/(SQRT(4*B1525+1)*(16*B1525^2+8*B1525+1))</f>
        <v/>
      </c>
      <c r="J1525">
        <f>-((2*EXP(((2*B1525*$C$3+2*$F$3)*D1525+(2*B1525*$B$3+2*$E$3)*C1525)/(4*B1525+1))*E1525+((-2*B1525*$D$3)-2*$G$3)*EXP(((2*B1525*$C$3+2*$F$3)*D1525+(2*B1525*$B$3+2*$E$3)*C1525)/(4*B1525+1)))*EXP(-((E1525^2+((-2*B1525*$D$3)-2*$G$3)*E1525+D1525^2+C1525^2+B1525^2*$D$3^2+2*$G$3*B1525*$D$3+B1525^2*$C$3^2+2*$F$3*B1525*$C$3+B1525^2*$B$3^2+2*$E$3*B1525*$B$3+$G$3^2+$F$3^2+$E$3^2)/(4*B1525+1))))/(SQRT(4*B1525+1)*(16*B1525^2+8*B1525+1))</f>
        <v/>
      </c>
      <c r="K1525">
        <f>(SQRT(4*B1525+1)*(4*C1525^2+((-8*B1525*$B$3)-8*$E$3)*C1525+4*B1525^2*$B$3^2+8*$E$3*B1525*$B$3-8*B1525+4*$E$3^2-2)*EXP(-((E1525^2+((-2*B1525*$D$3)-2*$G$3)*E1525+D1525^2+((-2*B1525*$C$3)-2*$F$3)*D1525+C1525^2+((-2*B1525*$B$3)-2*$E$3)*C1525+B1525^2*$D$3^2+2*$G$3*B1525*$D$3+B1525^2*$C$3^2+2*$F$3*B1525*$C$3+B1525^2*$B$3^2+2*$E$3*B1525*$B$3+$G$3^2+$F$3^2+$E$3^2)/(4*B1525+1))))/(256*B1525^4+256*B1525^3+96*B1525^2+16*B1525+1)</f>
        <v/>
      </c>
      <c r="L1525">
        <f>(SQRT(4*B1525+1)*(4*EXP(((2*B1525*$B$3+2*$E$3)*C1525)/(4*B1525+1))*D1525^2+((-8*B1525*$C$3)-8*$F$3)*EXP(((2*B1525*$B$3+2*$E$3)*C1525)/(4*B1525+1))*D1525+(4*B1525^2*$C$3^2+8*$F$3*B1525*$C$3-8*B1525+4*$F$3^2-2)*EXP(((2*B1525*$B$3+2*$E$3)*C1525)/(4*B1525+1)))*EXP(-((E1525^2+((-2*B1525*$D$3)-2*$G$3)*E1525+D1525^2+((-2*B1525*$C$3)-2*$F$3)*D1525+C1525^2+B1525^2*$D$3^2+2*$G$3*B1525*$D$3+B1525^2*$C$3^2+2*$F$3*B1525*$C$3+B1525^2*$B$3^2+2*$E$3*B1525*$B$3+$G$3^2+$F$3^2+$E$3^2)/(4*B1525+1))))/(256*B1525^4+256*B1525^3+96*B1525^2+16*B1525+1)</f>
        <v/>
      </c>
      <c r="M1525">
        <f>(SQRT(4*B1525+1)*(4*EXP(((2*B1525*$C$3+2*$F$3)*D1525+(2*B1525*$B$3+2*$E$3)*C1525)/(4*B1525+1))*E1525^2+((-8*B1525*$D$3)-8*$G$3)*EXP(((2*B1525*$C$3+2*$F$3)*D1525+(2*B1525*$B$3+2*$E$3)*C1525)/(4*B1525+1))*E1525+(4*B1525^2*$D$3^2+8*$G$3*B1525*$D$3-8*B1525+4*$G$3^2-2)*EXP(((2*B1525*$C$3+2*$F$3)*D1525+(2*B1525*$B$3+2*$E$3)*C1525)/(4*B1525+1)))*EXP(-((E1525^2+((-2*B1525*$D$3)-2*$G$3)*E1525+D1525^2+C1525^2+B1525^2*$D$3^2+2*$G$3*B1525*$D$3+B1525^2*$C$3^2+2*$F$3*B1525*$C$3+B1525^2*$B$3^2+2*$E$3*B1525*$B$3+$G$3^2+$F$3^2+$E$3^2)/(4*B1525+1))))/(256*B1525^4+256*B1525^3+96*B1525^2+16*B1525+1)</f>
        <v/>
      </c>
      <c r="N1525">
        <f>(SQRT(4*B1525+1)*(4*EXP(((2*B1525*$C$3+2*$F$3)*D1525+(2*B1525*$B$3+2*$E$3)*C1525)/(4*B1525+1))*E1525^2+(2*$D$3-8*$G$3)*EXP(((2*B1525*$C$3+2*$F$3)*D1525+(2*B1525*$B$3+2*$E$3)*C1525)/(4*B1525+1))*E1525+(4*EXP(((2*B1525*$B$3+2*$E$3)*C1525)/(4*B1525+1))*D1525^2+(2*$C$3-8*$F$3)*EXP(((2*B1525*$B$3+2*$E$3)*C1525)/(4*B1525+1))*D1525+(4*C1525^2+(2*$B$3-8*$E$3)*C1525+((-4*B1525^2)-2*B1525)*$D$3^2-2*$G$3*$D$3+((-4*B1525^2)-2*B1525)*$C$3^2-2*$F$3*$C$3+((-4*B1525^2)-2*B1525)*$B$3^2-2*$E$3*$B$3-24*B1525+4*$G$3^2+4*$F$3^2+4*$E$3^2-6)*EXP(((2*B1525*$B$3+2*$E$3)*C1525)/(4*B1525+1)))*EXP(((2*B1525*$C$3+2*$F$3)*D1525)/(4*B1525+1)))*EXP(-((E1525^2+((-2*B1525*$D$3)-2*$G$3)*E1525+D1525^2+C1525^2+B1525^2*$D$3^2+2*$G$3*B1525*$D$3+B1525^2*$C$3^2+2*$F$3*B1525*$C$3+B1525^2*$B$3^2+2*$E$3*B1525*$B$3+$G$3^2+$F$3^2+$E$3^2)/(4*B1525+1))))/(256*B1525^4+256*B1525^3+96*B1525^2+16*B1525+1)</f>
        <v/>
      </c>
    </row>
    <row r="1526">
      <c r="B1526" t="n">
        <v>0.5011074617410772</v>
      </c>
      <c r="C1526" t="n">
        <v>0.9896494573207777</v>
      </c>
      <c r="D1526" t="n">
        <v>0.2484578570594025</v>
      </c>
      <c r="E1526" t="n">
        <v>0.8790497998020352</v>
      </c>
      <c r="F1526">
        <f>(4*B1526+1)^(-1.5)*EXP(-((C1526-$B$3*B1526-$E$3)^2+(D1526-$C$3*B1526-$F$3)^2+(E1526-$D$3*B1526-$G$3)^2)/(4*B1526+1))</f>
        <v/>
      </c>
      <c r="H1526">
        <f>-((2*C1526-2*B1526*$B$3-2*$E$3)*EXP(-((E1526^2+((-2*B1526*$D$3)-2*$G$3)*E1526+D1526^2+((-2*B1526*$C$3)-2*$F$3)*D1526+C1526^2+((-2*B1526*$B$3)-2*$E$3)*C1526+B1526^2*$D$3^2+2*$G$3*B1526*$D$3+B1526^2*$C$3^2+2*$F$3*B1526*$C$3+B1526^2*$B$3^2+2*$E$3*B1526*$B$3+$G$3^2+$F$3^2+$E$3^2)/(4*B1526+1))))/(SQRT(4*B1526+1)*(16*B1526^2+8*B1526+1))</f>
        <v/>
      </c>
      <c r="I1526">
        <f>-((2*EXP(((2*B1526*$B$3+2*$E$3)*C1526)/(4*B1526+1))*D1526+((-2*B1526*$C$3)-2*$F$3)*EXP(((2*B1526*$B$3+2*$E$3)*C1526)/(4*B1526+1)))*EXP(-((E1526^2+((-2*B1526*$D$3)-2*$G$3)*E1526+D1526^2+((-2*B1526*$C$3)-2*$F$3)*D1526+C1526^2+B1526^2*$D$3^2+2*$G$3*B1526*$D$3+B1526^2*$C$3^2+2*$F$3*B1526*$C$3+B1526^2*$B$3^2+2*$E$3*B1526*$B$3+$G$3^2+$F$3^2+$E$3^2)/(4*B1526+1))))/(SQRT(4*B1526+1)*(16*B1526^2+8*B1526+1))</f>
        <v/>
      </c>
      <c r="J1526">
        <f>-((2*EXP(((2*B1526*$C$3+2*$F$3)*D1526+(2*B1526*$B$3+2*$E$3)*C1526)/(4*B1526+1))*E1526+((-2*B1526*$D$3)-2*$G$3)*EXP(((2*B1526*$C$3+2*$F$3)*D1526+(2*B1526*$B$3+2*$E$3)*C1526)/(4*B1526+1)))*EXP(-((E1526^2+((-2*B1526*$D$3)-2*$G$3)*E1526+D1526^2+C1526^2+B1526^2*$D$3^2+2*$G$3*B1526*$D$3+B1526^2*$C$3^2+2*$F$3*B1526*$C$3+B1526^2*$B$3^2+2*$E$3*B1526*$B$3+$G$3^2+$F$3^2+$E$3^2)/(4*B1526+1))))/(SQRT(4*B1526+1)*(16*B1526^2+8*B1526+1))</f>
        <v/>
      </c>
      <c r="K1526">
        <f>(SQRT(4*B1526+1)*(4*C1526^2+((-8*B1526*$B$3)-8*$E$3)*C1526+4*B1526^2*$B$3^2+8*$E$3*B1526*$B$3-8*B1526+4*$E$3^2-2)*EXP(-((E1526^2+((-2*B1526*$D$3)-2*$G$3)*E1526+D1526^2+((-2*B1526*$C$3)-2*$F$3)*D1526+C1526^2+((-2*B1526*$B$3)-2*$E$3)*C1526+B1526^2*$D$3^2+2*$G$3*B1526*$D$3+B1526^2*$C$3^2+2*$F$3*B1526*$C$3+B1526^2*$B$3^2+2*$E$3*B1526*$B$3+$G$3^2+$F$3^2+$E$3^2)/(4*B1526+1))))/(256*B1526^4+256*B1526^3+96*B1526^2+16*B1526+1)</f>
        <v/>
      </c>
      <c r="L1526">
        <f>(SQRT(4*B1526+1)*(4*EXP(((2*B1526*$B$3+2*$E$3)*C1526)/(4*B1526+1))*D1526^2+((-8*B1526*$C$3)-8*$F$3)*EXP(((2*B1526*$B$3+2*$E$3)*C1526)/(4*B1526+1))*D1526+(4*B1526^2*$C$3^2+8*$F$3*B1526*$C$3-8*B1526+4*$F$3^2-2)*EXP(((2*B1526*$B$3+2*$E$3)*C1526)/(4*B1526+1)))*EXP(-((E1526^2+((-2*B1526*$D$3)-2*$G$3)*E1526+D1526^2+((-2*B1526*$C$3)-2*$F$3)*D1526+C1526^2+B1526^2*$D$3^2+2*$G$3*B1526*$D$3+B1526^2*$C$3^2+2*$F$3*B1526*$C$3+B1526^2*$B$3^2+2*$E$3*B1526*$B$3+$G$3^2+$F$3^2+$E$3^2)/(4*B1526+1))))/(256*B1526^4+256*B1526^3+96*B1526^2+16*B1526+1)</f>
        <v/>
      </c>
      <c r="M1526">
        <f>(SQRT(4*B1526+1)*(4*EXP(((2*B1526*$C$3+2*$F$3)*D1526+(2*B1526*$B$3+2*$E$3)*C1526)/(4*B1526+1))*E1526^2+((-8*B1526*$D$3)-8*$G$3)*EXP(((2*B1526*$C$3+2*$F$3)*D1526+(2*B1526*$B$3+2*$E$3)*C1526)/(4*B1526+1))*E1526+(4*B1526^2*$D$3^2+8*$G$3*B1526*$D$3-8*B1526+4*$G$3^2-2)*EXP(((2*B1526*$C$3+2*$F$3)*D1526+(2*B1526*$B$3+2*$E$3)*C1526)/(4*B1526+1)))*EXP(-((E1526^2+((-2*B1526*$D$3)-2*$G$3)*E1526+D1526^2+C1526^2+B1526^2*$D$3^2+2*$G$3*B1526*$D$3+B1526^2*$C$3^2+2*$F$3*B1526*$C$3+B1526^2*$B$3^2+2*$E$3*B1526*$B$3+$G$3^2+$F$3^2+$E$3^2)/(4*B1526+1))))/(256*B1526^4+256*B1526^3+96*B1526^2+16*B1526+1)</f>
        <v/>
      </c>
      <c r="N1526">
        <f>(SQRT(4*B1526+1)*(4*EXP(((2*B1526*$C$3+2*$F$3)*D1526+(2*B1526*$B$3+2*$E$3)*C1526)/(4*B1526+1))*E1526^2+(2*$D$3-8*$G$3)*EXP(((2*B1526*$C$3+2*$F$3)*D1526+(2*B1526*$B$3+2*$E$3)*C1526)/(4*B1526+1))*E1526+(4*EXP(((2*B1526*$B$3+2*$E$3)*C1526)/(4*B1526+1))*D1526^2+(2*$C$3-8*$F$3)*EXP(((2*B1526*$B$3+2*$E$3)*C1526)/(4*B1526+1))*D1526+(4*C1526^2+(2*$B$3-8*$E$3)*C1526+((-4*B1526^2)-2*B1526)*$D$3^2-2*$G$3*$D$3+((-4*B1526^2)-2*B1526)*$C$3^2-2*$F$3*$C$3+((-4*B1526^2)-2*B1526)*$B$3^2-2*$E$3*$B$3-24*B1526+4*$G$3^2+4*$F$3^2+4*$E$3^2-6)*EXP(((2*B1526*$B$3+2*$E$3)*C1526)/(4*B1526+1)))*EXP(((2*B1526*$C$3+2*$F$3)*D1526)/(4*B1526+1)))*EXP(-((E1526^2+((-2*B1526*$D$3)-2*$G$3)*E1526+D1526^2+C1526^2+B1526^2*$D$3^2+2*$G$3*B1526*$D$3+B1526^2*$C$3^2+2*$F$3*B1526*$C$3+B1526^2*$B$3^2+2*$E$3*B1526*$B$3+$G$3^2+$F$3^2+$E$3^2)/(4*B1526+1))))/(256*B1526^4+256*B1526^3+96*B1526^2+16*B1526+1)</f>
        <v/>
      </c>
    </row>
    <row r="1527">
      <c r="B1527" t="n">
        <v>0.166326552377986</v>
      </c>
      <c r="C1527" t="n">
        <v>0.8309612788136786</v>
      </c>
      <c r="D1527" t="n">
        <v>0.7684337480904609</v>
      </c>
      <c r="E1527" t="n">
        <v>0.2038393658166492</v>
      </c>
      <c r="F1527">
        <f>(4*B1527+1)^(-1.5)*EXP(-((C1527-$B$3*B1527-$E$3)^2+(D1527-$C$3*B1527-$F$3)^2+(E1527-$D$3*B1527-$G$3)^2)/(4*B1527+1))</f>
        <v/>
      </c>
      <c r="H1527">
        <f>-((2*C1527-2*B1527*$B$3-2*$E$3)*EXP(-((E1527^2+((-2*B1527*$D$3)-2*$G$3)*E1527+D1527^2+((-2*B1527*$C$3)-2*$F$3)*D1527+C1527^2+((-2*B1527*$B$3)-2*$E$3)*C1527+B1527^2*$D$3^2+2*$G$3*B1527*$D$3+B1527^2*$C$3^2+2*$F$3*B1527*$C$3+B1527^2*$B$3^2+2*$E$3*B1527*$B$3+$G$3^2+$F$3^2+$E$3^2)/(4*B1527+1))))/(SQRT(4*B1527+1)*(16*B1527^2+8*B1527+1))</f>
        <v/>
      </c>
      <c r="I1527">
        <f>-((2*EXP(((2*B1527*$B$3+2*$E$3)*C1527)/(4*B1527+1))*D1527+((-2*B1527*$C$3)-2*$F$3)*EXP(((2*B1527*$B$3+2*$E$3)*C1527)/(4*B1527+1)))*EXP(-((E1527^2+((-2*B1527*$D$3)-2*$G$3)*E1527+D1527^2+((-2*B1527*$C$3)-2*$F$3)*D1527+C1527^2+B1527^2*$D$3^2+2*$G$3*B1527*$D$3+B1527^2*$C$3^2+2*$F$3*B1527*$C$3+B1527^2*$B$3^2+2*$E$3*B1527*$B$3+$G$3^2+$F$3^2+$E$3^2)/(4*B1527+1))))/(SQRT(4*B1527+1)*(16*B1527^2+8*B1527+1))</f>
        <v/>
      </c>
      <c r="J1527">
        <f>-((2*EXP(((2*B1527*$C$3+2*$F$3)*D1527+(2*B1527*$B$3+2*$E$3)*C1527)/(4*B1527+1))*E1527+((-2*B1527*$D$3)-2*$G$3)*EXP(((2*B1527*$C$3+2*$F$3)*D1527+(2*B1527*$B$3+2*$E$3)*C1527)/(4*B1527+1)))*EXP(-((E1527^2+((-2*B1527*$D$3)-2*$G$3)*E1527+D1527^2+C1527^2+B1527^2*$D$3^2+2*$G$3*B1527*$D$3+B1527^2*$C$3^2+2*$F$3*B1527*$C$3+B1527^2*$B$3^2+2*$E$3*B1527*$B$3+$G$3^2+$F$3^2+$E$3^2)/(4*B1527+1))))/(SQRT(4*B1527+1)*(16*B1527^2+8*B1527+1))</f>
        <v/>
      </c>
      <c r="K1527">
        <f>(SQRT(4*B1527+1)*(4*C1527^2+((-8*B1527*$B$3)-8*$E$3)*C1527+4*B1527^2*$B$3^2+8*$E$3*B1527*$B$3-8*B1527+4*$E$3^2-2)*EXP(-((E1527^2+((-2*B1527*$D$3)-2*$G$3)*E1527+D1527^2+((-2*B1527*$C$3)-2*$F$3)*D1527+C1527^2+((-2*B1527*$B$3)-2*$E$3)*C1527+B1527^2*$D$3^2+2*$G$3*B1527*$D$3+B1527^2*$C$3^2+2*$F$3*B1527*$C$3+B1527^2*$B$3^2+2*$E$3*B1527*$B$3+$G$3^2+$F$3^2+$E$3^2)/(4*B1527+1))))/(256*B1527^4+256*B1527^3+96*B1527^2+16*B1527+1)</f>
        <v/>
      </c>
      <c r="L1527">
        <f>(SQRT(4*B1527+1)*(4*EXP(((2*B1527*$B$3+2*$E$3)*C1527)/(4*B1527+1))*D1527^2+((-8*B1527*$C$3)-8*$F$3)*EXP(((2*B1527*$B$3+2*$E$3)*C1527)/(4*B1527+1))*D1527+(4*B1527^2*$C$3^2+8*$F$3*B1527*$C$3-8*B1527+4*$F$3^2-2)*EXP(((2*B1527*$B$3+2*$E$3)*C1527)/(4*B1527+1)))*EXP(-((E1527^2+((-2*B1527*$D$3)-2*$G$3)*E1527+D1527^2+((-2*B1527*$C$3)-2*$F$3)*D1527+C1527^2+B1527^2*$D$3^2+2*$G$3*B1527*$D$3+B1527^2*$C$3^2+2*$F$3*B1527*$C$3+B1527^2*$B$3^2+2*$E$3*B1527*$B$3+$G$3^2+$F$3^2+$E$3^2)/(4*B1527+1))))/(256*B1527^4+256*B1527^3+96*B1527^2+16*B1527+1)</f>
        <v/>
      </c>
      <c r="M1527">
        <f>(SQRT(4*B1527+1)*(4*EXP(((2*B1527*$C$3+2*$F$3)*D1527+(2*B1527*$B$3+2*$E$3)*C1527)/(4*B1527+1))*E1527^2+((-8*B1527*$D$3)-8*$G$3)*EXP(((2*B1527*$C$3+2*$F$3)*D1527+(2*B1527*$B$3+2*$E$3)*C1527)/(4*B1527+1))*E1527+(4*B1527^2*$D$3^2+8*$G$3*B1527*$D$3-8*B1527+4*$G$3^2-2)*EXP(((2*B1527*$C$3+2*$F$3)*D1527+(2*B1527*$B$3+2*$E$3)*C1527)/(4*B1527+1)))*EXP(-((E1527^2+((-2*B1527*$D$3)-2*$G$3)*E1527+D1527^2+C1527^2+B1527^2*$D$3^2+2*$G$3*B1527*$D$3+B1527^2*$C$3^2+2*$F$3*B1527*$C$3+B1527^2*$B$3^2+2*$E$3*B1527*$B$3+$G$3^2+$F$3^2+$E$3^2)/(4*B1527+1))))/(256*B1527^4+256*B1527^3+96*B1527^2+16*B1527+1)</f>
        <v/>
      </c>
      <c r="N1527">
        <f>(SQRT(4*B1527+1)*(4*EXP(((2*B1527*$C$3+2*$F$3)*D1527+(2*B1527*$B$3+2*$E$3)*C1527)/(4*B1527+1))*E1527^2+(2*$D$3-8*$G$3)*EXP(((2*B1527*$C$3+2*$F$3)*D1527+(2*B1527*$B$3+2*$E$3)*C1527)/(4*B1527+1))*E1527+(4*EXP(((2*B1527*$B$3+2*$E$3)*C1527)/(4*B1527+1))*D1527^2+(2*$C$3-8*$F$3)*EXP(((2*B1527*$B$3+2*$E$3)*C1527)/(4*B1527+1))*D1527+(4*C1527^2+(2*$B$3-8*$E$3)*C1527+((-4*B1527^2)-2*B1527)*$D$3^2-2*$G$3*$D$3+((-4*B1527^2)-2*B1527)*$C$3^2-2*$F$3*$C$3+((-4*B1527^2)-2*B1527)*$B$3^2-2*$E$3*$B$3-24*B1527+4*$G$3^2+4*$F$3^2+4*$E$3^2-6)*EXP(((2*B1527*$B$3+2*$E$3)*C1527)/(4*B1527+1)))*EXP(((2*B1527*$C$3+2*$F$3)*D1527)/(4*B1527+1)))*EXP(-((E1527^2+((-2*B1527*$D$3)-2*$G$3)*E1527+D1527^2+C1527^2+B1527^2*$D$3^2+2*$G$3*B1527*$D$3+B1527^2*$C$3^2+2*$F$3*B1527*$C$3+B1527^2*$B$3^2+2*$E$3*B1527*$B$3+$G$3^2+$F$3^2+$E$3^2)/(4*B1527+1))))/(256*B1527^4+256*B1527^3+96*B1527^2+16*B1527+1)</f>
        <v/>
      </c>
    </row>
    <row r="1528">
      <c r="B1528" t="n">
        <v>0.7341711316147874</v>
      </c>
      <c r="C1528" t="n">
        <v>0.005002648428474421</v>
      </c>
      <c r="D1528" t="n">
        <v>0.1232188882079984</v>
      </c>
      <c r="E1528" t="n">
        <v>0.4226004051381538</v>
      </c>
      <c r="F1528">
        <f>(4*B1528+1)^(-1.5)*EXP(-((C1528-$B$3*B1528-$E$3)^2+(D1528-$C$3*B1528-$F$3)^2+(E1528-$D$3*B1528-$G$3)^2)/(4*B1528+1))</f>
        <v/>
      </c>
      <c r="H1528">
        <f>-((2*C1528-2*B1528*$B$3-2*$E$3)*EXP(-((E1528^2+((-2*B1528*$D$3)-2*$G$3)*E1528+D1528^2+((-2*B1528*$C$3)-2*$F$3)*D1528+C1528^2+((-2*B1528*$B$3)-2*$E$3)*C1528+B1528^2*$D$3^2+2*$G$3*B1528*$D$3+B1528^2*$C$3^2+2*$F$3*B1528*$C$3+B1528^2*$B$3^2+2*$E$3*B1528*$B$3+$G$3^2+$F$3^2+$E$3^2)/(4*B1528+1))))/(SQRT(4*B1528+1)*(16*B1528^2+8*B1528+1))</f>
        <v/>
      </c>
      <c r="I1528">
        <f>-((2*EXP(((2*B1528*$B$3+2*$E$3)*C1528)/(4*B1528+1))*D1528+((-2*B1528*$C$3)-2*$F$3)*EXP(((2*B1528*$B$3+2*$E$3)*C1528)/(4*B1528+1)))*EXP(-((E1528^2+((-2*B1528*$D$3)-2*$G$3)*E1528+D1528^2+((-2*B1528*$C$3)-2*$F$3)*D1528+C1528^2+B1528^2*$D$3^2+2*$G$3*B1528*$D$3+B1528^2*$C$3^2+2*$F$3*B1528*$C$3+B1528^2*$B$3^2+2*$E$3*B1528*$B$3+$G$3^2+$F$3^2+$E$3^2)/(4*B1528+1))))/(SQRT(4*B1528+1)*(16*B1528^2+8*B1528+1))</f>
        <v/>
      </c>
      <c r="J1528">
        <f>-((2*EXP(((2*B1528*$C$3+2*$F$3)*D1528+(2*B1528*$B$3+2*$E$3)*C1528)/(4*B1528+1))*E1528+((-2*B1528*$D$3)-2*$G$3)*EXP(((2*B1528*$C$3+2*$F$3)*D1528+(2*B1528*$B$3+2*$E$3)*C1528)/(4*B1528+1)))*EXP(-((E1528^2+((-2*B1528*$D$3)-2*$G$3)*E1528+D1528^2+C1528^2+B1528^2*$D$3^2+2*$G$3*B1528*$D$3+B1528^2*$C$3^2+2*$F$3*B1528*$C$3+B1528^2*$B$3^2+2*$E$3*B1528*$B$3+$G$3^2+$F$3^2+$E$3^2)/(4*B1528+1))))/(SQRT(4*B1528+1)*(16*B1528^2+8*B1528+1))</f>
        <v/>
      </c>
      <c r="K1528">
        <f>(SQRT(4*B1528+1)*(4*C1528^2+((-8*B1528*$B$3)-8*$E$3)*C1528+4*B1528^2*$B$3^2+8*$E$3*B1528*$B$3-8*B1528+4*$E$3^2-2)*EXP(-((E1528^2+((-2*B1528*$D$3)-2*$G$3)*E1528+D1528^2+((-2*B1528*$C$3)-2*$F$3)*D1528+C1528^2+((-2*B1528*$B$3)-2*$E$3)*C1528+B1528^2*$D$3^2+2*$G$3*B1528*$D$3+B1528^2*$C$3^2+2*$F$3*B1528*$C$3+B1528^2*$B$3^2+2*$E$3*B1528*$B$3+$G$3^2+$F$3^2+$E$3^2)/(4*B1528+1))))/(256*B1528^4+256*B1528^3+96*B1528^2+16*B1528+1)</f>
        <v/>
      </c>
      <c r="L1528">
        <f>(SQRT(4*B1528+1)*(4*EXP(((2*B1528*$B$3+2*$E$3)*C1528)/(4*B1528+1))*D1528^2+((-8*B1528*$C$3)-8*$F$3)*EXP(((2*B1528*$B$3+2*$E$3)*C1528)/(4*B1528+1))*D1528+(4*B1528^2*$C$3^2+8*$F$3*B1528*$C$3-8*B1528+4*$F$3^2-2)*EXP(((2*B1528*$B$3+2*$E$3)*C1528)/(4*B1528+1)))*EXP(-((E1528^2+((-2*B1528*$D$3)-2*$G$3)*E1528+D1528^2+((-2*B1528*$C$3)-2*$F$3)*D1528+C1528^2+B1528^2*$D$3^2+2*$G$3*B1528*$D$3+B1528^2*$C$3^2+2*$F$3*B1528*$C$3+B1528^2*$B$3^2+2*$E$3*B1528*$B$3+$G$3^2+$F$3^2+$E$3^2)/(4*B1528+1))))/(256*B1528^4+256*B1528^3+96*B1528^2+16*B1528+1)</f>
        <v/>
      </c>
      <c r="M1528">
        <f>(SQRT(4*B1528+1)*(4*EXP(((2*B1528*$C$3+2*$F$3)*D1528+(2*B1528*$B$3+2*$E$3)*C1528)/(4*B1528+1))*E1528^2+((-8*B1528*$D$3)-8*$G$3)*EXP(((2*B1528*$C$3+2*$F$3)*D1528+(2*B1528*$B$3+2*$E$3)*C1528)/(4*B1528+1))*E1528+(4*B1528^2*$D$3^2+8*$G$3*B1528*$D$3-8*B1528+4*$G$3^2-2)*EXP(((2*B1528*$C$3+2*$F$3)*D1528+(2*B1528*$B$3+2*$E$3)*C1528)/(4*B1528+1)))*EXP(-((E1528^2+((-2*B1528*$D$3)-2*$G$3)*E1528+D1528^2+C1528^2+B1528^2*$D$3^2+2*$G$3*B1528*$D$3+B1528^2*$C$3^2+2*$F$3*B1528*$C$3+B1528^2*$B$3^2+2*$E$3*B1528*$B$3+$G$3^2+$F$3^2+$E$3^2)/(4*B1528+1))))/(256*B1528^4+256*B1528^3+96*B1528^2+16*B1528+1)</f>
        <v/>
      </c>
      <c r="N1528">
        <f>(SQRT(4*B1528+1)*(4*EXP(((2*B1528*$C$3+2*$F$3)*D1528+(2*B1528*$B$3+2*$E$3)*C1528)/(4*B1528+1))*E1528^2+(2*$D$3-8*$G$3)*EXP(((2*B1528*$C$3+2*$F$3)*D1528+(2*B1528*$B$3+2*$E$3)*C1528)/(4*B1528+1))*E1528+(4*EXP(((2*B1528*$B$3+2*$E$3)*C1528)/(4*B1528+1))*D1528^2+(2*$C$3-8*$F$3)*EXP(((2*B1528*$B$3+2*$E$3)*C1528)/(4*B1528+1))*D1528+(4*C1528^2+(2*$B$3-8*$E$3)*C1528+((-4*B1528^2)-2*B1528)*$D$3^2-2*$G$3*$D$3+((-4*B1528^2)-2*B1528)*$C$3^2-2*$F$3*$C$3+((-4*B1528^2)-2*B1528)*$B$3^2-2*$E$3*$B$3-24*B1528+4*$G$3^2+4*$F$3^2+4*$E$3^2-6)*EXP(((2*B1528*$B$3+2*$E$3)*C1528)/(4*B1528+1)))*EXP(((2*B1528*$C$3+2*$F$3)*D1528)/(4*B1528+1)))*EXP(-((E1528^2+((-2*B1528*$D$3)-2*$G$3)*E1528+D1528^2+C1528^2+B1528^2*$D$3^2+2*$G$3*B1528*$D$3+B1528^2*$C$3^2+2*$F$3*B1528*$C$3+B1528^2*$B$3^2+2*$E$3*B1528*$B$3+$G$3^2+$F$3^2+$E$3^2)/(4*B1528+1))))/(256*B1528^4+256*B1528^3+96*B1528^2+16*B1528+1)</f>
        <v/>
      </c>
    </row>
    <row r="1529">
      <c r="B1529" t="n">
        <v>0.4551402774261833</v>
      </c>
      <c r="C1529" t="n">
        <v>0.9440413774187032</v>
      </c>
      <c r="D1529" t="n">
        <v>0.6837875178548716</v>
      </c>
      <c r="E1529" t="n">
        <v>0.7536463339002932</v>
      </c>
      <c r="F1529">
        <f>(4*B1529+1)^(-1.5)*EXP(-((C1529-$B$3*B1529-$E$3)^2+(D1529-$C$3*B1529-$F$3)^2+(E1529-$D$3*B1529-$G$3)^2)/(4*B1529+1))</f>
        <v/>
      </c>
      <c r="H1529">
        <f>-((2*C1529-2*B1529*$B$3-2*$E$3)*EXP(-((E1529^2+((-2*B1529*$D$3)-2*$G$3)*E1529+D1529^2+((-2*B1529*$C$3)-2*$F$3)*D1529+C1529^2+((-2*B1529*$B$3)-2*$E$3)*C1529+B1529^2*$D$3^2+2*$G$3*B1529*$D$3+B1529^2*$C$3^2+2*$F$3*B1529*$C$3+B1529^2*$B$3^2+2*$E$3*B1529*$B$3+$G$3^2+$F$3^2+$E$3^2)/(4*B1529+1))))/(SQRT(4*B1529+1)*(16*B1529^2+8*B1529+1))</f>
        <v/>
      </c>
      <c r="I1529">
        <f>-((2*EXP(((2*B1529*$B$3+2*$E$3)*C1529)/(4*B1529+1))*D1529+((-2*B1529*$C$3)-2*$F$3)*EXP(((2*B1529*$B$3+2*$E$3)*C1529)/(4*B1529+1)))*EXP(-((E1529^2+((-2*B1529*$D$3)-2*$G$3)*E1529+D1529^2+((-2*B1529*$C$3)-2*$F$3)*D1529+C1529^2+B1529^2*$D$3^2+2*$G$3*B1529*$D$3+B1529^2*$C$3^2+2*$F$3*B1529*$C$3+B1529^2*$B$3^2+2*$E$3*B1529*$B$3+$G$3^2+$F$3^2+$E$3^2)/(4*B1529+1))))/(SQRT(4*B1529+1)*(16*B1529^2+8*B1529+1))</f>
        <v/>
      </c>
      <c r="J1529">
        <f>-((2*EXP(((2*B1529*$C$3+2*$F$3)*D1529+(2*B1529*$B$3+2*$E$3)*C1529)/(4*B1529+1))*E1529+((-2*B1529*$D$3)-2*$G$3)*EXP(((2*B1529*$C$3+2*$F$3)*D1529+(2*B1529*$B$3+2*$E$3)*C1529)/(4*B1529+1)))*EXP(-((E1529^2+((-2*B1529*$D$3)-2*$G$3)*E1529+D1529^2+C1529^2+B1529^2*$D$3^2+2*$G$3*B1529*$D$3+B1529^2*$C$3^2+2*$F$3*B1529*$C$3+B1529^2*$B$3^2+2*$E$3*B1529*$B$3+$G$3^2+$F$3^2+$E$3^2)/(4*B1529+1))))/(SQRT(4*B1529+1)*(16*B1529^2+8*B1529+1))</f>
        <v/>
      </c>
      <c r="K1529">
        <f>(SQRT(4*B1529+1)*(4*C1529^2+((-8*B1529*$B$3)-8*$E$3)*C1529+4*B1529^2*$B$3^2+8*$E$3*B1529*$B$3-8*B1529+4*$E$3^2-2)*EXP(-((E1529^2+((-2*B1529*$D$3)-2*$G$3)*E1529+D1529^2+((-2*B1529*$C$3)-2*$F$3)*D1529+C1529^2+((-2*B1529*$B$3)-2*$E$3)*C1529+B1529^2*$D$3^2+2*$G$3*B1529*$D$3+B1529^2*$C$3^2+2*$F$3*B1529*$C$3+B1529^2*$B$3^2+2*$E$3*B1529*$B$3+$G$3^2+$F$3^2+$E$3^2)/(4*B1529+1))))/(256*B1529^4+256*B1529^3+96*B1529^2+16*B1529+1)</f>
        <v/>
      </c>
      <c r="L1529">
        <f>(SQRT(4*B1529+1)*(4*EXP(((2*B1529*$B$3+2*$E$3)*C1529)/(4*B1529+1))*D1529^2+((-8*B1529*$C$3)-8*$F$3)*EXP(((2*B1529*$B$3+2*$E$3)*C1529)/(4*B1529+1))*D1529+(4*B1529^2*$C$3^2+8*$F$3*B1529*$C$3-8*B1529+4*$F$3^2-2)*EXP(((2*B1529*$B$3+2*$E$3)*C1529)/(4*B1529+1)))*EXP(-((E1529^2+((-2*B1529*$D$3)-2*$G$3)*E1529+D1529^2+((-2*B1529*$C$3)-2*$F$3)*D1529+C1529^2+B1529^2*$D$3^2+2*$G$3*B1529*$D$3+B1529^2*$C$3^2+2*$F$3*B1529*$C$3+B1529^2*$B$3^2+2*$E$3*B1529*$B$3+$G$3^2+$F$3^2+$E$3^2)/(4*B1529+1))))/(256*B1529^4+256*B1529^3+96*B1529^2+16*B1529+1)</f>
        <v/>
      </c>
      <c r="M1529">
        <f>(SQRT(4*B1529+1)*(4*EXP(((2*B1529*$C$3+2*$F$3)*D1529+(2*B1529*$B$3+2*$E$3)*C1529)/(4*B1529+1))*E1529^2+((-8*B1529*$D$3)-8*$G$3)*EXP(((2*B1529*$C$3+2*$F$3)*D1529+(2*B1529*$B$3+2*$E$3)*C1529)/(4*B1529+1))*E1529+(4*B1529^2*$D$3^2+8*$G$3*B1529*$D$3-8*B1529+4*$G$3^2-2)*EXP(((2*B1529*$C$3+2*$F$3)*D1529+(2*B1529*$B$3+2*$E$3)*C1529)/(4*B1529+1)))*EXP(-((E1529^2+((-2*B1529*$D$3)-2*$G$3)*E1529+D1529^2+C1529^2+B1529^2*$D$3^2+2*$G$3*B1529*$D$3+B1529^2*$C$3^2+2*$F$3*B1529*$C$3+B1529^2*$B$3^2+2*$E$3*B1529*$B$3+$G$3^2+$F$3^2+$E$3^2)/(4*B1529+1))))/(256*B1529^4+256*B1529^3+96*B1529^2+16*B1529+1)</f>
        <v/>
      </c>
      <c r="N1529">
        <f>(SQRT(4*B1529+1)*(4*EXP(((2*B1529*$C$3+2*$F$3)*D1529+(2*B1529*$B$3+2*$E$3)*C1529)/(4*B1529+1))*E1529^2+(2*$D$3-8*$G$3)*EXP(((2*B1529*$C$3+2*$F$3)*D1529+(2*B1529*$B$3+2*$E$3)*C1529)/(4*B1529+1))*E1529+(4*EXP(((2*B1529*$B$3+2*$E$3)*C1529)/(4*B1529+1))*D1529^2+(2*$C$3-8*$F$3)*EXP(((2*B1529*$B$3+2*$E$3)*C1529)/(4*B1529+1))*D1529+(4*C1529^2+(2*$B$3-8*$E$3)*C1529+((-4*B1529^2)-2*B1529)*$D$3^2-2*$G$3*$D$3+((-4*B1529^2)-2*B1529)*$C$3^2-2*$F$3*$C$3+((-4*B1529^2)-2*B1529)*$B$3^2-2*$E$3*$B$3-24*B1529+4*$G$3^2+4*$F$3^2+4*$E$3^2-6)*EXP(((2*B1529*$B$3+2*$E$3)*C1529)/(4*B1529+1)))*EXP(((2*B1529*$C$3+2*$F$3)*D1529)/(4*B1529+1)))*EXP(-((E1529^2+((-2*B1529*$D$3)-2*$G$3)*E1529+D1529^2+C1529^2+B1529^2*$D$3^2+2*$G$3*B1529*$D$3+B1529^2*$C$3^2+2*$F$3*B1529*$C$3+B1529^2*$B$3^2+2*$E$3*B1529*$B$3+$G$3^2+$F$3^2+$E$3^2)/(4*B1529+1))))/(256*B1529^4+256*B1529^3+96*B1529^2+16*B1529+1)</f>
        <v/>
      </c>
    </row>
    <row r="1530">
      <c r="B1530" t="n">
        <v>0.2217990623590728</v>
      </c>
      <c r="C1530" t="n">
        <v>0.5380272829387936</v>
      </c>
      <c r="D1530" t="n">
        <v>0.8365327773649559</v>
      </c>
      <c r="E1530" t="n">
        <v>0.9188571495952235</v>
      </c>
      <c r="F1530">
        <f>(4*B1530+1)^(-1.5)*EXP(-((C1530-$B$3*B1530-$E$3)^2+(D1530-$C$3*B1530-$F$3)^2+(E1530-$D$3*B1530-$G$3)^2)/(4*B1530+1))</f>
        <v/>
      </c>
      <c r="H1530">
        <f>-((2*C1530-2*B1530*$B$3-2*$E$3)*EXP(-((E1530^2+((-2*B1530*$D$3)-2*$G$3)*E1530+D1530^2+((-2*B1530*$C$3)-2*$F$3)*D1530+C1530^2+((-2*B1530*$B$3)-2*$E$3)*C1530+B1530^2*$D$3^2+2*$G$3*B1530*$D$3+B1530^2*$C$3^2+2*$F$3*B1530*$C$3+B1530^2*$B$3^2+2*$E$3*B1530*$B$3+$G$3^2+$F$3^2+$E$3^2)/(4*B1530+1))))/(SQRT(4*B1530+1)*(16*B1530^2+8*B1530+1))</f>
        <v/>
      </c>
      <c r="I1530">
        <f>-((2*EXP(((2*B1530*$B$3+2*$E$3)*C1530)/(4*B1530+1))*D1530+((-2*B1530*$C$3)-2*$F$3)*EXP(((2*B1530*$B$3+2*$E$3)*C1530)/(4*B1530+1)))*EXP(-((E1530^2+((-2*B1530*$D$3)-2*$G$3)*E1530+D1530^2+((-2*B1530*$C$3)-2*$F$3)*D1530+C1530^2+B1530^2*$D$3^2+2*$G$3*B1530*$D$3+B1530^2*$C$3^2+2*$F$3*B1530*$C$3+B1530^2*$B$3^2+2*$E$3*B1530*$B$3+$G$3^2+$F$3^2+$E$3^2)/(4*B1530+1))))/(SQRT(4*B1530+1)*(16*B1530^2+8*B1530+1))</f>
        <v/>
      </c>
      <c r="J1530">
        <f>-((2*EXP(((2*B1530*$C$3+2*$F$3)*D1530+(2*B1530*$B$3+2*$E$3)*C1530)/(4*B1530+1))*E1530+((-2*B1530*$D$3)-2*$G$3)*EXP(((2*B1530*$C$3+2*$F$3)*D1530+(2*B1530*$B$3+2*$E$3)*C1530)/(4*B1530+1)))*EXP(-((E1530^2+((-2*B1530*$D$3)-2*$G$3)*E1530+D1530^2+C1530^2+B1530^2*$D$3^2+2*$G$3*B1530*$D$3+B1530^2*$C$3^2+2*$F$3*B1530*$C$3+B1530^2*$B$3^2+2*$E$3*B1530*$B$3+$G$3^2+$F$3^2+$E$3^2)/(4*B1530+1))))/(SQRT(4*B1530+1)*(16*B1530^2+8*B1530+1))</f>
        <v/>
      </c>
      <c r="K1530">
        <f>(SQRT(4*B1530+1)*(4*C1530^2+((-8*B1530*$B$3)-8*$E$3)*C1530+4*B1530^2*$B$3^2+8*$E$3*B1530*$B$3-8*B1530+4*$E$3^2-2)*EXP(-((E1530^2+((-2*B1530*$D$3)-2*$G$3)*E1530+D1530^2+((-2*B1530*$C$3)-2*$F$3)*D1530+C1530^2+((-2*B1530*$B$3)-2*$E$3)*C1530+B1530^2*$D$3^2+2*$G$3*B1530*$D$3+B1530^2*$C$3^2+2*$F$3*B1530*$C$3+B1530^2*$B$3^2+2*$E$3*B1530*$B$3+$G$3^2+$F$3^2+$E$3^2)/(4*B1530+1))))/(256*B1530^4+256*B1530^3+96*B1530^2+16*B1530+1)</f>
        <v/>
      </c>
      <c r="L1530">
        <f>(SQRT(4*B1530+1)*(4*EXP(((2*B1530*$B$3+2*$E$3)*C1530)/(4*B1530+1))*D1530^2+((-8*B1530*$C$3)-8*$F$3)*EXP(((2*B1530*$B$3+2*$E$3)*C1530)/(4*B1530+1))*D1530+(4*B1530^2*$C$3^2+8*$F$3*B1530*$C$3-8*B1530+4*$F$3^2-2)*EXP(((2*B1530*$B$3+2*$E$3)*C1530)/(4*B1530+1)))*EXP(-((E1530^2+((-2*B1530*$D$3)-2*$G$3)*E1530+D1530^2+((-2*B1530*$C$3)-2*$F$3)*D1530+C1530^2+B1530^2*$D$3^2+2*$G$3*B1530*$D$3+B1530^2*$C$3^2+2*$F$3*B1530*$C$3+B1530^2*$B$3^2+2*$E$3*B1530*$B$3+$G$3^2+$F$3^2+$E$3^2)/(4*B1530+1))))/(256*B1530^4+256*B1530^3+96*B1530^2+16*B1530+1)</f>
        <v/>
      </c>
      <c r="M1530">
        <f>(SQRT(4*B1530+1)*(4*EXP(((2*B1530*$C$3+2*$F$3)*D1530+(2*B1530*$B$3+2*$E$3)*C1530)/(4*B1530+1))*E1530^2+((-8*B1530*$D$3)-8*$G$3)*EXP(((2*B1530*$C$3+2*$F$3)*D1530+(2*B1530*$B$3+2*$E$3)*C1530)/(4*B1530+1))*E1530+(4*B1530^2*$D$3^2+8*$G$3*B1530*$D$3-8*B1530+4*$G$3^2-2)*EXP(((2*B1530*$C$3+2*$F$3)*D1530+(2*B1530*$B$3+2*$E$3)*C1530)/(4*B1530+1)))*EXP(-((E1530^2+((-2*B1530*$D$3)-2*$G$3)*E1530+D1530^2+C1530^2+B1530^2*$D$3^2+2*$G$3*B1530*$D$3+B1530^2*$C$3^2+2*$F$3*B1530*$C$3+B1530^2*$B$3^2+2*$E$3*B1530*$B$3+$G$3^2+$F$3^2+$E$3^2)/(4*B1530+1))))/(256*B1530^4+256*B1530^3+96*B1530^2+16*B1530+1)</f>
        <v/>
      </c>
      <c r="N1530">
        <f>(SQRT(4*B1530+1)*(4*EXP(((2*B1530*$C$3+2*$F$3)*D1530+(2*B1530*$B$3+2*$E$3)*C1530)/(4*B1530+1))*E1530^2+(2*$D$3-8*$G$3)*EXP(((2*B1530*$C$3+2*$F$3)*D1530+(2*B1530*$B$3+2*$E$3)*C1530)/(4*B1530+1))*E1530+(4*EXP(((2*B1530*$B$3+2*$E$3)*C1530)/(4*B1530+1))*D1530^2+(2*$C$3-8*$F$3)*EXP(((2*B1530*$B$3+2*$E$3)*C1530)/(4*B1530+1))*D1530+(4*C1530^2+(2*$B$3-8*$E$3)*C1530+((-4*B1530^2)-2*B1530)*$D$3^2-2*$G$3*$D$3+((-4*B1530^2)-2*B1530)*$C$3^2-2*$F$3*$C$3+((-4*B1530^2)-2*B1530)*$B$3^2-2*$E$3*$B$3-24*B1530+4*$G$3^2+4*$F$3^2+4*$E$3^2-6)*EXP(((2*B1530*$B$3+2*$E$3)*C1530)/(4*B1530+1)))*EXP(((2*B1530*$C$3+2*$F$3)*D1530)/(4*B1530+1)))*EXP(-((E1530^2+((-2*B1530*$D$3)-2*$G$3)*E1530+D1530^2+C1530^2+B1530^2*$D$3^2+2*$G$3*B1530*$D$3+B1530^2*$C$3^2+2*$F$3*B1530*$C$3+B1530^2*$B$3^2+2*$E$3*B1530*$B$3+$G$3^2+$F$3^2+$E$3^2)/(4*B1530+1))))/(256*B1530^4+256*B1530^3+96*B1530^2+16*B1530+1)</f>
        <v/>
      </c>
    </row>
    <row r="1531">
      <c r="B1531" t="n">
        <v>0.7092259094089058</v>
      </c>
      <c r="C1531" t="n">
        <v>0.1761006278034634</v>
      </c>
      <c r="D1531" t="n">
        <v>0.8611683654828703</v>
      </c>
      <c r="E1531" t="n">
        <v>0.2679751254719198</v>
      </c>
      <c r="F1531">
        <f>(4*B1531+1)^(-1.5)*EXP(-((C1531-$B$3*B1531-$E$3)^2+(D1531-$C$3*B1531-$F$3)^2+(E1531-$D$3*B1531-$G$3)^2)/(4*B1531+1))</f>
        <v/>
      </c>
      <c r="H1531">
        <f>-((2*C1531-2*B1531*$B$3-2*$E$3)*EXP(-((E1531^2+((-2*B1531*$D$3)-2*$G$3)*E1531+D1531^2+((-2*B1531*$C$3)-2*$F$3)*D1531+C1531^2+((-2*B1531*$B$3)-2*$E$3)*C1531+B1531^2*$D$3^2+2*$G$3*B1531*$D$3+B1531^2*$C$3^2+2*$F$3*B1531*$C$3+B1531^2*$B$3^2+2*$E$3*B1531*$B$3+$G$3^2+$F$3^2+$E$3^2)/(4*B1531+1))))/(SQRT(4*B1531+1)*(16*B1531^2+8*B1531+1))</f>
        <v/>
      </c>
      <c r="I1531">
        <f>-((2*EXP(((2*B1531*$B$3+2*$E$3)*C1531)/(4*B1531+1))*D1531+((-2*B1531*$C$3)-2*$F$3)*EXP(((2*B1531*$B$3+2*$E$3)*C1531)/(4*B1531+1)))*EXP(-((E1531^2+((-2*B1531*$D$3)-2*$G$3)*E1531+D1531^2+((-2*B1531*$C$3)-2*$F$3)*D1531+C1531^2+B1531^2*$D$3^2+2*$G$3*B1531*$D$3+B1531^2*$C$3^2+2*$F$3*B1531*$C$3+B1531^2*$B$3^2+2*$E$3*B1531*$B$3+$G$3^2+$F$3^2+$E$3^2)/(4*B1531+1))))/(SQRT(4*B1531+1)*(16*B1531^2+8*B1531+1))</f>
        <v/>
      </c>
      <c r="J1531">
        <f>-((2*EXP(((2*B1531*$C$3+2*$F$3)*D1531+(2*B1531*$B$3+2*$E$3)*C1531)/(4*B1531+1))*E1531+((-2*B1531*$D$3)-2*$G$3)*EXP(((2*B1531*$C$3+2*$F$3)*D1531+(2*B1531*$B$3+2*$E$3)*C1531)/(4*B1531+1)))*EXP(-((E1531^2+((-2*B1531*$D$3)-2*$G$3)*E1531+D1531^2+C1531^2+B1531^2*$D$3^2+2*$G$3*B1531*$D$3+B1531^2*$C$3^2+2*$F$3*B1531*$C$3+B1531^2*$B$3^2+2*$E$3*B1531*$B$3+$G$3^2+$F$3^2+$E$3^2)/(4*B1531+1))))/(SQRT(4*B1531+1)*(16*B1531^2+8*B1531+1))</f>
        <v/>
      </c>
      <c r="K1531">
        <f>(SQRT(4*B1531+1)*(4*C1531^2+((-8*B1531*$B$3)-8*$E$3)*C1531+4*B1531^2*$B$3^2+8*$E$3*B1531*$B$3-8*B1531+4*$E$3^2-2)*EXP(-((E1531^2+((-2*B1531*$D$3)-2*$G$3)*E1531+D1531^2+((-2*B1531*$C$3)-2*$F$3)*D1531+C1531^2+((-2*B1531*$B$3)-2*$E$3)*C1531+B1531^2*$D$3^2+2*$G$3*B1531*$D$3+B1531^2*$C$3^2+2*$F$3*B1531*$C$3+B1531^2*$B$3^2+2*$E$3*B1531*$B$3+$G$3^2+$F$3^2+$E$3^2)/(4*B1531+1))))/(256*B1531^4+256*B1531^3+96*B1531^2+16*B1531+1)</f>
        <v/>
      </c>
      <c r="L1531">
        <f>(SQRT(4*B1531+1)*(4*EXP(((2*B1531*$B$3+2*$E$3)*C1531)/(4*B1531+1))*D1531^2+((-8*B1531*$C$3)-8*$F$3)*EXP(((2*B1531*$B$3+2*$E$3)*C1531)/(4*B1531+1))*D1531+(4*B1531^2*$C$3^2+8*$F$3*B1531*$C$3-8*B1531+4*$F$3^2-2)*EXP(((2*B1531*$B$3+2*$E$3)*C1531)/(4*B1531+1)))*EXP(-((E1531^2+((-2*B1531*$D$3)-2*$G$3)*E1531+D1531^2+((-2*B1531*$C$3)-2*$F$3)*D1531+C1531^2+B1531^2*$D$3^2+2*$G$3*B1531*$D$3+B1531^2*$C$3^2+2*$F$3*B1531*$C$3+B1531^2*$B$3^2+2*$E$3*B1531*$B$3+$G$3^2+$F$3^2+$E$3^2)/(4*B1531+1))))/(256*B1531^4+256*B1531^3+96*B1531^2+16*B1531+1)</f>
        <v/>
      </c>
      <c r="M1531">
        <f>(SQRT(4*B1531+1)*(4*EXP(((2*B1531*$C$3+2*$F$3)*D1531+(2*B1531*$B$3+2*$E$3)*C1531)/(4*B1531+1))*E1531^2+((-8*B1531*$D$3)-8*$G$3)*EXP(((2*B1531*$C$3+2*$F$3)*D1531+(2*B1531*$B$3+2*$E$3)*C1531)/(4*B1531+1))*E1531+(4*B1531^2*$D$3^2+8*$G$3*B1531*$D$3-8*B1531+4*$G$3^2-2)*EXP(((2*B1531*$C$3+2*$F$3)*D1531+(2*B1531*$B$3+2*$E$3)*C1531)/(4*B1531+1)))*EXP(-((E1531^2+((-2*B1531*$D$3)-2*$G$3)*E1531+D1531^2+C1531^2+B1531^2*$D$3^2+2*$G$3*B1531*$D$3+B1531^2*$C$3^2+2*$F$3*B1531*$C$3+B1531^2*$B$3^2+2*$E$3*B1531*$B$3+$G$3^2+$F$3^2+$E$3^2)/(4*B1531+1))))/(256*B1531^4+256*B1531^3+96*B1531^2+16*B1531+1)</f>
        <v/>
      </c>
      <c r="N1531">
        <f>(SQRT(4*B1531+1)*(4*EXP(((2*B1531*$C$3+2*$F$3)*D1531+(2*B1531*$B$3+2*$E$3)*C1531)/(4*B1531+1))*E1531^2+(2*$D$3-8*$G$3)*EXP(((2*B1531*$C$3+2*$F$3)*D1531+(2*B1531*$B$3+2*$E$3)*C1531)/(4*B1531+1))*E1531+(4*EXP(((2*B1531*$B$3+2*$E$3)*C1531)/(4*B1531+1))*D1531^2+(2*$C$3-8*$F$3)*EXP(((2*B1531*$B$3+2*$E$3)*C1531)/(4*B1531+1))*D1531+(4*C1531^2+(2*$B$3-8*$E$3)*C1531+((-4*B1531^2)-2*B1531)*$D$3^2-2*$G$3*$D$3+((-4*B1531^2)-2*B1531)*$C$3^2-2*$F$3*$C$3+((-4*B1531^2)-2*B1531)*$B$3^2-2*$E$3*$B$3-24*B1531+4*$G$3^2+4*$F$3^2+4*$E$3^2-6)*EXP(((2*B1531*$B$3+2*$E$3)*C1531)/(4*B1531+1)))*EXP(((2*B1531*$C$3+2*$F$3)*D1531)/(4*B1531+1)))*EXP(-((E1531^2+((-2*B1531*$D$3)-2*$G$3)*E1531+D1531^2+C1531^2+B1531^2*$D$3^2+2*$G$3*B1531*$D$3+B1531^2*$C$3^2+2*$F$3*B1531*$C$3+B1531^2*$B$3^2+2*$E$3*B1531*$B$3+$G$3^2+$F$3^2+$E$3^2)/(4*B1531+1))))/(256*B1531^4+256*B1531^3+96*B1531^2+16*B1531+1)</f>
        <v/>
      </c>
    </row>
    <row r="1532">
      <c r="B1532" t="n">
        <v>0.1005125956075981</v>
      </c>
      <c r="C1532" t="n">
        <v>0.7969805456696333</v>
      </c>
      <c r="D1532" t="n">
        <v>0.9282145389277405</v>
      </c>
      <c r="E1532" t="n">
        <v>0.2658022567482036</v>
      </c>
      <c r="F1532">
        <f>(4*B1532+1)^(-1.5)*EXP(-((C1532-$B$3*B1532-$E$3)^2+(D1532-$C$3*B1532-$F$3)^2+(E1532-$D$3*B1532-$G$3)^2)/(4*B1532+1))</f>
        <v/>
      </c>
      <c r="H1532">
        <f>-((2*C1532-2*B1532*$B$3-2*$E$3)*EXP(-((E1532^2+((-2*B1532*$D$3)-2*$G$3)*E1532+D1532^2+((-2*B1532*$C$3)-2*$F$3)*D1532+C1532^2+((-2*B1532*$B$3)-2*$E$3)*C1532+B1532^2*$D$3^2+2*$G$3*B1532*$D$3+B1532^2*$C$3^2+2*$F$3*B1532*$C$3+B1532^2*$B$3^2+2*$E$3*B1532*$B$3+$G$3^2+$F$3^2+$E$3^2)/(4*B1532+1))))/(SQRT(4*B1532+1)*(16*B1532^2+8*B1532+1))</f>
        <v/>
      </c>
      <c r="I1532">
        <f>-((2*EXP(((2*B1532*$B$3+2*$E$3)*C1532)/(4*B1532+1))*D1532+((-2*B1532*$C$3)-2*$F$3)*EXP(((2*B1532*$B$3+2*$E$3)*C1532)/(4*B1532+1)))*EXP(-((E1532^2+((-2*B1532*$D$3)-2*$G$3)*E1532+D1532^2+((-2*B1532*$C$3)-2*$F$3)*D1532+C1532^2+B1532^2*$D$3^2+2*$G$3*B1532*$D$3+B1532^2*$C$3^2+2*$F$3*B1532*$C$3+B1532^2*$B$3^2+2*$E$3*B1532*$B$3+$G$3^2+$F$3^2+$E$3^2)/(4*B1532+1))))/(SQRT(4*B1532+1)*(16*B1532^2+8*B1532+1))</f>
        <v/>
      </c>
      <c r="J1532">
        <f>-((2*EXP(((2*B1532*$C$3+2*$F$3)*D1532+(2*B1532*$B$3+2*$E$3)*C1532)/(4*B1532+1))*E1532+((-2*B1532*$D$3)-2*$G$3)*EXP(((2*B1532*$C$3+2*$F$3)*D1532+(2*B1532*$B$3+2*$E$3)*C1532)/(4*B1532+1)))*EXP(-((E1532^2+((-2*B1532*$D$3)-2*$G$3)*E1532+D1532^2+C1532^2+B1532^2*$D$3^2+2*$G$3*B1532*$D$3+B1532^2*$C$3^2+2*$F$3*B1532*$C$3+B1532^2*$B$3^2+2*$E$3*B1532*$B$3+$G$3^2+$F$3^2+$E$3^2)/(4*B1532+1))))/(SQRT(4*B1532+1)*(16*B1532^2+8*B1532+1))</f>
        <v/>
      </c>
      <c r="K1532">
        <f>(SQRT(4*B1532+1)*(4*C1532^2+((-8*B1532*$B$3)-8*$E$3)*C1532+4*B1532^2*$B$3^2+8*$E$3*B1532*$B$3-8*B1532+4*$E$3^2-2)*EXP(-((E1532^2+((-2*B1532*$D$3)-2*$G$3)*E1532+D1532^2+((-2*B1532*$C$3)-2*$F$3)*D1532+C1532^2+((-2*B1532*$B$3)-2*$E$3)*C1532+B1532^2*$D$3^2+2*$G$3*B1532*$D$3+B1532^2*$C$3^2+2*$F$3*B1532*$C$3+B1532^2*$B$3^2+2*$E$3*B1532*$B$3+$G$3^2+$F$3^2+$E$3^2)/(4*B1532+1))))/(256*B1532^4+256*B1532^3+96*B1532^2+16*B1532+1)</f>
        <v/>
      </c>
      <c r="L1532">
        <f>(SQRT(4*B1532+1)*(4*EXP(((2*B1532*$B$3+2*$E$3)*C1532)/(4*B1532+1))*D1532^2+((-8*B1532*$C$3)-8*$F$3)*EXP(((2*B1532*$B$3+2*$E$3)*C1532)/(4*B1532+1))*D1532+(4*B1532^2*$C$3^2+8*$F$3*B1532*$C$3-8*B1532+4*$F$3^2-2)*EXP(((2*B1532*$B$3+2*$E$3)*C1532)/(4*B1532+1)))*EXP(-((E1532^2+((-2*B1532*$D$3)-2*$G$3)*E1532+D1532^2+((-2*B1532*$C$3)-2*$F$3)*D1532+C1532^2+B1532^2*$D$3^2+2*$G$3*B1532*$D$3+B1532^2*$C$3^2+2*$F$3*B1532*$C$3+B1532^2*$B$3^2+2*$E$3*B1532*$B$3+$G$3^2+$F$3^2+$E$3^2)/(4*B1532+1))))/(256*B1532^4+256*B1532^3+96*B1532^2+16*B1532+1)</f>
        <v/>
      </c>
      <c r="M1532">
        <f>(SQRT(4*B1532+1)*(4*EXP(((2*B1532*$C$3+2*$F$3)*D1532+(2*B1532*$B$3+2*$E$3)*C1532)/(4*B1532+1))*E1532^2+((-8*B1532*$D$3)-8*$G$3)*EXP(((2*B1532*$C$3+2*$F$3)*D1532+(2*B1532*$B$3+2*$E$3)*C1532)/(4*B1532+1))*E1532+(4*B1532^2*$D$3^2+8*$G$3*B1532*$D$3-8*B1532+4*$G$3^2-2)*EXP(((2*B1532*$C$3+2*$F$3)*D1532+(2*B1532*$B$3+2*$E$3)*C1532)/(4*B1532+1)))*EXP(-((E1532^2+((-2*B1532*$D$3)-2*$G$3)*E1532+D1532^2+C1532^2+B1532^2*$D$3^2+2*$G$3*B1532*$D$3+B1532^2*$C$3^2+2*$F$3*B1532*$C$3+B1532^2*$B$3^2+2*$E$3*B1532*$B$3+$G$3^2+$F$3^2+$E$3^2)/(4*B1532+1))))/(256*B1532^4+256*B1532^3+96*B1532^2+16*B1532+1)</f>
        <v/>
      </c>
      <c r="N1532">
        <f>(SQRT(4*B1532+1)*(4*EXP(((2*B1532*$C$3+2*$F$3)*D1532+(2*B1532*$B$3+2*$E$3)*C1532)/(4*B1532+1))*E1532^2+(2*$D$3-8*$G$3)*EXP(((2*B1532*$C$3+2*$F$3)*D1532+(2*B1532*$B$3+2*$E$3)*C1532)/(4*B1532+1))*E1532+(4*EXP(((2*B1532*$B$3+2*$E$3)*C1532)/(4*B1532+1))*D1532^2+(2*$C$3-8*$F$3)*EXP(((2*B1532*$B$3+2*$E$3)*C1532)/(4*B1532+1))*D1532+(4*C1532^2+(2*$B$3-8*$E$3)*C1532+((-4*B1532^2)-2*B1532)*$D$3^2-2*$G$3*$D$3+((-4*B1532^2)-2*B1532)*$C$3^2-2*$F$3*$C$3+((-4*B1532^2)-2*B1532)*$B$3^2-2*$E$3*$B$3-24*B1532+4*$G$3^2+4*$F$3^2+4*$E$3^2-6)*EXP(((2*B1532*$B$3+2*$E$3)*C1532)/(4*B1532+1)))*EXP(((2*B1532*$C$3+2*$F$3)*D1532)/(4*B1532+1)))*EXP(-((E1532^2+((-2*B1532*$D$3)-2*$G$3)*E1532+D1532^2+C1532^2+B1532^2*$D$3^2+2*$G$3*B1532*$D$3+B1532^2*$C$3^2+2*$F$3*B1532*$C$3+B1532^2*$B$3^2+2*$E$3*B1532*$B$3+$G$3^2+$F$3^2+$E$3^2)/(4*B1532+1))))/(256*B1532^4+256*B1532^3+96*B1532^2+16*B1532+1)</f>
        <v/>
      </c>
    </row>
    <row r="1533">
      <c r="B1533" t="n">
        <v>0.7736967055530682</v>
      </c>
      <c r="C1533" t="n">
        <v>0.006116663731094651</v>
      </c>
      <c r="D1533" t="n">
        <v>0.8658570361914893</v>
      </c>
      <c r="E1533" t="n">
        <v>0.7417570677655894</v>
      </c>
      <c r="F1533">
        <f>(4*B1533+1)^(-1.5)*EXP(-((C1533-$B$3*B1533-$E$3)^2+(D1533-$C$3*B1533-$F$3)^2+(E1533-$D$3*B1533-$G$3)^2)/(4*B1533+1))</f>
        <v/>
      </c>
      <c r="H1533">
        <f>-((2*C1533-2*B1533*$B$3-2*$E$3)*EXP(-((E1533^2+((-2*B1533*$D$3)-2*$G$3)*E1533+D1533^2+((-2*B1533*$C$3)-2*$F$3)*D1533+C1533^2+((-2*B1533*$B$3)-2*$E$3)*C1533+B1533^2*$D$3^2+2*$G$3*B1533*$D$3+B1533^2*$C$3^2+2*$F$3*B1533*$C$3+B1533^2*$B$3^2+2*$E$3*B1533*$B$3+$G$3^2+$F$3^2+$E$3^2)/(4*B1533+1))))/(SQRT(4*B1533+1)*(16*B1533^2+8*B1533+1))</f>
        <v/>
      </c>
      <c r="I1533">
        <f>-((2*EXP(((2*B1533*$B$3+2*$E$3)*C1533)/(4*B1533+1))*D1533+((-2*B1533*$C$3)-2*$F$3)*EXP(((2*B1533*$B$3+2*$E$3)*C1533)/(4*B1533+1)))*EXP(-((E1533^2+((-2*B1533*$D$3)-2*$G$3)*E1533+D1533^2+((-2*B1533*$C$3)-2*$F$3)*D1533+C1533^2+B1533^2*$D$3^2+2*$G$3*B1533*$D$3+B1533^2*$C$3^2+2*$F$3*B1533*$C$3+B1533^2*$B$3^2+2*$E$3*B1533*$B$3+$G$3^2+$F$3^2+$E$3^2)/(4*B1533+1))))/(SQRT(4*B1533+1)*(16*B1533^2+8*B1533+1))</f>
        <v/>
      </c>
      <c r="J1533">
        <f>-((2*EXP(((2*B1533*$C$3+2*$F$3)*D1533+(2*B1533*$B$3+2*$E$3)*C1533)/(4*B1533+1))*E1533+((-2*B1533*$D$3)-2*$G$3)*EXP(((2*B1533*$C$3+2*$F$3)*D1533+(2*B1533*$B$3+2*$E$3)*C1533)/(4*B1533+1)))*EXP(-((E1533^2+((-2*B1533*$D$3)-2*$G$3)*E1533+D1533^2+C1533^2+B1533^2*$D$3^2+2*$G$3*B1533*$D$3+B1533^2*$C$3^2+2*$F$3*B1533*$C$3+B1533^2*$B$3^2+2*$E$3*B1533*$B$3+$G$3^2+$F$3^2+$E$3^2)/(4*B1533+1))))/(SQRT(4*B1533+1)*(16*B1533^2+8*B1533+1))</f>
        <v/>
      </c>
      <c r="K1533">
        <f>(SQRT(4*B1533+1)*(4*C1533^2+((-8*B1533*$B$3)-8*$E$3)*C1533+4*B1533^2*$B$3^2+8*$E$3*B1533*$B$3-8*B1533+4*$E$3^2-2)*EXP(-((E1533^2+((-2*B1533*$D$3)-2*$G$3)*E1533+D1533^2+((-2*B1533*$C$3)-2*$F$3)*D1533+C1533^2+((-2*B1533*$B$3)-2*$E$3)*C1533+B1533^2*$D$3^2+2*$G$3*B1533*$D$3+B1533^2*$C$3^2+2*$F$3*B1533*$C$3+B1533^2*$B$3^2+2*$E$3*B1533*$B$3+$G$3^2+$F$3^2+$E$3^2)/(4*B1533+1))))/(256*B1533^4+256*B1533^3+96*B1533^2+16*B1533+1)</f>
        <v/>
      </c>
      <c r="L1533">
        <f>(SQRT(4*B1533+1)*(4*EXP(((2*B1533*$B$3+2*$E$3)*C1533)/(4*B1533+1))*D1533^2+((-8*B1533*$C$3)-8*$F$3)*EXP(((2*B1533*$B$3+2*$E$3)*C1533)/(4*B1533+1))*D1533+(4*B1533^2*$C$3^2+8*$F$3*B1533*$C$3-8*B1533+4*$F$3^2-2)*EXP(((2*B1533*$B$3+2*$E$3)*C1533)/(4*B1533+1)))*EXP(-((E1533^2+((-2*B1533*$D$3)-2*$G$3)*E1533+D1533^2+((-2*B1533*$C$3)-2*$F$3)*D1533+C1533^2+B1533^2*$D$3^2+2*$G$3*B1533*$D$3+B1533^2*$C$3^2+2*$F$3*B1533*$C$3+B1533^2*$B$3^2+2*$E$3*B1533*$B$3+$G$3^2+$F$3^2+$E$3^2)/(4*B1533+1))))/(256*B1533^4+256*B1533^3+96*B1533^2+16*B1533+1)</f>
        <v/>
      </c>
      <c r="M1533">
        <f>(SQRT(4*B1533+1)*(4*EXP(((2*B1533*$C$3+2*$F$3)*D1533+(2*B1533*$B$3+2*$E$3)*C1533)/(4*B1533+1))*E1533^2+((-8*B1533*$D$3)-8*$G$3)*EXP(((2*B1533*$C$3+2*$F$3)*D1533+(2*B1533*$B$3+2*$E$3)*C1533)/(4*B1533+1))*E1533+(4*B1533^2*$D$3^2+8*$G$3*B1533*$D$3-8*B1533+4*$G$3^2-2)*EXP(((2*B1533*$C$3+2*$F$3)*D1533+(2*B1533*$B$3+2*$E$3)*C1533)/(4*B1533+1)))*EXP(-((E1533^2+((-2*B1533*$D$3)-2*$G$3)*E1533+D1533^2+C1533^2+B1533^2*$D$3^2+2*$G$3*B1533*$D$3+B1533^2*$C$3^2+2*$F$3*B1533*$C$3+B1533^2*$B$3^2+2*$E$3*B1533*$B$3+$G$3^2+$F$3^2+$E$3^2)/(4*B1533+1))))/(256*B1533^4+256*B1533^3+96*B1533^2+16*B1533+1)</f>
        <v/>
      </c>
      <c r="N1533">
        <f>(SQRT(4*B1533+1)*(4*EXP(((2*B1533*$C$3+2*$F$3)*D1533+(2*B1533*$B$3+2*$E$3)*C1533)/(4*B1533+1))*E1533^2+(2*$D$3-8*$G$3)*EXP(((2*B1533*$C$3+2*$F$3)*D1533+(2*B1533*$B$3+2*$E$3)*C1533)/(4*B1533+1))*E1533+(4*EXP(((2*B1533*$B$3+2*$E$3)*C1533)/(4*B1533+1))*D1533^2+(2*$C$3-8*$F$3)*EXP(((2*B1533*$B$3+2*$E$3)*C1533)/(4*B1533+1))*D1533+(4*C1533^2+(2*$B$3-8*$E$3)*C1533+((-4*B1533^2)-2*B1533)*$D$3^2-2*$G$3*$D$3+((-4*B1533^2)-2*B1533)*$C$3^2-2*$F$3*$C$3+((-4*B1533^2)-2*B1533)*$B$3^2-2*$E$3*$B$3-24*B1533+4*$G$3^2+4*$F$3^2+4*$E$3^2-6)*EXP(((2*B1533*$B$3+2*$E$3)*C1533)/(4*B1533+1)))*EXP(((2*B1533*$C$3+2*$F$3)*D1533)/(4*B1533+1)))*EXP(-((E1533^2+((-2*B1533*$D$3)-2*$G$3)*E1533+D1533^2+C1533^2+B1533^2*$D$3^2+2*$G$3*B1533*$D$3+B1533^2*$C$3^2+2*$F$3*B1533*$C$3+B1533^2*$B$3^2+2*$E$3*B1533*$B$3+$G$3^2+$F$3^2+$E$3^2)/(4*B1533+1))))/(256*B1533^4+256*B1533^3+96*B1533^2+16*B1533+1)</f>
        <v/>
      </c>
    </row>
    <row r="1534">
      <c r="B1534" t="n">
        <v>0.8658157667507038</v>
      </c>
      <c r="C1534" t="n">
        <v>0.07167562988243104</v>
      </c>
      <c r="D1534" t="n">
        <v>0.9308040786785149</v>
      </c>
      <c r="E1534" t="n">
        <v>0.5662059042896023</v>
      </c>
      <c r="F1534">
        <f>(4*B1534+1)^(-1.5)*EXP(-((C1534-$B$3*B1534-$E$3)^2+(D1534-$C$3*B1534-$F$3)^2+(E1534-$D$3*B1534-$G$3)^2)/(4*B1534+1))</f>
        <v/>
      </c>
      <c r="H1534">
        <f>-((2*C1534-2*B1534*$B$3-2*$E$3)*EXP(-((E1534^2+((-2*B1534*$D$3)-2*$G$3)*E1534+D1534^2+((-2*B1534*$C$3)-2*$F$3)*D1534+C1534^2+((-2*B1534*$B$3)-2*$E$3)*C1534+B1534^2*$D$3^2+2*$G$3*B1534*$D$3+B1534^2*$C$3^2+2*$F$3*B1534*$C$3+B1534^2*$B$3^2+2*$E$3*B1534*$B$3+$G$3^2+$F$3^2+$E$3^2)/(4*B1534+1))))/(SQRT(4*B1534+1)*(16*B1534^2+8*B1534+1))</f>
        <v/>
      </c>
      <c r="I1534">
        <f>-((2*EXP(((2*B1534*$B$3+2*$E$3)*C1534)/(4*B1534+1))*D1534+((-2*B1534*$C$3)-2*$F$3)*EXP(((2*B1534*$B$3+2*$E$3)*C1534)/(4*B1534+1)))*EXP(-((E1534^2+((-2*B1534*$D$3)-2*$G$3)*E1534+D1534^2+((-2*B1534*$C$3)-2*$F$3)*D1534+C1534^2+B1534^2*$D$3^2+2*$G$3*B1534*$D$3+B1534^2*$C$3^2+2*$F$3*B1534*$C$3+B1534^2*$B$3^2+2*$E$3*B1534*$B$3+$G$3^2+$F$3^2+$E$3^2)/(4*B1534+1))))/(SQRT(4*B1534+1)*(16*B1534^2+8*B1534+1))</f>
        <v/>
      </c>
      <c r="J1534">
        <f>-((2*EXP(((2*B1534*$C$3+2*$F$3)*D1534+(2*B1534*$B$3+2*$E$3)*C1534)/(4*B1534+1))*E1534+((-2*B1534*$D$3)-2*$G$3)*EXP(((2*B1534*$C$3+2*$F$3)*D1534+(2*B1534*$B$3+2*$E$3)*C1534)/(4*B1534+1)))*EXP(-((E1534^2+((-2*B1534*$D$3)-2*$G$3)*E1534+D1534^2+C1534^2+B1534^2*$D$3^2+2*$G$3*B1534*$D$3+B1534^2*$C$3^2+2*$F$3*B1534*$C$3+B1534^2*$B$3^2+2*$E$3*B1534*$B$3+$G$3^2+$F$3^2+$E$3^2)/(4*B1534+1))))/(SQRT(4*B1534+1)*(16*B1534^2+8*B1534+1))</f>
        <v/>
      </c>
      <c r="K1534">
        <f>(SQRT(4*B1534+1)*(4*C1534^2+((-8*B1534*$B$3)-8*$E$3)*C1534+4*B1534^2*$B$3^2+8*$E$3*B1534*$B$3-8*B1534+4*$E$3^2-2)*EXP(-((E1534^2+((-2*B1534*$D$3)-2*$G$3)*E1534+D1534^2+((-2*B1534*$C$3)-2*$F$3)*D1534+C1534^2+((-2*B1534*$B$3)-2*$E$3)*C1534+B1534^2*$D$3^2+2*$G$3*B1534*$D$3+B1534^2*$C$3^2+2*$F$3*B1534*$C$3+B1534^2*$B$3^2+2*$E$3*B1534*$B$3+$G$3^2+$F$3^2+$E$3^2)/(4*B1534+1))))/(256*B1534^4+256*B1534^3+96*B1534^2+16*B1534+1)</f>
        <v/>
      </c>
      <c r="L1534">
        <f>(SQRT(4*B1534+1)*(4*EXP(((2*B1534*$B$3+2*$E$3)*C1534)/(4*B1534+1))*D1534^2+((-8*B1534*$C$3)-8*$F$3)*EXP(((2*B1534*$B$3+2*$E$3)*C1534)/(4*B1534+1))*D1534+(4*B1534^2*$C$3^2+8*$F$3*B1534*$C$3-8*B1534+4*$F$3^2-2)*EXP(((2*B1534*$B$3+2*$E$3)*C1534)/(4*B1534+1)))*EXP(-((E1534^2+((-2*B1534*$D$3)-2*$G$3)*E1534+D1534^2+((-2*B1534*$C$3)-2*$F$3)*D1534+C1534^2+B1534^2*$D$3^2+2*$G$3*B1534*$D$3+B1534^2*$C$3^2+2*$F$3*B1534*$C$3+B1534^2*$B$3^2+2*$E$3*B1534*$B$3+$G$3^2+$F$3^2+$E$3^2)/(4*B1534+1))))/(256*B1534^4+256*B1534^3+96*B1534^2+16*B1534+1)</f>
        <v/>
      </c>
      <c r="M1534">
        <f>(SQRT(4*B1534+1)*(4*EXP(((2*B1534*$C$3+2*$F$3)*D1534+(2*B1534*$B$3+2*$E$3)*C1534)/(4*B1534+1))*E1534^2+((-8*B1534*$D$3)-8*$G$3)*EXP(((2*B1534*$C$3+2*$F$3)*D1534+(2*B1534*$B$3+2*$E$3)*C1534)/(4*B1534+1))*E1534+(4*B1534^2*$D$3^2+8*$G$3*B1534*$D$3-8*B1534+4*$G$3^2-2)*EXP(((2*B1534*$C$3+2*$F$3)*D1534+(2*B1534*$B$3+2*$E$3)*C1534)/(4*B1534+1)))*EXP(-((E1534^2+((-2*B1534*$D$3)-2*$G$3)*E1534+D1534^2+C1534^2+B1534^2*$D$3^2+2*$G$3*B1534*$D$3+B1534^2*$C$3^2+2*$F$3*B1534*$C$3+B1534^2*$B$3^2+2*$E$3*B1534*$B$3+$G$3^2+$F$3^2+$E$3^2)/(4*B1534+1))))/(256*B1534^4+256*B1534^3+96*B1534^2+16*B1534+1)</f>
        <v/>
      </c>
      <c r="N1534">
        <f>(SQRT(4*B1534+1)*(4*EXP(((2*B1534*$C$3+2*$F$3)*D1534+(2*B1534*$B$3+2*$E$3)*C1534)/(4*B1534+1))*E1534^2+(2*$D$3-8*$G$3)*EXP(((2*B1534*$C$3+2*$F$3)*D1534+(2*B1534*$B$3+2*$E$3)*C1534)/(4*B1534+1))*E1534+(4*EXP(((2*B1534*$B$3+2*$E$3)*C1534)/(4*B1534+1))*D1534^2+(2*$C$3-8*$F$3)*EXP(((2*B1534*$B$3+2*$E$3)*C1534)/(4*B1534+1))*D1534+(4*C1534^2+(2*$B$3-8*$E$3)*C1534+((-4*B1534^2)-2*B1534)*$D$3^2-2*$G$3*$D$3+((-4*B1534^2)-2*B1534)*$C$3^2-2*$F$3*$C$3+((-4*B1534^2)-2*B1534)*$B$3^2-2*$E$3*$B$3-24*B1534+4*$G$3^2+4*$F$3^2+4*$E$3^2-6)*EXP(((2*B1534*$B$3+2*$E$3)*C1534)/(4*B1534+1)))*EXP(((2*B1534*$C$3+2*$F$3)*D1534)/(4*B1534+1)))*EXP(-((E1534^2+((-2*B1534*$D$3)-2*$G$3)*E1534+D1534^2+C1534^2+B1534^2*$D$3^2+2*$G$3*B1534*$D$3+B1534^2*$C$3^2+2*$F$3*B1534*$C$3+B1534^2*$B$3^2+2*$E$3*B1534*$B$3+$G$3^2+$F$3^2+$E$3^2)/(4*B1534+1))))/(256*B1534^4+256*B1534^3+96*B1534^2+16*B1534+1)</f>
        <v/>
      </c>
    </row>
    <row r="1535">
      <c r="B1535" t="n">
        <v>0.962990960685766</v>
      </c>
      <c r="C1535" t="n">
        <v>0.4348518587658478</v>
      </c>
      <c r="D1535" t="n">
        <v>0.9402576532006968</v>
      </c>
      <c r="E1535" t="n">
        <v>0.02328788032143014</v>
      </c>
      <c r="F1535">
        <f>(4*B1535+1)^(-1.5)*EXP(-((C1535-$B$3*B1535-$E$3)^2+(D1535-$C$3*B1535-$F$3)^2+(E1535-$D$3*B1535-$G$3)^2)/(4*B1535+1))</f>
        <v/>
      </c>
      <c r="H1535">
        <f>-((2*C1535-2*B1535*$B$3-2*$E$3)*EXP(-((E1535^2+((-2*B1535*$D$3)-2*$G$3)*E1535+D1535^2+((-2*B1535*$C$3)-2*$F$3)*D1535+C1535^2+((-2*B1535*$B$3)-2*$E$3)*C1535+B1535^2*$D$3^2+2*$G$3*B1535*$D$3+B1535^2*$C$3^2+2*$F$3*B1535*$C$3+B1535^2*$B$3^2+2*$E$3*B1535*$B$3+$G$3^2+$F$3^2+$E$3^2)/(4*B1535+1))))/(SQRT(4*B1535+1)*(16*B1535^2+8*B1535+1))</f>
        <v/>
      </c>
      <c r="I1535">
        <f>-((2*EXP(((2*B1535*$B$3+2*$E$3)*C1535)/(4*B1535+1))*D1535+((-2*B1535*$C$3)-2*$F$3)*EXP(((2*B1535*$B$3+2*$E$3)*C1535)/(4*B1535+1)))*EXP(-((E1535^2+((-2*B1535*$D$3)-2*$G$3)*E1535+D1535^2+((-2*B1535*$C$3)-2*$F$3)*D1535+C1535^2+B1535^2*$D$3^2+2*$G$3*B1535*$D$3+B1535^2*$C$3^2+2*$F$3*B1535*$C$3+B1535^2*$B$3^2+2*$E$3*B1535*$B$3+$G$3^2+$F$3^2+$E$3^2)/(4*B1535+1))))/(SQRT(4*B1535+1)*(16*B1535^2+8*B1535+1))</f>
        <v/>
      </c>
      <c r="J1535">
        <f>-((2*EXP(((2*B1535*$C$3+2*$F$3)*D1535+(2*B1535*$B$3+2*$E$3)*C1535)/(4*B1535+1))*E1535+((-2*B1535*$D$3)-2*$G$3)*EXP(((2*B1535*$C$3+2*$F$3)*D1535+(2*B1535*$B$3+2*$E$3)*C1535)/(4*B1535+1)))*EXP(-((E1535^2+((-2*B1535*$D$3)-2*$G$3)*E1535+D1535^2+C1535^2+B1535^2*$D$3^2+2*$G$3*B1535*$D$3+B1535^2*$C$3^2+2*$F$3*B1535*$C$3+B1535^2*$B$3^2+2*$E$3*B1535*$B$3+$G$3^2+$F$3^2+$E$3^2)/(4*B1535+1))))/(SQRT(4*B1535+1)*(16*B1535^2+8*B1535+1))</f>
        <v/>
      </c>
      <c r="K1535">
        <f>(SQRT(4*B1535+1)*(4*C1535^2+((-8*B1535*$B$3)-8*$E$3)*C1535+4*B1535^2*$B$3^2+8*$E$3*B1535*$B$3-8*B1535+4*$E$3^2-2)*EXP(-((E1535^2+((-2*B1535*$D$3)-2*$G$3)*E1535+D1535^2+((-2*B1535*$C$3)-2*$F$3)*D1535+C1535^2+((-2*B1535*$B$3)-2*$E$3)*C1535+B1535^2*$D$3^2+2*$G$3*B1535*$D$3+B1535^2*$C$3^2+2*$F$3*B1535*$C$3+B1535^2*$B$3^2+2*$E$3*B1535*$B$3+$G$3^2+$F$3^2+$E$3^2)/(4*B1535+1))))/(256*B1535^4+256*B1535^3+96*B1535^2+16*B1535+1)</f>
        <v/>
      </c>
      <c r="L1535">
        <f>(SQRT(4*B1535+1)*(4*EXP(((2*B1535*$B$3+2*$E$3)*C1535)/(4*B1535+1))*D1535^2+((-8*B1535*$C$3)-8*$F$3)*EXP(((2*B1535*$B$3+2*$E$3)*C1535)/(4*B1535+1))*D1535+(4*B1535^2*$C$3^2+8*$F$3*B1535*$C$3-8*B1535+4*$F$3^2-2)*EXP(((2*B1535*$B$3+2*$E$3)*C1535)/(4*B1535+1)))*EXP(-((E1535^2+((-2*B1535*$D$3)-2*$G$3)*E1535+D1535^2+((-2*B1535*$C$3)-2*$F$3)*D1535+C1535^2+B1535^2*$D$3^2+2*$G$3*B1535*$D$3+B1535^2*$C$3^2+2*$F$3*B1535*$C$3+B1535^2*$B$3^2+2*$E$3*B1535*$B$3+$G$3^2+$F$3^2+$E$3^2)/(4*B1535+1))))/(256*B1535^4+256*B1535^3+96*B1535^2+16*B1535+1)</f>
        <v/>
      </c>
      <c r="M1535">
        <f>(SQRT(4*B1535+1)*(4*EXP(((2*B1535*$C$3+2*$F$3)*D1535+(2*B1535*$B$3+2*$E$3)*C1535)/(4*B1535+1))*E1535^2+((-8*B1535*$D$3)-8*$G$3)*EXP(((2*B1535*$C$3+2*$F$3)*D1535+(2*B1535*$B$3+2*$E$3)*C1535)/(4*B1535+1))*E1535+(4*B1535^2*$D$3^2+8*$G$3*B1535*$D$3-8*B1535+4*$G$3^2-2)*EXP(((2*B1535*$C$3+2*$F$3)*D1535+(2*B1535*$B$3+2*$E$3)*C1535)/(4*B1535+1)))*EXP(-((E1535^2+((-2*B1535*$D$3)-2*$G$3)*E1535+D1535^2+C1535^2+B1535^2*$D$3^2+2*$G$3*B1535*$D$3+B1535^2*$C$3^2+2*$F$3*B1535*$C$3+B1535^2*$B$3^2+2*$E$3*B1535*$B$3+$G$3^2+$F$3^2+$E$3^2)/(4*B1535+1))))/(256*B1535^4+256*B1535^3+96*B1535^2+16*B1535+1)</f>
        <v/>
      </c>
      <c r="N1535">
        <f>(SQRT(4*B1535+1)*(4*EXP(((2*B1535*$C$3+2*$F$3)*D1535+(2*B1535*$B$3+2*$E$3)*C1535)/(4*B1535+1))*E1535^2+(2*$D$3-8*$G$3)*EXP(((2*B1535*$C$3+2*$F$3)*D1535+(2*B1535*$B$3+2*$E$3)*C1535)/(4*B1535+1))*E1535+(4*EXP(((2*B1535*$B$3+2*$E$3)*C1535)/(4*B1535+1))*D1535^2+(2*$C$3-8*$F$3)*EXP(((2*B1535*$B$3+2*$E$3)*C1535)/(4*B1535+1))*D1535+(4*C1535^2+(2*$B$3-8*$E$3)*C1535+((-4*B1535^2)-2*B1535)*$D$3^2-2*$G$3*$D$3+((-4*B1535^2)-2*B1535)*$C$3^2-2*$F$3*$C$3+((-4*B1535^2)-2*B1535)*$B$3^2-2*$E$3*$B$3-24*B1535+4*$G$3^2+4*$F$3^2+4*$E$3^2-6)*EXP(((2*B1535*$B$3+2*$E$3)*C1535)/(4*B1535+1)))*EXP(((2*B1535*$C$3+2*$F$3)*D1535)/(4*B1535+1)))*EXP(-((E1535^2+((-2*B1535*$D$3)-2*$G$3)*E1535+D1535^2+C1535^2+B1535^2*$D$3^2+2*$G$3*B1535*$D$3+B1535^2*$C$3^2+2*$F$3*B1535*$C$3+B1535^2*$B$3^2+2*$E$3*B1535*$B$3+$G$3^2+$F$3^2+$E$3^2)/(4*B1535+1))))/(256*B1535^4+256*B1535^3+96*B1535^2+16*B1535+1)</f>
        <v/>
      </c>
    </row>
    <row r="1536">
      <c r="B1536" t="n">
        <v>0.8969680545082847</v>
      </c>
      <c r="C1536" t="n">
        <v>0.5408131746502782</v>
      </c>
      <c r="D1536" t="n">
        <v>0.5123040852353509</v>
      </c>
      <c r="E1536" t="n">
        <v>0.5624126069709616</v>
      </c>
      <c r="F1536">
        <f>(4*B1536+1)^(-1.5)*EXP(-((C1536-$B$3*B1536-$E$3)^2+(D1536-$C$3*B1536-$F$3)^2+(E1536-$D$3*B1536-$G$3)^2)/(4*B1536+1))</f>
        <v/>
      </c>
      <c r="H1536">
        <f>-((2*C1536-2*B1536*$B$3-2*$E$3)*EXP(-((E1536^2+((-2*B1536*$D$3)-2*$G$3)*E1536+D1536^2+((-2*B1536*$C$3)-2*$F$3)*D1536+C1536^2+((-2*B1536*$B$3)-2*$E$3)*C1536+B1536^2*$D$3^2+2*$G$3*B1536*$D$3+B1536^2*$C$3^2+2*$F$3*B1536*$C$3+B1536^2*$B$3^2+2*$E$3*B1536*$B$3+$G$3^2+$F$3^2+$E$3^2)/(4*B1536+1))))/(SQRT(4*B1536+1)*(16*B1536^2+8*B1536+1))</f>
        <v/>
      </c>
      <c r="I1536">
        <f>-((2*EXP(((2*B1536*$B$3+2*$E$3)*C1536)/(4*B1536+1))*D1536+((-2*B1536*$C$3)-2*$F$3)*EXP(((2*B1536*$B$3+2*$E$3)*C1536)/(4*B1536+1)))*EXP(-((E1536^2+((-2*B1536*$D$3)-2*$G$3)*E1536+D1536^2+((-2*B1536*$C$3)-2*$F$3)*D1536+C1536^2+B1536^2*$D$3^2+2*$G$3*B1536*$D$3+B1536^2*$C$3^2+2*$F$3*B1536*$C$3+B1536^2*$B$3^2+2*$E$3*B1536*$B$3+$G$3^2+$F$3^2+$E$3^2)/(4*B1536+1))))/(SQRT(4*B1536+1)*(16*B1536^2+8*B1536+1))</f>
        <v/>
      </c>
      <c r="J1536">
        <f>-((2*EXP(((2*B1536*$C$3+2*$F$3)*D1536+(2*B1536*$B$3+2*$E$3)*C1536)/(4*B1536+1))*E1536+((-2*B1536*$D$3)-2*$G$3)*EXP(((2*B1536*$C$3+2*$F$3)*D1536+(2*B1536*$B$3+2*$E$3)*C1536)/(4*B1536+1)))*EXP(-((E1536^2+((-2*B1536*$D$3)-2*$G$3)*E1536+D1536^2+C1536^2+B1536^2*$D$3^2+2*$G$3*B1536*$D$3+B1536^2*$C$3^2+2*$F$3*B1536*$C$3+B1536^2*$B$3^2+2*$E$3*B1536*$B$3+$G$3^2+$F$3^2+$E$3^2)/(4*B1536+1))))/(SQRT(4*B1536+1)*(16*B1536^2+8*B1536+1))</f>
        <v/>
      </c>
      <c r="K1536">
        <f>(SQRT(4*B1536+1)*(4*C1536^2+((-8*B1536*$B$3)-8*$E$3)*C1536+4*B1536^2*$B$3^2+8*$E$3*B1536*$B$3-8*B1536+4*$E$3^2-2)*EXP(-((E1536^2+((-2*B1536*$D$3)-2*$G$3)*E1536+D1536^2+((-2*B1536*$C$3)-2*$F$3)*D1536+C1536^2+((-2*B1536*$B$3)-2*$E$3)*C1536+B1536^2*$D$3^2+2*$G$3*B1536*$D$3+B1536^2*$C$3^2+2*$F$3*B1536*$C$3+B1536^2*$B$3^2+2*$E$3*B1536*$B$3+$G$3^2+$F$3^2+$E$3^2)/(4*B1536+1))))/(256*B1536^4+256*B1536^3+96*B1536^2+16*B1536+1)</f>
        <v/>
      </c>
      <c r="L1536">
        <f>(SQRT(4*B1536+1)*(4*EXP(((2*B1536*$B$3+2*$E$3)*C1536)/(4*B1536+1))*D1536^2+((-8*B1536*$C$3)-8*$F$3)*EXP(((2*B1536*$B$3+2*$E$3)*C1536)/(4*B1536+1))*D1536+(4*B1536^2*$C$3^2+8*$F$3*B1536*$C$3-8*B1536+4*$F$3^2-2)*EXP(((2*B1536*$B$3+2*$E$3)*C1536)/(4*B1536+1)))*EXP(-((E1536^2+((-2*B1536*$D$3)-2*$G$3)*E1536+D1536^2+((-2*B1536*$C$3)-2*$F$3)*D1536+C1536^2+B1536^2*$D$3^2+2*$G$3*B1536*$D$3+B1536^2*$C$3^2+2*$F$3*B1536*$C$3+B1536^2*$B$3^2+2*$E$3*B1536*$B$3+$G$3^2+$F$3^2+$E$3^2)/(4*B1536+1))))/(256*B1536^4+256*B1536^3+96*B1536^2+16*B1536+1)</f>
        <v/>
      </c>
      <c r="M1536">
        <f>(SQRT(4*B1536+1)*(4*EXP(((2*B1536*$C$3+2*$F$3)*D1536+(2*B1536*$B$3+2*$E$3)*C1536)/(4*B1536+1))*E1536^2+((-8*B1536*$D$3)-8*$G$3)*EXP(((2*B1536*$C$3+2*$F$3)*D1536+(2*B1536*$B$3+2*$E$3)*C1536)/(4*B1536+1))*E1536+(4*B1536^2*$D$3^2+8*$G$3*B1536*$D$3-8*B1536+4*$G$3^2-2)*EXP(((2*B1536*$C$3+2*$F$3)*D1536+(2*B1536*$B$3+2*$E$3)*C1536)/(4*B1536+1)))*EXP(-((E1536^2+((-2*B1536*$D$3)-2*$G$3)*E1536+D1536^2+C1536^2+B1536^2*$D$3^2+2*$G$3*B1536*$D$3+B1536^2*$C$3^2+2*$F$3*B1536*$C$3+B1536^2*$B$3^2+2*$E$3*B1536*$B$3+$G$3^2+$F$3^2+$E$3^2)/(4*B1536+1))))/(256*B1536^4+256*B1536^3+96*B1536^2+16*B1536+1)</f>
        <v/>
      </c>
      <c r="N1536">
        <f>(SQRT(4*B1536+1)*(4*EXP(((2*B1536*$C$3+2*$F$3)*D1536+(2*B1536*$B$3+2*$E$3)*C1536)/(4*B1536+1))*E1536^2+(2*$D$3-8*$G$3)*EXP(((2*B1536*$C$3+2*$F$3)*D1536+(2*B1536*$B$3+2*$E$3)*C1536)/(4*B1536+1))*E1536+(4*EXP(((2*B1536*$B$3+2*$E$3)*C1536)/(4*B1536+1))*D1536^2+(2*$C$3-8*$F$3)*EXP(((2*B1536*$B$3+2*$E$3)*C1536)/(4*B1536+1))*D1536+(4*C1536^2+(2*$B$3-8*$E$3)*C1536+((-4*B1536^2)-2*B1536)*$D$3^2-2*$G$3*$D$3+((-4*B1536^2)-2*B1536)*$C$3^2-2*$F$3*$C$3+((-4*B1536^2)-2*B1536)*$B$3^2-2*$E$3*$B$3-24*B1536+4*$G$3^2+4*$F$3^2+4*$E$3^2-6)*EXP(((2*B1536*$B$3+2*$E$3)*C1536)/(4*B1536+1)))*EXP(((2*B1536*$C$3+2*$F$3)*D1536)/(4*B1536+1)))*EXP(-((E1536^2+((-2*B1536*$D$3)-2*$G$3)*E1536+D1536^2+C1536^2+B1536^2*$D$3^2+2*$G$3*B1536*$D$3+B1536^2*$C$3^2+2*$F$3*B1536*$C$3+B1536^2*$B$3^2+2*$E$3*B1536*$B$3+$G$3^2+$F$3^2+$E$3^2)/(4*B1536+1))))/(256*B1536^4+256*B1536^3+96*B1536^2+16*B1536+1)</f>
        <v/>
      </c>
    </row>
    <row r="1537">
      <c r="B1537" t="n">
        <v>0.5967143768168313</v>
      </c>
      <c r="C1537" t="n">
        <v>0.1477732659062352</v>
      </c>
      <c r="D1537" t="n">
        <v>0.3617407130317949</v>
      </c>
      <c r="E1537" t="n">
        <v>0.2559819004601332</v>
      </c>
      <c r="F1537">
        <f>(4*B1537+1)^(-1.5)*EXP(-((C1537-$B$3*B1537-$E$3)^2+(D1537-$C$3*B1537-$F$3)^2+(E1537-$D$3*B1537-$G$3)^2)/(4*B1537+1))</f>
        <v/>
      </c>
      <c r="H1537">
        <f>-((2*C1537-2*B1537*$B$3-2*$E$3)*EXP(-((E1537^2+((-2*B1537*$D$3)-2*$G$3)*E1537+D1537^2+((-2*B1537*$C$3)-2*$F$3)*D1537+C1537^2+((-2*B1537*$B$3)-2*$E$3)*C1537+B1537^2*$D$3^2+2*$G$3*B1537*$D$3+B1537^2*$C$3^2+2*$F$3*B1537*$C$3+B1537^2*$B$3^2+2*$E$3*B1537*$B$3+$G$3^2+$F$3^2+$E$3^2)/(4*B1537+1))))/(SQRT(4*B1537+1)*(16*B1537^2+8*B1537+1))</f>
        <v/>
      </c>
      <c r="I1537">
        <f>-((2*EXP(((2*B1537*$B$3+2*$E$3)*C1537)/(4*B1537+1))*D1537+((-2*B1537*$C$3)-2*$F$3)*EXP(((2*B1537*$B$3+2*$E$3)*C1537)/(4*B1537+1)))*EXP(-((E1537^2+((-2*B1537*$D$3)-2*$G$3)*E1537+D1537^2+((-2*B1537*$C$3)-2*$F$3)*D1537+C1537^2+B1537^2*$D$3^2+2*$G$3*B1537*$D$3+B1537^2*$C$3^2+2*$F$3*B1537*$C$3+B1537^2*$B$3^2+2*$E$3*B1537*$B$3+$G$3^2+$F$3^2+$E$3^2)/(4*B1537+1))))/(SQRT(4*B1537+1)*(16*B1537^2+8*B1537+1))</f>
        <v/>
      </c>
      <c r="J1537">
        <f>-((2*EXP(((2*B1537*$C$3+2*$F$3)*D1537+(2*B1537*$B$3+2*$E$3)*C1537)/(4*B1537+1))*E1537+((-2*B1537*$D$3)-2*$G$3)*EXP(((2*B1537*$C$3+2*$F$3)*D1537+(2*B1537*$B$3+2*$E$3)*C1537)/(4*B1537+1)))*EXP(-((E1537^2+((-2*B1537*$D$3)-2*$G$3)*E1537+D1537^2+C1537^2+B1537^2*$D$3^2+2*$G$3*B1537*$D$3+B1537^2*$C$3^2+2*$F$3*B1537*$C$3+B1537^2*$B$3^2+2*$E$3*B1537*$B$3+$G$3^2+$F$3^2+$E$3^2)/(4*B1537+1))))/(SQRT(4*B1537+1)*(16*B1537^2+8*B1537+1))</f>
        <v/>
      </c>
      <c r="K1537">
        <f>(SQRT(4*B1537+1)*(4*C1537^2+((-8*B1537*$B$3)-8*$E$3)*C1537+4*B1537^2*$B$3^2+8*$E$3*B1537*$B$3-8*B1537+4*$E$3^2-2)*EXP(-((E1537^2+((-2*B1537*$D$3)-2*$G$3)*E1537+D1537^2+((-2*B1537*$C$3)-2*$F$3)*D1537+C1537^2+((-2*B1537*$B$3)-2*$E$3)*C1537+B1537^2*$D$3^2+2*$G$3*B1537*$D$3+B1537^2*$C$3^2+2*$F$3*B1537*$C$3+B1537^2*$B$3^2+2*$E$3*B1537*$B$3+$G$3^2+$F$3^2+$E$3^2)/(4*B1537+1))))/(256*B1537^4+256*B1537^3+96*B1537^2+16*B1537+1)</f>
        <v/>
      </c>
      <c r="L1537">
        <f>(SQRT(4*B1537+1)*(4*EXP(((2*B1537*$B$3+2*$E$3)*C1537)/(4*B1537+1))*D1537^2+((-8*B1537*$C$3)-8*$F$3)*EXP(((2*B1537*$B$3+2*$E$3)*C1537)/(4*B1537+1))*D1537+(4*B1537^2*$C$3^2+8*$F$3*B1537*$C$3-8*B1537+4*$F$3^2-2)*EXP(((2*B1537*$B$3+2*$E$3)*C1537)/(4*B1537+1)))*EXP(-((E1537^2+((-2*B1537*$D$3)-2*$G$3)*E1537+D1537^2+((-2*B1537*$C$3)-2*$F$3)*D1537+C1537^2+B1537^2*$D$3^2+2*$G$3*B1537*$D$3+B1537^2*$C$3^2+2*$F$3*B1537*$C$3+B1537^2*$B$3^2+2*$E$3*B1537*$B$3+$G$3^2+$F$3^2+$E$3^2)/(4*B1537+1))))/(256*B1537^4+256*B1537^3+96*B1537^2+16*B1537+1)</f>
        <v/>
      </c>
      <c r="M1537">
        <f>(SQRT(4*B1537+1)*(4*EXP(((2*B1537*$C$3+2*$F$3)*D1537+(2*B1537*$B$3+2*$E$3)*C1537)/(4*B1537+1))*E1537^2+((-8*B1537*$D$3)-8*$G$3)*EXP(((2*B1537*$C$3+2*$F$3)*D1537+(2*B1537*$B$3+2*$E$3)*C1537)/(4*B1537+1))*E1537+(4*B1537^2*$D$3^2+8*$G$3*B1537*$D$3-8*B1537+4*$G$3^2-2)*EXP(((2*B1537*$C$3+2*$F$3)*D1537+(2*B1537*$B$3+2*$E$3)*C1537)/(4*B1537+1)))*EXP(-((E1537^2+((-2*B1537*$D$3)-2*$G$3)*E1537+D1537^2+C1537^2+B1537^2*$D$3^2+2*$G$3*B1537*$D$3+B1537^2*$C$3^2+2*$F$3*B1537*$C$3+B1537^2*$B$3^2+2*$E$3*B1537*$B$3+$G$3^2+$F$3^2+$E$3^2)/(4*B1537+1))))/(256*B1537^4+256*B1537^3+96*B1537^2+16*B1537+1)</f>
        <v/>
      </c>
      <c r="N1537">
        <f>(SQRT(4*B1537+1)*(4*EXP(((2*B1537*$C$3+2*$F$3)*D1537+(2*B1537*$B$3+2*$E$3)*C1537)/(4*B1537+1))*E1537^2+(2*$D$3-8*$G$3)*EXP(((2*B1537*$C$3+2*$F$3)*D1537+(2*B1537*$B$3+2*$E$3)*C1537)/(4*B1537+1))*E1537+(4*EXP(((2*B1537*$B$3+2*$E$3)*C1537)/(4*B1537+1))*D1537^2+(2*$C$3-8*$F$3)*EXP(((2*B1537*$B$3+2*$E$3)*C1537)/(4*B1537+1))*D1537+(4*C1537^2+(2*$B$3-8*$E$3)*C1537+((-4*B1537^2)-2*B1537)*$D$3^2-2*$G$3*$D$3+((-4*B1537^2)-2*B1537)*$C$3^2-2*$F$3*$C$3+((-4*B1537^2)-2*B1537)*$B$3^2-2*$E$3*$B$3-24*B1537+4*$G$3^2+4*$F$3^2+4*$E$3^2-6)*EXP(((2*B1537*$B$3+2*$E$3)*C1537)/(4*B1537+1)))*EXP(((2*B1537*$C$3+2*$F$3)*D1537)/(4*B1537+1)))*EXP(-((E1537^2+((-2*B1537*$D$3)-2*$G$3)*E1537+D1537^2+C1537^2+B1537^2*$D$3^2+2*$G$3*B1537*$D$3+B1537^2*$C$3^2+2*$F$3*B1537*$C$3+B1537^2*$B$3^2+2*$E$3*B1537*$B$3+$G$3^2+$F$3^2+$E$3^2)/(4*B1537+1))))/(256*B1537^4+256*B1537^3+96*B1537^2+16*B1537+1)</f>
        <v/>
      </c>
    </row>
    <row r="1538">
      <c r="B1538" t="n">
        <v>0.08755408105489304</v>
      </c>
      <c r="C1538" t="n">
        <v>0.2067367525907653</v>
      </c>
      <c r="D1538" t="n">
        <v>0.4835051213207386</v>
      </c>
      <c r="E1538" t="n">
        <v>0.5173388816704079</v>
      </c>
      <c r="F1538">
        <f>(4*B1538+1)^(-1.5)*EXP(-((C1538-$B$3*B1538-$E$3)^2+(D1538-$C$3*B1538-$F$3)^2+(E1538-$D$3*B1538-$G$3)^2)/(4*B1538+1))</f>
        <v/>
      </c>
      <c r="H1538">
        <f>-((2*C1538-2*B1538*$B$3-2*$E$3)*EXP(-((E1538^2+((-2*B1538*$D$3)-2*$G$3)*E1538+D1538^2+((-2*B1538*$C$3)-2*$F$3)*D1538+C1538^2+((-2*B1538*$B$3)-2*$E$3)*C1538+B1538^2*$D$3^2+2*$G$3*B1538*$D$3+B1538^2*$C$3^2+2*$F$3*B1538*$C$3+B1538^2*$B$3^2+2*$E$3*B1538*$B$3+$G$3^2+$F$3^2+$E$3^2)/(4*B1538+1))))/(SQRT(4*B1538+1)*(16*B1538^2+8*B1538+1))</f>
        <v/>
      </c>
      <c r="I1538">
        <f>-((2*EXP(((2*B1538*$B$3+2*$E$3)*C1538)/(4*B1538+1))*D1538+((-2*B1538*$C$3)-2*$F$3)*EXP(((2*B1538*$B$3+2*$E$3)*C1538)/(4*B1538+1)))*EXP(-((E1538^2+((-2*B1538*$D$3)-2*$G$3)*E1538+D1538^2+((-2*B1538*$C$3)-2*$F$3)*D1538+C1538^2+B1538^2*$D$3^2+2*$G$3*B1538*$D$3+B1538^2*$C$3^2+2*$F$3*B1538*$C$3+B1538^2*$B$3^2+2*$E$3*B1538*$B$3+$G$3^2+$F$3^2+$E$3^2)/(4*B1538+1))))/(SQRT(4*B1538+1)*(16*B1538^2+8*B1538+1))</f>
        <v/>
      </c>
      <c r="J1538">
        <f>-((2*EXP(((2*B1538*$C$3+2*$F$3)*D1538+(2*B1538*$B$3+2*$E$3)*C1538)/(4*B1538+1))*E1538+((-2*B1538*$D$3)-2*$G$3)*EXP(((2*B1538*$C$3+2*$F$3)*D1538+(2*B1538*$B$3+2*$E$3)*C1538)/(4*B1538+1)))*EXP(-((E1538^2+((-2*B1538*$D$3)-2*$G$3)*E1538+D1538^2+C1538^2+B1538^2*$D$3^2+2*$G$3*B1538*$D$3+B1538^2*$C$3^2+2*$F$3*B1538*$C$3+B1538^2*$B$3^2+2*$E$3*B1538*$B$3+$G$3^2+$F$3^2+$E$3^2)/(4*B1538+1))))/(SQRT(4*B1538+1)*(16*B1538^2+8*B1538+1))</f>
        <v/>
      </c>
      <c r="K1538">
        <f>(SQRT(4*B1538+1)*(4*C1538^2+((-8*B1538*$B$3)-8*$E$3)*C1538+4*B1538^2*$B$3^2+8*$E$3*B1538*$B$3-8*B1538+4*$E$3^2-2)*EXP(-((E1538^2+((-2*B1538*$D$3)-2*$G$3)*E1538+D1538^2+((-2*B1538*$C$3)-2*$F$3)*D1538+C1538^2+((-2*B1538*$B$3)-2*$E$3)*C1538+B1538^2*$D$3^2+2*$G$3*B1538*$D$3+B1538^2*$C$3^2+2*$F$3*B1538*$C$3+B1538^2*$B$3^2+2*$E$3*B1538*$B$3+$G$3^2+$F$3^2+$E$3^2)/(4*B1538+1))))/(256*B1538^4+256*B1538^3+96*B1538^2+16*B1538+1)</f>
        <v/>
      </c>
      <c r="L1538">
        <f>(SQRT(4*B1538+1)*(4*EXP(((2*B1538*$B$3+2*$E$3)*C1538)/(4*B1538+1))*D1538^2+((-8*B1538*$C$3)-8*$F$3)*EXP(((2*B1538*$B$3+2*$E$3)*C1538)/(4*B1538+1))*D1538+(4*B1538^2*$C$3^2+8*$F$3*B1538*$C$3-8*B1538+4*$F$3^2-2)*EXP(((2*B1538*$B$3+2*$E$3)*C1538)/(4*B1538+1)))*EXP(-((E1538^2+((-2*B1538*$D$3)-2*$G$3)*E1538+D1538^2+((-2*B1538*$C$3)-2*$F$3)*D1538+C1538^2+B1538^2*$D$3^2+2*$G$3*B1538*$D$3+B1538^2*$C$3^2+2*$F$3*B1538*$C$3+B1538^2*$B$3^2+2*$E$3*B1538*$B$3+$G$3^2+$F$3^2+$E$3^2)/(4*B1538+1))))/(256*B1538^4+256*B1538^3+96*B1538^2+16*B1538+1)</f>
        <v/>
      </c>
      <c r="M1538">
        <f>(SQRT(4*B1538+1)*(4*EXP(((2*B1538*$C$3+2*$F$3)*D1538+(2*B1538*$B$3+2*$E$3)*C1538)/(4*B1538+1))*E1538^2+((-8*B1538*$D$3)-8*$G$3)*EXP(((2*B1538*$C$3+2*$F$3)*D1538+(2*B1538*$B$3+2*$E$3)*C1538)/(4*B1538+1))*E1538+(4*B1538^2*$D$3^2+8*$G$3*B1538*$D$3-8*B1538+4*$G$3^2-2)*EXP(((2*B1538*$C$3+2*$F$3)*D1538+(2*B1538*$B$3+2*$E$3)*C1538)/(4*B1538+1)))*EXP(-((E1538^2+((-2*B1538*$D$3)-2*$G$3)*E1538+D1538^2+C1538^2+B1538^2*$D$3^2+2*$G$3*B1538*$D$3+B1538^2*$C$3^2+2*$F$3*B1538*$C$3+B1538^2*$B$3^2+2*$E$3*B1538*$B$3+$G$3^2+$F$3^2+$E$3^2)/(4*B1538+1))))/(256*B1538^4+256*B1538^3+96*B1538^2+16*B1538+1)</f>
        <v/>
      </c>
      <c r="N1538">
        <f>(SQRT(4*B1538+1)*(4*EXP(((2*B1538*$C$3+2*$F$3)*D1538+(2*B1538*$B$3+2*$E$3)*C1538)/(4*B1538+1))*E1538^2+(2*$D$3-8*$G$3)*EXP(((2*B1538*$C$3+2*$F$3)*D1538+(2*B1538*$B$3+2*$E$3)*C1538)/(4*B1538+1))*E1538+(4*EXP(((2*B1538*$B$3+2*$E$3)*C1538)/(4*B1538+1))*D1538^2+(2*$C$3-8*$F$3)*EXP(((2*B1538*$B$3+2*$E$3)*C1538)/(4*B1538+1))*D1538+(4*C1538^2+(2*$B$3-8*$E$3)*C1538+((-4*B1538^2)-2*B1538)*$D$3^2-2*$G$3*$D$3+((-4*B1538^2)-2*B1538)*$C$3^2-2*$F$3*$C$3+((-4*B1538^2)-2*B1538)*$B$3^2-2*$E$3*$B$3-24*B1538+4*$G$3^2+4*$F$3^2+4*$E$3^2-6)*EXP(((2*B1538*$B$3+2*$E$3)*C1538)/(4*B1538+1)))*EXP(((2*B1538*$C$3+2*$F$3)*D1538)/(4*B1538+1)))*EXP(-((E1538^2+((-2*B1538*$D$3)-2*$G$3)*E1538+D1538^2+C1538^2+B1538^2*$D$3^2+2*$G$3*B1538*$D$3+B1538^2*$C$3^2+2*$F$3*B1538*$C$3+B1538^2*$B$3^2+2*$E$3*B1538*$B$3+$G$3^2+$F$3^2+$E$3^2)/(4*B1538+1))))/(256*B1538^4+256*B1538^3+96*B1538^2+16*B1538+1)</f>
        <v/>
      </c>
    </row>
    <row r="1539">
      <c r="B1539" t="n">
        <v>0.8404105489529633</v>
      </c>
      <c r="C1539" t="n">
        <v>0.8350968036813327</v>
      </c>
      <c r="D1539" t="n">
        <v>0.2707971322042844</v>
      </c>
      <c r="E1539" t="n">
        <v>0.7258570010954073</v>
      </c>
      <c r="F1539">
        <f>(4*B1539+1)^(-1.5)*EXP(-((C1539-$B$3*B1539-$E$3)^2+(D1539-$C$3*B1539-$F$3)^2+(E1539-$D$3*B1539-$G$3)^2)/(4*B1539+1))</f>
        <v/>
      </c>
      <c r="H1539">
        <f>-((2*C1539-2*B1539*$B$3-2*$E$3)*EXP(-((E1539^2+((-2*B1539*$D$3)-2*$G$3)*E1539+D1539^2+((-2*B1539*$C$3)-2*$F$3)*D1539+C1539^2+((-2*B1539*$B$3)-2*$E$3)*C1539+B1539^2*$D$3^2+2*$G$3*B1539*$D$3+B1539^2*$C$3^2+2*$F$3*B1539*$C$3+B1539^2*$B$3^2+2*$E$3*B1539*$B$3+$G$3^2+$F$3^2+$E$3^2)/(4*B1539+1))))/(SQRT(4*B1539+1)*(16*B1539^2+8*B1539+1))</f>
        <v/>
      </c>
      <c r="I1539">
        <f>-((2*EXP(((2*B1539*$B$3+2*$E$3)*C1539)/(4*B1539+1))*D1539+((-2*B1539*$C$3)-2*$F$3)*EXP(((2*B1539*$B$3+2*$E$3)*C1539)/(4*B1539+1)))*EXP(-((E1539^2+((-2*B1539*$D$3)-2*$G$3)*E1539+D1539^2+((-2*B1539*$C$3)-2*$F$3)*D1539+C1539^2+B1539^2*$D$3^2+2*$G$3*B1539*$D$3+B1539^2*$C$3^2+2*$F$3*B1539*$C$3+B1539^2*$B$3^2+2*$E$3*B1539*$B$3+$G$3^2+$F$3^2+$E$3^2)/(4*B1539+1))))/(SQRT(4*B1539+1)*(16*B1539^2+8*B1539+1))</f>
        <v/>
      </c>
      <c r="J1539">
        <f>-((2*EXP(((2*B1539*$C$3+2*$F$3)*D1539+(2*B1539*$B$3+2*$E$3)*C1539)/(4*B1539+1))*E1539+((-2*B1539*$D$3)-2*$G$3)*EXP(((2*B1539*$C$3+2*$F$3)*D1539+(2*B1539*$B$3+2*$E$3)*C1539)/(4*B1539+1)))*EXP(-((E1539^2+((-2*B1539*$D$3)-2*$G$3)*E1539+D1539^2+C1539^2+B1539^2*$D$3^2+2*$G$3*B1539*$D$3+B1539^2*$C$3^2+2*$F$3*B1539*$C$3+B1539^2*$B$3^2+2*$E$3*B1539*$B$3+$G$3^2+$F$3^2+$E$3^2)/(4*B1539+1))))/(SQRT(4*B1539+1)*(16*B1539^2+8*B1539+1))</f>
        <v/>
      </c>
      <c r="K1539">
        <f>(SQRT(4*B1539+1)*(4*C1539^2+((-8*B1539*$B$3)-8*$E$3)*C1539+4*B1539^2*$B$3^2+8*$E$3*B1539*$B$3-8*B1539+4*$E$3^2-2)*EXP(-((E1539^2+((-2*B1539*$D$3)-2*$G$3)*E1539+D1539^2+((-2*B1539*$C$3)-2*$F$3)*D1539+C1539^2+((-2*B1539*$B$3)-2*$E$3)*C1539+B1539^2*$D$3^2+2*$G$3*B1539*$D$3+B1539^2*$C$3^2+2*$F$3*B1539*$C$3+B1539^2*$B$3^2+2*$E$3*B1539*$B$3+$G$3^2+$F$3^2+$E$3^2)/(4*B1539+1))))/(256*B1539^4+256*B1539^3+96*B1539^2+16*B1539+1)</f>
        <v/>
      </c>
      <c r="L1539">
        <f>(SQRT(4*B1539+1)*(4*EXP(((2*B1539*$B$3+2*$E$3)*C1539)/(4*B1539+1))*D1539^2+((-8*B1539*$C$3)-8*$F$3)*EXP(((2*B1539*$B$3+2*$E$3)*C1539)/(4*B1539+1))*D1539+(4*B1539^2*$C$3^2+8*$F$3*B1539*$C$3-8*B1539+4*$F$3^2-2)*EXP(((2*B1539*$B$3+2*$E$3)*C1539)/(4*B1539+1)))*EXP(-((E1539^2+((-2*B1539*$D$3)-2*$G$3)*E1539+D1539^2+((-2*B1539*$C$3)-2*$F$3)*D1539+C1539^2+B1539^2*$D$3^2+2*$G$3*B1539*$D$3+B1539^2*$C$3^2+2*$F$3*B1539*$C$3+B1539^2*$B$3^2+2*$E$3*B1539*$B$3+$G$3^2+$F$3^2+$E$3^2)/(4*B1539+1))))/(256*B1539^4+256*B1539^3+96*B1539^2+16*B1539+1)</f>
        <v/>
      </c>
      <c r="M1539">
        <f>(SQRT(4*B1539+1)*(4*EXP(((2*B1539*$C$3+2*$F$3)*D1539+(2*B1539*$B$3+2*$E$3)*C1539)/(4*B1539+1))*E1539^2+((-8*B1539*$D$3)-8*$G$3)*EXP(((2*B1539*$C$3+2*$F$3)*D1539+(2*B1539*$B$3+2*$E$3)*C1539)/(4*B1539+1))*E1539+(4*B1539^2*$D$3^2+8*$G$3*B1539*$D$3-8*B1539+4*$G$3^2-2)*EXP(((2*B1539*$C$3+2*$F$3)*D1539+(2*B1539*$B$3+2*$E$3)*C1539)/(4*B1539+1)))*EXP(-((E1539^2+((-2*B1539*$D$3)-2*$G$3)*E1539+D1539^2+C1539^2+B1539^2*$D$3^2+2*$G$3*B1539*$D$3+B1539^2*$C$3^2+2*$F$3*B1539*$C$3+B1539^2*$B$3^2+2*$E$3*B1539*$B$3+$G$3^2+$F$3^2+$E$3^2)/(4*B1539+1))))/(256*B1539^4+256*B1539^3+96*B1539^2+16*B1539+1)</f>
        <v/>
      </c>
      <c r="N1539">
        <f>(SQRT(4*B1539+1)*(4*EXP(((2*B1539*$C$3+2*$F$3)*D1539+(2*B1539*$B$3+2*$E$3)*C1539)/(4*B1539+1))*E1539^2+(2*$D$3-8*$G$3)*EXP(((2*B1539*$C$3+2*$F$3)*D1539+(2*B1539*$B$3+2*$E$3)*C1539)/(4*B1539+1))*E1539+(4*EXP(((2*B1539*$B$3+2*$E$3)*C1539)/(4*B1539+1))*D1539^2+(2*$C$3-8*$F$3)*EXP(((2*B1539*$B$3+2*$E$3)*C1539)/(4*B1539+1))*D1539+(4*C1539^2+(2*$B$3-8*$E$3)*C1539+((-4*B1539^2)-2*B1539)*$D$3^2-2*$G$3*$D$3+((-4*B1539^2)-2*B1539)*$C$3^2-2*$F$3*$C$3+((-4*B1539^2)-2*B1539)*$B$3^2-2*$E$3*$B$3-24*B1539+4*$G$3^2+4*$F$3^2+4*$E$3^2-6)*EXP(((2*B1539*$B$3+2*$E$3)*C1539)/(4*B1539+1)))*EXP(((2*B1539*$C$3+2*$F$3)*D1539)/(4*B1539+1)))*EXP(-((E1539^2+((-2*B1539*$D$3)-2*$G$3)*E1539+D1539^2+C1539^2+B1539^2*$D$3^2+2*$G$3*B1539*$D$3+B1539^2*$C$3^2+2*$F$3*B1539*$C$3+B1539^2*$B$3^2+2*$E$3*B1539*$B$3+$G$3^2+$F$3^2+$E$3^2)/(4*B1539+1))))/(256*B1539^4+256*B1539^3+96*B1539^2+16*B1539+1)</f>
        <v/>
      </c>
    </row>
    <row r="1540">
      <c r="B1540" t="n">
        <v>0.1092394950536409</v>
      </c>
      <c r="C1540" t="n">
        <v>0.794169587626585</v>
      </c>
      <c r="D1540" t="n">
        <v>0.5574716809947268</v>
      </c>
      <c r="E1540" t="n">
        <v>0.1513296407723796</v>
      </c>
      <c r="F1540">
        <f>(4*B1540+1)^(-1.5)*EXP(-((C1540-$B$3*B1540-$E$3)^2+(D1540-$C$3*B1540-$F$3)^2+(E1540-$D$3*B1540-$G$3)^2)/(4*B1540+1))</f>
        <v/>
      </c>
      <c r="H1540">
        <f>-((2*C1540-2*B1540*$B$3-2*$E$3)*EXP(-((E1540^2+((-2*B1540*$D$3)-2*$G$3)*E1540+D1540^2+((-2*B1540*$C$3)-2*$F$3)*D1540+C1540^2+((-2*B1540*$B$3)-2*$E$3)*C1540+B1540^2*$D$3^2+2*$G$3*B1540*$D$3+B1540^2*$C$3^2+2*$F$3*B1540*$C$3+B1540^2*$B$3^2+2*$E$3*B1540*$B$3+$G$3^2+$F$3^2+$E$3^2)/(4*B1540+1))))/(SQRT(4*B1540+1)*(16*B1540^2+8*B1540+1))</f>
        <v/>
      </c>
      <c r="I1540">
        <f>-((2*EXP(((2*B1540*$B$3+2*$E$3)*C1540)/(4*B1540+1))*D1540+((-2*B1540*$C$3)-2*$F$3)*EXP(((2*B1540*$B$3+2*$E$3)*C1540)/(4*B1540+1)))*EXP(-((E1540^2+((-2*B1540*$D$3)-2*$G$3)*E1540+D1540^2+((-2*B1540*$C$3)-2*$F$3)*D1540+C1540^2+B1540^2*$D$3^2+2*$G$3*B1540*$D$3+B1540^2*$C$3^2+2*$F$3*B1540*$C$3+B1540^2*$B$3^2+2*$E$3*B1540*$B$3+$G$3^2+$F$3^2+$E$3^2)/(4*B1540+1))))/(SQRT(4*B1540+1)*(16*B1540^2+8*B1540+1))</f>
        <v/>
      </c>
      <c r="J1540">
        <f>-((2*EXP(((2*B1540*$C$3+2*$F$3)*D1540+(2*B1540*$B$3+2*$E$3)*C1540)/(4*B1540+1))*E1540+((-2*B1540*$D$3)-2*$G$3)*EXP(((2*B1540*$C$3+2*$F$3)*D1540+(2*B1540*$B$3+2*$E$3)*C1540)/(4*B1540+1)))*EXP(-((E1540^2+((-2*B1540*$D$3)-2*$G$3)*E1540+D1540^2+C1540^2+B1540^2*$D$3^2+2*$G$3*B1540*$D$3+B1540^2*$C$3^2+2*$F$3*B1540*$C$3+B1540^2*$B$3^2+2*$E$3*B1540*$B$3+$G$3^2+$F$3^2+$E$3^2)/(4*B1540+1))))/(SQRT(4*B1540+1)*(16*B1540^2+8*B1540+1))</f>
        <v/>
      </c>
      <c r="K1540">
        <f>(SQRT(4*B1540+1)*(4*C1540^2+((-8*B1540*$B$3)-8*$E$3)*C1540+4*B1540^2*$B$3^2+8*$E$3*B1540*$B$3-8*B1540+4*$E$3^2-2)*EXP(-((E1540^2+((-2*B1540*$D$3)-2*$G$3)*E1540+D1540^2+((-2*B1540*$C$3)-2*$F$3)*D1540+C1540^2+((-2*B1540*$B$3)-2*$E$3)*C1540+B1540^2*$D$3^2+2*$G$3*B1540*$D$3+B1540^2*$C$3^2+2*$F$3*B1540*$C$3+B1540^2*$B$3^2+2*$E$3*B1540*$B$3+$G$3^2+$F$3^2+$E$3^2)/(4*B1540+1))))/(256*B1540^4+256*B1540^3+96*B1540^2+16*B1540+1)</f>
        <v/>
      </c>
      <c r="L1540">
        <f>(SQRT(4*B1540+1)*(4*EXP(((2*B1540*$B$3+2*$E$3)*C1540)/(4*B1540+1))*D1540^2+((-8*B1540*$C$3)-8*$F$3)*EXP(((2*B1540*$B$3+2*$E$3)*C1540)/(4*B1540+1))*D1540+(4*B1540^2*$C$3^2+8*$F$3*B1540*$C$3-8*B1540+4*$F$3^2-2)*EXP(((2*B1540*$B$3+2*$E$3)*C1540)/(4*B1540+1)))*EXP(-((E1540^2+((-2*B1540*$D$3)-2*$G$3)*E1540+D1540^2+((-2*B1540*$C$3)-2*$F$3)*D1540+C1540^2+B1540^2*$D$3^2+2*$G$3*B1540*$D$3+B1540^2*$C$3^2+2*$F$3*B1540*$C$3+B1540^2*$B$3^2+2*$E$3*B1540*$B$3+$G$3^2+$F$3^2+$E$3^2)/(4*B1540+1))))/(256*B1540^4+256*B1540^3+96*B1540^2+16*B1540+1)</f>
        <v/>
      </c>
      <c r="M1540">
        <f>(SQRT(4*B1540+1)*(4*EXP(((2*B1540*$C$3+2*$F$3)*D1540+(2*B1540*$B$3+2*$E$3)*C1540)/(4*B1540+1))*E1540^2+((-8*B1540*$D$3)-8*$G$3)*EXP(((2*B1540*$C$3+2*$F$3)*D1540+(2*B1540*$B$3+2*$E$3)*C1540)/(4*B1540+1))*E1540+(4*B1540^2*$D$3^2+8*$G$3*B1540*$D$3-8*B1540+4*$G$3^2-2)*EXP(((2*B1540*$C$3+2*$F$3)*D1540+(2*B1540*$B$3+2*$E$3)*C1540)/(4*B1540+1)))*EXP(-((E1540^2+((-2*B1540*$D$3)-2*$G$3)*E1540+D1540^2+C1540^2+B1540^2*$D$3^2+2*$G$3*B1540*$D$3+B1540^2*$C$3^2+2*$F$3*B1540*$C$3+B1540^2*$B$3^2+2*$E$3*B1540*$B$3+$G$3^2+$F$3^2+$E$3^2)/(4*B1540+1))))/(256*B1540^4+256*B1540^3+96*B1540^2+16*B1540+1)</f>
        <v/>
      </c>
      <c r="N1540">
        <f>(SQRT(4*B1540+1)*(4*EXP(((2*B1540*$C$3+2*$F$3)*D1540+(2*B1540*$B$3+2*$E$3)*C1540)/(4*B1540+1))*E1540^2+(2*$D$3-8*$G$3)*EXP(((2*B1540*$C$3+2*$F$3)*D1540+(2*B1540*$B$3+2*$E$3)*C1540)/(4*B1540+1))*E1540+(4*EXP(((2*B1540*$B$3+2*$E$3)*C1540)/(4*B1540+1))*D1540^2+(2*$C$3-8*$F$3)*EXP(((2*B1540*$B$3+2*$E$3)*C1540)/(4*B1540+1))*D1540+(4*C1540^2+(2*$B$3-8*$E$3)*C1540+((-4*B1540^2)-2*B1540)*$D$3^2-2*$G$3*$D$3+((-4*B1540^2)-2*B1540)*$C$3^2-2*$F$3*$C$3+((-4*B1540^2)-2*B1540)*$B$3^2-2*$E$3*$B$3-24*B1540+4*$G$3^2+4*$F$3^2+4*$E$3^2-6)*EXP(((2*B1540*$B$3+2*$E$3)*C1540)/(4*B1540+1)))*EXP(((2*B1540*$C$3+2*$F$3)*D1540)/(4*B1540+1)))*EXP(-((E1540^2+((-2*B1540*$D$3)-2*$G$3)*E1540+D1540^2+C1540^2+B1540^2*$D$3^2+2*$G$3*B1540*$D$3+B1540^2*$C$3^2+2*$F$3*B1540*$C$3+B1540^2*$B$3^2+2*$E$3*B1540*$B$3+$G$3^2+$F$3^2+$E$3^2)/(4*B1540+1))))/(256*B1540^4+256*B1540^3+96*B1540^2+16*B1540+1)</f>
        <v/>
      </c>
    </row>
    <row r="1541">
      <c r="B1541" t="n">
        <v>0.7702414759509595</v>
      </c>
      <c r="C1541" t="n">
        <v>0.0129898154307625</v>
      </c>
      <c r="D1541" t="n">
        <v>0.7209331992386478</v>
      </c>
      <c r="E1541" t="n">
        <v>0.8239228154775026</v>
      </c>
      <c r="F1541">
        <f>(4*B1541+1)^(-1.5)*EXP(-((C1541-$B$3*B1541-$E$3)^2+(D1541-$C$3*B1541-$F$3)^2+(E1541-$D$3*B1541-$G$3)^2)/(4*B1541+1))</f>
        <v/>
      </c>
      <c r="H1541">
        <f>-((2*C1541-2*B1541*$B$3-2*$E$3)*EXP(-((E1541^2+((-2*B1541*$D$3)-2*$G$3)*E1541+D1541^2+((-2*B1541*$C$3)-2*$F$3)*D1541+C1541^2+((-2*B1541*$B$3)-2*$E$3)*C1541+B1541^2*$D$3^2+2*$G$3*B1541*$D$3+B1541^2*$C$3^2+2*$F$3*B1541*$C$3+B1541^2*$B$3^2+2*$E$3*B1541*$B$3+$G$3^2+$F$3^2+$E$3^2)/(4*B1541+1))))/(SQRT(4*B1541+1)*(16*B1541^2+8*B1541+1))</f>
        <v/>
      </c>
      <c r="I1541">
        <f>-((2*EXP(((2*B1541*$B$3+2*$E$3)*C1541)/(4*B1541+1))*D1541+((-2*B1541*$C$3)-2*$F$3)*EXP(((2*B1541*$B$3+2*$E$3)*C1541)/(4*B1541+1)))*EXP(-((E1541^2+((-2*B1541*$D$3)-2*$G$3)*E1541+D1541^2+((-2*B1541*$C$3)-2*$F$3)*D1541+C1541^2+B1541^2*$D$3^2+2*$G$3*B1541*$D$3+B1541^2*$C$3^2+2*$F$3*B1541*$C$3+B1541^2*$B$3^2+2*$E$3*B1541*$B$3+$G$3^2+$F$3^2+$E$3^2)/(4*B1541+1))))/(SQRT(4*B1541+1)*(16*B1541^2+8*B1541+1))</f>
        <v/>
      </c>
      <c r="J1541">
        <f>-((2*EXP(((2*B1541*$C$3+2*$F$3)*D1541+(2*B1541*$B$3+2*$E$3)*C1541)/(4*B1541+1))*E1541+((-2*B1541*$D$3)-2*$G$3)*EXP(((2*B1541*$C$3+2*$F$3)*D1541+(2*B1541*$B$3+2*$E$3)*C1541)/(4*B1541+1)))*EXP(-((E1541^2+((-2*B1541*$D$3)-2*$G$3)*E1541+D1541^2+C1541^2+B1541^2*$D$3^2+2*$G$3*B1541*$D$3+B1541^2*$C$3^2+2*$F$3*B1541*$C$3+B1541^2*$B$3^2+2*$E$3*B1541*$B$3+$G$3^2+$F$3^2+$E$3^2)/(4*B1541+1))))/(SQRT(4*B1541+1)*(16*B1541^2+8*B1541+1))</f>
        <v/>
      </c>
      <c r="K1541">
        <f>(SQRT(4*B1541+1)*(4*C1541^2+((-8*B1541*$B$3)-8*$E$3)*C1541+4*B1541^2*$B$3^2+8*$E$3*B1541*$B$3-8*B1541+4*$E$3^2-2)*EXP(-((E1541^2+((-2*B1541*$D$3)-2*$G$3)*E1541+D1541^2+((-2*B1541*$C$3)-2*$F$3)*D1541+C1541^2+((-2*B1541*$B$3)-2*$E$3)*C1541+B1541^2*$D$3^2+2*$G$3*B1541*$D$3+B1541^2*$C$3^2+2*$F$3*B1541*$C$3+B1541^2*$B$3^2+2*$E$3*B1541*$B$3+$G$3^2+$F$3^2+$E$3^2)/(4*B1541+1))))/(256*B1541^4+256*B1541^3+96*B1541^2+16*B1541+1)</f>
        <v/>
      </c>
      <c r="L1541">
        <f>(SQRT(4*B1541+1)*(4*EXP(((2*B1541*$B$3+2*$E$3)*C1541)/(4*B1541+1))*D1541^2+((-8*B1541*$C$3)-8*$F$3)*EXP(((2*B1541*$B$3+2*$E$3)*C1541)/(4*B1541+1))*D1541+(4*B1541^2*$C$3^2+8*$F$3*B1541*$C$3-8*B1541+4*$F$3^2-2)*EXP(((2*B1541*$B$3+2*$E$3)*C1541)/(4*B1541+1)))*EXP(-((E1541^2+((-2*B1541*$D$3)-2*$G$3)*E1541+D1541^2+((-2*B1541*$C$3)-2*$F$3)*D1541+C1541^2+B1541^2*$D$3^2+2*$G$3*B1541*$D$3+B1541^2*$C$3^2+2*$F$3*B1541*$C$3+B1541^2*$B$3^2+2*$E$3*B1541*$B$3+$G$3^2+$F$3^2+$E$3^2)/(4*B1541+1))))/(256*B1541^4+256*B1541^3+96*B1541^2+16*B1541+1)</f>
        <v/>
      </c>
      <c r="M1541">
        <f>(SQRT(4*B1541+1)*(4*EXP(((2*B1541*$C$3+2*$F$3)*D1541+(2*B1541*$B$3+2*$E$3)*C1541)/(4*B1541+1))*E1541^2+((-8*B1541*$D$3)-8*$G$3)*EXP(((2*B1541*$C$3+2*$F$3)*D1541+(2*B1541*$B$3+2*$E$3)*C1541)/(4*B1541+1))*E1541+(4*B1541^2*$D$3^2+8*$G$3*B1541*$D$3-8*B1541+4*$G$3^2-2)*EXP(((2*B1541*$C$3+2*$F$3)*D1541+(2*B1541*$B$3+2*$E$3)*C1541)/(4*B1541+1)))*EXP(-((E1541^2+((-2*B1541*$D$3)-2*$G$3)*E1541+D1541^2+C1541^2+B1541^2*$D$3^2+2*$G$3*B1541*$D$3+B1541^2*$C$3^2+2*$F$3*B1541*$C$3+B1541^2*$B$3^2+2*$E$3*B1541*$B$3+$G$3^2+$F$3^2+$E$3^2)/(4*B1541+1))))/(256*B1541^4+256*B1541^3+96*B1541^2+16*B1541+1)</f>
        <v/>
      </c>
      <c r="N1541">
        <f>(SQRT(4*B1541+1)*(4*EXP(((2*B1541*$C$3+2*$F$3)*D1541+(2*B1541*$B$3+2*$E$3)*C1541)/(4*B1541+1))*E1541^2+(2*$D$3-8*$G$3)*EXP(((2*B1541*$C$3+2*$F$3)*D1541+(2*B1541*$B$3+2*$E$3)*C1541)/(4*B1541+1))*E1541+(4*EXP(((2*B1541*$B$3+2*$E$3)*C1541)/(4*B1541+1))*D1541^2+(2*$C$3-8*$F$3)*EXP(((2*B1541*$B$3+2*$E$3)*C1541)/(4*B1541+1))*D1541+(4*C1541^2+(2*$B$3-8*$E$3)*C1541+((-4*B1541^2)-2*B1541)*$D$3^2-2*$G$3*$D$3+((-4*B1541^2)-2*B1541)*$C$3^2-2*$F$3*$C$3+((-4*B1541^2)-2*B1541)*$B$3^2-2*$E$3*$B$3-24*B1541+4*$G$3^2+4*$F$3^2+4*$E$3^2-6)*EXP(((2*B1541*$B$3+2*$E$3)*C1541)/(4*B1541+1)))*EXP(((2*B1541*$C$3+2*$F$3)*D1541)/(4*B1541+1)))*EXP(-((E1541^2+((-2*B1541*$D$3)-2*$G$3)*E1541+D1541^2+C1541^2+B1541^2*$D$3^2+2*$G$3*B1541*$D$3+B1541^2*$C$3^2+2*$F$3*B1541*$C$3+B1541^2*$B$3^2+2*$E$3*B1541*$B$3+$G$3^2+$F$3^2+$E$3^2)/(4*B1541+1))))/(256*B1541^4+256*B1541^3+96*B1541^2+16*B1541+1)</f>
        <v/>
      </c>
    </row>
    <row r="1542">
      <c r="B1542" t="n">
        <v>0.4419097678305306</v>
      </c>
      <c r="C1542" t="n">
        <v>0.03292354618688476</v>
      </c>
      <c r="D1542" t="n">
        <v>0.9538395660194229</v>
      </c>
      <c r="E1542" t="n">
        <v>0.3699946085734082</v>
      </c>
      <c r="F1542">
        <f>(4*B1542+1)^(-1.5)*EXP(-((C1542-$B$3*B1542-$E$3)^2+(D1542-$C$3*B1542-$F$3)^2+(E1542-$D$3*B1542-$G$3)^2)/(4*B1542+1))</f>
        <v/>
      </c>
      <c r="H1542">
        <f>-((2*C1542-2*B1542*$B$3-2*$E$3)*EXP(-((E1542^2+((-2*B1542*$D$3)-2*$G$3)*E1542+D1542^2+((-2*B1542*$C$3)-2*$F$3)*D1542+C1542^2+((-2*B1542*$B$3)-2*$E$3)*C1542+B1542^2*$D$3^2+2*$G$3*B1542*$D$3+B1542^2*$C$3^2+2*$F$3*B1542*$C$3+B1542^2*$B$3^2+2*$E$3*B1542*$B$3+$G$3^2+$F$3^2+$E$3^2)/(4*B1542+1))))/(SQRT(4*B1542+1)*(16*B1542^2+8*B1542+1))</f>
        <v/>
      </c>
      <c r="I1542">
        <f>-((2*EXP(((2*B1542*$B$3+2*$E$3)*C1542)/(4*B1542+1))*D1542+((-2*B1542*$C$3)-2*$F$3)*EXP(((2*B1542*$B$3+2*$E$3)*C1542)/(4*B1542+1)))*EXP(-((E1542^2+((-2*B1542*$D$3)-2*$G$3)*E1542+D1542^2+((-2*B1542*$C$3)-2*$F$3)*D1542+C1542^2+B1542^2*$D$3^2+2*$G$3*B1542*$D$3+B1542^2*$C$3^2+2*$F$3*B1542*$C$3+B1542^2*$B$3^2+2*$E$3*B1542*$B$3+$G$3^2+$F$3^2+$E$3^2)/(4*B1542+1))))/(SQRT(4*B1542+1)*(16*B1542^2+8*B1542+1))</f>
        <v/>
      </c>
      <c r="J1542">
        <f>-((2*EXP(((2*B1542*$C$3+2*$F$3)*D1542+(2*B1542*$B$3+2*$E$3)*C1542)/(4*B1542+1))*E1542+((-2*B1542*$D$3)-2*$G$3)*EXP(((2*B1542*$C$3+2*$F$3)*D1542+(2*B1542*$B$3+2*$E$3)*C1542)/(4*B1542+1)))*EXP(-((E1542^2+((-2*B1542*$D$3)-2*$G$3)*E1542+D1542^2+C1542^2+B1542^2*$D$3^2+2*$G$3*B1542*$D$3+B1542^2*$C$3^2+2*$F$3*B1542*$C$3+B1542^2*$B$3^2+2*$E$3*B1542*$B$3+$G$3^2+$F$3^2+$E$3^2)/(4*B1542+1))))/(SQRT(4*B1542+1)*(16*B1542^2+8*B1542+1))</f>
        <v/>
      </c>
      <c r="K1542">
        <f>(SQRT(4*B1542+1)*(4*C1542^2+((-8*B1542*$B$3)-8*$E$3)*C1542+4*B1542^2*$B$3^2+8*$E$3*B1542*$B$3-8*B1542+4*$E$3^2-2)*EXP(-((E1542^2+((-2*B1542*$D$3)-2*$G$3)*E1542+D1542^2+((-2*B1542*$C$3)-2*$F$3)*D1542+C1542^2+((-2*B1542*$B$3)-2*$E$3)*C1542+B1542^2*$D$3^2+2*$G$3*B1542*$D$3+B1542^2*$C$3^2+2*$F$3*B1542*$C$3+B1542^2*$B$3^2+2*$E$3*B1542*$B$3+$G$3^2+$F$3^2+$E$3^2)/(4*B1542+1))))/(256*B1542^4+256*B1542^3+96*B1542^2+16*B1542+1)</f>
        <v/>
      </c>
      <c r="L1542">
        <f>(SQRT(4*B1542+1)*(4*EXP(((2*B1542*$B$3+2*$E$3)*C1542)/(4*B1542+1))*D1542^2+((-8*B1542*$C$3)-8*$F$3)*EXP(((2*B1542*$B$3+2*$E$3)*C1542)/(4*B1542+1))*D1542+(4*B1542^2*$C$3^2+8*$F$3*B1542*$C$3-8*B1542+4*$F$3^2-2)*EXP(((2*B1542*$B$3+2*$E$3)*C1542)/(4*B1542+1)))*EXP(-((E1542^2+((-2*B1542*$D$3)-2*$G$3)*E1542+D1542^2+((-2*B1542*$C$3)-2*$F$3)*D1542+C1542^2+B1542^2*$D$3^2+2*$G$3*B1542*$D$3+B1542^2*$C$3^2+2*$F$3*B1542*$C$3+B1542^2*$B$3^2+2*$E$3*B1542*$B$3+$G$3^2+$F$3^2+$E$3^2)/(4*B1542+1))))/(256*B1542^4+256*B1542^3+96*B1542^2+16*B1542+1)</f>
        <v/>
      </c>
      <c r="M1542">
        <f>(SQRT(4*B1542+1)*(4*EXP(((2*B1542*$C$3+2*$F$3)*D1542+(2*B1542*$B$3+2*$E$3)*C1542)/(4*B1542+1))*E1542^2+((-8*B1542*$D$3)-8*$G$3)*EXP(((2*B1542*$C$3+2*$F$3)*D1542+(2*B1542*$B$3+2*$E$3)*C1542)/(4*B1542+1))*E1542+(4*B1542^2*$D$3^2+8*$G$3*B1542*$D$3-8*B1542+4*$G$3^2-2)*EXP(((2*B1542*$C$3+2*$F$3)*D1542+(2*B1542*$B$3+2*$E$3)*C1542)/(4*B1542+1)))*EXP(-((E1542^2+((-2*B1542*$D$3)-2*$G$3)*E1542+D1542^2+C1542^2+B1542^2*$D$3^2+2*$G$3*B1542*$D$3+B1542^2*$C$3^2+2*$F$3*B1542*$C$3+B1542^2*$B$3^2+2*$E$3*B1542*$B$3+$G$3^2+$F$3^2+$E$3^2)/(4*B1542+1))))/(256*B1542^4+256*B1542^3+96*B1542^2+16*B1542+1)</f>
        <v/>
      </c>
      <c r="N1542">
        <f>(SQRT(4*B1542+1)*(4*EXP(((2*B1542*$C$3+2*$F$3)*D1542+(2*B1542*$B$3+2*$E$3)*C1542)/(4*B1542+1))*E1542^2+(2*$D$3-8*$G$3)*EXP(((2*B1542*$C$3+2*$F$3)*D1542+(2*B1542*$B$3+2*$E$3)*C1542)/(4*B1542+1))*E1542+(4*EXP(((2*B1542*$B$3+2*$E$3)*C1542)/(4*B1542+1))*D1542^2+(2*$C$3-8*$F$3)*EXP(((2*B1542*$B$3+2*$E$3)*C1542)/(4*B1542+1))*D1542+(4*C1542^2+(2*$B$3-8*$E$3)*C1542+((-4*B1542^2)-2*B1542)*$D$3^2-2*$G$3*$D$3+((-4*B1542^2)-2*B1542)*$C$3^2-2*$F$3*$C$3+((-4*B1542^2)-2*B1542)*$B$3^2-2*$E$3*$B$3-24*B1542+4*$G$3^2+4*$F$3^2+4*$E$3^2-6)*EXP(((2*B1542*$B$3+2*$E$3)*C1542)/(4*B1542+1)))*EXP(((2*B1542*$C$3+2*$F$3)*D1542)/(4*B1542+1)))*EXP(-((E1542^2+((-2*B1542*$D$3)-2*$G$3)*E1542+D1542^2+C1542^2+B1542^2*$D$3^2+2*$G$3*B1542*$D$3+B1542^2*$C$3^2+2*$F$3*B1542*$C$3+B1542^2*$B$3^2+2*$E$3*B1542*$B$3+$G$3^2+$F$3^2+$E$3^2)/(4*B1542+1))))/(256*B1542^4+256*B1542^3+96*B1542^2+16*B1542+1)</f>
        <v/>
      </c>
    </row>
    <row r="1543">
      <c r="B1543" t="n">
        <v>0.3312956933857616</v>
      </c>
      <c r="C1543" t="n">
        <v>0.761546142864835</v>
      </c>
      <c r="D1543" t="n">
        <v>0.07224919213482195</v>
      </c>
      <c r="E1543" t="n">
        <v>0.9117758267688684</v>
      </c>
      <c r="F1543">
        <f>(4*B1543+1)^(-1.5)*EXP(-((C1543-$B$3*B1543-$E$3)^2+(D1543-$C$3*B1543-$F$3)^2+(E1543-$D$3*B1543-$G$3)^2)/(4*B1543+1))</f>
        <v/>
      </c>
      <c r="H1543">
        <f>-((2*C1543-2*B1543*$B$3-2*$E$3)*EXP(-((E1543^2+((-2*B1543*$D$3)-2*$G$3)*E1543+D1543^2+((-2*B1543*$C$3)-2*$F$3)*D1543+C1543^2+((-2*B1543*$B$3)-2*$E$3)*C1543+B1543^2*$D$3^2+2*$G$3*B1543*$D$3+B1543^2*$C$3^2+2*$F$3*B1543*$C$3+B1543^2*$B$3^2+2*$E$3*B1543*$B$3+$G$3^2+$F$3^2+$E$3^2)/(4*B1543+1))))/(SQRT(4*B1543+1)*(16*B1543^2+8*B1543+1))</f>
        <v/>
      </c>
      <c r="I1543">
        <f>-((2*EXP(((2*B1543*$B$3+2*$E$3)*C1543)/(4*B1543+1))*D1543+((-2*B1543*$C$3)-2*$F$3)*EXP(((2*B1543*$B$3+2*$E$3)*C1543)/(4*B1543+1)))*EXP(-((E1543^2+((-2*B1543*$D$3)-2*$G$3)*E1543+D1543^2+((-2*B1543*$C$3)-2*$F$3)*D1543+C1543^2+B1543^2*$D$3^2+2*$G$3*B1543*$D$3+B1543^2*$C$3^2+2*$F$3*B1543*$C$3+B1543^2*$B$3^2+2*$E$3*B1543*$B$3+$G$3^2+$F$3^2+$E$3^2)/(4*B1543+1))))/(SQRT(4*B1543+1)*(16*B1543^2+8*B1543+1))</f>
        <v/>
      </c>
      <c r="J1543">
        <f>-((2*EXP(((2*B1543*$C$3+2*$F$3)*D1543+(2*B1543*$B$3+2*$E$3)*C1543)/(4*B1543+1))*E1543+((-2*B1543*$D$3)-2*$G$3)*EXP(((2*B1543*$C$3+2*$F$3)*D1543+(2*B1543*$B$3+2*$E$3)*C1543)/(4*B1543+1)))*EXP(-((E1543^2+((-2*B1543*$D$3)-2*$G$3)*E1543+D1543^2+C1543^2+B1543^2*$D$3^2+2*$G$3*B1543*$D$3+B1543^2*$C$3^2+2*$F$3*B1543*$C$3+B1543^2*$B$3^2+2*$E$3*B1543*$B$3+$G$3^2+$F$3^2+$E$3^2)/(4*B1543+1))))/(SQRT(4*B1543+1)*(16*B1543^2+8*B1543+1))</f>
        <v/>
      </c>
      <c r="K1543">
        <f>(SQRT(4*B1543+1)*(4*C1543^2+((-8*B1543*$B$3)-8*$E$3)*C1543+4*B1543^2*$B$3^2+8*$E$3*B1543*$B$3-8*B1543+4*$E$3^2-2)*EXP(-((E1543^2+((-2*B1543*$D$3)-2*$G$3)*E1543+D1543^2+((-2*B1543*$C$3)-2*$F$3)*D1543+C1543^2+((-2*B1543*$B$3)-2*$E$3)*C1543+B1543^2*$D$3^2+2*$G$3*B1543*$D$3+B1543^2*$C$3^2+2*$F$3*B1543*$C$3+B1543^2*$B$3^2+2*$E$3*B1543*$B$3+$G$3^2+$F$3^2+$E$3^2)/(4*B1543+1))))/(256*B1543^4+256*B1543^3+96*B1543^2+16*B1543+1)</f>
        <v/>
      </c>
      <c r="L1543">
        <f>(SQRT(4*B1543+1)*(4*EXP(((2*B1543*$B$3+2*$E$3)*C1543)/(4*B1543+1))*D1543^2+((-8*B1543*$C$3)-8*$F$3)*EXP(((2*B1543*$B$3+2*$E$3)*C1543)/(4*B1543+1))*D1543+(4*B1543^2*$C$3^2+8*$F$3*B1543*$C$3-8*B1543+4*$F$3^2-2)*EXP(((2*B1543*$B$3+2*$E$3)*C1543)/(4*B1543+1)))*EXP(-((E1543^2+((-2*B1543*$D$3)-2*$G$3)*E1543+D1543^2+((-2*B1543*$C$3)-2*$F$3)*D1543+C1543^2+B1543^2*$D$3^2+2*$G$3*B1543*$D$3+B1543^2*$C$3^2+2*$F$3*B1543*$C$3+B1543^2*$B$3^2+2*$E$3*B1543*$B$3+$G$3^2+$F$3^2+$E$3^2)/(4*B1543+1))))/(256*B1543^4+256*B1543^3+96*B1543^2+16*B1543+1)</f>
        <v/>
      </c>
      <c r="M1543">
        <f>(SQRT(4*B1543+1)*(4*EXP(((2*B1543*$C$3+2*$F$3)*D1543+(2*B1543*$B$3+2*$E$3)*C1543)/(4*B1543+1))*E1543^2+((-8*B1543*$D$3)-8*$G$3)*EXP(((2*B1543*$C$3+2*$F$3)*D1543+(2*B1543*$B$3+2*$E$3)*C1543)/(4*B1543+1))*E1543+(4*B1543^2*$D$3^2+8*$G$3*B1543*$D$3-8*B1543+4*$G$3^2-2)*EXP(((2*B1543*$C$3+2*$F$3)*D1543+(2*B1543*$B$3+2*$E$3)*C1543)/(4*B1543+1)))*EXP(-((E1543^2+((-2*B1543*$D$3)-2*$G$3)*E1543+D1543^2+C1543^2+B1543^2*$D$3^2+2*$G$3*B1543*$D$3+B1543^2*$C$3^2+2*$F$3*B1543*$C$3+B1543^2*$B$3^2+2*$E$3*B1543*$B$3+$G$3^2+$F$3^2+$E$3^2)/(4*B1543+1))))/(256*B1543^4+256*B1543^3+96*B1543^2+16*B1543+1)</f>
        <v/>
      </c>
      <c r="N1543">
        <f>(SQRT(4*B1543+1)*(4*EXP(((2*B1543*$C$3+2*$F$3)*D1543+(2*B1543*$B$3+2*$E$3)*C1543)/(4*B1543+1))*E1543^2+(2*$D$3-8*$G$3)*EXP(((2*B1543*$C$3+2*$F$3)*D1543+(2*B1543*$B$3+2*$E$3)*C1543)/(4*B1543+1))*E1543+(4*EXP(((2*B1543*$B$3+2*$E$3)*C1543)/(4*B1543+1))*D1543^2+(2*$C$3-8*$F$3)*EXP(((2*B1543*$B$3+2*$E$3)*C1543)/(4*B1543+1))*D1543+(4*C1543^2+(2*$B$3-8*$E$3)*C1543+((-4*B1543^2)-2*B1543)*$D$3^2-2*$G$3*$D$3+((-4*B1543^2)-2*B1543)*$C$3^2-2*$F$3*$C$3+((-4*B1543^2)-2*B1543)*$B$3^2-2*$E$3*$B$3-24*B1543+4*$G$3^2+4*$F$3^2+4*$E$3^2-6)*EXP(((2*B1543*$B$3+2*$E$3)*C1543)/(4*B1543+1)))*EXP(((2*B1543*$C$3+2*$F$3)*D1543)/(4*B1543+1)))*EXP(-((E1543^2+((-2*B1543*$D$3)-2*$G$3)*E1543+D1543^2+C1543^2+B1543^2*$D$3^2+2*$G$3*B1543*$D$3+B1543^2*$C$3^2+2*$F$3*B1543*$C$3+B1543^2*$B$3^2+2*$E$3*B1543*$B$3+$G$3^2+$F$3^2+$E$3^2)/(4*B1543+1))))/(256*B1543^4+256*B1543^3+96*B1543^2+16*B1543+1)</f>
        <v/>
      </c>
    </row>
    <row r="1544">
      <c r="B1544" t="n">
        <v>0.6513352101129966</v>
      </c>
      <c r="C1544" t="n">
        <v>0.6080155533997432</v>
      </c>
      <c r="D1544" t="n">
        <v>0.5563883094600626</v>
      </c>
      <c r="E1544" t="n">
        <v>0.9031423214431752</v>
      </c>
      <c r="F1544">
        <f>(4*B1544+1)^(-1.5)*EXP(-((C1544-$B$3*B1544-$E$3)^2+(D1544-$C$3*B1544-$F$3)^2+(E1544-$D$3*B1544-$G$3)^2)/(4*B1544+1))</f>
        <v/>
      </c>
      <c r="H1544">
        <f>-((2*C1544-2*B1544*$B$3-2*$E$3)*EXP(-((E1544^2+((-2*B1544*$D$3)-2*$G$3)*E1544+D1544^2+((-2*B1544*$C$3)-2*$F$3)*D1544+C1544^2+((-2*B1544*$B$3)-2*$E$3)*C1544+B1544^2*$D$3^2+2*$G$3*B1544*$D$3+B1544^2*$C$3^2+2*$F$3*B1544*$C$3+B1544^2*$B$3^2+2*$E$3*B1544*$B$3+$G$3^2+$F$3^2+$E$3^2)/(4*B1544+1))))/(SQRT(4*B1544+1)*(16*B1544^2+8*B1544+1))</f>
        <v/>
      </c>
      <c r="I1544">
        <f>-((2*EXP(((2*B1544*$B$3+2*$E$3)*C1544)/(4*B1544+1))*D1544+((-2*B1544*$C$3)-2*$F$3)*EXP(((2*B1544*$B$3+2*$E$3)*C1544)/(4*B1544+1)))*EXP(-((E1544^2+((-2*B1544*$D$3)-2*$G$3)*E1544+D1544^2+((-2*B1544*$C$3)-2*$F$3)*D1544+C1544^2+B1544^2*$D$3^2+2*$G$3*B1544*$D$3+B1544^2*$C$3^2+2*$F$3*B1544*$C$3+B1544^2*$B$3^2+2*$E$3*B1544*$B$3+$G$3^2+$F$3^2+$E$3^2)/(4*B1544+1))))/(SQRT(4*B1544+1)*(16*B1544^2+8*B1544+1))</f>
        <v/>
      </c>
      <c r="J1544">
        <f>-((2*EXP(((2*B1544*$C$3+2*$F$3)*D1544+(2*B1544*$B$3+2*$E$3)*C1544)/(4*B1544+1))*E1544+((-2*B1544*$D$3)-2*$G$3)*EXP(((2*B1544*$C$3+2*$F$3)*D1544+(2*B1544*$B$3+2*$E$3)*C1544)/(4*B1544+1)))*EXP(-((E1544^2+((-2*B1544*$D$3)-2*$G$3)*E1544+D1544^2+C1544^2+B1544^2*$D$3^2+2*$G$3*B1544*$D$3+B1544^2*$C$3^2+2*$F$3*B1544*$C$3+B1544^2*$B$3^2+2*$E$3*B1544*$B$3+$G$3^2+$F$3^2+$E$3^2)/(4*B1544+1))))/(SQRT(4*B1544+1)*(16*B1544^2+8*B1544+1))</f>
        <v/>
      </c>
      <c r="K1544">
        <f>(SQRT(4*B1544+1)*(4*C1544^2+((-8*B1544*$B$3)-8*$E$3)*C1544+4*B1544^2*$B$3^2+8*$E$3*B1544*$B$3-8*B1544+4*$E$3^2-2)*EXP(-((E1544^2+((-2*B1544*$D$3)-2*$G$3)*E1544+D1544^2+((-2*B1544*$C$3)-2*$F$3)*D1544+C1544^2+((-2*B1544*$B$3)-2*$E$3)*C1544+B1544^2*$D$3^2+2*$G$3*B1544*$D$3+B1544^2*$C$3^2+2*$F$3*B1544*$C$3+B1544^2*$B$3^2+2*$E$3*B1544*$B$3+$G$3^2+$F$3^2+$E$3^2)/(4*B1544+1))))/(256*B1544^4+256*B1544^3+96*B1544^2+16*B1544+1)</f>
        <v/>
      </c>
      <c r="L1544">
        <f>(SQRT(4*B1544+1)*(4*EXP(((2*B1544*$B$3+2*$E$3)*C1544)/(4*B1544+1))*D1544^2+((-8*B1544*$C$3)-8*$F$3)*EXP(((2*B1544*$B$3+2*$E$3)*C1544)/(4*B1544+1))*D1544+(4*B1544^2*$C$3^2+8*$F$3*B1544*$C$3-8*B1544+4*$F$3^2-2)*EXP(((2*B1544*$B$3+2*$E$3)*C1544)/(4*B1544+1)))*EXP(-((E1544^2+((-2*B1544*$D$3)-2*$G$3)*E1544+D1544^2+((-2*B1544*$C$3)-2*$F$3)*D1544+C1544^2+B1544^2*$D$3^2+2*$G$3*B1544*$D$3+B1544^2*$C$3^2+2*$F$3*B1544*$C$3+B1544^2*$B$3^2+2*$E$3*B1544*$B$3+$G$3^2+$F$3^2+$E$3^2)/(4*B1544+1))))/(256*B1544^4+256*B1544^3+96*B1544^2+16*B1544+1)</f>
        <v/>
      </c>
      <c r="M1544">
        <f>(SQRT(4*B1544+1)*(4*EXP(((2*B1544*$C$3+2*$F$3)*D1544+(2*B1544*$B$3+2*$E$3)*C1544)/(4*B1544+1))*E1544^2+((-8*B1544*$D$3)-8*$G$3)*EXP(((2*B1544*$C$3+2*$F$3)*D1544+(2*B1544*$B$3+2*$E$3)*C1544)/(4*B1544+1))*E1544+(4*B1544^2*$D$3^2+8*$G$3*B1544*$D$3-8*B1544+4*$G$3^2-2)*EXP(((2*B1544*$C$3+2*$F$3)*D1544+(2*B1544*$B$3+2*$E$3)*C1544)/(4*B1544+1)))*EXP(-((E1544^2+((-2*B1544*$D$3)-2*$G$3)*E1544+D1544^2+C1544^2+B1544^2*$D$3^2+2*$G$3*B1544*$D$3+B1544^2*$C$3^2+2*$F$3*B1544*$C$3+B1544^2*$B$3^2+2*$E$3*B1544*$B$3+$G$3^2+$F$3^2+$E$3^2)/(4*B1544+1))))/(256*B1544^4+256*B1544^3+96*B1544^2+16*B1544+1)</f>
        <v/>
      </c>
      <c r="N1544">
        <f>(SQRT(4*B1544+1)*(4*EXP(((2*B1544*$C$3+2*$F$3)*D1544+(2*B1544*$B$3+2*$E$3)*C1544)/(4*B1544+1))*E1544^2+(2*$D$3-8*$G$3)*EXP(((2*B1544*$C$3+2*$F$3)*D1544+(2*B1544*$B$3+2*$E$3)*C1544)/(4*B1544+1))*E1544+(4*EXP(((2*B1544*$B$3+2*$E$3)*C1544)/(4*B1544+1))*D1544^2+(2*$C$3-8*$F$3)*EXP(((2*B1544*$B$3+2*$E$3)*C1544)/(4*B1544+1))*D1544+(4*C1544^2+(2*$B$3-8*$E$3)*C1544+((-4*B1544^2)-2*B1544)*$D$3^2-2*$G$3*$D$3+((-4*B1544^2)-2*B1544)*$C$3^2-2*$F$3*$C$3+((-4*B1544^2)-2*B1544)*$B$3^2-2*$E$3*$B$3-24*B1544+4*$G$3^2+4*$F$3^2+4*$E$3^2-6)*EXP(((2*B1544*$B$3+2*$E$3)*C1544)/(4*B1544+1)))*EXP(((2*B1544*$C$3+2*$F$3)*D1544)/(4*B1544+1)))*EXP(-((E1544^2+((-2*B1544*$D$3)-2*$G$3)*E1544+D1544^2+C1544^2+B1544^2*$D$3^2+2*$G$3*B1544*$D$3+B1544^2*$C$3^2+2*$F$3*B1544*$C$3+B1544^2*$B$3^2+2*$E$3*B1544*$B$3+$G$3^2+$F$3^2+$E$3^2)/(4*B1544+1))))/(256*B1544^4+256*B1544^3+96*B1544^2+16*B1544+1)</f>
        <v/>
      </c>
    </row>
    <row r="1545">
      <c r="B1545" t="n">
        <v>0.4423701605597349</v>
      </c>
      <c r="C1545" t="n">
        <v>0.7121449229669071</v>
      </c>
      <c r="D1545" t="n">
        <v>0.9613592834126007</v>
      </c>
      <c r="E1545" t="n">
        <v>0.6910707996967639</v>
      </c>
      <c r="F1545">
        <f>(4*B1545+1)^(-1.5)*EXP(-((C1545-$B$3*B1545-$E$3)^2+(D1545-$C$3*B1545-$F$3)^2+(E1545-$D$3*B1545-$G$3)^2)/(4*B1545+1))</f>
        <v/>
      </c>
      <c r="H1545">
        <f>-((2*C1545-2*B1545*$B$3-2*$E$3)*EXP(-((E1545^2+((-2*B1545*$D$3)-2*$G$3)*E1545+D1545^2+((-2*B1545*$C$3)-2*$F$3)*D1545+C1545^2+((-2*B1545*$B$3)-2*$E$3)*C1545+B1545^2*$D$3^2+2*$G$3*B1545*$D$3+B1545^2*$C$3^2+2*$F$3*B1545*$C$3+B1545^2*$B$3^2+2*$E$3*B1545*$B$3+$G$3^2+$F$3^2+$E$3^2)/(4*B1545+1))))/(SQRT(4*B1545+1)*(16*B1545^2+8*B1545+1))</f>
        <v/>
      </c>
      <c r="I1545">
        <f>-((2*EXP(((2*B1545*$B$3+2*$E$3)*C1545)/(4*B1545+1))*D1545+((-2*B1545*$C$3)-2*$F$3)*EXP(((2*B1545*$B$3+2*$E$3)*C1545)/(4*B1545+1)))*EXP(-((E1545^2+((-2*B1545*$D$3)-2*$G$3)*E1545+D1545^2+((-2*B1545*$C$3)-2*$F$3)*D1545+C1545^2+B1545^2*$D$3^2+2*$G$3*B1545*$D$3+B1545^2*$C$3^2+2*$F$3*B1545*$C$3+B1545^2*$B$3^2+2*$E$3*B1545*$B$3+$G$3^2+$F$3^2+$E$3^2)/(4*B1545+1))))/(SQRT(4*B1545+1)*(16*B1545^2+8*B1545+1))</f>
        <v/>
      </c>
      <c r="J1545">
        <f>-((2*EXP(((2*B1545*$C$3+2*$F$3)*D1545+(2*B1545*$B$3+2*$E$3)*C1545)/(4*B1545+1))*E1545+((-2*B1545*$D$3)-2*$G$3)*EXP(((2*B1545*$C$3+2*$F$3)*D1545+(2*B1545*$B$3+2*$E$3)*C1545)/(4*B1545+1)))*EXP(-((E1545^2+((-2*B1545*$D$3)-2*$G$3)*E1545+D1545^2+C1545^2+B1545^2*$D$3^2+2*$G$3*B1545*$D$3+B1545^2*$C$3^2+2*$F$3*B1545*$C$3+B1545^2*$B$3^2+2*$E$3*B1545*$B$3+$G$3^2+$F$3^2+$E$3^2)/(4*B1545+1))))/(SQRT(4*B1545+1)*(16*B1545^2+8*B1545+1))</f>
        <v/>
      </c>
      <c r="K1545">
        <f>(SQRT(4*B1545+1)*(4*C1545^2+((-8*B1545*$B$3)-8*$E$3)*C1545+4*B1545^2*$B$3^2+8*$E$3*B1545*$B$3-8*B1545+4*$E$3^2-2)*EXP(-((E1545^2+((-2*B1545*$D$3)-2*$G$3)*E1545+D1545^2+((-2*B1545*$C$3)-2*$F$3)*D1545+C1545^2+((-2*B1545*$B$3)-2*$E$3)*C1545+B1545^2*$D$3^2+2*$G$3*B1545*$D$3+B1545^2*$C$3^2+2*$F$3*B1545*$C$3+B1545^2*$B$3^2+2*$E$3*B1545*$B$3+$G$3^2+$F$3^2+$E$3^2)/(4*B1545+1))))/(256*B1545^4+256*B1545^3+96*B1545^2+16*B1545+1)</f>
        <v/>
      </c>
      <c r="L1545">
        <f>(SQRT(4*B1545+1)*(4*EXP(((2*B1545*$B$3+2*$E$3)*C1545)/(4*B1545+1))*D1545^2+((-8*B1545*$C$3)-8*$F$3)*EXP(((2*B1545*$B$3+2*$E$3)*C1545)/(4*B1545+1))*D1545+(4*B1545^2*$C$3^2+8*$F$3*B1545*$C$3-8*B1545+4*$F$3^2-2)*EXP(((2*B1545*$B$3+2*$E$3)*C1545)/(4*B1545+1)))*EXP(-((E1545^2+((-2*B1545*$D$3)-2*$G$3)*E1545+D1545^2+((-2*B1545*$C$3)-2*$F$3)*D1545+C1545^2+B1545^2*$D$3^2+2*$G$3*B1545*$D$3+B1545^2*$C$3^2+2*$F$3*B1545*$C$3+B1545^2*$B$3^2+2*$E$3*B1545*$B$3+$G$3^2+$F$3^2+$E$3^2)/(4*B1545+1))))/(256*B1545^4+256*B1545^3+96*B1545^2+16*B1545+1)</f>
        <v/>
      </c>
      <c r="M1545">
        <f>(SQRT(4*B1545+1)*(4*EXP(((2*B1545*$C$3+2*$F$3)*D1545+(2*B1545*$B$3+2*$E$3)*C1545)/(4*B1545+1))*E1545^2+((-8*B1545*$D$3)-8*$G$3)*EXP(((2*B1545*$C$3+2*$F$3)*D1545+(2*B1545*$B$3+2*$E$3)*C1545)/(4*B1545+1))*E1545+(4*B1545^2*$D$3^2+8*$G$3*B1545*$D$3-8*B1545+4*$G$3^2-2)*EXP(((2*B1545*$C$3+2*$F$3)*D1545+(2*B1545*$B$3+2*$E$3)*C1545)/(4*B1545+1)))*EXP(-((E1545^2+((-2*B1545*$D$3)-2*$G$3)*E1545+D1545^2+C1545^2+B1545^2*$D$3^2+2*$G$3*B1545*$D$3+B1545^2*$C$3^2+2*$F$3*B1545*$C$3+B1545^2*$B$3^2+2*$E$3*B1545*$B$3+$G$3^2+$F$3^2+$E$3^2)/(4*B1545+1))))/(256*B1545^4+256*B1545^3+96*B1545^2+16*B1545+1)</f>
        <v/>
      </c>
      <c r="N1545">
        <f>(SQRT(4*B1545+1)*(4*EXP(((2*B1545*$C$3+2*$F$3)*D1545+(2*B1545*$B$3+2*$E$3)*C1545)/(4*B1545+1))*E1545^2+(2*$D$3-8*$G$3)*EXP(((2*B1545*$C$3+2*$F$3)*D1545+(2*B1545*$B$3+2*$E$3)*C1545)/(4*B1545+1))*E1545+(4*EXP(((2*B1545*$B$3+2*$E$3)*C1545)/(4*B1545+1))*D1545^2+(2*$C$3-8*$F$3)*EXP(((2*B1545*$B$3+2*$E$3)*C1545)/(4*B1545+1))*D1545+(4*C1545^2+(2*$B$3-8*$E$3)*C1545+((-4*B1545^2)-2*B1545)*$D$3^2-2*$G$3*$D$3+((-4*B1545^2)-2*B1545)*$C$3^2-2*$F$3*$C$3+((-4*B1545^2)-2*B1545)*$B$3^2-2*$E$3*$B$3-24*B1545+4*$G$3^2+4*$F$3^2+4*$E$3^2-6)*EXP(((2*B1545*$B$3+2*$E$3)*C1545)/(4*B1545+1)))*EXP(((2*B1545*$C$3+2*$F$3)*D1545)/(4*B1545+1)))*EXP(-((E1545^2+((-2*B1545*$D$3)-2*$G$3)*E1545+D1545^2+C1545^2+B1545^2*$D$3^2+2*$G$3*B1545*$D$3+B1545^2*$C$3^2+2*$F$3*B1545*$C$3+B1545^2*$B$3^2+2*$E$3*B1545*$B$3+$G$3^2+$F$3^2+$E$3^2)/(4*B1545+1))))/(256*B1545^4+256*B1545^3+96*B1545^2+16*B1545+1)</f>
        <v/>
      </c>
    </row>
    <row r="1546">
      <c r="B1546" t="n">
        <v>0.8377064346360248</v>
      </c>
      <c r="C1546" t="n">
        <v>0.768537790904978</v>
      </c>
      <c r="D1546" t="n">
        <v>0.9195079084031412</v>
      </c>
      <c r="E1546" t="n">
        <v>0.2634049944382055</v>
      </c>
      <c r="F1546">
        <f>(4*B1546+1)^(-1.5)*EXP(-((C1546-$B$3*B1546-$E$3)^2+(D1546-$C$3*B1546-$F$3)^2+(E1546-$D$3*B1546-$G$3)^2)/(4*B1546+1))</f>
        <v/>
      </c>
      <c r="H1546">
        <f>-((2*C1546-2*B1546*$B$3-2*$E$3)*EXP(-((E1546^2+((-2*B1546*$D$3)-2*$G$3)*E1546+D1546^2+((-2*B1546*$C$3)-2*$F$3)*D1546+C1546^2+((-2*B1546*$B$3)-2*$E$3)*C1546+B1546^2*$D$3^2+2*$G$3*B1546*$D$3+B1546^2*$C$3^2+2*$F$3*B1546*$C$3+B1546^2*$B$3^2+2*$E$3*B1546*$B$3+$G$3^2+$F$3^2+$E$3^2)/(4*B1546+1))))/(SQRT(4*B1546+1)*(16*B1546^2+8*B1546+1))</f>
        <v/>
      </c>
      <c r="I1546">
        <f>-((2*EXP(((2*B1546*$B$3+2*$E$3)*C1546)/(4*B1546+1))*D1546+((-2*B1546*$C$3)-2*$F$3)*EXP(((2*B1546*$B$3+2*$E$3)*C1546)/(4*B1546+1)))*EXP(-((E1546^2+((-2*B1546*$D$3)-2*$G$3)*E1546+D1546^2+((-2*B1546*$C$3)-2*$F$3)*D1546+C1546^2+B1546^2*$D$3^2+2*$G$3*B1546*$D$3+B1546^2*$C$3^2+2*$F$3*B1546*$C$3+B1546^2*$B$3^2+2*$E$3*B1546*$B$3+$G$3^2+$F$3^2+$E$3^2)/(4*B1546+1))))/(SQRT(4*B1546+1)*(16*B1546^2+8*B1546+1))</f>
        <v/>
      </c>
      <c r="J1546">
        <f>-((2*EXP(((2*B1546*$C$3+2*$F$3)*D1546+(2*B1546*$B$3+2*$E$3)*C1546)/(4*B1546+1))*E1546+((-2*B1546*$D$3)-2*$G$3)*EXP(((2*B1546*$C$3+2*$F$3)*D1546+(2*B1546*$B$3+2*$E$3)*C1546)/(4*B1546+1)))*EXP(-((E1546^2+((-2*B1546*$D$3)-2*$G$3)*E1546+D1546^2+C1546^2+B1546^2*$D$3^2+2*$G$3*B1546*$D$3+B1546^2*$C$3^2+2*$F$3*B1546*$C$3+B1546^2*$B$3^2+2*$E$3*B1546*$B$3+$G$3^2+$F$3^2+$E$3^2)/(4*B1546+1))))/(SQRT(4*B1546+1)*(16*B1546^2+8*B1546+1))</f>
        <v/>
      </c>
      <c r="K1546">
        <f>(SQRT(4*B1546+1)*(4*C1546^2+((-8*B1546*$B$3)-8*$E$3)*C1546+4*B1546^2*$B$3^2+8*$E$3*B1546*$B$3-8*B1546+4*$E$3^2-2)*EXP(-((E1546^2+((-2*B1546*$D$3)-2*$G$3)*E1546+D1546^2+((-2*B1546*$C$3)-2*$F$3)*D1546+C1546^2+((-2*B1546*$B$3)-2*$E$3)*C1546+B1546^2*$D$3^2+2*$G$3*B1546*$D$3+B1546^2*$C$3^2+2*$F$3*B1546*$C$3+B1546^2*$B$3^2+2*$E$3*B1546*$B$3+$G$3^2+$F$3^2+$E$3^2)/(4*B1546+1))))/(256*B1546^4+256*B1546^3+96*B1546^2+16*B1546+1)</f>
        <v/>
      </c>
      <c r="L1546">
        <f>(SQRT(4*B1546+1)*(4*EXP(((2*B1546*$B$3+2*$E$3)*C1546)/(4*B1546+1))*D1546^2+((-8*B1546*$C$3)-8*$F$3)*EXP(((2*B1546*$B$3+2*$E$3)*C1546)/(4*B1546+1))*D1546+(4*B1546^2*$C$3^2+8*$F$3*B1546*$C$3-8*B1546+4*$F$3^2-2)*EXP(((2*B1546*$B$3+2*$E$3)*C1546)/(4*B1546+1)))*EXP(-((E1546^2+((-2*B1546*$D$3)-2*$G$3)*E1546+D1546^2+((-2*B1546*$C$3)-2*$F$3)*D1546+C1546^2+B1546^2*$D$3^2+2*$G$3*B1546*$D$3+B1546^2*$C$3^2+2*$F$3*B1546*$C$3+B1546^2*$B$3^2+2*$E$3*B1546*$B$3+$G$3^2+$F$3^2+$E$3^2)/(4*B1546+1))))/(256*B1546^4+256*B1546^3+96*B1546^2+16*B1546+1)</f>
        <v/>
      </c>
      <c r="M1546">
        <f>(SQRT(4*B1546+1)*(4*EXP(((2*B1546*$C$3+2*$F$3)*D1546+(2*B1546*$B$3+2*$E$3)*C1546)/(4*B1546+1))*E1546^2+((-8*B1546*$D$3)-8*$G$3)*EXP(((2*B1546*$C$3+2*$F$3)*D1546+(2*B1546*$B$3+2*$E$3)*C1546)/(4*B1546+1))*E1546+(4*B1546^2*$D$3^2+8*$G$3*B1546*$D$3-8*B1546+4*$G$3^2-2)*EXP(((2*B1546*$C$3+2*$F$3)*D1546+(2*B1546*$B$3+2*$E$3)*C1546)/(4*B1546+1)))*EXP(-((E1546^2+((-2*B1546*$D$3)-2*$G$3)*E1546+D1546^2+C1546^2+B1546^2*$D$3^2+2*$G$3*B1546*$D$3+B1546^2*$C$3^2+2*$F$3*B1546*$C$3+B1546^2*$B$3^2+2*$E$3*B1546*$B$3+$G$3^2+$F$3^2+$E$3^2)/(4*B1546+1))))/(256*B1546^4+256*B1546^3+96*B1546^2+16*B1546+1)</f>
        <v/>
      </c>
      <c r="N1546">
        <f>(SQRT(4*B1546+1)*(4*EXP(((2*B1546*$C$3+2*$F$3)*D1546+(2*B1546*$B$3+2*$E$3)*C1546)/(4*B1546+1))*E1546^2+(2*$D$3-8*$G$3)*EXP(((2*B1546*$C$3+2*$F$3)*D1546+(2*B1546*$B$3+2*$E$3)*C1546)/(4*B1546+1))*E1546+(4*EXP(((2*B1546*$B$3+2*$E$3)*C1546)/(4*B1546+1))*D1546^2+(2*$C$3-8*$F$3)*EXP(((2*B1546*$B$3+2*$E$3)*C1546)/(4*B1546+1))*D1546+(4*C1546^2+(2*$B$3-8*$E$3)*C1546+((-4*B1546^2)-2*B1546)*$D$3^2-2*$G$3*$D$3+((-4*B1546^2)-2*B1546)*$C$3^2-2*$F$3*$C$3+((-4*B1546^2)-2*B1546)*$B$3^2-2*$E$3*$B$3-24*B1546+4*$G$3^2+4*$F$3^2+4*$E$3^2-6)*EXP(((2*B1546*$B$3+2*$E$3)*C1546)/(4*B1546+1)))*EXP(((2*B1546*$C$3+2*$F$3)*D1546)/(4*B1546+1)))*EXP(-((E1546^2+((-2*B1546*$D$3)-2*$G$3)*E1546+D1546^2+C1546^2+B1546^2*$D$3^2+2*$G$3*B1546*$D$3+B1546^2*$C$3^2+2*$F$3*B1546*$C$3+B1546^2*$B$3^2+2*$E$3*B1546*$B$3+$G$3^2+$F$3^2+$E$3^2)/(4*B1546+1))))/(256*B1546^4+256*B1546^3+96*B1546^2+16*B1546+1)</f>
        <v/>
      </c>
    </row>
    <row r="1547">
      <c r="B1547" t="n">
        <v>0.8209984220440774</v>
      </c>
      <c r="C1547" t="n">
        <v>0.6577978914487966</v>
      </c>
      <c r="D1547" t="n">
        <v>0.3766517776365654</v>
      </c>
      <c r="E1547" t="n">
        <v>0.7556409607850054</v>
      </c>
      <c r="F1547">
        <f>(4*B1547+1)^(-1.5)*EXP(-((C1547-$B$3*B1547-$E$3)^2+(D1547-$C$3*B1547-$F$3)^2+(E1547-$D$3*B1547-$G$3)^2)/(4*B1547+1))</f>
        <v/>
      </c>
      <c r="H1547">
        <f>-((2*C1547-2*B1547*$B$3-2*$E$3)*EXP(-((E1547^2+((-2*B1547*$D$3)-2*$G$3)*E1547+D1547^2+((-2*B1547*$C$3)-2*$F$3)*D1547+C1547^2+((-2*B1547*$B$3)-2*$E$3)*C1547+B1547^2*$D$3^2+2*$G$3*B1547*$D$3+B1547^2*$C$3^2+2*$F$3*B1547*$C$3+B1547^2*$B$3^2+2*$E$3*B1547*$B$3+$G$3^2+$F$3^2+$E$3^2)/(4*B1547+1))))/(SQRT(4*B1547+1)*(16*B1547^2+8*B1547+1))</f>
        <v/>
      </c>
      <c r="I1547">
        <f>-((2*EXP(((2*B1547*$B$3+2*$E$3)*C1547)/(4*B1547+1))*D1547+((-2*B1547*$C$3)-2*$F$3)*EXP(((2*B1547*$B$3+2*$E$3)*C1547)/(4*B1547+1)))*EXP(-((E1547^2+((-2*B1547*$D$3)-2*$G$3)*E1547+D1547^2+((-2*B1547*$C$3)-2*$F$3)*D1547+C1547^2+B1547^2*$D$3^2+2*$G$3*B1547*$D$3+B1547^2*$C$3^2+2*$F$3*B1547*$C$3+B1547^2*$B$3^2+2*$E$3*B1547*$B$3+$G$3^2+$F$3^2+$E$3^2)/(4*B1547+1))))/(SQRT(4*B1547+1)*(16*B1547^2+8*B1547+1))</f>
        <v/>
      </c>
      <c r="J1547">
        <f>-((2*EXP(((2*B1547*$C$3+2*$F$3)*D1547+(2*B1547*$B$3+2*$E$3)*C1547)/(4*B1547+1))*E1547+((-2*B1547*$D$3)-2*$G$3)*EXP(((2*B1547*$C$3+2*$F$3)*D1547+(2*B1547*$B$3+2*$E$3)*C1547)/(4*B1547+1)))*EXP(-((E1547^2+((-2*B1547*$D$3)-2*$G$3)*E1547+D1547^2+C1547^2+B1547^2*$D$3^2+2*$G$3*B1547*$D$3+B1547^2*$C$3^2+2*$F$3*B1547*$C$3+B1547^2*$B$3^2+2*$E$3*B1547*$B$3+$G$3^2+$F$3^2+$E$3^2)/(4*B1547+1))))/(SQRT(4*B1547+1)*(16*B1547^2+8*B1547+1))</f>
        <v/>
      </c>
      <c r="K1547">
        <f>(SQRT(4*B1547+1)*(4*C1547^2+((-8*B1547*$B$3)-8*$E$3)*C1547+4*B1547^2*$B$3^2+8*$E$3*B1547*$B$3-8*B1547+4*$E$3^2-2)*EXP(-((E1547^2+((-2*B1547*$D$3)-2*$G$3)*E1547+D1547^2+((-2*B1547*$C$3)-2*$F$3)*D1547+C1547^2+((-2*B1547*$B$3)-2*$E$3)*C1547+B1547^2*$D$3^2+2*$G$3*B1547*$D$3+B1547^2*$C$3^2+2*$F$3*B1547*$C$3+B1547^2*$B$3^2+2*$E$3*B1547*$B$3+$G$3^2+$F$3^2+$E$3^2)/(4*B1547+1))))/(256*B1547^4+256*B1547^3+96*B1547^2+16*B1547+1)</f>
        <v/>
      </c>
      <c r="L1547">
        <f>(SQRT(4*B1547+1)*(4*EXP(((2*B1547*$B$3+2*$E$3)*C1547)/(4*B1547+1))*D1547^2+((-8*B1547*$C$3)-8*$F$3)*EXP(((2*B1547*$B$3+2*$E$3)*C1547)/(4*B1547+1))*D1547+(4*B1547^2*$C$3^2+8*$F$3*B1547*$C$3-8*B1547+4*$F$3^2-2)*EXP(((2*B1547*$B$3+2*$E$3)*C1547)/(4*B1547+1)))*EXP(-((E1547^2+((-2*B1547*$D$3)-2*$G$3)*E1547+D1547^2+((-2*B1547*$C$3)-2*$F$3)*D1547+C1547^2+B1547^2*$D$3^2+2*$G$3*B1547*$D$3+B1547^2*$C$3^2+2*$F$3*B1547*$C$3+B1547^2*$B$3^2+2*$E$3*B1547*$B$3+$G$3^2+$F$3^2+$E$3^2)/(4*B1547+1))))/(256*B1547^4+256*B1547^3+96*B1547^2+16*B1547+1)</f>
        <v/>
      </c>
      <c r="M1547">
        <f>(SQRT(4*B1547+1)*(4*EXP(((2*B1547*$C$3+2*$F$3)*D1547+(2*B1547*$B$3+2*$E$3)*C1547)/(4*B1547+1))*E1547^2+((-8*B1547*$D$3)-8*$G$3)*EXP(((2*B1547*$C$3+2*$F$3)*D1547+(2*B1547*$B$3+2*$E$3)*C1547)/(4*B1547+1))*E1547+(4*B1547^2*$D$3^2+8*$G$3*B1547*$D$3-8*B1547+4*$G$3^2-2)*EXP(((2*B1547*$C$3+2*$F$3)*D1547+(2*B1547*$B$3+2*$E$3)*C1547)/(4*B1547+1)))*EXP(-((E1547^2+((-2*B1547*$D$3)-2*$G$3)*E1547+D1547^2+C1547^2+B1547^2*$D$3^2+2*$G$3*B1547*$D$3+B1547^2*$C$3^2+2*$F$3*B1547*$C$3+B1547^2*$B$3^2+2*$E$3*B1547*$B$3+$G$3^2+$F$3^2+$E$3^2)/(4*B1547+1))))/(256*B1547^4+256*B1547^3+96*B1547^2+16*B1547+1)</f>
        <v/>
      </c>
      <c r="N1547">
        <f>(SQRT(4*B1547+1)*(4*EXP(((2*B1547*$C$3+2*$F$3)*D1547+(2*B1547*$B$3+2*$E$3)*C1547)/(4*B1547+1))*E1547^2+(2*$D$3-8*$G$3)*EXP(((2*B1547*$C$3+2*$F$3)*D1547+(2*B1547*$B$3+2*$E$3)*C1547)/(4*B1547+1))*E1547+(4*EXP(((2*B1547*$B$3+2*$E$3)*C1547)/(4*B1547+1))*D1547^2+(2*$C$3-8*$F$3)*EXP(((2*B1547*$B$3+2*$E$3)*C1547)/(4*B1547+1))*D1547+(4*C1547^2+(2*$B$3-8*$E$3)*C1547+((-4*B1547^2)-2*B1547)*$D$3^2-2*$G$3*$D$3+((-4*B1547^2)-2*B1547)*$C$3^2-2*$F$3*$C$3+((-4*B1547^2)-2*B1547)*$B$3^2-2*$E$3*$B$3-24*B1547+4*$G$3^2+4*$F$3^2+4*$E$3^2-6)*EXP(((2*B1547*$B$3+2*$E$3)*C1547)/(4*B1547+1)))*EXP(((2*B1547*$C$3+2*$F$3)*D1547)/(4*B1547+1)))*EXP(-((E1547^2+((-2*B1547*$D$3)-2*$G$3)*E1547+D1547^2+C1547^2+B1547^2*$D$3^2+2*$G$3*B1547*$D$3+B1547^2*$C$3^2+2*$F$3*B1547*$C$3+B1547^2*$B$3^2+2*$E$3*B1547*$B$3+$G$3^2+$F$3^2+$E$3^2)/(4*B1547+1))))/(256*B1547^4+256*B1547^3+96*B1547^2+16*B1547+1)</f>
        <v/>
      </c>
    </row>
    <row r="1548">
      <c r="B1548" t="n">
        <v>0.04396250773499699</v>
      </c>
      <c r="C1548" t="n">
        <v>0.8460760600002584</v>
      </c>
      <c r="D1548" t="n">
        <v>0.5020938580293968</v>
      </c>
      <c r="E1548" t="n">
        <v>0.7994519290309888</v>
      </c>
      <c r="F1548">
        <f>(4*B1548+1)^(-1.5)*EXP(-((C1548-$B$3*B1548-$E$3)^2+(D1548-$C$3*B1548-$F$3)^2+(E1548-$D$3*B1548-$G$3)^2)/(4*B1548+1))</f>
        <v/>
      </c>
      <c r="H1548">
        <f>-((2*C1548-2*B1548*$B$3-2*$E$3)*EXP(-((E1548^2+((-2*B1548*$D$3)-2*$G$3)*E1548+D1548^2+((-2*B1548*$C$3)-2*$F$3)*D1548+C1548^2+((-2*B1548*$B$3)-2*$E$3)*C1548+B1548^2*$D$3^2+2*$G$3*B1548*$D$3+B1548^2*$C$3^2+2*$F$3*B1548*$C$3+B1548^2*$B$3^2+2*$E$3*B1548*$B$3+$G$3^2+$F$3^2+$E$3^2)/(4*B1548+1))))/(SQRT(4*B1548+1)*(16*B1548^2+8*B1548+1))</f>
        <v/>
      </c>
      <c r="I1548">
        <f>-((2*EXP(((2*B1548*$B$3+2*$E$3)*C1548)/(4*B1548+1))*D1548+((-2*B1548*$C$3)-2*$F$3)*EXP(((2*B1548*$B$3+2*$E$3)*C1548)/(4*B1548+1)))*EXP(-((E1548^2+((-2*B1548*$D$3)-2*$G$3)*E1548+D1548^2+((-2*B1548*$C$3)-2*$F$3)*D1548+C1548^2+B1548^2*$D$3^2+2*$G$3*B1548*$D$3+B1548^2*$C$3^2+2*$F$3*B1548*$C$3+B1548^2*$B$3^2+2*$E$3*B1548*$B$3+$G$3^2+$F$3^2+$E$3^2)/(4*B1548+1))))/(SQRT(4*B1548+1)*(16*B1548^2+8*B1548+1))</f>
        <v/>
      </c>
      <c r="J1548">
        <f>-((2*EXP(((2*B1548*$C$3+2*$F$3)*D1548+(2*B1548*$B$3+2*$E$3)*C1548)/(4*B1548+1))*E1548+((-2*B1548*$D$3)-2*$G$3)*EXP(((2*B1548*$C$3+2*$F$3)*D1548+(2*B1548*$B$3+2*$E$3)*C1548)/(4*B1548+1)))*EXP(-((E1548^2+((-2*B1548*$D$3)-2*$G$3)*E1548+D1548^2+C1548^2+B1548^2*$D$3^2+2*$G$3*B1548*$D$3+B1548^2*$C$3^2+2*$F$3*B1548*$C$3+B1548^2*$B$3^2+2*$E$3*B1548*$B$3+$G$3^2+$F$3^2+$E$3^2)/(4*B1548+1))))/(SQRT(4*B1548+1)*(16*B1548^2+8*B1548+1))</f>
        <v/>
      </c>
      <c r="K1548">
        <f>(SQRT(4*B1548+1)*(4*C1548^2+((-8*B1548*$B$3)-8*$E$3)*C1548+4*B1548^2*$B$3^2+8*$E$3*B1548*$B$3-8*B1548+4*$E$3^2-2)*EXP(-((E1548^2+((-2*B1548*$D$3)-2*$G$3)*E1548+D1548^2+((-2*B1548*$C$3)-2*$F$3)*D1548+C1548^2+((-2*B1548*$B$3)-2*$E$3)*C1548+B1548^2*$D$3^2+2*$G$3*B1548*$D$3+B1548^2*$C$3^2+2*$F$3*B1548*$C$3+B1548^2*$B$3^2+2*$E$3*B1548*$B$3+$G$3^2+$F$3^2+$E$3^2)/(4*B1548+1))))/(256*B1548^4+256*B1548^3+96*B1548^2+16*B1548+1)</f>
        <v/>
      </c>
      <c r="L1548">
        <f>(SQRT(4*B1548+1)*(4*EXP(((2*B1548*$B$3+2*$E$3)*C1548)/(4*B1548+1))*D1548^2+((-8*B1548*$C$3)-8*$F$3)*EXP(((2*B1548*$B$3+2*$E$3)*C1548)/(4*B1548+1))*D1548+(4*B1548^2*$C$3^2+8*$F$3*B1548*$C$3-8*B1548+4*$F$3^2-2)*EXP(((2*B1548*$B$3+2*$E$3)*C1548)/(4*B1548+1)))*EXP(-((E1548^2+((-2*B1548*$D$3)-2*$G$3)*E1548+D1548^2+((-2*B1548*$C$3)-2*$F$3)*D1548+C1548^2+B1548^2*$D$3^2+2*$G$3*B1548*$D$3+B1548^2*$C$3^2+2*$F$3*B1548*$C$3+B1548^2*$B$3^2+2*$E$3*B1548*$B$3+$G$3^2+$F$3^2+$E$3^2)/(4*B1548+1))))/(256*B1548^4+256*B1548^3+96*B1548^2+16*B1548+1)</f>
        <v/>
      </c>
      <c r="M1548">
        <f>(SQRT(4*B1548+1)*(4*EXP(((2*B1548*$C$3+2*$F$3)*D1548+(2*B1548*$B$3+2*$E$3)*C1548)/(4*B1548+1))*E1548^2+((-8*B1548*$D$3)-8*$G$3)*EXP(((2*B1548*$C$3+2*$F$3)*D1548+(2*B1548*$B$3+2*$E$3)*C1548)/(4*B1548+1))*E1548+(4*B1548^2*$D$3^2+8*$G$3*B1548*$D$3-8*B1548+4*$G$3^2-2)*EXP(((2*B1548*$C$3+2*$F$3)*D1548+(2*B1548*$B$3+2*$E$3)*C1548)/(4*B1548+1)))*EXP(-((E1548^2+((-2*B1548*$D$3)-2*$G$3)*E1548+D1548^2+C1548^2+B1548^2*$D$3^2+2*$G$3*B1548*$D$3+B1548^2*$C$3^2+2*$F$3*B1548*$C$3+B1548^2*$B$3^2+2*$E$3*B1548*$B$3+$G$3^2+$F$3^2+$E$3^2)/(4*B1548+1))))/(256*B1548^4+256*B1548^3+96*B1548^2+16*B1548+1)</f>
        <v/>
      </c>
      <c r="N1548">
        <f>(SQRT(4*B1548+1)*(4*EXP(((2*B1548*$C$3+2*$F$3)*D1548+(2*B1548*$B$3+2*$E$3)*C1548)/(4*B1548+1))*E1548^2+(2*$D$3-8*$G$3)*EXP(((2*B1548*$C$3+2*$F$3)*D1548+(2*B1548*$B$3+2*$E$3)*C1548)/(4*B1548+1))*E1548+(4*EXP(((2*B1548*$B$3+2*$E$3)*C1548)/(4*B1548+1))*D1548^2+(2*$C$3-8*$F$3)*EXP(((2*B1548*$B$3+2*$E$3)*C1548)/(4*B1548+1))*D1548+(4*C1548^2+(2*$B$3-8*$E$3)*C1548+((-4*B1548^2)-2*B1548)*$D$3^2-2*$G$3*$D$3+((-4*B1548^2)-2*B1548)*$C$3^2-2*$F$3*$C$3+((-4*B1548^2)-2*B1548)*$B$3^2-2*$E$3*$B$3-24*B1548+4*$G$3^2+4*$F$3^2+4*$E$3^2-6)*EXP(((2*B1548*$B$3+2*$E$3)*C1548)/(4*B1548+1)))*EXP(((2*B1548*$C$3+2*$F$3)*D1548)/(4*B1548+1)))*EXP(-((E1548^2+((-2*B1548*$D$3)-2*$G$3)*E1548+D1548^2+C1548^2+B1548^2*$D$3^2+2*$G$3*B1548*$D$3+B1548^2*$C$3^2+2*$F$3*B1548*$C$3+B1548^2*$B$3^2+2*$E$3*B1548*$B$3+$G$3^2+$F$3^2+$E$3^2)/(4*B1548+1))))/(256*B1548^4+256*B1548^3+96*B1548^2+16*B1548+1)</f>
        <v/>
      </c>
    </row>
    <row r="1549">
      <c r="B1549" t="n">
        <v>0.2333211410974578</v>
      </c>
      <c r="C1549" t="n">
        <v>0.2246533678637098</v>
      </c>
      <c r="D1549" t="n">
        <v>0.0847816626131741</v>
      </c>
      <c r="E1549" t="n">
        <v>0.74218759087889</v>
      </c>
      <c r="F1549">
        <f>(4*B1549+1)^(-1.5)*EXP(-((C1549-$B$3*B1549-$E$3)^2+(D1549-$C$3*B1549-$F$3)^2+(E1549-$D$3*B1549-$G$3)^2)/(4*B1549+1))</f>
        <v/>
      </c>
      <c r="H1549">
        <f>-((2*C1549-2*B1549*$B$3-2*$E$3)*EXP(-((E1549^2+((-2*B1549*$D$3)-2*$G$3)*E1549+D1549^2+((-2*B1549*$C$3)-2*$F$3)*D1549+C1549^2+((-2*B1549*$B$3)-2*$E$3)*C1549+B1549^2*$D$3^2+2*$G$3*B1549*$D$3+B1549^2*$C$3^2+2*$F$3*B1549*$C$3+B1549^2*$B$3^2+2*$E$3*B1549*$B$3+$G$3^2+$F$3^2+$E$3^2)/(4*B1549+1))))/(SQRT(4*B1549+1)*(16*B1549^2+8*B1549+1))</f>
        <v/>
      </c>
      <c r="I1549">
        <f>-((2*EXP(((2*B1549*$B$3+2*$E$3)*C1549)/(4*B1549+1))*D1549+((-2*B1549*$C$3)-2*$F$3)*EXP(((2*B1549*$B$3+2*$E$3)*C1549)/(4*B1549+1)))*EXP(-((E1549^2+((-2*B1549*$D$3)-2*$G$3)*E1549+D1549^2+((-2*B1549*$C$3)-2*$F$3)*D1549+C1549^2+B1549^2*$D$3^2+2*$G$3*B1549*$D$3+B1549^2*$C$3^2+2*$F$3*B1549*$C$3+B1549^2*$B$3^2+2*$E$3*B1549*$B$3+$G$3^2+$F$3^2+$E$3^2)/(4*B1549+1))))/(SQRT(4*B1549+1)*(16*B1549^2+8*B1549+1))</f>
        <v/>
      </c>
      <c r="J1549">
        <f>-((2*EXP(((2*B1549*$C$3+2*$F$3)*D1549+(2*B1549*$B$3+2*$E$3)*C1549)/(4*B1549+1))*E1549+((-2*B1549*$D$3)-2*$G$3)*EXP(((2*B1549*$C$3+2*$F$3)*D1549+(2*B1549*$B$3+2*$E$3)*C1549)/(4*B1549+1)))*EXP(-((E1549^2+((-2*B1549*$D$3)-2*$G$3)*E1549+D1549^2+C1549^2+B1549^2*$D$3^2+2*$G$3*B1549*$D$3+B1549^2*$C$3^2+2*$F$3*B1549*$C$3+B1549^2*$B$3^2+2*$E$3*B1549*$B$3+$G$3^2+$F$3^2+$E$3^2)/(4*B1549+1))))/(SQRT(4*B1549+1)*(16*B1549^2+8*B1549+1))</f>
        <v/>
      </c>
      <c r="K1549">
        <f>(SQRT(4*B1549+1)*(4*C1549^2+((-8*B1549*$B$3)-8*$E$3)*C1549+4*B1549^2*$B$3^2+8*$E$3*B1549*$B$3-8*B1549+4*$E$3^2-2)*EXP(-((E1549^2+((-2*B1549*$D$3)-2*$G$3)*E1549+D1549^2+((-2*B1549*$C$3)-2*$F$3)*D1549+C1549^2+((-2*B1549*$B$3)-2*$E$3)*C1549+B1549^2*$D$3^2+2*$G$3*B1549*$D$3+B1549^2*$C$3^2+2*$F$3*B1549*$C$3+B1549^2*$B$3^2+2*$E$3*B1549*$B$3+$G$3^2+$F$3^2+$E$3^2)/(4*B1549+1))))/(256*B1549^4+256*B1549^3+96*B1549^2+16*B1549+1)</f>
        <v/>
      </c>
      <c r="L1549">
        <f>(SQRT(4*B1549+1)*(4*EXP(((2*B1549*$B$3+2*$E$3)*C1549)/(4*B1549+1))*D1549^2+((-8*B1549*$C$3)-8*$F$3)*EXP(((2*B1549*$B$3+2*$E$3)*C1549)/(4*B1549+1))*D1549+(4*B1549^2*$C$3^2+8*$F$3*B1549*$C$3-8*B1549+4*$F$3^2-2)*EXP(((2*B1549*$B$3+2*$E$3)*C1549)/(4*B1549+1)))*EXP(-((E1549^2+((-2*B1549*$D$3)-2*$G$3)*E1549+D1549^2+((-2*B1549*$C$3)-2*$F$3)*D1549+C1549^2+B1549^2*$D$3^2+2*$G$3*B1549*$D$3+B1549^2*$C$3^2+2*$F$3*B1549*$C$3+B1549^2*$B$3^2+2*$E$3*B1549*$B$3+$G$3^2+$F$3^2+$E$3^2)/(4*B1549+1))))/(256*B1549^4+256*B1549^3+96*B1549^2+16*B1549+1)</f>
        <v/>
      </c>
      <c r="M1549">
        <f>(SQRT(4*B1549+1)*(4*EXP(((2*B1549*$C$3+2*$F$3)*D1549+(2*B1549*$B$3+2*$E$3)*C1549)/(4*B1549+1))*E1549^2+((-8*B1549*$D$3)-8*$G$3)*EXP(((2*B1549*$C$3+2*$F$3)*D1549+(2*B1549*$B$3+2*$E$3)*C1549)/(4*B1549+1))*E1549+(4*B1549^2*$D$3^2+8*$G$3*B1549*$D$3-8*B1549+4*$G$3^2-2)*EXP(((2*B1549*$C$3+2*$F$3)*D1549+(2*B1549*$B$3+2*$E$3)*C1549)/(4*B1549+1)))*EXP(-((E1549^2+((-2*B1549*$D$3)-2*$G$3)*E1549+D1549^2+C1549^2+B1549^2*$D$3^2+2*$G$3*B1549*$D$3+B1549^2*$C$3^2+2*$F$3*B1549*$C$3+B1549^2*$B$3^2+2*$E$3*B1549*$B$3+$G$3^2+$F$3^2+$E$3^2)/(4*B1549+1))))/(256*B1549^4+256*B1549^3+96*B1549^2+16*B1549+1)</f>
        <v/>
      </c>
      <c r="N1549">
        <f>(SQRT(4*B1549+1)*(4*EXP(((2*B1549*$C$3+2*$F$3)*D1549+(2*B1549*$B$3+2*$E$3)*C1549)/(4*B1549+1))*E1549^2+(2*$D$3-8*$G$3)*EXP(((2*B1549*$C$3+2*$F$3)*D1549+(2*B1549*$B$3+2*$E$3)*C1549)/(4*B1549+1))*E1549+(4*EXP(((2*B1549*$B$3+2*$E$3)*C1549)/(4*B1549+1))*D1549^2+(2*$C$3-8*$F$3)*EXP(((2*B1549*$B$3+2*$E$3)*C1549)/(4*B1549+1))*D1549+(4*C1549^2+(2*$B$3-8*$E$3)*C1549+((-4*B1549^2)-2*B1549)*$D$3^2-2*$G$3*$D$3+((-4*B1549^2)-2*B1549)*$C$3^2-2*$F$3*$C$3+((-4*B1549^2)-2*B1549)*$B$3^2-2*$E$3*$B$3-24*B1549+4*$G$3^2+4*$F$3^2+4*$E$3^2-6)*EXP(((2*B1549*$B$3+2*$E$3)*C1549)/(4*B1549+1)))*EXP(((2*B1549*$C$3+2*$F$3)*D1549)/(4*B1549+1)))*EXP(-((E1549^2+((-2*B1549*$D$3)-2*$G$3)*E1549+D1549^2+C1549^2+B1549^2*$D$3^2+2*$G$3*B1549*$D$3+B1549^2*$C$3^2+2*$F$3*B1549*$C$3+B1549^2*$B$3^2+2*$E$3*B1549*$B$3+$G$3^2+$F$3^2+$E$3^2)/(4*B1549+1))))/(256*B1549^4+256*B1549^3+96*B1549^2+16*B1549+1)</f>
        <v/>
      </c>
    </row>
    <row r="1550">
      <c r="B1550" t="n">
        <v>0.3806617669424738</v>
      </c>
      <c r="C1550" t="n">
        <v>0.2527372342416044</v>
      </c>
      <c r="D1550" t="n">
        <v>0.009866491959603318</v>
      </c>
      <c r="E1550" t="n">
        <v>0.9729696530906078</v>
      </c>
      <c r="F1550">
        <f>(4*B1550+1)^(-1.5)*EXP(-((C1550-$B$3*B1550-$E$3)^2+(D1550-$C$3*B1550-$F$3)^2+(E1550-$D$3*B1550-$G$3)^2)/(4*B1550+1))</f>
        <v/>
      </c>
      <c r="H1550">
        <f>-((2*C1550-2*B1550*$B$3-2*$E$3)*EXP(-((E1550^2+((-2*B1550*$D$3)-2*$G$3)*E1550+D1550^2+((-2*B1550*$C$3)-2*$F$3)*D1550+C1550^2+((-2*B1550*$B$3)-2*$E$3)*C1550+B1550^2*$D$3^2+2*$G$3*B1550*$D$3+B1550^2*$C$3^2+2*$F$3*B1550*$C$3+B1550^2*$B$3^2+2*$E$3*B1550*$B$3+$G$3^2+$F$3^2+$E$3^2)/(4*B1550+1))))/(SQRT(4*B1550+1)*(16*B1550^2+8*B1550+1))</f>
        <v/>
      </c>
      <c r="I1550">
        <f>-((2*EXP(((2*B1550*$B$3+2*$E$3)*C1550)/(4*B1550+1))*D1550+((-2*B1550*$C$3)-2*$F$3)*EXP(((2*B1550*$B$3+2*$E$3)*C1550)/(4*B1550+1)))*EXP(-((E1550^2+((-2*B1550*$D$3)-2*$G$3)*E1550+D1550^2+((-2*B1550*$C$3)-2*$F$3)*D1550+C1550^2+B1550^2*$D$3^2+2*$G$3*B1550*$D$3+B1550^2*$C$3^2+2*$F$3*B1550*$C$3+B1550^2*$B$3^2+2*$E$3*B1550*$B$3+$G$3^2+$F$3^2+$E$3^2)/(4*B1550+1))))/(SQRT(4*B1550+1)*(16*B1550^2+8*B1550+1))</f>
        <v/>
      </c>
      <c r="J1550">
        <f>-((2*EXP(((2*B1550*$C$3+2*$F$3)*D1550+(2*B1550*$B$3+2*$E$3)*C1550)/(4*B1550+1))*E1550+((-2*B1550*$D$3)-2*$G$3)*EXP(((2*B1550*$C$3+2*$F$3)*D1550+(2*B1550*$B$3+2*$E$3)*C1550)/(4*B1550+1)))*EXP(-((E1550^2+((-2*B1550*$D$3)-2*$G$3)*E1550+D1550^2+C1550^2+B1550^2*$D$3^2+2*$G$3*B1550*$D$3+B1550^2*$C$3^2+2*$F$3*B1550*$C$3+B1550^2*$B$3^2+2*$E$3*B1550*$B$3+$G$3^2+$F$3^2+$E$3^2)/(4*B1550+1))))/(SQRT(4*B1550+1)*(16*B1550^2+8*B1550+1))</f>
        <v/>
      </c>
      <c r="K1550">
        <f>(SQRT(4*B1550+1)*(4*C1550^2+((-8*B1550*$B$3)-8*$E$3)*C1550+4*B1550^2*$B$3^2+8*$E$3*B1550*$B$3-8*B1550+4*$E$3^2-2)*EXP(-((E1550^2+((-2*B1550*$D$3)-2*$G$3)*E1550+D1550^2+((-2*B1550*$C$3)-2*$F$3)*D1550+C1550^2+((-2*B1550*$B$3)-2*$E$3)*C1550+B1550^2*$D$3^2+2*$G$3*B1550*$D$3+B1550^2*$C$3^2+2*$F$3*B1550*$C$3+B1550^2*$B$3^2+2*$E$3*B1550*$B$3+$G$3^2+$F$3^2+$E$3^2)/(4*B1550+1))))/(256*B1550^4+256*B1550^3+96*B1550^2+16*B1550+1)</f>
        <v/>
      </c>
      <c r="L1550">
        <f>(SQRT(4*B1550+1)*(4*EXP(((2*B1550*$B$3+2*$E$3)*C1550)/(4*B1550+1))*D1550^2+((-8*B1550*$C$3)-8*$F$3)*EXP(((2*B1550*$B$3+2*$E$3)*C1550)/(4*B1550+1))*D1550+(4*B1550^2*$C$3^2+8*$F$3*B1550*$C$3-8*B1550+4*$F$3^2-2)*EXP(((2*B1550*$B$3+2*$E$3)*C1550)/(4*B1550+1)))*EXP(-((E1550^2+((-2*B1550*$D$3)-2*$G$3)*E1550+D1550^2+((-2*B1550*$C$3)-2*$F$3)*D1550+C1550^2+B1550^2*$D$3^2+2*$G$3*B1550*$D$3+B1550^2*$C$3^2+2*$F$3*B1550*$C$3+B1550^2*$B$3^2+2*$E$3*B1550*$B$3+$G$3^2+$F$3^2+$E$3^2)/(4*B1550+1))))/(256*B1550^4+256*B1550^3+96*B1550^2+16*B1550+1)</f>
        <v/>
      </c>
      <c r="M1550">
        <f>(SQRT(4*B1550+1)*(4*EXP(((2*B1550*$C$3+2*$F$3)*D1550+(2*B1550*$B$3+2*$E$3)*C1550)/(4*B1550+1))*E1550^2+((-8*B1550*$D$3)-8*$G$3)*EXP(((2*B1550*$C$3+2*$F$3)*D1550+(2*B1550*$B$3+2*$E$3)*C1550)/(4*B1550+1))*E1550+(4*B1550^2*$D$3^2+8*$G$3*B1550*$D$3-8*B1550+4*$G$3^2-2)*EXP(((2*B1550*$C$3+2*$F$3)*D1550+(2*B1550*$B$3+2*$E$3)*C1550)/(4*B1550+1)))*EXP(-((E1550^2+((-2*B1550*$D$3)-2*$G$3)*E1550+D1550^2+C1550^2+B1550^2*$D$3^2+2*$G$3*B1550*$D$3+B1550^2*$C$3^2+2*$F$3*B1550*$C$3+B1550^2*$B$3^2+2*$E$3*B1550*$B$3+$G$3^2+$F$3^2+$E$3^2)/(4*B1550+1))))/(256*B1550^4+256*B1550^3+96*B1550^2+16*B1550+1)</f>
        <v/>
      </c>
      <c r="N1550">
        <f>(SQRT(4*B1550+1)*(4*EXP(((2*B1550*$C$3+2*$F$3)*D1550+(2*B1550*$B$3+2*$E$3)*C1550)/(4*B1550+1))*E1550^2+(2*$D$3-8*$G$3)*EXP(((2*B1550*$C$3+2*$F$3)*D1550+(2*B1550*$B$3+2*$E$3)*C1550)/(4*B1550+1))*E1550+(4*EXP(((2*B1550*$B$3+2*$E$3)*C1550)/(4*B1550+1))*D1550^2+(2*$C$3-8*$F$3)*EXP(((2*B1550*$B$3+2*$E$3)*C1550)/(4*B1550+1))*D1550+(4*C1550^2+(2*$B$3-8*$E$3)*C1550+((-4*B1550^2)-2*B1550)*$D$3^2-2*$G$3*$D$3+((-4*B1550^2)-2*B1550)*$C$3^2-2*$F$3*$C$3+((-4*B1550^2)-2*B1550)*$B$3^2-2*$E$3*$B$3-24*B1550+4*$G$3^2+4*$F$3^2+4*$E$3^2-6)*EXP(((2*B1550*$B$3+2*$E$3)*C1550)/(4*B1550+1)))*EXP(((2*B1550*$C$3+2*$F$3)*D1550)/(4*B1550+1)))*EXP(-((E1550^2+((-2*B1550*$D$3)-2*$G$3)*E1550+D1550^2+C1550^2+B1550^2*$D$3^2+2*$G$3*B1550*$D$3+B1550^2*$C$3^2+2*$F$3*B1550*$C$3+B1550^2*$B$3^2+2*$E$3*B1550*$B$3+$G$3^2+$F$3^2+$E$3^2)/(4*B1550+1))))/(256*B1550^4+256*B1550^3+96*B1550^2+16*B1550+1)</f>
        <v/>
      </c>
    </row>
    <row r="1551">
      <c r="B1551" t="n">
        <v>0.2054302976606514</v>
      </c>
      <c r="C1551" t="n">
        <v>0.184724111638921</v>
      </c>
      <c r="D1551" t="n">
        <v>0.9682057553094614</v>
      </c>
      <c r="E1551" t="n">
        <v>0.915338882676358</v>
      </c>
      <c r="F1551">
        <f>(4*B1551+1)^(-1.5)*EXP(-((C1551-$B$3*B1551-$E$3)^2+(D1551-$C$3*B1551-$F$3)^2+(E1551-$D$3*B1551-$G$3)^2)/(4*B1551+1))</f>
        <v/>
      </c>
      <c r="H1551">
        <f>-((2*C1551-2*B1551*$B$3-2*$E$3)*EXP(-((E1551^2+((-2*B1551*$D$3)-2*$G$3)*E1551+D1551^2+((-2*B1551*$C$3)-2*$F$3)*D1551+C1551^2+((-2*B1551*$B$3)-2*$E$3)*C1551+B1551^2*$D$3^2+2*$G$3*B1551*$D$3+B1551^2*$C$3^2+2*$F$3*B1551*$C$3+B1551^2*$B$3^2+2*$E$3*B1551*$B$3+$G$3^2+$F$3^2+$E$3^2)/(4*B1551+1))))/(SQRT(4*B1551+1)*(16*B1551^2+8*B1551+1))</f>
        <v/>
      </c>
      <c r="I1551">
        <f>-((2*EXP(((2*B1551*$B$3+2*$E$3)*C1551)/(4*B1551+1))*D1551+((-2*B1551*$C$3)-2*$F$3)*EXP(((2*B1551*$B$3+2*$E$3)*C1551)/(4*B1551+1)))*EXP(-((E1551^2+((-2*B1551*$D$3)-2*$G$3)*E1551+D1551^2+((-2*B1551*$C$3)-2*$F$3)*D1551+C1551^2+B1551^2*$D$3^2+2*$G$3*B1551*$D$3+B1551^2*$C$3^2+2*$F$3*B1551*$C$3+B1551^2*$B$3^2+2*$E$3*B1551*$B$3+$G$3^2+$F$3^2+$E$3^2)/(4*B1551+1))))/(SQRT(4*B1551+1)*(16*B1551^2+8*B1551+1))</f>
        <v/>
      </c>
      <c r="J1551">
        <f>-((2*EXP(((2*B1551*$C$3+2*$F$3)*D1551+(2*B1551*$B$3+2*$E$3)*C1551)/(4*B1551+1))*E1551+((-2*B1551*$D$3)-2*$G$3)*EXP(((2*B1551*$C$3+2*$F$3)*D1551+(2*B1551*$B$3+2*$E$3)*C1551)/(4*B1551+1)))*EXP(-((E1551^2+((-2*B1551*$D$3)-2*$G$3)*E1551+D1551^2+C1551^2+B1551^2*$D$3^2+2*$G$3*B1551*$D$3+B1551^2*$C$3^2+2*$F$3*B1551*$C$3+B1551^2*$B$3^2+2*$E$3*B1551*$B$3+$G$3^2+$F$3^2+$E$3^2)/(4*B1551+1))))/(SQRT(4*B1551+1)*(16*B1551^2+8*B1551+1))</f>
        <v/>
      </c>
      <c r="K1551">
        <f>(SQRT(4*B1551+1)*(4*C1551^2+((-8*B1551*$B$3)-8*$E$3)*C1551+4*B1551^2*$B$3^2+8*$E$3*B1551*$B$3-8*B1551+4*$E$3^2-2)*EXP(-((E1551^2+((-2*B1551*$D$3)-2*$G$3)*E1551+D1551^2+((-2*B1551*$C$3)-2*$F$3)*D1551+C1551^2+((-2*B1551*$B$3)-2*$E$3)*C1551+B1551^2*$D$3^2+2*$G$3*B1551*$D$3+B1551^2*$C$3^2+2*$F$3*B1551*$C$3+B1551^2*$B$3^2+2*$E$3*B1551*$B$3+$G$3^2+$F$3^2+$E$3^2)/(4*B1551+1))))/(256*B1551^4+256*B1551^3+96*B1551^2+16*B1551+1)</f>
        <v/>
      </c>
      <c r="L1551">
        <f>(SQRT(4*B1551+1)*(4*EXP(((2*B1551*$B$3+2*$E$3)*C1551)/(4*B1551+1))*D1551^2+((-8*B1551*$C$3)-8*$F$3)*EXP(((2*B1551*$B$3+2*$E$3)*C1551)/(4*B1551+1))*D1551+(4*B1551^2*$C$3^2+8*$F$3*B1551*$C$3-8*B1551+4*$F$3^2-2)*EXP(((2*B1551*$B$3+2*$E$3)*C1551)/(4*B1551+1)))*EXP(-((E1551^2+((-2*B1551*$D$3)-2*$G$3)*E1551+D1551^2+((-2*B1551*$C$3)-2*$F$3)*D1551+C1551^2+B1551^2*$D$3^2+2*$G$3*B1551*$D$3+B1551^2*$C$3^2+2*$F$3*B1551*$C$3+B1551^2*$B$3^2+2*$E$3*B1551*$B$3+$G$3^2+$F$3^2+$E$3^2)/(4*B1551+1))))/(256*B1551^4+256*B1551^3+96*B1551^2+16*B1551+1)</f>
        <v/>
      </c>
      <c r="M1551">
        <f>(SQRT(4*B1551+1)*(4*EXP(((2*B1551*$C$3+2*$F$3)*D1551+(2*B1551*$B$3+2*$E$3)*C1551)/(4*B1551+1))*E1551^2+((-8*B1551*$D$3)-8*$G$3)*EXP(((2*B1551*$C$3+2*$F$3)*D1551+(2*B1551*$B$3+2*$E$3)*C1551)/(4*B1551+1))*E1551+(4*B1551^2*$D$3^2+8*$G$3*B1551*$D$3-8*B1551+4*$G$3^2-2)*EXP(((2*B1551*$C$3+2*$F$3)*D1551+(2*B1551*$B$3+2*$E$3)*C1551)/(4*B1551+1)))*EXP(-((E1551^2+((-2*B1551*$D$3)-2*$G$3)*E1551+D1551^2+C1551^2+B1551^2*$D$3^2+2*$G$3*B1551*$D$3+B1551^2*$C$3^2+2*$F$3*B1551*$C$3+B1551^2*$B$3^2+2*$E$3*B1551*$B$3+$G$3^2+$F$3^2+$E$3^2)/(4*B1551+1))))/(256*B1551^4+256*B1551^3+96*B1551^2+16*B1551+1)</f>
        <v/>
      </c>
      <c r="N1551">
        <f>(SQRT(4*B1551+1)*(4*EXP(((2*B1551*$C$3+2*$F$3)*D1551+(2*B1551*$B$3+2*$E$3)*C1551)/(4*B1551+1))*E1551^2+(2*$D$3-8*$G$3)*EXP(((2*B1551*$C$3+2*$F$3)*D1551+(2*B1551*$B$3+2*$E$3)*C1551)/(4*B1551+1))*E1551+(4*EXP(((2*B1551*$B$3+2*$E$3)*C1551)/(4*B1551+1))*D1551^2+(2*$C$3-8*$F$3)*EXP(((2*B1551*$B$3+2*$E$3)*C1551)/(4*B1551+1))*D1551+(4*C1551^2+(2*$B$3-8*$E$3)*C1551+((-4*B1551^2)-2*B1551)*$D$3^2-2*$G$3*$D$3+((-4*B1551^2)-2*B1551)*$C$3^2-2*$F$3*$C$3+((-4*B1551^2)-2*B1551)*$B$3^2-2*$E$3*$B$3-24*B1551+4*$G$3^2+4*$F$3^2+4*$E$3^2-6)*EXP(((2*B1551*$B$3+2*$E$3)*C1551)/(4*B1551+1)))*EXP(((2*B1551*$C$3+2*$F$3)*D1551)/(4*B1551+1)))*EXP(-((E1551^2+((-2*B1551*$D$3)-2*$G$3)*E1551+D1551^2+C1551^2+B1551^2*$D$3^2+2*$G$3*B1551*$D$3+B1551^2*$C$3^2+2*$F$3*B1551*$C$3+B1551^2*$B$3^2+2*$E$3*B1551*$B$3+$G$3^2+$F$3^2+$E$3^2)/(4*B1551+1))))/(256*B1551^4+256*B1551^3+96*B1551^2+16*B1551+1)</f>
        <v/>
      </c>
    </row>
    <row r="1552">
      <c r="B1552" t="n">
        <v>0.1547932161454739</v>
      </c>
      <c r="C1552" t="n">
        <v>0.07285084303683509</v>
      </c>
      <c r="D1552" t="n">
        <v>0.7068713152288352</v>
      </c>
      <c r="E1552" t="n">
        <v>0.6001206144746848</v>
      </c>
      <c r="F1552">
        <f>(4*B1552+1)^(-1.5)*EXP(-((C1552-$B$3*B1552-$E$3)^2+(D1552-$C$3*B1552-$F$3)^2+(E1552-$D$3*B1552-$G$3)^2)/(4*B1552+1))</f>
        <v/>
      </c>
      <c r="H1552">
        <f>-((2*C1552-2*B1552*$B$3-2*$E$3)*EXP(-((E1552^2+((-2*B1552*$D$3)-2*$G$3)*E1552+D1552^2+((-2*B1552*$C$3)-2*$F$3)*D1552+C1552^2+((-2*B1552*$B$3)-2*$E$3)*C1552+B1552^2*$D$3^2+2*$G$3*B1552*$D$3+B1552^2*$C$3^2+2*$F$3*B1552*$C$3+B1552^2*$B$3^2+2*$E$3*B1552*$B$3+$G$3^2+$F$3^2+$E$3^2)/(4*B1552+1))))/(SQRT(4*B1552+1)*(16*B1552^2+8*B1552+1))</f>
        <v/>
      </c>
      <c r="I1552">
        <f>-((2*EXP(((2*B1552*$B$3+2*$E$3)*C1552)/(4*B1552+1))*D1552+((-2*B1552*$C$3)-2*$F$3)*EXP(((2*B1552*$B$3+2*$E$3)*C1552)/(4*B1552+1)))*EXP(-((E1552^2+((-2*B1552*$D$3)-2*$G$3)*E1552+D1552^2+((-2*B1552*$C$3)-2*$F$3)*D1552+C1552^2+B1552^2*$D$3^2+2*$G$3*B1552*$D$3+B1552^2*$C$3^2+2*$F$3*B1552*$C$3+B1552^2*$B$3^2+2*$E$3*B1552*$B$3+$G$3^2+$F$3^2+$E$3^2)/(4*B1552+1))))/(SQRT(4*B1552+1)*(16*B1552^2+8*B1552+1))</f>
        <v/>
      </c>
      <c r="J1552">
        <f>-((2*EXP(((2*B1552*$C$3+2*$F$3)*D1552+(2*B1552*$B$3+2*$E$3)*C1552)/(4*B1552+1))*E1552+((-2*B1552*$D$3)-2*$G$3)*EXP(((2*B1552*$C$3+2*$F$3)*D1552+(2*B1552*$B$3+2*$E$3)*C1552)/(4*B1552+1)))*EXP(-((E1552^2+((-2*B1552*$D$3)-2*$G$3)*E1552+D1552^2+C1552^2+B1552^2*$D$3^2+2*$G$3*B1552*$D$3+B1552^2*$C$3^2+2*$F$3*B1552*$C$3+B1552^2*$B$3^2+2*$E$3*B1552*$B$3+$G$3^2+$F$3^2+$E$3^2)/(4*B1552+1))))/(SQRT(4*B1552+1)*(16*B1552^2+8*B1552+1))</f>
        <v/>
      </c>
      <c r="K1552">
        <f>(SQRT(4*B1552+1)*(4*C1552^2+((-8*B1552*$B$3)-8*$E$3)*C1552+4*B1552^2*$B$3^2+8*$E$3*B1552*$B$3-8*B1552+4*$E$3^2-2)*EXP(-((E1552^2+((-2*B1552*$D$3)-2*$G$3)*E1552+D1552^2+((-2*B1552*$C$3)-2*$F$3)*D1552+C1552^2+((-2*B1552*$B$3)-2*$E$3)*C1552+B1552^2*$D$3^2+2*$G$3*B1552*$D$3+B1552^2*$C$3^2+2*$F$3*B1552*$C$3+B1552^2*$B$3^2+2*$E$3*B1552*$B$3+$G$3^2+$F$3^2+$E$3^2)/(4*B1552+1))))/(256*B1552^4+256*B1552^3+96*B1552^2+16*B1552+1)</f>
        <v/>
      </c>
      <c r="L1552">
        <f>(SQRT(4*B1552+1)*(4*EXP(((2*B1552*$B$3+2*$E$3)*C1552)/(4*B1552+1))*D1552^2+((-8*B1552*$C$3)-8*$F$3)*EXP(((2*B1552*$B$3+2*$E$3)*C1552)/(4*B1552+1))*D1552+(4*B1552^2*$C$3^2+8*$F$3*B1552*$C$3-8*B1552+4*$F$3^2-2)*EXP(((2*B1552*$B$3+2*$E$3)*C1552)/(4*B1552+1)))*EXP(-((E1552^2+((-2*B1552*$D$3)-2*$G$3)*E1552+D1552^2+((-2*B1552*$C$3)-2*$F$3)*D1552+C1552^2+B1552^2*$D$3^2+2*$G$3*B1552*$D$3+B1552^2*$C$3^2+2*$F$3*B1552*$C$3+B1552^2*$B$3^2+2*$E$3*B1552*$B$3+$G$3^2+$F$3^2+$E$3^2)/(4*B1552+1))))/(256*B1552^4+256*B1552^3+96*B1552^2+16*B1552+1)</f>
        <v/>
      </c>
      <c r="M1552">
        <f>(SQRT(4*B1552+1)*(4*EXP(((2*B1552*$C$3+2*$F$3)*D1552+(2*B1552*$B$3+2*$E$3)*C1552)/(4*B1552+1))*E1552^2+((-8*B1552*$D$3)-8*$G$3)*EXP(((2*B1552*$C$3+2*$F$3)*D1552+(2*B1552*$B$3+2*$E$3)*C1552)/(4*B1552+1))*E1552+(4*B1552^2*$D$3^2+8*$G$3*B1552*$D$3-8*B1552+4*$G$3^2-2)*EXP(((2*B1552*$C$3+2*$F$3)*D1552+(2*B1552*$B$3+2*$E$3)*C1552)/(4*B1552+1)))*EXP(-((E1552^2+((-2*B1552*$D$3)-2*$G$3)*E1552+D1552^2+C1552^2+B1552^2*$D$3^2+2*$G$3*B1552*$D$3+B1552^2*$C$3^2+2*$F$3*B1552*$C$3+B1552^2*$B$3^2+2*$E$3*B1552*$B$3+$G$3^2+$F$3^2+$E$3^2)/(4*B1552+1))))/(256*B1552^4+256*B1552^3+96*B1552^2+16*B1552+1)</f>
        <v/>
      </c>
      <c r="N1552">
        <f>(SQRT(4*B1552+1)*(4*EXP(((2*B1552*$C$3+2*$F$3)*D1552+(2*B1552*$B$3+2*$E$3)*C1552)/(4*B1552+1))*E1552^2+(2*$D$3-8*$G$3)*EXP(((2*B1552*$C$3+2*$F$3)*D1552+(2*B1552*$B$3+2*$E$3)*C1552)/(4*B1552+1))*E1552+(4*EXP(((2*B1552*$B$3+2*$E$3)*C1552)/(4*B1552+1))*D1552^2+(2*$C$3-8*$F$3)*EXP(((2*B1552*$B$3+2*$E$3)*C1552)/(4*B1552+1))*D1552+(4*C1552^2+(2*$B$3-8*$E$3)*C1552+((-4*B1552^2)-2*B1552)*$D$3^2-2*$G$3*$D$3+((-4*B1552^2)-2*B1552)*$C$3^2-2*$F$3*$C$3+((-4*B1552^2)-2*B1552)*$B$3^2-2*$E$3*$B$3-24*B1552+4*$G$3^2+4*$F$3^2+4*$E$3^2-6)*EXP(((2*B1552*$B$3+2*$E$3)*C1552)/(4*B1552+1)))*EXP(((2*B1552*$C$3+2*$F$3)*D1552)/(4*B1552+1)))*EXP(-((E1552^2+((-2*B1552*$D$3)-2*$G$3)*E1552+D1552^2+C1552^2+B1552^2*$D$3^2+2*$G$3*B1552*$D$3+B1552^2*$C$3^2+2*$F$3*B1552*$C$3+B1552^2*$B$3^2+2*$E$3*B1552*$B$3+$G$3^2+$F$3^2+$E$3^2)/(4*B1552+1))))/(256*B1552^4+256*B1552^3+96*B1552^2+16*B1552+1)</f>
        <v/>
      </c>
    </row>
    <row r="1553">
      <c r="B1553" t="n">
        <v>0.8236674714065615</v>
      </c>
      <c r="C1553" t="n">
        <v>0.7233519405961829</v>
      </c>
      <c r="D1553" t="n">
        <v>0.4645725643634893</v>
      </c>
      <c r="E1553" t="n">
        <v>0.649516844727265</v>
      </c>
      <c r="F1553">
        <f>(4*B1553+1)^(-1.5)*EXP(-((C1553-$B$3*B1553-$E$3)^2+(D1553-$C$3*B1553-$F$3)^2+(E1553-$D$3*B1553-$G$3)^2)/(4*B1553+1))</f>
        <v/>
      </c>
      <c r="H1553">
        <f>-((2*C1553-2*B1553*$B$3-2*$E$3)*EXP(-((E1553^2+((-2*B1553*$D$3)-2*$G$3)*E1553+D1553^2+((-2*B1553*$C$3)-2*$F$3)*D1553+C1553^2+((-2*B1553*$B$3)-2*$E$3)*C1553+B1553^2*$D$3^2+2*$G$3*B1553*$D$3+B1553^2*$C$3^2+2*$F$3*B1553*$C$3+B1553^2*$B$3^2+2*$E$3*B1553*$B$3+$G$3^2+$F$3^2+$E$3^2)/(4*B1553+1))))/(SQRT(4*B1553+1)*(16*B1553^2+8*B1553+1))</f>
        <v/>
      </c>
      <c r="I1553">
        <f>-((2*EXP(((2*B1553*$B$3+2*$E$3)*C1553)/(4*B1553+1))*D1553+((-2*B1553*$C$3)-2*$F$3)*EXP(((2*B1553*$B$3+2*$E$3)*C1553)/(4*B1553+1)))*EXP(-((E1553^2+((-2*B1553*$D$3)-2*$G$3)*E1553+D1553^2+((-2*B1553*$C$3)-2*$F$3)*D1553+C1553^2+B1553^2*$D$3^2+2*$G$3*B1553*$D$3+B1553^2*$C$3^2+2*$F$3*B1553*$C$3+B1553^2*$B$3^2+2*$E$3*B1553*$B$3+$G$3^2+$F$3^2+$E$3^2)/(4*B1553+1))))/(SQRT(4*B1553+1)*(16*B1553^2+8*B1553+1))</f>
        <v/>
      </c>
      <c r="J1553">
        <f>-((2*EXP(((2*B1553*$C$3+2*$F$3)*D1553+(2*B1553*$B$3+2*$E$3)*C1553)/(4*B1553+1))*E1553+((-2*B1553*$D$3)-2*$G$3)*EXP(((2*B1553*$C$3+2*$F$3)*D1553+(2*B1553*$B$3+2*$E$3)*C1553)/(4*B1553+1)))*EXP(-((E1553^2+((-2*B1553*$D$3)-2*$G$3)*E1553+D1553^2+C1553^2+B1553^2*$D$3^2+2*$G$3*B1553*$D$3+B1553^2*$C$3^2+2*$F$3*B1553*$C$3+B1553^2*$B$3^2+2*$E$3*B1553*$B$3+$G$3^2+$F$3^2+$E$3^2)/(4*B1553+1))))/(SQRT(4*B1553+1)*(16*B1553^2+8*B1553+1))</f>
        <v/>
      </c>
      <c r="K1553">
        <f>(SQRT(4*B1553+1)*(4*C1553^2+((-8*B1553*$B$3)-8*$E$3)*C1553+4*B1553^2*$B$3^2+8*$E$3*B1553*$B$3-8*B1553+4*$E$3^2-2)*EXP(-((E1553^2+((-2*B1553*$D$3)-2*$G$3)*E1553+D1553^2+((-2*B1553*$C$3)-2*$F$3)*D1553+C1553^2+((-2*B1553*$B$3)-2*$E$3)*C1553+B1553^2*$D$3^2+2*$G$3*B1553*$D$3+B1553^2*$C$3^2+2*$F$3*B1553*$C$3+B1553^2*$B$3^2+2*$E$3*B1553*$B$3+$G$3^2+$F$3^2+$E$3^2)/(4*B1553+1))))/(256*B1553^4+256*B1553^3+96*B1553^2+16*B1553+1)</f>
        <v/>
      </c>
      <c r="L1553">
        <f>(SQRT(4*B1553+1)*(4*EXP(((2*B1553*$B$3+2*$E$3)*C1553)/(4*B1553+1))*D1553^2+((-8*B1553*$C$3)-8*$F$3)*EXP(((2*B1553*$B$3+2*$E$3)*C1553)/(4*B1553+1))*D1553+(4*B1553^2*$C$3^2+8*$F$3*B1553*$C$3-8*B1553+4*$F$3^2-2)*EXP(((2*B1553*$B$3+2*$E$3)*C1553)/(4*B1553+1)))*EXP(-((E1553^2+((-2*B1553*$D$3)-2*$G$3)*E1553+D1553^2+((-2*B1553*$C$3)-2*$F$3)*D1553+C1553^2+B1553^2*$D$3^2+2*$G$3*B1553*$D$3+B1553^2*$C$3^2+2*$F$3*B1553*$C$3+B1553^2*$B$3^2+2*$E$3*B1553*$B$3+$G$3^2+$F$3^2+$E$3^2)/(4*B1553+1))))/(256*B1553^4+256*B1553^3+96*B1553^2+16*B1553+1)</f>
        <v/>
      </c>
      <c r="M1553">
        <f>(SQRT(4*B1553+1)*(4*EXP(((2*B1553*$C$3+2*$F$3)*D1553+(2*B1553*$B$3+2*$E$3)*C1553)/(4*B1553+1))*E1553^2+((-8*B1553*$D$3)-8*$G$3)*EXP(((2*B1553*$C$3+2*$F$3)*D1553+(2*B1553*$B$3+2*$E$3)*C1553)/(4*B1553+1))*E1553+(4*B1553^2*$D$3^2+8*$G$3*B1553*$D$3-8*B1553+4*$G$3^2-2)*EXP(((2*B1553*$C$3+2*$F$3)*D1553+(2*B1553*$B$3+2*$E$3)*C1553)/(4*B1553+1)))*EXP(-((E1553^2+((-2*B1553*$D$3)-2*$G$3)*E1553+D1553^2+C1553^2+B1553^2*$D$3^2+2*$G$3*B1553*$D$3+B1553^2*$C$3^2+2*$F$3*B1553*$C$3+B1553^2*$B$3^2+2*$E$3*B1553*$B$3+$G$3^2+$F$3^2+$E$3^2)/(4*B1553+1))))/(256*B1553^4+256*B1553^3+96*B1553^2+16*B1553+1)</f>
        <v/>
      </c>
      <c r="N1553">
        <f>(SQRT(4*B1553+1)*(4*EXP(((2*B1553*$C$3+2*$F$3)*D1553+(2*B1553*$B$3+2*$E$3)*C1553)/(4*B1553+1))*E1553^2+(2*$D$3-8*$G$3)*EXP(((2*B1553*$C$3+2*$F$3)*D1553+(2*B1553*$B$3+2*$E$3)*C1553)/(4*B1553+1))*E1553+(4*EXP(((2*B1553*$B$3+2*$E$3)*C1553)/(4*B1553+1))*D1553^2+(2*$C$3-8*$F$3)*EXP(((2*B1553*$B$3+2*$E$3)*C1553)/(4*B1553+1))*D1553+(4*C1553^2+(2*$B$3-8*$E$3)*C1553+((-4*B1553^2)-2*B1553)*$D$3^2-2*$G$3*$D$3+((-4*B1553^2)-2*B1553)*$C$3^2-2*$F$3*$C$3+((-4*B1553^2)-2*B1553)*$B$3^2-2*$E$3*$B$3-24*B1553+4*$G$3^2+4*$F$3^2+4*$E$3^2-6)*EXP(((2*B1553*$B$3+2*$E$3)*C1553)/(4*B1553+1)))*EXP(((2*B1553*$C$3+2*$F$3)*D1553)/(4*B1553+1)))*EXP(-((E1553^2+((-2*B1553*$D$3)-2*$G$3)*E1553+D1553^2+C1553^2+B1553^2*$D$3^2+2*$G$3*B1553*$D$3+B1553^2*$C$3^2+2*$F$3*B1553*$C$3+B1553^2*$B$3^2+2*$E$3*B1553*$B$3+$G$3^2+$F$3^2+$E$3^2)/(4*B1553+1))))/(256*B1553^4+256*B1553^3+96*B1553^2+16*B1553+1)</f>
        <v/>
      </c>
    </row>
    <row r="1554">
      <c r="B1554" t="n">
        <v>0.8572166807848901</v>
      </c>
      <c r="C1554" t="n">
        <v>0.5410444653927067</v>
      </c>
      <c r="D1554" t="n">
        <v>0.3127448060233492</v>
      </c>
      <c r="E1554" t="n">
        <v>0.6811245194447836</v>
      </c>
      <c r="F1554">
        <f>(4*B1554+1)^(-1.5)*EXP(-((C1554-$B$3*B1554-$E$3)^2+(D1554-$C$3*B1554-$F$3)^2+(E1554-$D$3*B1554-$G$3)^2)/(4*B1554+1))</f>
        <v/>
      </c>
      <c r="H1554">
        <f>-((2*C1554-2*B1554*$B$3-2*$E$3)*EXP(-((E1554^2+((-2*B1554*$D$3)-2*$G$3)*E1554+D1554^2+((-2*B1554*$C$3)-2*$F$3)*D1554+C1554^2+((-2*B1554*$B$3)-2*$E$3)*C1554+B1554^2*$D$3^2+2*$G$3*B1554*$D$3+B1554^2*$C$3^2+2*$F$3*B1554*$C$3+B1554^2*$B$3^2+2*$E$3*B1554*$B$3+$G$3^2+$F$3^2+$E$3^2)/(4*B1554+1))))/(SQRT(4*B1554+1)*(16*B1554^2+8*B1554+1))</f>
        <v/>
      </c>
      <c r="I1554">
        <f>-((2*EXP(((2*B1554*$B$3+2*$E$3)*C1554)/(4*B1554+1))*D1554+((-2*B1554*$C$3)-2*$F$3)*EXP(((2*B1554*$B$3+2*$E$3)*C1554)/(4*B1554+1)))*EXP(-((E1554^2+((-2*B1554*$D$3)-2*$G$3)*E1554+D1554^2+((-2*B1554*$C$3)-2*$F$3)*D1554+C1554^2+B1554^2*$D$3^2+2*$G$3*B1554*$D$3+B1554^2*$C$3^2+2*$F$3*B1554*$C$3+B1554^2*$B$3^2+2*$E$3*B1554*$B$3+$G$3^2+$F$3^2+$E$3^2)/(4*B1554+1))))/(SQRT(4*B1554+1)*(16*B1554^2+8*B1554+1))</f>
        <v/>
      </c>
      <c r="J1554">
        <f>-((2*EXP(((2*B1554*$C$3+2*$F$3)*D1554+(2*B1554*$B$3+2*$E$3)*C1554)/(4*B1554+1))*E1554+((-2*B1554*$D$3)-2*$G$3)*EXP(((2*B1554*$C$3+2*$F$3)*D1554+(2*B1554*$B$3+2*$E$3)*C1554)/(4*B1554+1)))*EXP(-((E1554^2+((-2*B1554*$D$3)-2*$G$3)*E1554+D1554^2+C1554^2+B1554^2*$D$3^2+2*$G$3*B1554*$D$3+B1554^2*$C$3^2+2*$F$3*B1554*$C$3+B1554^2*$B$3^2+2*$E$3*B1554*$B$3+$G$3^2+$F$3^2+$E$3^2)/(4*B1554+1))))/(SQRT(4*B1554+1)*(16*B1554^2+8*B1554+1))</f>
        <v/>
      </c>
      <c r="K1554">
        <f>(SQRT(4*B1554+1)*(4*C1554^2+((-8*B1554*$B$3)-8*$E$3)*C1554+4*B1554^2*$B$3^2+8*$E$3*B1554*$B$3-8*B1554+4*$E$3^2-2)*EXP(-((E1554^2+((-2*B1554*$D$3)-2*$G$3)*E1554+D1554^2+((-2*B1554*$C$3)-2*$F$3)*D1554+C1554^2+((-2*B1554*$B$3)-2*$E$3)*C1554+B1554^2*$D$3^2+2*$G$3*B1554*$D$3+B1554^2*$C$3^2+2*$F$3*B1554*$C$3+B1554^2*$B$3^2+2*$E$3*B1554*$B$3+$G$3^2+$F$3^2+$E$3^2)/(4*B1554+1))))/(256*B1554^4+256*B1554^3+96*B1554^2+16*B1554+1)</f>
        <v/>
      </c>
      <c r="L1554">
        <f>(SQRT(4*B1554+1)*(4*EXP(((2*B1554*$B$3+2*$E$3)*C1554)/(4*B1554+1))*D1554^2+((-8*B1554*$C$3)-8*$F$3)*EXP(((2*B1554*$B$3+2*$E$3)*C1554)/(4*B1554+1))*D1554+(4*B1554^2*$C$3^2+8*$F$3*B1554*$C$3-8*B1554+4*$F$3^2-2)*EXP(((2*B1554*$B$3+2*$E$3)*C1554)/(4*B1554+1)))*EXP(-((E1554^2+((-2*B1554*$D$3)-2*$G$3)*E1554+D1554^2+((-2*B1554*$C$3)-2*$F$3)*D1554+C1554^2+B1554^2*$D$3^2+2*$G$3*B1554*$D$3+B1554^2*$C$3^2+2*$F$3*B1554*$C$3+B1554^2*$B$3^2+2*$E$3*B1554*$B$3+$G$3^2+$F$3^2+$E$3^2)/(4*B1554+1))))/(256*B1554^4+256*B1554^3+96*B1554^2+16*B1554+1)</f>
        <v/>
      </c>
      <c r="M1554">
        <f>(SQRT(4*B1554+1)*(4*EXP(((2*B1554*$C$3+2*$F$3)*D1554+(2*B1554*$B$3+2*$E$3)*C1554)/(4*B1554+1))*E1554^2+((-8*B1554*$D$3)-8*$G$3)*EXP(((2*B1554*$C$3+2*$F$3)*D1554+(2*B1554*$B$3+2*$E$3)*C1554)/(4*B1554+1))*E1554+(4*B1554^2*$D$3^2+8*$G$3*B1554*$D$3-8*B1554+4*$G$3^2-2)*EXP(((2*B1554*$C$3+2*$F$3)*D1554+(2*B1554*$B$3+2*$E$3)*C1554)/(4*B1554+1)))*EXP(-((E1554^2+((-2*B1554*$D$3)-2*$G$3)*E1554+D1554^2+C1554^2+B1554^2*$D$3^2+2*$G$3*B1554*$D$3+B1554^2*$C$3^2+2*$F$3*B1554*$C$3+B1554^2*$B$3^2+2*$E$3*B1554*$B$3+$G$3^2+$F$3^2+$E$3^2)/(4*B1554+1))))/(256*B1554^4+256*B1554^3+96*B1554^2+16*B1554+1)</f>
        <v/>
      </c>
      <c r="N1554">
        <f>(SQRT(4*B1554+1)*(4*EXP(((2*B1554*$C$3+2*$F$3)*D1554+(2*B1554*$B$3+2*$E$3)*C1554)/(4*B1554+1))*E1554^2+(2*$D$3-8*$G$3)*EXP(((2*B1554*$C$3+2*$F$3)*D1554+(2*B1554*$B$3+2*$E$3)*C1554)/(4*B1554+1))*E1554+(4*EXP(((2*B1554*$B$3+2*$E$3)*C1554)/(4*B1554+1))*D1554^2+(2*$C$3-8*$F$3)*EXP(((2*B1554*$B$3+2*$E$3)*C1554)/(4*B1554+1))*D1554+(4*C1554^2+(2*$B$3-8*$E$3)*C1554+((-4*B1554^2)-2*B1554)*$D$3^2-2*$G$3*$D$3+((-4*B1554^2)-2*B1554)*$C$3^2-2*$F$3*$C$3+((-4*B1554^2)-2*B1554)*$B$3^2-2*$E$3*$B$3-24*B1554+4*$G$3^2+4*$F$3^2+4*$E$3^2-6)*EXP(((2*B1554*$B$3+2*$E$3)*C1554)/(4*B1554+1)))*EXP(((2*B1554*$C$3+2*$F$3)*D1554)/(4*B1554+1)))*EXP(-((E1554^2+((-2*B1554*$D$3)-2*$G$3)*E1554+D1554^2+C1554^2+B1554^2*$D$3^2+2*$G$3*B1554*$D$3+B1554^2*$C$3^2+2*$F$3*B1554*$C$3+B1554^2*$B$3^2+2*$E$3*B1554*$B$3+$G$3^2+$F$3^2+$E$3^2)/(4*B1554+1))))/(256*B1554^4+256*B1554^3+96*B1554^2+16*B1554+1)</f>
        <v/>
      </c>
    </row>
    <row r="1555">
      <c r="B1555" t="n">
        <v>0.3306044424064666</v>
      </c>
      <c r="C1555" t="n">
        <v>0.4526535478495546</v>
      </c>
      <c r="D1555" t="n">
        <v>0.04816125208462985</v>
      </c>
      <c r="E1555" t="n">
        <v>0.5435182328697823</v>
      </c>
      <c r="F1555">
        <f>(4*B1555+1)^(-1.5)*EXP(-((C1555-$B$3*B1555-$E$3)^2+(D1555-$C$3*B1555-$F$3)^2+(E1555-$D$3*B1555-$G$3)^2)/(4*B1555+1))</f>
        <v/>
      </c>
      <c r="H1555">
        <f>-((2*C1555-2*B1555*$B$3-2*$E$3)*EXP(-((E1555^2+((-2*B1555*$D$3)-2*$G$3)*E1555+D1555^2+((-2*B1555*$C$3)-2*$F$3)*D1555+C1555^2+((-2*B1555*$B$3)-2*$E$3)*C1555+B1555^2*$D$3^2+2*$G$3*B1555*$D$3+B1555^2*$C$3^2+2*$F$3*B1555*$C$3+B1555^2*$B$3^2+2*$E$3*B1555*$B$3+$G$3^2+$F$3^2+$E$3^2)/(4*B1555+1))))/(SQRT(4*B1555+1)*(16*B1555^2+8*B1555+1))</f>
        <v/>
      </c>
      <c r="I1555">
        <f>-((2*EXP(((2*B1555*$B$3+2*$E$3)*C1555)/(4*B1555+1))*D1555+((-2*B1555*$C$3)-2*$F$3)*EXP(((2*B1555*$B$3+2*$E$3)*C1555)/(4*B1555+1)))*EXP(-((E1555^2+((-2*B1555*$D$3)-2*$G$3)*E1555+D1555^2+((-2*B1555*$C$3)-2*$F$3)*D1555+C1555^2+B1555^2*$D$3^2+2*$G$3*B1555*$D$3+B1555^2*$C$3^2+2*$F$3*B1555*$C$3+B1555^2*$B$3^2+2*$E$3*B1555*$B$3+$G$3^2+$F$3^2+$E$3^2)/(4*B1555+1))))/(SQRT(4*B1555+1)*(16*B1555^2+8*B1555+1))</f>
        <v/>
      </c>
      <c r="J1555">
        <f>-((2*EXP(((2*B1555*$C$3+2*$F$3)*D1555+(2*B1555*$B$3+2*$E$3)*C1555)/(4*B1555+1))*E1555+((-2*B1555*$D$3)-2*$G$3)*EXP(((2*B1555*$C$3+2*$F$3)*D1555+(2*B1555*$B$3+2*$E$3)*C1555)/(4*B1555+1)))*EXP(-((E1555^2+((-2*B1555*$D$3)-2*$G$3)*E1555+D1555^2+C1555^2+B1555^2*$D$3^2+2*$G$3*B1555*$D$3+B1555^2*$C$3^2+2*$F$3*B1555*$C$3+B1555^2*$B$3^2+2*$E$3*B1555*$B$3+$G$3^2+$F$3^2+$E$3^2)/(4*B1555+1))))/(SQRT(4*B1555+1)*(16*B1555^2+8*B1555+1))</f>
        <v/>
      </c>
      <c r="K1555">
        <f>(SQRT(4*B1555+1)*(4*C1555^2+((-8*B1555*$B$3)-8*$E$3)*C1555+4*B1555^2*$B$3^2+8*$E$3*B1555*$B$3-8*B1555+4*$E$3^2-2)*EXP(-((E1555^2+((-2*B1555*$D$3)-2*$G$3)*E1555+D1555^2+((-2*B1555*$C$3)-2*$F$3)*D1555+C1555^2+((-2*B1555*$B$3)-2*$E$3)*C1555+B1555^2*$D$3^2+2*$G$3*B1555*$D$3+B1555^2*$C$3^2+2*$F$3*B1555*$C$3+B1555^2*$B$3^2+2*$E$3*B1555*$B$3+$G$3^2+$F$3^2+$E$3^2)/(4*B1555+1))))/(256*B1555^4+256*B1555^3+96*B1555^2+16*B1555+1)</f>
        <v/>
      </c>
      <c r="L1555">
        <f>(SQRT(4*B1555+1)*(4*EXP(((2*B1555*$B$3+2*$E$3)*C1555)/(4*B1555+1))*D1555^2+((-8*B1555*$C$3)-8*$F$3)*EXP(((2*B1555*$B$3+2*$E$3)*C1555)/(4*B1555+1))*D1555+(4*B1555^2*$C$3^2+8*$F$3*B1555*$C$3-8*B1555+4*$F$3^2-2)*EXP(((2*B1555*$B$3+2*$E$3)*C1555)/(4*B1555+1)))*EXP(-((E1555^2+((-2*B1555*$D$3)-2*$G$3)*E1555+D1555^2+((-2*B1555*$C$3)-2*$F$3)*D1555+C1555^2+B1555^2*$D$3^2+2*$G$3*B1555*$D$3+B1555^2*$C$3^2+2*$F$3*B1555*$C$3+B1555^2*$B$3^2+2*$E$3*B1555*$B$3+$G$3^2+$F$3^2+$E$3^2)/(4*B1555+1))))/(256*B1555^4+256*B1555^3+96*B1555^2+16*B1555+1)</f>
        <v/>
      </c>
      <c r="M1555">
        <f>(SQRT(4*B1555+1)*(4*EXP(((2*B1555*$C$3+2*$F$3)*D1555+(2*B1555*$B$3+2*$E$3)*C1555)/(4*B1555+1))*E1555^2+((-8*B1555*$D$3)-8*$G$3)*EXP(((2*B1555*$C$3+2*$F$3)*D1555+(2*B1555*$B$3+2*$E$3)*C1555)/(4*B1555+1))*E1555+(4*B1555^2*$D$3^2+8*$G$3*B1555*$D$3-8*B1555+4*$G$3^2-2)*EXP(((2*B1555*$C$3+2*$F$3)*D1555+(2*B1555*$B$3+2*$E$3)*C1555)/(4*B1555+1)))*EXP(-((E1555^2+((-2*B1555*$D$3)-2*$G$3)*E1555+D1555^2+C1555^2+B1555^2*$D$3^2+2*$G$3*B1555*$D$3+B1555^2*$C$3^2+2*$F$3*B1555*$C$3+B1555^2*$B$3^2+2*$E$3*B1555*$B$3+$G$3^2+$F$3^2+$E$3^2)/(4*B1555+1))))/(256*B1555^4+256*B1555^3+96*B1555^2+16*B1555+1)</f>
        <v/>
      </c>
      <c r="N1555">
        <f>(SQRT(4*B1555+1)*(4*EXP(((2*B1555*$C$3+2*$F$3)*D1555+(2*B1555*$B$3+2*$E$3)*C1555)/(4*B1555+1))*E1555^2+(2*$D$3-8*$G$3)*EXP(((2*B1555*$C$3+2*$F$3)*D1555+(2*B1555*$B$3+2*$E$3)*C1555)/(4*B1555+1))*E1555+(4*EXP(((2*B1555*$B$3+2*$E$3)*C1555)/(4*B1555+1))*D1555^2+(2*$C$3-8*$F$3)*EXP(((2*B1555*$B$3+2*$E$3)*C1555)/(4*B1555+1))*D1555+(4*C1555^2+(2*$B$3-8*$E$3)*C1555+((-4*B1555^2)-2*B1555)*$D$3^2-2*$G$3*$D$3+((-4*B1555^2)-2*B1555)*$C$3^2-2*$F$3*$C$3+((-4*B1555^2)-2*B1555)*$B$3^2-2*$E$3*$B$3-24*B1555+4*$G$3^2+4*$F$3^2+4*$E$3^2-6)*EXP(((2*B1555*$B$3+2*$E$3)*C1555)/(4*B1555+1)))*EXP(((2*B1555*$C$3+2*$F$3)*D1555)/(4*B1555+1)))*EXP(-((E1555^2+((-2*B1555*$D$3)-2*$G$3)*E1555+D1555^2+C1555^2+B1555^2*$D$3^2+2*$G$3*B1555*$D$3+B1555^2*$C$3^2+2*$F$3*B1555*$C$3+B1555^2*$B$3^2+2*$E$3*B1555*$B$3+$G$3^2+$F$3^2+$E$3^2)/(4*B1555+1))))/(256*B1555^4+256*B1555^3+96*B1555^2+16*B1555+1)</f>
        <v/>
      </c>
    </row>
    <row r="1556">
      <c r="B1556" t="n">
        <v>0.3638492731532099</v>
      </c>
      <c r="C1556" t="n">
        <v>0.06431781905725487</v>
      </c>
      <c r="D1556" t="n">
        <v>0.2259114552949577</v>
      </c>
      <c r="E1556" t="n">
        <v>0.4049507166960704</v>
      </c>
      <c r="F1556">
        <f>(4*B1556+1)^(-1.5)*EXP(-((C1556-$B$3*B1556-$E$3)^2+(D1556-$C$3*B1556-$F$3)^2+(E1556-$D$3*B1556-$G$3)^2)/(4*B1556+1))</f>
        <v/>
      </c>
      <c r="H1556">
        <f>-((2*C1556-2*B1556*$B$3-2*$E$3)*EXP(-((E1556^2+((-2*B1556*$D$3)-2*$G$3)*E1556+D1556^2+((-2*B1556*$C$3)-2*$F$3)*D1556+C1556^2+((-2*B1556*$B$3)-2*$E$3)*C1556+B1556^2*$D$3^2+2*$G$3*B1556*$D$3+B1556^2*$C$3^2+2*$F$3*B1556*$C$3+B1556^2*$B$3^2+2*$E$3*B1556*$B$3+$G$3^2+$F$3^2+$E$3^2)/(4*B1556+1))))/(SQRT(4*B1556+1)*(16*B1556^2+8*B1556+1))</f>
        <v/>
      </c>
      <c r="I1556">
        <f>-((2*EXP(((2*B1556*$B$3+2*$E$3)*C1556)/(4*B1556+1))*D1556+((-2*B1556*$C$3)-2*$F$3)*EXP(((2*B1556*$B$3+2*$E$3)*C1556)/(4*B1556+1)))*EXP(-((E1556^2+((-2*B1556*$D$3)-2*$G$3)*E1556+D1556^2+((-2*B1556*$C$3)-2*$F$3)*D1556+C1556^2+B1556^2*$D$3^2+2*$G$3*B1556*$D$3+B1556^2*$C$3^2+2*$F$3*B1556*$C$3+B1556^2*$B$3^2+2*$E$3*B1556*$B$3+$G$3^2+$F$3^2+$E$3^2)/(4*B1556+1))))/(SQRT(4*B1556+1)*(16*B1556^2+8*B1556+1))</f>
        <v/>
      </c>
      <c r="J1556">
        <f>-((2*EXP(((2*B1556*$C$3+2*$F$3)*D1556+(2*B1556*$B$3+2*$E$3)*C1556)/(4*B1556+1))*E1556+((-2*B1556*$D$3)-2*$G$3)*EXP(((2*B1556*$C$3+2*$F$3)*D1556+(2*B1556*$B$3+2*$E$3)*C1556)/(4*B1556+1)))*EXP(-((E1556^2+((-2*B1556*$D$3)-2*$G$3)*E1556+D1556^2+C1556^2+B1556^2*$D$3^2+2*$G$3*B1556*$D$3+B1556^2*$C$3^2+2*$F$3*B1556*$C$3+B1556^2*$B$3^2+2*$E$3*B1556*$B$3+$G$3^2+$F$3^2+$E$3^2)/(4*B1556+1))))/(SQRT(4*B1556+1)*(16*B1556^2+8*B1556+1))</f>
        <v/>
      </c>
      <c r="K1556">
        <f>(SQRT(4*B1556+1)*(4*C1556^2+((-8*B1556*$B$3)-8*$E$3)*C1556+4*B1556^2*$B$3^2+8*$E$3*B1556*$B$3-8*B1556+4*$E$3^2-2)*EXP(-((E1556^2+((-2*B1556*$D$3)-2*$G$3)*E1556+D1556^2+((-2*B1556*$C$3)-2*$F$3)*D1556+C1556^2+((-2*B1556*$B$3)-2*$E$3)*C1556+B1556^2*$D$3^2+2*$G$3*B1556*$D$3+B1556^2*$C$3^2+2*$F$3*B1556*$C$3+B1556^2*$B$3^2+2*$E$3*B1556*$B$3+$G$3^2+$F$3^2+$E$3^2)/(4*B1556+1))))/(256*B1556^4+256*B1556^3+96*B1556^2+16*B1556+1)</f>
        <v/>
      </c>
      <c r="L1556">
        <f>(SQRT(4*B1556+1)*(4*EXP(((2*B1556*$B$3+2*$E$3)*C1556)/(4*B1556+1))*D1556^2+((-8*B1556*$C$3)-8*$F$3)*EXP(((2*B1556*$B$3+2*$E$3)*C1556)/(4*B1556+1))*D1556+(4*B1556^2*$C$3^2+8*$F$3*B1556*$C$3-8*B1556+4*$F$3^2-2)*EXP(((2*B1556*$B$3+2*$E$3)*C1556)/(4*B1556+1)))*EXP(-((E1556^2+((-2*B1556*$D$3)-2*$G$3)*E1556+D1556^2+((-2*B1556*$C$3)-2*$F$3)*D1556+C1556^2+B1556^2*$D$3^2+2*$G$3*B1556*$D$3+B1556^2*$C$3^2+2*$F$3*B1556*$C$3+B1556^2*$B$3^2+2*$E$3*B1556*$B$3+$G$3^2+$F$3^2+$E$3^2)/(4*B1556+1))))/(256*B1556^4+256*B1556^3+96*B1556^2+16*B1556+1)</f>
        <v/>
      </c>
      <c r="M1556">
        <f>(SQRT(4*B1556+1)*(4*EXP(((2*B1556*$C$3+2*$F$3)*D1556+(2*B1556*$B$3+2*$E$3)*C1556)/(4*B1556+1))*E1556^2+((-8*B1556*$D$3)-8*$G$3)*EXP(((2*B1556*$C$3+2*$F$3)*D1556+(2*B1556*$B$3+2*$E$3)*C1556)/(4*B1556+1))*E1556+(4*B1556^2*$D$3^2+8*$G$3*B1556*$D$3-8*B1556+4*$G$3^2-2)*EXP(((2*B1556*$C$3+2*$F$3)*D1556+(2*B1556*$B$3+2*$E$3)*C1556)/(4*B1556+1)))*EXP(-((E1556^2+((-2*B1556*$D$3)-2*$G$3)*E1556+D1556^2+C1556^2+B1556^2*$D$3^2+2*$G$3*B1556*$D$3+B1556^2*$C$3^2+2*$F$3*B1556*$C$3+B1556^2*$B$3^2+2*$E$3*B1556*$B$3+$G$3^2+$F$3^2+$E$3^2)/(4*B1556+1))))/(256*B1556^4+256*B1556^3+96*B1556^2+16*B1556+1)</f>
        <v/>
      </c>
      <c r="N1556">
        <f>(SQRT(4*B1556+1)*(4*EXP(((2*B1556*$C$3+2*$F$3)*D1556+(2*B1556*$B$3+2*$E$3)*C1556)/(4*B1556+1))*E1556^2+(2*$D$3-8*$G$3)*EXP(((2*B1556*$C$3+2*$F$3)*D1556+(2*B1556*$B$3+2*$E$3)*C1556)/(4*B1556+1))*E1556+(4*EXP(((2*B1556*$B$3+2*$E$3)*C1556)/(4*B1556+1))*D1556^2+(2*$C$3-8*$F$3)*EXP(((2*B1556*$B$3+2*$E$3)*C1556)/(4*B1556+1))*D1556+(4*C1556^2+(2*$B$3-8*$E$3)*C1556+((-4*B1556^2)-2*B1556)*$D$3^2-2*$G$3*$D$3+((-4*B1556^2)-2*B1556)*$C$3^2-2*$F$3*$C$3+((-4*B1556^2)-2*B1556)*$B$3^2-2*$E$3*$B$3-24*B1556+4*$G$3^2+4*$F$3^2+4*$E$3^2-6)*EXP(((2*B1556*$B$3+2*$E$3)*C1556)/(4*B1556+1)))*EXP(((2*B1556*$C$3+2*$F$3)*D1556)/(4*B1556+1)))*EXP(-((E1556^2+((-2*B1556*$D$3)-2*$G$3)*E1556+D1556^2+C1556^2+B1556^2*$D$3^2+2*$G$3*B1556*$D$3+B1556^2*$C$3^2+2*$F$3*B1556*$C$3+B1556^2*$B$3^2+2*$E$3*B1556*$B$3+$G$3^2+$F$3^2+$E$3^2)/(4*B1556+1))))/(256*B1556^4+256*B1556^3+96*B1556^2+16*B1556+1)</f>
        <v/>
      </c>
    </row>
    <row r="1557">
      <c r="B1557" t="n">
        <v>0.6742730219153755</v>
      </c>
      <c r="C1557" t="n">
        <v>0.429377040142307</v>
      </c>
      <c r="D1557" t="n">
        <v>0.06427826156650407</v>
      </c>
      <c r="E1557" t="n">
        <v>0.3526942033581213</v>
      </c>
      <c r="F1557">
        <f>(4*B1557+1)^(-1.5)*EXP(-((C1557-$B$3*B1557-$E$3)^2+(D1557-$C$3*B1557-$F$3)^2+(E1557-$D$3*B1557-$G$3)^2)/(4*B1557+1))</f>
        <v/>
      </c>
      <c r="H1557">
        <f>-((2*C1557-2*B1557*$B$3-2*$E$3)*EXP(-((E1557^2+((-2*B1557*$D$3)-2*$G$3)*E1557+D1557^2+((-2*B1557*$C$3)-2*$F$3)*D1557+C1557^2+((-2*B1557*$B$3)-2*$E$3)*C1557+B1557^2*$D$3^2+2*$G$3*B1557*$D$3+B1557^2*$C$3^2+2*$F$3*B1557*$C$3+B1557^2*$B$3^2+2*$E$3*B1557*$B$3+$G$3^2+$F$3^2+$E$3^2)/(4*B1557+1))))/(SQRT(4*B1557+1)*(16*B1557^2+8*B1557+1))</f>
        <v/>
      </c>
      <c r="I1557">
        <f>-((2*EXP(((2*B1557*$B$3+2*$E$3)*C1557)/(4*B1557+1))*D1557+((-2*B1557*$C$3)-2*$F$3)*EXP(((2*B1557*$B$3+2*$E$3)*C1557)/(4*B1557+1)))*EXP(-((E1557^2+((-2*B1557*$D$3)-2*$G$3)*E1557+D1557^2+((-2*B1557*$C$3)-2*$F$3)*D1557+C1557^2+B1557^2*$D$3^2+2*$G$3*B1557*$D$3+B1557^2*$C$3^2+2*$F$3*B1557*$C$3+B1557^2*$B$3^2+2*$E$3*B1557*$B$3+$G$3^2+$F$3^2+$E$3^2)/(4*B1557+1))))/(SQRT(4*B1557+1)*(16*B1557^2+8*B1557+1))</f>
        <v/>
      </c>
      <c r="J1557">
        <f>-((2*EXP(((2*B1557*$C$3+2*$F$3)*D1557+(2*B1557*$B$3+2*$E$3)*C1557)/(4*B1557+1))*E1557+((-2*B1557*$D$3)-2*$G$3)*EXP(((2*B1557*$C$3+2*$F$3)*D1557+(2*B1557*$B$3+2*$E$3)*C1557)/(4*B1557+1)))*EXP(-((E1557^2+((-2*B1557*$D$3)-2*$G$3)*E1557+D1557^2+C1557^2+B1557^2*$D$3^2+2*$G$3*B1557*$D$3+B1557^2*$C$3^2+2*$F$3*B1557*$C$3+B1557^2*$B$3^2+2*$E$3*B1557*$B$3+$G$3^2+$F$3^2+$E$3^2)/(4*B1557+1))))/(SQRT(4*B1557+1)*(16*B1557^2+8*B1557+1))</f>
        <v/>
      </c>
      <c r="K1557">
        <f>(SQRT(4*B1557+1)*(4*C1557^2+((-8*B1557*$B$3)-8*$E$3)*C1557+4*B1557^2*$B$3^2+8*$E$3*B1557*$B$3-8*B1557+4*$E$3^2-2)*EXP(-((E1557^2+((-2*B1557*$D$3)-2*$G$3)*E1557+D1557^2+((-2*B1557*$C$3)-2*$F$3)*D1557+C1557^2+((-2*B1557*$B$3)-2*$E$3)*C1557+B1557^2*$D$3^2+2*$G$3*B1557*$D$3+B1557^2*$C$3^2+2*$F$3*B1557*$C$3+B1557^2*$B$3^2+2*$E$3*B1557*$B$3+$G$3^2+$F$3^2+$E$3^2)/(4*B1557+1))))/(256*B1557^4+256*B1557^3+96*B1557^2+16*B1557+1)</f>
        <v/>
      </c>
      <c r="L1557">
        <f>(SQRT(4*B1557+1)*(4*EXP(((2*B1557*$B$3+2*$E$3)*C1557)/(4*B1557+1))*D1557^2+((-8*B1557*$C$3)-8*$F$3)*EXP(((2*B1557*$B$3+2*$E$3)*C1557)/(4*B1557+1))*D1557+(4*B1557^2*$C$3^2+8*$F$3*B1557*$C$3-8*B1557+4*$F$3^2-2)*EXP(((2*B1557*$B$3+2*$E$3)*C1557)/(4*B1557+1)))*EXP(-((E1557^2+((-2*B1557*$D$3)-2*$G$3)*E1557+D1557^2+((-2*B1557*$C$3)-2*$F$3)*D1557+C1557^2+B1557^2*$D$3^2+2*$G$3*B1557*$D$3+B1557^2*$C$3^2+2*$F$3*B1557*$C$3+B1557^2*$B$3^2+2*$E$3*B1557*$B$3+$G$3^2+$F$3^2+$E$3^2)/(4*B1557+1))))/(256*B1557^4+256*B1557^3+96*B1557^2+16*B1557+1)</f>
        <v/>
      </c>
      <c r="M1557">
        <f>(SQRT(4*B1557+1)*(4*EXP(((2*B1557*$C$3+2*$F$3)*D1557+(2*B1557*$B$3+2*$E$3)*C1557)/(4*B1557+1))*E1557^2+((-8*B1557*$D$3)-8*$G$3)*EXP(((2*B1557*$C$3+2*$F$3)*D1557+(2*B1557*$B$3+2*$E$3)*C1557)/(4*B1557+1))*E1557+(4*B1557^2*$D$3^2+8*$G$3*B1557*$D$3-8*B1557+4*$G$3^2-2)*EXP(((2*B1557*$C$3+2*$F$3)*D1557+(2*B1557*$B$3+2*$E$3)*C1557)/(4*B1557+1)))*EXP(-((E1557^2+((-2*B1557*$D$3)-2*$G$3)*E1557+D1557^2+C1557^2+B1557^2*$D$3^2+2*$G$3*B1557*$D$3+B1557^2*$C$3^2+2*$F$3*B1557*$C$3+B1557^2*$B$3^2+2*$E$3*B1557*$B$3+$G$3^2+$F$3^2+$E$3^2)/(4*B1557+1))))/(256*B1557^4+256*B1557^3+96*B1557^2+16*B1557+1)</f>
        <v/>
      </c>
      <c r="N1557">
        <f>(SQRT(4*B1557+1)*(4*EXP(((2*B1557*$C$3+2*$F$3)*D1557+(2*B1557*$B$3+2*$E$3)*C1557)/(4*B1557+1))*E1557^2+(2*$D$3-8*$G$3)*EXP(((2*B1557*$C$3+2*$F$3)*D1557+(2*B1557*$B$3+2*$E$3)*C1557)/(4*B1557+1))*E1557+(4*EXP(((2*B1557*$B$3+2*$E$3)*C1557)/(4*B1557+1))*D1557^2+(2*$C$3-8*$F$3)*EXP(((2*B1557*$B$3+2*$E$3)*C1557)/(4*B1557+1))*D1557+(4*C1557^2+(2*$B$3-8*$E$3)*C1557+((-4*B1557^2)-2*B1557)*$D$3^2-2*$G$3*$D$3+((-4*B1557^2)-2*B1557)*$C$3^2-2*$F$3*$C$3+((-4*B1557^2)-2*B1557)*$B$3^2-2*$E$3*$B$3-24*B1557+4*$G$3^2+4*$F$3^2+4*$E$3^2-6)*EXP(((2*B1557*$B$3+2*$E$3)*C1557)/(4*B1557+1)))*EXP(((2*B1557*$C$3+2*$F$3)*D1557)/(4*B1557+1)))*EXP(-((E1557^2+((-2*B1557*$D$3)-2*$G$3)*E1557+D1557^2+C1557^2+B1557^2*$D$3^2+2*$G$3*B1557*$D$3+B1557^2*$C$3^2+2*$F$3*B1557*$C$3+B1557^2*$B$3^2+2*$E$3*B1557*$B$3+$G$3^2+$F$3^2+$E$3^2)/(4*B1557+1))))/(256*B1557^4+256*B1557^3+96*B1557^2+16*B1557+1)</f>
        <v/>
      </c>
    </row>
    <row r="1558">
      <c r="B1558" t="n">
        <v>0.895872169971618</v>
      </c>
      <c r="C1558" t="n">
        <v>0.7127963296619868</v>
      </c>
      <c r="D1558" t="n">
        <v>0.1957992558301397</v>
      </c>
      <c r="E1558" t="n">
        <v>0.03977457432577203</v>
      </c>
      <c r="F1558">
        <f>(4*B1558+1)^(-1.5)*EXP(-((C1558-$B$3*B1558-$E$3)^2+(D1558-$C$3*B1558-$F$3)^2+(E1558-$D$3*B1558-$G$3)^2)/(4*B1558+1))</f>
        <v/>
      </c>
      <c r="H1558">
        <f>-((2*C1558-2*B1558*$B$3-2*$E$3)*EXP(-((E1558^2+((-2*B1558*$D$3)-2*$G$3)*E1558+D1558^2+((-2*B1558*$C$3)-2*$F$3)*D1558+C1558^2+((-2*B1558*$B$3)-2*$E$3)*C1558+B1558^2*$D$3^2+2*$G$3*B1558*$D$3+B1558^2*$C$3^2+2*$F$3*B1558*$C$3+B1558^2*$B$3^2+2*$E$3*B1558*$B$3+$G$3^2+$F$3^2+$E$3^2)/(4*B1558+1))))/(SQRT(4*B1558+1)*(16*B1558^2+8*B1558+1))</f>
        <v/>
      </c>
      <c r="I1558">
        <f>-((2*EXP(((2*B1558*$B$3+2*$E$3)*C1558)/(4*B1558+1))*D1558+((-2*B1558*$C$3)-2*$F$3)*EXP(((2*B1558*$B$3+2*$E$3)*C1558)/(4*B1558+1)))*EXP(-((E1558^2+((-2*B1558*$D$3)-2*$G$3)*E1558+D1558^2+((-2*B1558*$C$3)-2*$F$3)*D1558+C1558^2+B1558^2*$D$3^2+2*$G$3*B1558*$D$3+B1558^2*$C$3^2+2*$F$3*B1558*$C$3+B1558^2*$B$3^2+2*$E$3*B1558*$B$3+$G$3^2+$F$3^2+$E$3^2)/(4*B1558+1))))/(SQRT(4*B1558+1)*(16*B1558^2+8*B1558+1))</f>
        <v/>
      </c>
      <c r="J1558">
        <f>-((2*EXP(((2*B1558*$C$3+2*$F$3)*D1558+(2*B1558*$B$3+2*$E$3)*C1558)/(4*B1558+1))*E1558+((-2*B1558*$D$3)-2*$G$3)*EXP(((2*B1558*$C$3+2*$F$3)*D1558+(2*B1558*$B$3+2*$E$3)*C1558)/(4*B1558+1)))*EXP(-((E1558^2+((-2*B1558*$D$3)-2*$G$3)*E1558+D1558^2+C1558^2+B1558^2*$D$3^2+2*$G$3*B1558*$D$3+B1558^2*$C$3^2+2*$F$3*B1558*$C$3+B1558^2*$B$3^2+2*$E$3*B1558*$B$3+$G$3^2+$F$3^2+$E$3^2)/(4*B1558+1))))/(SQRT(4*B1558+1)*(16*B1558^2+8*B1558+1))</f>
        <v/>
      </c>
      <c r="K1558">
        <f>(SQRT(4*B1558+1)*(4*C1558^2+((-8*B1558*$B$3)-8*$E$3)*C1558+4*B1558^2*$B$3^2+8*$E$3*B1558*$B$3-8*B1558+4*$E$3^2-2)*EXP(-((E1558^2+((-2*B1558*$D$3)-2*$G$3)*E1558+D1558^2+((-2*B1558*$C$3)-2*$F$3)*D1558+C1558^2+((-2*B1558*$B$3)-2*$E$3)*C1558+B1558^2*$D$3^2+2*$G$3*B1558*$D$3+B1558^2*$C$3^2+2*$F$3*B1558*$C$3+B1558^2*$B$3^2+2*$E$3*B1558*$B$3+$G$3^2+$F$3^2+$E$3^2)/(4*B1558+1))))/(256*B1558^4+256*B1558^3+96*B1558^2+16*B1558+1)</f>
        <v/>
      </c>
      <c r="L1558">
        <f>(SQRT(4*B1558+1)*(4*EXP(((2*B1558*$B$3+2*$E$3)*C1558)/(4*B1558+1))*D1558^2+((-8*B1558*$C$3)-8*$F$3)*EXP(((2*B1558*$B$3+2*$E$3)*C1558)/(4*B1558+1))*D1558+(4*B1558^2*$C$3^2+8*$F$3*B1558*$C$3-8*B1558+4*$F$3^2-2)*EXP(((2*B1558*$B$3+2*$E$3)*C1558)/(4*B1558+1)))*EXP(-((E1558^2+((-2*B1558*$D$3)-2*$G$3)*E1558+D1558^2+((-2*B1558*$C$3)-2*$F$3)*D1558+C1558^2+B1558^2*$D$3^2+2*$G$3*B1558*$D$3+B1558^2*$C$3^2+2*$F$3*B1558*$C$3+B1558^2*$B$3^2+2*$E$3*B1558*$B$3+$G$3^2+$F$3^2+$E$3^2)/(4*B1558+1))))/(256*B1558^4+256*B1558^3+96*B1558^2+16*B1558+1)</f>
        <v/>
      </c>
      <c r="M1558">
        <f>(SQRT(4*B1558+1)*(4*EXP(((2*B1558*$C$3+2*$F$3)*D1558+(2*B1558*$B$3+2*$E$3)*C1558)/(4*B1558+1))*E1558^2+((-8*B1558*$D$3)-8*$G$3)*EXP(((2*B1558*$C$3+2*$F$3)*D1558+(2*B1558*$B$3+2*$E$3)*C1558)/(4*B1558+1))*E1558+(4*B1558^2*$D$3^2+8*$G$3*B1558*$D$3-8*B1558+4*$G$3^2-2)*EXP(((2*B1558*$C$3+2*$F$3)*D1558+(2*B1558*$B$3+2*$E$3)*C1558)/(4*B1558+1)))*EXP(-((E1558^2+((-2*B1558*$D$3)-2*$G$3)*E1558+D1558^2+C1558^2+B1558^2*$D$3^2+2*$G$3*B1558*$D$3+B1558^2*$C$3^2+2*$F$3*B1558*$C$3+B1558^2*$B$3^2+2*$E$3*B1558*$B$3+$G$3^2+$F$3^2+$E$3^2)/(4*B1558+1))))/(256*B1558^4+256*B1558^3+96*B1558^2+16*B1558+1)</f>
        <v/>
      </c>
      <c r="N1558">
        <f>(SQRT(4*B1558+1)*(4*EXP(((2*B1558*$C$3+2*$F$3)*D1558+(2*B1558*$B$3+2*$E$3)*C1558)/(4*B1558+1))*E1558^2+(2*$D$3-8*$G$3)*EXP(((2*B1558*$C$3+2*$F$3)*D1558+(2*B1558*$B$3+2*$E$3)*C1558)/(4*B1558+1))*E1558+(4*EXP(((2*B1558*$B$3+2*$E$3)*C1558)/(4*B1558+1))*D1558^2+(2*$C$3-8*$F$3)*EXP(((2*B1558*$B$3+2*$E$3)*C1558)/(4*B1558+1))*D1558+(4*C1558^2+(2*$B$3-8*$E$3)*C1558+((-4*B1558^2)-2*B1558)*$D$3^2-2*$G$3*$D$3+((-4*B1558^2)-2*B1558)*$C$3^2-2*$F$3*$C$3+((-4*B1558^2)-2*B1558)*$B$3^2-2*$E$3*$B$3-24*B1558+4*$G$3^2+4*$F$3^2+4*$E$3^2-6)*EXP(((2*B1558*$B$3+2*$E$3)*C1558)/(4*B1558+1)))*EXP(((2*B1558*$C$3+2*$F$3)*D1558)/(4*B1558+1)))*EXP(-((E1558^2+((-2*B1558*$D$3)-2*$G$3)*E1558+D1558^2+C1558^2+B1558^2*$D$3^2+2*$G$3*B1558*$D$3+B1558^2*$C$3^2+2*$F$3*B1558*$C$3+B1558^2*$B$3^2+2*$E$3*B1558*$B$3+$G$3^2+$F$3^2+$E$3^2)/(4*B1558+1))))/(256*B1558^4+256*B1558^3+96*B1558^2+16*B1558+1)</f>
        <v/>
      </c>
    </row>
    <row r="1559">
      <c r="B1559" t="n">
        <v>0.9760478401582232</v>
      </c>
      <c r="C1559" t="n">
        <v>0.03268543362709475</v>
      </c>
      <c r="D1559" t="n">
        <v>0.02216824979362408</v>
      </c>
      <c r="E1559" t="n">
        <v>0.419441895487216</v>
      </c>
      <c r="F1559">
        <f>(4*B1559+1)^(-1.5)*EXP(-((C1559-$B$3*B1559-$E$3)^2+(D1559-$C$3*B1559-$F$3)^2+(E1559-$D$3*B1559-$G$3)^2)/(4*B1559+1))</f>
        <v/>
      </c>
      <c r="H1559">
        <f>-((2*C1559-2*B1559*$B$3-2*$E$3)*EXP(-((E1559^2+((-2*B1559*$D$3)-2*$G$3)*E1559+D1559^2+((-2*B1559*$C$3)-2*$F$3)*D1559+C1559^2+((-2*B1559*$B$3)-2*$E$3)*C1559+B1559^2*$D$3^2+2*$G$3*B1559*$D$3+B1559^2*$C$3^2+2*$F$3*B1559*$C$3+B1559^2*$B$3^2+2*$E$3*B1559*$B$3+$G$3^2+$F$3^2+$E$3^2)/(4*B1559+1))))/(SQRT(4*B1559+1)*(16*B1559^2+8*B1559+1))</f>
        <v/>
      </c>
      <c r="I1559">
        <f>-((2*EXP(((2*B1559*$B$3+2*$E$3)*C1559)/(4*B1559+1))*D1559+((-2*B1559*$C$3)-2*$F$3)*EXP(((2*B1559*$B$3+2*$E$3)*C1559)/(4*B1559+1)))*EXP(-((E1559^2+((-2*B1559*$D$3)-2*$G$3)*E1559+D1559^2+((-2*B1559*$C$3)-2*$F$3)*D1559+C1559^2+B1559^2*$D$3^2+2*$G$3*B1559*$D$3+B1559^2*$C$3^2+2*$F$3*B1559*$C$3+B1559^2*$B$3^2+2*$E$3*B1559*$B$3+$G$3^2+$F$3^2+$E$3^2)/(4*B1559+1))))/(SQRT(4*B1559+1)*(16*B1559^2+8*B1559+1))</f>
        <v/>
      </c>
      <c r="J1559">
        <f>-((2*EXP(((2*B1559*$C$3+2*$F$3)*D1559+(2*B1559*$B$3+2*$E$3)*C1559)/(4*B1559+1))*E1559+((-2*B1559*$D$3)-2*$G$3)*EXP(((2*B1559*$C$3+2*$F$3)*D1559+(2*B1559*$B$3+2*$E$3)*C1559)/(4*B1559+1)))*EXP(-((E1559^2+((-2*B1559*$D$3)-2*$G$3)*E1559+D1559^2+C1559^2+B1559^2*$D$3^2+2*$G$3*B1559*$D$3+B1559^2*$C$3^2+2*$F$3*B1559*$C$3+B1559^2*$B$3^2+2*$E$3*B1559*$B$3+$G$3^2+$F$3^2+$E$3^2)/(4*B1559+1))))/(SQRT(4*B1559+1)*(16*B1559^2+8*B1559+1))</f>
        <v/>
      </c>
      <c r="K1559">
        <f>(SQRT(4*B1559+1)*(4*C1559^2+((-8*B1559*$B$3)-8*$E$3)*C1559+4*B1559^2*$B$3^2+8*$E$3*B1559*$B$3-8*B1559+4*$E$3^2-2)*EXP(-((E1559^2+((-2*B1559*$D$3)-2*$G$3)*E1559+D1559^2+((-2*B1559*$C$3)-2*$F$3)*D1559+C1559^2+((-2*B1559*$B$3)-2*$E$3)*C1559+B1559^2*$D$3^2+2*$G$3*B1559*$D$3+B1559^2*$C$3^2+2*$F$3*B1559*$C$3+B1559^2*$B$3^2+2*$E$3*B1559*$B$3+$G$3^2+$F$3^2+$E$3^2)/(4*B1559+1))))/(256*B1559^4+256*B1559^3+96*B1559^2+16*B1559+1)</f>
        <v/>
      </c>
      <c r="L1559">
        <f>(SQRT(4*B1559+1)*(4*EXP(((2*B1559*$B$3+2*$E$3)*C1559)/(4*B1559+1))*D1559^2+((-8*B1559*$C$3)-8*$F$3)*EXP(((2*B1559*$B$3+2*$E$3)*C1559)/(4*B1559+1))*D1559+(4*B1559^2*$C$3^2+8*$F$3*B1559*$C$3-8*B1559+4*$F$3^2-2)*EXP(((2*B1559*$B$3+2*$E$3)*C1559)/(4*B1559+1)))*EXP(-((E1559^2+((-2*B1559*$D$3)-2*$G$3)*E1559+D1559^2+((-2*B1559*$C$3)-2*$F$3)*D1559+C1559^2+B1559^2*$D$3^2+2*$G$3*B1559*$D$3+B1559^2*$C$3^2+2*$F$3*B1559*$C$3+B1559^2*$B$3^2+2*$E$3*B1559*$B$3+$G$3^2+$F$3^2+$E$3^2)/(4*B1559+1))))/(256*B1559^4+256*B1559^3+96*B1559^2+16*B1559+1)</f>
        <v/>
      </c>
      <c r="M1559">
        <f>(SQRT(4*B1559+1)*(4*EXP(((2*B1559*$C$3+2*$F$3)*D1559+(2*B1559*$B$3+2*$E$3)*C1559)/(4*B1559+1))*E1559^2+((-8*B1559*$D$3)-8*$G$3)*EXP(((2*B1559*$C$3+2*$F$3)*D1559+(2*B1559*$B$3+2*$E$3)*C1559)/(4*B1559+1))*E1559+(4*B1559^2*$D$3^2+8*$G$3*B1559*$D$3-8*B1559+4*$G$3^2-2)*EXP(((2*B1559*$C$3+2*$F$3)*D1559+(2*B1559*$B$3+2*$E$3)*C1559)/(4*B1559+1)))*EXP(-((E1559^2+((-2*B1559*$D$3)-2*$G$3)*E1559+D1559^2+C1559^2+B1559^2*$D$3^2+2*$G$3*B1559*$D$3+B1559^2*$C$3^2+2*$F$3*B1559*$C$3+B1559^2*$B$3^2+2*$E$3*B1559*$B$3+$G$3^2+$F$3^2+$E$3^2)/(4*B1559+1))))/(256*B1559^4+256*B1559^3+96*B1559^2+16*B1559+1)</f>
        <v/>
      </c>
      <c r="N1559">
        <f>(SQRT(4*B1559+1)*(4*EXP(((2*B1559*$C$3+2*$F$3)*D1559+(2*B1559*$B$3+2*$E$3)*C1559)/(4*B1559+1))*E1559^2+(2*$D$3-8*$G$3)*EXP(((2*B1559*$C$3+2*$F$3)*D1559+(2*B1559*$B$3+2*$E$3)*C1559)/(4*B1559+1))*E1559+(4*EXP(((2*B1559*$B$3+2*$E$3)*C1559)/(4*B1559+1))*D1559^2+(2*$C$3-8*$F$3)*EXP(((2*B1559*$B$3+2*$E$3)*C1559)/(4*B1559+1))*D1559+(4*C1559^2+(2*$B$3-8*$E$3)*C1559+((-4*B1559^2)-2*B1559)*$D$3^2-2*$G$3*$D$3+((-4*B1559^2)-2*B1559)*$C$3^2-2*$F$3*$C$3+((-4*B1559^2)-2*B1559)*$B$3^2-2*$E$3*$B$3-24*B1559+4*$G$3^2+4*$F$3^2+4*$E$3^2-6)*EXP(((2*B1559*$B$3+2*$E$3)*C1559)/(4*B1559+1)))*EXP(((2*B1559*$C$3+2*$F$3)*D1559)/(4*B1559+1)))*EXP(-((E1559^2+((-2*B1559*$D$3)-2*$G$3)*E1559+D1559^2+C1559^2+B1559^2*$D$3^2+2*$G$3*B1559*$D$3+B1559^2*$C$3^2+2*$F$3*B1559*$C$3+B1559^2*$B$3^2+2*$E$3*B1559*$B$3+$G$3^2+$F$3^2+$E$3^2)/(4*B1559+1))))/(256*B1559^4+256*B1559^3+96*B1559^2+16*B1559+1)</f>
        <v/>
      </c>
    </row>
    <row r="1560">
      <c r="B1560" t="n">
        <v>0.9323646917201155</v>
      </c>
      <c r="C1560" t="n">
        <v>0.6369688509319834</v>
      </c>
      <c r="D1560" t="n">
        <v>0.3124515135438336</v>
      </c>
      <c r="E1560" t="n">
        <v>0.7284769916016469</v>
      </c>
      <c r="F1560">
        <f>(4*B1560+1)^(-1.5)*EXP(-((C1560-$B$3*B1560-$E$3)^2+(D1560-$C$3*B1560-$F$3)^2+(E1560-$D$3*B1560-$G$3)^2)/(4*B1560+1))</f>
        <v/>
      </c>
      <c r="H1560">
        <f>-((2*C1560-2*B1560*$B$3-2*$E$3)*EXP(-((E1560^2+((-2*B1560*$D$3)-2*$G$3)*E1560+D1560^2+((-2*B1560*$C$3)-2*$F$3)*D1560+C1560^2+((-2*B1560*$B$3)-2*$E$3)*C1560+B1560^2*$D$3^2+2*$G$3*B1560*$D$3+B1560^2*$C$3^2+2*$F$3*B1560*$C$3+B1560^2*$B$3^2+2*$E$3*B1560*$B$3+$G$3^2+$F$3^2+$E$3^2)/(4*B1560+1))))/(SQRT(4*B1560+1)*(16*B1560^2+8*B1560+1))</f>
        <v/>
      </c>
      <c r="I1560">
        <f>-((2*EXP(((2*B1560*$B$3+2*$E$3)*C1560)/(4*B1560+1))*D1560+((-2*B1560*$C$3)-2*$F$3)*EXP(((2*B1560*$B$3+2*$E$3)*C1560)/(4*B1560+1)))*EXP(-((E1560^2+((-2*B1560*$D$3)-2*$G$3)*E1560+D1560^2+((-2*B1560*$C$3)-2*$F$3)*D1560+C1560^2+B1560^2*$D$3^2+2*$G$3*B1560*$D$3+B1560^2*$C$3^2+2*$F$3*B1560*$C$3+B1560^2*$B$3^2+2*$E$3*B1560*$B$3+$G$3^2+$F$3^2+$E$3^2)/(4*B1560+1))))/(SQRT(4*B1560+1)*(16*B1560^2+8*B1560+1))</f>
        <v/>
      </c>
      <c r="J1560">
        <f>-((2*EXP(((2*B1560*$C$3+2*$F$3)*D1560+(2*B1560*$B$3+2*$E$3)*C1560)/(4*B1560+1))*E1560+((-2*B1560*$D$3)-2*$G$3)*EXP(((2*B1560*$C$3+2*$F$3)*D1560+(2*B1560*$B$3+2*$E$3)*C1560)/(4*B1560+1)))*EXP(-((E1560^2+((-2*B1560*$D$3)-2*$G$3)*E1560+D1560^2+C1560^2+B1560^2*$D$3^2+2*$G$3*B1560*$D$3+B1560^2*$C$3^2+2*$F$3*B1560*$C$3+B1560^2*$B$3^2+2*$E$3*B1560*$B$3+$G$3^2+$F$3^2+$E$3^2)/(4*B1560+1))))/(SQRT(4*B1560+1)*(16*B1560^2+8*B1560+1))</f>
        <v/>
      </c>
      <c r="K1560">
        <f>(SQRT(4*B1560+1)*(4*C1560^2+((-8*B1560*$B$3)-8*$E$3)*C1560+4*B1560^2*$B$3^2+8*$E$3*B1560*$B$3-8*B1560+4*$E$3^2-2)*EXP(-((E1560^2+((-2*B1560*$D$3)-2*$G$3)*E1560+D1560^2+((-2*B1560*$C$3)-2*$F$3)*D1560+C1560^2+((-2*B1560*$B$3)-2*$E$3)*C1560+B1560^2*$D$3^2+2*$G$3*B1560*$D$3+B1560^2*$C$3^2+2*$F$3*B1560*$C$3+B1560^2*$B$3^2+2*$E$3*B1560*$B$3+$G$3^2+$F$3^2+$E$3^2)/(4*B1560+1))))/(256*B1560^4+256*B1560^3+96*B1560^2+16*B1560+1)</f>
        <v/>
      </c>
      <c r="L1560">
        <f>(SQRT(4*B1560+1)*(4*EXP(((2*B1560*$B$3+2*$E$3)*C1560)/(4*B1560+1))*D1560^2+((-8*B1560*$C$3)-8*$F$3)*EXP(((2*B1560*$B$3+2*$E$3)*C1560)/(4*B1560+1))*D1560+(4*B1560^2*$C$3^2+8*$F$3*B1560*$C$3-8*B1560+4*$F$3^2-2)*EXP(((2*B1560*$B$3+2*$E$3)*C1560)/(4*B1560+1)))*EXP(-((E1560^2+((-2*B1560*$D$3)-2*$G$3)*E1560+D1560^2+((-2*B1560*$C$3)-2*$F$3)*D1560+C1560^2+B1560^2*$D$3^2+2*$G$3*B1560*$D$3+B1560^2*$C$3^2+2*$F$3*B1560*$C$3+B1560^2*$B$3^2+2*$E$3*B1560*$B$3+$G$3^2+$F$3^2+$E$3^2)/(4*B1560+1))))/(256*B1560^4+256*B1560^3+96*B1560^2+16*B1560+1)</f>
        <v/>
      </c>
      <c r="M1560">
        <f>(SQRT(4*B1560+1)*(4*EXP(((2*B1560*$C$3+2*$F$3)*D1560+(2*B1560*$B$3+2*$E$3)*C1560)/(4*B1560+1))*E1560^2+((-8*B1560*$D$3)-8*$G$3)*EXP(((2*B1560*$C$3+2*$F$3)*D1560+(2*B1560*$B$3+2*$E$3)*C1560)/(4*B1560+1))*E1560+(4*B1560^2*$D$3^2+8*$G$3*B1560*$D$3-8*B1560+4*$G$3^2-2)*EXP(((2*B1560*$C$3+2*$F$3)*D1560+(2*B1560*$B$3+2*$E$3)*C1560)/(4*B1560+1)))*EXP(-((E1560^2+((-2*B1560*$D$3)-2*$G$3)*E1560+D1560^2+C1560^2+B1560^2*$D$3^2+2*$G$3*B1560*$D$3+B1560^2*$C$3^2+2*$F$3*B1560*$C$3+B1560^2*$B$3^2+2*$E$3*B1560*$B$3+$G$3^2+$F$3^2+$E$3^2)/(4*B1560+1))))/(256*B1560^4+256*B1560^3+96*B1560^2+16*B1560+1)</f>
        <v/>
      </c>
      <c r="N1560">
        <f>(SQRT(4*B1560+1)*(4*EXP(((2*B1560*$C$3+2*$F$3)*D1560+(2*B1560*$B$3+2*$E$3)*C1560)/(4*B1560+1))*E1560^2+(2*$D$3-8*$G$3)*EXP(((2*B1560*$C$3+2*$F$3)*D1560+(2*B1560*$B$3+2*$E$3)*C1560)/(4*B1560+1))*E1560+(4*EXP(((2*B1560*$B$3+2*$E$3)*C1560)/(4*B1560+1))*D1560^2+(2*$C$3-8*$F$3)*EXP(((2*B1560*$B$3+2*$E$3)*C1560)/(4*B1560+1))*D1560+(4*C1560^2+(2*$B$3-8*$E$3)*C1560+((-4*B1560^2)-2*B1560)*$D$3^2-2*$G$3*$D$3+((-4*B1560^2)-2*B1560)*$C$3^2-2*$F$3*$C$3+((-4*B1560^2)-2*B1560)*$B$3^2-2*$E$3*$B$3-24*B1560+4*$G$3^2+4*$F$3^2+4*$E$3^2-6)*EXP(((2*B1560*$B$3+2*$E$3)*C1560)/(4*B1560+1)))*EXP(((2*B1560*$C$3+2*$F$3)*D1560)/(4*B1560+1)))*EXP(-((E1560^2+((-2*B1560*$D$3)-2*$G$3)*E1560+D1560^2+C1560^2+B1560^2*$D$3^2+2*$G$3*B1560*$D$3+B1560^2*$C$3^2+2*$F$3*B1560*$C$3+B1560^2*$B$3^2+2*$E$3*B1560*$B$3+$G$3^2+$F$3^2+$E$3^2)/(4*B1560+1))))/(256*B1560^4+256*B1560^3+96*B1560^2+16*B1560+1)</f>
        <v/>
      </c>
    </row>
    <row r="1561">
      <c r="B1561" t="n">
        <v>0.4200093603360858</v>
      </c>
      <c r="C1561" t="n">
        <v>0.2814898915966639</v>
      </c>
      <c r="D1561" t="n">
        <v>0.4364745432694458</v>
      </c>
      <c r="E1561" t="n">
        <v>0.6895898156839659</v>
      </c>
      <c r="F1561">
        <f>(4*B1561+1)^(-1.5)*EXP(-((C1561-$B$3*B1561-$E$3)^2+(D1561-$C$3*B1561-$F$3)^2+(E1561-$D$3*B1561-$G$3)^2)/(4*B1561+1))</f>
        <v/>
      </c>
      <c r="H1561">
        <f>-((2*C1561-2*B1561*$B$3-2*$E$3)*EXP(-((E1561^2+((-2*B1561*$D$3)-2*$G$3)*E1561+D1561^2+((-2*B1561*$C$3)-2*$F$3)*D1561+C1561^2+((-2*B1561*$B$3)-2*$E$3)*C1561+B1561^2*$D$3^2+2*$G$3*B1561*$D$3+B1561^2*$C$3^2+2*$F$3*B1561*$C$3+B1561^2*$B$3^2+2*$E$3*B1561*$B$3+$G$3^2+$F$3^2+$E$3^2)/(4*B1561+1))))/(SQRT(4*B1561+1)*(16*B1561^2+8*B1561+1))</f>
        <v/>
      </c>
      <c r="I1561">
        <f>-((2*EXP(((2*B1561*$B$3+2*$E$3)*C1561)/(4*B1561+1))*D1561+((-2*B1561*$C$3)-2*$F$3)*EXP(((2*B1561*$B$3+2*$E$3)*C1561)/(4*B1561+1)))*EXP(-((E1561^2+((-2*B1561*$D$3)-2*$G$3)*E1561+D1561^2+((-2*B1561*$C$3)-2*$F$3)*D1561+C1561^2+B1561^2*$D$3^2+2*$G$3*B1561*$D$3+B1561^2*$C$3^2+2*$F$3*B1561*$C$3+B1561^2*$B$3^2+2*$E$3*B1561*$B$3+$G$3^2+$F$3^2+$E$3^2)/(4*B1561+1))))/(SQRT(4*B1561+1)*(16*B1561^2+8*B1561+1))</f>
        <v/>
      </c>
      <c r="J1561">
        <f>-((2*EXP(((2*B1561*$C$3+2*$F$3)*D1561+(2*B1561*$B$3+2*$E$3)*C1561)/(4*B1561+1))*E1561+((-2*B1561*$D$3)-2*$G$3)*EXP(((2*B1561*$C$3+2*$F$3)*D1561+(2*B1561*$B$3+2*$E$3)*C1561)/(4*B1561+1)))*EXP(-((E1561^2+((-2*B1561*$D$3)-2*$G$3)*E1561+D1561^2+C1561^2+B1561^2*$D$3^2+2*$G$3*B1561*$D$3+B1561^2*$C$3^2+2*$F$3*B1561*$C$3+B1561^2*$B$3^2+2*$E$3*B1561*$B$3+$G$3^2+$F$3^2+$E$3^2)/(4*B1561+1))))/(SQRT(4*B1561+1)*(16*B1561^2+8*B1561+1))</f>
        <v/>
      </c>
      <c r="K1561">
        <f>(SQRT(4*B1561+1)*(4*C1561^2+((-8*B1561*$B$3)-8*$E$3)*C1561+4*B1561^2*$B$3^2+8*$E$3*B1561*$B$3-8*B1561+4*$E$3^2-2)*EXP(-((E1561^2+((-2*B1561*$D$3)-2*$G$3)*E1561+D1561^2+((-2*B1561*$C$3)-2*$F$3)*D1561+C1561^2+((-2*B1561*$B$3)-2*$E$3)*C1561+B1561^2*$D$3^2+2*$G$3*B1561*$D$3+B1561^2*$C$3^2+2*$F$3*B1561*$C$3+B1561^2*$B$3^2+2*$E$3*B1561*$B$3+$G$3^2+$F$3^2+$E$3^2)/(4*B1561+1))))/(256*B1561^4+256*B1561^3+96*B1561^2+16*B1561+1)</f>
        <v/>
      </c>
      <c r="L1561">
        <f>(SQRT(4*B1561+1)*(4*EXP(((2*B1561*$B$3+2*$E$3)*C1561)/(4*B1561+1))*D1561^2+((-8*B1561*$C$3)-8*$F$3)*EXP(((2*B1561*$B$3+2*$E$3)*C1561)/(4*B1561+1))*D1561+(4*B1561^2*$C$3^2+8*$F$3*B1561*$C$3-8*B1561+4*$F$3^2-2)*EXP(((2*B1561*$B$3+2*$E$3)*C1561)/(4*B1561+1)))*EXP(-((E1561^2+((-2*B1561*$D$3)-2*$G$3)*E1561+D1561^2+((-2*B1561*$C$3)-2*$F$3)*D1561+C1561^2+B1561^2*$D$3^2+2*$G$3*B1561*$D$3+B1561^2*$C$3^2+2*$F$3*B1561*$C$3+B1561^2*$B$3^2+2*$E$3*B1561*$B$3+$G$3^2+$F$3^2+$E$3^2)/(4*B1561+1))))/(256*B1561^4+256*B1561^3+96*B1561^2+16*B1561+1)</f>
        <v/>
      </c>
      <c r="M1561">
        <f>(SQRT(4*B1561+1)*(4*EXP(((2*B1561*$C$3+2*$F$3)*D1561+(2*B1561*$B$3+2*$E$3)*C1561)/(4*B1561+1))*E1561^2+((-8*B1561*$D$3)-8*$G$3)*EXP(((2*B1561*$C$3+2*$F$3)*D1561+(2*B1561*$B$3+2*$E$3)*C1561)/(4*B1561+1))*E1561+(4*B1561^2*$D$3^2+8*$G$3*B1561*$D$3-8*B1561+4*$G$3^2-2)*EXP(((2*B1561*$C$3+2*$F$3)*D1561+(2*B1561*$B$3+2*$E$3)*C1561)/(4*B1561+1)))*EXP(-((E1561^2+((-2*B1561*$D$3)-2*$G$3)*E1561+D1561^2+C1561^2+B1561^2*$D$3^2+2*$G$3*B1561*$D$3+B1561^2*$C$3^2+2*$F$3*B1561*$C$3+B1561^2*$B$3^2+2*$E$3*B1561*$B$3+$G$3^2+$F$3^2+$E$3^2)/(4*B1561+1))))/(256*B1561^4+256*B1561^3+96*B1561^2+16*B1561+1)</f>
        <v/>
      </c>
      <c r="N1561">
        <f>(SQRT(4*B1561+1)*(4*EXP(((2*B1561*$C$3+2*$F$3)*D1561+(2*B1561*$B$3+2*$E$3)*C1561)/(4*B1561+1))*E1561^2+(2*$D$3-8*$G$3)*EXP(((2*B1561*$C$3+2*$F$3)*D1561+(2*B1561*$B$3+2*$E$3)*C1561)/(4*B1561+1))*E1561+(4*EXP(((2*B1561*$B$3+2*$E$3)*C1561)/(4*B1561+1))*D1561^2+(2*$C$3-8*$F$3)*EXP(((2*B1561*$B$3+2*$E$3)*C1561)/(4*B1561+1))*D1561+(4*C1561^2+(2*$B$3-8*$E$3)*C1561+((-4*B1561^2)-2*B1561)*$D$3^2-2*$G$3*$D$3+((-4*B1561^2)-2*B1561)*$C$3^2-2*$F$3*$C$3+((-4*B1561^2)-2*B1561)*$B$3^2-2*$E$3*$B$3-24*B1561+4*$G$3^2+4*$F$3^2+4*$E$3^2-6)*EXP(((2*B1561*$B$3+2*$E$3)*C1561)/(4*B1561+1)))*EXP(((2*B1561*$C$3+2*$F$3)*D1561)/(4*B1561+1)))*EXP(-((E1561^2+((-2*B1561*$D$3)-2*$G$3)*E1561+D1561^2+C1561^2+B1561^2*$D$3^2+2*$G$3*B1561*$D$3+B1561^2*$C$3^2+2*$F$3*B1561*$C$3+B1561^2*$B$3^2+2*$E$3*B1561*$B$3+$G$3^2+$F$3^2+$E$3^2)/(4*B1561+1))))/(256*B1561^4+256*B1561^3+96*B1561^2+16*B1561+1)</f>
        <v/>
      </c>
    </row>
    <row r="1562">
      <c r="B1562" t="n">
        <v>0.3650986454918181</v>
      </c>
      <c r="C1562" t="n">
        <v>0.8212473378942913</v>
      </c>
      <c r="D1562" t="n">
        <v>0.4264069271378587</v>
      </c>
      <c r="E1562" t="n">
        <v>0.2938360666438895</v>
      </c>
      <c r="F1562">
        <f>(4*B1562+1)^(-1.5)*EXP(-((C1562-$B$3*B1562-$E$3)^2+(D1562-$C$3*B1562-$F$3)^2+(E1562-$D$3*B1562-$G$3)^2)/(4*B1562+1))</f>
        <v/>
      </c>
      <c r="H1562">
        <f>-((2*C1562-2*B1562*$B$3-2*$E$3)*EXP(-((E1562^2+((-2*B1562*$D$3)-2*$G$3)*E1562+D1562^2+((-2*B1562*$C$3)-2*$F$3)*D1562+C1562^2+((-2*B1562*$B$3)-2*$E$3)*C1562+B1562^2*$D$3^2+2*$G$3*B1562*$D$3+B1562^2*$C$3^2+2*$F$3*B1562*$C$3+B1562^2*$B$3^2+2*$E$3*B1562*$B$3+$G$3^2+$F$3^2+$E$3^2)/(4*B1562+1))))/(SQRT(4*B1562+1)*(16*B1562^2+8*B1562+1))</f>
        <v/>
      </c>
      <c r="I1562">
        <f>-((2*EXP(((2*B1562*$B$3+2*$E$3)*C1562)/(4*B1562+1))*D1562+((-2*B1562*$C$3)-2*$F$3)*EXP(((2*B1562*$B$3+2*$E$3)*C1562)/(4*B1562+1)))*EXP(-((E1562^2+((-2*B1562*$D$3)-2*$G$3)*E1562+D1562^2+((-2*B1562*$C$3)-2*$F$3)*D1562+C1562^2+B1562^2*$D$3^2+2*$G$3*B1562*$D$3+B1562^2*$C$3^2+2*$F$3*B1562*$C$3+B1562^2*$B$3^2+2*$E$3*B1562*$B$3+$G$3^2+$F$3^2+$E$3^2)/(4*B1562+1))))/(SQRT(4*B1562+1)*(16*B1562^2+8*B1562+1))</f>
        <v/>
      </c>
      <c r="J1562">
        <f>-((2*EXP(((2*B1562*$C$3+2*$F$3)*D1562+(2*B1562*$B$3+2*$E$3)*C1562)/(4*B1562+1))*E1562+((-2*B1562*$D$3)-2*$G$3)*EXP(((2*B1562*$C$3+2*$F$3)*D1562+(2*B1562*$B$3+2*$E$3)*C1562)/(4*B1562+1)))*EXP(-((E1562^2+((-2*B1562*$D$3)-2*$G$3)*E1562+D1562^2+C1562^2+B1562^2*$D$3^2+2*$G$3*B1562*$D$3+B1562^2*$C$3^2+2*$F$3*B1562*$C$3+B1562^2*$B$3^2+2*$E$3*B1562*$B$3+$G$3^2+$F$3^2+$E$3^2)/(4*B1562+1))))/(SQRT(4*B1562+1)*(16*B1562^2+8*B1562+1))</f>
        <v/>
      </c>
      <c r="K1562">
        <f>(SQRT(4*B1562+1)*(4*C1562^2+((-8*B1562*$B$3)-8*$E$3)*C1562+4*B1562^2*$B$3^2+8*$E$3*B1562*$B$3-8*B1562+4*$E$3^2-2)*EXP(-((E1562^2+((-2*B1562*$D$3)-2*$G$3)*E1562+D1562^2+((-2*B1562*$C$3)-2*$F$3)*D1562+C1562^2+((-2*B1562*$B$3)-2*$E$3)*C1562+B1562^2*$D$3^2+2*$G$3*B1562*$D$3+B1562^2*$C$3^2+2*$F$3*B1562*$C$3+B1562^2*$B$3^2+2*$E$3*B1562*$B$3+$G$3^2+$F$3^2+$E$3^2)/(4*B1562+1))))/(256*B1562^4+256*B1562^3+96*B1562^2+16*B1562+1)</f>
        <v/>
      </c>
      <c r="L1562">
        <f>(SQRT(4*B1562+1)*(4*EXP(((2*B1562*$B$3+2*$E$3)*C1562)/(4*B1562+1))*D1562^2+((-8*B1562*$C$3)-8*$F$3)*EXP(((2*B1562*$B$3+2*$E$3)*C1562)/(4*B1562+1))*D1562+(4*B1562^2*$C$3^2+8*$F$3*B1562*$C$3-8*B1562+4*$F$3^2-2)*EXP(((2*B1562*$B$3+2*$E$3)*C1562)/(4*B1562+1)))*EXP(-((E1562^2+((-2*B1562*$D$3)-2*$G$3)*E1562+D1562^2+((-2*B1562*$C$3)-2*$F$3)*D1562+C1562^2+B1562^2*$D$3^2+2*$G$3*B1562*$D$3+B1562^2*$C$3^2+2*$F$3*B1562*$C$3+B1562^2*$B$3^2+2*$E$3*B1562*$B$3+$G$3^2+$F$3^2+$E$3^2)/(4*B1562+1))))/(256*B1562^4+256*B1562^3+96*B1562^2+16*B1562+1)</f>
        <v/>
      </c>
      <c r="M1562">
        <f>(SQRT(4*B1562+1)*(4*EXP(((2*B1562*$C$3+2*$F$3)*D1562+(2*B1562*$B$3+2*$E$3)*C1562)/(4*B1562+1))*E1562^2+((-8*B1562*$D$3)-8*$G$3)*EXP(((2*B1562*$C$3+2*$F$3)*D1562+(2*B1562*$B$3+2*$E$3)*C1562)/(4*B1562+1))*E1562+(4*B1562^2*$D$3^2+8*$G$3*B1562*$D$3-8*B1562+4*$G$3^2-2)*EXP(((2*B1562*$C$3+2*$F$3)*D1562+(2*B1562*$B$3+2*$E$3)*C1562)/(4*B1562+1)))*EXP(-((E1562^2+((-2*B1562*$D$3)-2*$G$3)*E1562+D1562^2+C1562^2+B1562^2*$D$3^2+2*$G$3*B1562*$D$3+B1562^2*$C$3^2+2*$F$3*B1562*$C$3+B1562^2*$B$3^2+2*$E$3*B1562*$B$3+$G$3^2+$F$3^2+$E$3^2)/(4*B1562+1))))/(256*B1562^4+256*B1562^3+96*B1562^2+16*B1562+1)</f>
        <v/>
      </c>
      <c r="N1562">
        <f>(SQRT(4*B1562+1)*(4*EXP(((2*B1562*$C$3+2*$F$3)*D1562+(2*B1562*$B$3+2*$E$3)*C1562)/(4*B1562+1))*E1562^2+(2*$D$3-8*$G$3)*EXP(((2*B1562*$C$3+2*$F$3)*D1562+(2*B1562*$B$3+2*$E$3)*C1562)/(4*B1562+1))*E1562+(4*EXP(((2*B1562*$B$3+2*$E$3)*C1562)/(4*B1562+1))*D1562^2+(2*$C$3-8*$F$3)*EXP(((2*B1562*$B$3+2*$E$3)*C1562)/(4*B1562+1))*D1562+(4*C1562^2+(2*$B$3-8*$E$3)*C1562+((-4*B1562^2)-2*B1562)*$D$3^2-2*$G$3*$D$3+((-4*B1562^2)-2*B1562)*$C$3^2-2*$F$3*$C$3+((-4*B1562^2)-2*B1562)*$B$3^2-2*$E$3*$B$3-24*B1562+4*$G$3^2+4*$F$3^2+4*$E$3^2-6)*EXP(((2*B1562*$B$3+2*$E$3)*C1562)/(4*B1562+1)))*EXP(((2*B1562*$C$3+2*$F$3)*D1562)/(4*B1562+1)))*EXP(-((E1562^2+((-2*B1562*$D$3)-2*$G$3)*E1562+D1562^2+C1562^2+B1562^2*$D$3^2+2*$G$3*B1562*$D$3+B1562^2*$C$3^2+2*$F$3*B1562*$C$3+B1562^2*$B$3^2+2*$E$3*B1562*$B$3+$G$3^2+$F$3^2+$E$3^2)/(4*B1562+1))))/(256*B1562^4+256*B1562^3+96*B1562^2+16*B1562+1)</f>
        <v/>
      </c>
    </row>
    <row r="1563">
      <c r="B1563" t="n">
        <v>0.009537084575765853</v>
      </c>
      <c r="C1563" t="n">
        <v>0.3616601946831766</v>
      </c>
      <c r="D1563" t="n">
        <v>0.9880163682633948</v>
      </c>
      <c r="E1563" t="n">
        <v>0.6125450512204574</v>
      </c>
      <c r="F1563">
        <f>(4*B1563+1)^(-1.5)*EXP(-((C1563-$B$3*B1563-$E$3)^2+(D1563-$C$3*B1563-$F$3)^2+(E1563-$D$3*B1563-$G$3)^2)/(4*B1563+1))</f>
        <v/>
      </c>
      <c r="H1563">
        <f>-((2*C1563-2*B1563*$B$3-2*$E$3)*EXP(-((E1563^2+((-2*B1563*$D$3)-2*$G$3)*E1563+D1563^2+((-2*B1563*$C$3)-2*$F$3)*D1563+C1563^2+((-2*B1563*$B$3)-2*$E$3)*C1563+B1563^2*$D$3^2+2*$G$3*B1563*$D$3+B1563^2*$C$3^2+2*$F$3*B1563*$C$3+B1563^2*$B$3^2+2*$E$3*B1563*$B$3+$G$3^2+$F$3^2+$E$3^2)/(4*B1563+1))))/(SQRT(4*B1563+1)*(16*B1563^2+8*B1563+1))</f>
        <v/>
      </c>
      <c r="I1563">
        <f>-((2*EXP(((2*B1563*$B$3+2*$E$3)*C1563)/(4*B1563+1))*D1563+((-2*B1563*$C$3)-2*$F$3)*EXP(((2*B1563*$B$3+2*$E$3)*C1563)/(4*B1563+1)))*EXP(-((E1563^2+((-2*B1563*$D$3)-2*$G$3)*E1563+D1563^2+((-2*B1563*$C$3)-2*$F$3)*D1563+C1563^2+B1563^2*$D$3^2+2*$G$3*B1563*$D$3+B1563^2*$C$3^2+2*$F$3*B1563*$C$3+B1563^2*$B$3^2+2*$E$3*B1563*$B$3+$G$3^2+$F$3^2+$E$3^2)/(4*B1563+1))))/(SQRT(4*B1563+1)*(16*B1563^2+8*B1563+1))</f>
        <v/>
      </c>
      <c r="J1563">
        <f>-((2*EXP(((2*B1563*$C$3+2*$F$3)*D1563+(2*B1563*$B$3+2*$E$3)*C1563)/(4*B1563+1))*E1563+((-2*B1563*$D$3)-2*$G$3)*EXP(((2*B1563*$C$3+2*$F$3)*D1563+(2*B1563*$B$3+2*$E$3)*C1563)/(4*B1563+1)))*EXP(-((E1563^2+((-2*B1563*$D$3)-2*$G$3)*E1563+D1563^2+C1563^2+B1563^2*$D$3^2+2*$G$3*B1563*$D$3+B1563^2*$C$3^2+2*$F$3*B1563*$C$3+B1563^2*$B$3^2+2*$E$3*B1563*$B$3+$G$3^2+$F$3^2+$E$3^2)/(4*B1563+1))))/(SQRT(4*B1563+1)*(16*B1563^2+8*B1563+1))</f>
        <v/>
      </c>
      <c r="K1563">
        <f>(SQRT(4*B1563+1)*(4*C1563^2+((-8*B1563*$B$3)-8*$E$3)*C1563+4*B1563^2*$B$3^2+8*$E$3*B1563*$B$3-8*B1563+4*$E$3^2-2)*EXP(-((E1563^2+((-2*B1563*$D$3)-2*$G$3)*E1563+D1563^2+((-2*B1563*$C$3)-2*$F$3)*D1563+C1563^2+((-2*B1563*$B$3)-2*$E$3)*C1563+B1563^2*$D$3^2+2*$G$3*B1563*$D$3+B1563^2*$C$3^2+2*$F$3*B1563*$C$3+B1563^2*$B$3^2+2*$E$3*B1563*$B$3+$G$3^2+$F$3^2+$E$3^2)/(4*B1563+1))))/(256*B1563^4+256*B1563^3+96*B1563^2+16*B1563+1)</f>
        <v/>
      </c>
      <c r="L1563">
        <f>(SQRT(4*B1563+1)*(4*EXP(((2*B1563*$B$3+2*$E$3)*C1563)/(4*B1563+1))*D1563^2+((-8*B1563*$C$3)-8*$F$3)*EXP(((2*B1563*$B$3+2*$E$3)*C1563)/(4*B1563+1))*D1563+(4*B1563^2*$C$3^2+8*$F$3*B1563*$C$3-8*B1563+4*$F$3^2-2)*EXP(((2*B1563*$B$3+2*$E$3)*C1563)/(4*B1563+1)))*EXP(-((E1563^2+((-2*B1563*$D$3)-2*$G$3)*E1563+D1563^2+((-2*B1563*$C$3)-2*$F$3)*D1563+C1563^2+B1563^2*$D$3^2+2*$G$3*B1563*$D$3+B1563^2*$C$3^2+2*$F$3*B1563*$C$3+B1563^2*$B$3^2+2*$E$3*B1563*$B$3+$G$3^2+$F$3^2+$E$3^2)/(4*B1563+1))))/(256*B1563^4+256*B1563^3+96*B1563^2+16*B1563+1)</f>
        <v/>
      </c>
      <c r="M1563">
        <f>(SQRT(4*B1563+1)*(4*EXP(((2*B1563*$C$3+2*$F$3)*D1563+(2*B1563*$B$3+2*$E$3)*C1563)/(4*B1563+1))*E1563^2+((-8*B1563*$D$3)-8*$G$3)*EXP(((2*B1563*$C$3+2*$F$3)*D1563+(2*B1563*$B$3+2*$E$3)*C1563)/(4*B1563+1))*E1563+(4*B1563^2*$D$3^2+8*$G$3*B1563*$D$3-8*B1563+4*$G$3^2-2)*EXP(((2*B1563*$C$3+2*$F$3)*D1563+(2*B1563*$B$3+2*$E$3)*C1563)/(4*B1563+1)))*EXP(-((E1563^2+((-2*B1563*$D$3)-2*$G$3)*E1563+D1563^2+C1563^2+B1563^2*$D$3^2+2*$G$3*B1563*$D$3+B1563^2*$C$3^2+2*$F$3*B1563*$C$3+B1563^2*$B$3^2+2*$E$3*B1563*$B$3+$G$3^2+$F$3^2+$E$3^2)/(4*B1563+1))))/(256*B1563^4+256*B1563^3+96*B1563^2+16*B1563+1)</f>
        <v/>
      </c>
      <c r="N1563">
        <f>(SQRT(4*B1563+1)*(4*EXP(((2*B1563*$C$3+2*$F$3)*D1563+(2*B1563*$B$3+2*$E$3)*C1563)/(4*B1563+1))*E1563^2+(2*$D$3-8*$G$3)*EXP(((2*B1563*$C$3+2*$F$3)*D1563+(2*B1563*$B$3+2*$E$3)*C1563)/(4*B1563+1))*E1563+(4*EXP(((2*B1563*$B$3+2*$E$3)*C1563)/(4*B1563+1))*D1563^2+(2*$C$3-8*$F$3)*EXP(((2*B1563*$B$3+2*$E$3)*C1563)/(4*B1563+1))*D1563+(4*C1563^2+(2*$B$3-8*$E$3)*C1563+((-4*B1563^2)-2*B1563)*$D$3^2-2*$G$3*$D$3+((-4*B1563^2)-2*B1563)*$C$3^2-2*$F$3*$C$3+((-4*B1563^2)-2*B1563)*$B$3^2-2*$E$3*$B$3-24*B1563+4*$G$3^2+4*$F$3^2+4*$E$3^2-6)*EXP(((2*B1563*$B$3+2*$E$3)*C1563)/(4*B1563+1)))*EXP(((2*B1563*$C$3+2*$F$3)*D1563)/(4*B1563+1)))*EXP(-((E1563^2+((-2*B1563*$D$3)-2*$G$3)*E1563+D1563^2+C1563^2+B1563^2*$D$3^2+2*$G$3*B1563*$D$3+B1563^2*$C$3^2+2*$F$3*B1563*$C$3+B1563^2*$B$3^2+2*$E$3*B1563*$B$3+$G$3^2+$F$3^2+$E$3^2)/(4*B1563+1))))/(256*B1563^4+256*B1563^3+96*B1563^2+16*B1563+1)</f>
        <v/>
      </c>
    </row>
    <row r="1564">
      <c r="B1564" t="n">
        <v>0.7513058698146449</v>
      </c>
      <c r="C1564" t="n">
        <v>0.8869433555772942</v>
      </c>
      <c r="D1564" t="n">
        <v>0.9711988574498976</v>
      </c>
      <c r="E1564" t="n">
        <v>0.1783311467999725</v>
      </c>
      <c r="F1564">
        <f>(4*B1564+1)^(-1.5)*EXP(-((C1564-$B$3*B1564-$E$3)^2+(D1564-$C$3*B1564-$F$3)^2+(E1564-$D$3*B1564-$G$3)^2)/(4*B1564+1))</f>
        <v/>
      </c>
      <c r="H1564">
        <f>-((2*C1564-2*B1564*$B$3-2*$E$3)*EXP(-((E1564^2+((-2*B1564*$D$3)-2*$G$3)*E1564+D1564^2+((-2*B1564*$C$3)-2*$F$3)*D1564+C1564^2+((-2*B1564*$B$3)-2*$E$3)*C1564+B1564^2*$D$3^2+2*$G$3*B1564*$D$3+B1564^2*$C$3^2+2*$F$3*B1564*$C$3+B1564^2*$B$3^2+2*$E$3*B1564*$B$3+$G$3^2+$F$3^2+$E$3^2)/(4*B1564+1))))/(SQRT(4*B1564+1)*(16*B1564^2+8*B1564+1))</f>
        <v/>
      </c>
      <c r="I1564">
        <f>-((2*EXP(((2*B1564*$B$3+2*$E$3)*C1564)/(4*B1564+1))*D1564+((-2*B1564*$C$3)-2*$F$3)*EXP(((2*B1564*$B$3+2*$E$3)*C1564)/(4*B1564+1)))*EXP(-((E1564^2+((-2*B1564*$D$3)-2*$G$3)*E1564+D1564^2+((-2*B1564*$C$3)-2*$F$3)*D1564+C1564^2+B1564^2*$D$3^2+2*$G$3*B1564*$D$3+B1564^2*$C$3^2+2*$F$3*B1564*$C$3+B1564^2*$B$3^2+2*$E$3*B1564*$B$3+$G$3^2+$F$3^2+$E$3^2)/(4*B1564+1))))/(SQRT(4*B1564+1)*(16*B1564^2+8*B1564+1))</f>
        <v/>
      </c>
      <c r="J1564">
        <f>-((2*EXP(((2*B1564*$C$3+2*$F$3)*D1564+(2*B1564*$B$3+2*$E$3)*C1564)/(4*B1564+1))*E1564+((-2*B1564*$D$3)-2*$G$3)*EXP(((2*B1564*$C$3+2*$F$3)*D1564+(2*B1564*$B$3+2*$E$3)*C1564)/(4*B1564+1)))*EXP(-((E1564^2+((-2*B1564*$D$3)-2*$G$3)*E1564+D1564^2+C1564^2+B1564^2*$D$3^2+2*$G$3*B1564*$D$3+B1564^2*$C$3^2+2*$F$3*B1564*$C$3+B1564^2*$B$3^2+2*$E$3*B1564*$B$3+$G$3^2+$F$3^2+$E$3^2)/(4*B1564+1))))/(SQRT(4*B1564+1)*(16*B1564^2+8*B1564+1))</f>
        <v/>
      </c>
      <c r="K1564">
        <f>(SQRT(4*B1564+1)*(4*C1564^2+((-8*B1564*$B$3)-8*$E$3)*C1564+4*B1564^2*$B$3^2+8*$E$3*B1564*$B$3-8*B1564+4*$E$3^2-2)*EXP(-((E1564^2+((-2*B1564*$D$3)-2*$G$3)*E1564+D1564^2+((-2*B1564*$C$3)-2*$F$3)*D1564+C1564^2+((-2*B1564*$B$3)-2*$E$3)*C1564+B1564^2*$D$3^2+2*$G$3*B1564*$D$3+B1564^2*$C$3^2+2*$F$3*B1564*$C$3+B1564^2*$B$3^2+2*$E$3*B1564*$B$3+$G$3^2+$F$3^2+$E$3^2)/(4*B1564+1))))/(256*B1564^4+256*B1564^3+96*B1564^2+16*B1564+1)</f>
        <v/>
      </c>
      <c r="L1564">
        <f>(SQRT(4*B1564+1)*(4*EXP(((2*B1564*$B$3+2*$E$3)*C1564)/(4*B1564+1))*D1564^2+((-8*B1564*$C$3)-8*$F$3)*EXP(((2*B1564*$B$3+2*$E$3)*C1564)/(4*B1564+1))*D1564+(4*B1564^2*$C$3^2+8*$F$3*B1564*$C$3-8*B1564+4*$F$3^2-2)*EXP(((2*B1564*$B$3+2*$E$3)*C1564)/(4*B1564+1)))*EXP(-((E1564^2+((-2*B1564*$D$3)-2*$G$3)*E1564+D1564^2+((-2*B1564*$C$3)-2*$F$3)*D1564+C1564^2+B1564^2*$D$3^2+2*$G$3*B1564*$D$3+B1564^2*$C$3^2+2*$F$3*B1564*$C$3+B1564^2*$B$3^2+2*$E$3*B1564*$B$3+$G$3^2+$F$3^2+$E$3^2)/(4*B1564+1))))/(256*B1564^4+256*B1564^3+96*B1564^2+16*B1564+1)</f>
        <v/>
      </c>
      <c r="M1564">
        <f>(SQRT(4*B1564+1)*(4*EXP(((2*B1564*$C$3+2*$F$3)*D1564+(2*B1564*$B$3+2*$E$3)*C1564)/(4*B1564+1))*E1564^2+((-8*B1564*$D$3)-8*$G$3)*EXP(((2*B1564*$C$3+2*$F$3)*D1564+(2*B1564*$B$3+2*$E$3)*C1564)/(4*B1564+1))*E1564+(4*B1564^2*$D$3^2+8*$G$3*B1564*$D$3-8*B1564+4*$G$3^2-2)*EXP(((2*B1564*$C$3+2*$F$3)*D1564+(2*B1564*$B$3+2*$E$3)*C1564)/(4*B1564+1)))*EXP(-((E1564^2+((-2*B1564*$D$3)-2*$G$3)*E1564+D1564^2+C1564^2+B1564^2*$D$3^2+2*$G$3*B1564*$D$3+B1564^2*$C$3^2+2*$F$3*B1564*$C$3+B1564^2*$B$3^2+2*$E$3*B1564*$B$3+$G$3^2+$F$3^2+$E$3^2)/(4*B1564+1))))/(256*B1564^4+256*B1564^3+96*B1564^2+16*B1564+1)</f>
        <v/>
      </c>
      <c r="N1564">
        <f>(SQRT(4*B1564+1)*(4*EXP(((2*B1564*$C$3+2*$F$3)*D1564+(2*B1564*$B$3+2*$E$3)*C1564)/(4*B1564+1))*E1564^2+(2*$D$3-8*$G$3)*EXP(((2*B1564*$C$3+2*$F$3)*D1564+(2*B1564*$B$3+2*$E$3)*C1564)/(4*B1564+1))*E1564+(4*EXP(((2*B1564*$B$3+2*$E$3)*C1564)/(4*B1564+1))*D1564^2+(2*$C$3-8*$F$3)*EXP(((2*B1564*$B$3+2*$E$3)*C1564)/(4*B1564+1))*D1564+(4*C1564^2+(2*$B$3-8*$E$3)*C1564+((-4*B1564^2)-2*B1564)*$D$3^2-2*$G$3*$D$3+((-4*B1564^2)-2*B1564)*$C$3^2-2*$F$3*$C$3+((-4*B1564^2)-2*B1564)*$B$3^2-2*$E$3*$B$3-24*B1564+4*$G$3^2+4*$F$3^2+4*$E$3^2-6)*EXP(((2*B1564*$B$3+2*$E$3)*C1564)/(4*B1564+1)))*EXP(((2*B1564*$C$3+2*$F$3)*D1564)/(4*B1564+1)))*EXP(-((E1564^2+((-2*B1564*$D$3)-2*$G$3)*E1564+D1564^2+C1564^2+B1564^2*$D$3^2+2*$G$3*B1564*$D$3+B1564^2*$C$3^2+2*$F$3*B1564*$C$3+B1564^2*$B$3^2+2*$E$3*B1564*$B$3+$G$3^2+$F$3^2+$E$3^2)/(4*B1564+1))))/(256*B1564^4+256*B1564^3+96*B1564^2+16*B1564+1)</f>
        <v/>
      </c>
    </row>
    <row r="1565">
      <c r="B1565" t="n">
        <v>0.9838939652352399</v>
      </c>
      <c r="C1565" t="n">
        <v>0.636189176071681</v>
      </c>
      <c r="D1565" t="n">
        <v>0.7680842746547596</v>
      </c>
      <c r="E1565" t="n">
        <v>0.5593645452257741</v>
      </c>
      <c r="F1565">
        <f>(4*B1565+1)^(-1.5)*EXP(-((C1565-$B$3*B1565-$E$3)^2+(D1565-$C$3*B1565-$F$3)^2+(E1565-$D$3*B1565-$G$3)^2)/(4*B1565+1))</f>
        <v/>
      </c>
      <c r="H1565">
        <f>-((2*C1565-2*B1565*$B$3-2*$E$3)*EXP(-((E1565^2+((-2*B1565*$D$3)-2*$G$3)*E1565+D1565^2+((-2*B1565*$C$3)-2*$F$3)*D1565+C1565^2+((-2*B1565*$B$3)-2*$E$3)*C1565+B1565^2*$D$3^2+2*$G$3*B1565*$D$3+B1565^2*$C$3^2+2*$F$3*B1565*$C$3+B1565^2*$B$3^2+2*$E$3*B1565*$B$3+$G$3^2+$F$3^2+$E$3^2)/(4*B1565+1))))/(SQRT(4*B1565+1)*(16*B1565^2+8*B1565+1))</f>
        <v/>
      </c>
      <c r="I1565">
        <f>-((2*EXP(((2*B1565*$B$3+2*$E$3)*C1565)/(4*B1565+1))*D1565+((-2*B1565*$C$3)-2*$F$3)*EXP(((2*B1565*$B$3+2*$E$3)*C1565)/(4*B1565+1)))*EXP(-((E1565^2+((-2*B1565*$D$3)-2*$G$3)*E1565+D1565^2+((-2*B1565*$C$3)-2*$F$3)*D1565+C1565^2+B1565^2*$D$3^2+2*$G$3*B1565*$D$3+B1565^2*$C$3^2+2*$F$3*B1565*$C$3+B1565^2*$B$3^2+2*$E$3*B1565*$B$3+$G$3^2+$F$3^2+$E$3^2)/(4*B1565+1))))/(SQRT(4*B1565+1)*(16*B1565^2+8*B1565+1))</f>
        <v/>
      </c>
      <c r="J1565">
        <f>-((2*EXP(((2*B1565*$C$3+2*$F$3)*D1565+(2*B1565*$B$3+2*$E$3)*C1565)/(4*B1565+1))*E1565+((-2*B1565*$D$3)-2*$G$3)*EXP(((2*B1565*$C$3+2*$F$3)*D1565+(2*B1565*$B$3+2*$E$3)*C1565)/(4*B1565+1)))*EXP(-((E1565^2+((-2*B1565*$D$3)-2*$G$3)*E1565+D1565^2+C1565^2+B1565^2*$D$3^2+2*$G$3*B1565*$D$3+B1565^2*$C$3^2+2*$F$3*B1565*$C$3+B1565^2*$B$3^2+2*$E$3*B1565*$B$3+$G$3^2+$F$3^2+$E$3^2)/(4*B1565+1))))/(SQRT(4*B1565+1)*(16*B1565^2+8*B1565+1))</f>
        <v/>
      </c>
      <c r="K1565">
        <f>(SQRT(4*B1565+1)*(4*C1565^2+((-8*B1565*$B$3)-8*$E$3)*C1565+4*B1565^2*$B$3^2+8*$E$3*B1565*$B$3-8*B1565+4*$E$3^2-2)*EXP(-((E1565^2+((-2*B1565*$D$3)-2*$G$3)*E1565+D1565^2+((-2*B1565*$C$3)-2*$F$3)*D1565+C1565^2+((-2*B1565*$B$3)-2*$E$3)*C1565+B1565^2*$D$3^2+2*$G$3*B1565*$D$3+B1565^2*$C$3^2+2*$F$3*B1565*$C$3+B1565^2*$B$3^2+2*$E$3*B1565*$B$3+$G$3^2+$F$3^2+$E$3^2)/(4*B1565+1))))/(256*B1565^4+256*B1565^3+96*B1565^2+16*B1565+1)</f>
        <v/>
      </c>
      <c r="L1565">
        <f>(SQRT(4*B1565+1)*(4*EXP(((2*B1565*$B$3+2*$E$3)*C1565)/(4*B1565+1))*D1565^2+((-8*B1565*$C$3)-8*$F$3)*EXP(((2*B1565*$B$3+2*$E$3)*C1565)/(4*B1565+1))*D1565+(4*B1565^2*$C$3^2+8*$F$3*B1565*$C$3-8*B1565+4*$F$3^2-2)*EXP(((2*B1565*$B$3+2*$E$3)*C1565)/(4*B1565+1)))*EXP(-((E1565^2+((-2*B1565*$D$3)-2*$G$3)*E1565+D1565^2+((-2*B1565*$C$3)-2*$F$3)*D1565+C1565^2+B1565^2*$D$3^2+2*$G$3*B1565*$D$3+B1565^2*$C$3^2+2*$F$3*B1565*$C$3+B1565^2*$B$3^2+2*$E$3*B1565*$B$3+$G$3^2+$F$3^2+$E$3^2)/(4*B1565+1))))/(256*B1565^4+256*B1565^3+96*B1565^2+16*B1565+1)</f>
        <v/>
      </c>
      <c r="M1565">
        <f>(SQRT(4*B1565+1)*(4*EXP(((2*B1565*$C$3+2*$F$3)*D1565+(2*B1565*$B$3+2*$E$3)*C1565)/(4*B1565+1))*E1565^2+((-8*B1565*$D$3)-8*$G$3)*EXP(((2*B1565*$C$3+2*$F$3)*D1565+(2*B1565*$B$3+2*$E$3)*C1565)/(4*B1565+1))*E1565+(4*B1565^2*$D$3^2+8*$G$3*B1565*$D$3-8*B1565+4*$G$3^2-2)*EXP(((2*B1565*$C$3+2*$F$3)*D1565+(2*B1565*$B$3+2*$E$3)*C1565)/(4*B1565+1)))*EXP(-((E1565^2+((-2*B1565*$D$3)-2*$G$3)*E1565+D1565^2+C1565^2+B1565^2*$D$3^2+2*$G$3*B1565*$D$3+B1565^2*$C$3^2+2*$F$3*B1565*$C$3+B1565^2*$B$3^2+2*$E$3*B1565*$B$3+$G$3^2+$F$3^2+$E$3^2)/(4*B1565+1))))/(256*B1565^4+256*B1565^3+96*B1565^2+16*B1565+1)</f>
        <v/>
      </c>
      <c r="N1565">
        <f>(SQRT(4*B1565+1)*(4*EXP(((2*B1565*$C$3+2*$F$3)*D1565+(2*B1565*$B$3+2*$E$3)*C1565)/(4*B1565+1))*E1565^2+(2*$D$3-8*$G$3)*EXP(((2*B1565*$C$3+2*$F$3)*D1565+(2*B1565*$B$3+2*$E$3)*C1565)/(4*B1565+1))*E1565+(4*EXP(((2*B1565*$B$3+2*$E$3)*C1565)/(4*B1565+1))*D1565^2+(2*$C$3-8*$F$3)*EXP(((2*B1565*$B$3+2*$E$3)*C1565)/(4*B1565+1))*D1565+(4*C1565^2+(2*$B$3-8*$E$3)*C1565+((-4*B1565^2)-2*B1565)*$D$3^2-2*$G$3*$D$3+((-4*B1565^2)-2*B1565)*$C$3^2-2*$F$3*$C$3+((-4*B1565^2)-2*B1565)*$B$3^2-2*$E$3*$B$3-24*B1565+4*$G$3^2+4*$F$3^2+4*$E$3^2-6)*EXP(((2*B1565*$B$3+2*$E$3)*C1565)/(4*B1565+1)))*EXP(((2*B1565*$C$3+2*$F$3)*D1565)/(4*B1565+1)))*EXP(-((E1565^2+((-2*B1565*$D$3)-2*$G$3)*E1565+D1565^2+C1565^2+B1565^2*$D$3^2+2*$G$3*B1565*$D$3+B1565^2*$C$3^2+2*$F$3*B1565*$C$3+B1565^2*$B$3^2+2*$E$3*B1565*$B$3+$G$3^2+$F$3^2+$E$3^2)/(4*B1565+1))))/(256*B1565^4+256*B1565^3+96*B1565^2+16*B1565+1)</f>
        <v/>
      </c>
    </row>
    <row r="1566">
      <c r="B1566" t="n">
        <v>0.7805124524495535</v>
      </c>
      <c r="C1566" t="n">
        <v>0.976015119738751</v>
      </c>
      <c r="D1566" t="n">
        <v>0.888842705119659</v>
      </c>
      <c r="E1566" t="n">
        <v>0.0221186564984025</v>
      </c>
      <c r="F1566">
        <f>(4*B1566+1)^(-1.5)*EXP(-((C1566-$B$3*B1566-$E$3)^2+(D1566-$C$3*B1566-$F$3)^2+(E1566-$D$3*B1566-$G$3)^2)/(4*B1566+1))</f>
        <v/>
      </c>
      <c r="H1566">
        <f>-((2*C1566-2*B1566*$B$3-2*$E$3)*EXP(-((E1566^2+((-2*B1566*$D$3)-2*$G$3)*E1566+D1566^2+((-2*B1566*$C$3)-2*$F$3)*D1566+C1566^2+((-2*B1566*$B$3)-2*$E$3)*C1566+B1566^2*$D$3^2+2*$G$3*B1566*$D$3+B1566^2*$C$3^2+2*$F$3*B1566*$C$3+B1566^2*$B$3^2+2*$E$3*B1566*$B$3+$G$3^2+$F$3^2+$E$3^2)/(4*B1566+1))))/(SQRT(4*B1566+1)*(16*B1566^2+8*B1566+1))</f>
        <v/>
      </c>
      <c r="I1566">
        <f>-((2*EXP(((2*B1566*$B$3+2*$E$3)*C1566)/(4*B1566+1))*D1566+((-2*B1566*$C$3)-2*$F$3)*EXP(((2*B1566*$B$3+2*$E$3)*C1566)/(4*B1566+1)))*EXP(-((E1566^2+((-2*B1566*$D$3)-2*$G$3)*E1566+D1566^2+((-2*B1566*$C$3)-2*$F$3)*D1566+C1566^2+B1566^2*$D$3^2+2*$G$3*B1566*$D$3+B1566^2*$C$3^2+2*$F$3*B1566*$C$3+B1566^2*$B$3^2+2*$E$3*B1566*$B$3+$G$3^2+$F$3^2+$E$3^2)/(4*B1566+1))))/(SQRT(4*B1566+1)*(16*B1566^2+8*B1566+1))</f>
        <v/>
      </c>
      <c r="J1566">
        <f>-((2*EXP(((2*B1566*$C$3+2*$F$3)*D1566+(2*B1566*$B$3+2*$E$3)*C1566)/(4*B1566+1))*E1566+((-2*B1566*$D$3)-2*$G$3)*EXP(((2*B1566*$C$3+2*$F$3)*D1566+(2*B1566*$B$3+2*$E$3)*C1566)/(4*B1566+1)))*EXP(-((E1566^2+((-2*B1566*$D$3)-2*$G$3)*E1566+D1566^2+C1566^2+B1566^2*$D$3^2+2*$G$3*B1566*$D$3+B1566^2*$C$3^2+2*$F$3*B1566*$C$3+B1566^2*$B$3^2+2*$E$3*B1566*$B$3+$G$3^2+$F$3^2+$E$3^2)/(4*B1566+1))))/(SQRT(4*B1566+1)*(16*B1566^2+8*B1566+1))</f>
        <v/>
      </c>
      <c r="K1566">
        <f>(SQRT(4*B1566+1)*(4*C1566^2+((-8*B1566*$B$3)-8*$E$3)*C1566+4*B1566^2*$B$3^2+8*$E$3*B1566*$B$3-8*B1566+4*$E$3^2-2)*EXP(-((E1566^2+((-2*B1566*$D$3)-2*$G$3)*E1566+D1566^2+((-2*B1566*$C$3)-2*$F$3)*D1566+C1566^2+((-2*B1566*$B$3)-2*$E$3)*C1566+B1566^2*$D$3^2+2*$G$3*B1566*$D$3+B1566^2*$C$3^2+2*$F$3*B1566*$C$3+B1566^2*$B$3^2+2*$E$3*B1566*$B$3+$G$3^2+$F$3^2+$E$3^2)/(4*B1566+1))))/(256*B1566^4+256*B1566^3+96*B1566^2+16*B1566+1)</f>
        <v/>
      </c>
      <c r="L1566">
        <f>(SQRT(4*B1566+1)*(4*EXP(((2*B1566*$B$3+2*$E$3)*C1566)/(4*B1566+1))*D1566^2+((-8*B1566*$C$3)-8*$F$3)*EXP(((2*B1566*$B$3+2*$E$3)*C1566)/(4*B1566+1))*D1566+(4*B1566^2*$C$3^2+8*$F$3*B1566*$C$3-8*B1566+4*$F$3^2-2)*EXP(((2*B1566*$B$3+2*$E$3)*C1566)/(4*B1566+1)))*EXP(-((E1566^2+((-2*B1566*$D$3)-2*$G$3)*E1566+D1566^2+((-2*B1566*$C$3)-2*$F$3)*D1566+C1566^2+B1566^2*$D$3^2+2*$G$3*B1566*$D$3+B1566^2*$C$3^2+2*$F$3*B1566*$C$3+B1566^2*$B$3^2+2*$E$3*B1566*$B$3+$G$3^2+$F$3^2+$E$3^2)/(4*B1566+1))))/(256*B1566^4+256*B1566^3+96*B1566^2+16*B1566+1)</f>
        <v/>
      </c>
      <c r="M1566">
        <f>(SQRT(4*B1566+1)*(4*EXP(((2*B1566*$C$3+2*$F$3)*D1566+(2*B1566*$B$3+2*$E$3)*C1566)/(4*B1566+1))*E1566^2+((-8*B1566*$D$3)-8*$G$3)*EXP(((2*B1566*$C$3+2*$F$3)*D1566+(2*B1566*$B$3+2*$E$3)*C1566)/(4*B1566+1))*E1566+(4*B1566^2*$D$3^2+8*$G$3*B1566*$D$3-8*B1566+4*$G$3^2-2)*EXP(((2*B1566*$C$3+2*$F$3)*D1566+(2*B1566*$B$3+2*$E$3)*C1566)/(4*B1566+1)))*EXP(-((E1566^2+((-2*B1566*$D$3)-2*$G$3)*E1566+D1566^2+C1566^2+B1566^2*$D$3^2+2*$G$3*B1566*$D$3+B1566^2*$C$3^2+2*$F$3*B1566*$C$3+B1566^2*$B$3^2+2*$E$3*B1566*$B$3+$G$3^2+$F$3^2+$E$3^2)/(4*B1566+1))))/(256*B1566^4+256*B1566^3+96*B1566^2+16*B1566+1)</f>
        <v/>
      </c>
      <c r="N1566">
        <f>(SQRT(4*B1566+1)*(4*EXP(((2*B1566*$C$3+2*$F$3)*D1566+(2*B1566*$B$3+2*$E$3)*C1566)/(4*B1566+1))*E1566^2+(2*$D$3-8*$G$3)*EXP(((2*B1566*$C$3+2*$F$3)*D1566+(2*B1566*$B$3+2*$E$3)*C1566)/(4*B1566+1))*E1566+(4*EXP(((2*B1566*$B$3+2*$E$3)*C1566)/(4*B1566+1))*D1566^2+(2*$C$3-8*$F$3)*EXP(((2*B1566*$B$3+2*$E$3)*C1566)/(4*B1566+1))*D1566+(4*C1566^2+(2*$B$3-8*$E$3)*C1566+((-4*B1566^2)-2*B1566)*$D$3^2-2*$G$3*$D$3+((-4*B1566^2)-2*B1566)*$C$3^2-2*$F$3*$C$3+((-4*B1566^2)-2*B1566)*$B$3^2-2*$E$3*$B$3-24*B1566+4*$G$3^2+4*$F$3^2+4*$E$3^2-6)*EXP(((2*B1566*$B$3+2*$E$3)*C1566)/(4*B1566+1)))*EXP(((2*B1566*$C$3+2*$F$3)*D1566)/(4*B1566+1)))*EXP(-((E1566^2+((-2*B1566*$D$3)-2*$G$3)*E1566+D1566^2+C1566^2+B1566^2*$D$3^2+2*$G$3*B1566*$D$3+B1566^2*$C$3^2+2*$F$3*B1566*$C$3+B1566^2*$B$3^2+2*$E$3*B1566*$B$3+$G$3^2+$F$3^2+$E$3^2)/(4*B1566+1))))/(256*B1566^4+256*B1566^3+96*B1566^2+16*B1566+1)</f>
        <v/>
      </c>
    </row>
    <row r="1567">
      <c r="B1567" t="n">
        <v>0.839679397893476</v>
      </c>
      <c r="C1567" t="n">
        <v>0.8335808540179127</v>
      </c>
      <c r="D1567" t="n">
        <v>0.4258662246523374</v>
      </c>
      <c r="E1567" t="n">
        <v>0.2477230638454703</v>
      </c>
      <c r="F1567">
        <f>(4*B1567+1)^(-1.5)*EXP(-((C1567-$B$3*B1567-$E$3)^2+(D1567-$C$3*B1567-$F$3)^2+(E1567-$D$3*B1567-$G$3)^2)/(4*B1567+1))</f>
        <v/>
      </c>
      <c r="H1567">
        <f>-((2*C1567-2*B1567*$B$3-2*$E$3)*EXP(-((E1567^2+((-2*B1567*$D$3)-2*$G$3)*E1567+D1567^2+((-2*B1567*$C$3)-2*$F$3)*D1567+C1567^2+((-2*B1567*$B$3)-2*$E$3)*C1567+B1567^2*$D$3^2+2*$G$3*B1567*$D$3+B1567^2*$C$3^2+2*$F$3*B1567*$C$3+B1567^2*$B$3^2+2*$E$3*B1567*$B$3+$G$3^2+$F$3^2+$E$3^2)/(4*B1567+1))))/(SQRT(4*B1567+1)*(16*B1567^2+8*B1567+1))</f>
        <v/>
      </c>
      <c r="I1567">
        <f>-((2*EXP(((2*B1567*$B$3+2*$E$3)*C1567)/(4*B1567+1))*D1567+((-2*B1567*$C$3)-2*$F$3)*EXP(((2*B1567*$B$3+2*$E$3)*C1567)/(4*B1567+1)))*EXP(-((E1567^2+((-2*B1567*$D$3)-2*$G$3)*E1567+D1567^2+((-2*B1567*$C$3)-2*$F$3)*D1567+C1567^2+B1567^2*$D$3^2+2*$G$3*B1567*$D$3+B1567^2*$C$3^2+2*$F$3*B1567*$C$3+B1567^2*$B$3^2+2*$E$3*B1567*$B$3+$G$3^2+$F$3^2+$E$3^2)/(4*B1567+1))))/(SQRT(4*B1567+1)*(16*B1567^2+8*B1567+1))</f>
        <v/>
      </c>
      <c r="J1567">
        <f>-((2*EXP(((2*B1567*$C$3+2*$F$3)*D1567+(2*B1567*$B$3+2*$E$3)*C1567)/(4*B1567+1))*E1567+((-2*B1567*$D$3)-2*$G$3)*EXP(((2*B1567*$C$3+2*$F$3)*D1567+(2*B1567*$B$3+2*$E$3)*C1567)/(4*B1567+1)))*EXP(-((E1567^2+((-2*B1567*$D$3)-2*$G$3)*E1567+D1567^2+C1567^2+B1567^2*$D$3^2+2*$G$3*B1567*$D$3+B1567^2*$C$3^2+2*$F$3*B1567*$C$3+B1567^2*$B$3^2+2*$E$3*B1567*$B$3+$G$3^2+$F$3^2+$E$3^2)/(4*B1567+1))))/(SQRT(4*B1567+1)*(16*B1567^2+8*B1567+1))</f>
        <v/>
      </c>
      <c r="K1567">
        <f>(SQRT(4*B1567+1)*(4*C1567^2+((-8*B1567*$B$3)-8*$E$3)*C1567+4*B1567^2*$B$3^2+8*$E$3*B1567*$B$3-8*B1567+4*$E$3^2-2)*EXP(-((E1567^2+((-2*B1567*$D$3)-2*$G$3)*E1567+D1567^2+((-2*B1567*$C$3)-2*$F$3)*D1567+C1567^2+((-2*B1567*$B$3)-2*$E$3)*C1567+B1567^2*$D$3^2+2*$G$3*B1567*$D$3+B1567^2*$C$3^2+2*$F$3*B1567*$C$3+B1567^2*$B$3^2+2*$E$3*B1567*$B$3+$G$3^2+$F$3^2+$E$3^2)/(4*B1567+1))))/(256*B1567^4+256*B1567^3+96*B1567^2+16*B1567+1)</f>
        <v/>
      </c>
      <c r="L1567">
        <f>(SQRT(4*B1567+1)*(4*EXP(((2*B1567*$B$3+2*$E$3)*C1567)/(4*B1567+1))*D1567^2+((-8*B1567*$C$3)-8*$F$3)*EXP(((2*B1567*$B$3+2*$E$3)*C1567)/(4*B1567+1))*D1567+(4*B1567^2*$C$3^2+8*$F$3*B1567*$C$3-8*B1567+4*$F$3^2-2)*EXP(((2*B1567*$B$3+2*$E$3)*C1567)/(4*B1567+1)))*EXP(-((E1567^2+((-2*B1567*$D$3)-2*$G$3)*E1567+D1567^2+((-2*B1567*$C$3)-2*$F$3)*D1567+C1567^2+B1567^2*$D$3^2+2*$G$3*B1567*$D$3+B1567^2*$C$3^2+2*$F$3*B1567*$C$3+B1567^2*$B$3^2+2*$E$3*B1567*$B$3+$G$3^2+$F$3^2+$E$3^2)/(4*B1567+1))))/(256*B1567^4+256*B1567^3+96*B1567^2+16*B1567+1)</f>
        <v/>
      </c>
      <c r="M1567">
        <f>(SQRT(4*B1567+1)*(4*EXP(((2*B1567*$C$3+2*$F$3)*D1567+(2*B1567*$B$3+2*$E$3)*C1567)/(4*B1567+1))*E1567^2+((-8*B1567*$D$3)-8*$G$3)*EXP(((2*B1567*$C$3+2*$F$3)*D1567+(2*B1567*$B$3+2*$E$3)*C1567)/(4*B1567+1))*E1567+(4*B1567^2*$D$3^2+8*$G$3*B1567*$D$3-8*B1567+4*$G$3^2-2)*EXP(((2*B1567*$C$3+2*$F$3)*D1567+(2*B1567*$B$3+2*$E$3)*C1567)/(4*B1567+1)))*EXP(-((E1567^2+((-2*B1567*$D$3)-2*$G$3)*E1567+D1567^2+C1567^2+B1567^2*$D$3^2+2*$G$3*B1567*$D$3+B1567^2*$C$3^2+2*$F$3*B1567*$C$3+B1567^2*$B$3^2+2*$E$3*B1567*$B$3+$G$3^2+$F$3^2+$E$3^2)/(4*B1567+1))))/(256*B1567^4+256*B1567^3+96*B1567^2+16*B1567+1)</f>
        <v/>
      </c>
      <c r="N1567">
        <f>(SQRT(4*B1567+1)*(4*EXP(((2*B1567*$C$3+2*$F$3)*D1567+(2*B1567*$B$3+2*$E$3)*C1567)/(4*B1567+1))*E1567^2+(2*$D$3-8*$G$3)*EXP(((2*B1567*$C$3+2*$F$3)*D1567+(2*B1567*$B$3+2*$E$3)*C1567)/(4*B1567+1))*E1567+(4*EXP(((2*B1567*$B$3+2*$E$3)*C1567)/(4*B1567+1))*D1567^2+(2*$C$3-8*$F$3)*EXP(((2*B1567*$B$3+2*$E$3)*C1567)/(4*B1567+1))*D1567+(4*C1567^2+(2*$B$3-8*$E$3)*C1567+((-4*B1567^2)-2*B1567)*$D$3^2-2*$G$3*$D$3+((-4*B1567^2)-2*B1567)*$C$3^2-2*$F$3*$C$3+((-4*B1567^2)-2*B1567)*$B$3^2-2*$E$3*$B$3-24*B1567+4*$G$3^2+4*$F$3^2+4*$E$3^2-6)*EXP(((2*B1567*$B$3+2*$E$3)*C1567)/(4*B1567+1)))*EXP(((2*B1567*$C$3+2*$F$3)*D1567)/(4*B1567+1)))*EXP(-((E1567^2+((-2*B1567*$D$3)-2*$G$3)*E1567+D1567^2+C1567^2+B1567^2*$D$3^2+2*$G$3*B1567*$D$3+B1567^2*$C$3^2+2*$F$3*B1567*$C$3+B1567^2*$B$3^2+2*$E$3*B1567*$B$3+$G$3^2+$F$3^2+$E$3^2)/(4*B1567+1))))/(256*B1567^4+256*B1567^3+96*B1567^2+16*B1567+1)</f>
        <v/>
      </c>
    </row>
    <row r="1568">
      <c r="B1568" t="n">
        <v>0.01484151358342634</v>
      </c>
      <c r="C1568" t="n">
        <v>0.01429923455336346</v>
      </c>
      <c r="D1568" t="n">
        <v>0.3876576518608827</v>
      </c>
      <c r="E1568" t="n">
        <v>0.1223998398423018</v>
      </c>
      <c r="F1568">
        <f>(4*B1568+1)^(-1.5)*EXP(-((C1568-$B$3*B1568-$E$3)^2+(D1568-$C$3*B1568-$F$3)^2+(E1568-$D$3*B1568-$G$3)^2)/(4*B1568+1))</f>
        <v/>
      </c>
      <c r="H1568">
        <f>-((2*C1568-2*B1568*$B$3-2*$E$3)*EXP(-((E1568^2+((-2*B1568*$D$3)-2*$G$3)*E1568+D1568^2+((-2*B1568*$C$3)-2*$F$3)*D1568+C1568^2+((-2*B1568*$B$3)-2*$E$3)*C1568+B1568^2*$D$3^2+2*$G$3*B1568*$D$3+B1568^2*$C$3^2+2*$F$3*B1568*$C$3+B1568^2*$B$3^2+2*$E$3*B1568*$B$3+$G$3^2+$F$3^2+$E$3^2)/(4*B1568+1))))/(SQRT(4*B1568+1)*(16*B1568^2+8*B1568+1))</f>
        <v/>
      </c>
      <c r="I1568">
        <f>-((2*EXP(((2*B1568*$B$3+2*$E$3)*C1568)/(4*B1568+1))*D1568+((-2*B1568*$C$3)-2*$F$3)*EXP(((2*B1568*$B$3+2*$E$3)*C1568)/(4*B1568+1)))*EXP(-((E1568^2+((-2*B1568*$D$3)-2*$G$3)*E1568+D1568^2+((-2*B1568*$C$3)-2*$F$3)*D1568+C1568^2+B1568^2*$D$3^2+2*$G$3*B1568*$D$3+B1568^2*$C$3^2+2*$F$3*B1568*$C$3+B1568^2*$B$3^2+2*$E$3*B1568*$B$3+$G$3^2+$F$3^2+$E$3^2)/(4*B1568+1))))/(SQRT(4*B1568+1)*(16*B1568^2+8*B1568+1))</f>
        <v/>
      </c>
      <c r="J1568">
        <f>-((2*EXP(((2*B1568*$C$3+2*$F$3)*D1568+(2*B1568*$B$3+2*$E$3)*C1568)/(4*B1568+1))*E1568+((-2*B1568*$D$3)-2*$G$3)*EXP(((2*B1568*$C$3+2*$F$3)*D1568+(2*B1568*$B$3+2*$E$3)*C1568)/(4*B1568+1)))*EXP(-((E1568^2+((-2*B1568*$D$3)-2*$G$3)*E1568+D1568^2+C1568^2+B1568^2*$D$3^2+2*$G$3*B1568*$D$3+B1568^2*$C$3^2+2*$F$3*B1568*$C$3+B1568^2*$B$3^2+2*$E$3*B1568*$B$3+$G$3^2+$F$3^2+$E$3^2)/(4*B1568+1))))/(SQRT(4*B1568+1)*(16*B1568^2+8*B1568+1))</f>
        <v/>
      </c>
      <c r="K1568">
        <f>(SQRT(4*B1568+1)*(4*C1568^2+((-8*B1568*$B$3)-8*$E$3)*C1568+4*B1568^2*$B$3^2+8*$E$3*B1568*$B$3-8*B1568+4*$E$3^2-2)*EXP(-((E1568^2+((-2*B1568*$D$3)-2*$G$3)*E1568+D1568^2+((-2*B1568*$C$3)-2*$F$3)*D1568+C1568^2+((-2*B1568*$B$3)-2*$E$3)*C1568+B1568^2*$D$3^2+2*$G$3*B1568*$D$3+B1568^2*$C$3^2+2*$F$3*B1568*$C$3+B1568^2*$B$3^2+2*$E$3*B1568*$B$3+$G$3^2+$F$3^2+$E$3^2)/(4*B1568+1))))/(256*B1568^4+256*B1568^3+96*B1568^2+16*B1568+1)</f>
        <v/>
      </c>
      <c r="L1568">
        <f>(SQRT(4*B1568+1)*(4*EXP(((2*B1568*$B$3+2*$E$3)*C1568)/(4*B1568+1))*D1568^2+((-8*B1568*$C$3)-8*$F$3)*EXP(((2*B1568*$B$3+2*$E$3)*C1568)/(4*B1568+1))*D1568+(4*B1568^2*$C$3^2+8*$F$3*B1568*$C$3-8*B1568+4*$F$3^2-2)*EXP(((2*B1568*$B$3+2*$E$3)*C1568)/(4*B1568+1)))*EXP(-((E1568^2+((-2*B1568*$D$3)-2*$G$3)*E1568+D1568^2+((-2*B1568*$C$3)-2*$F$3)*D1568+C1568^2+B1568^2*$D$3^2+2*$G$3*B1568*$D$3+B1568^2*$C$3^2+2*$F$3*B1568*$C$3+B1568^2*$B$3^2+2*$E$3*B1568*$B$3+$G$3^2+$F$3^2+$E$3^2)/(4*B1568+1))))/(256*B1568^4+256*B1568^3+96*B1568^2+16*B1568+1)</f>
        <v/>
      </c>
      <c r="M1568">
        <f>(SQRT(4*B1568+1)*(4*EXP(((2*B1568*$C$3+2*$F$3)*D1568+(2*B1568*$B$3+2*$E$3)*C1568)/(4*B1568+1))*E1568^2+((-8*B1568*$D$3)-8*$G$3)*EXP(((2*B1568*$C$3+2*$F$3)*D1568+(2*B1568*$B$3+2*$E$3)*C1568)/(4*B1568+1))*E1568+(4*B1568^2*$D$3^2+8*$G$3*B1568*$D$3-8*B1568+4*$G$3^2-2)*EXP(((2*B1568*$C$3+2*$F$3)*D1568+(2*B1568*$B$3+2*$E$3)*C1568)/(4*B1568+1)))*EXP(-((E1568^2+((-2*B1568*$D$3)-2*$G$3)*E1568+D1568^2+C1568^2+B1568^2*$D$3^2+2*$G$3*B1568*$D$3+B1568^2*$C$3^2+2*$F$3*B1568*$C$3+B1568^2*$B$3^2+2*$E$3*B1568*$B$3+$G$3^2+$F$3^2+$E$3^2)/(4*B1568+1))))/(256*B1568^4+256*B1568^3+96*B1568^2+16*B1568+1)</f>
        <v/>
      </c>
      <c r="N1568">
        <f>(SQRT(4*B1568+1)*(4*EXP(((2*B1568*$C$3+2*$F$3)*D1568+(2*B1568*$B$3+2*$E$3)*C1568)/(4*B1568+1))*E1568^2+(2*$D$3-8*$G$3)*EXP(((2*B1568*$C$3+2*$F$3)*D1568+(2*B1568*$B$3+2*$E$3)*C1568)/(4*B1568+1))*E1568+(4*EXP(((2*B1568*$B$3+2*$E$3)*C1568)/(4*B1568+1))*D1568^2+(2*$C$3-8*$F$3)*EXP(((2*B1568*$B$3+2*$E$3)*C1568)/(4*B1568+1))*D1568+(4*C1568^2+(2*$B$3-8*$E$3)*C1568+((-4*B1568^2)-2*B1568)*$D$3^2-2*$G$3*$D$3+((-4*B1568^2)-2*B1568)*$C$3^2-2*$F$3*$C$3+((-4*B1568^2)-2*B1568)*$B$3^2-2*$E$3*$B$3-24*B1568+4*$G$3^2+4*$F$3^2+4*$E$3^2-6)*EXP(((2*B1568*$B$3+2*$E$3)*C1568)/(4*B1568+1)))*EXP(((2*B1568*$C$3+2*$F$3)*D1568)/(4*B1568+1)))*EXP(-((E1568^2+((-2*B1568*$D$3)-2*$G$3)*E1568+D1568^2+C1568^2+B1568^2*$D$3^2+2*$G$3*B1568*$D$3+B1568^2*$C$3^2+2*$F$3*B1568*$C$3+B1568^2*$B$3^2+2*$E$3*B1568*$B$3+$G$3^2+$F$3^2+$E$3^2)/(4*B1568+1))))/(256*B1568^4+256*B1568^3+96*B1568^2+16*B1568+1)</f>
        <v/>
      </c>
    </row>
    <row r="1569">
      <c r="B1569" t="n">
        <v>0.08213727830487161</v>
      </c>
      <c r="C1569" t="n">
        <v>0.4896341560589843</v>
      </c>
      <c r="D1569" t="n">
        <v>0.6641366861501143</v>
      </c>
      <c r="E1569" t="n">
        <v>0.2911338602528918</v>
      </c>
      <c r="F1569">
        <f>(4*B1569+1)^(-1.5)*EXP(-((C1569-$B$3*B1569-$E$3)^2+(D1569-$C$3*B1569-$F$3)^2+(E1569-$D$3*B1569-$G$3)^2)/(4*B1569+1))</f>
        <v/>
      </c>
      <c r="H1569">
        <f>-((2*C1569-2*B1569*$B$3-2*$E$3)*EXP(-((E1569^2+((-2*B1569*$D$3)-2*$G$3)*E1569+D1569^2+((-2*B1569*$C$3)-2*$F$3)*D1569+C1569^2+((-2*B1569*$B$3)-2*$E$3)*C1569+B1569^2*$D$3^2+2*$G$3*B1569*$D$3+B1569^2*$C$3^2+2*$F$3*B1569*$C$3+B1569^2*$B$3^2+2*$E$3*B1569*$B$3+$G$3^2+$F$3^2+$E$3^2)/(4*B1569+1))))/(SQRT(4*B1569+1)*(16*B1569^2+8*B1569+1))</f>
        <v/>
      </c>
      <c r="I1569">
        <f>-((2*EXP(((2*B1569*$B$3+2*$E$3)*C1569)/(4*B1569+1))*D1569+((-2*B1569*$C$3)-2*$F$3)*EXP(((2*B1569*$B$3+2*$E$3)*C1569)/(4*B1569+1)))*EXP(-((E1569^2+((-2*B1569*$D$3)-2*$G$3)*E1569+D1569^2+((-2*B1569*$C$3)-2*$F$3)*D1569+C1569^2+B1569^2*$D$3^2+2*$G$3*B1569*$D$3+B1569^2*$C$3^2+2*$F$3*B1569*$C$3+B1569^2*$B$3^2+2*$E$3*B1569*$B$3+$G$3^2+$F$3^2+$E$3^2)/(4*B1569+1))))/(SQRT(4*B1569+1)*(16*B1569^2+8*B1569+1))</f>
        <v/>
      </c>
      <c r="J1569">
        <f>-((2*EXP(((2*B1569*$C$3+2*$F$3)*D1569+(2*B1569*$B$3+2*$E$3)*C1569)/(4*B1569+1))*E1569+((-2*B1569*$D$3)-2*$G$3)*EXP(((2*B1569*$C$3+2*$F$3)*D1569+(2*B1569*$B$3+2*$E$3)*C1569)/(4*B1569+1)))*EXP(-((E1569^2+((-2*B1569*$D$3)-2*$G$3)*E1569+D1569^2+C1569^2+B1569^2*$D$3^2+2*$G$3*B1569*$D$3+B1569^2*$C$3^2+2*$F$3*B1569*$C$3+B1569^2*$B$3^2+2*$E$3*B1569*$B$3+$G$3^2+$F$3^2+$E$3^2)/(4*B1569+1))))/(SQRT(4*B1569+1)*(16*B1569^2+8*B1569+1))</f>
        <v/>
      </c>
      <c r="K1569">
        <f>(SQRT(4*B1569+1)*(4*C1569^2+((-8*B1569*$B$3)-8*$E$3)*C1569+4*B1569^2*$B$3^2+8*$E$3*B1569*$B$3-8*B1569+4*$E$3^2-2)*EXP(-((E1569^2+((-2*B1569*$D$3)-2*$G$3)*E1569+D1569^2+((-2*B1569*$C$3)-2*$F$3)*D1569+C1569^2+((-2*B1569*$B$3)-2*$E$3)*C1569+B1569^2*$D$3^2+2*$G$3*B1569*$D$3+B1569^2*$C$3^2+2*$F$3*B1569*$C$3+B1569^2*$B$3^2+2*$E$3*B1569*$B$3+$G$3^2+$F$3^2+$E$3^2)/(4*B1569+1))))/(256*B1569^4+256*B1569^3+96*B1569^2+16*B1569+1)</f>
        <v/>
      </c>
      <c r="L1569">
        <f>(SQRT(4*B1569+1)*(4*EXP(((2*B1569*$B$3+2*$E$3)*C1569)/(4*B1569+1))*D1569^2+((-8*B1569*$C$3)-8*$F$3)*EXP(((2*B1569*$B$3+2*$E$3)*C1569)/(4*B1569+1))*D1569+(4*B1569^2*$C$3^2+8*$F$3*B1569*$C$3-8*B1569+4*$F$3^2-2)*EXP(((2*B1569*$B$3+2*$E$3)*C1569)/(4*B1569+1)))*EXP(-((E1569^2+((-2*B1569*$D$3)-2*$G$3)*E1569+D1569^2+((-2*B1569*$C$3)-2*$F$3)*D1569+C1569^2+B1569^2*$D$3^2+2*$G$3*B1569*$D$3+B1569^2*$C$3^2+2*$F$3*B1569*$C$3+B1569^2*$B$3^2+2*$E$3*B1569*$B$3+$G$3^2+$F$3^2+$E$3^2)/(4*B1569+1))))/(256*B1569^4+256*B1569^3+96*B1569^2+16*B1569+1)</f>
        <v/>
      </c>
      <c r="M1569">
        <f>(SQRT(4*B1569+1)*(4*EXP(((2*B1569*$C$3+2*$F$3)*D1569+(2*B1569*$B$3+2*$E$3)*C1569)/(4*B1569+1))*E1569^2+((-8*B1569*$D$3)-8*$G$3)*EXP(((2*B1569*$C$3+2*$F$3)*D1569+(2*B1569*$B$3+2*$E$3)*C1569)/(4*B1569+1))*E1569+(4*B1569^2*$D$3^2+8*$G$3*B1569*$D$3-8*B1569+4*$G$3^2-2)*EXP(((2*B1569*$C$3+2*$F$3)*D1569+(2*B1569*$B$3+2*$E$3)*C1569)/(4*B1569+1)))*EXP(-((E1569^2+((-2*B1569*$D$3)-2*$G$3)*E1569+D1569^2+C1569^2+B1569^2*$D$3^2+2*$G$3*B1569*$D$3+B1569^2*$C$3^2+2*$F$3*B1569*$C$3+B1569^2*$B$3^2+2*$E$3*B1569*$B$3+$G$3^2+$F$3^2+$E$3^2)/(4*B1569+1))))/(256*B1569^4+256*B1569^3+96*B1569^2+16*B1569+1)</f>
        <v/>
      </c>
      <c r="N1569">
        <f>(SQRT(4*B1569+1)*(4*EXP(((2*B1569*$C$3+2*$F$3)*D1569+(2*B1569*$B$3+2*$E$3)*C1569)/(4*B1569+1))*E1569^2+(2*$D$3-8*$G$3)*EXP(((2*B1569*$C$3+2*$F$3)*D1569+(2*B1569*$B$3+2*$E$3)*C1569)/(4*B1569+1))*E1569+(4*EXP(((2*B1569*$B$3+2*$E$3)*C1569)/(4*B1569+1))*D1569^2+(2*$C$3-8*$F$3)*EXP(((2*B1569*$B$3+2*$E$3)*C1569)/(4*B1569+1))*D1569+(4*C1569^2+(2*$B$3-8*$E$3)*C1569+((-4*B1569^2)-2*B1569)*$D$3^2-2*$G$3*$D$3+((-4*B1569^2)-2*B1569)*$C$3^2-2*$F$3*$C$3+((-4*B1569^2)-2*B1569)*$B$3^2-2*$E$3*$B$3-24*B1569+4*$G$3^2+4*$F$3^2+4*$E$3^2-6)*EXP(((2*B1569*$B$3+2*$E$3)*C1569)/(4*B1569+1)))*EXP(((2*B1569*$C$3+2*$F$3)*D1569)/(4*B1569+1)))*EXP(-((E1569^2+((-2*B1569*$D$3)-2*$G$3)*E1569+D1569^2+C1569^2+B1569^2*$D$3^2+2*$G$3*B1569*$D$3+B1569^2*$C$3^2+2*$F$3*B1569*$C$3+B1569^2*$B$3^2+2*$E$3*B1569*$B$3+$G$3^2+$F$3^2+$E$3^2)/(4*B1569+1))))/(256*B1569^4+256*B1569^3+96*B1569^2+16*B1569+1)</f>
        <v/>
      </c>
    </row>
    <row r="1570">
      <c r="B1570" t="n">
        <v>0.7525373354213125</v>
      </c>
      <c r="C1570" t="n">
        <v>0.4187899346491244</v>
      </c>
      <c r="D1570" t="n">
        <v>0.8429957686917645</v>
      </c>
      <c r="E1570" t="n">
        <v>0.6156979395039006</v>
      </c>
      <c r="F1570">
        <f>(4*B1570+1)^(-1.5)*EXP(-((C1570-$B$3*B1570-$E$3)^2+(D1570-$C$3*B1570-$F$3)^2+(E1570-$D$3*B1570-$G$3)^2)/(4*B1570+1))</f>
        <v/>
      </c>
      <c r="H1570">
        <f>-((2*C1570-2*B1570*$B$3-2*$E$3)*EXP(-((E1570^2+((-2*B1570*$D$3)-2*$G$3)*E1570+D1570^2+((-2*B1570*$C$3)-2*$F$3)*D1570+C1570^2+((-2*B1570*$B$3)-2*$E$3)*C1570+B1570^2*$D$3^2+2*$G$3*B1570*$D$3+B1570^2*$C$3^2+2*$F$3*B1570*$C$3+B1570^2*$B$3^2+2*$E$3*B1570*$B$3+$G$3^2+$F$3^2+$E$3^2)/(4*B1570+1))))/(SQRT(4*B1570+1)*(16*B1570^2+8*B1570+1))</f>
        <v/>
      </c>
      <c r="I1570">
        <f>-((2*EXP(((2*B1570*$B$3+2*$E$3)*C1570)/(4*B1570+1))*D1570+((-2*B1570*$C$3)-2*$F$3)*EXP(((2*B1570*$B$3+2*$E$3)*C1570)/(4*B1570+1)))*EXP(-((E1570^2+((-2*B1570*$D$3)-2*$G$3)*E1570+D1570^2+((-2*B1570*$C$3)-2*$F$3)*D1570+C1570^2+B1570^2*$D$3^2+2*$G$3*B1570*$D$3+B1570^2*$C$3^2+2*$F$3*B1570*$C$3+B1570^2*$B$3^2+2*$E$3*B1570*$B$3+$G$3^2+$F$3^2+$E$3^2)/(4*B1570+1))))/(SQRT(4*B1570+1)*(16*B1570^2+8*B1570+1))</f>
        <v/>
      </c>
      <c r="J1570">
        <f>-((2*EXP(((2*B1570*$C$3+2*$F$3)*D1570+(2*B1570*$B$3+2*$E$3)*C1570)/(4*B1570+1))*E1570+((-2*B1570*$D$3)-2*$G$3)*EXP(((2*B1570*$C$3+2*$F$3)*D1570+(2*B1570*$B$3+2*$E$3)*C1570)/(4*B1570+1)))*EXP(-((E1570^2+((-2*B1570*$D$3)-2*$G$3)*E1570+D1570^2+C1570^2+B1570^2*$D$3^2+2*$G$3*B1570*$D$3+B1570^2*$C$3^2+2*$F$3*B1570*$C$3+B1570^2*$B$3^2+2*$E$3*B1570*$B$3+$G$3^2+$F$3^2+$E$3^2)/(4*B1570+1))))/(SQRT(4*B1570+1)*(16*B1570^2+8*B1570+1))</f>
        <v/>
      </c>
      <c r="K1570">
        <f>(SQRT(4*B1570+1)*(4*C1570^2+((-8*B1570*$B$3)-8*$E$3)*C1570+4*B1570^2*$B$3^2+8*$E$3*B1570*$B$3-8*B1570+4*$E$3^2-2)*EXP(-((E1570^2+((-2*B1570*$D$3)-2*$G$3)*E1570+D1570^2+((-2*B1570*$C$3)-2*$F$3)*D1570+C1570^2+((-2*B1570*$B$3)-2*$E$3)*C1570+B1570^2*$D$3^2+2*$G$3*B1570*$D$3+B1570^2*$C$3^2+2*$F$3*B1570*$C$3+B1570^2*$B$3^2+2*$E$3*B1570*$B$3+$G$3^2+$F$3^2+$E$3^2)/(4*B1570+1))))/(256*B1570^4+256*B1570^3+96*B1570^2+16*B1570+1)</f>
        <v/>
      </c>
      <c r="L1570">
        <f>(SQRT(4*B1570+1)*(4*EXP(((2*B1570*$B$3+2*$E$3)*C1570)/(4*B1570+1))*D1570^2+((-8*B1570*$C$3)-8*$F$3)*EXP(((2*B1570*$B$3+2*$E$3)*C1570)/(4*B1570+1))*D1570+(4*B1570^2*$C$3^2+8*$F$3*B1570*$C$3-8*B1570+4*$F$3^2-2)*EXP(((2*B1570*$B$3+2*$E$3)*C1570)/(4*B1570+1)))*EXP(-((E1570^2+((-2*B1570*$D$3)-2*$G$3)*E1570+D1570^2+((-2*B1570*$C$3)-2*$F$3)*D1570+C1570^2+B1570^2*$D$3^2+2*$G$3*B1570*$D$3+B1570^2*$C$3^2+2*$F$3*B1570*$C$3+B1570^2*$B$3^2+2*$E$3*B1570*$B$3+$G$3^2+$F$3^2+$E$3^2)/(4*B1570+1))))/(256*B1570^4+256*B1570^3+96*B1570^2+16*B1570+1)</f>
        <v/>
      </c>
      <c r="M1570">
        <f>(SQRT(4*B1570+1)*(4*EXP(((2*B1570*$C$3+2*$F$3)*D1570+(2*B1570*$B$3+2*$E$3)*C1570)/(4*B1570+1))*E1570^2+((-8*B1570*$D$3)-8*$G$3)*EXP(((2*B1570*$C$3+2*$F$3)*D1570+(2*B1570*$B$3+2*$E$3)*C1570)/(4*B1570+1))*E1570+(4*B1570^2*$D$3^2+8*$G$3*B1570*$D$3-8*B1570+4*$G$3^2-2)*EXP(((2*B1570*$C$3+2*$F$3)*D1570+(2*B1570*$B$3+2*$E$3)*C1570)/(4*B1570+1)))*EXP(-((E1570^2+((-2*B1570*$D$3)-2*$G$3)*E1570+D1570^2+C1570^2+B1570^2*$D$3^2+2*$G$3*B1570*$D$3+B1570^2*$C$3^2+2*$F$3*B1570*$C$3+B1570^2*$B$3^2+2*$E$3*B1570*$B$3+$G$3^2+$F$3^2+$E$3^2)/(4*B1570+1))))/(256*B1570^4+256*B1570^3+96*B1570^2+16*B1570+1)</f>
        <v/>
      </c>
      <c r="N1570">
        <f>(SQRT(4*B1570+1)*(4*EXP(((2*B1570*$C$3+2*$F$3)*D1570+(2*B1570*$B$3+2*$E$3)*C1570)/(4*B1570+1))*E1570^2+(2*$D$3-8*$G$3)*EXP(((2*B1570*$C$3+2*$F$3)*D1570+(2*B1570*$B$3+2*$E$3)*C1570)/(4*B1570+1))*E1570+(4*EXP(((2*B1570*$B$3+2*$E$3)*C1570)/(4*B1570+1))*D1570^2+(2*$C$3-8*$F$3)*EXP(((2*B1570*$B$3+2*$E$3)*C1570)/(4*B1570+1))*D1570+(4*C1570^2+(2*$B$3-8*$E$3)*C1570+((-4*B1570^2)-2*B1570)*$D$3^2-2*$G$3*$D$3+((-4*B1570^2)-2*B1570)*$C$3^2-2*$F$3*$C$3+((-4*B1570^2)-2*B1570)*$B$3^2-2*$E$3*$B$3-24*B1570+4*$G$3^2+4*$F$3^2+4*$E$3^2-6)*EXP(((2*B1570*$B$3+2*$E$3)*C1570)/(4*B1570+1)))*EXP(((2*B1570*$C$3+2*$F$3)*D1570)/(4*B1570+1)))*EXP(-((E1570^2+((-2*B1570*$D$3)-2*$G$3)*E1570+D1570^2+C1570^2+B1570^2*$D$3^2+2*$G$3*B1570*$D$3+B1570^2*$C$3^2+2*$F$3*B1570*$C$3+B1570^2*$B$3^2+2*$E$3*B1570*$B$3+$G$3^2+$F$3^2+$E$3^2)/(4*B1570+1))))/(256*B1570^4+256*B1570^3+96*B1570^2+16*B1570+1)</f>
        <v/>
      </c>
    </row>
    <row r="1571">
      <c r="B1571" t="n">
        <v>0.8806959765236356</v>
      </c>
      <c r="C1571" t="n">
        <v>0.8807160683994701</v>
      </c>
      <c r="D1571" t="n">
        <v>0.9887301397055802</v>
      </c>
      <c r="E1571" t="n">
        <v>0.6472696426063964</v>
      </c>
      <c r="F1571">
        <f>(4*B1571+1)^(-1.5)*EXP(-((C1571-$B$3*B1571-$E$3)^2+(D1571-$C$3*B1571-$F$3)^2+(E1571-$D$3*B1571-$G$3)^2)/(4*B1571+1))</f>
        <v/>
      </c>
      <c r="H1571">
        <f>-((2*C1571-2*B1571*$B$3-2*$E$3)*EXP(-((E1571^2+((-2*B1571*$D$3)-2*$G$3)*E1571+D1571^2+((-2*B1571*$C$3)-2*$F$3)*D1571+C1571^2+((-2*B1571*$B$3)-2*$E$3)*C1571+B1571^2*$D$3^2+2*$G$3*B1571*$D$3+B1571^2*$C$3^2+2*$F$3*B1571*$C$3+B1571^2*$B$3^2+2*$E$3*B1571*$B$3+$G$3^2+$F$3^2+$E$3^2)/(4*B1571+1))))/(SQRT(4*B1571+1)*(16*B1571^2+8*B1571+1))</f>
        <v/>
      </c>
      <c r="I1571">
        <f>-((2*EXP(((2*B1571*$B$3+2*$E$3)*C1571)/(4*B1571+1))*D1571+((-2*B1571*$C$3)-2*$F$3)*EXP(((2*B1571*$B$3+2*$E$3)*C1571)/(4*B1571+1)))*EXP(-((E1571^2+((-2*B1571*$D$3)-2*$G$3)*E1571+D1571^2+((-2*B1571*$C$3)-2*$F$3)*D1571+C1571^2+B1571^2*$D$3^2+2*$G$3*B1571*$D$3+B1571^2*$C$3^2+2*$F$3*B1571*$C$3+B1571^2*$B$3^2+2*$E$3*B1571*$B$3+$G$3^2+$F$3^2+$E$3^2)/(4*B1571+1))))/(SQRT(4*B1571+1)*(16*B1571^2+8*B1571+1))</f>
        <v/>
      </c>
      <c r="J1571">
        <f>-((2*EXP(((2*B1571*$C$3+2*$F$3)*D1571+(2*B1571*$B$3+2*$E$3)*C1571)/(4*B1571+1))*E1571+((-2*B1571*$D$3)-2*$G$3)*EXP(((2*B1571*$C$3+2*$F$3)*D1571+(2*B1571*$B$3+2*$E$3)*C1571)/(4*B1571+1)))*EXP(-((E1571^2+((-2*B1571*$D$3)-2*$G$3)*E1571+D1571^2+C1571^2+B1571^2*$D$3^2+2*$G$3*B1571*$D$3+B1571^2*$C$3^2+2*$F$3*B1571*$C$3+B1571^2*$B$3^2+2*$E$3*B1571*$B$3+$G$3^2+$F$3^2+$E$3^2)/(4*B1571+1))))/(SQRT(4*B1571+1)*(16*B1571^2+8*B1571+1))</f>
        <v/>
      </c>
      <c r="K1571">
        <f>(SQRT(4*B1571+1)*(4*C1571^2+((-8*B1571*$B$3)-8*$E$3)*C1571+4*B1571^2*$B$3^2+8*$E$3*B1571*$B$3-8*B1571+4*$E$3^2-2)*EXP(-((E1571^2+((-2*B1571*$D$3)-2*$G$3)*E1571+D1571^2+((-2*B1571*$C$3)-2*$F$3)*D1571+C1571^2+((-2*B1571*$B$3)-2*$E$3)*C1571+B1571^2*$D$3^2+2*$G$3*B1571*$D$3+B1571^2*$C$3^2+2*$F$3*B1571*$C$3+B1571^2*$B$3^2+2*$E$3*B1571*$B$3+$G$3^2+$F$3^2+$E$3^2)/(4*B1571+1))))/(256*B1571^4+256*B1571^3+96*B1571^2+16*B1571+1)</f>
        <v/>
      </c>
      <c r="L1571">
        <f>(SQRT(4*B1571+1)*(4*EXP(((2*B1571*$B$3+2*$E$3)*C1571)/(4*B1571+1))*D1571^2+((-8*B1571*$C$3)-8*$F$3)*EXP(((2*B1571*$B$3+2*$E$3)*C1571)/(4*B1571+1))*D1571+(4*B1571^2*$C$3^2+8*$F$3*B1571*$C$3-8*B1571+4*$F$3^2-2)*EXP(((2*B1571*$B$3+2*$E$3)*C1571)/(4*B1571+1)))*EXP(-((E1571^2+((-2*B1571*$D$3)-2*$G$3)*E1571+D1571^2+((-2*B1571*$C$3)-2*$F$3)*D1571+C1571^2+B1571^2*$D$3^2+2*$G$3*B1571*$D$3+B1571^2*$C$3^2+2*$F$3*B1571*$C$3+B1571^2*$B$3^2+2*$E$3*B1571*$B$3+$G$3^2+$F$3^2+$E$3^2)/(4*B1571+1))))/(256*B1571^4+256*B1571^3+96*B1571^2+16*B1571+1)</f>
        <v/>
      </c>
      <c r="M1571">
        <f>(SQRT(4*B1571+1)*(4*EXP(((2*B1571*$C$3+2*$F$3)*D1571+(2*B1571*$B$3+2*$E$3)*C1571)/(4*B1571+1))*E1571^2+((-8*B1571*$D$3)-8*$G$3)*EXP(((2*B1571*$C$3+2*$F$3)*D1571+(2*B1571*$B$3+2*$E$3)*C1571)/(4*B1571+1))*E1571+(4*B1571^2*$D$3^2+8*$G$3*B1571*$D$3-8*B1571+4*$G$3^2-2)*EXP(((2*B1571*$C$3+2*$F$3)*D1571+(2*B1571*$B$3+2*$E$3)*C1571)/(4*B1571+1)))*EXP(-((E1571^2+((-2*B1571*$D$3)-2*$G$3)*E1571+D1571^2+C1571^2+B1571^2*$D$3^2+2*$G$3*B1571*$D$3+B1571^2*$C$3^2+2*$F$3*B1571*$C$3+B1571^2*$B$3^2+2*$E$3*B1571*$B$3+$G$3^2+$F$3^2+$E$3^2)/(4*B1571+1))))/(256*B1571^4+256*B1571^3+96*B1571^2+16*B1571+1)</f>
        <v/>
      </c>
      <c r="N1571">
        <f>(SQRT(4*B1571+1)*(4*EXP(((2*B1571*$C$3+2*$F$3)*D1571+(2*B1571*$B$3+2*$E$3)*C1571)/(4*B1571+1))*E1571^2+(2*$D$3-8*$G$3)*EXP(((2*B1571*$C$3+2*$F$3)*D1571+(2*B1571*$B$3+2*$E$3)*C1571)/(4*B1571+1))*E1571+(4*EXP(((2*B1571*$B$3+2*$E$3)*C1571)/(4*B1571+1))*D1571^2+(2*$C$3-8*$F$3)*EXP(((2*B1571*$B$3+2*$E$3)*C1571)/(4*B1571+1))*D1571+(4*C1571^2+(2*$B$3-8*$E$3)*C1571+((-4*B1571^2)-2*B1571)*$D$3^2-2*$G$3*$D$3+((-4*B1571^2)-2*B1571)*$C$3^2-2*$F$3*$C$3+((-4*B1571^2)-2*B1571)*$B$3^2-2*$E$3*$B$3-24*B1571+4*$G$3^2+4*$F$3^2+4*$E$3^2-6)*EXP(((2*B1571*$B$3+2*$E$3)*C1571)/(4*B1571+1)))*EXP(((2*B1571*$C$3+2*$F$3)*D1571)/(4*B1571+1)))*EXP(-((E1571^2+((-2*B1571*$D$3)-2*$G$3)*E1571+D1571^2+C1571^2+B1571^2*$D$3^2+2*$G$3*B1571*$D$3+B1571^2*$C$3^2+2*$F$3*B1571*$C$3+B1571^2*$B$3^2+2*$E$3*B1571*$B$3+$G$3^2+$F$3^2+$E$3^2)/(4*B1571+1))))/(256*B1571^4+256*B1571^3+96*B1571^2+16*B1571+1)</f>
        <v/>
      </c>
    </row>
    <row r="1572">
      <c r="B1572" t="n">
        <v>0.06418205823838308</v>
      </c>
      <c r="C1572" t="n">
        <v>0.4542833929066263</v>
      </c>
      <c r="D1572" t="n">
        <v>0.1506900803620848</v>
      </c>
      <c r="E1572" t="n">
        <v>0.8304730596166984</v>
      </c>
      <c r="F1572">
        <f>(4*B1572+1)^(-1.5)*EXP(-((C1572-$B$3*B1572-$E$3)^2+(D1572-$C$3*B1572-$F$3)^2+(E1572-$D$3*B1572-$G$3)^2)/(4*B1572+1))</f>
        <v/>
      </c>
      <c r="H1572">
        <f>-((2*C1572-2*B1572*$B$3-2*$E$3)*EXP(-((E1572^2+((-2*B1572*$D$3)-2*$G$3)*E1572+D1572^2+((-2*B1572*$C$3)-2*$F$3)*D1572+C1572^2+((-2*B1572*$B$3)-2*$E$3)*C1572+B1572^2*$D$3^2+2*$G$3*B1572*$D$3+B1572^2*$C$3^2+2*$F$3*B1572*$C$3+B1572^2*$B$3^2+2*$E$3*B1572*$B$3+$G$3^2+$F$3^2+$E$3^2)/(4*B1572+1))))/(SQRT(4*B1572+1)*(16*B1572^2+8*B1572+1))</f>
        <v/>
      </c>
      <c r="I1572">
        <f>-((2*EXP(((2*B1572*$B$3+2*$E$3)*C1572)/(4*B1572+1))*D1572+((-2*B1572*$C$3)-2*$F$3)*EXP(((2*B1572*$B$3+2*$E$3)*C1572)/(4*B1572+1)))*EXP(-((E1572^2+((-2*B1572*$D$3)-2*$G$3)*E1572+D1572^2+((-2*B1572*$C$3)-2*$F$3)*D1572+C1572^2+B1572^2*$D$3^2+2*$G$3*B1572*$D$3+B1572^2*$C$3^2+2*$F$3*B1572*$C$3+B1572^2*$B$3^2+2*$E$3*B1572*$B$3+$G$3^2+$F$3^2+$E$3^2)/(4*B1572+1))))/(SQRT(4*B1572+1)*(16*B1572^2+8*B1572+1))</f>
        <v/>
      </c>
      <c r="J1572">
        <f>-((2*EXP(((2*B1572*$C$3+2*$F$3)*D1572+(2*B1572*$B$3+2*$E$3)*C1572)/(4*B1572+1))*E1572+((-2*B1572*$D$3)-2*$G$3)*EXP(((2*B1572*$C$3+2*$F$3)*D1572+(2*B1572*$B$3+2*$E$3)*C1572)/(4*B1572+1)))*EXP(-((E1572^2+((-2*B1572*$D$3)-2*$G$3)*E1572+D1572^2+C1572^2+B1572^2*$D$3^2+2*$G$3*B1572*$D$3+B1572^2*$C$3^2+2*$F$3*B1572*$C$3+B1572^2*$B$3^2+2*$E$3*B1572*$B$3+$G$3^2+$F$3^2+$E$3^2)/(4*B1572+1))))/(SQRT(4*B1572+1)*(16*B1572^2+8*B1572+1))</f>
        <v/>
      </c>
      <c r="K1572">
        <f>(SQRT(4*B1572+1)*(4*C1572^2+((-8*B1572*$B$3)-8*$E$3)*C1572+4*B1572^2*$B$3^2+8*$E$3*B1572*$B$3-8*B1572+4*$E$3^2-2)*EXP(-((E1572^2+((-2*B1572*$D$3)-2*$G$3)*E1572+D1572^2+((-2*B1572*$C$3)-2*$F$3)*D1572+C1572^2+((-2*B1572*$B$3)-2*$E$3)*C1572+B1572^2*$D$3^2+2*$G$3*B1572*$D$3+B1572^2*$C$3^2+2*$F$3*B1572*$C$3+B1572^2*$B$3^2+2*$E$3*B1572*$B$3+$G$3^2+$F$3^2+$E$3^2)/(4*B1572+1))))/(256*B1572^4+256*B1572^3+96*B1572^2+16*B1572+1)</f>
        <v/>
      </c>
      <c r="L1572">
        <f>(SQRT(4*B1572+1)*(4*EXP(((2*B1572*$B$3+2*$E$3)*C1572)/(4*B1572+1))*D1572^2+((-8*B1572*$C$3)-8*$F$3)*EXP(((2*B1572*$B$3+2*$E$3)*C1572)/(4*B1572+1))*D1572+(4*B1572^2*$C$3^2+8*$F$3*B1572*$C$3-8*B1572+4*$F$3^2-2)*EXP(((2*B1572*$B$3+2*$E$3)*C1572)/(4*B1572+1)))*EXP(-((E1572^2+((-2*B1572*$D$3)-2*$G$3)*E1572+D1572^2+((-2*B1572*$C$3)-2*$F$3)*D1572+C1572^2+B1572^2*$D$3^2+2*$G$3*B1572*$D$3+B1572^2*$C$3^2+2*$F$3*B1572*$C$3+B1572^2*$B$3^2+2*$E$3*B1572*$B$3+$G$3^2+$F$3^2+$E$3^2)/(4*B1572+1))))/(256*B1572^4+256*B1572^3+96*B1572^2+16*B1572+1)</f>
        <v/>
      </c>
      <c r="M1572">
        <f>(SQRT(4*B1572+1)*(4*EXP(((2*B1572*$C$3+2*$F$3)*D1572+(2*B1572*$B$3+2*$E$3)*C1572)/(4*B1572+1))*E1572^2+((-8*B1572*$D$3)-8*$G$3)*EXP(((2*B1572*$C$3+2*$F$3)*D1572+(2*B1572*$B$3+2*$E$3)*C1572)/(4*B1572+1))*E1572+(4*B1572^2*$D$3^2+8*$G$3*B1572*$D$3-8*B1572+4*$G$3^2-2)*EXP(((2*B1572*$C$3+2*$F$3)*D1572+(2*B1572*$B$3+2*$E$3)*C1572)/(4*B1572+1)))*EXP(-((E1572^2+((-2*B1572*$D$3)-2*$G$3)*E1572+D1572^2+C1572^2+B1572^2*$D$3^2+2*$G$3*B1572*$D$3+B1572^2*$C$3^2+2*$F$3*B1572*$C$3+B1572^2*$B$3^2+2*$E$3*B1572*$B$3+$G$3^2+$F$3^2+$E$3^2)/(4*B1572+1))))/(256*B1572^4+256*B1572^3+96*B1572^2+16*B1572+1)</f>
        <v/>
      </c>
      <c r="N1572">
        <f>(SQRT(4*B1572+1)*(4*EXP(((2*B1572*$C$3+2*$F$3)*D1572+(2*B1572*$B$3+2*$E$3)*C1572)/(4*B1572+1))*E1572^2+(2*$D$3-8*$G$3)*EXP(((2*B1572*$C$3+2*$F$3)*D1572+(2*B1572*$B$3+2*$E$3)*C1572)/(4*B1572+1))*E1572+(4*EXP(((2*B1572*$B$3+2*$E$3)*C1572)/(4*B1572+1))*D1572^2+(2*$C$3-8*$F$3)*EXP(((2*B1572*$B$3+2*$E$3)*C1572)/(4*B1572+1))*D1572+(4*C1572^2+(2*$B$3-8*$E$3)*C1572+((-4*B1572^2)-2*B1572)*$D$3^2-2*$G$3*$D$3+((-4*B1572^2)-2*B1572)*$C$3^2-2*$F$3*$C$3+((-4*B1572^2)-2*B1572)*$B$3^2-2*$E$3*$B$3-24*B1572+4*$G$3^2+4*$F$3^2+4*$E$3^2-6)*EXP(((2*B1572*$B$3+2*$E$3)*C1572)/(4*B1572+1)))*EXP(((2*B1572*$C$3+2*$F$3)*D1572)/(4*B1572+1)))*EXP(-((E1572^2+((-2*B1572*$D$3)-2*$G$3)*E1572+D1572^2+C1572^2+B1572^2*$D$3^2+2*$G$3*B1572*$D$3+B1572^2*$C$3^2+2*$F$3*B1572*$C$3+B1572^2*$B$3^2+2*$E$3*B1572*$B$3+$G$3^2+$F$3^2+$E$3^2)/(4*B1572+1))))/(256*B1572^4+256*B1572^3+96*B1572^2+16*B1572+1)</f>
        <v/>
      </c>
    </row>
    <row r="1573">
      <c r="B1573" t="n">
        <v>0.3390298938314569</v>
      </c>
      <c r="C1573" t="n">
        <v>0.0910429618132973</v>
      </c>
      <c r="D1573" t="n">
        <v>0.9805661099473303</v>
      </c>
      <c r="E1573" t="n">
        <v>0.6733892042951574</v>
      </c>
      <c r="F1573">
        <f>(4*B1573+1)^(-1.5)*EXP(-((C1573-$B$3*B1573-$E$3)^2+(D1573-$C$3*B1573-$F$3)^2+(E1573-$D$3*B1573-$G$3)^2)/(4*B1573+1))</f>
        <v/>
      </c>
      <c r="H1573">
        <f>-((2*C1573-2*B1573*$B$3-2*$E$3)*EXP(-((E1573^2+((-2*B1573*$D$3)-2*$G$3)*E1573+D1573^2+((-2*B1573*$C$3)-2*$F$3)*D1573+C1573^2+((-2*B1573*$B$3)-2*$E$3)*C1573+B1573^2*$D$3^2+2*$G$3*B1573*$D$3+B1573^2*$C$3^2+2*$F$3*B1573*$C$3+B1573^2*$B$3^2+2*$E$3*B1573*$B$3+$G$3^2+$F$3^2+$E$3^2)/(4*B1573+1))))/(SQRT(4*B1573+1)*(16*B1573^2+8*B1573+1))</f>
        <v/>
      </c>
      <c r="I1573">
        <f>-((2*EXP(((2*B1573*$B$3+2*$E$3)*C1573)/(4*B1573+1))*D1573+((-2*B1573*$C$3)-2*$F$3)*EXP(((2*B1573*$B$3+2*$E$3)*C1573)/(4*B1573+1)))*EXP(-((E1573^2+((-2*B1573*$D$3)-2*$G$3)*E1573+D1573^2+((-2*B1573*$C$3)-2*$F$3)*D1573+C1573^2+B1573^2*$D$3^2+2*$G$3*B1573*$D$3+B1573^2*$C$3^2+2*$F$3*B1573*$C$3+B1573^2*$B$3^2+2*$E$3*B1573*$B$3+$G$3^2+$F$3^2+$E$3^2)/(4*B1573+1))))/(SQRT(4*B1573+1)*(16*B1573^2+8*B1573+1))</f>
        <v/>
      </c>
      <c r="J1573">
        <f>-((2*EXP(((2*B1573*$C$3+2*$F$3)*D1573+(2*B1573*$B$3+2*$E$3)*C1573)/(4*B1573+1))*E1573+((-2*B1573*$D$3)-2*$G$3)*EXP(((2*B1573*$C$3+2*$F$3)*D1573+(2*B1573*$B$3+2*$E$3)*C1573)/(4*B1573+1)))*EXP(-((E1573^2+((-2*B1573*$D$3)-2*$G$3)*E1573+D1573^2+C1573^2+B1573^2*$D$3^2+2*$G$3*B1573*$D$3+B1573^2*$C$3^2+2*$F$3*B1573*$C$3+B1573^2*$B$3^2+2*$E$3*B1573*$B$3+$G$3^2+$F$3^2+$E$3^2)/(4*B1573+1))))/(SQRT(4*B1573+1)*(16*B1573^2+8*B1573+1))</f>
        <v/>
      </c>
      <c r="K1573">
        <f>(SQRT(4*B1573+1)*(4*C1573^2+((-8*B1573*$B$3)-8*$E$3)*C1573+4*B1573^2*$B$3^2+8*$E$3*B1573*$B$3-8*B1573+4*$E$3^2-2)*EXP(-((E1573^2+((-2*B1573*$D$3)-2*$G$3)*E1573+D1573^2+((-2*B1573*$C$3)-2*$F$3)*D1573+C1573^2+((-2*B1573*$B$3)-2*$E$3)*C1573+B1573^2*$D$3^2+2*$G$3*B1573*$D$3+B1573^2*$C$3^2+2*$F$3*B1573*$C$3+B1573^2*$B$3^2+2*$E$3*B1573*$B$3+$G$3^2+$F$3^2+$E$3^2)/(4*B1573+1))))/(256*B1573^4+256*B1573^3+96*B1573^2+16*B1573+1)</f>
        <v/>
      </c>
      <c r="L1573">
        <f>(SQRT(4*B1573+1)*(4*EXP(((2*B1573*$B$3+2*$E$3)*C1573)/(4*B1573+1))*D1573^2+((-8*B1573*$C$3)-8*$F$3)*EXP(((2*B1573*$B$3+2*$E$3)*C1573)/(4*B1573+1))*D1573+(4*B1573^2*$C$3^2+8*$F$3*B1573*$C$3-8*B1573+4*$F$3^2-2)*EXP(((2*B1573*$B$3+2*$E$3)*C1573)/(4*B1573+1)))*EXP(-((E1573^2+((-2*B1573*$D$3)-2*$G$3)*E1573+D1573^2+((-2*B1573*$C$3)-2*$F$3)*D1573+C1573^2+B1573^2*$D$3^2+2*$G$3*B1573*$D$3+B1573^2*$C$3^2+2*$F$3*B1573*$C$3+B1573^2*$B$3^2+2*$E$3*B1573*$B$3+$G$3^2+$F$3^2+$E$3^2)/(4*B1573+1))))/(256*B1573^4+256*B1573^3+96*B1573^2+16*B1573+1)</f>
        <v/>
      </c>
      <c r="M1573">
        <f>(SQRT(4*B1573+1)*(4*EXP(((2*B1573*$C$3+2*$F$3)*D1573+(2*B1573*$B$3+2*$E$3)*C1573)/(4*B1573+1))*E1573^2+((-8*B1573*$D$3)-8*$G$3)*EXP(((2*B1573*$C$3+2*$F$3)*D1573+(2*B1573*$B$3+2*$E$3)*C1573)/(4*B1573+1))*E1573+(4*B1573^2*$D$3^2+8*$G$3*B1573*$D$3-8*B1573+4*$G$3^2-2)*EXP(((2*B1573*$C$3+2*$F$3)*D1573+(2*B1573*$B$3+2*$E$3)*C1573)/(4*B1573+1)))*EXP(-((E1573^2+((-2*B1573*$D$3)-2*$G$3)*E1573+D1573^2+C1573^2+B1573^2*$D$3^2+2*$G$3*B1573*$D$3+B1573^2*$C$3^2+2*$F$3*B1573*$C$3+B1573^2*$B$3^2+2*$E$3*B1573*$B$3+$G$3^2+$F$3^2+$E$3^2)/(4*B1573+1))))/(256*B1573^4+256*B1573^3+96*B1573^2+16*B1573+1)</f>
        <v/>
      </c>
      <c r="N1573">
        <f>(SQRT(4*B1573+1)*(4*EXP(((2*B1573*$C$3+2*$F$3)*D1573+(2*B1573*$B$3+2*$E$3)*C1573)/(4*B1573+1))*E1573^2+(2*$D$3-8*$G$3)*EXP(((2*B1573*$C$3+2*$F$3)*D1573+(2*B1573*$B$3+2*$E$3)*C1573)/(4*B1573+1))*E1573+(4*EXP(((2*B1573*$B$3+2*$E$3)*C1573)/(4*B1573+1))*D1573^2+(2*$C$3-8*$F$3)*EXP(((2*B1573*$B$3+2*$E$3)*C1573)/(4*B1573+1))*D1573+(4*C1573^2+(2*$B$3-8*$E$3)*C1573+((-4*B1573^2)-2*B1573)*$D$3^2-2*$G$3*$D$3+((-4*B1573^2)-2*B1573)*$C$3^2-2*$F$3*$C$3+((-4*B1573^2)-2*B1573)*$B$3^2-2*$E$3*$B$3-24*B1573+4*$G$3^2+4*$F$3^2+4*$E$3^2-6)*EXP(((2*B1573*$B$3+2*$E$3)*C1573)/(4*B1573+1)))*EXP(((2*B1573*$C$3+2*$F$3)*D1573)/(4*B1573+1)))*EXP(-((E1573^2+((-2*B1573*$D$3)-2*$G$3)*E1573+D1573^2+C1573^2+B1573^2*$D$3^2+2*$G$3*B1573*$D$3+B1573^2*$C$3^2+2*$F$3*B1573*$C$3+B1573^2*$B$3^2+2*$E$3*B1573*$B$3+$G$3^2+$F$3^2+$E$3^2)/(4*B1573+1))))/(256*B1573^4+256*B1573^3+96*B1573^2+16*B1573+1)</f>
        <v/>
      </c>
    </row>
    <row r="1574">
      <c r="B1574" t="n">
        <v>0.1646365410925786</v>
      </c>
      <c r="C1574" t="n">
        <v>0.9283265884516616</v>
      </c>
      <c r="D1574" t="n">
        <v>0.4533101823098323</v>
      </c>
      <c r="E1574" t="n">
        <v>0.8519301797575659</v>
      </c>
      <c r="F1574">
        <f>(4*B1574+1)^(-1.5)*EXP(-((C1574-$B$3*B1574-$E$3)^2+(D1574-$C$3*B1574-$F$3)^2+(E1574-$D$3*B1574-$G$3)^2)/(4*B1574+1))</f>
        <v/>
      </c>
      <c r="H1574">
        <f>-((2*C1574-2*B1574*$B$3-2*$E$3)*EXP(-((E1574^2+((-2*B1574*$D$3)-2*$G$3)*E1574+D1574^2+((-2*B1574*$C$3)-2*$F$3)*D1574+C1574^2+((-2*B1574*$B$3)-2*$E$3)*C1574+B1574^2*$D$3^2+2*$G$3*B1574*$D$3+B1574^2*$C$3^2+2*$F$3*B1574*$C$3+B1574^2*$B$3^2+2*$E$3*B1574*$B$3+$G$3^2+$F$3^2+$E$3^2)/(4*B1574+1))))/(SQRT(4*B1574+1)*(16*B1574^2+8*B1574+1))</f>
        <v/>
      </c>
      <c r="I1574">
        <f>-((2*EXP(((2*B1574*$B$3+2*$E$3)*C1574)/(4*B1574+1))*D1574+((-2*B1574*$C$3)-2*$F$3)*EXP(((2*B1574*$B$3+2*$E$3)*C1574)/(4*B1574+1)))*EXP(-((E1574^2+((-2*B1574*$D$3)-2*$G$3)*E1574+D1574^2+((-2*B1574*$C$3)-2*$F$3)*D1574+C1574^2+B1574^2*$D$3^2+2*$G$3*B1574*$D$3+B1574^2*$C$3^2+2*$F$3*B1574*$C$3+B1574^2*$B$3^2+2*$E$3*B1574*$B$3+$G$3^2+$F$3^2+$E$3^2)/(4*B1574+1))))/(SQRT(4*B1574+1)*(16*B1574^2+8*B1574+1))</f>
        <v/>
      </c>
      <c r="J1574">
        <f>-((2*EXP(((2*B1574*$C$3+2*$F$3)*D1574+(2*B1574*$B$3+2*$E$3)*C1574)/(4*B1574+1))*E1574+((-2*B1574*$D$3)-2*$G$3)*EXP(((2*B1574*$C$3+2*$F$3)*D1574+(2*B1574*$B$3+2*$E$3)*C1574)/(4*B1574+1)))*EXP(-((E1574^2+((-2*B1574*$D$3)-2*$G$3)*E1574+D1574^2+C1574^2+B1574^2*$D$3^2+2*$G$3*B1574*$D$3+B1574^2*$C$3^2+2*$F$3*B1574*$C$3+B1574^2*$B$3^2+2*$E$3*B1574*$B$3+$G$3^2+$F$3^2+$E$3^2)/(4*B1574+1))))/(SQRT(4*B1574+1)*(16*B1574^2+8*B1574+1))</f>
        <v/>
      </c>
      <c r="K1574">
        <f>(SQRT(4*B1574+1)*(4*C1574^2+((-8*B1574*$B$3)-8*$E$3)*C1574+4*B1574^2*$B$3^2+8*$E$3*B1574*$B$3-8*B1574+4*$E$3^2-2)*EXP(-((E1574^2+((-2*B1574*$D$3)-2*$G$3)*E1574+D1574^2+((-2*B1574*$C$3)-2*$F$3)*D1574+C1574^2+((-2*B1574*$B$3)-2*$E$3)*C1574+B1574^2*$D$3^2+2*$G$3*B1574*$D$3+B1574^2*$C$3^2+2*$F$3*B1574*$C$3+B1574^2*$B$3^2+2*$E$3*B1574*$B$3+$G$3^2+$F$3^2+$E$3^2)/(4*B1574+1))))/(256*B1574^4+256*B1574^3+96*B1574^2+16*B1574+1)</f>
        <v/>
      </c>
      <c r="L1574">
        <f>(SQRT(4*B1574+1)*(4*EXP(((2*B1574*$B$3+2*$E$3)*C1574)/(4*B1574+1))*D1574^2+((-8*B1574*$C$3)-8*$F$3)*EXP(((2*B1574*$B$3+2*$E$3)*C1574)/(4*B1574+1))*D1574+(4*B1574^2*$C$3^2+8*$F$3*B1574*$C$3-8*B1574+4*$F$3^2-2)*EXP(((2*B1574*$B$3+2*$E$3)*C1574)/(4*B1574+1)))*EXP(-((E1574^2+((-2*B1574*$D$3)-2*$G$3)*E1574+D1574^2+((-2*B1574*$C$3)-2*$F$3)*D1574+C1574^2+B1574^2*$D$3^2+2*$G$3*B1574*$D$3+B1574^2*$C$3^2+2*$F$3*B1574*$C$3+B1574^2*$B$3^2+2*$E$3*B1574*$B$3+$G$3^2+$F$3^2+$E$3^2)/(4*B1574+1))))/(256*B1574^4+256*B1574^3+96*B1574^2+16*B1574+1)</f>
        <v/>
      </c>
      <c r="M1574">
        <f>(SQRT(4*B1574+1)*(4*EXP(((2*B1574*$C$3+2*$F$3)*D1574+(2*B1574*$B$3+2*$E$3)*C1574)/(4*B1574+1))*E1574^2+((-8*B1574*$D$3)-8*$G$3)*EXP(((2*B1574*$C$3+2*$F$3)*D1574+(2*B1574*$B$3+2*$E$3)*C1574)/(4*B1574+1))*E1574+(4*B1574^2*$D$3^2+8*$G$3*B1574*$D$3-8*B1574+4*$G$3^2-2)*EXP(((2*B1574*$C$3+2*$F$3)*D1574+(2*B1574*$B$3+2*$E$3)*C1574)/(4*B1574+1)))*EXP(-((E1574^2+((-2*B1574*$D$3)-2*$G$3)*E1574+D1574^2+C1574^2+B1574^2*$D$3^2+2*$G$3*B1574*$D$3+B1574^2*$C$3^2+2*$F$3*B1574*$C$3+B1574^2*$B$3^2+2*$E$3*B1574*$B$3+$G$3^2+$F$3^2+$E$3^2)/(4*B1574+1))))/(256*B1574^4+256*B1574^3+96*B1574^2+16*B1574+1)</f>
        <v/>
      </c>
      <c r="N1574">
        <f>(SQRT(4*B1574+1)*(4*EXP(((2*B1574*$C$3+2*$F$3)*D1574+(2*B1574*$B$3+2*$E$3)*C1574)/(4*B1574+1))*E1574^2+(2*$D$3-8*$G$3)*EXP(((2*B1574*$C$3+2*$F$3)*D1574+(2*B1574*$B$3+2*$E$3)*C1574)/(4*B1574+1))*E1574+(4*EXP(((2*B1574*$B$3+2*$E$3)*C1574)/(4*B1574+1))*D1574^2+(2*$C$3-8*$F$3)*EXP(((2*B1574*$B$3+2*$E$3)*C1574)/(4*B1574+1))*D1574+(4*C1574^2+(2*$B$3-8*$E$3)*C1574+((-4*B1574^2)-2*B1574)*$D$3^2-2*$G$3*$D$3+((-4*B1574^2)-2*B1574)*$C$3^2-2*$F$3*$C$3+((-4*B1574^2)-2*B1574)*$B$3^2-2*$E$3*$B$3-24*B1574+4*$G$3^2+4*$F$3^2+4*$E$3^2-6)*EXP(((2*B1574*$B$3+2*$E$3)*C1574)/(4*B1574+1)))*EXP(((2*B1574*$C$3+2*$F$3)*D1574)/(4*B1574+1)))*EXP(-((E1574^2+((-2*B1574*$D$3)-2*$G$3)*E1574+D1574^2+C1574^2+B1574^2*$D$3^2+2*$G$3*B1574*$D$3+B1574^2*$C$3^2+2*$F$3*B1574*$C$3+B1574^2*$B$3^2+2*$E$3*B1574*$B$3+$G$3^2+$F$3^2+$E$3^2)/(4*B1574+1))))/(256*B1574^4+256*B1574^3+96*B1574^2+16*B1574+1)</f>
        <v/>
      </c>
    </row>
    <row r="1575">
      <c r="B1575" t="n">
        <v>0.8000549193068712</v>
      </c>
      <c r="C1575" t="n">
        <v>0.2679245062042555</v>
      </c>
      <c r="D1575" t="n">
        <v>0.7926900612892199</v>
      </c>
      <c r="E1575" t="n">
        <v>0.9560484888907106</v>
      </c>
      <c r="F1575">
        <f>(4*B1575+1)^(-1.5)*EXP(-((C1575-$B$3*B1575-$E$3)^2+(D1575-$C$3*B1575-$F$3)^2+(E1575-$D$3*B1575-$G$3)^2)/(4*B1575+1))</f>
        <v/>
      </c>
      <c r="H1575">
        <f>-((2*C1575-2*B1575*$B$3-2*$E$3)*EXP(-((E1575^2+((-2*B1575*$D$3)-2*$G$3)*E1575+D1575^2+((-2*B1575*$C$3)-2*$F$3)*D1575+C1575^2+((-2*B1575*$B$3)-2*$E$3)*C1575+B1575^2*$D$3^2+2*$G$3*B1575*$D$3+B1575^2*$C$3^2+2*$F$3*B1575*$C$3+B1575^2*$B$3^2+2*$E$3*B1575*$B$3+$G$3^2+$F$3^2+$E$3^2)/(4*B1575+1))))/(SQRT(4*B1575+1)*(16*B1575^2+8*B1575+1))</f>
        <v/>
      </c>
      <c r="I1575">
        <f>-((2*EXP(((2*B1575*$B$3+2*$E$3)*C1575)/(4*B1575+1))*D1575+((-2*B1575*$C$3)-2*$F$3)*EXP(((2*B1575*$B$3+2*$E$3)*C1575)/(4*B1575+1)))*EXP(-((E1575^2+((-2*B1575*$D$3)-2*$G$3)*E1575+D1575^2+((-2*B1575*$C$3)-2*$F$3)*D1575+C1575^2+B1575^2*$D$3^2+2*$G$3*B1575*$D$3+B1575^2*$C$3^2+2*$F$3*B1575*$C$3+B1575^2*$B$3^2+2*$E$3*B1575*$B$3+$G$3^2+$F$3^2+$E$3^2)/(4*B1575+1))))/(SQRT(4*B1575+1)*(16*B1575^2+8*B1575+1))</f>
        <v/>
      </c>
      <c r="J1575">
        <f>-((2*EXP(((2*B1575*$C$3+2*$F$3)*D1575+(2*B1575*$B$3+2*$E$3)*C1575)/(4*B1575+1))*E1575+((-2*B1575*$D$3)-2*$G$3)*EXP(((2*B1575*$C$3+2*$F$3)*D1575+(2*B1575*$B$3+2*$E$3)*C1575)/(4*B1575+1)))*EXP(-((E1575^2+((-2*B1575*$D$3)-2*$G$3)*E1575+D1575^2+C1575^2+B1575^2*$D$3^2+2*$G$3*B1575*$D$3+B1575^2*$C$3^2+2*$F$3*B1575*$C$3+B1575^2*$B$3^2+2*$E$3*B1575*$B$3+$G$3^2+$F$3^2+$E$3^2)/(4*B1575+1))))/(SQRT(4*B1575+1)*(16*B1575^2+8*B1575+1))</f>
        <v/>
      </c>
      <c r="K1575">
        <f>(SQRT(4*B1575+1)*(4*C1575^2+((-8*B1575*$B$3)-8*$E$3)*C1575+4*B1575^2*$B$3^2+8*$E$3*B1575*$B$3-8*B1575+4*$E$3^2-2)*EXP(-((E1575^2+((-2*B1575*$D$3)-2*$G$3)*E1575+D1575^2+((-2*B1575*$C$3)-2*$F$3)*D1575+C1575^2+((-2*B1575*$B$3)-2*$E$3)*C1575+B1575^2*$D$3^2+2*$G$3*B1575*$D$3+B1575^2*$C$3^2+2*$F$3*B1575*$C$3+B1575^2*$B$3^2+2*$E$3*B1575*$B$3+$G$3^2+$F$3^2+$E$3^2)/(4*B1575+1))))/(256*B1575^4+256*B1575^3+96*B1575^2+16*B1575+1)</f>
        <v/>
      </c>
      <c r="L1575">
        <f>(SQRT(4*B1575+1)*(4*EXP(((2*B1575*$B$3+2*$E$3)*C1575)/(4*B1575+1))*D1575^2+((-8*B1575*$C$3)-8*$F$3)*EXP(((2*B1575*$B$3+2*$E$3)*C1575)/(4*B1575+1))*D1575+(4*B1575^2*$C$3^2+8*$F$3*B1575*$C$3-8*B1575+4*$F$3^2-2)*EXP(((2*B1575*$B$3+2*$E$3)*C1575)/(4*B1575+1)))*EXP(-((E1575^2+((-2*B1575*$D$3)-2*$G$3)*E1575+D1575^2+((-2*B1575*$C$3)-2*$F$3)*D1575+C1575^2+B1575^2*$D$3^2+2*$G$3*B1575*$D$3+B1575^2*$C$3^2+2*$F$3*B1575*$C$3+B1575^2*$B$3^2+2*$E$3*B1575*$B$3+$G$3^2+$F$3^2+$E$3^2)/(4*B1575+1))))/(256*B1575^4+256*B1575^3+96*B1575^2+16*B1575+1)</f>
        <v/>
      </c>
      <c r="M1575">
        <f>(SQRT(4*B1575+1)*(4*EXP(((2*B1575*$C$3+2*$F$3)*D1575+(2*B1575*$B$3+2*$E$3)*C1575)/(4*B1575+1))*E1575^2+((-8*B1575*$D$3)-8*$G$3)*EXP(((2*B1575*$C$3+2*$F$3)*D1575+(2*B1575*$B$3+2*$E$3)*C1575)/(4*B1575+1))*E1575+(4*B1575^2*$D$3^2+8*$G$3*B1575*$D$3-8*B1575+4*$G$3^2-2)*EXP(((2*B1575*$C$3+2*$F$3)*D1575+(2*B1575*$B$3+2*$E$3)*C1575)/(4*B1575+1)))*EXP(-((E1575^2+((-2*B1575*$D$3)-2*$G$3)*E1575+D1575^2+C1575^2+B1575^2*$D$3^2+2*$G$3*B1575*$D$3+B1575^2*$C$3^2+2*$F$3*B1575*$C$3+B1575^2*$B$3^2+2*$E$3*B1575*$B$3+$G$3^2+$F$3^2+$E$3^2)/(4*B1575+1))))/(256*B1575^4+256*B1575^3+96*B1575^2+16*B1575+1)</f>
        <v/>
      </c>
      <c r="N1575">
        <f>(SQRT(4*B1575+1)*(4*EXP(((2*B1575*$C$3+2*$F$3)*D1575+(2*B1575*$B$3+2*$E$3)*C1575)/(4*B1575+1))*E1575^2+(2*$D$3-8*$G$3)*EXP(((2*B1575*$C$3+2*$F$3)*D1575+(2*B1575*$B$3+2*$E$3)*C1575)/(4*B1575+1))*E1575+(4*EXP(((2*B1575*$B$3+2*$E$3)*C1575)/(4*B1575+1))*D1575^2+(2*$C$3-8*$F$3)*EXP(((2*B1575*$B$3+2*$E$3)*C1575)/(4*B1575+1))*D1575+(4*C1575^2+(2*$B$3-8*$E$3)*C1575+((-4*B1575^2)-2*B1575)*$D$3^2-2*$G$3*$D$3+((-4*B1575^2)-2*B1575)*$C$3^2-2*$F$3*$C$3+((-4*B1575^2)-2*B1575)*$B$3^2-2*$E$3*$B$3-24*B1575+4*$G$3^2+4*$F$3^2+4*$E$3^2-6)*EXP(((2*B1575*$B$3+2*$E$3)*C1575)/(4*B1575+1)))*EXP(((2*B1575*$C$3+2*$F$3)*D1575)/(4*B1575+1)))*EXP(-((E1575^2+((-2*B1575*$D$3)-2*$G$3)*E1575+D1575^2+C1575^2+B1575^2*$D$3^2+2*$G$3*B1575*$D$3+B1575^2*$C$3^2+2*$F$3*B1575*$C$3+B1575^2*$B$3^2+2*$E$3*B1575*$B$3+$G$3^2+$F$3^2+$E$3^2)/(4*B1575+1))))/(256*B1575^4+256*B1575^3+96*B1575^2+16*B1575+1)</f>
        <v/>
      </c>
    </row>
    <row r="1576">
      <c r="B1576" t="n">
        <v>0.6427959998186072</v>
      </c>
      <c r="C1576" t="n">
        <v>0.291947478828131</v>
      </c>
      <c r="D1576" t="n">
        <v>0.8878088578117976</v>
      </c>
      <c r="E1576" t="n">
        <v>0.1984116678355956</v>
      </c>
      <c r="F1576">
        <f>(4*B1576+1)^(-1.5)*EXP(-((C1576-$B$3*B1576-$E$3)^2+(D1576-$C$3*B1576-$F$3)^2+(E1576-$D$3*B1576-$G$3)^2)/(4*B1576+1))</f>
        <v/>
      </c>
      <c r="H1576">
        <f>-((2*C1576-2*B1576*$B$3-2*$E$3)*EXP(-((E1576^2+((-2*B1576*$D$3)-2*$G$3)*E1576+D1576^2+((-2*B1576*$C$3)-2*$F$3)*D1576+C1576^2+((-2*B1576*$B$3)-2*$E$3)*C1576+B1576^2*$D$3^2+2*$G$3*B1576*$D$3+B1576^2*$C$3^2+2*$F$3*B1576*$C$3+B1576^2*$B$3^2+2*$E$3*B1576*$B$3+$G$3^2+$F$3^2+$E$3^2)/(4*B1576+1))))/(SQRT(4*B1576+1)*(16*B1576^2+8*B1576+1))</f>
        <v/>
      </c>
      <c r="I1576">
        <f>-((2*EXP(((2*B1576*$B$3+2*$E$3)*C1576)/(4*B1576+1))*D1576+((-2*B1576*$C$3)-2*$F$3)*EXP(((2*B1576*$B$3+2*$E$3)*C1576)/(4*B1576+1)))*EXP(-((E1576^2+((-2*B1576*$D$3)-2*$G$3)*E1576+D1576^2+((-2*B1576*$C$3)-2*$F$3)*D1576+C1576^2+B1576^2*$D$3^2+2*$G$3*B1576*$D$3+B1576^2*$C$3^2+2*$F$3*B1576*$C$3+B1576^2*$B$3^2+2*$E$3*B1576*$B$3+$G$3^2+$F$3^2+$E$3^2)/(4*B1576+1))))/(SQRT(4*B1576+1)*(16*B1576^2+8*B1576+1))</f>
        <v/>
      </c>
      <c r="J1576">
        <f>-((2*EXP(((2*B1576*$C$3+2*$F$3)*D1576+(2*B1576*$B$3+2*$E$3)*C1576)/(4*B1576+1))*E1576+((-2*B1576*$D$3)-2*$G$3)*EXP(((2*B1576*$C$3+2*$F$3)*D1576+(2*B1576*$B$3+2*$E$3)*C1576)/(4*B1576+1)))*EXP(-((E1576^2+((-2*B1576*$D$3)-2*$G$3)*E1576+D1576^2+C1576^2+B1576^2*$D$3^2+2*$G$3*B1576*$D$3+B1576^2*$C$3^2+2*$F$3*B1576*$C$3+B1576^2*$B$3^2+2*$E$3*B1576*$B$3+$G$3^2+$F$3^2+$E$3^2)/(4*B1576+1))))/(SQRT(4*B1576+1)*(16*B1576^2+8*B1576+1))</f>
        <v/>
      </c>
      <c r="K1576">
        <f>(SQRT(4*B1576+1)*(4*C1576^2+((-8*B1576*$B$3)-8*$E$3)*C1576+4*B1576^2*$B$3^2+8*$E$3*B1576*$B$3-8*B1576+4*$E$3^2-2)*EXP(-((E1576^2+((-2*B1576*$D$3)-2*$G$3)*E1576+D1576^2+((-2*B1576*$C$3)-2*$F$3)*D1576+C1576^2+((-2*B1576*$B$3)-2*$E$3)*C1576+B1576^2*$D$3^2+2*$G$3*B1576*$D$3+B1576^2*$C$3^2+2*$F$3*B1576*$C$3+B1576^2*$B$3^2+2*$E$3*B1576*$B$3+$G$3^2+$F$3^2+$E$3^2)/(4*B1576+1))))/(256*B1576^4+256*B1576^3+96*B1576^2+16*B1576+1)</f>
        <v/>
      </c>
      <c r="L1576">
        <f>(SQRT(4*B1576+1)*(4*EXP(((2*B1576*$B$3+2*$E$3)*C1576)/(4*B1576+1))*D1576^2+((-8*B1576*$C$3)-8*$F$3)*EXP(((2*B1576*$B$3+2*$E$3)*C1576)/(4*B1576+1))*D1576+(4*B1576^2*$C$3^2+8*$F$3*B1576*$C$3-8*B1576+4*$F$3^2-2)*EXP(((2*B1576*$B$3+2*$E$3)*C1576)/(4*B1576+1)))*EXP(-((E1576^2+((-2*B1576*$D$3)-2*$G$3)*E1576+D1576^2+((-2*B1576*$C$3)-2*$F$3)*D1576+C1576^2+B1576^2*$D$3^2+2*$G$3*B1576*$D$3+B1576^2*$C$3^2+2*$F$3*B1576*$C$3+B1576^2*$B$3^2+2*$E$3*B1576*$B$3+$G$3^2+$F$3^2+$E$3^2)/(4*B1576+1))))/(256*B1576^4+256*B1576^3+96*B1576^2+16*B1576+1)</f>
        <v/>
      </c>
      <c r="M1576">
        <f>(SQRT(4*B1576+1)*(4*EXP(((2*B1576*$C$3+2*$F$3)*D1576+(2*B1576*$B$3+2*$E$3)*C1576)/(4*B1576+1))*E1576^2+((-8*B1576*$D$3)-8*$G$3)*EXP(((2*B1576*$C$3+2*$F$3)*D1576+(2*B1576*$B$3+2*$E$3)*C1576)/(4*B1576+1))*E1576+(4*B1576^2*$D$3^2+8*$G$3*B1576*$D$3-8*B1576+4*$G$3^2-2)*EXP(((2*B1576*$C$3+2*$F$3)*D1576+(2*B1576*$B$3+2*$E$3)*C1576)/(4*B1576+1)))*EXP(-((E1576^2+((-2*B1576*$D$3)-2*$G$3)*E1576+D1576^2+C1576^2+B1576^2*$D$3^2+2*$G$3*B1576*$D$3+B1576^2*$C$3^2+2*$F$3*B1576*$C$3+B1576^2*$B$3^2+2*$E$3*B1576*$B$3+$G$3^2+$F$3^2+$E$3^2)/(4*B1576+1))))/(256*B1576^4+256*B1576^3+96*B1576^2+16*B1576+1)</f>
        <v/>
      </c>
      <c r="N1576">
        <f>(SQRT(4*B1576+1)*(4*EXP(((2*B1576*$C$3+2*$F$3)*D1576+(2*B1576*$B$3+2*$E$3)*C1576)/(4*B1576+1))*E1576^2+(2*$D$3-8*$G$3)*EXP(((2*B1576*$C$3+2*$F$3)*D1576+(2*B1576*$B$3+2*$E$3)*C1576)/(4*B1576+1))*E1576+(4*EXP(((2*B1576*$B$3+2*$E$3)*C1576)/(4*B1576+1))*D1576^2+(2*$C$3-8*$F$3)*EXP(((2*B1576*$B$3+2*$E$3)*C1576)/(4*B1576+1))*D1576+(4*C1576^2+(2*$B$3-8*$E$3)*C1576+((-4*B1576^2)-2*B1576)*$D$3^2-2*$G$3*$D$3+((-4*B1576^2)-2*B1576)*$C$3^2-2*$F$3*$C$3+((-4*B1576^2)-2*B1576)*$B$3^2-2*$E$3*$B$3-24*B1576+4*$G$3^2+4*$F$3^2+4*$E$3^2-6)*EXP(((2*B1576*$B$3+2*$E$3)*C1576)/(4*B1576+1)))*EXP(((2*B1576*$C$3+2*$F$3)*D1576)/(4*B1576+1)))*EXP(-((E1576^2+((-2*B1576*$D$3)-2*$G$3)*E1576+D1576^2+C1576^2+B1576^2*$D$3^2+2*$G$3*B1576*$D$3+B1576^2*$C$3^2+2*$F$3*B1576*$C$3+B1576^2*$B$3^2+2*$E$3*B1576*$B$3+$G$3^2+$F$3^2+$E$3^2)/(4*B1576+1))))/(256*B1576^4+256*B1576^3+96*B1576^2+16*B1576+1)</f>
        <v/>
      </c>
    </row>
    <row r="1577">
      <c r="B1577" t="n">
        <v>0.6642140260962081</v>
      </c>
      <c r="C1577" t="n">
        <v>0.7097660738788806</v>
      </c>
      <c r="D1577" t="n">
        <v>0.501936404559191</v>
      </c>
      <c r="E1577" t="n">
        <v>0.4739274330269889</v>
      </c>
      <c r="F1577">
        <f>(4*B1577+1)^(-1.5)*EXP(-((C1577-$B$3*B1577-$E$3)^2+(D1577-$C$3*B1577-$F$3)^2+(E1577-$D$3*B1577-$G$3)^2)/(4*B1577+1))</f>
        <v/>
      </c>
      <c r="H1577">
        <f>-((2*C1577-2*B1577*$B$3-2*$E$3)*EXP(-((E1577^2+((-2*B1577*$D$3)-2*$G$3)*E1577+D1577^2+((-2*B1577*$C$3)-2*$F$3)*D1577+C1577^2+((-2*B1577*$B$3)-2*$E$3)*C1577+B1577^2*$D$3^2+2*$G$3*B1577*$D$3+B1577^2*$C$3^2+2*$F$3*B1577*$C$3+B1577^2*$B$3^2+2*$E$3*B1577*$B$3+$G$3^2+$F$3^2+$E$3^2)/(4*B1577+1))))/(SQRT(4*B1577+1)*(16*B1577^2+8*B1577+1))</f>
        <v/>
      </c>
      <c r="I1577">
        <f>-((2*EXP(((2*B1577*$B$3+2*$E$3)*C1577)/(4*B1577+1))*D1577+((-2*B1577*$C$3)-2*$F$3)*EXP(((2*B1577*$B$3+2*$E$3)*C1577)/(4*B1577+1)))*EXP(-((E1577^2+((-2*B1577*$D$3)-2*$G$3)*E1577+D1577^2+((-2*B1577*$C$3)-2*$F$3)*D1577+C1577^2+B1577^2*$D$3^2+2*$G$3*B1577*$D$3+B1577^2*$C$3^2+2*$F$3*B1577*$C$3+B1577^2*$B$3^2+2*$E$3*B1577*$B$3+$G$3^2+$F$3^2+$E$3^2)/(4*B1577+1))))/(SQRT(4*B1577+1)*(16*B1577^2+8*B1577+1))</f>
        <v/>
      </c>
      <c r="J1577">
        <f>-((2*EXP(((2*B1577*$C$3+2*$F$3)*D1577+(2*B1577*$B$3+2*$E$3)*C1577)/(4*B1577+1))*E1577+((-2*B1577*$D$3)-2*$G$3)*EXP(((2*B1577*$C$3+2*$F$3)*D1577+(2*B1577*$B$3+2*$E$3)*C1577)/(4*B1577+1)))*EXP(-((E1577^2+((-2*B1577*$D$3)-2*$G$3)*E1577+D1577^2+C1577^2+B1577^2*$D$3^2+2*$G$3*B1577*$D$3+B1577^2*$C$3^2+2*$F$3*B1577*$C$3+B1577^2*$B$3^2+2*$E$3*B1577*$B$3+$G$3^2+$F$3^2+$E$3^2)/(4*B1577+1))))/(SQRT(4*B1577+1)*(16*B1577^2+8*B1577+1))</f>
        <v/>
      </c>
      <c r="K1577">
        <f>(SQRT(4*B1577+1)*(4*C1577^2+((-8*B1577*$B$3)-8*$E$3)*C1577+4*B1577^2*$B$3^2+8*$E$3*B1577*$B$3-8*B1577+4*$E$3^2-2)*EXP(-((E1577^2+((-2*B1577*$D$3)-2*$G$3)*E1577+D1577^2+((-2*B1577*$C$3)-2*$F$3)*D1577+C1577^2+((-2*B1577*$B$3)-2*$E$3)*C1577+B1577^2*$D$3^2+2*$G$3*B1577*$D$3+B1577^2*$C$3^2+2*$F$3*B1577*$C$3+B1577^2*$B$3^2+2*$E$3*B1577*$B$3+$G$3^2+$F$3^2+$E$3^2)/(4*B1577+1))))/(256*B1577^4+256*B1577^3+96*B1577^2+16*B1577+1)</f>
        <v/>
      </c>
      <c r="L1577">
        <f>(SQRT(4*B1577+1)*(4*EXP(((2*B1577*$B$3+2*$E$3)*C1577)/(4*B1577+1))*D1577^2+((-8*B1577*$C$3)-8*$F$3)*EXP(((2*B1577*$B$3+2*$E$3)*C1577)/(4*B1577+1))*D1577+(4*B1577^2*$C$3^2+8*$F$3*B1577*$C$3-8*B1577+4*$F$3^2-2)*EXP(((2*B1577*$B$3+2*$E$3)*C1577)/(4*B1577+1)))*EXP(-((E1577^2+((-2*B1577*$D$3)-2*$G$3)*E1577+D1577^2+((-2*B1577*$C$3)-2*$F$3)*D1577+C1577^2+B1577^2*$D$3^2+2*$G$3*B1577*$D$3+B1577^2*$C$3^2+2*$F$3*B1577*$C$3+B1577^2*$B$3^2+2*$E$3*B1577*$B$3+$G$3^2+$F$3^2+$E$3^2)/(4*B1577+1))))/(256*B1577^4+256*B1577^3+96*B1577^2+16*B1577+1)</f>
        <v/>
      </c>
      <c r="M1577">
        <f>(SQRT(4*B1577+1)*(4*EXP(((2*B1577*$C$3+2*$F$3)*D1577+(2*B1577*$B$3+2*$E$3)*C1577)/(4*B1577+1))*E1577^2+((-8*B1577*$D$3)-8*$G$3)*EXP(((2*B1577*$C$3+2*$F$3)*D1577+(2*B1577*$B$3+2*$E$3)*C1577)/(4*B1577+1))*E1577+(4*B1577^2*$D$3^2+8*$G$3*B1577*$D$3-8*B1577+4*$G$3^2-2)*EXP(((2*B1577*$C$3+2*$F$3)*D1577+(2*B1577*$B$3+2*$E$3)*C1577)/(4*B1577+1)))*EXP(-((E1577^2+((-2*B1577*$D$3)-2*$G$3)*E1577+D1577^2+C1577^2+B1577^2*$D$3^2+2*$G$3*B1577*$D$3+B1577^2*$C$3^2+2*$F$3*B1577*$C$3+B1577^2*$B$3^2+2*$E$3*B1577*$B$3+$G$3^2+$F$3^2+$E$3^2)/(4*B1577+1))))/(256*B1577^4+256*B1577^3+96*B1577^2+16*B1577+1)</f>
        <v/>
      </c>
      <c r="N1577">
        <f>(SQRT(4*B1577+1)*(4*EXP(((2*B1577*$C$3+2*$F$3)*D1577+(2*B1577*$B$3+2*$E$3)*C1577)/(4*B1577+1))*E1577^2+(2*$D$3-8*$G$3)*EXP(((2*B1577*$C$3+2*$F$3)*D1577+(2*B1577*$B$3+2*$E$3)*C1577)/(4*B1577+1))*E1577+(4*EXP(((2*B1577*$B$3+2*$E$3)*C1577)/(4*B1577+1))*D1577^2+(2*$C$3-8*$F$3)*EXP(((2*B1577*$B$3+2*$E$3)*C1577)/(4*B1577+1))*D1577+(4*C1577^2+(2*$B$3-8*$E$3)*C1577+((-4*B1577^2)-2*B1577)*$D$3^2-2*$G$3*$D$3+((-4*B1577^2)-2*B1577)*$C$3^2-2*$F$3*$C$3+((-4*B1577^2)-2*B1577)*$B$3^2-2*$E$3*$B$3-24*B1577+4*$G$3^2+4*$F$3^2+4*$E$3^2-6)*EXP(((2*B1577*$B$3+2*$E$3)*C1577)/(4*B1577+1)))*EXP(((2*B1577*$C$3+2*$F$3)*D1577)/(4*B1577+1)))*EXP(-((E1577^2+((-2*B1577*$D$3)-2*$G$3)*E1577+D1577^2+C1577^2+B1577^2*$D$3^2+2*$G$3*B1577*$D$3+B1577^2*$C$3^2+2*$F$3*B1577*$C$3+B1577^2*$B$3^2+2*$E$3*B1577*$B$3+$G$3^2+$F$3^2+$E$3^2)/(4*B1577+1))))/(256*B1577^4+256*B1577^3+96*B1577^2+16*B1577+1)</f>
        <v/>
      </c>
    </row>
    <row r="1578">
      <c r="B1578" t="n">
        <v>0.8856124736951834</v>
      </c>
      <c r="C1578" t="n">
        <v>0.5489565093871285</v>
      </c>
      <c r="D1578" t="n">
        <v>0.8198922944579258</v>
      </c>
      <c r="E1578" t="n">
        <v>0.6615133442066227</v>
      </c>
      <c r="F1578">
        <f>(4*B1578+1)^(-1.5)*EXP(-((C1578-$B$3*B1578-$E$3)^2+(D1578-$C$3*B1578-$F$3)^2+(E1578-$D$3*B1578-$G$3)^2)/(4*B1578+1))</f>
        <v/>
      </c>
      <c r="H1578">
        <f>-((2*C1578-2*B1578*$B$3-2*$E$3)*EXP(-((E1578^2+((-2*B1578*$D$3)-2*$G$3)*E1578+D1578^2+((-2*B1578*$C$3)-2*$F$3)*D1578+C1578^2+((-2*B1578*$B$3)-2*$E$3)*C1578+B1578^2*$D$3^2+2*$G$3*B1578*$D$3+B1578^2*$C$3^2+2*$F$3*B1578*$C$3+B1578^2*$B$3^2+2*$E$3*B1578*$B$3+$G$3^2+$F$3^2+$E$3^2)/(4*B1578+1))))/(SQRT(4*B1578+1)*(16*B1578^2+8*B1578+1))</f>
        <v/>
      </c>
      <c r="I1578">
        <f>-((2*EXP(((2*B1578*$B$3+2*$E$3)*C1578)/(4*B1578+1))*D1578+((-2*B1578*$C$3)-2*$F$3)*EXP(((2*B1578*$B$3+2*$E$3)*C1578)/(4*B1578+1)))*EXP(-((E1578^2+((-2*B1578*$D$3)-2*$G$3)*E1578+D1578^2+((-2*B1578*$C$3)-2*$F$3)*D1578+C1578^2+B1578^2*$D$3^2+2*$G$3*B1578*$D$3+B1578^2*$C$3^2+2*$F$3*B1578*$C$3+B1578^2*$B$3^2+2*$E$3*B1578*$B$3+$G$3^2+$F$3^2+$E$3^2)/(4*B1578+1))))/(SQRT(4*B1578+1)*(16*B1578^2+8*B1578+1))</f>
        <v/>
      </c>
      <c r="J1578">
        <f>-((2*EXP(((2*B1578*$C$3+2*$F$3)*D1578+(2*B1578*$B$3+2*$E$3)*C1578)/(4*B1578+1))*E1578+((-2*B1578*$D$3)-2*$G$3)*EXP(((2*B1578*$C$3+2*$F$3)*D1578+(2*B1578*$B$3+2*$E$3)*C1578)/(4*B1578+1)))*EXP(-((E1578^2+((-2*B1578*$D$3)-2*$G$3)*E1578+D1578^2+C1578^2+B1578^2*$D$3^2+2*$G$3*B1578*$D$3+B1578^2*$C$3^2+2*$F$3*B1578*$C$3+B1578^2*$B$3^2+2*$E$3*B1578*$B$3+$G$3^2+$F$3^2+$E$3^2)/(4*B1578+1))))/(SQRT(4*B1578+1)*(16*B1578^2+8*B1578+1))</f>
        <v/>
      </c>
      <c r="K1578">
        <f>(SQRT(4*B1578+1)*(4*C1578^2+((-8*B1578*$B$3)-8*$E$3)*C1578+4*B1578^2*$B$3^2+8*$E$3*B1578*$B$3-8*B1578+4*$E$3^2-2)*EXP(-((E1578^2+((-2*B1578*$D$3)-2*$G$3)*E1578+D1578^2+((-2*B1578*$C$3)-2*$F$3)*D1578+C1578^2+((-2*B1578*$B$3)-2*$E$3)*C1578+B1578^2*$D$3^2+2*$G$3*B1578*$D$3+B1578^2*$C$3^2+2*$F$3*B1578*$C$3+B1578^2*$B$3^2+2*$E$3*B1578*$B$3+$G$3^2+$F$3^2+$E$3^2)/(4*B1578+1))))/(256*B1578^4+256*B1578^3+96*B1578^2+16*B1578+1)</f>
        <v/>
      </c>
      <c r="L1578">
        <f>(SQRT(4*B1578+1)*(4*EXP(((2*B1578*$B$3+2*$E$3)*C1578)/(4*B1578+1))*D1578^2+((-8*B1578*$C$3)-8*$F$3)*EXP(((2*B1578*$B$3+2*$E$3)*C1578)/(4*B1578+1))*D1578+(4*B1578^2*$C$3^2+8*$F$3*B1578*$C$3-8*B1578+4*$F$3^2-2)*EXP(((2*B1578*$B$3+2*$E$3)*C1578)/(4*B1578+1)))*EXP(-((E1578^2+((-2*B1578*$D$3)-2*$G$3)*E1578+D1578^2+((-2*B1578*$C$3)-2*$F$3)*D1578+C1578^2+B1578^2*$D$3^2+2*$G$3*B1578*$D$3+B1578^2*$C$3^2+2*$F$3*B1578*$C$3+B1578^2*$B$3^2+2*$E$3*B1578*$B$3+$G$3^2+$F$3^2+$E$3^2)/(4*B1578+1))))/(256*B1578^4+256*B1578^3+96*B1578^2+16*B1578+1)</f>
        <v/>
      </c>
      <c r="M1578">
        <f>(SQRT(4*B1578+1)*(4*EXP(((2*B1578*$C$3+2*$F$3)*D1578+(2*B1578*$B$3+2*$E$3)*C1578)/(4*B1578+1))*E1578^2+((-8*B1578*$D$3)-8*$G$3)*EXP(((2*B1578*$C$3+2*$F$3)*D1578+(2*B1578*$B$3+2*$E$3)*C1578)/(4*B1578+1))*E1578+(4*B1578^2*$D$3^2+8*$G$3*B1578*$D$3-8*B1578+4*$G$3^2-2)*EXP(((2*B1578*$C$3+2*$F$3)*D1578+(2*B1578*$B$3+2*$E$3)*C1578)/(4*B1578+1)))*EXP(-((E1578^2+((-2*B1578*$D$3)-2*$G$3)*E1578+D1578^2+C1578^2+B1578^2*$D$3^2+2*$G$3*B1578*$D$3+B1578^2*$C$3^2+2*$F$3*B1578*$C$3+B1578^2*$B$3^2+2*$E$3*B1578*$B$3+$G$3^2+$F$3^2+$E$3^2)/(4*B1578+1))))/(256*B1578^4+256*B1578^3+96*B1578^2+16*B1578+1)</f>
        <v/>
      </c>
      <c r="N1578">
        <f>(SQRT(4*B1578+1)*(4*EXP(((2*B1578*$C$3+2*$F$3)*D1578+(2*B1578*$B$3+2*$E$3)*C1578)/(4*B1578+1))*E1578^2+(2*$D$3-8*$G$3)*EXP(((2*B1578*$C$3+2*$F$3)*D1578+(2*B1578*$B$3+2*$E$3)*C1578)/(4*B1578+1))*E1578+(4*EXP(((2*B1578*$B$3+2*$E$3)*C1578)/(4*B1578+1))*D1578^2+(2*$C$3-8*$F$3)*EXP(((2*B1578*$B$3+2*$E$3)*C1578)/(4*B1578+1))*D1578+(4*C1578^2+(2*$B$3-8*$E$3)*C1578+((-4*B1578^2)-2*B1578)*$D$3^2-2*$G$3*$D$3+((-4*B1578^2)-2*B1578)*$C$3^2-2*$F$3*$C$3+((-4*B1578^2)-2*B1578)*$B$3^2-2*$E$3*$B$3-24*B1578+4*$G$3^2+4*$F$3^2+4*$E$3^2-6)*EXP(((2*B1578*$B$3+2*$E$3)*C1578)/(4*B1578+1)))*EXP(((2*B1578*$C$3+2*$F$3)*D1578)/(4*B1578+1)))*EXP(-((E1578^2+((-2*B1578*$D$3)-2*$G$3)*E1578+D1578^2+C1578^2+B1578^2*$D$3^2+2*$G$3*B1578*$D$3+B1578^2*$C$3^2+2*$F$3*B1578*$C$3+B1578^2*$B$3^2+2*$E$3*B1578*$B$3+$G$3^2+$F$3^2+$E$3^2)/(4*B1578+1))))/(256*B1578^4+256*B1578^3+96*B1578^2+16*B1578+1)</f>
        <v/>
      </c>
    </row>
    <row r="1579">
      <c r="B1579" t="n">
        <v>0.532794049599061</v>
      </c>
      <c r="C1579" t="n">
        <v>0.5387616175499443</v>
      </c>
      <c r="D1579" t="n">
        <v>0.6222089955826469</v>
      </c>
      <c r="E1579" t="n">
        <v>0.1852189011879508</v>
      </c>
      <c r="F1579">
        <f>(4*B1579+1)^(-1.5)*EXP(-((C1579-$B$3*B1579-$E$3)^2+(D1579-$C$3*B1579-$F$3)^2+(E1579-$D$3*B1579-$G$3)^2)/(4*B1579+1))</f>
        <v/>
      </c>
      <c r="H1579">
        <f>-((2*C1579-2*B1579*$B$3-2*$E$3)*EXP(-((E1579^2+((-2*B1579*$D$3)-2*$G$3)*E1579+D1579^2+((-2*B1579*$C$3)-2*$F$3)*D1579+C1579^2+((-2*B1579*$B$3)-2*$E$3)*C1579+B1579^2*$D$3^2+2*$G$3*B1579*$D$3+B1579^2*$C$3^2+2*$F$3*B1579*$C$3+B1579^2*$B$3^2+2*$E$3*B1579*$B$3+$G$3^2+$F$3^2+$E$3^2)/(4*B1579+1))))/(SQRT(4*B1579+1)*(16*B1579^2+8*B1579+1))</f>
        <v/>
      </c>
      <c r="I1579">
        <f>-((2*EXP(((2*B1579*$B$3+2*$E$3)*C1579)/(4*B1579+1))*D1579+((-2*B1579*$C$3)-2*$F$3)*EXP(((2*B1579*$B$3+2*$E$3)*C1579)/(4*B1579+1)))*EXP(-((E1579^2+((-2*B1579*$D$3)-2*$G$3)*E1579+D1579^2+((-2*B1579*$C$3)-2*$F$3)*D1579+C1579^2+B1579^2*$D$3^2+2*$G$3*B1579*$D$3+B1579^2*$C$3^2+2*$F$3*B1579*$C$3+B1579^2*$B$3^2+2*$E$3*B1579*$B$3+$G$3^2+$F$3^2+$E$3^2)/(4*B1579+1))))/(SQRT(4*B1579+1)*(16*B1579^2+8*B1579+1))</f>
        <v/>
      </c>
      <c r="J1579">
        <f>-((2*EXP(((2*B1579*$C$3+2*$F$3)*D1579+(2*B1579*$B$3+2*$E$3)*C1579)/(4*B1579+1))*E1579+((-2*B1579*$D$3)-2*$G$3)*EXP(((2*B1579*$C$3+2*$F$3)*D1579+(2*B1579*$B$3+2*$E$3)*C1579)/(4*B1579+1)))*EXP(-((E1579^2+((-2*B1579*$D$3)-2*$G$3)*E1579+D1579^2+C1579^2+B1579^2*$D$3^2+2*$G$3*B1579*$D$3+B1579^2*$C$3^2+2*$F$3*B1579*$C$3+B1579^2*$B$3^2+2*$E$3*B1579*$B$3+$G$3^2+$F$3^2+$E$3^2)/(4*B1579+1))))/(SQRT(4*B1579+1)*(16*B1579^2+8*B1579+1))</f>
        <v/>
      </c>
      <c r="K1579">
        <f>(SQRT(4*B1579+1)*(4*C1579^2+((-8*B1579*$B$3)-8*$E$3)*C1579+4*B1579^2*$B$3^2+8*$E$3*B1579*$B$3-8*B1579+4*$E$3^2-2)*EXP(-((E1579^2+((-2*B1579*$D$3)-2*$G$3)*E1579+D1579^2+((-2*B1579*$C$3)-2*$F$3)*D1579+C1579^2+((-2*B1579*$B$3)-2*$E$3)*C1579+B1579^2*$D$3^2+2*$G$3*B1579*$D$3+B1579^2*$C$3^2+2*$F$3*B1579*$C$3+B1579^2*$B$3^2+2*$E$3*B1579*$B$3+$G$3^2+$F$3^2+$E$3^2)/(4*B1579+1))))/(256*B1579^4+256*B1579^3+96*B1579^2+16*B1579+1)</f>
        <v/>
      </c>
      <c r="L1579">
        <f>(SQRT(4*B1579+1)*(4*EXP(((2*B1579*$B$3+2*$E$3)*C1579)/(4*B1579+1))*D1579^2+((-8*B1579*$C$3)-8*$F$3)*EXP(((2*B1579*$B$3+2*$E$3)*C1579)/(4*B1579+1))*D1579+(4*B1579^2*$C$3^2+8*$F$3*B1579*$C$3-8*B1579+4*$F$3^2-2)*EXP(((2*B1579*$B$3+2*$E$3)*C1579)/(4*B1579+1)))*EXP(-((E1579^2+((-2*B1579*$D$3)-2*$G$3)*E1579+D1579^2+((-2*B1579*$C$3)-2*$F$3)*D1579+C1579^2+B1579^2*$D$3^2+2*$G$3*B1579*$D$3+B1579^2*$C$3^2+2*$F$3*B1579*$C$3+B1579^2*$B$3^2+2*$E$3*B1579*$B$3+$G$3^2+$F$3^2+$E$3^2)/(4*B1579+1))))/(256*B1579^4+256*B1579^3+96*B1579^2+16*B1579+1)</f>
        <v/>
      </c>
      <c r="M1579">
        <f>(SQRT(4*B1579+1)*(4*EXP(((2*B1579*$C$3+2*$F$3)*D1579+(2*B1579*$B$3+2*$E$3)*C1579)/(4*B1579+1))*E1579^2+((-8*B1579*$D$3)-8*$G$3)*EXP(((2*B1579*$C$3+2*$F$3)*D1579+(2*B1579*$B$3+2*$E$3)*C1579)/(4*B1579+1))*E1579+(4*B1579^2*$D$3^2+8*$G$3*B1579*$D$3-8*B1579+4*$G$3^2-2)*EXP(((2*B1579*$C$3+2*$F$3)*D1579+(2*B1579*$B$3+2*$E$3)*C1579)/(4*B1579+1)))*EXP(-((E1579^2+((-2*B1579*$D$3)-2*$G$3)*E1579+D1579^2+C1579^2+B1579^2*$D$3^2+2*$G$3*B1579*$D$3+B1579^2*$C$3^2+2*$F$3*B1579*$C$3+B1579^2*$B$3^2+2*$E$3*B1579*$B$3+$G$3^2+$F$3^2+$E$3^2)/(4*B1579+1))))/(256*B1579^4+256*B1579^3+96*B1579^2+16*B1579+1)</f>
        <v/>
      </c>
      <c r="N1579">
        <f>(SQRT(4*B1579+1)*(4*EXP(((2*B1579*$C$3+2*$F$3)*D1579+(2*B1579*$B$3+2*$E$3)*C1579)/(4*B1579+1))*E1579^2+(2*$D$3-8*$G$3)*EXP(((2*B1579*$C$3+2*$F$3)*D1579+(2*B1579*$B$3+2*$E$3)*C1579)/(4*B1579+1))*E1579+(4*EXP(((2*B1579*$B$3+2*$E$3)*C1579)/(4*B1579+1))*D1579^2+(2*$C$3-8*$F$3)*EXP(((2*B1579*$B$3+2*$E$3)*C1579)/(4*B1579+1))*D1579+(4*C1579^2+(2*$B$3-8*$E$3)*C1579+((-4*B1579^2)-2*B1579)*$D$3^2-2*$G$3*$D$3+((-4*B1579^2)-2*B1579)*$C$3^2-2*$F$3*$C$3+((-4*B1579^2)-2*B1579)*$B$3^2-2*$E$3*$B$3-24*B1579+4*$G$3^2+4*$F$3^2+4*$E$3^2-6)*EXP(((2*B1579*$B$3+2*$E$3)*C1579)/(4*B1579+1)))*EXP(((2*B1579*$C$3+2*$F$3)*D1579)/(4*B1579+1)))*EXP(-((E1579^2+((-2*B1579*$D$3)-2*$G$3)*E1579+D1579^2+C1579^2+B1579^2*$D$3^2+2*$G$3*B1579*$D$3+B1579^2*$C$3^2+2*$F$3*B1579*$C$3+B1579^2*$B$3^2+2*$E$3*B1579*$B$3+$G$3^2+$F$3^2+$E$3^2)/(4*B1579+1))))/(256*B1579^4+256*B1579^3+96*B1579^2+16*B1579+1)</f>
        <v/>
      </c>
    </row>
    <row r="1580">
      <c r="B1580" t="n">
        <v>0.3693021468799467</v>
      </c>
      <c r="C1580" t="n">
        <v>0.4547041146269835</v>
      </c>
      <c r="D1580" t="n">
        <v>0.5230101279500109</v>
      </c>
      <c r="E1580" t="n">
        <v>0.4082324479188805</v>
      </c>
      <c r="F1580">
        <f>(4*B1580+1)^(-1.5)*EXP(-((C1580-$B$3*B1580-$E$3)^2+(D1580-$C$3*B1580-$F$3)^2+(E1580-$D$3*B1580-$G$3)^2)/(4*B1580+1))</f>
        <v/>
      </c>
      <c r="H1580">
        <f>-((2*C1580-2*B1580*$B$3-2*$E$3)*EXP(-((E1580^2+((-2*B1580*$D$3)-2*$G$3)*E1580+D1580^2+((-2*B1580*$C$3)-2*$F$3)*D1580+C1580^2+((-2*B1580*$B$3)-2*$E$3)*C1580+B1580^2*$D$3^2+2*$G$3*B1580*$D$3+B1580^2*$C$3^2+2*$F$3*B1580*$C$3+B1580^2*$B$3^2+2*$E$3*B1580*$B$3+$G$3^2+$F$3^2+$E$3^2)/(4*B1580+1))))/(SQRT(4*B1580+1)*(16*B1580^2+8*B1580+1))</f>
        <v/>
      </c>
      <c r="I1580">
        <f>-((2*EXP(((2*B1580*$B$3+2*$E$3)*C1580)/(4*B1580+1))*D1580+((-2*B1580*$C$3)-2*$F$3)*EXP(((2*B1580*$B$3+2*$E$3)*C1580)/(4*B1580+1)))*EXP(-((E1580^2+((-2*B1580*$D$3)-2*$G$3)*E1580+D1580^2+((-2*B1580*$C$3)-2*$F$3)*D1580+C1580^2+B1580^2*$D$3^2+2*$G$3*B1580*$D$3+B1580^2*$C$3^2+2*$F$3*B1580*$C$3+B1580^2*$B$3^2+2*$E$3*B1580*$B$3+$G$3^2+$F$3^2+$E$3^2)/(4*B1580+1))))/(SQRT(4*B1580+1)*(16*B1580^2+8*B1580+1))</f>
        <v/>
      </c>
      <c r="J1580">
        <f>-((2*EXP(((2*B1580*$C$3+2*$F$3)*D1580+(2*B1580*$B$3+2*$E$3)*C1580)/(4*B1580+1))*E1580+((-2*B1580*$D$3)-2*$G$3)*EXP(((2*B1580*$C$3+2*$F$3)*D1580+(2*B1580*$B$3+2*$E$3)*C1580)/(4*B1580+1)))*EXP(-((E1580^2+((-2*B1580*$D$3)-2*$G$3)*E1580+D1580^2+C1580^2+B1580^2*$D$3^2+2*$G$3*B1580*$D$3+B1580^2*$C$3^2+2*$F$3*B1580*$C$3+B1580^2*$B$3^2+2*$E$3*B1580*$B$3+$G$3^2+$F$3^2+$E$3^2)/(4*B1580+1))))/(SQRT(4*B1580+1)*(16*B1580^2+8*B1580+1))</f>
        <v/>
      </c>
      <c r="K1580">
        <f>(SQRT(4*B1580+1)*(4*C1580^2+((-8*B1580*$B$3)-8*$E$3)*C1580+4*B1580^2*$B$3^2+8*$E$3*B1580*$B$3-8*B1580+4*$E$3^2-2)*EXP(-((E1580^2+((-2*B1580*$D$3)-2*$G$3)*E1580+D1580^2+((-2*B1580*$C$3)-2*$F$3)*D1580+C1580^2+((-2*B1580*$B$3)-2*$E$3)*C1580+B1580^2*$D$3^2+2*$G$3*B1580*$D$3+B1580^2*$C$3^2+2*$F$3*B1580*$C$3+B1580^2*$B$3^2+2*$E$3*B1580*$B$3+$G$3^2+$F$3^2+$E$3^2)/(4*B1580+1))))/(256*B1580^4+256*B1580^3+96*B1580^2+16*B1580+1)</f>
        <v/>
      </c>
      <c r="L1580">
        <f>(SQRT(4*B1580+1)*(4*EXP(((2*B1580*$B$3+2*$E$3)*C1580)/(4*B1580+1))*D1580^2+((-8*B1580*$C$3)-8*$F$3)*EXP(((2*B1580*$B$3+2*$E$3)*C1580)/(4*B1580+1))*D1580+(4*B1580^2*$C$3^2+8*$F$3*B1580*$C$3-8*B1580+4*$F$3^2-2)*EXP(((2*B1580*$B$3+2*$E$3)*C1580)/(4*B1580+1)))*EXP(-((E1580^2+((-2*B1580*$D$3)-2*$G$3)*E1580+D1580^2+((-2*B1580*$C$3)-2*$F$3)*D1580+C1580^2+B1580^2*$D$3^2+2*$G$3*B1580*$D$3+B1580^2*$C$3^2+2*$F$3*B1580*$C$3+B1580^2*$B$3^2+2*$E$3*B1580*$B$3+$G$3^2+$F$3^2+$E$3^2)/(4*B1580+1))))/(256*B1580^4+256*B1580^3+96*B1580^2+16*B1580+1)</f>
        <v/>
      </c>
      <c r="M1580">
        <f>(SQRT(4*B1580+1)*(4*EXP(((2*B1580*$C$3+2*$F$3)*D1580+(2*B1580*$B$3+2*$E$3)*C1580)/(4*B1580+1))*E1580^2+((-8*B1580*$D$3)-8*$G$3)*EXP(((2*B1580*$C$3+2*$F$3)*D1580+(2*B1580*$B$3+2*$E$3)*C1580)/(4*B1580+1))*E1580+(4*B1580^2*$D$3^2+8*$G$3*B1580*$D$3-8*B1580+4*$G$3^2-2)*EXP(((2*B1580*$C$3+2*$F$3)*D1580+(2*B1580*$B$3+2*$E$3)*C1580)/(4*B1580+1)))*EXP(-((E1580^2+((-2*B1580*$D$3)-2*$G$3)*E1580+D1580^2+C1580^2+B1580^2*$D$3^2+2*$G$3*B1580*$D$3+B1580^2*$C$3^2+2*$F$3*B1580*$C$3+B1580^2*$B$3^2+2*$E$3*B1580*$B$3+$G$3^2+$F$3^2+$E$3^2)/(4*B1580+1))))/(256*B1580^4+256*B1580^3+96*B1580^2+16*B1580+1)</f>
        <v/>
      </c>
      <c r="N1580">
        <f>(SQRT(4*B1580+1)*(4*EXP(((2*B1580*$C$3+2*$F$3)*D1580+(2*B1580*$B$3+2*$E$3)*C1580)/(4*B1580+1))*E1580^2+(2*$D$3-8*$G$3)*EXP(((2*B1580*$C$3+2*$F$3)*D1580+(2*B1580*$B$3+2*$E$3)*C1580)/(4*B1580+1))*E1580+(4*EXP(((2*B1580*$B$3+2*$E$3)*C1580)/(4*B1580+1))*D1580^2+(2*$C$3-8*$F$3)*EXP(((2*B1580*$B$3+2*$E$3)*C1580)/(4*B1580+1))*D1580+(4*C1580^2+(2*$B$3-8*$E$3)*C1580+((-4*B1580^2)-2*B1580)*$D$3^2-2*$G$3*$D$3+((-4*B1580^2)-2*B1580)*$C$3^2-2*$F$3*$C$3+((-4*B1580^2)-2*B1580)*$B$3^2-2*$E$3*$B$3-24*B1580+4*$G$3^2+4*$F$3^2+4*$E$3^2-6)*EXP(((2*B1580*$B$3+2*$E$3)*C1580)/(4*B1580+1)))*EXP(((2*B1580*$C$3+2*$F$3)*D1580)/(4*B1580+1)))*EXP(-((E1580^2+((-2*B1580*$D$3)-2*$G$3)*E1580+D1580^2+C1580^2+B1580^2*$D$3^2+2*$G$3*B1580*$D$3+B1580^2*$C$3^2+2*$F$3*B1580*$C$3+B1580^2*$B$3^2+2*$E$3*B1580*$B$3+$G$3^2+$F$3^2+$E$3^2)/(4*B1580+1))))/(256*B1580^4+256*B1580^3+96*B1580^2+16*B1580+1)</f>
        <v/>
      </c>
    </row>
    <row r="1581">
      <c r="B1581" t="n">
        <v>0.277430853115335</v>
      </c>
      <c r="C1581" t="n">
        <v>0.4713546406735816</v>
      </c>
      <c r="D1581" t="n">
        <v>0.3162195647409669</v>
      </c>
      <c r="E1581" t="n">
        <v>0.4230297456621107</v>
      </c>
      <c r="F1581">
        <f>(4*B1581+1)^(-1.5)*EXP(-((C1581-$B$3*B1581-$E$3)^2+(D1581-$C$3*B1581-$F$3)^2+(E1581-$D$3*B1581-$G$3)^2)/(4*B1581+1))</f>
        <v/>
      </c>
      <c r="H1581">
        <f>-((2*C1581-2*B1581*$B$3-2*$E$3)*EXP(-((E1581^2+((-2*B1581*$D$3)-2*$G$3)*E1581+D1581^2+((-2*B1581*$C$3)-2*$F$3)*D1581+C1581^2+((-2*B1581*$B$3)-2*$E$3)*C1581+B1581^2*$D$3^2+2*$G$3*B1581*$D$3+B1581^2*$C$3^2+2*$F$3*B1581*$C$3+B1581^2*$B$3^2+2*$E$3*B1581*$B$3+$G$3^2+$F$3^2+$E$3^2)/(4*B1581+1))))/(SQRT(4*B1581+1)*(16*B1581^2+8*B1581+1))</f>
        <v/>
      </c>
      <c r="I1581">
        <f>-((2*EXP(((2*B1581*$B$3+2*$E$3)*C1581)/(4*B1581+1))*D1581+((-2*B1581*$C$3)-2*$F$3)*EXP(((2*B1581*$B$3+2*$E$3)*C1581)/(4*B1581+1)))*EXP(-((E1581^2+((-2*B1581*$D$3)-2*$G$3)*E1581+D1581^2+((-2*B1581*$C$3)-2*$F$3)*D1581+C1581^2+B1581^2*$D$3^2+2*$G$3*B1581*$D$3+B1581^2*$C$3^2+2*$F$3*B1581*$C$3+B1581^2*$B$3^2+2*$E$3*B1581*$B$3+$G$3^2+$F$3^2+$E$3^2)/(4*B1581+1))))/(SQRT(4*B1581+1)*(16*B1581^2+8*B1581+1))</f>
        <v/>
      </c>
      <c r="J1581">
        <f>-((2*EXP(((2*B1581*$C$3+2*$F$3)*D1581+(2*B1581*$B$3+2*$E$3)*C1581)/(4*B1581+1))*E1581+((-2*B1581*$D$3)-2*$G$3)*EXP(((2*B1581*$C$3+2*$F$3)*D1581+(2*B1581*$B$3+2*$E$3)*C1581)/(4*B1581+1)))*EXP(-((E1581^2+((-2*B1581*$D$3)-2*$G$3)*E1581+D1581^2+C1581^2+B1581^2*$D$3^2+2*$G$3*B1581*$D$3+B1581^2*$C$3^2+2*$F$3*B1581*$C$3+B1581^2*$B$3^2+2*$E$3*B1581*$B$3+$G$3^2+$F$3^2+$E$3^2)/(4*B1581+1))))/(SQRT(4*B1581+1)*(16*B1581^2+8*B1581+1))</f>
        <v/>
      </c>
      <c r="K1581">
        <f>(SQRT(4*B1581+1)*(4*C1581^2+((-8*B1581*$B$3)-8*$E$3)*C1581+4*B1581^2*$B$3^2+8*$E$3*B1581*$B$3-8*B1581+4*$E$3^2-2)*EXP(-((E1581^2+((-2*B1581*$D$3)-2*$G$3)*E1581+D1581^2+((-2*B1581*$C$3)-2*$F$3)*D1581+C1581^2+((-2*B1581*$B$3)-2*$E$3)*C1581+B1581^2*$D$3^2+2*$G$3*B1581*$D$3+B1581^2*$C$3^2+2*$F$3*B1581*$C$3+B1581^2*$B$3^2+2*$E$3*B1581*$B$3+$G$3^2+$F$3^2+$E$3^2)/(4*B1581+1))))/(256*B1581^4+256*B1581^3+96*B1581^2+16*B1581+1)</f>
        <v/>
      </c>
      <c r="L1581">
        <f>(SQRT(4*B1581+1)*(4*EXP(((2*B1581*$B$3+2*$E$3)*C1581)/(4*B1581+1))*D1581^2+((-8*B1581*$C$3)-8*$F$3)*EXP(((2*B1581*$B$3+2*$E$3)*C1581)/(4*B1581+1))*D1581+(4*B1581^2*$C$3^2+8*$F$3*B1581*$C$3-8*B1581+4*$F$3^2-2)*EXP(((2*B1581*$B$3+2*$E$3)*C1581)/(4*B1581+1)))*EXP(-((E1581^2+((-2*B1581*$D$3)-2*$G$3)*E1581+D1581^2+((-2*B1581*$C$3)-2*$F$3)*D1581+C1581^2+B1581^2*$D$3^2+2*$G$3*B1581*$D$3+B1581^2*$C$3^2+2*$F$3*B1581*$C$3+B1581^2*$B$3^2+2*$E$3*B1581*$B$3+$G$3^2+$F$3^2+$E$3^2)/(4*B1581+1))))/(256*B1581^4+256*B1581^3+96*B1581^2+16*B1581+1)</f>
        <v/>
      </c>
      <c r="M1581">
        <f>(SQRT(4*B1581+1)*(4*EXP(((2*B1581*$C$3+2*$F$3)*D1581+(2*B1581*$B$3+2*$E$3)*C1581)/(4*B1581+1))*E1581^2+((-8*B1581*$D$3)-8*$G$3)*EXP(((2*B1581*$C$3+2*$F$3)*D1581+(2*B1581*$B$3+2*$E$3)*C1581)/(4*B1581+1))*E1581+(4*B1581^2*$D$3^2+8*$G$3*B1581*$D$3-8*B1581+4*$G$3^2-2)*EXP(((2*B1581*$C$3+2*$F$3)*D1581+(2*B1581*$B$3+2*$E$3)*C1581)/(4*B1581+1)))*EXP(-((E1581^2+((-2*B1581*$D$3)-2*$G$3)*E1581+D1581^2+C1581^2+B1581^2*$D$3^2+2*$G$3*B1581*$D$3+B1581^2*$C$3^2+2*$F$3*B1581*$C$3+B1581^2*$B$3^2+2*$E$3*B1581*$B$3+$G$3^2+$F$3^2+$E$3^2)/(4*B1581+1))))/(256*B1581^4+256*B1581^3+96*B1581^2+16*B1581+1)</f>
        <v/>
      </c>
      <c r="N1581">
        <f>(SQRT(4*B1581+1)*(4*EXP(((2*B1581*$C$3+2*$F$3)*D1581+(2*B1581*$B$3+2*$E$3)*C1581)/(4*B1581+1))*E1581^2+(2*$D$3-8*$G$3)*EXP(((2*B1581*$C$3+2*$F$3)*D1581+(2*B1581*$B$3+2*$E$3)*C1581)/(4*B1581+1))*E1581+(4*EXP(((2*B1581*$B$3+2*$E$3)*C1581)/(4*B1581+1))*D1581^2+(2*$C$3-8*$F$3)*EXP(((2*B1581*$B$3+2*$E$3)*C1581)/(4*B1581+1))*D1581+(4*C1581^2+(2*$B$3-8*$E$3)*C1581+((-4*B1581^2)-2*B1581)*$D$3^2-2*$G$3*$D$3+((-4*B1581^2)-2*B1581)*$C$3^2-2*$F$3*$C$3+((-4*B1581^2)-2*B1581)*$B$3^2-2*$E$3*$B$3-24*B1581+4*$G$3^2+4*$F$3^2+4*$E$3^2-6)*EXP(((2*B1581*$B$3+2*$E$3)*C1581)/(4*B1581+1)))*EXP(((2*B1581*$C$3+2*$F$3)*D1581)/(4*B1581+1)))*EXP(-((E1581^2+((-2*B1581*$D$3)-2*$G$3)*E1581+D1581^2+C1581^2+B1581^2*$D$3^2+2*$G$3*B1581*$D$3+B1581^2*$C$3^2+2*$F$3*B1581*$C$3+B1581^2*$B$3^2+2*$E$3*B1581*$B$3+$G$3^2+$F$3^2+$E$3^2)/(4*B1581+1))))/(256*B1581^4+256*B1581^3+96*B1581^2+16*B1581+1)</f>
        <v/>
      </c>
    </row>
    <row r="1582">
      <c r="B1582" t="n">
        <v>0.3526885346602194</v>
      </c>
      <c r="C1582" t="n">
        <v>0.3589247313611941</v>
      </c>
      <c r="D1582" t="n">
        <v>0.8836042344353877</v>
      </c>
      <c r="E1582" t="n">
        <v>0.9970235826138701</v>
      </c>
      <c r="F1582">
        <f>(4*B1582+1)^(-1.5)*EXP(-((C1582-$B$3*B1582-$E$3)^2+(D1582-$C$3*B1582-$F$3)^2+(E1582-$D$3*B1582-$G$3)^2)/(4*B1582+1))</f>
        <v/>
      </c>
      <c r="H1582">
        <f>-((2*C1582-2*B1582*$B$3-2*$E$3)*EXP(-((E1582^2+((-2*B1582*$D$3)-2*$G$3)*E1582+D1582^2+((-2*B1582*$C$3)-2*$F$3)*D1582+C1582^2+((-2*B1582*$B$3)-2*$E$3)*C1582+B1582^2*$D$3^2+2*$G$3*B1582*$D$3+B1582^2*$C$3^2+2*$F$3*B1582*$C$3+B1582^2*$B$3^2+2*$E$3*B1582*$B$3+$G$3^2+$F$3^2+$E$3^2)/(4*B1582+1))))/(SQRT(4*B1582+1)*(16*B1582^2+8*B1582+1))</f>
        <v/>
      </c>
      <c r="I1582">
        <f>-((2*EXP(((2*B1582*$B$3+2*$E$3)*C1582)/(4*B1582+1))*D1582+((-2*B1582*$C$3)-2*$F$3)*EXP(((2*B1582*$B$3+2*$E$3)*C1582)/(4*B1582+1)))*EXP(-((E1582^2+((-2*B1582*$D$3)-2*$G$3)*E1582+D1582^2+((-2*B1582*$C$3)-2*$F$3)*D1582+C1582^2+B1582^2*$D$3^2+2*$G$3*B1582*$D$3+B1582^2*$C$3^2+2*$F$3*B1582*$C$3+B1582^2*$B$3^2+2*$E$3*B1582*$B$3+$G$3^2+$F$3^2+$E$3^2)/(4*B1582+1))))/(SQRT(4*B1582+1)*(16*B1582^2+8*B1582+1))</f>
        <v/>
      </c>
      <c r="J1582">
        <f>-((2*EXP(((2*B1582*$C$3+2*$F$3)*D1582+(2*B1582*$B$3+2*$E$3)*C1582)/(4*B1582+1))*E1582+((-2*B1582*$D$3)-2*$G$3)*EXP(((2*B1582*$C$3+2*$F$3)*D1582+(2*B1582*$B$3+2*$E$3)*C1582)/(4*B1582+1)))*EXP(-((E1582^2+((-2*B1582*$D$3)-2*$G$3)*E1582+D1582^2+C1582^2+B1582^2*$D$3^2+2*$G$3*B1582*$D$3+B1582^2*$C$3^2+2*$F$3*B1582*$C$3+B1582^2*$B$3^2+2*$E$3*B1582*$B$3+$G$3^2+$F$3^2+$E$3^2)/(4*B1582+1))))/(SQRT(4*B1582+1)*(16*B1582^2+8*B1582+1))</f>
        <v/>
      </c>
      <c r="K1582">
        <f>(SQRT(4*B1582+1)*(4*C1582^2+((-8*B1582*$B$3)-8*$E$3)*C1582+4*B1582^2*$B$3^2+8*$E$3*B1582*$B$3-8*B1582+4*$E$3^2-2)*EXP(-((E1582^2+((-2*B1582*$D$3)-2*$G$3)*E1582+D1582^2+((-2*B1582*$C$3)-2*$F$3)*D1582+C1582^2+((-2*B1582*$B$3)-2*$E$3)*C1582+B1582^2*$D$3^2+2*$G$3*B1582*$D$3+B1582^2*$C$3^2+2*$F$3*B1582*$C$3+B1582^2*$B$3^2+2*$E$3*B1582*$B$3+$G$3^2+$F$3^2+$E$3^2)/(4*B1582+1))))/(256*B1582^4+256*B1582^3+96*B1582^2+16*B1582+1)</f>
        <v/>
      </c>
      <c r="L1582">
        <f>(SQRT(4*B1582+1)*(4*EXP(((2*B1582*$B$3+2*$E$3)*C1582)/(4*B1582+1))*D1582^2+((-8*B1582*$C$3)-8*$F$3)*EXP(((2*B1582*$B$3+2*$E$3)*C1582)/(4*B1582+1))*D1582+(4*B1582^2*$C$3^2+8*$F$3*B1582*$C$3-8*B1582+4*$F$3^2-2)*EXP(((2*B1582*$B$3+2*$E$3)*C1582)/(4*B1582+1)))*EXP(-((E1582^2+((-2*B1582*$D$3)-2*$G$3)*E1582+D1582^2+((-2*B1582*$C$3)-2*$F$3)*D1582+C1582^2+B1582^2*$D$3^2+2*$G$3*B1582*$D$3+B1582^2*$C$3^2+2*$F$3*B1582*$C$3+B1582^2*$B$3^2+2*$E$3*B1582*$B$3+$G$3^2+$F$3^2+$E$3^2)/(4*B1582+1))))/(256*B1582^4+256*B1582^3+96*B1582^2+16*B1582+1)</f>
        <v/>
      </c>
      <c r="M1582">
        <f>(SQRT(4*B1582+1)*(4*EXP(((2*B1582*$C$3+2*$F$3)*D1582+(2*B1582*$B$3+2*$E$3)*C1582)/(4*B1582+1))*E1582^2+((-8*B1582*$D$3)-8*$G$3)*EXP(((2*B1582*$C$3+2*$F$3)*D1582+(2*B1582*$B$3+2*$E$3)*C1582)/(4*B1582+1))*E1582+(4*B1582^2*$D$3^2+8*$G$3*B1582*$D$3-8*B1582+4*$G$3^2-2)*EXP(((2*B1582*$C$3+2*$F$3)*D1582+(2*B1582*$B$3+2*$E$3)*C1582)/(4*B1582+1)))*EXP(-((E1582^2+((-2*B1582*$D$3)-2*$G$3)*E1582+D1582^2+C1582^2+B1582^2*$D$3^2+2*$G$3*B1582*$D$3+B1582^2*$C$3^2+2*$F$3*B1582*$C$3+B1582^2*$B$3^2+2*$E$3*B1582*$B$3+$G$3^2+$F$3^2+$E$3^2)/(4*B1582+1))))/(256*B1582^4+256*B1582^3+96*B1582^2+16*B1582+1)</f>
        <v/>
      </c>
      <c r="N1582">
        <f>(SQRT(4*B1582+1)*(4*EXP(((2*B1582*$C$3+2*$F$3)*D1582+(2*B1582*$B$3+2*$E$3)*C1582)/(4*B1582+1))*E1582^2+(2*$D$3-8*$G$3)*EXP(((2*B1582*$C$3+2*$F$3)*D1582+(2*B1582*$B$3+2*$E$3)*C1582)/(4*B1582+1))*E1582+(4*EXP(((2*B1582*$B$3+2*$E$3)*C1582)/(4*B1582+1))*D1582^2+(2*$C$3-8*$F$3)*EXP(((2*B1582*$B$3+2*$E$3)*C1582)/(4*B1582+1))*D1582+(4*C1582^2+(2*$B$3-8*$E$3)*C1582+((-4*B1582^2)-2*B1582)*$D$3^2-2*$G$3*$D$3+((-4*B1582^2)-2*B1582)*$C$3^2-2*$F$3*$C$3+((-4*B1582^2)-2*B1582)*$B$3^2-2*$E$3*$B$3-24*B1582+4*$G$3^2+4*$F$3^2+4*$E$3^2-6)*EXP(((2*B1582*$B$3+2*$E$3)*C1582)/(4*B1582+1)))*EXP(((2*B1582*$C$3+2*$F$3)*D1582)/(4*B1582+1)))*EXP(-((E1582^2+((-2*B1582*$D$3)-2*$G$3)*E1582+D1582^2+C1582^2+B1582^2*$D$3^2+2*$G$3*B1582*$D$3+B1582^2*$C$3^2+2*$F$3*B1582*$C$3+B1582^2*$B$3^2+2*$E$3*B1582*$B$3+$G$3^2+$F$3^2+$E$3^2)/(4*B1582+1))))/(256*B1582^4+256*B1582^3+96*B1582^2+16*B1582+1)</f>
        <v/>
      </c>
    </row>
    <row r="1583">
      <c r="B1583" t="n">
        <v>0.9101775826982819</v>
      </c>
      <c r="C1583" t="n">
        <v>0.6489773558600394</v>
      </c>
      <c r="D1583" t="n">
        <v>0.7277052810838205</v>
      </c>
      <c r="E1583" t="n">
        <v>0.8437929741338548</v>
      </c>
      <c r="F1583">
        <f>(4*B1583+1)^(-1.5)*EXP(-((C1583-$B$3*B1583-$E$3)^2+(D1583-$C$3*B1583-$F$3)^2+(E1583-$D$3*B1583-$G$3)^2)/(4*B1583+1))</f>
        <v/>
      </c>
      <c r="H1583">
        <f>-((2*C1583-2*B1583*$B$3-2*$E$3)*EXP(-((E1583^2+((-2*B1583*$D$3)-2*$G$3)*E1583+D1583^2+((-2*B1583*$C$3)-2*$F$3)*D1583+C1583^2+((-2*B1583*$B$3)-2*$E$3)*C1583+B1583^2*$D$3^2+2*$G$3*B1583*$D$3+B1583^2*$C$3^2+2*$F$3*B1583*$C$3+B1583^2*$B$3^2+2*$E$3*B1583*$B$3+$G$3^2+$F$3^2+$E$3^2)/(4*B1583+1))))/(SQRT(4*B1583+1)*(16*B1583^2+8*B1583+1))</f>
        <v/>
      </c>
      <c r="I1583">
        <f>-((2*EXP(((2*B1583*$B$3+2*$E$3)*C1583)/(4*B1583+1))*D1583+((-2*B1583*$C$3)-2*$F$3)*EXP(((2*B1583*$B$3+2*$E$3)*C1583)/(4*B1583+1)))*EXP(-((E1583^2+((-2*B1583*$D$3)-2*$G$3)*E1583+D1583^2+((-2*B1583*$C$3)-2*$F$3)*D1583+C1583^2+B1583^2*$D$3^2+2*$G$3*B1583*$D$3+B1583^2*$C$3^2+2*$F$3*B1583*$C$3+B1583^2*$B$3^2+2*$E$3*B1583*$B$3+$G$3^2+$F$3^2+$E$3^2)/(4*B1583+1))))/(SQRT(4*B1583+1)*(16*B1583^2+8*B1583+1))</f>
        <v/>
      </c>
      <c r="J1583">
        <f>-((2*EXP(((2*B1583*$C$3+2*$F$3)*D1583+(2*B1583*$B$3+2*$E$3)*C1583)/(4*B1583+1))*E1583+((-2*B1583*$D$3)-2*$G$3)*EXP(((2*B1583*$C$3+2*$F$3)*D1583+(2*B1583*$B$3+2*$E$3)*C1583)/(4*B1583+1)))*EXP(-((E1583^2+((-2*B1583*$D$3)-2*$G$3)*E1583+D1583^2+C1583^2+B1583^2*$D$3^2+2*$G$3*B1583*$D$3+B1583^2*$C$3^2+2*$F$3*B1583*$C$3+B1583^2*$B$3^2+2*$E$3*B1583*$B$3+$G$3^2+$F$3^2+$E$3^2)/(4*B1583+1))))/(SQRT(4*B1583+1)*(16*B1583^2+8*B1583+1))</f>
        <v/>
      </c>
      <c r="K1583">
        <f>(SQRT(4*B1583+1)*(4*C1583^2+((-8*B1583*$B$3)-8*$E$3)*C1583+4*B1583^2*$B$3^2+8*$E$3*B1583*$B$3-8*B1583+4*$E$3^2-2)*EXP(-((E1583^2+((-2*B1583*$D$3)-2*$G$3)*E1583+D1583^2+((-2*B1583*$C$3)-2*$F$3)*D1583+C1583^2+((-2*B1583*$B$3)-2*$E$3)*C1583+B1583^2*$D$3^2+2*$G$3*B1583*$D$3+B1583^2*$C$3^2+2*$F$3*B1583*$C$3+B1583^2*$B$3^2+2*$E$3*B1583*$B$3+$G$3^2+$F$3^2+$E$3^2)/(4*B1583+1))))/(256*B1583^4+256*B1583^3+96*B1583^2+16*B1583+1)</f>
        <v/>
      </c>
      <c r="L1583">
        <f>(SQRT(4*B1583+1)*(4*EXP(((2*B1583*$B$3+2*$E$3)*C1583)/(4*B1583+1))*D1583^2+((-8*B1583*$C$3)-8*$F$3)*EXP(((2*B1583*$B$3+2*$E$3)*C1583)/(4*B1583+1))*D1583+(4*B1583^2*$C$3^2+8*$F$3*B1583*$C$3-8*B1583+4*$F$3^2-2)*EXP(((2*B1583*$B$3+2*$E$3)*C1583)/(4*B1583+1)))*EXP(-((E1583^2+((-2*B1583*$D$3)-2*$G$3)*E1583+D1583^2+((-2*B1583*$C$3)-2*$F$3)*D1583+C1583^2+B1583^2*$D$3^2+2*$G$3*B1583*$D$3+B1583^2*$C$3^2+2*$F$3*B1583*$C$3+B1583^2*$B$3^2+2*$E$3*B1583*$B$3+$G$3^2+$F$3^2+$E$3^2)/(4*B1583+1))))/(256*B1583^4+256*B1583^3+96*B1583^2+16*B1583+1)</f>
        <v/>
      </c>
      <c r="M1583">
        <f>(SQRT(4*B1583+1)*(4*EXP(((2*B1583*$C$3+2*$F$3)*D1583+(2*B1583*$B$3+2*$E$3)*C1583)/(4*B1583+1))*E1583^2+((-8*B1583*$D$3)-8*$G$3)*EXP(((2*B1583*$C$3+2*$F$3)*D1583+(2*B1583*$B$3+2*$E$3)*C1583)/(4*B1583+1))*E1583+(4*B1583^2*$D$3^2+8*$G$3*B1583*$D$3-8*B1583+4*$G$3^2-2)*EXP(((2*B1583*$C$3+2*$F$3)*D1583+(2*B1583*$B$3+2*$E$3)*C1583)/(4*B1583+1)))*EXP(-((E1583^2+((-2*B1583*$D$3)-2*$G$3)*E1583+D1583^2+C1583^2+B1583^2*$D$3^2+2*$G$3*B1583*$D$3+B1583^2*$C$3^2+2*$F$3*B1583*$C$3+B1583^2*$B$3^2+2*$E$3*B1583*$B$3+$G$3^2+$F$3^2+$E$3^2)/(4*B1583+1))))/(256*B1583^4+256*B1583^3+96*B1583^2+16*B1583+1)</f>
        <v/>
      </c>
      <c r="N1583">
        <f>(SQRT(4*B1583+1)*(4*EXP(((2*B1583*$C$3+2*$F$3)*D1583+(2*B1583*$B$3+2*$E$3)*C1583)/(4*B1583+1))*E1583^2+(2*$D$3-8*$G$3)*EXP(((2*B1583*$C$3+2*$F$3)*D1583+(2*B1583*$B$3+2*$E$3)*C1583)/(4*B1583+1))*E1583+(4*EXP(((2*B1583*$B$3+2*$E$3)*C1583)/(4*B1583+1))*D1583^2+(2*$C$3-8*$F$3)*EXP(((2*B1583*$B$3+2*$E$3)*C1583)/(4*B1583+1))*D1583+(4*C1583^2+(2*$B$3-8*$E$3)*C1583+((-4*B1583^2)-2*B1583)*$D$3^2-2*$G$3*$D$3+((-4*B1583^2)-2*B1583)*$C$3^2-2*$F$3*$C$3+((-4*B1583^2)-2*B1583)*$B$3^2-2*$E$3*$B$3-24*B1583+4*$G$3^2+4*$F$3^2+4*$E$3^2-6)*EXP(((2*B1583*$B$3+2*$E$3)*C1583)/(4*B1583+1)))*EXP(((2*B1583*$C$3+2*$F$3)*D1583)/(4*B1583+1)))*EXP(-((E1583^2+((-2*B1583*$D$3)-2*$G$3)*E1583+D1583^2+C1583^2+B1583^2*$D$3^2+2*$G$3*B1583*$D$3+B1583^2*$C$3^2+2*$F$3*B1583*$C$3+B1583^2*$B$3^2+2*$E$3*B1583*$B$3+$G$3^2+$F$3^2+$E$3^2)/(4*B1583+1))))/(256*B1583^4+256*B1583^3+96*B1583^2+16*B1583+1)</f>
        <v/>
      </c>
    </row>
    <row r="1584">
      <c r="B1584" t="n">
        <v>0.2500952388795107</v>
      </c>
      <c r="C1584" t="n">
        <v>0.1061568407930142</v>
      </c>
      <c r="D1584" t="n">
        <v>0.1591590309709915</v>
      </c>
      <c r="E1584" t="n">
        <v>0.7497889306606207</v>
      </c>
      <c r="F1584">
        <f>(4*B1584+1)^(-1.5)*EXP(-((C1584-$B$3*B1584-$E$3)^2+(D1584-$C$3*B1584-$F$3)^2+(E1584-$D$3*B1584-$G$3)^2)/(4*B1584+1))</f>
        <v/>
      </c>
      <c r="H1584">
        <f>-((2*C1584-2*B1584*$B$3-2*$E$3)*EXP(-((E1584^2+((-2*B1584*$D$3)-2*$G$3)*E1584+D1584^2+((-2*B1584*$C$3)-2*$F$3)*D1584+C1584^2+((-2*B1584*$B$3)-2*$E$3)*C1584+B1584^2*$D$3^2+2*$G$3*B1584*$D$3+B1584^2*$C$3^2+2*$F$3*B1584*$C$3+B1584^2*$B$3^2+2*$E$3*B1584*$B$3+$G$3^2+$F$3^2+$E$3^2)/(4*B1584+1))))/(SQRT(4*B1584+1)*(16*B1584^2+8*B1584+1))</f>
        <v/>
      </c>
      <c r="I1584">
        <f>-((2*EXP(((2*B1584*$B$3+2*$E$3)*C1584)/(4*B1584+1))*D1584+((-2*B1584*$C$3)-2*$F$3)*EXP(((2*B1584*$B$3+2*$E$3)*C1584)/(4*B1584+1)))*EXP(-((E1584^2+((-2*B1584*$D$3)-2*$G$3)*E1584+D1584^2+((-2*B1584*$C$3)-2*$F$3)*D1584+C1584^2+B1584^2*$D$3^2+2*$G$3*B1584*$D$3+B1584^2*$C$3^2+2*$F$3*B1584*$C$3+B1584^2*$B$3^2+2*$E$3*B1584*$B$3+$G$3^2+$F$3^2+$E$3^2)/(4*B1584+1))))/(SQRT(4*B1584+1)*(16*B1584^2+8*B1584+1))</f>
        <v/>
      </c>
      <c r="J1584">
        <f>-((2*EXP(((2*B1584*$C$3+2*$F$3)*D1584+(2*B1584*$B$3+2*$E$3)*C1584)/(4*B1584+1))*E1584+((-2*B1584*$D$3)-2*$G$3)*EXP(((2*B1584*$C$3+2*$F$3)*D1584+(2*B1584*$B$3+2*$E$3)*C1584)/(4*B1584+1)))*EXP(-((E1584^2+((-2*B1584*$D$3)-2*$G$3)*E1584+D1584^2+C1584^2+B1584^2*$D$3^2+2*$G$3*B1584*$D$3+B1584^2*$C$3^2+2*$F$3*B1584*$C$3+B1584^2*$B$3^2+2*$E$3*B1584*$B$3+$G$3^2+$F$3^2+$E$3^2)/(4*B1584+1))))/(SQRT(4*B1584+1)*(16*B1584^2+8*B1584+1))</f>
        <v/>
      </c>
      <c r="K1584">
        <f>(SQRT(4*B1584+1)*(4*C1584^2+((-8*B1584*$B$3)-8*$E$3)*C1584+4*B1584^2*$B$3^2+8*$E$3*B1584*$B$3-8*B1584+4*$E$3^2-2)*EXP(-((E1584^2+((-2*B1584*$D$3)-2*$G$3)*E1584+D1584^2+((-2*B1584*$C$3)-2*$F$3)*D1584+C1584^2+((-2*B1584*$B$3)-2*$E$3)*C1584+B1584^2*$D$3^2+2*$G$3*B1584*$D$3+B1584^2*$C$3^2+2*$F$3*B1584*$C$3+B1584^2*$B$3^2+2*$E$3*B1584*$B$3+$G$3^2+$F$3^2+$E$3^2)/(4*B1584+1))))/(256*B1584^4+256*B1584^3+96*B1584^2+16*B1584+1)</f>
        <v/>
      </c>
      <c r="L1584">
        <f>(SQRT(4*B1584+1)*(4*EXP(((2*B1584*$B$3+2*$E$3)*C1584)/(4*B1584+1))*D1584^2+((-8*B1584*$C$3)-8*$F$3)*EXP(((2*B1584*$B$3+2*$E$3)*C1584)/(4*B1584+1))*D1584+(4*B1584^2*$C$3^2+8*$F$3*B1584*$C$3-8*B1584+4*$F$3^2-2)*EXP(((2*B1584*$B$3+2*$E$3)*C1584)/(4*B1584+1)))*EXP(-((E1584^2+((-2*B1584*$D$3)-2*$G$3)*E1584+D1584^2+((-2*B1584*$C$3)-2*$F$3)*D1584+C1584^2+B1584^2*$D$3^2+2*$G$3*B1584*$D$3+B1584^2*$C$3^2+2*$F$3*B1584*$C$3+B1584^2*$B$3^2+2*$E$3*B1584*$B$3+$G$3^2+$F$3^2+$E$3^2)/(4*B1584+1))))/(256*B1584^4+256*B1584^3+96*B1584^2+16*B1584+1)</f>
        <v/>
      </c>
      <c r="M1584">
        <f>(SQRT(4*B1584+1)*(4*EXP(((2*B1584*$C$3+2*$F$3)*D1584+(2*B1584*$B$3+2*$E$3)*C1584)/(4*B1584+1))*E1584^2+((-8*B1584*$D$3)-8*$G$3)*EXP(((2*B1584*$C$3+2*$F$3)*D1584+(2*B1584*$B$3+2*$E$3)*C1584)/(4*B1584+1))*E1584+(4*B1584^2*$D$3^2+8*$G$3*B1584*$D$3-8*B1584+4*$G$3^2-2)*EXP(((2*B1584*$C$3+2*$F$3)*D1584+(2*B1584*$B$3+2*$E$3)*C1584)/(4*B1584+1)))*EXP(-((E1584^2+((-2*B1584*$D$3)-2*$G$3)*E1584+D1584^2+C1584^2+B1584^2*$D$3^2+2*$G$3*B1584*$D$3+B1584^2*$C$3^2+2*$F$3*B1584*$C$3+B1584^2*$B$3^2+2*$E$3*B1584*$B$3+$G$3^2+$F$3^2+$E$3^2)/(4*B1584+1))))/(256*B1584^4+256*B1584^3+96*B1584^2+16*B1584+1)</f>
        <v/>
      </c>
      <c r="N1584">
        <f>(SQRT(4*B1584+1)*(4*EXP(((2*B1584*$C$3+2*$F$3)*D1584+(2*B1584*$B$3+2*$E$3)*C1584)/(4*B1584+1))*E1584^2+(2*$D$3-8*$G$3)*EXP(((2*B1584*$C$3+2*$F$3)*D1584+(2*B1584*$B$3+2*$E$3)*C1584)/(4*B1584+1))*E1584+(4*EXP(((2*B1584*$B$3+2*$E$3)*C1584)/(4*B1584+1))*D1584^2+(2*$C$3-8*$F$3)*EXP(((2*B1584*$B$3+2*$E$3)*C1584)/(4*B1584+1))*D1584+(4*C1584^2+(2*$B$3-8*$E$3)*C1584+((-4*B1584^2)-2*B1584)*$D$3^2-2*$G$3*$D$3+((-4*B1584^2)-2*B1584)*$C$3^2-2*$F$3*$C$3+((-4*B1584^2)-2*B1584)*$B$3^2-2*$E$3*$B$3-24*B1584+4*$G$3^2+4*$F$3^2+4*$E$3^2-6)*EXP(((2*B1584*$B$3+2*$E$3)*C1584)/(4*B1584+1)))*EXP(((2*B1584*$C$3+2*$F$3)*D1584)/(4*B1584+1)))*EXP(-((E1584^2+((-2*B1584*$D$3)-2*$G$3)*E1584+D1584^2+C1584^2+B1584^2*$D$3^2+2*$G$3*B1584*$D$3+B1584^2*$C$3^2+2*$F$3*B1584*$C$3+B1584^2*$B$3^2+2*$E$3*B1584*$B$3+$G$3^2+$F$3^2+$E$3^2)/(4*B1584+1))))/(256*B1584^4+256*B1584^3+96*B1584^2+16*B1584+1)</f>
        <v/>
      </c>
    </row>
    <row r="1585">
      <c r="B1585" t="n">
        <v>0.9153749724009098</v>
      </c>
      <c r="C1585" t="n">
        <v>0.1211264867082774</v>
      </c>
      <c r="D1585" t="n">
        <v>0.577622839305602</v>
      </c>
      <c r="E1585" t="n">
        <v>0.4202154005822016</v>
      </c>
      <c r="F1585">
        <f>(4*B1585+1)^(-1.5)*EXP(-((C1585-$B$3*B1585-$E$3)^2+(D1585-$C$3*B1585-$F$3)^2+(E1585-$D$3*B1585-$G$3)^2)/(4*B1585+1))</f>
        <v/>
      </c>
      <c r="H1585">
        <f>-((2*C1585-2*B1585*$B$3-2*$E$3)*EXP(-((E1585^2+((-2*B1585*$D$3)-2*$G$3)*E1585+D1585^2+((-2*B1585*$C$3)-2*$F$3)*D1585+C1585^2+((-2*B1585*$B$3)-2*$E$3)*C1585+B1585^2*$D$3^2+2*$G$3*B1585*$D$3+B1585^2*$C$3^2+2*$F$3*B1585*$C$3+B1585^2*$B$3^2+2*$E$3*B1585*$B$3+$G$3^2+$F$3^2+$E$3^2)/(4*B1585+1))))/(SQRT(4*B1585+1)*(16*B1585^2+8*B1585+1))</f>
        <v/>
      </c>
      <c r="I1585">
        <f>-((2*EXP(((2*B1585*$B$3+2*$E$3)*C1585)/(4*B1585+1))*D1585+((-2*B1585*$C$3)-2*$F$3)*EXP(((2*B1585*$B$3+2*$E$3)*C1585)/(4*B1585+1)))*EXP(-((E1585^2+((-2*B1585*$D$3)-2*$G$3)*E1585+D1585^2+((-2*B1585*$C$3)-2*$F$3)*D1585+C1585^2+B1585^2*$D$3^2+2*$G$3*B1585*$D$3+B1585^2*$C$3^2+2*$F$3*B1585*$C$3+B1585^2*$B$3^2+2*$E$3*B1585*$B$3+$G$3^2+$F$3^2+$E$3^2)/(4*B1585+1))))/(SQRT(4*B1585+1)*(16*B1585^2+8*B1585+1))</f>
        <v/>
      </c>
      <c r="J1585">
        <f>-((2*EXP(((2*B1585*$C$3+2*$F$3)*D1585+(2*B1585*$B$3+2*$E$3)*C1585)/(4*B1585+1))*E1585+((-2*B1585*$D$3)-2*$G$3)*EXP(((2*B1585*$C$3+2*$F$3)*D1585+(2*B1585*$B$3+2*$E$3)*C1585)/(4*B1585+1)))*EXP(-((E1585^2+((-2*B1585*$D$3)-2*$G$3)*E1585+D1585^2+C1585^2+B1585^2*$D$3^2+2*$G$3*B1585*$D$3+B1585^2*$C$3^2+2*$F$3*B1585*$C$3+B1585^2*$B$3^2+2*$E$3*B1585*$B$3+$G$3^2+$F$3^2+$E$3^2)/(4*B1585+1))))/(SQRT(4*B1585+1)*(16*B1585^2+8*B1585+1))</f>
        <v/>
      </c>
      <c r="K1585">
        <f>(SQRT(4*B1585+1)*(4*C1585^2+((-8*B1585*$B$3)-8*$E$3)*C1585+4*B1585^2*$B$3^2+8*$E$3*B1585*$B$3-8*B1585+4*$E$3^2-2)*EXP(-((E1585^2+((-2*B1585*$D$3)-2*$G$3)*E1585+D1585^2+((-2*B1585*$C$3)-2*$F$3)*D1585+C1585^2+((-2*B1585*$B$3)-2*$E$3)*C1585+B1585^2*$D$3^2+2*$G$3*B1585*$D$3+B1585^2*$C$3^2+2*$F$3*B1585*$C$3+B1585^2*$B$3^2+2*$E$3*B1585*$B$3+$G$3^2+$F$3^2+$E$3^2)/(4*B1585+1))))/(256*B1585^4+256*B1585^3+96*B1585^2+16*B1585+1)</f>
        <v/>
      </c>
      <c r="L1585">
        <f>(SQRT(4*B1585+1)*(4*EXP(((2*B1585*$B$3+2*$E$3)*C1585)/(4*B1585+1))*D1585^2+((-8*B1585*$C$3)-8*$F$3)*EXP(((2*B1585*$B$3+2*$E$3)*C1585)/(4*B1585+1))*D1585+(4*B1585^2*$C$3^2+8*$F$3*B1585*$C$3-8*B1585+4*$F$3^2-2)*EXP(((2*B1585*$B$3+2*$E$3)*C1585)/(4*B1585+1)))*EXP(-((E1585^2+((-2*B1585*$D$3)-2*$G$3)*E1585+D1585^2+((-2*B1585*$C$3)-2*$F$3)*D1585+C1585^2+B1585^2*$D$3^2+2*$G$3*B1585*$D$3+B1585^2*$C$3^2+2*$F$3*B1585*$C$3+B1585^2*$B$3^2+2*$E$3*B1585*$B$3+$G$3^2+$F$3^2+$E$3^2)/(4*B1585+1))))/(256*B1585^4+256*B1585^3+96*B1585^2+16*B1585+1)</f>
        <v/>
      </c>
      <c r="M1585">
        <f>(SQRT(4*B1585+1)*(4*EXP(((2*B1585*$C$3+2*$F$3)*D1585+(2*B1585*$B$3+2*$E$3)*C1585)/(4*B1585+1))*E1585^2+((-8*B1585*$D$3)-8*$G$3)*EXP(((2*B1585*$C$3+2*$F$3)*D1585+(2*B1585*$B$3+2*$E$3)*C1585)/(4*B1585+1))*E1585+(4*B1585^2*$D$3^2+8*$G$3*B1585*$D$3-8*B1585+4*$G$3^2-2)*EXP(((2*B1585*$C$3+2*$F$3)*D1585+(2*B1585*$B$3+2*$E$3)*C1585)/(4*B1585+1)))*EXP(-((E1585^2+((-2*B1585*$D$3)-2*$G$3)*E1585+D1585^2+C1585^2+B1585^2*$D$3^2+2*$G$3*B1585*$D$3+B1585^2*$C$3^2+2*$F$3*B1585*$C$3+B1585^2*$B$3^2+2*$E$3*B1585*$B$3+$G$3^2+$F$3^2+$E$3^2)/(4*B1585+1))))/(256*B1585^4+256*B1585^3+96*B1585^2+16*B1585+1)</f>
        <v/>
      </c>
      <c r="N1585">
        <f>(SQRT(4*B1585+1)*(4*EXP(((2*B1585*$C$3+2*$F$3)*D1585+(2*B1585*$B$3+2*$E$3)*C1585)/(4*B1585+1))*E1585^2+(2*$D$3-8*$G$3)*EXP(((2*B1585*$C$3+2*$F$3)*D1585+(2*B1585*$B$3+2*$E$3)*C1585)/(4*B1585+1))*E1585+(4*EXP(((2*B1585*$B$3+2*$E$3)*C1585)/(4*B1585+1))*D1585^2+(2*$C$3-8*$F$3)*EXP(((2*B1585*$B$3+2*$E$3)*C1585)/(4*B1585+1))*D1585+(4*C1585^2+(2*$B$3-8*$E$3)*C1585+((-4*B1585^2)-2*B1585)*$D$3^2-2*$G$3*$D$3+((-4*B1585^2)-2*B1585)*$C$3^2-2*$F$3*$C$3+((-4*B1585^2)-2*B1585)*$B$3^2-2*$E$3*$B$3-24*B1585+4*$G$3^2+4*$F$3^2+4*$E$3^2-6)*EXP(((2*B1585*$B$3+2*$E$3)*C1585)/(4*B1585+1)))*EXP(((2*B1585*$C$3+2*$F$3)*D1585)/(4*B1585+1)))*EXP(-((E1585^2+((-2*B1585*$D$3)-2*$G$3)*E1585+D1585^2+C1585^2+B1585^2*$D$3^2+2*$G$3*B1585*$D$3+B1585^2*$C$3^2+2*$F$3*B1585*$C$3+B1585^2*$B$3^2+2*$E$3*B1585*$B$3+$G$3^2+$F$3^2+$E$3^2)/(4*B1585+1))))/(256*B1585^4+256*B1585^3+96*B1585^2+16*B1585+1)</f>
        <v/>
      </c>
    </row>
    <row r="1586">
      <c r="B1586" t="n">
        <v>0.03794080195910299</v>
      </c>
      <c r="C1586" t="n">
        <v>0.7547796927104629</v>
      </c>
      <c r="D1586" t="n">
        <v>0.4951030338912423</v>
      </c>
      <c r="E1586" t="n">
        <v>0.9395255924605518</v>
      </c>
      <c r="F1586">
        <f>(4*B1586+1)^(-1.5)*EXP(-((C1586-$B$3*B1586-$E$3)^2+(D1586-$C$3*B1586-$F$3)^2+(E1586-$D$3*B1586-$G$3)^2)/(4*B1586+1))</f>
        <v/>
      </c>
      <c r="H1586">
        <f>-((2*C1586-2*B1586*$B$3-2*$E$3)*EXP(-((E1586^2+((-2*B1586*$D$3)-2*$G$3)*E1586+D1586^2+((-2*B1586*$C$3)-2*$F$3)*D1586+C1586^2+((-2*B1586*$B$3)-2*$E$3)*C1586+B1586^2*$D$3^2+2*$G$3*B1586*$D$3+B1586^2*$C$3^2+2*$F$3*B1586*$C$3+B1586^2*$B$3^2+2*$E$3*B1586*$B$3+$G$3^2+$F$3^2+$E$3^2)/(4*B1586+1))))/(SQRT(4*B1586+1)*(16*B1586^2+8*B1586+1))</f>
        <v/>
      </c>
      <c r="I1586">
        <f>-((2*EXP(((2*B1586*$B$3+2*$E$3)*C1586)/(4*B1586+1))*D1586+((-2*B1586*$C$3)-2*$F$3)*EXP(((2*B1586*$B$3+2*$E$3)*C1586)/(4*B1586+1)))*EXP(-((E1586^2+((-2*B1586*$D$3)-2*$G$3)*E1586+D1586^2+((-2*B1586*$C$3)-2*$F$3)*D1586+C1586^2+B1586^2*$D$3^2+2*$G$3*B1586*$D$3+B1586^2*$C$3^2+2*$F$3*B1586*$C$3+B1586^2*$B$3^2+2*$E$3*B1586*$B$3+$G$3^2+$F$3^2+$E$3^2)/(4*B1586+1))))/(SQRT(4*B1586+1)*(16*B1586^2+8*B1586+1))</f>
        <v/>
      </c>
      <c r="J1586">
        <f>-((2*EXP(((2*B1586*$C$3+2*$F$3)*D1586+(2*B1586*$B$3+2*$E$3)*C1586)/(4*B1586+1))*E1586+((-2*B1586*$D$3)-2*$G$3)*EXP(((2*B1586*$C$3+2*$F$3)*D1586+(2*B1586*$B$3+2*$E$3)*C1586)/(4*B1586+1)))*EXP(-((E1586^2+((-2*B1586*$D$3)-2*$G$3)*E1586+D1586^2+C1586^2+B1586^2*$D$3^2+2*$G$3*B1586*$D$3+B1586^2*$C$3^2+2*$F$3*B1586*$C$3+B1586^2*$B$3^2+2*$E$3*B1586*$B$3+$G$3^2+$F$3^2+$E$3^2)/(4*B1586+1))))/(SQRT(4*B1586+1)*(16*B1586^2+8*B1586+1))</f>
        <v/>
      </c>
      <c r="K1586">
        <f>(SQRT(4*B1586+1)*(4*C1586^2+((-8*B1586*$B$3)-8*$E$3)*C1586+4*B1586^2*$B$3^2+8*$E$3*B1586*$B$3-8*B1586+4*$E$3^2-2)*EXP(-((E1586^2+((-2*B1586*$D$3)-2*$G$3)*E1586+D1586^2+((-2*B1586*$C$3)-2*$F$3)*D1586+C1586^2+((-2*B1586*$B$3)-2*$E$3)*C1586+B1586^2*$D$3^2+2*$G$3*B1586*$D$3+B1586^2*$C$3^2+2*$F$3*B1586*$C$3+B1586^2*$B$3^2+2*$E$3*B1586*$B$3+$G$3^2+$F$3^2+$E$3^2)/(4*B1586+1))))/(256*B1586^4+256*B1586^3+96*B1586^2+16*B1586+1)</f>
        <v/>
      </c>
      <c r="L1586">
        <f>(SQRT(4*B1586+1)*(4*EXP(((2*B1586*$B$3+2*$E$3)*C1586)/(4*B1586+1))*D1586^2+((-8*B1586*$C$3)-8*$F$3)*EXP(((2*B1586*$B$3+2*$E$3)*C1586)/(4*B1586+1))*D1586+(4*B1586^2*$C$3^2+8*$F$3*B1586*$C$3-8*B1586+4*$F$3^2-2)*EXP(((2*B1586*$B$3+2*$E$3)*C1586)/(4*B1586+1)))*EXP(-((E1586^2+((-2*B1586*$D$3)-2*$G$3)*E1586+D1586^2+((-2*B1586*$C$3)-2*$F$3)*D1586+C1586^2+B1586^2*$D$3^2+2*$G$3*B1586*$D$3+B1586^2*$C$3^2+2*$F$3*B1586*$C$3+B1586^2*$B$3^2+2*$E$3*B1586*$B$3+$G$3^2+$F$3^2+$E$3^2)/(4*B1586+1))))/(256*B1586^4+256*B1586^3+96*B1586^2+16*B1586+1)</f>
        <v/>
      </c>
      <c r="M1586">
        <f>(SQRT(4*B1586+1)*(4*EXP(((2*B1586*$C$3+2*$F$3)*D1586+(2*B1586*$B$3+2*$E$3)*C1586)/(4*B1586+1))*E1586^2+((-8*B1586*$D$3)-8*$G$3)*EXP(((2*B1586*$C$3+2*$F$3)*D1586+(2*B1586*$B$3+2*$E$3)*C1586)/(4*B1586+1))*E1586+(4*B1586^2*$D$3^2+8*$G$3*B1586*$D$3-8*B1586+4*$G$3^2-2)*EXP(((2*B1586*$C$3+2*$F$3)*D1586+(2*B1586*$B$3+2*$E$3)*C1586)/(4*B1586+1)))*EXP(-((E1586^2+((-2*B1586*$D$3)-2*$G$3)*E1586+D1586^2+C1586^2+B1586^2*$D$3^2+2*$G$3*B1586*$D$3+B1586^2*$C$3^2+2*$F$3*B1586*$C$3+B1586^2*$B$3^2+2*$E$3*B1586*$B$3+$G$3^2+$F$3^2+$E$3^2)/(4*B1586+1))))/(256*B1586^4+256*B1586^3+96*B1586^2+16*B1586+1)</f>
        <v/>
      </c>
      <c r="N1586">
        <f>(SQRT(4*B1586+1)*(4*EXP(((2*B1586*$C$3+2*$F$3)*D1586+(2*B1586*$B$3+2*$E$3)*C1586)/(4*B1586+1))*E1586^2+(2*$D$3-8*$G$3)*EXP(((2*B1586*$C$3+2*$F$3)*D1586+(2*B1586*$B$3+2*$E$3)*C1586)/(4*B1586+1))*E1586+(4*EXP(((2*B1586*$B$3+2*$E$3)*C1586)/(4*B1586+1))*D1586^2+(2*$C$3-8*$F$3)*EXP(((2*B1586*$B$3+2*$E$3)*C1586)/(4*B1586+1))*D1586+(4*C1586^2+(2*$B$3-8*$E$3)*C1586+((-4*B1586^2)-2*B1586)*$D$3^2-2*$G$3*$D$3+((-4*B1586^2)-2*B1586)*$C$3^2-2*$F$3*$C$3+((-4*B1586^2)-2*B1586)*$B$3^2-2*$E$3*$B$3-24*B1586+4*$G$3^2+4*$F$3^2+4*$E$3^2-6)*EXP(((2*B1586*$B$3+2*$E$3)*C1586)/(4*B1586+1)))*EXP(((2*B1586*$C$3+2*$F$3)*D1586)/(4*B1586+1)))*EXP(-((E1586^2+((-2*B1586*$D$3)-2*$G$3)*E1586+D1586^2+C1586^2+B1586^2*$D$3^2+2*$G$3*B1586*$D$3+B1586^2*$C$3^2+2*$F$3*B1586*$C$3+B1586^2*$B$3^2+2*$E$3*B1586*$B$3+$G$3^2+$F$3^2+$E$3^2)/(4*B1586+1))))/(256*B1586^4+256*B1586^3+96*B1586^2+16*B1586+1)</f>
        <v/>
      </c>
    </row>
    <row r="1587">
      <c r="B1587" t="n">
        <v>0.3418128650300675</v>
      </c>
      <c r="C1587" t="n">
        <v>0.5824170686339518</v>
      </c>
      <c r="D1587" t="n">
        <v>0.7257829877419164</v>
      </c>
      <c r="E1587" t="n">
        <v>0.8195301073077944</v>
      </c>
      <c r="F1587">
        <f>(4*B1587+1)^(-1.5)*EXP(-((C1587-$B$3*B1587-$E$3)^2+(D1587-$C$3*B1587-$F$3)^2+(E1587-$D$3*B1587-$G$3)^2)/(4*B1587+1))</f>
        <v/>
      </c>
      <c r="H1587">
        <f>-((2*C1587-2*B1587*$B$3-2*$E$3)*EXP(-((E1587^2+((-2*B1587*$D$3)-2*$G$3)*E1587+D1587^2+((-2*B1587*$C$3)-2*$F$3)*D1587+C1587^2+((-2*B1587*$B$3)-2*$E$3)*C1587+B1587^2*$D$3^2+2*$G$3*B1587*$D$3+B1587^2*$C$3^2+2*$F$3*B1587*$C$3+B1587^2*$B$3^2+2*$E$3*B1587*$B$3+$G$3^2+$F$3^2+$E$3^2)/(4*B1587+1))))/(SQRT(4*B1587+1)*(16*B1587^2+8*B1587+1))</f>
        <v/>
      </c>
      <c r="I1587">
        <f>-((2*EXP(((2*B1587*$B$3+2*$E$3)*C1587)/(4*B1587+1))*D1587+((-2*B1587*$C$3)-2*$F$3)*EXP(((2*B1587*$B$3+2*$E$3)*C1587)/(4*B1587+1)))*EXP(-((E1587^2+((-2*B1587*$D$3)-2*$G$3)*E1587+D1587^2+((-2*B1587*$C$3)-2*$F$3)*D1587+C1587^2+B1587^2*$D$3^2+2*$G$3*B1587*$D$3+B1587^2*$C$3^2+2*$F$3*B1587*$C$3+B1587^2*$B$3^2+2*$E$3*B1587*$B$3+$G$3^2+$F$3^2+$E$3^2)/(4*B1587+1))))/(SQRT(4*B1587+1)*(16*B1587^2+8*B1587+1))</f>
        <v/>
      </c>
      <c r="J1587">
        <f>-((2*EXP(((2*B1587*$C$3+2*$F$3)*D1587+(2*B1587*$B$3+2*$E$3)*C1587)/(4*B1587+1))*E1587+((-2*B1587*$D$3)-2*$G$3)*EXP(((2*B1587*$C$3+2*$F$3)*D1587+(2*B1587*$B$3+2*$E$3)*C1587)/(4*B1587+1)))*EXP(-((E1587^2+((-2*B1587*$D$3)-2*$G$3)*E1587+D1587^2+C1587^2+B1587^2*$D$3^2+2*$G$3*B1587*$D$3+B1587^2*$C$3^2+2*$F$3*B1587*$C$3+B1587^2*$B$3^2+2*$E$3*B1587*$B$3+$G$3^2+$F$3^2+$E$3^2)/(4*B1587+1))))/(SQRT(4*B1587+1)*(16*B1587^2+8*B1587+1))</f>
        <v/>
      </c>
      <c r="K1587">
        <f>(SQRT(4*B1587+1)*(4*C1587^2+((-8*B1587*$B$3)-8*$E$3)*C1587+4*B1587^2*$B$3^2+8*$E$3*B1587*$B$3-8*B1587+4*$E$3^2-2)*EXP(-((E1587^2+((-2*B1587*$D$3)-2*$G$3)*E1587+D1587^2+((-2*B1587*$C$3)-2*$F$3)*D1587+C1587^2+((-2*B1587*$B$3)-2*$E$3)*C1587+B1587^2*$D$3^2+2*$G$3*B1587*$D$3+B1587^2*$C$3^2+2*$F$3*B1587*$C$3+B1587^2*$B$3^2+2*$E$3*B1587*$B$3+$G$3^2+$F$3^2+$E$3^2)/(4*B1587+1))))/(256*B1587^4+256*B1587^3+96*B1587^2+16*B1587+1)</f>
        <v/>
      </c>
      <c r="L1587">
        <f>(SQRT(4*B1587+1)*(4*EXP(((2*B1587*$B$3+2*$E$3)*C1587)/(4*B1587+1))*D1587^2+((-8*B1587*$C$3)-8*$F$3)*EXP(((2*B1587*$B$3+2*$E$3)*C1587)/(4*B1587+1))*D1587+(4*B1587^2*$C$3^2+8*$F$3*B1587*$C$3-8*B1587+4*$F$3^2-2)*EXP(((2*B1587*$B$3+2*$E$3)*C1587)/(4*B1587+1)))*EXP(-((E1587^2+((-2*B1587*$D$3)-2*$G$3)*E1587+D1587^2+((-2*B1587*$C$3)-2*$F$3)*D1587+C1587^2+B1587^2*$D$3^2+2*$G$3*B1587*$D$3+B1587^2*$C$3^2+2*$F$3*B1587*$C$3+B1587^2*$B$3^2+2*$E$3*B1587*$B$3+$G$3^2+$F$3^2+$E$3^2)/(4*B1587+1))))/(256*B1587^4+256*B1587^3+96*B1587^2+16*B1587+1)</f>
        <v/>
      </c>
      <c r="M1587">
        <f>(SQRT(4*B1587+1)*(4*EXP(((2*B1587*$C$3+2*$F$3)*D1587+(2*B1587*$B$3+2*$E$3)*C1587)/(4*B1587+1))*E1587^2+((-8*B1587*$D$3)-8*$G$3)*EXP(((2*B1587*$C$3+2*$F$3)*D1587+(2*B1587*$B$3+2*$E$3)*C1587)/(4*B1587+1))*E1587+(4*B1587^2*$D$3^2+8*$G$3*B1587*$D$3-8*B1587+4*$G$3^2-2)*EXP(((2*B1587*$C$3+2*$F$3)*D1587+(2*B1587*$B$3+2*$E$3)*C1587)/(4*B1587+1)))*EXP(-((E1587^2+((-2*B1587*$D$3)-2*$G$3)*E1587+D1587^2+C1587^2+B1587^2*$D$3^2+2*$G$3*B1587*$D$3+B1587^2*$C$3^2+2*$F$3*B1587*$C$3+B1587^2*$B$3^2+2*$E$3*B1587*$B$3+$G$3^2+$F$3^2+$E$3^2)/(4*B1587+1))))/(256*B1587^4+256*B1587^3+96*B1587^2+16*B1587+1)</f>
        <v/>
      </c>
      <c r="N1587">
        <f>(SQRT(4*B1587+1)*(4*EXP(((2*B1587*$C$3+2*$F$3)*D1587+(2*B1587*$B$3+2*$E$3)*C1587)/(4*B1587+1))*E1587^2+(2*$D$3-8*$G$3)*EXP(((2*B1587*$C$3+2*$F$3)*D1587+(2*B1587*$B$3+2*$E$3)*C1587)/(4*B1587+1))*E1587+(4*EXP(((2*B1587*$B$3+2*$E$3)*C1587)/(4*B1587+1))*D1587^2+(2*$C$3-8*$F$3)*EXP(((2*B1587*$B$3+2*$E$3)*C1587)/(4*B1587+1))*D1587+(4*C1587^2+(2*$B$3-8*$E$3)*C1587+((-4*B1587^2)-2*B1587)*$D$3^2-2*$G$3*$D$3+((-4*B1587^2)-2*B1587)*$C$3^2-2*$F$3*$C$3+((-4*B1587^2)-2*B1587)*$B$3^2-2*$E$3*$B$3-24*B1587+4*$G$3^2+4*$F$3^2+4*$E$3^2-6)*EXP(((2*B1587*$B$3+2*$E$3)*C1587)/(4*B1587+1)))*EXP(((2*B1587*$C$3+2*$F$3)*D1587)/(4*B1587+1)))*EXP(-((E1587^2+((-2*B1587*$D$3)-2*$G$3)*E1587+D1587^2+C1587^2+B1587^2*$D$3^2+2*$G$3*B1587*$D$3+B1587^2*$C$3^2+2*$F$3*B1587*$C$3+B1587^2*$B$3^2+2*$E$3*B1587*$B$3+$G$3^2+$F$3^2+$E$3^2)/(4*B1587+1))))/(256*B1587^4+256*B1587^3+96*B1587^2+16*B1587+1)</f>
        <v/>
      </c>
    </row>
    <row r="1588">
      <c r="B1588" t="n">
        <v>0.8804233674961508</v>
      </c>
      <c r="C1588" t="n">
        <v>0.9922233076899349</v>
      </c>
      <c r="D1588" t="n">
        <v>0.5162686266204288</v>
      </c>
      <c r="E1588" t="n">
        <v>0.8444325912234915</v>
      </c>
      <c r="F1588">
        <f>(4*B1588+1)^(-1.5)*EXP(-((C1588-$B$3*B1588-$E$3)^2+(D1588-$C$3*B1588-$F$3)^2+(E1588-$D$3*B1588-$G$3)^2)/(4*B1588+1))</f>
        <v/>
      </c>
      <c r="H1588">
        <f>-((2*C1588-2*B1588*$B$3-2*$E$3)*EXP(-((E1588^2+((-2*B1588*$D$3)-2*$G$3)*E1588+D1588^2+((-2*B1588*$C$3)-2*$F$3)*D1588+C1588^2+((-2*B1588*$B$3)-2*$E$3)*C1588+B1588^2*$D$3^2+2*$G$3*B1588*$D$3+B1588^2*$C$3^2+2*$F$3*B1588*$C$3+B1588^2*$B$3^2+2*$E$3*B1588*$B$3+$G$3^2+$F$3^2+$E$3^2)/(4*B1588+1))))/(SQRT(4*B1588+1)*(16*B1588^2+8*B1588+1))</f>
        <v/>
      </c>
      <c r="I1588">
        <f>-((2*EXP(((2*B1588*$B$3+2*$E$3)*C1588)/(4*B1588+1))*D1588+((-2*B1588*$C$3)-2*$F$3)*EXP(((2*B1588*$B$3+2*$E$3)*C1588)/(4*B1588+1)))*EXP(-((E1588^2+((-2*B1588*$D$3)-2*$G$3)*E1588+D1588^2+((-2*B1588*$C$3)-2*$F$3)*D1588+C1588^2+B1588^2*$D$3^2+2*$G$3*B1588*$D$3+B1588^2*$C$3^2+2*$F$3*B1588*$C$3+B1588^2*$B$3^2+2*$E$3*B1588*$B$3+$G$3^2+$F$3^2+$E$3^2)/(4*B1588+1))))/(SQRT(4*B1588+1)*(16*B1588^2+8*B1588+1))</f>
        <v/>
      </c>
      <c r="J1588">
        <f>-((2*EXP(((2*B1588*$C$3+2*$F$3)*D1588+(2*B1588*$B$3+2*$E$3)*C1588)/(4*B1588+1))*E1588+((-2*B1588*$D$3)-2*$G$3)*EXP(((2*B1588*$C$3+2*$F$3)*D1588+(2*B1588*$B$3+2*$E$3)*C1588)/(4*B1588+1)))*EXP(-((E1588^2+((-2*B1588*$D$3)-2*$G$3)*E1588+D1588^2+C1588^2+B1588^2*$D$3^2+2*$G$3*B1588*$D$3+B1588^2*$C$3^2+2*$F$3*B1588*$C$3+B1588^2*$B$3^2+2*$E$3*B1588*$B$3+$G$3^2+$F$3^2+$E$3^2)/(4*B1588+1))))/(SQRT(4*B1588+1)*(16*B1588^2+8*B1588+1))</f>
        <v/>
      </c>
      <c r="K1588">
        <f>(SQRT(4*B1588+1)*(4*C1588^2+((-8*B1588*$B$3)-8*$E$3)*C1588+4*B1588^2*$B$3^2+8*$E$3*B1588*$B$3-8*B1588+4*$E$3^2-2)*EXP(-((E1588^2+((-2*B1588*$D$3)-2*$G$3)*E1588+D1588^2+((-2*B1588*$C$3)-2*$F$3)*D1588+C1588^2+((-2*B1588*$B$3)-2*$E$3)*C1588+B1588^2*$D$3^2+2*$G$3*B1588*$D$3+B1588^2*$C$3^2+2*$F$3*B1588*$C$3+B1588^2*$B$3^2+2*$E$3*B1588*$B$3+$G$3^2+$F$3^2+$E$3^2)/(4*B1588+1))))/(256*B1588^4+256*B1588^3+96*B1588^2+16*B1588+1)</f>
        <v/>
      </c>
      <c r="L1588">
        <f>(SQRT(4*B1588+1)*(4*EXP(((2*B1588*$B$3+2*$E$3)*C1588)/(4*B1588+1))*D1588^2+((-8*B1588*$C$3)-8*$F$3)*EXP(((2*B1588*$B$3+2*$E$3)*C1588)/(4*B1588+1))*D1588+(4*B1588^2*$C$3^2+8*$F$3*B1588*$C$3-8*B1588+4*$F$3^2-2)*EXP(((2*B1588*$B$3+2*$E$3)*C1588)/(4*B1588+1)))*EXP(-((E1588^2+((-2*B1588*$D$3)-2*$G$3)*E1588+D1588^2+((-2*B1588*$C$3)-2*$F$3)*D1588+C1588^2+B1588^2*$D$3^2+2*$G$3*B1588*$D$3+B1588^2*$C$3^2+2*$F$3*B1588*$C$3+B1588^2*$B$3^2+2*$E$3*B1588*$B$3+$G$3^2+$F$3^2+$E$3^2)/(4*B1588+1))))/(256*B1588^4+256*B1588^3+96*B1588^2+16*B1588+1)</f>
        <v/>
      </c>
      <c r="M1588">
        <f>(SQRT(4*B1588+1)*(4*EXP(((2*B1588*$C$3+2*$F$3)*D1588+(2*B1588*$B$3+2*$E$3)*C1588)/(4*B1588+1))*E1588^2+((-8*B1588*$D$3)-8*$G$3)*EXP(((2*B1588*$C$3+2*$F$3)*D1588+(2*B1588*$B$3+2*$E$3)*C1588)/(4*B1588+1))*E1588+(4*B1588^2*$D$3^2+8*$G$3*B1588*$D$3-8*B1588+4*$G$3^2-2)*EXP(((2*B1588*$C$3+2*$F$3)*D1588+(2*B1588*$B$3+2*$E$3)*C1588)/(4*B1588+1)))*EXP(-((E1588^2+((-2*B1588*$D$3)-2*$G$3)*E1588+D1588^2+C1588^2+B1588^2*$D$3^2+2*$G$3*B1588*$D$3+B1588^2*$C$3^2+2*$F$3*B1588*$C$3+B1588^2*$B$3^2+2*$E$3*B1588*$B$3+$G$3^2+$F$3^2+$E$3^2)/(4*B1588+1))))/(256*B1588^4+256*B1588^3+96*B1588^2+16*B1588+1)</f>
        <v/>
      </c>
      <c r="N1588">
        <f>(SQRT(4*B1588+1)*(4*EXP(((2*B1588*$C$3+2*$F$3)*D1588+(2*B1588*$B$3+2*$E$3)*C1588)/(4*B1588+1))*E1588^2+(2*$D$3-8*$G$3)*EXP(((2*B1588*$C$3+2*$F$3)*D1588+(2*B1588*$B$3+2*$E$3)*C1588)/(4*B1588+1))*E1588+(4*EXP(((2*B1588*$B$3+2*$E$3)*C1588)/(4*B1588+1))*D1588^2+(2*$C$3-8*$F$3)*EXP(((2*B1588*$B$3+2*$E$3)*C1588)/(4*B1588+1))*D1588+(4*C1588^2+(2*$B$3-8*$E$3)*C1588+((-4*B1588^2)-2*B1588)*$D$3^2-2*$G$3*$D$3+((-4*B1588^2)-2*B1588)*$C$3^2-2*$F$3*$C$3+((-4*B1588^2)-2*B1588)*$B$3^2-2*$E$3*$B$3-24*B1588+4*$G$3^2+4*$F$3^2+4*$E$3^2-6)*EXP(((2*B1588*$B$3+2*$E$3)*C1588)/(4*B1588+1)))*EXP(((2*B1588*$C$3+2*$F$3)*D1588)/(4*B1588+1)))*EXP(-((E1588^2+((-2*B1588*$D$3)-2*$G$3)*E1588+D1588^2+C1588^2+B1588^2*$D$3^2+2*$G$3*B1588*$D$3+B1588^2*$C$3^2+2*$F$3*B1588*$C$3+B1588^2*$B$3^2+2*$E$3*B1588*$B$3+$G$3^2+$F$3^2+$E$3^2)/(4*B1588+1))))/(256*B1588^4+256*B1588^3+96*B1588^2+16*B1588+1)</f>
        <v/>
      </c>
    </row>
    <row r="1589">
      <c r="B1589" t="n">
        <v>0.4094046350398545</v>
      </c>
      <c r="C1589" t="n">
        <v>0.7177884308266833</v>
      </c>
      <c r="D1589" t="n">
        <v>0.6669424731737201</v>
      </c>
      <c r="E1589" t="n">
        <v>0.1724535664293997</v>
      </c>
      <c r="F1589">
        <f>(4*B1589+1)^(-1.5)*EXP(-((C1589-$B$3*B1589-$E$3)^2+(D1589-$C$3*B1589-$F$3)^2+(E1589-$D$3*B1589-$G$3)^2)/(4*B1589+1))</f>
        <v/>
      </c>
      <c r="H1589">
        <f>-((2*C1589-2*B1589*$B$3-2*$E$3)*EXP(-((E1589^2+((-2*B1589*$D$3)-2*$G$3)*E1589+D1589^2+((-2*B1589*$C$3)-2*$F$3)*D1589+C1589^2+((-2*B1589*$B$3)-2*$E$3)*C1589+B1589^2*$D$3^2+2*$G$3*B1589*$D$3+B1589^2*$C$3^2+2*$F$3*B1589*$C$3+B1589^2*$B$3^2+2*$E$3*B1589*$B$3+$G$3^2+$F$3^2+$E$3^2)/(4*B1589+1))))/(SQRT(4*B1589+1)*(16*B1589^2+8*B1589+1))</f>
        <v/>
      </c>
      <c r="I1589">
        <f>-((2*EXP(((2*B1589*$B$3+2*$E$3)*C1589)/(4*B1589+1))*D1589+((-2*B1589*$C$3)-2*$F$3)*EXP(((2*B1589*$B$3+2*$E$3)*C1589)/(4*B1589+1)))*EXP(-((E1589^2+((-2*B1589*$D$3)-2*$G$3)*E1589+D1589^2+((-2*B1589*$C$3)-2*$F$3)*D1589+C1589^2+B1589^2*$D$3^2+2*$G$3*B1589*$D$3+B1589^2*$C$3^2+2*$F$3*B1589*$C$3+B1589^2*$B$3^2+2*$E$3*B1589*$B$3+$G$3^2+$F$3^2+$E$3^2)/(4*B1589+1))))/(SQRT(4*B1589+1)*(16*B1589^2+8*B1589+1))</f>
        <v/>
      </c>
      <c r="J1589">
        <f>-((2*EXP(((2*B1589*$C$3+2*$F$3)*D1589+(2*B1589*$B$3+2*$E$3)*C1589)/(4*B1589+1))*E1589+((-2*B1589*$D$3)-2*$G$3)*EXP(((2*B1589*$C$3+2*$F$3)*D1589+(2*B1589*$B$3+2*$E$3)*C1589)/(4*B1589+1)))*EXP(-((E1589^2+((-2*B1589*$D$3)-2*$G$3)*E1589+D1589^2+C1589^2+B1589^2*$D$3^2+2*$G$3*B1589*$D$3+B1589^2*$C$3^2+2*$F$3*B1589*$C$3+B1589^2*$B$3^2+2*$E$3*B1589*$B$3+$G$3^2+$F$3^2+$E$3^2)/(4*B1589+1))))/(SQRT(4*B1589+1)*(16*B1589^2+8*B1589+1))</f>
        <v/>
      </c>
      <c r="K1589">
        <f>(SQRT(4*B1589+1)*(4*C1589^2+((-8*B1589*$B$3)-8*$E$3)*C1589+4*B1589^2*$B$3^2+8*$E$3*B1589*$B$3-8*B1589+4*$E$3^2-2)*EXP(-((E1589^2+((-2*B1589*$D$3)-2*$G$3)*E1589+D1589^2+((-2*B1589*$C$3)-2*$F$3)*D1589+C1589^2+((-2*B1589*$B$3)-2*$E$3)*C1589+B1589^2*$D$3^2+2*$G$3*B1589*$D$3+B1589^2*$C$3^2+2*$F$3*B1589*$C$3+B1589^2*$B$3^2+2*$E$3*B1589*$B$3+$G$3^2+$F$3^2+$E$3^2)/(4*B1589+1))))/(256*B1589^4+256*B1589^3+96*B1589^2+16*B1589+1)</f>
        <v/>
      </c>
      <c r="L1589">
        <f>(SQRT(4*B1589+1)*(4*EXP(((2*B1589*$B$3+2*$E$3)*C1589)/(4*B1589+1))*D1589^2+((-8*B1589*$C$3)-8*$F$3)*EXP(((2*B1589*$B$3+2*$E$3)*C1589)/(4*B1589+1))*D1589+(4*B1589^2*$C$3^2+8*$F$3*B1589*$C$3-8*B1589+4*$F$3^2-2)*EXP(((2*B1589*$B$3+2*$E$3)*C1589)/(4*B1589+1)))*EXP(-((E1589^2+((-2*B1589*$D$3)-2*$G$3)*E1589+D1589^2+((-2*B1589*$C$3)-2*$F$3)*D1589+C1589^2+B1589^2*$D$3^2+2*$G$3*B1589*$D$3+B1589^2*$C$3^2+2*$F$3*B1589*$C$3+B1589^2*$B$3^2+2*$E$3*B1589*$B$3+$G$3^2+$F$3^2+$E$3^2)/(4*B1589+1))))/(256*B1589^4+256*B1589^3+96*B1589^2+16*B1589+1)</f>
        <v/>
      </c>
      <c r="M1589">
        <f>(SQRT(4*B1589+1)*(4*EXP(((2*B1589*$C$3+2*$F$3)*D1589+(2*B1589*$B$3+2*$E$3)*C1589)/(4*B1589+1))*E1589^2+((-8*B1589*$D$3)-8*$G$3)*EXP(((2*B1589*$C$3+2*$F$3)*D1589+(2*B1589*$B$3+2*$E$3)*C1589)/(4*B1589+1))*E1589+(4*B1589^2*$D$3^2+8*$G$3*B1589*$D$3-8*B1589+4*$G$3^2-2)*EXP(((2*B1589*$C$3+2*$F$3)*D1589+(2*B1589*$B$3+2*$E$3)*C1589)/(4*B1589+1)))*EXP(-((E1589^2+((-2*B1589*$D$3)-2*$G$3)*E1589+D1589^2+C1589^2+B1589^2*$D$3^2+2*$G$3*B1589*$D$3+B1589^2*$C$3^2+2*$F$3*B1589*$C$3+B1589^2*$B$3^2+2*$E$3*B1589*$B$3+$G$3^2+$F$3^2+$E$3^2)/(4*B1589+1))))/(256*B1589^4+256*B1589^3+96*B1589^2+16*B1589+1)</f>
        <v/>
      </c>
      <c r="N1589">
        <f>(SQRT(4*B1589+1)*(4*EXP(((2*B1589*$C$3+2*$F$3)*D1589+(2*B1589*$B$3+2*$E$3)*C1589)/(4*B1589+1))*E1589^2+(2*$D$3-8*$G$3)*EXP(((2*B1589*$C$3+2*$F$3)*D1589+(2*B1589*$B$3+2*$E$3)*C1589)/(4*B1589+1))*E1589+(4*EXP(((2*B1589*$B$3+2*$E$3)*C1589)/(4*B1589+1))*D1589^2+(2*$C$3-8*$F$3)*EXP(((2*B1589*$B$3+2*$E$3)*C1589)/(4*B1589+1))*D1589+(4*C1589^2+(2*$B$3-8*$E$3)*C1589+((-4*B1589^2)-2*B1589)*$D$3^2-2*$G$3*$D$3+((-4*B1589^2)-2*B1589)*$C$3^2-2*$F$3*$C$3+((-4*B1589^2)-2*B1589)*$B$3^2-2*$E$3*$B$3-24*B1589+4*$G$3^2+4*$F$3^2+4*$E$3^2-6)*EXP(((2*B1589*$B$3+2*$E$3)*C1589)/(4*B1589+1)))*EXP(((2*B1589*$C$3+2*$F$3)*D1589)/(4*B1589+1)))*EXP(-((E1589^2+((-2*B1589*$D$3)-2*$G$3)*E1589+D1589^2+C1589^2+B1589^2*$D$3^2+2*$G$3*B1589*$D$3+B1589^2*$C$3^2+2*$F$3*B1589*$C$3+B1589^2*$B$3^2+2*$E$3*B1589*$B$3+$G$3^2+$F$3^2+$E$3^2)/(4*B1589+1))))/(256*B1589^4+256*B1589^3+96*B1589^2+16*B1589+1)</f>
        <v/>
      </c>
    </row>
    <row r="1590">
      <c r="B1590" t="n">
        <v>0.8446731305546773</v>
      </c>
      <c r="C1590" t="n">
        <v>0.8664634601682439</v>
      </c>
      <c r="D1590" t="n">
        <v>0.1941246116675636</v>
      </c>
      <c r="E1590" t="n">
        <v>0.7007065767483727</v>
      </c>
      <c r="F1590">
        <f>(4*B1590+1)^(-1.5)*EXP(-((C1590-$B$3*B1590-$E$3)^2+(D1590-$C$3*B1590-$F$3)^2+(E1590-$D$3*B1590-$G$3)^2)/(4*B1590+1))</f>
        <v/>
      </c>
      <c r="H1590">
        <f>-((2*C1590-2*B1590*$B$3-2*$E$3)*EXP(-((E1590^2+((-2*B1590*$D$3)-2*$G$3)*E1590+D1590^2+((-2*B1590*$C$3)-2*$F$3)*D1590+C1590^2+((-2*B1590*$B$3)-2*$E$3)*C1590+B1590^2*$D$3^2+2*$G$3*B1590*$D$3+B1590^2*$C$3^2+2*$F$3*B1590*$C$3+B1590^2*$B$3^2+2*$E$3*B1590*$B$3+$G$3^2+$F$3^2+$E$3^2)/(4*B1590+1))))/(SQRT(4*B1590+1)*(16*B1590^2+8*B1590+1))</f>
        <v/>
      </c>
      <c r="I1590">
        <f>-((2*EXP(((2*B1590*$B$3+2*$E$3)*C1590)/(4*B1590+1))*D1590+((-2*B1590*$C$3)-2*$F$3)*EXP(((2*B1590*$B$3+2*$E$3)*C1590)/(4*B1590+1)))*EXP(-((E1590^2+((-2*B1590*$D$3)-2*$G$3)*E1590+D1590^2+((-2*B1590*$C$3)-2*$F$3)*D1590+C1590^2+B1590^2*$D$3^2+2*$G$3*B1590*$D$3+B1590^2*$C$3^2+2*$F$3*B1590*$C$3+B1590^2*$B$3^2+2*$E$3*B1590*$B$3+$G$3^2+$F$3^2+$E$3^2)/(4*B1590+1))))/(SQRT(4*B1590+1)*(16*B1590^2+8*B1590+1))</f>
        <v/>
      </c>
      <c r="J1590">
        <f>-((2*EXP(((2*B1590*$C$3+2*$F$3)*D1590+(2*B1590*$B$3+2*$E$3)*C1590)/(4*B1590+1))*E1590+((-2*B1590*$D$3)-2*$G$3)*EXP(((2*B1590*$C$3+2*$F$3)*D1590+(2*B1590*$B$3+2*$E$3)*C1590)/(4*B1590+1)))*EXP(-((E1590^2+((-2*B1590*$D$3)-2*$G$3)*E1590+D1590^2+C1590^2+B1590^2*$D$3^2+2*$G$3*B1590*$D$3+B1590^2*$C$3^2+2*$F$3*B1590*$C$3+B1590^2*$B$3^2+2*$E$3*B1590*$B$3+$G$3^2+$F$3^2+$E$3^2)/(4*B1590+1))))/(SQRT(4*B1590+1)*(16*B1590^2+8*B1590+1))</f>
        <v/>
      </c>
      <c r="K1590">
        <f>(SQRT(4*B1590+1)*(4*C1590^2+((-8*B1590*$B$3)-8*$E$3)*C1590+4*B1590^2*$B$3^2+8*$E$3*B1590*$B$3-8*B1590+4*$E$3^2-2)*EXP(-((E1590^2+((-2*B1590*$D$3)-2*$G$3)*E1590+D1590^2+((-2*B1590*$C$3)-2*$F$3)*D1590+C1590^2+((-2*B1590*$B$3)-2*$E$3)*C1590+B1590^2*$D$3^2+2*$G$3*B1590*$D$3+B1590^2*$C$3^2+2*$F$3*B1590*$C$3+B1590^2*$B$3^2+2*$E$3*B1590*$B$3+$G$3^2+$F$3^2+$E$3^2)/(4*B1590+1))))/(256*B1590^4+256*B1590^3+96*B1590^2+16*B1590+1)</f>
        <v/>
      </c>
      <c r="L1590">
        <f>(SQRT(4*B1590+1)*(4*EXP(((2*B1590*$B$3+2*$E$3)*C1590)/(4*B1590+1))*D1590^2+((-8*B1590*$C$3)-8*$F$3)*EXP(((2*B1590*$B$3+2*$E$3)*C1590)/(4*B1590+1))*D1590+(4*B1590^2*$C$3^2+8*$F$3*B1590*$C$3-8*B1590+4*$F$3^2-2)*EXP(((2*B1590*$B$3+2*$E$3)*C1590)/(4*B1590+1)))*EXP(-((E1590^2+((-2*B1590*$D$3)-2*$G$3)*E1590+D1590^2+((-2*B1590*$C$3)-2*$F$3)*D1590+C1590^2+B1590^2*$D$3^2+2*$G$3*B1590*$D$3+B1590^2*$C$3^2+2*$F$3*B1590*$C$3+B1590^2*$B$3^2+2*$E$3*B1590*$B$3+$G$3^2+$F$3^2+$E$3^2)/(4*B1590+1))))/(256*B1590^4+256*B1590^3+96*B1590^2+16*B1590+1)</f>
        <v/>
      </c>
      <c r="M1590">
        <f>(SQRT(4*B1590+1)*(4*EXP(((2*B1590*$C$3+2*$F$3)*D1590+(2*B1590*$B$3+2*$E$3)*C1590)/(4*B1590+1))*E1590^2+((-8*B1590*$D$3)-8*$G$3)*EXP(((2*B1590*$C$3+2*$F$3)*D1590+(2*B1590*$B$3+2*$E$3)*C1590)/(4*B1590+1))*E1590+(4*B1590^2*$D$3^2+8*$G$3*B1590*$D$3-8*B1590+4*$G$3^2-2)*EXP(((2*B1590*$C$3+2*$F$3)*D1590+(2*B1590*$B$3+2*$E$3)*C1590)/(4*B1590+1)))*EXP(-((E1590^2+((-2*B1590*$D$3)-2*$G$3)*E1590+D1590^2+C1590^2+B1590^2*$D$3^2+2*$G$3*B1590*$D$3+B1590^2*$C$3^2+2*$F$3*B1590*$C$3+B1590^2*$B$3^2+2*$E$3*B1590*$B$3+$G$3^2+$F$3^2+$E$3^2)/(4*B1590+1))))/(256*B1590^4+256*B1590^3+96*B1590^2+16*B1590+1)</f>
        <v/>
      </c>
      <c r="N1590">
        <f>(SQRT(4*B1590+1)*(4*EXP(((2*B1590*$C$3+2*$F$3)*D1590+(2*B1590*$B$3+2*$E$3)*C1590)/(4*B1590+1))*E1590^2+(2*$D$3-8*$G$3)*EXP(((2*B1590*$C$3+2*$F$3)*D1590+(2*B1590*$B$3+2*$E$3)*C1590)/(4*B1590+1))*E1590+(4*EXP(((2*B1590*$B$3+2*$E$3)*C1590)/(4*B1590+1))*D1590^2+(2*$C$3-8*$F$3)*EXP(((2*B1590*$B$3+2*$E$3)*C1590)/(4*B1590+1))*D1590+(4*C1590^2+(2*$B$3-8*$E$3)*C1590+((-4*B1590^2)-2*B1590)*$D$3^2-2*$G$3*$D$3+((-4*B1590^2)-2*B1590)*$C$3^2-2*$F$3*$C$3+((-4*B1590^2)-2*B1590)*$B$3^2-2*$E$3*$B$3-24*B1590+4*$G$3^2+4*$F$3^2+4*$E$3^2-6)*EXP(((2*B1590*$B$3+2*$E$3)*C1590)/(4*B1590+1)))*EXP(((2*B1590*$C$3+2*$F$3)*D1590)/(4*B1590+1)))*EXP(-((E1590^2+((-2*B1590*$D$3)-2*$G$3)*E1590+D1590^2+C1590^2+B1590^2*$D$3^2+2*$G$3*B1590*$D$3+B1590^2*$C$3^2+2*$F$3*B1590*$C$3+B1590^2*$B$3^2+2*$E$3*B1590*$B$3+$G$3^2+$F$3^2+$E$3^2)/(4*B1590+1))))/(256*B1590^4+256*B1590^3+96*B1590^2+16*B1590+1)</f>
        <v/>
      </c>
    </row>
    <row r="1591">
      <c r="B1591" t="n">
        <v>0.1844700499826948</v>
      </c>
      <c r="C1591" t="n">
        <v>0.9308348988635362</v>
      </c>
      <c r="D1591" t="n">
        <v>0.5661420999762903</v>
      </c>
      <c r="E1591" t="n">
        <v>0.9284652703189535</v>
      </c>
      <c r="F1591">
        <f>(4*B1591+1)^(-1.5)*EXP(-((C1591-$B$3*B1591-$E$3)^2+(D1591-$C$3*B1591-$F$3)^2+(E1591-$D$3*B1591-$G$3)^2)/(4*B1591+1))</f>
        <v/>
      </c>
      <c r="H1591">
        <f>-((2*C1591-2*B1591*$B$3-2*$E$3)*EXP(-((E1591^2+((-2*B1591*$D$3)-2*$G$3)*E1591+D1591^2+((-2*B1591*$C$3)-2*$F$3)*D1591+C1591^2+((-2*B1591*$B$3)-2*$E$3)*C1591+B1591^2*$D$3^2+2*$G$3*B1591*$D$3+B1591^2*$C$3^2+2*$F$3*B1591*$C$3+B1591^2*$B$3^2+2*$E$3*B1591*$B$3+$G$3^2+$F$3^2+$E$3^2)/(4*B1591+1))))/(SQRT(4*B1591+1)*(16*B1591^2+8*B1591+1))</f>
        <v/>
      </c>
      <c r="I1591">
        <f>-((2*EXP(((2*B1591*$B$3+2*$E$3)*C1591)/(4*B1591+1))*D1591+((-2*B1591*$C$3)-2*$F$3)*EXP(((2*B1591*$B$3+2*$E$3)*C1591)/(4*B1591+1)))*EXP(-((E1591^2+((-2*B1591*$D$3)-2*$G$3)*E1591+D1591^2+((-2*B1591*$C$3)-2*$F$3)*D1591+C1591^2+B1591^2*$D$3^2+2*$G$3*B1591*$D$3+B1591^2*$C$3^2+2*$F$3*B1591*$C$3+B1591^2*$B$3^2+2*$E$3*B1591*$B$3+$G$3^2+$F$3^2+$E$3^2)/(4*B1591+1))))/(SQRT(4*B1591+1)*(16*B1591^2+8*B1591+1))</f>
        <v/>
      </c>
      <c r="J1591">
        <f>-((2*EXP(((2*B1591*$C$3+2*$F$3)*D1591+(2*B1591*$B$3+2*$E$3)*C1591)/(4*B1591+1))*E1591+((-2*B1591*$D$3)-2*$G$3)*EXP(((2*B1591*$C$3+2*$F$3)*D1591+(2*B1591*$B$3+2*$E$3)*C1591)/(4*B1591+1)))*EXP(-((E1591^2+((-2*B1591*$D$3)-2*$G$3)*E1591+D1591^2+C1591^2+B1591^2*$D$3^2+2*$G$3*B1591*$D$3+B1591^2*$C$3^2+2*$F$3*B1591*$C$3+B1591^2*$B$3^2+2*$E$3*B1591*$B$3+$G$3^2+$F$3^2+$E$3^2)/(4*B1591+1))))/(SQRT(4*B1591+1)*(16*B1591^2+8*B1591+1))</f>
        <v/>
      </c>
      <c r="K1591">
        <f>(SQRT(4*B1591+1)*(4*C1591^2+((-8*B1591*$B$3)-8*$E$3)*C1591+4*B1591^2*$B$3^2+8*$E$3*B1591*$B$3-8*B1591+4*$E$3^2-2)*EXP(-((E1591^2+((-2*B1591*$D$3)-2*$G$3)*E1591+D1591^2+((-2*B1591*$C$3)-2*$F$3)*D1591+C1591^2+((-2*B1591*$B$3)-2*$E$3)*C1591+B1591^2*$D$3^2+2*$G$3*B1591*$D$3+B1591^2*$C$3^2+2*$F$3*B1591*$C$3+B1591^2*$B$3^2+2*$E$3*B1591*$B$3+$G$3^2+$F$3^2+$E$3^2)/(4*B1591+1))))/(256*B1591^4+256*B1591^3+96*B1591^2+16*B1591+1)</f>
        <v/>
      </c>
      <c r="L1591">
        <f>(SQRT(4*B1591+1)*(4*EXP(((2*B1591*$B$3+2*$E$3)*C1591)/(4*B1591+1))*D1591^2+((-8*B1591*$C$3)-8*$F$3)*EXP(((2*B1591*$B$3+2*$E$3)*C1591)/(4*B1591+1))*D1591+(4*B1591^2*$C$3^2+8*$F$3*B1591*$C$3-8*B1591+4*$F$3^2-2)*EXP(((2*B1591*$B$3+2*$E$3)*C1591)/(4*B1591+1)))*EXP(-((E1591^2+((-2*B1591*$D$3)-2*$G$3)*E1591+D1591^2+((-2*B1591*$C$3)-2*$F$3)*D1591+C1591^2+B1591^2*$D$3^2+2*$G$3*B1591*$D$3+B1591^2*$C$3^2+2*$F$3*B1591*$C$3+B1591^2*$B$3^2+2*$E$3*B1591*$B$3+$G$3^2+$F$3^2+$E$3^2)/(4*B1591+1))))/(256*B1591^4+256*B1591^3+96*B1591^2+16*B1591+1)</f>
        <v/>
      </c>
      <c r="M1591">
        <f>(SQRT(4*B1591+1)*(4*EXP(((2*B1591*$C$3+2*$F$3)*D1591+(2*B1591*$B$3+2*$E$3)*C1591)/(4*B1591+1))*E1591^2+((-8*B1591*$D$3)-8*$G$3)*EXP(((2*B1591*$C$3+2*$F$3)*D1591+(2*B1591*$B$3+2*$E$3)*C1591)/(4*B1591+1))*E1591+(4*B1591^2*$D$3^2+8*$G$3*B1591*$D$3-8*B1591+4*$G$3^2-2)*EXP(((2*B1591*$C$3+2*$F$3)*D1591+(2*B1591*$B$3+2*$E$3)*C1591)/(4*B1591+1)))*EXP(-((E1591^2+((-2*B1591*$D$3)-2*$G$3)*E1591+D1591^2+C1591^2+B1591^2*$D$3^2+2*$G$3*B1591*$D$3+B1591^2*$C$3^2+2*$F$3*B1591*$C$3+B1591^2*$B$3^2+2*$E$3*B1591*$B$3+$G$3^2+$F$3^2+$E$3^2)/(4*B1591+1))))/(256*B1591^4+256*B1591^3+96*B1591^2+16*B1591+1)</f>
        <v/>
      </c>
      <c r="N1591">
        <f>(SQRT(4*B1591+1)*(4*EXP(((2*B1591*$C$3+2*$F$3)*D1591+(2*B1591*$B$3+2*$E$3)*C1591)/(4*B1591+1))*E1591^2+(2*$D$3-8*$G$3)*EXP(((2*B1591*$C$3+2*$F$3)*D1591+(2*B1591*$B$3+2*$E$3)*C1591)/(4*B1591+1))*E1591+(4*EXP(((2*B1591*$B$3+2*$E$3)*C1591)/(4*B1591+1))*D1591^2+(2*$C$3-8*$F$3)*EXP(((2*B1591*$B$3+2*$E$3)*C1591)/(4*B1591+1))*D1591+(4*C1591^2+(2*$B$3-8*$E$3)*C1591+((-4*B1591^2)-2*B1591)*$D$3^2-2*$G$3*$D$3+((-4*B1591^2)-2*B1591)*$C$3^2-2*$F$3*$C$3+((-4*B1591^2)-2*B1591)*$B$3^2-2*$E$3*$B$3-24*B1591+4*$G$3^2+4*$F$3^2+4*$E$3^2-6)*EXP(((2*B1591*$B$3+2*$E$3)*C1591)/(4*B1591+1)))*EXP(((2*B1591*$C$3+2*$F$3)*D1591)/(4*B1591+1)))*EXP(-((E1591^2+((-2*B1591*$D$3)-2*$G$3)*E1591+D1591^2+C1591^2+B1591^2*$D$3^2+2*$G$3*B1591*$D$3+B1591^2*$C$3^2+2*$F$3*B1591*$C$3+B1591^2*$B$3^2+2*$E$3*B1591*$B$3+$G$3^2+$F$3^2+$E$3^2)/(4*B1591+1))))/(256*B1591^4+256*B1591^3+96*B1591^2+16*B1591+1)</f>
        <v/>
      </c>
    </row>
    <row r="1592">
      <c r="B1592" t="n">
        <v>0.9572436057628434</v>
      </c>
      <c r="C1592" t="n">
        <v>0.3745628273429699</v>
      </c>
      <c r="D1592" t="n">
        <v>0.09052492302426096</v>
      </c>
      <c r="E1592" t="n">
        <v>0.8583366166468021</v>
      </c>
      <c r="F1592">
        <f>(4*B1592+1)^(-1.5)*EXP(-((C1592-$B$3*B1592-$E$3)^2+(D1592-$C$3*B1592-$F$3)^2+(E1592-$D$3*B1592-$G$3)^2)/(4*B1592+1))</f>
        <v/>
      </c>
      <c r="H1592">
        <f>-((2*C1592-2*B1592*$B$3-2*$E$3)*EXP(-((E1592^2+((-2*B1592*$D$3)-2*$G$3)*E1592+D1592^2+((-2*B1592*$C$3)-2*$F$3)*D1592+C1592^2+((-2*B1592*$B$3)-2*$E$3)*C1592+B1592^2*$D$3^2+2*$G$3*B1592*$D$3+B1592^2*$C$3^2+2*$F$3*B1592*$C$3+B1592^2*$B$3^2+2*$E$3*B1592*$B$3+$G$3^2+$F$3^2+$E$3^2)/(4*B1592+1))))/(SQRT(4*B1592+1)*(16*B1592^2+8*B1592+1))</f>
        <v/>
      </c>
      <c r="I1592">
        <f>-((2*EXP(((2*B1592*$B$3+2*$E$3)*C1592)/(4*B1592+1))*D1592+((-2*B1592*$C$3)-2*$F$3)*EXP(((2*B1592*$B$3+2*$E$3)*C1592)/(4*B1592+1)))*EXP(-((E1592^2+((-2*B1592*$D$3)-2*$G$3)*E1592+D1592^2+((-2*B1592*$C$3)-2*$F$3)*D1592+C1592^2+B1592^2*$D$3^2+2*$G$3*B1592*$D$3+B1592^2*$C$3^2+2*$F$3*B1592*$C$3+B1592^2*$B$3^2+2*$E$3*B1592*$B$3+$G$3^2+$F$3^2+$E$3^2)/(4*B1592+1))))/(SQRT(4*B1592+1)*(16*B1592^2+8*B1592+1))</f>
        <v/>
      </c>
      <c r="J1592">
        <f>-((2*EXP(((2*B1592*$C$3+2*$F$3)*D1592+(2*B1592*$B$3+2*$E$3)*C1592)/(4*B1592+1))*E1592+((-2*B1592*$D$3)-2*$G$3)*EXP(((2*B1592*$C$3+2*$F$3)*D1592+(2*B1592*$B$3+2*$E$3)*C1592)/(4*B1592+1)))*EXP(-((E1592^2+((-2*B1592*$D$3)-2*$G$3)*E1592+D1592^2+C1592^2+B1592^2*$D$3^2+2*$G$3*B1592*$D$3+B1592^2*$C$3^2+2*$F$3*B1592*$C$3+B1592^2*$B$3^2+2*$E$3*B1592*$B$3+$G$3^2+$F$3^2+$E$3^2)/(4*B1592+1))))/(SQRT(4*B1592+1)*(16*B1592^2+8*B1592+1))</f>
        <v/>
      </c>
      <c r="K1592">
        <f>(SQRT(4*B1592+1)*(4*C1592^2+((-8*B1592*$B$3)-8*$E$3)*C1592+4*B1592^2*$B$3^2+8*$E$3*B1592*$B$3-8*B1592+4*$E$3^2-2)*EXP(-((E1592^2+((-2*B1592*$D$3)-2*$G$3)*E1592+D1592^2+((-2*B1592*$C$3)-2*$F$3)*D1592+C1592^2+((-2*B1592*$B$3)-2*$E$3)*C1592+B1592^2*$D$3^2+2*$G$3*B1592*$D$3+B1592^2*$C$3^2+2*$F$3*B1592*$C$3+B1592^2*$B$3^2+2*$E$3*B1592*$B$3+$G$3^2+$F$3^2+$E$3^2)/(4*B1592+1))))/(256*B1592^4+256*B1592^3+96*B1592^2+16*B1592+1)</f>
        <v/>
      </c>
      <c r="L1592">
        <f>(SQRT(4*B1592+1)*(4*EXP(((2*B1592*$B$3+2*$E$3)*C1592)/(4*B1592+1))*D1592^2+((-8*B1592*$C$3)-8*$F$3)*EXP(((2*B1592*$B$3+2*$E$3)*C1592)/(4*B1592+1))*D1592+(4*B1592^2*$C$3^2+8*$F$3*B1592*$C$3-8*B1592+4*$F$3^2-2)*EXP(((2*B1592*$B$3+2*$E$3)*C1592)/(4*B1592+1)))*EXP(-((E1592^2+((-2*B1592*$D$3)-2*$G$3)*E1592+D1592^2+((-2*B1592*$C$3)-2*$F$3)*D1592+C1592^2+B1592^2*$D$3^2+2*$G$3*B1592*$D$3+B1592^2*$C$3^2+2*$F$3*B1592*$C$3+B1592^2*$B$3^2+2*$E$3*B1592*$B$3+$G$3^2+$F$3^2+$E$3^2)/(4*B1592+1))))/(256*B1592^4+256*B1592^3+96*B1592^2+16*B1592+1)</f>
        <v/>
      </c>
      <c r="M1592">
        <f>(SQRT(4*B1592+1)*(4*EXP(((2*B1592*$C$3+2*$F$3)*D1592+(2*B1592*$B$3+2*$E$3)*C1592)/(4*B1592+1))*E1592^2+((-8*B1592*$D$3)-8*$G$3)*EXP(((2*B1592*$C$3+2*$F$3)*D1592+(2*B1592*$B$3+2*$E$3)*C1592)/(4*B1592+1))*E1592+(4*B1592^2*$D$3^2+8*$G$3*B1592*$D$3-8*B1592+4*$G$3^2-2)*EXP(((2*B1592*$C$3+2*$F$3)*D1592+(2*B1592*$B$3+2*$E$3)*C1592)/(4*B1592+1)))*EXP(-((E1592^2+((-2*B1592*$D$3)-2*$G$3)*E1592+D1592^2+C1592^2+B1592^2*$D$3^2+2*$G$3*B1592*$D$3+B1592^2*$C$3^2+2*$F$3*B1592*$C$3+B1592^2*$B$3^2+2*$E$3*B1592*$B$3+$G$3^2+$F$3^2+$E$3^2)/(4*B1592+1))))/(256*B1592^4+256*B1592^3+96*B1592^2+16*B1592+1)</f>
        <v/>
      </c>
      <c r="N1592">
        <f>(SQRT(4*B1592+1)*(4*EXP(((2*B1592*$C$3+2*$F$3)*D1592+(2*B1592*$B$3+2*$E$3)*C1592)/(4*B1592+1))*E1592^2+(2*$D$3-8*$G$3)*EXP(((2*B1592*$C$3+2*$F$3)*D1592+(2*B1592*$B$3+2*$E$3)*C1592)/(4*B1592+1))*E1592+(4*EXP(((2*B1592*$B$3+2*$E$3)*C1592)/(4*B1592+1))*D1592^2+(2*$C$3-8*$F$3)*EXP(((2*B1592*$B$3+2*$E$3)*C1592)/(4*B1592+1))*D1592+(4*C1592^2+(2*$B$3-8*$E$3)*C1592+((-4*B1592^2)-2*B1592)*$D$3^2-2*$G$3*$D$3+((-4*B1592^2)-2*B1592)*$C$3^2-2*$F$3*$C$3+((-4*B1592^2)-2*B1592)*$B$3^2-2*$E$3*$B$3-24*B1592+4*$G$3^2+4*$F$3^2+4*$E$3^2-6)*EXP(((2*B1592*$B$3+2*$E$3)*C1592)/(4*B1592+1)))*EXP(((2*B1592*$C$3+2*$F$3)*D1592)/(4*B1592+1)))*EXP(-((E1592^2+((-2*B1592*$D$3)-2*$G$3)*E1592+D1592^2+C1592^2+B1592^2*$D$3^2+2*$G$3*B1592*$D$3+B1592^2*$C$3^2+2*$F$3*B1592*$C$3+B1592^2*$B$3^2+2*$E$3*B1592*$B$3+$G$3^2+$F$3^2+$E$3^2)/(4*B1592+1))))/(256*B1592^4+256*B1592^3+96*B1592^2+16*B1592+1)</f>
        <v/>
      </c>
    </row>
    <row r="1593">
      <c r="B1593" t="n">
        <v>0.4262971855298233</v>
      </c>
      <c r="C1593" t="n">
        <v>0.2975783759086864</v>
      </c>
      <c r="D1593" t="n">
        <v>0.05896906732711149</v>
      </c>
      <c r="E1593" t="n">
        <v>0.2036172301947689</v>
      </c>
      <c r="F1593">
        <f>(4*B1593+1)^(-1.5)*EXP(-((C1593-$B$3*B1593-$E$3)^2+(D1593-$C$3*B1593-$F$3)^2+(E1593-$D$3*B1593-$G$3)^2)/(4*B1593+1))</f>
        <v/>
      </c>
      <c r="H1593">
        <f>-((2*C1593-2*B1593*$B$3-2*$E$3)*EXP(-((E1593^2+((-2*B1593*$D$3)-2*$G$3)*E1593+D1593^2+((-2*B1593*$C$3)-2*$F$3)*D1593+C1593^2+((-2*B1593*$B$3)-2*$E$3)*C1593+B1593^2*$D$3^2+2*$G$3*B1593*$D$3+B1593^2*$C$3^2+2*$F$3*B1593*$C$3+B1593^2*$B$3^2+2*$E$3*B1593*$B$3+$G$3^2+$F$3^2+$E$3^2)/(4*B1593+1))))/(SQRT(4*B1593+1)*(16*B1593^2+8*B1593+1))</f>
        <v/>
      </c>
      <c r="I1593">
        <f>-((2*EXP(((2*B1593*$B$3+2*$E$3)*C1593)/(4*B1593+1))*D1593+((-2*B1593*$C$3)-2*$F$3)*EXP(((2*B1593*$B$3+2*$E$3)*C1593)/(4*B1593+1)))*EXP(-((E1593^2+((-2*B1593*$D$3)-2*$G$3)*E1593+D1593^2+((-2*B1593*$C$3)-2*$F$3)*D1593+C1593^2+B1593^2*$D$3^2+2*$G$3*B1593*$D$3+B1593^2*$C$3^2+2*$F$3*B1593*$C$3+B1593^2*$B$3^2+2*$E$3*B1593*$B$3+$G$3^2+$F$3^2+$E$3^2)/(4*B1593+1))))/(SQRT(4*B1593+1)*(16*B1593^2+8*B1593+1))</f>
        <v/>
      </c>
      <c r="J1593">
        <f>-((2*EXP(((2*B1593*$C$3+2*$F$3)*D1593+(2*B1593*$B$3+2*$E$3)*C1593)/(4*B1593+1))*E1593+((-2*B1593*$D$3)-2*$G$3)*EXP(((2*B1593*$C$3+2*$F$3)*D1593+(2*B1593*$B$3+2*$E$3)*C1593)/(4*B1593+1)))*EXP(-((E1593^2+((-2*B1593*$D$3)-2*$G$3)*E1593+D1593^2+C1593^2+B1593^2*$D$3^2+2*$G$3*B1593*$D$3+B1593^2*$C$3^2+2*$F$3*B1593*$C$3+B1593^2*$B$3^2+2*$E$3*B1593*$B$3+$G$3^2+$F$3^2+$E$3^2)/(4*B1593+1))))/(SQRT(4*B1593+1)*(16*B1593^2+8*B1593+1))</f>
        <v/>
      </c>
      <c r="K1593">
        <f>(SQRT(4*B1593+1)*(4*C1593^2+((-8*B1593*$B$3)-8*$E$3)*C1593+4*B1593^2*$B$3^2+8*$E$3*B1593*$B$3-8*B1593+4*$E$3^2-2)*EXP(-((E1593^2+((-2*B1593*$D$3)-2*$G$3)*E1593+D1593^2+((-2*B1593*$C$3)-2*$F$3)*D1593+C1593^2+((-2*B1593*$B$3)-2*$E$3)*C1593+B1593^2*$D$3^2+2*$G$3*B1593*$D$3+B1593^2*$C$3^2+2*$F$3*B1593*$C$3+B1593^2*$B$3^2+2*$E$3*B1593*$B$3+$G$3^2+$F$3^2+$E$3^2)/(4*B1593+1))))/(256*B1593^4+256*B1593^3+96*B1593^2+16*B1593+1)</f>
        <v/>
      </c>
      <c r="L1593">
        <f>(SQRT(4*B1593+1)*(4*EXP(((2*B1593*$B$3+2*$E$3)*C1593)/(4*B1593+1))*D1593^2+((-8*B1593*$C$3)-8*$F$3)*EXP(((2*B1593*$B$3+2*$E$3)*C1593)/(4*B1593+1))*D1593+(4*B1593^2*$C$3^2+8*$F$3*B1593*$C$3-8*B1593+4*$F$3^2-2)*EXP(((2*B1593*$B$3+2*$E$3)*C1593)/(4*B1593+1)))*EXP(-((E1593^2+((-2*B1593*$D$3)-2*$G$3)*E1593+D1593^2+((-2*B1593*$C$3)-2*$F$3)*D1593+C1593^2+B1593^2*$D$3^2+2*$G$3*B1593*$D$3+B1593^2*$C$3^2+2*$F$3*B1593*$C$3+B1593^2*$B$3^2+2*$E$3*B1593*$B$3+$G$3^2+$F$3^2+$E$3^2)/(4*B1593+1))))/(256*B1593^4+256*B1593^3+96*B1593^2+16*B1593+1)</f>
        <v/>
      </c>
      <c r="M1593">
        <f>(SQRT(4*B1593+1)*(4*EXP(((2*B1593*$C$3+2*$F$3)*D1593+(2*B1593*$B$3+2*$E$3)*C1593)/(4*B1593+1))*E1593^2+((-8*B1593*$D$3)-8*$G$3)*EXP(((2*B1593*$C$3+2*$F$3)*D1593+(2*B1593*$B$3+2*$E$3)*C1593)/(4*B1593+1))*E1593+(4*B1593^2*$D$3^2+8*$G$3*B1593*$D$3-8*B1593+4*$G$3^2-2)*EXP(((2*B1593*$C$3+2*$F$3)*D1593+(2*B1593*$B$3+2*$E$3)*C1593)/(4*B1593+1)))*EXP(-((E1593^2+((-2*B1593*$D$3)-2*$G$3)*E1593+D1593^2+C1593^2+B1593^2*$D$3^2+2*$G$3*B1593*$D$3+B1593^2*$C$3^2+2*$F$3*B1593*$C$3+B1593^2*$B$3^2+2*$E$3*B1593*$B$3+$G$3^2+$F$3^2+$E$3^2)/(4*B1593+1))))/(256*B1593^4+256*B1593^3+96*B1593^2+16*B1593+1)</f>
        <v/>
      </c>
      <c r="N1593">
        <f>(SQRT(4*B1593+1)*(4*EXP(((2*B1593*$C$3+2*$F$3)*D1593+(2*B1593*$B$3+2*$E$3)*C1593)/(4*B1593+1))*E1593^2+(2*$D$3-8*$G$3)*EXP(((2*B1593*$C$3+2*$F$3)*D1593+(2*B1593*$B$3+2*$E$3)*C1593)/(4*B1593+1))*E1593+(4*EXP(((2*B1593*$B$3+2*$E$3)*C1593)/(4*B1593+1))*D1593^2+(2*$C$3-8*$F$3)*EXP(((2*B1593*$B$3+2*$E$3)*C1593)/(4*B1593+1))*D1593+(4*C1593^2+(2*$B$3-8*$E$3)*C1593+((-4*B1593^2)-2*B1593)*$D$3^2-2*$G$3*$D$3+((-4*B1593^2)-2*B1593)*$C$3^2-2*$F$3*$C$3+((-4*B1593^2)-2*B1593)*$B$3^2-2*$E$3*$B$3-24*B1593+4*$G$3^2+4*$F$3^2+4*$E$3^2-6)*EXP(((2*B1593*$B$3+2*$E$3)*C1593)/(4*B1593+1)))*EXP(((2*B1593*$C$3+2*$F$3)*D1593)/(4*B1593+1)))*EXP(-((E1593^2+((-2*B1593*$D$3)-2*$G$3)*E1593+D1593^2+C1593^2+B1593^2*$D$3^2+2*$G$3*B1593*$D$3+B1593^2*$C$3^2+2*$F$3*B1593*$C$3+B1593^2*$B$3^2+2*$E$3*B1593*$B$3+$G$3^2+$F$3^2+$E$3^2)/(4*B1593+1))))/(256*B1593^4+256*B1593^3+96*B1593^2+16*B1593+1)</f>
        <v/>
      </c>
    </row>
    <row r="1594">
      <c r="B1594" t="n">
        <v>0.04498533309843911</v>
      </c>
      <c r="C1594" t="n">
        <v>0.5082065202102596</v>
      </c>
      <c r="D1594" t="n">
        <v>0.3827835305712932</v>
      </c>
      <c r="E1594" t="n">
        <v>0.2503735830180174</v>
      </c>
      <c r="F1594">
        <f>(4*B1594+1)^(-1.5)*EXP(-((C1594-$B$3*B1594-$E$3)^2+(D1594-$C$3*B1594-$F$3)^2+(E1594-$D$3*B1594-$G$3)^2)/(4*B1594+1))</f>
        <v/>
      </c>
      <c r="H1594">
        <f>-((2*C1594-2*B1594*$B$3-2*$E$3)*EXP(-((E1594^2+((-2*B1594*$D$3)-2*$G$3)*E1594+D1594^2+((-2*B1594*$C$3)-2*$F$3)*D1594+C1594^2+((-2*B1594*$B$3)-2*$E$3)*C1594+B1594^2*$D$3^2+2*$G$3*B1594*$D$3+B1594^2*$C$3^2+2*$F$3*B1594*$C$3+B1594^2*$B$3^2+2*$E$3*B1594*$B$3+$G$3^2+$F$3^2+$E$3^2)/(4*B1594+1))))/(SQRT(4*B1594+1)*(16*B1594^2+8*B1594+1))</f>
        <v/>
      </c>
      <c r="I1594">
        <f>-((2*EXP(((2*B1594*$B$3+2*$E$3)*C1594)/(4*B1594+1))*D1594+((-2*B1594*$C$3)-2*$F$3)*EXP(((2*B1594*$B$3+2*$E$3)*C1594)/(4*B1594+1)))*EXP(-((E1594^2+((-2*B1594*$D$3)-2*$G$3)*E1594+D1594^2+((-2*B1594*$C$3)-2*$F$3)*D1594+C1594^2+B1594^2*$D$3^2+2*$G$3*B1594*$D$3+B1594^2*$C$3^2+2*$F$3*B1594*$C$3+B1594^2*$B$3^2+2*$E$3*B1594*$B$3+$G$3^2+$F$3^2+$E$3^2)/(4*B1594+1))))/(SQRT(4*B1594+1)*(16*B1594^2+8*B1594+1))</f>
        <v/>
      </c>
      <c r="J1594">
        <f>-((2*EXP(((2*B1594*$C$3+2*$F$3)*D1594+(2*B1594*$B$3+2*$E$3)*C1594)/(4*B1594+1))*E1594+((-2*B1594*$D$3)-2*$G$3)*EXP(((2*B1594*$C$3+2*$F$3)*D1594+(2*B1594*$B$3+2*$E$3)*C1594)/(4*B1594+1)))*EXP(-((E1594^2+((-2*B1594*$D$3)-2*$G$3)*E1594+D1594^2+C1594^2+B1594^2*$D$3^2+2*$G$3*B1594*$D$3+B1594^2*$C$3^2+2*$F$3*B1594*$C$3+B1594^2*$B$3^2+2*$E$3*B1594*$B$3+$G$3^2+$F$3^2+$E$3^2)/(4*B1594+1))))/(SQRT(4*B1594+1)*(16*B1594^2+8*B1594+1))</f>
        <v/>
      </c>
      <c r="K1594">
        <f>(SQRT(4*B1594+1)*(4*C1594^2+((-8*B1594*$B$3)-8*$E$3)*C1594+4*B1594^2*$B$3^2+8*$E$3*B1594*$B$3-8*B1594+4*$E$3^2-2)*EXP(-((E1594^2+((-2*B1594*$D$3)-2*$G$3)*E1594+D1594^2+((-2*B1594*$C$3)-2*$F$3)*D1594+C1594^2+((-2*B1594*$B$3)-2*$E$3)*C1594+B1594^2*$D$3^2+2*$G$3*B1594*$D$3+B1594^2*$C$3^2+2*$F$3*B1594*$C$3+B1594^2*$B$3^2+2*$E$3*B1594*$B$3+$G$3^2+$F$3^2+$E$3^2)/(4*B1594+1))))/(256*B1594^4+256*B1594^3+96*B1594^2+16*B1594+1)</f>
        <v/>
      </c>
      <c r="L1594">
        <f>(SQRT(4*B1594+1)*(4*EXP(((2*B1594*$B$3+2*$E$3)*C1594)/(4*B1594+1))*D1594^2+((-8*B1594*$C$3)-8*$F$3)*EXP(((2*B1594*$B$3+2*$E$3)*C1594)/(4*B1594+1))*D1594+(4*B1594^2*$C$3^2+8*$F$3*B1594*$C$3-8*B1594+4*$F$3^2-2)*EXP(((2*B1594*$B$3+2*$E$3)*C1594)/(4*B1594+1)))*EXP(-((E1594^2+((-2*B1594*$D$3)-2*$G$3)*E1594+D1594^2+((-2*B1594*$C$3)-2*$F$3)*D1594+C1594^2+B1594^2*$D$3^2+2*$G$3*B1594*$D$3+B1594^2*$C$3^2+2*$F$3*B1594*$C$3+B1594^2*$B$3^2+2*$E$3*B1594*$B$3+$G$3^2+$F$3^2+$E$3^2)/(4*B1594+1))))/(256*B1594^4+256*B1594^3+96*B1594^2+16*B1594+1)</f>
        <v/>
      </c>
      <c r="M1594">
        <f>(SQRT(4*B1594+1)*(4*EXP(((2*B1594*$C$3+2*$F$3)*D1594+(2*B1594*$B$3+2*$E$3)*C1594)/(4*B1594+1))*E1594^2+((-8*B1594*$D$3)-8*$G$3)*EXP(((2*B1594*$C$3+2*$F$3)*D1594+(2*B1594*$B$3+2*$E$3)*C1594)/(4*B1594+1))*E1594+(4*B1594^2*$D$3^2+8*$G$3*B1594*$D$3-8*B1594+4*$G$3^2-2)*EXP(((2*B1594*$C$3+2*$F$3)*D1594+(2*B1594*$B$3+2*$E$3)*C1594)/(4*B1594+1)))*EXP(-((E1594^2+((-2*B1594*$D$3)-2*$G$3)*E1594+D1594^2+C1594^2+B1594^2*$D$3^2+2*$G$3*B1594*$D$3+B1594^2*$C$3^2+2*$F$3*B1594*$C$3+B1594^2*$B$3^2+2*$E$3*B1594*$B$3+$G$3^2+$F$3^2+$E$3^2)/(4*B1594+1))))/(256*B1594^4+256*B1594^3+96*B1594^2+16*B1594+1)</f>
        <v/>
      </c>
      <c r="N1594">
        <f>(SQRT(4*B1594+1)*(4*EXP(((2*B1594*$C$3+2*$F$3)*D1594+(2*B1594*$B$3+2*$E$3)*C1594)/(4*B1594+1))*E1594^2+(2*$D$3-8*$G$3)*EXP(((2*B1594*$C$3+2*$F$3)*D1594+(2*B1594*$B$3+2*$E$3)*C1594)/(4*B1594+1))*E1594+(4*EXP(((2*B1594*$B$3+2*$E$3)*C1594)/(4*B1594+1))*D1594^2+(2*$C$3-8*$F$3)*EXP(((2*B1594*$B$3+2*$E$3)*C1594)/(4*B1594+1))*D1594+(4*C1594^2+(2*$B$3-8*$E$3)*C1594+((-4*B1594^2)-2*B1594)*$D$3^2-2*$G$3*$D$3+((-4*B1594^2)-2*B1594)*$C$3^2-2*$F$3*$C$3+((-4*B1594^2)-2*B1594)*$B$3^2-2*$E$3*$B$3-24*B1594+4*$G$3^2+4*$F$3^2+4*$E$3^2-6)*EXP(((2*B1594*$B$3+2*$E$3)*C1594)/(4*B1594+1)))*EXP(((2*B1594*$C$3+2*$F$3)*D1594)/(4*B1594+1)))*EXP(-((E1594^2+((-2*B1594*$D$3)-2*$G$3)*E1594+D1594^2+C1594^2+B1594^2*$D$3^2+2*$G$3*B1594*$D$3+B1594^2*$C$3^2+2*$F$3*B1594*$C$3+B1594^2*$B$3^2+2*$E$3*B1594*$B$3+$G$3^2+$F$3^2+$E$3^2)/(4*B1594+1))))/(256*B1594^4+256*B1594^3+96*B1594^2+16*B1594+1)</f>
        <v/>
      </c>
    </row>
    <row r="1595">
      <c r="B1595" t="n">
        <v>0.2153611095118249</v>
      </c>
      <c r="C1595" t="n">
        <v>0.5234950374568456</v>
      </c>
      <c r="D1595" t="n">
        <v>0.5683740056424452</v>
      </c>
      <c r="E1595" t="n">
        <v>0.1509115461381285</v>
      </c>
      <c r="F1595">
        <f>(4*B1595+1)^(-1.5)*EXP(-((C1595-$B$3*B1595-$E$3)^2+(D1595-$C$3*B1595-$F$3)^2+(E1595-$D$3*B1595-$G$3)^2)/(4*B1595+1))</f>
        <v/>
      </c>
      <c r="H1595">
        <f>-((2*C1595-2*B1595*$B$3-2*$E$3)*EXP(-((E1595^2+((-2*B1595*$D$3)-2*$G$3)*E1595+D1595^2+((-2*B1595*$C$3)-2*$F$3)*D1595+C1595^2+((-2*B1595*$B$3)-2*$E$3)*C1595+B1595^2*$D$3^2+2*$G$3*B1595*$D$3+B1595^2*$C$3^2+2*$F$3*B1595*$C$3+B1595^2*$B$3^2+2*$E$3*B1595*$B$3+$G$3^2+$F$3^2+$E$3^2)/(4*B1595+1))))/(SQRT(4*B1595+1)*(16*B1595^2+8*B1595+1))</f>
        <v/>
      </c>
      <c r="I1595">
        <f>-((2*EXP(((2*B1595*$B$3+2*$E$3)*C1595)/(4*B1595+1))*D1595+((-2*B1595*$C$3)-2*$F$3)*EXP(((2*B1595*$B$3+2*$E$3)*C1595)/(4*B1595+1)))*EXP(-((E1595^2+((-2*B1595*$D$3)-2*$G$3)*E1595+D1595^2+((-2*B1595*$C$3)-2*$F$3)*D1595+C1595^2+B1595^2*$D$3^2+2*$G$3*B1595*$D$3+B1595^2*$C$3^2+2*$F$3*B1595*$C$3+B1595^2*$B$3^2+2*$E$3*B1595*$B$3+$G$3^2+$F$3^2+$E$3^2)/(4*B1595+1))))/(SQRT(4*B1595+1)*(16*B1595^2+8*B1595+1))</f>
        <v/>
      </c>
      <c r="J1595">
        <f>-((2*EXP(((2*B1595*$C$3+2*$F$3)*D1595+(2*B1595*$B$3+2*$E$3)*C1595)/(4*B1595+1))*E1595+((-2*B1595*$D$3)-2*$G$3)*EXP(((2*B1595*$C$3+2*$F$3)*D1595+(2*B1595*$B$3+2*$E$3)*C1595)/(4*B1595+1)))*EXP(-((E1595^2+((-2*B1595*$D$3)-2*$G$3)*E1595+D1595^2+C1595^2+B1595^2*$D$3^2+2*$G$3*B1595*$D$3+B1595^2*$C$3^2+2*$F$3*B1595*$C$3+B1595^2*$B$3^2+2*$E$3*B1595*$B$3+$G$3^2+$F$3^2+$E$3^2)/(4*B1595+1))))/(SQRT(4*B1595+1)*(16*B1595^2+8*B1595+1))</f>
        <v/>
      </c>
      <c r="K1595">
        <f>(SQRT(4*B1595+1)*(4*C1595^2+((-8*B1595*$B$3)-8*$E$3)*C1595+4*B1595^2*$B$3^2+8*$E$3*B1595*$B$3-8*B1595+4*$E$3^2-2)*EXP(-((E1595^2+((-2*B1595*$D$3)-2*$G$3)*E1595+D1595^2+((-2*B1595*$C$3)-2*$F$3)*D1595+C1595^2+((-2*B1595*$B$3)-2*$E$3)*C1595+B1595^2*$D$3^2+2*$G$3*B1595*$D$3+B1595^2*$C$3^2+2*$F$3*B1595*$C$3+B1595^2*$B$3^2+2*$E$3*B1595*$B$3+$G$3^2+$F$3^2+$E$3^2)/(4*B1595+1))))/(256*B1595^4+256*B1595^3+96*B1595^2+16*B1595+1)</f>
        <v/>
      </c>
      <c r="L1595">
        <f>(SQRT(4*B1595+1)*(4*EXP(((2*B1595*$B$3+2*$E$3)*C1595)/(4*B1595+1))*D1595^2+((-8*B1595*$C$3)-8*$F$3)*EXP(((2*B1595*$B$3+2*$E$3)*C1595)/(4*B1595+1))*D1595+(4*B1595^2*$C$3^2+8*$F$3*B1595*$C$3-8*B1595+4*$F$3^2-2)*EXP(((2*B1595*$B$3+2*$E$3)*C1595)/(4*B1595+1)))*EXP(-((E1595^2+((-2*B1595*$D$3)-2*$G$3)*E1595+D1595^2+((-2*B1595*$C$3)-2*$F$3)*D1595+C1595^2+B1595^2*$D$3^2+2*$G$3*B1595*$D$3+B1595^2*$C$3^2+2*$F$3*B1595*$C$3+B1595^2*$B$3^2+2*$E$3*B1595*$B$3+$G$3^2+$F$3^2+$E$3^2)/(4*B1595+1))))/(256*B1595^4+256*B1595^3+96*B1595^2+16*B1595+1)</f>
        <v/>
      </c>
      <c r="M1595">
        <f>(SQRT(4*B1595+1)*(4*EXP(((2*B1595*$C$3+2*$F$3)*D1595+(2*B1595*$B$3+2*$E$3)*C1595)/(4*B1595+1))*E1595^2+((-8*B1595*$D$3)-8*$G$3)*EXP(((2*B1595*$C$3+2*$F$3)*D1595+(2*B1595*$B$3+2*$E$3)*C1595)/(4*B1595+1))*E1595+(4*B1595^2*$D$3^2+8*$G$3*B1595*$D$3-8*B1595+4*$G$3^2-2)*EXP(((2*B1595*$C$3+2*$F$3)*D1595+(2*B1595*$B$3+2*$E$3)*C1595)/(4*B1595+1)))*EXP(-((E1595^2+((-2*B1595*$D$3)-2*$G$3)*E1595+D1595^2+C1595^2+B1595^2*$D$3^2+2*$G$3*B1595*$D$3+B1595^2*$C$3^2+2*$F$3*B1595*$C$3+B1595^2*$B$3^2+2*$E$3*B1595*$B$3+$G$3^2+$F$3^2+$E$3^2)/(4*B1595+1))))/(256*B1595^4+256*B1595^3+96*B1595^2+16*B1595+1)</f>
        <v/>
      </c>
      <c r="N1595">
        <f>(SQRT(4*B1595+1)*(4*EXP(((2*B1595*$C$3+2*$F$3)*D1595+(2*B1595*$B$3+2*$E$3)*C1595)/(4*B1595+1))*E1595^2+(2*$D$3-8*$G$3)*EXP(((2*B1595*$C$3+2*$F$3)*D1595+(2*B1595*$B$3+2*$E$3)*C1595)/(4*B1595+1))*E1595+(4*EXP(((2*B1595*$B$3+2*$E$3)*C1595)/(4*B1595+1))*D1595^2+(2*$C$3-8*$F$3)*EXP(((2*B1595*$B$3+2*$E$3)*C1595)/(4*B1595+1))*D1595+(4*C1595^2+(2*$B$3-8*$E$3)*C1595+((-4*B1595^2)-2*B1595)*$D$3^2-2*$G$3*$D$3+((-4*B1595^2)-2*B1595)*$C$3^2-2*$F$3*$C$3+((-4*B1595^2)-2*B1595)*$B$3^2-2*$E$3*$B$3-24*B1595+4*$G$3^2+4*$F$3^2+4*$E$3^2-6)*EXP(((2*B1595*$B$3+2*$E$3)*C1595)/(4*B1595+1)))*EXP(((2*B1595*$C$3+2*$F$3)*D1595)/(4*B1595+1)))*EXP(-((E1595^2+((-2*B1595*$D$3)-2*$G$3)*E1595+D1595^2+C1595^2+B1595^2*$D$3^2+2*$G$3*B1595*$D$3+B1595^2*$C$3^2+2*$F$3*B1595*$C$3+B1595^2*$B$3^2+2*$E$3*B1595*$B$3+$G$3^2+$F$3^2+$E$3^2)/(4*B1595+1))))/(256*B1595^4+256*B1595^3+96*B1595^2+16*B1595+1)</f>
        <v/>
      </c>
    </row>
    <row r="1596">
      <c r="B1596" t="n">
        <v>0.2303206915558461</v>
      </c>
      <c r="C1596" t="n">
        <v>0.08810818896528905</v>
      </c>
      <c r="D1596" t="n">
        <v>0.2517587019260834</v>
      </c>
      <c r="E1596" t="n">
        <v>0.7543935061112497</v>
      </c>
      <c r="F1596">
        <f>(4*B1596+1)^(-1.5)*EXP(-((C1596-$B$3*B1596-$E$3)^2+(D1596-$C$3*B1596-$F$3)^2+(E1596-$D$3*B1596-$G$3)^2)/(4*B1596+1))</f>
        <v/>
      </c>
      <c r="H1596">
        <f>-((2*C1596-2*B1596*$B$3-2*$E$3)*EXP(-((E1596^2+((-2*B1596*$D$3)-2*$G$3)*E1596+D1596^2+((-2*B1596*$C$3)-2*$F$3)*D1596+C1596^2+((-2*B1596*$B$3)-2*$E$3)*C1596+B1596^2*$D$3^2+2*$G$3*B1596*$D$3+B1596^2*$C$3^2+2*$F$3*B1596*$C$3+B1596^2*$B$3^2+2*$E$3*B1596*$B$3+$G$3^2+$F$3^2+$E$3^2)/(4*B1596+1))))/(SQRT(4*B1596+1)*(16*B1596^2+8*B1596+1))</f>
        <v/>
      </c>
      <c r="I1596">
        <f>-((2*EXP(((2*B1596*$B$3+2*$E$3)*C1596)/(4*B1596+1))*D1596+((-2*B1596*$C$3)-2*$F$3)*EXP(((2*B1596*$B$3+2*$E$3)*C1596)/(4*B1596+1)))*EXP(-((E1596^2+((-2*B1596*$D$3)-2*$G$3)*E1596+D1596^2+((-2*B1596*$C$3)-2*$F$3)*D1596+C1596^2+B1596^2*$D$3^2+2*$G$3*B1596*$D$3+B1596^2*$C$3^2+2*$F$3*B1596*$C$3+B1596^2*$B$3^2+2*$E$3*B1596*$B$3+$G$3^2+$F$3^2+$E$3^2)/(4*B1596+1))))/(SQRT(4*B1596+1)*(16*B1596^2+8*B1596+1))</f>
        <v/>
      </c>
      <c r="J1596">
        <f>-((2*EXP(((2*B1596*$C$3+2*$F$3)*D1596+(2*B1596*$B$3+2*$E$3)*C1596)/(4*B1596+1))*E1596+((-2*B1596*$D$3)-2*$G$3)*EXP(((2*B1596*$C$3+2*$F$3)*D1596+(2*B1596*$B$3+2*$E$3)*C1596)/(4*B1596+1)))*EXP(-((E1596^2+((-2*B1596*$D$3)-2*$G$3)*E1596+D1596^2+C1596^2+B1596^2*$D$3^2+2*$G$3*B1596*$D$3+B1596^2*$C$3^2+2*$F$3*B1596*$C$3+B1596^2*$B$3^2+2*$E$3*B1596*$B$3+$G$3^2+$F$3^2+$E$3^2)/(4*B1596+1))))/(SQRT(4*B1596+1)*(16*B1596^2+8*B1596+1))</f>
        <v/>
      </c>
      <c r="K1596">
        <f>(SQRT(4*B1596+1)*(4*C1596^2+((-8*B1596*$B$3)-8*$E$3)*C1596+4*B1596^2*$B$3^2+8*$E$3*B1596*$B$3-8*B1596+4*$E$3^2-2)*EXP(-((E1596^2+((-2*B1596*$D$3)-2*$G$3)*E1596+D1596^2+((-2*B1596*$C$3)-2*$F$3)*D1596+C1596^2+((-2*B1596*$B$3)-2*$E$3)*C1596+B1596^2*$D$3^2+2*$G$3*B1596*$D$3+B1596^2*$C$3^2+2*$F$3*B1596*$C$3+B1596^2*$B$3^2+2*$E$3*B1596*$B$3+$G$3^2+$F$3^2+$E$3^2)/(4*B1596+1))))/(256*B1596^4+256*B1596^3+96*B1596^2+16*B1596+1)</f>
        <v/>
      </c>
      <c r="L1596">
        <f>(SQRT(4*B1596+1)*(4*EXP(((2*B1596*$B$3+2*$E$3)*C1596)/(4*B1596+1))*D1596^2+((-8*B1596*$C$3)-8*$F$3)*EXP(((2*B1596*$B$3+2*$E$3)*C1596)/(4*B1596+1))*D1596+(4*B1596^2*$C$3^2+8*$F$3*B1596*$C$3-8*B1596+4*$F$3^2-2)*EXP(((2*B1596*$B$3+2*$E$3)*C1596)/(4*B1596+1)))*EXP(-((E1596^2+((-2*B1596*$D$3)-2*$G$3)*E1596+D1596^2+((-2*B1596*$C$3)-2*$F$3)*D1596+C1596^2+B1596^2*$D$3^2+2*$G$3*B1596*$D$3+B1596^2*$C$3^2+2*$F$3*B1596*$C$3+B1596^2*$B$3^2+2*$E$3*B1596*$B$3+$G$3^2+$F$3^2+$E$3^2)/(4*B1596+1))))/(256*B1596^4+256*B1596^3+96*B1596^2+16*B1596+1)</f>
        <v/>
      </c>
      <c r="M1596">
        <f>(SQRT(4*B1596+1)*(4*EXP(((2*B1596*$C$3+2*$F$3)*D1596+(2*B1596*$B$3+2*$E$3)*C1596)/(4*B1596+1))*E1596^2+((-8*B1596*$D$3)-8*$G$3)*EXP(((2*B1596*$C$3+2*$F$3)*D1596+(2*B1596*$B$3+2*$E$3)*C1596)/(4*B1596+1))*E1596+(4*B1596^2*$D$3^2+8*$G$3*B1596*$D$3-8*B1596+4*$G$3^2-2)*EXP(((2*B1596*$C$3+2*$F$3)*D1596+(2*B1596*$B$3+2*$E$3)*C1596)/(4*B1596+1)))*EXP(-((E1596^2+((-2*B1596*$D$3)-2*$G$3)*E1596+D1596^2+C1596^2+B1596^2*$D$3^2+2*$G$3*B1596*$D$3+B1596^2*$C$3^2+2*$F$3*B1596*$C$3+B1596^2*$B$3^2+2*$E$3*B1596*$B$3+$G$3^2+$F$3^2+$E$3^2)/(4*B1596+1))))/(256*B1596^4+256*B1596^3+96*B1596^2+16*B1596+1)</f>
        <v/>
      </c>
      <c r="N1596">
        <f>(SQRT(4*B1596+1)*(4*EXP(((2*B1596*$C$3+2*$F$3)*D1596+(2*B1596*$B$3+2*$E$3)*C1596)/(4*B1596+1))*E1596^2+(2*$D$3-8*$G$3)*EXP(((2*B1596*$C$3+2*$F$3)*D1596+(2*B1596*$B$3+2*$E$3)*C1596)/(4*B1596+1))*E1596+(4*EXP(((2*B1596*$B$3+2*$E$3)*C1596)/(4*B1596+1))*D1596^2+(2*$C$3-8*$F$3)*EXP(((2*B1596*$B$3+2*$E$3)*C1596)/(4*B1596+1))*D1596+(4*C1596^2+(2*$B$3-8*$E$3)*C1596+((-4*B1596^2)-2*B1596)*$D$3^2-2*$G$3*$D$3+((-4*B1596^2)-2*B1596)*$C$3^2-2*$F$3*$C$3+((-4*B1596^2)-2*B1596)*$B$3^2-2*$E$3*$B$3-24*B1596+4*$G$3^2+4*$F$3^2+4*$E$3^2-6)*EXP(((2*B1596*$B$3+2*$E$3)*C1596)/(4*B1596+1)))*EXP(((2*B1596*$C$3+2*$F$3)*D1596)/(4*B1596+1)))*EXP(-((E1596^2+((-2*B1596*$D$3)-2*$G$3)*E1596+D1596^2+C1596^2+B1596^2*$D$3^2+2*$G$3*B1596*$D$3+B1596^2*$C$3^2+2*$F$3*B1596*$C$3+B1596^2*$B$3^2+2*$E$3*B1596*$B$3+$G$3^2+$F$3^2+$E$3^2)/(4*B1596+1))))/(256*B1596^4+256*B1596^3+96*B1596^2+16*B1596+1)</f>
        <v/>
      </c>
    </row>
    <row r="1597">
      <c r="B1597" t="n">
        <v>0.6083209180980592</v>
      </c>
      <c r="C1597" t="n">
        <v>0.7024284838631795</v>
      </c>
      <c r="D1597" t="n">
        <v>0.9060638449210301</v>
      </c>
      <c r="E1597" t="n">
        <v>0.8641069153821161</v>
      </c>
      <c r="F1597">
        <f>(4*B1597+1)^(-1.5)*EXP(-((C1597-$B$3*B1597-$E$3)^2+(D1597-$C$3*B1597-$F$3)^2+(E1597-$D$3*B1597-$G$3)^2)/(4*B1597+1))</f>
        <v/>
      </c>
      <c r="H1597">
        <f>-((2*C1597-2*B1597*$B$3-2*$E$3)*EXP(-((E1597^2+((-2*B1597*$D$3)-2*$G$3)*E1597+D1597^2+((-2*B1597*$C$3)-2*$F$3)*D1597+C1597^2+((-2*B1597*$B$3)-2*$E$3)*C1597+B1597^2*$D$3^2+2*$G$3*B1597*$D$3+B1597^2*$C$3^2+2*$F$3*B1597*$C$3+B1597^2*$B$3^2+2*$E$3*B1597*$B$3+$G$3^2+$F$3^2+$E$3^2)/(4*B1597+1))))/(SQRT(4*B1597+1)*(16*B1597^2+8*B1597+1))</f>
        <v/>
      </c>
      <c r="I1597">
        <f>-((2*EXP(((2*B1597*$B$3+2*$E$3)*C1597)/(4*B1597+1))*D1597+((-2*B1597*$C$3)-2*$F$3)*EXP(((2*B1597*$B$3+2*$E$3)*C1597)/(4*B1597+1)))*EXP(-((E1597^2+((-2*B1597*$D$3)-2*$G$3)*E1597+D1597^2+((-2*B1597*$C$3)-2*$F$3)*D1597+C1597^2+B1597^2*$D$3^2+2*$G$3*B1597*$D$3+B1597^2*$C$3^2+2*$F$3*B1597*$C$3+B1597^2*$B$3^2+2*$E$3*B1597*$B$3+$G$3^2+$F$3^2+$E$3^2)/(4*B1597+1))))/(SQRT(4*B1597+1)*(16*B1597^2+8*B1597+1))</f>
        <v/>
      </c>
      <c r="J1597">
        <f>-((2*EXP(((2*B1597*$C$3+2*$F$3)*D1597+(2*B1597*$B$3+2*$E$3)*C1597)/(4*B1597+1))*E1597+((-2*B1597*$D$3)-2*$G$3)*EXP(((2*B1597*$C$3+2*$F$3)*D1597+(2*B1597*$B$3+2*$E$3)*C1597)/(4*B1597+1)))*EXP(-((E1597^2+((-2*B1597*$D$3)-2*$G$3)*E1597+D1597^2+C1597^2+B1597^2*$D$3^2+2*$G$3*B1597*$D$3+B1597^2*$C$3^2+2*$F$3*B1597*$C$3+B1597^2*$B$3^2+2*$E$3*B1597*$B$3+$G$3^2+$F$3^2+$E$3^2)/(4*B1597+1))))/(SQRT(4*B1597+1)*(16*B1597^2+8*B1597+1))</f>
        <v/>
      </c>
      <c r="K1597">
        <f>(SQRT(4*B1597+1)*(4*C1597^2+((-8*B1597*$B$3)-8*$E$3)*C1597+4*B1597^2*$B$3^2+8*$E$3*B1597*$B$3-8*B1597+4*$E$3^2-2)*EXP(-((E1597^2+((-2*B1597*$D$3)-2*$G$3)*E1597+D1597^2+((-2*B1597*$C$3)-2*$F$3)*D1597+C1597^2+((-2*B1597*$B$3)-2*$E$3)*C1597+B1597^2*$D$3^2+2*$G$3*B1597*$D$3+B1597^2*$C$3^2+2*$F$3*B1597*$C$3+B1597^2*$B$3^2+2*$E$3*B1597*$B$3+$G$3^2+$F$3^2+$E$3^2)/(4*B1597+1))))/(256*B1597^4+256*B1597^3+96*B1597^2+16*B1597+1)</f>
        <v/>
      </c>
      <c r="L1597">
        <f>(SQRT(4*B1597+1)*(4*EXP(((2*B1597*$B$3+2*$E$3)*C1597)/(4*B1597+1))*D1597^2+((-8*B1597*$C$3)-8*$F$3)*EXP(((2*B1597*$B$3+2*$E$3)*C1597)/(4*B1597+1))*D1597+(4*B1597^2*$C$3^2+8*$F$3*B1597*$C$3-8*B1597+4*$F$3^2-2)*EXP(((2*B1597*$B$3+2*$E$3)*C1597)/(4*B1597+1)))*EXP(-((E1597^2+((-2*B1597*$D$3)-2*$G$3)*E1597+D1597^2+((-2*B1597*$C$3)-2*$F$3)*D1597+C1597^2+B1597^2*$D$3^2+2*$G$3*B1597*$D$3+B1597^2*$C$3^2+2*$F$3*B1597*$C$3+B1597^2*$B$3^2+2*$E$3*B1597*$B$3+$G$3^2+$F$3^2+$E$3^2)/(4*B1597+1))))/(256*B1597^4+256*B1597^3+96*B1597^2+16*B1597+1)</f>
        <v/>
      </c>
      <c r="M1597">
        <f>(SQRT(4*B1597+1)*(4*EXP(((2*B1597*$C$3+2*$F$3)*D1597+(2*B1597*$B$3+2*$E$3)*C1597)/(4*B1597+1))*E1597^2+((-8*B1597*$D$3)-8*$G$3)*EXP(((2*B1597*$C$3+2*$F$3)*D1597+(2*B1597*$B$3+2*$E$3)*C1597)/(4*B1597+1))*E1597+(4*B1597^2*$D$3^2+8*$G$3*B1597*$D$3-8*B1597+4*$G$3^2-2)*EXP(((2*B1597*$C$3+2*$F$3)*D1597+(2*B1597*$B$3+2*$E$3)*C1597)/(4*B1597+1)))*EXP(-((E1597^2+((-2*B1597*$D$3)-2*$G$3)*E1597+D1597^2+C1597^2+B1597^2*$D$3^2+2*$G$3*B1597*$D$3+B1597^2*$C$3^2+2*$F$3*B1597*$C$3+B1597^2*$B$3^2+2*$E$3*B1597*$B$3+$G$3^2+$F$3^2+$E$3^2)/(4*B1597+1))))/(256*B1597^4+256*B1597^3+96*B1597^2+16*B1597+1)</f>
        <v/>
      </c>
      <c r="N1597">
        <f>(SQRT(4*B1597+1)*(4*EXP(((2*B1597*$C$3+2*$F$3)*D1597+(2*B1597*$B$3+2*$E$3)*C1597)/(4*B1597+1))*E1597^2+(2*$D$3-8*$G$3)*EXP(((2*B1597*$C$3+2*$F$3)*D1597+(2*B1597*$B$3+2*$E$3)*C1597)/(4*B1597+1))*E1597+(4*EXP(((2*B1597*$B$3+2*$E$3)*C1597)/(4*B1597+1))*D1597^2+(2*$C$3-8*$F$3)*EXP(((2*B1597*$B$3+2*$E$3)*C1597)/(4*B1597+1))*D1597+(4*C1597^2+(2*$B$3-8*$E$3)*C1597+((-4*B1597^2)-2*B1597)*$D$3^2-2*$G$3*$D$3+((-4*B1597^2)-2*B1597)*$C$3^2-2*$F$3*$C$3+((-4*B1597^2)-2*B1597)*$B$3^2-2*$E$3*$B$3-24*B1597+4*$G$3^2+4*$F$3^2+4*$E$3^2-6)*EXP(((2*B1597*$B$3+2*$E$3)*C1597)/(4*B1597+1)))*EXP(((2*B1597*$C$3+2*$F$3)*D1597)/(4*B1597+1)))*EXP(-((E1597^2+((-2*B1597*$D$3)-2*$G$3)*E1597+D1597^2+C1597^2+B1597^2*$D$3^2+2*$G$3*B1597*$D$3+B1597^2*$C$3^2+2*$F$3*B1597*$C$3+B1597^2*$B$3^2+2*$E$3*B1597*$B$3+$G$3^2+$F$3^2+$E$3^2)/(4*B1597+1))))/(256*B1597^4+256*B1597^3+96*B1597^2+16*B1597+1)</f>
        <v/>
      </c>
    </row>
    <row r="1598">
      <c r="B1598" t="n">
        <v>0.3674638594320977</v>
      </c>
      <c r="C1598" t="n">
        <v>0.3901361259888455</v>
      </c>
      <c r="D1598" t="n">
        <v>0.7913901271372332</v>
      </c>
      <c r="E1598" t="n">
        <v>0.04711812777389712</v>
      </c>
      <c r="F1598">
        <f>(4*B1598+1)^(-1.5)*EXP(-((C1598-$B$3*B1598-$E$3)^2+(D1598-$C$3*B1598-$F$3)^2+(E1598-$D$3*B1598-$G$3)^2)/(4*B1598+1))</f>
        <v/>
      </c>
      <c r="H1598">
        <f>-((2*C1598-2*B1598*$B$3-2*$E$3)*EXP(-((E1598^2+((-2*B1598*$D$3)-2*$G$3)*E1598+D1598^2+((-2*B1598*$C$3)-2*$F$3)*D1598+C1598^2+((-2*B1598*$B$3)-2*$E$3)*C1598+B1598^2*$D$3^2+2*$G$3*B1598*$D$3+B1598^2*$C$3^2+2*$F$3*B1598*$C$3+B1598^2*$B$3^2+2*$E$3*B1598*$B$3+$G$3^2+$F$3^2+$E$3^2)/(4*B1598+1))))/(SQRT(4*B1598+1)*(16*B1598^2+8*B1598+1))</f>
        <v/>
      </c>
      <c r="I1598">
        <f>-((2*EXP(((2*B1598*$B$3+2*$E$3)*C1598)/(4*B1598+1))*D1598+((-2*B1598*$C$3)-2*$F$3)*EXP(((2*B1598*$B$3+2*$E$3)*C1598)/(4*B1598+1)))*EXP(-((E1598^2+((-2*B1598*$D$3)-2*$G$3)*E1598+D1598^2+((-2*B1598*$C$3)-2*$F$3)*D1598+C1598^2+B1598^2*$D$3^2+2*$G$3*B1598*$D$3+B1598^2*$C$3^2+2*$F$3*B1598*$C$3+B1598^2*$B$3^2+2*$E$3*B1598*$B$3+$G$3^2+$F$3^2+$E$3^2)/(4*B1598+1))))/(SQRT(4*B1598+1)*(16*B1598^2+8*B1598+1))</f>
        <v/>
      </c>
      <c r="J1598">
        <f>-((2*EXP(((2*B1598*$C$3+2*$F$3)*D1598+(2*B1598*$B$3+2*$E$3)*C1598)/(4*B1598+1))*E1598+((-2*B1598*$D$3)-2*$G$3)*EXP(((2*B1598*$C$3+2*$F$3)*D1598+(2*B1598*$B$3+2*$E$3)*C1598)/(4*B1598+1)))*EXP(-((E1598^2+((-2*B1598*$D$3)-2*$G$3)*E1598+D1598^2+C1598^2+B1598^2*$D$3^2+2*$G$3*B1598*$D$3+B1598^2*$C$3^2+2*$F$3*B1598*$C$3+B1598^2*$B$3^2+2*$E$3*B1598*$B$3+$G$3^2+$F$3^2+$E$3^2)/(4*B1598+1))))/(SQRT(4*B1598+1)*(16*B1598^2+8*B1598+1))</f>
        <v/>
      </c>
      <c r="K1598">
        <f>(SQRT(4*B1598+1)*(4*C1598^2+((-8*B1598*$B$3)-8*$E$3)*C1598+4*B1598^2*$B$3^2+8*$E$3*B1598*$B$3-8*B1598+4*$E$3^2-2)*EXP(-((E1598^2+((-2*B1598*$D$3)-2*$G$3)*E1598+D1598^2+((-2*B1598*$C$3)-2*$F$3)*D1598+C1598^2+((-2*B1598*$B$3)-2*$E$3)*C1598+B1598^2*$D$3^2+2*$G$3*B1598*$D$3+B1598^2*$C$3^2+2*$F$3*B1598*$C$3+B1598^2*$B$3^2+2*$E$3*B1598*$B$3+$G$3^2+$F$3^2+$E$3^2)/(4*B1598+1))))/(256*B1598^4+256*B1598^3+96*B1598^2+16*B1598+1)</f>
        <v/>
      </c>
      <c r="L1598">
        <f>(SQRT(4*B1598+1)*(4*EXP(((2*B1598*$B$3+2*$E$3)*C1598)/(4*B1598+1))*D1598^2+((-8*B1598*$C$3)-8*$F$3)*EXP(((2*B1598*$B$3+2*$E$3)*C1598)/(4*B1598+1))*D1598+(4*B1598^2*$C$3^2+8*$F$3*B1598*$C$3-8*B1598+4*$F$3^2-2)*EXP(((2*B1598*$B$3+2*$E$3)*C1598)/(4*B1598+1)))*EXP(-((E1598^2+((-2*B1598*$D$3)-2*$G$3)*E1598+D1598^2+((-2*B1598*$C$3)-2*$F$3)*D1598+C1598^2+B1598^2*$D$3^2+2*$G$3*B1598*$D$3+B1598^2*$C$3^2+2*$F$3*B1598*$C$3+B1598^2*$B$3^2+2*$E$3*B1598*$B$3+$G$3^2+$F$3^2+$E$3^2)/(4*B1598+1))))/(256*B1598^4+256*B1598^3+96*B1598^2+16*B1598+1)</f>
        <v/>
      </c>
      <c r="M1598">
        <f>(SQRT(4*B1598+1)*(4*EXP(((2*B1598*$C$3+2*$F$3)*D1598+(2*B1598*$B$3+2*$E$3)*C1598)/(4*B1598+1))*E1598^2+((-8*B1598*$D$3)-8*$G$3)*EXP(((2*B1598*$C$3+2*$F$3)*D1598+(2*B1598*$B$3+2*$E$3)*C1598)/(4*B1598+1))*E1598+(4*B1598^2*$D$3^2+8*$G$3*B1598*$D$3-8*B1598+4*$G$3^2-2)*EXP(((2*B1598*$C$3+2*$F$3)*D1598+(2*B1598*$B$3+2*$E$3)*C1598)/(4*B1598+1)))*EXP(-((E1598^2+((-2*B1598*$D$3)-2*$G$3)*E1598+D1598^2+C1598^2+B1598^2*$D$3^2+2*$G$3*B1598*$D$3+B1598^2*$C$3^2+2*$F$3*B1598*$C$3+B1598^2*$B$3^2+2*$E$3*B1598*$B$3+$G$3^2+$F$3^2+$E$3^2)/(4*B1598+1))))/(256*B1598^4+256*B1598^3+96*B1598^2+16*B1598+1)</f>
        <v/>
      </c>
      <c r="N1598">
        <f>(SQRT(4*B1598+1)*(4*EXP(((2*B1598*$C$3+2*$F$3)*D1598+(2*B1598*$B$3+2*$E$3)*C1598)/(4*B1598+1))*E1598^2+(2*$D$3-8*$G$3)*EXP(((2*B1598*$C$3+2*$F$3)*D1598+(2*B1598*$B$3+2*$E$3)*C1598)/(4*B1598+1))*E1598+(4*EXP(((2*B1598*$B$3+2*$E$3)*C1598)/(4*B1598+1))*D1598^2+(2*$C$3-8*$F$3)*EXP(((2*B1598*$B$3+2*$E$3)*C1598)/(4*B1598+1))*D1598+(4*C1598^2+(2*$B$3-8*$E$3)*C1598+((-4*B1598^2)-2*B1598)*$D$3^2-2*$G$3*$D$3+((-4*B1598^2)-2*B1598)*$C$3^2-2*$F$3*$C$3+((-4*B1598^2)-2*B1598)*$B$3^2-2*$E$3*$B$3-24*B1598+4*$G$3^2+4*$F$3^2+4*$E$3^2-6)*EXP(((2*B1598*$B$3+2*$E$3)*C1598)/(4*B1598+1)))*EXP(((2*B1598*$C$3+2*$F$3)*D1598)/(4*B1598+1)))*EXP(-((E1598^2+((-2*B1598*$D$3)-2*$G$3)*E1598+D1598^2+C1598^2+B1598^2*$D$3^2+2*$G$3*B1598*$D$3+B1598^2*$C$3^2+2*$F$3*B1598*$C$3+B1598^2*$B$3^2+2*$E$3*B1598*$B$3+$G$3^2+$F$3^2+$E$3^2)/(4*B1598+1))))/(256*B1598^4+256*B1598^3+96*B1598^2+16*B1598+1)</f>
        <v/>
      </c>
    </row>
    <row r="1599">
      <c r="B1599" t="n">
        <v>0.8126384002079062</v>
      </c>
      <c r="C1599" t="n">
        <v>0.9853173305572166</v>
      </c>
      <c r="D1599" t="n">
        <v>0.5017823505934973</v>
      </c>
      <c r="E1599" t="n">
        <v>0.4794936715489047</v>
      </c>
      <c r="F1599">
        <f>(4*B1599+1)^(-1.5)*EXP(-((C1599-$B$3*B1599-$E$3)^2+(D1599-$C$3*B1599-$F$3)^2+(E1599-$D$3*B1599-$G$3)^2)/(4*B1599+1))</f>
        <v/>
      </c>
      <c r="H1599">
        <f>-((2*C1599-2*B1599*$B$3-2*$E$3)*EXP(-((E1599^2+((-2*B1599*$D$3)-2*$G$3)*E1599+D1599^2+((-2*B1599*$C$3)-2*$F$3)*D1599+C1599^2+((-2*B1599*$B$3)-2*$E$3)*C1599+B1599^2*$D$3^2+2*$G$3*B1599*$D$3+B1599^2*$C$3^2+2*$F$3*B1599*$C$3+B1599^2*$B$3^2+2*$E$3*B1599*$B$3+$G$3^2+$F$3^2+$E$3^2)/(4*B1599+1))))/(SQRT(4*B1599+1)*(16*B1599^2+8*B1599+1))</f>
        <v/>
      </c>
      <c r="I1599">
        <f>-((2*EXP(((2*B1599*$B$3+2*$E$3)*C1599)/(4*B1599+1))*D1599+((-2*B1599*$C$3)-2*$F$3)*EXP(((2*B1599*$B$3+2*$E$3)*C1599)/(4*B1599+1)))*EXP(-((E1599^2+((-2*B1599*$D$3)-2*$G$3)*E1599+D1599^2+((-2*B1599*$C$3)-2*$F$3)*D1599+C1599^2+B1599^2*$D$3^2+2*$G$3*B1599*$D$3+B1599^2*$C$3^2+2*$F$3*B1599*$C$3+B1599^2*$B$3^2+2*$E$3*B1599*$B$3+$G$3^2+$F$3^2+$E$3^2)/(4*B1599+1))))/(SQRT(4*B1599+1)*(16*B1599^2+8*B1599+1))</f>
        <v/>
      </c>
      <c r="J1599">
        <f>-((2*EXP(((2*B1599*$C$3+2*$F$3)*D1599+(2*B1599*$B$3+2*$E$3)*C1599)/(4*B1599+1))*E1599+((-2*B1599*$D$3)-2*$G$3)*EXP(((2*B1599*$C$3+2*$F$3)*D1599+(2*B1599*$B$3+2*$E$3)*C1599)/(4*B1599+1)))*EXP(-((E1599^2+((-2*B1599*$D$3)-2*$G$3)*E1599+D1599^2+C1599^2+B1599^2*$D$3^2+2*$G$3*B1599*$D$3+B1599^2*$C$3^2+2*$F$3*B1599*$C$3+B1599^2*$B$3^2+2*$E$3*B1599*$B$3+$G$3^2+$F$3^2+$E$3^2)/(4*B1599+1))))/(SQRT(4*B1599+1)*(16*B1599^2+8*B1599+1))</f>
        <v/>
      </c>
      <c r="K1599">
        <f>(SQRT(4*B1599+1)*(4*C1599^2+((-8*B1599*$B$3)-8*$E$3)*C1599+4*B1599^2*$B$3^2+8*$E$3*B1599*$B$3-8*B1599+4*$E$3^2-2)*EXP(-((E1599^2+((-2*B1599*$D$3)-2*$G$3)*E1599+D1599^2+((-2*B1599*$C$3)-2*$F$3)*D1599+C1599^2+((-2*B1599*$B$3)-2*$E$3)*C1599+B1599^2*$D$3^2+2*$G$3*B1599*$D$3+B1599^2*$C$3^2+2*$F$3*B1599*$C$3+B1599^2*$B$3^2+2*$E$3*B1599*$B$3+$G$3^2+$F$3^2+$E$3^2)/(4*B1599+1))))/(256*B1599^4+256*B1599^3+96*B1599^2+16*B1599+1)</f>
        <v/>
      </c>
      <c r="L1599">
        <f>(SQRT(4*B1599+1)*(4*EXP(((2*B1599*$B$3+2*$E$3)*C1599)/(4*B1599+1))*D1599^2+((-8*B1599*$C$3)-8*$F$3)*EXP(((2*B1599*$B$3+2*$E$3)*C1599)/(4*B1599+1))*D1599+(4*B1599^2*$C$3^2+8*$F$3*B1599*$C$3-8*B1599+4*$F$3^2-2)*EXP(((2*B1599*$B$3+2*$E$3)*C1599)/(4*B1599+1)))*EXP(-((E1599^2+((-2*B1599*$D$3)-2*$G$3)*E1599+D1599^2+((-2*B1599*$C$3)-2*$F$3)*D1599+C1599^2+B1599^2*$D$3^2+2*$G$3*B1599*$D$3+B1599^2*$C$3^2+2*$F$3*B1599*$C$3+B1599^2*$B$3^2+2*$E$3*B1599*$B$3+$G$3^2+$F$3^2+$E$3^2)/(4*B1599+1))))/(256*B1599^4+256*B1599^3+96*B1599^2+16*B1599+1)</f>
        <v/>
      </c>
      <c r="M1599">
        <f>(SQRT(4*B1599+1)*(4*EXP(((2*B1599*$C$3+2*$F$3)*D1599+(2*B1599*$B$3+2*$E$3)*C1599)/(4*B1599+1))*E1599^2+((-8*B1599*$D$3)-8*$G$3)*EXP(((2*B1599*$C$3+2*$F$3)*D1599+(2*B1599*$B$3+2*$E$3)*C1599)/(4*B1599+1))*E1599+(4*B1599^2*$D$3^2+8*$G$3*B1599*$D$3-8*B1599+4*$G$3^2-2)*EXP(((2*B1599*$C$3+2*$F$3)*D1599+(2*B1599*$B$3+2*$E$3)*C1599)/(4*B1599+1)))*EXP(-((E1599^2+((-2*B1599*$D$3)-2*$G$3)*E1599+D1599^2+C1599^2+B1599^2*$D$3^2+2*$G$3*B1599*$D$3+B1599^2*$C$3^2+2*$F$3*B1599*$C$3+B1599^2*$B$3^2+2*$E$3*B1599*$B$3+$G$3^2+$F$3^2+$E$3^2)/(4*B1599+1))))/(256*B1599^4+256*B1599^3+96*B1599^2+16*B1599+1)</f>
        <v/>
      </c>
      <c r="N1599">
        <f>(SQRT(4*B1599+1)*(4*EXP(((2*B1599*$C$3+2*$F$3)*D1599+(2*B1599*$B$3+2*$E$3)*C1599)/(4*B1599+1))*E1599^2+(2*$D$3-8*$G$3)*EXP(((2*B1599*$C$3+2*$F$3)*D1599+(2*B1599*$B$3+2*$E$3)*C1599)/(4*B1599+1))*E1599+(4*EXP(((2*B1599*$B$3+2*$E$3)*C1599)/(4*B1599+1))*D1599^2+(2*$C$3-8*$F$3)*EXP(((2*B1599*$B$3+2*$E$3)*C1599)/(4*B1599+1))*D1599+(4*C1599^2+(2*$B$3-8*$E$3)*C1599+((-4*B1599^2)-2*B1599)*$D$3^2-2*$G$3*$D$3+((-4*B1599^2)-2*B1599)*$C$3^2-2*$F$3*$C$3+((-4*B1599^2)-2*B1599)*$B$3^2-2*$E$3*$B$3-24*B1599+4*$G$3^2+4*$F$3^2+4*$E$3^2-6)*EXP(((2*B1599*$B$3+2*$E$3)*C1599)/(4*B1599+1)))*EXP(((2*B1599*$C$3+2*$F$3)*D1599)/(4*B1599+1)))*EXP(-((E1599^2+((-2*B1599*$D$3)-2*$G$3)*E1599+D1599^2+C1599^2+B1599^2*$D$3^2+2*$G$3*B1599*$D$3+B1599^2*$C$3^2+2*$F$3*B1599*$C$3+B1599^2*$B$3^2+2*$E$3*B1599*$B$3+$G$3^2+$F$3^2+$E$3^2)/(4*B1599+1))))/(256*B1599^4+256*B1599^3+96*B1599^2+16*B1599+1)</f>
        <v/>
      </c>
    </row>
    <row r="1600">
      <c r="B1600" t="n">
        <v>0.7267279431821051</v>
      </c>
      <c r="C1600" t="n">
        <v>0.5353489303378915</v>
      </c>
      <c r="D1600" t="n">
        <v>0.4129202924897961</v>
      </c>
      <c r="E1600" t="n">
        <v>0.3202188419766182</v>
      </c>
      <c r="F1600">
        <f>(4*B1600+1)^(-1.5)*EXP(-((C1600-$B$3*B1600-$E$3)^2+(D1600-$C$3*B1600-$F$3)^2+(E1600-$D$3*B1600-$G$3)^2)/(4*B1600+1))</f>
        <v/>
      </c>
      <c r="H1600">
        <f>-((2*C1600-2*B1600*$B$3-2*$E$3)*EXP(-((E1600^2+((-2*B1600*$D$3)-2*$G$3)*E1600+D1600^2+((-2*B1600*$C$3)-2*$F$3)*D1600+C1600^2+((-2*B1600*$B$3)-2*$E$3)*C1600+B1600^2*$D$3^2+2*$G$3*B1600*$D$3+B1600^2*$C$3^2+2*$F$3*B1600*$C$3+B1600^2*$B$3^2+2*$E$3*B1600*$B$3+$G$3^2+$F$3^2+$E$3^2)/(4*B1600+1))))/(SQRT(4*B1600+1)*(16*B1600^2+8*B1600+1))</f>
        <v/>
      </c>
      <c r="I1600">
        <f>-((2*EXP(((2*B1600*$B$3+2*$E$3)*C1600)/(4*B1600+1))*D1600+((-2*B1600*$C$3)-2*$F$3)*EXP(((2*B1600*$B$3+2*$E$3)*C1600)/(4*B1600+1)))*EXP(-((E1600^2+((-2*B1600*$D$3)-2*$G$3)*E1600+D1600^2+((-2*B1600*$C$3)-2*$F$3)*D1600+C1600^2+B1600^2*$D$3^2+2*$G$3*B1600*$D$3+B1600^2*$C$3^2+2*$F$3*B1600*$C$3+B1600^2*$B$3^2+2*$E$3*B1600*$B$3+$G$3^2+$F$3^2+$E$3^2)/(4*B1600+1))))/(SQRT(4*B1600+1)*(16*B1600^2+8*B1600+1))</f>
        <v/>
      </c>
      <c r="J1600">
        <f>-((2*EXP(((2*B1600*$C$3+2*$F$3)*D1600+(2*B1600*$B$3+2*$E$3)*C1600)/(4*B1600+1))*E1600+((-2*B1600*$D$3)-2*$G$3)*EXP(((2*B1600*$C$3+2*$F$3)*D1600+(2*B1600*$B$3+2*$E$3)*C1600)/(4*B1600+1)))*EXP(-((E1600^2+((-2*B1600*$D$3)-2*$G$3)*E1600+D1600^2+C1600^2+B1600^2*$D$3^2+2*$G$3*B1600*$D$3+B1600^2*$C$3^2+2*$F$3*B1600*$C$3+B1600^2*$B$3^2+2*$E$3*B1600*$B$3+$G$3^2+$F$3^2+$E$3^2)/(4*B1600+1))))/(SQRT(4*B1600+1)*(16*B1600^2+8*B1600+1))</f>
        <v/>
      </c>
      <c r="K1600">
        <f>(SQRT(4*B1600+1)*(4*C1600^2+((-8*B1600*$B$3)-8*$E$3)*C1600+4*B1600^2*$B$3^2+8*$E$3*B1600*$B$3-8*B1600+4*$E$3^2-2)*EXP(-((E1600^2+((-2*B1600*$D$3)-2*$G$3)*E1600+D1600^2+((-2*B1600*$C$3)-2*$F$3)*D1600+C1600^2+((-2*B1600*$B$3)-2*$E$3)*C1600+B1600^2*$D$3^2+2*$G$3*B1600*$D$3+B1600^2*$C$3^2+2*$F$3*B1600*$C$3+B1600^2*$B$3^2+2*$E$3*B1600*$B$3+$G$3^2+$F$3^2+$E$3^2)/(4*B1600+1))))/(256*B1600^4+256*B1600^3+96*B1600^2+16*B1600+1)</f>
        <v/>
      </c>
      <c r="L1600">
        <f>(SQRT(4*B1600+1)*(4*EXP(((2*B1600*$B$3+2*$E$3)*C1600)/(4*B1600+1))*D1600^2+((-8*B1600*$C$3)-8*$F$3)*EXP(((2*B1600*$B$3+2*$E$3)*C1600)/(4*B1600+1))*D1600+(4*B1600^2*$C$3^2+8*$F$3*B1600*$C$3-8*B1600+4*$F$3^2-2)*EXP(((2*B1600*$B$3+2*$E$3)*C1600)/(4*B1600+1)))*EXP(-((E1600^2+((-2*B1600*$D$3)-2*$G$3)*E1600+D1600^2+((-2*B1600*$C$3)-2*$F$3)*D1600+C1600^2+B1600^2*$D$3^2+2*$G$3*B1600*$D$3+B1600^2*$C$3^2+2*$F$3*B1600*$C$3+B1600^2*$B$3^2+2*$E$3*B1600*$B$3+$G$3^2+$F$3^2+$E$3^2)/(4*B1600+1))))/(256*B1600^4+256*B1600^3+96*B1600^2+16*B1600+1)</f>
        <v/>
      </c>
      <c r="M1600">
        <f>(SQRT(4*B1600+1)*(4*EXP(((2*B1600*$C$3+2*$F$3)*D1600+(2*B1600*$B$3+2*$E$3)*C1600)/(4*B1600+1))*E1600^2+((-8*B1600*$D$3)-8*$G$3)*EXP(((2*B1600*$C$3+2*$F$3)*D1600+(2*B1600*$B$3+2*$E$3)*C1600)/(4*B1600+1))*E1600+(4*B1600^2*$D$3^2+8*$G$3*B1600*$D$3-8*B1600+4*$G$3^2-2)*EXP(((2*B1600*$C$3+2*$F$3)*D1600+(2*B1600*$B$3+2*$E$3)*C1600)/(4*B1600+1)))*EXP(-((E1600^2+((-2*B1600*$D$3)-2*$G$3)*E1600+D1600^2+C1600^2+B1600^2*$D$3^2+2*$G$3*B1600*$D$3+B1600^2*$C$3^2+2*$F$3*B1600*$C$3+B1600^2*$B$3^2+2*$E$3*B1600*$B$3+$G$3^2+$F$3^2+$E$3^2)/(4*B1600+1))))/(256*B1600^4+256*B1600^3+96*B1600^2+16*B1600+1)</f>
        <v/>
      </c>
      <c r="N1600">
        <f>(SQRT(4*B1600+1)*(4*EXP(((2*B1600*$C$3+2*$F$3)*D1600+(2*B1600*$B$3+2*$E$3)*C1600)/(4*B1600+1))*E1600^2+(2*$D$3-8*$G$3)*EXP(((2*B1600*$C$3+2*$F$3)*D1600+(2*B1600*$B$3+2*$E$3)*C1600)/(4*B1600+1))*E1600+(4*EXP(((2*B1600*$B$3+2*$E$3)*C1600)/(4*B1600+1))*D1600^2+(2*$C$3-8*$F$3)*EXP(((2*B1600*$B$3+2*$E$3)*C1600)/(4*B1600+1))*D1600+(4*C1600^2+(2*$B$3-8*$E$3)*C1600+((-4*B1600^2)-2*B1600)*$D$3^2-2*$G$3*$D$3+((-4*B1600^2)-2*B1600)*$C$3^2-2*$F$3*$C$3+((-4*B1600^2)-2*B1600)*$B$3^2-2*$E$3*$B$3-24*B1600+4*$G$3^2+4*$F$3^2+4*$E$3^2-6)*EXP(((2*B1600*$B$3+2*$E$3)*C1600)/(4*B1600+1)))*EXP(((2*B1600*$C$3+2*$F$3)*D1600)/(4*B1600+1)))*EXP(-((E1600^2+((-2*B1600*$D$3)-2*$G$3)*E1600+D1600^2+C1600^2+B1600^2*$D$3^2+2*$G$3*B1600*$D$3+B1600^2*$C$3^2+2*$F$3*B1600*$C$3+B1600^2*$B$3^2+2*$E$3*B1600*$B$3+$G$3^2+$F$3^2+$E$3^2)/(4*B1600+1))))/(256*B1600^4+256*B1600^3+96*B1600^2+16*B1600+1)</f>
        <v/>
      </c>
    </row>
    <row r="1601">
      <c r="B1601" t="n">
        <v>0.4241111302331347</v>
      </c>
      <c r="C1601" t="n">
        <v>0.1073552992376174</v>
      </c>
      <c r="D1601" t="n">
        <v>0.8327970985823896</v>
      </c>
      <c r="E1601" t="n">
        <v>0.5828322863851619</v>
      </c>
      <c r="F1601">
        <f>(4*B1601+1)^(-1.5)*EXP(-((C1601-$B$3*B1601-$E$3)^2+(D1601-$C$3*B1601-$F$3)^2+(E1601-$D$3*B1601-$G$3)^2)/(4*B1601+1))</f>
        <v/>
      </c>
      <c r="H1601">
        <f>-((2*C1601-2*B1601*$B$3-2*$E$3)*EXP(-((E1601^2+((-2*B1601*$D$3)-2*$G$3)*E1601+D1601^2+((-2*B1601*$C$3)-2*$F$3)*D1601+C1601^2+((-2*B1601*$B$3)-2*$E$3)*C1601+B1601^2*$D$3^2+2*$G$3*B1601*$D$3+B1601^2*$C$3^2+2*$F$3*B1601*$C$3+B1601^2*$B$3^2+2*$E$3*B1601*$B$3+$G$3^2+$F$3^2+$E$3^2)/(4*B1601+1))))/(SQRT(4*B1601+1)*(16*B1601^2+8*B1601+1))</f>
        <v/>
      </c>
      <c r="I1601">
        <f>-((2*EXP(((2*B1601*$B$3+2*$E$3)*C1601)/(4*B1601+1))*D1601+((-2*B1601*$C$3)-2*$F$3)*EXP(((2*B1601*$B$3+2*$E$3)*C1601)/(4*B1601+1)))*EXP(-((E1601^2+((-2*B1601*$D$3)-2*$G$3)*E1601+D1601^2+((-2*B1601*$C$3)-2*$F$3)*D1601+C1601^2+B1601^2*$D$3^2+2*$G$3*B1601*$D$3+B1601^2*$C$3^2+2*$F$3*B1601*$C$3+B1601^2*$B$3^2+2*$E$3*B1601*$B$3+$G$3^2+$F$3^2+$E$3^2)/(4*B1601+1))))/(SQRT(4*B1601+1)*(16*B1601^2+8*B1601+1))</f>
        <v/>
      </c>
      <c r="J1601">
        <f>-((2*EXP(((2*B1601*$C$3+2*$F$3)*D1601+(2*B1601*$B$3+2*$E$3)*C1601)/(4*B1601+1))*E1601+((-2*B1601*$D$3)-2*$G$3)*EXP(((2*B1601*$C$3+2*$F$3)*D1601+(2*B1601*$B$3+2*$E$3)*C1601)/(4*B1601+1)))*EXP(-((E1601^2+((-2*B1601*$D$3)-2*$G$3)*E1601+D1601^2+C1601^2+B1601^2*$D$3^2+2*$G$3*B1601*$D$3+B1601^2*$C$3^2+2*$F$3*B1601*$C$3+B1601^2*$B$3^2+2*$E$3*B1601*$B$3+$G$3^2+$F$3^2+$E$3^2)/(4*B1601+1))))/(SQRT(4*B1601+1)*(16*B1601^2+8*B1601+1))</f>
        <v/>
      </c>
      <c r="K1601">
        <f>(SQRT(4*B1601+1)*(4*C1601^2+((-8*B1601*$B$3)-8*$E$3)*C1601+4*B1601^2*$B$3^2+8*$E$3*B1601*$B$3-8*B1601+4*$E$3^2-2)*EXP(-((E1601^2+((-2*B1601*$D$3)-2*$G$3)*E1601+D1601^2+((-2*B1601*$C$3)-2*$F$3)*D1601+C1601^2+((-2*B1601*$B$3)-2*$E$3)*C1601+B1601^2*$D$3^2+2*$G$3*B1601*$D$3+B1601^2*$C$3^2+2*$F$3*B1601*$C$3+B1601^2*$B$3^2+2*$E$3*B1601*$B$3+$G$3^2+$F$3^2+$E$3^2)/(4*B1601+1))))/(256*B1601^4+256*B1601^3+96*B1601^2+16*B1601+1)</f>
        <v/>
      </c>
      <c r="L1601">
        <f>(SQRT(4*B1601+1)*(4*EXP(((2*B1601*$B$3+2*$E$3)*C1601)/(4*B1601+1))*D1601^2+((-8*B1601*$C$3)-8*$F$3)*EXP(((2*B1601*$B$3+2*$E$3)*C1601)/(4*B1601+1))*D1601+(4*B1601^2*$C$3^2+8*$F$3*B1601*$C$3-8*B1601+4*$F$3^2-2)*EXP(((2*B1601*$B$3+2*$E$3)*C1601)/(4*B1601+1)))*EXP(-((E1601^2+((-2*B1601*$D$3)-2*$G$3)*E1601+D1601^2+((-2*B1601*$C$3)-2*$F$3)*D1601+C1601^2+B1601^2*$D$3^2+2*$G$3*B1601*$D$3+B1601^2*$C$3^2+2*$F$3*B1601*$C$3+B1601^2*$B$3^2+2*$E$3*B1601*$B$3+$G$3^2+$F$3^2+$E$3^2)/(4*B1601+1))))/(256*B1601^4+256*B1601^3+96*B1601^2+16*B1601+1)</f>
        <v/>
      </c>
      <c r="M1601">
        <f>(SQRT(4*B1601+1)*(4*EXP(((2*B1601*$C$3+2*$F$3)*D1601+(2*B1601*$B$3+2*$E$3)*C1601)/(4*B1601+1))*E1601^2+((-8*B1601*$D$3)-8*$G$3)*EXP(((2*B1601*$C$3+2*$F$3)*D1601+(2*B1601*$B$3+2*$E$3)*C1601)/(4*B1601+1))*E1601+(4*B1601^2*$D$3^2+8*$G$3*B1601*$D$3-8*B1601+4*$G$3^2-2)*EXP(((2*B1601*$C$3+2*$F$3)*D1601+(2*B1601*$B$3+2*$E$3)*C1601)/(4*B1601+1)))*EXP(-((E1601^2+((-2*B1601*$D$3)-2*$G$3)*E1601+D1601^2+C1601^2+B1601^2*$D$3^2+2*$G$3*B1601*$D$3+B1601^2*$C$3^2+2*$F$3*B1601*$C$3+B1601^2*$B$3^2+2*$E$3*B1601*$B$3+$G$3^2+$F$3^2+$E$3^2)/(4*B1601+1))))/(256*B1601^4+256*B1601^3+96*B1601^2+16*B1601+1)</f>
        <v/>
      </c>
      <c r="N1601">
        <f>(SQRT(4*B1601+1)*(4*EXP(((2*B1601*$C$3+2*$F$3)*D1601+(2*B1601*$B$3+2*$E$3)*C1601)/(4*B1601+1))*E1601^2+(2*$D$3-8*$G$3)*EXP(((2*B1601*$C$3+2*$F$3)*D1601+(2*B1601*$B$3+2*$E$3)*C1601)/(4*B1601+1))*E1601+(4*EXP(((2*B1601*$B$3+2*$E$3)*C1601)/(4*B1601+1))*D1601^2+(2*$C$3-8*$F$3)*EXP(((2*B1601*$B$3+2*$E$3)*C1601)/(4*B1601+1))*D1601+(4*C1601^2+(2*$B$3-8*$E$3)*C1601+((-4*B1601^2)-2*B1601)*$D$3^2-2*$G$3*$D$3+((-4*B1601^2)-2*B1601)*$C$3^2-2*$F$3*$C$3+((-4*B1601^2)-2*B1601)*$B$3^2-2*$E$3*$B$3-24*B1601+4*$G$3^2+4*$F$3^2+4*$E$3^2-6)*EXP(((2*B1601*$B$3+2*$E$3)*C1601)/(4*B1601+1)))*EXP(((2*B1601*$C$3+2*$F$3)*D1601)/(4*B1601+1)))*EXP(-((E1601^2+((-2*B1601*$D$3)-2*$G$3)*E1601+D1601^2+C1601^2+B1601^2*$D$3^2+2*$G$3*B1601*$D$3+B1601^2*$C$3^2+2*$F$3*B1601*$C$3+B1601^2*$B$3^2+2*$E$3*B1601*$B$3+$G$3^2+$F$3^2+$E$3^2)/(4*B1601+1))))/(256*B1601^4+256*B1601^3+96*B1601^2+16*B1601+1)</f>
        <v/>
      </c>
    </row>
    <row r="1602">
      <c r="B1602" t="n">
        <v>0.8778715285243562</v>
      </c>
      <c r="C1602" t="n">
        <v>0.7690536985916762</v>
      </c>
      <c r="D1602" t="n">
        <v>0.7609697976743651</v>
      </c>
      <c r="E1602" t="n">
        <v>0.2998277852255926</v>
      </c>
      <c r="F1602">
        <f>(4*B1602+1)^(-1.5)*EXP(-((C1602-$B$3*B1602-$E$3)^2+(D1602-$C$3*B1602-$F$3)^2+(E1602-$D$3*B1602-$G$3)^2)/(4*B1602+1))</f>
        <v/>
      </c>
      <c r="H1602">
        <f>-((2*C1602-2*B1602*$B$3-2*$E$3)*EXP(-((E1602^2+((-2*B1602*$D$3)-2*$G$3)*E1602+D1602^2+((-2*B1602*$C$3)-2*$F$3)*D1602+C1602^2+((-2*B1602*$B$3)-2*$E$3)*C1602+B1602^2*$D$3^2+2*$G$3*B1602*$D$3+B1602^2*$C$3^2+2*$F$3*B1602*$C$3+B1602^2*$B$3^2+2*$E$3*B1602*$B$3+$G$3^2+$F$3^2+$E$3^2)/(4*B1602+1))))/(SQRT(4*B1602+1)*(16*B1602^2+8*B1602+1))</f>
        <v/>
      </c>
      <c r="I1602">
        <f>-((2*EXP(((2*B1602*$B$3+2*$E$3)*C1602)/(4*B1602+1))*D1602+((-2*B1602*$C$3)-2*$F$3)*EXP(((2*B1602*$B$3+2*$E$3)*C1602)/(4*B1602+1)))*EXP(-((E1602^2+((-2*B1602*$D$3)-2*$G$3)*E1602+D1602^2+((-2*B1602*$C$3)-2*$F$3)*D1602+C1602^2+B1602^2*$D$3^2+2*$G$3*B1602*$D$3+B1602^2*$C$3^2+2*$F$3*B1602*$C$3+B1602^2*$B$3^2+2*$E$3*B1602*$B$3+$G$3^2+$F$3^2+$E$3^2)/(4*B1602+1))))/(SQRT(4*B1602+1)*(16*B1602^2+8*B1602+1))</f>
        <v/>
      </c>
      <c r="J1602">
        <f>-((2*EXP(((2*B1602*$C$3+2*$F$3)*D1602+(2*B1602*$B$3+2*$E$3)*C1602)/(4*B1602+1))*E1602+((-2*B1602*$D$3)-2*$G$3)*EXP(((2*B1602*$C$3+2*$F$3)*D1602+(2*B1602*$B$3+2*$E$3)*C1602)/(4*B1602+1)))*EXP(-((E1602^2+((-2*B1602*$D$3)-2*$G$3)*E1602+D1602^2+C1602^2+B1602^2*$D$3^2+2*$G$3*B1602*$D$3+B1602^2*$C$3^2+2*$F$3*B1602*$C$3+B1602^2*$B$3^2+2*$E$3*B1602*$B$3+$G$3^2+$F$3^2+$E$3^2)/(4*B1602+1))))/(SQRT(4*B1602+1)*(16*B1602^2+8*B1602+1))</f>
        <v/>
      </c>
      <c r="K1602">
        <f>(SQRT(4*B1602+1)*(4*C1602^2+((-8*B1602*$B$3)-8*$E$3)*C1602+4*B1602^2*$B$3^2+8*$E$3*B1602*$B$3-8*B1602+4*$E$3^2-2)*EXP(-((E1602^2+((-2*B1602*$D$3)-2*$G$3)*E1602+D1602^2+((-2*B1602*$C$3)-2*$F$3)*D1602+C1602^2+((-2*B1602*$B$3)-2*$E$3)*C1602+B1602^2*$D$3^2+2*$G$3*B1602*$D$3+B1602^2*$C$3^2+2*$F$3*B1602*$C$3+B1602^2*$B$3^2+2*$E$3*B1602*$B$3+$G$3^2+$F$3^2+$E$3^2)/(4*B1602+1))))/(256*B1602^4+256*B1602^3+96*B1602^2+16*B1602+1)</f>
        <v/>
      </c>
      <c r="L1602">
        <f>(SQRT(4*B1602+1)*(4*EXP(((2*B1602*$B$3+2*$E$3)*C1602)/(4*B1602+1))*D1602^2+((-8*B1602*$C$3)-8*$F$3)*EXP(((2*B1602*$B$3+2*$E$3)*C1602)/(4*B1602+1))*D1602+(4*B1602^2*$C$3^2+8*$F$3*B1602*$C$3-8*B1602+4*$F$3^2-2)*EXP(((2*B1602*$B$3+2*$E$3)*C1602)/(4*B1602+1)))*EXP(-((E1602^2+((-2*B1602*$D$3)-2*$G$3)*E1602+D1602^2+((-2*B1602*$C$3)-2*$F$3)*D1602+C1602^2+B1602^2*$D$3^2+2*$G$3*B1602*$D$3+B1602^2*$C$3^2+2*$F$3*B1602*$C$3+B1602^2*$B$3^2+2*$E$3*B1602*$B$3+$G$3^2+$F$3^2+$E$3^2)/(4*B1602+1))))/(256*B1602^4+256*B1602^3+96*B1602^2+16*B1602+1)</f>
        <v/>
      </c>
      <c r="M1602">
        <f>(SQRT(4*B1602+1)*(4*EXP(((2*B1602*$C$3+2*$F$3)*D1602+(2*B1602*$B$3+2*$E$3)*C1602)/(4*B1602+1))*E1602^2+((-8*B1602*$D$3)-8*$G$3)*EXP(((2*B1602*$C$3+2*$F$3)*D1602+(2*B1602*$B$3+2*$E$3)*C1602)/(4*B1602+1))*E1602+(4*B1602^2*$D$3^2+8*$G$3*B1602*$D$3-8*B1602+4*$G$3^2-2)*EXP(((2*B1602*$C$3+2*$F$3)*D1602+(2*B1602*$B$3+2*$E$3)*C1602)/(4*B1602+1)))*EXP(-((E1602^2+((-2*B1602*$D$3)-2*$G$3)*E1602+D1602^2+C1602^2+B1602^2*$D$3^2+2*$G$3*B1602*$D$3+B1602^2*$C$3^2+2*$F$3*B1602*$C$3+B1602^2*$B$3^2+2*$E$3*B1602*$B$3+$G$3^2+$F$3^2+$E$3^2)/(4*B1602+1))))/(256*B1602^4+256*B1602^3+96*B1602^2+16*B1602+1)</f>
        <v/>
      </c>
      <c r="N1602">
        <f>(SQRT(4*B1602+1)*(4*EXP(((2*B1602*$C$3+2*$F$3)*D1602+(2*B1602*$B$3+2*$E$3)*C1602)/(4*B1602+1))*E1602^2+(2*$D$3-8*$G$3)*EXP(((2*B1602*$C$3+2*$F$3)*D1602+(2*B1602*$B$3+2*$E$3)*C1602)/(4*B1602+1))*E1602+(4*EXP(((2*B1602*$B$3+2*$E$3)*C1602)/(4*B1602+1))*D1602^2+(2*$C$3-8*$F$3)*EXP(((2*B1602*$B$3+2*$E$3)*C1602)/(4*B1602+1))*D1602+(4*C1602^2+(2*$B$3-8*$E$3)*C1602+((-4*B1602^2)-2*B1602)*$D$3^2-2*$G$3*$D$3+((-4*B1602^2)-2*B1602)*$C$3^2-2*$F$3*$C$3+((-4*B1602^2)-2*B1602)*$B$3^2-2*$E$3*$B$3-24*B1602+4*$G$3^2+4*$F$3^2+4*$E$3^2-6)*EXP(((2*B1602*$B$3+2*$E$3)*C1602)/(4*B1602+1)))*EXP(((2*B1602*$C$3+2*$F$3)*D1602)/(4*B1602+1)))*EXP(-((E1602^2+((-2*B1602*$D$3)-2*$G$3)*E1602+D1602^2+C1602^2+B1602^2*$D$3^2+2*$G$3*B1602*$D$3+B1602^2*$C$3^2+2*$F$3*B1602*$C$3+B1602^2*$B$3^2+2*$E$3*B1602*$B$3+$G$3^2+$F$3^2+$E$3^2)/(4*B1602+1))))/(256*B1602^4+256*B1602^3+96*B1602^2+16*B1602+1)</f>
        <v/>
      </c>
    </row>
    <row r="1603">
      <c r="B1603" t="n">
        <v>0.04915353254641519</v>
      </c>
      <c r="C1603" t="n">
        <v>0.4918896620176304</v>
      </c>
      <c r="D1603" t="n">
        <v>0.4616307863685098</v>
      </c>
      <c r="E1603" t="n">
        <v>0.2607082917234983</v>
      </c>
      <c r="F1603">
        <f>(4*B1603+1)^(-1.5)*EXP(-((C1603-$B$3*B1603-$E$3)^2+(D1603-$C$3*B1603-$F$3)^2+(E1603-$D$3*B1603-$G$3)^2)/(4*B1603+1))</f>
        <v/>
      </c>
      <c r="H1603">
        <f>-((2*C1603-2*B1603*$B$3-2*$E$3)*EXP(-((E1603^2+((-2*B1603*$D$3)-2*$G$3)*E1603+D1603^2+((-2*B1603*$C$3)-2*$F$3)*D1603+C1603^2+((-2*B1603*$B$3)-2*$E$3)*C1603+B1603^2*$D$3^2+2*$G$3*B1603*$D$3+B1603^2*$C$3^2+2*$F$3*B1603*$C$3+B1603^2*$B$3^2+2*$E$3*B1603*$B$3+$G$3^2+$F$3^2+$E$3^2)/(4*B1603+1))))/(SQRT(4*B1603+1)*(16*B1603^2+8*B1603+1))</f>
        <v/>
      </c>
      <c r="I1603">
        <f>-((2*EXP(((2*B1603*$B$3+2*$E$3)*C1603)/(4*B1603+1))*D1603+((-2*B1603*$C$3)-2*$F$3)*EXP(((2*B1603*$B$3+2*$E$3)*C1603)/(4*B1603+1)))*EXP(-((E1603^2+((-2*B1603*$D$3)-2*$G$3)*E1603+D1603^2+((-2*B1603*$C$3)-2*$F$3)*D1603+C1603^2+B1603^2*$D$3^2+2*$G$3*B1603*$D$3+B1603^2*$C$3^2+2*$F$3*B1603*$C$3+B1603^2*$B$3^2+2*$E$3*B1603*$B$3+$G$3^2+$F$3^2+$E$3^2)/(4*B1603+1))))/(SQRT(4*B1603+1)*(16*B1603^2+8*B1603+1))</f>
        <v/>
      </c>
      <c r="J1603">
        <f>-((2*EXP(((2*B1603*$C$3+2*$F$3)*D1603+(2*B1603*$B$3+2*$E$3)*C1603)/(4*B1603+1))*E1603+((-2*B1603*$D$3)-2*$G$3)*EXP(((2*B1603*$C$3+2*$F$3)*D1603+(2*B1603*$B$3+2*$E$3)*C1603)/(4*B1603+1)))*EXP(-((E1603^2+((-2*B1603*$D$3)-2*$G$3)*E1603+D1603^2+C1603^2+B1603^2*$D$3^2+2*$G$3*B1603*$D$3+B1603^2*$C$3^2+2*$F$3*B1603*$C$3+B1603^2*$B$3^2+2*$E$3*B1603*$B$3+$G$3^2+$F$3^2+$E$3^2)/(4*B1603+1))))/(SQRT(4*B1603+1)*(16*B1603^2+8*B1603+1))</f>
        <v/>
      </c>
      <c r="K1603">
        <f>(SQRT(4*B1603+1)*(4*C1603^2+((-8*B1603*$B$3)-8*$E$3)*C1603+4*B1603^2*$B$3^2+8*$E$3*B1603*$B$3-8*B1603+4*$E$3^2-2)*EXP(-((E1603^2+((-2*B1603*$D$3)-2*$G$3)*E1603+D1603^2+((-2*B1603*$C$3)-2*$F$3)*D1603+C1603^2+((-2*B1603*$B$3)-2*$E$3)*C1603+B1603^2*$D$3^2+2*$G$3*B1603*$D$3+B1603^2*$C$3^2+2*$F$3*B1603*$C$3+B1603^2*$B$3^2+2*$E$3*B1603*$B$3+$G$3^2+$F$3^2+$E$3^2)/(4*B1603+1))))/(256*B1603^4+256*B1603^3+96*B1603^2+16*B1603+1)</f>
        <v/>
      </c>
      <c r="L1603">
        <f>(SQRT(4*B1603+1)*(4*EXP(((2*B1603*$B$3+2*$E$3)*C1603)/(4*B1603+1))*D1603^2+((-8*B1603*$C$3)-8*$F$3)*EXP(((2*B1603*$B$3+2*$E$3)*C1603)/(4*B1603+1))*D1603+(4*B1603^2*$C$3^2+8*$F$3*B1603*$C$3-8*B1603+4*$F$3^2-2)*EXP(((2*B1603*$B$3+2*$E$3)*C1603)/(4*B1603+1)))*EXP(-((E1603^2+((-2*B1603*$D$3)-2*$G$3)*E1603+D1603^2+((-2*B1603*$C$3)-2*$F$3)*D1603+C1603^2+B1603^2*$D$3^2+2*$G$3*B1603*$D$3+B1603^2*$C$3^2+2*$F$3*B1603*$C$3+B1603^2*$B$3^2+2*$E$3*B1603*$B$3+$G$3^2+$F$3^2+$E$3^2)/(4*B1603+1))))/(256*B1603^4+256*B1603^3+96*B1603^2+16*B1603+1)</f>
        <v/>
      </c>
      <c r="M1603">
        <f>(SQRT(4*B1603+1)*(4*EXP(((2*B1603*$C$3+2*$F$3)*D1603+(2*B1603*$B$3+2*$E$3)*C1603)/(4*B1603+1))*E1603^2+((-8*B1603*$D$3)-8*$G$3)*EXP(((2*B1603*$C$3+2*$F$3)*D1603+(2*B1603*$B$3+2*$E$3)*C1603)/(4*B1603+1))*E1603+(4*B1603^2*$D$3^2+8*$G$3*B1603*$D$3-8*B1603+4*$G$3^2-2)*EXP(((2*B1603*$C$3+2*$F$3)*D1603+(2*B1603*$B$3+2*$E$3)*C1603)/(4*B1603+1)))*EXP(-((E1603^2+((-2*B1603*$D$3)-2*$G$3)*E1603+D1603^2+C1603^2+B1603^2*$D$3^2+2*$G$3*B1603*$D$3+B1603^2*$C$3^2+2*$F$3*B1603*$C$3+B1603^2*$B$3^2+2*$E$3*B1603*$B$3+$G$3^2+$F$3^2+$E$3^2)/(4*B1603+1))))/(256*B1603^4+256*B1603^3+96*B1603^2+16*B1603+1)</f>
        <v/>
      </c>
      <c r="N1603">
        <f>(SQRT(4*B1603+1)*(4*EXP(((2*B1603*$C$3+2*$F$3)*D1603+(2*B1603*$B$3+2*$E$3)*C1603)/(4*B1603+1))*E1603^2+(2*$D$3-8*$G$3)*EXP(((2*B1603*$C$3+2*$F$3)*D1603+(2*B1603*$B$3+2*$E$3)*C1603)/(4*B1603+1))*E1603+(4*EXP(((2*B1603*$B$3+2*$E$3)*C1603)/(4*B1603+1))*D1603^2+(2*$C$3-8*$F$3)*EXP(((2*B1603*$B$3+2*$E$3)*C1603)/(4*B1603+1))*D1603+(4*C1603^2+(2*$B$3-8*$E$3)*C1603+((-4*B1603^2)-2*B1603)*$D$3^2-2*$G$3*$D$3+((-4*B1603^2)-2*B1603)*$C$3^2-2*$F$3*$C$3+((-4*B1603^2)-2*B1603)*$B$3^2-2*$E$3*$B$3-24*B1603+4*$G$3^2+4*$F$3^2+4*$E$3^2-6)*EXP(((2*B1603*$B$3+2*$E$3)*C1603)/(4*B1603+1)))*EXP(((2*B1603*$C$3+2*$F$3)*D1603)/(4*B1603+1)))*EXP(-((E1603^2+((-2*B1603*$D$3)-2*$G$3)*E1603+D1603^2+C1603^2+B1603^2*$D$3^2+2*$G$3*B1603*$D$3+B1603^2*$C$3^2+2*$F$3*B1603*$C$3+B1603^2*$B$3^2+2*$E$3*B1603*$B$3+$G$3^2+$F$3^2+$E$3^2)/(4*B1603+1))))/(256*B1603^4+256*B1603^3+96*B1603^2+16*B1603+1)</f>
        <v/>
      </c>
    </row>
    <row r="1604">
      <c r="B1604" t="n">
        <v>0.07792396748991814</v>
      </c>
      <c r="C1604" t="n">
        <v>0.2916586567981688</v>
      </c>
      <c r="D1604" t="n">
        <v>0.4534357642955196</v>
      </c>
      <c r="E1604" t="n">
        <v>0.9106348506586974</v>
      </c>
      <c r="F1604">
        <f>(4*B1604+1)^(-1.5)*EXP(-((C1604-$B$3*B1604-$E$3)^2+(D1604-$C$3*B1604-$F$3)^2+(E1604-$D$3*B1604-$G$3)^2)/(4*B1604+1))</f>
        <v/>
      </c>
      <c r="H1604">
        <f>-((2*C1604-2*B1604*$B$3-2*$E$3)*EXP(-((E1604^2+((-2*B1604*$D$3)-2*$G$3)*E1604+D1604^2+((-2*B1604*$C$3)-2*$F$3)*D1604+C1604^2+((-2*B1604*$B$3)-2*$E$3)*C1604+B1604^2*$D$3^2+2*$G$3*B1604*$D$3+B1604^2*$C$3^2+2*$F$3*B1604*$C$3+B1604^2*$B$3^2+2*$E$3*B1604*$B$3+$G$3^2+$F$3^2+$E$3^2)/(4*B1604+1))))/(SQRT(4*B1604+1)*(16*B1604^2+8*B1604+1))</f>
        <v/>
      </c>
      <c r="I1604">
        <f>-((2*EXP(((2*B1604*$B$3+2*$E$3)*C1604)/(4*B1604+1))*D1604+((-2*B1604*$C$3)-2*$F$3)*EXP(((2*B1604*$B$3+2*$E$3)*C1604)/(4*B1604+1)))*EXP(-((E1604^2+((-2*B1604*$D$3)-2*$G$3)*E1604+D1604^2+((-2*B1604*$C$3)-2*$F$3)*D1604+C1604^2+B1604^2*$D$3^2+2*$G$3*B1604*$D$3+B1604^2*$C$3^2+2*$F$3*B1604*$C$3+B1604^2*$B$3^2+2*$E$3*B1604*$B$3+$G$3^2+$F$3^2+$E$3^2)/(4*B1604+1))))/(SQRT(4*B1604+1)*(16*B1604^2+8*B1604+1))</f>
        <v/>
      </c>
      <c r="J1604">
        <f>-((2*EXP(((2*B1604*$C$3+2*$F$3)*D1604+(2*B1604*$B$3+2*$E$3)*C1604)/(4*B1604+1))*E1604+((-2*B1604*$D$3)-2*$G$3)*EXP(((2*B1604*$C$3+2*$F$3)*D1604+(2*B1604*$B$3+2*$E$3)*C1604)/(4*B1604+1)))*EXP(-((E1604^2+((-2*B1604*$D$3)-2*$G$3)*E1604+D1604^2+C1604^2+B1604^2*$D$3^2+2*$G$3*B1604*$D$3+B1604^2*$C$3^2+2*$F$3*B1604*$C$3+B1604^2*$B$3^2+2*$E$3*B1604*$B$3+$G$3^2+$F$3^2+$E$3^2)/(4*B1604+1))))/(SQRT(4*B1604+1)*(16*B1604^2+8*B1604+1))</f>
        <v/>
      </c>
      <c r="K1604">
        <f>(SQRT(4*B1604+1)*(4*C1604^2+((-8*B1604*$B$3)-8*$E$3)*C1604+4*B1604^2*$B$3^2+8*$E$3*B1604*$B$3-8*B1604+4*$E$3^2-2)*EXP(-((E1604^2+((-2*B1604*$D$3)-2*$G$3)*E1604+D1604^2+((-2*B1604*$C$3)-2*$F$3)*D1604+C1604^2+((-2*B1604*$B$3)-2*$E$3)*C1604+B1604^2*$D$3^2+2*$G$3*B1604*$D$3+B1604^2*$C$3^2+2*$F$3*B1604*$C$3+B1604^2*$B$3^2+2*$E$3*B1604*$B$3+$G$3^2+$F$3^2+$E$3^2)/(4*B1604+1))))/(256*B1604^4+256*B1604^3+96*B1604^2+16*B1604+1)</f>
        <v/>
      </c>
      <c r="L1604">
        <f>(SQRT(4*B1604+1)*(4*EXP(((2*B1604*$B$3+2*$E$3)*C1604)/(4*B1604+1))*D1604^2+((-8*B1604*$C$3)-8*$F$3)*EXP(((2*B1604*$B$3+2*$E$3)*C1604)/(4*B1604+1))*D1604+(4*B1604^2*$C$3^2+8*$F$3*B1604*$C$3-8*B1604+4*$F$3^2-2)*EXP(((2*B1604*$B$3+2*$E$3)*C1604)/(4*B1604+1)))*EXP(-((E1604^2+((-2*B1604*$D$3)-2*$G$3)*E1604+D1604^2+((-2*B1604*$C$3)-2*$F$3)*D1604+C1604^2+B1604^2*$D$3^2+2*$G$3*B1604*$D$3+B1604^2*$C$3^2+2*$F$3*B1604*$C$3+B1604^2*$B$3^2+2*$E$3*B1604*$B$3+$G$3^2+$F$3^2+$E$3^2)/(4*B1604+1))))/(256*B1604^4+256*B1604^3+96*B1604^2+16*B1604+1)</f>
        <v/>
      </c>
      <c r="M1604">
        <f>(SQRT(4*B1604+1)*(4*EXP(((2*B1604*$C$3+2*$F$3)*D1604+(2*B1604*$B$3+2*$E$3)*C1604)/(4*B1604+1))*E1604^2+((-8*B1604*$D$3)-8*$G$3)*EXP(((2*B1604*$C$3+2*$F$3)*D1604+(2*B1604*$B$3+2*$E$3)*C1604)/(4*B1604+1))*E1604+(4*B1604^2*$D$3^2+8*$G$3*B1604*$D$3-8*B1604+4*$G$3^2-2)*EXP(((2*B1604*$C$3+2*$F$3)*D1604+(2*B1604*$B$3+2*$E$3)*C1604)/(4*B1604+1)))*EXP(-((E1604^2+((-2*B1604*$D$3)-2*$G$3)*E1604+D1604^2+C1604^2+B1604^2*$D$3^2+2*$G$3*B1604*$D$3+B1604^2*$C$3^2+2*$F$3*B1604*$C$3+B1604^2*$B$3^2+2*$E$3*B1604*$B$3+$G$3^2+$F$3^2+$E$3^2)/(4*B1604+1))))/(256*B1604^4+256*B1604^3+96*B1604^2+16*B1604+1)</f>
        <v/>
      </c>
      <c r="N1604">
        <f>(SQRT(4*B1604+1)*(4*EXP(((2*B1604*$C$3+2*$F$3)*D1604+(2*B1604*$B$3+2*$E$3)*C1604)/(4*B1604+1))*E1604^2+(2*$D$3-8*$G$3)*EXP(((2*B1604*$C$3+2*$F$3)*D1604+(2*B1604*$B$3+2*$E$3)*C1604)/(4*B1604+1))*E1604+(4*EXP(((2*B1604*$B$3+2*$E$3)*C1604)/(4*B1604+1))*D1604^2+(2*$C$3-8*$F$3)*EXP(((2*B1604*$B$3+2*$E$3)*C1604)/(4*B1604+1))*D1604+(4*C1604^2+(2*$B$3-8*$E$3)*C1604+((-4*B1604^2)-2*B1604)*$D$3^2-2*$G$3*$D$3+((-4*B1604^2)-2*B1604)*$C$3^2-2*$F$3*$C$3+((-4*B1604^2)-2*B1604)*$B$3^2-2*$E$3*$B$3-24*B1604+4*$G$3^2+4*$F$3^2+4*$E$3^2-6)*EXP(((2*B1604*$B$3+2*$E$3)*C1604)/(4*B1604+1)))*EXP(((2*B1604*$C$3+2*$F$3)*D1604)/(4*B1604+1)))*EXP(-((E1604^2+((-2*B1604*$D$3)-2*$G$3)*E1604+D1604^2+C1604^2+B1604^2*$D$3^2+2*$G$3*B1604*$D$3+B1604^2*$C$3^2+2*$F$3*B1604*$C$3+B1604^2*$B$3^2+2*$E$3*B1604*$B$3+$G$3^2+$F$3^2+$E$3^2)/(4*B1604+1))))/(256*B1604^4+256*B1604^3+96*B1604^2+16*B1604+1)</f>
        <v/>
      </c>
    </row>
    <row r="1605">
      <c r="B1605" t="n">
        <v>0.8904825805513368</v>
      </c>
      <c r="C1605" t="n">
        <v>0.1311860325641372</v>
      </c>
      <c r="D1605" t="n">
        <v>0.2139995192858056</v>
      </c>
      <c r="E1605" t="n">
        <v>0.6756066039417643</v>
      </c>
      <c r="F1605">
        <f>(4*B1605+1)^(-1.5)*EXP(-((C1605-$B$3*B1605-$E$3)^2+(D1605-$C$3*B1605-$F$3)^2+(E1605-$D$3*B1605-$G$3)^2)/(4*B1605+1))</f>
        <v/>
      </c>
      <c r="H1605">
        <f>-((2*C1605-2*B1605*$B$3-2*$E$3)*EXP(-((E1605^2+((-2*B1605*$D$3)-2*$G$3)*E1605+D1605^2+((-2*B1605*$C$3)-2*$F$3)*D1605+C1605^2+((-2*B1605*$B$3)-2*$E$3)*C1605+B1605^2*$D$3^2+2*$G$3*B1605*$D$3+B1605^2*$C$3^2+2*$F$3*B1605*$C$3+B1605^2*$B$3^2+2*$E$3*B1605*$B$3+$G$3^2+$F$3^2+$E$3^2)/(4*B1605+1))))/(SQRT(4*B1605+1)*(16*B1605^2+8*B1605+1))</f>
        <v/>
      </c>
      <c r="I1605">
        <f>-((2*EXP(((2*B1605*$B$3+2*$E$3)*C1605)/(4*B1605+1))*D1605+((-2*B1605*$C$3)-2*$F$3)*EXP(((2*B1605*$B$3+2*$E$3)*C1605)/(4*B1605+1)))*EXP(-((E1605^2+((-2*B1605*$D$3)-2*$G$3)*E1605+D1605^2+((-2*B1605*$C$3)-2*$F$3)*D1605+C1605^2+B1605^2*$D$3^2+2*$G$3*B1605*$D$3+B1605^2*$C$3^2+2*$F$3*B1605*$C$3+B1605^2*$B$3^2+2*$E$3*B1605*$B$3+$G$3^2+$F$3^2+$E$3^2)/(4*B1605+1))))/(SQRT(4*B1605+1)*(16*B1605^2+8*B1605+1))</f>
        <v/>
      </c>
      <c r="J1605">
        <f>-((2*EXP(((2*B1605*$C$3+2*$F$3)*D1605+(2*B1605*$B$3+2*$E$3)*C1605)/(4*B1605+1))*E1605+((-2*B1605*$D$3)-2*$G$3)*EXP(((2*B1605*$C$3+2*$F$3)*D1605+(2*B1605*$B$3+2*$E$3)*C1605)/(4*B1605+1)))*EXP(-((E1605^2+((-2*B1605*$D$3)-2*$G$3)*E1605+D1605^2+C1605^2+B1605^2*$D$3^2+2*$G$3*B1605*$D$3+B1605^2*$C$3^2+2*$F$3*B1605*$C$3+B1605^2*$B$3^2+2*$E$3*B1605*$B$3+$G$3^2+$F$3^2+$E$3^2)/(4*B1605+1))))/(SQRT(4*B1605+1)*(16*B1605^2+8*B1605+1))</f>
        <v/>
      </c>
      <c r="K1605">
        <f>(SQRT(4*B1605+1)*(4*C1605^2+((-8*B1605*$B$3)-8*$E$3)*C1605+4*B1605^2*$B$3^2+8*$E$3*B1605*$B$3-8*B1605+4*$E$3^2-2)*EXP(-((E1605^2+((-2*B1605*$D$3)-2*$G$3)*E1605+D1605^2+((-2*B1605*$C$3)-2*$F$3)*D1605+C1605^2+((-2*B1605*$B$3)-2*$E$3)*C1605+B1605^2*$D$3^2+2*$G$3*B1605*$D$3+B1605^2*$C$3^2+2*$F$3*B1605*$C$3+B1605^2*$B$3^2+2*$E$3*B1605*$B$3+$G$3^2+$F$3^2+$E$3^2)/(4*B1605+1))))/(256*B1605^4+256*B1605^3+96*B1605^2+16*B1605+1)</f>
        <v/>
      </c>
      <c r="L1605">
        <f>(SQRT(4*B1605+1)*(4*EXP(((2*B1605*$B$3+2*$E$3)*C1605)/(4*B1605+1))*D1605^2+((-8*B1605*$C$3)-8*$F$3)*EXP(((2*B1605*$B$3+2*$E$3)*C1605)/(4*B1605+1))*D1605+(4*B1605^2*$C$3^2+8*$F$3*B1605*$C$3-8*B1605+4*$F$3^2-2)*EXP(((2*B1605*$B$3+2*$E$3)*C1605)/(4*B1605+1)))*EXP(-((E1605^2+((-2*B1605*$D$3)-2*$G$3)*E1605+D1605^2+((-2*B1605*$C$3)-2*$F$3)*D1605+C1605^2+B1605^2*$D$3^2+2*$G$3*B1605*$D$3+B1605^2*$C$3^2+2*$F$3*B1605*$C$3+B1605^2*$B$3^2+2*$E$3*B1605*$B$3+$G$3^2+$F$3^2+$E$3^2)/(4*B1605+1))))/(256*B1605^4+256*B1605^3+96*B1605^2+16*B1605+1)</f>
        <v/>
      </c>
      <c r="M1605">
        <f>(SQRT(4*B1605+1)*(4*EXP(((2*B1605*$C$3+2*$F$3)*D1605+(2*B1605*$B$3+2*$E$3)*C1605)/(4*B1605+1))*E1605^2+((-8*B1605*$D$3)-8*$G$3)*EXP(((2*B1605*$C$3+2*$F$3)*D1605+(2*B1605*$B$3+2*$E$3)*C1605)/(4*B1605+1))*E1605+(4*B1605^2*$D$3^2+8*$G$3*B1605*$D$3-8*B1605+4*$G$3^2-2)*EXP(((2*B1605*$C$3+2*$F$3)*D1605+(2*B1605*$B$3+2*$E$3)*C1605)/(4*B1605+1)))*EXP(-((E1605^2+((-2*B1605*$D$3)-2*$G$3)*E1605+D1605^2+C1605^2+B1605^2*$D$3^2+2*$G$3*B1605*$D$3+B1605^2*$C$3^2+2*$F$3*B1605*$C$3+B1605^2*$B$3^2+2*$E$3*B1605*$B$3+$G$3^2+$F$3^2+$E$3^2)/(4*B1605+1))))/(256*B1605^4+256*B1605^3+96*B1605^2+16*B1605+1)</f>
        <v/>
      </c>
      <c r="N1605">
        <f>(SQRT(4*B1605+1)*(4*EXP(((2*B1605*$C$3+2*$F$3)*D1605+(2*B1605*$B$3+2*$E$3)*C1605)/(4*B1605+1))*E1605^2+(2*$D$3-8*$G$3)*EXP(((2*B1605*$C$3+2*$F$3)*D1605+(2*B1605*$B$3+2*$E$3)*C1605)/(4*B1605+1))*E1605+(4*EXP(((2*B1605*$B$3+2*$E$3)*C1605)/(4*B1605+1))*D1605^2+(2*$C$3-8*$F$3)*EXP(((2*B1605*$B$3+2*$E$3)*C1605)/(4*B1605+1))*D1605+(4*C1605^2+(2*$B$3-8*$E$3)*C1605+((-4*B1605^2)-2*B1605)*$D$3^2-2*$G$3*$D$3+((-4*B1605^2)-2*B1605)*$C$3^2-2*$F$3*$C$3+((-4*B1605^2)-2*B1605)*$B$3^2-2*$E$3*$B$3-24*B1605+4*$G$3^2+4*$F$3^2+4*$E$3^2-6)*EXP(((2*B1605*$B$3+2*$E$3)*C1605)/(4*B1605+1)))*EXP(((2*B1605*$C$3+2*$F$3)*D1605)/(4*B1605+1)))*EXP(-((E1605^2+((-2*B1605*$D$3)-2*$G$3)*E1605+D1605^2+C1605^2+B1605^2*$D$3^2+2*$G$3*B1605*$D$3+B1605^2*$C$3^2+2*$F$3*B1605*$C$3+B1605^2*$B$3^2+2*$E$3*B1605*$B$3+$G$3^2+$F$3^2+$E$3^2)/(4*B1605+1))))/(256*B1605^4+256*B1605^3+96*B1605^2+16*B1605+1)</f>
        <v/>
      </c>
    </row>
    <row r="1606">
      <c r="B1606" t="n">
        <v>0.434122835253274</v>
      </c>
      <c r="C1606" t="n">
        <v>0.7283154745565557</v>
      </c>
      <c r="D1606" t="n">
        <v>0.9054585553085235</v>
      </c>
      <c r="E1606" t="n">
        <v>0.4115094793628711</v>
      </c>
      <c r="F1606">
        <f>(4*B1606+1)^(-1.5)*EXP(-((C1606-$B$3*B1606-$E$3)^2+(D1606-$C$3*B1606-$F$3)^2+(E1606-$D$3*B1606-$G$3)^2)/(4*B1606+1))</f>
        <v/>
      </c>
      <c r="H1606">
        <f>-((2*C1606-2*B1606*$B$3-2*$E$3)*EXP(-((E1606^2+((-2*B1606*$D$3)-2*$G$3)*E1606+D1606^2+((-2*B1606*$C$3)-2*$F$3)*D1606+C1606^2+((-2*B1606*$B$3)-2*$E$3)*C1606+B1606^2*$D$3^2+2*$G$3*B1606*$D$3+B1606^2*$C$3^2+2*$F$3*B1606*$C$3+B1606^2*$B$3^2+2*$E$3*B1606*$B$3+$G$3^2+$F$3^2+$E$3^2)/(4*B1606+1))))/(SQRT(4*B1606+1)*(16*B1606^2+8*B1606+1))</f>
        <v/>
      </c>
      <c r="I1606">
        <f>-((2*EXP(((2*B1606*$B$3+2*$E$3)*C1606)/(4*B1606+1))*D1606+((-2*B1606*$C$3)-2*$F$3)*EXP(((2*B1606*$B$3+2*$E$3)*C1606)/(4*B1606+1)))*EXP(-((E1606^2+((-2*B1606*$D$3)-2*$G$3)*E1606+D1606^2+((-2*B1606*$C$3)-2*$F$3)*D1606+C1606^2+B1606^2*$D$3^2+2*$G$3*B1606*$D$3+B1606^2*$C$3^2+2*$F$3*B1606*$C$3+B1606^2*$B$3^2+2*$E$3*B1606*$B$3+$G$3^2+$F$3^2+$E$3^2)/(4*B1606+1))))/(SQRT(4*B1606+1)*(16*B1606^2+8*B1606+1))</f>
        <v/>
      </c>
      <c r="J1606">
        <f>-((2*EXP(((2*B1606*$C$3+2*$F$3)*D1606+(2*B1606*$B$3+2*$E$3)*C1606)/(4*B1606+1))*E1606+((-2*B1606*$D$3)-2*$G$3)*EXP(((2*B1606*$C$3+2*$F$3)*D1606+(2*B1606*$B$3+2*$E$3)*C1606)/(4*B1606+1)))*EXP(-((E1606^2+((-2*B1606*$D$3)-2*$G$3)*E1606+D1606^2+C1606^2+B1606^2*$D$3^2+2*$G$3*B1606*$D$3+B1606^2*$C$3^2+2*$F$3*B1606*$C$3+B1606^2*$B$3^2+2*$E$3*B1606*$B$3+$G$3^2+$F$3^2+$E$3^2)/(4*B1606+1))))/(SQRT(4*B1606+1)*(16*B1606^2+8*B1606+1))</f>
        <v/>
      </c>
      <c r="K1606">
        <f>(SQRT(4*B1606+1)*(4*C1606^2+((-8*B1606*$B$3)-8*$E$3)*C1606+4*B1606^2*$B$3^2+8*$E$3*B1606*$B$3-8*B1606+4*$E$3^2-2)*EXP(-((E1606^2+((-2*B1606*$D$3)-2*$G$3)*E1606+D1606^2+((-2*B1606*$C$3)-2*$F$3)*D1606+C1606^2+((-2*B1606*$B$3)-2*$E$3)*C1606+B1606^2*$D$3^2+2*$G$3*B1606*$D$3+B1606^2*$C$3^2+2*$F$3*B1606*$C$3+B1606^2*$B$3^2+2*$E$3*B1606*$B$3+$G$3^2+$F$3^2+$E$3^2)/(4*B1606+1))))/(256*B1606^4+256*B1606^3+96*B1606^2+16*B1606+1)</f>
        <v/>
      </c>
      <c r="L1606">
        <f>(SQRT(4*B1606+1)*(4*EXP(((2*B1606*$B$3+2*$E$3)*C1606)/(4*B1606+1))*D1606^2+((-8*B1606*$C$3)-8*$F$3)*EXP(((2*B1606*$B$3+2*$E$3)*C1606)/(4*B1606+1))*D1606+(4*B1606^2*$C$3^2+8*$F$3*B1606*$C$3-8*B1606+4*$F$3^2-2)*EXP(((2*B1606*$B$3+2*$E$3)*C1606)/(4*B1606+1)))*EXP(-((E1606^2+((-2*B1606*$D$3)-2*$G$3)*E1606+D1606^2+((-2*B1606*$C$3)-2*$F$3)*D1606+C1606^2+B1606^2*$D$3^2+2*$G$3*B1606*$D$3+B1606^2*$C$3^2+2*$F$3*B1606*$C$3+B1606^2*$B$3^2+2*$E$3*B1606*$B$3+$G$3^2+$F$3^2+$E$3^2)/(4*B1606+1))))/(256*B1606^4+256*B1606^3+96*B1606^2+16*B1606+1)</f>
        <v/>
      </c>
      <c r="M1606">
        <f>(SQRT(4*B1606+1)*(4*EXP(((2*B1606*$C$3+2*$F$3)*D1606+(2*B1606*$B$3+2*$E$3)*C1606)/(4*B1606+1))*E1606^2+((-8*B1606*$D$3)-8*$G$3)*EXP(((2*B1606*$C$3+2*$F$3)*D1606+(2*B1606*$B$3+2*$E$3)*C1606)/(4*B1606+1))*E1606+(4*B1606^2*$D$3^2+8*$G$3*B1606*$D$3-8*B1606+4*$G$3^2-2)*EXP(((2*B1606*$C$3+2*$F$3)*D1606+(2*B1606*$B$3+2*$E$3)*C1606)/(4*B1606+1)))*EXP(-((E1606^2+((-2*B1606*$D$3)-2*$G$3)*E1606+D1606^2+C1606^2+B1606^2*$D$3^2+2*$G$3*B1606*$D$3+B1606^2*$C$3^2+2*$F$3*B1606*$C$3+B1606^2*$B$3^2+2*$E$3*B1606*$B$3+$G$3^2+$F$3^2+$E$3^2)/(4*B1606+1))))/(256*B1606^4+256*B1606^3+96*B1606^2+16*B1606+1)</f>
        <v/>
      </c>
      <c r="N1606">
        <f>(SQRT(4*B1606+1)*(4*EXP(((2*B1606*$C$3+2*$F$3)*D1606+(2*B1606*$B$3+2*$E$3)*C1606)/(4*B1606+1))*E1606^2+(2*$D$3-8*$G$3)*EXP(((2*B1606*$C$3+2*$F$3)*D1606+(2*B1606*$B$3+2*$E$3)*C1606)/(4*B1606+1))*E1606+(4*EXP(((2*B1606*$B$3+2*$E$3)*C1606)/(4*B1606+1))*D1606^2+(2*$C$3-8*$F$3)*EXP(((2*B1606*$B$3+2*$E$3)*C1606)/(4*B1606+1))*D1606+(4*C1606^2+(2*$B$3-8*$E$3)*C1606+((-4*B1606^2)-2*B1606)*$D$3^2-2*$G$3*$D$3+((-4*B1606^2)-2*B1606)*$C$3^2-2*$F$3*$C$3+((-4*B1606^2)-2*B1606)*$B$3^2-2*$E$3*$B$3-24*B1606+4*$G$3^2+4*$F$3^2+4*$E$3^2-6)*EXP(((2*B1606*$B$3+2*$E$3)*C1606)/(4*B1606+1)))*EXP(((2*B1606*$C$3+2*$F$3)*D1606)/(4*B1606+1)))*EXP(-((E1606^2+((-2*B1606*$D$3)-2*$G$3)*E1606+D1606^2+C1606^2+B1606^2*$D$3^2+2*$G$3*B1606*$D$3+B1606^2*$C$3^2+2*$F$3*B1606*$C$3+B1606^2*$B$3^2+2*$E$3*B1606*$B$3+$G$3^2+$F$3^2+$E$3^2)/(4*B1606+1))))/(256*B1606^4+256*B1606^3+96*B1606^2+16*B1606+1)</f>
        <v/>
      </c>
    </row>
    <row r="1607">
      <c r="B1607" t="n">
        <v>0.5075143306019416</v>
      </c>
      <c r="C1607" t="n">
        <v>0.8022395166287012</v>
      </c>
      <c r="D1607" t="n">
        <v>0.1158852391294339</v>
      </c>
      <c r="E1607" t="n">
        <v>0.9152920220060557</v>
      </c>
      <c r="F1607">
        <f>(4*B1607+1)^(-1.5)*EXP(-((C1607-$B$3*B1607-$E$3)^2+(D1607-$C$3*B1607-$F$3)^2+(E1607-$D$3*B1607-$G$3)^2)/(4*B1607+1))</f>
        <v/>
      </c>
      <c r="H1607">
        <f>-((2*C1607-2*B1607*$B$3-2*$E$3)*EXP(-((E1607^2+((-2*B1607*$D$3)-2*$G$3)*E1607+D1607^2+((-2*B1607*$C$3)-2*$F$3)*D1607+C1607^2+((-2*B1607*$B$3)-2*$E$3)*C1607+B1607^2*$D$3^2+2*$G$3*B1607*$D$3+B1607^2*$C$3^2+2*$F$3*B1607*$C$3+B1607^2*$B$3^2+2*$E$3*B1607*$B$3+$G$3^2+$F$3^2+$E$3^2)/(4*B1607+1))))/(SQRT(4*B1607+1)*(16*B1607^2+8*B1607+1))</f>
        <v/>
      </c>
      <c r="I1607">
        <f>-((2*EXP(((2*B1607*$B$3+2*$E$3)*C1607)/(4*B1607+1))*D1607+((-2*B1607*$C$3)-2*$F$3)*EXP(((2*B1607*$B$3+2*$E$3)*C1607)/(4*B1607+1)))*EXP(-((E1607^2+((-2*B1607*$D$3)-2*$G$3)*E1607+D1607^2+((-2*B1607*$C$3)-2*$F$3)*D1607+C1607^2+B1607^2*$D$3^2+2*$G$3*B1607*$D$3+B1607^2*$C$3^2+2*$F$3*B1607*$C$3+B1607^2*$B$3^2+2*$E$3*B1607*$B$3+$G$3^2+$F$3^2+$E$3^2)/(4*B1607+1))))/(SQRT(4*B1607+1)*(16*B1607^2+8*B1607+1))</f>
        <v/>
      </c>
      <c r="J1607">
        <f>-((2*EXP(((2*B1607*$C$3+2*$F$3)*D1607+(2*B1607*$B$3+2*$E$3)*C1607)/(4*B1607+1))*E1607+((-2*B1607*$D$3)-2*$G$3)*EXP(((2*B1607*$C$3+2*$F$3)*D1607+(2*B1607*$B$3+2*$E$3)*C1607)/(4*B1607+1)))*EXP(-((E1607^2+((-2*B1607*$D$3)-2*$G$3)*E1607+D1607^2+C1607^2+B1607^2*$D$3^2+2*$G$3*B1607*$D$3+B1607^2*$C$3^2+2*$F$3*B1607*$C$3+B1607^2*$B$3^2+2*$E$3*B1607*$B$3+$G$3^2+$F$3^2+$E$3^2)/(4*B1607+1))))/(SQRT(4*B1607+1)*(16*B1607^2+8*B1607+1))</f>
        <v/>
      </c>
      <c r="K1607">
        <f>(SQRT(4*B1607+1)*(4*C1607^2+((-8*B1607*$B$3)-8*$E$3)*C1607+4*B1607^2*$B$3^2+8*$E$3*B1607*$B$3-8*B1607+4*$E$3^2-2)*EXP(-((E1607^2+((-2*B1607*$D$3)-2*$G$3)*E1607+D1607^2+((-2*B1607*$C$3)-2*$F$3)*D1607+C1607^2+((-2*B1607*$B$3)-2*$E$3)*C1607+B1607^2*$D$3^2+2*$G$3*B1607*$D$3+B1607^2*$C$3^2+2*$F$3*B1607*$C$3+B1607^2*$B$3^2+2*$E$3*B1607*$B$3+$G$3^2+$F$3^2+$E$3^2)/(4*B1607+1))))/(256*B1607^4+256*B1607^3+96*B1607^2+16*B1607+1)</f>
        <v/>
      </c>
      <c r="L1607">
        <f>(SQRT(4*B1607+1)*(4*EXP(((2*B1607*$B$3+2*$E$3)*C1607)/(4*B1607+1))*D1607^2+((-8*B1607*$C$3)-8*$F$3)*EXP(((2*B1607*$B$3+2*$E$3)*C1607)/(4*B1607+1))*D1607+(4*B1607^2*$C$3^2+8*$F$3*B1607*$C$3-8*B1607+4*$F$3^2-2)*EXP(((2*B1607*$B$3+2*$E$3)*C1607)/(4*B1607+1)))*EXP(-((E1607^2+((-2*B1607*$D$3)-2*$G$3)*E1607+D1607^2+((-2*B1607*$C$3)-2*$F$3)*D1607+C1607^2+B1607^2*$D$3^2+2*$G$3*B1607*$D$3+B1607^2*$C$3^2+2*$F$3*B1607*$C$3+B1607^2*$B$3^2+2*$E$3*B1607*$B$3+$G$3^2+$F$3^2+$E$3^2)/(4*B1607+1))))/(256*B1607^4+256*B1607^3+96*B1607^2+16*B1607+1)</f>
        <v/>
      </c>
      <c r="M1607">
        <f>(SQRT(4*B1607+1)*(4*EXP(((2*B1607*$C$3+2*$F$3)*D1607+(2*B1607*$B$3+2*$E$3)*C1607)/(4*B1607+1))*E1607^2+((-8*B1607*$D$3)-8*$G$3)*EXP(((2*B1607*$C$3+2*$F$3)*D1607+(2*B1607*$B$3+2*$E$3)*C1607)/(4*B1607+1))*E1607+(4*B1607^2*$D$3^2+8*$G$3*B1607*$D$3-8*B1607+4*$G$3^2-2)*EXP(((2*B1607*$C$3+2*$F$3)*D1607+(2*B1607*$B$3+2*$E$3)*C1607)/(4*B1607+1)))*EXP(-((E1607^2+((-2*B1607*$D$3)-2*$G$3)*E1607+D1607^2+C1607^2+B1607^2*$D$3^2+2*$G$3*B1607*$D$3+B1607^2*$C$3^2+2*$F$3*B1607*$C$3+B1607^2*$B$3^2+2*$E$3*B1607*$B$3+$G$3^2+$F$3^2+$E$3^2)/(4*B1607+1))))/(256*B1607^4+256*B1607^3+96*B1607^2+16*B1607+1)</f>
        <v/>
      </c>
      <c r="N1607">
        <f>(SQRT(4*B1607+1)*(4*EXP(((2*B1607*$C$3+2*$F$3)*D1607+(2*B1607*$B$3+2*$E$3)*C1607)/(4*B1607+1))*E1607^2+(2*$D$3-8*$G$3)*EXP(((2*B1607*$C$3+2*$F$3)*D1607+(2*B1607*$B$3+2*$E$3)*C1607)/(4*B1607+1))*E1607+(4*EXP(((2*B1607*$B$3+2*$E$3)*C1607)/(4*B1607+1))*D1607^2+(2*$C$3-8*$F$3)*EXP(((2*B1607*$B$3+2*$E$3)*C1607)/(4*B1607+1))*D1607+(4*C1607^2+(2*$B$3-8*$E$3)*C1607+((-4*B1607^2)-2*B1607)*$D$3^2-2*$G$3*$D$3+((-4*B1607^2)-2*B1607)*$C$3^2-2*$F$3*$C$3+((-4*B1607^2)-2*B1607)*$B$3^2-2*$E$3*$B$3-24*B1607+4*$G$3^2+4*$F$3^2+4*$E$3^2-6)*EXP(((2*B1607*$B$3+2*$E$3)*C1607)/(4*B1607+1)))*EXP(((2*B1607*$C$3+2*$F$3)*D1607)/(4*B1607+1)))*EXP(-((E1607^2+((-2*B1607*$D$3)-2*$G$3)*E1607+D1607^2+C1607^2+B1607^2*$D$3^2+2*$G$3*B1607*$D$3+B1607^2*$C$3^2+2*$F$3*B1607*$C$3+B1607^2*$B$3^2+2*$E$3*B1607*$B$3+$G$3^2+$F$3^2+$E$3^2)/(4*B1607+1))))/(256*B1607^4+256*B1607^3+96*B1607^2+16*B1607+1)</f>
        <v/>
      </c>
    </row>
    <row r="1608">
      <c r="B1608" t="n">
        <v>0.4378949002076429</v>
      </c>
      <c r="C1608" t="n">
        <v>0.8139010346332265</v>
      </c>
      <c r="D1608" t="n">
        <v>0.4106253589559095</v>
      </c>
      <c r="E1608" t="n">
        <v>0.9887887921288746</v>
      </c>
      <c r="F1608">
        <f>(4*B1608+1)^(-1.5)*EXP(-((C1608-$B$3*B1608-$E$3)^2+(D1608-$C$3*B1608-$F$3)^2+(E1608-$D$3*B1608-$G$3)^2)/(4*B1608+1))</f>
        <v/>
      </c>
      <c r="H1608">
        <f>-((2*C1608-2*B1608*$B$3-2*$E$3)*EXP(-((E1608^2+((-2*B1608*$D$3)-2*$G$3)*E1608+D1608^2+((-2*B1608*$C$3)-2*$F$3)*D1608+C1608^2+((-2*B1608*$B$3)-2*$E$3)*C1608+B1608^2*$D$3^2+2*$G$3*B1608*$D$3+B1608^2*$C$3^2+2*$F$3*B1608*$C$3+B1608^2*$B$3^2+2*$E$3*B1608*$B$3+$G$3^2+$F$3^2+$E$3^2)/(4*B1608+1))))/(SQRT(4*B1608+1)*(16*B1608^2+8*B1608+1))</f>
        <v/>
      </c>
      <c r="I1608">
        <f>-((2*EXP(((2*B1608*$B$3+2*$E$3)*C1608)/(4*B1608+1))*D1608+((-2*B1608*$C$3)-2*$F$3)*EXP(((2*B1608*$B$3+2*$E$3)*C1608)/(4*B1608+1)))*EXP(-((E1608^2+((-2*B1608*$D$3)-2*$G$3)*E1608+D1608^2+((-2*B1608*$C$3)-2*$F$3)*D1608+C1608^2+B1608^2*$D$3^2+2*$G$3*B1608*$D$3+B1608^2*$C$3^2+2*$F$3*B1608*$C$3+B1608^2*$B$3^2+2*$E$3*B1608*$B$3+$G$3^2+$F$3^2+$E$3^2)/(4*B1608+1))))/(SQRT(4*B1608+1)*(16*B1608^2+8*B1608+1))</f>
        <v/>
      </c>
      <c r="J1608">
        <f>-((2*EXP(((2*B1608*$C$3+2*$F$3)*D1608+(2*B1608*$B$3+2*$E$3)*C1608)/(4*B1608+1))*E1608+((-2*B1608*$D$3)-2*$G$3)*EXP(((2*B1608*$C$3+2*$F$3)*D1608+(2*B1608*$B$3+2*$E$3)*C1608)/(4*B1608+1)))*EXP(-((E1608^2+((-2*B1608*$D$3)-2*$G$3)*E1608+D1608^2+C1608^2+B1608^2*$D$3^2+2*$G$3*B1608*$D$3+B1608^2*$C$3^2+2*$F$3*B1608*$C$3+B1608^2*$B$3^2+2*$E$3*B1608*$B$3+$G$3^2+$F$3^2+$E$3^2)/(4*B1608+1))))/(SQRT(4*B1608+1)*(16*B1608^2+8*B1608+1))</f>
        <v/>
      </c>
      <c r="K1608">
        <f>(SQRT(4*B1608+1)*(4*C1608^2+((-8*B1608*$B$3)-8*$E$3)*C1608+4*B1608^2*$B$3^2+8*$E$3*B1608*$B$3-8*B1608+4*$E$3^2-2)*EXP(-((E1608^2+((-2*B1608*$D$3)-2*$G$3)*E1608+D1608^2+((-2*B1608*$C$3)-2*$F$3)*D1608+C1608^2+((-2*B1608*$B$3)-2*$E$3)*C1608+B1608^2*$D$3^2+2*$G$3*B1608*$D$3+B1608^2*$C$3^2+2*$F$3*B1608*$C$3+B1608^2*$B$3^2+2*$E$3*B1608*$B$3+$G$3^2+$F$3^2+$E$3^2)/(4*B1608+1))))/(256*B1608^4+256*B1608^3+96*B1608^2+16*B1608+1)</f>
        <v/>
      </c>
      <c r="L1608">
        <f>(SQRT(4*B1608+1)*(4*EXP(((2*B1608*$B$3+2*$E$3)*C1608)/(4*B1608+1))*D1608^2+((-8*B1608*$C$3)-8*$F$3)*EXP(((2*B1608*$B$3+2*$E$3)*C1608)/(4*B1608+1))*D1608+(4*B1608^2*$C$3^2+8*$F$3*B1608*$C$3-8*B1608+4*$F$3^2-2)*EXP(((2*B1608*$B$3+2*$E$3)*C1608)/(4*B1608+1)))*EXP(-((E1608^2+((-2*B1608*$D$3)-2*$G$3)*E1608+D1608^2+((-2*B1608*$C$3)-2*$F$3)*D1608+C1608^2+B1608^2*$D$3^2+2*$G$3*B1608*$D$3+B1608^2*$C$3^2+2*$F$3*B1608*$C$3+B1608^2*$B$3^2+2*$E$3*B1608*$B$3+$G$3^2+$F$3^2+$E$3^2)/(4*B1608+1))))/(256*B1608^4+256*B1608^3+96*B1608^2+16*B1608+1)</f>
        <v/>
      </c>
      <c r="M1608">
        <f>(SQRT(4*B1608+1)*(4*EXP(((2*B1608*$C$3+2*$F$3)*D1608+(2*B1608*$B$3+2*$E$3)*C1608)/(4*B1608+1))*E1608^2+((-8*B1608*$D$3)-8*$G$3)*EXP(((2*B1608*$C$3+2*$F$3)*D1608+(2*B1608*$B$3+2*$E$3)*C1608)/(4*B1608+1))*E1608+(4*B1608^2*$D$3^2+8*$G$3*B1608*$D$3-8*B1608+4*$G$3^2-2)*EXP(((2*B1608*$C$3+2*$F$3)*D1608+(2*B1608*$B$3+2*$E$3)*C1608)/(4*B1608+1)))*EXP(-((E1608^2+((-2*B1608*$D$3)-2*$G$3)*E1608+D1608^2+C1608^2+B1608^2*$D$3^2+2*$G$3*B1608*$D$3+B1608^2*$C$3^2+2*$F$3*B1608*$C$3+B1608^2*$B$3^2+2*$E$3*B1608*$B$3+$G$3^2+$F$3^2+$E$3^2)/(4*B1608+1))))/(256*B1608^4+256*B1608^3+96*B1608^2+16*B1608+1)</f>
        <v/>
      </c>
      <c r="N1608">
        <f>(SQRT(4*B1608+1)*(4*EXP(((2*B1608*$C$3+2*$F$3)*D1608+(2*B1608*$B$3+2*$E$3)*C1608)/(4*B1608+1))*E1608^2+(2*$D$3-8*$G$3)*EXP(((2*B1608*$C$3+2*$F$3)*D1608+(2*B1608*$B$3+2*$E$3)*C1608)/(4*B1608+1))*E1608+(4*EXP(((2*B1608*$B$3+2*$E$3)*C1608)/(4*B1608+1))*D1608^2+(2*$C$3-8*$F$3)*EXP(((2*B1608*$B$3+2*$E$3)*C1608)/(4*B1608+1))*D1608+(4*C1608^2+(2*$B$3-8*$E$3)*C1608+((-4*B1608^2)-2*B1608)*$D$3^2-2*$G$3*$D$3+((-4*B1608^2)-2*B1608)*$C$3^2-2*$F$3*$C$3+((-4*B1608^2)-2*B1608)*$B$3^2-2*$E$3*$B$3-24*B1608+4*$G$3^2+4*$F$3^2+4*$E$3^2-6)*EXP(((2*B1608*$B$3+2*$E$3)*C1608)/(4*B1608+1)))*EXP(((2*B1608*$C$3+2*$F$3)*D1608)/(4*B1608+1)))*EXP(-((E1608^2+((-2*B1608*$D$3)-2*$G$3)*E1608+D1608^2+C1608^2+B1608^2*$D$3^2+2*$G$3*B1608*$D$3+B1608^2*$C$3^2+2*$F$3*B1608*$C$3+B1608^2*$B$3^2+2*$E$3*B1608*$B$3+$G$3^2+$F$3^2+$E$3^2)/(4*B1608+1))))/(256*B1608^4+256*B1608^3+96*B1608^2+16*B1608+1)</f>
        <v/>
      </c>
    </row>
    <row r="1609">
      <c r="B1609" t="n">
        <v>0.9232119303560427</v>
      </c>
      <c r="C1609" t="n">
        <v>0.9460631562371551</v>
      </c>
      <c r="D1609" t="n">
        <v>0.05734871577590683</v>
      </c>
      <c r="E1609" t="n">
        <v>0.03050180096147936</v>
      </c>
      <c r="F1609">
        <f>(4*B1609+1)^(-1.5)*EXP(-((C1609-$B$3*B1609-$E$3)^2+(D1609-$C$3*B1609-$F$3)^2+(E1609-$D$3*B1609-$G$3)^2)/(4*B1609+1))</f>
        <v/>
      </c>
      <c r="H1609">
        <f>-((2*C1609-2*B1609*$B$3-2*$E$3)*EXP(-((E1609^2+((-2*B1609*$D$3)-2*$G$3)*E1609+D1609^2+((-2*B1609*$C$3)-2*$F$3)*D1609+C1609^2+((-2*B1609*$B$3)-2*$E$3)*C1609+B1609^2*$D$3^2+2*$G$3*B1609*$D$3+B1609^2*$C$3^2+2*$F$3*B1609*$C$3+B1609^2*$B$3^2+2*$E$3*B1609*$B$3+$G$3^2+$F$3^2+$E$3^2)/(4*B1609+1))))/(SQRT(4*B1609+1)*(16*B1609^2+8*B1609+1))</f>
        <v/>
      </c>
      <c r="I1609">
        <f>-((2*EXP(((2*B1609*$B$3+2*$E$3)*C1609)/(4*B1609+1))*D1609+((-2*B1609*$C$3)-2*$F$3)*EXP(((2*B1609*$B$3+2*$E$3)*C1609)/(4*B1609+1)))*EXP(-((E1609^2+((-2*B1609*$D$3)-2*$G$3)*E1609+D1609^2+((-2*B1609*$C$3)-2*$F$3)*D1609+C1609^2+B1609^2*$D$3^2+2*$G$3*B1609*$D$3+B1609^2*$C$3^2+2*$F$3*B1609*$C$3+B1609^2*$B$3^2+2*$E$3*B1609*$B$3+$G$3^2+$F$3^2+$E$3^2)/(4*B1609+1))))/(SQRT(4*B1609+1)*(16*B1609^2+8*B1609+1))</f>
        <v/>
      </c>
      <c r="J1609">
        <f>-((2*EXP(((2*B1609*$C$3+2*$F$3)*D1609+(2*B1609*$B$3+2*$E$3)*C1609)/(4*B1609+1))*E1609+((-2*B1609*$D$3)-2*$G$3)*EXP(((2*B1609*$C$3+2*$F$3)*D1609+(2*B1609*$B$3+2*$E$3)*C1609)/(4*B1609+1)))*EXP(-((E1609^2+((-2*B1609*$D$3)-2*$G$3)*E1609+D1609^2+C1609^2+B1609^2*$D$3^2+2*$G$3*B1609*$D$3+B1609^2*$C$3^2+2*$F$3*B1609*$C$3+B1609^2*$B$3^2+2*$E$3*B1609*$B$3+$G$3^2+$F$3^2+$E$3^2)/(4*B1609+1))))/(SQRT(4*B1609+1)*(16*B1609^2+8*B1609+1))</f>
        <v/>
      </c>
      <c r="K1609">
        <f>(SQRT(4*B1609+1)*(4*C1609^2+((-8*B1609*$B$3)-8*$E$3)*C1609+4*B1609^2*$B$3^2+8*$E$3*B1609*$B$3-8*B1609+4*$E$3^2-2)*EXP(-((E1609^2+((-2*B1609*$D$3)-2*$G$3)*E1609+D1609^2+((-2*B1609*$C$3)-2*$F$3)*D1609+C1609^2+((-2*B1609*$B$3)-2*$E$3)*C1609+B1609^2*$D$3^2+2*$G$3*B1609*$D$3+B1609^2*$C$3^2+2*$F$3*B1609*$C$3+B1609^2*$B$3^2+2*$E$3*B1609*$B$3+$G$3^2+$F$3^2+$E$3^2)/(4*B1609+1))))/(256*B1609^4+256*B1609^3+96*B1609^2+16*B1609+1)</f>
        <v/>
      </c>
      <c r="L1609">
        <f>(SQRT(4*B1609+1)*(4*EXP(((2*B1609*$B$3+2*$E$3)*C1609)/(4*B1609+1))*D1609^2+((-8*B1609*$C$3)-8*$F$3)*EXP(((2*B1609*$B$3+2*$E$3)*C1609)/(4*B1609+1))*D1609+(4*B1609^2*$C$3^2+8*$F$3*B1609*$C$3-8*B1609+4*$F$3^2-2)*EXP(((2*B1609*$B$3+2*$E$3)*C1609)/(4*B1609+1)))*EXP(-((E1609^2+((-2*B1609*$D$3)-2*$G$3)*E1609+D1609^2+((-2*B1609*$C$3)-2*$F$3)*D1609+C1609^2+B1609^2*$D$3^2+2*$G$3*B1609*$D$3+B1609^2*$C$3^2+2*$F$3*B1609*$C$3+B1609^2*$B$3^2+2*$E$3*B1609*$B$3+$G$3^2+$F$3^2+$E$3^2)/(4*B1609+1))))/(256*B1609^4+256*B1609^3+96*B1609^2+16*B1609+1)</f>
        <v/>
      </c>
      <c r="M1609">
        <f>(SQRT(4*B1609+1)*(4*EXP(((2*B1609*$C$3+2*$F$3)*D1609+(2*B1609*$B$3+2*$E$3)*C1609)/(4*B1609+1))*E1609^2+((-8*B1609*$D$3)-8*$G$3)*EXP(((2*B1609*$C$3+2*$F$3)*D1609+(2*B1609*$B$3+2*$E$3)*C1609)/(4*B1609+1))*E1609+(4*B1609^2*$D$3^2+8*$G$3*B1609*$D$3-8*B1609+4*$G$3^2-2)*EXP(((2*B1609*$C$3+2*$F$3)*D1609+(2*B1609*$B$3+2*$E$3)*C1609)/(4*B1609+1)))*EXP(-((E1609^2+((-2*B1609*$D$3)-2*$G$3)*E1609+D1609^2+C1609^2+B1609^2*$D$3^2+2*$G$3*B1609*$D$3+B1609^2*$C$3^2+2*$F$3*B1609*$C$3+B1609^2*$B$3^2+2*$E$3*B1609*$B$3+$G$3^2+$F$3^2+$E$3^2)/(4*B1609+1))))/(256*B1609^4+256*B1609^3+96*B1609^2+16*B1609+1)</f>
        <v/>
      </c>
      <c r="N1609">
        <f>(SQRT(4*B1609+1)*(4*EXP(((2*B1609*$C$3+2*$F$3)*D1609+(2*B1609*$B$3+2*$E$3)*C1609)/(4*B1609+1))*E1609^2+(2*$D$3-8*$G$3)*EXP(((2*B1609*$C$3+2*$F$3)*D1609+(2*B1609*$B$3+2*$E$3)*C1609)/(4*B1609+1))*E1609+(4*EXP(((2*B1609*$B$3+2*$E$3)*C1609)/(4*B1609+1))*D1609^2+(2*$C$3-8*$F$3)*EXP(((2*B1609*$B$3+2*$E$3)*C1609)/(4*B1609+1))*D1609+(4*C1609^2+(2*$B$3-8*$E$3)*C1609+((-4*B1609^2)-2*B1609)*$D$3^2-2*$G$3*$D$3+((-4*B1609^2)-2*B1609)*$C$3^2-2*$F$3*$C$3+((-4*B1609^2)-2*B1609)*$B$3^2-2*$E$3*$B$3-24*B1609+4*$G$3^2+4*$F$3^2+4*$E$3^2-6)*EXP(((2*B1609*$B$3+2*$E$3)*C1609)/(4*B1609+1)))*EXP(((2*B1609*$C$3+2*$F$3)*D1609)/(4*B1609+1)))*EXP(-((E1609^2+((-2*B1609*$D$3)-2*$G$3)*E1609+D1609^2+C1609^2+B1609^2*$D$3^2+2*$G$3*B1609*$D$3+B1609^2*$C$3^2+2*$F$3*B1609*$C$3+B1609^2*$B$3^2+2*$E$3*B1609*$B$3+$G$3^2+$F$3^2+$E$3^2)/(4*B1609+1))))/(256*B1609^4+256*B1609^3+96*B1609^2+16*B1609+1)</f>
        <v/>
      </c>
    </row>
    <row r="1610">
      <c r="B1610" t="n">
        <v>0.2971222281493866</v>
      </c>
      <c r="C1610" t="n">
        <v>0.1850982239964937</v>
      </c>
      <c r="D1610" t="n">
        <v>0.3911331322669277</v>
      </c>
      <c r="E1610" t="n">
        <v>0.9803305253616452</v>
      </c>
      <c r="F1610">
        <f>(4*B1610+1)^(-1.5)*EXP(-((C1610-$B$3*B1610-$E$3)^2+(D1610-$C$3*B1610-$F$3)^2+(E1610-$D$3*B1610-$G$3)^2)/(4*B1610+1))</f>
        <v/>
      </c>
      <c r="H1610">
        <f>-((2*C1610-2*B1610*$B$3-2*$E$3)*EXP(-((E1610^2+((-2*B1610*$D$3)-2*$G$3)*E1610+D1610^2+((-2*B1610*$C$3)-2*$F$3)*D1610+C1610^2+((-2*B1610*$B$3)-2*$E$3)*C1610+B1610^2*$D$3^2+2*$G$3*B1610*$D$3+B1610^2*$C$3^2+2*$F$3*B1610*$C$3+B1610^2*$B$3^2+2*$E$3*B1610*$B$3+$G$3^2+$F$3^2+$E$3^2)/(4*B1610+1))))/(SQRT(4*B1610+1)*(16*B1610^2+8*B1610+1))</f>
        <v/>
      </c>
      <c r="I1610">
        <f>-((2*EXP(((2*B1610*$B$3+2*$E$3)*C1610)/(4*B1610+1))*D1610+((-2*B1610*$C$3)-2*$F$3)*EXP(((2*B1610*$B$3+2*$E$3)*C1610)/(4*B1610+1)))*EXP(-((E1610^2+((-2*B1610*$D$3)-2*$G$3)*E1610+D1610^2+((-2*B1610*$C$3)-2*$F$3)*D1610+C1610^2+B1610^2*$D$3^2+2*$G$3*B1610*$D$3+B1610^2*$C$3^2+2*$F$3*B1610*$C$3+B1610^2*$B$3^2+2*$E$3*B1610*$B$3+$G$3^2+$F$3^2+$E$3^2)/(4*B1610+1))))/(SQRT(4*B1610+1)*(16*B1610^2+8*B1610+1))</f>
        <v/>
      </c>
      <c r="J1610">
        <f>-((2*EXP(((2*B1610*$C$3+2*$F$3)*D1610+(2*B1610*$B$3+2*$E$3)*C1610)/(4*B1610+1))*E1610+((-2*B1610*$D$3)-2*$G$3)*EXP(((2*B1610*$C$3+2*$F$3)*D1610+(2*B1610*$B$3+2*$E$3)*C1610)/(4*B1610+1)))*EXP(-((E1610^2+((-2*B1610*$D$3)-2*$G$3)*E1610+D1610^2+C1610^2+B1610^2*$D$3^2+2*$G$3*B1610*$D$3+B1610^2*$C$3^2+2*$F$3*B1610*$C$3+B1610^2*$B$3^2+2*$E$3*B1610*$B$3+$G$3^2+$F$3^2+$E$3^2)/(4*B1610+1))))/(SQRT(4*B1610+1)*(16*B1610^2+8*B1610+1))</f>
        <v/>
      </c>
      <c r="K1610">
        <f>(SQRT(4*B1610+1)*(4*C1610^2+((-8*B1610*$B$3)-8*$E$3)*C1610+4*B1610^2*$B$3^2+8*$E$3*B1610*$B$3-8*B1610+4*$E$3^2-2)*EXP(-((E1610^2+((-2*B1610*$D$3)-2*$G$3)*E1610+D1610^2+((-2*B1610*$C$3)-2*$F$3)*D1610+C1610^2+((-2*B1610*$B$3)-2*$E$3)*C1610+B1610^2*$D$3^2+2*$G$3*B1610*$D$3+B1610^2*$C$3^2+2*$F$3*B1610*$C$3+B1610^2*$B$3^2+2*$E$3*B1610*$B$3+$G$3^2+$F$3^2+$E$3^2)/(4*B1610+1))))/(256*B1610^4+256*B1610^3+96*B1610^2+16*B1610+1)</f>
        <v/>
      </c>
      <c r="L1610">
        <f>(SQRT(4*B1610+1)*(4*EXP(((2*B1610*$B$3+2*$E$3)*C1610)/(4*B1610+1))*D1610^2+((-8*B1610*$C$3)-8*$F$3)*EXP(((2*B1610*$B$3+2*$E$3)*C1610)/(4*B1610+1))*D1610+(4*B1610^2*$C$3^2+8*$F$3*B1610*$C$3-8*B1610+4*$F$3^2-2)*EXP(((2*B1610*$B$3+2*$E$3)*C1610)/(4*B1610+1)))*EXP(-((E1610^2+((-2*B1610*$D$3)-2*$G$3)*E1610+D1610^2+((-2*B1610*$C$3)-2*$F$3)*D1610+C1610^2+B1610^2*$D$3^2+2*$G$3*B1610*$D$3+B1610^2*$C$3^2+2*$F$3*B1610*$C$3+B1610^2*$B$3^2+2*$E$3*B1610*$B$3+$G$3^2+$F$3^2+$E$3^2)/(4*B1610+1))))/(256*B1610^4+256*B1610^3+96*B1610^2+16*B1610+1)</f>
        <v/>
      </c>
      <c r="M1610">
        <f>(SQRT(4*B1610+1)*(4*EXP(((2*B1610*$C$3+2*$F$3)*D1610+(2*B1610*$B$3+2*$E$3)*C1610)/(4*B1610+1))*E1610^2+((-8*B1610*$D$3)-8*$G$3)*EXP(((2*B1610*$C$3+2*$F$3)*D1610+(2*B1610*$B$3+2*$E$3)*C1610)/(4*B1610+1))*E1610+(4*B1610^2*$D$3^2+8*$G$3*B1610*$D$3-8*B1610+4*$G$3^2-2)*EXP(((2*B1610*$C$3+2*$F$3)*D1610+(2*B1610*$B$3+2*$E$3)*C1610)/(4*B1610+1)))*EXP(-((E1610^2+((-2*B1610*$D$3)-2*$G$3)*E1610+D1610^2+C1610^2+B1610^2*$D$3^2+2*$G$3*B1610*$D$3+B1610^2*$C$3^2+2*$F$3*B1610*$C$3+B1610^2*$B$3^2+2*$E$3*B1610*$B$3+$G$3^2+$F$3^2+$E$3^2)/(4*B1610+1))))/(256*B1610^4+256*B1610^3+96*B1610^2+16*B1610+1)</f>
        <v/>
      </c>
      <c r="N1610">
        <f>(SQRT(4*B1610+1)*(4*EXP(((2*B1610*$C$3+2*$F$3)*D1610+(2*B1610*$B$3+2*$E$3)*C1610)/(4*B1610+1))*E1610^2+(2*$D$3-8*$G$3)*EXP(((2*B1610*$C$3+2*$F$3)*D1610+(2*B1610*$B$3+2*$E$3)*C1610)/(4*B1610+1))*E1610+(4*EXP(((2*B1610*$B$3+2*$E$3)*C1610)/(4*B1610+1))*D1610^2+(2*$C$3-8*$F$3)*EXP(((2*B1610*$B$3+2*$E$3)*C1610)/(4*B1610+1))*D1610+(4*C1610^2+(2*$B$3-8*$E$3)*C1610+((-4*B1610^2)-2*B1610)*$D$3^2-2*$G$3*$D$3+((-4*B1610^2)-2*B1610)*$C$3^2-2*$F$3*$C$3+((-4*B1610^2)-2*B1610)*$B$3^2-2*$E$3*$B$3-24*B1610+4*$G$3^2+4*$F$3^2+4*$E$3^2-6)*EXP(((2*B1610*$B$3+2*$E$3)*C1610)/(4*B1610+1)))*EXP(((2*B1610*$C$3+2*$F$3)*D1610)/(4*B1610+1)))*EXP(-((E1610^2+((-2*B1610*$D$3)-2*$G$3)*E1610+D1610^2+C1610^2+B1610^2*$D$3^2+2*$G$3*B1610*$D$3+B1610^2*$C$3^2+2*$F$3*B1610*$C$3+B1610^2*$B$3^2+2*$E$3*B1610*$B$3+$G$3^2+$F$3^2+$E$3^2)/(4*B1610+1))))/(256*B1610^4+256*B1610^3+96*B1610^2+16*B1610+1)</f>
        <v/>
      </c>
    </row>
    <row r="1611">
      <c r="B1611" t="n">
        <v>0.1314613412611484</v>
      </c>
      <c r="C1611" t="n">
        <v>0.968687978436894</v>
      </c>
      <c r="D1611" t="n">
        <v>0.3499408136663124</v>
      </c>
      <c r="E1611" t="n">
        <v>0.5922087538432028</v>
      </c>
      <c r="F1611">
        <f>(4*B1611+1)^(-1.5)*EXP(-((C1611-$B$3*B1611-$E$3)^2+(D1611-$C$3*B1611-$F$3)^2+(E1611-$D$3*B1611-$G$3)^2)/(4*B1611+1))</f>
        <v/>
      </c>
      <c r="H1611">
        <f>-((2*C1611-2*B1611*$B$3-2*$E$3)*EXP(-((E1611^2+((-2*B1611*$D$3)-2*$G$3)*E1611+D1611^2+((-2*B1611*$C$3)-2*$F$3)*D1611+C1611^2+((-2*B1611*$B$3)-2*$E$3)*C1611+B1611^2*$D$3^2+2*$G$3*B1611*$D$3+B1611^2*$C$3^2+2*$F$3*B1611*$C$3+B1611^2*$B$3^2+2*$E$3*B1611*$B$3+$G$3^2+$F$3^2+$E$3^2)/(4*B1611+1))))/(SQRT(4*B1611+1)*(16*B1611^2+8*B1611+1))</f>
        <v/>
      </c>
      <c r="I1611">
        <f>-((2*EXP(((2*B1611*$B$3+2*$E$3)*C1611)/(4*B1611+1))*D1611+((-2*B1611*$C$3)-2*$F$3)*EXP(((2*B1611*$B$3+2*$E$3)*C1611)/(4*B1611+1)))*EXP(-((E1611^2+((-2*B1611*$D$3)-2*$G$3)*E1611+D1611^2+((-2*B1611*$C$3)-2*$F$3)*D1611+C1611^2+B1611^2*$D$3^2+2*$G$3*B1611*$D$3+B1611^2*$C$3^2+2*$F$3*B1611*$C$3+B1611^2*$B$3^2+2*$E$3*B1611*$B$3+$G$3^2+$F$3^2+$E$3^2)/(4*B1611+1))))/(SQRT(4*B1611+1)*(16*B1611^2+8*B1611+1))</f>
        <v/>
      </c>
      <c r="J1611">
        <f>-((2*EXP(((2*B1611*$C$3+2*$F$3)*D1611+(2*B1611*$B$3+2*$E$3)*C1611)/(4*B1611+1))*E1611+((-2*B1611*$D$3)-2*$G$3)*EXP(((2*B1611*$C$3+2*$F$3)*D1611+(2*B1611*$B$3+2*$E$3)*C1611)/(4*B1611+1)))*EXP(-((E1611^2+((-2*B1611*$D$3)-2*$G$3)*E1611+D1611^2+C1611^2+B1611^2*$D$3^2+2*$G$3*B1611*$D$3+B1611^2*$C$3^2+2*$F$3*B1611*$C$3+B1611^2*$B$3^2+2*$E$3*B1611*$B$3+$G$3^2+$F$3^2+$E$3^2)/(4*B1611+1))))/(SQRT(4*B1611+1)*(16*B1611^2+8*B1611+1))</f>
        <v/>
      </c>
      <c r="K1611">
        <f>(SQRT(4*B1611+1)*(4*C1611^2+((-8*B1611*$B$3)-8*$E$3)*C1611+4*B1611^2*$B$3^2+8*$E$3*B1611*$B$3-8*B1611+4*$E$3^2-2)*EXP(-((E1611^2+((-2*B1611*$D$3)-2*$G$3)*E1611+D1611^2+((-2*B1611*$C$3)-2*$F$3)*D1611+C1611^2+((-2*B1611*$B$3)-2*$E$3)*C1611+B1611^2*$D$3^2+2*$G$3*B1611*$D$3+B1611^2*$C$3^2+2*$F$3*B1611*$C$3+B1611^2*$B$3^2+2*$E$3*B1611*$B$3+$G$3^2+$F$3^2+$E$3^2)/(4*B1611+1))))/(256*B1611^4+256*B1611^3+96*B1611^2+16*B1611+1)</f>
        <v/>
      </c>
      <c r="L1611">
        <f>(SQRT(4*B1611+1)*(4*EXP(((2*B1611*$B$3+2*$E$3)*C1611)/(4*B1611+1))*D1611^2+((-8*B1611*$C$3)-8*$F$3)*EXP(((2*B1611*$B$3+2*$E$3)*C1611)/(4*B1611+1))*D1611+(4*B1611^2*$C$3^2+8*$F$3*B1611*$C$3-8*B1611+4*$F$3^2-2)*EXP(((2*B1611*$B$3+2*$E$3)*C1611)/(4*B1611+1)))*EXP(-((E1611^2+((-2*B1611*$D$3)-2*$G$3)*E1611+D1611^2+((-2*B1611*$C$3)-2*$F$3)*D1611+C1611^2+B1611^2*$D$3^2+2*$G$3*B1611*$D$3+B1611^2*$C$3^2+2*$F$3*B1611*$C$3+B1611^2*$B$3^2+2*$E$3*B1611*$B$3+$G$3^2+$F$3^2+$E$3^2)/(4*B1611+1))))/(256*B1611^4+256*B1611^3+96*B1611^2+16*B1611+1)</f>
        <v/>
      </c>
      <c r="M1611">
        <f>(SQRT(4*B1611+1)*(4*EXP(((2*B1611*$C$3+2*$F$3)*D1611+(2*B1611*$B$3+2*$E$3)*C1611)/(4*B1611+1))*E1611^2+((-8*B1611*$D$3)-8*$G$3)*EXP(((2*B1611*$C$3+2*$F$3)*D1611+(2*B1611*$B$3+2*$E$3)*C1611)/(4*B1611+1))*E1611+(4*B1611^2*$D$3^2+8*$G$3*B1611*$D$3-8*B1611+4*$G$3^2-2)*EXP(((2*B1611*$C$3+2*$F$3)*D1611+(2*B1611*$B$3+2*$E$3)*C1611)/(4*B1611+1)))*EXP(-((E1611^2+((-2*B1611*$D$3)-2*$G$3)*E1611+D1611^2+C1611^2+B1611^2*$D$3^2+2*$G$3*B1611*$D$3+B1611^2*$C$3^2+2*$F$3*B1611*$C$3+B1611^2*$B$3^2+2*$E$3*B1611*$B$3+$G$3^2+$F$3^2+$E$3^2)/(4*B1611+1))))/(256*B1611^4+256*B1611^3+96*B1611^2+16*B1611+1)</f>
        <v/>
      </c>
      <c r="N1611">
        <f>(SQRT(4*B1611+1)*(4*EXP(((2*B1611*$C$3+2*$F$3)*D1611+(2*B1611*$B$3+2*$E$3)*C1611)/(4*B1611+1))*E1611^2+(2*$D$3-8*$G$3)*EXP(((2*B1611*$C$3+2*$F$3)*D1611+(2*B1611*$B$3+2*$E$3)*C1611)/(4*B1611+1))*E1611+(4*EXP(((2*B1611*$B$3+2*$E$3)*C1611)/(4*B1611+1))*D1611^2+(2*$C$3-8*$F$3)*EXP(((2*B1611*$B$3+2*$E$3)*C1611)/(4*B1611+1))*D1611+(4*C1611^2+(2*$B$3-8*$E$3)*C1611+((-4*B1611^2)-2*B1611)*$D$3^2-2*$G$3*$D$3+((-4*B1611^2)-2*B1611)*$C$3^2-2*$F$3*$C$3+((-4*B1611^2)-2*B1611)*$B$3^2-2*$E$3*$B$3-24*B1611+4*$G$3^2+4*$F$3^2+4*$E$3^2-6)*EXP(((2*B1611*$B$3+2*$E$3)*C1611)/(4*B1611+1)))*EXP(((2*B1611*$C$3+2*$F$3)*D1611)/(4*B1611+1)))*EXP(-((E1611^2+((-2*B1611*$D$3)-2*$G$3)*E1611+D1611^2+C1611^2+B1611^2*$D$3^2+2*$G$3*B1611*$D$3+B1611^2*$C$3^2+2*$F$3*B1611*$C$3+B1611^2*$B$3^2+2*$E$3*B1611*$B$3+$G$3^2+$F$3^2+$E$3^2)/(4*B1611+1))))/(256*B1611^4+256*B1611^3+96*B1611^2+16*B1611+1)</f>
        <v/>
      </c>
    </row>
    <row r="1612">
      <c r="B1612" t="n">
        <v>0.3656080070323746</v>
      </c>
      <c r="C1612" t="n">
        <v>0.01577961587810905</v>
      </c>
      <c r="D1612" t="n">
        <v>0.7604008874697649</v>
      </c>
      <c r="E1612" t="n">
        <v>0.7029162066069431</v>
      </c>
      <c r="F1612">
        <f>(4*B1612+1)^(-1.5)*EXP(-((C1612-$B$3*B1612-$E$3)^2+(D1612-$C$3*B1612-$F$3)^2+(E1612-$D$3*B1612-$G$3)^2)/(4*B1612+1))</f>
        <v/>
      </c>
      <c r="H1612">
        <f>-((2*C1612-2*B1612*$B$3-2*$E$3)*EXP(-((E1612^2+((-2*B1612*$D$3)-2*$G$3)*E1612+D1612^2+((-2*B1612*$C$3)-2*$F$3)*D1612+C1612^2+((-2*B1612*$B$3)-2*$E$3)*C1612+B1612^2*$D$3^2+2*$G$3*B1612*$D$3+B1612^2*$C$3^2+2*$F$3*B1612*$C$3+B1612^2*$B$3^2+2*$E$3*B1612*$B$3+$G$3^2+$F$3^2+$E$3^2)/(4*B1612+1))))/(SQRT(4*B1612+1)*(16*B1612^2+8*B1612+1))</f>
        <v/>
      </c>
      <c r="I1612">
        <f>-((2*EXP(((2*B1612*$B$3+2*$E$3)*C1612)/(4*B1612+1))*D1612+((-2*B1612*$C$3)-2*$F$3)*EXP(((2*B1612*$B$3+2*$E$3)*C1612)/(4*B1612+1)))*EXP(-((E1612^2+((-2*B1612*$D$3)-2*$G$3)*E1612+D1612^2+((-2*B1612*$C$3)-2*$F$3)*D1612+C1612^2+B1612^2*$D$3^2+2*$G$3*B1612*$D$3+B1612^2*$C$3^2+2*$F$3*B1612*$C$3+B1612^2*$B$3^2+2*$E$3*B1612*$B$3+$G$3^2+$F$3^2+$E$3^2)/(4*B1612+1))))/(SQRT(4*B1612+1)*(16*B1612^2+8*B1612+1))</f>
        <v/>
      </c>
      <c r="J1612">
        <f>-((2*EXP(((2*B1612*$C$3+2*$F$3)*D1612+(2*B1612*$B$3+2*$E$3)*C1612)/(4*B1612+1))*E1612+((-2*B1612*$D$3)-2*$G$3)*EXP(((2*B1612*$C$3+2*$F$3)*D1612+(2*B1612*$B$3+2*$E$3)*C1612)/(4*B1612+1)))*EXP(-((E1612^2+((-2*B1612*$D$3)-2*$G$3)*E1612+D1612^2+C1612^2+B1612^2*$D$3^2+2*$G$3*B1612*$D$3+B1612^2*$C$3^2+2*$F$3*B1612*$C$3+B1612^2*$B$3^2+2*$E$3*B1612*$B$3+$G$3^2+$F$3^2+$E$3^2)/(4*B1612+1))))/(SQRT(4*B1612+1)*(16*B1612^2+8*B1612+1))</f>
        <v/>
      </c>
      <c r="K1612">
        <f>(SQRT(4*B1612+1)*(4*C1612^2+((-8*B1612*$B$3)-8*$E$3)*C1612+4*B1612^2*$B$3^2+8*$E$3*B1612*$B$3-8*B1612+4*$E$3^2-2)*EXP(-((E1612^2+((-2*B1612*$D$3)-2*$G$3)*E1612+D1612^2+((-2*B1612*$C$3)-2*$F$3)*D1612+C1612^2+((-2*B1612*$B$3)-2*$E$3)*C1612+B1612^2*$D$3^2+2*$G$3*B1612*$D$3+B1612^2*$C$3^2+2*$F$3*B1612*$C$3+B1612^2*$B$3^2+2*$E$3*B1612*$B$3+$G$3^2+$F$3^2+$E$3^2)/(4*B1612+1))))/(256*B1612^4+256*B1612^3+96*B1612^2+16*B1612+1)</f>
        <v/>
      </c>
      <c r="L1612">
        <f>(SQRT(4*B1612+1)*(4*EXP(((2*B1612*$B$3+2*$E$3)*C1612)/(4*B1612+1))*D1612^2+((-8*B1612*$C$3)-8*$F$3)*EXP(((2*B1612*$B$3+2*$E$3)*C1612)/(4*B1612+1))*D1612+(4*B1612^2*$C$3^2+8*$F$3*B1612*$C$3-8*B1612+4*$F$3^2-2)*EXP(((2*B1612*$B$3+2*$E$3)*C1612)/(4*B1612+1)))*EXP(-((E1612^2+((-2*B1612*$D$3)-2*$G$3)*E1612+D1612^2+((-2*B1612*$C$3)-2*$F$3)*D1612+C1612^2+B1612^2*$D$3^2+2*$G$3*B1612*$D$3+B1612^2*$C$3^2+2*$F$3*B1612*$C$3+B1612^2*$B$3^2+2*$E$3*B1612*$B$3+$G$3^2+$F$3^2+$E$3^2)/(4*B1612+1))))/(256*B1612^4+256*B1612^3+96*B1612^2+16*B1612+1)</f>
        <v/>
      </c>
      <c r="M1612">
        <f>(SQRT(4*B1612+1)*(4*EXP(((2*B1612*$C$3+2*$F$3)*D1612+(2*B1612*$B$3+2*$E$3)*C1612)/(4*B1612+1))*E1612^2+((-8*B1612*$D$3)-8*$G$3)*EXP(((2*B1612*$C$3+2*$F$3)*D1612+(2*B1612*$B$3+2*$E$3)*C1612)/(4*B1612+1))*E1612+(4*B1612^2*$D$3^2+8*$G$3*B1612*$D$3-8*B1612+4*$G$3^2-2)*EXP(((2*B1612*$C$3+2*$F$3)*D1612+(2*B1612*$B$3+2*$E$3)*C1612)/(4*B1612+1)))*EXP(-((E1612^2+((-2*B1612*$D$3)-2*$G$3)*E1612+D1612^2+C1612^2+B1612^2*$D$3^2+2*$G$3*B1612*$D$3+B1612^2*$C$3^2+2*$F$3*B1612*$C$3+B1612^2*$B$3^2+2*$E$3*B1612*$B$3+$G$3^2+$F$3^2+$E$3^2)/(4*B1612+1))))/(256*B1612^4+256*B1612^3+96*B1612^2+16*B1612+1)</f>
        <v/>
      </c>
      <c r="N1612">
        <f>(SQRT(4*B1612+1)*(4*EXP(((2*B1612*$C$3+2*$F$3)*D1612+(2*B1612*$B$3+2*$E$3)*C1612)/(4*B1612+1))*E1612^2+(2*$D$3-8*$G$3)*EXP(((2*B1612*$C$3+2*$F$3)*D1612+(2*B1612*$B$3+2*$E$3)*C1612)/(4*B1612+1))*E1612+(4*EXP(((2*B1612*$B$3+2*$E$3)*C1612)/(4*B1612+1))*D1612^2+(2*$C$3-8*$F$3)*EXP(((2*B1612*$B$3+2*$E$3)*C1612)/(4*B1612+1))*D1612+(4*C1612^2+(2*$B$3-8*$E$3)*C1612+((-4*B1612^2)-2*B1612)*$D$3^2-2*$G$3*$D$3+((-4*B1612^2)-2*B1612)*$C$3^2-2*$F$3*$C$3+((-4*B1612^2)-2*B1612)*$B$3^2-2*$E$3*$B$3-24*B1612+4*$G$3^2+4*$F$3^2+4*$E$3^2-6)*EXP(((2*B1612*$B$3+2*$E$3)*C1612)/(4*B1612+1)))*EXP(((2*B1612*$C$3+2*$F$3)*D1612)/(4*B1612+1)))*EXP(-((E1612^2+((-2*B1612*$D$3)-2*$G$3)*E1612+D1612^2+C1612^2+B1612^2*$D$3^2+2*$G$3*B1612*$D$3+B1612^2*$C$3^2+2*$F$3*B1612*$C$3+B1612^2*$B$3^2+2*$E$3*B1612*$B$3+$G$3^2+$F$3^2+$E$3^2)/(4*B1612+1))))/(256*B1612^4+256*B1612^3+96*B1612^2+16*B1612+1)</f>
        <v/>
      </c>
    </row>
    <row r="1613">
      <c r="B1613" t="n">
        <v>0.04554314865662556</v>
      </c>
      <c r="C1613" t="n">
        <v>0.8370690186434302</v>
      </c>
      <c r="D1613" t="n">
        <v>0.2407530876379254</v>
      </c>
      <c r="E1613" t="n">
        <v>0.3555214393281497</v>
      </c>
      <c r="F1613">
        <f>(4*B1613+1)^(-1.5)*EXP(-((C1613-$B$3*B1613-$E$3)^2+(D1613-$C$3*B1613-$F$3)^2+(E1613-$D$3*B1613-$G$3)^2)/(4*B1613+1))</f>
        <v/>
      </c>
      <c r="H1613">
        <f>-((2*C1613-2*B1613*$B$3-2*$E$3)*EXP(-((E1613^2+((-2*B1613*$D$3)-2*$G$3)*E1613+D1613^2+((-2*B1613*$C$3)-2*$F$3)*D1613+C1613^2+((-2*B1613*$B$3)-2*$E$3)*C1613+B1613^2*$D$3^2+2*$G$3*B1613*$D$3+B1613^2*$C$3^2+2*$F$3*B1613*$C$3+B1613^2*$B$3^2+2*$E$3*B1613*$B$3+$G$3^2+$F$3^2+$E$3^2)/(4*B1613+1))))/(SQRT(4*B1613+1)*(16*B1613^2+8*B1613+1))</f>
        <v/>
      </c>
      <c r="I1613">
        <f>-((2*EXP(((2*B1613*$B$3+2*$E$3)*C1613)/(4*B1613+1))*D1613+((-2*B1613*$C$3)-2*$F$3)*EXP(((2*B1613*$B$3+2*$E$3)*C1613)/(4*B1613+1)))*EXP(-((E1613^2+((-2*B1613*$D$3)-2*$G$3)*E1613+D1613^2+((-2*B1613*$C$3)-2*$F$3)*D1613+C1613^2+B1613^2*$D$3^2+2*$G$3*B1613*$D$3+B1613^2*$C$3^2+2*$F$3*B1613*$C$3+B1613^2*$B$3^2+2*$E$3*B1613*$B$3+$G$3^2+$F$3^2+$E$3^2)/(4*B1613+1))))/(SQRT(4*B1613+1)*(16*B1613^2+8*B1613+1))</f>
        <v/>
      </c>
      <c r="J1613">
        <f>-((2*EXP(((2*B1613*$C$3+2*$F$3)*D1613+(2*B1613*$B$3+2*$E$3)*C1613)/(4*B1613+1))*E1613+((-2*B1613*$D$3)-2*$G$3)*EXP(((2*B1613*$C$3+2*$F$3)*D1613+(2*B1613*$B$3+2*$E$3)*C1613)/(4*B1613+1)))*EXP(-((E1613^2+((-2*B1613*$D$3)-2*$G$3)*E1613+D1613^2+C1613^2+B1613^2*$D$3^2+2*$G$3*B1613*$D$3+B1613^2*$C$3^2+2*$F$3*B1613*$C$3+B1613^2*$B$3^2+2*$E$3*B1613*$B$3+$G$3^2+$F$3^2+$E$3^2)/(4*B1613+1))))/(SQRT(4*B1613+1)*(16*B1613^2+8*B1613+1))</f>
        <v/>
      </c>
      <c r="K1613">
        <f>(SQRT(4*B1613+1)*(4*C1613^2+((-8*B1613*$B$3)-8*$E$3)*C1613+4*B1613^2*$B$3^2+8*$E$3*B1613*$B$3-8*B1613+4*$E$3^2-2)*EXP(-((E1613^2+((-2*B1613*$D$3)-2*$G$3)*E1613+D1613^2+((-2*B1613*$C$3)-2*$F$3)*D1613+C1613^2+((-2*B1613*$B$3)-2*$E$3)*C1613+B1613^2*$D$3^2+2*$G$3*B1613*$D$3+B1613^2*$C$3^2+2*$F$3*B1613*$C$3+B1613^2*$B$3^2+2*$E$3*B1613*$B$3+$G$3^2+$F$3^2+$E$3^2)/(4*B1613+1))))/(256*B1613^4+256*B1613^3+96*B1613^2+16*B1613+1)</f>
        <v/>
      </c>
      <c r="L1613">
        <f>(SQRT(4*B1613+1)*(4*EXP(((2*B1613*$B$3+2*$E$3)*C1613)/(4*B1613+1))*D1613^2+((-8*B1613*$C$3)-8*$F$3)*EXP(((2*B1613*$B$3+2*$E$3)*C1613)/(4*B1613+1))*D1613+(4*B1613^2*$C$3^2+8*$F$3*B1613*$C$3-8*B1613+4*$F$3^2-2)*EXP(((2*B1613*$B$3+2*$E$3)*C1613)/(4*B1613+1)))*EXP(-((E1613^2+((-2*B1613*$D$3)-2*$G$3)*E1613+D1613^2+((-2*B1613*$C$3)-2*$F$3)*D1613+C1613^2+B1613^2*$D$3^2+2*$G$3*B1613*$D$3+B1613^2*$C$3^2+2*$F$3*B1613*$C$3+B1613^2*$B$3^2+2*$E$3*B1613*$B$3+$G$3^2+$F$3^2+$E$3^2)/(4*B1613+1))))/(256*B1613^4+256*B1613^3+96*B1613^2+16*B1613+1)</f>
        <v/>
      </c>
      <c r="M1613">
        <f>(SQRT(4*B1613+1)*(4*EXP(((2*B1613*$C$3+2*$F$3)*D1613+(2*B1613*$B$3+2*$E$3)*C1613)/(4*B1613+1))*E1613^2+((-8*B1613*$D$3)-8*$G$3)*EXP(((2*B1613*$C$3+2*$F$3)*D1613+(2*B1613*$B$3+2*$E$3)*C1613)/(4*B1613+1))*E1613+(4*B1613^2*$D$3^2+8*$G$3*B1613*$D$3-8*B1613+4*$G$3^2-2)*EXP(((2*B1613*$C$3+2*$F$3)*D1613+(2*B1613*$B$3+2*$E$3)*C1613)/(4*B1613+1)))*EXP(-((E1613^2+((-2*B1613*$D$3)-2*$G$3)*E1613+D1613^2+C1613^2+B1613^2*$D$3^2+2*$G$3*B1613*$D$3+B1613^2*$C$3^2+2*$F$3*B1613*$C$3+B1613^2*$B$3^2+2*$E$3*B1613*$B$3+$G$3^2+$F$3^2+$E$3^2)/(4*B1613+1))))/(256*B1613^4+256*B1613^3+96*B1613^2+16*B1613+1)</f>
        <v/>
      </c>
      <c r="N1613">
        <f>(SQRT(4*B1613+1)*(4*EXP(((2*B1613*$C$3+2*$F$3)*D1613+(2*B1613*$B$3+2*$E$3)*C1613)/(4*B1613+1))*E1613^2+(2*$D$3-8*$G$3)*EXP(((2*B1613*$C$3+2*$F$3)*D1613+(2*B1613*$B$3+2*$E$3)*C1613)/(4*B1613+1))*E1613+(4*EXP(((2*B1613*$B$3+2*$E$3)*C1613)/(4*B1613+1))*D1613^2+(2*$C$3-8*$F$3)*EXP(((2*B1613*$B$3+2*$E$3)*C1613)/(4*B1613+1))*D1613+(4*C1613^2+(2*$B$3-8*$E$3)*C1613+((-4*B1613^2)-2*B1613)*$D$3^2-2*$G$3*$D$3+((-4*B1613^2)-2*B1613)*$C$3^2-2*$F$3*$C$3+((-4*B1613^2)-2*B1613)*$B$3^2-2*$E$3*$B$3-24*B1613+4*$G$3^2+4*$F$3^2+4*$E$3^2-6)*EXP(((2*B1613*$B$3+2*$E$3)*C1613)/(4*B1613+1)))*EXP(((2*B1613*$C$3+2*$F$3)*D1613)/(4*B1613+1)))*EXP(-((E1613^2+((-2*B1613*$D$3)-2*$G$3)*E1613+D1613^2+C1613^2+B1613^2*$D$3^2+2*$G$3*B1613*$D$3+B1613^2*$C$3^2+2*$F$3*B1613*$C$3+B1613^2*$B$3^2+2*$E$3*B1613*$B$3+$G$3^2+$F$3^2+$E$3^2)/(4*B1613+1))))/(256*B1613^4+256*B1613^3+96*B1613^2+16*B1613+1)</f>
        <v/>
      </c>
    </row>
    <row r="1614">
      <c r="B1614" t="n">
        <v>0.9838314465285803</v>
      </c>
      <c r="C1614" t="n">
        <v>0.8124235814250892</v>
      </c>
      <c r="D1614" t="n">
        <v>0.9716446236494836</v>
      </c>
      <c r="E1614" t="n">
        <v>0.005016444249642316</v>
      </c>
      <c r="F1614">
        <f>(4*B1614+1)^(-1.5)*EXP(-((C1614-$B$3*B1614-$E$3)^2+(D1614-$C$3*B1614-$F$3)^2+(E1614-$D$3*B1614-$G$3)^2)/(4*B1614+1))</f>
        <v/>
      </c>
      <c r="H1614">
        <f>-((2*C1614-2*B1614*$B$3-2*$E$3)*EXP(-((E1614^2+((-2*B1614*$D$3)-2*$G$3)*E1614+D1614^2+((-2*B1614*$C$3)-2*$F$3)*D1614+C1614^2+((-2*B1614*$B$3)-2*$E$3)*C1614+B1614^2*$D$3^2+2*$G$3*B1614*$D$3+B1614^2*$C$3^2+2*$F$3*B1614*$C$3+B1614^2*$B$3^2+2*$E$3*B1614*$B$3+$G$3^2+$F$3^2+$E$3^2)/(4*B1614+1))))/(SQRT(4*B1614+1)*(16*B1614^2+8*B1614+1))</f>
        <v/>
      </c>
      <c r="I1614">
        <f>-((2*EXP(((2*B1614*$B$3+2*$E$3)*C1614)/(4*B1614+1))*D1614+((-2*B1614*$C$3)-2*$F$3)*EXP(((2*B1614*$B$3+2*$E$3)*C1614)/(4*B1614+1)))*EXP(-((E1614^2+((-2*B1614*$D$3)-2*$G$3)*E1614+D1614^2+((-2*B1614*$C$3)-2*$F$3)*D1614+C1614^2+B1614^2*$D$3^2+2*$G$3*B1614*$D$3+B1614^2*$C$3^2+2*$F$3*B1614*$C$3+B1614^2*$B$3^2+2*$E$3*B1614*$B$3+$G$3^2+$F$3^2+$E$3^2)/(4*B1614+1))))/(SQRT(4*B1614+1)*(16*B1614^2+8*B1614+1))</f>
        <v/>
      </c>
      <c r="J1614">
        <f>-((2*EXP(((2*B1614*$C$3+2*$F$3)*D1614+(2*B1614*$B$3+2*$E$3)*C1614)/(4*B1614+1))*E1614+((-2*B1614*$D$3)-2*$G$3)*EXP(((2*B1614*$C$3+2*$F$3)*D1614+(2*B1614*$B$3+2*$E$3)*C1614)/(4*B1614+1)))*EXP(-((E1614^2+((-2*B1614*$D$3)-2*$G$3)*E1614+D1614^2+C1614^2+B1614^2*$D$3^2+2*$G$3*B1614*$D$3+B1614^2*$C$3^2+2*$F$3*B1614*$C$3+B1614^2*$B$3^2+2*$E$3*B1614*$B$3+$G$3^2+$F$3^2+$E$3^2)/(4*B1614+1))))/(SQRT(4*B1614+1)*(16*B1614^2+8*B1614+1))</f>
        <v/>
      </c>
      <c r="K1614">
        <f>(SQRT(4*B1614+1)*(4*C1614^2+((-8*B1614*$B$3)-8*$E$3)*C1614+4*B1614^2*$B$3^2+8*$E$3*B1614*$B$3-8*B1614+4*$E$3^2-2)*EXP(-((E1614^2+((-2*B1614*$D$3)-2*$G$3)*E1614+D1614^2+((-2*B1614*$C$3)-2*$F$3)*D1614+C1614^2+((-2*B1614*$B$3)-2*$E$3)*C1614+B1614^2*$D$3^2+2*$G$3*B1614*$D$3+B1614^2*$C$3^2+2*$F$3*B1614*$C$3+B1614^2*$B$3^2+2*$E$3*B1614*$B$3+$G$3^2+$F$3^2+$E$3^2)/(4*B1614+1))))/(256*B1614^4+256*B1614^3+96*B1614^2+16*B1614+1)</f>
        <v/>
      </c>
      <c r="L1614">
        <f>(SQRT(4*B1614+1)*(4*EXP(((2*B1614*$B$3+2*$E$3)*C1614)/(4*B1614+1))*D1614^2+((-8*B1614*$C$3)-8*$F$3)*EXP(((2*B1614*$B$3+2*$E$3)*C1614)/(4*B1614+1))*D1614+(4*B1614^2*$C$3^2+8*$F$3*B1614*$C$3-8*B1614+4*$F$3^2-2)*EXP(((2*B1614*$B$3+2*$E$3)*C1614)/(4*B1614+1)))*EXP(-((E1614^2+((-2*B1614*$D$3)-2*$G$3)*E1614+D1614^2+((-2*B1614*$C$3)-2*$F$3)*D1614+C1614^2+B1614^2*$D$3^2+2*$G$3*B1614*$D$3+B1614^2*$C$3^2+2*$F$3*B1614*$C$3+B1614^2*$B$3^2+2*$E$3*B1614*$B$3+$G$3^2+$F$3^2+$E$3^2)/(4*B1614+1))))/(256*B1614^4+256*B1614^3+96*B1614^2+16*B1614+1)</f>
        <v/>
      </c>
      <c r="M1614">
        <f>(SQRT(4*B1614+1)*(4*EXP(((2*B1614*$C$3+2*$F$3)*D1614+(2*B1614*$B$3+2*$E$3)*C1614)/(4*B1614+1))*E1614^2+((-8*B1614*$D$3)-8*$G$3)*EXP(((2*B1614*$C$3+2*$F$3)*D1614+(2*B1614*$B$3+2*$E$3)*C1614)/(4*B1614+1))*E1614+(4*B1614^2*$D$3^2+8*$G$3*B1614*$D$3-8*B1614+4*$G$3^2-2)*EXP(((2*B1614*$C$3+2*$F$3)*D1614+(2*B1614*$B$3+2*$E$3)*C1614)/(4*B1614+1)))*EXP(-((E1614^2+((-2*B1614*$D$3)-2*$G$3)*E1614+D1614^2+C1614^2+B1614^2*$D$3^2+2*$G$3*B1614*$D$3+B1614^2*$C$3^2+2*$F$3*B1614*$C$3+B1614^2*$B$3^2+2*$E$3*B1614*$B$3+$G$3^2+$F$3^2+$E$3^2)/(4*B1614+1))))/(256*B1614^4+256*B1614^3+96*B1614^2+16*B1614+1)</f>
        <v/>
      </c>
      <c r="N1614">
        <f>(SQRT(4*B1614+1)*(4*EXP(((2*B1614*$C$3+2*$F$3)*D1614+(2*B1614*$B$3+2*$E$3)*C1614)/(4*B1614+1))*E1614^2+(2*$D$3-8*$G$3)*EXP(((2*B1614*$C$3+2*$F$3)*D1614+(2*B1614*$B$3+2*$E$3)*C1614)/(4*B1614+1))*E1614+(4*EXP(((2*B1614*$B$3+2*$E$3)*C1614)/(4*B1614+1))*D1614^2+(2*$C$3-8*$F$3)*EXP(((2*B1614*$B$3+2*$E$3)*C1614)/(4*B1614+1))*D1614+(4*C1614^2+(2*$B$3-8*$E$3)*C1614+((-4*B1614^2)-2*B1614)*$D$3^2-2*$G$3*$D$3+((-4*B1614^2)-2*B1614)*$C$3^2-2*$F$3*$C$3+((-4*B1614^2)-2*B1614)*$B$3^2-2*$E$3*$B$3-24*B1614+4*$G$3^2+4*$F$3^2+4*$E$3^2-6)*EXP(((2*B1614*$B$3+2*$E$3)*C1614)/(4*B1614+1)))*EXP(((2*B1614*$C$3+2*$F$3)*D1614)/(4*B1614+1)))*EXP(-((E1614^2+((-2*B1614*$D$3)-2*$G$3)*E1614+D1614^2+C1614^2+B1614^2*$D$3^2+2*$G$3*B1614*$D$3+B1614^2*$C$3^2+2*$F$3*B1614*$C$3+B1614^2*$B$3^2+2*$E$3*B1614*$B$3+$G$3^2+$F$3^2+$E$3^2)/(4*B1614+1))))/(256*B1614^4+256*B1614^3+96*B1614^2+16*B1614+1)</f>
        <v/>
      </c>
    </row>
    <row r="1615">
      <c r="B1615" t="n">
        <v>0.398186469360692</v>
      </c>
      <c r="C1615" t="n">
        <v>0.004381067101324687</v>
      </c>
      <c r="D1615" t="n">
        <v>0.7454394807050302</v>
      </c>
      <c r="E1615" t="n">
        <v>0.01868119665173595</v>
      </c>
      <c r="F1615">
        <f>(4*B1615+1)^(-1.5)*EXP(-((C1615-$B$3*B1615-$E$3)^2+(D1615-$C$3*B1615-$F$3)^2+(E1615-$D$3*B1615-$G$3)^2)/(4*B1615+1))</f>
        <v/>
      </c>
      <c r="H1615">
        <f>-((2*C1615-2*B1615*$B$3-2*$E$3)*EXP(-((E1615^2+((-2*B1615*$D$3)-2*$G$3)*E1615+D1615^2+((-2*B1615*$C$3)-2*$F$3)*D1615+C1615^2+((-2*B1615*$B$3)-2*$E$3)*C1615+B1615^2*$D$3^2+2*$G$3*B1615*$D$3+B1615^2*$C$3^2+2*$F$3*B1615*$C$3+B1615^2*$B$3^2+2*$E$3*B1615*$B$3+$G$3^2+$F$3^2+$E$3^2)/(4*B1615+1))))/(SQRT(4*B1615+1)*(16*B1615^2+8*B1615+1))</f>
        <v/>
      </c>
      <c r="I1615">
        <f>-((2*EXP(((2*B1615*$B$3+2*$E$3)*C1615)/(4*B1615+1))*D1615+((-2*B1615*$C$3)-2*$F$3)*EXP(((2*B1615*$B$3+2*$E$3)*C1615)/(4*B1615+1)))*EXP(-((E1615^2+((-2*B1615*$D$3)-2*$G$3)*E1615+D1615^2+((-2*B1615*$C$3)-2*$F$3)*D1615+C1615^2+B1615^2*$D$3^2+2*$G$3*B1615*$D$3+B1615^2*$C$3^2+2*$F$3*B1615*$C$3+B1615^2*$B$3^2+2*$E$3*B1615*$B$3+$G$3^2+$F$3^2+$E$3^2)/(4*B1615+1))))/(SQRT(4*B1615+1)*(16*B1615^2+8*B1615+1))</f>
        <v/>
      </c>
      <c r="J1615">
        <f>-((2*EXP(((2*B1615*$C$3+2*$F$3)*D1615+(2*B1615*$B$3+2*$E$3)*C1615)/(4*B1615+1))*E1615+((-2*B1615*$D$3)-2*$G$3)*EXP(((2*B1615*$C$3+2*$F$3)*D1615+(2*B1615*$B$3+2*$E$3)*C1615)/(4*B1615+1)))*EXP(-((E1615^2+((-2*B1615*$D$3)-2*$G$3)*E1615+D1615^2+C1615^2+B1615^2*$D$3^2+2*$G$3*B1615*$D$3+B1615^2*$C$3^2+2*$F$3*B1615*$C$3+B1615^2*$B$3^2+2*$E$3*B1615*$B$3+$G$3^2+$F$3^2+$E$3^2)/(4*B1615+1))))/(SQRT(4*B1615+1)*(16*B1615^2+8*B1615+1))</f>
        <v/>
      </c>
      <c r="K1615">
        <f>(SQRT(4*B1615+1)*(4*C1615^2+((-8*B1615*$B$3)-8*$E$3)*C1615+4*B1615^2*$B$3^2+8*$E$3*B1615*$B$3-8*B1615+4*$E$3^2-2)*EXP(-((E1615^2+((-2*B1615*$D$3)-2*$G$3)*E1615+D1615^2+((-2*B1615*$C$3)-2*$F$3)*D1615+C1615^2+((-2*B1615*$B$3)-2*$E$3)*C1615+B1615^2*$D$3^2+2*$G$3*B1615*$D$3+B1615^2*$C$3^2+2*$F$3*B1615*$C$3+B1615^2*$B$3^2+2*$E$3*B1615*$B$3+$G$3^2+$F$3^2+$E$3^2)/(4*B1615+1))))/(256*B1615^4+256*B1615^3+96*B1615^2+16*B1615+1)</f>
        <v/>
      </c>
      <c r="L1615">
        <f>(SQRT(4*B1615+1)*(4*EXP(((2*B1615*$B$3+2*$E$3)*C1615)/(4*B1615+1))*D1615^2+((-8*B1615*$C$3)-8*$F$3)*EXP(((2*B1615*$B$3+2*$E$3)*C1615)/(4*B1615+1))*D1615+(4*B1615^2*$C$3^2+8*$F$3*B1615*$C$3-8*B1615+4*$F$3^2-2)*EXP(((2*B1615*$B$3+2*$E$3)*C1615)/(4*B1615+1)))*EXP(-((E1615^2+((-2*B1615*$D$3)-2*$G$3)*E1615+D1615^2+((-2*B1615*$C$3)-2*$F$3)*D1615+C1615^2+B1615^2*$D$3^2+2*$G$3*B1615*$D$3+B1615^2*$C$3^2+2*$F$3*B1615*$C$3+B1615^2*$B$3^2+2*$E$3*B1615*$B$3+$G$3^2+$F$3^2+$E$3^2)/(4*B1615+1))))/(256*B1615^4+256*B1615^3+96*B1615^2+16*B1615+1)</f>
        <v/>
      </c>
      <c r="M1615">
        <f>(SQRT(4*B1615+1)*(4*EXP(((2*B1615*$C$3+2*$F$3)*D1615+(2*B1615*$B$3+2*$E$3)*C1615)/(4*B1615+1))*E1615^2+((-8*B1615*$D$3)-8*$G$3)*EXP(((2*B1615*$C$3+2*$F$3)*D1615+(2*B1615*$B$3+2*$E$3)*C1615)/(4*B1615+1))*E1615+(4*B1615^2*$D$3^2+8*$G$3*B1615*$D$3-8*B1615+4*$G$3^2-2)*EXP(((2*B1615*$C$3+2*$F$3)*D1615+(2*B1615*$B$3+2*$E$3)*C1615)/(4*B1615+1)))*EXP(-((E1615^2+((-2*B1615*$D$3)-2*$G$3)*E1615+D1615^2+C1615^2+B1615^2*$D$3^2+2*$G$3*B1615*$D$3+B1615^2*$C$3^2+2*$F$3*B1615*$C$3+B1615^2*$B$3^2+2*$E$3*B1615*$B$3+$G$3^2+$F$3^2+$E$3^2)/(4*B1615+1))))/(256*B1615^4+256*B1615^3+96*B1615^2+16*B1615+1)</f>
        <v/>
      </c>
      <c r="N1615">
        <f>(SQRT(4*B1615+1)*(4*EXP(((2*B1615*$C$3+2*$F$3)*D1615+(2*B1615*$B$3+2*$E$3)*C1615)/(4*B1615+1))*E1615^2+(2*$D$3-8*$G$3)*EXP(((2*B1615*$C$3+2*$F$3)*D1615+(2*B1615*$B$3+2*$E$3)*C1615)/(4*B1615+1))*E1615+(4*EXP(((2*B1615*$B$3+2*$E$3)*C1615)/(4*B1615+1))*D1615^2+(2*$C$3-8*$F$3)*EXP(((2*B1615*$B$3+2*$E$3)*C1615)/(4*B1615+1))*D1615+(4*C1615^2+(2*$B$3-8*$E$3)*C1615+((-4*B1615^2)-2*B1615)*$D$3^2-2*$G$3*$D$3+((-4*B1615^2)-2*B1615)*$C$3^2-2*$F$3*$C$3+((-4*B1615^2)-2*B1615)*$B$3^2-2*$E$3*$B$3-24*B1615+4*$G$3^2+4*$F$3^2+4*$E$3^2-6)*EXP(((2*B1615*$B$3+2*$E$3)*C1615)/(4*B1615+1)))*EXP(((2*B1615*$C$3+2*$F$3)*D1615)/(4*B1615+1)))*EXP(-((E1615^2+((-2*B1615*$D$3)-2*$G$3)*E1615+D1615^2+C1615^2+B1615^2*$D$3^2+2*$G$3*B1615*$D$3+B1615^2*$C$3^2+2*$F$3*B1615*$C$3+B1615^2*$B$3^2+2*$E$3*B1615*$B$3+$G$3^2+$F$3^2+$E$3^2)/(4*B1615+1))))/(256*B1615^4+256*B1615^3+96*B1615^2+16*B1615+1)</f>
        <v/>
      </c>
    </row>
    <row r="1616">
      <c r="B1616" t="n">
        <v>0.4614156852279729</v>
      </c>
      <c r="C1616" t="n">
        <v>0.1238035090037075</v>
      </c>
      <c r="D1616" t="n">
        <v>0.4505886281464169</v>
      </c>
      <c r="E1616" t="n">
        <v>0.1370600554760754</v>
      </c>
      <c r="F1616">
        <f>(4*B1616+1)^(-1.5)*EXP(-((C1616-$B$3*B1616-$E$3)^2+(D1616-$C$3*B1616-$F$3)^2+(E1616-$D$3*B1616-$G$3)^2)/(4*B1616+1))</f>
        <v/>
      </c>
      <c r="H1616">
        <f>-((2*C1616-2*B1616*$B$3-2*$E$3)*EXP(-((E1616^2+((-2*B1616*$D$3)-2*$G$3)*E1616+D1616^2+((-2*B1616*$C$3)-2*$F$3)*D1616+C1616^2+((-2*B1616*$B$3)-2*$E$3)*C1616+B1616^2*$D$3^2+2*$G$3*B1616*$D$3+B1616^2*$C$3^2+2*$F$3*B1616*$C$3+B1616^2*$B$3^2+2*$E$3*B1616*$B$3+$G$3^2+$F$3^2+$E$3^2)/(4*B1616+1))))/(SQRT(4*B1616+1)*(16*B1616^2+8*B1616+1))</f>
        <v/>
      </c>
      <c r="I1616">
        <f>-((2*EXP(((2*B1616*$B$3+2*$E$3)*C1616)/(4*B1616+1))*D1616+((-2*B1616*$C$3)-2*$F$3)*EXP(((2*B1616*$B$3+2*$E$3)*C1616)/(4*B1616+1)))*EXP(-((E1616^2+((-2*B1616*$D$3)-2*$G$3)*E1616+D1616^2+((-2*B1616*$C$3)-2*$F$3)*D1616+C1616^2+B1616^2*$D$3^2+2*$G$3*B1616*$D$3+B1616^2*$C$3^2+2*$F$3*B1616*$C$3+B1616^2*$B$3^2+2*$E$3*B1616*$B$3+$G$3^2+$F$3^2+$E$3^2)/(4*B1616+1))))/(SQRT(4*B1616+1)*(16*B1616^2+8*B1616+1))</f>
        <v/>
      </c>
      <c r="J1616">
        <f>-((2*EXP(((2*B1616*$C$3+2*$F$3)*D1616+(2*B1616*$B$3+2*$E$3)*C1616)/(4*B1616+1))*E1616+((-2*B1616*$D$3)-2*$G$3)*EXP(((2*B1616*$C$3+2*$F$3)*D1616+(2*B1616*$B$3+2*$E$3)*C1616)/(4*B1616+1)))*EXP(-((E1616^2+((-2*B1616*$D$3)-2*$G$3)*E1616+D1616^2+C1616^2+B1616^2*$D$3^2+2*$G$3*B1616*$D$3+B1616^2*$C$3^2+2*$F$3*B1616*$C$3+B1616^2*$B$3^2+2*$E$3*B1616*$B$3+$G$3^2+$F$3^2+$E$3^2)/(4*B1616+1))))/(SQRT(4*B1616+1)*(16*B1616^2+8*B1616+1))</f>
        <v/>
      </c>
      <c r="K1616">
        <f>(SQRT(4*B1616+1)*(4*C1616^2+((-8*B1616*$B$3)-8*$E$3)*C1616+4*B1616^2*$B$3^2+8*$E$3*B1616*$B$3-8*B1616+4*$E$3^2-2)*EXP(-((E1616^2+((-2*B1616*$D$3)-2*$G$3)*E1616+D1616^2+((-2*B1616*$C$3)-2*$F$3)*D1616+C1616^2+((-2*B1616*$B$3)-2*$E$3)*C1616+B1616^2*$D$3^2+2*$G$3*B1616*$D$3+B1616^2*$C$3^2+2*$F$3*B1616*$C$3+B1616^2*$B$3^2+2*$E$3*B1616*$B$3+$G$3^2+$F$3^2+$E$3^2)/(4*B1616+1))))/(256*B1616^4+256*B1616^3+96*B1616^2+16*B1616+1)</f>
        <v/>
      </c>
      <c r="L1616">
        <f>(SQRT(4*B1616+1)*(4*EXP(((2*B1616*$B$3+2*$E$3)*C1616)/(4*B1616+1))*D1616^2+((-8*B1616*$C$3)-8*$F$3)*EXP(((2*B1616*$B$3+2*$E$3)*C1616)/(4*B1616+1))*D1616+(4*B1616^2*$C$3^2+8*$F$3*B1616*$C$3-8*B1616+4*$F$3^2-2)*EXP(((2*B1616*$B$3+2*$E$3)*C1616)/(4*B1616+1)))*EXP(-((E1616^2+((-2*B1616*$D$3)-2*$G$3)*E1616+D1616^2+((-2*B1616*$C$3)-2*$F$3)*D1616+C1616^2+B1616^2*$D$3^2+2*$G$3*B1616*$D$3+B1616^2*$C$3^2+2*$F$3*B1616*$C$3+B1616^2*$B$3^2+2*$E$3*B1616*$B$3+$G$3^2+$F$3^2+$E$3^2)/(4*B1616+1))))/(256*B1616^4+256*B1616^3+96*B1616^2+16*B1616+1)</f>
        <v/>
      </c>
      <c r="M1616">
        <f>(SQRT(4*B1616+1)*(4*EXP(((2*B1616*$C$3+2*$F$3)*D1616+(2*B1616*$B$3+2*$E$3)*C1616)/(4*B1616+1))*E1616^2+((-8*B1616*$D$3)-8*$G$3)*EXP(((2*B1616*$C$3+2*$F$3)*D1616+(2*B1616*$B$3+2*$E$3)*C1616)/(4*B1616+1))*E1616+(4*B1616^2*$D$3^2+8*$G$3*B1616*$D$3-8*B1616+4*$G$3^2-2)*EXP(((2*B1616*$C$3+2*$F$3)*D1616+(2*B1616*$B$3+2*$E$3)*C1616)/(4*B1616+1)))*EXP(-((E1616^2+((-2*B1616*$D$3)-2*$G$3)*E1616+D1616^2+C1616^2+B1616^2*$D$3^2+2*$G$3*B1616*$D$3+B1616^2*$C$3^2+2*$F$3*B1616*$C$3+B1616^2*$B$3^2+2*$E$3*B1616*$B$3+$G$3^2+$F$3^2+$E$3^2)/(4*B1616+1))))/(256*B1616^4+256*B1616^3+96*B1616^2+16*B1616+1)</f>
        <v/>
      </c>
      <c r="N1616">
        <f>(SQRT(4*B1616+1)*(4*EXP(((2*B1616*$C$3+2*$F$3)*D1616+(2*B1616*$B$3+2*$E$3)*C1616)/(4*B1616+1))*E1616^2+(2*$D$3-8*$G$3)*EXP(((2*B1616*$C$3+2*$F$3)*D1616+(2*B1616*$B$3+2*$E$3)*C1616)/(4*B1616+1))*E1616+(4*EXP(((2*B1616*$B$3+2*$E$3)*C1616)/(4*B1616+1))*D1616^2+(2*$C$3-8*$F$3)*EXP(((2*B1616*$B$3+2*$E$3)*C1616)/(4*B1616+1))*D1616+(4*C1616^2+(2*$B$3-8*$E$3)*C1616+((-4*B1616^2)-2*B1616)*$D$3^2-2*$G$3*$D$3+((-4*B1616^2)-2*B1616)*$C$3^2-2*$F$3*$C$3+((-4*B1616^2)-2*B1616)*$B$3^2-2*$E$3*$B$3-24*B1616+4*$G$3^2+4*$F$3^2+4*$E$3^2-6)*EXP(((2*B1616*$B$3+2*$E$3)*C1616)/(4*B1616+1)))*EXP(((2*B1616*$C$3+2*$F$3)*D1616)/(4*B1616+1)))*EXP(-((E1616^2+((-2*B1616*$D$3)-2*$G$3)*E1616+D1616^2+C1616^2+B1616^2*$D$3^2+2*$G$3*B1616*$D$3+B1616^2*$C$3^2+2*$F$3*B1616*$C$3+B1616^2*$B$3^2+2*$E$3*B1616*$B$3+$G$3^2+$F$3^2+$E$3^2)/(4*B1616+1))))/(256*B1616^4+256*B1616^3+96*B1616^2+16*B1616+1)</f>
        <v/>
      </c>
    </row>
    <row r="1617">
      <c r="B1617" t="n">
        <v>0.6808818221586306</v>
      </c>
      <c r="C1617" t="n">
        <v>0.4391780881384223</v>
      </c>
      <c r="D1617" t="n">
        <v>0.5486257347140123</v>
      </c>
      <c r="E1617" t="n">
        <v>0.6824386138046125</v>
      </c>
      <c r="F1617">
        <f>(4*B1617+1)^(-1.5)*EXP(-((C1617-$B$3*B1617-$E$3)^2+(D1617-$C$3*B1617-$F$3)^2+(E1617-$D$3*B1617-$G$3)^2)/(4*B1617+1))</f>
        <v/>
      </c>
      <c r="H1617">
        <f>-((2*C1617-2*B1617*$B$3-2*$E$3)*EXP(-((E1617^2+((-2*B1617*$D$3)-2*$G$3)*E1617+D1617^2+((-2*B1617*$C$3)-2*$F$3)*D1617+C1617^2+((-2*B1617*$B$3)-2*$E$3)*C1617+B1617^2*$D$3^2+2*$G$3*B1617*$D$3+B1617^2*$C$3^2+2*$F$3*B1617*$C$3+B1617^2*$B$3^2+2*$E$3*B1617*$B$3+$G$3^2+$F$3^2+$E$3^2)/(4*B1617+1))))/(SQRT(4*B1617+1)*(16*B1617^2+8*B1617+1))</f>
        <v/>
      </c>
      <c r="I1617">
        <f>-((2*EXP(((2*B1617*$B$3+2*$E$3)*C1617)/(4*B1617+1))*D1617+((-2*B1617*$C$3)-2*$F$3)*EXP(((2*B1617*$B$3+2*$E$3)*C1617)/(4*B1617+1)))*EXP(-((E1617^2+((-2*B1617*$D$3)-2*$G$3)*E1617+D1617^2+((-2*B1617*$C$3)-2*$F$3)*D1617+C1617^2+B1617^2*$D$3^2+2*$G$3*B1617*$D$3+B1617^2*$C$3^2+2*$F$3*B1617*$C$3+B1617^2*$B$3^2+2*$E$3*B1617*$B$3+$G$3^2+$F$3^2+$E$3^2)/(4*B1617+1))))/(SQRT(4*B1617+1)*(16*B1617^2+8*B1617+1))</f>
        <v/>
      </c>
      <c r="J1617">
        <f>-((2*EXP(((2*B1617*$C$3+2*$F$3)*D1617+(2*B1617*$B$3+2*$E$3)*C1617)/(4*B1617+1))*E1617+((-2*B1617*$D$3)-2*$G$3)*EXP(((2*B1617*$C$3+2*$F$3)*D1617+(2*B1617*$B$3+2*$E$3)*C1617)/(4*B1617+1)))*EXP(-((E1617^2+((-2*B1617*$D$3)-2*$G$3)*E1617+D1617^2+C1617^2+B1617^2*$D$3^2+2*$G$3*B1617*$D$3+B1617^2*$C$3^2+2*$F$3*B1617*$C$3+B1617^2*$B$3^2+2*$E$3*B1617*$B$3+$G$3^2+$F$3^2+$E$3^2)/(4*B1617+1))))/(SQRT(4*B1617+1)*(16*B1617^2+8*B1617+1))</f>
        <v/>
      </c>
      <c r="K1617">
        <f>(SQRT(4*B1617+1)*(4*C1617^2+((-8*B1617*$B$3)-8*$E$3)*C1617+4*B1617^2*$B$3^2+8*$E$3*B1617*$B$3-8*B1617+4*$E$3^2-2)*EXP(-((E1617^2+((-2*B1617*$D$3)-2*$G$3)*E1617+D1617^2+((-2*B1617*$C$3)-2*$F$3)*D1617+C1617^2+((-2*B1617*$B$3)-2*$E$3)*C1617+B1617^2*$D$3^2+2*$G$3*B1617*$D$3+B1617^2*$C$3^2+2*$F$3*B1617*$C$3+B1617^2*$B$3^2+2*$E$3*B1617*$B$3+$G$3^2+$F$3^2+$E$3^2)/(4*B1617+1))))/(256*B1617^4+256*B1617^3+96*B1617^2+16*B1617+1)</f>
        <v/>
      </c>
      <c r="L1617">
        <f>(SQRT(4*B1617+1)*(4*EXP(((2*B1617*$B$3+2*$E$3)*C1617)/(4*B1617+1))*D1617^2+((-8*B1617*$C$3)-8*$F$3)*EXP(((2*B1617*$B$3+2*$E$3)*C1617)/(4*B1617+1))*D1617+(4*B1617^2*$C$3^2+8*$F$3*B1617*$C$3-8*B1617+4*$F$3^2-2)*EXP(((2*B1617*$B$3+2*$E$3)*C1617)/(4*B1617+1)))*EXP(-((E1617^2+((-2*B1617*$D$3)-2*$G$3)*E1617+D1617^2+((-2*B1617*$C$3)-2*$F$3)*D1617+C1617^2+B1617^2*$D$3^2+2*$G$3*B1617*$D$3+B1617^2*$C$3^2+2*$F$3*B1617*$C$3+B1617^2*$B$3^2+2*$E$3*B1617*$B$3+$G$3^2+$F$3^2+$E$3^2)/(4*B1617+1))))/(256*B1617^4+256*B1617^3+96*B1617^2+16*B1617+1)</f>
        <v/>
      </c>
      <c r="M1617">
        <f>(SQRT(4*B1617+1)*(4*EXP(((2*B1617*$C$3+2*$F$3)*D1617+(2*B1617*$B$3+2*$E$3)*C1617)/(4*B1617+1))*E1617^2+((-8*B1617*$D$3)-8*$G$3)*EXP(((2*B1617*$C$3+2*$F$3)*D1617+(2*B1617*$B$3+2*$E$3)*C1617)/(4*B1617+1))*E1617+(4*B1617^2*$D$3^2+8*$G$3*B1617*$D$3-8*B1617+4*$G$3^2-2)*EXP(((2*B1617*$C$3+2*$F$3)*D1617+(2*B1617*$B$3+2*$E$3)*C1617)/(4*B1617+1)))*EXP(-((E1617^2+((-2*B1617*$D$3)-2*$G$3)*E1617+D1617^2+C1617^2+B1617^2*$D$3^2+2*$G$3*B1617*$D$3+B1617^2*$C$3^2+2*$F$3*B1617*$C$3+B1617^2*$B$3^2+2*$E$3*B1617*$B$3+$G$3^2+$F$3^2+$E$3^2)/(4*B1617+1))))/(256*B1617^4+256*B1617^3+96*B1617^2+16*B1617+1)</f>
        <v/>
      </c>
      <c r="N1617">
        <f>(SQRT(4*B1617+1)*(4*EXP(((2*B1617*$C$3+2*$F$3)*D1617+(2*B1617*$B$3+2*$E$3)*C1617)/(4*B1617+1))*E1617^2+(2*$D$3-8*$G$3)*EXP(((2*B1617*$C$3+2*$F$3)*D1617+(2*B1617*$B$3+2*$E$3)*C1617)/(4*B1617+1))*E1617+(4*EXP(((2*B1617*$B$3+2*$E$3)*C1617)/(4*B1617+1))*D1617^2+(2*$C$3-8*$F$3)*EXP(((2*B1617*$B$3+2*$E$3)*C1617)/(4*B1617+1))*D1617+(4*C1617^2+(2*$B$3-8*$E$3)*C1617+((-4*B1617^2)-2*B1617)*$D$3^2-2*$G$3*$D$3+((-4*B1617^2)-2*B1617)*$C$3^2-2*$F$3*$C$3+((-4*B1617^2)-2*B1617)*$B$3^2-2*$E$3*$B$3-24*B1617+4*$G$3^2+4*$F$3^2+4*$E$3^2-6)*EXP(((2*B1617*$B$3+2*$E$3)*C1617)/(4*B1617+1)))*EXP(((2*B1617*$C$3+2*$F$3)*D1617)/(4*B1617+1)))*EXP(-((E1617^2+((-2*B1617*$D$3)-2*$G$3)*E1617+D1617^2+C1617^2+B1617^2*$D$3^2+2*$G$3*B1617*$D$3+B1617^2*$C$3^2+2*$F$3*B1617*$C$3+B1617^2*$B$3^2+2*$E$3*B1617*$B$3+$G$3^2+$F$3^2+$E$3^2)/(4*B1617+1))))/(256*B1617^4+256*B1617^3+96*B1617^2+16*B1617+1)</f>
        <v/>
      </c>
    </row>
    <row r="1618">
      <c r="B1618" t="n">
        <v>0.1759958465319483</v>
      </c>
      <c r="C1618" t="n">
        <v>0.4366374359948313</v>
      </c>
      <c r="D1618" t="n">
        <v>0.9935741685992397</v>
      </c>
      <c r="E1618" t="n">
        <v>0.1434389780180947</v>
      </c>
      <c r="F1618">
        <f>(4*B1618+1)^(-1.5)*EXP(-((C1618-$B$3*B1618-$E$3)^2+(D1618-$C$3*B1618-$F$3)^2+(E1618-$D$3*B1618-$G$3)^2)/(4*B1618+1))</f>
        <v/>
      </c>
      <c r="H1618">
        <f>-((2*C1618-2*B1618*$B$3-2*$E$3)*EXP(-((E1618^2+((-2*B1618*$D$3)-2*$G$3)*E1618+D1618^2+((-2*B1618*$C$3)-2*$F$3)*D1618+C1618^2+((-2*B1618*$B$3)-2*$E$3)*C1618+B1618^2*$D$3^2+2*$G$3*B1618*$D$3+B1618^2*$C$3^2+2*$F$3*B1618*$C$3+B1618^2*$B$3^2+2*$E$3*B1618*$B$3+$G$3^2+$F$3^2+$E$3^2)/(4*B1618+1))))/(SQRT(4*B1618+1)*(16*B1618^2+8*B1618+1))</f>
        <v/>
      </c>
      <c r="I1618">
        <f>-((2*EXP(((2*B1618*$B$3+2*$E$3)*C1618)/(4*B1618+1))*D1618+((-2*B1618*$C$3)-2*$F$3)*EXP(((2*B1618*$B$3+2*$E$3)*C1618)/(4*B1618+1)))*EXP(-((E1618^2+((-2*B1618*$D$3)-2*$G$3)*E1618+D1618^2+((-2*B1618*$C$3)-2*$F$3)*D1618+C1618^2+B1618^2*$D$3^2+2*$G$3*B1618*$D$3+B1618^2*$C$3^2+2*$F$3*B1618*$C$3+B1618^2*$B$3^2+2*$E$3*B1618*$B$3+$G$3^2+$F$3^2+$E$3^2)/(4*B1618+1))))/(SQRT(4*B1618+1)*(16*B1618^2+8*B1618+1))</f>
        <v/>
      </c>
      <c r="J1618">
        <f>-((2*EXP(((2*B1618*$C$3+2*$F$3)*D1618+(2*B1618*$B$3+2*$E$3)*C1618)/(4*B1618+1))*E1618+((-2*B1618*$D$3)-2*$G$3)*EXP(((2*B1618*$C$3+2*$F$3)*D1618+(2*B1618*$B$3+2*$E$3)*C1618)/(4*B1618+1)))*EXP(-((E1618^2+((-2*B1618*$D$3)-2*$G$3)*E1618+D1618^2+C1618^2+B1618^2*$D$3^2+2*$G$3*B1618*$D$3+B1618^2*$C$3^2+2*$F$3*B1618*$C$3+B1618^2*$B$3^2+2*$E$3*B1618*$B$3+$G$3^2+$F$3^2+$E$3^2)/(4*B1618+1))))/(SQRT(4*B1618+1)*(16*B1618^2+8*B1618+1))</f>
        <v/>
      </c>
      <c r="K1618">
        <f>(SQRT(4*B1618+1)*(4*C1618^2+((-8*B1618*$B$3)-8*$E$3)*C1618+4*B1618^2*$B$3^2+8*$E$3*B1618*$B$3-8*B1618+4*$E$3^2-2)*EXP(-((E1618^2+((-2*B1618*$D$3)-2*$G$3)*E1618+D1618^2+((-2*B1618*$C$3)-2*$F$3)*D1618+C1618^2+((-2*B1618*$B$3)-2*$E$3)*C1618+B1618^2*$D$3^2+2*$G$3*B1618*$D$3+B1618^2*$C$3^2+2*$F$3*B1618*$C$3+B1618^2*$B$3^2+2*$E$3*B1618*$B$3+$G$3^2+$F$3^2+$E$3^2)/(4*B1618+1))))/(256*B1618^4+256*B1618^3+96*B1618^2+16*B1618+1)</f>
        <v/>
      </c>
      <c r="L1618">
        <f>(SQRT(4*B1618+1)*(4*EXP(((2*B1618*$B$3+2*$E$3)*C1618)/(4*B1618+1))*D1618^2+((-8*B1618*$C$3)-8*$F$3)*EXP(((2*B1618*$B$3+2*$E$3)*C1618)/(4*B1618+1))*D1618+(4*B1618^2*$C$3^2+8*$F$3*B1618*$C$3-8*B1618+4*$F$3^2-2)*EXP(((2*B1618*$B$3+2*$E$3)*C1618)/(4*B1618+1)))*EXP(-((E1618^2+((-2*B1618*$D$3)-2*$G$3)*E1618+D1618^2+((-2*B1618*$C$3)-2*$F$3)*D1618+C1618^2+B1618^2*$D$3^2+2*$G$3*B1618*$D$3+B1618^2*$C$3^2+2*$F$3*B1618*$C$3+B1618^2*$B$3^2+2*$E$3*B1618*$B$3+$G$3^2+$F$3^2+$E$3^2)/(4*B1618+1))))/(256*B1618^4+256*B1618^3+96*B1618^2+16*B1618+1)</f>
        <v/>
      </c>
      <c r="M1618">
        <f>(SQRT(4*B1618+1)*(4*EXP(((2*B1618*$C$3+2*$F$3)*D1618+(2*B1618*$B$3+2*$E$3)*C1618)/(4*B1618+1))*E1618^2+((-8*B1618*$D$3)-8*$G$3)*EXP(((2*B1618*$C$3+2*$F$3)*D1618+(2*B1618*$B$3+2*$E$3)*C1618)/(4*B1618+1))*E1618+(4*B1618^2*$D$3^2+8*$G$3*B1618*$D$3-8*B1618+4*$G$3^2-2)*EXP(((2*B1618*$C$3+2*$F$3)*D1618+(2*B1618*$B$3+2*$E$3)*C1618)/(4*B1618+1)))*EXP(-((E1618^2+((-2*B1618*$D$3)-2*$G$3)*E1618+D1618^2+C1618^2+B1618^2*$D$3^2+2*$G$3*B1618*$D$3+B1618^2*$C$3^2+2*$F$3*B1618*$C$3+B1618^2*$B$3^2+2*$E$3*B1618*$B$3+$G$3^2+$F$3^2+$E$3^2)/(4*B1618+1))))/(256*B1618^4+256*B1618^3+96*B1618^2+16*B1618+1)</f>
        <v/>
      </c>
      <c r="N1618">
        <f>(SQRT(4*B1618+1)*(4*EXP(((2*B1618*$C$3+2*$F$3)*D1618+(2*B1618*$B$3+2*$E$3)*C1618)/(4*B1618+1))*E1618^2+(2*$D$3-8*$G$3)*EXP(((2*B1618*$C$3+2*$F$3)*D1618+(2*B1618*$B$3+2*$E$3)*C1618)/(4*B1618+1))*E1618+(4*EXP(((2*B1618*$B$3+2*$E$3)*C1618)/(4*B1618+1))*D1618^2+(2*$C$3-8*$F$3)*EXP(((2*B1618*$B$3+2*$E$3)*C1618)/(4*B1618+1))*D1618+(4*C1618^2+(2*$B$3-8*$E$3)*C1618+((-4*B1618^2)-2*B1618)*$D$3^2-2*$G$3*$D$3+((-4*B1618^2)-2*B1618)*$C$3^2-2*$F$3*$C$3+((-4*B1618^2)-2*B1618)*$B$3^2-2*$E$3*$B$3-24*B1618+4*$G$3^2+4*$F$3^2+4*$E$3^2-6)*EXP(((2*B1618*$B$3+2*$E$3)*C1618)/(4*B1618+1)))*EXP(((2*B1618*$C$3+2*$F$3)*D1618)/(4*B1618+1)))*EXP(-((E1618^2+((-2*B1618*$D$3)-2*$G$3)*E1618+D1618^2+C1618^2+B1618^2*$D$3^2+2*$G$3*B1618*$D$3+B1618^2*$C$3^2+2*$F$3*B1618*$C$3+B1618^2*$B$3^2+2*$E$3*B1618*$B$3+$G$3^2+$F$3^2+$E$3^2)/(4*B1618+1))))/(256*B1618^4+256*B1618^3+96*B1618^2+16*B1618+1)</f>
        <v/>
      </c>
    </row>
    <row r="1619">
      <c r="B1619" t="n">
        <v>0.2881194145700239</v>
      </c>
      <c r="C1619" t="n">
        <v>0.09418223437910578</v>
      </c>
      <c r="D1619" t="n">
        <v>0.2628165490083216</v>
      </c>
      <c r="E1619" t="n">
        <v>0.6947154269411466</v>
      </c>
      <c r="F1619">
        <f>(4*B1619+1)^(-1.5)*EXP(-((C1619-$B$3*B1619-$E$3)^2+(D1619-$C$3*B1619-$F$3)^2+(E1619-$D$3*B1619-$G$3)^2)/(4*B1619+1))</f>
        <v/>
      </c>
      <c r="H1619">
        <f>-((2*C1619-2*B1619*$B$3-2*$E$3)*EXP(-((E1619^2+((-2*B1619*$D$3)-2*$G$3)*E1619+D1619^2+((-2*B1619*$C$3)-2*$F$3)*D1619+C1619^2+((-2*B1619*$B$3)-2*$E$3)*C1619+B1619^2*$D$3^2+2*$G$3*B1619*$D$3+B1619^2*$C$3^2+2*$F$3*B1619*$C$3+B1619^2*$B$3^2+2*$E$3*B1619*$B$3+$G$3^2+$F$3^2+$E$3^2)/(4*B1619+1))))/(SQRT(4*B1619+1)*(16*B1619^2+8*B1619+1))</f>
        <v/>
      </c>
      <c r="I1619">
        <f>-((2*EXP(((2*B1619*$B$3+2*$E$3)*C1619)/(4*B1619+1))*D1619+((-2*B1619*$C$3)-2*$F$3)*EXP(((2*B1619*$B$3+2*$E$3)*C1619)/(4*B1619+1)))*EXP(-((E1619^2+((-2*B1619*$D$3)-2*$G$3)*E1619+D1619^2+((-2*B1619*$C$3)-2*$F$3)*D1619+C1619^2+B1619^2*$D$3^2+2*$G$3*B1619*$D$3+B1619^2*$C$3^2+2*$F$3*B1619*$C$3+B1619^2*$B$3^2+2*$E$3*B1619*$B$3+$G$3^2+$F$3^2+$E$3^2)/(4*B1619+1))))/(SQRT(4*B1619+1)*(16*B1619^2+8*B1619+1))</f>
        <v/>
      </c>
      <c r="J1619">
        <f>-((2*EXP(((2*B1619*$C$3+2*$F$3)*D1619+(2*B1619*$B$3+2*$E$3)*C1619)/(4*B1619+1))*E1619+((-2*B1619*$D$3)-2*$G$3)*EXP(((2*B1619*$C$3+2*$F$3)*D1619+(2*B1619*$B$3+2*$E$3)*C1619)/(4*B1619+1)))*EXP(-((E1619^2+((-2*B1619*$D$3)-2*$G$3)*E1619+D1619^2+C1619^2+B1619^2*$D$3^2+2*$G$3*B1619*$D$3+B1619^2*$C$3^2+2*$F$3*B1619*$C$3+B1619^2*$B$3^2+2*$E$3*B1619*$B$3+$G$3^2+$F$3^2+$E$3^2)/(4*B1619+1))))/(SQRT(4*B1619+1)*(16*B1619^2+8*B1619+1))</f>
        <v/>
      </c>
      <c r="K1619">
        <f>(SQRT(4*B1619+1)*(4*C1619^2+((-8*B1619*$B$3)-8*$E$3)*C1619+4*B1619^2*$B$3^2+8*$E$3*B1619*$B$3-8*B1619+4*$E$3^2-2)*EXP(-((E1619^2+((-2*B1619*$D$3)-2*$G$3)*E1619+D1619^2+((-2*B1619*$C$3)-2*$F$3)*D1619+C1619^2+((-2*B1619*$B$3)-2*$E$3)*C1619+B1619^2*$D$3^2+2*$G$3*B1619*$D$3+B1619^2*$C$3^2+2*$F$3*B1619*$C$3+B1619^2*$B$3^2+2*$E$3*B1619*$B$3+$G$3^2+$F$3^2+$E$3^2)/(4*B1619+1))))/(256*B1619^4+256*B1619^3+96*B1619^2+16*B1619+1)</f>
        <v/>
      </c>
      <c r="L1619">
        <f>(SQRT(4*B1619+1)*(4*EXP(((2*B1619*$B$3+2*$E$3)*C1619)/(4*B1619+1))*D1619^2+((-8*B1619*$C$3)-8*$F$3)*EXP(((2*B1619*$B$3+2*$E$3)*C1619)/(4*B1619+1))*D1619+(4*B1619^2*$C$3^2+8*$F$3*B1619*$C$3-8*B1619+4*$F$3^2-2)*EXP(((2*B1619*$B$3+2*$E$3)*C1619)/(4*B1619+1)))*EXP(-((E1619^2+((-2*B1619*$D$3)-2*$G$3)*E1619+D1619^2+((-2*B1619*$C$3)-2*$F$3)*D1619+C1619^2+B1619^2*$D$3^2+2*$G$3*B1619*$D$3+B1619^2*$C$3^2+2*$F$3*B1619*$C$3+B1619^2*$B$3^2+2*$E$3*B1619*$B$3+$G$3^2+$F$3^2+$E$3^2)/(4*B1619+1))))/(256*B1619^4+256*B1619^3+96*B1619^2+16*B1619+1)</f>
        <v/>
      </c>
      <c r="M1619">
        <f>(SQRT(4*B1619+1)*(4*EXP(((2*B1619*$C$3+2*$F$3)*D1619+(2*B1619*$B$3+2*$E$3)*C1619)/(4*B1619+1))*E1619^2+((-8*B1619*$D$3)-8*$G$3)*EXP(((2*B1619*$C$3+2*$F$3)*D1619+(2*B1619*$B$3+2*$E$3)*C1619)/(4*B1619+1))*E1619+(4*B1619^2*$D$3^2+8*$G$3*B1619*$D$3-8*B1619+4*$G$3^2-2)*EXP(((2*B1619*$C$3+2*$F$3)*D1619+(2*B1619*$B$3+2*$E$3)*C1619)/(4*B1619+1)))*EXP(-((E1619^2+((-2*B1619*$D$3)-2*$G$3)*E1619+D1619^2+C1619^2+B1619^2*$D$3^2+2*$G$3*B1619*$D$3+B1619^2*$C$3^2+2*$F$3*B1619*$C$3+B1619^2*$B$3^2+2*$E$3*B1619*$B$3+$G$3^2+$F$3^2+$E$3^2)/(4*B1619+1))))/(256*B1619^4+256*B1619^3+96*B1619^2+16*B1619+1)</f>
        <v/>
      </c>
      <c r="N1619">
        <f>(SQRT(4*B1619+1)*(4*EXP(((2*B1619*$C$3+2*$F$3)*D1619+(2*B1619*$B$3+2*$E$3)*C1619)/(4*B1619+1))*E1619^2+(2*$D$3-8*$G$3)*EXP(((2*B1619*$C$3+2*$F$3)*D1619+(2*B1619*$B$3+2*$E$3)*C1619)/(4*B1619+1))*E1619+(4*EXP(((2*B1619*$B$3+2*$E$3)*C1619)/(4*B1619+1))*D1619^2+(2*$C$3-8*$F$3)*EXP(((2*B1619*$B$3+2*$E$3)*C1619)/(4*B1619+1))*D1619+(4*C1619^2+(2*$B$3-8*$E$3)*C1619+((-4*B1619^2)-2*B1619)*$D$3^2-2*$G$3*$D$3+((-4*B1619^2)-2*B1619)*$C$3^2-2*$F$3*$C$3+((-4*B1619^2)-2*B1619)*$B$3^2-2*$E$3*$B$3-24*B1619+4*$G$3^2+4*$F$3^2+4*$E$3^2-6)*EXP(((2*B1619*$B$3+2*$E$3)*C1619)/(4*B1619+1)))*EXP(((2*B1619*$C$3+2*$F$3)*D1619)/(4*B1619+1)))*EXP(-((E1619^2+((-2*B1619*$D$3)-2*$G$3)*E1619+D1619^2+C1619^2+B1619^2*$D$3^2+2*$G$3*B1619*$D$3+B1619^2*$C$3^2+2*$F$3*B1619*$C$3+B1619^2*$B$3^2+2*$E$3*B1619*$B$3+$G$3^2+$F$3^2+$E$3^2)/(4*B1619+1))))/(256*B1619^4+256*B1619^3+96*B1619^2+16*B1619+1)</f>
        <v/>
      </c>
    </row>
    <row r="1620">
      <c r="B1620" t="n">
        <v>0.8878296325330742</v>
      </c>
      <c r="C1620" t="n">
        <v>0.6366963422534323</v>
      </c>
      <c r="D1620" t="n">
        <v>0.2217741083338286</v>
      </c>
      <c r="E1620" t="n">
        <v>0.03529603753081567</v>
      </c>
      <c r="F1620">
        <f>(4*B1620+1)^(-1.5)*EXP(-((C1620-$B$3*B1620-$E$3)^2+(D1620-$C$3*B1620-$F$3)^2+(E1620-$D$3*B1620-$G$3)^2)/(4*B1620+1))</f>
        <v/>
      </c>
      <c r="H1620">
        <f>-((2*C1620-2*B1620*$B$3-2*$E$3)*EXP(-((E1620^2+((-2*B1620*$D$3)-2*$G$3)*E1620+D1620^2+((-2*B1620*$C$3)-2*$F$3)*D1620+C1620^2+((-2*B1620*$B$3)-2*$E$3)*C1620+B1620^2*$D$3^2+2*$G$3*B1620*$D$3+B1620^2*$C$3^2+2*$F$3*B1620*$C$3+B1620^2*$B$3^2+2*$E$3*B1620*$B$3+$G$3^2+$F$3^2+$E$3^2)/(4*B1620+1))))/(SQRT(4*B1620+1)*(16*B1620^2+8*B1620+1))</f>
        <v/>
      </c>
      <c r="I1620">
        <f>-((2*EXP(((2*B1620*$B$3+2*$E$3)*C1620)/(4*B1620+1))*D1620+((-2*B1620*$C$3)-2*$F$3)*EXP(((2*B1620*$B$3+2*$E$3)*C1620)/(4*B1620+1)))*EXP(-((E1620^2+((-2*B1620*$D$3)-2*$G$3)*E1620+D1620^2+((-2*B1620*$C$3)-2*$F$3)*D1620+C1620^2+B1620^2*$D$3^2+2*$G$3*B1620*$D$3+B1620^2*$C$3^2+2*$F$3*B1620*$C$3+B1620^2*$B$3^2+2*$E$3*B1620*$B$3+$G$3^2+$F$3^2+$E$3^2)/(4*B1620+1))))/(SQRT(4*B1620+1)*(16*B1620^2+8*B1620+1))</f>
        <v/>
      </c>
      <c r="J1620">
        <f>-((2*EXP(((2*B1620*$C$3+2*$F$3)*D1620+(2*B1620*$B$3+2*$E$3)*C1620)/(4*B1620+1))*E1620+((-2*B1620*$D$3)-2*$G$3)*EXP(((2*B1620*$C$3+2*$F$3)*D1620+(2*B1620*$B$3+2*$E$3)*C1620)/(4*B1620+1)))*EXP(-((E1620^2+((-2*B1620*$D$3)-2*$G$3)*E1620+D1620^2+C1620^2+B1620^2*$D$3^2+2*$G$3*B1620*$D$3+B1620^2*$C$3^2+2*$F$3*B1620*$C$3+B1620^2*$B$3^2+2*$E$3*B1620*$B$3+$G$3^2+$F$3^2+$E$3^2)/(4*B1620+1))))/(SQRT(4*B1620+1)*(16*B1620^2+8*B1620+1))</f>
        <v/>
      </c>
      <c r="K1620">
        <f>(SQRT(4*B1620+1)*(4*C1620^2+((-8*B1620*$B$3)-8*$E$3)*C1620+4*B1620^2*$B$3^2+8*$E$3*B1620*$B$3-8*B1620+4*$E$3^2-2)*EXP(-((E1620^2+((-2*B1620*$D$3)-2*$G$3)*E1620+D1620^2+((-2*B1620*$C$3)-2*$F$3)*D1620+C1620^2+((-2*B1620*$B$3)-2*$E$3)*C1620+B1620^2*$D$3^2+2*$G$3*B1620*$D$3+B1620^2*$C$3^2+2*$F$3*B1620*$C$3+B1620^2*$B$3^2+2*$E$3*B1620*$B$3+$G$3^2+$F$3^2+$E$3^2)/(4*B1620+1))))/(256*B1620^4+256*B1620^3+96*B1620^2+16*B1620+1)</f>
        <v/>
      </c>
      <c r="L1620">
        <f>(SQRT(4*B1620+1)*(4*EXP(((2*B1620*$B$3+2*$E$3)*C1620)/(4*B1620+1))*D1620^2+((-8*B1620*$C$3)-8*$F$3)*EXP(((2*B1620*$B$3+2*$E$3)*C1620)/(4*B1620+1))*D1620+(4*B1620^2*$C$3^2+8*$F$3*B1620*$C$3-8*B1620+4*$F$3^2-2)*EXP(((2*B1620*$B$3+2*$E$3)*C1620)/(4*B1620+1)))*EXP(-((E1620^2+((-2*B1620*$D$3)-2*$G$3)*E1620+D1620^2+((-2*B1620*$C$3)-2*$F$3)*D1620+C1620^2+B1620^2*$D$3^2+2*$G$3*B1620*$D$3+B1620^2*$C$3^2+2*$F$3*B1620*$C$3+B1620^2*$B$3^2+2*$E$3*B1620*$B$3+$G$3^2+$F$3^2+$E$3^2)/(4*B1620+1))))/(256*B1620^4+256*B1620^3+96*B1620^2+16*B1620+1)</f>
        <v/>
      </c>
      <c r="M1620">
        <f>(SQRT(4*B1620+1)*(4*EXP(((2*B1620*$C$3+2*$F$3)*D1620+(2*B1620*$B$3+2*$E$3)*C1620)/(4*B1620+1))*E1620^2+((-8*B1620*$D$3)-8*$G$3)*EXP(((2*B1620*$C$3+2*$F$3)*D1620+(2*B1620*$B$3+2*$E$3)*C1620)/(4*B1620+1))*E1620+(4*B1620^2*$D$3^2+8*$G$3*B1620*$D$3-8*B1620+4*$G$3^2-2)*EXP(((2*B1620*$C$3+2*$F$3)*D1620+(2*B1620*$B$3+2*$E$3)*C1620)/(4*B1620+1)))*EXP(-((E1620^2+((-2*B1620*$D$3)-2*$G$3)*E1620+D1620^2+C1620^2+B1620^2*$D$3^2+2*$G$3*B1620*$D$3+B1620^2*$C$3^2+2*$F$3*B1620*$C$3+B1620^2*$B$3^2+2*$E$3*B1620*$B$3+$G$3^2+$F$3^2+$E$3^2)/(4*B1620+1))))/(256*B1620^4+256*B1620^3+96*B1620^2+16*B1620+1)</f>
        <v/>
      </c>
      <c r="N1620">
        <f>(SQRT(4*B1620+1)*(4*EXP(((2*B1620*$C$3+2*$F$3)*D1620+(2*B1620*$B$3+2*$E$3)*C1620)/(4*B1620+1))*E1620^2+(2*$D$3-8*$G$3)*EXP(((2*B1620*$C$3+2*$F$3)*D1620+(2*B1620*$B$3+2*$E$3)*C1620)/(4*B1620+1))*E1620+(4*EXP(((2*B1620*$B$3+2*$E$3)*C1620)/(4*B1620+1))*D1620^2+(2*$C$3-8*$F$3)*EXP(((2*B1620*$B$3+2*$E$3)*C1620)/(4*B1620+1))*D1620+(4*C1620^2+(2*$B$3-8*$E$3)*C1620+((-4*B1620^2)-2*B1620)*$D$3^2-2*$G$3*$D$3+((-4*B1620^2)-2*B1620)*$C$3^2-2*$F$3*$C$3+((-4*B1620^2)-2*B1620)*$B$3^2-2*$E$3*$B$3-24*B1620+4*$G$3^2+4*$F$3^2+4*$E$3^2-6)*EXP(((2*B1620*$B$3+2*$E$3)*C1620)/(4*B1620+1)))*EXP(((2*B1620*$C$3+2*$F$3)*D1620)/(4*B1620+1)))*EXP(-((E1620^2+((-2*B1620*$D$3)-2*$G$3)*E1620+D1620^2+C1620^2+B1620^2*$D$3^2+2*$G$3*B1620*$D$3+B1620^2*$C$3^2+2*$F$3*B1620*$C$3+B1620^2*$B$3^2+2*$E$3*B1620*$B$3+$G$3^2+$F$3^2+$E$3^2)/(4*B1620+1))))/(256*B1620^4+256*B1620^3+96*B1620^2+16*B1620+1)</f>
        <v/>
      </c>
    </row>
    <row r="1621">
      <c r="B1621" t="n">
        <v>0.1173558253830439</v>
      </c>
      <c r="C1621" t="n">
        <v>0.813221322067048</v>
      </c>
      <c r="D1621" t="n">
        <v>0.3030207462566409</v>
      </c>
      <c r="E1621" t="n">
        <v>0.05087840524079146</v>
      </c>
      <c r="F1621">
        <f>(4*B1621+1)^(-1.5)*EXP(-((C1621-$B$3*B1621-$E$3)^2+(D1621-$C$3*B1621-$F$3)^2+(E1621-$D$3*B1621-$G$3)^2)/(4*B1621+1))</f>
        <v/>
      </c>
      <c r="H1621">
        <f>-((2*C1621-2*B1621*$B$3-2*$E$3)*EXP(-((E1621^2+((-2*B1621*$D$3)-2*$G$3)*E1621+D1621^2+((-2*B1621*$C$3)-2*$F$3)*D1621+C1621^2+((-2*B1621*$B$3)-2*$E$3)*C1621+B1621^2*$D$3^2+2*$G$3*B1621*$D$3+B1621^2*$C$3^2+2*$F$3*B1621*$C$3+B1621^2*$B$3^2+2*$E$3*B1621*$B$3+$G$3^2+$F$3^2+$E$3^2)/(4*B1621+1))))/(SQRT(4*B1621+1)*(16*B1621^2+8*B1621+1))</f>
        <v/>
      </c>
      <c r="I1621">
        <f>-((2*EXP(((2*B1621*$B$3+2*$E$3)*C1621)/(4*B1621+1))*D1621+((-2*B1621*$C$3)-2*$F$3)*EXP(((2*B1621*$B$3+2*$E$3)*C1621)/(4*B1621+1)))*EXP(-((E1621^2+((-2*B1621*$D$3)-2*$G$3)*E1621+D1621^2+((-2*B1621*$C$3)-2*$F$3)*D1621+C1621^2+B1621^2*$D$3^2+2*$G$3*B1621*$D$3+B1621^2*$C$3^2+2*$F$3*B1621*$C$3+B1621^2*$B$3^2+2*$E$3*B1621*$B$3+$G$3^2+$F$3^2+$E$3^2)/(4*B1621+1))))/(SQRT(4*B1621+1)*(16*B1621^2+8*B1621+1))</f>
        <v/>
      </c>
      <c r="J1621">
        <f>-((2*EXP(((2*B1621*$C$3+2*$F$3)*D1621+(2*B1621*$B$3+2*$E$3)*C1621)/(4*B1621+1))*E1621+((-2*B1621*$D$3)-2*$G$3)*EXP(((2*B1621*$C$3+2*$F$3)*D1621+(2*B1621*$B$3+2*$E$3)*C1621)/(4*B1621+1)))*EXP(-((E1621^2+((-2*B1621*$D$3)-2*$G$3)*E1621+D1621^2+C1621^2+B1621^2*$D$3^2+2*$G$3*B1621*$D$3+B1621^2*$C$3^2+2*$F$3*B1621*$C$3+B1621^2*$B$3^2+2*$E$3*B1621*$B$3+$G$3^2+$F$3^2+$E$3^2)/(4*B1621+1))))/(SQRT(4*B1621+1)*(16*B1621^2+8*B1621+1))</f>
        <v/>
      </c>
      <c r="K1621">
        <f>(SQRT(4*B1621+1)*(4*C1621^2+((-8*B1621*$B$3)-8*$E$3)*C1621+4*B1621^2*$B$3^2+8*$E$3*B1621*$B$3-8*B1621+4*$E$3^2-2)*EXP(-((E1621^2+((-2*B1621*$D$3)-2*$G$3)*E1621+D1621^2+((-2*B1621*$C$3)-2*$F$3)*D1621+C1621^2+((-2*B1621*$B$3)-2*$E$3)*C1621+B1621^2*$D$3^2+2*$G$3*B1621*$D$3+B1621^2*$C$3^2+2*$F$3*B1621*$C$3+B1621^2*$B$3^2+2*$E$3*B1621*$B$3+$G$3^2+$F$3^2+$E$3^2)/(4*B1621+1))))/(256*B1621^4+256*B1621^3+96*B1621^2+16*B1621+1)</f>
        <v/>
      </c>
      <c r="L1621">
        <f>(SQRT(4*B1621+1)*(4*EXP(((2*B1621*$B$3+2*$E$3)*C1621)/(4*B1621+1))*D1621^2+((-8*B1621*$C$3)-8*$F$3)*EXP(((2*B1621*$B$3+2*$E$3)*C1621)/(4*B1621+1))*D1621+(4*B1621^2*$C$3^2+8*$F$3*B1621*$C$3-8*B1621+4*$F$3^2-2)*EXP(((2*B1621*$B$3+2*$E$3)*C1621)/(4*B1621+1)))*EXP(-((E1621^2+((-2*B1621*$D$3)-2*$G$3)*E1621+D1621^2+((-2*B1621*$C$3)-2*$F$3)*D1621+C1621^2+B1621^2*$D$3^2+2*$G$3*B1621*$D$3+B1621^2*$C$3^2+2*$F$3*B1621*$C$3+B1621^2*$B$3^2+2*$E$3*B1621*$B$3+$G$3^2+$F$3^2+$E$3^2)/(4*B1621+1))))/(256*B1621^4+256*B1621^3+96*B1621^2+16*B1621+1)</f>
        <v/>
      </c>
      <c r="M1621">
        <f>(SQRT(4*B1621+1)*(4*EXP(((2*B1621*$C$3+2*$F$3)*D1621+(2*B1621*$B$3+2*$E$3)*C1621)/(4*B1621+1))*E1621^2+((-8*B1621*$D$3)-8*$G$3)*EXP(((2*B1621*$C$3+2*$F$3)*D1621+(2*B1621*$B$3+2*$E$3)*C1621)/(4*B1621+1))*E1621+(4*B1621^2*$D$3^2+8*$G$3*B1621*$D$3-8*B1621+4*$G$3^2-2)*EXP(((2*B1621*$C$3+2*$F$3)*D1621+(2*B1621*$B$3+2*$E$3)*C1621)/(4*B1621+1)))*EXP(-((E1621^2+((-2*B1621*$D$3)-2*$G$3)*E1621+D1621^2+C1621^2+B1621^2*$D$3^2+2*$G$3*B1621*$D$3+B1621^2*$C$3^2+2*$F$3*B1621*$C$3+B1621^2*$B$3^2+2*$E$3*B1621*$B$3+$G$3^2+$F$3^2+$E$3^2)/(4*B1621+1))))/(256*B1621^4+256*B1621^3+96*B1621^2+16*B1621+1)</f>
        <v/>
      </c>
      <c r="N1621">
        <f>(SQRT(4*B1621+1)*(4*EXP(((2*B1621*$C$3+2*$F$3)*D1621+(2*B1621*$B$3+2*$E$3)*C1621)/(4*B1621+1))*E1621^2+(2*$D$3-8*$G$3)*EXP(((2*B1621*$C$3+2*$F$3)*D1621+(2*B1621*$B$3+2*$E$3)*C1621)/(4*B1621+1))*E1621+(4*EXP(((2*B1621*$B$3+2*$E$3)*C1621)/(4*B1621+1))*D1621^2+(2*$C$3-8*$F$3)*EXP(((2*B1621*$B$3+2*$E$3)*C1621)/(4*B1621+1))*D1621+(4*C1621^2+(2*$B$3-8*$E$3)*C1621+((-4*B1621^2)-2*B1621)*$D$3^2-2*$G$3*$D$3+((-4*B1621^2)-2*B1621)*$C$3^2-2*$F$3*$C$3+((-4*B1621^2)-2*B1621)*$B$3^2-2*$E$3*$B$3-24*B1621+4*$G$3^2+4*$F$3^2+4*$E$3^2-6)*EXP(((2*B1621*$B$3+2*$E$3)*C1621)/(4*B1621+1)))*EXP(((2*B1621*$C$3+2*$F$3)*D1621)/(4*B1621+1)))*EXP(-((E1621^2+((-2*B1621*$D$3)-2*$G$3)*E1621+D1621^2+C1621^2+B1621^2*$D$3^2+2*$G$3*B1621*$D$3+B1621^2*$C$3^2+2*$F$3*B1621*$C$3+B1621^2*$B$3^2+2*$E$3*B1621*$B$3+$G$3^2+$F$3^2+$E$3^2)/(4*B1621+1))))/(256*B1621^4+256*B1621^3+96*B1621^2+16*B1621+1)</f>
        <v/>
      </c>
    </row>
    <row r="1622">
      <c r="B1622" t="n">
        <v>0.9617178963593389</v>
      </c>
      <c r="C1622" t="n">
        <v>0.1837912416009658</v>
      </c>
      <c r="D1622" t="n">
        <v>0.06586717766979922</v>
      </c>
      <c r="E1622" t="n">
        <v>0.4282881648616519</v>
      </c>
      <c r="F1622">
        <f>(4*B1622+1)^(-1.5)*EXP(-((C1622-$B$3*B1622-$E$3)^2+(D1622-$C$3*B1622-$F$3)^2+(E1622-$D$3*B1622-$G$3)^2)/(4*B1622+1))</f>
        <v/>
      </c>
      <c r="H1622">
        <f>-((2*C1622-2*B1622*$B$3-2*$E$3)*EXP(-((E1622^2+((-2*B1622*$D$3)-2*$G$3)*E1622+D1622^2+((-2*B1622*$C$3)-2*$F$3)*D1622+C1622^2+((-2*B1622*$B$3)-2*$E$3)*C1622+B1622^2*$D$3^2+2*$G$3*B1622*$D$3+B1622^2*$C$3^2+2*$F$3*B1622*$C$3+B1622^2*$B$3^2+2*$E$3*B1622*$B$3+$G$3^2+$F$3^2+$E$3^2)/(4*B1622+1))))/(SQRT(4*B1622+1)*(16*B1622^2+8*B1622+1))</f>
        <v/>
      </c>
      <c r="I1622">
        <f>-((2*EXP(((2*B1622*$B$3+2*$E$3)*C1622)/(4*B1622+1))*D1622+((-2*B1622*$C$3)-2*$F$3)*EXP(((2*B1622*$B$3+2*$E$3)*C1622)/(4*B1622+1)))*EXP(-((E1622^2+((-2*B1622*$D$3)-2*$G$3)*E1622+D1622^2+((-2*B1622*$C$3)-2*$F$3)*D1622+C1622^2+B1622^2*$D$3^2+2*$G$3*B1622*$D$3+B1622^2*$C$3^2+2*$F$3*B1622*$C$3+B1622^2*$B$3^2+2*$E$3*B1622*$B$3+$G$3^2+$F$3^2+$E$3^2)/(4*B1622+1))))/(SQRT(4*B1622+1)*(16*B1622^2+8*B1622+1))</f>
        <v/>
      </c>
      <c r="J1622">
        <f>-((2*EXP(((2*B1622*$C$3+2*$F$3)*D1622+(2*B1622*$B$3+2*$E$3)*C1622)/(4*B1622+1))*E1622+((-2*B1622*$D$3)-2*$G$3)*EXP(((2*B1622*$C$3+2*$F$3)*D1622+(2*B1622*$B$3+2*$E$3)*C1622)/(4*B1622+1)))*EXP(-((E1622^2+((-2*B1622*$D$3)-2*$G$3)*E1622+D1622^2+C1622^2+B1622^2*$D$3^2+2*$G$3*B1622*$D$3+B1622^2*$C$3^2+2*$F$3*B1622*$C$3+B1622^2*$B$3^2+2*$E$3*B1622*$B$3+$G$3^2+$F$3^2+$E$3^2)/(4*B1622+1))))/(SQRT(4*B1622+1)*(16*B1622^2+8*B1622+1))</f>
        <v/>
      </c>
      <c r="K1622">
        <f>(SQRT(4*B1622+1)*(4*C1622^2+((-8*B1622*$B$3)-8*$E$3)*C1622+4*B1622^2*$B$3^2+8*$E$3*B1622*$B$3-8*B1622+4*$E$3^2-2)*EXP(-((E1622^2+((-2*B1622*$D$3)-2*$G$3)*E1622+D1622^2+((-2*B1622*$C$3)-2*$F$3)*D1622+C1622^2+((-2*B1622*$B$3)-2*$E$3)*C1622+B1622^2*$D$3^2+2*$G$3*B1622*$D$3+B1622^2*$C$3^2+2*$F$3*B1622*$C$3+B1622^2*$B$3^2+2*$E$3*B1622*$B$3+$G$3^2+$F$3^2+$E$3^2)/(4*B1622+1))))/(256*B1622^4+256*B1622^3+96*B1622^2+16*B1622+1)</f>
        <v/>
      </c>
      <c r="L1622">
        <f>(SQRT(4*B1622+1)*(4*EXP(((2*B1622*$B$3+2*$E$3)*C1622)/(4*B1622+1))*D1622^2+((-8*B1622*$C$3)-8*$F$3)*EXP(((2*B1622*$B$3+2*$E$3)*C1622)/(4*B1622+1))*D1622+(4*B1622^2*$C$3^2+8*$F$3*B1622*$C$3-8*B1622+4*$F$3^2-2)*EXP(((2*B1622*$B$3+2*$E$3)*C1622)/(4*B1622+1)))*EXP(-((E1622^2+((-2*B1622*$D$3)-2*$G$3)*E1622+D1622^2+((-2*B1622*$C$3)-2*$F$3)*D1622+C1622^2+B1622^2*$D$3^2+2*$G$3*B1622*$D$3+B1622^2*$C$3^2+2*$F$3*B1622*$C$3+B1622^2*$B$3^2+2*$E$3*B1622*$B$3+$G$3^2+$F$3^2+$E$3^2)/(4*B1622+1))))/(256*B1622^4+256*B1622^3+96*B1622^2+16*B1622+1)</f>
        <v/>
      </c>
      <c r="M1622">
        <f>(SQRT(4*B1622+1)*(4*EXP(((2*B1622*$C$3+2*$F$3)*D1622+(2*B1622*$B$3+2*$E$3)*C1622)/(4*B1622+1))*E1622^2+((-8*B1622*$D$3)-8*$G$3)*EXP(((2*B1622*$C$3+2*$F$3)*D1622+(2*B1622*$B$3+2*$E$3)*C1622)/(4*B1622+1))*E1622+(4*B1622^2*$D$3^2+8*$G$3*B1622*$D$3-8*B1622+4*$G$3^2-2)*EXP(((2*B1622*$C$3+2*$F$3)*D1622+(2*B1622*$B$3+2*$E$3)*C1622)/(4*B1622+1)))*EXP(-((E1622^2+((-2*B1622*$D$3)-2*$G$3)*E1622+D1622^2+C1622^2+B1622^2*$D$3^2+2*$G$3*B1622*$D$3+B1622^2*$C$3^2+2*$F$3*B1622*$C$3+B1622^2*$B$3^2+2*$E$3*B1622*$B$3+$G$3^2+$F$3^2+$E$3^2)/(4*B1622+1))))/(256*B1622^4+256*B1622^3+96*B1622^2+16*B1622+1)</f>
        <v/>
      </c>
      <c r="N1622">
        <f>(SQRT(4*B1622+1)*(4*EXP(((2*B1622*$C$3+2*$F$3)*D1622+(2*B1622*$B$3+2*$E$3)*C1622)/(4*B1622+1))*E1622^2+(2*$D$3-8*$G$3)*EXP(((2*B1622*$C$3+2*$F$3)*D1622+(2*B1622*$B$3+2*$E$3)*C1622)/(4*B1622+1))*E1622+(4*EXP(((2*B1622*$B$3+2*$E$3)*C1622)/(4*B1622+1))*D1622^2+(2*$C$3-8*$F$3)*EXP(((2*B1622*$B$3+2*$E$3)*C1622)/(4*B1622+1))*D1622+(4*C1622^2+(2*$B$3-8*$E$3)*C1622+((-4*B1622^2)-2*B1622)*$D$3^2-2*$G$3*$D$3+((-4*B1622^2)-2*B1622)*$C$3^2-2*$F$3*$C$3+((-4*B1622^2)-2*B1622)*$B$3^2-2*$E$3*$B$3-24*B1622+4*$G$3^2+4*$F$3^2+4*$E$3^2-6)*EXP(((2*B1622*$B$3+2*$E$3)*C1622)/(4*B1622+1)))*EXP(((2*B1622*$C$3+2*$F$3)*D1622)/(4*B1622+1)))*EXP(-((E1622^2+((-2*B1622*$D$3)-2*$G$3)*E1622+D1622^2+C1622^2+B1622^2*$D$3^2+2*$G$3*B1622*$D$3+B1622^2*$C$3^2+2*$F$3*B1622*$C$3+B1622^2*$B$3^2+2*$E$3*B1622*$B$3+$G$3^2+$F$3^2+$E$3^2)/(4*B1622+1))))/(256*B1622^4+256*B1622^3+96*B1622^2+16*B1622+1)</f>
        <v/>
      </c>
    </row>
    <row r="1623">
      <c r="B1623" t="n">
        <v>0.4064186206777751</v>
      </c>
      <c r="C1623" t="n">
        <v>0.6230038985224347</v>
      </c>
      <c r="D1623" t="n">
        <v>0.8533202931065731</v>
      </c>
      <c r="E1623" t="n">
        <v>0.2994241208950993</v>
      </c>
      <c r="F1623">
        <f>(4*B1623+1)^(-1.5)*EXP(-((C1623-$B$3*B1623-$E$3)^2+(D1623-$C$3*B1623-$F$3)^2+(E1623-$D$3*B1623-$G$3)^2)/(4*B1623+1))</f>
        <v/>
      </c>
      <c r="H1623">
        <f>-((2*C1623-2*B1623*$B$3-2*$E$3)*EXP(-((E1623^2+((-2*B1623*$D$3)-2*$G$3)*E1623+D1623^2+((-2*B1623*$C$3)-2*$F$3)*D1623+C1623^2+((-2*B1623*$B$3)-2*$E$3)*C1623+B1623^2*$D$3^2+2*$G$3*B1623*$D$3+B1623^2*$C$3^2+2*$F$3*B1623*$C$3+B1623^2*$B$3^2+2*$E$3*B1623*$B$3+$G$3^2+$F$3^2+$E$3^2)/(4*B1623+1))))/(SQRT(4*B1623+1)*(16*B1623^2+8*B1623+1))</f>
        <v/>
      </c>
      <c r="I1623">
        <f>-((2*EXP(((2*B1623*$B$3+2*$E$3)*C1623)/(4*B1623+1))*D1623+((-2*B1623*$C$3)-2*$F$3)*EXP(((2*B1623*$B$3+2*$E$3)*C1623)/(4*B1623+1)))*EXP(-((E1623^2+((-2*B1623*$D$3)-2*$G$3)*E1623+D1623^2+((-2*B1623*$C$3)-2*$F$3)*D1623+C1623^2+B1623^2*$D$3^2+2*$G$3*B1623*$D$3+B1623^2*$C$3^2+2*$F$3*B1623*$C$3+B1623^2*$B$3^2+2*$E$3*B1623*$B$3+$G$3^2+$F$3^2+$E$3^2)/(4*B1623+1))))/(SQRT(4*B1623+1)*(16*B1623^2+8*B1623+1))</f>
        <v/>
      </c>
      <c r="J1623">
        <f>-((2*EXP(((2*B1623*$C$3+2*$F$3)*D1623+(2*B1623*$B$3+2*$E$3)*C1623)/(4*B1623+1))*E1623+((-2*B1623*$D$3)-2*$G$3)*EXP(((2*B1623*$C$3+2*$F$3)*D1623+(2*B1623*$B$3+2*$E$3)*C1623)/(4*B1623+1)))*EXP(-((E1623^2+((-2*B1623*$D$3)-2*$G$3)*E1623+D1623^2+C1623^2+B1623^2*$D$3^2+2*$G$3*B1623*$D$3+B1623^2*$C$3^2+2*$F$3*B1623*$C$3+B1623^2*$B$3^2+2*$E$3*B1623*$B$3+$G$3^2+$F$3^2+$E$3^2)/(4*B1623+1))))/(SQRT(4*B1623+1)*(16*B1623^2+8*B1623+1))</f>
        <v/>
      </c>
      <c r="K1623">
        <f>(SQRT(4*B1623+1)*(4*C1623^2+((-8*B1623*$B$3)-8*$E$3)*C1623+4*B1623^2*$B$3^2+8*$E$3*B1623*$B$3-8*B1623+4*$E$3^2-2)*EXP(-((E1623^2+((-2*B1623*$D$3)-2*$G$3)*E1623+D1623^2+((-2*B1623*$C$3)-2*$F$3)*D1623+C1623^2+((-2*B1623*$B$3)-2*$E$3)*C1623+B1623^2*$D$3^2+2*$G$3*B1623*$D$3+B1623^2*$C$3^2+2*$F$3*B1623*$C$3+B1623^2*$B$3^2+2*$E$3*B1623*$B$3+$G$3^2+$F$3^2+$E$3^2)/(4*B1623+1))))/(256*B1623^4+256*B1623^3+96*B1623^2+16*B1623+1)</f>
        <v/>
      </c>
      <c r="L1623">
        <f>(SQRT(4*B1623+1)*(4*EXP(((2*B1623*$B$3+2*$E$3)*C1623)/(4*B1623+1))*D1623^2+((-8*B1623*$C$3)-8*$F$3)*EXP(((2*B1623*$B$3+2*$E$3)*C1623)/(4*B1623+1))*D1623+(4*B1623^2*$C$3^2+8*$F$3*B1623*$C$3-8*B1623+4*$F$3^2-2)*EXP(((2*B1623*$B$3+2*$E$3)*C1623)/(4*B1623+1)))*EXP(-((E1623^2+((-2*B1623*$D$3)-2*$G$3)*E1623+D1623^2+((-2*B1623*$C$3)-2*$F$3)*D1623+C1623^2+B1623^2*$D$3^2+2*$G$3*B1623*$D$3+B1623^2*$C$3^2+2*$F$3*B1623*$C$3+B1623^2*$B$3^2+2*$E$3*B1623*$B$3+$G$3^2+$F$3^2+$E$3^2)/(4*B1623+1))))/(256*B1623^4+256*B1623^3+96*B1623^2+16*B1623+1)</f>
        <v/>
      </c>
      <c r="M1623">
        <f>(SQRT(4*B1623+1)*(4*EXP(((2*B1623*$C$3+2*$F$3)*D1623+(2*B1623*$B$3+2*$E$3)*C1623)/(4*B1623+1))*E1623^2+((-8*B1623*$D$3)-8*$G$3)*EXP(((2*B1623*$C$3+2*$F$3)*D1623+(2*B1623*$B$3+2*$E$3)*C1623)/(4*B1623+1))*E1623+(4*B1623^2*$D$3^2+8*$G$3*B1623*$D$3-8*B1623+4*$G$3^2-2)*EXP(((2*B1623*$C$3+2*$F$3)*D1623+(2*B1623*$B$3+2*$E$3)*C1623)/(4*B1623+1)))*EXP(-((E1623^2+((-2*B1623*$D$3)-2*$G$3)*E1623+D1623^2+C1623^2+B1623^2*$D$3^2+2*$G$3*B1623*$D$3+B1623^2*$C$3^2+2*$F$3*B1623*$C$3+B1623^2*$B$3^2+2*$E$3*B1623*$B$3+$G$3^2+$F$3^2+$E$3^2)/(4*B1623+1))))/(256*B1623^4+256*B1623^3+96*B1623^2+16*B1623+1)</f>
        <v/>
      </c>
      <c r="N1623">
        <f>(SQRT(4*B1623+1)*(4*EXP(((2*B1623*$C$3+2*$F$3)*D1623+(2*B1623*$B$3+2*$E$3)*C1623)/(4*B1623+1))*E1623^2+(2*$D$3-8*$G$3)*EXP(((2*B1623*$C$3+2*$F$3)*D1623+(2*B1623*$B$3+2*$E$3)*C1623)/(4*B1623+1))*E1623+(4*EXP(((2*B1623*$B$3+2*$E$3)*C1623)/(4*B1623+1))*D1623^2+(2*$C$3-8*$F$3)*EXP(((2*B1623*$B$3+2*$E$3)*C1623)/(4*B1623+1))*D1623+(4*C1623^2+(2*$B$3-8*$E$3)*C1623+((-4*B1623^2)-2*B1623)*$D$3^2-2*$G$3*$D$3+((-4*B1623^2)-2*B1623)*$C$3^2-2*$F$3*$C$3+((-4*B1623^2)-2*B1623)*$B$3^2-2*$E$3*$B$3-24*B1623+4*$G$3^2+4*$F$3^2+4*$E$3^2-6)*EXP(((2*B1623*$B$3+2*$E$3)*C1623)/(4*B1623+1)))*EXP(((2*B1623*$C$3+2*$F$3)*D1623)/(4*B1623+1)))*EXP(-((E1623^2+((-2*B1623*$D$3)-2*$G$3)*E1623+D1623^2+C1623^2+B1623^2*$D$3^2+2*$G$3*B1623*$D$3+B1623^2*$C$3^2+2*$F$3*B1623*$C$3+B1623^2*$B$3^2+2*$E$3*B1623*$B$3+$G$3^2+$F$3^2+$E$3^2)/(4*B1623+1))))/(256*B1623^4+256*B1623^3+96*B1623^2+16*B1623+1)</f>
        <v/>
      </c>
    </row>
    <row r="1624">
      <c r="B1624" t="n">
        <v>0.02726265493116364</v>
      </c>
      <c r="C1624" t="n">
        <v>0.8684878515758684</v>
      </c>
      <c r="D1624" t="n">
        <v>0.4366593756476225</v>
      </c>
      <c r="E1624" t="n">
        <v>0.3048044093904356</v>
      </c>
      <c r="F1624">
        <f>(4*B1624+1)^(-1.5)*EXP(-((C1624-$B$3*B1624-$E$3)^2+(D1624-$C$3*B1624-$F$3)^2+(E1624-$D$3*B1624-$G$3)^2)/(4*B1624+1))</f>
        <v/>
      </c>
      <c r="H1624">
        <f>-((2*C1624-2*B1624*$B$3-2*$E$3)*EXP(-((E1624^2+((-2*B1624*$D$3)-2*$G$3)*E1624+D1624^2+((-2*B1624*$C$3)-2*$F$3)*D1624+C1624^2+((-2*B1624*$B$3)-2*$E$3)*C1624+B1624^2*$D$3^2+2*$G$3*B1624*$D$3+B1624^2*$C$3^2+2*$F$3*B1624*$C$3+B1624^2*$B$3^2+2*$E$3*B1624*$B$3+$G$3^2+$F$3^2+$E$3^2)/(4*B1624+1))))/(SQRT(4*B1624+1)*(16*B1624^2+8*B1624+1))</f>
        <v/>
      </c>
      <c r="I1624">
        <f>-((2*EXP(((2*B1624*$B$3+2*$E$3)*C1624)/(4*B1624+1))*D1624+((-2*B1624*$C$3)-2*$F$3)*EXP(((2*B1624*$B$3+2*$E$3)*C1624)/(4*B1624+1)))*EXP(-((E1624^2+((-2*B1624*$D$3)-2*$G$3)*E1624+D1624^2+((-2*B1624*$C$3)-2*$F$3)*D1624+C1624^2+B1624^2*$D$3^2+2*$G$3*B1624*$D$3+B1624^2*$C$3^2+2*$F$3*B1624*$C$3+B1624^2*$B$3^2+2*$E$3*B1624*$B$3+$G$3^2+$F$3^2+$E$3^2)/(4*B1624+1))))/(SQRT(4*B1624+1)*(16*B1624^2+8*B1624+1))</f>
        <v/>
      </c>
      <c r="J1624">
        <f>-((2*EXP(((2*B1624*$C$3+2*$F$3)*D1624+(2*B1624*$B$3+2*$E$3)*C1624)/(4*B1624+1))*E1624+((-2*B1624*$D$3)-2*$G$3)*EXP(((2*B1624*$C$3+2*$F$3)*D1624+(2*B1624*$B$3+2*$E$3)*C1624)/(4*B1624+1)))*EXP(-((E1624^2+((-2*B1624*$D$3)-2*$G$3)*E1624+D1624^2+C1624^2+B1624^2*$D$3^2+2*$G$3*B1624*$D$3+B1624^2*$C$3^2+2*$F$3*B1624*$C$3+B1624^2*$B$3^2+2*$E$3*B1624*$B$3+$G$3^2+$F$3^2+$E$3^2)/(4*B1624+1))))/(SQRT(4*B1624+1)*(16*B1624^2+8*B1624+1))</f>
        <v/>
      </c>
      <c r="K1624">
        <f>(SQRT(4*B1624+1)*(4*C1624^2+((-8*B1624*$B$3)-8*$E$3)*C1624+4*B1624^2*$B$3^2+8*$E$3*B1624*$B$3-8*B1624+4*$E$3^2-2)*EXP(-((E1624^2+((-2*B1624*$D$3)-2*$G$3)*E1624+D1624^2+((-2*B1624*$C$3)-2*$F$3)*D1624+C1624^2+((-2*B1624*$B$3)-2*$E$3)*C1624+B1624^2*$D$3^2+2*$G$3*B1624*$D$3+B1624^2*$C$3^2+2*$F$3*B1624*$C$3+B1624^2*$B$3^2+2*$E$3*B1624*$B$3+$G$3^2+$F$3^2+$E$3^2)/(4*B1624+1))))/(256*B1624^4+256*B1624^3+96*B1624^2+16*B1624+1)</f>
        <v/>
      </c>
      <c r="L1624">
        <f>(SQRT(4*B1624+1)*(4*EXP(((2*B1624*$B$3+2*$E$3)*C1624)/(4*B1624+1))*D1624^2+((-8*B1624*$C$3)-8*$F$3)*EXP(((2*B1624*$B$3+2*$E$3)*C1624)/(4*B1624+1))*D1624+(4*B1624^2*$C$3^2+8*$F$3*B1624*$C$3-8*B1624+4*$F$3^2-2)*EXP(((2*B1624*$B$3+2*$E$3)*C1624)/(4*B1624+1)))*EXP(-((E1624^2+((-2*B1624*$D$3)-2*$G$3)*E1624+D1624^2+((-2*B1624*$C$3)-2*$F$3)*D1624+C1624^2+B1624^2*$D$3^2+2*$G$3*B1624*$D$3+B1624^2*$C$3^2+2*$F$3*B1624*$C$3+B1624^2*$B$3^2+2*$E$3*B1624*$B$3+$G$3^2+$F$3^2+$E$3^2)/(4*B1624+1))))/(256*B1624^4+256*B1624^3+96*B1624^2+16*B1624+1)</f>
        <v/>
      </c>
      <c r="M1624">
        <f>(SQRT(4*B1624+1)*(4*EXP(((2*B1624*$C$3+2*$F$3)*D1624+(2*B1624*$B$3+2*$E$3)*C1624)/(4*B1624+1))*E1624^2+((-8*B1624*$D$3)-8*$G$3)*EXP(((2*B1624*$C$3+2*$F$3)*D1624+(2*B1624*$B$3+2*$E$3)*C1624)/(4*B1624+1))*E1624+(4*B1624^2*$D$3^2+8*$G$3*B1624*$D$3-8*B1624+4*$G$3^2-2)*EXP(((2*B1624*$C$3+2*$F$3)*D1624+(2*B1624*$B$3+2*$E$3)*C1624)/(4*B1624+1)))*EXP(-((E1624^2+((-2*B1624*$D$3)-2*$G$3)*E1624+D1624^2+C1624^2+B1624^2*$D$3^2+2*$G$3*B1624*$D$3+B1624^2*$C$3^2+2*$F$3*B1624*$C$3+B1624^2*$B$3^2+2*$E$3*B1624*$B$3+$G$3^2+$F$3^2+$E$3^2)/(4*B1624+1))))/(256*B1624^4+256*B1624^3+96*B1624^2+16*B1624+1)</f>
        <v/>
      </c>
      <c r="N1624">
        <f>(SQRT(4*B1624+1)*(4*EXP(((2*B1624*$C$3+2*$F$3)*D1624+(2*B1624*$B$3+2*$E$3)*C1624)/(4*B1624+1))*E1624^2+(2*$D$3-8*$G$3)*EXP(((2*B1624*$C$3+2*$F$3)*D1624+(2*B1624*$B$3+2*$E$3)*C1624)/(4*B1624+1))*E1624+(4*EXP(((2*B1624*$B$3+2*$E$3)*C1624)/(4*B1624+1))*D1624^2+(2*$C$3-8*$F$3)*EXP(((2*B1624*$B$3+2*$E$3)*C1624)/(4*B1624+1))*D1624+(4*C1624^2+(2*$B$3-8*$E$3)*C1624+((-4*B1624^2)-2*B1624)*$D$3^2-2*$G$3*$D$3+((-4*B1624^2)-2*B1624)*$C$3^2-2*$F$3*$C$3+((-4*B1624^2)-2*B1624)*$B$3^2-2*$E$3*$B$3-24*B1624+4*$G$3^2+4*$F$3^2+4*$E$3^2-6)*EXP(((2*B1624*$B$3+2*$E$3)*C1624)/(4*B1624+1)))*EXP(((2*B1624*$C$3+2*$F$3)*D1624)/(4*B1624+1)))*EXP(-((E1624^2+((-2*B1624*$D$3)-2*$G$3)*E1624+D1624^2+C1624^2+B1624^2*$D$3^2+2*$G$3*B1624*$D$3+B1624^2*$C$3^2+2*$F$3*B1624*$C$3+B1624^2*$B$3^2+2*$E$3*B1624*$B$3+$G$3^2+$F$3^2+$E$3^2)/(4*B1624+1))))/(256*B1624^4+256*B1624^3+96*B1624^2+16*B1624+1)</f>
        <v/>
      </c>
    </row>
    <row r="1625">
      <c r="B1625" t="n">
        <v>0.2933561766683335</v>
      </c>
      <c r="C1625" t="n">
        <v>0.8251570606029011</v>
      </c>
      <c r="D1625" t="n">
        <v>0.9485628345477408</v>
      </c>
      <c r="E1625" t="n">
        <v>0.5262648543832397</v>
      </c>
      <c r="F1625">
        <f>(4*B1625+1)^(-1.5)*EXP(-((C1625-$B$3*B1625-$E$3)^2+(D1625-$C$3*B1625-$F$3)^2+(E1625-$D$3*B1625-$G$3)^2)/(4*B1625+1))</f>
        <v/>
      </c>
      <c r="H1625">
        <f>-((2*C1625-2*B1625*$B$3-2*$E$3)*EXP(-((E1625^2+((-2*B1625*$D$3)-2*$G$3)*E1625+D1625^2+((-2*B1625*$C$3)-2*$F$3)*D1625+C1625^2+((-2*B1625*$B$3)-2*$E$3)*C1625+B1625^2*$D$3^2+2*$G$3*B1625*$D$3+B1625^2*$C$3^2+2*$F$3*B1625*$C$3+B1625^2*$B$3^2+2*$E$3*B1625*$B$3+$G$3^2+$F$3^2+$E$3^2)/(4*B1625+1))))/(SQRT(4*B1625+1)*(16*B1625^2+8*B1625+1))</f>
        <v/>
      </c>
      <c r="I1625">
        <f>-((2*EXP(((2*B1625*$B$3+2*$E$3)*C1625)/(4*B1625+1))*D1625+((-2*B1625*$C$3)-2*$F$3)*EXP(((2*B1625*$B$3+2*$E$3)*C1625)/(4*B1625+1)))*EXP(-((E1625^2+((-2*B1625*$D$3)-2*$G$3)*E1625+D1625^2+((-2*B1625*$C$3)-2*$F$3)*D1625+C1625^2+B1625^2*$D$3^2+2*$G$3*B1625*$D$3+B1625^2*$C$3^2+2*$F$3*B1625*$C$3+B1625^2*$B$3^2+2*$E$3*B1625*$B$3+$G$3^2+$F$3^2+$E$3^2)/(4*B1625+1))))/(SQRT(4*B1625+1)*(16*B1625^2+8*B1625+1))</f>
        <v/>
      </c>
      <c r="J1625">
        <f>-((2*EXP(((2*B1625*$C$3+2*$F$3)*D1625+(2*B1625*$B$3+2*$E$3)*C1625)/(4*B1625+1))*E1625+((-2*B1625*$D$3)-2*$G$3)*EXP(((2*B1625*$C$3+2*$F$3)*D1625+(2*B1625*$B$3+2*$E$3)*C1625)/(4*B1625+1)))*EXP(-((E1625^2+((-2*B1625*$D$3)-2*$G$3)*E1625+D1625^2+C1625^2+B1625^2*$D$3^2+2*$G$3*B1625*$D$3+B1625^2*$C$3^2+2*$F$3*B1625*$C$3+B1625^2*$B$3^2+2*$E$3*B1625*$B$3+$G$3^2+$F$3^2+$E$3^2)/(4*B1625+1))))/(SQRT(4*B1625+1)*(16*B1625^2+8*B1625+1))</f>
        <v/>
      </c>
      <c r="K1625">
        <f>(SQRT(4*B1625+1)*(4*C1625^2+((-8*B1625*$B$3)-8*$E$3)*C1625+4*B1625^2*$B$3^2+8*$E$3*B1625*$B$3-8*B1625+4*$E$3^2-2)*EXP(-((E1625^2+((-2*B1625*$D$3)-2*$G$3)*E1625+D1625^2+((-2*B1625*$C$3)-2*$F$3)*D1625+C1625^2+((-2*B1625*$B$3)-2*$E$3)*C1625+B1625^2*$D$3^2+2*$G$3*B1625*$D$3+B1625^2*$C$3^2+2*$F$3*B1625*$C$3+B1625^2*$B$3^2+2*$E$3*B1625*$B$3+$G$3^2+$F$3^2+$E$3^2)/(4*B1625+1))))/(256*B1625^4+256*B1625^3+96*B1625^2+16*B1625+1)</f>
        <v/>
      </c>
      <c r="L1625">
        <f>(SQRT(4*B1625+1)*(4*EXP(((2*B1625*$B$3+2*$E$3)*C1625)/(4*B1625+1))*D1625^2+((-8*B1625*$C$3)-8*$F$3)*EXP(((2*B1625*$B$3+2*$E$3)*C1625)/(4*B1625+1))*D1625+(4*B1625^2*$C$3^2+8*$F$3*B1625*$C$3-8*B1625+4*$F$3^2-2)*EXP(((2*B1625*$B$3+2*$E$3)*C1625)/(4*B1625+1)))*EXP(-((E1625^2+((-2*B1625*$D$3)-2*$G$3)*E1625+D1625^2+((-2*B1625*$C$3)-2*$F$3)*D1625+C1625^2+B1625^2*$D$3^2+2*$G$3*B1625*$D$3+B1625^2*$C$3^2+2*$F$3*B1625*$C$3+B1625^2*$B$3^2+2*$E$3*B1625*$B$3+$G$3^2+$F$3^2+$E$3^2)/(4*B1625+1))))/(256*B1625^4+256*B1625^3+96*B1625^2+16*B1625+1)</f>
        <v/>
      </c>
      <c r="M1625">
        <f>(SQRT(4*B1625+1)*(4*EXP(((2*B1625*$C$3+2*$F$3)*D1625+(2*B1625*$B$3+2*$E$3)*C1625)/(4*B1625+1))*E1625^2+((-8*B1625*$D$3)-8*$G$3)*EXP(((2*B1625*$C$3+2*$F$3)*D1625+(2*B1625*$B$3+2*$E$3)*C1625)/(4*B1625+1))*E1625+(4*B1625^2*$D$3^2+8*$G$3*B1625*$D$3-8*B1625+4*$G$3^2-2)*EXP(((2*B1625*$C$3+2*$F$3)*D1625+(2*B1625*$B$3+2*$E$3)*C1625)/(4*B1625+1)))*EXP(-((E1625^2+((-2*B1625*$D$3)-2*$G$3)*E1625+D1625^2+C1625^2+B1625^2*$D$3^2+2*$G$3*B1625*$D$3+B1625^2*$C$3^2+2*$F$3*B1625*$C$3+B1625^2*$B$3^2+2*$E$3*B1625*$B$3+$G$3^2+$F$3^2+$E$3^2)/(4*B1625+1))))/(256*B1625^4+256*B1625^3+96*B1625^2+16*B1625+1)</f>
        <v/>
      </c>
      <c r="N1625">
        <f>(SQRT(4*B1625+1)*(4*EXP(((2*B1625*$C$3+2*$F$3)*D1625+(2*B1625*$B$3+2*$E$3)*C1625)/(4*B1625+1))*E1625^2+(2*$D$3-8*$G$3)*EXP(((2*B1625*$C$3+2*$F$3)*D1625+(2*B1625*$B$3+2*$E$3)*C1625)/(4*B1625+1))*E1625+(4*EXP(((2*B1625*$B$3+2*$E$3)*C1625)/(4*B1625+1))*D1625^2+(2*$C$3-8*$F$3)*EXP(((2*B1625*$B$3+2*$E$3)*C1625)/(4*B1625+1))*D1625+(4*C1625^2+(2*$B$3-8*$E$3)*C1625+((-4*B1625^2)-2*B1625)*$D$3^2-2*$G$3*$D$3+((-4*B1625^2)-2*B1625)*$C$3^2-2*$F$3*$C$3+((-4*B1625^2)-2*B1625)*$B$3^2-2*$E$3*$B$3-24*B1625+4*$G$3^2+4*$F$3^2+4*$E$3^2-6)*EXP(((2*B1625*$B$3+2*$E$3)*C1625)/(4*B1625+1)))*EXP(((2*B1625*$C$3+2*$F$3)*D1625)/(4*B1625+1)))*EXP(-((E1625^2+((-2*B1625*$D$3)-2*$G$3)*E1625+D1625^2+C1625^2+B1625^2*$D$3^2+2*$G$3*B1625*$D$3+B1625^2*$C$3^2+2*$F$3*B1625*$C$3+B1625^2*$B$3^2+2*$E$3*B1625*$B$3+$G$3^2+$F$3^2+$E$3^2)/(4*B1625+1))))/(256*B1625^4+256*B1625^3+96*B1625^2+16*B1625+1)</f>
        <v/>
      </c>
    </row>
    <row r="1626">
      <c r="B1626" t="n">
        <v>0.6894199030799536</v>
      </c>
      <c r="C1626" t="n">
        <v>0.09207505009568462</v>
      </c>
      <c r="D1626" t="n">
        <v>0.4513487552859955</v>
      </c>
      <c r="E1626" t="n">
        <v>0.5160962086905906</v>
      </c>
      <c r="F1626">
        <f>(4*B1626+1)^(-1.5)*EXP(-((C1626-$B$3*B1626-$E$3)^2+(D1626-$C$3*B1626-$F$3)^2+(E1626-$D$3*B1626-$G$3)^2)/(4*B1626+1))</f>
        <v/>
      </c>
      <c r="H1626">
        <f>-((2*C1626-2*B1626*$B$3-2*$E$3)*EXP(-((E1626^2+((-2*B1626*$D$3)-2*$G$3)*E1626+D1626^2+((-2*B1626*$C$3)-2*$F$3)*D1626+C1626^2+((-2*B1626*$B$3)-2*$E$3)*C1626+B1626^2*$D$3^2+2*$G$3*B1626*$D$3+B1626^2*$C$3^2+2*$F$3*B1626*$C$3+B1626^2*$B$3^2+2*$E$3*B1626*$B$3+$G$3^2+$F$3^2+$E$3^2)/(4*B1626+1))))/(SQRT(4*B1626+1)*(16*B1626^2+8*B1626+1))</f>
        <v/>
      </c>
      <c r="I1626">
        <f>-((2*EXP(((2*B1626*$B$3+2*$E$3)*C1626)/(4*B1626+1))*D1626+((-2*B1626*$C$3)-2*$F$3)*EXP(((2*B1626*$B$3+2*$E$3)*C1626)/(4*B1626+1)))*EXP(-((E1626^2+((-2*B1626*$D$3)-2*$G$3)*E1626+D1626^2+((-2*B1626*$C$3)-2*$F$3)*D1626+C1626^2+B1626^2*$D$3^2+2*$G$3*B1626*$D$3+B1626^2*$C$3^2+2*$F$3*B1626*$C$3+B1626^2*$B$3^2+2*$E$3*B1626*$B$3+$G$3^2+$F$3^2+$E$3^2)/(4*B1626+1))))/(SQRT(4*B1626+1)*(16*B1626^2+8*B1626+1))</f>
        <v/>
      </c>
      <c r="J1626">
        <f>-((2*EXP(((2*B1626*$C$3+2*$F$3)*D1626+(2*B1626*$B$3+2*$E$3)*C1626)/(4*B1626+1))*E1626+((-2*B1626*$D$3)-2*$G$3)*EXP(((2*B1626*$C$3+2*$F$3)*D1626+(2*B1626*$B$3+2*$E$3)*C1626)/(4*B1626+1)))*EXP(-((E1626^2+((-2*B1626*$D$3)-2*$G$3)*E1626+D1626^2+C1626^2+B1626^2*$D$3^2+2*$G$3*B1626*$D$3+B1626^2*$C$3^2+2*$F$3*B1626*$C$3+B1626^2*$B$3^2+2*$E$3*B1626*$B$3+$G$3^2+$F$3^2+$E$3^2)/(4*B1626+1))))/(SQRT(4*B1626+1)*(16*B1626^2+8*B1626+1))</f>
        <v/>
      </c>
      <c r="K1626">
        <f>(SQRT(4*B1626+1)*(4*C1626^2+((-8*B1626*$B$3)-8*$E$3)*C1626+4*B1626^2*$B$3^2+8*$E$3*B1626*$B$3-8*B1626+4*$E$3^2-2)*EXP(-((E1626^2+((-2*B1626*$D$3)-2*$G$3)*E1626+D1626^2+((-2*B1626*$C$3)-2*$F$3)*D1626+C1626^2+((-2*B1626*$B$3)-2*$E$3)*C1626+B1626^2*$D$3^2+2*$G$3*B1626*$D$3+B1626^2*$C$3^2+2*$F$3*B1626*$C$3+B1626^2*$B$3^2+2*$E$3*B1626*$B$3+$G$3^2+$F$3^2+$E$3^2)/(4*B1626+1))))/(256*B1626^4+256*B1626^3+96*B1626^2+16*B1626+1)</f>
        <v/>
      </c>
      <c r="L1626">
        <f>(SQRT(4*B1626+1)*(4*EXP(((2*B1626*$B$3+2*$E$3)*C1626)/(4*B1626+1))*D1626^2+((-8*B1626*$C$3)-8*$F$3)*EXP(((2*B1626*$B$3+2*$E$3)*C1626)/(4*B1626+1))*D1626+(4*B1626^2*$C$3^2+8*$F$3*B1626*$C$3-8*B1626+4*$F$3^2-2)*EXP(((2*B1626*$B$3+2*$E$3)*C1626)/(4*B1626+1)))*EXP(-((E1626^2+((-2*B1626*$D$3)-2*$G$3)*E1626+D1626^2+((-2*B1626*$C$3)-2*$F$3)*D1626+C1626^2+B1626^2*$D$3^2+2*$G$3*B1626*$D$3+B1626^2*$C$3^2+2*$F$3*B1626*$C$3+B1626^2*$B$3^2+2*$E$3*B1626*$B$3+$G$3^2+$F$3^2+$E$3^2)/(4*B1626+1))))/(256*B1626^4+256*B1626^3+96*B1626^2+16*B1626+1)</f>
        <v/>
      </c>
      <c r="M1626">
        <f>(SQRT(4*B1626+1)*(4*EXP(((2*B1626*$C$3+2*$F$3)*D1626+(2*B1626*$B$3+2*$E$3)*C1626)/(4*B1626+1))*E1626^2+((-8*B1626*$D$3)-8*$G$3)*EXP(((2*B1626*$C$3+2*$F$3)*D1626+(2*B1626*$B$3+2*$E$3)*C1626)/(4*B1626+1))*E1626+(4*B1626^2*$D$3^2+8*$G$3*B1626*$D$3-8*B1626+4*$G$3^2-2)*EXP(((2*B1626*$C$3+2*$F$3)*D1626+(2*B1626*$B$3+2*$E$3)*C1626)/(4*B1626+1)))*EXP(-((E1626^2+((-2*B1626*$D$3)-2*$G$3)*E1626+D1626^2+C1626^2+B1626^2*$D$3^2+2*$G$3*B1626*$D$3+B1626^2*$C$3^2+2*$F$3*B1626*$C$3+B1626^2*$B$3^2+2*$E$3*B1626*$B$3+$G$3^2+$F$3^2+$E$3^2)/(4*B1626+1))))/(256*B1626^4+256*B1626^3+96*B1626^2+16*B1626+1)</f>
        <v/>
      </c>
      <c r="N1626">
        <f>(SQRT(4*B1626+1)*(4*EXP(((2*B1626*$C$3+2*$F$3)*D1626+(2*B1626*$B$3+2*$E$3)*C1626)/(4*B1626+1))*E1626^2+(2*$D$3-8*$G$3)*EXP(((2*B1626*$C$3+2*$F$3)*D1626+(2*B1626*$B$3+2*$E$3)*C1626)/(4*B1626+1))*E1626+(4*EXP(((2*B1626*$B$3+2*$E$3)*C1626)/(4*B1626+1))*D1626^2+(2*$C$3-8*$F$3)*EXP(((2*B1626*$B$3+2*$E$3)*C1626)/(4*B1626+1))*D1626+(4*C1626^2+(2*$B$3-8*$E$3)*C1626+((-4*B1626^2)-2*B1626)*$D$3^2-2*$G$3*$D$3+((-4*B1626^2)-2*B1626)*$C$3^2-2*$F$3*$C$3+((-4*B1626^2)-2*B1626)*$B$3^2-2*$E$3*$B$3-24*B1626+4*$G$3^2+4*$F$3^2+4*$E$3^2-6)*EXP(((2*B1626*$B$3+2*$E$3)*C1626)/(4*B1626+1)))*EXP(((2*B1626*$C$3+2*$F$3)*D1626)/(4*B1626+1)))*EXP(-((E1626^2+((-2*B1626*$D$3)-2*$G$3)*E1626+D1626^2+C1626^2+B1626^2*$D$3^2+2*$G$3*B1626*$D$3+B1626^2*$C$3^2+2*$F$3*B1626*$C$3+B1626^2*$B$3^2+2*$E$3*B1626*$B$3+$G$3^2+$F$3^2+$E$3^2)/(4*B1626+1))))/(256*B1626^4+256*B1626^3+96*B1626^2+16*B1626+1)</f>
        <v/>
      </c>
    </row>
    <row r="1627">
      <c r="B1627" t="n">
        <v>0.8800019640594555</v>
      </c>
      <c r="C1627" t="n">
        <v>0.3058407683858756</v>
      </c>
      <c r="D1627" t="n">
        <v>0.4566523140784083</v>
      </c>
      <c r="E1627" t="n">
        <v>0.5143907608999531</v>
      </c>
      <c r="F1627">
        <f>(4*B1627+1)^(-1.5)*EXP(-((C1627-$B$3*B1627-$E$3)^2+(D1627-$C$3*B1627-$F$3)^2+(E1627-$D$3*B1627-$G$3)^2)/(4*B1627+1))</f>
        <v/>
      </c>
      <c r="H1627">
        <f>-((2*C1627-2*B1627*$B$3-2*$E$3)*EXP(-((E1627^2+((-2*B1627*$D$3)-2*$G$3)*E1627+D1627^2+((-2*B1627*$C$3)-2*$F$3)*D1627+C1627^2+((-2*B1627*$B$3)-2*$E$3)*C1627+B1627^2*$D$3^2+2*$G$3*B1627*$D$3+B1627^2*$C$3^2+2*$F$3*B1627*$C$3+B1627^2*$B$3^2+2*$E$3*B1627*$B$3+$G$3^2+$F$3^2+$E$3^2)/(4*B1627+1))))/(SQRT(4*B1627+1)*(16*B1627^2+8*B1627+1))</f>
        <v/>
      </c>
      <c r="I1627">
        <f>-((2*EXP(((2*B1627*$B$3+2*$E$3)*C1627)/(4*B1627+1))*D1627+((-2*B1627*$C$3)-2*$F$3)*EXP(((2*B1627*$B$3+2*$E$3)*C1627)/(4*B1627+1)))*EXP(-((E1627^2+((-2*B1627*$D$3)-2*$G$3)*E1627+D1627^2+((-2*B1627*$C$3)-2*$F$3)*D1627+C1627^2+B1627^2*$D$3^2+2*$G$3*B1627*$D$3+B1627^2*$C$3^2+2*$F$3*B1627*$C$3+B1627^2*$B$3^2+2*$E$3*B1627*$B$3+$G$3^2+$F$3^2+$E$3^2)/(4*B1627+1))))/(SQRT(4*B1627+1)*(16*B1627^2+8*B1627+1))</f>
        <v/>
      </c>
      <c r="J1627">
        <f>-((2*EXP(((2*B1627*$C$3+2*$F$3)*D1627+(2*B1627*$B$3+2*$E$3)*C1627)/(4*B1627+1))*E1627+((-2*B1627*$D$3)-2*$G$3)*EXP(((2*B1627*$C$3+2*$F$3)*D1627+(2*B1627*$B$3+2*$E$3)*C1627)/(4*B1627+1)))*EXP(-((E1627^2+((-2*B1627*$D$3)-2*$G$3)*E1627+D1627^2+C1627^2+B1627^2*$D$3^2+2*$G$3*B1627*$D$3+B1627^2*$C$3^2+2*$F$3*B1627*$C$3+B1627^2*$B$3^2+2*$E$3*B1627*$B$3+$G$3^2+$F$3^2+$E$3^2)/(4*B1627+1))))/(SQRT(4*B1627+1)*(16*B1627^2+8*B1627+1))</f>
        <v/>
      </c>
      <c r="K1627">
        <f>(SQRT(4*B1627+1)*(4*C1627^2+((-8*B1627*$B$3)-8*$E$3)*C1627+4*B1627^2*$B$3^2+8*$E$3*B1627*$B$3-8*B1627+4*$E$3^2-2)*EXP(-((E1627^2+((-2*B1627*$D$3)-2*$G$3)*E1627+D1627^2+((-2*B1627*$C$3)-2*$F$3)*D1627+C1627^2+((-2*B1627*$B$3)-2*$E$3)*C1627+B1627^2*$D$3^2+2*$G$3*B1627*$D$3+B1627^2*$C$3^2+2*$F$3*B1627*$C$3+B1627^2*$B$3^2+2*$E$3*B1627*$B$3+$G$3^2+$F$3^2+$E$3^2)/(4*B1627+1))))/(256*B1627^4+256*B1627^3+96*B1627^2+16*B1627+1)</f>
        <v/>
      </c>
      <c r="L1627">
        <f>(SQRT(4*B1627+1)*(4*EXP(((2*B1627*$B$3+2*$E$3)*C1627)/(4*B1627+1))*D1627^2+((-8*B1627*$C$3)-8*$F$3)*EXP(((2*B1627*$B$3+2*$E$3)*C1627)/(4*B1627+1))*D1627+(4*B1627^2*$C$3^2+8*$F$3*B1627*$C$3-8*B1627+4*$F$3^2-2)*EXP(((2*B1627*$B$3+2*$E$3)*C1627)/(4*B1627+1)))*EXP(-((E1627^2+((-2*B1627*$D$3)-2*$G$3)*E1627+D1627^2+((-2*B1627*$C$3)-2*$F$3)*D1627+C1627^2+B1627^2*$D$3^2+2*$G$3*B1627*$D$3+B1627^2*$C$3^2+2*$F$3*B1627*$C$3+B1627^2*$B$3^2+2*$E$3*B1627*$B$3+$G$3^2+$F$3^2+$E$3^2)/(4*B1627+1))))/(256*B1627^4+256*B1627^3+96*B1627^2+16*B1627+1)</f>
        <v/>
      </c>
      <c r="M1627">
        <f>(SQRT(4*B1627+1)*(4*EXP(((2*B1627*$C$3+2*$F$3)*D1627+(2*B1627*$B$3+2*$E$3)*C1627)/(4*B1627+1))*E1627^2+((-8*B1627*$D$3)-8*$G$3)*EXP(((2*B1627*$C$3+2*$F$3)*D1627+(2*B1627*$B$3+2*$E$3)*C1627)/(4*B1627+1))*E1627+(4*B1627^2*$D$3^2+8*$G$3*B1627*$D$3-8*B1627+4*$G$3^2-2)*EXP(((2*B1627*$C$3+2*$F$3)*D1627+(2*B1627*$B$3+2*$E$3)*C1627)/(4*B1627+1)))*EXP(-((E1627^2+((-2*B1627*$D$3)-2*$G$3)*E1627+D1627^2+C1627^2+B1627^2*$D$3^2+2*$G$3*B1627*$D$3+B1627^2*$C$3^2+2*$F$3*B1627*$C$3+B1627^2*$B$3^2+2*$E$3*B1627*$B$3+$G$3^2+$F$3^2+$E$3^2)/(4*B1627+1))))/(256*B1627^4+256*B1627^3+96*B1627^2+16*B1627+1)</f>
        <v/>
      </c>
      <c r="N1627">
        <f>(SQRT(4*B1627+1)*(4*EXP(((2*B1627*$C$3+2*$F$3)*D1627+(2*B1627*$B$3+2*$E$3)*C1627)/(4*B1627+1))*E1627^2+(2*$D$3-8*$G$3)*EXP(((2*B1627*$C$3+2*$F$3)*D1627+(2*B1627*$B$3+2*$E$3)*C1627)/(4*B1627+1))*E1627+(4*EXP(((2*B1627*$B$3+2*$E$3)*C1627)/(4*B1627+1))*D1627^2+(2*$C$3-8*$F$3)*EXP(((2*B1627*$B$3+2*$E$3)*C1627)/(4*B1627+1))*D1627+(4*C1627^2+(2*$B$3-8*$E$3)*C1627+((-4*B1627^2)-2*B1627)*$D$3^2-2*$G$3*$D$3+((-4*B1627^2)-2*B1627)*$C$3^2-2*$F$3*$C$3+((-4*B1627^2)-2*B1627)*$B$3^2-2*$E$3*$B$3-24*B1627+4*$G$3^2+4*$F$3^2+4*$E$3^2-6)*EXP(((2*B1627*$B$3+2*$E$3)*C1627)/(4*B1627+1)))*EXP(((2*B1627*$C$3+2*$F$3)*D1627)/(4*B1627+1)))*EXP(-((E1627^2+((-2*B1627*$D$3)-2*$G$3)*E1627+D1627^2+C1627^2+B1627^2*$D$3^2+2*$G$3*B1627*$D$3+B1627^2*$C$3^2+2*$F$3*B1627*$C$3+B1627^2*$B$3^2+2*$E$3*B1627*$B$3+$G$3^2+$F$3^2+$E$3^2)/(4*B1627+1))))/(256*B1627^4+256*B1627^3+96*B1627^2+16*B1627+1)</f>
        <v/>
      </c>
    </row>
    <row r="1628">
      <c r="B1628" t="n">
        <v>0.8159244313220487</v>
      </c>
      <c r="C1628" t="n">
        <v>0.5194145619715949</v>
      </c>
      <c r="D1628" t="n">
        <v>0.2641619087570199</v>
      </c>
      <c r="E1628" t="n">
        <v>0.5083902228773381</v>
      </c>
      <c r="F1628">
        <f>(4*B1628+1)^(-1.5)*EXP(-((C1628-$B$3*B1628-$E$3)^2+(D1628-$C$3*B1628-$F$3)^2+(E1628-$D$3*B1628-$G$3)^2)/(4*B1628+1))</f>
        <v/>
      </c>
      <c r="H1628">
        <f>-((2*C1628-2*B1628*$B$3-2*$E$3)*EXP(-((E1628^2+((-2*B1628*$D$3)-2*$G$3)*E1628+D1628^2+((-2*B1628*$C$3)-2*$F$3)*D1628+C1628^2+((-2*B1628*$B$3)-2*$E$3)*C1628+B1628^2*$D$3^2+2*$G$3*B1628*$D$3+B1628^2*$C$3^2+2*$F$3*B1628*$C$3+B1628^2*$B$3^2+2*$E$3*B1628*$B$3+$G$3^2+$F$3^2+$E$3^2)/(4*B1628+1))))/(SQRT(4*B1628+1)*(16*B1628^2+8*B1628+1))</f>
        <v/>
      </c>
      <c r="I1628">
        <f>-((2*EXP(((2*B1628*$B$3+2*$E$3)*C1628)/(4*B1628+1))*D1628+((-2*B1628*$C$3)-2*$F$3)*EXP(((2*B1628*$B$3+2*$E$3)*C1628)/(4*B1628+1)))*EXP(-((E1628^2+((-2*B1628*$D$3)-2*$G$3)*E1628+D1628^2+((-2*B1628*$C$3)-2*$F$3)*D1628+C1628^2+B1628^2*$D$3^2+2*$G$3*B1628*$D$3+B1628^2*$C$3^2+2*$F$3*B1628*$C$3+B1628^2*$B$3^2+2*$E$3*B1628*$B$3+$G$3^2+$F$3^2+$E$3^2)/(4*B1628+1))))/(SQRT(4*B1628+1)*(16*B1628^2+8*B1628+1))</f>
        <v/>
      </c>
      <c r="J1628">
        <f>-((2*EXP(((2*B1628*$C$3+2*$F$3)*D1628+(2*B1628*$B$3+2*$E$3)*C1628)/(4*B1628+1))*E1628+((-2*B1628*$D$3)-2*$G$3)*EXP(((2*B1628*$C$3+2*$F$3)*D1628+(2*B1628*$B$3+2*$E$3)*C1628)/(4*B1628+1)))*EXP(-((E1628^2+((-2*B1628*$D$3)-2*$G$3)*E1628+D1628^2+C1628^2+B1628^2*$D$3^2+2*$G$3*B1628*$D$3+B1628^2*$C$3^2+2*$F$3*B1628*$C$3+B1628^2*$B$3^2+2*$E$3*B1628*$B$3+$G$3^2+$F$3^2+$E$3^2)/(4*B1628+1))))/(SQRT(4*B1628+1)*(16*B1628^2+8*B1628+1))</f>
        <v/>
      </c>
      <c r="K1628">
        <f>(SQRT(4*B1628+1)*(4*C1628^2+((-8*B1628*$B$3)-8*$E$3)*C1628+4*B1628^2*$B$3^2+8*$E$3*B1628*$B$3-8*B1628+4*$E$3^2-2)*EXP(-((E1628^2+((-2*B1628*$D$3)-2*$G$3)*E1628+D1628^2+((-2*B1628*$C$3)-2*$F$3)*D1628+C1628^2+((-2*B1628*$B$3)-2*$E$3)*C1628+B1628^2*$D$3^2+2*$G$3*B1628*$D$3+B1628^2*$C$3^2+2*$F$3*B1628*$C$3+B1628^2*$B$3^2+2*$E$3*B1628*$B$3+$G$3^2+$F$3^2+$E$3^2)/(4*B1628+1))))/(256*B1628^4+256*B1628^3+96*B1628^2+16*B1628+1)</f>
        <v/>
      </c>
      <c r="L1628">
        <f>(SQRT(4*B1628+1)*(4*EXP(((2*B1628*$B$3+2*$E$3)*C1628)/(4*B1628+1))*D1628^2+((-8*B1628*$C$3)-8*$F$3)*EXP(((2*B1628*$B$3+2*$E$3)*C1628)/(4*B1628+1))*D1628+(4*B1628^2*$C$3^2+8*$F$3*B1628*$C$3-8*B1628+4*$F$3^2-2)*EXP(((2*B1628*$B$3+2*$E$3)*C1628)/(4*B1628+1)))*EXP(-((E1628^2+((-2*B1628*$D$3)-2*$G$3)*E1628+D1628^2+((-2*B1628*$C$3)-2*$F$3)*D1628+C1628^2+B1628^2*$D$3^2+2*$G$3*B1628*$D$3+B1628^2*$C$3^2+2*$F$3*B1628*$C$3+B1628^2*$B$3^2+2*$E$3*B1628*$B$3+$G$3^2+$F$3^2+$E$3^2)/(4*B1628+1))))/(256*B1628^4+256*B1628^3+96*B1628^2+16*B1628+1)</f>
        <v/>
      </c>
      <c r="M1628">
        <f>(SQRT(4*B1628+1)*(4*EXP(((2*B1628*$C$3+2*$F$3)*D1628+(2*B1628*$B$3+2*$E$3)*C1628)/(4*B1628+1))*E1628^2+((-8*B1628*$D$3)-8*$G$3)*EXP(((2*B1628*$C$3+2*$F$3)*D1628+(2*B1628*$B$3+2*$E$3)*C1628)/(4*B1628+1))*E1628+(4*B1628^2*$D$3^2+8*$G$3*B1628*$D$3-8*B1628+4*$G$3^2-2)*EXP(((2*B1628*$C$3+2*$F$3)*D1628+(2*B1628*$B$3+2*$E$3)*C1628)/(4*B1628+1)))*EXP(-((E1628^2+((-2*B1628*$D$3)-2*$G$3)*E1628+D1628^2+C1628^2+B1628^2*$D$3^2+2*$G$3*B1628*$D$3+B1628^2*$C$3^2+2*$F$3*B1628*$C$3+B1628^2*$B$3^2+2*$E$3*B1628*$B$3+$G$3^2+$F$3^2+$E$3^2)/(4*B1628+1))))/(256*B1628^4+256*B1628^3+96*B1628^2+16*B1628+1)</f>
        <v/>
      </c>
      <c r="N1628">
        <f>(SQRT(4*B1628+1)*(4*EXP(((2*B1628*$C$3+2*$F$3)*D1628+(2*B1628*$B$3+2*$E$3)*C1628)/(4*B1628+1))*E1628^2+(2*$D$3-8*$G$3)*EXP(((2*B1628*$C$3+2*$F$3)*D1628+(2*B1628*$B$3+2*$E$3)*C1628)/(4*B1628+1))*E1628+(4*EXP(((2*B1628*$B$3+2*$E$3)*C1628)/(4*B1628+1))*D1628^2+(2*$C$3-8*$F$3)*EXP(((2*B1628*$B$3+2*$E$3)*C1628)/(4*B1628+1))*D1628+(4*C1628^2+(2*$B$3-8*$E$3)*C1628+((-4*B1628^2)-2*B1628)*$D$3^2-2*$G$3*$D$3+((-4*B1628^2)-2*B1628)*$C$3^2-2*$F$3*$C$3+((-4*B1628^2)-2*B1628)*$B$3^2-2*$E$3*$B$3-24*B1628+4*$G$3^2+4*$F$3^2+4*$E$3^2-6)*EXP(((2*B1628*$B$3+2*$E$3)*C1628)/(4*B1628+1)))*EXP(((2*B1628*$C$3+2*$F$3)*D1628)/(4*B1628+1)))*EXP(-((E1628^2+((-2*B1628*$D$3)-2*$G$3)*E1628+D1628^2+C1628^2+B1628^2*$D$3^2+2*$G$3*B1628*$D$3+B1628^2*$C$3^2+2*$F$3*B1628*$C$3+B1628^2*$B$3^2+2*$E$3*B1628*$B$3+$G$3^2+$F$3^2+$E$3^2)/(4*B1628+1))))/(256*B1628^4+256*B1628^3+96*B1628^2+16*B1628+1)</f>
        <v/>
      </c>
    </row>
    <row r="1629">
      <c r="B1629" t="n">
        <v>0.3289295036223239</v>
      </c>
      <c r="C1629" t="n">
        <v>0.6195993179731425</v>
      </c>
      <c r="D1629" t="n">
        <v>0.9223124658329069</v>
      </c>
      <c r="E1629" t="n">
        <v>0.3834531000019007</v>
      </c>
      <c r="F1629">
        <f>(4*B1629+1)^(-1.5)*EXP(-((C1629-$B$3*B1629-$E$3)^2+(D1629-$C$3*B1629-$F$3)^2+(E1629-$D$3*B1629-$G$3)^2)/(4*B1629+1))</f>
        <v/>
      </c>
      <c r="H1629">
        <f>-((2*C1629-2*B1629*$B$3-2*$E$3)*EXP(-((E1629^2+((-2*B1629*$D$3)-2*$G$3)*E1629+D1629^2+((-2*B1629*$C$3)-2*$F$3)*D1629+C1629^2+((-2*B1629*$B$3)-2*$E$3)*C1629+B1629^2*$D$3^2+2*$G$3*B1629*$D$3+B1629^2*$C$3^2+2*$F$3*B1629*$C$3+B1629^2*$B$3^2+2*$E$3*B1629*$B$3+$G$3^2+$F$3^2+$E$3^2)/(4*B1629+1))))/(SQRT(4*B1629+1)*(16*B1629^2+8*B1629+1))</f>
        <v/>
      </c>
      <c r="I1629">
        <f>-((2*EXP(((2*B1629*$B$3+2*$E$3)*C1629)/(4*B1629+1))*D1629+((-2*B1629*$C$3)-2*$F$3)*EXP(((2*B1629*$B$3+2*$E$3)*C1629)/(4*B1629+1)))*EXP(-((E1629^2+((-2*B1629*$D$3)-2*$G$3)*E1629+D1629^2+((-2*B1629*$C$3)-2*$F$3)*D1629+C1629^2+B1629^2*$D$3^2+2*$G$3*B1629*$D$3+B1629^2*$C$3^2+2*$F$3*B1629*$C$3+B1629^2*$B$3^2+2*$E$3*B1629*$B$3+$G$3^2+$F$3^2+$E$3^2)/(4*B1629+1))))/(SQRT(4*B1629+1)*(16*B1629^2+8*B1629+1))</f>
        <v/>
      </c>
      <c r="J1629">
        <f>-((2*EXP(((2*B1629*$C$3+2*$F$3)*D1629+(2*B1629*$B$3+2*$E$3)*C1629)/(4*B1629+1))*E1629+((-2*B1629*$D$3)-2*$G$3)*EXP(((2*B1629*$C$3+2*$F$3)*D1629+(2*B1629*$B$3+2*$E$3)*C1629)/(4*B1629+1)))*EXP(-((E1629^2+((-2*B1629*$D$3)-2*$G$3)*E1629+D1629^2+C1629^2+B1629^2*$D$3^2+2*$G$3*B1629*$D$3+B1629^2*$C$3^2+2*$F$3*B1629*$C$3+B1629^2*$B$3^2+2*$E$3*B1629*$B$3+$G$3^2+$F$3^2+$E$3^2)/(4*B1629+1))))/(SQRT(4*B1629+1)*(16*B1629^2+8*B1629+1))</f>
        <v/>
      </c>
      <c r="K1629">
        <f>(SQRT(4*B1629+1)*(4*C1629^2+((-8*B1629*$B$3)-8*$E$3)*C1629+4*B1629^2*$B$3^2+8*$E$3*B1629*$B$3-8*B1629+4*$E$3^2-2)*EXP(-((E1629^2+((-2*B1629*$D$3)-2*$G$3)*E1629+D1629^2+((-2*B1629*$C$3)-2*$F$3)*D1629+C1629^2+((-2*B1629*$B$3)-2*$E$3)*C1629+B1629^2*$D$3^2+2*$G$3*B1629*$D$3+B1629^2*$C$3^2+2*$F$3*B1629*$C$3+B1629^2*$B$3^2+2*$E$3*B1629*$B$3+$G$3^2+$F$3^2+$E$3^2)/(4*B1629+1))))/(256*B1629^4+256*B1629^3+96*B1629^2+16*B1629+1)</f>
        <v/>
      </c>
      <c r="L1629">
        <f>(SQRT(4*B1629+1)*(4*EXP(((2*B1629*$B$3+2*$E$3)*C1629)/(4*B1629+1))*D1629^2+((-8*B1629*$C$3)-8*$F$3)*EXP(((2*B1629*$B$3+2*$E$3)*C1629)/(4*B1629+1))*D1629+(4*B1629^2*$C$3^2+8*$F$3*B1629*$C$3-8*B1629+4*$F$3^2-2)*EXP(((2*B1629*$B$3+2*$E$3)*C1629)/(4*B1629+1)))*EXP(-((E1629^2+((-2*B1629*$D$3)-2*$G$3)*E1629+D1629^2+((-2*B1629*$C$3)-2*$F$3)*D1629+C1629^2+B1629^2*$D$3^2+2*$G$3*B1629*$D$3+B1629^2*$C$3^2+2*$F$3*B1629*$C$3+B1629^2*$B$3^2+2*$E$3*B1629*$B$3+$G$3^2+$F$3^2+$E$3^2)/(4*B1629+1))))/(256*B1629^4+256*B1629^3+96*B1629^2+16*B1629+1)</f>
        <v/>
      </c>
      <c r="M1629">
        <f>(SQRT(4*B1629+1)*(4*EXP(((2*B1629*$C$3+2*$F$3)*D1629+(2*B1629*$B$3+2*$E$3)*C1629)/(4*B1629+1))*E1629^2+((-8*B1629*$D$3)-8*$G$3)*EXP(((2*B1629*$C$3+2*$F$3)*D1629+(2*B1629*$B$3+2*$E$3)*C1629)/(4*B1629+1))*E1629+(4*B1629^2*$D$3^2+8*$G$3*B1629*$D$3-8*B1629+4*$G$3^2-2)*EXP(((2*B1629*$C$3+2*$F$3)*D1629+(2*B1629*$B$3+2*$E$3)*C1629)/(4*B1629+1)))*EXP(-((E1629^2+((-2*B1629*$D$3)-2*$G$3)*E1629+D1629^2+C1629^2+B1629^2*$D$3^2+2*$G$3*B1629*$D$3+B1629^2*$C$3^2+2*$F$3*B1629*$C$3+B1629^2*$B$3^2+2*$E$3*B1629*$B$3+$G$3^2+$F$3^2+$E$3^2)/(4*B1629+1))))/(256*B1629^4+256*B1629^3+96*B1629^2+16*B1629+1)</f>
        <v/>
      </c>
      <c r="N1629">
        <f>(SQRT(4*B1629+1)*(4*EXP(((2*B1629*$C$3+2*$F$3)*D1629+(2*B1629*$B$3+2*$E$3)*C1629)/(4*B1629+1))*E1629^2+(2*$D$3-8*$G$3)*EXP(((2*B1629*$C$3+2*$F$3)*D1629+(2*B1629*$B$3+2*$E$3)*C1629)/(4*B1629+1))*E1629+(4*EXP(((2*B1629*$B$3+2*$E$3)*C1629)/(4*B1629+1))*D1629^2+(2*$C$3-8*$F$3)*EXP(((2*B1629*$B$3+2*$E$3)*C1629)/(4*B1629+1))*D1629+(4*C1629^2+(2*$B$3-8*$E$3)*C1629+((-4*B1629^2)-2*B1629)*$D$3^2-2*$G$3*$D$3+((-4*B1629^2)-2*B1629)*$C$3^2-2*$F$3*$C$3+((-4*B1629^2)-2*B1629)*$B$3^2-2*$E$3*$B$3-24*B1629+4*$G$3^2+4*$F$3^2+4*$E$3^2-6)*EXP(((2*B1629*$B$3+2*$E$3)*C1629)/(4*B1629+1)))*EXP(((2*B1629*$C$3+2*$F$3)*D1629)/(4*B1629+1)))*EXP(-((E1629^2+((-2*B1629*$D$3)-2*$G$3)*E1629+D1629^2+C1629^2+B1629^2*$D$3^2+2*$G$3*B1629*$D$3+B1629^2*$C$3^2+2*$F$3*B1629*$C$3+B1629^2*$B$3^2+2*$E$3*B1629*$B$3+$G$3^2+$F$3^2+$E$3^2)/(4*B1629+1))))/(256*B1629^4+256*B1629^3+96*B1629^2+16*B1629+1)</f>
        <v/>
      </c>
    </row>
    <row r="1630">
      <c r="B1630" t="n">
        <v>0.2944193898525113</v>
      </c>
      <c r="C1630" t="n">
        <v>0.02453703492956383</v>
      </c>
      <c r="D1630" t="n">
        <v>0.9311845593648787</v>
      </c>
      <c r="E1630" t="n">
        <v>0.5278562860251609</v>
      </c>
      <c r="F1630">
        <f>(4*B1630+1)^(-1.5)*EXP(-((C1630-$B$3*B1630-$E$3)^2+(D1630-$C$3*B1630-$F$3)^2+(E1630-$D$3*B1630-$G$3)^2)/(4*B1630+1))</f>
        <v/>
      </c>
      <c r="H1630">
        <f>-((2*C1630-2*B1630*$B$3-2*$E$3)*EXP(-((E1630^2+((-2*B1630*$D$3)-2*$G$3)*E1630+D1630^2+((-2*B1630*$C$3)-2*$F$3)*D1630+C1630^2+((-2*B1630*$B$3)-2*$E$3)*C1630+B1630^2*$D$3^2+2*$G$3*B1630*$D$3+B1630^2*$C$3^2+2*$F$3*B1630*$C$3+B1630^2*$B$3^2+2*$E$3*B1630*$B$3+$G$3^2+$F$3^2+$E$3^2)/(4*B1630+1))))/(SQRT(4*B1630+1)*(16*B1630^2+8*B1630+1))</f>
        <v/>
      </c>
      <c r="I1630">
        <f>-((2*EXP(((2*B1630*$B$3+2*$E$3)*C1630)/(4*B1630+1))*D1630+((-2*B1630*$C$3)-2*$F$3)*EXP(((2*B1630*$B$3+2*$E$3)*C1630)/(4*B1630+1)))*EXP(-((E1630^2+((-2*B1630*$D$3)-2*$G$3)*E1630+D1630^2+((-2*B1630*$C$3)-2*$F$3)*D1630+C1630^2+B1630^2*$D$3^2+2*$G$3*B1630*$D$3+B1630^2*$C$3^2+2*$F$3*B1630*$C$3+B1630^2*$B$3^2+2*$E$3*B1630*$B$3+$G$3^2+$F$3^2+$E$3^2)/(4*B1630+1))))/(SQRT(4*B1630+1)*(16*B1630^2+8*B1630+1))</f>
        <v/>
      </c>
      <c r="J1630">
        <f>-((2*EXP(((2*B1630*$C$3+2*$F$3)*D1630+(2*B1630*$B$3+2*$E$3)*C1630)/(4*B1630+1))*E1630+((-2*B1630*$D$3)-2*$G$3)*EXP(((2*B1630*$C$3+2*$F$3)*D1630+(2*B1630*$B$3+2*$E$3)*C1630)/(4*B1630+1)))*EXP(-((E1630^2+((-2*B1630*$D$3)-2*$G$3)*E1630+D1630^2+C1630^2+B1630^2*$D$3^2+2*$G$3*B1630*$D$3+B1630^2*$C$3^2+2*$F$3*B1630*$C$3+B1630^2*$B$3^2+2*$E$3*B1630*$B$3+$G$3^2+$F$3^2+$E$3^2)/(4*B1630+1))))/(SQRT(4*B1630+1)*(16*B1630^2+8*B1630+1))</f>
        <v/>
      </c>
      <c r="K1630">
        <f>(SQRT(4*B1630+1)*(4*C1630^2+((-8*B1630*$B$3)-8*$E$3)*C1630+4*B1630^2*$B$3^2+8*$E$3*B1630*$B$3-8*B1630+4*$E$3^2-2)*EXP(-((E1630^2+((-2*B1630*$D$3)-2*$G$3)*E1630+D1630^2+((-2*B1630*$C$3)-2*$F$3)*D1630+C1630^2+((-2*B1630*$B$3)-2*$E$3)*C1630+B1630^2*$D$3^2+2*$G$3*B1630*$D$3+B1630^2*$C$3^2+2*$F$3*B1630*$C$3+B1630^2*$B$3^2+2*$E$3*B1630*$B$3+$G$3^2+$F$3^2+$E$3^2)/(4*B1630+1))))/(256*B1630^4+256*B1630^3+96*B1630^2+16*B1630+1)</f>
        <v/>
      </c>
      <c r="L1630">
        <f>(SQRT(4*B1630+1)*(4*EXP(((2*B1630*$B$3+2*$E$3)*C1630)/(4*B1630+1))*D1630^2+((-8*B1630*$C$3)-8*$F$3)*EXP(((2*B1630*$B$3+2*$E$3)*C1630)/(4*B1630+1))*D1630+(4*B1630^2*$C$3^2+8*$F$3*B1630*$C$3-8*B1630+4*$F$3^2-2)*EXP(((2*B1630*$B$3+2*$E$3)*C1630)/(4*B1630+1)))*EXP(-((E1630^2+((-2*B1630*$D$3)-2*$G$3)*E1630+D1630^2+((-2*B1630*$C$3)-2*$F$3)*D1630+C1630^2+B1630^2*$D$3^2+2*$G$3*B1630*$D$3+B1630^2*$C$3^2+2*$F$3*B1630*$C$3+B1630^2*$B$3^2+2*$E$3*B1630*$B$3+$G$3^2+$F$3^2+$E$3^2)/(4*B1630+1))))/(256*B1630^4+256*B1630^3+96*B1630^2+16*B1630+1)</f>
        <v/>
      </c>
      <c r="M1630">
        <f>(SQRT(4*B1630+1)*(4*EXP(((2*B1630*$C$3+2*$F$3)*D1630+(2*B1630*$B$3+2*$E$3)*C1630)/(4*B1630+1))*E1630^2+((-8*B1630*$D$3)-8*$G$3)*EXP(((2*B1630*$C$3+2*$F$3)*D1630+(2*B1630*$B$3+2*$E$3)*C1630)/(4*B1630+1))*E1630+(4*B1630^2*$D$3^2+8*$G$3*B1630*$D$3-8*B1630+4*$G$3^2-2)*EXP(((2*B1630*$C$3+2*$F$3)*D1630+(2*B1630*$B$3+2*$E$3)*C1630)/(4*B1630+1)))*EXP(-((E1630^2+((-2*B1630*$D$3)-2*$G$3)*E1630+D1630^2+C1630^2+B1630^2*$D$3^2+2*$G$3*B1630*$D$3+B1630^2*$C$3^2+2*$F$3*B1630*$C$3+B1630^2*$B$3^2+2*$E$3*B1630*$B$3+$G$3^2+$F$3^2+$E$3^2)/(4*B1630+1))))/(256*B1630^4+256*B1630^3+96*B1630^2+16*B1630+1)</f>
        <v/>
      </c>
      <c r="N1630">
        <f>(SQRT(4*B1630+1)*(4*EXP(((2*B1630*$C$3+2*$F$3)*D1630+(2*B1630*$B$3+2*$E$3)*C1630)/(4*B1630+1))*E1630^2+(2*$D$3-8*$G$3)*EXP(((2*B1630*$C$3+2*$F$3)*D1630+(2*B1630*$B$3+2*$E$3)*C1630)/(4*B1630+1))*E1630+(4*EXP(((2*B1630*$B$3+2*$E$3)*C1630)/(4*B1630+1))*D1630^2+(2*$C$3-8*$F$3)*EXP(((2*B1630*$B$3+2*$E$3)*C1630)/(4*B1630+1))*D1630+(4*C1630^2+(2*$B$3-8*$E$3)*C1630+((-4*B1630^2)-2*B1630)*$D$3^2-2*$G$3*$D$3+((-4*B1630^2)-2*B1630)*$C$3^2-2*$F$3*$C$3+((-4*B1630^2)-2*B1630)*$B$3^2-2*$E$3*$B$3-24*B1630+4*$G$3^2+4*$F$3^2+4*$E$3^2-6)*EXP(((2*B1630*$B$3+2*$E$3)*C1630)/(4*B1630+1)))*EXP(((2*B1630*$C$3+2*$F$3)*D1630)/(4*B1630+1)))*EXP(-((E1630^2+((-2*B1630*$D$3)-2*$G$3)*E1630+D1630^2+C1630^2+B1630^2*$D$3^2+2*$G$3*B1630*$D$3+B1630^2*$C$3^2+2*$F$3*B1630*$C$3+B1630^2*$B$3^2+2*$E$3*B1630*$B$3+$G$3^2+$F$3^2+$E$3^2)/(4*B1630+1))))/(256*B1630^4+256*B1630^3+96*B1630^2+16*B1630+1)</f>
        <v/>
      </c>
    </row>
    <row r="1631">
      <c r="B1631" t="n">
        <v>0.7170902793741158</v>
      </c>
      <c r="C1631" t="n">
        <v>0.2606072735677305</v>
      </c>
      <c r="D1631" t="n">
        <v>0.04484309056960389</v>
      </c>
      <c r="E1631" t="n">
        <v>0.6980126627640056</v>
      </c>
      <c r="F1631">
        <f>(4*B1631+1)^(-1.5)*EXP(-((C1631-$B$3*B1631-$E$3)^2+(D1631-$C$3*B1631-$F$3)^2+(E1631-$D$3*B1631-$G$3)^2)/(4*B1631+1))</f>
        <v/>
      </c>
      <c r="H1631">
        <f>-((2*C1631-2*B1631*$B$3-2*$E$3)*EXP(-((E1631^2+((-2*B1631*$D$3)-2*$G$3)*E1631+D1631^2+((-2*B1631*$C$3)-2*$F$3)*D1631+C1631^2+((-2*B1631*$B$3)-2*$E$3)*C1631+B1631^2*$D$3^2+2*$G$3*B1631*$D$3+B1631^2*$C$3^2+2*$F$3*B1631*$C$3+B1631^2*$B$3^2+2*$E$3*B1631*$B$3+$G$3^2+$F$3^2+$E$3^2)/(4*B1631+1))))/(SQRT(4*B1631+1)*(16*B1631^2+8*B1631+1))</f>
        <v/>
      </c>
      <c r="I1631">
        <f>-((2*EXP(((2*B1631*$B$3+2*$E$3)*C1631)/(4*B1631+1))*D1631+((-2*B1631*$C$3)-2*$F$3)*EXP(((2*B1631*$B$3+2*$E$3)*C1631)/(4*B1631+1)))*EXP(-((E1631^2+((-2*B1631*$D$3)-2*$G$3)*E1631+D1631^2+((-2*B1631*$C$3)-2*$F$3)*D1631+C1631^2+B1631^2*$D$3^2+2*$G$3*B1631*$D$3+B1631^2*$C$3^2+2*$F$3*B1631*$C$3+B1631^2*$B$3^2+2*$E$3*B1631*$B$3+$G$3^2+$F$3^2+$E$3^2)/(4*B1631+1))))/(SQRT(4*B1631+1)*(16*B1631^2+8*B1631+1))</f>
        <v/>
      </c>
      <c r="J1631">
        <f>-((2*EXP(((2*B1631*$C$3+2*$F$3)*D1631+(2*B1631*$B$3+2*$E$3)*C1631)/(4*B1631+1))*E1631+((-2*B1631*$D$3)-2*$G$3)*EXP(((2*B1631*$C$3+2*$F$3)*D1631+(2*B1631*$B$3+2*$E$3)*C1631)/(4*B1631+1)))*EXP(-((E1631^2+((-2*B1631*$D$3)-2*$G$3)*E1631+D1631^2+C1631^2+B1631^2*$D$3^2+2*$G$3*B1631*$D$3+B1631^2*$C$3^2+2*$F$3*B1631*$C$3+B1631^2*$B$3^2+2*$E$3*B1631*$B$3+$G$3^2+$F$3^2+$E$3^2)/(4*B1631+1))))/(SQRT(4*B1631+1)*(16*B1631^2+8*B1631+1))</f>
        <v/>
      </c>
      <c r="K1631">
        <f>(SQRT(4*B1631+1)*(4*C1631^2+((-8*B1631*$B$3)-8*$E$3)*C1631+4*B1631^2*$B$3^2+8*$E$3*B1631*$B$3-8*B1631+4*$E$3^2-2)*EXP(-((E1631^2+((-2*B1631*$D$3)-2*$G$3)*E1631+D1631^2+((-2*B1631*$C$3)-2*$F$3)*D1631+C1631^2+((-2*B1631*$B$3)-2*$E$3)*C1631+B1631^2*$D$3^2+2*$G$3*B1631*$D$3+B1631^2*$C$3^2+2*$F$3*B1631*$C$3+B1631^2*$B$3^2+2*$E$3*B1631*$B$3+$G$3^2+$F$3^2+$E$3^2)/(4*B1631+1))))/(256*B1631^4+256*B1631^3+96*B1631^2+16*B1631+1)</f>
        <v/>
      </c>
      <c r="L1631">
        <f>(SQRT(4*B1631+1)*(4*EXP(((2*B1631*$B$3+2*$E$3)*C1631)/(4*B1631+1))*D1631^2+((-8*B1631*$C$3)-8*$F$3)*EXP(((2*B1631*$B$3+2*$E$3)*C1631)/(4*B1631+1))*D1631+(4*B1631^2*$C$3^2+8*$F$3*B1631*$C$3-8*B1631+4*$F$3^2-2)*EXP(((2*B1631*$B$3+2*$E$3)*C1631)/(4*B1631+1)))*EXP(-((E1631^2+((-2*B1631*$D$3)-2*$G$3)*E1631+D1631^2+((-2*B1631*$C$3)-2*$F$3)*D1631+C1631^2+B1631^2*$D$3^2+2*$G$3*B1631*$D$3+B1631^2*$C$3^2+2*$F$3*B1631*$C$3+B1631^2*$B$3^2+2*$E$3*B1631*$B$3+$G$3^2+$F$3^2+$E$3^2)/(4*B1631+1))))/(256*B1631^4+256*B1631^3+96*B1631^2+16*B1631+1)</f>
        <v/>
      </c>
      <c r="M1631">
        <f>(SQRT(4*B1631+1)*(4*EXP(((2*B1631*$C$3+2*$F$3)*D1631+(2*B1631*$B$3+2*$E$3)*C1631)/(4*B1631+1))*E1631^2+((-8*B1631*$D$3)-8*$G$3)*EXP(((2*B1631*$C$3+2*$F$3)*D1631+(2*B1631*$B$3+2*$E$3)*C1631)/(4*B1631+1))*E1631+(4*B1631^2*$D$3^2+8*$G$3*B1631*$D$3-8*B1631+4*$G$3^2-2)*EXP(((2*B1631*$C$3+2*$F$3)*D1631+(2*B1631*$B$3+2*$E$3)*C1631)/(4*B1631+1)))*EXP(-((E1631^2+((-2*B1631*$D$3)-2*$G$3)*E1631+D1631^2+C1631^2+B1631^2*$D$3^2+2*$G$3*B1631*$D$3+B1631^2*$C$3^2+2*$F$3*B1631*$C$3+B1631^2*$B$3^2+2*$E$3*B1631*$B$3+$G$3^2+$F$3^2+$E$3^2)/(4*B1631+1))))/(256*B1631^4+256*B1631^3+96*B1631^2+16*B1631+1)</f>
        <v/>
      </c>
      <c r="N1631">
        <f>(SQRT(4*B1631+1)*(4*EXP(((2*B1631*$C$3+2*$F$3)*D1631+(2*B1631*$B$3+2*$E$3)*C1631)/(4*B1631+1))*E1631^2+(2*$D$3-8*$G$3)*EXP(((2*B1631*$C$3+2*$F$3)*D1631+(2*B1631*$B$3+2*$E$3)*C1631)/(4*B1631+1))*E1631+(4*EXP(((2*B1631*$B$3+2*$E$3)*C1631)/(4*B1631+1))*D1631^2+(2*$C$3-8*$F$3)*EXP(((2*B1631*$B$3+2*$E$3)*C1631)/(4*B1631+1))*D1631+(4*C1631^2+(2*$B$3-8*$E$3)*C1631+((-4*B1631^2)-2*B1631)*$D$3^2-2*$G$3*$D$3+((-4*B1631^2)-2*B1631)*$C$3^2-2*$F$3*$C$3+((-4*B1631^2)-2*B1631)*$B$3^2-2*$E$3*$B$3-24*B1631+4*$G$3^2+4*$F$3^2+4*$E$3^2-6)*EXP(((2*B1631*$B$3+2*$E$3)*C1631)/(4*B1631+1)))*EXP(((2*B1631*$C$3+2*$F$3)*D1631)/(4*B1631+1)))*EXP(-((E1631^2+((-2*B1631*$D$3)-2*$G$3)*E1631+D1631^2+C1631^2+B1631^2*$D$3^2+2*$G$3*B1631*$D$3+B1631^2*$C$3^2+2*$F$3*B1631*$C$3+B1631^2*$B$3^2+2*$E$3*B1631*$B$3+$G$3^2+$F$3^2+$E$3^2)/(4*B1631+1))))/(256*B1631^4+256*B1631^3+96*B1631^2+16*B1631+1)</f>
        <v/>
      </c>
    </row>
    <row r="1632">
      <c r="B1632" t="n">
        <v>0.6105661934501023</v>
      </c>
      <c r="C1632" t="n">
        <v>0.5915308639201351</v>
      </c>
      <c r="D1632" t="n">
        <v>0.6771039654701286</v>
      </c>
      <c r="E1632" t="n">
        <v>0.1225831292186852</v>
      </c>
      <c r="F1632">
        <f>(4*B1632+1)^(-1.5)*EXP(-((C1632-$B$3*B1632-$E$3)^2+(D1632-$C$3*B1632-$F$3)^2+(E1632-$D$3*B1632-$G$3)^2)/(4*B1632+1))</f>
        <v/>
      </c>
      <c r="H1632">
        <f>-((2*C1632-2*B1632*$B$3-2*$E$3)*EXP(-((E1632^2+((-2*B1632*$D$3)-2*$G$3)*E1632+D1632^2+((-2*B1632*$C$3)-2*$F$3)*D1632+C1632^2+((-2*B1632*$B$3)-2*$E$3)*C1632+B1632^2*$D$3^2+2*$G$3*B1632*$D$3+B1632^2*$C$3^2+2*$F$3*B1632*$C$3+B1632^2*$B$3^2+2*$E$3*B1632*$B$3+$G$3^2+$F$3^2+$E$3^2)/(4*B1632+1))))/(SQRT(4*B1632+1)*(16*B1632^2+8*B1632+1))</f>
        <v/>
      </c>
      <c r="I1632">
        <f>-((2*EXP(((2*B1632*$B$3+2*$E$3)*C1632)/(4*B1632+1))*D1632+((-2*B1632*$C$3)-2*$F$3)*EXP(((2*B1632*$B$3+2*$E$3)*C1632)/(4*B1632+1)))*EXP(-((E1632^2+((-2*B1632*$D$3)-2*$G$3)*E1632+D1632^2+((-2*B1632*$C$3)-2*$F$3)*D1632+C1632^2+B1632^2*$D$3^2+2*$G$3*B1632*$D$3+B1632^2*$C$3^2+2*$F$3*B1632*$C$3+B1632^2*$B$3^2+2*$E$3*B1632*$B$3+$G$3^2+$F$3^2+$E$3^2)/(4*B1632+1))))/(SQRT(4*B1632+1)*(16*B1632^2+8*B1632+1))</f>
        <v/>
      </c>
      <c r="J1632">
        <f>-((2*EXP(((2*B1632*$C$3+2*$F$3)*D1632+(2*B1632*$B$3+2*$E$3)*C1632)/(4*B1632+1))*E1632+((-2*B1632*$D$3)-2*$G$3)*EXP(((2*B1632*$C$3+2*$F$3)*D1632+(2*B1632*$B$3+2*$E$3)*C1632)/(4*B1632+1)))*EXP(-((E1632^2+((-2*B1632*$D$3)-2*$G$3)*E1632+D1632^2+C1632^2+B1632^2*$D$3^2+2*$G$3*B1632*$D$3+B1632^2*$C$3^2+2*$F$3*B1632*$C$3+B1632^2*$B$3^2+2*$E$3*B1632*$B$3+$G$3^2+$F$3^2+$E$3^2)/(4*B1632+1))))/(SQRT(4*B1632+1)*(16*B1632^2+8*B1632+1))</f>
        <v/>
      </c>
      <c r="K1632">
        <f>(SQRT(4*B1632+1)*(4*C1632^2+((-8*B1632*$B$3)-8*$E$3)*C1632+4*B1632^2*$B$3^2+8*$E$3*B1632*$B$3-8*B1632+4*$E$3^2-2)*EXP(-((E1632^2+((-2*B1632*$D$3)-2*$G$3)*E1632+D1632^2+((-2*B1632*$C$3)-2*$F$3)*D1632+C1632^2+((-2*B1632*$B$3)-2*$E$3)*C1632+B1632^2*$D$3^2+2*$G$3*B1632*$D$3+B1632^2*$C$3^2+2*$F$3*B1632*$C$3+B1632^2*$B$3^2+2*$E$3*B1632*$B$3+$G$3^2+$F$3^2+$E$3^2)/(4*B1632+1))))/(256*B1632^4+256*B1632^3+96*B1632^2+16*B1632+1)</f>
        <v/>
      </c>
      <c r="L1632">
        <f>(SQRT(4*B1632+1)*(4*EXP(((2*B1632*$B$3+2*$E$3)*C1632)/(4*B1632+1))*D1632^2+((-8*B1632*$C$3)-8*$F$3)*EXP(((2*B1632*$B$3+2*$E$3)*C1632)/(4*B1632+1))*D1632+(4*B1632^2*$C$3^2+8*$F$3*B1632*$C$3-8*B1632+4*$F$3^2-2)*EXP(((2*B1632*$B$3+2*$E$3)*C1632)/(4*B1632+1)))*EXP(-((E1632^2+((-2*B1632*$D$3)-2*$G$3)*E1632+D1632^2+((-2*B1632*$C$3)-2*$F$3)*D1632+C1632^2+B1632^2*$D$3^2+2*$G$3*B1632*$D$3+B1632^2*$C$3^2+2*$F$3*B1632*$C$3+B1632^2*$B$3^2+2*$E$3*B1632*$B$3+$G$3^2+$F$3^2+$E$3^2)/(4*B1632+1))))/(256*B1632^4+256*B1632^3+96*B1632^2+16*B1632+1)</f>
        <v/>
      </c>
      <c r="M1632">
        <f>(SQRT(4*B1632+1)*(4*EXP(((2*B1632*$C$3+2*$F$3)*D1632+(2*B1632*$B$3+2*$E$3)*C1632)/(4*B1632+1))*E1632^2+((-8*B1632*$D$3)-8*$G$3)*EXP(((2*B1632*$C$3+2*$F$3)*D1632+(2*B1632*$B$3+2*$E$3)*C1632)/(4*B1632+1))*E1632+(4*B1632^2*$D$3^2+8*$G$3*B1632*$D$3-8*B1632+4*$G$3^2-2)*EXP(((2*B1632*$C$3+2*$F$3)*D1632+(2*B1632*$B$3+2*$E$3)*C1632)/(4*B1632+1)))*EXP(-((E1632^2+((-2*B1632*$D$3)-2*$G$3)*E1632+D1632^2+C1632^2+B1632^2*$D$3^2+2*$G$3*B1632*$D$3+B1632^2*$C$3^2+2*$F$3*B1632*$C$3+B1632^2*$B$3^2+2*$E$3*B1632*$B$3+$G$3^2+$F$3^2+$E$3^2)/(4*B1632+1))))/(256*B1632^4+256*B1632^3+96*B1632^2+16*B1632+1)</f>
        <v/>
      </c>
      <c r="N1632">
        <f>(SQRT(4*B1632+1)*(4*EXP(((2*B1632*$C$3+2*$F$3)*D1632+(2*B1632*$B$3+2*$E$3)*C1632)/(4*B1632+1))*E1632^2+(2*$D$3-8*$G$3)*EXP(((2*B1632*$C$3+2*$F$3)*D1632+(2*B1632*$B$3+2*$E$3)*C1632)/(4*B1632+1))*E1632+(4*EXP(((2*B1632*$B$3+2*$E$3)*C1632)/(4*B1632+1))*D1632^2+(2*$C$3-8*$F$3)*EXP(((2*B1632*$B$3+2*$E$3)*C1632)/(4*B1632+1))*D1632+(4*C1632^2+(2*$B$3-8*$E$3)*C1632+((-4*B1632^2)-2*B1632)*$D$3^2-2*$G$3*$D$3+((-4*B1632^2)-2*B1632)*$C$3^2-2*$F$3*$C$3+((-4*B1632^2)-2*B1632)*$B$3^2-2*$E$3*$B$3-24*B1632+4*$G$3^2+4*$F$3^2+4*$E$3^2-6)*EXP(((2*B1632*$B$3+2*$E$3)*C1632)/(4*B1632+1)))*EXP(((2*B1632*$C$3+2*$F$3)*D1632)/(4*B1632+1)))*EXP(-((E1632^2+((-2*B1632*$D$3)-2*$G$3)*E1632+D1632^2+C1632^2+B1632^2*$D$3^2+2*$G$3*B1632*$D$3+B1632^2*$C$3^2+2*$F$3*B1632*$C$3+B1632^2*$B$3^2+2*$E$3*B1632*$B$3+$G$3^2+$F$3^2+$E$3^2)/(4*B1632+1))))/(256*B1632^4+256*B1632^3+96*B1632^2+16*B1632+1)</f>
        <v/>
      </c>
    </row>
    <row r="1633">
      <c r="B1633" t="n">
        <v>0.06821214533877262</v>
      </c>
      <c r="C1633" t="n">
        <v>0.1585480482149808</v>
      </c>
      <c r="D1633" t="n">
        <v>0.3658712687404693</v>
      </c>
      <c r="E1633" t="n">
        <v>0.247577635699617</v>
      </c>
      <c r="F1633">
        <f>(4*B1633+1)^(-1.5)*EXP(-((C1633-$B$3*B1633-$E$3)^2+(D1633-$C$3*B1633-$F$3)^2+(E1633-$D$3*B1633-$G$3)^2)/(4*B1633+1))</f>
        <v/>
      </c>
      <c r="H1633">
        <f>-((2*C1633-2*B1633*$B$3-2*$E$3)*EXP(-((E1633^2+((-2*B1633*$D$3)-2*$G$3)*E1633+D1633^2+((-2*B1633*$C$3)-2*$F$3)*D1633+C1633^2+((-2*B1633*$B$3)-2*$E$3)*C1633+B1633^2*$D$3^2+2*$G$3*B1633*$D$3+B1633^2*$C$3^2+2*$F$3*B1633*$C$3+B1633^2*$B$3^2+2*$E$3*B1633*$B$3+$G$3^2+$F$3^2+$E$3^2)/(4*B1633+1))))/(SQRT(4*B1633+1)*(16*B1633^2+8*B1633+1))</f>
        <v/>
      </c>
      <c r="I1633">
        <f>-((2*EXP(((2*B1633*$B$3+2*$E$3)*C1633)/(4*B1633+1))*D1633+((-2*B1633*$C$3)-2*$F$3)*EXP(((2*B1633*$B$3+2*$E$3)*C1633)/(4*B1633+1)))*EXP(-((E1633^2+((-2*B1633*$D$3)-2*$G$3)*E1633+D1633^2+((-2*B1633*$C$3)-2*$F$3)*D1633+C1633^2+B1633^2*$D$3^2+2*$G$3*B1633*$D$3+B1633^2*$C$3^2+2*$F$3*B1633*$C$3+B1633^2*$B$3^2+2*$E$3*B1633*$B$3+$G$3^2+$F$3^2+$E$3^2)/(4*B1633+1))))/(SQRT(4*B1633+1)*(16*B1633^2+8*B1633+1))</f>
        <v/>
      </c>
      <c r="J1633">
        <f>-((2*EXP(((2*B1633*$C$3+2*$F$3)*D1633+(2*B1633*$B$3+2*$E$3)*C1633)/(4*B1633+1))*E1633+((-2*B1633*$D$3)-2*$G$3)*EXP(((2*B1633*$C$3+2*$F$3)*D1633+(2*B1633*$B$3+2*$E$3)*C1633)/(4*B1633+1)))*EXP(-((E1633^2+((-2*B1633*$D$3)-2*$G$3)*E1633+D1633^2+C1633^2+B1633^2*$D$3^2+2*$G$3*B1633*$D$3+B1633^2*$C$3^2+2*$F$3*B1633*$C$3+B1633^2*$B$3^2+2*$E$3*B1633*$B$3+$G$3^2+$F$3^2+$E$3^2)/(4*B1633+1))))/(SQRT(4*B1633+1)*(16*B1633^2+8*B1633+1))</f>
        <v/>
      </c>
      <c r="K1633">
        <f>(SQRT(4*B1633+1)*(4*C1633^2+((-8*B1633*$B$3)-8*$E$3)*C1633+4*B1633^2*$B$3^2+8*$E$3*B1633*$B$3-8*B1633+4*$E$3^2-2)*EXP(-((E1633^2+((-2*B1633*$D$3)-2*$G$3)*E1633+D1633^2+((-2*B1633*$C$3)-2*$F$3)*D1633+C1633^2+((-2*B1633*$B$3)-2*$E$3)*C1633+B1633^2*$D$3^2+2*$G$3*B1633*$D$3+B1633^2*$C$3^2+2*$F$3*B1633*$C$3+B1633^2*$B$3^2+2*$E$3*B1633*$B$3+$G$3^2+$F$3^2+$E$3^2)/(4*B1633+1))))/(256*B1633^4+256*B1633^3+96*B1633^2+16*B1633+1)</f>
        <v/>
      </c>
      <c r="L1633">
        <f>(SQRT(4*B1633+1)*(4*EXP(((2*B1633*$B$3+2*$E$3)*C1633)/(4*B1633+1))*D1633^2+((-8*B1633*$C$3)-8*$F$3)*EXP(((2*B1633*$B$3+2*$E$3)*C1633)/(4*B1633+1))*D1633+(4*B1633^2*$C$3^2+8*$F$3*B1633*$C$3-8*B1633+4*$F$3^2-2)*EXP(((2*B1633*$B$3+2*$E$3)*C1633)/(4*B1633+1)))*EXP(-((E1633^2+((-2*B1633*$D$3)-2*$G$3)*E1633+D1633^2+((-2*B1633*$C$3)-2*$F$3)*D1633+C1633^2+B1633^2*$D$3^2+2*$G$3*B1633*$D$3+B1633^2*$C$3^2+2*$F$3*B1633*$C$3+B1633^2*$B$3^2+2*$E$3*B1633*$B$3+$G$3^2+$F$3^2+$E$3^2)/(4*B1633+1))))/(256*B1633^4+256*B1633^3+96*B1633^2+16*B1633+1)</f>
        <v/>
      </c>
      <c r="M1633">
        <f>(SQRT(4*B1633+1)*(4*EXP(((2*B1633*$C$3+2*$F$3)*D1633+(2*B1633*$B$3+2*$E$3)*C1633)/(4*B1633+1))*E1633^2+((-8*B1633*$D$3)-8*$G$3)*EXP(((2*B1633*$C$3+2*$F$3)*D1633+(2*B1633*$B$3+2*$E$3)*C1633)/(4*B1633+1))*E1633+(4*B1633^2*$D$3^2+8*$G$3*B1633*$D$3-8*B1633+4*$G$3^2-2)*EXP(((2*B1633*$C$3+2*$F$3)*D1633+(2*B1633*$B$3+2*$E$3)*C1633)/(4*B1633+1)))*EXP(-((E1633^2+((-2*B1633*$D$3)-2*$G$3)*E1633+D1633^2+C1633^2+B1633^2*$D$3^2+2*$G$3*B1633*$D$3+B1633^2*$C$3^2+2*$F$3*B1633*$C$3+B1633^2*$B$3^2+2*$E$3*B1633*$B$3+$G$3^2+$F$3^2+$E$3^2)/(4*B1633+1))))/(256*B1633^4+256*B1633^3+96*B1633^2+16*B1633+1)</f>
        <v/>
      </c>
      <c r="N1633">
        <f>(SQRT(4*B1633+1)*(4*EXP(((2*B1633*$C$3+2*$F$3)*D1633+(2*B1633*$B$3+2*$E$3)*C1633)/(4*B1633+1))*E1633^2+(2*$D$3-8*$G$3)*EXP(((2*B1633*$C$3+2*$F$3)*D1633+(2*B1633*$B$3+2*$E$3)*C1633)/(4*B1633+1))*E1633+(4*EXP(((2*B1633*$B$3+2*$E$3)*C1633)/(4*B1633+1))*D1633^2+(2*$C$3-8*$F$3)*EXP(((2*B1633*$B$3+2*$E$3)*C1633)/(4*B1633+1))*D1633+(4*C1633^2+(2*$B$3-8*$E$3)*C1633+((-4*B1633^2)-2*B1633)*$D$3^2-2*$G$3*$D$3+((-4*B1633^2)-2*B1633)*$C$3^2-2*$F$3*$C$3+((-4*B1633^2)-2*B1633)*$B$3^2-2*$E$3*$B$3-24*B1633+4*$G$3^2+4*$F$3^2+4*$E$3^2-6)*EXP(((2*B1633*$B$3+2*$E$3)*C1633)/(4*B1633+1)))*EXP(((2*B1633*$C$3+2*$F$3)*D1633)/(4*B1633+1)))*EXP(-((E1633^2+((-2*B1633*$D$3)-2*$G$3)*E1633+D1633^2+C1633^2+B1633^2*$D$3^2+2*$G$3*B1633*$D$3+B1633^2*$C$3^2+2*$F$3*B1633*$C$3+B1633^2*$B$3^2+2*$E$3*B1633*$B$3+$G$3^2+$F$3^2+$E$3^2)/(4*B1633+1))))/(256*B1633^4+256*B1633^3+96*B1633^2+16*B1633+1)</f>
        <v/>
      </c>
    </row>
    <row r="1634">
      <c r="B1634" t="n">
        <v>0.3041580691990802</v>
      </c>
      <c r="C1634" t="n">
        <v>0.4757763942281525</v>
      </c>
      <c r="D1634" t="n">
        <v>0.7960575627167055</v>
      </c>
      <c r="E1634" t="n">
        <v>0.2429930487783266</v>
      </c>
      <c r="F1634">
        <f>(4*B1634+1)^(-1.5)*EXP(-((C1634-$B$3*B1634-$E$3)^2+(D1634-$C$3*B1634-$F$3)^2+(E1634-$D$3*B1634-$G$3)^2)/(4*B1634+1))</f>
        <v/>
      </c>
      <c r="H1634">
        <f>-((2*C1634-2*B1634*$B$3-2*$E$3)*EXP(-((E1634^2+((-2*B1634*$D$3)-2*$G$3)*E1634+D1634^2+((-2*B1634*$C$3)-2*$F$3)*D1634+C1634^2+((-2*B1634*$B$3)-2*$E$3)*C1634+B1634^2*$D$3^2+2*$G$3*B1634*$D$3+B1634^2*$C$3^2+2*$F$3*B1634*$C$3+B1634^2*$B$3^2+2*$E$3*B1634*$B$3+$G$3^2+$F$3^2+$E$3^2)/(4*B1634+1))))/(SQRT(4*B1634+1)*(16*B1634^2+8*B1634+1))</f>
        <v/>
      </c>
      <c r="I1634">
        <f>-((2*EXP(((2*B1634*$B$3+2*$E$3)*C1634)/(4*B1634+1))*D1634+((-2*B1634*$C$3)-2*$F$3)*EXP(((2*B1634*$B$3+2*$E$3)*C1634)/(4*B1634+1)))*EXP(-((E1634^2+((-2*B1634*$D$3)-2*$G$3)*E1634+D1634^2+((-2*B1634*$C$3)-2*$F$3)*D1634+C1634^2+B1634^2*$D$3^2+2*$G$3*B1634*$D$3+B1634^2*$C$3^2+2*$F$3*B1634*$C$3+B1634^2*$B$3^2+2*$E$3*B1634*$B$3+$G$3^2+$F$3^2+$E$3^2)/(4*B1634+1))))/(SQRT(4*B1634+1)*(16*B1634^2+8*B1634+1))</f>
        <v/>
      </c>
      <c r="J1634">
        <f>-((2*EXP(((2*B1634*$C$3+2*$F$3)*D1634+(2*B1634*$B$3+2*$E$3)*C1634)/(4*B1634+1))*E1634+((-2*B1634*$D$3)-2*$G$3)*EXP(((2*B1634*$C$3+2*$F$3)*D1634+(2*B1634*$B$3+2*$E$3)*C1634)/(4*B1634+1)))*EXP(-((E1634^2+((-2*B1634*$D$3)-2*$G$3)*E1634+D1634^2+C1634^2+B1634^2*$D$3^2+2*$G$3*B1634*$D$3+B1634^2*$C$3^2+2*$F$3*B1634*$C$3+B1634^2*$B$3^2+2*$E$3*B1634*$B$3+$G$3^2+$F$3^2+$E$3^2)/(4*B1634+1))))/(SQRT(4*B1634+1)*(16*B1634^2+8*B1634+1))</f>
        <v/>
      </c>
      <c r="K1634">
        <f>(SQRT(4*B1634+1)*(4*C1634^2+((-8*B1634*$B$3)-8*$E$3)*C1634+4*B1634^2*$B$3^2+8*$E$3*B1634*$B$3-8*B1634+4*$E$3^2-2)*EXP(-((E1634^2+((-2*B1634*$D$3)-2*$G$3)*E1634+D1634^2+((-2*B1634*$C$3)-2*$F$3)*D1634+C1634^2+((-2*B1634*$B$3)-2*$E$3)*C1634+B1634^2*$D$3^2+2*$G$3*B1634*$D$3+B1634^2*$C$3^2+2*$F$3*B1634*$C$3+B1634^2*$B$3^2+2*$E$3*B1634*$B$3+$G$3^2+$F$3^2+$E$3^2)/(4*B1634+1))))/(256*B1634^4+256*B1634^3+96*B1634^2+16*B1634+1)</f>
        <v/>
      </c>
      <c r="L1634">
        <f>(SQRT(4*B1634+1)*(4*EXP(((2*B1634*$B$3+2*$E$3)*C1634)/(4*B1634+1))*D1634^2+((-8*B1634*$C$3)-8*$F$3)*EXP(((2*B1634*$B$3+2*$E$3)*C1634)/(4*B1634+1))*D1634+(4*B1634^2*$C$3^2+8*$F$3*B1634*$C$3-8*B1634+4*$F$3^2-2)*EXP(((2*B1634*$B$3+2*$E$3)*C1634)/(4*B1634+1)))*EXP(-((E1634^2+((-2*B1634*$D$3)-2*$G$3)*E1634+D1634^2+((-2*B1634*$C$3)-2*$F$3)*D1634+C1634^2+B1634^2*$D$3^2+2*$G$3*B1634*$D$3+B1634^2*$C$3^2+2*$F$3*B1634*$C$3+B1634^2*$B$3^2+2*$E$3*B1634*$B$3+$G$3^2+$F$3^2+$E$3^2)/(4*B1634+1))))/(256*B1634^4+256*B1634^3+96*B1634^2+16*B1634+1)</f>
        <v/>
      </c>
      <c r="M1634">
        <f>(SQRT(4*B1634+1)*(4*EXP(((2*B1634*$C$3+2*$F$3)*D1634+(2*B1634*$B$3+2*$E$3)*C1634)/(4*B1634+1))*E1634^2+((-8*B1634*$D$3)-8*$G$3)*EXP(((2*B1634*$C$3+2*$F$3)*D1634+(2*B1634*$B$3+2*$E$3)*C1634)/(4*B1634+1))*E1634+(4*B1634^2*$D$3^2+8*$G$3*B1634*$D$3-8*B1634+4*$G$3^2-2)*EXP(((2*B1634*$C$3+2*$F$3)*D1634+(2*B1634*$B$3+2*$E$3)*C1634)/(4*B1634+1)))*EXP(-((E1634^2+((-2*B1634*$D$3)-2*$G$3)*E1634+D1634^2+C1634^2+B1634^2*$D$3^2+2*$G$3*B1634*$D$3+B1634^2*$C$3^2+2*$F$3*B1634*$C$3+B1634^2*$B$3^2+2*$E$3*B1634*$B$3+$G$3^2+$F$3^2+$E$3^2)/(4*B1634+1))))/(256*B1634^4+256*B1634^3+96*B1634^2+16*B1634+1)</f>
        <v/>
      </c>
      <c r="N1634">
        <f>(SQRT(4*B1634+1)*(4*EXP(((2*B1634*$C$3+2*$F$3)*D1634+(2*B1634*$B$3+2*$E$3)*C1634)/(4*B1634+1))*E1634^2+(2*$D$3-8*$G$3)*EXP(((2*B1634*$C$3+2*$F$3)*D1634+(2*B1634*$B$3+2*$E$3)*C1634)/(4*B1634+1))*E1634+(4*EXP(((2*B1634*$B$3+2*$E$3)*C1634)/(4*B1634+1))*D1634^2+(2*$C$3-8*$F$3)*EXP(((2*B1634*$B$3+2*$E$3)*C1634)/(4*B1634+1))*D1634+(4*C1634^2+(2*$B$3-8*$E$3)*C1634+((-4*B1634^2)-2*B1634)*$D$3^2-2*$G$3*$D$3+((-4*B1634^2)-2*B1634)*$C$3^2-2*$F$3*$C$3+((-4*B1634^2)-2*B1634)*$B$3^2-2*$E$3*$B$3-24*B1634+4*$G$3^2+4*$F$3^2+4*$E$3^2-6)*EXP(((2*B1634*$B$3+2*$E$3)*C1634)/(4*B1634+1)))*EXP(((2*B1634*$C$3+2*$F$3)*D1634)/(4*B1634+1)))*EXP(-((E1634^2+((-2*B1634*$D$3)-2*$G$3)*E1634+D1634^2+C1634^2+B1634^2*$D$3^2+2*$G$3*B1634*$D$3+B1634^2*$C$3^2+2*$F$3*B1634*$C$3+B1634^2*$B$3^2+2*$E$3*B1634*$B$3+$G$3^2+$F$3^2+$E$3^2)/(4*B1634+1))))/(256*B1634^4+256*B1634^3+96*B1634^2+16*B1634+1)</f>
        <v/>
      </c>
    </row>
    <row r="1635">
      <c r="B1635" t="n">
        <v>0.4003353508175694</v>
      </c>
      <c r="C1635" t="n">
        <v>0.02076439986389456</v>
      </c>
      <c r="D1635" t="n">
        <v>0.8089792806479604</v>
      </c>
      <c r="E1635" t="n">
        <v>0.8588646862362125</v>
      </c>
      <c r="F1635">
        <f>(4*B1635+1)^(-1.5)*EXP(-((C1635-$B$3*B1635-$E$3)^2+(D1635-$C$3*B1635-$F$3)^2+(E1635-$D$3*B1635-$G$3)^2)/(4*B1635+1))</f>
        <v/>
      </c>
      <c r="H1635">
        <f>-((2*C1635-2*B1635*$B$3-2*$E$3)*EXP(-((E1635^2+((-2*B1635*$D$3)-2*$G$3)*E1635+D1635^2+((-2*B1635*$C$3)-2*$F$3)*D1635+C1635^2+((-2*B1635*$B$3)-2*$E$3)*C1635+B1635^2*$D$3^2+2*$G$3*B1635*$D$3+B1635^2*$C$3^2+2*$F$3*B1635*$C$3+B1635^2*$B$3^2+2*$E$3*B1635*$B$3+$G$3^2+$F$3^2+$E$3^2)/(4*B1635+1))))/(SQRT(4*B1635+1)*(16*B1635^2+8*B1635+1))</f>
        <v/>
      </c>
      <c r="I1635">
        <f>-((2*EXP(((2*B1635*$B$3+2*$E$3)*C1635)/(4*B1635+1))*D1635+((-2*B1635*$C$3)-2*$F$3)*EXP(((2*B1635*$B$3+2*$E$3)*C1635)/(4*B1635+1)))*EXP(-((E1635^2+((-2*B1635*$D$3)-2*$G$3)*E1635+D1635^2+((-2*B1635*$C$3)-2*$F$3)*D1635+C1635^2+B1635^2*$D$3^2+2*$G$3*B1635*$D$3+B1635^2*$C$3^2+2*$F$3*B1635*$C$3+B1635^2*$B$3^2+2*$E$3*B1635*$B$3+$G$3^2+$F$3^2+$E$3^2)/(4*B1635+1))))/(SQRT(4*B1635+1)*(16*B1635^2+8*B1635+1))</f>
        <v/>
      </c>
      <c r="J1635">
        <f>-((2*EXP(((2*B1635*$C$3+2*$F$3)*D1635+(2*B1635*$B$3+2*$E$3)*C1635)/(4*B1635+1))*E1635+((-2*B1635*$D$3)-2*$G$3)*EXP(((2*B1635*$C$3+2*$F$3)*D1635+(2*B1635*$B$3+2*$E$3)*C1635)/(4*B1635+1)))*EXP(-((E1635^2+((-2*B1635*$D$3)-2*$G$3)*E1635+D1635^2+C1635^2+B1635^2*$D$3^2+2*$G$3*B1635*$D$3+B1635^2*$C$3^2+2*$F$3*B1635*$C$3+B1635^2*$B$3^2+2*$E$3*B1635*$B$3+$G$3^2+$F$3^2+$E$3^2)/(4*B1635+1))))/(SQRT(4*B1635+1)*(16*B1635^2+8*B1635+1))</f>
        <v/>
      </c>
      <c r="K1635">
        <f>(SQRT(4*B1635+1)*(4*C1635^2+((-8*B1635*$B$3)-8*$E$3)*C1635+4*B1635^2*$B$3^2+8*$E$3*B1635*$B$3-8*B1635+4*$E$3^2-2)*EXP(-((E1635^2+((-2*B1635*$D$3)-2*$G$3)*E1635+D1635^2+((-2*B1635*$C$3)-2*$F$3)*D1635+C1635^2+((-2*B1635*$B$3)-2*$E$3)*C1635+B1635^2*$D$3^2+2*$G$3*B1635*$D$3+B1635^2*$C$3^2+2*$F$3*B1635*$C$3+B1635^2*$B$3^2+2*$E$3*B1635*$B$3+$G$3^2+$F$3^2+$E$3^2)/(4*B1635+1))))/(256*B1635^4+256*B1635^3+96*B1635^2+16*B1635+1)</f>
        <v/>
      </c>
      <c r="L1635">
        <f>(SQRT(4*B1635+1)*(4*EXP(((2*B1635*$B$3+2*$E$3)*C1635)/(4*B1635+1))*D1635^2+((-8*B1635*$C$3)-8*$F$3)*EXP(((2*B1635*$B$3+2*$E$3)*C1635)/(4*B1635+1))*D1635+(4*B1635^2*$C$3^2+8*$F$3*B1635*$C$3-8*B1635+4*$F$3^2-2)*EXP(((2*B1635*$B$3+2*$E$3)*C1635)/(4*B1635+1)))*EXP(-((E1635^2+((-2*B1635*$D$3)-2*$G$3)*E1635+D1635^2+((-2*B1635*$C$3)-2*$F$3)*D1635+C1635^2+B1635^2*$D$3^2+2*$G$3*B1635*$D$3+B1635^2*$C$3^2+2*$F$3*B1635*$C$3+B1635^2*$B$3^2+2*$E$3*B1635*$B$3+$G$3^2+$F$3^2+$E$3^2)/(4*B1635+1))))/(256*B1635^4+256*B1635^3+96*B1635^2+16*B1635+1)</f>
        <v/>
      </c>
      <c r="M1635">
        <f>(SQRT(4*B1635+1)*(4*EXP(((2*B1635*$C$3+2*$F$3)*D1635+(2*B1635*$B$3+2*$E$3)*C1635)/(4*B1635+1))*E1635^2+((-8*B1635*$D$3)-8*$G$3)*EXP(((2*B1635*$C$3+2*$F$3)*D1635+(2*B1635*$B$3+2*$E$3)*C1635)/(4*B1635+1))*E1635+(4*B1635^2*$D$3^2+8*$G$3*B1635*$D$3-8*B1635+4*$G$3^2-2)*EXP(((2*B1635*$C$3+2*$F$3)*D1635+(2*B1635*$B$3+2*$E$3)*C1635)/(4*B1635+1)))*EXP(-((E1635^2+((-2*B1635*$D$3)-2*$G$3)*E1635+D1635^2+C1635^2+B1635^2*$D$3^2+2*$G$3*B1635*$D$3+B1635^2*$C$3^2+2*$F$3*B1635*$C$3+B1635^2*$B$3^2+2*$E$3*B1635*$B$3+$G$3^2+$F$3^2+$E$3^2)/(4*B1635+1))))/(256*B1635^4+256*B1635^3+96*B1635^2+16*B1635+1)</f>
        <v/>
      </c>
      <c r="N1635">
        <f>(SQRT(4*B1635+1)*(4*EXP(((2*B1635*$C$3+2*$F$3)*D1635+(2*B1635*$B$3+2*$E$3)*C1635)/(4*B1635+1))*E1635^2+(2*$D$3-8*$G$3)*EXP(((2*B1635*$C$3+2*$F$3)*D1635+(2*B1635*$B$3+2*$E$3)*C1635)/(4*B1635+1))*E1635+(4*EXP(((2*B1635*$B$3+2*$E$3)*C1635)/(4*B1635+1))*D1635^2+(2*$C$3-8*$F$3)*EXP(((2*B1635*$B$3+2*$E$3)*C1635)/(4*B1635+1))*D1635+(4*C1635^2+(2*$B$3-8*$E$3)*C1635+((-4*B1635^2)-2*B1635)*$D$3^2-2*$G$3*$D$3+((-4*B1635^2)-2*B1635)*$C$3^2-2*$F$3*$C$3+((-4*B1635^2)-2*B1635)*$B$3^2-2*$E$3*$B$3-24*B1635+4*$G$3^2+4*$F$3^2+4*$E$3^2-6)*EXP(((2*B1635*$B$3+2*$E$3)*C1635)/(4*B1635+1)))*EXP(((2*B1635*$C$3+2*$F$3)*D1635)/(4*B1635+1)))*EXP(-((E1635^2+((-2*B1635*$D$3)-2*$G$3)*E1635+D1635^2+C1635^2+B1635^2*$D$3^2+2*$G$3*B1635*$D$3+B1635^2*$C$3^2+2*$F$3*B1635*$C$3+B1635^2*$B$3^2+2*$E$3*B1635*$B$3+$G$3^2+$F$3^2+$E$3^2)/(4*B1635+1))))/(256*B1635^4+256*B1635^3+96*B1635^2+16*B1635+1)</f>
        <v/>
      </c>
    </row>
    <row r="1636">
      <c r="B1636" t="n">
        <v>0.1641288469939428</v>
      </c>
      <c r="C1636" t="n">
        <v>0.4215216121254765</v>
      </c>
      <c r="D1636" t="n">
        <v>0.1228417448137815</v>
      </c>
      <c r="E1636" t="n">
        <v>0.1080195530207562</v>
      </c>
      <c r="F1636">
        <f>(4*B1636+1)^(-1.5)*EXP(-((C1636-$B$3*B1636-$E$3)^2+(D1636-$C$3*B1636-$F$3)^2+(E1636-$D$3*B1636-$G$3)^2)/(4*B1636+1))</f>
        <v/>
      </c>
      <c r="H1636">
        <f>-((2*C1636-2*B1636*$B$3-2*$E$3)*EXP(-((E1636^2+((-2*B1636*$D$3)-2*$G$3)*E1636+D1636^2+((-2*B1636*$C$3)-2*$F$3)*D1636+C1636^2+((-2*B1636*$B$3)-2*$E$3)*C1636+B1636^2*$D$3^2+2*$G$3*B1636*$D$3+B1636^2*$C$3^2+2*$F$3*B1636*$C$3+B1636^2*$B$3^2+2*$E$3*B1636*$B$3+$G$3^2+$F$3^2+$E$3^2)/(4*B1636+1))))/(SQRT(4*B1636+1)*(16*B1636^2+8*B1636+1))</f>
        <v/>
      </c>
      <c r="I1636">
        <f>-((2*EXP(((2*B1636*$B$3+2*$E$3)*C1636)/(4*B1636+1))*D1636+((-2*B1636*$C$3)-2*$F$3)*EXP(((2*B1636*$B$3+2*$E$3)*C1636)/(4*B1636+1)))*EXP(-((E1636^2+((-2*B1636*$D$3)-2*$G$3)*E1636+D1636^2+((-2*B1636*$C$3)-2*$F$3)*D1636+C1636^2+B1636^2*$D$3^2+2*$G$3*B1636*$D$3+B1636^2*$C$3^2+2*$F$3*B1636*$C$3+B1636^2*$B$3^2+2*$E$3*B1636*$B$3+$G$3^2+$F$3^2+$E$3^2)/(4*B1636+1))))/(SQRT(4*B1636+1)*(16*B1636^2+8*B1636+1))</f>
        <v/>
      </c>
      <c r="J1636">
        <f>-((2*EXP(((2*B1636*$C$3+2*$F$3)*D1636+(2*B1636*$B$3+2*$E$3)*C1636)/(4*B1636+1))*E1636+((-2*B1636*$D$3)-2*$G$3)*EXP(((2*B1636*$C$3+2*$F$3)*D1636+(2*B1636*$B$3+2*$E$3)*C1636)/(4*B1636+1)))*EXP(-((E1636^2+((-2*B1636*$D$3)-2*$G$3)*E1636+D1636^2+C1636^2+B1636^2*$D$3^2+2*$G$3*B1636*$D$3+B1636^2*$C$3^2+2*$F$3*B1636*$C$3+B1636^2*$B$3^2+2*$E$3*B1636*$B$3+$G$3^2+$F$3^2+$E$3^2)/(4*B1636+1))))/(SQRT(4*B1636+1)*(16*B1636^2+8*B1636+1))</f>
        <v/>
      </c>
      <c r="K1636">
        <f>(SQRT(4*B1636+1)*(4*C1636^2+((-8*B1636*$B$3)-8*$E$3)*C1636+4*B1636^2*$B$3^2+8*$E$3*B1636*$B$3-8*B1636+4*$E$3^2-2)*EXP(-((E1636^2+((-2*B1636*$D$3)-2*$G$3)*E1636+D1636^2+((-2*B1636*$C$3)-2*$F$3)*D1636+C1636^2+((-2*B1636*$B$3)-2*$E$3)*C1636+B1636^2*$D$3^2+2*$G$3*B1636*$D$3+B1636^2*$C$3^2+2*$F$3*B1636*$C$3+B1636^2*$B$3^2+2*$E$3*B1636*$B$3+$G$3^2+$F$3^2+$E$3^2)/(4*B1636+1))))/(256*B1636^4+256*B1636^3+96*B1636^2+16*B1636+1)</f>
        <v/>
      </c>
      <c r="L1636">
        <f>(SQRT(4*B1636+1)*(4*EXP(((2*B1636*$B$3+2*$E$3)*C1636)/(4*B1636+1))*D1636^2+((-8*B1636*$C$3)-8*$F$3)*EXP(((2*B1636*$B$3+2*$E$3)*C1636)/(4*B1636+1))*D1636+(4*B1636^2*$C$3^2+8*$F$3*B1636*$C$3-8*B1636+4*$F$3^2-2)*EXP(((2*B1636*$B$3+2*$E$3)*C1636)/(4*B1636+1)))*EXP(-((E1636^2+((-2*B1636*$D$3)-2*$G$3)*E1636+D1636^2+((-2*B1636*$C$3)-2*$F$3)*D1636+C1636^2+B1636^2*$D$3^2+2*$G$3*B1636*$D$3+B1636^2*$C$3^2+2*$F$3*B1636*$C$3+B1636^2*$B$3^2+2*$E$3*B1636*$B$3+$G$3^2+$F$3^2+$E$3^2)/(4*B1636+1))))/(256*B1636^4+256*B1636^3+96*B1636^2+16*B1636+1)</f>
        <v/>
      </c>
      <c r="M1636">
        <f>(SQRT(4*B1636+1)*(4*EXP(((2*B1636*$C$3+2*$F$3)*D1636+(2*B1636*$B$3+2*$E$3)*C1636)/(4*B1636+1))*E1636^2+((-8*B1636*$D$3)-8*$G$3)*EXP(((2*B1636*$C$3+2*$F$3)*D1636+(2*B1636*$B$3+2*$E$3)*C1636)/(4*B1636+1))*E1636+(4*B1636^2*$D$3^2+8*$G$3*B1636*$D$3-8*B1636+4*$G$3^2-2)*EXP(((2*B1636*$C$3+2*$F$3)*D1636+(2*B1636*$B$3+2*$E$3)*C1636)/(4*B1636+1)))*EXP(-((E1636^2+((-2*B1636*$D$3)-2*$G$3)*E1636+D1636^2+C1636^2+B1636^2*$D$3^2+2*$G$3*B1636*$D$3+B1636^2*$C$3^2+2*$F$3*B1636*$C$3+B1636^2*$B$3^2+2*$E$3*B1636*$B$3+$G$3^2+$F$3^2+$E$3^2)/(4*B1636+1))))/(256*B1636^4+256*B1636^3+96*B1636^2+16*B1636+1)</f>
        <v/>
      </c>
      <c r="N1636">
        <f>(SQRT(4*B1636+1)*(4*EXP(((2*B1636*$C$3+2*$F$3)*D1636+(2*B1636*$B$3+2*$E$3)*C1636)/(4*B1636+1))*E1636^2+(2*$D$3-8*$G$3)*EXP(((2*B1636*$C$3+2*$F$3)*D1636+(2*B1636*$B$3+2*$E$3)*C1636)/(4*B1636+1))*E1636+(4*EXP(((2*B1636*$B$3+2*$E$3)*C1636)/(4*B1636+1))*D1636^2+(2*$C$3-8*$F$3)*EXP(((2*B1636*$B$3+2*$E$3)*C1636)/(4*B1636+1))*D1636+(4*C1636^2+(2*$B$3-8*$E$3)*C1636+((-4*B1636^2)-2*B1636)*$D$3^2-2*$G$3*$D$3+((-4*B1636^2)-2*B1636)*$C$3^2-2*$F$3*$C$3+((-4*B1636^2)-2*B1636)*$B$3^2-2*$E$3*$B$3-24*B1636+4*$G$3^2+4*$F$3^2+4*$E$3^2-6)*EXP(((2*B1636*$B$3+2*$E$3)*C1636)/(4*B1636+1)))*EXP(((2*B1636*$C$3+2*$F$3)*D1636)/(4*B1636+1)))*EXP(-((E1636^2+((-2*B1636*$D$3)-2*$G$3)*E1636+D1636^2+C1636^2+B1636^2*$D$3^2+2*$G$3*B1636*$D$3+B1636^2*$C$3^2+2*$F$3*B1636*$C$3+B1636^2*$B$3^2+2*$E$3*B1636*$B$3+$G$3^2+$F$3^2+$E$3^2)/(4*B1636+1))))/(256*B1636^4+256*B1636^3+96*B1636^2+16*B1636+1)</f>
        <v/>
      </c>
    </row>
    <row r="1637">
      <c r="B1637" t="n">
        <v>0.8056509549778046</v>
      </c>
      <c r="C1637" t="n">
        <v>0.1958835694119871</v>
      </c>
      <c r="D1637" t="n">
        <v>0.3585583148989419</v>
      </c>
      <c r="E1637" t="n">
        <v>0.2043998456859699</v>
      </c>
      <c r="F1637">
        <f>(4*B1637+1)^(-1.5)*EXP(-((C1637-$B$3*B1637-$E$3)^2+(D1637-$C$3*B1637-$F$3)^2+(E1637-$D$3*B1637-$G$3)^2)/(4*B1637+1))</f>
        <v/>
      </c>
      <c r="H1637">
        <f>-((2*C1637-2*B1637*$B$3-2*$E$3)*EXP(-((E1637^2+((-2*B1637*$D$3)-2*$G$3)*E1637+D1637^2+((-2*B1637*$C$3)-2*$F$3)*D1637+C1637^2+((-2*B1637*$B$3)-2*$E$3)*C1637+B1637^2*$D$3^2+2*$G$3*B1637*$D$3+B1637^2*$C$3^2+2*$F$3*B1637*$C$3+B1637^2*$B$3^2+2*$E$3*B1637*$B$3+$G$3^2+$F$3^2+$E$3^2)/(4*B1637+1))))/(SQRT(4*B1637+1)*(16*B1637^2+8*B1637+1))</f>
        <v/>
      </c>
      <c r="I1637">
        <f>-((2*EXP(((2*B1637*$B$3+2*$E$3)*C1637)/(4*B1637+1))*D1637+((-2*B1637*$C$3)-2*$F$3)*EXP(((2*B1637*$B$3+2*$E$3)*C1637)/(4*B1637+1)))*EXP(-((E1637^2+((-2*B1637*$D$3)-2*$G$3)*E1637+D1637^2+((-2*B1637*$C$3)-2*$F$3)*D1637+C1637^2+B1637^2*$D$3^2+2*$G$3*B1637*$D$3+B1637^2*$C$3^2+2*$F$3*B1637*$C$3+B1637^2*$B$3^2+2*$E$3*B1637*$B$3+$G$3^2+$F$3^2+$E$3^2)/(4*B1637+1))))/(SQRT(4*B1637+1)*(16*B1637^2+8*B1637+1))</f>
        <v/>
      </c>
      <c r="J1637">
        <f>-((2*EXP(((2*B1637*$C$3+2*$F$3)*D1637+(2*B1637*$B$3+2*$E$3)*C1637)/(4*B1637+1))*E1637+((-2*B1637*$D$3)-2*$G$3)*EXP(((2*B1637*$C$3+2*$F$3)*D1637+(2*B1637*$B$3+2*$E$3)*C1637)/(4*B1637+1)))*EXP(-((E1637^2+((-2*B1637*$D$3)-2*$G$3)*E1637+D1637^2+C1637^2+B1637^2*$D$3^2+2*$G$3*B1637*$D$3+B1637^2*$C$3^2+2*$F$3*B1637*$C$3+B1637^2*$B$3^2+2*$E$3*B1637*$B$3+$G$3^2+$F$3^2+$E$3^2)/(4*B1637+1))))/(SQRT(4*B1637+1)*(16*B1637^2+8*B1637+1))</f>
        <v/>
      </c>
      <c r="K1637">
        <f>(SQRT(4*B1637+1)*(4*C1637^2+((-8*B1637*$B$3)-8*$E$3)*C1637+4*B1637^2*$B$3^2+8*$E$3*B1637*$B$3-8*B1637+4*$E$3^2-2)*EXP(-((E1637^2+((-2*B1637*$D$3)-2*$G$3)*E1637+D1637^2+((-2*B1637*$C$3)-2*$F$3)*D1637+C1637^2+((-2*B1637*$B$3)-2*$E$3)*C1637+B1637^2*$D$3^2+2*$G$3*B1637*$D$3+B1637^2*$C$3^2+2*$F$3*B1637*$C$3+B1637^2*$B$3^2+2*$E$3*B1637*$B$3+$G$3^2+$F$3^2+$E$3^2)/(4*B1637+1))))/(256*B1637^4+256*B1637^3+96*B1637^2+16*B1637+1)</f>
        <v/>
      </c>
      <c r="L1637">
        <f>(SQRT(4*B1637+1)*(4*EXP(((2*B1637*$B$3+2*$E$3)*C1637)/(4*B1637+1))*D1637^2+((-8*B1637*$C$3)-8*$F$3)*EXP(((2*B1637*$B$3+2*$E$3)*C1637)/(4*B1637+1))*D1637+(4*B1637^2*$C$3^2+8*$F$3*B1637*$C$3-8*B1637+4*$F$3^2-2)*EXP(((2*B1637*$B$3+2*$E$3)*C1637)/(4*B1637+1)))*EXP(-((E1637^2+((-2*B1637*$D$3)-2*$G$3)*E1637+D1637^2+((-2*B1637*$C$3)-2*$F$3)*D1637+C1637^2+B1637^2*$D$3^2+2*$G$3*B1637*$D$3+B1637^2*$C$3^2+2*$F$3*B1637*$C$3+B1637^2*$B$3^2+2*$E$3*B1637*$B$3+$G$3^2+$F$3^2+$E$3^2)/(4*B1637+1))))/(256*B1637^4+256*B1637^3+96*B1637^2+16*B1637+1)</f>
        <v/>
      </c>
      <c r="M1637">
        <f>(SQRT(4*B1637+1)*(4*EXP(((2*B1637*$C$3+2*$F$3)*D1637+(2*B1637*$B$3+2*$E$3)*C1637)/(4*B1637+1))*E1637^2+((-8*B1637*$D$3)-8*$G$3)*EXP(((2*B1637*$C$3+2*$F$3)*D1637+(2*B1637*$B$3+2*$E$3)*C1637)/(4*B1637+1))*E1637+(4*B1637^2*$D$3^2+8*$G$3*B1637*$D$3-8*B1637+4*$G$3^2-2)*EXP(((2*B1637*$C$3+2*$F$3)*D1637+(2*B1637*$B$3+2*$E$3)*C1637)/(4*B1637+1)))*EXP(-((E1637^2+((-2*B1637*$D$3)-2*$G$3)*E1637+D1637^2+C1637^2+B1637^2*$D$3^2+2*$G$3*B1637*$D$3+B1637^2*$C$3^2+2*$F$3*B1637*$C$3+B1637^2*$B$3^2+2*$E$3*B1637*$B$3+$G$3^2+$F$3^2+$E$3^2)/(4*B1637+1))))/(256*B1637^4+256*B1637^3+96*B1637^2+16*B1637+1)</f>
        <v/>
      </c>
      <c r="N1637">
        <f>(SQRT(4*B1637+1)*(4*EXP(((2*B1637*$C$3+2*$F$3)*D1637+(2*B1637*$B$3+2*$E$3)*C1637)/(4*B1637+1))*E1637^2+(2*$D$3-8*$G$3)*EXP(((2*B1637*$C$3+2*$F$3)*D1637+(2*B1637*$B$3+2*$E$3)*C1637)/(4*B1637+1))*E1637+(4*EXP(((2*B1637*$B$3+2*$E$3)*C1637)/(4*B1637+1))*D1637^2+(2*$C$3-8*$F$3)*EXP(((2*B1637*$B$3+2*$E$3)*C1637)/(4*B1637+1))*D1637+(4*C1637^2+(2*$B$3-8*$E$3)*C1637+((-4*B1637^2)-2*B1637)*$D$3^2-2*$G$3*$D$3+((-4*B1637^2)-2*B1637)*$C$3^2-2*$F$3*$C$3+((-4*B1637^2)-2*B1637)*$B$3^2-2*$E$3*$B$3-24*B1637+4*$G$3^2+4*$F$3^2+4*$E$3^2-6)*EXP(((2*B1637*$B$3+2*$E$3)*C1637)/(4*B1637+1)))*EXP(((2*B1637*$C$3+2*$F$3)*D1637)/(4*B1637+1)))*EXP(-((E1637^2+((-2*B1637*$D$3)-2*$G$3)*E1637+D1637^2+C1637^2+B1637^2*$D$3^2+2*$G$3*B1637*$D$3+B1637^2*$C$3^2+2*$F$3*B1637*$C$3+B1637^2*$B$3^2+2*$E$3*B1637*$B$3+$G$3^2+$F$3^2+$E$3^2)/(4*B1637+1))))/(256*B1637^4+256*B1637^3+96*B1637^2+16*B1637+1)</f>
        <v/>
      </c>
    </row>
    <row r="1638">
      <c r="B1638" t="n">
        <v>0.1973555859816936</v>
      </c>
      <c r="C1638" t="n">
        <v>0.6139741855806459</v>
      </c>
      <c r="D1638" t="n">
        <v>0.6648080301901556</v>
      </c>
      <c r="E1638" t="n">
        <v>0.4467907641169588</v>
      </c>
      <c r="F1638">
        <f>(4*B1638+1)^(-1.5)*EXP(-((C1638-$B$3*B1638-$E$3)^2+(D1638-$C$3*B1638-$F$3)^2+(E1638-$D$3*B1638-$G$3)^2)/(4*B1638+1))</f>
        <v/>
      </c>
      <c r="H1638">
        <f>-((2*C1638-2*B1638*$B$3-2*$E$3)*EXP(-((E1638^2+((-2*B1638*$D$3)-2*$G$3)*E1638+D1638^2+((-2*B1638*$C$3)-2*$F$3)*D1638+C1638^2+((-2*B1638*$B$3)-2*$E$3)*C1638+B1638^2*$D$3^2+2*$G$3*B1638*$D$3+B1638^2*$C$3^2+2*$F$3*B1638*$C$3+B1638^2*$B$3^2+2*$E$3*B1638*$B$3+$G$3^2+$F$3^2+$E$3^2)/(4*B1638+1))))/(SQRT(4*B1638+1)*(16*B1638^2+8*B1638+1))</f>
        <v/>
      </c>
      <c r="I1638">
        <f>-((2*EXP(((2*B1638*$B$3+2*$E$3)*C1638)/(4*B1638+1))*D1638+((-2*B1638*$C$3)-2*$F$3)*EXP(((2*B1638*$B$3+2*$E$3)*C1638)/(4*B1638+1)))*EXP(-((E1638^2+((-2*B1638*$D$3)-2*$G$3)*E1638+D1638^2+((-2*B1638*$C$3)-2*$F$3)*D1638+C1638^2+B1638^2*$D$3^2+2*$G$3*B1638*$D$3+B1638^2*$C$3^2+2*$F$3*B1638*$C$3+B1638^2*$B$3^2+2*$E$3*B1638*$B$3+$G$3^2+$F$3^2+$E$3^2)/(4*B1638+1))))/(SQRT(4*B1638+1)*(16*B1638^2+8*B1638+1))</f>
        <v/>
      </c>
      <c r="J1638">
        <f>-((2*EXP(((2*B1638*$C$3+2*$F$3)*D1638+(2*B1638*$B$3+2*$E$3)*C1638)/(4*B1638+1))*E1638+((-2*B1638*$D$3)-2*$G$3)*EXP(((2*B1638*$C$3+2*$F$3)*D1638+(2*B1638*$B$3+2*$E$3)*C1638)/(4*B1638+1)))*EXP(-((E1638^2+((-2*B1638*$D$3)-2*$G$3)*E1638+D1638^2+C1638^2+B1638^2*$D$3^2+2*$G$3*B1638*$D$3+B1638^2*$C$3^2+2*$F$3*B1638*$C$3+B1638^2*$B$3^2+2*$E$3*B1638*$B$3+$G$3^2+$F$3^2+$E$3^2)/(4*B1638+1))))/(SQRT(4*B1638+1)*(16*B1638^2+8*B1638+1))</f>
        <v/>
      </c>
      <c r="K1638">
        <f>(SQRT(4*B1638+1)*(4*C1638^2+((-8*B1638*$B$3)-8*$E$3)*C1638+4*B1638^2*$B$3^2+8*$E$3*B1638*$B$3-8*B1638+4*$E$3^2-2)*EXP(-((E1638^2+((-2*B1638*$D$3)-2*$G$3)*E1638+D1638^2+((-2*B1638*$C$3)-2*$F$3)*D1638+C1638^2+((-2*B1638*$B$3)-2*$E$3)*C1638+B1638^2*$D$3^2+2*$G$3*B1638*$D$3+B1638^2*$C$3^2+2*$F$3*B1638*$C$3+B1638^2*$B$3^2+2*$E$3*B1638*$B$3+$G$3^2+$F$3^2+$E$3^2)/(4*B1638+1))))/(256*B1638^4+256*B1638^3+96*B1638^2+16*B1638+1)</f>
        <v/>
      </c>
      <c r="L1638">
        <f>(SQRT(4*B1638+1)*(4*EXP(((2*B1638*$B$3+2*$E$3)*C1638)/(4*B1638+1))*D1638^2+((-8*B1638*$C$3)-8*$F$3)*EXP(((2*B1638*$B$3+2*$E$3)*C1638)/(4*B1638+1))*D1638+(4*B1638^2*$C$3^2+8*$F$3*B1638*$C$3-8*B1638+4*$F$3^2-2)*EXP(((2*B1638*$B$3+2*$E$3)*C1638)/(4*B1638+1)))*EXP(-((E1638^2+((-2*B1638*$D$3)-2*$G$3)*E1638+D1638^2+((-2*B1638*$C$3)-2*$F$3)*D1638+C1638^2+B1638^2*$D$3^2+2*$G$3*B1638*$D$3+B1638^2*$C$3^2+2*$F$3*B1638*$C$3+B1638^2*$B$3^2+2*$E$3*B1638*$B$3+$G$3^2+$F$3^2+$E$3^2)/(4*B1638+1))))/(256*B1638^4+256*B1638^3+96*B1638^2+16*B1638+1)</f>
        <v/>
      </c>
      <c r="M1638">
        <f>(SQRT(4*B1638+1)*(4*EXP(((2*B1638*$C$3+2*$F$3)*D1638+(2*B1638*$B$3+2*$E$3)*C1638)/(4*B1638+1))*E1638^2+((-8*B1638*$D$3)-8*$G$3)*EXP(((2*B1638*$C$3+2*$F$3)*D1638+(2*B1638*$B$3+2*$E$3)*C1638)/(4*B1638+1))*E1638+(4*B1638^2*$D$3^2+8*$G$3*B1638*$D$3-8*B1638+4*$G$3^2-2)*EXP(((2*B1638*$C$3+2*$F$3)*D1638+(2*B1638*$B$3+2*$E$3)*C1638)/(4*B1638+1)))*EXP(-((E1638^2+((-2*B1638*$D$3)-2*$G$3)*E1638+D1638^2+C1638^2+B1638^2*$D$3^2+2*$G$3*B1638*$D$3+B1638^2*$C$3^2+2*$F$3*B1638*$C$3+B1638^2*$B$3^2+2*$E$3*B1638*$B$3+$G$3^2+$F$3^2+$E$3^2)/(4*B1638+1))))/(256*B1638^4+256*B1638^3+96*B1638^2+16*B1638+1)</f>
        <v/>
      </c>
      <c r="N1638">
        <f>(SQRT(4*B1638+1)*(4*EXP(((2*B1638*$C$3+2*$F$3)*D1638+(2*B1638*$B$3+2*$E$3)*C1638)/(4*B1638+1))*E1638^2+(2*$D$3-8*$G$3)*EXP(((2*B1638*$C$3+2*$F$3)*D1638+(2*B1638*$B$3+2*$E$3)*C1638)/(4*B1638+1))*E1638+(4*EXP(((2*B1638*$B$3+2*$E$3)*C1638)/(4*B1638+1))*D1638^2+(2*$C$3-8*$F$3)*EXP(((2*B1638*$B$3+2*$E$3)*C1638)/(4*B1638+1))*D1638+(4*C1638^2+(2*$B$3-8*$E$3)*C1638+((-4*B1638^2)-2*B1638)*$D$3^2-2*$G$3*$D$3+((-4*B1638^2)-2*B1638)*$C$3^2-2*$F$3*$C$3+((-4*B1638^2)-2*B1638)*$B$3^2-2*$E$3*$B$3-24*B1638+4*$G$3^2+4*$F$3^2+4*$E$3^2-6)*EXP(((2*B1638*$B$3+2*$E$3)*C1638)/(4*B1638+1)))*EXP(((2*B1638*$C$3+2*$F$3)*D1638)/(4*B1638+1)))*EXP(-((E1638^2+((-2*B1638*$D$3)-2*$G$3)*E1638+D1638^2+C1638^2+B1638^2*$D$3^2+2*$G$3*B1638*$D$3+B1638^2*$C$3^2+2*$F$3*B1638*$C$3+B1638^2*$B$3^2+2*$E$3*B1638*$B$3+$G$3^2+$F$3^2+$E$3^2)/(4*B1638+1))))/(256*B1638^4+256*B1638^3+96*B1638^2+16*B1638+1)</f>
        <v/>
      </c>
    </row>
    <row r="1639">
      <c r="B1639" t="n">
        <v>0.448305012670875</v>
      </c>
      <c r="C1639" t="n">
        <v>0.989784723556248</v>
      </c>
      <c r="D1639" t="n">
        <v>0.4212549992975066</v>
      </c>
      <c r="E1639" t="n">
        <v>0.2111289233737947</v>
      </c>
      <c r="F1639">
        <f>(4*B1639+1)^(-1.5)*EXP(-((C1639-$B$3*B1639-$E$3)^2+(D1639-$C$3*B1639-$F$3)^2+(E1639-$D$3*B1639-$G$3)^2)/(4*B1639+1))</f>
        <v/>
      </c>
      <c r="H1639">
        <f>-((2*C1639-2*B1639*$B$3-2*$E$3)*EXP(-((E1639^2+((-2*B1639*$D$3)-2*$G$3)*E1639+D1639^2+((-2*B1639*$C$3)-2*$F$3)*D1639+C1639^2+((-2*B1639*$B$3)-2*$E$3)*C1639+B1639^2*$D$3^2+2*$G$3*B1639*$D$3+B1639^2*$C$3^2+2*$F$3*B1639*$C$3+B1639^2*$B$3^2+2*$E$3*B1639*$B$3+$G$3^2+$F$3^2+$E$3^2)/(4*B1639+1))))/(SQRT(4*B1639+1)*(16*B1639^2+8*B1639+1))</f>
        <v/>
      </c>
      <c r="I1639">
        <f>-((2*EXP(((2*B1639*$B$3+2*$E$3)*C1639)/(4*B1639+1))*D1639+((-2*B1639*$C$3)-2*$F$3)*EXP(((2*B1639*$B$3+2*$E$3)*C1639)/(4*B1639+1)))*EXP(-((E1639^2+((-2*B1639*$D$3)-2*$G$3)*E1639+D1639^2+((-2*B1639*$C$3)-2*$F$3)*D1639+C1639^2+B1639^2*$D$3^2+2*$G$3*B1639*$D$3+B1639^2*$C$3^2+2*$F$3*B1639*$C$3+B1639^2*$B$3^2+2*$E$3*B1639*$B$3+$G$3^2+$F$3^2+$E$3^2)/(4*B1639+1))))/(SQRT(4*B1639+1)*(16*B1639^2+8*B1639+1))</f>
        <v/>
      </c>
      <c r="J1639">
        <f>-((2*EXP(((2*B1639*$C$3+2*$F$3)*D1639+(2*B1639*$B$3+2*$E$3)*C1639)/(4*B1639+1))*E1639+((-2*B1639*$D$3)-2*$G$3)*EXP(((2*B1639*$C$3+2*$F$3)*D1639+(2*B1639*$B$3+2*$E$3)*C1639)/(4*B1639+1)))*EXP(-((E1639^2+((-2*B1639*$D$3)-2*$G$3)*E1639+D1639^2+C1639^2+B1639^2*$D$3^2+2*$G$3*B1639*$D$3+B1639^2*$C$3^2+2*$F$3*B1639*$C$3+B1639^2*$B$3^2+2*$E$3*B1639*$B$3+$G$3^2+$F$3^2+$E$3^2)/(4*B1639+1))))/(SQRT(4*B1639+1)*(16*B1639^2+8*B1639+1))</f>
        <v/>
      </c>
      <c r="K1639">
        <f>(SQRT(4*B1639+1)*(4*C1639^2+((-8*B1639*$B$3)-8*$E$3)*C1639+4*B1639^2*$B$3^2+8*$E$3*B1639*$B$3-8*B1639+4*$E$3^2-2)*EXP(-((E1639^2+((-2*B1639*$D$3)-2*$G$3)*E1639+D1639^2+((-2*B1639*$C$3)-2*$F$3)*D1639+C1639^2+((-2*B1639*$B$3)-2*$E$3)*C1639+B1639^2*$D$3^2+2*$G$3*B1639*$D$3+B1639^2*$C$3^2+2*$F$3*B1639*$C$3+B1639^2*$B$3^2+2*$E$3*B1639*$B$3+$G$3^2+$F$3^2+$E$3^2)/(4*B1639+1))))/(256*B1639^4+256*B1639^3+96*B1639^2+16*B1639+1)</f>
        <v/>
      </c>
      <c r="L1639">
        <f>(SQRT(4*B1639+1)*(4*EXP(((2*B1639*$B$3+2*$E$3)*C1639)/(4*B1639+1))*D1639^2+((-8*B1639*$C$3)-8*$F$3)*EXP(((2*B1639*$B$3+2*$E$3)*C1639)/(4*B1639+1))*D1639+(4*B1639^2*$C$3^2+8*$F$3*B1639*$C$3-8*B1639+4*$F$3^2-2)*EXP(((2*B1639*$B$3+2*$E$3)*C1639)/(4*B1639+1)))*EXP(-((E1639^2+((-2*B1639*$D$3)-2*$G$3)*E1639+D1639^2+((-2*B1639*$C$3)-2*$F$3)*D1639+C1639^2+B1639^2*$D$3^2+2*$G$3*B1639*$D$3+B1639^2*$C$3^2+2*$F$3*B1639*$C$3+B1639^2*$B$3^2+2*$E$3*B1639*$B$3+$G$3^2+$F$3^2+$E$3^2)/(4*B1639+1))))/(256*B1639^4+256*B1639^3+96*B1639^2+16*B1639+1)</f>
        <v/>
      </c>
      <c r="M1639">
        <f>(SQRT(4*B1639+1)*(4*EXP(((2*B1639*$C$3+2*$F$3)*D1639+(2*B1639*$B$3+2*$E$3)*C1639)/(4*B1639+1))*E1639^2+((-8*B1639*$D$3)-8*$G$3)*EXP(((2*B1639*$C$3+2*$F$3)*D1639+(2*B1639*$B$3+2*$E$3)*C1639)/(4*B1639+1))*E1639+(4*B1639^2*$D$3^2+8*$G$3*B1639*$D$3-8*B1639+4*$G$3^2-2)*EXP(((2*B1639*$C$3+2*$F$3)*D1639+(2*B1639*$B$3+2*$E$3)*C1639)/(4*B1639+1)))*EXP(-((E1639^2+((-2*B1639*$D$3)-2*$G$3)*E1639+D1639^2+C1639^2+B1639^2*$D$3^2+2*$G$3*B1639*$D$3+B1639^2*$C$3^2+2*$F$3*B1639*$C$3+B1639^2*$B$3^2+2*$E$3*B1639*$B$3+$G$3^2+$F$3^2+$E$3^2)/(4*B1639+1))))/(256*B1639^4+256*B1639^3+96*B1639^2+16*B1639+1)</f>
        <v/>
      </c>
      <c r="N1639">
        <f>(SQRT(4*B1639+1)*(4*EXP(((2*B1639*$C$3+2*$F$3)*D1639+(2*B1639*$B$3+2*$E$3)*C1639)/(4*B1639+1))*E1639^2+(2*$D$3-8*$G$3)*EXP(((2*B1639*$C$3+2*$F$3)*D1639+(2*B1639*$B$3+2*$E$3)*C1639)/(4*B1639+1))*E1639+(4*EXP(((2*B1639*$B$3+2*$E$3)*C1639)/(4*B1639+1))*D1639^2+(2*$C$3-8*$F$3)*EXP(((2*B1639*$B$3+2*$E$3)*C1639)/(4*B1639+1))*D1639+(4*C1639^2+(2*$B$3-8*$E$3)*C1639+((-4*B1639^2)-2*B1639)*$D$3^2-2*$G$3*$D$3+((-4*B1639^2)-2*B1639)*$C$3^2-2*$F$3*$C$3+((-4*B1639^2)-2*B1639)*$B$3^2-2*$E$3*$B$3-24*B1639+4*$G$3^2+4*$F$3^2+4*$E$3^2-6)*EXP(((2*B1639*$B$3+2*$E$3)*C1639)/(4*B1639+1)))*EXP(((2*B1639*$C$3+2*$F$3)*D1639)/(4*B1639+1)))*EXP(-((E1639^2+((-2*B1639*$D$3)-2*$G$3)*E1639+D1639^2+C1639^2+B1639^2*$D$3^2+2*$G$3*B1639*$D$3+B1639^2*$C$3^2+2*$F$3*B1639*$C$3+B1639^2*$B$3^2+2*$E$3*B1639*$B$3+$G$3^2+$F$3^2+$E$3^2)/(4*B1639+1))))/(256*B1639^4+256*B1639^3+96*B1639^2+16*B1639+1)</f>
        <v/>
      </c>
    </row>
    <row r="1640">
      <c r="B1640" t="n">
        <v>0.5467674995775385</v>
      </c>
      <c r="C1640" t="n">
        <v>0.7471868534290785</v>
      </c>
      <c r="D1640" t="n">
        <v>0.09341744745407066</v>
      </c>
      <c r="E1640" t="n">
        <v>0.9047601517742434</v>
      </c>
      <c r="F1640">
        <f>(4*B1640+1)^(-1.5)*EXP(-((C1640-$B$3*B1640-$E$3)^2+(D1640-$C$3*B1640-$F$3)^2+(E1640-$D$3*B1640-$G$3)^2)/(4*B1640+1))</f>
        <v/>
      </c>
      <c r="H1640">
        <f>-((2*C1640-2*B1640*$B$3-2*$E$3)*EXP(-((E1640^2+((-2*B1640*$D$3)-2*$G$3)*E1640+D1640^2+((-2*B1640*$C$3)-2*$F$3)*D1640+C1640^2+((-2*B1640*$B$3)-2*$E$3)*C1640+B1640^2*$D$3^2+2*$G$3*B1640*$D$3+B1640^2*$C$3^2+2*$F$3*B1640*$C$3+B1640^2*$B$3^2+2*$E$3*B1640*$B$3+$G$3^2+$F$3^2+$E$3^2)/(4*B1640+1))))/(SQRT(4*B1640+1)*(16*B1640^2+8*B1640+1))</f>
        <v/>
      </c>
      <c r="I1640">
        <f>-((2*EXP(((2*B1640*$B$3+2*$E$3)*C1640)/(4*B1640+1))*D1640+((-2*B1640*$C$3)-2*$F$3)*EXP(((2*B1640*$B$3+2*$E$3)*C1640)/(4*B1640+1)))*EXP(-((E1640^2+((-2*B1640*$D$3)-2*$G$3)*E1640+D1640^2+((-2*B1640*$C$3)-2*$F$3)*D1640+C1640^2+B1640^2*$D$3^2+2*$G$3*B1640*$D$3+B1640^2*$C$3^2+2*$F$3*B1640*$C$3+B1640^2*$B$3^2+2*$E$3*B1640*$B$3+$G$3^2+$F$3^2+$E$3^2)/(4*B1640+1))))/(SQRT(4*B1640+1)*(16*B1640^2+8*B1640+1))</f>
        <v/>
      </c>
      <c r="J1640">
        <f>-((2*EXP(((2*B1640*$C$3+2*$F$3)*D1640+(2*B1640*$B$3+2*$E$3)*C1640)/(4*B1640+1))*E1640+((-2*B1640*$D$3)-2*$G$3)*EXP(((2*B1640*$C$3+2*$F$3)*D1640+(2*B1640*$B$3+2*$E$3)*C1640)/(4*B1640+1)))*EXP(-((E1640^2+((-2*B1640*$D$3)-2*$G$3)*E1640+D1640^2+C1640^2+B1640^2*$D$3^2+2*$G$3*B1640*$D$3+B1640^2*$C$3^2+2*$F$3*B1640*$C$3+B1640^2*$B$3^2+2*$E$3*B1640*$B$3+$G$3^2+$F$3^2+$E$3^2)/(4*B1640+1))))/(SQRT(4*B1640+1)*(16*B1640^2+8*B1640+1))</f>
        <v/>
      </c>
      <c r="K1640">
        <f>(SQRT(4*B1640+1)*(4*C1640^2+((-8*B1640*$B$3)-8*$E$3)*C1640+4*B1640^2*$B$3^2+8*$E$3*B1640*$B$3-8*B1640+4*$E$3^2-2)*EXP(-((E1640^2+((-2*B1640*$D$3)-2*$G$3)*E1640+D1640^2+((-2*B1640*$C$3)-2*$F$3)*D1640+C1640^2+((-2*B1640*$B$3)-2*$E$3)*C1640+B1640^2*$D$3^2+2*$G$3*B1640*$D$3+B1640^2*$C$3^2+2*$F$3*B1640*$C$3+B1640^2*$B$3^2+2*$E$3*B1640*$B$3+$G$3^2+$F$3^2+$E$3^2)/(4*B1640+1))))/(256*B1640^4+256*B1640^3+96*B1640^2+16*B1640+1)</f>
        <v/>
      </c>
      <c r="L1640">
        <f>(SQRT(4*B1640+1)*(4*EXP(((2*B1640*$B$3+2*$E$3)*C1640)/(4*B1640+1))*D1640^2+((-8*B1640*$C$3)-8*$F$3)*EXP(((2*B1640*$B$3+2*$E$3)*C1640)/(4*B1640+1))*D1640+(4*B1640^2*$C$3^2+8*$F$3*B1640*$C$3-8*B1640+4*$F$3^2-2)*EXP(((2*B1640*$B$3+2*$E$3)*C1640)/(4*B1640+1)))*EXP(-((E1640^2+((-2*B1640*$D$3)-2*$G$3)*E1640+D1640^2+((-2*B1640*$C$3)-2*$F$3)*D1640+C1640^2+B1640^2*$D$3^2+2*$G$3*B1640*$D$3+B1640^2*$C$3^2+2*$F$3*B1640*$C$3+B1640^2*$B$3^2+2*$E$3*B1640*$B$3+$G$3^2+$F$3^2+$E$3^2)/(4*B1640+1))))/(256*B1640^4+256*B1640^3+96*B1640^2+16*B1640+1)</f>
        <v/>
      </c>
      <c r="M1640">
        <f>(SQRT(4*B1640+1)*(4*EXP(((2*B1640*$C$3+2*$F$3)*D1640+(2*B1640*$B$3+2*$E$3)*C1640)/(4*B1640+1))*E1640^2+((-8*B1640*$D$3)-8*$G$3)*EXP(((2*B1640*$C$3+2*$F$3)*D1640+(2*B1640*$B$3+2*$E$3)*C1640)/(4*B1640+1))*E1640+(4*B1640^2*$D$3^2+8*$G$3*B1640*$D$3-8*B1640+4*$G$3^2-2)*EXP(((2*B1640*$C$3+2*$F$3)*D1640+(2*B1640*$B$3+2*$E$3)*C1640)/(4*B1640+1)))*EXP(-((E1640^2+((-2*B1640*$D$3)-2*$G$3)*E1640+D1640^2+C1640^2+B1640^2*$D$3^2+2*$G$3*B1640*$D$3+B1640^2*$C$3^2+2*$F$3*B1640*$C$3+B1640^2*$B$3^2+2*$E$3*B1640*$B$3+$G$3^2+$F$3^2+$E$3^2)/(4*B1640+1))))/(256*B1640^4+256*B1640^3+96*B1640^2+16*B1640+1)</f>
        <v/>
      </c>
      <c r="N1640">
        <f>(SQRT(4*B1640+1)*(4*EXP(((2*B1640*$C$3+2*$F$3)*D1640+(2*B1640*$B$3+2*$E$3)*C1640)/(4*B1640+1))*E1640^2+(2*$D$3-8*$G$3)*EXP(((2*B1640*$C$3+2*$F$3)*D1640+(2*B1640*$B$3+2*$E$3)*C1640)/(4*B1640+1))*E1640+(4*EXP(((2*B1640*$B$3+2*$E$3)*C1640)/(4*B1640+1))*D1640^2+(2*$C$3-8*$F$3)*EXP(((2*B1640*$B$3+2*$E$3)*C1640)/(4*B1640+1))*D1640+(4*C1640^2+(2*$B$3-8*$E$3)*C1640+((-4*B1640^2)-2*B1640)*$D$3^2-2*$G$3*$D$3+((-4*B1640^2)-2*B1640)*$C$3^2-2*$F$3*$C$3+((-4*B1640^2)-2*B1640)*$B$3^2-2*$E$3*$B$3-24*B1640+4*$G$3^2+4*$F$3^2+4*$E$3^2-6)*EXP(((2*B1640*$B$3+2*$E$3)*C1640)/(4*B1640+1)))*EXP(((2*B1640*$C$3+2*$F$3)*D1640)/(4*B1640+1)))*EXP(-((E1640^2+((-2*B1640*$D$3)-2*$G$3)*E1640+D1640^2+C1640^2+B1640^2*$D$3^2+2*$G$3*B1640*$D$3+B1640^2*$C$3^2+2*$F$3*B1640*$C$3+B1640^2*$B$3^2+2*$E$3*B1640*$B$3+$G$3^2+$F$3^2+$E$3^2)/(4*B1640+1))))/(256*B1640^4+256*B1640^3+96*B1640^2+16*B1640+1)</f>
        <v/>
      </c>
    </row>
    <row r="1641">
      <c r="B1641" t="n">
        <v>0.3516087119067486</v>
      </c>
      <c r="C1641" t="n">
        <v>0.8666500375030306</v>
      </c>
      <c r="D1641" t="n">
        <v>0.9585060857478384</v>
      </c>
      <c r="E1641" t="n">
        <v>0.1915456700400899</v>
      </c>
      <c r="F1641">
        <f>(4*B1641+1)^(-1.5)*EXP(-((C1641-$B$3*B1641-$E$3)^2+(D1641-$C$3*B1641-$F$3)^2+(E1641-$D$3*B1641-$G$3)^2)/(4*B1641+1))</f>
        <v/>
      </c>
      <c r="H1641">
        <f>-((2*C1641-2*B1641*$B$3-2*$E$3)*EXP(-((E1641^2+((-2*B1641*$D$3)-2*$G$3)*E1641+D1641^2+((-2*B1641*$C$3)-2*$F$3)*D1641+C1641^2+((-2*B1641*$B$3)-2*$E$3)*C1641+B1641^2*$D$3^2+2*$G$3*B1641*$D$3+B1641^2*$C$3^2+2*$F$3*B1641*$C$3+B1641^2*$B$3^2+2*$E$3*B1641*$B$3+$G$3^2+$F$3^2+$E$3^2)/(4*B1641+1))))/(SQRT(4*B1641+1)*(16*B1641^2+8*B1641+1))</f>
        <v/>
      </c>
      <c r="I1641">
        <f>-((2*EXP(((2*B1641*$B$3+2*$E$3)*C1641)/(4*B1641+1))*D1641+((-2*B1641*$C$3)-2*$F$3)*EXP(((2*B1641*$B$3+2*$E$3)*C1641)/(4*B1641+1)))*EXP(-((E1641^2+((-2*B1641*$D$3)-2*$G$3)*E1641+D1641^2+((-2*B1641*$C$3)-2*$F$3)*D1641+C1641^2+B1641^2*$D$3^2+2*$G$3*B1641*$D$3+B1641^2*$C$3^2+2*$F$3*B1641*$C$3+B1641^2*$B$3^2+2*$E$3*B1641*$B$3+$G$3^2+$F$3^2+$E$3^2)/(4*B1641+1))))/(SQRT(4*B1641+1)*(16*B1641^2+8*B1641+1))</f>
        <v/>
      </c>
      <c r="J1641">
        <f>-((2*EXP(((2*B1641*$C$3+2*$F$3)*D1641+(2*B1641*$B$3+2*$E$3)*C1641)/(4*B1641+1))*E1641+((-2*B1641*$D$3)-2*$G$3)*EXP(((2*B1641*$C$3+2*$F$3)*D1641+(2*B1641*$B$3+2*$E$3)*C1641)/(4*B1641+1)))*EXP(-((E1641^2+((-2*B1641*$D$3)-2*$G$3)*E1641+D1641^2+C1641^2+B1641^2*$D$3^2+2*$G$3*B1641*$D$3+B1641^2*$C$3^2+2*$F$3*B1641*$C$3+B1641^2*$B$3^2+2*$E$3*B1641*$B$3+$G$3^2+$F$3^2+$E$3^2)/(4*B1641+1))))/(SQRT(4*B1641+1)*(16*B1641^2+8*B1641+1))</f>
        <v/>
      </c>
      <c r="K1641">
        <f>(SQRT(4*B1641+1)*(4*C1641^2+((-8*B1641*$B$3)-8*$E$3)*C1641+4*B1641^2*$B$3^2+8*$E$3*B1641*$B$3-8*B1641+4*$E$3^2-2)*EXP(-((E1641^2+((-2*B1641*$D$3)-2*$G$3)*E1641+D1641^2+((-2*B1641*$C$3)-2*$F$3)*D1641+C1641^2+((-2*B1641*$B$3)-2*$E$3)*C1641+B1641^2*$D$3^2+2*$G$3*B1641*$D$3+B1641^2*$C$3^2+2*$F$3*B1641*$C$3+B1641^2*$B$3^2+2*$E$3*B1641*$B$3+$G$3^2+$F$3^2+$E$3^2)/(4*B1641+1))))/(256*B1641^4+256*B1641^3+96*B1641^2+16*B1641+1)</f>
        <v/>
      </c>
      <c r="L1641">
        <f>(SQRT(4*B1641+1)*(4*EXP(((2*B1641*$B$3+2*$E$3)*C1641)/(4*B1641+1))*D1641^2+((-8*B1641*$C$3)-8*$F$3)*EXP(((2*B1641*$B$3+2*$E$3)*C1641)/(4*B1641+1))*D1641+(4*B1641^2*$C$3^2+8*$F$3*B1641*$C$3-8*B1641+4*$F$3^2-2)*EXP(((2*B1641*$B$3+2*$E$3)*C1641)/(4*B1641+1)))*EXP(-((E1641^2+((-2*B1641*$D$3)-2*$G$3)*E1641+D1641^2+((-2*B1641*$C$3)-2*$F$3)*D1641+C1641^2+B1641^2*$D$3^2+2*$G$3*B1641*$D$3+B1641^2*$C$3^2+2*$F$3*B1641*$C$3+B1641^2*$B$3^2+2*$E$3*B1641*$B$3+$G$3^2+$F$3^2+$E$3^2)/(4*B1641+1))))/(256*B1641^4+256*B1641^3+96*B1641^2+16*B1641+1)</f>
        <v/>
      </c>
      <c r="M1641">
        <f>(SQRT(4*B1641+1)*(4*EXP(((2*B1641*$C$3+2*$F$3)*D1641+(2*B1641*$B$3+2*$E$3)*C1641)/(4*B1641+1))*E1641^2+((-8*B1641*$D$3)-8*$G$3)*EXP(((2*B1641*$C$3+2*$F$3)*D1641+(2*B1641*$B$3+2*$E$3)*C1641)/(4*B1641+1))*E1641+(4*B1641^2*$D$3^2+8*$G$3*B1641*$D$3-8*B1641+4*$G$3^2-2)*EXP(((2*B1641*$C$3+2*$F$3)*D1641+(2*B1641*$B$3+2*$E$3)*C1641)/(4*B1641+1)))*EXP(-((E1641^2+((-2*B1641*$D$3)-2*$G$3)*E1641+D1641^2+C1641^2+B1641^2*$D$3^2+2*$G$3*B1641*$D$3+B1641^2*$C$3^2+2*$F$3*B1641*$C$3+B1641^2*$B$3^2+2*$E$3*B1641*$B$3+$G$3^2+$F$3^2+$E$3^2)/(4*B1641+1))))/(256*B1641^4+256*B1641^3+96*B1641^2+16*B1641+1)</f>
        <v/>
      </c>
      <c r="N1641">
        <f>(SQRT(4*B1641+1)*(4*EXP(((2*B1641*$C$3+2*$F$3)*D1641+(2*B1641*$B$3+2*$E$3)*C1641)/(4*B1641+1))*E1641^2+(2*$D$3-8*$G$3)*EXP(((2*B1641*$C$3+2*$F$3)*D1641+(2*B1641*$B$3+2*$E$3)*C1641)/(4*B1641+1))*E1641+(4*EXP(((2*B1641*$B$3+2*$E$3)*C1641)/(4*B1641+1))*D1641^2+(2*$C$3-8*$F$3)*EXP(((2*B1641*$B$3+2*$E$3)*C1641)/(4*B1641+1))*D1641+(4*C1641^2+(2*$B$3-8*$E$3)*C1641+((-4*B1641^2)-2*B1641)*$D$3^2-2*$G$3*$D$3+((-4*B1641^2)-2*B1641)*$C$3^2-2*$F$3*$C$3+((-4*B1641^2)-2*B1641)*$B$3^2-2*$E$3*$B$3-24*B1641+4*$G$3^2+4*$F$3^2+4*$E$3^2-6)*EXP(((2*B1641*$B$3+2*$E$3)*C1641)/(4*B1641+1)))*EXP(((2*B1641*$C$3+2*$F$3)*D1641)/(4*B1641+1)))*EXP(-((E1641^2+((-2*B1641*$D$3)-2*$G$3)*E1641+D1641^2+C1641^2+B1641^2*$D$3^2+2*$G$3*B1641*$D$3+B1641^2*$C$3^2+2*$F$3*B1641*$C$3+B1641^2*$B$3^2+2*$E$3*B1641*$B$3+$G$3^2+$F$3^2+$E$3^2)/(4*B1641+1))))/(256*B1641^4+256*B1641^3+96*B1641^2+16*B1641+1)</f>
        <v/>
      </c>
    </row>
    <row r="1642">
      <c r="B1642" t="n">
        <v>0.05973107204089045</v>
      </c>
      <c r="C1642" t="n">
        <v>0.3213353550918132</v>
      </c>
      <c r="D1642" t="n">
        <v>0.7416890341377099</v>
      </c>
      <c r="E1642" t="n">
        <v>0.2178280795712826</v>
      </c>
      <c r="F1642">
        <f>(4*B1642+1)^(-1.5)*EXP(-((C1642-$B$3*B1642-$E$3)^2+(D1642-$C$3*B1642-$F$3)^2+(E1642-$D$3*B1642-$G$3)^2)/(4*B1642+1))</f>
        <v/>
      </c>
      <c r="H1642">
        <f>-((2*C1642-2*B1642*$B$3-2*$E$3)*EXP(-((E1642^2+((-2*B1642*$D$3)-2*$G$3)*E1642+D1642^2+((-2*B1642*$C$3)-2*$F$3)*D1642+C1642^2+((-2*B1642*$B$3)-2*$E$3)*C1642+B1642^2*$D$3^2+2*$G$3*B1642*$D$3+B1642^2*$C$3^2+2*$F$3*B1642*$C$3+B1642^2*$B$3^2+2*$E$3*B1642*$B$3+$G$3^2+$F$3^2+$E$3^2)/(4*B1642+1))))/(SQRT(4*B1642+1)*(16*B1642^2+8*B1642+1))</f>
        <v/>
      </c>
      <c r="I1642">
        <f>-((2*EXP(((2*B1642*$B$3+2*$E$3)*C1642)/(4*B1642+1))*D1642+((-2*B1642*$C$3)-2*$F$3)*EXP(((2*B1642*$B$3+2*$E$3)*C1642)/(4*B1642+1)))*EXP(-((E1642^2+((-2*B1642*$D$3)-2*$G$3)*E1642+D1642^2+((-2*B1642*$C$3)-2*$F$3)*D1642+C1642^2+B1642^2*$D$3^2+2*$G$3*B1642*$D$3+B1642^2*$C$3^2+2*$F$3*B1642*$C$3+B1642^2*$B$3^2+2*$E$3*B1642*$B$3+$G$3^2+$F$3^2+$E$3^2)/(4*B1642+1))))/(SQRT(4*B1642+1)*(16*B1642^2+8*B1642+1))</f>
        <v/>
      </c>
      <c r="J1642">
        <f>-((2*EXP(((2*B1642*$C$3+2*$F$3)*D1642+(2*B1642*$B$3+2*$E$3)*C1642)/(4*B1642+1))*E1642+((-2*B1642*$D$3)-2*$G$3)*EXP(((2*B1642*$C$3+2*$F$3)*D1642+(2*B1642*$B$3+2*$E$3)*C1642)/(4*B1642+1)))*EXP(-((E1642^2+((-2*B1642*$D$3)-2*$G$3)*E1642+D1642^2+C1642^2+B1642^2*$D$3^2+2*$G$3*B1642*$D$3+B1642^2*$C$3^2+2*$F$3*B1642*$C$3+B1642^2*$B$3^2+2*$E$3*B1642*$B$3+$G$3^2+$F$3^2+$E$3^2)/(4*B1642+1))))/(SQRT(4*B1642+1)*(16*B1642^2+8*B1642+1))</f>
        <v/>
      </c>
      <c r="K1642">
        <f>(SQRT(4*B1642+1)*(4*C1642^2+((-8*B1642*$B$3)-8*$E$3)*C1642+4*B1642^2*$B$3^2+8*$E$3*B1642*$B$3-8*B1642+4*$E$3^2-2)*EXP(-((E1642^2+((-2*B1642*$D$3)-2*$G$3)*E1642+D1642^2+((-2*B1642*$C$3)-2*$F$3)*D1642+C1642^2+((-2*B1642*$B$3)-2*$E$3)*C1642+B1642^2*$D$3^2+2*$G$3*B1642*$D$3+B1642^2*$C$3^2+2*$F$3*B1642*$C$3+B1642^2*$B$3^2+2*$E$3*B1642*$B$3+$G$3^2+$F$3^2+$E$3^2)/(4*B1642+1))))/(256*B1642^4+256*B1642^3+96*B1642^2+16*B1642+1)</f>
        <v/>
      </c>
      <c r="L1642">
        <f>(SQRT(4*B1642+1)*(4*EXP(((2*B1642*$B$3+2*$E$3)*C1642)/(4*B1642+1))*D1642^2+((-8*B1642*$C$3)-8*$F$3)*EXP(((2*B1642*$B$3+2*$E$3)*C1642)/(4*B1642+1))*D1642+(4*B1642^2*$C$3^2+8*$F$3*B1642*$C$3-8*B1642+4*$F$3^2-2)*EXP(((2*B1642*$B$3+2*$E$3)*C1642)/(4*B1642+1)))*EXP(-((E1642^2+((-2*B1642*$D$3)-2*$G$3)*E1642+D1642^2+((-2*B1642*$C$3)-2*$F$3)*D1642+C1642^2+B1642^2*$D$3^2+2*$G$3*B1642*$D$3+B1642^2*$C$3^2+2*$F$3*B1642*$C$3+B1642^2*$B$3^2+2*$E$3*B1642*$B$3+$G$3^2+$F$3^2+$E$3^2)/(4*B1642+1))))/(256*B1642^4+256*B1642^3+96*B1642^2+16*B1642+1)</f>
        <v/>
      </c>
      <c r="M1642">
        <f>(SQRT(4*B1642+1)*(4*EXP(((2*B1642*$C$3+2*$F$3)*D1642+(2*B1642*$B$3+2*$E$3)*C1642)/(4*B1642+1))*E1642^2+((-8*B1642*$D$3)-8*$G$3)*EXP(((2*B1642*$C$3+2*$F$3)*D1642+(2*B1642*$B$3+2*$E$3)*C1642)/(4*B1642+1))*E1642+(4*B1642^2*$D$3^2+8*$G$3*B1642*$D$3-8*B1642+4*$G$3^2-2)*EXP(((2*B1642*$C$3+2*$F$3)*D1642+(2*B1642*$B$3+2*$E$3)*C1642)/(4*B1642+1)))*EXP(-((E1642^2+((-2*B1642*$D$3)-2*$G$3)*E1642+D1642^2+C1642^2+B1642^2*$D$3^2+2*$G$3*B1642*$D$3+B1642^2*$C$3^2+2*$F$3*B1642*$C$3+B1642^2*$B$3^2+2*$E$3*B1642*$B$3+$G$3^2+$F$3^2+$E$3^2)/(4*B1642+1))))/(256*B1642^4+256*B1642^3+96*B1642^2+16*B1642+1)</f>
        <v/>
      </c>
      <c r="N1642">
        <f>(SQRT(4*B1642+1)*(4*EXP(((2*B1642*$C$3+2*$F$3)*D1642+(2*B1642*$B$3+2*$E$3)*C1642)/(4*B1642+1))*E1642^2+(2*$D$3-8*$G$3)*EXP(((2*B1642*$C$3+2*$F$3)*D1642+(2*B1642*$B$3+2*$E$3)*C1642)/(4*B1642+1))*E1642+(4*EXP(((2*B1642*$B$3+2*$E$3)*C1642)/(4*B1642+1))*D1642^2+(2*$C$3-8*$F$3)*EXP(((2*B1642*$B$3+2*$E$3)*C1642)/(4*B1642+1))*D1642+(4*C1642^2+(2*$B$3-8*$E$3)*C1642+((-4*B1642^2)-2*B1642)*$D$3^2-2*$G$3*$D$3+((-4*B1642^2)-2*B1642)*$C$3^2-2*$F$3*$C$3+((-4*B1642^2)-2*B1642)*$B$3^2-2*$E$3*$B$3-24*B1642+4*$G$3^2+4*$F$3^2+4*$E$3^2-6)*EXP(((2*B1642*$B$3+2*$E$3)*C1642)/(4*B1642+1)))*EXP(((2*B1642*$C$3+2*$F$3)*D1642)/(4*B1642+1)))*EXP(-((E1642^2+((-2*B1642*$D$3)-2*$G$3)*E1642+D1642^2+C1642^2+B1642^2*$D$3^2+2*$G$3*B1642*$D$3+B1642^2*$C$3^2+2*$F$3*B1642*$C$3+B1642^2*$B$3^2+2*$E$3*B1642*$B$3+$G$3^2+$F$3^2+$E$3^2)/(4*B1642+1))))/(256*B1642^4+256*B1642^3+96*B1642^2+16*B1642+1)</f>
        <v/>
      </c>
    </row>
    <row r="1643">
      <c r="B1643" t="n">
        <v>0.2121330270677146</v>
      </c>
      <c r="C1643" t="n">
        <v>0.6496629408219307</v>
      </c>
      <c r="D1643" t="n">
        <v>0.1332207270659598</v>
      </c>
      <c r="E1643" t="n">
        <v>0.5306819828764811</v>
      </c>
      <c r="F1643">
        <f>(4*B1643+1)^(-1.5)*EXP(-((C1643-$B$3*B1643-$E$3)^2+(D1643-$C$3*B1643-$F$3)^2+(E1643-$D$3*B1643-$G$3)^2)/(4*B1643+1))</f>
        <v/>
      </c>
      <c r="H1643">
        <f>-((2*C1643-2*B1643*$B$3-2*$E$3)*EXP(-((E1643^2+((-2*B1643*$D$3)-2*$G$3)*E1643+D1643^2+((-2*B1643*$C$3)-2*$F$3)*D1643+C1643^2+((-2*B1643*$B$3)-2*$E$3)*C1643+B1643^2*$D$3^2+2*$G$3*B1643*$D$3+B1643^2*$C$3^2+2*$F$3*B1643*$C$3+B1643^2*$B$3^2+2*$E$3*B1643*$B$3+$G$3^2+$F$3^2+$E$3^2)/(4*B1643+1))))/(SQRT(4*B1643+1)*(16*B1643^2+8*B1643+1))</f>
        <v/>
      </c>
      <c r="I1643">
        <f>-((2*EXP(((2*B1643*$B$3+2*$E$3)*C1643)/(4*B1643+1))*D1643+((-2*B1643*$C$3)-2*$F$3)*EXP(((2*B1643*$B$3+2*$E$3)*C1643)/(4*B1643+1)))*EXP(-((E1643^2+((-2*B1643*$D$3)-2*$G$3)*E1643+D1643^2+((-2*B1643*$C$3)-2*$F$3)*D1643+C1643^2+B1643^2*$D$3^2+2*$G$3*B1643*$D$3+B1643^2*$C$3^2+2*$F$3*B1643*$C$3+B1643^2*$B$3^2+2*$E$3*B1643*$B$3+$G$3^2+$F$3^2+$E$3^2)/(4*B1643+1))))/(SQRT(4*B1643+1)*(16*B1643^2+8*B1643+1))</f>
        <v/>
      </c>
      <c r="J1643">
        <f>-((2*EXP(((2*B1643*$C$3+2*$F$3)*D1643+(2*B1643*$B$3+2*$E$3)*C1643)/(4*B1643+1))*E1643+((-2*B1643*$D$3)-2*$G$3)*EXP(((2*B1643*$C$3+2*$F$3)*D1643+(2*B1643*$B$3+2*$E$3)*C1643)/(4*B1643+1)))*EXP(-((E1643^2+((-2*B1643*$D$3)-2*$G$3)*E1643+D1643^2+C1643^2+B1643^2*$D$3^2+2*$G$3*B1643*$D$3+B1643^2*$C$3^2+2*$F$3*B1643*$C$3+B1643^2*$B$3^2+2*$E$3*B1643*$B$3+$G$3^2+$F$3^2+$E$3^2)/(4*B1643+1))))/(SQRT(4*B1643+1)*(16*B1643^2+8*B1643+1))</f>
        <v/>
      </c>
      <c r="K1643">
        <f>(SQRT(4*B1643+1)*(4*C1643^2+((-8*B1643*$B$3)-8*$E$3)*C1643+4*B1643^2*$B$3^2+8*$E$3*B1643*$B$3-8*B1643+4*$E$3^2-2)*EXP(-((E1643^2+((-2*B1643*$D$3)-2*$G$3)*E1643+D1643^2+((-2*B1643*$C$3)-2*$F$3)*D1643+C1643^2+((-2*B1643*$B$3)-2*$E$3)*C1643+B1643^2*$D$3^2+2*$G$3*B1643*$D$3+B1643^2*$C$3^2+2*$F$3*B1643*$C$3+B1643^2*$B$3^2+2*$E$3*B1643*$B$3+$G$3^2+$F$3^2+$E$3^2)/(4*B1643+1))))/(256*B1643^4+256*B1643^3+96*B1643^2+16*B1643+1)</f>
        <v/>
      </c>
      <c r="L1643">
        <f>(SQRT(4*B1643+1)*(4*EXP(((2*B1643*$B$3+2*$E$3)*C1643)/(4*B1643+1))*D1643^2+((-8*B1643*$C$3)-8*$F$3)*EXP(((2*B1643*$B$3+2*$E$3)*C1643)/(4*B1643+1))*D1643+(4*B1643^2*$C$3^2+8*$F$3*B1643*$C$3-8*B1643+4*$F$3^2-2)*EXP(((2*B1643*$B$3+2*$E$3)*C1643)/(4*B1643+1)))*EXP(-((E1643^2+((-2*B1643*$D$3)-2*$G$3)*E1643+D1643^2+((-2*B1643*$C$3)-2*$F$3)*D1643+C1643^2+B1643^2*$D$3^2+2*$G$3*B1643*$D$3+B1643^2*$C$3^2+2*$F$3*B1643*$C$3+B1643^2*$B$3^2+2*$E$3*B1643*$B$3+$G$3^2+$F$3^2+$E$3^2)/(4*B1643+1))))/(256*B1643^4+256*B1643^3+96*B1643^2+16*B1643+1)</f>
        <v/>
      </c>
      <c r="M1643">
        <f>(SQRT(4*B1643+1)*(4*EXP(((2*B1643*$C$3+2*$F$3)*D1643+(2*B1643*$B$3+2*$E$3)*C1643)/(4*B1643+1))*E1643^2+((-8*B1643*$D$3)-8*$G$3)*EXP(((2*B1643*$C$3+2*$F$3)*D1643+(2*B1643*$B$3+2*$E$3)*C1643)/(4*B1643+1))*E1643+(4*B1643^2*$D$3^2+8*$G$3*B1643*$D$3-8*B1643+4*$G$3^2-2)*EXP(((2*B1643*$C$3+2*$F$3)*D1643+(2*B1643*$B$3+2*$E$3)*C1643)/(4*B1643+1)))*EXP(-((E1643^2+((-2*B1643*$D$3)-2*$G$3)*E1643+D1643^2+C1643^2+B1643^2*$D$3^2+2*$G$3*B1643*$D$3+B1643^2*$C$3^2+2*$F$3*B1643*$C$3+B1643^2*$B$3^2+2*$E$3*B1643*$B$3+$G$3^2+$F$3^2+$E$3^2)/(4*B1643+1))))/(256*B1643^4+256*B1643^3+96*B1643^2+16*B1643+1)</f>
        <v/>
      </c>
      <c r="N1643">
        <f>(SQRT(4*B1643+1)*(4*EXP(((2*B1643*$C$3+2*$F$3)*D1643+(2*B1643*$B$3+2*$E$3)*C1643)/(4*B1643+1))*E1643^2+(2*$D$3-8*$G$3)*EXP(((2*B1643*$C$3+2*$F$3)*D1643+(2*B1643*$B$3+2*$E$3)*C1643)/(4*B1643+1))*E1643+(4*EXP(((2*B1643*$B$3+2*$E$3)*C1643)/(4*B1643+1))*D1643^2+(2*$C$3-8*$F$3)*EXP(((2*B1643*$B$3+2*$E$3)*C1643)/(4*B1643+1))*D1643+(4*C1643^2+(2*$B$3-8*$E$3)*C1643+((-4*B1643^2)-2*B1643)*$D$3^2-2*$G$3*$D$3+((-4*B1643^2)-2*B1643)*$C$3^2-2*$F$3*$C$3+((-4*B1643^2)-2*B1643)*$B$3^2-2*$E$3*$B$3-24*B1643+4*$G$3^2+4*$F$3^2+4*$E$3^2-6)*EXP(((2*B1643*$B$3+2*$E$3)*C1643)/(4*B1643+1)))*EXP(((2*B1643*$C$3+2*$F$3)*D1643)/(4*B1643+1)))*EXP(-((E1643^2+((-2*B1643*$D$3)-2*$G$3)*E1643+D1643^2+C1643^2+B1643^2*$D$3^2+2*$G$3*B1643*$D$3+B1643^2*$C$3^2+2*$F$3*B1643*$C$3+B1643^2*$B$3^2+2*$E$3*B1643*$B$3+$G$3^2+$F$3^2+$E$3^2)/(4*B1643+1))))/(256*B1643^4+256*B1643^3+96*B1643^2+16*B1643+1)</f>
        <v/>
      </c>
    </row>
    <row r="1644">
      <c r="B1644" t="n">
        <v>0.8810000154018498</v>
      </c>
      <c r="C1644" t="n">
        <v>0.9673714071880251</v>
      </c>
      <c r="D1644" t="n">
        <v>0.8411448217969547</v>
      </c>
      <c r="E1644" t="n">
        <v>0.5141497285627581</v>
      </c>
      <c r="F1644">
        <f>(4*B1644+1)^(-1.5)*EXP(-((C1644-$B$3*B1644-$E$3)^2+(D1644-$C$3*B1644-$F$3)^2+(E1644-$D$3*B1644-$G$3)^2)/(4*B1644+1))</f>
        <v/>
      </c>
      <c r="H1644">
        <f>-((2*C1644-2*B1644*$B$3-2*$E$3)*EXP(-((E1644^2+((-2*B1644*$D$3)-2*$G$3)*E1644+D1644^2+((-2*B1644*$C$3)-2*$F$3)*D1644+C1644^2+((-2*B1644*$B$3)-2*$E$3)*C1644+B1644^2*$D$3^2+2*$G$3*B1644*$D$3+B1644^2*$C$3^2+2*$F$3*B1644*$C$3+B1644^2*$B$3^2+2*$E$3*B1644*$B$3+$G$3^2+$F$3^2+$E$3^2)/(4*B1644+1))))/(SQRT(4*B1644+1)*(16*B1644^2+8*B1644+1))</f>
        <v/>
      </c>
      <c r="I1644">
        <f>-((2*EXP(((2*B1644*$B$3+2*$E$3)*C1644)/(4*B1644+1))*D1644+((-2*B1644*$C$3)-2*$F$3)*EXP(((2*B1644*$B$3+2*$E$3)*C1644)/(4*B1644+1)))*EXP(-((E1644^2+((-2*B1644*$D$3)-2*$G$3)*E1644+D1644^2+((-2*B1644*$C$3)-2*$F$3)*D1644+C1644^2+B1644^2*$D$3^2+2*$G$3*B1644*$D$3+B1644^2*$C$3^2+2*$F$3*B1644*$C$3+B1644^2*$B$3^2+2*$E$3*B1644*$B$3+$G$3^2+$F$3^2+$E$3^2)/(4*B1644+1))))/(SQRT(4*B1644+1)*(16*B1644^2+8*B1644+1))</f>
        <v/>
      </c>
      <c r="J1644">
        <f>-((2*EXP(((2*B1644*$C$3+2*$F$3)*D1644+(2*B1644*$B$3+2*$E$3)*C1644)/(4*B1644+1))*E1644+((-2*B1644*$D$3)-2*$G$3)*EXP(((2*B1644*$C$3+2*$F$3)*D1644+(2*B1644*$B$3+2*$E$3)*C1644)/(4*B1644+1)))*EXP(-((E1644^2+((-2*B1644*$D$3)-2*$G$3)*E1644+D1644^2+C1644^2+B1644^2*$D$3^2+2*$G$3*B1644*$D$3+B1644^2*$C$3^2+2*$F$3*B1644*$C$3+B1644^2*$B$3^2+2*$E$3*B1644*$B$3+$G$3^2+$F$3^2+$E$3^2)/(4*B1644+1))))/(SQRT(4*B1644+1)*(16*B1644^2+8*B1644+1))</f>
        <v/>
      </c>
      <c r="K1644">
        <f>(SQRT(4*B1644+1)*(4*C1644^2+((-8*B1644*$B$3)-8*$E$3)*C1644+4*B1644^2*$B$3^2+8*$E$3*B1644*$B$3-8*B1644+4*$E$3^2-2)*EXP(-((E1644^2+((-2*B1644*$D$3)-2*$G$3)*E1644+D1644^2+((-2*B1644*$C$3)-2*$F$3)*D1644+C1644^2+((-2*B1644*$B$3)-2*$E$3)*C1644+B1644^2*$D$3^2+2*$G$3*B1644*$D$3+B1644^2*$C$3^2+2*$F$3*B1644*$C$3+B1644^2*$B$3^2+2*$E$3*B1644*$B$3+$G$3^2+$F$3^2+$E$3^2)/(4*B1644+1))))/(256*B1644^4+256*B1644^3+96*B1644^2+16*B1644+1)</f>
        <v/>
      </c>
      <c r="L1644">
        <f>(SQRT(4*B1644+1)*(4*EXP(((2*B1644*$B$3+2*$E$3)*C1644)/(4*B1644+1))*D1644^2+((-8*B1644*$C$3)-8*$F$3)*EXP(((2*B1644*$B$3+2*$E$3)*C1644)/(4*B1644+1))*D1644+(4*B1644^2*$C$3^2+8*$F$3*B1644*$C$3-8*B1644+4*$F$3^2-2)*EXP(((2*B1644*$B$3+2*$E$3)*C1644)/(4*B1644+1)))*EXP(-((E1644^2+((-2*B1644*$D$3)-2*$G$3)*E1644+D1644^2+((-2*B1644*$C$3)-2*$F$3)*D1644+C1644^2+B1644^2*$D$3^2+2*$G$3*B1644*$D$3+B1644^2*$C$3^2+2*$F$3*B1644*$C$3+B1644^2*$B$3^2+2*$E$3*B1644*$B$3+$G$3^2+$F$3^2+$E$3^2)/(4*B1644+1))))/(256*B1644^4+256*B1644^3+96*B1644^2+16*B1644+1)</f>
        <v/>
      </c>
      <c r="M1644">
        <f>(SQRT(4*B1644+1)*(4*EXP(((2*B1644*$C$3+2*$F$3)*D1644+(2*B1644*$B$3+2*$E$3)*C1644)/(4*B1644+1))*E1644^2+((-8*B1644*$D$3)-8*$G$3)*EXP(((2*B1644*$C$3+2*$F$3)*D1644+(2*B1644*$B$3+2*$E$3)*C1644)/(4*B1644+1))*E1644+(4*B1644^2*$D$3^2+8*$G$3*B1644*$D$3-8*B1644+4*$G$3^2-2)*EXP(((2*B1644*$C$3+2*$F$3)*D1644+(2*B1644*$B$3+2*$E$3)*C1644)/(4*B1644+1)))*EXP(-((E1644^2+((-2*B1644*$D$3)-2*$G$3)*E1644+D1644^2+C1644^2+B1644^2*$D$3^2+2*$G$3*B1644*$D$3+B1644^2*$C$3^2+2*$F$3*B1644*$C$3+B1644^2*$B$3^2+2*$E$3*B1644*$B$3+$G$3^2+$F$3^2+$E$3^2)/(4*B1644+1))))/(256*B1644^4+256*B1644^3+96*B1644^2+16*B1644+1)</f>
        <v/>
      </c>
      <c r="N1644">
        <f>(SQRT(4*B1644+1)*(4*EXP(((2*B1644*$C$3+2*$F$3)*D1644+(2*B1644*$B$3+2*$E$3)*C1644)/(4*B1644+1))*E1644^2+(2*$D$3-8*$G$3)*EXP(((2*B1644*$C$3+2*$F$3)*D1644+(2*B1644*$B$3+2*$E$3)*C1644)/(4*B1644+1))*E1644+(4*EXP(((2*B1644*$B$3+2*$E$3)*C1644)/(4*B1644+1))*D1644^2+(2*$C$3-8*$F$3)*EXP(((2*B1644*$B$3+2*$E$3)*C1644)/(4*B1644+1))*D1644+(4*C1644^2+(2*$B$3-8*$E$3)*C1644+((-4*B1644^2)-2*B1644)*$D$3^2-2*$G$3*$D$3+((-4*B1644^2)-2*B1644)*$C$3^2-2*$F$3*$C$3+((-4*B1644^2)-2*B1644)*$B$3^2-2*$E$3*$B$3-24*B1644+4*$G$3^2+4*$F$3^2+4*$E$3^2-6)*EXP(((2*B1644*$B$3+2*$E$3)*C1644)/(4*B1644+1)))*EXP(((2*B1644*$C$3+2*$F$3)*D1644)/(4*B1644+1)))*EXP(-((E1644^2+((-2*B1644*$D$3)-2*$G$3)*E1644+D1644^2+C1644^2+B1644^2*$D$3^2+2*$G$3*B1644*$D$3+B1644^2*$C$3^2+2*$F$3*B1644*$C$3+B1644^2*$B$3^2+2*$E$3*B1644*$B$3+$G$3^2+$F$3^2+$E$3^2)/(4*B1644+1))))/(256*B1644^4+256*B1644^3+96*B1644^2+16*B1644+1)</f>
        <v/>
      </c>
    </row>
    <row r="1645">
      <c r="B1645" t="n">
        <v>0.7398917396867825</v>
      </c>
      <c r="C1645" t="n">
        <v>0.01513716973917056</v>
      </c>
      <c r="D1645" t="n">
        <v>0.2822068931932852</v>
      </c>
      <c r="E1645" t="n">
        <v>0.3268895848534299</v>
      </c>
      <c r="F1645">
        <f>(4*B1645+1)^(-1.5)*EXP(-((C1645-$B$3*B1645-$E$3)^2+(D1645-$C$3*B1645-$F$3)^2+(E1645-$D$3*B1645-$G$3)^2)/(4*B1645+1))</f>
        <v/>
      </c>
      <c r="H1645">
        <f>-((2*C1645-2*B1645*$B$3-2*$E$3)*EXP(-((E1645^2+((-2*B1645*$D$3)-2*$G$3)*E1645+D1645^2+((-2*B1645*$C$3)-2*$F$3)*D1645+C1645^2+((-2*B1645*$B$3)-2*$E$3)*C1645+B1645^2*$D$3^2+2*$G$3*B1645*$D$3+B1645^2*$C$3^2+2*$F$3*B1645*$C$3+B1645^2*$B$3^2+2*$E$3*B1645*$B$3+$G$3^2+$F$3^2+$E$3^2)/(4*B1645+1))))/(SQRT(4*B1645+1)*(16*B1645^2+8*B1645+1))</f>
        <v/>
      </c>
      <c r="I1645">
        <f>-((2*EXP(((2*B1645*$B$3+2*$E$3)*C1645)/(4*B1645+1))*D1645+((-2*B1645*$C$3)-2*$F$3)*EXP(((2*B1645*$B$3+2*$E$3)*C1645)/(4*B1645+1)))*EXP(-((E1645^2+((-2*B1645*$D$3)-2*$G$3)*E1645+D1645^2+((-2*B1645*$C$3)-2*$F$3)*D1645+C1645^2+B1645^2*$D$3^2+2*$G$3*B1645*$D$3+B1645^2*$C$3^2+2*$F$3*B1645*$C$3+B1645^2*$B$3^2+2*$E$3*B1645*$B$3+$G$3^2+$F$3^2+$E$3^2)/(4*B1645+1))))/(SQRT(4*B1645+1)*(16*B1645^2+8*B1645+1))</f>
        <v/>
      </c>
      <c r="J1645">
        <f>-((2*EXP(((2*B1645*$C$3+2*$F$3)*D1645+(2*B1645*$B$3+2*$E$3)*C1645)/(4*B1645+1))*E1645+((-2*B1645*$D$3)-2*$G$3)*EXP(((2*B1645*$C$3+2*$F$3)*D1645+(2*B1645*$B$3+2*$E$3)*C1645)/(4*B1645+1)))*EXP(-((E1645^2+((-2*B1645*$D$3)-2*$G$3)*E1645+D1645^2+C1645^2+B1645^2*$D$3^2+2*$G$3*B1645*$D$3+B1645^2*$C$3^2+2*$F$3*B1645*$C$3+B1645^2*$B$3^2+2*$E$3*B1645*$B$3+$G$3^2+$F$3^2+$E$3^2)/(4*B1645+1))))/(SQRT(4*B1645+1)*(16*B1645^2+8*B1645+1))</f>
        <v/>
      </c>
      <c r="K1645">
        <f>(SQRT(4*B1645+1)*(4*C1645^2+((-8*B1645*$B$3)-8*$E$3)*C1645+4*B1645^2*$B$3^2+8*$E$3*B1645*$B$3-8*B1645+4*$E$3^2-2)*EXP(-((E1645^2+((-2*B1645*$D$3)-2*$G$3)*E1645+D1645^2+((-2*B1645*$C$3)-2*$F$3)*D1645+C1645^2+((-2*B1645*$B$3)-2*$E$3)*C1645+B1645^2*$D$3^2+2*$G$3*B1645*$D$3+B1645^2*$C$3^2+2*$F$3*B1645*$C$3+B1645^2*$B$3^2+2*$E$3*B1645*$B$3+$G$3^2+$F$3^2+$E$3^2)/(4*B1645+1))))/(256*B1645^4+256*B1645^3+96*B1645^2+16*B1645+1)</f>
        <v/>
      </c>
      <c r="L1645">
        <f>(SQRT(4*B1645+1)*(4*EXP(((2*B1645*$B$3+2*$E$3)*C1645)/(4*B1645+1))*D1645^2+((-8*B1645*$C$3)-8*$F$3)*EXP(((2*B1645*$B$3+2*$E$3)*C1645)/(4*B1645+1))*D1645+(4*B1645^2*$C$3^2+8*$F$3*B1645*$C$3-8*B1645+4*$F$3^2-2)*EXP(((2*B1645*$B$3+2*$E$3)*C1645)/(4*B1645+1)))*EXP(-((E1645^2+((-2*B1645*$D$3)-2*$G$3)*E1645+D1645^2+((-2*B1645*$C$3)-2*$F$3)*D1645+C1645^2+B1645^2*$D$3^2+2*$G$3*B1645*$D$3+B1645^2*$C$3^2+2*$F$3*B1645*$C$3+B1645^2*$B$3^2+2*$E$3*B1645*$B$3+$G$3^2+$F$3^2+$E$3^2)/(4*B1645+1))))/(256*B1645^4+256*B1645^3+96*B1645^2+16*B1645+1)</f>
        <v/>
      </c>
      <c r="M1645">
        <f>(SQRT(4*B1645+1)*(4*EXP(((2*B1645*$C$3+2*$F$3)*D1645+(2*B1645*$B$3+2*$E$3)*C1645)/(4*B1645+1))*E1645^2+((-8*B1645*$D$3)-8*$G$3)*EXP(((2*B1645*$C$3+2*$F$3)*D1645+(2*B1645*$B$3+2*$E$3)*C1645)/(4*B1645+1))*E1645+(4*B1645^2*$D$3^2+8*$G$3*B1645*$D$3-8*B1645+4*$G$3^2-2)*EXP(((2*B1645*$C$3+2*$F$3)*D1645+(2*B1645*$B$3+2*$E$3)*C1645)/(4*B1645+1)))*EXP(-((E1645^2+((-2*B1645*$D$3)-2*$G$3)*E1645+D1645^2+C1645^2+B1645^2*$D$3^2+2*$G$3*B1645*$D$3+B1645^2*$C$3^2+2*$F$3*B1645*$C$3+B1645^2*$B$3^2+2*$E$3*B1645*$B$3+$G$3^2+$F$3^2+$E$3^2)/(4*B1645+1))))/(256*B1645^4+256*B1645^3+96*B1645^2+16*B1645+1)</f>
        <v/>
      </c>
      <c r="N1645">
        <f>(SQRT(4*B1645+1)*(4*EXP(((2*B1645*$C$3+2*$F$3)*D1645+(2*B1645*$B$3+2*$E$3)*C1645)/(4*B1645+1))*E1645^2+(2*$D$3-8*$G$3)*EXP(((2*B1645*$C$3+2*$F$3)*D1645+(2*B1645*$B$3+2*$E$3)*C1645)/(4*B1645+1))*E1645+(4*EXP(((2*B1645*$B$3+2*$E$3)*C1645)/(4*B1645+1))*D1645^2+(2*$C$3-8*$F$3)*EXP(((2*B1645*$B$3+2*$E$3)*C1645)/(4*B1645+1))*D1645+(4*C1645^2+(2*$B$3-8*$E$3)*C1645+((-4*B1645^2)-2*B1645)*$D$3^2-2*$G$3*$D$3+((-4*B1645^2)-2*B1645)*$C$3^2-2*$F$3*$C$3+((-4*B1645^2)-2*B1645)*$B$3^2-2*$E$3*$B$3-24*B1645+4*$G$3^2+4*$F$3^2+4*$E$3^2-6)*EXP(((2*B1645*$B$3+2*$E$3)*C1645)/(4*B1645+1)))*EXP(((2*B1645*$C$3+2*$F$3)*D1645)/(4*B1645+1)))*EXP(-((E1645^2+((-2*B1645*$D$3)-2*$G$3)*E1645+D1645^2+C1645^2+B1645^2*$D$3^2+2*$G$3*B1645*$D$3+B1645^2*$C$3^2+2*$F$3*B1645*$C$3+B1645^2*$B$3^2+2*$E$3*B1645*$B$3+$G$3^2+$F$3^2+$E$3^2)/(4*B1645+1))))/(256*B1645^4+256*B1645^3+96*B1645^2+16*B1645+1)</f>
        <v/>
      </c>
    </row>
    <row r="1646">
      <c r="B1646" t="n">
        <v>0.5172172159976356</v>
      </c>
      <c r="C1646" t="n">
        <v>0.2537219112958997</v>
      </c>
      <c r="D1646" t="n">
        <v>0.4808154449363946</v>
      </c>
      <c r="E1646" t="n">
        <v>0.5505296561026665</v>
      </c>
      <c r="F1646">
        <f>(4*B1646+1)^(-1.5)*EXP(-((C1646-$B$3*B1646-$E$3)^2+(D1646-$C$3*B1646-$F$3)^2+(E1646-$D$3*B1646-$G$3)^2)/(4*B1646+1))</f>
        <v/>
      </c>
      <c r="H1646">
        <f>-((2*C1646-2*B1646*$B$3-2*$E$3)*EXP(-((E1646^2+((-2*B1646*$D$3)-2*$G$3)*E1646+D1646^2+((-2*B1646*$C$3)-2*$F$3)*D1646+C1646^2+((-2*B1646*$B$3)-2*$E$3)*C1646+B1646^2*$D$3^2+2*$G$3*B1646*$D$3+B1646^2*$C$3^2+2*$F$3*B1646*$C$3+B1646^2*$B$3^2+2*$E$3*B1646*$B$3+$G$3^2+$F$3^2+$E$3^2)/(4*B1646+1))))/(SQRT(4*B1646+1)*(16*B1646^2+8*B1646+1))</f>
        <v/>
      </c>
      <c r="I1646">
        <f>-((2*EXP(((2*B1646*$B$3+2*$E$3)*C1646)/(4*B1646+1))*D1646+((-2*B1646*$C$3)-2*$F$3)*EXP(((2*B1646*$B$3+2*$E$3)*C1646)/(4*B1646+1)))*EXP(-((E1646^2+((-2*B1646*$D$3)-2*$G$3)*E1646+D1646^2+((-2*B1646*$C$3)-2*$F$3)*D1646+C1646^2+B1646^2*$D$3^2+2*$G$3*B1646*$D$3+B1646^2*$C$3^2+2*$F$3*B1646*$C$3+B1646^2*$B$3^2+2*$E$3*B1646*$B$3+$G$3^2+$F$3^2+$E$3^2)/(4*B1646+1))))/(SQRT(4*B1646+1)*(16*B1646^2+8*B1646+1))</f>
        <v/>
      </c>
      <c r="J1646">
        <f>-((2*EXP(((2*B1646*$C$3+2*$F$3)*D1646+(2*B1646*$B$3+2*$E$3)*C1646)/(4*B1646+1))*E1646+((-2*B1646*$D$3)-2*$G$3)*EXP(((2*B1646*$C$3+2*$F$3)*D1646+(2*B1646*$B$3+2*$E$3)*C1646)/(4*B1646+1)))*EXP(-((E1646^2+((-2*B1646*$D$3)-2*$G$3)*E1646+D1646^2+C1646^2+B1646^2*$D$3^2+2*$G$3*B1646*$D$3+B1646^2*$C$3^2+2*$F$3*B1646*$C$3+B1646^2*$B$3^2+2*$E$3*B1646*$B$3+$G$3^2+$F$3^2+$E$3^2)/(4*B1646+1))))/(SQRT(4*B1646+1)*(16*B1646^2+8*B1646+1))</f>
        <v/>
      </c>
      <c r="K1646">
        <f>(SQRT(4*B1646+1)*(4*C1646^2+((-8*B1646*$B$3)-8*$E$3)*C1646+4*B1646^2*$B$3^2+8*$E$3*B1646*$B$3-8*B1646+4*$E$3^2-2)*EXP(-((E1646^2+((-2*B1646*$D$3)-2*$G$3)*E1646+D1646^2+((-2*B1646*$C$3)-2*$F$3)*D1646+C1646^2+((-2*B1646*$B$3)-2*$E$3)*C1646+B1646^2*$D$3^2+2*$G$3*B1646*$D$3+B1646^2*$C$3^2+2*$F$3*B1646*$C$3+B1646^2*$B$3^2+2*$E$3*B1646*$B$3+$G$3^2+$F$3^2+$E$3^2)/(4*B1646+1))))/(256*B1646^4+256*B1646^3+96*B1646^2+16*B1646+1)</f>
        <v/>
      </c>
      <c r="L1646">
        <f>(SQRT(4*B1646+1)*(4*EXP(((2*B1646*$B$3+2*$E$3)*C1646)/(4*B1646+1))*D1646^2+((-8*B1646*$C$3)-8*$F$3)*EXP(((2*B1646*$B$3+2*$E$3)*C1646)/(4*B1646+1))*D1646+(4*B1646^2*$C$3^2+8*$F$3*B1646*$C$3-8*B1646+4*$F$3^2-2)*EXP(((2*B1646*$B$3+2*$E$3)*C1646)/(4*B1646+1)))*EXP(-((E1646^2+((-2*B1646*$D$3)-2*$G$3)*E1646+D1646^2+((-2*B1646*$C$3)-2*$F$3)*D1646+C1646^2+B1646^2*$D$3^2+2*$G$3*B1646*$D$3+B1646^2*$C$3^2+2*$F$3*B1646*$C$3+B1646^2*$B$3^2+2*$E$3*B1646*$B$3+$G$3^2+$F$3^2+$E$3^2)/(4*B1646+1))))/(256*B1646^4+256*B1646^3+96*B1646^2+16*B1646+1)</f>
        <v/>
      </c>
      <c r="M1646">
        <f>(SQRT(4*B1646+1)*(4*EXP(((2*B1646*$C$3+2*$F$3)*D1646+(2*B1646*$B$3+2*$E$3)*C1646)/(4*B1646+1))*E1646^2+((-8*B1646*$D$3)-8*$G$3)*EXP(((2*B1646*$C$3+2*$F$3)*D1646+(2*B1646*$B$3+2*$E$3)*C1646)/(4*B1646+1))*E1646+(4*B1646^2*$D$3^2+8*$G$3*B1646*$D$3-8*B1646+4*$G$3^2-2)*EXP(((2*B1646*$C$3+2*$F$3)*D1646+(2*B1646*$B$3+2*$E$3)*C1646)/(4*B1646+1)))*EXP(-((E1646^2+((-2*B1646*$D$3)-2*$G$3)*E1646+D1646^2+C1646^2+B1646^2*$D$3^2+2*$G$3*B1646*$D$3+B1646^2*$C$3^2+2*$F$3*B1646*$C$3+B1646^2*$B$3^2+2*$E$3*B1646*$B$3+$G$3^2+$F$3^2+$E$3^2)/(4*B1646+1))))/(256*B1646^4+256*B1646^3+96*B1646^2+16*B1646+1)</f>
        <v/>
      </c>
      <c r="N1646">
        <f>(SQRT(4*B1646+1)*(4*EXP(((2*B1646*$C$3+2*$F$3)*D1646+(2*B1646*$B$3+2*$E$3)*C1646)/(4*B1646+1))*E1646^2+(2*$D$3-8*$G$3)*EXP(((2*B1646*$C$3+2*$F$3)*D1646+(2*B1646*$B$3+2*$E$3)*C1646)/(4*B1646+1))*E1646+(4*EXP(((2*B1646*$B$3+2*$E$3)*C1646)/(4*B1646+1))*D1646^2+(2*$C$3-8*$F$3)*EXP(((2*B1646*$B$3+2*$E$3)*C1646)/(4*B1646+1))*D1646+(4*C1646^2+(2*$B$3-8*$E$3)*C1646+((-4*B1646^2)-2*B1646)*$D$3^2-2*$G$3*$D$3+((-4*B1646^2)-2*B1646)*$C$3^2-2*$F$3*$C$3+((-4*B1646^2)-2*B1646)*$B$3^2-2*$E$3*$B$3-24*B1646+4*$G$3^2+4*$F$3^2+4*$E$3^2-6)*EXP(((2*B1646*$B$3+2*$E$3)*C1646)/(4*B1646+1)))*EXP(((2*B1646*$C$3+2*$F$3)*D1646)/(4*B1646+1)))*EXP(-((E1646^2+((-2*B1646*$D$3)-2*$G$3)*E1646+D1646^2+C1646^2+B1646^2*$D$3^2+2*$G$3*B1646*$D$3+B1646^2*$C$3^2+2*$F$3*B1646*$C$3+B1646^2*$B$3^2+2*$E$3*B1646*$B$3+$G$3^2+$F$3^2+$E$3^2)/(4*B1646+1))))/(256*B1646^4+256*B1646^3+96*B1646^2+16*B1646+1)</f>
        <v/>
      </c>
    </row>
    <row r="1647">
      <c r="B1647" t="n">
        <v>0.4591704611672281</v>
      </c>
      <c r="C1647" t="n">
        <v>0.4793848077674235</v>
      </c>
      <c r="D1647" t="n">
        <v>0.6518720823698709</v>
      </c>
      <c r="E1647" t="n">
        <v>0.4112821756672603</v>
      </c>
      <c r="F1647">
        <f>(4*B1647+1)^(-1.5)*EXP(-((C1647-$B$3*B1647-$E$3)^2+(D1647-$C$3*B1647-$F$3)^2+(E1647-$D$3*B1647-$G$3)^2)/(4*B1647+1))</f>
        <v/>
      </c>
      <c r="H1647">
        <f>-((2*C1647-2*B1647*$B$3-2*$E$3)*EXP(-((E1647^2+((-2*B1647*$D$3)-2*$G$3)*E1647+D1647^2+((-2*B1647*$C$3)-2*$F$3)*D1647+C1647^2+((-2*B1647*$B$3)-2*$E$3)*C1647+B1647^2*$D$3^2+2*$G$3*B1647*$D$3+B1647^2*$C$3^2+2*$F$3*B1647*$C$3+B1647^2*$B$3^2+2*$E$3*B1647*$B$3+$G$3^2+$F$3^2+$E$3^2)/(4*B1647+1))))/(SQRT(4*B1647+1)*(16*B1647^2+8*B1647+1))</f>
        <v/>
      </c>
      <c r="I1647">
        <f>-((2*EXP(((2*B1647*$B$3+2*$E$3)*C1647)/(4*B1647+1))*D1647+((-2*B1647*$C$3)-2*$F$3)*EXP(((2*B1647*$B$3+2*$E$3)*C1647)/(4*B1647+1)))*EXP(-((E1647^2+((-2*B1647*$D$3)-2*$G$3)*E1647+D1647^2+((-2*B1647*$C$3)-2*$F$3)*D1647+C1647^2+B1647^2*$D$3^2+2*$G$3*B1647*$D$3+B1647^2*$C$3^2+2*$F$3*B1647*$C$3+B1647^2*$B$3^2+2*$E$3*B1647*$B$3+$G$3^2+$F$3^2+$E$3^2)/(4*B1647+1))))/(SQRT(4*B1647+1)*(16*B1647^2+8*B1647+1))</f>
        <v/>
      </c>
      <c r="J1647">
        <f>-((2*EXP(((2*B1647*$C$3+2*$F$3)*D1647+(2*B1647*$B$3+2*$E$3)*C1647)/(4*B1647+1))*E1647+((-2*B1647*$D$3)-2*$G$3)*EXP(((2*B1647*$C$3+2*$F$3)*D1647+(2*B1647*$B$3+2*$E$3)*C1647)/(4*B1647+1)))*EXP(-((E1647^2+((-2*B1647*$D$3)-2*$G$3)*E1647+D1647^2+C1647^2+B1647^2*$D$3^2+2*$G$3*B1647*$D$3+B1647^2*$C$3^2+2*$F$3*B1647*$C$3+B1647^2*$B$3^2+2*$E$3*B1647*$B$3+$G$3^2+$F$3^2+$E$3^2)/(4*B1647+1))))/(SQRT(4*B1647+1)*(16*B1647^2+8*B1647+1))</f>
        <v/>
      </c>
      <c r="K1647">
        <f>(SQRT(4*B1647+1)*(4*C1647^2+((-8*B1647*$B$3)-8*$E$3)*C1647+4*B1647^2*$B$3^2+8*$E$3*B1647*$B$3-8*B1647+4*$E$3^2-2)*EXP(-((E1647^2+((-2*B1647*$D$3)-2*$G$3)*E1647+D1647^2+((-2*B1647*$C$3)-2*$F$3)*D1647+C1647^2+((-2*B1647*$B$3)-2*$E$3)*C1647+B1647^2*$D$3^2+2*$G$3*B1647*$D$3+B1647^2*$C$3^2+2*$F$3*B1647*$C$3+B1647^2*$B$3^2+2*$E$3*B1647*$B$3+$G$3^2+$F$3^2+$E$3^2)/(4*B1647+1))))/(256*B1647^4+256*B1647^3+96*B1647^2+16*B1647+1)</f>
        <v/>
      </c>
      <c r="L1647">
        <f>(SQRT(4*B1647+1)*(4*EXP(((2*B1647*$B$3+2*$E$3)*C1647)/(4*B1647+1))*D1647^2+((-8*B1647*$C$3)-8*$F$3)*EXP(((2*B1647*$B$3+2*$E$3)*C1647)/(4*B1647+1))*D1647+(4*B1647^2*$C$3^2+8*$F$3*B1647*$C$3-8*B1647+4*$F$3^2-2)*EXP(((2*B1647*$B$3+2*$E$3)*C1647)/(4*B1647+1)))*EXP(-((E1647^2+((-2*B1647*$D$3)-2*$G$3)*E1647+D1647^2+((-2*B1647*$C$3)-2*$F$3)*D1647+C1647^2+B1647^2*$D$3^2+2*$G$3*B1647*$D$3+B1647^2*$C$3^2+2*$F$3*B1647*$C$3+B1647^2*$B$3^2+2*$E$3*B1647*$B$3+$G$3^2+$F$3^2+$E$3^2)/(4*B1647+1))))/(256*B1647^4+256*B1647^3+96*B1647^2+16*B1647+1)</f>
        <v/>
      </c>
      <c r="M1647">
        <f>(SQRT(4*B1647+1)*(4*EXP(((2*B1647*$C$3+2*$F$3)*D1647+(2*B1647*$B$3+2*$E$3)*C1647)/(4*B1647+1))*E1647^2+((-8*B1647*$D$3)-8*$G$3)*EXP(((2*B1647*$C$3+2*$F$3)*D1647+(2*B1647*$B$3+2*$E$3)*C1647)/(4*B1647+1))*E1647+(4*B1647^2*$D$3^2+8*$G$3*B1647*$D$3-8*B1647+4*$G$3^2-2)*EXP(((2*B1647*$C$3+2*$F$3)*D1647+(2*B1647*$B$3+2*$E$3)*C1647)/(4*B1647+1)))*EXP(-((E1647^2+((-2*B1647*$D$3)-2*$G$3)*E1647+D1647^2+C1647^2+B1647^2*$D$3^2+2*$G$3*B1647*$D$3+B1647^2*$C$3^2+2*$F$3*B1647*$C$3+B1647^2*$B$3^2+2*$E$3*B1647*$B$3+$G$3^2+$F$3^2+$E$3^2)/(4*B1647+1))))/(256*B1647^4+256*B1647^3+96*B1647^2+16*B1647+1)</f>
        <v/>
      </c>
      <c r="N1647">
        <f>(SQRT(4*B1647+1)*(4*EXP(((2*B1647*$C$3+2*$F$3)*D1647+(2*B1647*$B$3+2*$E$3)*C1647)/(4*B1647+1))*E1647^2+(2*$D$3-8*$G$3)*EXP(((2*B1647*$C$3+2*$F$3)*D1647+(2*B1647*$B$3+2*$E$3)*C1647)/(4*B1647+1))*E1647+(4*EXP(((2*B1647*$B$3+2*$E$3)*C1647)/(4*B1647+1))*D1647^2+(2*$C$3-8*$F$3)*EXP(((2*B1647*$B$3+2*$E$3)*C1647)/(4*B1647+1))*D1647+(4*C1647^2+(2*$B$3-8*$E$3)*C1647+((-4*B1647^2)-2*B1647)*$D$3^2-2*$G$3*$D$3+((-4*B1647^2)-2*B1647)*$C$3^2-2*$F$3*$C$3+((-4*B1647^2)-2*B1647)*$B$3^2-2*$E$3*$B$3-24*B1647+4*$G$3^2+4*$F$3^2+4*$E$3^2-6)*EXP(((2*B1647*$B$3+2*$E$3)*C1647)/(4*B1647+1)))*EXP(((2*B1647*$C$3+2*$F$3)*D1647)/(4*B1647+1)))*EXP(-((E1647^2+((-2*B1647*$D$3)-2*$G$3)*E1647+D1647^2+C1647^2+B1647^2*$D$3^2+2*$G$3*B1647*$D$3+B1647^2*$C$3^2+2*$F$3*B1647*$C$3+B1647^2*$B$3^2+2*$E$3*B1647*$B$3+$G$3^2+$F$3^2+$E$3^2)/(4*B1647+1))))/(256*B1647^4+256*B1647^3+96*B1647^2+16*B1647+1)</f>
        <v/>
      </c>
    </row>
    <row r="1648">
      <c r="B1648" t="n">
        <v>0.02289601537636321</v>
      </c>
      <c r="C1648" t="n">
        <v>0.7471460966317023</v>
      </c>
      <c r="D1648" t="n">
        <v>0.3490297328729974</v>
      </c>
      <c r="E1648" t="n">
        <v>0.7983584336576227</v>
      </c>
      <c r="F1648">
        <f>(4*B1648+1)^(-1.5)*EXP(-((C1648-$B$3*B1648-$E$3)^2+(D1648-$C$3*B1648-$F$3)^2+(E1648-$D$3*B1648-$G$3)^2)/(4*B1648+1))</f>
        <v/>
      </c>
      <c r="H1648">
        <f>-((2*C1648-2*B1648*$B$3-2*$E$3)*EXP(-((E1648^2+((-2*B1648*$D$3)-2*$G$3)*E1648+D1648^2+((-2*B1648*$C$3)-2*$F$3)*D1648+C1648^2+((-2*B1648*$B$3)-2*$E$3)*C1648+B1648^2*$D$3^2+2*$G$3*B1648*$D$3+B1648^2*$C$3^2+2*$F$3*B1648*$C$3+B1648^2*$B$3^2+2*$E$3*B1648*$B$3+$G$3^2+$F$3^2+$E$3^2)/(4*B1648+1))))/(SQRT(4*B1648+1)*(16*B1648^2+8*B1648+1))</f>
        <v/>
      </c>
      <c r="I1648">
        <f>-((2*EXP(((2*B1648*$B$3+2*$E$3)*C1648)/(4*B1648+1))*D1648+((-2*B1648*$C$3)-2*$F$3)*EXP(((2*B1648*$B$3+2*$E$3)*C1648)/(4*B1648+1)))*EXP(-((E1648^2+((-2*B1648*$D$3)-2*$G$3)*E1648+D1648^2+((-2*B1648*$C$3)-2*$F$3)*D1648+C1648^2+B1648^2*$D$3^2+2*$G$3*B1648*$D$3+B1648^2*$C$3^2+2*$F$3*B1648*$C$3+B1648^2*$B$3^2+2*$E$3*B1648*$B$3+$G$3^2+$F$3^2+$E$3^2)/(4*B1648+1))))/(SQRT(4*B1648+1)*(16*B1648^2+8*B1648+1))</f>
        <v/>
      </c>
      <c r="J1648">
        <f>-((2*EXP(((2*B1648*$C$3+2*$F$3)*D1648+(2*B1648*$B$3+2*$E$3)*C1648)/(4*B1648+1))*E1648+((-2*B1648*$D$3)-2*$G$3)*EXP(((2*B1648*$C$3+2*$F$3)*D1648+(2*B1648*$B$3+2*$E$3)*C1648)/(4*B1648+1)))*EXP(-((E1648^2+((-2*B1648*$D$3)-2*$G$3)*E1648+D1648^2+C1648^2+B1648^2*$D$3^2+2*$G$3*B1648*$D$3+B1648^2*$C$3^2+2*$F$3*B1648*$C$3+B1648^2*$B$3^2+2*$E$3*B1648*$B$3+$G$3^2+$F$3^2+$E$3^2)/(4*B1648+1))))/(SQRT(4*B1648+1)*(16*B1648^2+8*B1648+1))</f>
        <v/>
      </c>
      <c r="K1648">
        <f>(SQRT(4*B1648+1)*(4*C1648^2+((-8*B1648*$B$3)-8*$E$3)*C1648+4*B1648^2*$B$3^2+8*$E$3*B1648*$B$3-8*B1648+4*$E$3^2-2)*EXP(-((E1648^2+((-2*B1648*$D$3)-2*$G$3)*E1648+D1648^2+((-2*B1648*$C$3)-2*$F$3)*D1648+C1648^2+((-2*B1648*$B$3)-2*$E$3)*C1648+B1648^2*$D$3^2+2*$G$3*B1648*$D$3+B1648^2*$C$3^2+2*$F$3*B1648*$C$3+B1648^2*$B$3^2+2*$E$3*B1648*$B$3+$G$3^2+$F$3^2+$E$3^2)/(4*B1648+1))))/(256*B1648^4+256*B1648^3+96*B1648^2+16*B1648+1)</f>
        <v/>
      </c>
      <c r="L1648">
        <f>(SQRT(4*B1648+1)*(4*EXP(((2*B1648*$B$3+2*$E$3)*C1648)/(4*B1648+1))*D1648^2+((-8*B1648*$C$3)-8*$F$3)*EXP(((2*B1648*$B$3+2*$E$3)*C1648)/(4*B1648+1))*D1648+(4*B1648^2*$C$3^2+8*$F$3*B1648*$C$3-8*B1648+4*$F$3^2-2)*EXP(((2*B1648*$B$3+2*$E$3)*C1648)/(4*B1648+1)))*EXP(-((E1648^2+((-2*B1648*$D$3)-2*$G$3)*E1648+D1648^2+((-2*B1648*$C$3)-2*$F$3)*D1648+C1648^2+B1648^2*$D$3^2+2*$G$3*B1648*$D$3+B1648^2*$C$3^2+2*$F$3*B1648*$C$3+B1648^2*$B$3^2+2*$E$3*B1648*$B$3+$G$3^2+$F$3^2+$E$3^2)/(4*B1648+1))))/(256*B1648^4+256*B1648^3+96*B1648^2+16*B1648+1)</f>
        <v/>
      </c>
      <c r="M1648">
        <f>(SQRT(4*B1648+1)*(4*EXP(((2*B1648*$C$3+2*$F$3)*D1648+(2*B1648*$B$3+2*$E$3)*C1648)/(4*B1648+1))*E1648^2+((-8*B1648*$D$3)-8*$G$3)*EXP(((2*B1648*$C$3+2*$F$3)*D1648+(2*B1648*$B$3+2*$E$3)*C1648)/(4*B1648+1))*E1648+(4*B1648^2*$D$3^2+8*$G$3*B1648*$D$3-8*B1648+4*$G$3^2-2)*EXP(((2*B1648*$C$3+2*$F$3)*D1648+(2*B1648*$B$3+2*$E$3)*C1648)/(4*B1648+1)))*EXP(-((E1648^2+((-2*B1648*$D$3)-2*$G$3)*E1648+D1648^2+C1648^2+B1648^2*$D$3^2+2*$G$3*B1648*$D$3+B1648^2*$C$3^2+2*$F$3*B1648*$C$3+B1648^2*$B$3^2+2*$E$3*B1648*$B$3+$G$3^2+$F$3^2+$E$3^2)/(4*B1648+1))))/(256*B1648^4+256*B1648^3+96*B1648^2+16*B1648+1)</f>
        <v/>
      </c>
      <c r="N1648">
        <f>(SQRT(4*B1648+1)*(4*EXP(((2*B1648*$C$3+2*$F$3)*D1648+(2*B1648*$B$3+2*$E$3)*C1648)/(4*B1648+1))*E1648^2+(2*$D$3-8*$G$3)*EXP(((2*B1648*$C$3+2*$F$3)*D1648+(2*B1648*$B$3+2*$E$3)*C1648)/(4*B1648+1))*E1648+(4*EXP(((2*B1648*$B$3+2*$E$3)*C1648)/(4*B1648+1))*D1648^2+(2*$C$3-8*$F$3)*EXP(((2*B1648*$B$3+2*$E$3)*C1648)/(4*B1648+1))*D1648+(4*C1648^2+(2*$B$3-8*$E$3)*C1648+((-4*B1648^2)-2*B1648)*$D$3^2-2*$G$3*$D$3+((-4*B1648^2)-2*B1648)*$C$3^2-2*$F$3*$C$3+((-4*B1648^2)-2*B1648)*$B$3^2-2*$E$3*$B$3-24*B1648+4*$G$3^2+4*$F$3^2+4*$E$3^2-6)*EXP(((2*B1648*$B$3+2*$E$3)*C1648)/(4*B1648+1)))*EXP(((2*B1648*$C$3+2*$F$3)*D1648)/(4*B1648+1)))*EXP(-((E1648^2+((-2*B1648*$D$3)-2*$G$3)*E1648+D1648^2+C1648^2+B1648^2*$D$3^2+2*$G$3*B1648*$D$3+B1648^2*$C$3^2+2*$F$3*B1648*$C$3+B1648^2*$B$3^2+2*$E$3*B1648*$B$3+$G$3^2+$F$3^2+$E$3^2)/(4*B1648+1))))/(256*B1648^4+256*B1648^3+96*B1648^2+16*B1648+1)</f>
        <v/>
      </c>
    </row>
    <row r="1649">
      <c r="B1649" t="n">
        <v>0.7812768899060551</v>
      </c>
      <c r="C1649" t="n">
        <v>0.4463167711471147</v>
      </c>
      <c r="D1649" t="n">
        <v>0.4705756946016737</v>
      </c>
      <c r="E1649" t="n">
        <v>0.8795830563372181</v>
      </c>
      <c r="F1649">
        <f>(4*B1649+1)^(-1.5)*EXP(-((C1649-$B$3*B1649-$E$3)^2+(D1649-$C$3*B1649-$F$3)^2+(E1649-$D$3*B1649-$G$3)^2)/(4*B1649+1))</f>
        <v/>
      </c>
      <c r="H1649">
        <f>-((2*C1649-2*B1649*$B$3-2*$E$3)*EXP(-((E1649^2+((-2*B1649*$D$3)-2*$G$3)*E1649+D1649^2+((-2*B1649*$C$3)-2*$F$3)*D1649+C1649^2+((-2*B1649*$B$3)-2*$E$3)*C1649+B1649^2*$D$3^2+2*$G$3*B1649*$D$3+B1649^2*$C$3^2+2*$F$3*B1649*$C$3+B1649^2*$B$3^2+2*$E$3*B1649*$B$3+$G$3^2+$F$3^2+$E$3^2)/(4*B1649+1))))/(SQRT(4*B1649+1)*(16*B1649^2+8*B1649+1))</f>
        <v/>
      </c>
      <c r="I1649">
        <f>-((2*EXP(((2*B1649*$B$3+2*$E$3)*C1649)/(4*B1649+1))*D1649+((-2*B1649*$C$3)-2*$F$3)*EXP(((2*B1649*$B$3+2*$E$3)*C1649)/(4*B1649+1)))*EXP(-((E1649^2+((-2*B1649*$D$3)-2*$G$3)*E1649+D1649^2+((-2*B1649*$C$3)-2*$F$3)*D1649+C1649^2+B1649^2*$D$3^2+2*$G$3*B1649*$D$3+B1649^2*$C$3^2+2*$F$3*B1649*$C$3+B1649^2*$B$3^2+2*$E$3*B1649*$B$3+$G$3^2+$F$3^2+$E$3^2)/(4*B1649+1))))/(SQRT(4*B1649+1)*(16*B1649^2+8*B1649+1))</f>
        <v/>
      </c>
      <c r="J1649">
        <f>-((2*EXP(((2*B1649*$C$3+2*$F$3)*D1649+(2*B1649*$B$3+2*$E$3)*C1649)/(4*B1649+1))*E1649+((-2*B1649*$D$3)-2*$G$3)*EXP(((2*B1649*$C$3+2*$F$3)*D1649+(2*B1649*$B$3+2*$E$3)*C1649)/(4*B1649+1)))*EXP(-((E1649^2+((-2*B1649*$D$3)-2*$G$3)*E1649+D1649^2+C1649^2+B1649^2*$D$3^2+2*$G$3*B1649*$D$3+B1649^2*$C$3^2+2*$F$3*B1649*$C$3+B1649^2*$B$3^2+2*$E$3*B1649*$B$3+$G$3^2+$F$3^2+$E$3^2)/(4*B1649+1))))/(SQRT(4*B1649+1)*(16*B1649^2+8*B1649+1))</f>
        <v/>
      </c>
      <c r="K1649">
        <f>(SQRT(4*B1649+1)*(4*C1649^2+((-8*B1649*$B$3)-8*$E$3)*C1649+4*B1649^2*$B$3^2+8*$E$3*B1649*$B$3-8*B1649+4*$E$3^2-2)*EXP(-((E1649^2+((-2*B1649*$D$3)-2*$G$3)*E1649+D1649^2+((-2*B1649*$C$3)-2*$F$3)*D1649+C1649^2+((-2*B1649*$B$3)-2*$E$3)*C1649+B1649^2*$D$3^2+2*$G$3*B1649*$D$3+B1649^2*$C$3^2+2*$F$3*B1649*$C$3+B1649^2*$B$3^2+2*$E$3*B1649*$B$3+$G$3^2+$F$3^2+$E$3^2)/(4*B1649+1))))/(256*B1649^4+256*B1649^3+96*B1649^2+16*B1649+1)</f>
        <v/>
      </c>
      <c r="L1649">
        <f>(SQRT(4*B1649+1)*(4*EXP(((2*B1649*$B$3+2*$E$3)*C1649)/(4*B1649+1))*D1649^2+((-8*B1649*$C$3)-8*$F$3)*EXP(((2*B1649*$B$3+2*$E$3)*C1649)/(4*B1649+1))*D1649+(4*B1649^2*$C$3^2+8*$F$3*B1649*$C$3-8*B1649+4*$F$3^2-2)*EXP(((2*B1649*$B$3+2*$E$3)*C1649)/(4*B1649+1)))*EXP(-((E1649^2+((-2*B1649*$D$3)-2*$G$3)*E1649+D1649^2+((-2*B1649*$C$3)-2*$F$3)*D1649+C1649^2+B1649^2*$D$3^2+2*$G$3*B1649*$D$3+B1649^2*$C$3^2+2*$F$3*B1649*$C$3+B1649^2*$B$3^2+2*$E$3*B1649*$B$3+$G$3^2+$F$3^2+$E$3^2)/(4*B1649+1))))/(256*B1649^4+256*B1649^3+96*B1649^2+16*B1649+1)</f>
        <v/>
      </c>
      <c r="M1649">
        <f>(SQRT(4*B1649+1)*(4*EXP(((2*B1649*$C$3+2*$F$3)*D1649+(2*B1649*$B$3+2*$E$3)*C1649)/(4*B1649+1))*E1649^2+((-8*B1649*$D$3)-8*$G$3)*EXP(((2*B1649*$C$3+2*$F$3)*D1649+(2*B1649*$B$3+2*$E$3)*C1649)/(4*B1649+1))*E1649+(4*B1649^2*$D$3^2+8*$G$3*B1649*$D$3-8*B1649+4*$G$3^2-2)*EXP(((2*B1649*$C$3+2*$F$3)*D1649+(2*B1649*$B$3+2*$E$3)*C1649)/(4*B1649+1)))*EXP(-((E1649^2+((-2*B1649*$D$3)-2*$G$3)*E1649+D1649^2+C1649^2+B1649^2*$D$3^2+2*$G$3*B1649*$D$3+B1649^2*$C$3^2+2*$F$3*B1649*$C$3+B1649^2*$B$3^2+2*$E$3*B1649*$B$3+$G$3^2+$F$3^2+$E$3^2)/(4*B1649+1))))/(256*B1649^4+256*B1649^3+96*B1649^2+16*B1649+1)</f>
        <v/>
      </c>
      <c r="N1649">
        <f>(SQRT(4*B1649+1)*(4*EXP(((2*B1649*$C$3+2*$F$3)*D1649+(2*B1649*$B$3+2*$E$3)*C1649)/(4*B1649+1))*E1649^2+(2*$D$3-8*$G$3)*EXP(((2*B1649*$C$3+2*$F$3)*D1649+(2*B1649*$B$3+2*$E$3)*C1649)/(4*B1649+1))*E1649+(4*EXP(((2*B1649*$B$3+2*$E$3)*C1649)/(4*B1649+1))*D1649^2+(2*$C$3-8*$F$3)*EXP(((2*B1649*$B$3+2*$E$3)*C1649)/(4*B1649+1))*D1649+(4*C1649^2+(2*$B$3-8*$E$3)*C1649+((-4*B1649^2)-2*B1649)*$D$3^2-2*$G$3*$D$3+((-4*B1649^2)-2*B1649)*$C$3^2-2*$F$3*$C$3+((-4*B1649^2)-2*B1649)*$B$3^2-2*$E$3*$B$3-24*B1649+4*$G$3^2+4*$F$3^2+4*$E$3^2-6)*EXP(((2*B1649*$B$3+2*$E$3)*C1649)/(4*B1649+1)))*EXP(((2*B1649*$C$3+2*$F$3)*D1649)/(4*B1649+1)))*EXP(-((E1649^2+((-2*B1649*$D$3)-2*$G$3)*E1649+D1649^2+C1649^2+B1649^2*$D$3^2+2*$G$3*B1649*$D$3+B1649^2*$C$3^2+2*$F$3*B1649*$C$3+B1649^2*$B$3^2+2*$E$3*B1649*$B$3+$G$3^2+$F$3^2+$E$3^2)/(4*B1649+1))))/(256*B1649^4+256*B1649^3+96*B1649^2+16*B1649+1)</f>
        <v/>
      </c>
    </row>
    <row r="1650">
      <c r="B1650" t="n">
        <v>0.4213466455149909</v>
      </c>
      <c r="C1650" t="n">
        <v>0.1850758632545618</v>
      </c>
      <c r="D1650" t="n">
        <v>0.5985519517290651</v>
      </c>
      <c r="E1650" t="n">
        <v>0.3118084321495249</v>
      </c>
      <c r="F1650">
        <f>(4*B1650+1)^(-1.5)*EXP(-((C1650-$B$3*B1650-$E$3)^2+(D1650-$C$3*B1650-$F$3)^2+(E1650-$D$3*B1650-$G$3)^2)/(4*B1650+1))</f>
        <v/>
      </c>
      <c r="H1650">
        <f>-((2*C1650-2*B1650*$B$3-2*$E$3)*EXP(-((E1650^2+((-2*B1650*$D$3)-2*$G$3)*E1650+D1650^2+((-2*B1650*$C$3)-2*$F$3)*D1650+C1650^2+((-2*B1650*$B$3)-2*$E$3)*C1650+B1650^2*$D$3^2+2*$G$3*B1650*$D$3+B1650^2*$C$3^2+2*$F$3*B1650*$C$3+B1650^2*$B$3^2+2*$E$3*B1650*$B$3+$G$3^2+$F$3^2+$E$3^2)/(4*B1650+1))))/(SQRT(4*B1650+1)*(16*B1650^2+8*B1650+1))</f>
        <v/>
      </c>
      <c r="I1650">
        <f>-((2*EXP(((2*B1650*$B$3+2*$E$3)*C1650)/(4*B1650+1))*D1650+((-2*B1650*$C$3)-2*$F$3)*EXP(((2*B1650*$B$3+2*$E$3)*C1650)/(4*B1650+1)))*EXP(-((E1650^2+((-2*B1650*$D$3)-2*$G$3)*E1650+D1650^2+((-2*B1650*$C$3)-2*$F$3)*D1650+C1650^2+B1650^2*$D$3^2+2*$G$3*B1650*$D$3+B1650^2*$C$3^2+2*$F$3*B1650*$C$3+B1650^2*$B$3^2+2*$E$3*B1650*$B$3+$G$3^2+$F$3^2+$E$3^2)/(4*B1650+1))))/(SQRT(4*B1650+1)*(16*B1650^2+8*B1650+1))</f>
        <v/>
      </c>
      <c r="J1650">
        <f>-((2*EXP(((2*B1650*$C$3+2*$F$3)*D1650+(2*B1650*$B$3+2*$E$3)*C1650)/(4*B1650+1))*E1650+((-2*B1650*$D$3)-2*$G$3)*EXP(((2*B1650*$C$3+2*$F$3)*D1650+(2*B1650*$B$3+2*$E$3)*C1650)/(4*B1650+1)))*EXP(-((E1650^2+((-2*B1650*$D$3)-2*$G$3)*E1650+D1650^2+C1650^2+B1650^2*$D$3^2+2*$G$3*B1650*$D$3+B1650^2*$C$3^2+2*$F$3*B1650*$C$3+B1650^2*$B$3^2+2*$E$3*B1650*$B$3+$G$3^2+$F$3^2+$E$3^2)/(4*B1650+1))))/(SQRT(4*B1650+1)*(16*B1650^2+8*B1650+1))</f>
        <v/>
      </c>
      <c r="K1650">
        <f>(SQRT(4*B1650+1)*(4*C1650^2+((-8*B1650*$B$3)-8*$E$3)*C1650+4*B1650^2*$B$3^2+8*$E$3*B1650*$B$3-8*B1650+4*$E$3^2-2)*EXP(-((E1650^2+((-2*B1650*$D$3)-2*$G$3)*E1650+D1650^2+((-2*B1650*$C$3)-2*$F$3)*D1650+C1650^2+((-2*B1650*$B$3)-2*$E$3)*C1650+B1650^2*$D$3^2+2*$G$3*B1650*$D$3+B1650^2*$C$3^2+2*$F$3*B1650*$C$3+B1650^2*$B$3^2+2*$E$3*B1650*$B$3+$G$3^2+$F$3^2+$E$3^2)/(4*B1650+1))))/(256*B1650^4+256*B1650^3+96*B1650^2+16*B1650+1)</f>
        <v/>
      </c>
      <c r="L1650">
        <f>(SQRT(4*B1650+1)*(4*EXP(((2*B1650*$B$3+2*$E$3)*C1650)/(4*B1650+1))*D1650^2+((-8*B1650*$C$3)-8*$F$3)*EXP(((2*B1650*$B$3+2*$E$3)*C1650)/(4*B1650+1))*D1650+(4*B1650^2*$C$3^2+8*$F$3*B1650*$C$3-8*B1650+4*$F$3^2-2)*EXP(((2*B1650*$B$3+2*$E$3)*C1650)/(4*B1650+1)))*EXP(-((E1650^2+((-2*B1650*$D$3)-2*$G$3)*E1650+D1650^2+((-2*B1650*$C$3)-2*$F$3)*D1650+C1650^2+B1650^2*$D$3^2+2*$G$3*B1650*$D$3+B1650^2*$C$3^2+2*$F$3*B1650*$C$3+B1650^2*$B$3^2+2*$E$3*B1650*$B$3+$G$3^2+$F$3^2+$E$3^2)/(4*B1650+1))))/(256*B1650^4+256*B1650^3+96*B1650^2+16*B1650+1)</f>
        <v/>
      </c>
      <c r="M1650">
        <f>(SQRT(4*B1650+1)*(4*EXP(((2*B1650*$C$3+2*$F$3)*D1650+(2*B1650*$B$3+2*$E$3)*C1650)/(4*B1650+1))*E1650^2+((-8*B1650*$D$3)-8*$G$3)*EXP(((2*B1650*$C$3+2*$F$3)*D1650+(2*B1650*$B$3+2*$E$3)*C1650)/(4*B1650+1))*E1650+(4*B1650^2*$D$3^2+8*$G$3*B1650*$D$3-8*B1650+4*$G$3^2-2)*EXP(((2*B1650*$C$3+2*$F$3)*D1650+(2*B1650*$B$3+2*$E$3)*C1650)/(4*B1650+1)))*EXP(-((E1650^2+((-2*B1650*$D$3)-2*$G$3)*E1650+D1650^2+C1650^2+B1650^2*$D$3^2+2*$G$3*B1650*$D$3+B1650^2*$C$3^2+2*$F$3*B1650*$C$3+B1650^2*$B$3^2+2*$E$3*B1650*$B$3+$G$3^2+$F$3^2+$E$3^2)/(4*B1650+1))))/(256*B1650^4+256*B1650^3+96*B1650^2+16*B1650+1)</f>
        <v/>
      </c>
      <c r="N1650">
        <f>(SQRT(4*B1650+1)*(4*EXP(((2*B1650*$C$3+2*$F$3)*D1650+(2*B1650*$B$3+2*$E$3)*C1650)/(4*B1650+1))*E1650^2+(2*$D$3-8*$G$3)*EXP(((2*B1650*$C$3+2*$F$3)*D1650+(2*B1650*$B$3+2*$E$3)*C1650)/(4*B1650+1))*E1650+(4*EXP(((2*B1650*$B$3+2*$E$3)*C1650)/(4*B1650+1))*D1650^2+(2*$C$3-8*$F$3)*EXP(((2*B1650*$B$3+2*$E$3)*C1650)/(4*B1650+1))*D1650+(4*C1650^2+(2*$B$3-8*$E$3)*C1650+((-4*B1650^2)-2*B1650)*$D$3^2-2*$G$3*$D$3+((-4*B1650^2)-2*B1650)*$C$3^2-2*$F$3*$C$3+((-4*B1650^2)-2*B1650)*$B$3^2-2*$E$3*$B$3-24*B1650+4*$G$3^2+4*$F$3^2+4*$E$3^2-6)*EXP(((2*B1650*$B$3+2*$E$3)*C1650)/(4*B1650+1)))*EXP(((2*B1650*$C$3+2*$F$3)*D1650)/(4*B1650+1)))*EXP(-((E1650^2+((-2*B1650*$D$3)-2*$G$3)*E1650+D1650^2+C1650^2+B1650^2*$D$3^2+2*$G$3*B1650*$D$3+B1650^2*$C$3^2+2*$F$3*B1650*$C$3+B1650^2*$B$3^2+2*$E$3*B1650*$B$3+$G$3^2+$F$3^2+$E$3^2)/(4*B1650+1))))/(256*B1650^4+256*B1650^3+96*B1650^2+16*B1650+1)</f>
        <v/>
      </c>
    </row>
    <row r="1651">
      <c r="B1651" t="n">
        <v>0.3111790557837764</v>
      </c>
      <c r="C1651" t="n">
        <v>0.5413488468804752</v>
      </c>
      <c r="D1651" t="n">
        <v>0.7724002098642649</v>
      </c>
      <c r="E1651" t="n">
        <v>0.06613710894614599</v>
      </c>
      <c r="F1651">
        <f>(4*B1651+1)^(-1.5)*EXP(-((C1651-$B$3*B1651-$E$3)^2+(D1651-$C$3*B1651-$F$3)^2+(E1651-$D$3*B1651-$G$3)^2)/(4*B1651+1))</f>
        <v/>
      </c>
      <c r="H1651">
        <f>-((2*C1651-2*B1651*$B$3-2*$E$3)*EXP(-((E1651^2+((-2*B1651*$D$3)-2*$G$3)*E1651+D1651^2+((-2*B1651*$C$3)-2*$F$3)*D1651+C1651^2+((-2*B1651*$B$3)-2*$E$3)*C1651+B1651^2*$D$3^2+2*$G$3*B1651*$D$3+B1651^2*$C$3^2+2*$F$3*B1651*$C$3+B1651^2*$B$3^2+2*$E$3*B1651*$B$3+$G$3^2+$F$3^2+$E$3^2)/(4*B1651+1))))/(SQRT(4*B1651+1)*(16*B1651^2+8*B1651+1))</f>
        <v/>
      </c>
      <c r="I1651">
        <f>-((2*EXP(((2*B1651*$B$3+2*$E$3)*C1651)/(4*B1651+1))*D1651+((-2*B1651*$C$3)-2*$F$3)*EXP(((2*B1651*$B$3+2*$E$3)*C1651)/(4*B1651+1)))*EXP(-((E1651^2+((-2*B1651*$D$3)-2*$G$3)*E1651+D1651^2+((-2*B1651*$C$3)-2*$F$3)*D1651+C1651^2+B1651^2*$D$3^2+2*$G$3*B1651*$D$3+B1651^2*$C$3^2+2*$F$3*B1651*$C$3+B1651^2*$B$3^2+2*$E$3*B1651*$B$3+$G$3^2+$F$3^2+$E$3^2)/(4*B1651+1))))/(SQRT(4*B1651+1)*(16*B1651^2+8*B1651+1))</f>
        <v/>
      </c>
      <c r="J1651">
        <f>-((2*EXP(((2*B1651*$C$3+2*$F$3)*D1651+(2*B1651*$B$3+2*$E$3)*C1651)/(4*B1651+1))*E1651+((-2*B1651*$D$3)-2*$G$3)*EXP(((2*B1651*$C$3+2*$F$3)*D1651+(2*B1651*$B$3+2*$E$3)*C1651)/(4*B1651+1)))*EXP(-((E1651^2+((-2*B1651*$D$3)-2*$G$3)*E1651+D1651^2+C1651^2+B1651^2*$D$3^2+2*$G$3*B1651*$D$3+B1651^2*$C$3^2+2*$F$3*B1651*$C$3+B1651^2*$B$3^2+2*$E$3*B1651*$B$3+$G$3^2+$F$3^2+$E$3^2)/(4*B1651+1))))/(SQRT(4*B1651+1)*(16*B1651^2+8*B1651+1))</f>
        <v/>
      </c>
      <c r="K1651">
        <f>(SQRT(4*B1651+1)*(4*C1651^2+((-8*B1651*$B$3)-8*$E$3)*C1651+4*B1651^2*$B$3^2+8*$E$3*B1651*$B$3-8*B1651+4*$E$3^2-2)*EXP(-((E1651^2+((-2*B1651*$D$3)-2*$G$3)*E1651+D1651^2+((-2*B1651*$C$3)-2*$F$3)*D1651+C1651^2+((-2*B1651*$B$3)-2*$E$3)*C1651+B1651^2*$D$3^2+2*$G$3*B1651*$D$3+B1651^2*$C$3^2+2*$F$3*B1651*$C$3+B1651^2*$B$3^2+2*$E$3*B1651*$B$3+$G$3^2+$F$3^2+$E$3^2)/(4*B1651+1))))/(256*B1651^4+256*B1651^3+96*B1651^2+16*B1651+1)</f>
        <v/>
      </c>
      <c r="L1651">
        <f>(SQRT(4*B1651+1)*(4*EXP(((2*B1651*$B$3+2*$E$3)*C1651)/(4*B1651+1))*D1651^2+((-8*B1651*$C$3)-8*$F$3)*EXP(((2*B1651*$B$3+2*$E$3)*C1651)/(4*B1651+1))*D1651+(4*B1651^2*$C$3^2+8*$F$3*B1651*$C$3-8*B1651+4*$F$3^2-2)*EXP(((2*B1651*$B$3+2*$E$3)*C1651)/(4*B1651+1)))*EXP(-((E1651^2+((-2*B1651*$D$3)-2*$G$3)*E1651+D1651^2+((-2*B1651*$C$3)-2*$F$3)*D1651+C1651^2+B1651^2*$D$3^2+2*$G$3*B1651*$D$3+B1651^2*$C$3^2+2*$F$3*B1651*$C$3+B1651^2*$B$3^2+2*$E$3*B1651*$B$3+$G$3^2+$F$3^2+$E$3^2)/(4*B1651+1))))/(256*B1651^4+256*B1651^3+96*B1651^2+16*B1651+1)</f>
        <v/>
      </c>
      <c r="M1651">
        <f>(SQRT(4*B1651+1)*(4*EXP(((2*B1651*$C$3+2*$F$3)*D1651+(2*B1651*$B$3+2*$E$3)*C1651)/(4*B1651+1))*E1651^2+((-8*B1651*$D$3)-8*$G$3)*EXP(((2*B1651*$C$3+2*$F$3)*D1651+(2*B1651*$B$3+2*$E$3)*C1651)/(4*B1651+1))*E1651+(4*B1651^2*$D$3^2+8*$G$3*B1651*$D$3-8*B1651+4*$G$3^2-2)*EXP(((2*B1651*$C$3+2*$F$3)*D1651+(2*B1651*$B$3+2*$E$3)*C1651)/(4*B1651+1)))*EXP(-((E1651^2+((-2*B1651*$D$3)-2*$G$3)*E1651+D1651^2+C1651^2+B1651^2*$D$3^2+2*$G$3*B1651*$D$3+B1651^2*$C$3^2+2*$F$3*B1651*$C$3+B1651^2*$B$3^2+2*$E$3*B1651*$B$3+$G$3^2+$F$3^2+$E$3^2)/(4*B1651+1))))/(256*B1651^4+256*B1651^3+96*B1651^2+16*B1651+1)</f>
        <v/>
      </c>
      <c r="N1651">
        <f>(SQRT(4*B1651+1)*(4*EXP(((2*B1651*$C$3+2*$F$3)*D1651+(2*B1651*$B$3+2*$E$3)*C1651)/(4*B1651+1))*E1651^2+(2*$D$3-8*$G$3)*EXP(((2*B1651*$C$3+2*$F$3)*D1651+(2*B1651*$B$3+2*$E$3)*C1651)/(4*B1651+1))*E1651+(4*EXP(((2*B1651*$B$3+2*$E$3)*C1651)/(4*B1651+1))*D1651^2+(2*$C$3-8*$F$3)*EXP(((2*B1651*$B$3+2*$E$3)*C1651)/(4*B1651+1))*D1651+(4*C1651^2+(2*$B$3-8*$E$3)*C1651+((-4*B1651^2)-2*B1651)*$D$3^2-2*$G$3*$D$3+((-4*B1651^2)-2*B1651)*$C$3^2-2*$F$3*$C$3+((-4*B1651^2)-2*B1651)*$B$3^2-2*$E$3*$B$3-24*B1651+4*$G$3^2+4*$F$3^2+4*$E$3^2-6)*EXP(((2*B1651*$B$3+2*$E$3)*C1651)/(4*B1651+1)))*EXP(((2*B1651*$C$3+2*$F$3)*D1651)/(4*B1651+1)))*EXP(-((E1651^2+((-2*B1651*$D$3)-2*$G$3)*E1651+D1651^2+C1651^2+B1651^2*$D$3^2+2*$G$3*B1651*$D$3+B1651^2*$C$3^2+2*$F$3*B1651*$C$3+B1651^2*$B$3^2+2*$E$3*B1651*$B$3+$G$3^2+$F$3^2+$E$3^2)/(4*B1651+1))))/(256*B1651^4+256*B1651^3+96*B1651^2+16*B1651+1)</f>
        <v/>
      </c>
    </row>
    <row r="1652">
      <c r="B1652" t="n">
        <v>0.8414297755122501</v>
      </c>
      <c r="C1652" t="n">
        <v>0.3350785463123016</v>
      </c>
      <c r="D1652" t="n">
        <v>0.1827547589721098</v>
      </c>
      <c r="E1652" t="n">
        <v>0.6231732075229139</v>
      </c>
      <c r="F1652">
        <f>(4*B1652+1)^(-1.5)*EXP(-((C1652-$B$3*B1652-$E$3)^2+(D1652-$C$3*B1652-$F$3)^2+(E1652-$D$3*B1652-$G$3)^2)/(4*B1652+1))</f>
        <v/>
      </c>
      <c r="H1652">
        <f>-((2*C1652-2*B1652*$B$3-2*$E$3)*EXP(-((E1652^2+((-2*B1652*$D$3)-2*$G$3)*E1652+D1652^2+((-2*B1652*$C$3)-2*$F$3)*D1652+C1652^2+((-2*B1652*$B$3)-2*$E$3)*C1652+B1652^2*$D$3^2+2*$G$3*B1652*$D$3+B1652^2*$C$3^2+2*$F$3*B1652*$C$3+B1652^2*$B$3^2+2*$E$3*B1652*$B$3+$G$3^2+$F$3^2+$E$3^2)/(4*B1652+1))))/(SQRT(4*B1652+1)*(16*B1652^2+8*B1652+1))</f>
        <v/>
      </c>
      <c r="I1652">
        <f>-((2*EXP(((2*B1652*$B$3+2*$E$3)*C1652)/(4*B1652+1))*D1652+((-2*B1652*$C$3)-2*$F$3)*EXP(((2*B1652*$B$3+2*$E$3)*C1652)/(4*B1652+1)))*EXP(-((E1652^2+((-2*B1652*$D$3)-2*$G$3)*E1652+D1652^2+((-2*B1652*$C$3)-2*$F$3)*D1652+C1652^2+B1652^2*$D$3^2+2*$G$3*B1652*$D$3+B1652^2*$C$3^2+2*$F$3*B1652*$C$3+B1652^2*$B$3^2+2*$E$3*B1652*$B$3+$G$3^2+$F$3^2+$E$3^2)/(4*B1652+1))))/(SQRT(4*B1652+1)*(16*B1652^2+8*B1652+1))</f>
        <v/>
      </c>
      <c r="J1652">
        <f>-((2*EXP(((2*B1652*$C$3+2*$F$3)*D1652+(2*B1652*$B$3+2*$E$3)*C1652)/(4*B1652+1))*E1652+((-2*B1652*$D$3)-2*$G$3)*EXP(((2*B1652*$C$3+2*$F$3)*D1652+(2*B1652*$B$3+2*$E$3)*C1652)/(4*B1652+1)))*EXP(-((E1652^2+((-2*B1652*$D$3)-2*$G$3)*E1652+D1652^2+C1652^2+B1652^2*$D$3^2+2*$G$3*B1652*$D$3+B1652^2*$C$3^2+2*$F$3*B1652*$C$3+B1652^2*$B$3^2+2*$E$3*B1652*$B$3+$G$3^2+$F$3^2+$E$3^2)/(4*B1652+1))))/(SQRT(4*B1652+1)*(16*B1652^2+8*B1652+1))</f>
        <v/>
      </c>
      <c r="K1652">
        <f>(SQRT(4*B1652+1)*(4*C1652^2+((-8*B1652*$B$3)-8*$E$3)*C1652+4*B1652^2*$B$3^2+8*$E$3*B1652*$B$3-8*B1652+4*$E$3^2-2)*EXP(-((E1652^2+((-2*B1652*$D$3)-2*$G$3)*E1652+D1652^2+((-2*B1652*$C$3)-2*$F$3)*D1652+C1652^2+((-2*B1652*$B$3)-2*$E$3)*C1652+B1652^2*$D$3^2+2*$G$3*B1652*$D$3+B1652^2*$C$3^2+2*$F$3*B1652*$C$3+B1652^2*$B$3^2+2*$E$3*B1652*$B$3+$G$3^2+$F$3^2+$E$3^2)/(4*B1652+1))))/(256*B1652^4+256*B1652^3+96*B1652^2+16*B1652+1)</f>
        <v/>
      </c>
      <c r="L1652">
        <f>(SQRT(4*B1652+1)*(4*EXP(((2*B1652*$B$3+2*$E$3)*C1652)/(4*B1652+1))*D1652^2+((-8*B1652*$C$3)-8*$F$3)*EXP(((2*B1652*$B$3+2*$E$3)*C1652)/(4*B1652+1))*D1652+(4*B1652^2*$C$3^2+8*$F$3*B1652*$C$3-8*B1652+4*$F$3^2-2)*EXP(((2*B1652*$B$3+2*$E$3)*C1652)/(4*B1652+1)))*EXP(-((E1652^2+((-2*B1652*$D$3)-2*$G$3)*E1652+D1652^2+((-2*B1652*$C$3)-2*$F$3)*D1652+C1652^2+B1652^2*$D$3^2+2*$G$3*B1652*$D$3+B1652^2*$C$3^2+2*$F$3*B1652*$C$3+B1652^2*$B$3^2+2*$E$3*B1652*$B$3+$G$3^2+$F$3^2+$E$3^2)/(4*B1652+1))))/(256*B1652^4+256*B1652^3+96*B1652^2+16*B1652+1)</f>
        <v/>
      </c>
      <c r="M1652">
        <f>(SQRT(4*B1652+1)*(4*EXP(((2*B1652*$C$3+2*$F$3)*D1652+(2*B1652*$B$3+2*$E$3)*C1652)/(4*B1652+1))*E1652^2+((-8*B1652*$D$3)-8*$G$3)*EXP(((2*B1652*$C$3+2*$F$3)*D1652+(2*B1652*$B$3+2*$E$3)*C1652)/(4*B1652+1))*E1652+(4*B1652^2*$D$3^2+8*$G$3*B1652*$D$3-8*B1652+4*$G$3^2-2)*EXP(((2*B1652*$C$3+2*$F$3)*D1652+(2*B1652*$B$3+2*$E$3)*C1652)/(4*B1652+1)))*EXP(-((E1652^2+((-2*B1652*$D$3)-2*$G$3)*E1652+D1652^2+C1652^2+B1652^2*$D$3^2+2*$G$3*B1652*$D$3+B1652^2*$C$3^2+2*$F$3*B1652*$C$3+B1652^2*$B$3^2+2*$E$3*B1652*$B$3+$G$3^2+$F$3^2+$E$3^2)/(4*B1652+1))))/(256*B1652^4+256*B1652^3+96*B1652^2+16*B1652+1)</f>
        <v/>
      </c>
      <c r="N1652">
        <f>(SQRT(4*B1652+1)*(4*EXP(((2*B1652*$C$3+2*$F$3)*D1652+(2*B1652*$B$3+2*$E$3)*C1652)/(4*B1652+1))*E1652^2+(2*$D$3-8*$G$3)*EXP(((2*B1652*$C$3+2*$F$3)*D1652+(2*B1652*$B$3+2*$E$3)*C1652)/(4*B1652+1))*E1652+(4*EXP(((2*B1652*$B$3+2*$E$3)*C1652)/(4*B1652+1))*D1652^2+(2*$C$3-8*$F$3)*EXP(((2*B1652*$B$3+2*$E$3)*C1652)/(4*B1652+1))*D1652+(4*C1652^2+(2*$B$3-8*$E$3)*C1652+((-4*B1652^2)-2*B1652)*$D$3^2-2*$G$3*$D$3+((-4*B1652^2)-2*B1652)*$C$3^2-2*$F$3*$C$3+((-4*B1652^2)-2*B1652)*$B$3^2-2*$E$3*$B$3-24*B1652+4*$G$3^2+4*$F$3^2+4*$E$3^2-6)*EXP(((2*B1652*$B$3+2*$E$3)*C1652)/(4*B1652+1)))*EXP(((2*B1652*$C$3+2*$F$3)*D1652)/(4*B1652+1)))*EXP(-((E1652^2+((-2*B1652*$D$3)-2*$G$3)*E1652+D1652^2+C1652^2+B1652^2*$D$3^2+2*$G$3*B1652*$D$3+B1652^2*$C$3^2+2*$F$3*B1652*$C$3+B1652^2*$B$3^2+2*$E$3*B1652*$B$3+$G$3^2+$F$3^2+$E$3^2)/(4*B1652+1))))/(256*B1652^4+256*B1652^3+96*B1652^2+16*B1652+1)</f>
        <v/>
      </c>
    </row>
    <row r="1653">
      <c r="B1653" t="n">
        <v>0.4825744697196556</v>
      </c>
      <c r="C1653" t="n">
        <v>0.4148875948425561</v>
      </c>
      <c r="D1653" t="n">
        <v>0.03893541733165817</v>
      </c>
      <c r="E1653" t="n">
        <v>0.8134102463174304</v>
      </c>
      <c r="F1653">
        <f>(4*B1653+1)^(-1.5)*EXP(-((C1653-$B$3*B1653-$E$3)^2+(D1653-$C$3*B1653-$F$3)^2+(E1653-$D$3*B1653-$G$3)^2)/(4*B1653+1))</f>
        <v/>
      </c>
      <c r="H1653">
        <f>-((2*C1653-2*B1653*$B$3-2*$E$3)*EXP(-((E1653^2+((-2*B1653*$D$3)-2*$G$3)*E1653+D1653^2+((-2*B1653*$C$3)-2*$F$3)*D1653+C1653^2+((-2*B1653*$B$3)-2*$E$3)*C1653+B1653^2*$D$3^2+2*$G$3*B1653*$D$3+B1653^2*$C$3^2+2*$F$3*B1653*$C$3+B1653^2*$B$3^2+2*$E$3*B1653*$B$3+$G$3^2+$F$3^2+$E$3^2)/(4*B1653+1))))/(SQRT(4*B1653+1)*(16*B1653^2+8*B1653+1))</f>
        <v/>
      </c>
      <c r="I1653">
        <f>-((2*EXP(((2*B1653*$B$3+2*$E$3)*C1653)/(4*B1653+1))*D1653+((-2*B1653*$C$3)-2*$F$3)*EXP(((2*B1653*$B$3+2*$E$3)*C1653)/(4*B1653+1)))*EXP(-((E1653^2+((-2*B1653*$D$3)-2*$G$3)*E1653+D1653^2+((-2*B1653*$C$3)-2*$F$3)*D1653+C1653^2+B1653^2*$D$3^2+2*$G$3*B1653*$D$3+B1653^2*$C$3^2+2*$F$3*B1653*$C$3+B1653^2*$B$3^2+2*$E$3*B1653*$B$3+$G$3^2+$F$3^2+$E$3^2)/(4*B1653+1))))/(SQRT(4*B1653+1)*(16*B1653^2+8*B1653+1))</f>
        <v/>
      </c>
      <c r="J1653">
        <f>-((2*EXP(((2*B1653*$C$3+2*$F$3)*D1653+(2*B1653*$B$3+2*$E$3)*C1653)/(4*B1653+1))*E1653+((-2*B1653*$D$3)-2*$G$3)*EXP(((2*B1653*$C$3+2*$F$3)*D1653+(2*B1653*$B$3+2*$E$3)*C1653)/(4*B1653+1)))*EXP(-((E1653^2+((-2*B1653*$D$3)-2*$G$3)*E1653+D1653^2+C1653^2+B1653^2*$D$3^2+2*$G$3*B1653*$D$3+B1653^2*$C$3^2+2*$F$3*B1653*$C$3+B1653^2*$B$3^2+2*$E$3*B1653*$B$3+$G$3^2+$F$3^2+$E$3^2)/(4*B1653+1))))/(SQRT(4*B1653+1)*(16*B1653^2+8*B1653+1))</f>
        <v/>
      </c>
      <c r="K1653">
        <f>(SQRT(4*B1653+1)*(4*C1653^2+((-8*B1653*$B$3)-8*$E$3)*C1653+4*B1653^2*$B$3^2+8*$E$3*B1653*$B$3-8*B1653+4*$E$3^2-2)*EXP(-((E1653^2+((-2*B1653*$D$3)-2*$G$3)*E1653+D1653^2+((-2*B1653*$C$3)-2*$F$3)*D1653+C1653^2+((-2*B1653*$B$3)-2*$E$3)*C1653+B1653^2*$D$3^2+2*$G$3*B1653*$D$3+B1653^2*$C$3^2+2*$F$3*B1653*$C$3+B1653^2*$B$3^2+2*$E$3*B1653*$B$3+$G$3^2+$F$3^2+$E$3^2)/(4*B1653+1))))/(256*B1653^4+256*B1653^3+96*B1653^2+16*B1653+1)</f>
        <v/>
      </c>
      <c r="L1653">
        <f>(SQRT(4*B1653+1)*(4*EXP(((2*B1653*$B$3+2*$E$3)*C1653)/(4*B1653+1))*D1653^2+((-8*B1653*$C$3)-8*$F$3)*EXP(((2*B1653*$B$3+2*$E$3)*C1653)/(4*B1653+1))*D1653+(4*B1653^2*$C$3^2+8*$F$3*B1653*$C$3-8*B1653+4*$F$3^2-2)*EXP(((2*B1653*$B$3+2*$E$3)*C1653)/(4*B1653+1)))*EXP(-((E1653^2+((-2*B1653*$D$3)-2*$G$3)*E1653+D1653^2+((-2*B1653*$C$3)-2*$F$3)*D1653+C1653^2+B1653^2*$D$3^2+2*$G$3*B1653*$D$3+B1653^2*$C$3^2+2*$F$3*B1653*$C$3+B1653^2*$B$3^2+2*$E$3*B1653*$B$3+$G$3^2+$F$3^2+$E$3^2)/(4*B1653+1))))/(256*B1653^4+256*B1653^3+96*B1653^2+16*B1653+1)</f>
        <v/>
      </c>
      <c r="M1653">
        <f>(SQRT(4*B1653+1)*(4*EXP(((2*B1653*$C$3+2*$F$3)*D1653+(2*B1653*$B$3+2*$E$3)*C1653)/(4*B1653+1))*E1653^2+((-8*B1653*$D$3)-8*$G$3)*EXP(((2*B1653*$C$3+2*$F$3)*D1653+(2*B1653*$B$3+2*$E$3)*C1653)/(4*B1653+1))*E1653+(4*B1653^2*$D$3^2+8*$G$3*B1653*$D$3-8*B1653+4*$G$3^2-2)*EXP(((2*B1653*$C$3+2*$F$3)*D1653+(2*B1653*$B$3+2*$E$3)*C1653)/(4*B1653+1)))*EXP(-((E1653^2+((-2*B1653*$D$3)-2*$G$3)*E1653+D1653^2+C1653^2+B1653^2*$D$3^2+2*$G$3*B1653*$D$3+B1653^2*$C$3^2+2*$F$3*B1653*$C$3+B1653^2*$B$3^2+2*$E$3*B1653*$B$3+$G$3^2+$F$3^2+$E$3^2)/(4*B1653+1))))/(256*B1653^4+256*B1653^3+96*B1653^2+16*B1653+1)</f>
        <v/>
      </c>
      <c r="N1653">
        <f>(SQRT(4*B1653+1)*(4*EXP(((2*B1653*$C$3+2*$F$3)*D1653+(2*B1653*$B$3+2*$E$3)*C1653)/(4*B1653+1))*E1653^2+(2*$D$3-8*$G$3)*EXP(((2*B1653*$C$3+2*$F$3)*D1653+(2*B1653*$B$3+2*$E$3)*C1653)/(4*B1653+1))*E1653+(4*EXP(((2*B1653*$B$3+2*$E$3)*C1653)/(4*B1653+1))*D1653^2+(2*$C$3-8*$F$3)*EXP(((2*B1653*$B$3+2*$E$3)*C1653)/(4*B1653+1))*D1653+(4*C1653^2+(2*$B$3-8*$E$3)*C1653+((-4*B1653^2)-2*B1653)*$D$3^2-2*$G$3*$D$3+((-4*B1653^2)-2*B1653)*$C$3^2-2*$F$3*$C$3+((-4*B1653^2)-2*B1653)*$B$3^2-2*$E$3*$B$3-24*B1653+4*$G$3^2+4*$F$3^2+4*$E$3^2-6)*EXP(((2*B1653*$B$3+2*$E$3)*C1653)/(4*B1653+1)))*EXP(((2*B1653*$C$3+2*$F$3)*D1653)/(4*B1653+1)))*EXP(-((E1653^2+((-2*B1653*$D$3)-2*$G$3)*E1653+D1653^2+C1653^2+B1653^2*$D$3^2+2*$G$3*B1653*$D$3+B1653^2*$C$3^2+2*$F$3*B1653*$C$3+B1653^2*$B$3^2+2*$E$3*B1653*$B$3+$G$3^2+$F$3^2+$E$3^2)/(4*B1653+1))))/(256*B1653^4+256*B1653^3+96*B1653^2+16*B1653+1)</f>
        <v/>
      </c>
    </row>
    <row r="1654">
      <c r="B1654" t="n">
        <v>0.1291513477159852</v>
      </c>
      <c r="C1654" t="n">
        <v>0.6274602021006257</v>
      </c>
      <c r="D1654" t="n">
        <v>0.02713488684924226</v>
      </c>
      <c r="E1654" t="n">
        <v>0.2821173194850289</v>
      </c>
      <c r="F1654">
        <f>(4*B1654+1)^(-1.5)*EXP(-((C1654-$B$3*B1654-$E$3)^2+(D1654-$C$3*B1654-$F$3)^2+(E1654-$D$3*B1654-$G$3)^2)/(4*B1654+1))</f>
        <v/>
      </c>
      <c r="H1654">
        <f>-((2*C1654-2*B1654*$B$3-2*$E$3)*EXP(-((E1654^2+((-2*B1654*$D$3)-2*$G$3)*E1654+D1654^2+((-2*B1654*$C$3)-2*$F$3)*D1654+C1654^2+((-2*B1654*$B$3)-2*$E$3)*C1654+B1654^2*$D$3^2+2*$G$3*B1654*$D$3+B1654^2*$C$3^2+2*$F$3*B1654*$C$3+B1654^2*$B$3^2+2*$E$3*B1654*$B$3+$G$3^2+$F$3^2+$E$3^2)/(4*B1654+1))))/(SQRT(4*B1654+1)*(16*B1654^2+8*B1654+1))</f>
        <v/>
      </c>
      <c r="I1654">
        <f>-((2*EXP(((2*B1654*$B$3+2*$E$3)*C1654)/(4*B1654+1))*D1654+((-2*B1654*$C$3)-2*$F$3)*EXP(((2*B1654*$B$3+2*$E$3)*C1654)/(4*B1654+1)))*EXP(-((E1654^2+((-2*B1654*$D$3)-2*$G$3)*E1654+D1654^2+((-2*B1654*$C$3)-2*$F$3)*D1654+C1654^2+B1654^2*$D$3^2+2*$G$3*B1654*$D$3+B1654^2*$C$3^2+2*$F$3*B1654*$C$3+B1654^2*$B$3^2+2*$E$3*B1654*$B$3+$G$3^2+$F$3^2+$E$3^2)/(4*B1654+1))))/(SQRT(4*B1654+1)*(16*B1654^2+8*B1654+1))</f>
        <v/>
      </c>
      <c r="J1654">
        <f>-((2*EXP(((2*B1654*$C$3+2*$F$3)*D1654+(2*B1654*$B$3+2*$E$3)*C1654)/(4*B1654+1))*E1654+((-2*B1654*$D$3)-2*$G$3)*EXP(((2*B1654*$C$3+2*$F$3)*D1654+(2*B1654*$B$3+2*$E$3)*C1654)/(4*B1654+1)))*EXP(-((E1654^2+((-2*B1654*$D$3)-2*$G$3)*E1654+D1654^2+C1654^2+B1654^2*$D$3^2+2*$G$3*B1654*$D$3+B1654^2*$C$3^2+2*$F$3*B1654*$C$3+B1654^2*$B$3^2+2*$E$3*B1654*$B$3+$G$3^2+$F$3^2+$E$3^2)/(4*B1654+1))))/(SQRT(4*B1654+1)*(16*B1654^2+8*B1654+1))</f>
        <v/>
      </c>
      <c r="K1654">
        <f>(SQRT(4*B1654+1)*(4*C1654^2+((-8*B1654*$B$3)-8*$E$3)*C1654+4*B1654^2*$B$3^2+8*$E$3*B1654*$B$3-8*B1654+4*$E$3^2-2)*EXP(-((E1654^2+((-2*B1654*$D$3)-2*$G$3)*E1654+D1654^2+((-2*B1654*$C$3)-2*$F$3)*D1654+C1654^2+((-2*B1654*$B$3)-2*$E$3)*C1654+B1654^2*$D$3^2+2*$G$3*B1654*$D$3+B1654^2*$C$3^2+2*$F$3*B1654*$C$3+B1654^2*$B$3^2+2*$E$3*B1654*$B$3+$G$3^2+$F$3^2+$E$3^2)/(4*B1654+1))))/(256*B1654^4+256*B1654^3+96*B1654^2+16*B1654+1)</f>
        <v/>
      </c>
      <c r="L1654">
        <f>(SQRT(4*B1654+1)*(4*EXP(((2*B1654*$B$3+2*$E$3)*C1654)/(4*B1654+1))*D1654^2+((-8*B1654*$C$3)-8*$F$3)*EXP(((2*B1654*$B$3+2*$E$3)*C1654)/(4*B1654+1))*D1654+(4*B1654^2*$C$3^2+8*$F$3*B1654*$C$3-8*B1654+4*$F$3^2-2)*EXP(((2*B1654*$B$3+2*$E$3)*C1654)/(4*B1654+1)))*EXP(-((E1654^2+((-2*B1654*$D$3)-2*$G$3)*E1654+D1654^2+((-2*B1654*$C$3)-2*$F$3)*D1654+C1654^2+B1654^2*$D$3^2+2*$G$3*B1654*$D$3+B1654^2*$C$3^2+2*$F$3*B1654*$C$3+B1654^2*$B$3^2+2*$E$3*B1654*$B$3+$G$3^2+$F$3^2+$E$3^2)/(4*B1654+1))))/(256*B1654^4+256*B1654^3+96*B1654^2+16*B1654+1)</f>
        <v/>
      </c>
      <c r="M1654">
        <f>(SQRT(4*B1654+1)*(4*EXP(((2*B1654*$C$3+2*$F$3)*D1654+(2*B1654*$B$3+2*$E$3)*C1654)/(4*B1654+1))*E1654^2+((-8*B1654*$D$3)-8*$G$3)*EXP(((2*B1654*$C$3+2*$F$3)*D1654+(2*B1654*$B$3+2*$E$3)*C1654)/(4*B1654+1))*E1654+(4*B1654^2*$D$3^2+8*$G$3*B1654*$D$3-8*B1654+4*$G$3^2-2)*EXP(((2*B1654*$C$3+2*$F$3)*D1654+(2*B1654*$B$3+2*$E$3)*C1654)/(4*B1654+1)))*EXP(-((E1654^2+((-2*B1654*$D$3)-2*$G$3)*E1654+D1654^2+C1654^2+B1654^2*$D$3^2+2*$G$3*B1654*$D$3+B1654^2*$C$3^2+2*$F$3*B1654*$C$3+B1654^2*$B$3^2+2*$E$3*B1654*$B$3+$G$3^2+$F$3^2+$E$3^2)/(4*B1654+1))))/(256*B1654^4+256*B1654^3+96*B1654^2+16*B1654+1)</f>
        <v/>
      </c>
      <c r="N1654">
        <f>(SQRT(4*B1654+1)*(4*EXP(((2*B1654*$C$3+2*$F$3)*D1654+(2*B1654*$B$3+2*$E$3)*C1654)/(4*B1654+1))*E1654^2+(2*$D$3-8*$G$3)*EXP(((2*B1654*$C$3+2*$F$3)*D1654+(2*B1654*$B$3+2*$E$3)*C1654)/(4*B1654+1))*E1654+(4*EXP(((2*B1654*$B$3+2*$E$3)*C1654)/(4*B1654+1))*D1654^2+(2*$C$3-8*$F$3)*EXP(((2*B1654*$B$3+2*$E$3)*C1654)/(4*B1654+1))*D1654+(4*C1654^2+(2*$B$3-8*$E$3)*C1654+((-4*B1654^2)-2*B1654)*$D$3^2-2*$G$3*$D$3+((-4*B1654^2)-2*B1654)*$C$3^2-2*$F$3*$C$3+((-4*B1654^2)-2*B1654)*$B$3^2-2*$E$3*$B$3-24*B1654+4*$G$3^2+4*$F$3^2+4*$E$3^2-6)*EXP(((2*B1654*$B$3+2*$E$3)*C1654)/(4*B1654+1)))*EXP(((2*B1654*$C$3+2*$F$3)*D1654)/(4*B1654+1)))*EXP(-((E1654^2+((-2*B1654*$D$3)-2*$G$3)*E1654+D1654^2+C1654^2+B1654^2*$D$3^2+2*$G$3*B1654*$D$3+B1654^2*$C$3^2+2*$F$3*B1654*$C$3+B1654^2*$B$3^2+2*$E$3*B1654*$B$3+$G$3^2+$F$3^2+$E$3^2)/(4*B1654+1))))/(256*B1654^4+256*B1654^3+96*B1654^2+16*B1654+1)</f>
        <v/>
      </c>
    </row>
    <row r="1655">
      <c r="B1655" t="n">
        <v>0.8422783081384593</v>
      </c>
      <c r="C1655" t="n">
        <v>0.790403765127484</v>
      </c>
      <c r="D1655" t="n">
        <v>0.3357431597694308</v>
      </c>
      <c r="E1655" t="n">
        <v>0.6762280294325251</v>
      </c>
      <c r="F1655">
        <f>(4*B1655+1)^(-1.5)*EXP(-((C1655-$B$3*B1655-$E$3)^2+(D1655-$C$3*B1655-$F$3)^2+(E1655-$D$3*B1655-$G$3)^2)/(4*B1655+1))</f>
        <v/>
      </c>
      <c r="H1655">
        <f>-((2*C1655-2*B1655*$B$3-2*$E$3)*EXP(-((E1655^2+((-2*B1655*$D$3)-2*$G$3)*E1655+D1655^2+((-2*B1655*$C$3)-2*$F$3)*D1655+C1655^2+((-2*B1655*$B$3)-2*$E$3)*C1655+B1655^2*$D$3^2+2*$G$3*B1655*$D$3+B1655^2*$C$3^2+2*$F$3*B1655*$C$3+B1655^2*$B$3^2+2*$E$3*B1655*$B$3+$G$3^2+$F$3^2+$E$3^2)/(4*B1655+1))))/(SQRT(4*B1655+1)*(16*B1655^2+8*B1655+1))</f>
        <v/>
      </c>
      <c r="I1655">
        <f>-((2*EXP(((2*B1655*$B$3+2*$E$3)*C1655)/(4*B1655+1))*D1655+((-2*B1655*$C$3)-2*$F$3)*EXP(((2*B1655*$B$3+2*$E$3)*C1655)/(4*B1655+1)))*EXP(-((E1655^2+((-2*B1655*$D$3)-2*$G$3)*E1655+D1655^2+((-2*B1655*$C$3)-2*$F$3)*D1655+C1655^2+B1655^2*$D$3^2+2*$G$3*B1655*$D$3+B1655^2*$C$3^2+2*$F$3*B1655*$C$3+B1655^2*$B$3^2+2*$E$3*B1655*$B$3+$G$3^2+$F$3^2+$E$3^2)/(4*B1655+1))))/(SQRT(4*B1655+1)*(16*B1655^2+8*B1655+1))</f>
        <v/>
      </c>
      <c r="J1655">
        <f>-((2*EXP(((2*B1655*$C$3+2*$F$3)*D1655+(2*B1655*$B$3+2*$E$3)*C1655)/(4*B1655+1))*E1655+((-2*B1655*$D$3)-2*$G$3)*EXP(((2*B1655*$C$3+2*$F$3)*D1655+(2*B1655*$B$3+2*$E$3)*C1655)/(4*B1655+1)))*EXP(-((E1655^2+((-2*B1655*$D$3)-2*$G$3)*E1655+D1655^2+C1655^2+B1655^2*$D$3^2+2*$G$3*B1655*$D$3+B1655^2*$C$3^2+2*$F$3*B1655*$C$3+B1655^2*$B$3^2+2*$E$3*B1655*$B$3+$G$3^2+$F$3^2+$E$3^2)/(4*B1655+1))))/(SQRT(4*B1655+1)*(16*B1655^2+8*B1655+1))</f>
        <v/>
      </c>
      <c r="K1655">
        <f>(SQRT(4*B1655+1)*(4*C1655^2+((-8*B1655*$B$3)-8*$E$3)*C1655+4*B1655^2*$B$3^2+8*$E$3*B1655*$B$3-8*B1655+4*$E$3^2-2)*EXP(-((E1655^2+((-2*B1655*$D$3)-2*$G$3)*E1655+D1655^2+((-2*B1655*$C$3)-2*$F$3)*D1655+C1655^2+((-2*B1655*$B$3)-2*$E$3)*C1655+B1655^2*$D$3^2+2*$G$3*B1655*$D$3+B1655^2*$C$3^2+2*$F$3*B1655*$C$3+B1655^2*$B$3^2+2*$E$3*B1655*$B$3+$G$3^2+$F$3^2+$E$3^2)/(4*B1655+1))))/(256*B1655^4+256*B1655^3+96*B1655^2+16*B1655+1)</f>
        <v/>
      </c>
      <c r="L1655">
        <f>(SQRT(4*B1655+1)*(4*EXP(((2*B1655*$B$3+2*$E$3)*C1655)/(4*B1655+1))*D1655^2+((-8*B1655*$C$3)-8*$F$3)*EXP(((2*B1655*$B$3+2*$E$3)*C1655)/(4*B1655+1))*D1655+(4*B1655^2*$C$3^2+8*$F$3*B1655*$C$3-8*B1655+4*$F$3^2-2)*EXP(((2*B1655*$B$3+2*$E$3)*C1655)/(4*B1655+1)))*EXP(-((E1655^2+((-2*B1655*$D$3)-2*$G$3)*E1655+D1655^2+((-2*B1655*$C$3)-2*$F$3)*D1655+C1655^2+B1655^2*$D$3^2+2*$G$3*B1655*$D$3+B1655^2*$C$3^2+2*$F$3*B1655*$C$3+B1655^2*$B$3^2+2*$E$3*B1655*$B$3+$G$3^2+$F$3^2+$E$3^2)/(4*B1655+1))))/(256*B1655^4+256*B1655^3+96*B1655^2+16*B1655+1)</f>
        <v/>
      </c>
      <c r="M1655">
        <f>(SQRT(4*B1655+1)*(4*EXP(((2*B1655*$C$3+2*$F$3)*D1655+(2*B1655*$B$3+2*$E$3)*C1655)/(4*B1655+1))*E1655^2+((-8*B1655*$D$3)-8*$G$3)*EXP(((2*B1655*$C$3+2*$F$3)*D1655+(2*B1655*$B$3+2*$E$3)*C1655)/(4*B1655+1))*E1655+(4*B1655^2*$D$3^2+8*$G$3*B1655*$D$3-8*B1655+4*$G$3^2-2)*EXP(((2*B1655*$C$3+2*$F$3)*D1655+(2*B1655*$B$3+2*$E$3)*C1655)/(4*B1655+1)))*EXP(-((E1655^2+((-2*B1655*$D$3)-2*$G$3)*E1655+D1655^2+C1655^2+B1655^2*$D$3^2+2*$G$3*B1655*$D$3+B1655^2*$C$3^2+2*$F$3*B1655*$C$3+B1655^2*$B$3^2+2*$E$3*B1655*$B$3+$G$3^2+$F$3^2+$E$3^2)/(4*B1655+1))))/(256*B1655^4+256*B1655^3+96*B1655^2+16*B1655+1)</f>
        <v/>
      </c>
      <c r="N1655">
        <f>(SQRT(4*B1655+1)*(4*EXP(((2*B1655*$C$3+2*$F$3)*D1655+(2*B1655*$B$3+2*$E$3)*C1655)/(4*B1655+1))*E1655^2+(2*$D$3-8*$G$3)*EXP(((2*B1655*$C$3+2*$F$3)*D1655+(2*B1655*$B$3+2*$E$3)*C1655)/(4*B1655+1))*E1655+(4*EXP(((2*B1655*$B$3+2*$E$3)*C1655)/(4*B1655+1))*D1655^2+(2*$C$3-8*$F$3)*EXP(((2*B1655*$B$3+2*$E$3)*C1655)/(4*B1655+1))*D1655+(4*C1655^2+(2*$B$3-8*$E$3)*C1655+((-4*B1655^2)-2*B1655)*$D$3^2-2*$G$3*$D$3+((-4*B1655^2)-2*B1655)*$C$3^2-2*$F$3*$C$3+((-4*B1655^2)-2*B1655)*$B$3^2-2*$E$3*$B$3-24*B1655+4*$G$3^2+4*$F$3^2+4*$E$3^2-6)*EXP(((2*B1655*$B$3+2*$E$3)*C1655)/(4*B1655+1)))*EXP(((2*B1655*$C$3+2*$F$3)*D1655)/(4*B1655+1)))*EXP(-((E1655^2+((-2*B1655*$D$3)-2*$G$3)*E1655+D1655^2+C1655^2+B1655^2*$D$3^2+2*$G$3*B1655*$D$3+B1655^2*$C$3^2+2*$F$3*B1655*$C$3+B1655^2*$B$3^2+2*$E$3*B1655*$B$3+$G$3^2+$F$3^2+$E$3^2)/(4*B1655+1))))/(256*B1655^4+256*B1655^3+96*B1655^2+16*B1655+1)</f>
        <v/>
      </c>
    </row>
    <row r="1656">
      <c r="B1656" t="n">
        <v>0.7138833344296037</v>
      </c>
      <c r="C1656" t="n">
        <v>0.9342797775345504</v>
      </c>
      <c r="D1656" t="n">
        <v>0.7100934956884885</v>
      </c>
      <c r="E1656" t="n">
        <v>0.8240948595090942</v>
      </c>
      <c r="F1656">
        <f>(4*B1656+1)^(-1.5)*EXP(-((C1656-$B$3*B1656-$E$3)^2+(D1656-$C$3*B1656-$F$3)^2+(E1656-$D$3*B1656-$G$3)^2)/(4*B1656+1))</f>
        <v/>
      </c>
      <c r="H1656">
        <f>-((2*C1656-2*B1656*$B$3-2*$E$3)*EXP(-((E1656^2+((-2*B1656*$D$3)-2*$G$3)*E1656+D1656^2+((-2*B1656*$C$3)-2*$F$3)*D1656+C1656^2+((-2*B1656*$B$3)-2*$E$3)*C1656+B1656^2*$D$3^2+2*$G$3*B1656*$D$3+B1656^2*$C$3^2+2*$F$3*B1656*$C$3+B1656^2*$B$3^2+2*$E$3*B1656*$B$3+$G$3^2+$F$3^2+$E$3^2)/(4*B1656+1))))/(SQRT(4*B1656+1)*(16*B1656^2+8*B1656+1))</f>
        <v/>
      </c>
      <c r="I1656">
        <f>-((2*EXP(((2*B1656*$B$3+2*$E$3)*C1656)/(4*B1656+1))*D1656+((-2*B1656*$C$3)-2*$F$3)*EXP(((2*B1656*$B$3+2*$E$3)*C1656)/(4*B1656+1)))*EXP(-((E1656^2+((-2*B1656*$D$3)-2*$G$3)*E1656+D1656^2+((-2*B1656*$C$3)-2*$F$3)*D1656+C1656^2+B1656^2*$D$3^2+2*$G$3*B1656*$D$3+B1656^2*$C$3^2+2*$F$3*B1656*$C$3+B1656^2*$B$3^2+2*$E$3*B1656*$B$3+$G$3^2+$F$3^2+$E$3^2)/(4*B1656+1))))/(SQRT(4*B1656+1)*(16*B1656^2+8*B1656+1))</f>
        <v/>
      </c>
      <c r="J1656">
        <f>-((2*EXP(((2*B1656*$C$3+2*$F$3)*D1656+(2*B1656*$B$3+2*$E$3)*C1656)/(4*B1656+1))*E1656+((-2*B1656*$D$3)-2*$G$3)*EXP(((2*B1656*$C$3+2*$F$3)*D1656+(2*B1656*$B$3+2*$E$3)*C1656)/(4*B1656+1)))*EXP(-((E1656^2+((-2*B1656*$D$3)-2*$G$3)*E1656+D1656^2+C1656^2+B1656^2*$D$3^2+2*$G$3*B1656*$D$3+B1656^2*$C$3^2+2*$F$3*B1656*$C$3+B1656^2*$B$3^2+2*$E$3*B1656*$B$3+$G$3^2+$F$3^2+$E$3^2)/(4*B1656+1))))/(SQRT(4*B1656+1)*(16*B1656^2+8*B1656+1))</f>
        <v/>
      </c>
      <c r="K1656">
        <f>(SQRT(4*B1656+1)*(4*C1656^2+((-8*B1656*$B$3)-8*$E$3)*C1656+4*B1656^2*$B$3^2+8*$E$3*B1656*$B$3-8*B1656+4*$E$3^2-2)*EXP(-((E1656^2+((-2*B1656*$D$3)-2*$G$3)*E1656+D1656^2+((-2*B1656*$C$3)-2*$F$3)*D1656+C1656^2+((-2*B1656*$B$3)-2*$E$3)*C1656+B1656^2*$D$3^2+2*$G$3*B1656*$D$3+B1656^2*$C$3^2+2*$F$3*B1656*$C$3+B1656^2*$B$3^2+2*$E$3*B1656*$B$3+$G$3^2+$F$3^2+$E$3^2)/(4*B1656+1))))/(256*B1656^4+256*B1656^3+96*B1656^2+16*B1656+1)</f>
        <v/>
      </c>
      <c r="L1656">
        <f>(SQRT(4*B1656+1)*(4*EXP(((2*B1656*$B$3+2*$E$3)*C1656)/(4*B1656+1))*D1656^2+((-8*B1656*$C$3)-8*$F$3)*EXP(((2*B1656*$B$3+2*$E$3)*C1656)/(4*B1656+1))*D1656+(4*B1656^2*$C$3^2+8*$F$3*B1656*$C$3-8*B1656+4*$F$3^2-2)*EXP(((2*B1656*$B$3+2*$E$3)*C1656)/(4*B1656+1)))*EXP(-((E1656^2+((-2*B1656*$D$3)-2*$G$3)*E1656+D1656^2+((-2*B1656*$C$3)-2*$F$3)*D1656+C1656^2+B1656^2*$D$3^2+2*$G$3*B1656*$D$3+B1656^2*$C$3^2+2*$F$3*B1656*$C$3+B1656^2*$B$3^2+2*$E$3*B1656*$B$3+$G$3^2+$F$3^2+$E$3^2)/(4*B1656+1))))/(256*B1656^4+256*B1656^3+96*B1656^2+16*B1656+1)</f>
        <v/>
      </c>
      <c r="M1656">
        <f>(SQRT(4*B1656+1)*(4*EXP(((2*B1656*$C$3+2*$F$3)*D1656+(2*B1656*$B$3+2*$E$3)*C1656)/(4*B1656+1))*E1656^2+((-8*B1656*$D$3)-8*$G$3)*EXP(((2*B1656*$C$3+2*$F$3)*D1656+(2*B1656*$B$3+2*$E$3)*C1656)/(4*B1656+1))*E1656+(4*B1656^2*$D$3^2+8*$G$3*B1656*$D$3-8*B1656+4*$G$3^2-2)*EXP(((2*B1656*$C$3+2*$F$3)*D1656+(2*B1656*$B$3+2*$E$3)*C1656)/(4*B1656+1)))*EXP(-((E1656^2+((-2*B1656*$D$3)-2*$G$3)*E1656+D1656^2+C1656^2+B1656^2*$D$3^2+2*$G$3*B1656*$D$3+B1656^2*$C$3^2+2*$F$3*B1656*$C$3+B1656^2*$B$3^2+2*$E$3*B1656*$B$3+$G$3^2+$F$3^2+$E$3^2)/(4*B1656+1))))/(256*B1656^4+256*B1656^3+96*B1656^2+16*B1656+1)</f>
        <v/>
      </c>
      <c r="N1656">
        <f>(SQRT(4*B1656+1)*(4*EXP(((2*B1656*$C$3+2*$F$3)*D1656+(2*B1656*$B$3+2*$E$3)*C1656)/(4*B1656+1))*E1656^2+(2*$D$3-8*$G$3)*EXP(((2*B1656*$C$3+2*$F$3)*D1656+(2*B1656*$B$3+2*$E$3)*C1656)/(4*B1656+1))*E1656+(4*EXP(((2*B1656*$B$3+2*$E$3)*C1656)/(4*B1656+1))*D1656^2+(2*$C$3-8*$F$3)*EXP(((2*B1656*$B$3+2*$E$3)*C1656)/(4*B1656+1))*D1656+(4*C1656^2+(2*$B$3-8*$E$3)*C1656+((-4*B1656^2)-2*B1656)*$D$3^2-2*$G$3*$D$3+((-4*B1656^2)-2*B1656)*$C$3^2-2*$F$3*$C$3+((-4*B1656^2)-2*B1656)*$B$3^2-2*$E$3*$B$3-24*B1656+4*$G$3^2+4*$F$3^2+4*$E$3^2-6)*EXP(((2*B1656*$B$3+2*$E$3)*C1656)/(4*B1656+1)))*EXP(((2*B1656*$C$3+2*$F$3)*D1656)/(4*B1656+1)))*EXP(-((E1656^2+((-2*B1656*$D$3)-2*$G$3)*E1656+D1656^2+C1656^2+B1656^2*$D$3^2+2*$G$3*B1656*$D$3+B1656^2*$C$3^2+2*$F$3*B1656*$C$3+B1656^2*$B$3^2+2*$E$3*B1656*$B$3+$G$3^2+$F$3^2+$E$3^2)/(4*B1656+1))))/(256*B1656^4+256*B1656^3+96*B1656^2+16*B1656+1)</f>
        <v/>
      </c>
    </row>
    <row r="1657">
      <c r="B1657" t="n">
        <v>0.09787626022498108</v>
      </c>
      <c r="C1657" t="n">
        <v>0.366203799277226</v>
      </c>
      <c r="D1657" t="n">
        <v>0.0006570970518247066</v>
      </c>
      <c r="E1657" t="n">
        <v>0.1801048458580937</v>
      </c>
      <c r="F1657">
        <f>(4*B1657+1)^(-1.5)*EXP(-((C1657-$B$3*B1657-$E$3)^2+(D1657-$C$3*B1657-$F$3)^2+(E1657-$D$3*B1657-$G$3)^2)/(4*B1657+1))</f>
        <v/>
      </c>
      <c r="H1657">
        <f>-((2*C1657-2*B1657*$B$3-2*$E$3)*EXP(-((E1657^2+((-2*B1657*$D$3)-2*$G$3)*E1657+D1657^2+((-2*B1657*$C$3)-2*$F$3)*D1657+C1657^2+((-2*B1657*$B$3)-2*$E$3)*C1657+B1657^2*$D$3^2+2*$G$3*B1657*$D$3+B1657^2*$C$3^2+2*$F$3*B1657*$C$3+B1657^2*$B$3^2+2*$E$3*B1657*$B$3+$G$3^2+$F$3^2+$E$3^2)/(4*B1657+1))))/(SQRT(4*B1657+1)*(16*B1657^2+8*B1657+1))</f>
        <v/>
      </c>
      <c r="I1657">
        <f>-((2*EXP(((2*B1657*$B$3+2*$E$3)*C1657)/(4*B1657+1))*D1657+((-2*B1657*$C$3)-2*$F$3)*EXP(((2*B1657*$B$3+2*$E$3)*C1657)/(4*B1657+1)))*EXP(-((E1657^2+((-2*B1657*$D$3)-2*$G$3)*E1657+D1657^2+((-2*B1657*$C$3)-2*$F$3)*D1657+C1657^2+B1657^2*$D$3^2+2*$G$3*B1657*$D$3+B1657^2*$C$3^2+2*$F$3*B1657*$C$3+B1657^2*$B$3^2+2*$E$3*B1657*$B$3+$G$3^2+$F$3^2+$E$3^2)/(4*B1657+1))))/(SQRT(4*B1657+1)*(16*B1657^2+8*B1657+1))</f>
        <v/>
      </c>
      <c r="J1657">
        <f>-((2*EXP(((2*B1657*$C$3+2*$F$3)*D1657+(2*B1657*$B$3+2*$E$3)*C1657)/(4*B1657+1))*E1657+((-2*B1657*$D$3)-2*$G$3)*EXP(((2*B1657*$C$3+2*$F$3)*D1657+(2*B1657*$B$3+2*$E$3)*C1657)/(4*B1657+1)))*EXP(-((E1657^2+((-2*B1657*$D$3)-2*$G$3)*E1657+D1657^2+C1657^2+B1657^2*$D$3^2+2*$G$3*B1657*$D$3+B1657^2*$C$3^2+2*$F$3*B1657*$C$3+B1657^2*$B$3^2+2*$E$3*B1657*$B$3+$G$3^2+$F$3^2+$E$3^2)/(4*B1657+1))))/(SQRT(4*B1657+1)*(16*B1657^2+8*B1657+1))</f>
        <v/>
      </c>
      <c r="K1657">
        <f>(SQRT(4*B1657+1)*(4*C1657^2+((-8*B1657*$B$3)-8*$E$3)*C1657+4*B1657^2*$B$3^2+8*$E$3*B1657*$B$3-8*B1657+4*$E$3^2-2)*EXP(-((E1657^2+((-2*B1657*$D$3)-2*$G$3)*E1657+D1657^2+((-2*B1657*$C$3)-2*$F$3)*D1657+C1657^2+((-2*B1657*$B$3)-2*$E$3)*C1657+B1657^2*$D$3^2+2*$G$3*B1657*$D$3+B1657^2*$C$3^2+2*$F$3*B1657*$C$3+B1657^2*$B$3^2+2*$E$3*B1657*$B$3+$G$3^2+$F$3^2+$E$3^2)/(4*B1657+1))))/(256*B1657^4+256*B1657^3+96*B1657^2+16*B1657+1)</f>
        <v/>
      </c>
      <c r="L1657">
        <f>(SQRT(4*B1657+1)*(4*EXP(((2*B1657*$B$3+2*$E$3)*C1657)/(4*B1657+1))*D1657^2+((-8*B1657*$C$3)-8*$F$3)*EXP(((2*B1657*$B$3+2*$E$3)*C1657)/(4*B1657+1))*D1657+(4*B1657^2*$C$3^2+8*$F$3*B1657*$C$3-8*B1657+4*$F$3^2-2)*EXP(((2*B1657*$B$3+2*$E$3)*C1657)/(4*B1657+1)))*EXP(-((E1657^2+((-2*B1657*$D$3)-2*$G$3)*E1657+D1657^2+((-2*B1657*$C$3)-2*$F$3)*D1657+C1657^2+B1657^2*$D$3^2+2*$G$3*B1657*$D$3+B1657^2*$C$3^2+2*$F$3*B1657*$C$3+B1657^2*$B$3^2+2*$E$3*B1657*$B$3+$G$3^2+$F$3^2+$E$3^2)/(4*B1657+1))))/(256*B1657^4+256*B1657^3+96*B1657^2+16*B1657+1)</f>
        <v/>
      </c>
      <c r="M1657">
        <f>(SQRT(4*B1657+1)*(4*EXP(((2*B1657*$C$3+2*$F$3)*D1657+(2*B1657*$B$3+2*$E$3)*C1657)/(4*B1657+1))*E1657^2+((-8*B1657*$D$3)-8*$G$3)*EXP(((2*B1657*$C$3+2*$F$3)*D1657+(2*B1657*$B$3+2*$E$3)*C1657)/(4*B1657+1))*E1657+(4*B1657^2*$D$3^2+8*$G$3*B1657*$D$3-8*B1657+4*$G$3^2-2)*EXP(((2*B1657*$C$3+2*$F$3)*D1657+(2*B1657*$B$3+2*$E$3)*C1657)/(4*B1657+1)))*EXP(-((E1657^2+((-2*B1657*$D$3)-2*$G$3)*E1657+D1657^2+C1657^2+B1657^2*$D$3^2+2*$G$3*B1657*$D$3+B1657^2*$C$3^2+2*$F$3*B1657*$C$3+B1657^2*$B$3^2+2*$E$3*B1657*$B$3+$G$3^2+$F$3^2+$E$3^2)/(4*B1657+1))))/(256*B1657^4+256*B1657^3+96*B1657^2+16*B1657+1)</f>
        <v/>
      </c>
      <c r="N1657">
        <f>(SQRT(4*B1657+1)*(4*EXP(((2*B1657*$C$3+2*$F$3)*D1657+(2*B1657*$B$3+2*$E$3)*C1657)/(4*B1657+1))*E1657^2+(2*$D$3-8*$G$3)*EXP(((2*B1657*$C$3+2*$F$3)*D1657+(2*B1657*$B$3+2*$E$3)*C1657)/(4*B1657+1))*E1657+(4*EXP(((2*B1657*$B$3+2*$E$3)*C1657)/(4*B1657+1))*D1657^2+(2*$C$3-8*$F$3)*EXP(((2*B1657*$B$3+2*$E$3)*C1657)/(4*B1657+1))*D1657+(4*C1657^2+(2*$B$3-8*$E$3)*C1657+((-4*B1657^2)-2*B1657)*$D$3^2-2*$G$3*$D$3+((-4*B1657^2)-2*B1657)*$C$3^2-2*$F$3*$C$3+((-4*B1657^2)-2*B1657)*$B$3^2-2*$E$3*$B$3-24*B1657+4*$G$3^2+4*$F$3^2+4*$E$3^2-6)*EXP(((2*B1657*$B$3+2*$E$3)*C1657)/(4*B1657+1)))*EXP(((2*B1657*$C$3+2*$F$3)*D1657)/(4*B1657+1)))*EXP(-((E1657^2+((-2*B1657*$D$3)-2*$G$3)*E1657+D1657^2+C1657^2+B1657^2*$D$3^2+2*$G$3*B1657*$D$3+B1657^2*$C$3^2+2*$F$3*B1657*$C$3+B1657^2*$B$3^2+2*$E$3*B1657*$B$3+$G$3^2+$F$3^2+$E$3^2)/(4*B1657+1))))/(256*B1657^4+256*B1657^3+96*B1657^2+16*B1657+1)</f>
        <v/>
      </c>
    </row>
    <row r="1658">
      <c r="B1658" t="n">
        <v>0.09988567364388501</v>
      </c>
      <c r="C1658" t="n">
        <v>0.3671655647261933</v>
      </c>
      <c r="D1658" t="n">
        <v>0.8626555217436322</v>
      </c>
      <c r="E1658" t="n">
        <v>0.9340871100260058</v>
      </c>
      <c r="F1658">
        <f>(4*B1658+1)^(-1.5)*EXP(-((C1658-$B$3*B1658-$E$3)^2+(D1658-$C$3*B1658-$F$3)^2+(E1658-$D$3*B1658-$G$3)^2)/(4*B1658+1))</f>
        <v/>
      </c>
      <c r="H1658">
        <f>-((2*C1658-2*B1658*$B$3-2*$E$3)*EXP(-((E1658^2+((-2*B1658*$D$3)-2*$G$3)*E1658+D1658^2+((-2*B1658*$C$3)-2*$F$3)*D1658+C1658^2+((-2*B1658*$B$3)-2*$E$3)*C1658+B1658^2*$D$3^2+2*$G$3*B1658*$D$3+B1658^2*$C$3^2+2*$F$3*B1658*$C$3+B1658^2*$B$3^2+2*$E$3*B1658*$B$3+$G$3^2+$F$3^2+$E$3^2)/(4*B1658+1))))/(SQRT(4*B1658+1)*(16*B1658^2+8*B1658+1))</f>
        <v/>
      </c>
      <c r="I1658">
        <f>-((2*EXP(((2*B1658*$B$3+2*$E$3)*C1658)/(4*B1658+1))*D1658+((-2*B1658*$C$3)-2*$F$3)*EXP(((2*B1658*$B$3+2*$E$3)*C1658)/(4*B1658+1)))*EXP(-((E1658^2+((-2*B1658*$D$3)-2*$G$3)*E1658+D1658^2+((-2*B1658*$C$3)-2*$F$3)*D1658+C1658^2+B1658^2*$D$3^2+2*$G$3*B1658*$D$3+B1658^2*$C$3^2+2*$F$3*B1658*$C$3+B1658^2*$B$3^2+2*$E$3*B1658*$B$3+$G$3^2+$F$3^2+$E$3^2)/(4*B1658+1))))/(SQRT(4*B1658+1)*(16*B1658^2+8*B1658+1))</f>
        <v/>
      </c>
      <c r="J1658">
        <f>-((2*EXP(((2*B1658*$C$3+2*$F$3)*D1658+(2*B1658*$B$3+2*$E$3)*C1658)/(4*B1658+1))*E1658+((-2*B1658*$D$3)-2*$G$3)*EXP(((2*B1658*$C$3+2*$F$3)*D1658+(2*B1658*$B$3+2*$E$3)*C1658)/(4*B1658+1)))*EXP(-((E1658^2+((-2*B1658*$D$3)-2*$G$3)*E1658+D1658^2+C1658^2+B1658^2*$D$3^2+2*$G$3*B1658*$D$3+B1658^2*$C$3^2+2*$F$3*B1658*$C$3+B1658^2*$B$3^2+2*$E$3*B1658*$B$3+$G$3^2+$F$3^2+$E$3^2)/(4*B1658+1))))/(SQRT(4*B1658+1)*(16*B1658^2+8*B1658+1))</f>
        <v/>
      </c>
      <c r="K1658">
        <f>(SQRT(4*B1658+1)*(4*C1658^2+((-8*B1658*$B$3)-8*$E$3)*C1658+4*B1658^2*$B$3^2+8*$E$3*B1658*$B$3-8*B1658+4*$E$3^2-2)*EXP(-((E1658^2+((-2*B1658*$D$3)-2*$G$3)*E1658+D1658^2+((-2*B1658*$C$3)-2*$F$3)*D1658+C1658^2+((-2*B1658*$B$3)-2*$E$3)*C1658+B1658^2*$D$3^2+2*$G$3*B1658*$D$3+B1658^2*$C$3^2+2*$F$3*B1658*$C$3+B1658^2*$B$3^2+2*$E$3*B1658*$B$3+$G$3^2+$F$3^2+$E$3^2)/(4*B1658+1))))/(256*B1658^4+256*B1658^3+96*B1658^2+16*B1658+1)</f>
        <v/>
      </c>
      <c r="L1658">
        <f>(SQRT(4*B1658+1)*(4*EXP(((2*B1658*$B$3+2*$E$3)*C1658)/(4*B1658+1))*D1658^2+((-8*B1658*$C$3)-8*$F$3)*EXP(((2*B1658*$B$3+2*$E$3)*C1658)/(4*B1658+1))*D1658+(4*B1658^2*$C$3^2+8*$F$3*B1658*$C$3-8*B1658+4*$F$3^2-2)*EXP(((2*B1658*$B$3+2*$E$3)*C1658)/(4*B1658+1)))*EXP(-((E1658^2+((-2*B1658*$D$3)-2*$G$3)*E1658+D1658^2+((-2*B1658*$C$3)-2*$F$3)*D1658+C1658^2+B1658^2*$D$3^2+2*$G$3*B1658*$D$3+B1658^2*$C$3^2+2*$F$3*B1658*$C$3+B1658^2*$B$3^2+2*$E$3*B1658*$B$3+$G$3^2+$F$3^2+$E$3^2)/(4*B1658+1))))/(256*B1658^4+256*B1658^3+96*B1658^2+16*B1658+1)</f>
        <v/>
      </c>
      <c r="M1658">
        <f>(SQRT(4*B1658+1)*(4*EXP(((2*B1658*$C$3+2*$F$3)*D1658+(2*B1658*$B$3+2*$E$3)*C1658)/(4*B1658+1))*E1658^2+((-8*B1658*$D$3)-8*$G$3)*EXP(((2*B1658*$C$3+2*$F$3)*D1658+(2*B1658*$B$3+2*$E$3)*C1658)/(4*B1658+1))*E1658+(4*B1658^2*$D$3^2+8*$G$3*B1658*$D$3-8*B1658+4*$G$3^2-2)*EXP(((2*B1658*$C$3+2*$F$3)*D1658+(2*B1658*$B$3+2*$E$3)*C1658)/(4*B1658+1)))*EXP(-((E1658^2+((-2*B1658*$D$3)-2*$G$3)*E1658+D1658^2+C1658^2+B1658^2*$D$3^2+2*$G$3*B1658*$D$3+B1658^2*$C$3^2+2*$F$3*B1658*$C$3+B1658^2*$B$3^2+2*$E$3*B1658*$B$3+$G$3^2+$F$3^2+$E$3^2)/(4*B1658+1))))/(256*B1658^4+256*B1658^3+96*B1658^2+16*B1658+1)</f>
        <v/>
      </c>
      <c r="N1658">
        <f>(SQRT(4*B1658+1)*(4*EXP(((2*B1658*$C$3+2*$F$3)*D1658+(2*B1658*$B$3+2*$E$3)*C1658)/(4*B1658+1))*E1658^2+(2*$D$3-8*$G$3)*EXP(((2*B1658*$C$3+2*$F$3)*D1658+(2*B1658*$B$3+2*$E$3)*C1658)/(4*B1658+1))*E1658+(4*EXP(((2*B1658*$B$3+2*$E$3)*C1658)/(4*B1658+1))*D1658^2+(2*$C$3-8*$F$3)*EXP(((2*B1658*$B$3+2*$E$3)*C1658)/(4*B1658+1))*D1658+(4*C1658^2+(2*$B$3-8*$E$3)*C1658+((-4*B1658^2)-2*B1658)*$D$3^2-2*$G$3*$D$3+((-4*B1658^2)-2*B1658)*$C$3^2-2*$F$3*$C$3+((-4*B1658^2)-2*B1658)*$B$3^2-2*$E$3*$B$3-24*B1658+4*$G$3^2+4*$F$3^2+4*$E$3^2-6)*EXP(((2*B1658*$B$3+2*$E$3)*C1658)/(4*B1658+1)))*EXP(((2*B1658*$C$3+2*$F$3)*D1658)/(4*B1658+1)))*EXP(-((E1658^2+((-2*B1658*$D$3)-2*$G$3)*E1658+D1658^2+C1658^2+B1658^2*$D$3^2+2*$G$3*B1658*$D$3+B1658^2*$C$3^2+2*$F$3*B1658*$C$3+B1658^2*$B$3^2+2*$E$3*B1658*$B$3+$G$3^2+$F$3^2+$E$3^2)/(4*B1658+1))))/(256*B1658^4+256*B1658^3+96*B1658^2+16*B1658+1)</f>
        <v/>
      </c>
    </row>
    <row r="1659">
      <c r="B1659" t="n">
        <v>0.2940168799655247</v>
      </c>
      <c r="C1659" t="n">
        <v>0.4276711651661451</v>
      </c>
      <c r="D1659" t="n">
        <v>0.5449699249041741</v>
      </c>
      <c r="E1659" t="n">
        <v>0.3887022697933074</v>
      </c>
      <c r="F1659">
        <f>(4*B1659+1)^(-1.5)*EXP(-((C1659-$B$3*B1659-$E$3)^2+(D1659-$C$3*B1659-$F$3)^2+(E1659-$D$3*B1659-$G$3)^2)/(4*B1659+1))</f>
        <v/>
      </c>
      <c r="H1659">
        <f>-((2*C1659-2*B1659*$B$3-2*$E$3)*EXP(-((E1659^2+((-2*B1659*$D$3)-2*$G$3)*E1659+D1659^2+((-2*B1659*$C$3)-2*$F$3)*D1659+C1659^2+((-2*B1659*$B$3)-2*$E$3)*C1659+B1659^2*$D$3^2+2*$G$3*B1659*$D$3+B1659^2*$C$3^2+2*$F$3*B1659*$C$3+B1659^2*$B$3^2+2*$E$3*B1659*$B$3+$G$3^2+$F$3^2+$E$3^2)/(4*B1659+1))))/(SQRT(4*B1659+1)*(16*B1659^2+8*B1659+1))</f>
        <v/>
      </c>
      <c r="I1659">
        <f>-((2*EXP(((2*B1659*$B$3+2*$E$3)*C1659)/(4*B1659+1))*D1659+((-2*B1659*$C$3)-2*$F$3)*EXP(((2*B1659*$B$3+2*$E$3)*C1659)/(4*B1659+1)))*EXP(-((E1659^2+((-2*B1659*$D$3)-2*$G$3)*E1659+D1659^2+((-2*B1659*$C$3)-2*$F$3)*D1659+C1659^2+B1659^2*$D$3^2+2*$G$3*B1659*$D$3+B1659^2*$C$3^2+2*$F$3*B1659*$C$3+B1659^2*$B$3^2+2*$E$3*B1659*$B$3+$G$3^2+$F$3^2+$E$3^2)/(4*B1659+1))))/(SQRT(4*B1659+1)*(16*B1659^2+8*B1659+1))</f>
        <v/>
      </c>
      <c r="J1659">
        <f>-((2*EXP(((2*B1659*$C$3+2*$F$3)*D1659+(2*B1659*$B$3+2*$E$3)*C1659)/(4*B1659+1))*E1659+((-2*B1659*$D$3)-2*$G$3)*EXP(((2*B1659*$C$3+2*$F$3)*D1659+(2*B1659*$B$3+2*$E$3)*C1659)/(4*B1659+1)))*EXP(-((E1659^2+((-2*B1659*$D$3)-2*$G$3)*E1659+D1659^2+C1659^2+B1659^2*$D$3^2+2*$G$3*B1659*$D$3+B1659^2*$C$3^2+2*$F$3*B1659*$C$3+B1659^2*$B$3^2+2*$E$3*B1659*$B$3+$G$3^2+$F$3^2+$E$3^2)/(4*B1659+1))))/(SQRT(4*B1659+1)*(16*B1659^2+8*B1659+1))</f>
        <v/>
      </c>
      <c r="K1659">
        <f>(SQRT(4*B1659+1)*(4*C1659^2+((-8*B1659*$B$3)-8*$E$3)*C1659+4*B1659^2*$B$3^2+8*$E$3*B1659*$B$3-8*B1659+4*$E$3^2-2)*EXP(-((E1659^2+((-2*B1659*$D$3)-2*$G$3)*E1659+D1659^2+((-2*B1659*$C$3)-2*$F$3)*D1659+C1659^2+((-2*B1659*$B$3)-2*$E$3)*C1659+B1659^2*$D$3^2+2*$G$3*B1659*$D$3+B1659^2*$C$3^2+2*$F$3*B1659*$C$3+B1659^2*$B$3^2+2*$E$3*B1659*$B$3+$G$3^2+$F$3^2+$E$3^2)/(4*B1659+1))))/(256*B1659^4+256*B1659^3+96*B1659^2+16*B1659+1)</f>
        <v/>
      </c>
      <c r="L1659">
        <f>(SQRT(4*B1659+1)*(4*EXP(((2*B1659*$B$3+2*$E$3)*C1659)/(4*B1659+1))*D1659^2+((-8*B1659*$C$3)-8*$F$3)*EXP(((2*B1659*$B$3+2*$E$3)*C1659)/(4*B1659+1))*D1659+(4*B1659^2*$C$3^2+8*$F$3*B1659*$C$3-8*B1659+4*$F$3^2-2)*EXP(((2*B1659*$B$3+2*$E$3)*C1659)/(4*B1659+1)))*EXP(-((E1659^2+((-2*B1659*$D$3)-2*$G$3)*E1659+D1659^2+((-2*B1659*$C$3)-2*$F$3)*D1659+C1659^2+B1659^2*$D$3^2+2*$G$3*B1659*$D$3+B1659^2*$C$3^2+2*$F$3*B1659*$C$3+B1659^2*$B$3^2+2*$E$3*B1659*$B$3+$G$3^2+$F$3^2+$E$3^2)/(4*B1659+1))))/(256*B1659^4+256*B1659^3+96*B1659^2+16*B1659+1)</f>
        <v/>
      </c>
      <c r="M1659">
        <f>(SQRT(4*B1659+1)*(4*EXP(((2*B1659*$C$3+2*$F$3)*D1659+(2*B1659*$B$3+2*$E$3)*C1659)/(4*B1659+1))*E1659^2+((-8*B1659*$D$3)-8*$G$3)*EXP(((2*B1659*$C$3+2*$F$3)*D1659+(2*B1659*$B$3+2*$E$3)*C1659)/(4*B1659+1))*E1659+(4*B1659^2*$D$3^2+8*$G$3*B1659*$D$3-8*B1659+4*$G$3^2-2)*EXP(((2*B1659*$C$3+2*$F$3)*D1659+(2*B1659*$B$3+2*$E$3)*C1659)/(4*B1659+1)))*EXP(-((E1659^2+((-2*B1659*$D$3)-2*$G$3)*E1659+D1659^2+C1659^2+B1659^2*$D$3^2+2*$G$3*B1659*$D$3+B1659^2*$C$3^2+2*$F$3*B1659*$C$3+B1659^2*$B$3^2+2*$E$3*B1659*$B$3+$G$3^2+$F$3^2+$E$3^2)/(4*B1659+1))))/(256*B1659^4+256*B1659^3+96*B1659^2+16*B1659+1)</f>
        <v/>
      </c>
      <c r="N1659">
        <f>(SQRT(4*B1659+1)*(4*EXP(((2*B1659*$C$3+2*$F$3)*D1659+(2*B1659*$B$3+2*$E$3)*C1659)/(4*B1659+1))*E1659^2+(2*$D$3-8*$G$3)*EXP(((2*B1659*$C$3+2*$F$3)*D1659+(2*B1659*$B$3+2*$E$3)*C1659)/(4*B1659+1))*E1659+(4*EXP(((2*B1659*$B$3+2*$E$3)*C1659)/(4*B1659+1))*D1659^2+(2*$C$3-8*$F$3)*EXP(((2*B1659*$B$3+2*$E$3)*C1659)/(4*B1659+1))*D1659+(4*C1659^2+(2*$B$3-8*$E$3)*C1659+((-4*B1659^2)-2*B1659)*$D$3^2-2*$G$3*$D$3+((-4*B1659^2)-2*B1659)*$C$3^2-2*$F$3*$C$3+((-4*B1659^2)-2*B1659)*$B$3^2-2*$E$3*$B$3-24*B1659+4*$G$3^2+4*$F$3^2+4*$E$3^2-6)*EXP(((2*B1659*$B$3+2*$E$3)*C1659)/(4*B1659+1)))*EXP(((2*B1659*$C$3+2*$F$3)*D1659)/(4*B1659+1)))*EXP(-((E1659^2+((-2*B1659*$D$3)-2*$G$3)*E1659+D1659^2+C1659^2+B1659^2*$D$3^2+2*$G$3*B1659*$D$3+B1659^2*$C$3^2+2*$F$3*B1659*$C$3+B1659^2*$B$3^2+2*$E$3*B1659*$B$3+$G$3^2+$F$3^2+$E$3^2)/(4*B1659+1))))/(256*B1659^4+256*B1659^3+96*B1659^2+16*B1659+1)</f>
        <v/>
      </c>
    </row>
    <row r="1660">
      <c r="B1660" t="n">
        <v>0.6027200782647728</v>
      </c>
      <c r="C1660" t="n">
        <v>0.7330327774420138</v>
      </c>
      <c r="D1660" t="n">
        <v>0.4978236835730274</v>
      </c>
      <c r="E1660" t="n">
        <v>0.2691797725765748</v>
      </c>
      <c r="F1660">
        <f>(4*B1660+1)^(-1.5)*EXP(-((C1660-$B$3*B1660-$E$3)^2+(D1660-$C$3*B1660-$F$3)^2+(E1660-$D$3*B1660-$G$3)^2)/(4*B1660+1))</f>
        <v/>
      </c>
      <c r="H1660">
        <f>-((2*C1660-2*B1660*$B$3-2*$E$3)*EXP(-((E1660^2+((-2*B1660*$D$3)-2*$G$3)*E1660+D1660^2+((-2*B1660*$C$3)-2*$F$3)*D1660+C1660^2+((-2*B1660*$B$3)-2*$E$3)*C1660+B1660^2*$D$3^2+2*$G$3*B1660*$D$3+B1660^2*$C$3^2+2*$F$3*B1660*$C$3+B1660^2*$B$3^2+2*$E$3*B1660*$B$3+$G$3^2+$F$3^2+$E$3^2)/(4*B1660+1))))/(SQRT(4*B1660+1)*(16*B1660^2+8*B1660+1))</f>
        <v/>
      </c>
      <c r="I1660">
        <f>-((2*EXP(((2*B1660*$B$3+2*$E$3)*C1660)/(4*B1660+1))*D1660+((-2*B1660*$C$3)-2*$F$3)*EXP(((2*B1660*$B$3+2*$E$3)*C1660)/(4*B1660+1)))*EXP(-((E1660^2+((-2*B1660*$D$3)-2*$G$3)*E1660+D1660^2+((-2*B1660*$C$3)-2*$F$3)*D1660+C1660^2+B1660^2*$D$3^2+2*$G$3*B1660*$D$3+B1660^2*$C$3^2+2*$F$3*B1660*$C$3+B1660^2*$B$3^2+2*$E$3*B1660*$B$3+$G$3^2+$F$3^2+$E$3^2)/(4*B1660+1))))/(SQRT(4*B1660+1)*(16*B1660^2+8*B1660+1))</f>
        <v/>
      </c>
      <c r="J1660">
        <f>-((2*EXP(((2*B1660*$C$3+2*$F$3)*D1660+(2*B1660*$B$3+2*$E$3)*C1660)/(4*B1660+1))*E1660+((-2*B1660*$D$3)-2*$G$3)*EXP(((2*B1660*$C$3+2*$F$3)*D1660+(2*B1660*$B$3+2*$E$3)*C1660)/(4*B1660+1)))*EXP(-((E1660^2+((-2*B1660*$D$3)-2*$G$3)*E1660+D1660^2+C1660^2+B1660^2*$D$3^2+2*$G$3*B1660*$D$3+B1660^2*$C$3^2+2*$F$3*B1660*$C$3+B1660^2*$B$3^2+2*$E$3*B1660*$B$3+$G$3^2+$F$3^2+$E$3^2)/(4*B1660+1))))/(SQRT(4*B1660+1)*(16*B1660^2+8*B1660+1))</f>
        <v/>
      </c>
      <c r="K1660">
        <f>(SQRT(4*B1660+1)*(4*C1660^2+((-8*B1660*$B$3)-8*$E$3)*C1660+4*B1660^2*$B$3^2+8*$E$3*B1660*$B$3-8*B1660+4*$E$3^2-2)*EXP(-((E1660^2+((-2*B1660*$D$3)-2*$G$3)*E1660+D1660^2+((-2*B1660*$C$3)-2*$F$3)*D1660+C1660^2+((-2*B1660*$B$3)-2*$E$3)*C1660+B1660^2*$D$3^2+2*$G$3*B1660*$D$3+B1660^2*$C$3^2+2*$F$3*B1660*$C$3+B1660^2*$B$3^2+2*$E$3*B1660*$B$3+$G$3^2+$F$3^2+$E$3^2)/(4*B1660+1))))/(256*B1660^4+256*B1660^3+96*B1660^2+16*B1660+1)</f>
        <v/>
      </c>
      <c r="L1660">
        <f>(SQRT(4*B1660+1)*(4*EXP(((2*B1660*$B$3+2*$E$3)*C1660)/(4*B1660+1))*D1660^2+((-8*B1660*$C$3)-8*$F$3)*EXP(((2*B1660*$B$3+2*$E$3)*C1660)/(4*B1660+1))*D1660+(4*B1660^2*$C$3^2+8*$F$3*B1660*$C$3-8*B1660+4*$F$3^2-2)*EXP(((2*B1660*$B$3+2*$E$3)*C1660)/(4*B1660+1)))*EXP(-((E1660^2+((-2*B1660*$D$3)-2*$G$3)*E1660+D1660^2+((-2*B1660*$C$3)-2*$F$3)*D1660+C1660^2+B1660^2*$D$3^2+2*$G$3*B1660*$D$3+B1660^2*$C$3^2+2*$F$3*B1660*$C$3+B1660^2*$B$3^2+2*$E$3*B1660*$B$3+$G$3^2+$F$3^2+$E$3^2)/(4*B1660+1))))/(256*B1660^4+256*B1660^3+96*B1660^2+16*B1660+1)</f>
        <v/>
      </c>
      <c r="M1660">
        <f>(SQRT(4*B1660+1)*(4*EXP(((2*B1660*$C$3+2*$F$3)*D1660+(2*B1660*$B$3+2*$E$3)*C1660)/(4*B1660+1))*E1660^2+((-8*B1660*$D$3)-8*$G$3)*EXP(((2*B1660*$C$3+2*$F$3)*D1660+(2*B1660*$B$3+2*$E$3)*C1660)/(4*B1660+1))*E1660+(4*B1660^2*$D$3^2+8*$G$3*B1660*$D$3-8*B1660+4*$G$3^2-2)*EXP(((2*B1660*$C$3+2*$F$3)*D1660+(2*B1660*$B$3+2*$E$3)*C1660)/(4*B1660+1)))*EXP(-((E1660^2+((-2*B1660*$D$3)-2*$G$3)*E1660+D1660^2+C1660^2+B1660^2*$D$3^2+2*$G$3*B1660*$D$3+B1660^2*$C$3^2+2*$F$3*B1660*$C$3+B1660^2*$B$3^2+2*$E$3*B1660*$B$3+$G$3^2+$F$3^2+$E$3^2)/(4*B1660+1))))/(256*B1660^4+256*B1660^3+96*B1660^2+16*B1660+1)</f>
        <v/>
      </c>
      <c r="N1660">
        <f>(SQRT(4*B1660+1)*(4*EXP(((2*B1660*$C$3+2*$F$3)*D1660+(2*B1660*$B$3+2*$E$3)*C1660)/(4*B1660+1))*E1660^2+(2*$D$3-8*$G$3)*EXP(((2*B1660*$C$3+2*$F$3)*D1660+(2*B1660*$B$3+2*$E$3)*C1660)/(4*B1660+1))*E1660+(4*EXP(((2*B1660*$B$3+2*$E$3)*C1660)/(4*B1660+1))*D1660^2+(2*$C$3-8*$F$3)*EXP(((2*B1660*$B$3+2*$E$3)*C1660)/(4*B1660+1))*D1660+(4*C1660^2+(2*$B$3-8*$E$3)*C1660+((-4*B1660^2)-2*B1660)*$D$3^2-2*$G$3*$D$3+((-4*B1660^2)-2*B1660)*$C$3^2-2*$F$3*$C$3+((-4*B1660^2)-2*B1660)*$B$3^2-2*$E$3*$B$3-24*B1660+4*$G$3^2+4*$F$3^2+4*$E$3^2-6)*EXP(((2*B1660*$B$3+2*$E$3)*C1660)/(4*B1660+1)))*EXP(((2*B1660*$C$3+2*$F$3)*D1660)/(4*B1660+1)))*EXP(-((E1660^2+((-2*B1660*$D$3)-2*$G$3)*E1660+D1660^2+C1660^2+B1660^2*$D$3^2+2*$G$3*B1660*$D$3+B1660^2*$C$3^2+2*$F$3*B1660*$C$3+B1660^2*$B$3^2+2*$E$3*B1660*$B$3+$G$3^2+$F$3^2+$E$3^2)/(4*B1660+1))))/(256*B1660^4+256*B1660^3+96*B1660^2+16*B1660+1)</f>
        <v/>
      </c>
    </row>
    <row r="1661">
      <c r="B1661" t="n">
        <v>0.7023712636820348</v>
      </c>
      <c r="C1661" t="n">
        <v>0.5091362014190715</v>
      </c>
      <c r="D1661" t="n">
        <v>0.3618714271295622</v>
      </c>
      <c r="E1661" t="n">
        <v>0.3328745865327482</v>
      </c>
      <c r="F1661">
        <f>(4*B1661+1)^(-1.5)*EXP(-((C1661-$B$3*B1661-$E$3)^2+(D1661-$C$3*B1661-$F$3)^2+(E1661-$D$3*B1661-$G$3)^2)/(4*B1661+1))</f>
        <v/>
      </c>
      <c r="H1661">
        <f>-((2*C1661-2*B1661*$B$3-2*$E$3)*EXP(-((E1661^2+((-2*B1661*$D$3)-2*$G$3)*E1661+D1661^2+((-2*B1661*$C$3)-2*$F$3)*D1661+C1661^2+((-2*B1661*$B$3)-2*$E$3)*C1661+B1661^2*$D$3^2+2*$G$3*B1661*$D$3+B1661^2*$C$3^2+2*$F$3*B1661*$C$3+B1661^2*$B$3^2+2*$E$3*B1661*$B$3+$G$3^2+$F$3^2+$E$3^2)/(4*B1661+1))))/(SQRT(4*B1661+1)*(16*B1661^2+8*B1661+1))</f>
        <v/>
      </c>
      <c r="I1661">
        <f>-((2*EXP(((2*B1661*$B$3+2*$E$3)*C1661)/(4*B1661+1))*D1661+((-2*B1661*$C$3)-2*$F$3)*EXP(((2*B1661*$B$3+2*$E$3)*C1661)/(4*B1661+1)))*EXP(-((E1661^2+((-2*B1661*$D$3)-2*$G$3)*E1661+D1661^2+((-2*B1661*$C$3)-2*$F$3)*D1661+C1661^2+B1661^2*$D$3^2+2*$G$3*B1661*$D$3+B1661^2*$C$3^2+2*$F$3*B1661*$C$3+B1661^2*$B$3^2+2*$E$3*B1661*$B$3+$G$3^2+$F$3^2+$E$3^2)/(4*B1661+1))))/(SQRT(4*B1661+1)*(16*B1661^2+8*B1661+1))</f>
        <v/>
      </c>
      <c r="J1661">
        <f>-((2*EXP(((2*B1661*$C$3+2*$F$3)*D1661+(2*B1661*$B$3+2*$E$3)*C1661)/(4*B1661+1))*E1661+((-2*B1661*$D$3)-2*$G$3)*EXP(((2*B1661*$C$3+2*$F$3)*D1661+(2*B1661*$B$3+2*$E$3)*C1661)/(4*B1661+1)))*EXP(-((E1661^2+((-2*B1661*$D$3)-2*$G$3)*E1661+D1661^2+C1661^2+B1661^2*$D$3^2+2*$G$3*B1661*$D$3+B1661^2*$C$3^2+2*$F$3*B1661*$C$3+B1661^2*$B$3^2+2*$E$3*B1661*$B$3+$G$3^2+$F$3^2+$E$3^2)/(4*B1661+1))))/(SQRT(4*B1661+1)*(16*B1661^2+8*B1661+1))</f>
        <v/>
      </c>
      <c r="K1661">
        <f>(SQRT(4*B1661+1)*(4*C1661^2+((-8*B1661*$B$3)-8*$E$3)*C1661+4*B1661^2*$B$3^2+8*$E$3*B1661*$B$3-8*B1661+4*$E$3^2-2)*EXP(-((E1661^2+((-2*B1661*$D$3)-2*$G$3)*E1661+D1661^2+((-2*B1661*$C$3)-2*$F$3)*D1661+C1661^2+((-2*B1661*$B$3)-2*$E$3)*C1661+B1661^2*$D$3^2+2*$G$3*B1661*$D$3+B1661^2*$C$3^2+2*$F$3*B1661*$C$3+B1661^2*$B$3^2+2*$E$3*B1661*$B$3+$G$3^2+$F$3^2+$E$3^2)/(4*B1661+1))))/(256*B1661^4+256*B1661^3+96*B1661^2+16*B1661+1)</f>
        <v/>
      </c>
      <c r="L1661">
        <f>(SQRT(4*B1661+1)*(4*EXP(((2*B1661*$B$3+2*$E$3)*C1661)/(4*B1661+1))*D1661^2+((-8*B1661*$C$3)-8*$F$3)*EXP(((2*B1661*$B$3+2*$E$3)*C1661)/(4*B1661+1))*D1661+(4*B1661^2*$C$3^2+8*$F$3*B1661*$C$3-8*B1661+4*$F$3^2-2)*EXP(((2*B1661*$B$3+2*$E$3)*C1661)/(4*B1661+1)))*EXP(-((E1661^2+((-2*B1661*$D$3)-2*$G$3)*E1661+D1661^2+((-2*B1661*$C$3)-2*$F$3)*D1661+C1661^2+B1661^2*$D$3^2+2*$G$3*B1661*$D$3+B1661^2*$C$3^2+2*$F$3*B1661*$C$3+B1661^2*$B$3^2+2*$E$3*B1661*$B$3+$G$3^2+$F$3^2+$E$3^2)/(4*B1661+1))))/(256*B1661^4+256*B1661^3+96*B1661^2+16*B1661+1)</f>
        <v/>
      </c>
      <c r="M1661">
        <f>(SQRT(4*B1661+1)*(4*EXP(((2*B1661*$C$3+2*$F$3)*D1661+(2*B1661*$B$3+2*$E$3)*C1661)/(4*B1661+1))*E1661^2+((-8*B1661*$D$3)-8*$G$3)*EXP(((2*B1661*$C$3+2*$F$3)*D1661+(2*B1661*$B$3+2*$E$3)*C1661)/(4*B1661+1))*E1661+(4*B1661^2*$D$3^2+8*$G$3*B1661*$D$3-8*B1661+4*$G$3^2-2)*EXP(((2*B1661*$C$3+2*$F$3)*D1661+(2*B1661*$B$3+2*$E$3)*C1661)/(4*B1661+1)))*EXP(-((E1661^2+((-2*B1661*$D$3)-2*$G$3)*E1661+D1661^2+C1661^2+B1661^2*$D$3^2+2*$G$3*B1661*$D$3+B1661^2*$C$3^2+2*$F$3*B1661*$C$3+B1661^2*$B$3^2+2*$E$3*B1661*$B$3+$G$3^2+$F$3^2+$E$3^2)/(4*B1661+1))))/(256*B1661^4+256*B1661^3+96*B1661^2+16*B1661+1)</f>
        <v/>
      </c>
      <c r="N1661">
        <f>(SQRT(4*B1661+1)*(4*EXP(((2*B1661*$C$3+2*$F$3)*D1661+(2*B1661*$B$3+2*$E$3)*C1661)/(4*B1661+1))*E1661^2+(2*$D$3-8*$G$3)*EXP(((2*B1661*$C$3+2*$F$3)*D1661+(2*B1661*$B$3+2*$E$3)*C1661)/(4*B1661+1))*E1661+(4*EXP(((2*B1661*$B$3+2*$E$3)*C1661)/(4*B1661+1))*D1661^2+(2*$C$3-8*$F$3)*EXP(((2*B1661*$B$3+2*$E$3)*C1661)/(4*B1661+1))*D1661+(4*C1661^2+(2*$B$3-8*$E$3)*C1661+((-4*B1661^2)-2*B1661)*$D$3^2-2*$G$3*$D$3+((-4*B1661^2)-2*B1661)*$C$3^2-2*$F$3*$C$3+((-4*B1661^2)-2*B1661)*$B$3^2-2*$E$3*$B$3-24*B1661+4*$G$3^2+4*$F$3^2+4*$E$3^2-6)*EXP(((2*B1661*$B$3+2*$E$3)*C1661)/(4*B1661+1)))*EXP(((2*B1661*$C$3+2*$F$3)*D1661)/(4*B1661+1)))*EXP(-((E1661^2+((-2*B1661*$D$3)-2*$G$3)*E1661+D1661^2+C1661^2+B1661^2*$D$3^2+2*$G$3*B1661*$D$3+B1661^2*$C$3^2+2*$F$3*B1661*$C$3+B1661^2*$B$3^2+2*$E$3*B1661*$B$3+$G$3^2+$F$3^2+$E$3^2)/(4*B1661+1))))/(256*B1661^4+256*B1661^3+96*B1661^2+16*B1661+1)</f>
        <v/>
      </c>
    </row>
    <row r="1662">
      <c r="B1662" t="n">
        <v>0.6107693414391406</v>
      </c>
      <c r="C1662" t="n">
        <v>0.3430535700453829</v>
      </c>
      <c r="D1662" t="n">
        <v>0.2080238151731058</v>
      </c>
      <c r="E1662" t="n">
        <v>0.08870659764690669</v>
      </c>
      <c r="F1662">
        <f>(4*B1662+1)^(-1.5)*EXP(-((C1662-$B$3*B1662-$E$3)^2+(D1662-$C$3*B1662-$F$3)^2+(E1662-$D$3*B1662-$G$3)^2)/(4*B1662+1))</f>
        <v/>
      </c>
      <c r="H1662">
        <f>-((2*C1662-2*B1662*$B$3-2*$E$3)*EXP(-((E1662^2+((-2*B1662*$D$3)-2*$G$3)*E1662+D1662^2+((-2*B1662*$C$3)-2*$F$3)*D1662+C1662^2+((-2*B1662*$B$3)-2*$E$3)*C1662+B1662^2*$D$3^2+2*$G$3*B1662*$D$3+B1662^2*$C$3^2+2*$F$3*B1662*$C$3+B1662^2*$B$3^2+2*$E$3*B1662*$B$3+$G$3^2+$F$3^2+$E$3^2)/(4*B1662+1))))/(SQRT(4*B1662+1)*(16*B1662^2+8*B1662+1))</f>
        <v/>
      </c>
      <c r="I1662">
        <f>-((2*EXP(((2*B1662*$B$3+2*$E$3)*C1662)/(4*B1662+1))*D1662+((-2*B1662*$C$3)-2*$F$3)*EXP(((2*B1662*$B$3+2*$E$3)*C1662)/(4*B1662+1)))*EXP(-((E1662^2+((-2*B1662*$D$3)-2*$G$3)*E1662+D1662^2+((-2*B1662*$C$3)-2*$F$3)*D1662+C1662^2+B1662^2*$D$3^2+2*$G$3*B1662*$D$3+B1662^2*$C$3^2+2*$F$3*B1662*$C$3+B1662^2*$B$3^2+2*$E$3*B1662*$B$3+$G$3^2+$F$3^2+$E$3^2)/(4*B1662+1))))/(SQRT(4*B1662+1)*(16*B1662^2+8*B1662+1))</f>
        <v/>
      </c>
      <c r="J1662">
        <f>-((2*EXP(((2*B1662*$C$3+2*$F$3)*D1662+(2*B1662*$B$3+2*$E$3)*C1662)/(4*B1662+1))*E1662+((-2*B1662*$D$3)-2*$G$3)*EXP(((2*B1662*$C$3+2*$F$3)*D1662+(2*B1662*$B$3+2*$E$3)*C1662)/(4*B1662+1)))*EXP(-((E1662^2+((-2*B1662*$D$3)-2*$G$3)*E1662+D1662^2+C1662^2+B1662^2*$D$3^2+2*$G$3*B1662*$D$3+B1662^2*$C$3^2+2*$F$3*B1662*$C$3+B1662^2*$B$3^2+2*$E$3*B1662*$B$3+$G$3^2+$F$3^2+$E$3^2)/(4*B1662+1))))/(SQRT(4*B1662+1)*(16*B1662^2+8*B1662+1))</f>
        <v/>
      </c>
      <c r="K1662">
        <f>(SQRT(4*B1662+1)*(4*C1662^2+((-8*B1662*$B$3)-8*$E$3)*C1662+4*B1662^2*$B$3^2+8*$E$3*B1662*$B$3-8*B1662+4*$E$3^2-2)*EXP(-((E1662^2+((-2*B1662*$D$3)-2*$G$3)*E1662+D1662^2+((-2*B1662*$C$3)-2*$F$3)*D1662+C1662^2+((-2*B1662*$B$3)-2*$E$3)*C1662+B1662^2*$D$3^2+2*$G$3*B1662*$D$3+B1662^2*$C$3^2+2*$F$3*B1662*$C$3+B1662^2*$B$3^2+2*$E$3*B1662*$B$3+$G$3^2+$F$3^2+$E$3^2)/(4*B1662+1))))/(256*B1662^4+256*B1662^3+96*B1662^2+16*B1662+1)</f>
        <v/>
      </c>
      <c r="L1662">
        <f>(SQRT(4*B1662+1)*(4*EXP(((2*B1662*$B$3+2*$E$3)*C1662)/(4*B1662+1))*D1662^2+((-8*B1662*$C$3)-8*$F$3)*EXP(((2*B1662*$B$3+2*$E$3)*C1662)/(4*B1662+1))*D1662+(4*B1662^2*$C$3^2+8*$F$3*B1662*$C$3-8*B1662+4*$F$3^2-2)*EXP(((2*B1662*$B$3+2*$E$3)*C1662)/(4*B1662+1)))*EXP(-((E1662^2+((-2*B1662*$D$3)-2*$G$3)*E1662+D1662^2+((-2*B1662*$C$3)-2*$F$3)*D1662+C1662^2+B1662^2*$D$3^2+2*$G$3*B1662*$D$3+B1662^2*$C$3^2+2*$F$3*B1662*$C$3+B1662^2*$B$3^2+2*$E$3*B1662*$B$3+$G$3^2+$F$3^2+$E$3^2)/(4*B1662+1))))/(256*B1662^4+256*B1662^3+96*B1662^2+16*B1662+1)</f>
        <v/>
      </c>
      <c r="M1662">
        <f>(SQRT(4*B1662+1)*(4*EXP(((2*B1662*$C$3+2*$F$3)*D1662+(2*B1662*$B$3+2*$E$3)*C1662)/(4*B1662+1))*E1662^2+((-8*B1662*$D$3)-8*$G$3)*EXP(((2*B1662*$C$3+2*$F$3)*D1662+(2*B1662*$B$3+2*$E$3)*C1662)/(4*B1662+1))*E1662+(4*B1662^2*$D$3^2+8*$G$3*B1662*$D$3-8*B1662+4*$G$3^2-2)*EXP(((2*B1662*$C$3+2*$F$3)*D1662+(2*B1662*$B$3+2*$E$3)*C1662)/(4*B1662+1)))*EXP(-((E1662^2+((-2*B1662*$D$3)-2*$G$3)*E1662+D1662^2+C1662^2+B1662^2*$D$3^2+2*$G$3*B1662*$D$3+B1662^2*$C$3^2+2*$F$3*B1662*$C$3+B1662^2*$B$3^2+2*$E$3*B1662*$B$3+$G$3^2+$F$3^2+$E$3^2)/(4*B1662+1))))/(256*B1662^4+256*B1662^3+96*B1662^2+16*B1662+1)</f>
        <v/>
      </c>
      <c r="N1662">
        <f>(SQRT(4*B1662+1)*(4*EXP(((2*B1662*$C$3+2*$F$3)*D1662+(2*B1662*$B$3+2*$E$3)*C1662)/(4*B1662+1))*E1662^2+(2*$D$3-8*$G$3)*EXP(((2*B1662*$C$3+2*$F$3)*D1662+(2*B1662*$B$3+2*$E$3)*C1662)/(4*B1662+1))*E1662+(4*EXP(((2*B1662*$B$3+2*$E$3)*C1662)/(4*B1662+1))*D1662^2+(2*$C$3-8*$F$3)*EXP(((2*B1662*$B$3+2*$E$3)*C1662)/(4*B1662+1))*D1662+(4*C1662^2+(2*$B$3-8*$E$3)*C1662+((-4*B1662^2)-2*B1662)*$D$3^2-2*$G$3*$D$3+((-4*B1662^2)-2*B1662)*$C$3^2-2*$F$3*$C$3+((-4*B1662^2)-2*B1662)*$B$3^2-2*$E$3*$B$3-24*B1662+4*$G$3^2+4*$F$3^2+4*$E$3^2-6)*EXP(((2*B1662*$B$3+2*$E$3)*C1662)/(4*B1662+1)))*EXP(((2*B1662*$C$3+2*$F$3)*D1662)/(4*B1662+1)))*EXP(-((E1662^2+((-2*B1662*$D$3)-2*$G$3)*E1662+D1662^2+C1662^2+B1662^2*$D$3^2+2*$G$3*B1662*$D$3+B1662^2*$C$3^2+2*$F$3*B1662*$C$3+B1662^2*$B$3^2+2*$E$3*B1662*$B$3+$G$3^2+$F$3^2+$E$3^2)/(4*B1662+1))))/(256*B1662^4+256*B1662^3+96*B1662^2+16*B1662+1)</f>
        <v/>
      </c>
    </row>
    <row r="1663">
      <c r="B1663" t="n">
        <v>0.3214985140824917</v>
      </c>
      <c r="C1663" t="n">
        <v>0.245664058519498</v>
      </c>
      <c r="D1663" t="n">
        <v>0.02526371510205816</v>
      </c>
      <c r="E1663" t="n">
        <v>0.152324285272376</v>
      </c>
      <c r="F1663">
        <f>(4*B1663+1)^(-1.5)*EXP(-((C1663-$B$3*B1663-$E$3)^2+(D1663-$C$3*B1663-$F$3)^2+(E1663-$D$3*B1663-$G$3)^2)/(4*B1663+1))</f>
        <v/>
      </c>
      <c r="H1663">
        <f>-((2*C1663-2*B1663*$B$3-2*$E$3)*EXP(-((E1663^2+((-2*B1663*$D$3)-2*$G$3)*E1663+D1663^2+((-2*B1663*$C$3)-2*$F$3)*D1663+C1663^2+((-2*B1663*$B$3)-2*$E$3)*C1663+B1663^2*$D$3^2+2*$G$3*B1663*$D$3+B1663^2*$C$3^2+2*$F$3*B1663*$C$3+B1663^2*$B$3^2+2*$E$3*B1663*$B$3+$G$3^2+$F$3^2+$E$3^2)/(4*B1663+1))))/(SQRT(4*B1663+1)*(16*B1663^2+8*B1663+1))</f>
        <v/>
      </c>
      <c r="I1663">
        <f>-((2*EXP(((2*B1663*$B$3+2*$E$3)*C1663)/(4*B1663+1))*D1663+((-2*B1663*$C$3)-2*$F$3)*EXP(((2*B1663*$B$3+2*$E$3)*C1663)/(4*B1663+1)))*EXP(-((E1663^2+((-2*B1663*$D$3)-2*$G$3)*E1663+D1663^2+((-2*B1663*$C$3)-2*$F$3)*D1663+C1663^2+B1663^2*$D$3^2+2*$G$3*B1663*$D$3+B1663^2*$C$3^2+2*$F$3*B1663*$C$3+B1663^2*$B$3^2+2*$E$3*B1663*$B$3+$G$3^2+$F$3^2+$E$3^2)/(4*B1663+1))))/(SQRT(4*B1663+1)*(16*B1663^2+8*B1663+1))</f>
        <v/>
      </c>
      <c r="J1663">
        <f>-((2*EXP(((2*B1663*$C$3+2*$F$3)*D1663+(2*B1663*$B$3+2*$E$3)*C1663)/(4*B1663+1))*E1663+((-2*B1663*$D$3)-2*$G$3)*EXP(((2*B1663*$C$3+2*$F$3)*D1663+(2*B1663*$B$3+2*$E$3)*C1663)/(4*B1663+1)))*EXP(-((E1663^2+((-2*B1663*$D$3)-2*$G$3)*E1663+D1663^2+C1663^2+B1663^2*$D$3^2+2*$G$3*B1663*$D$3+B1663^2*$C$3^2+2*$F$3*B1663*$C$3+B1663^2*$B$3^2+2*$E$3*B1663*$B$3+$G$3^2+$F$3^2+$E$3^2)/(4*B1663+1))))/(SQRT(4*B1663+1)*(16*B1663^2+8*B1663+1))</f>
        <v/>
      </c>
      <c r="K1663">
        <f>(SQRT(4*B1663+1)*(4*C1663^2+((-8*B1663*$B$3)-8*$E$3)*C1663+4*B1663^2*$B$3^2+8*$E$3*B1663*$B$3-8*B1663+4*$E$3^2-2)*EXP(-((E1663^2+((-2*B1663*$D$3)-2*$G$3)*E1663+D1663^2+((-2*B1663*$C$3)-2*$F$3)*D1663+C1663^2+((-2*B1663*$B$3)-2*$E$3)*C1663+B1663^2*$D$3^2+2*$G$3*B1663*$D$3+B1663^2*$C$3^2+2*$F$3*B1663*$C$3+B1663^2*$B$3^2+2*$E$3*B1663*$B$3+$G$3^2+$F$3^2+$E$3^2)/(4*B1663+1))))/(256*B1663^4+256*B1663^3+96*B1663^2+16*B1663+1)</f>
        <v/>
      </c>
      <c r="L1663">
        <f>(SQRT(4*B1663+1)*(4*EXP(((2*B1663*$B$3+2*$E$3)*C1663)/(4*B1663+1))*D1663^2+((-8*B1663*$C$3)-8*$F$3)*EXP(((2*B1663*$B$3+2*$E$3)*C1663)/(4*B1663+1))*D1663+(4*B1663^2*$C$3^2+8*$F$3*B1663*$C$3-8*B1663+4*$F$3^2-2)*EXP(((2*B1663*$B$3+2*$E$3)*C1663)/(4*B1663+1)))*EXP(-((E1663^2+((-2*B1663*$D$3)-2*$G$3)*E1663+D1663^2+((-2*B1663*$C$3)-2*$F$3)*D1663+C1663^2+B1663^2*$D$3^2+2*$G$3*B1663*$D$3+B1663^2*$C$3^2+2*$F$3*B1663*$C$3+B1663^2*$B$3^2+2*$E$3*B1663*$B$3+$G$3^2+$F$3^2+$E$3^2)/(4*B1663+1))))/(256*B1663^4+256*B1663^3+96*B1663^2+16*B1663+1)</f>
        <v/>
      </c>
      <c r="M1663">
        <f>(SQRT(4*B1663+1)*(4*EXP(((2*B1663*$C$3+2*$F$3)*D1663+(2*B1663*$B$3+2*$E$3)*C1663)/(4*B1663+1))*E1663^2+((-8*B1663*$D$3)-8*$G$3)*EXP(((2*B1663*$C$3+2*$F$3)*D1663+(2*B1663*$B$3+2*$E$3)*C1663)/(4*B1663+1))*E1663+(4*B1663^2*$D$3^2+8*$G$3*B1663*$D$3-8*B1663+4*$G$3^2-2)*EXP(((2*B1663*$C$3+2*$F$3)*D1663+(2*B1663*$B$3+2*$E$3)*C1663)/(4*B1663+1)))*EXP(-((E1663^2+((-2*B1663*$D$3)-2*$G$3)*E1663+D1663^2+C1663^2+B1663^2*$D$3^2+2*$G$3*B1663*$D$3+B1663^2*$C$3^2+2*$F$3*B1663*$C$3+B1663^2*$B$3^2+2*$E$3*B1663*$B$3+$G$3^2+$F$3^2+$E$3^2)/(4*B1663+1))))/(256*B1663^4+256*B1663^3+96*B1663^2+16*B1663+1)</f>
        <v/>
      </c>
      <c r="N1663">
        <f>(SQRT(4*B1663+1)*(4*EXP(((2*B1663*$C$3+2*$F$3)*D1663+(2*B1663*$B$3+2*$E$3)*C1663)/(4*B1663+1))*E1663^2+(2*$D$3-8*$G$3)*EXP(((2*B1663*$C$3+2*$F$3)*D1663+(2*B1663*$B$3+2*$E$3)*C1663)/(4*B1663+1))*E1663+(4*EXP(((2*B1663*$B$3+2*$E$3)*C1663)/(4*B1663+1))*D1663^2+(2*$C$3-8*$F$3)*EXP(((2*B1663*$B$3+2*$E$3)*C1663)/(4*B1663+1))*D1663+(4*C1663^2+(2*$B$3-8*$E$3)*C1663+((-4*B1663^2)-2*B1663)*$D$3^2-2*$G$3*$D$3+((-4*B1663^2)-2*B1663)*$C$3^2-2*$F$3*$C$3+((-4*B1663^2)-2*B1663)*$B$3^2-2*$E$3*$B$3-24*B1663+4*$G$3^2+4*$F$3^2+4*$E$3^2-6)*EXP(((2*B1663*$B$3+2*$E$3)*C1663)/(4*B1663+1)))*EXP(((2*B1663*$C$3+2*$F$3)*D1663)/(4*B1663+1)))*EXP(-((E1663^2+((-2*B1663*$D$3)-2*$G$3)*E1663+D1663^2+C1663^2+B1663^2*$D$3^2+2*$G$3*B1663*$D$3+B1663^2*$C$3^2+2*$F$3*B1663*$C$3+B1663^2*$B$3^2+2*$E$3*B1663*$B$3+$G$3^2+$F$3^2+$E$3^2)/(4*B1663+1))))/(256*B1663^4+256*B1663^3+96*B1663^2+16*B1663+1)</f>
        <v/>
      </c>
    </row>
    <row r="1664">
      <c r="B1664" t="n">
        <v>0.3477476000036172</v>
      </c>
      <c r="C1664" t="n">
        <v>0.416128806327095</v>
      </c>
      <c r="D1664" t="n">
        <v>0.05223925172822352</v>
      </c>
      <c r="E1664" t="n">
        <v>0.9735839069696121</v>
      </c>
      <c r="F1664">
        <f>(4*B1664+1)^(-1.5)*EXP(-((C1664-$B$3*B1664-$E$3)^2+(D1664-$C$3*B1664-$F$3)^2+(E1664-$D$3*B1664-$G$3)^2)/(4*B1664+1))</f>
        <v/>
      </c>
      <c r="H1664">
        <f>-((2*C1664-2*B1664*$B$3-2*$E$3)*EXP(-((E1664^2+((-2*B1664*$D$3)-2*$G$3)*E1664+D1664^2+((-2*B1664*$C$3)-2*$F$3)*D1664+C1664^2+((-2*B1664*$B$3)-2*$E$3)*C1664+B1664^2*$D$3^2+2*$G$3*B1664*$D$3+B1664^2*$C$3^2+2*$F$3*B1664*$C$3+B1664^2*$B$3^2+2*$E$3*B1664*$B$3+$G$3^2+$F$3^2+$E$3^2)/(4*B1664+1))))/(SQRT(4*B1664+1)*(16*B1664^2+8*B1664+1))</f>
        <v/>
      </c>
      <c r="I1664">
        <f>-((2*EXP(((2*B1664*$B$3+2*$E$3)*C1664)/(4*B1664+1))*D1664+((-2*B1664*$C$3)-2*$F$3)*EXP(((2*B1664*$B$3+2*$E$3)*C1664)/(4*B1664+1)))*EXP(-((E1664^2+((-2*B1664*$D$3)-2*$G$3)*E1664+D1664^2+((-2*B1664*$C$3)-2*$F$3)*D1664+C1664^2+B1664^2*$D$3^2+2*$G$3*B1664*$D$3+B1664^2*$C$3^2+2*$F$3*B1664*$C$3+B1664^2*$B$3^2+2*$E$3*B1664*$B$3+$G$3^2+$F$3^2+$E$3^2)/(4*B1664+1))))/(SQRT(4*B1664+1)*(16*B1664^2+8*B1664+1))</f>
        <v/>
      </c>
      <c r="J1664">
        <f>-((2*EXP(((2*B1664*$C$3+2*$F$3)*D1664+(2*B1664*$B$3+2*$E$3)*C1664)/(4*B1664+1))*E1664+((-2*B1664*$D$3)-2*$G$3)*EXP(((2*B1664*$C$3+2*$F$3)*D1664+(2*B1664*$B$3+2*$E$3)*C1664)/(4*B1664+1)))*EXP(-((E1664^2+((-2*B1664*$D$3)-2*$G$3)*E1664+D1664^2+C1664^2+B1664^2*$D$3^2+2*$G$3*B1664*$D$3+B1664^2*$C$3^2+2*$F$3*B1664*$C$3+B1664^2*$B$3^2+2*$E$3*B1664*$B$3+$G$3^2+$F$3^2+$E$3^2)/(4*B1664+1))))/(SQRT(4*B1664+1)*(16*B1664^2+8*B1664+1))</f>
        <v/>
      </c>
      <c r="K1664">
        <f>(SQRT(4*B1664+1)*(4*C1664^2+((-8*B1664*$B$3)-8*$E$3)*C1664+4*B1664^2*$B$3^2+8*$E$3*B1664*$B$3-8*B1664+4*$E$3^2-2)*EXP(-((E1664^2+((-2*B1664*$D$3)-2*$G$3)*E1664+D1664^2+((-2*B1664*$C$3)-2*$F$3)*D1664+C1664^2+((-2*B1664*$B$3)-2*$E$3)*C1664+B1664^2*$D$3^2+2*$G$3*B1664*$D$3+B1664^2*$C$3^2+2*$F$3*B1664*$C$3+B1664^2*$B$3^2+2*$E$3*B1664*$B$3+$G$3^2+$F$3^2+$E$3^2)/(4*B1664+1))))/(256*B1664^4+256*B1664^3+96*B1664^2+16*B1664+1)</f>
        <v/>
      </c>
      <c r="L1664">
        <f>(SQRT(4*B1664+1)*(4*EXP(((2*B1664*$B$3+2*$E$3)*C1664)/(4*B1664+1))*D1664^2+((-8*B1664*$C$3)-8*$F$3)*EXP(((2*B1664*$B$3+2*$E$3)*C1664)/(4*B1664+1))*D1664+(4*B1664^2*$C$3^2+8*$F$3*B1664*$C$3-8*B1664+4*$F$3^2-2)*EXP(((2*B1664*$B$3+2*$E$3)*C1664)/(4*B1664+1)))*EXP(-((E1664^2+((-2*B1664*$D$3)-2*$G$3)*E1664+D1664^2+((-2*B1664*$C$3)-2*$F$3)*D1664+C1664^2+B1664^2*$D$3^2+2*$G$3*B1664*$D$3+B1664^2*$C$3^2+2*$F$3*B1664*$C$3+B1664^2*$B$3^2+2*$E$3*B1664*$B$3+$G$3^2+$F$3^2+$E$3^2)/(4*B1664+1))))/(256*B1664^4+256*B1664^3+96*B1664^2+16*B1664+1)</f>
        <v/>
      </c>
      <c r="M1664">
        <f>(SQRT(4*B1664+1)*(4*EXP(((2*B1664*$C$3+2*$F$3)*D1664+(2*B1664*$B$3+2*$E$3)*C1664)/(4*B1664+1))*E1664^2+((-8*B1664*$D$3)-8*$G$3)*EXP(((2*B1664*$C$3+2*$F$3)*D1664+(2*B1664*$B$3+2*$E$3)*C1664)/(4*B1664+1))*E1664+(4*B1664^2*$D$3^2+8*$G$3*B1664*$D$3-8*B1664+4*$G$3^2-2)*EXP(((2*B1664*$C$3+2*$F$3)*D1664+(2*B1664*$B$3+2*$E$3)*C1664)/(4*B1664+1)))*EXP(-((E1664^2+((-2*B1664*$D$3)-2*$G$3)*E1664+D1664^2+C1664^2+B1664^2*$D$3^2+2*$G$3*B1664*$D$3+B1664^2*$C$3^2+2*$F$3*B1664*$C$3+B1664^2*$B$3^2+2*$E$3*B1664*$B$3+$G$3^2+$F$3^2+$E$3^2)/(4*B1664+1))))/(256*B1664^4+256*B1664^3+96*B1664^2+16*B1664+1)</f>
        <v/>
      </c>
      <c r="N1664">
        <f>(SQRT(4*B1664+1)*(4*EXP(((2*B1664*$C$3+2*$F$3)*D1664+(2*B1664*$B$3+2*$E$3)*C1664)/(4*B1664+1))*E1664^2+(2*$D$3-8*$G$3)*EXP(((2*B1664*$C$3+2*$F$3)*D1664+(2*B1664*$B$3+2*$E$3)*C1664)/(4*B1664+1))*E1664+(4*EXP(((2*B1664*$B$3+2*$E$3)*C1664)/(4*B1664+1))*D1664^2+(2*$C$3-8*$F$3)*EXP(((2*B1664*$B$3+2*$E$3)*C1664)/(4*B1664+1))*D1664+(4*C1664^2+(2*$B$3-8*$E$3)*C1664+((-4*B1664^2)-2*B1664)*$D$3^2-2*$G$3*$D$3+((-4*B1664^2)-2*B1664)*$C$3^2-2*$F$3*$C$3+((-4*B1664^2)-2*B1664)*$B$3^2-2*$E$3*$B$3-24*B1664+4*$G$3^2+4*$F$3^2+4*$E$3^2-6)*EXP(((2*B1664*$B$3+2*$E$3)*C1664)/(4*B1664+1)))*EXP(((2*B1664*$C$3+2*$F$3)*D1664)/(4*B1664+1)))*EXP(-((E1664^2+((-2*B1664*$D$3)-2*$G$3)*E1664+D1664^2+C1664^2+B1664^2*$D$3^2+2*$G$3*B1664*$D$3+B1664^2*$C$3^2+2*$F$3*B1664*$C$3+B1664^2*$B$3^2+2*$E$3*B1664*$B$3+$G$3^2+$F$3^2+$E$3^2)/(4*B1664+1))))/(256*B1664^4+256*B1664^3+96*B1664^2+16*B1664+1)</f>
        <v/>
      </c>
    </row>
    <row r="1665">
      <c r="B1665" t="n">
        <v>0.8559837786612875</v>
      </c>
      <c r="C1665" t="n">
        <v>0.6263994693898415</v>
      </c>
      <c r="D1665" t="n">
        <v>0.2285419736149874</v>
      </c>
      <c r="E1665" t="n">
        <v>0.06231778849820213</v>
      </c>
      <c r="F1665">
        <f>(4*B1665+1)^(-1.5)*EXP(-((C1665-$B$3*B1665-$E$3)^2+(D1665-$C$3*B1665-$F$3)^2+(E1665-$D$3*B1665-$G$3)^2)/(4*B1665+1))</f>
        <v/>
      </c>
      <c r="H1665">
        <f>-((2*C1665-2*B1665*$B$3-2*$E$3)*EXP(-((E1665^2+((-2*B1665*$D$3)-2*$G$3)*E1665+D1665^2+((-2*B1665*$C$3)-2*$F$3)*D1665+C1665^2+((-2*B1665*$B$3)-2*$E$3)*C1665+B1665^2*$D$3^2+2*$G$3*B1665*$D$3+B1665^2*$C$3^2+2*$F$3*B1665*$C$3+B1665^2*$B$3^2+2*$E$3*B1665*$B$3+$G$3^2+$F$3^2+$E$3^2)/(4*B1665+1))))/(SQRT(4*B1665+1)*(16*B1665^2+8*B1665+1))</f>
        <v/>
      </c>
      <c r="I1665">
        <f>-((2*EXP(((2*B1665*$B$3+2*$E$3)*C1665)/(4*B1665+1))*D1665+((-2*B1665*$C$3)-2*$F$3)*EXP(((2*B1665*$B$3+2*$E$3)*C1665)/(4*B1665+1)))*EXP(-((E1665^2+((-2*B1665*$D$3)-2*$G$3)*E1665+D1665^2+((-2*B1665*$C$3)-2*$F$3)*D1665+C1665^2+B1665^2*$D$3^2+2*$G$3*B1665*$D$3+B1665^2*$C$3^2+2*$F$3*B1665*$C$3+B1665^2*$B$3^2+2*$E$3*B1665*$B$3+$G$3^2+$F$3^2+$E$3^2)/(4*B1665+1))))/(SQRT(4*B1665+1)*(16*B1665^2+8*B1665+1))</f>
        <v/>
      </c>
      <c r="J1665">
        <f>-((2*EXP(((2*B1665*$C$3+2*$F$3)*D1665+(2*B1665*$B$3+2*$E$3)*C1665)/(4*B1665+1))*E1665+((-2*B1665*$D$3)-2*$G$3)*EXP(((2*B1665*$C$3+2*$F$3)*D1665+(2*B1665*$B$3+2*$E$3)*C1665)/(4*B1665+1)))*EXP(-((E1665^2+((-2*B1665*$D$3)-2*$G$3)*E1665+D1665^2+C1665^2+B1665^2*$D$3^2+2*$G$3*B1665*$D$3+B1665^2*$C$3^2+2*$F$3*B1665*$C$3+B1665^2*$B$3^2+2*$E$3*B1665*$B$3+$G$3^2+$F$3^2+$E$3^2)/(4*B1665+1))))/(SQRT(4*B1665+1)*(16*B1665^2+8*B1665+1))</f>
        <v/>
      </c>
      <c r="K1665">
        <f>(SQRT(4*B1665+1)*(4*C1665^2+((-8*B1665*$B$3)-8*$E$3)*C1665+4*B1665^2*$B$3^2+8*$E$3*B1665*$B$3-8*B1665+4*$E$3^2-2)*EXP(-((E1665^2+((-2*B1665*$D$3)-2*$G$3)*E1665+D1665^2+((-2*B1665*$C$3)-2*$F$3)*D1665+C1665^2+((-2*B1665*$B$3)-2*$E$3)*C1665+B1665^2*$D$3^2+2*$G$3*B1665*$D$3+B1665^2*$C$3^2+2*$F$3*B1665*$C$3+B1665^2*$B$3^2+2*$E$3*B1665*$B$3+$G$3^2+$F$3^2+$E$3^2)/(4*B1665+1))))/(256*B1665^4+256*B1665^3+96*B1665^2+16*B1665+1)</f>
        <v/>
      </c>
      <c r="L1665">
        <f>(SQRT(4*B1665+1)*(4*EXP(((2*B1665*$B$3+2*$E$3)*C1665)/(4*B1665+1))*D1665^2+((-8*B1665*$C$3)-8*$F$3)*EXP(((2*B1665*$B$3+2*$E$3)*C1665)/(4*B1665+1))*D1665+(4*B1665^2*$C$3^2+8*$F$3*B1665*$C$3-8*B1665+4*$F$3^2-2)*EXP(((2*B1665*$B$3+2*$E$3)*C1665)/(4*B1665+1)))*EXP(-((E1665^2+((-2*B1665*$D$3)-2*$G$3)*E1665+D1665^2+((-2*B1665*$C$3)-2*$F$3)*D1665+C1665^2+B1665^2*$D$3^2+2*$G$3*B1665*$D$3+B1665^2*$C$3^2+2*$F$3*B1665*$C$3+B1665^2*$B$3^2+2*$E$3*B1665*$B$3+$G$3^2+$F$3^2+$E$3^2)/(4*B1665+1))))/(256*B1665^4+256*B1665^3+96*B1665^2+16*B1665+1)</f>
        <v/>
      </c>
      <c r="M1665">
        <f>(SQRT(4*B1665+1)*(4*EXP(((2*B1665*$C$3+2*$F$3)*D1665+(2*B1665*$B$3+2*$E$3)*C1665)/(4*B1665+1))*E1665^2+((-8*B1665*$D$3)-8*$G$3)*EXP(((2*B1665*$C$3+2*$F$3)*D1665+(2*B1665*$B$3+2*$E$3)*C1665)/(4*B1665+1))*E1665+(4*B1665^2*$D$3^2+8*$G$3*B1665*$D$3-8*B1665+4*$G$3^2-2)*EXP(((2*B1665*$C$3+2*$F$3)*D1665+(2*B1665*$B$3+2*$E$3)*C1665)/(4*B1665+1)))*EXP(-((E1665^2+((-2*B1665*$D$3)-2*$G$3)*E1665+D1665^2+C1665^2+B1665^2*$D$3^2+2*$G$3*B1665*$D$3+B1665^2*$C$3^2+2*$F$3*B1665*$C$3+B1665^2*$B$3^2+2*$E$3*B1665*$B$3+$G$3^2+$F$3^2+$E$3^2)/(4*B1665+1))))/(256*B1665^4+256*B1665^3+96*B1665^2+16*B1665+1)</f>
        <v/>
      </c>
      <c r="N1665">
        <f>(SQRT(4*B1665+1)*(4*EXP(((2*B1665*$C$3+2*$F$3)*D1665+(2*B1665*$B$3+2*$E$3)*C1665)/(4*B1665+1))*E1665^2+(2*$D$3-8*$G$3)*EXP(((2*B1665*$C$3+2*$F$3)*D1665+(2*B1665*$B$3+2*$E$3)*C1665)/(4*B1665+1))*E1665+(4*EXP(((2*B1665*$B$3+2*$E$3)*C1665)/(4*B1665+1))*D1665^2+(2*$C$3-8*$F$3)*EXP(((2*B1665*$B$3+2*$E$3)*C1665)/(4*B1665+1))*D1665+(4*C1665^2+(2*$B$3-8*$E$3)*C1665+((-4*B1665^2)-2*B1665)*$D$3^2-2*$G$3*$D$3+((-4*B1665^2)-2*B1665)*$C$3^2-2*$F$3*$C$3+((-4*B1665^2)-2*B1665)*$B$3^2-2*$E$3*$B$3-24*B1665+4*$G$3^2+4*$F$3^2+4*$E$3^2-6)*EXP(((2*B1665*$B$3+2*$E$3)*C1665)/(4*B1665+1)))*EXP(((2*B1665*$C$3+2*$F$3)*D1665)/(4*B1665+1)))*EXP(-((E1665^2+((-2*B1665*$D$3)-2*$G$3)*E1665+D1665^2+C1665^2+B1665^2*$D$3^2+2*$G$3*B1665*$D$3+B1665^2*$C$3^2+2*$F$3*B1665*$C$3+B1665^2*$B$3^2+2*$E$3*B1665*$B$3+$G$3^2+$F$3^2+$E$3^2)/(4*B1665+1))))/(256*B1665^4+256*B1665^3+96*B1665^2+16*B1665+1)</f>
        <v/>
      </c>
    </row>
    <row r="1666">
      <c r="B1666" t="n">
        <v>0.3884336633791621</v>
      </c>
      <c r="C1666" t="n">
        <v>0.01762908609240721</v>
      </c>
      <c r="D1666" t="n">
        <v>0.08813734680502527</v>
      </c>
      <c r="E1666" t="n">
        <v>0.2401404921270341</v>
      </c>
      <c r="F1666">
        <f>(4*B1666+1)^(-1.5)*EXP(-((C1666-$B$3*B1666-$E$3)^2+(D1666-$C$3*B1666-$F$3)^2+(E1666-$D$3*B1666-$G$3)^2)/(4*B1666+1))</f>
        <v/>
      </c>
      <c r="H1666">
        <f>-((2*C1666-2*B1666*$B$3-2*$E$3)*EXP(-((E1666^2+((-2*B1666*$D$3)-2*$G$3)*E1666+D1666^2+((-2*B1666*$C$3)-2*$F$3)*D1666+C1666^2+((-2*B1666*$B$3)-2*$E$3)*C1666+B1666^2*$D$3^2+2*$G$3*B1666*$D$3+B1666^2*$C$3^2+2*$F$3*B1666*$C$3+B1666^2*$B$3^2+2*$E$3*B1666*$B$3+$G$3^2+$F$3^2+$E$3^2)/(4*B1666+1))))/(SQRT(4*B1666+1)*(16*B1666^2+8*B1666+1))</f>
        <v/>
      </c>
      <c r="I1666">
        <f>-((2*EXP(((2*B1666*$B$3+2*$E$3)*C1666)/(4*B1666+1))*D1666+((-2*B1666*$C$3)-2*$F$3)*EXP(((2*B1666*$B$3+2*$E$3)*C1666)/(4*B1666+1)))*EXP(-((E1666^2+((-2*B1666*$D$3)-2*$G$3)*E1666+D1666^2+((-2*B1666*$C$3)-2*$F$3)*D1666+C1666^2+B1666^2*$D$3^2+2*$G$3*B1666*$D$3+B1666^2*$C$3^2+2*$F$3*B1666*$C$3+B1666^2*$B$3^2+2*$E$3*B1666*$B$3+$G$3^2+$F$3^2+$E$3^2)/(4*B1666+1))))/(SQRT(4*B1666+1)*(16*B1666^2+8*B1666+1))</f>
        <v/>
      </c>
      <c r="J1666">
        <f>-((2*EXP(((2*B1666*$C$3+2*$F$3)*D1666+(2*B1666*$B$3+2*$E$3)*C1666)/(4*B1666+1))*E1666+((-2*B1666*$D$3)-2*$G$3)*EXP(((2*B1666*$C$3+2*$F$3)*D1666+(2*B1666*$B$3+2*$E$3)*C1666)/(4*B1666+1)))*EXP(-((E1666^2+((-2*B1666*$D$3)-2*$G$3)*E1666+D1666^2+C1666^2+B1666^2*$D$3^2+2*$G$3*B1666*$D$3+B1666^2*$C$3^2+2*$F$3*B1666*$C$3+B1666^2*$B$3^2+2*$E$3*B1666*$B$3+$G$3^2+$F$3^2+$E$3^2)/(4*B1666+1))))/(SQRT(4*B1666+1)*(16*B1666^2+8*B1666+1))</f>
        <v/>
      </c>
      <c r="K1666">
        <f>(SQRT(4*B1666+1)*(4*C1666^2+((-8*B1666*$B$3)-8*$E$3)*C1666+4*B1666^2*$B$3^2+8*$E$3*B1666*$B$3-8*B1666+4*$E$3^2-2)*EXP(-((E1666^2+((-2*B1666*$D$3)-2*$G$3)*E1666+D1666^2+((-2*B1666*$C$3)-2*$F$3)*D1666+C1666^2+((-2*B1666*$B$3)-2*$E$3)*C1666+B1666^2*$D$3^2+2*$G$3*B1666*$D$3+B1666^2*$C$3^2+2*$F$3*B1666*$C$3+B1666^2*$B$3^2+2*$E$3*B1666*$B$3+$G$3^2+$F$3^2+$E$3^2)/(4*B1666+1))))/(256*B1666^4+256*B1666^3+96*B1666^2+16*B1666+1)</f>
        <v/>
      </c>
      <c r="L1666">
        <f>(SQRT(4*B1666+1)*(4*EXP(((2*B1666*$B$3+2*$E$3)*C1666)/(4*B1666+1))*D1666^2+((-8*B1666*$C$3)-8*$F$3)*EXP(((2*B1666*$B$3+2*$E$3)*C1666)/(4*B1666+1))*D1666+(4*B1666^2*$C$3^2+8*$F$3*B1666*$C$3-8*B1666+4*$F$3^2-2)*EXP(((2*B1666*$B$3+2*$E$3)*C1666)/(4*B1666+1)))*EXP(-((E1666^2+((-2*B1666*$D$3)-2*$G$3)*E1666+D1666^2+((-2*B1666*$C$3)-2*$F$3)*D1666+C1666^2+B1666^2*$D$3^2+2*$G$3*B1666*$D$3+B1666^2*$C$3^2+2*$F$3*B1666*$C$3+B1666^2*$B$3^2+2*$E$3*B1666*$B$3+$G$3^2+$F$3^2+$E$3^2)/(4*B1666+1))))/(256*B1666^4+256*B1666^3+96*B1666^2+16*B1666+1)</f>
        <v/>
      </c>
      <c r="M1666">
        <f>(SQRT(4*B1666+1)*(4*EXP(((2*B1666*$C$3+2*$F$3)*D1666+(2*B1666*$B$3+2*$E$3)*C1666)/(4*B1666+1))*E1666^2+((-8*B1666*$D$3)-8*$G$3)*EXP(((2*B1666*$C$3+2*$F$3)*D1666+(2*B1666*$B$3+2*$E$3)*C1666)/(4*B1666+1))*E1666+(4*B1666^2*$D$3^2+8*$G$3*B1666*$D$3-8*B1666+4*$G$3^2-2)*EXP(((2*B1666*$C$3+2*$F$3)*D1666+(2*B1666*$B$3+2*$E$3)*C1666)/(4*B1666+1)))*EXP(-((E1666^2+((-2*B1666*$D$3)-2*$G$3)*E1666+D1666^2+C1666^2+B1666^2*$D$3^2+2*$G$3*B1666*$D$3+B1666^2*$C$3^2+2*$F$3*B1666*$C$3+B1666^2*$B$3^2+2*$E$3*B1666*$B$3+$G$3^2+$F$3^2+$E$3^2)/(4*B1666+1))))/(256*B1666^4+256*B1666^3+96*B1666^2+16*B1666+1)</f>
        <v/>
      </c>
      <c r="N1666">
        <f>(SQRT(4*B1666+1)*(4*EXP(((2*B1666*$C$3+2*$F$3)*D1666+(2*B1666*$B$3+2*$E$3)*C1666)/(4*B1666+1))*E1666^2+(2*$D$3-8*$G$3)*EXP(((2*B1666*$C$3+2*$F$3)*D1666+(2*B1666*$B$3+2*$E$3)*C1666)/(4*B1666+1))*E1666+(4*EXP(((2*B1666*$B$3+2*$E$3)*C1666)/(4*B1666+1))*D1666^2+(2*$C$3-8*$F$3)*EXP(((2*B1666*$B$3+2*$E$3)*C1666)/(4*B1666+1))*D1666+(4*C1666^2+(2*$B$3-8*$E$3)*C1666+((-4*B1666^2)-2*B1666)*$D$3^2-2*$G$3*$D$3+((-4*B1666^2)-2*B1666)*$C$3^2-2*$F$3*$C$3+((-4*B1666^2)-2*B1666)*$B$3^2-2*$E$3*$B$3-24*B1666+4*$G$3^2+4*$F$3^2+4*$E$3^2-6)*EXP(((2*B1666*$B$3+2*$E$3)*C1666)/(4*B1666+1)))*EXP(((2*B1666*$C$3+2*$F$3)*D1666)/(4*B1666+1)))*EXP(-((E1666^2+((-2*B1666*$D$3)-2*$G$3)*E1666+D1666^2+C1666^2+B1666^2*$D$3^2+2*$G$3*B1666*$D$3+B1666^2*$C$3^2+2*$F$3*B1666*$C$3+B1666^2*$B$3^2+2*$E$3*B1666*$B$3+$G$3^2+$F$3^2+$E$3^2)/(4*B1666+1))))/(256*B1666^4+256*B1666^3+96*B1666^2+16*B1666+1)</f>
        <v/>
      </c>
    </row>
    <row r="1667">
      <c r="B1667" t="n">
        <v>0.6183138593310897</v>
      </c>
      <c r="C1667" t="n">
        <v>0.9912975389516941</v>
      </c>
      <c r="D1667" t="n">
        <v>0.4854263998176859</v>
      </c>
      <c r="E1667" t="n">
        <v>0.9461797841338736</v>
      </c>
      <c r="F1667">
        <f>(4*B1667+1)^(-1.5)*EXP(-((C1667-$B$3*B1667-$E$3)^2+(D1667-$C$3*B1667-$F$3)^2+(E1667-$D$3*B1667-$G$3)^2)/(4*B1667+1))</f>
        <v/>
      </c>
      <c r="H1667">
        <f>-((2*C1667-2*B1667*$B$3-2*$E$3)*EXP(-((E1667^2+((-2*B1667*$D$3)-2*$G$3)*E1667+D1667^2+((-2*B1667*$C$3)-2*$F$3)*D1667+C1667^2+((-2*B1667*$B$3)-2*$E$3)*C1667+B1667^2*$D$3^2+2*$G$3*B1667*$D$3+B1667^2*$C$3^2+2*$F$3*B1667*$C$3+B1667^2*$B$3^2+2*$E$3*B1667*$B$3+$G$3^2+$F$3^2+$E$3^2)/(4*B1667+1))))/(SQRT(4*B1667+1)*(16*B1667^2+8*B1667+1))</f>
        <v/>
      </c>
      <c r="I1667">
        <f>-((2*EXP(((2*B1667*$B$3+2*$E$3)*C1667)/(4*B1667+1))*D1667+((-2*B1667*$C$3)-2*$F$3)*EXP(((2*B1667*$B$3+2*$E$3)*C1667)/(4*B1667+1)))*EXP(-((E1667^2+((-2*B1667*$D$3)-2*$G$3)*E1667+D1667^2+((-2*B1667*$C$3)-2*$F$3)*D1667+C1667^2+B1667^2*$D$3^2+2*$G$3*B1667*$D$3+B1667^2*$C$3^2+2*$F$3*B1667*$C$3+B1667^2*$B$3^2+2*$E$3*B1667*$B$3+$G$3^2+$F$3^2+$E$3^2)/(4*B1667+1))))/(SQRT(4*B1667+1)*(16*B1667^2+8*B1667+1))</f>
        <v/>
      </c>
      <c r="J1667">
        <f>-((2*EXP(((2*B1667*$C$3+2*$F$3)*D1667+(2*B1667*$B$3+2*$E$3)*C1667)/(4*B1667+1))*E1667+((-2*B1667*$D$3)-2*$G$3)*EXP(((2*B1667*$C$3+2*$F$3)*D1667+(2*B1667*$B$3+2*$E$3)*C1667)/(4*B1667+1)))*EXP(-((E1667^2+((-2*B1667*$D$3)-2*$G$3)*E1667+D1667^2+C1667^2+B1667^2*$D$3^2+2*$G$3*B1667*$D$3+B1667^2*$C$3^2+2*$F$3*B1667*$C$3+B1667^2*$B$3^2+2*$E$3*B1667*$B$3+$G$3^2+$F$3^2+$E$3^2)/(4*B1667+1))))/(SQRT(4*B1667+1)*(16*B1667^2+8*B1667+1))</f>
        <v/>
      </c>
      <c r="K1667">
        <f>(SQRT(4*B1667+1)*(4*C1667^2+((-8*B1667*$B$3)-8*$E$3)*C1667+4*B1667^2*$B$3^2+8*$E$3*B1667*$B$3-8*B1667+4*$E$3^2-2)*EXP(-((E1667^2+((-2*B1667*$D$3)-2*$G$3)*E1667+D1667^2+((-2*B1667*$C$3)-2*$F$3)*D1667+C1667^2+((-2*B1667*$B$3)-2*$E$3)*C1667+B1667^2*$D$3^2+2*$G$3*B1667*$D$3+B1667^2*$C$3^2+2*$F$3*B1667*$C$3+B1667^2*$B$3^2+2*$E$3*B1667*$B$3+$G$3^2+$F$3^2+$E$3^2)/(4*B1667+1))))/(256*B1667^4+256*B1667^3+96*B1667^2+16*B1667+1)</f>
        <v/>
      </c>
      <c r="L1667">
        <f>(SQRT(4*B1667+1)*(4*EXP(((2*B1667*$B$3+2*$E$3)*C1667)/(4*B1667+1))*D1667^2+((-8*B1667*$C$3)-8*$F$3)*EXP(((2*B1667*$B$3+2*$E$3)*C1667)/(4*B1667+1))*D1667+(4*B1667^2*$C$3^2+8*$F$3*B1667*$C$3-8*B1667+4*$F$3^2-2)*EXP(((2*B1667*$B$3+2*$E$3)*C1667)/(4*B1667+1)))*EXP(-((E1667^2+((-2*B1667*$D$3)-2*$G$3)*E1667+D1667^2+((-2*B1667*$C$3)-2*$F$3)*D1667+C1667^2+B1667^2*$D$3^2+2*$G$3*B1667*$D$3+B1667^2*$C$3^2+2*$F$3*B1667*$C$3+B1667^2*$B$3^2+2*$E$3*B1667*$B$3+$G$3^2+$F$3^2+$E$3^2)/(4*B1667+1))))/(256*B1667^4+256*B1667^3+96*B1667^2+16*B1667+1)</f>
        <v/>
      </c>
      <c r="M1667">
        <f>(SQRT(4*B1667+1)*(4*EXP(((2*B1667*$C$3+2*$F$3)*D1667+(2*B1667*$B$3+2*$E$3)*C1667)/(4*B1667+1))*E1667^2+((-8*B1667*$D$3)-8*$G$3)*EXP(((2*B1667*$C$3+2*$F$3)*D1667+(2*B1667*$B$3+2*$E$3)*C1667)/(4*B1667+1))*E1667+(4*B1667^2*$D$3^2+8*$G$3*B1667*$D$3-8*B1667+4*$G$3^2-2)*EXP(((2*B1667*$C$3+2*$F$3)*D1667+(2*B1667*$B$3+2*$E$3)*C1667)/(4*B1667+1)))*EXP(-((E1667^2+((-2*B1667*$D$3)-2*$G$3)*E1667+D1667^2+C1667^2+B1667^2*$D$3^2+2*$G$3*B1667*$D$3+B1667^2*$C$3^2+2*$F$3*B1667*$C$3+B1667^2*$B$3^2+2*$E$3*B1667*$B$3+$G$3^2+$F$3^2+$E$3^2)/(4*B1667+1))))/(256*B1667^4+256*B1667^3+96*B1667^2+16*B1667+1)</f>
        <v/>
      </c>
      <c r="N1667">
        <f>(SQRT(4*B1667+1)*(4*EXP(((2*B1667*$C$3+2*$F$3)*D1667+(2*B1667*$B$3+2*$E$3)*C1667)/(4*B1667+1))*E1667^2+(2*$D$3-8*$G$3)*EXP(((2*B1667*$C$3+2*$F$3)*D1667+(2*B1667*$B$3+2*$E$3)*C1667)/(4*B1667+1))*E1667+(4*EXP(((2*B1667*$B$3+2*$E$3)*C1667)/(4*B1667+1))*D1667^2+(2*$C$3-8*$F$3)*EXP(((2*B1667*$B$3+2*$E$3)*C1667)/(4*B1667+1))*D1667+(4*C1667^2+(2*$B$3-8*$E$3)*C1667+((-4*B1667^2)-2*B1667)*$D$3^2-2*$G$3*$D$3+((-4*B1667^2)-2*B1667)*$C$3^2-2*$F$3*$C$3+((-4*B1667^2)-2*B1667)*$B$3^2-2*$E$3*$B$3-24*B1667+4*$G$3^2+4*$F$3^2+4*$E$3^2-6)*EXP(((2*B1667*$B$3+2*$E$3)*C1667)/(4*B1667+1)))*EXP(((2*B1667*$C$3+2*$F$3)*D1667)/(4*B1667+1)))*EXP(-((E1667^2+((-2*B1667*$D$3)-2*$G$3)*E1667+D1667^2+C1667^2+B1667^2*$D$3^2+2*$G$3*B1667*$D$3+B1667^2*$C$3^2+2*$F$3*B1667*$C$3+B1667^2*$B$3^2+2*$E$3*B1667*$B$3+$G$3^2+$F$3^2+$E$3^2)/(4*B1667+1))))/(256*B1667^4+256*B1667^3+96*B1667^2+16*B1667+1)</f>
        <v/>
      </c>
    </row>
    <row r="1668">
      <c r="B1668" t="n">
        <v>0.1765220313577279</v>
      </c>
      <c r="C1668" t="n">
        <v>0.9852681553347713</v>
      </c>
      <c r="D1668" t="n">
        <v>0.2294125159200835</v>
      </c>
      <c r="E1668" t="n">
        <v>0.8452340037660664</v>
      </c>
      <c r="F1668">
        <f>(4*B1668+1)^(-1.5)*EXP(-((C1668-$B$3*B1668-$E$3)^2+(D1668-$C$3*B1668-$F$3)^2+(E1668-$D$3*B1668-$G$3)^2)/(4*B1668+1))</f>
        <v/>
      </c>
      <c r="H1668">
        <f>-((2*C1668-2*B1668*$B$3-2*$E$3)*EXP(-((E1668^2+((-2*B1668*$D$3)-2*$G$3)*E1668+D1668^2+((-2*B1668*$C$3)-2*$F$3)*D1668+C1668^2+((-2*B1668*$B$3)-2*$E$3)*C1668+B1668^2*$D$3^2+2*$G$3*B1668*$D$3+B1668^2*$C$3^2+2*$F$3*B1668*$C$3+B1668^2*$B$3^2+2*$E$3*B1668*$B$3+$G$3^2+$F$3^2+$E$3^2)/(4*B1668+1))))/(SQRT(4*B1668+1)*(16*B1668^2+8*B1668+1))</f>
        <v/>
      </c>
      <c r="I1668">
        <f>-((2*EXP(((2*B1668*$B$3+2*$E$3)*C1668)/(4*B1668+1))*D1668+((-2*B1668*$C$3)-2*$F$3)*EXP(((2*B1668*$B$3+2*$E$3)*C1668)/(4*B1668+1)))*EXP(-((E1668^2+((-2*B1668*$D$3)-2*$G$3)*E1668+D1668^2+((-2*B1668*$C$3)-2*$F$3)*D1668+C1668^2+B1668^2*$D$3^2+2*$G$3*B1668*$D$3+B1668^2*$C$3^2+2*$F$3*B1668*$C$3+B1668^2*$B$3^2+2*$E$3*B1668*$B$3+$G$3^2+$F$3^2+$E$3^2)/(4*B1668+1))))/(SQRT(4*B1668+1)*(16*B1668^2+8*B1668+1))</f>
        <v/>
      </c>
      <c r="J1668">
        <f>-((2*EXP(((2*B1668*$C$3+2*$F$3)*D1668+(2*B1668*$B$3+2*$E$3)*C1668)/(4*B1668+1))*E1668+((-2*B1668*$D$3)-2*$G$3)*EXP(((2*B1668*$C$3+2*$F$3)*D1668+(2*B1668*$B$3+2*$E$3)*C1668)/(4*B1668+1)))*EXP(-((E1668^2+((-2*B1668*$D$3)-2*$G$3)*E1668+D1668^2+C1668^2+B1668^2*$D$3^2+2*$G$3*B1668*$D$3+B1668^2*$C$3^2+2*$F$3*B1668*$C$3+B1668^2*$B$3^2+2*$E$3*B1668*$B$3+$G$3^2+$F$3^2+$E$3^2)/(4*B1668+1))))/(SQRT(4*B1668+1)*(16*B1668^2+8*B1668+1))</f>
        <v/>
      </c>
      <c r="K1668">
        <f>(SQRT(4*B1668+1)*(4*C1668^2+((-8*B1668*$B$3)-8*$E$3)*C1668+4*B1668^2*$B$3^2+8*$E$3*B1668*$B$3-8*B1668+4*$E$3^2-2)*EXP(-((E1668^2+((-2*B1668*$D$3)-2*$G$3)*E1668+D1668^2+((-2*B1668*$C$3)-2*$F$3)*D1668+C1668^2+((-2*B1668*$B$3)-2*$E$3)*C1668+B1668^2*$D$3^2+2*$G$3*B1668*$D$3+B1668^2*$C$3^2+2*$F$3*B1668*$C$3+B1668^2*$B$3^2+2*$E$3*B1668*$B$3+$G$3^2+$F$3^2+$E$3^2)/(4*B1668+1))))/(256*B1668^4+256*B1668^3+96*B1668^2+16*B1668+1)</f>
        <v/>
      </c>
      <c r="L1668">
        <f>(SQRT(4*B1668+1)*(4*EXP(((2*B1668*$B$3+2*$E$3)*C1668)/(4*B1668+1))*D1668^2+((-8*B1668*$C$3)-8*$F$3)*EXP(((2*B1668*$B$3+2*$E$3)*C1668)/(4*B1668+1))*D1668+(4*B1668^2*$C$3^2+8*$F$3*B1668*$C$3-8*B1668+4*$F$3^2-2)*EXP(((2*B1668*$B$3+2*$E$3)*C1668)/(4*B1668+1)))*EXP(-((E1668^2+((-2*B1668*$D$3)-2*$G$3)*E1668+D1668^2+((-2*B1668*$C$3)-2*$F$3)*D1668+C1668^2+B1668^2*$D$3^2+2*$G$3*B1668*$D$3+B1668^2*$C$3^2+2*$F$3*B1668*$C$3+B1668^2*$B$3^2+2*$E$3*B1668*$B$3+$G$3^2+$F$3^2+$E$3^2)/(4*B1668+1))))/(256*B1668^4+256*B1668^3+96*B1668^2+16*B1668+1)</f>
        <v/>
      </c>
      <c r="M1668">
        <f>(SQRT(4*B1668+1)*(4*EXP(((2*B1668*$C$3+2*$F$3)*D1668+(2*B1668*$B$3+2*$E$3)*C1668)/(4*B1668+1))*E1668^2+((-8*B1668*$D$3)-8*$G$3)*EXP(((2*B1668*$C$3+2*$F$3)*D1668+(2*B1668*$B$3+2*$E$3)*C1668)/(4*B1668+1))*E1668+(4*B1668^2*$D$3^2+8*$G$3*B1668*$D$3-8*B1668+4*$G$3^2-2)*EXP(((2*B1668*$C$3+2*$F$3)*D1668+(2*B1668*$B$3+2*$E$3)*C1668)/(4*B1668+1)))*EXP(-((E1668^2+((-2*B1668*$D$3)-2*$G$3)*E1668+D1668^2+C1668^2+B1668^2*$D$3^2+2*$G$3*B1668*$D$3+B1668^2*$C$3^2+2*$F$3*B1668*$C$3+B1668^2*$B$3^2+2*$E$3*B1668*$B$3+$G$3^2+$F$3^2+$E$3^2)/(4*B1668+1))))/(256*B1668^4+256*B1668^3+96*B1668^2+16*B1668+1)</f>
        <v/>
      </c>
      <c r="N1668">
        <f>(SQRT(4*B1668+1)*(4*EXP(((2*B1668*$C$3+2*$F$3)*D1668+(2*B1668*$B$3+2*$E$3)*C1668)/(4*B1668+1))*E1668^2+(2*$D$3-8*$G$3)*EXP(((2*B1668*$C$3+2*$F$3)*D1668+(2*B1668*$B$3+2*$E$3)*C1668)/(4*B1668+1))*E1668+(4*EXP(((2*B1668*$B$3+2*$E$3)*C1668)/(4*B1668+1))*D1668^2+(2*$C$3-8*$F$3)*EXP(((2*B1668*$B$3+2*$E$3)*C1668)/(4*B1668+1))*D1668+(4*C1668^2+(2*$B$3-8*$E$3)*C1668+((-4*B1668^2)-2*B1668)*$D$3^2-2*$G$3*$D$3+((-4*B1668^2)-2*B1668)*$C$3^2-2*$F$3*$C$3+((-4*B1668^2)-2*B1668)*$B$3^2-2*$E$3*$B$3-24*B1668+4*$G$3^2+4*$F$3^2+4*$E$3^2-6)*EXP(((2*B1668*$B$3+2*$E$3)*C1668)/(4*B1668+1)))*EXP(((2*B1668*$C$3+2*$F$3)*D1668)/(4*B1668+1)))*EXP(-((E1668^2+((-2*B1668*$D$3)-2*$G$3)*E1668+D1668^2+C1668^2+B1668^2*$D$3^2+2*$G$3*B1668*$D$3+B1668^2*$C$3^2+2*$F$3*B1668*$C$3+B1668^2*$B$3^2+2*$E$3*B1668*$B$3+$G$3^2+$F$3^2+$E$3^2)/(4*B1668+1))))/(256*B1668^4+256*B1668^3+96*B1668^2+16*B1668+1)</f>
        <v/>
      </c>
    </row>
    <row r="1669">
      <c r="B1669" t="n">
        <v>0.1816871075965788</v>
      </c>
      <c r="C1669" t="n">
        <v>0.1192611831584593</v>
      </c>
      <c r="D1669" t="n">
        <v>0.2745224470607477</v>
      </c>
      <c r="E1669" t="n">
        <v>0.891471304885369</v>
      </c>
      <c r="F1669">
        <f>(4*B1669+1)^(-1.5)*EXP(-((C1669-$B$3*B1669-$E$3)^2+(D1669-$C$3*B1669-$F$3)^2+(E1669-$D$3*B1669-$G$3)^2)/(4*B1669+1))</f>
        <v/>
      </c>
      <c r="H1669">
        <f>-((2*C1669-2*B1669*$B$3-2*$E$3)*EXP(-((E1669^2+((-2*B1669*$D$3)-2*$G$3)*E1669+D1669^2+((-2*B1669*$C$3)-2*$F$3)*D1669+C1669^2+((-2*B1669*$B$3)-2*$E$3)*C1669+B1669^2*$D$3^2+2*$G$3*B1669*$D$3+B1669^2*$C$3^2+2*$F$3*B1669*$C$3+B1669^2*$B$3^2+2*$E$3*B1669*$B$3+$G$3^2+$F$3^2+$E$3^2)/(4*B1669+1))))/(SQRT(4*B1669+1)*(16*B1669^2+8*B1669+1))</f>
        <v/>
      </c>
      <c r="I1669">
        <f>-((2*EXP(((2*B1669*$B$3+2*$E$3)*C1669)/(4*B1669+1))*D1669+((-2*B1669*$C$3)-2*$F$3)*EXP(((2*B1669*$B$3+2*$E$3)*C1669)/(4*B1669+1)))*EXP(-((E1669^2+((-2*B1669*$D$3)-2*$G$3)*E1669+D1669^2+((-2*B1669*$C$3)-2*$F$3)*D1669+C1669^2+B1669^2*$D$3^2+2*$G$3*B1669*$D$3+B1669^2*$C$3^2+2*$F$3*B1669*$C$3+B1669^2*$B$3^2+2*$E$3*B1669*$B$3+$G$3^2+$F$3^2+$E$3^2)/(4*B1669+1))))/(SQRT(4*B1669+1)*(16*B1669^2+8*B1669+1))</f>
        <v/>
      </c>
      <c r="J1669">
        <f>-((2*EXP(((2*B1669*$C$3+2*$F$3)*D1669+(2*B1669*$B$3+2*$E$3)*C1669)/(4*B1669+1))*E1669+((-2*B1669*$D$3)-2*$G$3)*EXP(((2*B1669*$C$3+2*$F$3)*D1669+(2*B1669*$B$3+2*$E$3)*C1669)/(4*B1669+1)))*EXP(-((E1669^2+((-2*B1669*$D$3)-2*$G$3)*E1669+D1669^2+C1669^2+B1669^2*$D$3^2+2*$G$3*B1669*$D$3+B1669^2*$C$3^2+2*$F$3*B1669*$C$3+B1669^2*$B$3^2+2*$E$3*B1669*$B$3+$G$3^2+$F$3^2+$E$3^2)/(4*B1669+1))))/(SQRT(4*B1669+1)*(16*B1669^2+8*B1669+1))</f>
        <v/>
      </c>
      <c r="K1669">
        <f>(SQRT(4*B1669+1)*(4*C1669^2+((-8*B1669*$B$3)-8*$E$3)*C1669+4*B1669^2*$B$3^2+8*$E$3*B1669*$B$3-8*B1669+4*$E$3^2-2)*EXP(-((E1669^2+((-2*B1669*$D$3)-2*$G$3)*E1669+D1669^2+((-2*B1669*$C$3)-2*$F$3)*D1669+C1669^2+((-2*B1669*$B$3)-2*$E$3)*C1669+B1669^2*$D$3^2+2*$G$3*B1669*$D$3+B1669^2*$C$3^2+2*$F$3*B1669*$C$3+B1669^2*$B$3^2+2*$E$3*B1669*$B$3+$G$3^2+$F$3^2+$E$3^2)/(4*B1669+1))))/(256*B1669^4+256*B1669^3+96*B1669^2+16*B1669+1)</f>
        <v/>
      </c>
      <c r="L1669">
        <f>(SQRT(4*B1669+1)*(4*EXP(((2*B1669*$B$3+2*$E$3)*C1669)/(4*B1669+1))*D1669^2+((-8*B1669*$C$3)-8*$F$3)*EXP(((2*B1669*$B$3+2*$E$3)*C1669)/(4*B1669+1))*D1669+(4*B1669^2*$C$3^2+8*$F$3*B1669*$C$3-8*B1669+4*$F$3^2-2)*EXP(((2*B1669*$B$3+2*$E$3)*C1669)/(4*B1669+1)))*EXP(-((E1669^2+((-2*B1669*$D$3)-2*$G$3)*E1669+D1669^2+((-2*B1669*$C$3)-2*$F$3)*D1669+C1669^2+B1669^2*$D$3^2+2*$G$3*B1669*$D$3+B1669^2*$C$3^2+2*$F$3*B1669*$C$3+B1669^2*$B$3^2+2*$E$3*B1669*$B$3+$G$3^2+$F$3^2+$E$3^2)/(4*B1669+1))))/(256*B1669^4+256*B1669^3+96*B1669^2+16*B1669+1)</f>
        <v/>
      </c>
      <c r="M1669">
        <f>(SQRT(4*B1669+1)*(4*EXP(((2*B1669*$C$3+2*$F$3)*D1669+(2*B1669*$B$3+2*$E$3)*C1669)/(4*B1669+1))*E1669^2+((-8*B1669*$D$3)-8*$G$3)*EXP(((2*B1669*$C$3+2*$F$3)*D1669+(2*B1669*$B$3+2*$E$3)*C1669)/(4*B1669+1))*E1669+(4*B1669^2*$D$3^2+8*$G$3*B1669*$D$3-8*B1669+4*$G$3^2-2)*EXP(((2*B1669*$C$3+2*$F$3)*D1669+(2*B1669*$B$3+2*$E$3)*C1669)/(4*B1669+1)))*EXP(-((E1669^2+((-2*B1669*$D$3)-2*$G$3)*E1669+D1669^2+C1669^2+B1669^2*$D$3^2+2*$G$3*B1669*$D$3+B1669^2*$C$3^2+2*$F$3*B1669*$C$3+B1669^2*$B$3^2+2*$E$3*B1669*$B$3+$G$3^2+$F$3^2+$E$3^2)/(4*B1669+1))))/(256*B1669^4+256*B1669^3+96*B1669^2+16*B1669+1)</f>
        <v/>
      </c>
      <c r="N1669">
        <f>(SQRT(4*B1669+1)*(4*EXP(((2*B1669*$C$3+2*$F$3)*D1669+(2*B1669*$B$3+2*$E$3)*C1669)/(4*B1669+1))*E1669^2+(2*$D$3-8*$G$3)*EXP(((2*B1669*$C$3+2*$F$3)*D1669+(2*B1669*$B$3+2*$E$3)*C1669)/(4*B1669+1))*E1669+(4*EXP(((2*B1669*$B$3+2*$E$3)*C1669)/(4*B1669+1))*D1669^2+(2*$C$3-8*$F$3)*EXP(((2*B1669*$B$3+2*$E$3)*C1669)/(4*B1669+1))*D1669+(4*C1669^2+(2*$B$3-8*$E$3)*C1669+((-4*B1669^2)-2*B1669)*$D$3^2-2*$G$3*$D$3+((-4*B1669^2)-2*B1669)*$C$3^2-2*$F$3*$C$3+((-4*B1669^2)-2*B1669)*$B$3^2-2*$E$3*$B$3-24*B1669+4*$G$3^2+4*$F$3^2+4*$E$3^2-6)*EXP(((2*B1669*$B$3+2*$E$3)*C1669)/(4*B1669+1)))*EXP(((2*B1669*$C$3+2*$F$3)*D1669)/(4*B1669+1)))*EXP(-((E1669^2+((-2*B1669*$D$3)-2*$G$3)*E1669+D1669^2+C1669^2+B1669^2*$D$3^2+2*$G$3*B1669*$D$3+B1669^2*$C$3^2+2*$F$3*B1669*$C$3+B1669^2*$B$3^2+2*$E$3*B1669*$B$3+$G$3^2+$F$3^2+$E$3^2)/(4*B1669+1))))/(256*B1669^4+256*B1669^3+96*B1669^2+16*B1669+1)</f>
        <v/>
      </c>
    </row>
    <row r="1670">
      <c r="B1670" t="n">
        <v>0.1123326399465822</v>
      </c>
      <c r="C1670" t="n">
        <v>0.1895926822421025</v>
      </c>
      <c r="D1670" t="n">
        <v>0.664592017089507</v>
      </c>
      <c r="E1670" t="n">
        <v>0.2621307629407782</v>
      </c>
      <c r="F1670">
        <f>(4*B1670+1)^(-1.5)*EXP(-((C1670-$B$3*B1670-$E$3)^2+(D1670-$C$3*B1670-$F$3)^2+(E1670-$D$3*B1670-$G$3)^2)/(4*B1670+1))</f>
        <v/>
      </c>
      <c r="H1670">
        <f>-((2*C1670-2*B1670*$B$3-2*$E$3)*EXP(-((E1670^2+((-2*B1670*$D$3)-2*$G$3)*E1670+D1670^2+((-2*B1670*$C$3)-2*$F$3)*D1670+C1670^2+((-2*B1670*$B$3)-2*$E$3)*C1670+B1670^2*$D$3^2+2*$G$3*B1670*$D$3+B1670^2*$C$3^2+2*$F$3*B1670*$C$3+B1670^2*$B$3^2+2*$E$3*B1670*$B$3+$G$3^2+$F$3^2+$E$3^2)/(4*B1670+1))))/(SQRT(4*B1670+1)*(16*B1670^2+8*B1670+1))</f>
        <v/>
      </c>
      <c r="I1670">
        <f>-((2*EXP(((2*B1670*$B$3+2*$E$3)*C1670)/(4*B1670+1))*D1670+((-2*B1670*$C$3)-2*$F$3)*EXP(((2*B1670*$B$3+2*$E$3)*C1670)/(4*B1670+1)))*EXP(-((E1670^2+((-2*B1670*$D$3)-2*$G$3)*E1670+D1670^2+((-2*B1670*$C$3)-2*$F$3)*D1670+C1670^2+B1670^2*$D$3^2+2*$G$3*B1670*$D$3+B1670^2*$C$3^2+2*$F$3*B1670*$C$3+B1670^2*$B$3^2+2*$E$3*B1670*$B$3+$G$3^2+$F$3^2+$E$3^2)/(4*B1670+1))))/(SQRT(4*B1670+1)*(16*B1670^2+8*B1670+1))</f>
        <v/>
      </c>
      <c r="J1670">
        <f>-((2*EXP(((2*B1670*$C$3+2*$F$3)*D1670+(2*B1670*$B$3+2*$E$3)*C1670)/(4*B1670+1))*E1670+((-2*B1670*$D$3)-2*$G$3)*EXP(((2*B1670*$C$3+2*$F$3)*D1670+(2*B1670*$B$3+2*$E$3)*C1670)/(4*B1670+1)))*EXP(-((E1670^2+((-2*B1670*$D$3)-2*$G$3)*E1670+D1670^2+C1670^2+B1670^2*$D$3^2+2*$G$3*B1670*$D$3+B1670^2*$C$3^2+2*$F$3*B1670*$C$3+B1670^2*$B$3^2+2*$E$3*B1670*$B$3+$G$3^2+$F$3^2+$E$3^2)/(4*B1670+1))))/(SQRT(4*B1670+1)*(16*B1670^2+8*B1670+1))</f>
        <v/>
      </c>
      <c r="K1670">
        <f>(SQRT(4*B1670+1)*(4*C1670^2+((-8*B1670*$B$3)-8*$E$3)*C1670+4*B1670^2*$B$3^2+8*$E$3*B1670*$B$3-8*B1670+4*$E$3^2-2)*EXP(-((E1670^2+((-2*B1670*$D$3)-2*$G$3)*E1670+D1670^2+((-2*B1670*$C$3)-2*$F$3)*D1670+C1670^2+((-2*B1670*$B$3)-2*$E$3)*C1670+B1670^2*$D$3^2+2*$G$3*B1670*$D$3+B1670^2*$C$3^2+2*$F$3*B1670*$C$3+B1670^2*$B$3^2+2*$E$3*B1670*$B$3+$G$3^2+$F$3^2+$E$3^2)/(4*B1670+1))))/(256*B1670^4+256*B1670^3+96*B1670^2+16*B1670+1)</f>
        <v/>
      </c>
      <c r="L1670">
        <f>(SQRT(4*B1670+1)*(4*EXP(((2*B1670*$B$3+2*$E$3)*C1670)/(4*B1670+1))*D1670^2+((-8*B1670*$C$3)-8*$F$3)*EXP(((2*B1670*$B$3+2*$E$3)*C1670)/(4*B1670+1))*D1670+(4*B1670^2*$C$3^2+8*$F$3*B1670*$C$3-8*B1670+4*$F$3^2-2)*EXP(((2*B1670*$B$3+2*$E$3)*C1670)/(4*B1670+1)))*EXP(-((E1670^2+((-2*B1670*$D$3)-2*$G$3)*E1670+D1670^2+((-2*B1670*$C$3)-2*$F$3)*D1670+C1670^2+B1670^2*$D$3^2+2*$G$3*B1670*$D$3+B1670^2*$C$3^2+2*$F$3*B1670*$C$3+B1670^2*$B$3^2+2*$E$3*B1670*$B$3+$G$3^2+$F$3^2+$E$3^2)/(4*B1670+1))))/(256*B1670^4+256*B1670^3+96*B1670^2+16*B1670+1)</f>
        <v/>
      </c>
      <c r="M1670">
        <f>(SQRT(4*B1670+1)*(4*EXP(((2*B1670*$C$3+2*$F$3)*D1670+(2*B1670*$B$3+2*$E$3)*C1670)/(4*B1670+1))*E1670^2+((-8*B1670*$D$3)-8*$G$3)*EXP(((2*B1670*$C$3+2*$F$3)*D1670+(2*B1670*$B$3+2*$E$3)*C1670)/(4*B1670+1))*E1670+(4*B1670^2*$D$3^2+8*$G$3*B1670*$D$3-8*B1670+4*$G$3^2-2)*EXP(((2*B1670*$C$3+2*$F$3)*D1670+(2*B1670*$B$3+2*$E$3)*C1670)/(4*B1670+1)))*EXP(-((E1670^2+((-2*B1670*$D$3)-2*$G$3)*E1670+D1670^2+C1670^2+B1670^2*$D$3^2+2*$G$3*B1670*$D$3+B1670^2*$C$3^2+2*$F$3*B1670*$C$3+B1670^2*$B$3^2+2*$E$3*B1670*$B$3+$G$3^2+$F$3^2+$E$3^2)/(4*B1670+1))))/(256*B1670^4+256*B1670^3+96*B1670^2+16*B1670+1)</f>
        <v/>
      </c>
      <c r="N1670">
        <f>(SQRT(4*B1670+1)*(4*EXP(((2*B1670*$C$3+2*$F$3)*D1670+(2*B1670*$B$3+2*$E$3)*C1670)/(4*B1670+1))*E1670^2+(2*$D$3-8*$G$3)*EXP(((2*B1670*$C$3+2*$F$3)*D1670+(2*B1670*$B$3+2*$E$3)*C1670)/(4*B1670+1))*E1670+(4*EXP(((2*B1670*$B$3+2*$E$3)*C1670)/(4*B1670+1))*D1670^2+(2*$C$3-8*$F$3)*EXP(((2*B1670*$B$3+2*$E$3)*C1670)/(4*B1670+1))*D1670+(4*C1670^2+(2*$B$3-8*$E$3)*C1670+((-4*B1670^2)-2*B1670)*$D$3^2-2*$G$3*$D$3+((-4*B1670^2)-2*B1670)*$C$3^2-2*$F$3*$C$3+((-4*B1670^2)-2*B1670)*$B$3^2-2*$E$3*$B$3-24*B1670+4*$G$3^2+4*$F$3^2+4*$E$3^2-6)*EXP(((2*B1670*$B$3+2*$E$3)*C1670)/(4*B1670+1)))*EXP(((2*B1670*$C$3+2*$F$3)*D1670)/(4*B1670+1)))*EXP(-((E1670^2+((-2*B1670*$D$3)-2*$G$3)*E1670+D1670^2+C1670^2+B1670^2*$D$3^2+2*$G$3*B1670*$D$3+B1670^2*$C$3^2+2*$F$3*B1670*$C$3+B1670^2*$B$3^2+2*$E$3*B1670*$B$3+$G$3^2+$F$3^2+$E$3^2)/(4*B1670+1))))/(256*B1670^4+256*B1670^3+96*B1670^2+16*B1670+1)</f>
        <v/>
      </c>
    </row>
    <row r="1671">
      <c r="B1671" t="n">
        <v>0.8321645084186986</v>
      </c>
      <c r="C1671" t="n">
        <v>0.2641708651191748</v>
      </c>
      <c r="D1671" t="n">
        <v>0.5447759350652337</v>
      </c>
      <c r="E1671" t="n">
        <v>0.6517268668473042</v>
      </c>
      <c r="F1671">
        <f>(4*B1671+1)^(-1.5)*EXP(-((C1671-$B$3*B1671-$E$3)^2+(D1671-$C$3*B1671-$F$3)^2+(E1671-$D$3*B1671-$G$3)^2)/(4*B1671+1))</f>
        <v/>
      </c>
      <c r="H1671">
        <f>-((2*C1671-2*B1671*$B$3-2*$E$3)*EXP(-((E1671^2+((-2*B1671*$D$3)-2*$G$3)*E1671+D1671^2+((-2*B1671*$C$3)-2*$F$3)*D1671+C1671^2+((-2*B1671*$B$3)-2*$E$3)*C1671+B1671^2*$D$3^2+2*$G$3*B1671*$D$3+B1671^2*$C$3^2+2*$F$3*B1671*$C$3+B1671^2*$B$3^2+2*$E$3*B1671*$B$3+$G$3^2+$F$3^2+$E$3^2)/(4*B1671+1))))/(SQRT(4*B1671+1)*(16*B1671^2+8*B1671+1))</f>
        <v/>
      </c>
      <c r="I1671">
        <f>-((2*EXP(((2*B1671*$B$3+2*$E$3)*C1671)/(4*B1671+1))*D1671+((-2*B1671*$C$3)-2*$F$3)*EXP(((2*B1671*$B$3+2*$E$3)*C1671)/(4*B1671+1)))*EXP(-((E1671^2+((-2*B1671*$D$3)-2*$G$3)*E1671+D1671^2+((-2*B1671*$C$3)-2*$F$3)*D1671+C1671^2+B1671^2*$D$3^2+2*$G$3*B1671*$D$3+B1671^2*$C$3^2+2*$F$3*B1671*$C$3+B1671^2*$B$3^2+2*$E$3*B1671*$B$3+$G$3^2+$F$3^2+$E$3^2)/(4*B1671+1))))/(SQRT(4*B1671+1)*(16*B1671^2+8*B1671+1))</f>
        <v/>
      </c>
      <c r="J1671">
        <f>-((2*EXP(((2*B1671*$C$3+2*$F$3)*D1671+(2*B1671*$B$3+2*$E$3)*C1671)/(4*B1671+1))*E1671+((-2*B1671*$D$3)-2*$G$3)*EXP(((2*B1671*$C$3+2*$F$3)*D1671+(2*B1671*$B$3+2*$E$3)*C1671)/(4*B1671+1)))*EXP(-((E1671^2+((-2*B1671*$D$3)-2*$G$3)*E1671+D1671^2+C1671^2+B1671^2*$D$3^2+2*$G$3*B1671*$D$3+B1671^2*$C$3^2+2*$F$3*B1671*$C$3+B1671^2*$B$3^2+2*$E$3*B1671*$B$3+$G$3^2+$F$3^2+$E$3^2)/(4*B1671+1))))/(SQRT(4*B1671+1)*(16*B1671^2+8*B1671+1))</f>
        <v/>
      </c>
      <c r="K1671">
        <f>(SQRT(4*B1671+1)*(4*C1671^2+((-8*B1671*$B$3)-8*$E$3)*C1671+4*B1671^2*$B$3^2+8*$E$3*B1671*$B$3-8*B1671+4*$E$3^2-2)*EXP(-((E1671^2+((-2*B1671*$D$3)-2*$G$3)*E1671+D1671^2+((-2*B1671*$C$3)-2*$F$3)*D1671+C1671^2+((-2*B1671*$B$3)-2*$E$3)*C1671+B1671^2*$D$3^2+2*$G$3*B1671*$D$3+B1671^2*$C$3^2+2*$F$3*B1671*$C$3+B1671^2*$B$3^2+2*$E$3*B1671*$B$3+$G$3^2+$F$3^2+$E$3^2)/(4*B1671+1))))/(256*B1671^4+256*B1671^3+96*B1671^2+16*B1671+1)</f>
        <v/>
      </c>
      <c r="L1671">
        <f>(SQRT(4*B1671+1)*(4*EXP(((2*B1671*$B$3+2*$E$3)*C1671)/(4*B1671+1))*D1671^2+((-8*B1671*$C$3)-8*$F$3)*EXP(((2*B1671*$B$3+2*$E$3)*C1671)/(4*B1671+1))*D1671+(4*B1671^2*$C$3^2+8*$F$3*B1671*$C$3-8*B1671+4*$F$3^2-2)*EXP(((2*B1671*$B$3+2*$E$3)*C1671)/(4*B1671+1)))*EXP(-((E1671^2+((-2*B1671*$D$3)-2*$G$3)*E1671+D1671^2+((-2*B1671*$C$3)-2*$F$3)*D1671+C1671^2+B1671^2*$D$3^2+2*$G$3*B1671*$D$3+B1671^2*$C$3^2+2*$F$3*B1671*$C$3+B1671^2*$B$3^2+2*$E$3*B1671*$B$3+$G$3^2+$F$3^2+$E$3^2)/(4*B1671+1))))/(256*B1671^4+256*B1671^3+96*B1671^2+16*B1671+1)</f>
        <v/>
      </c>
      <c r="M1671">
        <f>(SQRT(4*B1671+1)*(4*EXP(((2*B1671*$C$3+2*$F$3)*D1671+(2*B1671*$B$3+2*$E$3)*C1671)/(4*B1671+1))*E1671^2+((-8*B1671*$D$3)-8*$G$3)*EXP(((2*B1671*$C$3+2*$F$3)*D1671+(2*B1671*$B$3+2*$E$3)*C1671)/(4*B1671+1))*E1671+(4*B1671^2*$D$3^2+8*$G$3*B1671*$D$3-8*B1671+4*$G$3^2-2)*EXP(((2*B1671*$C$3+2*$F$3)*D1671+(2*B1671*$B$3+2*$E$3)*C1671)/(4*B1671+1)))*EXP(-((E1671^2+((-2*B1671*$D$3)-2*$G$3)*E1671+D1671^2+C1671^2+B1671^2*$D$3^2+2*$G$3*B1671*$D$3+B1671^2*$C$3^2+2*$F$3*B1671*$C$3+B1671^2*$B$3^2+2*$E$3*B1671*$B$3+$G$3^2+$F$3^2+$E$3^2)/(4*B1671+1))))/(256*B1671^4+256*B1671^3+96*B1671^2+16*B1671+1)</f>
        <v/>
      </c>
      <c r="N1671">
        <f>(SQRT(4*B1671+1)*(4*EXP(((2*B1671*$C$3+2*$F$3)*D1671+(2*B1671*$B$3+2*$E$3)*C1671)/(4*B1671+1))*E1671^2+(2*$D$3-8*$G$3)*EXP(((2*B1671*$C$3+2*$F$3)*D1671+(2*B1671*$B$3+2*$E$3)*C1671)/(4*B1671+1))*E1671+(4*EXP(((2*B1671*$B$3+2*$E$3)*C1671)/(4*B1671+1))*D1671^2+(2*$C$3-8*$F$3)*EXP(((2*B1671*$B$3+2*$E$3)*C1671)/(4*B1671+1))*D1671+(4*C1671^2+(2*$B$3-8*$E$3)*C1671+((-4*B1671^2)-2*B1671)*$D$3^2-2*$G$3*$D$3+((-4*B1671^2)-2*B1671)*$C$3^2-2*$F$3*$C$3+((-4*B1671^2)-2*B1671)*$B$3^2-2*$E$3*$B$3-24*B1671+4*$G$3^2+4*$F$3^2+4*$E$3^2-6)*EXP(((2*B1671*$B$3+2*$E$3)*C1671)/(4*B1671+1)))*EXP(((2*B1671*$C$3+2*$F$3)*D1671)/(4*B1671+1)))*EXP(-((E1671^2+((-2*B1671*$D$3)-2*$G$3)*E1671+D1671^2+C1671^2+B1671^2*$D$3^2+2*$G$3*B1671*$D$3+B1671^2*$C$3^2+2*$F$3*B1671*$C$3+B1671^2*$B$3^2+2*$E$3*B1671*$B$3+$G$3^2+$F$3^2+$E$3^2)/(4*B1671+1))))/(256*B1671^4+256*B1671^3+96*B1671^2+16*B1671+1)</f>
        <v/>
      </c>
    </row>
    <row r="1672">
      <c r="B1672" t="n">
        <v>0.1649624789040559</v>
      </c>
      <c r="C1672" t="n">
        <v>0.2542581536044123</v>
      </c>
      <c r="D1672" t="n">
        <v>0.7857951447308517</v>
      </c>
      <c r="E1672" t="n">
        <v>0.3228117587171464</v>
      </c>
      <c r="F1672">
        <f>(4*B1672+1)^(-1.5)*EXP(-((C1672-$B$3*B1672-$E$3)^2+(D1672-$C$3*B1672-$F$3)^2+(E1672-$D$3*B1672-$G$3)^2)/(4*B1672+1))</f>
        <v/>
      </c>
      <c r="H1672">
        <f>-((2*C1672-2*B1672*$B$3-2*$E$3)*EXP(-((E1672^2+((-2*B1672*$D$3)-2*$G$3)*E1672+D1672^2+((-2*B1672*$C$3)-2*$F$3)*D1672+C1672^2+((-2*B1672*$B$3)-2*$E$3)*C1672+B1672^2*$D$3^2+2*$G$3*B1672*$D$3+B1672^2*$C$3^2+2*$F$3*B1672*$C$3+B1672^2*$B$3^2+2*$E$3*B1672*$B$3+$G$3^2+$F$3^2+$E$3^2)/(4*B1672+1))))/(SQRT(4*B1672+1)*(16*B1672^2+8*B1672+1))</f>
        <v/>
      </c>
      <c r="I1672">
        <f>-((2*EXP(((2*B1672*$B$3+2*$E$3)*C1672)/(4*B1672+1))*D1672+((-2*B1672*$C$3)-2*$F$3)*EXP(((2*B1672*$B$3+2*$E$3)*C1672)/(4*B1672+1)))*EXP(-((E1672^2+((-2*B1672*$D$3)-2*$G$3)*E1672+D1672^2+((-2*B1672*$C$3)-2*$F$3)*D1672+C1672^2+B1672^2*$D$3^2+2*$G$3*B1672*$D$3+B1672^2*$C$3^2+2*$F$3*B1672*$C$3+B1672^2*$B$3^2+2*$E$3*B1672*$B$3+$G$3^2+$F$3^2+$E$3^2)/(4*B1672+1))))/(SQRT(4*B1672+1)*(16*B1672^2+8*B1672+1))</f>
        <v/>
      </c>
      <c r="J1672">
        <f>-((2*EXP(((2*B1672*$C$3+2*$F$3)*D1672+(2*B1672*$B$3+2*$E$3)*C1672)/(4*B1672+1))*E1672+((-2*B1672*$D$3)-2*$G$3)*EXP(((2*B1672*$C$3+2*$F$3)*D1672+(2*B1672*$B$3+2*$E$3)*C1672)/(4*B1672+1)))*EXP(-((E1672^2+((-2*B1672*$D$3)-2*$G$3)*E1672+D1672^2+C1672^2+B1672^2*$D$3^2+2*$G$3*B1672*$D$3+B1672^2*$C$3^2+2*$F$3*B1672*$C$3+B1672^2*$B$3^2+2*$E$3*B1672*$B$3+$G$3^2+$F$3^2+$E$3^2)/(4*B1672+1))))/(SQRT(4*B1672+1)*(16*B1672^2+8*B1672+1))</f>
        <v/>
      </c>
      <c r="K1672">
        <f>(SQRT(4*B1672+1)*(4*C1672^2+((-8*B1672*$B$3)-8*$E$3)*C1672+4*B1672^2*$B$3^2+8*$E$3*B1672*$B$3-8*B1672+4*$E$3^2-2)*EXP(-((E1672^2+((-2*B1672*$D$3)-2*$G$3)*E1672+D1672^2+((-2*B1672*$C$3)-2*$F$3)*D1672+C1672^2+((-2*B1672*$B$3)-2*$E$3)*C1672+B1672^2*$D$3^2+2*$G$3*B1672*$D$3+B1672^2*$C$3^2+2*$F$3*B1672*$C$3+B1672^2*$B$3^2+2*$E$3*B1672*$B$3+$G$3^2+$F$3^2+$E$3^2)/(4*B1672+1))))/(256*B1672^4+256*B1672^3+96*B1672^2+16*B1672+1)</f>
        <v/>
      </c>
      <c r="L1672">
        <f>(SQRT(4*B1672+1)*(4*EXP(((2*B1672*$B$3+2*$E$3)*C1672)/(4*B1672+1))*D1672^2+((-8*B1672*$C$3)-8*$F$3)*EXP(((2*B1672*$B$3+2*$E$3)*C1672)/(4*B1672+1))*D1672+(4*B1672^2*$C$3^2+8*$F$3*B1672*$C$3-8*B1672+4*$F$3^2-2)*EXP(((2*B1672*$B$3+2*$E$3)*C1672)/(4*B1672+1)))*EXP(-((E1672^2+((-2*B1672*$D$3)-2*$G$3)*E1672+D1672^2+((-2*B1672*$C$3)-2*$F$3)*D1672+C1672^2+B1672^2*$D$3^2+2*$G$3*B1672*$D$3+B1672^2*$C$3^2+2*$F$3*B1672*$C$3+B1672^2*$B$3^2+2*$E$3*B1672*$B$3+$G$3^2+$F$3^2+$E$3^2)/(4*B1672+1))))/(256*B1672^4+256*B1672^3+96*B1672^2+16*B1672+1)</f>
        <v/>
      </c>
      <c r="M1672">
        <f>(SQRT(4*B1672+1)*(4*EXP(((2*B1672*$C$3+2*$F$3)*D1672+(2*B1672*$B$3+2*$E$3)*C1672)/(4*B1672+1))*E1672^2+((-8*B1672*$D$3)-8*$G$3)*EXP(((2*B1672*$C$3+2*$F$3)*D1672+(2*B1672*$B$3+2*$E$3)*C1672)/(4*B1672+1))*E1672+(4*B1672^2*$D$3^2+8*$G$3*B1672*$D$3-8*B1672+4*$G$3^2-2)*EXP(((2*B1672*$C$3+2*$F$3)*D1672+(2*B1672*$B$3+2*$E$3)*C1672)/(4*B1672+1)))*EXP(-((E1672^2+((-2*B1672*$D$3)-2*$G$3)*E1672+D1672^2+C1672^2+B1672^2*$D$3^2+2*$G$3*B1672*$D$3+B1672^2*$C$3^2+2*$F$3*B1672*$C$3+B1672^2*$B$3^2+2*$E$3*B1672*$B$3+$G$3^2+$F$3^2+$E$3^2)/(4*B1672+1))))/(256*B1672^4+256*B1672^3+96*B1672^2+16*B1672+1)</f>
        <v/>
      </c>
      <c r="N1672">
        <f>(SQRT(4*B1672+1)*(4*EXP(((2*B1672*$C$3+2*$F$3)*D1672+(2*B1672*$B$3+2*$E$3)*C1672)/(4*B1672+1))*E1672^2+(2*$D$3-8*$G$3)*EXP(((2*B1672*$C$3+2*$F$3)*D1672+(2*B1672*$B$3+2*$E$3)*C1672)/(4*B1672+1))*E1672+(4*EXP(((2*B1672*$B$3+2*$E$3)*C1672)/(4*B1672+1))*D1672^2+(2*$C$3-8*$F$3)*EXP(((2*B1672*$B$3+2*$E$3)*C1672)/(4*B1672+1))*D1672+(4*C1672^2+(2*$B$3-8*$E$3)*C1672+((-4*B1672^2)-2*B1672)*$D$3^2-2*$G$3*$D$3+((-4*B1672^2)-2*B1672)*$C$3^2-2*$F$3*$C$3+((-4*B1672^2)-2*B1672)*$B$3^2-2*$E$3*$B$3-24*B1672+4*$G$3^2+4*$F$3^2+4*$E$3^2-6)*EXP(((2*B1672*$B$3+2*$E$3)*C1672)/(4*B1672+1)))*EXP(((2*B1672*$C$3+2*$F$3)*D1672)/(4*B1672+1)))*EXP(-((E1672^2+((-2*B1672*$D$3)-2*$G$3)*E1672+D1672^2+C1672^2+B1672^2*$D$3^2+2*$G$3*B1672*$D$3+B1672^2*$C$3^2+2*$F$3*B1672*$C$3+B1672^2*$B$3^2+2*$E$3*B1672*$B$3+$G$3^2+$F$3^2+$E$3^2)/(4*B1672+1))))/(256*B1672^4+256*B1672^3+96*B1672^2+16*B1672+1)</f>
        <v/>
      </c>
    </row>
    <row r="1673">
      <c r="B1673" t="n">
        <v>0.8102545549859871</v>
      </c>
      <c r="C1673" t="n">
        <v>0.01171393702867962</v>
      </c>
      <c r="D1673" t="n">
        <v>0.2909059737701265</v>
      </c>
      <c r="E1673" t="n">
        <v>0.9095096998215864</v>
      </c>
      <c r="F1673">
        <f>(4*B1673+1)^(-1.5)*EXP(-((C1673-$B$3*B1673-$E$3)^2+(D1673-$C$3*B1673-$F$3)^2+(E1673-$D$3*B1673-$G$3)^2)/(4*B1673+1))</f>
        <v/>
      </c>
      <c r="H1673">
        <f>-((2*C1673-2*B1673*$B$3-2*$E$3)*EXP(-((E1673^2+((-2*B1673*$D$3)-2*$G$3)*E1673+D1673^2+((-2*B1673*$C$3)-2*$F$3)*D1673+C1673^2+((-2*B1673*$B$3)-2*$E$3)*C1673+B1673^2*$D$3^2+2*$G$3*B1673*$D$3+B1673^2*$C$3^2+2*$F$3*B1673*$C$3+B1673^2*$B$3^2+2*$E$3*B1673*$B$3+$G$3^2+$F$3^2+$E$3^2)/(4*B1673+1))))/(SQRT(4*B1673+1)*(16*B1673^2+8*B1673+1))</f>
        <v/>
      </c>
      <c r="I1673">
        <f>-((2*EXP(((2*B1673*$B$3+2*$E$3)*C1673)/(4*B1673+1))*D1673+((-2*B1673*$C$3)-2*$F$3)*EXP(((2*B1673*$B$3+2*$E$3)*C1673)/(4*B1673+1)))*EXP(-((E1673^2+((-2*B1673*$D$3)-2*$G$3)*E1673+D1673^2+((-2*B1673*$C$3)-2*$F$3)*D1673+C1673^2+B1673^2*$D$3^2+2*$G$3*B1673*$D$3+B1673^2*$C$3^2+2*$F$3*B1673*$C$3+B1673^2*$B$3^2+2*$E$3*B1673*$B$3+$G$3^2+$F$3^2+$E$3^2)/(4*B1673+1))))/(SQRT(4*B1673+1)*(16*B1673^2+8*B1673+1))</f>
        <v/>
      </c>
      <c r="J1673">
        <f>-((2*EXP(((2*B1673*$C$3+2*$F$3)*D1673+(2*B1673*$B$3+2*$E$3)*C1673)/(4*B1673+1))*E1673+((-2*B1673*$D$3)-2*$G$3)*EXP(((2*B1673*$C$3+2*$F$3)*D1673+(2*B1673*$B$3+2*$E$3)*C1673)/(4*B1673+1)))*EXP(-((E1673^2+((-2*B1673*$D$3)-2*$G$3)*E1673+D1673^2+C1673^2+B1673^2*$D$3^2+2*$G$3*B1673*$D$3+B1673^2*$C$3^2+2*$F$3*B1673*$C$3+B1673^2*$B$3^2+2*$E$3*B1673*$B$3+$G$3^2+$F$3^2+$E$3^2)/(4*B1673+1))))/(SQRT(4*B1673+1)*(16*B1673^2+8*B1673+1))</f>
        <v/>
      </c>
      <c r="K1673">
        <f>(SQRT(4*B1673+1)*(4*C1673^2+((-8*B1673*$B$3)-8*$E$3)*C1673+4*B1673^2*$B$3^2+8*$E$3*B1673*$B$3-8*B1673+4*$E$3^2-2)*EXP(-((E1673^2+((-2*B1673*$D$3)-2*$G$3)*E1673+D1673^2+((-2*B1673*$C$3)-2*$F$3)*D1673+C1673^2+((-2*B1673*$B$3)-2*$E$3)*C1673+B1673^2*$D$3^2+2*$G$3*B1673*$D$3+B1673^2*$C$3^2+2*$F$3*B1673*$C$3+B1673^2*$B$3^2+2*$E$3*B1673*$B$3+$G$3^2+$F$3^2+$E$3^2)/(4*B1673+1))))/(256*B1673^4+256*B1673^3+96*B1673^2+16*B1673+1)</f>
        <v/>
      </c>
      <c r="L1673">
        <f>(SQRT(4*B1673+1)*(4*EXP(((2*B1673*$B$3+2*$E$3)*C1673)/(4*B1673+1))*D1673^2+((-8*B1673*$C$3)-8*$F$3)*EXP(((2*B1673*$B$3+2*$E$3)*C1673)/(4*B1673+1))*D1673+(4*B1673^2*$C$3^2+8*$F$3*B1673*$C$3-8*B1673+4*$F$3^2-2)*EXP(((2*B1673*$B$3+2*$E$3)*C1673)/(4*B1673+1)))*EXP(-((E1673^2+((-2*B1673*$D$3)-2*$G$3)*E1673+D1673^2+((-2*B1673*$C$3)-2*$F$3)*D1673+C1673^2+B1673^2*$D$3^2+2*$G$3*B1673*$D$3+B1673^2*$C$3^2+2*$F$3*B1673*$C$3+B1673^2*$B$3^2+2*$E$3*B1673*$B$3+$G$3^2+$F$3^2+$E$3^2)/(4*B1673+1))))/(256*B1673^4+256*B1673^3+96*B1673^2+16*B1673+1)</f>
        <v/>
      </c>
      <c r="M1673">
        <f>(SQRT(4*B1673+1)*(4*EXP(((2*B1673*$C$3+2*$F$3)*D1673+(2*B1673*$B$3+2*$E$3)*C1673)/(4*B1673+1))*E1673^2+((-8*B1673*$D$3)-8*$G$3)*EXP(((2*B1673*$C$3+2*$F$3)*D1673+(2*B1673*$B$3+2*$E$3)*C1673)/(4*B1673+1))*E1673+(4*B1673^2*$D$3^2+8*$G$3*B1673*$D$3-8*B1673+4*$G$3^2-2)*EXP(((2*B1673*$C$3+2*$F$3)*D1673+(2*B1673*$B$3+2*$E$3)*C1673)/(4*B1673+1)))*EXP(-((E1673^2+((-2*B1673*$D$3)-2*$G$3)*E1673+D1673^2+C1673^2+B1673^2*$D$3^2+2*$G$3*B1673*$D$3+B1673^2*$C$3^2+2*$F$3*B1673*$C$3+B1673^2*$B$3^2+2*$E$3*B1673*$B$3+$G$3^2+$F$3^2+$E$3^2)/(4*B1673+1))))/(256*B1673^4+256*B1673^3+96*B1673^2+16*B1673+1)</f>
        <v/>
      </c>
      <c r="N1673">
        <f>(SQRT(4*B1673+1)*(4*EXP(((2*B1673*$C$3+2*$F$3)*D1673+(2*B1673*$B$3+2*$E$3)*C1673)/(4*B1673+1))*E1673^2+(2*$D$3-8*$G$3)*EXP(((2*B1673*$C$3+2*$F$3)*D1673+(2*B1673*$B$3+2*$E$3)*C1673)/(4*B1673+1))*E1673+(4*EXP(((2*B1673*$B$3+2*$E$3)*C1673)/(4*B1673+1))*D1673^2+(2*$C$3-8*$F$3)*EXP(((2*B1673*$B$3+2*$E$3)*C1673)/(4*B1673+1))*D1673+(4*C1673^2+(2*$B$3-8*$E$3)*C1673+((-4*B1673^2)-2*B1673)*$D$3^2-2*$G$3*$D$3+((-4*B1673^2)-2*B1673)*$C$3^2-2*$F$3*$C$3+((-4*B1673^2)-2*B1673)*$B$3^2-2*$E$3*$B$3-24*B1673+4*$G$3^2+4*$F$3^2+4*$E$3^2-6)*EXP(((2*B1673*$B$3+2*$E$3)*C1673)/(4*B1673+1)))*EXP(((2*B1673*$C$3+2*$F$3)*D1673)/(4*B1673+1)))*EXP(-((E1673^2+((-2*B1673*$D$3)-2*$G$3)*E1673+D1673^2+C1673^2+B1673^2*$D$3^2+2*$G$3*B1673*$D$3+B1673^2*$C$3^2+2*$F$3*B1673*$C$3+B1673^2*$B$3^2+2*$E$3*B1673*$B$3+$G$3^2+$F$3^2+$E$3^2)/(4*B1673+1))))/(256*B1673^4+256*B1673^3+96*B1673^2+16*B1673+1)</f>
        <v/>
      </c>
    </row>
    <row r="1674">
      <c r="B1674" t="n">
        <v>0.8177417722652871</v>
      </c>
      <c r="C1674" t="n">
        <v>0.9419866473579231</v>
      </c>
      <c r="D1674" t="n">
        <v>0.8870958767789442</v>
      </c>
      <c r="E1674" t="n">
        <v>0.4035240555098674</v>
      </c>
      <c r="F1674">
        <f>(4*B1674+1)^(-1.5)*EXP(-((C1674-$B$3*B1674-$E$3)^2+(D1674-$C$3*B1674-$F$3)^2+(E1674-$D$3*B1674-$G$3)^2)/(4*B1674+1))</f>
        <v/>
      </c>
      <c r="H1674">
        <f>-((2*C1674-2*B1674*$B$3-2*$E$3)*EXP(-((E1674^2+((-2*B1674*$D$3)-2*$G$3)*E1674+D1674^2+((-2*B1674*$C$3)-2*$F$3)*D1674+C1674^2+((-2*B1674*$B$3)-2*$E$3)*C1674+B1674^2*$D$3^2+2*$G$3*B1674*$D$3+B1674^2*$C$3^2+2*$F$3*B1674*$C$3+B1674^2*$B$3^2+2*$E$3*B1674*$B$3+$G$3^2+$F$3^2+$E$3^2)/(4*B1674+1))))/(SQRT(4*B1674+1)*(16*B1674^2+8*B1674+1))</f>
        <v/>
      </c>
      <c r="I1674">
        <f>-((2*EXP(((2*B1674*$B$3+2*$E$3)*C1674)/(4*B1674+1))*D1674+((-2*B1674*$C$3)-2*$F$3)*EXP(((2*B1674*$B$3+2*$E$3)*C1674)/(4*B1674+1)))*EXP(-((E1674^2+((-2*B1674*$D$3)-2*$G$3)*E1674+D1674^2+((-2*B1674*$C$3)-2*$F$3)*D1674+C1674^2+B1674^2*$D$3^2+2*$G$3*B1674*$D$3+B1674^2*$C$3^2+2*$F$3*B1674*$C$3+B1674^2*$B$3^2+2*$E$3*B1674*$B$3+$G$3^2+$F$3^2+$E$3^2)/(4*B1674+1))))/(SQRT(4*B1674+1)*(16*B1674^2+8*B1674+1))</f>
        <v/>
      </c>
      <c r="J1674">
        <f>-((2*EXP(((2*B1674*$C$3+2*$F$3)*D1674+(2*B1674*$B$3+2*$E$3)*C1674)/(4*B1674+1))*E1674+((-2*B1674*$D$3)-2*$G$3)*EXP(((2*B1674*$C$3+2*$F$3)*D1674+(2*B1674*$B$3+2*$E$3)*C1674)/(4*B1674+1)))*EXP(-((E1674^2+((-2*B1674*$D$3)-2*$G$3)*E1674+D1674^2+C1674^2+B1674^2*$D$3^2+2*$G$3*B1674*$D$3+B1674^2*$C$3^2+2*$F$3*B1674*$C$3+B1674^2*$B$3^2+2*$E$3*B1674*$B$3+$G$3^2+$F$3^2+$E$3^2)/(4*B1674+1))))/(SQRT(4*B1674+1)*(16*B1674^2+8*B1674+1))</f>
        <v/>
      </c>
      <c r="K1674">
        <f>(SQRT(4*B1674+1)*(4*C1674^2+((-8*B1674*$B$3)-8*$E$3)*C1674+4*B1674^2*$B$3^2+8*$E$3*B1674*$B$3-8*B1674+4*$E$3^2-2)*EXP(-((E1674^2+((-2*B1674*$D$3)-2*$G$3)*E1674+D1674^2+((-2*B1674*$C$3)-2*$F$3)*D1674+C1674^2+((-2*B1674*$B$3)-2*$E$3)*C1674+B1674^2*$D$3^2+2*$G$3*B1674*$D$3+B1674^2*$C$3^2+2*$F$3*B1674*$C$3+B1674^2*$B$3^2+2*$E$3*B1674*$B$3+$G$3^2+$F$3^2+$E$3^2)/(4*B1674+1))))/(256*B1674^4+256*B1674^3+96*B1674^2+16*B1674+1)</f>
        <v/>
      </c>
      <c r="L1674">
        <f>(SQRT(4*B1674+1)*(4*EXP(((2*B1674*$B$3+2*$E$3)*C1674)/(4*B1674+1))*D1674^2+((-8*B1674*$C$3)-8*$F$3)*EXP(((2*B1674*$B$3+2*$E$3)*C1674)/(4*B1674+1))*D1674+(4*B1674^2*$C$3^2+8*$F$3*B1674*$C$3-8*B1674+4*$F$3^2-2)*EXP(((2*B1674*$B$3+2*$E$3)*C1674)/(4*B1674+1)))*EXP(-((E1674^2+((-2*B1674*$D$3)-2*$G$3)*E1674+D1674^2+((-2*B1674*$C$3)-2*$F$3)*D1674+C1674^2+B1674^2*$D$3^2+2*$G$3*B1674*$D$3+B1674^2*$C$3^2+2*$F$3*B1674*$C$3+B1674^2*$B$3^2+2*$E$3*B1674*$B$3+$G$3^2+$F$3^2+$E$3^2)/(4*B1674+1))))/(256*B1674^4+256*B1674^3+96*B1674^2+16*B1674+1)</f>
        <v/>
      </c>
      <c r="M1674">
        <f>(SQRT(4*B1674+1)*(4*EXP(((2*B1674*$C$3+2*$F$3)*D1674+(2*B1674*$B$3+2*$E$3)*C1674)/(4*B1674+1))*E1674^2+((-8*B1674*$D$3)-8*$G$3)*EXP(((2*B1674*$C$3+2*$F$3)*D1674+(2*B1674*$B$3+2*$E$3)*C1674)/(4*B1674+1))*E1674+(4*B1674^2*$D$3^2+8*$G$3*B1674*$D$3-8*B1674+4*$G$3^2-2)*EXP(((2*B1674*$C$3+2*$F$3)*D1674+(2*B1674*$B$3+2*$E$3)*C1674)/(4*B1674+1)))*EXP(-((E1674^2+((-2*B1674*$D$3)-2*$G$3)*E1674+D1674^2+C1674^2+B1674^2*$D$3^2+2*$G$3*B1674*$D$3+B1674^2*$C$3^2+2*$F$3*B1674*$C$3+B1674^2*$B$3^2+2*$E$3*B1674*$B$3+$G$3^2+$F$3^2+$E$3^2)/(4*B1674+1))))/(256*B1674^4+256*B1674^3+96*B1674^2+16*B1674+1)</f>
        <v/>
      </c>
      <c r="N1674">
        <f>(SQRT(4*B1674+1)*(4*EXP(((2*B1674*$C$3+2*$F$3)*D1674+(2*B1674*$B$3+2*$E$3)*C1674)/(4*B1674+1))*E1674^2+(2*$D$3-8*$G$3)*EXP(((2*B1674*$C$3+2*$F$3)*D1674+(2*B1674*$B$3+2*$E$3)*C1674)/(4*B1674+1))*E1674+(4*EXP(((2*B1674*$B$3+2*$E$3)*C1674)/(4*B1674+1))*D1674^2+(2*$C$3-8*$F$3)*EXP(((2*B1674*$B$3+2*$E$3)*C1674)/(4*B1674+1))*D1674+(4*C1674^2+(2*$B$3-8*$E$3)*C1674+((-4*B1674^2)-2*B1674)*$D$3^2-2*$G$3*$D$3+((-4*B1674^2)-2*B1674)*$C$3^2-2*$F$3*$C$3+((-4*B1674^2)-2*B1674)*$B$3^2-2*$E$3*$B$3-24*B1674+4*$G$3^2+4*$F$3^2+4*$E$3^2-6)*EXP(((2*B1674*$B$3+2*$E$3)*C1674)/(4*B1674+1)))*EXP(((2*B1674*$C$3+2*$F$3)*D1674)/(4*B1674+1)))*EXP(-((E1674^2+((-2*B1674*$D$3)-2*$G$3)*E1674+D1674^2+C1674^2+B1674^2*$D$3^2+2*$G$3*B1674*$D$3+B1674^2*$C$3^2+2*$F$3*B1674*$C$3+B1674^2*$B$3^2+2*$E$3*B1674*$B$3+$G$3^2+$F$3^2+$E$3^2)/(4*B1674+1))))/(256*B1674^4+256*B1674^3+96*B1674^2+16*B1674+1)</f>
        <v/>
      </c>
    </row>
    <row r="1675">
      <c r="B1675" t="n">
        <v>0.6174430136198142</v>
      </c>
      <c r="C1675" t="n">
        <v>0.02815165678028209</v>
      </c>
      <c r="D1675" t="n">
        <v>0.04585253838641634</v>
      </c>
      <c r="E1675" t="n">
        <v>0.8149976064725805</v>
      </c>
      <c r="F1675">
        <f>(4*B1675+1)^(-1.5)*EXP(-((C1675-$B$3*B1675-$E$3)^2+(D1675-$C$3*B1675-$F$3)^2+(E1675-$D$3*B1675-$G$3)^2)/(4*B1675+1))</f>
        <v/>
      </c>
      <c r="H1675">
        <f>-((2*C1675-2*B1675*$B$3-2*$E$3)*EXP(-((E1675^2+((-2*B1675*$D$3)-2*$G$3)*E1675+D1675^2+((-2*B1675*$C$3)-2*$F$3)*D1675+C1675^2+((-2*B1675*$B$3)-2*$E$3)*C1675+B1675^2*$D$3^2+2*$G$3*B1675*$D$3+B1675^2*$C$3^2+2*$F$3*B1675*$C$3+B1675^2*$B$3^2+2*$E$3*B1675*$B$3+$G$3^2+$F$3^2+$E$3^2)/(4*B1675+1))))/(SQRT(4*B1675+1)*(16*B1675^2+8*B1675+1))</f>
        <v/>
      </c>
      <c r="I1675">
        <f>-((2*EXP(((2*B1675*$B$3+2*$E$3)*C1675)/(4*B1675+1))*D1675+((-2*B1675*$C$3)-2*$F$3)*EXP(((2*B1675*$B$3+2*$E$3)*C1675)/(4*B1675+1)))*EXP(-((E1675^2+((-2*B1675*$D$3)-2*$G$3)*E1675+D1675^2+((-2*B1675*$C$3)-2*$F$3)*D1675+C1675^2+B1675^2*$D$3^2+2*$G$3*B1675*$D$3+B1675^2*$C$3^2+2*$F$3*B1675*$C$3+B1675^2*$B$3^2+2*$E$3*B1675*$B$3+$G$3^2+$F$3^2+$E$3^2)/(4*B1675+1))))/(SQRT(4*B1675+1)*(16*B1675^2+8*B1675+1))</f>
        <v/>
      </c>
      <c r="J1675">
        <f>-((2*EXP(((2*B1675*$C$3+2*$F$3)*D1675+(2*B1675*$B$3+2*$E$3)*C1675)/(4*B1675+1))*E1675+((-2*B1675*$D$3)-2*$G$3)*EXP(((2*B1675*$C$3+2*$F$3)*D1675+(2*B1675*$B$3+2*$E$3)*C1675)/(4*B1675+1)))*EXP(-((E1675^2+((-2*B1675*$D$3)-2*$G$3)*E1675+D1675^2+C1675^2+B1675^2*$D$3^2+2*$G$3*B1675*$D$3+B1675^2*$C$3^2+2*$F$3*B1675*$C$3+B1675^2*$B$3^2+2*$E$3*B1675*$B$3+$G$3^2+$F$3^2+$E$3^2)/(4*B1675+1))))/(SQRT(4*B1675+1)*(16*B1675^2+8*B1675+1))</f>
        <v/>
      </c>
      <c r="K1675">
        <f>(SQRT(4*B1675+1)*(4*C1675^2+((-8*B1675*$B$3)-8*$E$3)*C1675+4*B1675^2*$B$3^2+8*$E$3*B1675*$B$3-8*B1675+4*$E$3^2-2)*EXP(-((E1675^2+((-2*B1675*$D$3)-2*$G$3)*E1675+D1675^2+((-2*B1675*$C$3)-2*$F$3)*D1675+C1675^2+((-2*B1675*$B$3)-2*$E$3)*C1675+B1675^2*$D$3^2+2*$G$3*B1675*$D$3+B1675^2*$C$3^2+2*$F$3*B1675*$C$3+B1675^2*$B$3^2+2*$E$3*B1675*$B$3+$G$3^2+$F$3^2+$E$3^2)/(4*B1675+1))))/(256*B1675^4+256*B1675^3+96*B1675^2+16*B1675+1)</f>
        <v/>
      </c>
      <c r="L1675">
        <f>(SQRT(4*B1675+1)*(4*EXP(((2*B1675*$B$3+2*$E$3)*C1675)/(4*B1675+1))*D1675^2+((-8*B1675*$C$3)-8*$F$3)*EXP(((2*B1675*$B$3+2*$E$3)*C1675)/(4*B1675+1))*D1675+(4*B1675^2*$C$3^2+8*$F$3*B1675*$C$3-8*B1675+4*$F$3^2-2)*EXP(((2*B1675*$B$3+2*$E$3)*C1675)/(4*B1675+1)))*EXP(-((E1675^2+((-2*B1675*$D$3)-2*$G$3)*E1675+D1675^2+((-2*B1675*$C$3)-2*$F$3)*D1675+C1675^2+B1675^2*$D$3^2+2*$G$3*B1675*$D$3+B1675^2*$C$3^2+2*$F$3*B1675*$C$3+B1675^2*$B$3^2+2*$E$3*B1675*$B$3+$G$3^2+$F$3^2+$E$3^2)/(4*B1675+1))))/(256*B1675^4+256*B1675^3+96*B1675^2+16*B1675+1)</f>
        <v/>
      </c>
      <c r="M1675">
        <f>(SQRT(4*B1675+1)*(4*EXP(((2*B1675*$C$3+2*$F$3)*D1675+(2*B1675*$B$3+2*$E$3)*C1675)/(4*B1675+1))*E1675^2+((-8*B1675*$D$3)-8*$G$3)*EXP(((2*B1675*$C$3+2*$F$3)*D1675+(2*B1675*$B$3+2*$E$3)*C1675)/(4*B1675+1))*E1675+(4*B1675^2*$D$3^2+8*$G$3*B1675*$D$3-8*B1675+4*$G$3^2-2)*EXP(((2*B1675*$C$3+2*$F$3)*D1675+(2*B1675*$B$3+2*$E$3)*C1675)/(4*B1675+1)))*EXP(-((E1675^2+((-2*B1675*$D$3)-2*$G$3)*E1675+D1675^2+C1675^2+B1675^2*$D$3^2+2*$G$3*B1675*$D$3+B1675^2*$C$3^2+2*$F$3*B1675*$C$3+B1675^2*$B$3^2+2*$E$3*B1675*$B$3+$G$3^2+$F$3^2+$E$3^2)/(4*B1675+1))))/(256*B1675^4+256*B1675^3+96*B1675^2+16*B1675+1)</f>
        <v/>
      </c>
      <c r="N1675">
        <f>(SQRT(4*B1675+1)*(4*EXP(((2*B1675*$C$3+2*$F$3)*D1675+(2*B1675*$B$3+2*$E$3)*C1675)/(4*B1675+1))*E1675^2+(2*$D$3-8*$G$3)*EXP(((2*B1675*$C$3+2*$F$3)*D1675+(2*B1675*$B$3+2*$E$3)*C1675)/(4*B1675+1))*E1675+(4*EXP(((2*B1675*$B$3+2*$E$3)*C1675)/(4*B1675+1))*D1675^2+(2*$C$3-8*$F$3)*EXP(((2*B1675*$B$3+2*$E$3)*C1675)/(4*B1675+1))*D1675+(4*C1675^2+(2*$B$3-8*$E$3)*C1675+((-4*B1675^2)-2*B1675)*$D$3^2-2*$G$3*$D$3+((-4*B1675^2)-2*B1675)*$C$3^2-2*$F$3*$C$3+((-4*B1675^2)-2*B1675)*$B$3^2-2*$E$3*$B$3-24*B1675+4*$G$3^2+4*$F$3^2+4*$E$3^2-6)*EXP(((2*B1675*$B$3+2*$E$3)*C1675)/(4*B1675+1)))*EXP(((2*B1675*$C$3+2*$F$3)*D1675)/(4*B1675+1)))*EXP(-((E1675^2+((-2*B1675*$D$3)-2*$G$3)*E1675+D1675^2+C1675^2+B1675^2*$D$3^2+2*$G$3*B1675*$D$3+B1675^2*$C$3^2+2*$F$3*B1675*$C$3+B1675^2*$B$3^2+2*$E$3*B1675*$B$3+$G$3^2+$F$3^2+$E$3^2)/(4*B1675+1))))/(256*B1675^4+256*B1675^3+96*B1675^2+16*B1675+1)</f>
        <v/>
      </c>
    </row>
    <row r="1676">
      <c r="B1676" t="n">
        <v>0.9266814120340875</v>
      </c>
      <c r="C1676" t="n">
        <v>0.07217018597354519</v>
      </c>
      <c r="D1676" t="n">
        <v>0.681621425731802</v>
      </c>
      <c r="E1676" t="n">
        <v>0.8125550300896807</v>
      </c>
      <c r="F1676">
        <f>(4*B1676+1)^(-1.5)*EXP(-((C1676-$B$3*B1676-$E$3)^2+(D1676-$C$3*B1676-$F$3)^2+(E1676-$D$3*B1676-$G$3)^2)/(4*B1676+1))</f>
        <v/>
      </c>
      <c r="H1676">
        <f>-((2*C1676-2*B1676*$B$3-2*$E$3)*EXP(-((E1676^2+((-2*B1676*$D$3)-2*$G$3)*E1676+D1676^2+((-2*B1676*$C$3)-2*$F$3)*D1676+C1676^2+((-2*B1676*$B$3)-2*$E$3)*C1676+B1676^2*$D$3^2+2*$G$3*B1676*$D$3+B1676^2*$C$3^2+2*$F$3*B1676*$C$3+B1676^2*$B$3^2+2*$E$3*B1676*$B$3+$G$3^2+$F$3^2+$E$3^2)/(4*B1676+1))))/(SQRT(4*B1676+1)*(16*B1676^2+8*B1676+1))</f>
        <v/>
      </c>
      <c r="I1676">
        <f>-((2*EXP(((2*B1676*$B$3+2*$E$3)*C1676)/(4*B1676+1))*D1676+((-2*B1676*$C$3)-2*$F$3)*EXP(((2*B1676*$B$3+2*$E$3)*C1676)/(4*B1676+1)))*EXP(-((E1676^2+((-2*B1676*$D$3)-2*$G$3)*E1676+D1676^2+((-2*B1676*$C$3)-2*$F$3)*D1676+C1676^2+B1676^2*$D$3^2+2*$G$3*B1676*$D$3+B1676^2*$C$3^2+2*$F$3*B1676*$C$3+B1676^2*$B$3^2+2*$E$3*B1676*$B$3+$G$3^2+$F$3^2+$E$3^2)/(4*B1676+1))))/(SQRT(4*B1676+1)*(16*B1676^2+8*B1676+1))</f>
        <v/>
      </c>
      <c r="J1676">
        <f>-((2*EXP(((2*B1676*$C$3+2*$F$3)*D1676+(2*B1676*$B$3+2*$E$3)*C1676)/(4*B1676+1))*E1676+((-2*B1676*$D$3)-2*$G$3)*EXP(((2*B1676*$C$3+2*$F$3)*D1676+(2*B1676*$B$3+2*$E$3)*C1676)/(4*B1676+1)))*EXP(-((E1676^2+((-2*B1676*$D$3)-2*$G$3)*E1676+D1676^2+C1676^2+B1676^2*$D$3^2+2*$G$3*B1676*$D$3+B1676^2*$C$3^2+2*$F$3*B1676*$C$3+B1676^2*$B$3^2+2*$E$3*B1676*$B$3+$G$3^2+$F$3^2+$E$3^2)/(4*B1676+1))))/(SQRT(4*B1676+1)*(16*B1676^2+8*B1676+1))</f>
        <v/>
      </c>
      <c r="K1676">
        <f>(SQRT(4*B1676+1)*(4*C1676^2+((-8*B1676*$B$3)-8*$E$3)*C1676+4*B1676^2*$B$3^2+8*$E$3*B1676*$B$3-8*B1676+4*$E$3^2-2)*EXP(-((E1676^2+((-2*B1676*$D$3)-2*$G$3)*E1676+D1676^2+((-2*B1676*$C$3)-2*$F$3)*D1676+C1676^2+((-2*B1676*$B$3)-2*$E$3)*C1676+B1676^2*$D$3^2+2*$G$3*B1676*$D$3+B1676^2*$C$3^2+2*$F$3*B1676*$C$3+B1676^2*$B$3^2+2*$E$3*B1676*$B$3+$G$3^2+$F$3^2+$E$3^2)/(4*B1676+1))))/(256*B1676^4+256*B1676^3+96*B1676^2+16*B1676+1)</f>
        <v/>
      </c>
      <c r="L1676">
        <f>(SQRT(4*B1676+1)*(4*EXP(((2*B1676*$B$3+2*$E$3)*C1676)/(4*B1676+1))*D1676^2+((-8*B1676*$C$3)-8*$F$3)*EXP(((2*B1676*$B$3+2*$E$3)*C1676)/(4*B1676+1))*D1676+(4*B1676^2*$C$3^2+8*$F$3*B1676*$C$3-8*B1676+4*$F$3^2-2)*EXP(((2*B1676*$B$3+2*$E$3)*C1676)/(4*B1676+1)))*EXP(-((E1676^2+((-2*B1676*$D$3)-2*$G$3)*E1676+D1676^2+((-2*B1676*$C$3)-2*$F$3)*D1676+C1676^2+B1676^2*$D$3^2+2*$G$3*B1676*$D$3+B1676^2*$C$3^2+2*$F$3*B1676*$C$3+B1676^2*$B$3^2+2*$E$3*B1676*$B$3+$G$3^2+$F$3^2+$E$3^2)/(4*B1676+1))))/(256*B1676^4+256*B1676^3+96*B1676^2+16*B1676+1)</f>
        <v/>
      </c>
      <c r="M1676">
        <f>(SQRT(4*B1676+1)*(4*EXP(((2*B1676*$C$3+2*$F$3)*D1676+(2*B1676*$B$3+2*$E$3)*C1676)/(4*B1676+1))*E1676^2+((-8*B1676*$D$3)-8*$G$3)*EXP(((2*B1676*$C$3+2*$F$3)*D1676+(2*B1676*$B$3+2*$E$3)*C1676)/(4*B1676+1))*E1676+(4*B1676^2*$D$3^2+8*$G$3*B1676*$D$3-8*B1676+4*$G$3^2-2)*EXP(((2*B1676*$C$3+2*$F$3)*D1676+(2*B1676*$B$3+2*$E$3)*C1676)/(4*B1676+1)))*EXP(-((E1676^2+((-2*B1676*$D$3)-2*$G$3)*E1676+D1676^2+C1676^2+B1676^2*$D$3^2+2*$G$3*B1676*$D$3+B1676^2*$C$3^2+2*$F$3*B1676*$C$3+B1676^2*$B$3^2+2*$E$3*B1676*$B$3+$G$3^2+$F$3^2+$E$3^2)/(4*B1676+1))))/(256*B1676^4+256*B1676^3+96*B1676^2+16*B1676+1)</f>
        <v/>
      </c>
      <c r="N1676">
        <f>(SQRT(4*B1676+1)*(4*EXP(((2*B1676*$C$3+2*$F$3)*D1676+(2*B1676*$B$3+2*$E$3)*C1676)/(4*B1676+1))*E1676^2+(2*$D$3-8*$G$3)*EXP(((2*B1676*$C$3+2*$F$3)*D1676+(2*B1676*$B$3+2*$E$3)*C1676)/(4*B1676+1))*E1676+(4*EXP(((2*B1676*$B$3+2*$E$3)*C1676)/(4*B1676+1))*D1676^2+(2*$C$3-8*$F$3)*EXP(((2*B1676*$B$3+2*$E$3)*C1676)/(4*B1676+1))*D1676+(4*C1676^2+(2*$B$3-8*$E$3)*C1676+((-4*B1676^2)-2*B1676)*$D$3^2-2*$G$3*$D$3+((-4*B1676^2)-2*B1676)*$C$3^2-2*$F$3*$C$3+((-4*B1676^2)-2*B1676)*$B$3^2-2*$E$3*$B$3-24*B1676+4*$G$3^2+4*$F$3^2+4*$E$3^2-6)*EXP(((2*B1676*$B$3+2*$E$3)*C1676)/(4*B1676+1)))*EXP(((2*B1676*$C$3+2*$F$3)*D1676)/(4*B1676+1)))*EXP(-((E1676^2+((-2*B1676*$D$3)-2*$G$3)*E1676+D1676^2+C1676^2+B1676^2*$D$3^2+2*$G$3*B1676*$D$3+B1676^2*$C$3^2+2*$F$3*B1676*$C$3+B1676^2*$B$3^2+2*$E$3*B1676*$B$3+$G$3^2+$F$3^2+$E$3^2)/(4*B1676+1))))/(256*B1676^4+256*B1676^3+96*B1676^2+16*B1676+1)</f>
        <v/>
      </c>
    </row>
    <row r="1677">
      <c r="B1677" t="n">
        <v>0.7284000830402266</v>
      </c>
      <c r="C1677" t="n">
        <v>0.1443245939569364</v>
      </c>
      <c r="D1677" t="n">
        <v>0.4035137197854678</v>
      </c>
      <c r="E1677" t="n">
        <v>0.7575282837299628</v>
      </c>
      <c r="F1677">
        <f>(4*B1677+1)^(-1.5)*EXP(-((C1677-$B$3*B1677-$E$3)^2+(D1677-$C$3*B1677-$F$3)^2+(E1677-$D$3*B1677-$G$3)^2)/(4*B1677+1))</f>
        <v/>
      </c>
      <c r="H1677">
        <f>-((2*C1677-2*B1677*$B$3-2*$E$3)*EXP(-((E1677^2+((-2*B1677*$D$3)-2*$G$3)*E1677+D1677^2+((-2*B1677*$C$3)-2*$F$3)*D1677+C1677^2+((-2*B1677*$B$3)-2*$E$3)*C1677+B1677^2*$D$3^2+2*$G$3*B1677*$D$3+B1677^2*$C$3^2+2*$F$3*B1677*$C$3+B1677^2*$B$3^2+2*$E$3*B1677*$B$3+$G$3^2+$F$3^2+$E$3^2)/(4*B1677+1))))/(SQRT(4*B1677+1)*(16*B1677^2+8*B1677+1))</f>
        <v/>
      </c>
      <c r="I1677">
        <f>-((2*EXP(((2*B1677*$B$3+2*$E$3)*C1677)/(4*B1677+1))*D1677+((-2*B1677*$C$3)-2*$F$3)*EXP(((2*B1677*$B$3+2*$E$3)*C1677)/(4*B1677+1)))*EXP(-((E1677^2+((-2*B1677*$D$3)-2*$G$3)*E1677+D1677^2+((-2*B1677*$C$3)-2*$F$3)*D1677+C1677^2+B1677^2*$D$3^2+2*$G$3*B1677*$D$3+B1677^2*$C$3^2+2*$F$3*B1677*$C$3+B1677^2*$B$3^2+2*$E$3*B1677*$B$3+$G$3^2+$F$3^2+$E$3^2)/(4*B1677+1))))/(SQRT(4*B1677+1)*(16*B1677^2+8*B1677+1))</f>
        <v/>
      </c>
      <c r="J1677">
        <f>-((2*EXP(((2*B1677*$C$3+2*$F$3)*D1677+(2*B1677*$B$3+2*$E$3)*C1677)/(4*B1677+1))*E1677+((-2*B1677*$D$3)-2*$G$3)*EXP(((2*B1677*$C$3+2*$F$3)*D1677+(2*B1677*$B$3+2*$E$3)*C1677)/(4*B1677+1)))*EXP(-((E1677^2+((-2*B1677*$D$3)-2*$G$3)*E1677+D1677^2+C1677^2+B1677^2*$D$3^2+2*$G$3*B1677*$D$3+B1677^2*$C$3^2+2*$F$3*B1677*$C$3+B1677^2*$B$3^2+2*$E$3*B1677*$B$3+$G$3^2+$F$3^2+$E$3^2)/(4*B1677+1))))/(SQRT(4*B1677+1)*(16*B1677^2+8*B1677+1))</f>
        <v/>
      </c>
      <c r="K1677">
        <f>(SQRT(4*B1677+1)*(4*C1677^2+((-8*B1677*$B$3)-8*$E$3)*C1677+4*B1677^2*$B$3^2+8*$E$3*B1677*$B$3-8*B1677+4*$E$3^2-2)*EXP(-((E1677^2+((-2*B1677*$D$3)-2*$G$3)*E1677+D1677^2+((-2*B1677*$C$3)-2*$F$3)*D1677+C1677^2+((-2*B1677*$B$3)-2*$E$3)*C1677+B1677^2*$D$3^2+2*$G$3*B1677*$D$3+B1677^2*$C$3^2+2*$F$3*B1677*$C$3+B1677^2*$B$3^2+2*$E$3*B1677*$B$3+$G$3^2+$F$3^2+$E$3^2)/(4*B1677+1))))/(256*B1677^4+256*B1677^3+96*B1677^2+16*B1677+1)</f>
        <v/>
      </c>
      <c r="L1677">
        <f>(SQRT(4*B1677+1)*(4*EXP(((2*B1677*$B$3+2*$E$3)*C1677)/(4*B1677+1))*D1677^2+((-8*B1677*$C$3)-8*$F$3)*EXP(((2*B1677*$B$3+2*$E$3)*C1677)/(4*B1677+1))*D1677+(4*B1677^2*$C$3^2+8*$F$3*B1677*$C$3-8*B1677+4*$F$3^2-2)*EXP(((2*B1677*$B$3+2*$E$3)*C1677)/(4*B1677+1)))*EXP(-((E1677^2+((-2*B1677*$D$3)-2*$G$3)*E1677+D1677^2+((-2*B1677*$C$3)-2*$F$3)*D1677+C1677^2+B1677^2*$D$3^2+2*$G$3*B1677*$D$3+B1677^2*$C$3^2+2*$F$3*B1677*$C$3+B1677^2*$B$3^2+2*$E$3*B1677*$B$3+$G$3^2+$F$3^2+$E$3^2)/(4*B1677+1))))/(256*B1677^4+256*B1677^3+96*B1677^2+16*B1677+1)</f>
        <v/>
      </c>
      <c r="M1677">
        <f>(SQRT(4*B1677+1)*(4*EXP(((2*B1677*$C$3+2*$F$3)*D1677+(2*B1677*$B$3+2*$E$3)*C1677)/(4*B1677+1))*E1677^2+((-8*B1677*$D$3)-8*$G$3)*EXP(((2*B1677*$C$3+2*$F$3)*D1677+(2*B1677*$B$3+2*$E$3)*C1677)/(4*B1677+1))*E1677+(4*B1677^2*$D$3^2+8*$G$3*B1677*$D$3-8*B1677+4*$G$3^2-2)*EXP(((2*B1677*$C$3+2*$F$3)*D1677+(2*B1677*$B$3+2*$E$3)*C1677)/(4*B1677+1)))*EXP(-((E1677^2+((-2*B1677*$D$3)-2*$G$3)*E1677+D1677^2+C1677^2+B1677^2*$D$3^2+2*$G$3*B1677*$D$3+B1677^2*$C$3^2+2*$F$3*B1677*$C$3+B1677^2*$B$3^2+2*$E$3*B1677*$B$3+$G$3^2+$F$3^2+$E$3^2)/(4*B1677+1))))/(256*B1677^4+256*B1677^3+96*B1677^2+16*B1677+1)</f>
        <v/>
      </c>
      <c r="N1677">
        <f>(SQRT(4*B1677+1)*(4*EXP(((2*B1677*$C$3+2*$F$3)*D1677+(2*B1677*$B$3+2*$E$3)*C1677)/(4*B1677+1))*E1677^2+(2*$D$3-8*$G$3)*EXP(((2*B1677*$C$3+2*$F$3)*D1677+(2*B1677*$B$3+2*$E$3)*C1677)/(4*B1677+1))*E1677+(4*EXP(((2*B1677*$B$3+2*$E$3)*C1677)/(4*B1677+1))*D1677^2+(2*$C$3-8*$F$3)*EXP(((2*B1677*$B$3+2*$E$3)*C1677)/(4*B1677+1))*D1677+(4*C1677^2+(2*$B$3-8*$E$3)*C1677+((-4*B1677^2)-2*B1677)*$D$3^2-2*$G$3*$D$3+((-4*B1677^2)-2*B1677)*$C$3^2-2*$F$3*$C$3+((-4*B1677^2)-2*B1677)*$B$3^2-2*$E$3*$B$3-24*B1677+4*$G$3^2+4*$F$3^2+4*$E$3^2-6)*EXP(((2*B1677*$B$3+2*$E$3)*C1677)/(4*B1677+1)))*EXP(((2*B1677*$C$3+2*$F$3)*D1677)/(4*B1677+1)))*EXP(-((E1677^2+((-2*B1677*$D$3)-2*$G$3)*E1677+D1677^2+C1677^2+B1677^2*$D$3^2+2*$G$3*B1677*$D$3+B1677^2*$C$3^2+2*$F$3*B1677*$C$3+B1677^2*$B$3^2+2*$E$3*B1677*$B$3+$G$3^2+$F$3^2+$E$3^2)/(4*B1677+1))))/(256*B1677^4+256*B1677^3+96*B1677^2+16*B1677+1)</f>
        <v/>
      </c>
    </row>
    <row r="1678">
      <c r="B1678" t="n">
        <v>0.4998184517137121</v>
      </c>
      <c r="C1678" t="n">
        <v>0.9527580292557306</v>
      </c>
      <c r="D1678" t="n">
        <v>0.4676885502790389</v>
      </c>
      <c r="E1678" t="n">
        <v>0.8254534076365155</v>
      </c>
      <c r="F1678">
        <f>(4*B1678+1)^(-1.5)*EXP(-((C1678-$B$3*B1678-$E$3)^2+(D1678-$C$3*B1678-$F$3)^2+(E1678-$D$3*B1678-$G$3)^2)/(4*B1678+1))</f>
        <v/>
      </c>
      <c r="H1678">
        <f>-((2*C1678-2*B1678*$B$3-2*$E$3)*EXP(-((E1678^2+((-2*B1678*$D$3)-2*$G$3)*E1678+D1678^2+((-2*B1678*$C$3)-2*$F$3)*D1678+C1678^2+((-2*B1678*$B$3)-2*$E$3)*C1678+B1678^2*$D$3^2+2*$G$3*B1678*$D$3+B1678^2*$C$3^2+2*$F$3*B1678*$C$3+B1678^2*$B$3^2+2*$E$3*B1678*$B$3+$G$3^2+$F$3^2+$E$3^2)/(4*B1678+1))))/(SQRT(4*B1678+1)*(16*B1678^2+8*B1678+1))</f>
        <v/>
      </c>
      <c r="I1678">
        <f>-((2*EXP(((2*B1678*$B$3+2*$E$3)*C1678)/(4*B1678+1))*D1678+((-2*B1678*$C$3)-2*$F$3)*EXP(((2*B1678*$B$3+2*$E$3)*C1678)/(4*B1678+1)))*EXP(-((E1678^2+((-2*B1678*$D$3)-2*$G$3)*E1678+D1678^2+((-2*B1678*$C$3)-2*$F$3)*D1678+C1678^2+B1678^2*$D$3^2+2*$G$3*B1678*$D$3+B1678^2*$C$3^2+2*$F$3*B1678*$C$3+B1678^2*$B$3^2+2*$E$3*B1678*$B$3+$G$3^2+$F$3^2+$E$3^2)/(4*B1678+1))))/(SQRT(4*B1678+1)*(16*B1678^2+8*B1678+1))</f>
        <v/>
      </c>
      <c r="J1678">
        <f>-((2*EXP(((2*B1678*$C$3+2*$F$3)*D1678+(2*B1678*$B$3+2*$E$3)*C1678)/(4*B1678+1))*E1678+((-2*B1678*$D$3)-2*$G$3)*EXP(((2*B1678*$C$3+2*$F$3)*D1678+(2*B1678*$B$3+2*$E$3)*C1678)/(4*B1678+1)))*EXP(-((E1678^2+((-2*B1678*$D$3)-2*$G$3)*E1678+D1678^2+C1678^2+B1678^2*$D$3^2+2*$G$3*B1678*$D$3+B1678^2*$C$3^2+2*$F$3*B1678*$C$3+B1678^2*$B$3^2+2*$E$3*B1678*$B$3+$G$3^2+$F$3^2+$E$3^2)/(4*B1678+1))))/(SQRT(4*B1678+1)*(16*B1678^2+8*B1678+1))</f>
        <v/>
      </c>
      <c r="K1678">
        <f>(SQRT(4*B1678+1)*(4*C1678^2+((-8*B1678*$B$3)-8*$E$3)*C1678+4*B1678^2*$B$3^2+8*$E$3*B1678*$B$3-8*B1678+4*$E$3^2-2)*EXP(-((E1678^2+((-2*B1678*$D$3)-2*$G$3)*E1678+D1678^2+((-2*B1678*$C$3)-2*$F$3)*D1678+C1678^2+((-2*B1678*$B$3)-2*$E$3)*C1678+B1678^2*$D$3^2+2*$G$3*B1678*$D$3+B1678^2*$C$3^2+2*$F$3*B1678*$C$3+B1678^2*$B$3^2+2*$E$3*B1678*$B$3+$G$3^2+$F$3^2+$E$3^2)/(4*B1678+1))))/(256*B1678^4+256*B1678^3+96*B1678^2+16*B1678+1)</f>
        <v/>
      </c>
      <c r="L1678">
        <f>(SQRT(4*B1678+1)*(4*EXP(((2*B1678*$B$3+2*$E$3)*C1678)/(4*B1678+1))*D1678^2+((-8*B1678*$C$3)-8*$F$3)*EXP(((2*B1678*$B$3+2*$E$3)*C1678)/(4*B1678+1))*D1678+(4*B1678^2*$C$3^2+8*$F$3*B1678*$C$3-8*B1678+4*$F$3^2-2)*EXP(((2*B1678*$B$3+2*$E$3)*C1678)/(4*B1678+1)))*EXP(-((E1678^2+((-2*B1678*$D$3)-2*$G$3)*E1678+D1678^2+((-2*B1678*$C$3)-2*$F$3)*D1678+C1678^2+B1678^2*$D$3^2+2*$G$3*B1678*$D$3+B1678^2*$C$3^2+2*$F$3*B1678*$C$3+B1678^2*$B$3^2+2*$E$3*B1678*$B$3+$G$3^2+$F$3^2+$E$3^2)/(4*B1678+1))))/(256*B1678^4+256*B1678^3+96*B1678^2+16*B1678+1)</f>
        <v/>
      </c>
      <c r="M1678">
        <f>(SQRT(4*B1678+1)*(4*EXP(((2*B1678*$C$3+2*$F$3)*D1678+(2*B1678*$B$3+2*$E$3)*C1678)/(4*B1678+1))*E1678^2+((-8*B1678*$D$3)-8*$G$3)*EXP(((2*B1678*$C$3+2*$F$3)*D1678+(2*B1678*$B$3+2*$E$3)*C1678)/(4*B1678+1))*E1678+(4*B1678^2*$D$3^2+8*$G$3*B1678*$D$3-8*B1678+4*$G$3^2-2)*EXP(((2*B1678*$C$3+2*$F$3)*D1678+(2*B1678*$B$3+2*$E$3)*C1678)/(4*B1678+1)))*EXP(-((E1678^2+((-2*B1678*$D$3)-2*$G$3)*E1678+D1678^2+C1678^2+B1678^2*$D$3^2+2*$G$3*B1678*$D$3+B1678^2*$C$3^2+2*$F$3*B1678*$C$3+B1678^2*$B$3^2+2*$E$3*B1678*$B$3+$G$3^2+$F$3^2+$E$3^2)/(4*B1678+1))))/(256*B1678^4+256*B1678^3+96*B1678^2+16*B1678+1)</f>
        <v/>
      </c>
      <c r="N1678">
        <f>(SQRT(4*B1678+1)*(4*EXP(((2*B1678*$C$3+2*$F$3)*D1678+(2*B1678*$B$3+2*$E$3)*C1678)/(4*B1678+1))*E1678^2+(2*$D$3-8*$G$3)*EXP(((2*B1678*$C$3+2*$F$3)*D1678+(2*B1678*$B$3+2*$E$3)*C1678)/(4*B1678+1))*E1678+(4*EXP(((2*B1678*$B$3+2*$E$3)*C1678)/(4*B1678+1))*D1678^2+(2*$C$3-8*$F$3)*EXP(((2*B1678*$B$3+2*$E$3)*C1678)/(4*B1678+1))*D1678+(4*C1678^2+(2*$B$3-8*$E$3)*C1678+((-4*B1678^2)-2*B1678)*$D$3^2-2*$G$3*$D$3+((-4*B1678^2)-2*B1678)*$C$3^2-2*$F$3*$C$3+((-4*B1678^2)-2*B1678)*$B$3^2-2*$E$3*$B$3-24*B1678+4*$G$3^2+4*$F$3^2+4*$E$3^2-6)*EXP(((2*B1678*$B$3+2*$E$3)*C1678)/(4*B1678+1)))*EXP(((2*B1678*$C$3+2*$F$3)*D1678)/(4*B1678+1)))*EXP(-((E1678^2+((-2*B1678*$D$3)-2*$G$3)*E1678+D1678^2+C1678^2+B1678^2*$D$3^2+2*$G$3*B1678*$D$3+B1678^2*$C$3^2+2*$F$3*B1678*$C$3+B1678^2*$B$3^2+2*$E$3*B1678*$B$3+$G$3^2+$F$3^2+$E$3^2)/(4*B1678+1))))/(256*B1678^4+256*B1678^3+96*B1678^2+16*B1678+1)</f>
        <v/>
      </c>
    </row>
    <row r="1679">
      <c r="B1679" t="n">
        <v>5.755836093579436e-05</v>
      </c>
      <c r="C1679" t="n">
        <v>0.8123597732869988</v>
      </c>
      <c r="D1679" t="n">
        <v>0.8457553416813031</v>
      </c>
      <c r="E1679" t="n">
        <v>0.7082785441589539</v>
      </c>
      <c r="F1679">
        <f>(4*B1679+1)^(-1.5)*EXP(-((C1679-$B$3*B1679-$E$3)^2+(D1679-$C$3*B1679-$F$3)^2+(E1679-$D$3*B1679-$G$3)^2)/(4*B1679+1))</f>
        <v/>
      </c>
      <c r="H1679">
        <f>-((2*C1679-2*B1679*$B$3-2*$E$3)*EXP(-((E1679^2+((-2*B1679*$D$3)-2*$G$3)*E1679+D1679^2+((-2*B1679*$C$3)-2*$F$3)*D1679+C1679^2+((-2*B1679*$B$3)-2*$E$3)*C1679+B1679^2*$D$3^2+2*$G$3*B1679*$D$3+B1679^2*$C$3^2+2*$F$3*B1679*$C$3+B1679^2*$B$3^2+2*$E$3*B1679*$B$3+$G$3^2+$F$3^2+$E$3^2)/(4*B1679+1))))/(SQRT(4*B1679+1)*(16*B1679^2+8*B1679+1))</f>
        <v/>
      </c>
      <c r="I1679">
        <f>-((2*EXP(((2*B1679*$B$3+2*$E$3)*C1679)/(4*B1679+1))*D1679+((-2*B1679*$C$3)-2*$F$3)*EXP(((2*B1679*$B$3+2*$E$3)*C1679)/(4*B1679+1)))*EXP(-((E1679^2+((-2*B1679*$D$3)-2*$G$3)*E1679+D1679^2+((-2*B1679*$C$3)-2*$F$3)*D1679+C1679^2+B1679^2*$D$3^2+2*$G$3*B1679*$D$3+B1679^2*$C$3^2+2*$F$3*B1679*$C$3+B1679^2*$B$3^2+2*$E$3*B1679*$B$3+$G$3^2+$F$3^2+$E$3^2)/(4*B1679+1))))/(SQRT(4*B1679+1)*(16*B1679^2+8*B1679+1))</f>
        <v/>
      </c>
      <c r="J1679">
        <f>-((2*EXP(((2*B1679*$C$3+2*$F$3)*D1679+(2*B1679*$B$3+2*$E$3)*C1679)/(4*B1679+1))*E1679+((-2*B1679*$D$3)-2*$G$3)*EXP(((2*B1679*$C$3+2*$F$3)*D1679+(2*B1679*$B$3+2*$E$3)*C1679)/(4*B1679+1)))*EXP(-((E1679^2+((-2*B1679*$D$3)-2*$G$3)*E1679+D1679^2+C1679^2+B1679^2*$D$3^2+2*$G$3*B1679*$D$3+B1679^2*$C$3^2+2*$F$3*B1679*$C$3+B1679^2*$B$3^2+2*$E$3*B1679*$B$3+$G$3^2+$F$3^2+$E$3^2)/(4*B1679+1))))/(SQRT(4*B1679+1)*(16*B1679^2+8*B1679+1))</f>
        <v/>
      </c>
      <c r="K1679">
        <f>(SQRT(4*B1679+1)*(4*C1679^2+((-8*B1679*$B$3)-8*$E$3)*C1679+4*B1679^2*$B$3^2+8*$E$3*B1679*$B$3-8*B1679+4*$E$3^2-2)*EXP(-((E1679^2+((-2*B1679*$D$3)-2*$G$3)*E1679+D1679^2+((-2*B1679*$C$3)-2*$F$3)*D1679+C1679^2+((-2*B1679*$B$3)-2*$E$3)*C1679+B1679^2*$D$3^2+2*$G$3*B1679*$D$3+B1679^2*$C$3^2+2*$F$3*B1679*$C$3+B1679^2*$B$3^2+2*$E$3*B1679*$B$3+$G$3^2+$F$3^2+$E$3^2)/(4*B1679+1))))/(256*B1679^4+256*B1679^3+96*B1679^2+16*B1679+1)</f>
        <v/>
      </c>
      <c r="L1679">
        <f>(SQRT(4*B1679+1)*(4*EXP(((2*B1679*$B$3+2*$E$3)*C1679)/(4*B1679+1))*D1679^2+((-8*B1679*$C$3)-8*$F$3)*EXP(((2*B1679*$B$3+2*$E$3)*C1679)/(4*B1679+1))*D1679+(4*B1679^2*$C$3^2+8*$F$3*B1679*$C$3-8*B1679+4*$F$3^2-2)*EXP(((2*B1679*$B$3+2*$E$3)*C1679)/(4*B1679+1)))*EXP(-((E1679^2+((-2*B1679*$D$3)-2*$G$3)*E1679+D1679^2+((-2*B1679*$C$3)-2*$F$3)*D1679+C1679^2+B1679^2*$D$3^2+2*$G$3*B1679*$D$3+B1679^2*$C$3^2+2*$F$3*B1679*$C$3+B1679^2*$B$3^2+2*$E$3*B1679*$B$3+$G$3^2+$F$3^2+$E$3^2)/(4*B1679+1))))/(256*B1679^4+256*B1679^3+96*B1679^2+16*B1679+1)</f>
        <v/>
      </c>
      <c r="M1679">
        <f>(SQRT(4*B1679+1)*(4*EXP(((2*B1679*$C$3+2*$F$3)*D1679+(2*B1679*$B$3+2*$E$3)*C1679)/(4*B1679+1))*E1679^2+((-8*B1679*$D$3)-8*$G$3)*EXP(((2*B1679*$C$3+2*$F$3)*D1679+(2*B1679*$B$3+2*$E$3)*C1679)/(4*B1679+1))*E1679+(4*B1679^2*$D$3^2+8*$G$3*B1679*$D$3-8*B1679+4*$G$3^2-2)*EXP(((2*B1679*$C$3+2*$F$3)*D1679+(2*B1679*$B$3+2*$E$3)*C1679)/(4*B1679+1)))*EXP(-((E1679^2+((-2*B1679*$D$3)-2*$G$3)*E1679+D1679^2+C1679^2+B1679^2*$D$3^2+2*$G$3*B1679*$D$3+B1679^2*$C$3^2+2*$F$3*B1679*$C$3+B1679^2*$B$3^2+2*$E$3*B1679*$B$3+$G$3^2+$F$3^2+$E$3^2)/(4*B1679+1))))/(256*B1679^4+256*B1679^3+96*B1679^2+16*B1679+1)</f>
        <v/>
      </c>
      <c r="N1679">
        <f>(SQRT(4*B1679+1)*(4*EXP(((2*B1679*$C$3+2*$F$3)*D1679+(2*B1679*$B$3+2*$E$3)*C1679)/(4*B1679+1))*E1679^2+(2*$D$3-8*$G$3)*EXP(((2*B1679*$C$3+2*$F$3)*D1679+(2*B1679*$B$3+2*$E$3)*C1679)/(4*B1679+1))*E1679+(4*EXP(((2*B1679*$B$3+2*$E$3)*C1679)/(4*B1679+1))*D1679^2+(2*$C$3-8*$F$3)*EXP(((2*B1679*$B$3+2*$E$3)*C1679)/(4*B1679+1))*D1679+(4*C1679^2+(2*$B$3-8*$E$3)*C1679+((-4*B1679^2)-2*B1679)*$D$3^2-2*$G$3*$D$3+((-4*B1679^2)-2*B1679)*$C$3^2-2*$F$3*$C$3+((-4*B1679^2)-2*B1679)*$B$3^2-2*$E$3*$B$3-24*B1679+4*$G$3^2+4*$F$3^2+4*$E$3^2-6)*EXP(((2*B1679*$B$3+2*$E$3)*C1679)/(4*B1679+1)))*EXP(((2*B1679*$C$3+2*$F$3)*D1679)/(4*B1679+1)))*EXP(-((E1679^2+((-2*B1679*$D$3)-2*$G$3)*E1679+D1679^2+C1679^2+B1679^2*$D$3^2+2*$G$3*B1679*$D$3+B1679^2*$C$3^2+2*$F$3*B1679*$C$3+B1679^2*$B$3^2+2*$E$3*B1679*$B$3+$G$3^2+$F$3^2+$E$3^2)/(4*B1679+1))))/(256*B1679^4+256*B1679^3+96*B1679^2+16*B1679+1)</f>
        <v/>
      </c>
    </row>
    <row r="1680">
      <c r="B1680" t="n">
        <v>0.2038783596778504</v>
      </c>
      <c r="C1680" t="n">
        <v>0.2967654843011329</v>
      </c>
      <c r="D1680" t="n">
        <v>0.8091445158702956</v>
      </c>
      <c r="E1680" t="n">
        <v>0.781984597861227</v>
      </c>
      <c r="F1680">
        <f>(4*B1680+1)^(-1.5)*EXP(-((C1680-$B$3*B1680-$E$3)^2+(D1680-$C$3*B1680-$F$3)^2+(E1680-$D$3*B1680-$G$3)^2)/(4*B1680+1))</f>
        <v/>
      </c>
      <c r="H1680">
        <f>-((2*C1680-2*B1680*$B$3-2*$E$3)*EXP(-((E1680^2+((-2*B1680*$D$3)-2*$G$3)*E1680+D1680^2+((-2*B1680*$C$3)-2*$F$3)*D1680+C1680^2+((-2*B1680*$B$3)-2*$E$3)*C1680+B1680^2*$D$3^2+2*$G$3*B1680*$D$3+B1680^2*$C$3^2+2*$F$3*B1680*$C$3+B1680^2*$B$3^2+2*$E$3*B1680*$B$3+$G$3^2+$F$3^2+$E$3^2)/(4*B1680+1))))/(SQRT(4*B1680+1)*(16*B1680^2+8*B1680+1))</f>
        <v/>
      </c>
      <c r="I1680">
        <f>-((2*EXP(((2*B1680*$B$3+2*$E$3)*C1680)/(4*B1680+1))*D1680+((-2*B1680*$C$3)-2*$F$3)*EXP(((2*B1680*$B$3+2*$E$3)*C1680)/(4*B1680+1)))*EXP(-((E1680^2+((-2*B1680*$D$3)-2*$G$3)*E1680+D1680^2+((-2*B1680*$C$3)-2*$F$3)*D1680+C1680^2+B1680^2*$D$3^2+2*$G$3*B1680*$D$3+B1680^2*$C$3^2+2*$F$3*B1680*$C$3+B1680^2*$B$3^2+2*$E$3*B1680*$B$3+$G$3^2+$F$3^2+$E$3^2)/(4*B1680+1))))/(SQRT(4*B1680+1)*(16*B1680^2+8*B1680+1))</f>
        <v/>
      </c>
      <c r="J1680">
        <f>-((2*EXP(((2*B1680*$C$3+2*$F$3)*D1680+(2*B1680*$B$3+2*$E$3)*C1680)/(4*B1680+1))*E1680+((-2*B1680*$D$3)-2*$G$3)*EXP(((2*B1680*$C$3+2*$F$3)*D1680+(2*B1680*$B$3+2*$E$3)*C1680)/(4*B1680+1)))*EXP(-((E1680^2+((-2*B1680*$D$3)-2*$G$3)*E1680+D1680^2+C1680^2+B1680^2*$D$3^2+2*$G$3*B1680*$D$3+B1680^2*$C$3^2+2*$F$3*B1680*$C$3+B1680^2*$B$3^2+2*$E$3*B1680*$B$3+$G$3^2+$F$3^2+$E$3^2)/(4*B1680+1))))/(SQRT(4*B1680+1)*(16*B1680^2+8*B1680+1))</f>
        <v/>
      </c>
      <c r="K1680">
        <f>(SQRT(4*B1680+1)*(4*C1680^2+((-8*B1680*$B$3)-8*$E$3)*C1680+4*B1680^2*$B$3^2+8*$E$3*B1680*$B$3-8*B1680+4*$E$3^2-2)*EXP(-((E1680^2+((-2*B1680*$D$3)-2*$G$3)*E1680+D1680^2+((-2*B1680*$C$3)-2*$F$3)*D1680+C1680^2+((-2*B1680*$B$3)-2*$E$3)*C1680+B1680^2*$D$3^2+2*$G$3*B1680*$D$3+B1680^2*$C$3^2+2*$F$3*B1680*$C$3+B1680^2*$B$3^2+2*$E$3*B1680*$B$3+$G$3^2+$F$3^2+$E$3^2)/(4*B1680+1))))/(256*B1680^4+256*B1680^3+96*B1680^2+16*B1680+1)</f>
        <v/>
      </c>
      <c r="L1680">
        <f>(SQRT(4*B1680+1)*(4*EXP(((2*B1680*$B$3+2*$E$3)*C1680)/(4*B1680+1))*D1680^2+((-8*B1680*$C$3)-8*$F$3)*EXP(((2*B1680*$B$3+2*$E$3)*C1680)/(4*B1680+1))*D1680+(4*B1680^2*$C$3^2+8*$F$3*B1680*$C$3-8*B1680+4*$F$3^2-2)*EXP(((2*B1680*$B$3+2*$E$3)*C1680)/(4*B1680+1)))*EXP(-((E1680^2+((-2*B1680*$D$3)-2*$G$3)*E1680+D1680^2+((-2*B1680*$C$3)-2*$F$3)*D1680+C1680^2+B1680^2*$D$3^2+2*$G$3*B1680*$D$3+B1680^2*$C$3^2+2*$F$3*B1680*$C$3+B1680^2*$B$3^2+2*$E$3*B1680*$B$3+$G$3^2+$F$3^2+$E$3^2)/(4*B1680+1))))/(256*B1680^4+256*B1680^3+96*B1680^2+16*B1680+1)</f>
        <v/>
      </c>
      <c r="M1680">
        <f>(SQRT(4*B1680+1)*(4*EXP(((2*B1680*$C$3+2*$F$3)*D1680+(2*B1680*$B$3+2*$E$3)*C1680)/(4*B1680+1))*E1680^2+((-8*B1680*$D$3)-8*$G$3)*EXP(((2*B1680*$C$3+2*$F$3)*D1680+(2*B1680*$B$3+2*$E$3)*C1680)/(4*B1680+1))*E1680+(4*B1680^2*$D$3^2+8*$G$3*B1680*$D$3-8*B1680+4*$G$3^2-2)*EXP(((2*B1680*$C$3+2*$F$3)*D1680+(2*B1680*$B$3+2*$E$3)*C1680)/(4*B1680+1)))*EXP(-((E1680^2+((-2*B1680*$D$3)-2*$G$3)*E1680+D1680^2+C1680^2+B1680^2*$D$3^2+2*$G$3*B1680*$D$3+B1680^2*$C$3^2+2*$F$3*B1680*$C$3+B1680^2*$B$3^2+2*$E$3*B1680*$B$3+$G$3^2+$F$3^2+$E$3^2)/(4*B1680+1))))/(256*B1680^4+256*B1680^3+96*B1680^2+16*B1680+1)</f>
        <v/>
      </c>
      <c r="N1680">
        <f>(SQRT(4*B1680+1)*(4*EXP(((2*B1680*$C$3+2*$F$3)*D1680+(2*B1680*$B$3+2*$E$3)*C1680)/(4*B1680+1))*E1680^2+(2*$D$3-8*$G$3)*EXP(((2*B1680*$C$3+2*$F$3)*D1680+(2*B1680*$B$3+2*$E$3)*C1680)/(4*B1680+1))*E1680+(4*EXP(((2*B1680*$B$3+2*$E$3)*C1680)/(4*B1680+1))*D1680^2+(2*$C$3-8*$F$3)*EXP(((2*B1680*$B$3+2*$E$3)*C1680)/(4*B1680+1))*D1680+(4*C1680^2+(2*$B$3-8*$E$3)*C1680+((-4*B1680^2)-2*B1680)*$D$3^2-2*$G$3*$D$3+((-4*B1680^2)-2*B1680)*$C$3^2-2*$F$3*$C$3+((-4*B1680^2)-2*B1680)*$B$3^2-2*$E$3*$B$3-24*B1680+4*$G$3^2+4*$F$3^2+4*$E$3^2-6)*EXP(((2*B1680*$B$3+2*$E$3)*C1680)/(4*B1680+1)))*EXP(((2*B1680*$C$3+2*$F$3)*D1680)/(4*B1680+1)))*EXP(-((E1680^2+((-2*B1680*$D$3)-2*$G$3)*E1680+D1680^2+C1680^2+B1680^2*$D$3^2+2*$G$3*B1680*$D$3+B1680^2*$C$3^2+2*$F$3*B1680*$C$3+B1680^2*$B$3^2+2*$E$3*B1680*$B$3+$G$3^2+$F$3^2+$E$3^2)/(4*B1680+1))))/(256*B1680^4+256*B1680^3+96*B1680^2+16*B1680+1)</f>
        <v/>
      </c>
    </row>
    <row r="1681">
      <c r="B1681" t="n">
        <v>0.6508634620400486</v>
      </c>
      <c r="C1681" t="n">
        <v>0.9730014297582846</v>
      </c>
      <c r="D1681" t="n">
        <v>0.562627188082105</v>
      </c>
      <c r="E1681" t="n">
        <v>0.1731758920150772</v>
      </c>
      <c r="F1681">
        <f>(4*B1681+1)^(-1.5)*EXP(-((C1681-$B$3*B1681-$E$3)^2+(D1681-$C$3*B1681-$F$3)^2+(E1681-$D$3*B1681-$G$3)^2)/(4*B1681+1))</f>
        <v/>
      </c>
      <c r="H1681">
        <f>-((2*C1681-2*B1681*$B$3-2*$E$3)*EXP(-((E1681^2+((-2*B1681*$D$3)-2*$G$3)*E1681+D1681^2+((-2*B1681*$C$3)-2*$F$3)*D1681+C1681^2+((-2*B1681*$B$3)-2*$E$3)*C1681+B1681^2*$D$3^2+2*$G$3*B1681*$D$3+B1681^2*$C$3^2+2*$F$3*B1681*$C$3+B1681^2*$B$3^2+2*$E$3*B1681*$B$3+$G$3^2+$F$3^2+$E$3^2)/(4*B1681+1))))/(SQRT(4*B1681+1)*(16*B1681^2+8*B1681+1))</f>
        <v/>
      </c>
      <c r="I1681">
        <f>-((2*EXP(((2*B1681*$B$3+2*$E$3)*C1681)/(4*B1681+1))*D1681+((-2*B1681*$C$3)-2*$F$3)*EXP(((2*B1681*$B$3+2*$E$3)*C1681)/(4*B1681+1)))*EXP(-((E1681^2+((-2*B1681*$D$3)-2*$G$3)*E1681+D1681^2+((-2*B1681*$C$3)-2*$F$3)*D1681+C1681^2+B1681^2*$D$3^2+2*$G$3*B1681*$D$3+B1681^2*$C$3^2+2*$F$3*B1681*$C$3+B1681^2*$B$3^2+2*$E$3*B1681*$B$3+$G$3^2+$F$3^2+$E$3^2)/(4*B1681+1))))/(SQRT(4*B1681+1)*(16*B1681^2+8*B1681+1))</f>
        <v/>
      </c>
      <c r="J1681">
        <f>-((2*EXP(((2*B1681*$C$3+2*$F$3)*D1681+(2*B1681*$B$3+2*$E$3)*C1681)/(4*B1681+1))*E1681+((-2*B1681*$D$3)-2*$G$3)*EXP(((2*B1681*$C$3+2*$F$3)*D1681+(2*B1681*$B$3+2*$E$3)*C1681)/(4*B1681+1)))*EXP(-((E1681^2+((-2*B1681*$D$3)-2*$G$3)*E1681+D1681^2+C1681^2+B1681^2*$D$3^2+2*$G$3*B1681*$D$3+B1681^2*$C$3^2+2*$F$3*B1681*$C$3+B1681^2*$B$3^2+2*$E$3*B1681*$B$3+$G$3^2+$F$3^2+$E$3^2)/(4*B1681+1))))/(SQRT(4*B1681+1)*(16*B1681^2+8*B1681+1))</f>
        <v/>
      </c>
      <c r="K1681">
        <f>(SQRT(4*B1681+1)*(4*C1681^2+((-8*B1681*$B$3)-8*$E$3)*C1681+4*B1681^2*$B$3^2+8*$E$3*B1681*$B$3-8*B1681+4*$E$3^2-2)*EXP(-((E1681^2+((-2*B1681*$D$3)-2*$G$3)*E1681+D1681^2+((-2*B1681*$C$3)-2*$F$3)*D1681+C1681^2+((-2*B1681*$B$3)-2*$E$3)*C1681+B1681^2*$D$3^2+2*$G$3*B1681*$D$3+B1681^2*$C$3^2+2*$F$3*B1681*$C$3+B1681^2*$B$3^2+2*$E$3*B1681*$B$3+$G$3^2+$F$3^2+$E$3^2)/(4*B1681+1))))/(256*B1681^4+256*B1681^3+96*B1681^2+16*B1681+1)</f>
        <v/>
      </c>
      <c r="L1681">
        <f>(SQRT(4*B1681+1)*(4*EXP(((2*B1681*$B$3+2*$E$3)*C1681)/(4*B1681+1))*D1681^2+((-8*B1681*$C$3)-8*$F$3)*EXP(((2*B1681*$B$3+2*$E$3)*C1681)/(4*B1681+1))*D1681+(4*B1681^2*$C$3^2+8*$F$3*B1681*$C$3-8*B1681+4*$F$3^2-2)*EXP(((2*B1681*$B$3+2*$E$3)*C1681)/(4*B1681+1)))*EXP(-((E1681^2+((-2*B1681*$D$3)-2*$G$3)*E1681+D1681^2+((-2*B1681*$C$3)-2*$F$3)*D1681+C1681^2+B1681^2*$D$3^2+2*$G$3*B1681*$D$3+B1681^2*$C$3^2+2*$F$3*B1681*$C$3+B1681^2*$B$3^2+2*$E$3*B1681*$B$3+$G$3^2+$F$3^2+$E$3^2)/(4*B1681+1))))/(256*B1681^4+256*B1681^3+96*B1681^2+16*B1681+1)</f>
        <v/>
      </c>
      <c r="M1681">
        <f>(SQRT(4*B1681+1)*(4*EXP(((2*B1681*$C$3+2*$F$3)*D1681+(2*B1681*$B$3+2*$E$3)*C1681)/(4*B1681+1))*E1681^2+((-8*B1681*$D$3)-8*$G$3)*EXP(((2*B1681*$C$3+2*$F$3)*D1681+(2*B1681*$B$3+2*$E$3)*C1681)/(4*B1681+1))*E1681+(4*B1681^2*$D$3^2+8*$G$3*B1681*$D$3-8*B1681+4*$G$3^2-2)*EXP(((2*B1681*$C$3+2*$F$3)*D1681+(2*B1681*$B$3+2*$E$3)*C1681)/(4*B1681+1)))*EXP(-((E1681^2+((-2*B1681*$D$3)-2*$G$3)*E1681+D1681^2+C1681^2+B1681^2*$D$3^2+2*$G$3*B1681*$D$3+B1681^2*$C$3^2+2*$F$3*B1681*$C$3+B1681^2*$B$3^2+2*$E$3*B1681*$B$3+$G$3^2+$F$3^2+$E$3^2)/(4*B1681+1))))/(256*B1681^4+256*B1681^3+96*B1681^2+16*B1681+1)</f>
        <v/>
      </c>
      <c r="N1681">
        <f>(SQRT(4*B1681+1)*(4*EXP(((2*B1681*$C$3+2*$F$3)*D1681+(2*B1681*$B$3+2*$E$3)*C1681)/(4*B1681+1))*E1681^2+(2*$D$3-8*$G$3)*EXP(((2*B1681*$C$3+2*$F$3)*D1681+(2*B1681*$B$3+2*$E$3)*C1681)/(4*B1681+1))*E1681+(4*EXP(((2*B1681*$B$3+2*$E$3)*C1681)/(4*B1681+1))*D1681^2+(2*$C$3-8*$F$3)*EXP(((2*B1681*$B$3+2*$E$3)*C1681)/(4*B1681+1))*D1681+(4*C1681^2+(2*$B$3-8*$E$3)*C1681+((-4*B1681^2)-2*B1681)*$D$3^2-2*$G$3*$D$3+((-4*B1681^2)-2*B1681)*$C$3^2-2*$F$3*$C$3+((-4*B1681^2)-2*B1681)*$B$3^2-2*$E$3*$B$3-24*B1681+4*$G$3^2+4*$F$3^2+4*$E$3^2-6)*EXP(((2*B1681*$B$3+2*$E$3)*C1681)/(4*B1681+1)))*EXP(((2*B1681*$C$3+2*$F$3)*D1681)/(4*B1681+1)))*EXP(-((E1681^2+((-2*B1681*$D$3)-2*$G$3)*E1681+D1681^2+C1681^2+B1681^2*$D$3^2+2*$G$3*B1681*$D$3+B1681^2*$C$3^2+2*$F$3*B1681*$C$3+B1681^2*$B$3^2+2*$E$3*B1681*$B$3+$G$3^2+$F$3^2+$E$3^2)/(4*B1681+1))))/(256*B1681^4+256*B1681^3+96*B1681^2+16*B1681+1)</f>
        <v/>
      </c>
    </row>
    <row r="1682">
      <c r="B1682" t="n">
        <v>0.9182366493925345</v>
      </c>
      <c r="C1682" t="n">
        <v>0.7150756816666033</v>
      </c>
      <c r="D1682" t="n">
        <v>0.01713103401106342</v>
      </c>
      <c r="E1682" t="n">
        <v>0.7696889830248134</v>
      </c>
      <c r="F1682">
        <f>(4*B1682+1)^(-1.5)*EXP(-((C1682-$B$3*B1682-$E$3)^2+(D1682-$C$3*B1682-$F$3)^2+(E1682-$D$3*B1682-$G$3)^2)/(4*B1682+1))</f>
        <v/>
      </c>
      <c r="H1682">
        <f>-((2*C1682-2*B1682*$B$3-2*$E$3)*EXP(-((E1682^2+((-2*B1682*$D$3)-2*$G$3)*E1682+D1682^2+((-2*B1682*$C$3)-2*$F$3)*D1682+C1682^2+((-2*B1682*$B$3)-2*$E$3)*C1682+B1682^2*$D$3^2+2*$G$3*B1682*$D$3+B1682^2*$C$3^2+2*$F$3*B1682*$C$3+B1682^2*$B$3^2+2*$E$3*B1682*$B$3+$G$3^2+$F$3^2+$E$3^2)/(4*B1682+1))))/(SQRT(4*B1682+1)*(16*B1682^2+8*B1682+1))</f>
        <v/>
      </c>
      <c r="I1682">
        <f>-((2*EXP(((2*B1682*$B$3+2*$E$3)*C1682)/(4*B1682+1))*D1682+((-2*B1682*$C$3)-2*$F$3)*EXP(((2*B1682*$B$3+2*$E$3)*C1682)/(4*B1682+1)))*EXP(-((E1682^2+((-2*B1682*$D$3)-2*$G$3)*E1682+D1682^2+((-2*B1682*$C$3)-2*$F$3)*D1682+C1682^2+B1682^2*$D$3^2+2*$G$3*B1682*$D$3+B1682^2*$C$3^2+2*$F$3*B1682*$C$3+B1682^2*$B$3^2+2*$E$3*B1682*$B$3+$G$3^2+$F$3^2+$E$3^2)/(4*B1682+1))))/(SQRT(4*B1682+1)*(16*B1682^2+8*B1682+1))</f>
        <v/>
      </c>
      <c r="J1682">
        <f>-((2*EXP(((2*B1682*$C$3+2*$F$3)*D1682+(2*B1682*$B$3+2*$E$3)*C1682)/(4*B1682+1))*E1682+((-2*B1682*$D$3)-2*$G$3)*EXP(((2*B1682*$C$3+2*$F$3)*D1682+(2*B1682*$B$3+2*$E$3)*C1682)/(4*B1682+1)))*EXP(-((E1682^2+((-2*B1682*$D$3)-2*$G$3)*E1682+D1682^2+C1682^2+B1682^2*$D$3^2+2*$G$3*B1682*$D$3+B1682^2*$C$3^2+2*$F$3*B1682*$C$3+B1682^2*$B$3^2+2*$E$3*B1682*$B$3+$G$3^2+$F$3^2+$E$3^2)/(4*B1682+1))))/(SQRT(4*B1682+1)*(16*B1682^2+8*B1682+1))</f>
        <v/>
      </c>
      <c r="K1682">
        <f>(SQRT(4*B1682+1)*(4*C1682^2+((-8*B1682*$B$3)-8*$E$3)*C1682+4*B1682^2*$B$3^2+8*$E$3*B1682*$B$3-8*B1682+4*$E$3^2-2)*EXP(-((E1682^2+((-2*B1682*$D$3)-2*$G$3)*E1682+D1682^2+((-2*B1682*$C$3)-2*$F$3)*D1682+C1682^2+((-2*B1682*$B$3)-2*$E$3)*C1682+B1682^2*$D$3^2+2*$G$3*B1682*$D$3+B1682^2*$C$3^2+2*$F$3*B1682*$C$3+B1682^2*$B$3^2+2*$E$3*B1682*$B$3+$G$3^2+$F$3^2+$E$3^2)/(4*B1682+1))))/(256*B1682^4+256*B1682^3+96*B1682^2+16*B1682+1)</f>
        <v/>
      </c>
      <c r="L1682">
        <f>(SQRT(4*B1682+1)*(4*EXP(((2*B1682*$B$3+2*$E$3)*C1682)/(4*B1682+1))*D1682^2+((-8*B1682*$C$3)-8*$F$3)*EXP(((2*B1682*$B$3+2*$E$3)*C1682)/(4*B1682+1))*D1682+(4*B1682^2*$C$3^2+8*$F$3*B1682*$C$3-8*B1682+4*$F$3^2-2)*EXP(((2*B1682*$B$3+2*$E$3)*C1682)/(4*B1682+1)))*EXP(-((E1682^2+((-2*B1682*$D$3)-2*$G$3)*E1682+D1682^2+((-2*B1682*$C$3)-2*$F$3)*D1682+C1682^2+B1682^2*$D$3^2+2*$G$3*B1682*$D$3+B1682^2*$C$3^2+2*$F$3*B1682*$C$3+B1682^2*$B$3^2+2*$E$3*B1682*$B$3+$G$3^2+$F$3^2+$E$3^2)/(4*B1682+1))))/(256*B1682^4+256*B1682^3+96*B1682^2+16*B1682+1)</f>
        <v/>
      </c>
      <c r="M1682">
        <f>(SQRT(4*B1682+1)*(4*EXP(((2*B1682*$C$3+2*$F$3)*D1682+(2*B1682*$B$3+2*$E$3)*C1682)/(4*B1682+1))*E1682^2+((-8*B1682*$D$3)-8*$G$3)*EXP(((2*B1682*$C$3+2*$F$3)*D1682+(2*B1682*$B$3+2*$E$3)*C1682)/(4*B1682+1))*E1682+(4*B1682^2*$D$3^2+8*$G$3*B1682*$D$3-8*B1682+4*$G$3^2-2)*EXP(((2*B1682*$C$3+2*$F$3)*D1682+(2*B1682*$B$3+2*$E$3)*C1682)/(4*B1682+1)))*EXP(-((E1682^2+((-2*B1682*$D$3)-2*$G$3)*E1682+D1682^2+C1682^2+B1682^2*$D$3^2+2*$G$3*B1682*$D$3+B1682^2*$C$3^2+2*$F$3*B1682*$C$3+B1682^2*$B$3^2+2*$E$3*B1682*$B$3+$G$3^2+$F$3^2+$E$3^2)/(4*B1682+1))))/(256*B1682^4+256*B1682^3+96*B1682^2+16*B1682+1)</f>
        <v/>
      </c>
      <c r="N1682">
        <f>(SQRT(4*B1682+1)*(4*EXP(((2*B1682*$C$3+2*$F$3)*D1682+(2*B1682*$B$3+2*$E$3)*C1682)/(4*B1682+1))*E1682^2+(2*$D$3-8*$G$3)*EXP(((2*B1682*$C$3+2*$F$3)*D1682+(2*B1682*$B$3+2*$E$3)*C1682)/(4*B1682+1))*E1682+(4*EXP(((2*B1682*$B$3+2*$E$3)*C1682)/(4*B1682+1))*D1682^2+(2*$C$3-8*$F$3)*EXP(((2*B1682*$B$3+2*$E$3)*C1682)/(4*B1682+1))*D1682+(4*C1682^2+(2*$B$3-8*$E$3)*C1682+((-4*B1682^2)-2*B1682)*$D$3^2-2*$G$3*$D$3+((-4*B1682^2)-2*B1682)*$C$3^2-2*$F$3*$C$3+((-4*B1682^2)-2*B1682)*$B$3^2-2*$E$3*$B$3-24*B1682+4*$G$3^2+4*$F$3^2+4*$E$3^2-6)*EXP(((2*B1682*$B$3+2*$E$3)*C1682)/(4*B1682+1)))*EXP(((2*B1682*$C$3+2*$F$3)*D1682)/(4*B1682+1)))*EXP(-((E1682^2+((-2*B1682*$D$3)-2*$G$3)*E1682+D1682^2+C1682^2+B1682^2*$D$3^2+2*$G$3*B1682*$D$3+B1682^2*$C$3^2+2*$F$3*B1682*$C$3+B1682^2*$B$3^2+2*$E$3*B1682*$B$3+$G$3^2+$F$3^2+$E$3^2)/(4*B1682+1))))/(256*B1682^4+256*B1682^3+96*B1682^2+16*B1682+1)</f>
        <v/>
      </c>
    </row>
    <row r="1683">
      <c r="B1683" t="n">
        <v>0.5120528916420065</v>
      </c>
      <c r="C1683" t="n">
        <v>0.1790625314437765</v>
      </c>
      <c r="D1683" t="n">
        <v>0.3622127927735268</v>
      </c>
      <c r="E1683" t="n">
        <v>0.3137399591302843</v>
      </c>
      <c r="F1683">
        <f>(4*B1683+1)^(-1.5)*EXP(-((C1683-$B$3*B1683-$E$3)^2+(D1683-$C$3*B1683-$F$3)^2+(E1683-$D$3*B1683-$G$3)^2)/(4*B1683+1))</f>
        <v/>
      </c>
      <c r="H1683">
        <f>-((2*C1683-2*B1683*$B$3-2*$E$3)*EXP(-((E1683^2+((-2*B1683*$D$3)-2*$G$3)*E1683+D1683^2+((-2*B1683*$C$3)-2*$F$3)*D1683+C1683^2+((-2*B1683*$B$3)-2*$E$3)*C1683+B1683^2*$D$3^2+2*$G$3*B1683*$D$3+B1683^2*$C$3^2+2*$F$3*B1683*$C$3+B1683^2*$B$3^2+2*$E$3*B1683*$B$3+$G$3^2+$F$3^2+$E$3^2)/(4*B1683+1))))/(SQRT(4*B1683+1)*(16*B1683^2+8*B1683+1))</f>
        <v/>
      </c>
      <c r="I1683">
        <f>-((2*EXP(((2*B1683*$B$3+2*$E$3)*C1683)/(4*B1683+1))*D1683+((-2*B1683*$C$3)-2*$F$3)*EXP(((2*B1683*$B$3+2*$E$3)*C1683)/(4*B1683+1)))*EXP(-((E1683^2+((-2*B1683*$D$3)-2*$G$3)*E1683+D1683^2+((-2*B1683*$C$3)-2*$F$3)*D1683+C1683^2+B1683^2*$D$3^2+2*$G$3*B1683*$D$3+B1683^2*$C$3^2+2*$F$3*B1683*$C$3+B1683^2*$B$3^2+2*$E$3*B1683*$B$3+$G$3^2+$F$3^2+$E$3^2)/(4*B1683+1))))/(SQRT(4*B1683+1)*(16*B1683^2+8*B1683+1))</f>
        <v/>
      </c>
      <c r="J1683">
        <f>-((2*EXP(((2*B1683*$C$3+2*$F$3)*D1683+(2*B1683*$B$3+2*$E$3)*C1683)/(4*B1683+1))*E1683+((-2*B1683*$D$3)-2*$G$3)*EXP(((2*B1683*$C$3+2*$F$3)*D1683+(2*B1683*$B$3+2*$E$3)*C1683)/(4*B1683+1)))*EXP(-((E1683^2+((-2*B1683*$D$3)-2*$G$3)*E1683+D1683^2+C1683^2+B1683^2*$D$3^2+2*$G$3*B1683*$D$3+B1683^2*$C$3^2+2*$F$3*B1683*$C$3+B1683^2*$B$3^2+2*$E$3*B1683*$B$3+$G$3^2+$F$3^2+$E$3^2)/(4*B1683+1))))/(SQRT(4*B1683+1)*(16*B1683^2+8*B1683+1))</f>
        <v/>
      </c>
      <c r="K1683">
        <f>(SQRT(4*B1683+1)*(4*C1683^2+((-8*B1683*$B$3)-8*$E$3)*C1683+4*B1683^2*$B$3^2+8*$E$3*B1683*$B$3-8*B1683+4*$E$3^2-2)*EXP(-((E1683^2+((-2*B1683*$D$3)-2*$G$3)*E1683+D1683^2+((-2*B1683*$C$3)-2*$F$3)*D1683+C1683^2+((-2*B1683*$B$3)-2*$E$3)*C1683+B1683^2*$D$3^2+2*$G$3*B1683*$D$3+B1683^2*$C$3^2+2*$F$3*B1683*$C$3+B1683^2*$B$3^2+2*$E$3*B1683*$B$3+$G$3^2+$F$3^2+$E$3^2)/(4*B1683+1))))/(256*B1683^4+256*B1683^3+96*B1683^2+16*B1683+1)</f>
        <v/>
      </c>
      <c r="L1683">
        <f>(SQRT(4*B1683+1)*(4*EXP(((2*B1683*$B$3+2*$E$3)*C1683)/(4*B1683+1))*D1683^2+((-8*B1683*$C$3)-8*$F$3)*EXP(((2*B1683*$B$3+2*$E$3)*C1683)/(4*B1683+1))*D1683+(4*B1683^2*$C$3^2+8*$F$3*B1683*$C$3-8*B1683+4*$F$3^2-2)*EXP(((2*B1683*$B$3+2*$E$3)*C1683)/(4*B1683+1)))*EXP(-((E1683^2+((-2*B1683*$D$3)-2*$G$3)*E1683+D1683^2+((-2*B1683*$C$3)-2*$F$3)*D1683+C1683^2+B1683^2*$D$3^2+2*$G$3*B1683*$D$3+B1683^2*$C$3^2+2*$F$3*B1683*$C$3+B1683^2*$B$3^2+2*$E$3*B1683*$B$3+$G$3^2+$F$3^2+$E$3^2)/(4*B1683+1))))/(256*B1683^4+256*B1683^3+96*B1683^2+16*B1683+1)</f>
        <v/>
      </c>
      <c r="M1683">
        <f>(SQRT(4*B1683+1)*(4*EXP(((2*B1683*$C$3+2*$F$3)*D1683+(2*B1683*$B$3+2*$E$3)*C1683)/(4*B1683+1))*E1683^2+((-8*B1683*$D$3)-8*$G$3)*EXP(((2*B1683*$C$3+2*$F$3)*D1683+(2*B1683*$B$3+2*$E$3)*C1683)/(4*B1683+1))*E1683+(4*B1683^2*$D$3^2+8*$G$3*B1683*$D$3-8*B1683+4*$G$3^2-2)*EXP(((2*B1683*$C$3+2*$F$3)*D1683+(2*B1683*$B$3+2*$E$3)*C1683)/(4*B1683+1)))*EXP(-((E1683^2+((-2*B1683*$D$3)-2*$G$3)*E1683+D1683^2+C1683^2+B1683^2*$D$3^2+2*$G$3*B1683*$D$3+B1683^2*$C$3^2+2*$F$3*B1683*$C$3+B1683^2*$B$3^2+2*$E$3*B1683*$B$3+$G$3^2+$F$3^2+$E$3^2)/(4*B1683+1))))/(256*B1683^4+256*B1683^3+96*B1683^2+16*B1683+1)</f>
        <v/>
      </c>
      <c r="N1683">
        <f>(SQRT(4*B1683+1)*(4*EXP(((2*B1683*$C$3+2*$F$3)*D1683+(2*B1683*$B$3+2*$E$3)*C1683)/(4*B1683+1))*E1683^2+(2*$D$3-8*$G$3)*EXP(((2*B1683*$C$3+2*$F$3)*D1683+(2*B1683*$B$3+2*$E$3)*C1683)/(4*B1683+1))*E1683+(4*EXP(((2*B1683*$B$3+2*$E$3)*C1683)/(4*B1683+1))*D1683^2+(2*$C$3-8*$F$3)*EXP(((2*B1683*$B$3+2*$E$3)*C1683)/(4*B1683+1))*D1683+(4*C1683^2+(2*$B$3-8*$E$3)*C1683+((-4*B1683^2)-2*B1683)*$D$3^2-2*$G$3*$D$3+((-4*B1683^2)-2*B1683)*$C$3^2-2*$F$3*$C$3+((-4*B1683^2)-2*B1683)*$B$3^2-2*$E$3*$B$3-24*B1683+4*$G$3^2+4*$F$3^2+4*$E$3^2-6)*EXP(((2*B1683*$B$3+2*$E$3)*C1683)/(4*B1683+1)))*EXP(((2*B1683*$C$3+2*$F$3)*D1683)/(4*B1683+1)))*EXP(-((E1683^2+((-2*B1683*$D$3)-2*$G$3)*E1683+D1683^2+C1683^2+B1683^2*$D$3^2+2*$G$3*B1683*$D$3+B1683^2*$C$3^2+2*$F$3*B1683*$C$3+B1683^2*$B$3^2+2*$E$3*B1683*$B$3+$G$3^2+$F$3^2+$E$3^2)/(4*B1683+1))))/(256*B1683^4+256*B1683^3+96*B1683^2+16*B1683+1)</f>
        <v/>
      </c>
    </row>
    <row r="1684">
      <c r="B1684" t="n">
        <v>0.1183080662801558</v>
      </c>
      <c r="C1684" t="n">
        <v>0.1135853504509878</v>
      </c>
      <c r="D1684" t="n">
        <v>0.3847211329758572</v>
      </c>
      <c r="E1684" t="n">
        <v>0.8746790902182711</v>
      </c>
      <c r="F1684">
        <f>(4*B1684+1)^(-1.5)*EXP(-((C1684-$B$3*B1684-$E$3)^2+(D1684-$C$3*B1684-$F$3)^2+(E1684-$D$3*B1684-$G$3)^2)/(4*B1684+1))</f>
        <v/>
      </c>
      <c r="H1684">
        <f>-((2*C1684-2*B1684*$B$3-2*$E$3)*EXP(-((E1684^2+((-2*B1684*$D$3)-2*$G$3)*E1684+D1684^2+((-2*B1684*$C$3)-2*$F$3)*D1684+C1684^2+((-2*B1684*$B$3)-2*$E$3)*C1684+B1684^2*$D$3^2+2*$G$3*B1684*$D$3+B1684^2*$C$3^2+2*$F$3*B1684*$C$3+B1684^2*$B$3^2+2*$E$3*B1684*$B$3+$G$3^2+$F$3^2+$E$3^2)/(4*B1684+1))))/(SQRT(4*B1684+1)*(16*B1684^2+8*B1684+1))</f>
        <v/>
      </c>
      <c r="I1684">
        <f>-((2*EXP(((2*B1684*$B$3+2*$E$3)*C1684)/(4*B1684+1))*D1684+((-2*B1684*$C$3)-2*$F$3)*EXP(((2*B1684*$B$3+2*$E$3)*C1684)/(4*B1684+1)))*EXP(-((E1684^2+((-2*B1684*$D$3)-2*$G$3)*E1684+D1684^2+((-2*B1684*$C$3)-2*$F$3)*D1684+C1684^2+B1684^2*$D$3^2+2*$G$3*B1684*$D$3+B1684^2*$C$3^2+2*$F$3*B1684*$C$3+B1684^2*$B$3^2+2*$E$3*B1684*$B$3+$G$3^2+$F$3^2+$E$3^2)/(4*B1684+1))))/(SQRT(4*B1684+1)*(16*B1684^2+8*B1684+1))</f>
        <v/>
      </c>
      <c r="J1684">
        <f>-((2*EXP(((2*B1684*$C$3+2*$F$3)*D1684+(2*B1684*$B$3+2*$E$3)*C1684)/(4*B1684+1))*E1684+((-2*B1684*$D$3)-2*$G$3)*EXP(((2*B1684*$C$3+2*$F$3)*D1684+(2*B1684*$B$3+2*$E$3)*C1684)/(4*B1684+1)))*EXP(-((E1684^2+((-2*B1684*$D$3)-2*$G$3)*E1684+D1684^2+C1684^2+B1684^2*$D$3^2+2*$G$3*B1684*$D$3+B1684^2*$C$3^2+2*$F$3*B1684*$C$3+B1684^2*$B$3^2+2*$E$3*B1684*$B$3+$G$3^2+$F$3^2+$E$3^2)/(4*B1684+1))))/(SQRT(4*B1684+1)*(16*B1684^2+8*B1684+1))</f>
        <v/>
      </c>
      <c r="K1684">
        <f>(SQRT(4*B1684+1)*(4*C1684^2+((-8*B1684*$B$3)-8*$E$3)*C1684+4*B1684^2*$B$3^2+8*$E$3*B1684*$B$3-8*B1684+4*$E$3^2-2)*EXP(-((E1684^2+((-2*B1684*$D$3)-2*$G$3)*E1684+D1684^2+((-2*B1684*$C$3)-2*$F$3)*D1684+C1684^2+((-2*B1684*$B$3)-2*$E$3)*C1684+B1684^2*$D$3^2+2*$G$3*B1684*$D$3+B1684^2*$C$3^2+2*$F$3*B1684*$C$3+B1684^2*$B$3^2+2*$E$3*B1684*$B$3+$G$3^2+$F$3^2+$E$3^2)/(4*B1684+1))))/(256*B1684^4+256*B1684^3+96*B1684^2+16*B1684+1)</f>
        <v/>
      </c>
      <c r="L1684">
        <f>(SQRT(4*B1684+1)*(4*EXP(((2*B1684*$B$3+2*$E$3)*C1684)/(4*B1684+1))*D1684^2+((-8*B1684*$C$3)-8*$F$3)*EXP(((2*B1684*$B$3+2*$E$3)*C1684)/(4*B1684+1))*D1684+(4*B1684^2*$C$3^2+8*$F$3*B1684*$C$3-8*B1684+4*$F$3^2-2)*EXP(((2*B1684*$B$3+2*$E$3)*C1684)/(4*B1684+1)))*EXP(-((E1684^2+((-2*B1684*$D$3)-2*$G$3)*E1684+D1684^2+((-2*B1684*$C$3)-2*$F$3)*D1684+C1684^2+B1684^2*$D$3^2+2*$G$3*B1684*$D$3+B1684^2*$C$3^2+2*$F$3*B1684*$C$3+B1684^2*$B$3^2+2*$E$3*B1684*$B$3+$G$3^2+$F$3^2+$E$3^2)/(4*B1684+1))))/(256*B1684^4+256*B1684^3+96*B1684^2+16*B1684+1)</f>
        <v/>
      </c>
      <c r="M1684">
        <f>(SQRT(4*B1684+1)*(4*EXP(((2*B1684*$C$3+2*$F$3)*D1684+(2*B1684*$B$3+2*$E$3)*C1684)/(4*B1684+1))*E1684^2+((-8*B1684*$D$3)-8*$G$3)*EXP(((2*B1684*$C$3+2*$F$3)*D1684+(2*B1684*$B$3+2*$E$3)*C1684)/(4*B1684+1))*E1684+(4*B1684^2*$D$3^2+8*$G$3*B1684*$D$3-8*B1684+4*$G$3^2-2)*EXP(((2*B1684*$C$3+2*$F$3)*D1684+(2*B1684*$B$3+2*$E$3)*C1684)/(4*B1684+1)))*EXP(-((E1684^2+((-2*B1684*$D$3)-2*$G$3)*E1684+D1684^2+C1684^2+B1684^2*$D$3^2+2*$G$3*B1684*$D$3+B1684^2*$C$3^2+2*$F$3*B1684*$C$3+B1684^2*$B$3^2+2*$E$3*B1684*$B$3+$G$3^2+$F$3^2+$E$3^2)/(4*B1684+1))))/(256*B1684^4+256*B1684^3+96*B1684^2+16*B1684+1)</f>
        <v/>
      </c>
      <c r="N1684">
        <f>(SQRT(4*B1684+1)*(4*EXP(((2*B1684*$C$3+2*$F$3)*D1684+(2*B1684*$B$3+2*$E$3)*C1684)/(4*B1684+1))*E1684^2+(2*$D$3-8*$G$3)*EXP(((2*B1684*$C$3+2*$F$3)*D1684+(2*B1684*$B$3+2*$E$3)*C1684)/(4*B1684+1))*E1684+(4*EXP(((2*B1684*$B$3+2*$E$3)*C1684)/(4*B1684+1))*D1684^2+(2*$C$3-8*$F$3)*EXP(((2*B1684*$B$3+2*$E$3)*C1684)/(4*B1684+1))*D1684+(4*C1684^2+(2*$B$3-8*$E$3)*C1684+((-4*B1684^2)-2*B1684)*$D$3^2-2*$G$3*$D$3+((-4*B1684^2)-2*B1684)*$C$3^2-2*$F$3*$C$3+((-4*B1684^2)-2*B1684)*$B$3^2-2*$E$3*$B$3-24*B1684+4*$G$3^2+4*$F$3^2+4*$E$3^2-6)*EXP(((2*B1684*$B$3+2*$E$3)*C1684)/(4*B1684+1)))*EXP(((2*B1684*$C$3+2*$F$3)*D1684)/(4*B1684+1)))*EXP(-((E1684^2+((-2*B1684*$D$3)-2*$G$3)*E1684+D1684^2+C1684^2+B1684^2*$D$3^2+2*$G$3*B1684*$D$3+B1684^2*$C$3^2+2*$F$3*B1684*$C$3+B1684^2*$B$3^2+2*$E$3*B1684*$B$3+$G$3^2+$F$3^2+$E$3^2)/(4*B1684+1))))/(256*B1684^4+256*B1684^3+96*B1684^2+16*B1684+1)</f>
        <v/>
      </c>
    </row>
    <row r="1685">
      <c r="B1685" t="n">
        <v>0.5945647957645187</v>
      </c>
      <c r="C1685" t="n">
        <v>0.4525737929976503</v>
      </c>
      <c r="D1685" t="n">
        <v>0.3140076222038385</v>
      </c>
      <c r="E1685" t="n">
        <v>0.1281108834608929</v>
      </c>
      <c r="F1685">
        <f>(4*B1685+1)^(-1.5)*EXP(-((C1685-$B$3*B1685-$E$3)^2+(D1685-$C$3*B1685-$F$3)^2+(E1685-$D$3*B1685-$G$3)^2)/(4*B1685+1))</f>
        <v/>
      </c>
      <c r="H1685">
        <f>-((2*C1685-2*B1685*$B$3-2*$E$3)*EXP(-((E1685^2+((-2*B1685*$D$3)-2*$G$3)*E1685+D1685^2+((-2*B1685*$C$3)-2*$F$3)*D1685+C1685^2+((-2*B1685*$B$3)-2*$E$3)*C1685+B1685^2*$D$3^2+2*$G$3*B1685*$D$3+B1685^2*$C$3^2+2*$F$3*B1685*$C$3+B1685^2*$B$3^2+2*$E$3*B1685*$B$3+$G$3^2+$F$3^2+$E$3^2)/(4*B1685+1))))/(SQRT(4*B1685+1)*(16*B1685^2+8*B1685+1))</f>
        <v/>
      </c>
      <c r="I1685">
        <f>-((2*EXP(((2*B1685*$B$3+2*$E$3)*C1685)/(4*B1685+1))*D1685+((-2*B1685*$C$3)-2*$F$3)*EXP(((2*B1685*$B$3+2*$E$3)*C1685)/(4*B1685+1)))*EXP(-((E1685^2+((-2*B1685*$D$3)-2*$G$3)*E1685+D1685^2+((-2*B1685*$C$3)-2*$F$3)*D1685+C1685^2+B1685^2*$D$3^2+2*$G$3*B1685*$D$3+B1685^2*$C$3^2+2*$F$3*B1685*$C$3+B1685^2*$B$3^2+2*$E$3*B1685*$B$3+$G$3^2+$F$3^2+$E$3^2)/(4*B1685+1))))/(SQRT(4*B1685+1)*(16*B1685^2+8*B1685+1))</f>
        <v/>
      </c>
      <c r="J1685">
        <f>-((2*EXP(((2*B1685*$C$3+2*$F$3)*D1685+(2*B1685*$B$3+2*$E$3)*C1685)/(4*B1685+1))*E1685+((-2*B1685*$D$3)-2*$G$3)*EXP(((2*B1685*$C$3+2*$F$3)*D1685+(2*B1685*$B$3+2*$E$3)*C1685)/(4*B1685+1)))*EXP(-((E1685^2+((-2*B1685*$D$3)-2*$G$3)*E1685+D1685^2+C1685^2+B1685^2*$D$3^2+2*$G$3*B1685*$D$3+B1685^2*$C$3^2+2*$F$3*B1685*$C$3+B1685^2*$B$3^2+2*$E$3*B1685*$B$3+$G$3^2+$F$3^2+$E$3^2)/(4*B1685+1))))/(SQRT(4*B1685+1)*(16*B1685^2+8*B1685+1))</f>
        <v/>
      </c>
      <c r="K1685">
        <f>(SQRT(4*B1685+1)*(4*C1685^2+((-8*B1685*$B$3)-8*$E$3)*C1685+4*B1685^2*$B$3^2+8*$E$3*B1685*$B$3-8*B1685+4*$E$3^2-2)*EXP(-((E1685^2+((-2*B1685*$D$3)-2*$G$3)*E1685+D1685^2+((-2*B1685*$C$3)-2*$F$3)*D1685+C1685^2+((-2*B1685*$B$3)-2*$E$3)*C1685+B1685^2*$D$3^2+2*$G$3*B1685*$D$3+B1685^2*$C$3^2+2*$F$3*B1685*$C$3+B1685^2*$B$3^2+2*$E$3*B1685*$B$3+$G$3^2+$F$3^2+$E$3^2)/(4*B1685+1))))/(256*B1685^4+256*B1685^3+96*B1685^2+16*B1685+1)</f>
        <v/>
      </c>
      <c r="L1685">
        <f>(SQRT(4*B1685+1)*(4*EXP(((2*B1685*$B$3+2*$E$3)*C1685)/(4*B1685+1))*D1685^2+((-8*B1685*$C$3)-8*$F$3)*EXP(((2*B1685*$B$3+2*$E$3)*C1685)/(4*B1685+1))*D1685+(4*B1685^2*$C$3^2+8*$F$3*B1685*$C$3-8*B1685+4*$F$3^2-2)*EXP(((2*B1685*$B$3+2*$E$3)*C1685)/(4*B1685+1)))*EXP(-((E1685^2+((-2*B1685*$D$3)-2*$G$3)*E1685+D1685^2+((-2*B1685*$C$3)-2*$F$3)*D1685+C1685^2+B1685^2*$D$3^2+2*$G$3*B1685*$D$3+B1685^2*$C$3^2+2*$F$3*B1685*$C$3+B1685^2*$B$3^2+2*$E$3*B1685*$B$3+$G$3^2+$F$3^2+$E$3^2)/(4*B1685+1))))/(256*B1685^4+256*B1685^3+96*B1685^2+16*B1685+1)</f>
        <v/>
      </c>
      <c r="M1685">
        <f>(SQRT(4*B1685+1)*(4*EXP(((2*B1685*$C$3+2*$F$3)*D1685+(2*B1685*$B$3+2*$E$3)*C1685)/(4*B1685+1))*E1685^2+((-8*B1685*$D$3)-8*$G$3)*EXP(((2*B1685*$C$3+2*$F$3)*D1685+(2*B1685*$B$3+2*$E$3)*C1685)/(4*B1685+1))*E1685+(4*B1685^2*$D$3^2+8*$G$3*B1685*$D$3-8*B1685+4*$G$3^2-2)*EXP(((2*B1685*$C$3+2*$F$3)*D1685+(2*B1685*$B$3+2*$E$3)*C1685)/(4*B1685+1)))*EXP(-((E1685^2+((-2*B1685*$D$3)-2*$G$3)*E1685+D1685^2+C1685^2+B1685^2*$D$3^2+2*$G$3*B1685*$D$3+B1685^2*$C$3^2+2*$F$3*B1685*$C$3+B1685^2*$B$3^2+2*$E$3*B1685*$B$3+$G$3^2+$F$3^2+$E$3^2)/(4*B1685+1))))/(256*B1685^4+256*B1685^3+96*B1685^2+16*B1685+1)</f>
        <v/>
      </c>
      <c r="N1685">
        <f>(SQRT(4*B1685+1)*(4*EXP(((2*B1685*$C$3+2*$F$3)*D1685+(2*B1685*$B$3+2*$E$3)*C1685)/(4*B1685+1))*E1685^2+(2*$D$3-8*$G$3)*EXP(((2*B1685*$C$3+2*$F$3)*D1685+(2*B1685*$B$3+2*$E$3)*C1685)/(4*B1685+1))*E1685+(4*EXP(((2*B1685*$B$3+2*$E$3)*C1685)/(4*B1685+1))*D1685^2+(2*$C$3-8*$F$3)*EXP(((2*B1685*$B$3+2*$E$3)*C1685)/(4*B1685+1))*D1685+(4*C1685^2+(2*$B$3-8*$E$3)*C1685+((-4*B1685^2)-2*B1685)*$D$3^2-2*$G$3*$D$3+((-4*B1685^2)-2*B1685)*$C$3^2-2*$F$3*$C$3+((-4*B1685^2)-2*B1685)*$B$3^2-2*$E$3*$B$3-24*B1685+4*$G$3^2+4*$F$3^2+4*$E$3^2-6)*EXP(((2*B1685*$B$3+2*$E$3)*C1685)/(4*B1685+1)))*EXP(((2*B1685*$C$3+2*$F$3)*D1685)/(4*B1685+1)))*EXP(-((E1685^2+((-2*B1685*$D$3)-2*$G$3)*E1685+D1685^2+C1685^2+B1685^2*$D$3^2+2*$G$3*B1685*$D$3+B1685^2*$C$3^2+2*$F$3*B1685*$C$3+B1685^2*$B$3^2+2*$E$3*B1685*$B$3+$G$3^2+$F$3^2+$E$3^2)/(4*B1685+1))))/(256*B1685^4+256*B1685^3+96*B1685^2+16*B1685+1)</f>
        <v/>
      </c>
    </row>
    <row r="1686">
      <c r="B1686" t="n">
        <v>0.9134181356307516</v>
      </c>
      <c r="C1686" t="n">
        <v>0.7085295755958365</v>
      </c>
      <c r="D1686" t="n">
        <v>0.3802865591169567</v>
      </c>
      <c r="E1686" t="n">
        <v>0.6616974485268857</v>
      </c>
      <c r="F1686">
        <f>(4*B1686+1)^(-1.5)*EXP(-((C1686-$B$3*B1686-$E$3)^2+(D1686-$C$3*B1686-$F$3)^2+(E1686-$D$3*B1686-$G$3)^2)/(4*B1686+1))</f>
        <v/>
      </c>
      <c r="H1686">
        <f>-((2*C1686-2*B1686*$B$3-2*$E$3)*EXP(-((E1686^2+((-2*B1686*$D$3)-2*$G$3)*E1686+D1686^2+((-2*B1686*$C$3)-2*$F$3)*D1686+C1686^2+((-2*B1686*$B$3)-2*$E$3)*C1686+B1686^2*$D$3^2+2*$G$3*B1686*$D$3+B1686^2*$C$3^2+2*$F$3*B1686*$C$3+B1686^2*$B$3^2+2*$E$3*B1686*$B$3+$G$3^2+$F$3^2+$E$3^2)/(4*B1686+1))))/(SQRT(4*B1686+1)*(16*B1686^2+8*B1686+1))</f>
        <v/>
      </c>
      <c r="I1686">
        <f>-((2*EXP(((2*B1686*$B$3+2*$E$3)*C1686)/(4*B1686+1))*D1686+((-2*B1686*$C$3)-2*$F$3)*EXP(((2*B1686*$B$3+2*$E$3)*C1686)/(4*B1686+1)))*EXP(-((E1686^2+((-2*B1686*$D$3)-2*$G$3)*E1686+D1686^2+((-2*B1686*$C$3)-2*$F$3)*D1686+C1686^2+B1686^2*$D$3^2+2*$G$3*B1686*$D$3+B1686^2*$C$3^2+2*$F$3*B1686*$C$3+B1686^2*$B$3^2+2*$E$3*B1686*$B$3+$G$3^2+$F$3^2+$E$3^2)/(4*B1686+1))))/(SQRT(4*B1686+1)*(16*B1686^2+8*B1686+1))</f>
        <v/>
      </c>
      <c r="J1686">
        <f>-((2*EXP(((2*B1686*$C$3+2*$F$3)*D1686+(2*B1686*$B$3+2*$E$3)*C1686)/(4*B1686+1))*E1686+((-2*B1686*$D$3)-2*$G$3)*EXP(((2*B1686*$C$3+2*$F$3)*D1686+(2*B1686*$B$3+2*$E$3)*C1686)/(4*B1686+1)))*EXP(-((E1686^2+((-2*B1686*$D$3)-2*$G$3)*E1686+D1686^2+C1686^2+B1686^2*$D$3^2+2*$G$3*B1686*$D$3+B1686^2*$C$3^2+2*$F$3*B1686*$C$3+B1686^2*$B$3^2+2*$E$3*B1686*$B$3+$G$3^2+$F$3^2+$E$3^2)/(4*B1686+1))))/(SQRT(4*B1686+1)*(16*B1686^2+8*B1686+1))</f>
        <v/>
      </c>
      <c r="K1686">
        <f>(SQRT(4*B1686+1)*(4*C1686^2+((-8*B1686*$B$3)-8*$E$3)*C1686+4*B1686^2*$B$3^2+8*$E$3*B1686*$B$3-8*B1686+4*$E$3^2-2)*EXP(-((E1686^2+((-2*B1686*$D$3)-2*$G$3)*E1686+D1686^2+((-2*B1686*$C$3)-2*$F$3)*D1686+C1686^2+((-2*B1686*$B$3)-2*$E$3)*C1686+B1686^2*$D$3^2+2*$G$3*B1686*$D$3+B1686^2*$C$3^2+2*$F$3*B1686*$C$3+B1686^2*$B$3^2+2*$E$3*B1686*$B$3+$G$3^2+$F$3^2+$E$3^2)/(4*B1686+1))))/(256*B1686^4+256*B1686^3+96*B1686^2+16*B1686+1)</f>
        <v/>
      </c>
      <c r="L1686">
        <f>(SQRT(4*B1686+1)*(4*EXP(((2*B1686*$B$3+2*$E$3)*C1686)/(4*B1686+1))*D1686^2+((-8*B1686*$C$3)-8*$F$3)*EXP(((2*B1686*$B$3+2*$E$3)*C1686)/(4*B1686+1))*D1686+(4*B1686^2*$C$3^2+8*$F$3*B1686*$C$3-8*B1686+4*$F$3^2-2)*EXP(((2*B1686*$B$3+2*$E$3)*C1686)/(4*B1686+1)))*EXP(-((E1686^2+((-2*B1686*$D$3)-2*$G$3)*E1686+D1686^2+((-2*B1686*$C$3)-2*$F$3)*D1686+C1686^2+B1686^2*$D$3^2+2*$G$3*B1686*$D$3+B1686^2*$C$3^2+2*$F$3*B1686*$C$3+B1686^2*$B$3^2+2*$E$3*B1686*$B$3+$G$3^2+$F$3^2+$E$3^2)/(4*B1686+1))))/(256*B1686^4+256*B1686^3+96*B1686^2+16*B1686+1)</f>
        <v/>
      </c>
      <c r="M1686">
        <f>(SQRT(4*B1686+1)*(4*EXP(((2*B1686*$C$3+2*$F$3)*D1686+(2*B1686*$B$3+2*$E$3)*C1686)/(4*B1686+1))*E1686^2+((-8*B1686*$D$3)-8*$G$3)*EXP(((2*B1686*$C$3+2*$F$3)*D1686+(2*B1686*$B$3+2*$E$3)*C1686)/(4*B1686+1))*E1686+(4*B1686^2*$D$3^2+8*$G$3*B1686*$D$3-8*B1686+4*$G$3^2-2)*EXP(((2*B1686*$C$3+2*$F$3)*D1686+(2*B1686*$B$3+2*$E$3)*C1686)/(4*B1686+1)))*EXP(-((E1686^2+((-2*B1686*$D$3)-2*$G$3)*E1686+D1686^2+C1686^2+B1686^2*$D$3^2+2*$G$3*B1686*$D$3+B1686^2*$C$3^2+2*$F$3*B1686*$C$3+B1686^2*$B$3^2+2*$E$3*B1686*$B$3+$G$3^2+$F$3^2+$E$3^2)/(4*B1686+1))))/(256*B1686^4+256*B1686^3+96*B1686^2+16*B1686+1)</f>
        <v/>
      </c>
      <c r="N1686">
        <f>(SQRT(4*B1686+1)*(4*EXP(((2*B1686*$C$3+2*$F$3)*D1686+(2*B1686*$B$3+2*$E$3)*C1686)/(4*B1686+1))*E1686^2+(2*$D$3-8*$G$3)*EXP(((2*B1686*$C$3+2*$F$3)*D1686+(2*B1686*$B$3+2*$E$3)*C1686)/(4*B1686+1))*E1686+(4*EXP(((2*B1686*$B$3+2*$E$3)*C1686)/(4*B1686+1))*D1686^2+(2*$C$3-8*$F$3)*EXP(((2*B1686*$B$3+2*$E$3)*C1686)/(4*B1686+1))*D1686+(4*C1686^2+(2*$B$3-8*$E$3)*C1686+((-4*B1686^2)-2*B1686)*$D$3^2-2*$G$3*$D$3+((-4*B1686^2)-2*B1686)*$C$3^2-2*$F$3*$C$3+((-4*B1686^2)-2*B1686)*$B$3^2-2*$E$3*$B$3-24*B1686+4*$G$3^2+4*$F$3^2+4*$E$3^2-6)*EXP(((2*B1686*$B$3+2*$E$3)*C1686)/(4*B1686+1)))*EXP(((2*B1686*$C$3+2*$F$3)*D1686)/(4*B1686+1)))*EXP(-((E1686^2+((-2*B1686*$D$3)-2*$G$3)*E1686+D1686^2+C1686^2+B1686^2*$D$3^2+2*$G$3*B1686*$D$3+B1686^2*$C$3^2+2*$F$3*B1686*$C$3+B1686^2*$B$3^2+2*$E$3*B1686*$B$3+$G$3^2+$F$3^2+$E$3^2)/(4*B1686+1))))/(256*B1686^4+256*B1686^3+96*B1686^2+16*B1686+1)</f>
        <v/>
      </c>
    </row>
    <row r="1687">
      <c r="B1687" t="n">
        <v>0.6901977377751356</v>
      </c>
      <c r="C1687" t="n">
        <v>0.931292272078707</v>
      </c>
      <c r="D1687" t="n">
        <v>0.135753052733373</v>
      </c>
      <c r="E1687" t="n">
        <v>0.891425426980516</v>
      </c>
      <c r="F1687">
        <f>(4*B1687+1)^(-1.5)*EXP(-((C1687-$B$3*B1687-$E$3)^2+(D1687-$C$3*B1687-$F$3)^2+(E1687-$D$3*B1687-$G$3)^2)/(4*B1687+1))</f>
        <v/>
      </c>
      <c r="H1687">
        <f>-((2*C1687-2*B1687*$B$3-2*$E$3)*EXP(-((E1687^2+((-2*B1687*$D$3)-2*$G$3)*E1687+D1687^2+((-2*B1687*$C$3)-2*$F$3)*D1687+C1687^2+((-2*B1687*$B$3)-2*$E$3)*C1687+B1687^2*$D$3^2+2*$G$3*B1687*$D$3+B1687^2*$C$3^2+2*$F$3*B1687*$C$3+B1687^2*$B$3^2+2*$E$3*B1687*$B$3+$G$3^2+$F$3^2+$E$3^2)/(4*B1687+1))))/(SQRT(4*B1687+1)*(16*B1687^2+8*B1687+1))</f>
        <v/>
      </c>
      <c r="I1687">
        <f>-((2*EXP(((2*B1687*$B$3+2*$E$3)*C1687)/(4*B1687+1))*D1687+((-2*B1687*$C$3)-2*$F$3)*EXP(((2*B1687*$B$3+2*$E$3)*C1687)/(4*B1687+1)))*EXP(-((E1687^2+((-2*B1687*$D$3)-2*$G$3)*E1687+D1687^2+((-2*B1687*$C$3)-2*$F$3)*D1687+C1687^2+B1687^2*$D$3^2+2*$G$3*B1687*$D$3+B1687^2*$C$3^2+2*$F$3*B1687*$C$3+B1687^2*$B$3^2+2*$E$3*B1687*$B$3+$G$3^2+$F$3^2+$E$3^2)/(4*B1687+1))))/(SQRT(4*B1687+1)*(16*B1687^2+8*B1687+1))</f>
        <v/>
      </c>
      <c r="J1687">
        <f>-((2*EXP(((2*B1687*$C$3+2*$F$3)*D1687+(2*B1687*$B$3+2*$E$3)*C1687)/(4*B1687+1))*E1687+((-2*B1687*$D$3)-2*$G$3)*EXP(((2*B1687*$C$3+2*$F$3)*D1687+(2*B1687*$B$3+2*$E$3)*C1687)/(4*B1687+1)))*EXP(-((E1687^2+((-2*B1687*$D$3)-2*$G$3)*E1687+D1687^2+C1687^2+B1687^2*$D$3^2+2*$G$3*B1687*$D$3+B1687^2*$C$3^2+2*$F$3*B1687*$C$3+B1687^2*$B$3^2+2*$E$3*B1687*$B$3+$G$3^2+$F$3^2+$E$3^2)/(4*B1687+1))))/(SQRT(4*B1687+1)*(16*B1687^2+8*B1687+1))</f>
        <v/>
      </c>
      <c r="K1687">
        <f>(SQRT(4*B1687+1)*(4*C1687^2+((-8*B1687*$B$3)-8*$E$3)*C1687+4*B1687^2*$B$3^2+8*$E$3*B1687*$B$3-8*B1687+4*$E$3^2-2)*EXP(-((E1687^2+((-2*B1687*$D$3)-2*$G$3)*E1687+D1687^2+((-2*B1687*$C$3)-2*$F$3)*D1687+C1687^2+((-2*B1687*$B$3)-2*$E$3)*C1687+B1687^2*$D$3^2+2*$G$3*B1687*$D$3+B1687^2*$C$3^2+2*$F$3*B1687*$C$3+B1687^2*$B$3^2+2*$E$3*B1687*$B$3+$G$3^2+$F$3^2+$E$3^2)/(4*B1687+1))))/(256*B1687^4+256*B1687^3+96*B1687^2+16*B1687+1)</f>
        <v/>
      </c>
      <c r="L1687">
        <f>(SQRT(4*B1687+1)*(4*EXP(((2*B1687*$B$3+2*$E$3)*C1687)/(4*B1687+1))*D1687^2+((-8*B1687*$C$3)-8*$F$3)*EXP(((2*B1687*$B$3+2*$E$3)*C1687)/(4*B1687+1))*D1687+(4*B1687^2*$C$3^2+8*$F$3*B1687*$C$3-8*B1687+4*$F$3^2-2)*EXP(((2*B1687*$B$3+2*$E$3)*C1687)/(4*B1687+1)))*EXP(-((E1687^2+((-2*B1687*$D$3)-2*$G$3)*E1687+D1687^2+((-2*B1687*$C$3)-2*$F$3)*D1687+C1687^2+B1687^2*$D$3^2+2*$G$3*B1687*$D$3+B1687^2*$C$3^2+2*$F$3*B1687*$C$3+B1687^2*$B$3^2+2*$E$3*B1687*$B$3+$G$3^2+$F$3^2+$E$3^2)/(4*B1687+1))))/(256*B1687^4+256*B1687^3+96*B1687^2+16*B1687+1)</f>
        <v/>
      </c>
      <c r="M1687">
        <f>(SQRT(4*B1687+1)*(4*EXP(((2*B1687*$C$3+2*$F$3)*D1687+(2*B1687*$B$3+2*$E$3)*C1687)/(4*B1687+1))*E1687^2+((-8*B1687*$D$3)-8*$G$3)*EXP(((2*B1687*$C$3+2*$F$3)*D1687+(2*B1687*$B$3+2*$E$3)*C1687)/(4*B1687+1))*E1687+(4*B1687^2*$D$3^2+8*$G$3*B1687*$D$3-8*B1687+4*$G$3^2-2)*EXP(((2*B1687*$C$3+2*$F$3)*D1687+(2*B1687*$B$3+2*$E$3)*C1687)/(4*B1687+1)))*EXP(-((E1687^2+((-2*B1687*$D$3)-2*$G$3)*E1687+D1687^2+C1687^2+B1687^2*$D$3^2+2*$G$3*B1687*$D$3+B1687^2*$C$3^2+2*$F$3*B1687*$C$3+B1687^2*$B$3^2+2*$E$3*B1687*$B$3+$G$3^2+$F$3^2+$E$3^2)/(4*B1687+1))))/(256*B1687^4+256*B1687^3+96*B1687^2+16*B1687+1)</f>
        <v/>
      </c>
      <c r="N1687">
        <f>(SQRT(4*B1687+1)*(4*EXP(((2*B1687*$C$3+2*$F$3)*D1687+(2*B1687*$B$3+2*$E$3)*C1687)/(4*B1687+1))*E1687^2+(2*$D$3-8*$G$3)*EXP(((2*B1687*$C$3+2*$F$3)*D1687+(2*B1687*$B$3+2*$E$3)*C1687)/(4*B1687+1))*E1687+(4*EXP(((2*B1687*$B$3+2*$E$3)*C1687)/(4*B1687+1))*D1687^2+(2*$C$3-8*$F$3)*EXP(((2*B1687*$B$3+2*$E$3)*C1687)/(4*B1687+1))*D1687+(4*C1687^2+(2*$B$3-8*$E$3)*C1687+((-4*B1687^2)-2*B1687)*$D$3^2-2*$G$3*$D$3+((-4*B1687^2)-2*B1687)*$C$3^2-2*$F$3*$C$3+((-4*B1687^2)-2*B1687)*$B$3^2-2*$E$3*$B$3-24*B1687+4*$G$3^2+4*$F$3^2+4*$E$3^2-6)*EXP(((2*B1687*$B$3+2*$E$3)*C1687)/(4*B1687+1)))*EXP(((2*B1687*$C$3+2*$F$3)*D1687)/(4*B1687+1)))*EXP(-((E1687^2+((-2*B1687*$D$3)-2*$G$3)*E1687+D1687^2+C1687^2+B1687^2*$D$3^2+2*$G$3*B1687*$D$3+B1687^2*$C$3^2+2*$F$3*B1687*$C$3+B1687^2*$B$3^2+2*$E$3*B1687*$B$3+$G$3^2+$F$3^2+$E$3^2)/(4*B1687+1))))/(256*B1687^4+256*B1687^3+96*B1687^2+16*B1687+1)</f>
        <v/>
      </c>
    </row>
    <row r="1688">
      <c r="B1688" t="n">
        <v>0.2582479417543216</v>
      </c>
      <c r="C1688" t="n">
        <v>0.9171660934373095</v>
      </c>
      <c r="D1688" t="n">
        <v>0.7497451619110123</v>
      </c>
      <c r="E1688" t="n">
        <v>0.2044147881292132</v>
      </c>
      <c r="F1688">
        <f>(4*B1688+1)^(-1.5)*EXP(-((C1688-$B$3*B1688-$E$3)^2+(D1688-$C$3*B1688-$F$3)^2+(E1688-$D$3*B1688-$G$3)^2)/(4*B1688+1))</f>
        <v/>
      </c>
      <c r="H1688">
        <f>-((2*C1688-2*B1688*$B$3-2*$E$3)*EXP(-((E1688^2+((-2*B1688*$D$3)-2*$G$3)*E1688+D1688^2+((-2*B1688*$C$3)-2*$F$3)*D1688+C1688^2+((-2*B1688*$B$3)-2*$E$3)*C1688+B1688^2*$D$3^2+2*$G$3*B1688*$D$3+B1688^2*$C$3^2+2*$F$3*B1688*$C$3+B1688^2*$B$3^2+2*$E$3*B1688*$B$3+$G$3^2+$F$3^2+$E$3^2)/(4*B1688+1))))/(SQRT(4*B1688+1)*(16*B1688^2+8*B1688+1))</f>
        <v/>
      </c>
      <c r="I1688">
        <f>-((2*EXP(((2*B1688*$B$3+2*$E$3)*C1688)/(4*B1688+1))*D1688+((-2*B1688*$C$3)-2*$F$3)*EXP(((2*B1688*$B$3+2*$E$3)*C1688)/(4*B1688+1)))*EXP(-((E1688^2+((-2*B1688*$D$3)-2*$G$3)*E1688+D1688^2+((-2*B1688*$C$3)-2*$F$3)*D1688+C1688^2+B1688^2*$D$3^2+2*$G$3*B1688*$D$3+B1688^2*$C$3^2+2*$F$3*B1688*$C$3+B1688^2*$B$3^2+2*$E$3*B1688*$B$3+$G$3^2+$F$3^2+$E$3^2)/(4*B1688+1))))/(SQRT(4*B1688+1)*(16*B1688^2+8*B1688+1))</f>
        <v/>
      </c>
      <c r="J1688">
        <f>-((2*EXP(((2*B1688*$C$3+2*$F$3)*D1688+(2*B1688*$B$3+2*$E$3)*C1688)/(4*B1688+1))*E1688+((-2*B1688*$D$3)-2*$G$3)*EXP(((2*B1688*$C$3+2*$F$3)*D1688+(2*B1688*$B$3+2*$E$3)*C1688)/(4*B1688+1)))*EXP(-((E1688^2+((-2*B1688*$D$3)-2*$G$3)*E1688+D1688^2+C1688^2+B1688^2*$D$3^2+2*$G$3*B1688*$D$3+B1688^2*$C$3^2+2*$F$3*B1688*$C$3+B1688^2*$B$3^2+2*$E$3*B1688*$B$3+$G$3^2+$F$3^2+$E$3^2)/(4*B1688+1))))/(SQRT(4*B1688+1)*(16*B1688^2+8*B1688+1))</f>
        <v/>
      </c>
      <c r="K1688">
        <f>(SQRT(4*B1688+1)*(4*C1688^2+((-8*B1688*$B$3)-8*$E$3)*C1688+4*B1688^2*$B$3^2+8*$E$3*B1688*$B$3-8*B1688+4*$E$3^2-2)*EXP(-((E1688^2+((-2*B1688*$D$3)-2*$G$3)*E1688+D1688^2+((-2*B1688*$C$3)-2*$F$3)*D1688+C1688^2+((-2*B1688*$B$3)-2*$E$3)*C1688+B1688^2*$D$3^2+2*$G$3*B1688*$D$3+B1688^2*$C$3^2+2*$F$3*B1688*$C$3+B1688^2*$B$3^2+2*$E$3*B1688*$B$3+$G$3^2+$F$3^2+$E$3^2)/(4*B1688+1))))/(256*B1688^4+256*B1688^3+96*B1688^2+16*B1688+1)</f>
        <v/>
      </c>
      <c r="L1688">
        <f>(SQRT(4*B1688+1)*(4*EXP(((2*B1688*$B$3+2*$E$3)*C1688)/(4*B1688+1))*D1688^2+((-8*B1688*$C$3)-8*$F$3)*EXP(((2*B1688*$B$3+2*$E$3)*C1688)/(4*B1688+1))*D1688+(4*B1688^2*$C$3^2+8*$F$3*B1688*$C$3-8*B1688+4*$F$3^2-2)*EXP(((2*B1688*$B$3+2*$E$3)*C1688)/(4*B1688+1)))*EXP(-((E1688^2+((-2*B1688*$D$3)-2*$G$3)*E1688+D1688^2+((-2*B1688*$C$3)-2*$F$3)*D1688+C1688^2+B1688^2*$D$3^2+2*$G$3*B1688*$D$3+B1688^2*$C$3^2+2*$F$3*B1688*$C$3+B1688^2*$B$3^2+2*$E$3*B1688*$B$3+$G$3^2+$F$3^2+$E$3^2)/(4*B1688+1))))/(256*B1688^4+256*B1688^3+96*B1688^2+16*B1688+1)</f>
        <v/>
      </c>
      <c r="M1688">
        <f>(SQRT(4*B1688+1)*(4*EXP(((2*B1688*$C$3+2*$F$3)*D1688+(2*B1688*$B$3+2*$E$3)*C1688)/(4*B1688+1))*E1688^2+((-8*B1688*$D$3)-8*$G$3)*EXP(((2*B1688*$C$3+2*$F$3)*D1688+(2*B1688*$B$3+2*$E$3)*C1688)/(4*B1688+1))*E1688+(4*B1688^2*$D$3^2+8*$G$3*B1688*$D$3-8*B1688+4*$G$3^2-2)*EXP(((2*B1688*$C$3+2*$F$3)*D1688+(2*B1688*$B$3+2*$E$3)*C1688)/(4*B1688+1)))*EXP(-((E1688^2+((-2*B1688*$D$3)-2*$G$3)*E1688+D1688^2+C1688^2+B1688^2*$D$3^2+2*$G$3*B1688*$D$3+B1688^2*$C$3^2+2*$F$3*B1688*$C$3+B1688^2*$B$3^2+2*$E$3*B1688*$B$3+$G$3^2+$F$3^2+$E$3^2)/(4*B1688+1))))/(256*B1688^4+256*B1688^3+96*B1688^2+16*B1688+1)</f>
        <v/>
      </c>
      <c r="N1688">
        <f>(SQRT(4*B1688+1)*(4*EXP(((2*B1688*$C$3+2*$F$3)*D1688+(2*B1688*$B$3+2*$E$3)*C1688)/(4*B1688+1))*E1688^2+(2*$D$3-8*$G$3)*EXP(((2*B1688*$C$3+2*$F$3)*D1688+(2*B1688*$B$3+2*$E$3)*C1688)/(4*B1688+1))*E1688+(4*EXP(((2*B1688*$B$3+2*$E$3)*C1688)/(4*B1688+1))*D1688^2+(2*$C$3-8*$F$3)*EXP(((2*B1688*$B$3+2*$E$3)*C1688)/(4*B1688+1))*D1688+(4*C1688^2+(2*$B$3-8*$E$3)*C1688+((-4*B1688^2)-2*B1688)*$D$3^2-2*$G$3*$D$3+((-4*B1688^2)-2*B1688)*$C$3^2-2*$F$3*$C$3+((-4*B1688^2)-2*B1688)*$B$3^2-2*$E$3*$B$3-24*B1688+4*$G$3^2+4*$F$3^2+4*$E$3^2-6)*EXP(((2*B1688*$B$3+2*$E$3)*C1688)/(4*B1688+1)))*EXP(((2*B1688*$C$3+2*$F$3)*D1688)/(4*B1688+1)))*EXP(-((E1688^2+((-2*B1688*$D$3)-2*$G$3)*E1688+D1688^2+C1688^2+B1688^2*$D$3^2+2*$G$3*B1688*$D$3+B1688^2*$C$3^2+2*$F$3*B1688*$C$3+B1688^2*$B$3^2+2*$E$3*B1688*$B$3+$G$3^2+$F$3^2+$E$3^2)/(4*B1688+1))))/(256*B1688^4+256*B1688^3+96*B1688^2+16*B1688+1)</f>
        <v/>
      </c>
    </row>
    <row r="1689">
      <c r="B1689" t="n">
        <v>0.4058355442198285</v>
      </c>
      <c r="C1689" t="n">
        <v>0.4755274502051143</v>
      </c>
      <c r="D1689" t="n">
        <v>0.1303896076371721</v>
      </c>
      <c r="E1689" t="n">
        <v>0.2192504728738882</v>
      </c>
      <c r="F1689">
        <f>(4*B1689+1)^(-1.5)*EXP(-((C1689-$B$3*B1689-$E$3)^2+(D1689-$C$3*B1689-$F$3)^2+(E1689-$D$3*B1689-$G$3)^2)/(4*B1689+1))</f>
        <v/>
      </c>
      <c r="H1689">
        <f>-((2*C1689-2*B1689*$B$3-2*$E$3)*EXP(-((E1689^2+((-2*B1689*$D$3)-2*$G$3)*E1689+D1689^2+((-2*B1689*$C$3)-2*$F$3)*D1689+C1689^2+((-2*B1689*$B$3)-2*$E$3)*C1689+B1689^2*$D$3^2+2*$G$3*B1689*$D$3+B1689^2*$C$3^2+2*$F$3*B1689*$C$3+B1689^2*$B$3^2+2*$E$3*B1689*$B$3+$G$3^2+$F$3^2+$E$3^2)/(4*B1689+1))))/(SQRT(4*B1689+1)*(16*B1689^2+8*B1689+1))</f>
        <v/>
      </c>
      <c r="I1689">
        <f>-((2*EXP(((2*B1689*$B$3+2*$E$3)*C1689)/(4*B1689+1))*D1689+((-2*B1689*$C$3)-2*$F$3)*EXP(((2*B1689*$B$3+2*$E$3)*C1689)/(4*B1689+1)))*EXP(-((E1689^2+((-2*B1689*$D$3)-2*$G$3)*E1689+D1689^2+((-2*B1689*$C$3)-2*$F$3)*D1689+C1689^2+B1689^2*$D$3^2+2*$G$3*B1689*$D$3+B1689^2*$C$3^2+2*$F$3*B1689*$C$3+B1689^2*$B$3^2+2*$E$3*B1689*$B$3+$G$3^2+$F$3^2+$E$3^2)/(4*B1689+1))))/(SQRT(4*B1689+1)*(16*B1689^2+8*B1689+1))</f>
        <v/>
      </c>
      <c r="J1689">
        <f>-((2*EXP(((2*B1689*$C$3+2*$F$3)*D1689+(2*B1689*$B$3+2*$E$3)*C1689)/(4*B1689+1))*E1689+((-2*B1689*$D$3)-2*$G$3)*EXP(((2*B1689*$C$3+2*$F$3)*D1689+(2*B1689*$B$3+2*$E$3)*C1689)/(4*B1689+1)))*EXP(-((E1689^2+((-2*B1689*$D$3)-2*$G$3)*E1689+D1689^2+C1689^2+B1689^2*$D$3^2+2*$G$3*B1689*$D$3+B1689^2*$C$3^2+2*$F$3*B1689*$C$3+B1689^2*$B$3^2+2*$E$3*B1689*$B$3+$G$3^2+$F$3^2+$E$3^2)/(4*B1689+1))))/(SQRT(4*B1689+1)*(16*B1689^2+8*B1689+1))</f>
        <v/>
      </c>
      <c r="K1689">
        <f>(SQRT(4*B1689+1)*(4*C1689^2+((-8*B1689*$B$3)-8*$E$3)*C1689+4*B1689^2*$B$3^2+8*$E$3*B1689*$B$3-8*B1689+4*$E$3^2-2)*EXP(-((E1689^2+((-2*B1689*$D$3)-2*$G$3)*E1689+D1689^2+((-2*B1689*$C$3)-2*$F$3)*D1689+C1689^2+((-2*B1689*$B$3)-2*$E$3)*C1689+B1689^2*$D$3^2+2*$G$3*B1689*$D$3+B1689^2*$C$3^2+2*$F$3*B1689*$C$3+B1689^2*$B$3^2+2*$E$3*B1689*$B$3+$G$3^2+$F$3^2+$E$3^2)/(4*B1689+1))))/(256*B1689^4+256*B1689^3+96*B1689^2+16*B1689+1)</f>
        <v/>
      </c>
      <c r="L1689">
        <f>(SQRT(4*B1689+1)*(4*EXP(((2*B1689*$B$3+2*$E$3)*C1689)/(4*B1689+1))*D1689^2+((-8*B1689*$C$3)-8*$F$3)*EXP(((2*B1689*$B$3+2*$E$3)*C1689)/(4*B1689+1))*D1689+(4*B1689^2*$C$3^2+8*$F$3*B1689*$C$3-8*B1689+4*$F$3^2-2)*EXP(((2*B1689*$B$3+2*$E$3)*C1689)/(4*B1689+1)))*EXP(-((E1689^2+((-2*B1689*$D$3)-2*$G$3)*E1689+D1689^2+((-2*B1689*$C$3)-2*$F$3)*D1689+C1689^2+B1689^2*$D$3^2+2*$G$3*B1689*$D$3+B1689^2*$C$3^2+2*$F$3*B1689*$C$3+B1689^2*$B$3^2+2*$E$3*B1689*$B$3+$G$3^2+$F$3^2+$E$3^2)/(4*B1689+1))))/(256*B1689^4+256*B1689^3+96*B1689^2+16*B1689+1)</f>
        <v/>
      </c>
      <c r="M1689">
        <f>(SQRT(4*B1689+1)*(4*EXP(((2*B1689*$C$3+2*$F$3)*D1689+(2*B1689*$B$3+2*$E$3)*C1689)/(4*B1689+1))*E1689^2+((-8*B1689*$D$3)-8*$G$3)*EXP(((2*B1689*$C$3+2*$F$3)*D1689+(2*B1689*$B$3+2*$E$3)*C1689)/(4*B1689+1))*E1689+(4*B1689^2*$D$3^2+8*$G$3*B1689*$D$3-8*B1689+4*$G$3^2-2)*EXP(((2*B1689*$C$3+2*$F$3)*D1689+(2*B1689*$B$3+2*$E$3)*C1689)/(4*B1689+1)))*EXP(-((E1689^2+((-2*B1689*$D$3)-2*$G$3)*E1689+D1689^2+C1689^2+B1689^2*$D$3^2+2*$G$3*B1689*$D$3+B1689^2*$C$3^2+2*$F$3*B1689*$C$3+B1689^2*$B$3^2+2*$E$3*B1689*$B$3+$G$3^2+$F$3^2+$E$3^2)/(4*B1689+1))))/(256*B1689^4+256*B1689^3+96*B1689^2+16*B1689+1)</f>
        <v/>
      </c>
      <c r="N1689">
        <f>(SQRT(4*B1689+1)*(4*EXP(((2*B1689*$C$3+2*$F$3)*D1689+(2*B1689*$B$3+2*$E$3)*C1689)/(4*B1689+1))*E1689^2+(2*$D$3-8*$G$3)*EXP(((2*B1689*$C$3+2*$F$3)*D1689+(2*B1689*$B$3+2*$E$3)*C1689)/(4*B1689+1))*E1689+(4*EXP(((2*B1689*$B$3+2*$E$3)*C1689)/(4*B1689+1))*D1689^2+(2*$C$3-8*$F$3)*EXP(((2*B1689*$B$3+2*$E$3)*C1689)/(4*B1689+1))*D1689+(4*C1689^2+(2*$B$3-8*$E$3)*C1689+((-4*B1689^2)-2*B1689)*$D$3^2-2*$G$3*$D$3+((-4*B1689^2)-2*B1689)*$C$3^2-2*$F$3*$C$3+((-4*B1689^2)-2*B1689)*$B$3^2-2*$E$3*$B$3-24*B1689+4*$G$3^2+4*$F$3^2+4*$E$3^2-6)*EXP(((2*B1689*$B$3+2*$E$3)*C1689)/(4*B1689+1)))*EXP(((2*B1689*$C$3+2*$F$3)*D1689)/(4*B1689+1)))*EXP(-((E1689^2+((-2*B1689*$D$3)-2*$G$3)*E1689+D1689^2+C1689^2+B1689^2*$D$3^2+2*$G$3*B1689*$D$3+B1689^2*$C$3^2+2*$F$3*B1689*$C$3+B1689^2*$B$3^2+2*$E$3*B1689*$B$3+$G$3^2+$F$3^2+$E$3^2)/(4*B1689+1))))/(256*B1689^4+256*B1689^3+96*B1689^2+16*B1689+1)</f>
        <v/>
      </c>
    </row>
    <row r="1690">
      <c r="B1690" t="n">
        <v>0.3248984569784378</v>
      </c>
      <c r="C1690" t="n">
        <v>0.2249826608802982</v>
      </c>
      <c r="D1690" t="n">
        <v>0.6129677200757452</v>
      </c>
      <c r="E1690" t="n">
        <v>0.3625218032266556</v>
      </c>
      <c r="F1690">
        <f>(4*B1690+1)^(-1.5)*EXP(-((C1690-$B$3*B1690-$E$3)^2+(D1690-$C$3*B1690-$F$3)^2+(E1690-$D$3*B1690-$G$3)^2)/(4*B1690+1))</f>
        <v/>
      </c>
      <c r="H1690">
        <f>-((2*C1690-2*B1690*$B$3-2*$E$3)*EXP(-((E1690^2+((-2*B1690*$D$3)-2*$G$3)*E1690+D1690^2+((-2*B1690*$C$3)-2*$F$3)*D1690+C1690^2+((-2*B1690*$B$3)-2*$E$3)*C1690+B1690^2*$D$3^2+2*$G$3*B1690*$D$3+B1690^2*$C$3^2+2*$F$3*B1690*$C$3+B1690^2*$B$3^2+2*$E$3*B1690*$B$3+$G$3^2+$F$3^2+$E$3^2)/(4*B1690+1))))/(SQRT(4*B1690+1)*(16*B1690^2+8*B1690+1))</f>
        <v/>
      </c>
      <c r="I1690">
        <f>-((2*EXP(((2*B1690*$B$3+2*$E$3)*C1690)/(4*B1690+1))*D1690+((-2*B1690*$C$3)-2*$F$3)*EXP(((2*B1690*$B$3+2*$E$3)*C1690)/(4*B1690+1)))*EXP(-((E1690^2+((-2*B1690*$D$3)-2*$G$3)*E1690+D1690^2+((-2*B1690*$C$3)-2*$F$3)*D1690+C1690^2+B1690^2*$D$3^2+2*$G$3*B1690*$D$3+B1690^2*$C$3^2+2*$F$3*B1690*$C$3+B1690^2*$B$3^2+2*$E$3*B1690*$B$3+$G$3^2+$F$3^2+$E$3^2)/(4*B1690+1))))/(SQRT(4*B1690+1)*(16*B1690^2+8*B1690+1))</f>
        <v/>
      </c>
      <c r="J1690">
        <f>-((2*EXP(((2*B1690*$C$3+2*$F$3)*D1690+(2*B1690*$B$3+2*$E$3)*C1690)/(4*B1690+1))*E1690+((-2*B1690*$D$3)-2*$G$3)*EXP(((2*B1690*$C$3+2*$F$3)*D1690+(2*B1690*$B$3+2*$E$3)*C1690)/(4*B1690+1)))*EXP(-((E1690^2+((-2*B1690*$D$3)-2*$G$3)*E1690+D1690^2+C1690^2+B1690^2*$D$3^2+2*$G$3*B1690*$D$3+B1690^2*$C$3^2+2*$F$3*B1690*$C$3+B1690^2*$B$3^2+2*$E$3*B1690*$B$3+$G$3^2+$F$3^2+$E$3^2)/(4*B1690+1))))/(SQRT(4*B1690+1)*(16*B1690^2+8*B1690+1))</f>
        <v/>
      </c>
      <c r="K1690">
        <f>(SQRT(4*B1690+1)*(4*C1690^2+((-8*B1690*$B$3)-8*$E$3)*C1690+4*B1690^2*$B$3^2+8*$E$3*B1690*$B$3-8*B1690+4*$E$3^2-2)*EXP(-((E1690^2+((-2*B1690*$D$3)-2*$G$3)*E1690+D1690^2+((-2*B1690*$C$3)-2*$F$3)*D1690+C1690^2+((-2*B1690*$B$3)-2*$E$3)*C1690+B1690^2*$D$3^2+2*$G$3*B1690*$D$3+B1690^2*$C$3^2+2*$F$3*B1690*$C$3+B1690^2*$B$3^2+2*$E$3*B1690*$B$3+$G$3^2+$F$3^2+$E$3^2)/(4*B1690+1))))/(256*B1690^4+256*B1690^3+96*B1690^2+16*B1690+1)</f>
        <v/>
      </c>
      <c r="L1690">
        <f>(SQRT(4*B1690+1)*(4*EXP(((2*B1690*$B$3+2*$E$3)*C1690)/(4*B1690+1))*D1690^2+((-8*B1690*$C$3)-8*$F$3)*EXP(((2*B1690*$B$3+2*$E$3)*C1690)/(4*B1690+1))*D1690+(4*B1690^2*$C$3^2+8*$F$3*B1690*$C$3-8*B1690+4*$F$3^2-2)*EXP(((2*B1690*$B$3+2*$E$3)*C1690)/(4*B1690+1)))*EXP(-((E1690^2+((-2*B1690*$D$3)-2*$G$3)*E1690+D1690^2+((-2*B1690*$C$3)-2*$F$3)*D1690+C1690^2+B1690^2*$D$3^2+2*$G$3*B1690*$D$3+B1690^2*$C$3^2+2*$F$3*B1690*$C$3+B1690^2*$B$3^2+2*$E$3*B1690*$B$3+$G$3^2+$F$3^2+$E$3^2)/(4*B1690+1))))/(256*B1690^4+256*B1690^3+96*B1690^2+16*B1690+1)</f>
        <v/>
      </c>
      <c r="M1690">
        <f>(SQRT(4*B1690+1)*(4*EXP(((2*B1690*$C$3+2*$F$3)*D1690+(2*B1690*$B$3+2*$E$3)*C1690)/(4*B1690+1))*E1690^2+((-8*B1690*$D$3)-8*$G$3)*EXP(((2*B1690*$C$3+2*$F$3)*D1690+(2*B1690*$B$3+2*$E$3)*C1690)/(4*B1690+1))*E1690+(4*B1690^2*$D$3^2+8*$G$3*B1690*$D$3-8*B1690+4*$G$3^2-2)*EXP(((2*B1690*$C$3+2*$F$3)*D1690+(2*B1690*$B$3+2*$E$3)*C1690)/(4*B1690+1)))*EXP(-((E1690^2+((-2*B1690*$D$3)-2*$G$3)*E1690+D1690^2+C1690^2+B1690^2*$D$3^2+2*$G$3*B1690*$D$3+B1690^2*$C$3^2+2*$F$3*B1690*$C$3+B1690^2*$B$3^2+2*$E$3*B1690*$B$3+$G$3^2+$F$3^2+$E$3^2)/(4*B1690+1))))/(256*B1690^4+256*B1690^3+96*B1690^2+16*B1690+1)</f>
        <v/>
      </c>
      <c r="N1690">
        <f>(SQRT(4*B1690+1)*(4*EXP(((2*B1690*$C$3+2*$F$3)*D1690+(2*B1690*$B$3+2*$E$3)*C1690)/(4*B1690+1))*E1690^2+(2*$D$3-8*$G$3)*EXP(((2*B1690*$C$3+2*$F$3)*D1690+(2*B1690*$B$3+2*$E$3)*C1690)/(4*B1690+1))*E1690+(4*EXP(((2*B1690*$B$3+2*$E$3)*C1690)/(4*B1690+1))*D1690^2+(2*$C$3-8*$F$3)*EXP(((2*B1690*$B$3+2*$E$3)*C1690)/(4*B1690+1))*D1690+(4*C1690^2+(2*$B$3-8*$E$3)*C1690+((-4*B1690^2)-2*B1690)*$D$3^2-2*$G$3*$D$3+((-4*B1690^2)-2*B1690)*$C$3^2-2*$F$3*$C$3+((-4*B1690^2)-2*B1690)*$B$3^2-2*$E$3*$B$3-24*B1690+4*$G$3^2+4*$F$3^2+4*$E$3^2-6)*EXP(((2*B1690*$B$3+2*$E$3)*C1690)/(4*B1690+1)))*EXP(((2*B1690*$C$3+2*$F$3)*D1690)/(4*B1690+1)))*EXP(-((E1690^2+((-2*B1690*$D$3)-2*$G$3)*E1690+D1690^2+C1690^2+B1690^2*$D$3^2+2*$G$3*B1690*$D$3+B1690^2*$C$3^2+2*$F$3*B1690*$C$3+B1690^2*$B$3^2+2*$E$3*B1690*$B$3+$G$3^2+$F$3^2+$E$3^2)/(4*B1690+1))))/(256*B1690^4+256*B1690^3+96*B1690^2+16*B1690+1)</f>
        <v/>
      </c>
    </row>
    <row r="1691">
      <c r="B1691" t="n">
        <v>0.4489507104375116</v>
      </c>
      <c r="C1691" t="n">
        <v>0.5865796220824677</v>
      </c>
      <c r="D1691" t="n">
        <v>0.07185378050680502</v>
      </c>
      <c r="E1691" t="n">
        <v>0.9944145180067455</v>
      </c>
      <c r="F1691">
        <f>(4*B1691+1)^(-1.5)*EXP(-((C1691-$B$3*B1691-$E$3)^2+(D1691-$C$3*B1691-$F$3)^2+(E1691-$D$3*B1691-$G$3)^2)/(4*B1691+1))</f>
        <v/>
      </c>
      <c r="H1691">
        <f>-((2*C1691-2*B1691*$B$3-2*$E$3)*EXP(-((E1691^2+((-2*B1691*$D$3)-2*$G$3)*E1691+D1691^2+((-2*B1691*$C$3)-2*$F$3)*D1691+C1691^2+((-2*B1691*$B$3)-2*$E$3)*C1691+B1691^2*$D$3^2+2*$G$3*B1691*$D$3+B1691^2*$C$3^2+2*$F$3*B1691*$C$3+B1691^2*$B$3^2+2*$E$3*B1691*$B$3+$G$3^2+$F$3^2+$E$3^2)/(4*B1691+1))))/(SQRT(4*B1691+1)*(16*B1691^2+8*B1691+1))</f>
        <v/>
      </c>
      <c r="I1691">
        <f>-((2*EXP(((2*B1691*$B$3+2*$E$3)*C1691)/(4*B1691+1))*D1691+((-2*B1691*$C$3)-2*$F$3)*EXP(((2*B1691*$B$3+2*$E$3)*C1691)/(4*B1691+1)))*EXP(-((E1691^2+((-2*B1691*$D$3)-2*$G$3)*E1691+D1691^2+((-2*B1691*$C$3)-2*$F$3)*D1691+C1691^2+B1691^2*$D$3^2+2*$G$3*B1691*$D$3+B1691^2*$C$3^2+2*$F$3*B1691*$C$3+B1691^2*$B$3^2+2*$E$3*B1691*$B$3+$G$3^2+$F$3^2+$E$3^2)/(4*B1691+1))))/(SQRT(4*B1691+1)*(16*B1691^2+8*B1691+1))</f>
        <v/>
      </c>
      <c r="J1691">
        <f>-((2*EXP(((2*B1691*$C$3+2*$F$3)*D1691+(2*B1691*$B$3+2*$E$3)*C1691)/(4*B1691+1))*E1691+((-2*B1691*$D$3)-2*$G$3)*EXP(((2*B1691*$C$3+2*$F$3)*D1691+(2*B1691*$B$3+2*$E$3)*C1691)/(4*B1691+1)))*EXP(-((E1691^2+((-2*B1691*$D$3)-2*$G$3)*E1691+D1691^2+C1691^2+B1691^2*$D$3^2+2*$G$3*B1691*$D$3+B1691^2*$C$3^2+2*$F$3*B1691*$C$3+B1691^2*$B$3^2+2*$E$3*B1691*$B$3+$G$3^2+$F$3^2+$E$3^2)/(4*B1691+1))))/(SQRT(4*B1691+1)*(16*B1691^2+8*B1691+1))</f>
        <v/>
      </c>
      <c r="K1691">
        <f>(SQRT(4*B1691+1)*(4*C1691^2+((-8*B1691*$B$3)-8*$E$3)*C1691+4*B1691^2*$B$3^2+8*$E$3*B1691*$B$3-8*B1691+4*$E$3^2-2)*EXP(-((E1691^2+((-2*B1691*$D$3)-2*$G$3)*E1691+D1691^2+((-2*B1691*$C$3)-2*$F$3)*D1691+C1691^2+((-2*B1691*$B$3)-2*$E$3)*C1691+B1691^2*$D$3^2+2*$G$3*B1691*$D$3+B1691^2*$C$3^2+2*$F$3*B1691*$C$3+B1691^2*$B$3^2+2*$E$3*B1691*$B$3+$G$3^2+$F$3^2+$E$3^2)/(4*B1691+1))))/(256*B1691^4+256*B1691^3+96*B1691^2+16*B1691+1)</f>
        <v/>
      </c>
      <c r="L1691">
        <f>(SQRT(4*B1691+1)*(4*EXP(((2*B1691*$B$3+2*$E$3)*C1691)/(4*B1691+1))*D1691^2+((-8*B1691*$C$3)-8*$F$3)*EXP(((2*B1691*$B$3+2*$E$3)*C1691)/(4*B1691+1))*D1691+(4*B1691^2*$C$3^2+8*$F$3*B1691*$C$3-8*B1691+4*$F$3^2-2)*EXP(((2*B1691*$B$3+2*$E$3)*C1691)/(4*B1691+1)))*EXP(-((E1691^2+((-2*B1691*$D$3)-2*$G$3)*E1691+D1691^2+((-2*B1691*$C$3)-2*$F$3)*D1691+C1691^2+B1691^2*$D$3^2+2*$G$3*B1691*$D$3+B1691^2*$C$3^2+2*$F$3*B1691*$C$3+B1691^2*$B$3^2+2*$E$3*B1691*$B$3+$G$3^2+$F$3^2+$E$3^2)/(4*B1691+1))))/(256*B1691^4+256*B1691^3+96*B1691^2+16*B1691+1)</f>
        <v/>
      </c>
      <c r="M1691">
        <f>(SQRT(4*B1691+1)*(4*EXP(((2*B1691*$C$3+2*$F$3)*D1691+(2*B1691*$B$3+2*$E$3)*C1691)/(4*B1691+1))*E1691^2+((-8*B1691*$D$3)-8*$G$3)*EXP(((2*B1691*$C$3+2*$F$3)*D1691+(2*B1691*$B$3+2*$E$3)*C1691)/(4*B1691+1))*E1691+(4*B1691^2*$D$3^2+8*$G$3*B1691*$D$3-8*B1691+4*$G$3^2-2)*EXP(((2*B1691*$C$3+2*$F$3)*D1691+(2*B1691*$B$3+2*$E$3)*C1691)/(4*B1691+1)))*EXP(-((E1691^2+((-2*B1691*$D$3)-2*$G$3)*E1691+D1691^2+C1691^2+B1691^2*$D$3^2+2*$G$3*B1691*$D$3+B1691^2*$C$3^2+2*$F$3*B1691*$C$3+B1691^2*$B$3^2+2*$E$3*B1691*$B$3+$G$3^2+$F$3^2+$E$3^2)/(4*B1691+1))))/(256*B1691^4+256*B1691^3+96*B1691^2+16*B1691+1)</f>
        <v/>
      </c>
      <c r="N1691">
        <f>(SQRT(4*B1691+1)*(4*EXP(((2*B1691*$C$3+2*$F$3)*D1691+(2*B1691*$B$3+2*$E$3)*C1691)/(4*B1691+1))*E1691^2+(2*$D$3-8*$G$3)*EXP(((2*B1691*$C$3+2*$F$3)*D1691+(2*B1691*$B$3+2*$E$3)*C1691)/(4*B1691+1))*E1691+(4*EXP(((2*B1691*$B$3+2*$E$3)*C1691)/(4*B1691+1))*D1691^2+(2*$C$3-8*$F$3)*EXP(((2*B1691*$B$3+2*$E$3)*C1691)/(4*B1691+1))*D1691+(4*C1691^2+(2*$B$3-8*$E$3)*C1691+((-4*B1691^2)-2*B1691)*$D$3^2-2*$G$3*$D$3+((-4*B1691^2)-2*B1691)*$C$3^2-2*$F$3*$C$3+((-4*B1691^2)-2*B1691)*$B$3^2-2*$E$3*$B$3-24*B1691+4*$G$3^2+4*$F$3^2+4*$E$3^2-6)*EXP(((2*B1691*$B$3+2*$E$3)*C1691)/(4*B1691+1)))*EXP(((2*B1691*$C$3+2*$F$3)*D1691)/(4*B1691+1)))*EXP(-((E1691^2+((-2*B1691*$D$3)-2*$G$3)*E1691+D1691^2+C1691^2+B1691^2*$D$3^2+2*$G$3*B1691*$D$3+B1691^2*$C$3^2+2*$F$3*B1691*$C$3+B1691^2*$B$3^2+2*$E$3*B1691*$B$3+$G$3^2+$F$3^2+$E$3^2)/(4*B1691+1))))/(256*B1691^4+256*B1691^3+96*B1691^2+16*B1691+1)</f>
        <v/>
      </c>
    </row>
    <row r="1692">
      <c r="B1692" t="n">
        <v>0.7267584689532156</v>
      </c>
      <c r="C1692" t="n">
        <v>0.2587925946354844</v>
      </c>
      <c r="D1692" t="n">
        <v>0.7759944025215922</v>
      </c>
      <c r="E1692" t="n">
        <v>0.8242065499745228</v>
      </c>
      <c r="F1692">
        <f>(4*B1692+1)^(-1.5)*EXP(-((C1692-$B$3*B1692-$E$3)^2+(D1692-$C$3*B1692-$F$3)^2+(E1692-$D$3*B1692-$G$3)^2)/(4*B1692+1))</f>
        <v/>
      </c>
      <c r="H1692">
        <f>-((2*C1692-2*B1692*$B$3-2*$E$3)*EXP(-((E1692^2+((-2*B1692*$D$3)-2*$G$3)*E1692+D1692^2+((-2*B1692*$C$3)-2*$F$3)*D1692+C1692^2+((-2*B1692*$B$3)-2*$E$3)*C1692+B1692^2*$D$3^2+2*$G$3*B1692*$D$3+B1692^2*$C$3^2+2*$F$3*B1692*$C$3+B1692^2*$B$3^2+2*$E$3*B1692*$B$3+$G$3^2+$F$3^2+$E$3^2)/(4*B1692+1))))/(SQRT(4*B1692+1)*(16*B1692^2+8*B1692+1))</f>
        <v/>
      </c>
      <c r="I1692">
        <f>-((2*EXP(((2*B1692*$B$3+2*$E$3)*C1692)/(4*B1692+1))*D1692+((-2*B1692*$C$3)-2*$F$3)*EXP(((2*B1692*$B$3+2*$E$3)*C1692)/(4*B1692+1)))*EXP(-((E1692^2+((-2*B1692*$D$3)-2*$G$3)*E1692+D1692^2+((-2*B1692*$C$3)-2*$F$3)*D1692+C1692^2+B1692^2*$D$3^2+2*$G$3*B1692*$D$3+B1692^2*$C$3^2+2*$F$3*B1692*$C$3+B1692^2*$B$3^2+2*$E$3*B1692*$B$3+$G$3^2+$F$3^2+$E$3^2)/(4*B1692+1))))/(SQRT(4*B1692+1)*(16*B1692^2+8*B1692+1))</f>
        <v/>
      </c>
      <c r="J1692">
        <f>-((2*EXP(((2*B1692*$C$3+2*$F$3)*D1692+(2*B1692*$B$3+2*$E$3)*C1692)/(4*B1692+1))*E1692+((-2*B1692*$D$3)-2*$G$3)*EXP(((2*B1692*$C$3+2*$F$3)*D1692+(2*B1692*$B$3+2*$E$3)*C1692)/(4*B1692+1)))*EXP(-((E1692^2+((-2*B1692*$D$3)-2*$G$3)*E1692+D1692^2+C1692^2+B1692^2*$D$3^2+2*$G$3*B1692*$D$3+B1692^2*$C$3^2+2*$F$3*B1692*$C$3+B1692^2*$B$3^2+2*$E$3*B1692*$B$3+$G$3^2+$F$3^2+$E$3^2)/(4*B1692+1))))/(SQRT(4*B1692+1)*(16*B1692^2+8*B1692+1))</f>
        <v/>
      </c>
      <c r="K1692">
        <f>(SQRT(4*B1692+1)*(4*C1692^2+((-8*B1692*$B$3)-8*$E$3)*C1692+4*B1692^2*$B$3^2+8*$E$3*B1692*$B$3-8*B1692+4*$E$3^2-2)*EXP(-((E1692^2+((-2*B1692*$D$3)-2*$G$3)*E1692+D1692^2+((-2*B1692*$C$3)-2*$F$3)*D1692+C1692^2+((-2*B1692*$B$3)-2*$E$3)*C1692+B1692^2*$D$3^2+2*$G$3*B1692*$D$3+B1692^2*$C$3^2+2*$F$3*B1692*$C$3+B1692^2*$B$3^2+2*$E$3*B1692*$B$3+$G$3^2+$F$3^2+$E$3^2)/(4*B1692+1))))/(256*B1692^4+256*B1692^3+96*B1692^2+16*B1692+1)</f>
        <v/>
      </c>
      <c r="L1692">
        <f>(SQRT(4*B1692+1)*(4*EXP(((2*B1692*$B$3+2*$E$3)*C1692)/(4*B1692+1))*D1692^2+((-8*B1692*$C$3)-8*$F$3)*EXP(((2*B1692*$B$3+2*$E$3)*C1692)/(4*B1692+1))*D1692+(4*B1692^2*$C$3^2+8*$F$3*B1692*$C$3-8*B1692+4*$F$3^2-2)*EXP(((2*B1692*$B$3+2*$E$3)*C1692)/(4*B1692+1)))*EXP(-((E1692^2+((-2*B1692*$D$3)-2*$G$3)*E1692+D1692^2+((-2*B1692*$C$3)-2*$F$3)*D1692+C1692^2+B1692^2*$D$3^2+2*$G$3*B1692*$D$3+B1692^2*$C$3^2+2*$F$3*B1692*$C$3+B1692^2*$B$3^2+2*$E$3*B1692*$B$3+$G$3^2+$F$3^2+$E$3^2)/(4*B1692+1))))/(256*B1692^4+256*B1692^3+96*B1692^2+16*B1692+1)</f>
        <v/>
      </c>
      <c r="M1692">
        <f>(SQRT(4*B1692+1)*(4*EXP(((2*B1692*$C$3+2*$F$3)*D1692+(2*B1692*$B$3+2*$E$3)*C1692)/(4*B1692+1))*E1692^2+((-8*B1692*$D$3)-8*$G$3)*EXP(((2*B1692*$C$3+2*$F$3)*D1692+(2*B1692*$B$3+2*$E$3)*C1692)/(4*B1692+1))*E1692+(4*B1692^2*$D$3^2+8*$G$3*B1692*$D$3-8*B1692+4*$G$3^2-2)*EXP(((2*B1692*$C$3+2*$F$3)*D1692+(2*B1692*$B$3+2*$E$3)*C1692)/(4*B1692+1)))*EXP(-((E1692^2+((-2*B1692*$D$3)-2*$G$3)*E1692+D1692^2+C1692^2+B1692^2*$D$3^2+2*$G$3*B1692*$D$3+B1692^2*$C$3^2+2*$F$3*B1692*$C$3+B1692^2*$B$3^2+2*$E$3*B1692*$B$3+$G$3^2+$F$3^2+$E$3^2)/(4*B1692+1))))/(256*B1692^4+256*B1692^3+96*B1692^2+16*B1692+1)</f>
        <v/>
      </c>
      <c r="N1692">
        <f>(SQRT(4*B1692+1)*(4*EXP(((2*B1692*$C$3+2*$F$3)*D1692+(2*B1692*$B$3+2*$E$3)*C1692)/(4*B1692+1))*E1692^2+(2*$D$3-8*$G$3)*EXP(((2*B1692*$C$3+2*$F$3)*D1692+(2*B1692*$B$3+2*$E$3)*C1692)/(4*B1692+1))*E1692+(4*EXP(((2*B1692*$B$3+2*$E$3)*C1692)/(4*B1692+1))*D1692^2+(2*$C$3-8*$F$3)*EXP(((2*B1692*$B$3+2*$E$3)*C1692)/(4*B1692+1))*D1692+(4*C1692^2+(2*$B$3-8*$E$3)*C1692+((-4*B1692^2)-2*B1692)*$D$3^2-2*$G$3*$D$3+((-4*B1692^2)-2*B1692)*$C$3^2-2*$F$3*$C$3+((-4*B1692^2)-2*B1692)*$B$3^2-2*$E$3*$B$3-24*B1692+4*$G$3^2+4*$F$3^2+4*$E$3^2-6)*EXP(((2*B1692*$B$3+2*$E$3)*C1692)/(4*B1692+1)))*EXP(((2*B1692*$C$3+2*$F$3)*D1692)/(4*B1692+1)))*EXP(-((E1692^2+((-2*B1692*$D$3)-2*$G$3)*E1692+D1692^2+C1692^2+B1692^2*$D$3^2+2*$G$3*B1692*$D$3+B1692^2*$C$3^2+2*$F$3*B1692*$C$3+B1692^2*$B$3^2+2*$E$3*B1692*$B$3+$G$3^2+$F$3^2+$E$3^2)/(4*B1692+1))))/(256*B1692^4+256*B1692^3+96*B1692^2+16*B1692+1)</f>
        <v/>
      </c>
    </row>
    <row r="1693">
      <c r="B1693" t="n">
        <v>0.5908924921508892</v>
      </c>
      <c r="C1693" t="n">
        <v>0.6672461874108377</v>
      </c>
      <c r="D1693" t="n">
        <v>0.985456105762046</v>
      </c>
      <c r="E1693" t="n">
        <v>0.3017419274926052</v>
      </c>
      <c r="F1693">
        <f>(4*B1693+1)^(-1.5)*EXP(-((C1693-$B$3*B1693-$E$3)^2+(D1693-$C$3*B1693-$F$3)^2+(E1693-$D$3*B1693-$G$3)^2)/(4*B1693+1))</f>
        <v/>
      </c>
      <c r="H1693">
        <f>-((2*C1693-2*B1693*$B$3-2*$E$3)*EXP(-((E1693^2+((-2*B1693*$D$3)-2*$G$3)*E1693+D1693^2+((-2*B1693*$C$3)-2*$F$3)*D1693+C1693^2+((-2*B1693*$B$3)-2*$E$3)*C1693+B1693^2*$D$3^2+2*$G$3*B1693*$D$3+B1693^2*$C$3^2+2*$F$3*B1693*$C$3+B1693^2*$B$3^2+2*$E$3*B1693*$B$3+$G$3^2+$F$3^2+$E$3^2)/(4*B1693+1))))/(SQRT(4*B1693+1)*(16*B1693^2+8*B1693+1))</f>
        <v/>
      </c>
      <c r="I1693">
        <f>-((2*EXP(((2*B1693*$B$3+2*$E$3)*C1693)/(4*B1693+1))*D1693+((-2*B1693*$C$3)-2*$F$3)*EXP(((2*B1693*$B$3+2*$E$3)*C1693)/(4*B1693+1)))*EXP(-((E1693^2+((-2*B1693*$D$3)-2*$G$3)*E1693+D1693^2+((-2*B1693*$C$3)-2*$F$3)*D1693+C1693^2+B1693^2*$D$3^2+2*$G$3*B1693*$D$3+B1693^2*$C$3^2+2*$F$3*B1693*$C$3+B1693^2*$B$3^2+2*$E$3*B1693*$B$3+$G$3^2+$F$3^2+$E$3^2)/(4*B1693+1))))/(SQRT(4*B1693+1)*(16*B1693^2+8*B1693+1))</f>
        <v/>
      </c>
      <c r="J1693">
        <f>-((2*EXP(((2*B1693*$C$3+2*$F$3)*D1693+(2*B1693*$B$3+2*$E$3)*C1693)/(4*B1693+1))*E1693+((-2*B1693*$D$3)-2*$G$3)*EXP(((2*B1693*$C$3+2*$F$3)*D1693+(2*B1693*$B$3+2*$E$3)*C1693)/(4*B1693+1)))*EXP(-((E1693^2+((-2*B1693*$D$3)-2*$G$3)*E1693+D1693^2+C1693^2+B1693^2*$D$3^2+2*$G$3*B1693*$D$3+B1693^2*$C$3^2+2*$F$3*B1693*$C$3+B1693^2*$B$3^2+2*$E$3*B1693*$B$3+$G$3^2+$F$3^2+$E$3^2)/(4*B1693+1))))/(SQRT(4*B1693+1)*(16*B1693^2+8*B1693+1))</f>
        <v/>
      </c>
      <c r="K1693">
        <f>(SQRT(4*B1693+1)*(4*C1693^2+((-8*B1693*$B$3)-8*$E$3)*C1693+4*B1693^2*$B$3^2+8*$E$3*B1693*$B$3-8*B1693+4*$E$3^2-2)*EXP(-((E1693^2+((-2*B1693*$D$3)-2*$G$3)*E1693+D1693^2+((-2*B1693*$C$3)-2*$F$3)*D1693+C1693^2+((-2*B1693*$B$3)-2*$E$3)*C1693+B1693^2*$D$3^2+2*$G$3*B1693*$D$3+B1693^2*$C$3^2+2*$F$3*B1693*$C$3+B1693^2*$B$3^2+2*$E$3*B1693*$B$3+$G$3^2+$F$3^2+$E$3^2)/(4*B1693+1))))/(256*B1693^4+256*B1693^3+96*B1693^2+16*B1693+1)</f>
        <v/>
      </c>
      <c r="L1693">
        <f>(SQRT(4*B1693+1)*(4*EXP(((2*B1693*$B$3+2*$E$3)*C1693)/(4*B1693+1))*D1693^2+((-8*B1693*$C$3)-8*$F$3)*EXP(((2*B1693*$B$3+2*$E$3)*C1693)/(4*B1693+1))*D1693+(4*B1693^2*$C$3^2+8*$F$3*B1693*$C$3-8*B1693+4*$F$3^2-2)*EXP(((2*B1693*$B$3+2*$E$3)*C1693)/(4*B1693+1)))*EXP(-((E1693^2+((-2*B1693*$D$3)-2*$G$3)*E1693+D1693^2+((-2*B1693*$C$3)-2*$F$3)*D1693+C1693^2+B1693^2*$D$3^2+2*$G$3*B1693*$D$3+B1693^2*$C$3^2+2*$F$3*B1693*$C$3+B1693^2*$B$3^2+2*$E$3*B1693*$B$3+$G$3^2+$F$3^2+$E$3^2)/(4*B1693+1))))/(256*B1693^4+256*B1693^3+96*B1693^2+16*B1693+1)</f>
        <v/>
      </c>
      <c r="M1693">
        <f>(SQRT(4*B1693+1)*(4*EXP(((2*B1693*$C$3+2*$F$3)*D1693+(2*B1693*$B$3+2*$E$3)*C1693)/(4*B1693+1))*E1693^2+((-8*B1693*$D$3)-8*$G$3)*EXP(((2*B1693*$C$3+2*$F$3)*D1693+(2*B1693*$B$3+2*$E$3)*C1693)/(4*B1693+1))*E1693+(4*B1693^2*$D$3^2+8*$G$3*B1693*$D$3-8*B1693+4*$G$3^2-2)*EXP(((2*B1693*$C$3+2*$F$3)*D1693+(2*B1693*$B$3+2*$E$3)*C1693)/(4*B1693+1)))*EXP(-((E1693^2+((-2*B1693*$D$3)-2*$G$3)*E1693+D1693^2+C1693^2+B1693^2*$D$3^2+2*$G$3*B1693*$D$3+B1693^2*$C$3^2+2*$F$3*B1693*$C$3+B1693^2*$B$3^2+2*$E$3*B1693*$B$3+$G$3^2+$F$3^2+$E$3^2)/(4*B1693+1))))/(256*B1693^4+256*B1693^3+96*B1693^2+16*B1693+1)</f>
        <v/>
      </c>
      <c r="N1693">
        <f>(SQRT(4*B1693+1)*(4*EXP(((2*B1693*$C$3+2*$F$3)*D1693+(2*B1693*$B$3+2*$E$3)*C1693)/(4*B1693+1))*E1693^2+(2*$D$3-8*$G$3)*EXP(((2*B1693*$C$3+2*$F$3)*D1693+(2*B1693*$B$3+2*$E$3)*C1693)/(4*B1693+1))*E1693+(4*EXP(((2*B1693*$B$3+2*$E$3)*C1693)/(4*B1693+1))*D1693^2+(2*$C$3-8*$F$3)*EXP(((2*B1693*$B$3+2*$E$3)*C1693)/(4*B1693+1))*D1693+(4*C1693^2+(2*$B$3-8*$E$3)*C1693+((-4*B1693^2)-2*B1693)*$D$3^2-2*$G$3*$D$3+((-4*B1693^2)-2*B1693)*$C$3^2-2*$F$3*$C$3+((-4*B1693^2)-2*B1693)*$B$3^2-2*$E$3*$B$3-24*B1693+4*$G$3^2+4*$F$3^2+4*$E$3^2-6)*EXP(((2*B1693*$B$3+2*$E$3)*C1693)/(4*B1693+1)))*EXP(((2*B1693*$C$3+2*$F$3)*D1693)/(4*B1693+1)))*EXP(-((E1693^2+((-2*B1693*$D$3)-2*$G$3)*E1693+D1693^2+C1693^2+B1693^2*$D$3^2+2*$G$3*B1693*$D$3+B1693^2*$C$3^2+2*$F$3*B1693*$C$3+B1693^2*$B$3^2+2*$E$3*B1693*$B$3+$G$3^2+$F$3^2+$E$3^2)/(4*B1693+1))))/(256*B1693^4+256*B1693^3+96*B1693^2+16*B1693+1)</f>
        <v/>
      </c>
    </row>
    <row r="1694">
      <c r="B1694" t="n">
        <v>0.7185169907074148</v>
      </c>
      <c r="C1694" t="n">
        <v>0.6009628283247113</v>
      </c>
      <c r="D1694" t="n">
        <v>0.3076870935386451</v>
      </c>
      <c r="E1694" t="n">
        <v>0.6815874823373725</v>
      </c>
      <c r="F1694">
        <f>(4*B1694+1)^(-1.5)*EXP(-((C1694-$B$3*B1694-$E$3)^2+(D1694-$C$3*B1694-$F$3)^2+(E1694-$D$3*B1694-$G$3)^2)/(4*B1694+1))</f>
        <v/>
      </c>
      <c r="H1694">
        <f>-((2*C1694-2*B1694*$B$3-2*$E$3)*EXP(-((E1694^2+((-2*B1694*$D$3)-2*$G$3)*E1694+D1694^2+((-2*B1694*$C$3)-2*$F$3)*D1694+C1694^2+((-2*B1694*$B$3)-2*$E$3)*C1694+B1694^2*$D$3^2+2*$G$3*B1694*$D$3+B1694^2*$C$3^2+2*$F$3*B1694*$C$3+B1694^2*$B$3^2+2*$E$3*B1694*$B$3+$G$3^2+$F$3^2+$E$3^2)/(4*B1694+1))))/(SQRT(4*B1694+1)*(16*B1694^2+8*B1694+1))</f>
        <v/>
      </c>
      <c r="I1694">
        <f>-((2*EXP(((2*B1694*$B$3+2*$E$3)*C1694)/(4*B1694+1))*D1694+((-2*B1694*$C$3)-2*$F$3)*EXP(((2*B1694*$B$3+2*$E$3)*C1694)/(4*B1694+1)))*EXP(-((E1694^2+((-2*B1694*$D$3)-2*$G$3)*E1694+D1694^2+((-2*B1694*$C$3)-2*$F$3)*D1694+C1694^2+B1694^2*$D$3^2+2*$G$3*B1694*$D$3+B1694^2*$C$3^2+2*$F$3*B1694*$C$3+B1694^2*$B$3^2+2*$E$3*B1694*$B$3+$G$3^2+$F$3^2+$E$3^2)/(4*B1694+1))))/(SQRT(4*B1694+1)*(16*B1694^2+8*B1694+1))</f>
        <v/>
      </c>
      <c r="J1694">
        <f>-((2*EXP(((2*B1694*$C$3+2*$F$3)*D1694+(2*B1694*$B$3+2*$E$3)*C1694)/(4*B1694+1))*E1694+((-2*B1694*$D$3)-2*$G$3)*EXP(((2*B1694*$C$3+2*$F$3)*D1694+(2*B1694*$B$3+2*$E$3)*C1694)/(4*B1694+1)))*EXP(-((E1694^2+((-2*B1694*$D$3)-2*$G$3)*E1694+D1694^2+C1694^2+B1694^2*$D$3^2+2*$G$3*B1694*$D$3+B1694^2*$C$3^2+2*$F$3*B1694*$C$3+B1694^2*$B$3^2+2*$E$3*B1694*$B$3+$G$3^2+$F$3^2+$E$3^2)/(4*B1694+1))))/(SQRT(4*B1694+1)*(16*B1694^2+8*B1694+1))</f>
        <v/>
      </c>
      <c r="K1694">
        <f>(SQRT(4*B1694+1)*(4*C1694^2+((-8*B1694*$B$3)-8*$E$3)*C1694+4*B1694^2*$B$3^2+8*$E$3*B1694*$B$3-8*B1694+4*$E$3^2-2)*EXP(-((E1694^2+((-2*B1694*$D$3)-2*$G$3)*E1694+D1694^2+((-2*B1694*$C$3)-2*$F$3)*D1694+C1694^2+((-2*B1694*$B$3)-2*$E$3)*C1694+B1694^2*$D$3^2+2*$G$3*B1694*$D$3+B1694^2*$C$3^2+2*$F$3*B1694*$C$3+B1694^2*$B$3^2+2*$E$3*B1694*$B$3+$G$3^2+$F$3^2+$E$3^2)/(4*B1694+1))))/(256*B1694^4+256*B1694^3+96*B1694^2+16*B1694+1)</f>
        <v/>
      </c>
      <c r="L1694">
        <f>(SQRT(4*B1694+1)*(4*EXP(((2*B1694*$B$3+2*$E$3)*C1694)/(4*B1694+1))*D1694^2+((-8*B1694*$C$3)-8*$F$3)*EXP(((2*B1694*$B$3+2*$E$3)*C1694)/(4*B1694+1))*D1694+(4*B1694^2*$C$3^2+8*$F$3*B1694*$C$3-8*B1694+4*$F$3^2-2)*EXP(((2*B1694*$B$3+2*$E$3)*C1694)/(4*B1694+1)))*EXP(-((E1694^2+((-2*B1694*$D$3)-2*$G$3)*E1694+D1694^2+((-2*B1694*$C$3)-2*$F$3)*D1694+C1694^2+B1694^2*$D$3^2+2*$G$3*B1694*$D$3+B1694^2*$C$3^2+2*$F$3*B1694*$C$3+B1694^2*$B$3^2+2*$E$3*B1694*$B$3+$G$3^2+$F$3^2+$E$3^2)/(4*B1694+1))))/(256*B1694^4+256*B1694^3+96*B1694^2+16*B1694+1)</f>
        <v/>
      </c>
      <c r="M1694">
        <f>(SQRT(4*B1694+1)*(4*EXP(((2*B1694*$C$3+2*$F$3)*D1694+(2*B1694*$B$3+2*$E$3)*C1694)/(4*B1694+1))*E1694^2+((-8*B1694*$D$3)-8*$G$3)*EXP(((2*B1694*$C$3+2*$F$3)*D1694+(2*B1694*$B$3+2*$E$3)*C1694)/(4*B1694+1))*E1694+(4*B1694^2*$D$3^2+8*$G$3*B1694*$D$3-8*B1694+4*$G$3^2-2)*EXP(((2*B1694*$C$3+2*$F$3)*D1694+(2*B1694*$B$3+2*$E$3)*C1694)/(4*B1694+1)))*EXP(-((E1694^2+((-2*B1694*$D$3)-2*$G$3)*E1694+D1694^2+C1694^2+B1694^2*$D$3^2+2*$G$3*B1694*$D$3+B1694^2*$C$3^2+2*$F$3*B1694*$C$3+B1694^2*$B$3^2+2*$E$3*B1694*$B$3+$G$3^2+$F$3^2+$E$3^2)/(4*B1694+1))))/(256*B1694^4+256*B1694^3+96*B1694^2+16*B1694+1)</f>
        <v/>
      </c>
      <c r="N1694">
        <f>(SQRT(4*B1694+1)*(4*EXP(((2*B1694*$C$3+2*$F$3)*D1694+(2*B1694*$B$3+2*$E$3)*C1694)/(4*B1694+1))*E1694^2+(2*$D$3-8*$G$3)*EXP(((2*B1694*$C$3+2*$F$3)*D1694+(2*B1694*$B$3+2*$E$3)*C1694)/(4*B1694+1))*E1694+(4*EXP(((2*B1694*$B$3+2*$E$3)*C1694)/(4*B1694+1))*D1694^2+(2*$C$3-8*$F$3)*EXP(((2*B1694*$B$3+2*$E$3)*C1694)/(4*B1694+1))*D1694+(4*C1694^2+(2*$B$3-8*$E$3)*C1694+((-4*B1694^2)-2*B1694)*$D$3^2-2*$G$3*$D$3+((-4*B1694^2)-2*B1694)*$C$3^2-2*$F$3*$C$3+((-4*B1694^2)-2*B1694)*$B$3^2-2*$E$3*$B$3-24*B1694+4*$G$3^2+4*$F$3^2+4*$E$3^2-6)*EXP(((2*B1694*$B$3+2*$E$3)*C1694)/(4*B1694+1)))*EXP(((2*B1694*$C$3+2*$F$3)*D1694)/(4*B1694+1)))*EXP(-((E1694^2+((-2*B1694*$D$3)-2*$G$3)*E1694+D1694^2+C1694^2+B1694^2*$D$3^2+2*$G$3*B1694*$D$3+B1694^2*$C$3^2+2*$F$3*B1694*$C$3+B1694^2*$B$3^2+2*$E$3*B1694*$B$3+$G$3^2+$F$3^2+$E$3^2)/(4*B1694+1))))/(256*B1694^4+256*B1694^3+96*B1694^2+16*B1694+1)</f>
        <v/>
      </c>
    </row>
    <row r="1695">
      <c r="B1695" t="n">
        <v>0.3793315963058286</v>
      </c>
      <c r="C1695" t="n">
        <v>0.5355560659040713</v>
      </c>
      <c r="D1695" t="n">
        <v>0.4548925404354791</v>
      </c>
      <c r="E1695" t="n">
        <v>0.3070234100834701</v>
      </c>
      <c r="F1695">
        <f>(4*B1695+1)^(-1.5)*EXP(-((C1695-$B$3*B1695-$E$3)^2+(D1695-$C$3*B1695-$F$3)^2+(E1695-$D$3*B1695-$G$3)^2)/(4*B1695+1))</f>
        <v/>
      </c>
      <c r="H1695">
        <f>-((2*C1695-2*B1695*$B$3-2*$E$3)*EXP(-((E1695^2+((-2*B1695*$D$3)-2*$G$3)*E1695+D1695^2+((-2*B1695*$C$3)-2*$F$3)*D1695+C1695^2+((-2*B1695*$B$3)-2*$E$3)*C1695+B1695^2*$D$3^2+2*$G$3*B1695*$D$3+B1695^2*$C$3^2+2*$F$3*B1695*$C$3+B1695^2*$B$3^2+2*$E$3*B1695*$B$3+$G$3^2+$F$3^2+$E$3^2)/(4*B1695+1))))/(SQRT(4*B1695+1)*(16*B1695^2+8*B1695+1))</f>
        <v/>
      </c>
      <c r="I1695">
        <f>-((2*EXP(((2*B1695*$B$3+2*$E$3)*C1695)/(4*B1695+1))*D1695+((-2*B1695*$C$3)-2*$F$3)*EXP(((2*B1695*$B$3+2*$E$3)*C1695)/(4*B1695+1)))*EXP(-((E1695^2+((-2*B1695*$D$3)-2*$G$3)*E1695+D1695^2+((-2*B1695*$C$3)-2*$F$3)*D1695+C1695^2+B1695^2*$D$3^2+2*$G$3*B1695*$D$3+B1695^2*$C$3^2+2*$F$3*B1695*$C$3+B1695^2*$B$3^2+2*$E$3*B1695*$B$3+$G$3^2+$F$3^2+$E$3^2)/(4*B1695+1))))/(SQRT(4*B1695+1)*(16*B1695^2+8*B1695+1))</f>
        <v/>
      </c>
      <c r="J1695">
        <f>-((2*EXP(((2*B1695*$C$3+2*$F$3)*D1695+(2*B1695*$B$3+2*$E$3)*C1695)/(4*B1695+1))*E1695+((-2*B1695*$D$3)-2*$G$3)*EXP(((2*B1695*$C$3+2*$F$3)*D1695+(2*B1695*$B$3+2*$E$3)*C1695)/(4*B1695+1)))*EXP(-((E1695^2+((-2*B1695*$D$3)-2*$G$3)*E1695+D1695^2+C1695^2+B1695^2*$D$3^2+2*$G$3*B1695*$D$3+B1695^2*$C$3^2+2*$F$3*B1695*$C$3+B1695^2*$B$3^2+2*$E$3*B1695*$B$3+$G$3^2+$F$3^2+$E$3^2)/(4*B1695+1))))/(SQRT(4*B1695+1)*(16*B1695^2+8*B1695+1))</f>
        <v/>
      </c>
      <c r="K1695">
        <f>(SQRT(4*B1695+1)*(4*C1695^2+((-8*B1695*$B$3)-8*$E$3)*C1695+4*B1695^2*$B$3^2+8*$E$3*B1695*$B$3-8*B1695+4*$E$3^2-2)*EXP(-((E1695^2+((-2*B1695*$D$3)-2*$G$3)*E1695+D1695^2+((-2*B1695*$C$3)-2*$F$3)*D1695+C1695^2+((-2*B1695*$B$3)-2*$E$3)*C1695+B1695^2*$D$3^2+2*$G$3*B1695*$D$3+B1695^2*$C$3^2+2*$F$3*B1695*$C$3+B1695^2*$B$3^2+2*$E$3*B1695*$B$3+$G$3^2+$F$3^2+$E$3^2)/(4*B1695+1))))/(256*B1695^4+256*B1695^3+96*B1695^2+16*B1695+1)</f>
        <v/>
      </c>
      <c r="L1695">
        <f>(SQRT(4*B1695+1)*(4*EXP(((2*B1695*$B$3+2*$E$3)*C1695)/(4*B1695+1))*D1695^2+((-8*B1695*$C$3)-8*$F$3)*EXP(((2*B1695*$B$3+2*$E$3)*C1695)/(4*B1695+1))*D1695+(4*B1695^2*$C$3^2+8*$F$3*B1695*$C$3-8*B1695+4*$F$3^2-2)*EXP(((2*B1695*$B$3+2*$E$3)*C1695)/(4*B1695+1)))*EXP(-((E1695^2+((-2*B1695*$D$3)-2*$G$3)*E1695+D1695^2+((-2*B1695*$C$3)-2*$F$3)*D1695+C1695^2+B1695^2*$D$3^2+2*$G$3*B1695*$D$3+B1695^2*$C$3^2+2*$F$3*B1695*$C$3+B1695^2*$B$3^2+2*$E$3*B1695*$B$3+$G$3^2+$F$3^2+$E$3^2)/(4*B1695+1))))/(256*B1695^4+256*B1695^3+96*B1695^2+16*B1695+1)</f>
        <v/>
      </c>
      <c r="M1695">
        <f>(SQRT(4*B1695+1)*(4*EXP(((2*B1695*$C$3+2*$F$3)*D1695+(2*B1695*$B$3+2*$E$3)*C1695)/(4*B1695+1))*E1695^2+((-8*B1695*$D$3)-8*$G$3)*EXP(((2*B1695*$C$3+2*$F$3)*D1695+(2*B1695*$B$3+2*$E$3)*C1695)/(4*B1695+1))*E1695+(4*B1695^2*$D$3^2+8*$G$3*B1695*$D$3-8*B1695+4*$G$3^2-2)*EXP(((2*B1695*$C$3+2*$F$3)*D1695+(2*B1695*$B$3+2*$E$3)*C1695)/(4*B1695+1)))*EXP(-((E1695^2+((-2*B1695*$D$3)-2*$G$3)*E1695+D1695^2+C1695^2+B1695^2*$D$3^2+2*$G$3*B1695*$D$3+B1695^2*$C$3^2+2*$F$3*B1695*$C$3+B1695^2*$B$3^2+2*$E$3*B1695*$B$3+$G$3^2+$F$3^2+$E$3^2)/(4*B1695+1))))/(256*B1695^4+256*B1695^3+96*B1695^2+16*B1695+1)</f>
        <v/>
      </c>
      <c r="N1695">
        <f>(SQRT(4*B1695+1)*(4*EXP(((2*B1695*$C$3+2*$F$3)*D1695+(2*B1695*$B$3+2*$E$3)*C1695)/(4*B1695+1))*E1695^2+(2*$D$3-8*$G$3)*EXP(((2*B1695*$C$3+2*$F$3)*D1695+(2*B1695*$B$3+2*$E$3)*C1695)/(4*B1695+1))*E1695+(4*EXP(((2*B1695*$B$3+2*$E$3)*C1695)/(4*B1695+1))*D1695^2+(2*$C$3-8*$F$3)*EXP(((2*B1695*$B$3+2*$E$3)*C1695)/(4*B1695+1))*D1695+(4*C1695^2+(2*$B$3-8*$E$3)*C1695+((-4*B1695^2)-2*B1695)*$D$3^2-2*$G$3*$D$3+((-4*B1695^2)-2*B1695)*$C$3^2-2*$F$3*$C$3+((-4*B1695^2)-2*B1695)*$B$3^2-2*$E$3*$B$3-24*B1695+4*$G$3^2+4*$F$3^2+4*$E$3^2-6)*EXP(((2*B1695*$B$3+2*$E$3)*C1695)/(4*B1695+1)))*EXP(((2*B1695*$C$3+2*$F$3)*D1695)/(4*B1695+1)))*EXP(-((E1695^2+((-2*B1695*$D$3)-2*$G$3)*E1695+D1695^2+C1695^2+B1695^2*$D$3^2+2*$G$3*B1695*$D$3+B1695^2*$C$3^2+2*$F$3*B1695*$C$3+B1695^2*$B$3^2+2*$E$3*B1695*$B$3+$G$3^2+$F$3^2+$E$3^2)/(4*B1695+1))))/(256*B1695^4+256*B1695^3+96*B1695^2+16*B1695+1)</f>
        <v/>
      </c>
    </row>
    <row r="1696">
      <c r="B1696" t="n">
        <v>0.574686734816384</v>
      </c>
      <c r="C1696" t="n">
        <v>0.3139729643170933</v>
      </c>
      <c r="D1696" t="n">
        <v>0.7315485775788807</v>
      </c>
      <c r="E1696" t="n">
        <v>0.3646489325227135</v>
      </c>
      <c r="F1696">
        <f>(4*B1696+1)^(-1.5)*EXP(-((C1696-$B$3*B1696-$E$3)^2+(D1696-$C$3*B1696-$F$3)^2+(E1696-$D$3*B1696-$G$3)^2)/(4*B1696+1))</f>
        <v/>
      </c>
      <c r="H1696">
        <f>-((2*C1696-2*B1696*$B$3-2*$E$3)*EXP(-((E1696^2+((-2*B1696*$D$3)-2*$G$3)*E1696+D1696^2+((-2*B1696*$C$3)-2*$F$3)*D1696+C1696^2+((-2*B1696*$B$3)-2*$E$3)*C1696+B1696^2*$D$3^2+2*$G$3*B1696*$D$3+B1696^2*$C$3^2+2*$F$3*B1696*$C$3+B1696^2*$B$3^2+2*$E$3*B1696*$B$3+$G$3^2+$F$3^2+$E$3^2)/(4*B1696+1))))/(SQRT(4*B1696+1)*(16*B1696^2+8*B1696+1))</f>
        <v/>
      </c>
      <c r="I1696">
        <f>-((2*EXP(((2*B1696*$B$3+2*$E$3)*C1696)/(4*B1696+1))*D1696+((-2*B1696*$C$3)-2*$F$3)*EXP(((2*B1696*$B$3+2*$E$3)*C1696)/(4*B1696+1)))*EXP(-((E1696^2+((-2*B1696*$D$3)-2*$G$3)*E1696+D1696^2+((-2*B1696*$C$3)-2*$F$3)*D1696+C1696^2+B1696^2*$D$3^2+2*$G$3*B1696*$D$3+B1696^2*$C$3^2+2*$F$3*B1696*$C$3+B1696^2*$B$3^2+2*$E$3*B1696*$B$3+$G$3^2+$F$3^2+$E$3^2)/(4*B1696+1))))/(SQRT(4*B1696+1)*(16*B1696^2+8*B1696+1))</f>
        <v/>
      </c>
      <c r="J1696">
        <f>-((2*EXP(((2*B1696*$C$3+2*$F$3)*D1696+(2*B1696*$B$3+2*$E$3)*C1696)/(4*B1696+1))*E1696+((-2*B1696*$D$3)-2*$G$3)*EXP(((2*B1696*$C$3+2*$F$3)*D1696+(2*B1696*$B$3+2*$E$3)*C1696)/(4*B1696+1)))*EXP(-((E1696^2+((-2*B1696*$D$3)-2*$G$3)*E1696+D1696^2+C1696^2+B1696^2*$D$3^2+2*$G$3*B1696*$D$3+B1696^2*$C$3^2+2*$F$3*B1696*$C$3+B1696^2*$B$3^2+2*$E$3*B1696*$B$3+$G$3^2+$F$3^2+$E$3^2)/(4*B1696+1))))/(SQRT(4*B1696+1)*(16*B1696^2+8*B1696+1))</f>
        <v/>
      </c>
      <c r="K1696">
        <f>(SQRT(4*B1696+1)*(4*C1696^2+((-8*B1696*$B$3)-8*$E$3)*C1696+4*B1696^2*$B$3^2+8*$E$3*B1696*$B$3-8*B1696+4*$E$3^2-2)*EXP(-((E1696^2+((-2*B1696*$D$3)-2*$G$3)*E1696+D1696^2+((-2*B1696*$C$3)-2*$F$3)*D1696+C1696^2+((-2*B1696*$B$3)-2*$E$3)*C1696+B1696^2*$D$3^2+2*$G$3*B1696*$D$3+B1696^2*$C$3^2+2*$F$3*B1696*$C$3+B1696^2*$B$3^2+2*$E$3*B1696*$B$3+$G$3^2+$F$3^2+$E$3^2)/(4*B1696+1))))/(256*B1696^4+256*B1696^3+96*B1696^2+16*B1696+1)</f>
        <v/>
      </c>
      <c r="L1696">
        <f>(SQRT(4*B1696+1)*(4*EXP(((2*B1696*$B$3+2*$E$3)*C1696)/(4*B1696+1))*D1696^2+((-8*B1696*$C$3)-8*$F$3)*EXP(((2*B1696*$B$3+2*$E$3)*C1696)/(4*B1696+1))*D1696+(4*B1696^2*$C$3^2+8*$F$3*B1696*$C$3-8*B1696+4*$F$3^2-2)*EXP(((2*B1696*$B$3+2*$E$3)*C1696)/(4*B1696+1)))*EXP(-((E1696^2+((-2*B1696*$D$3)-2*$G$3)*E1696+D1696^2+((-2*B1696*$C$3)-2*$F$3)*D1696+C1696^2+B1696^2*$D$3^2+2*$G$3*B1696*$D$3+B1696^2*$C$3^2+2*$F$3*B1696*$C$3+B1696^2*$B$3^2+2*$E$3*B1696*$B$3+$G$3^2+$F$3^2+$E$3^2)/(4*B1696+1))))/(256*B1696^4+256*B1696^3+96*B1696^2+16*B1696+1)</f>
        <v/>
      </c>
      <c r="M1696">
        <f>(SQRT(4*B1696+1)*(4*EXP(((2*B1696*$C$3+2*$F$3)*D1696+(2*B1696*$B$3+2*$E$3)*C1696)/(4*B1696+1))*E1696^2+((-8*B1696*$D$3)-8*$G$3)*EXP(((2*B1696*$C$3+2*$F$3)*D1696+(2*B1696*$B$3+2*$E$3)*C1696)/(4*B1696+1))*E1696+(4*B1696^2*$D$3^2+8*$G$3*B1696*$D$3-8*B1696+4*$G$3^2-2)*EXP(((2*B1696*$C$3+2*$F$3)*D1696+(2*B1696*$B$3+2*$E$3)*C1696)/(4*B1696+1)))*EXP(-((E1696^2+((-2*B1696*$D$3)-2*$G$3)*E1696+D1696^2+C1696^2+B1696^2*$D$3^2+2*$G$3*B1696*$D$3+B1696^2*$C$3^2+2*$F$3*B1696*$C$3+B1696^2*$B$3^2+2*$E$3*B1696*$B$3+$G$3^2+$F$3^2+$E$3^2)/(4*B1696+1))))/(256*B1696^4+256*B1696^3+96*B1696^2+16*B1696+1)</f>
        <v/>
      </c>
      <c r="N1696">
        <f>(SQRT(4*B1696+1)*(4*EXP(((2*B1696*$C$3+2*$F$3)*D1696+(2*B1696*$B$3+2*$E$3)*C1696)/(4*B1696+1))*E1696^2+(2*$D$3-8*$G$3)*EXP(((2*B1696*$C$3+2*$F$3)*D1696+(2*B1696*$B$3+2*$E$3)*C1696)/(4*B1696+1))*E1696+(4*EXP(((2*B1696*$B$3+2*$E$3)*C1696)/(4*B1696+1))*D1696^2+(2*$C$3-8*$F$3)*EXP(((2*B1696*$B$3+2*$E$3)*C1696)/(4*B1696+1))*D1696+(4*C1696^2+(2*$B$3-8*$E$3)*C1696+((-4*B1696^2)-2*B1696)*$D$3^2-2*$G$3*$D$3+((-4*B1696^2)-2*B1696)*$C$3^2-2*$F$3*$C$3+((-4*B1696^2)-2*B1696)*$B$3^2-2*$E$3*$B$3-24*B1696+4*$G$3^2+4*$F$3^2+4*$E$3^2-6)*EXP(((2*B1696*$B$3+2*$E$3)*C1696)/(4*B1696+1)))*EXP(((2*B1696*$C$3+2*$F$3)*D1696)/(4*B1696+1)))*EXP(-((E1696^2+((-2*B1696*$D$3)-2*$G$3)*E1696+D1696^2+C1696^2+B1696^2*$D$3^2+2*$G$3*B1696*$D$3+B1696^2*$C$3^2+2*$F$3*B1696*$C$3+B1696^2*$B$3^2+2*$E$3*B1696*$B$3+$G$3^2+$F$3^2+$E$3^2)/(4*B1696+1))))/(256*B1696^4+256*B1696^3+96*B1696^2+16*B1696+1)</f>
        <v/>
      </c>
    </row>
    <row r="1697">
      <c r="B1697" t="n">
        <v>0.5405527469662021</v>
      </c>
      <c r="C1697" t="n">
        <v>0.8401340625901823</v>
      </c>
      <c r="D1697" t="n">
        <v>0.02915324750579285</v>
      </c>
      <c r="E1697" t="n">
        <v>0.4591099551111054</v>
      </c>
      <c r="F1697">
        <f>(4*B1697+1)^(-1.5)*EXP(-((C1697-$B$3*B1697-$E$3)^2+(D1697-$C$3*B1697-$F$3)^2+(E1697-$D$3*B1697-$G$3)^2)/(4*B1697+1))</f>
        <v/>
      </c>
      <c r="H1697">
        <f>-((2*C1697-2*B1697*$B$3-2*$E$3)*EXP(-((E1697^2+((-2*B1697*$D$3)-2*$G$3)*E1697+D1697^2+((-2*B1697*$C$3)-2*$F$3)*D1697+C1697^2+((-2*B1697*$B$3)-2*$E$3)*C1697+B1697^2*$D$3^2+2*$G$3*B1697*$D$3+B1697^2*$C$3^2+2*$F$3*B1697*$C$3+B1697^2*$B$3^2+2*$E$3*B1697*$B$3+$G$3^2+$F$3^2+$E$3^2)/(4*B1697+1))))/(SQRT(4*B1697+1)*(16*B1697^2+8*B1697+1))</f>
        <v/>
      </c>
      <c r="I1697">
        <f>-((2*EXP(((2*B1697*$B$3+2*$E$3)*C1697)/(4*B1697+1))*D1697+((-2*B1697*$C$3)-2*$F$3)*EXP(((2*B1697*$B$3+2*$E$3)*C1697)/(4*B1697+1)))*EXP(-((E1697^2+((-2*B1697*$D$3)-2*$G$3)*E1697+D1697^2+((-2*B1697*$C$3)-2*$F$3)*D1697+C1697^2+B1697^2*$D$3^2+2*$G$3*B1697*$D$3+B1697^2*$C$3^2+2*$F$3*B1697*$C$3+B1697^2*$B$3^2+2*$E$3*B1697*$B$3+$G$3^2+$F$3^2+$E$3^2)/(4*B1697+1))))/(SQRT(4*B1697+1)*(16*B1697^2+8*B1697+1))</f>
        <v/>
      </c>
      <c r="J1697">
        <f>-((2*EXP(((2*B1697*$C$3+2*$F$3)*D1697+(2*B1697*$B$3+2*$E$3)*C1697)/(4*B1697+1))*E1697+((-2*B1697*$D$3)-2*$G$3)*EXP(((2*B1697*$C$3+2*$F$3)*D1697+(2*B1697*$B$3+2*$E$3)*C1697)/(4*B1697+1)))*EXP(-((E1697^2+((-2*B1697*$D$3)-2*$G$3)*E1697+D1697^2+C1697^2+B1697^2*$D$3^2+2*$G$3*B1697*$D$3+B1697^2*$C$3^2+2*$F$3*B1697*$C$3+B1697^2*$B$3^2+2*$E$3*B1697*$B$3+$G$3^2+$F$3^2+$E$3^2)/(4*B1697+1))))/(SQRT(4*B1697+1)*(16*B1697^2+8*B1697+1))</f>
        <v/>
      </c>
      <c r="K1697">
        <f>(SQRT(4*B1697+1)*(4*C1697^2+((-8*B1697*$B$3)-8*$E$3)*C1697+4*B1697^2*$B$3^2+8*$E$3*B1697*$B$3-8*B1697+4*$E$3^2-2)*EXP(-((E1697^2+((-2*B1697*$D$3)-2*$G$3)*E1697+D1697^2+((-2*B1697*$C$3)-2*$F$3)*D1697+C1697^2+((-2*B1697*$B$3)-2*$E$3)*C1697+B1697^2*$D$3^2+2*$G$3*B1697*$D$3+B1697^2*$C$3^2+2*$F$3*B1697*$C$3+B1697^2*$B$3^2+2*$E$3*B1697*$B$3+$G$3^2+$F$3^2+$E$3^2)/(4*B1697+1))))/(256*B1697^4+256*B1697^3+96*B1697^2+16*B1697+1)</f>
        <v/>
      </c>
      <c r="L1697">
        <f>(SQRT(4*B1697+1)*(4*EXP(((2*B1697*$B$3+2*$E$3)*C1697)/(4*B1697+1))*D1697^2+((-8*B1697*$C$3)-8*$F$3)*EXP(((2*B1697*$B$3+2*$E$3)*C1697)/(4*B1697+1))*D1697+(4*B1697^2*$C$3^2+8*$F$3*B1697*$C$3-8*B1697+4*$F$3^2-2)*EXP(((2*B1697*$B$3+2*$E$3)*C1697)/(4*B1697+1)))*EXP(-((E1697^2+((-2*B1697*$D$3)-2*$G$3)*E1697+D1697^2+((-2*B1697*$C$3)-2*$F$3)*D1697+C1697^2+B1697^2*$D$3^2+2*$G$3*B1697*$D$3+B1697^2*$C$3^2+2*$F$3*B1697*$C$3+B1697^2*$B$3^2+2*$E$3*B1697*$B$3+$G$3^2+$F$3^2+$E$3^2)/(4*B1697+1))))/(256*B1697^4+256*B1697^3+96*B1697^2+16*B1697+1)</f>
        <v/>
      </c>
      <c r="M1697">
        <f>(SQRT(4*B1697+1)*(4*EXP(((2*B1697*$C$3+2*$F$3)*D1697+(2*B1697*$B$3+2*$E$3)*C1697)/(4*B1697+1))*E1697^2+((-8*B1697*$D$3)-8*$G$3)*EXP(((2*B1697*$C$3+2*$F$3)*D1697+(2*B1697*$B$3+2*$E$3)*C1697)/(4*B1697+1))*E1697+(4*B1697^2*$D$3^2+8*$G$3*B1697*$D$3-8*B1697+4*$G$3^2-2)*EXP(((2*B1697*$C$3+2*$F$3)*D1697+(2*B1697*$B$3+2*$E$3)*C1697)/(4*B1697+1)))*EXP(-((E1697^2+((-2*B1697*$D$3)-2*$G$3)*E1697+D1697^2+C1697^2+B1697^2*$D$3^2+2*$G$3*B1697*$D$3+B1697^2*$C$3^2+2*$F$3*B1697*$C$3+B1697^2*$B$3^2+2*$E$3*B1697*$B$3+$G$3^2+$F$3^2+$E$3^2)/(4*B1697+1))))/(256*B1697^4+256*B1697^3+96*B1697^2+16*B1697+1)</f>
        <v/>
      </c>
      <c r="N1697">
        <f>(SQRT(4*B1697+1)*(4*EXP(((2*B1697*$C$3+2*$F$3)*D1697+(2*B1697*$B$3+2*$E$3)*C1697)/(4*B1697+1))*E1697^2+(2*$D$3-8*$G$3)*EXP(((2*B1697*$C$3+2*$F$3)*D1697+(2*B1697*$B$3+2*$E$3)*C1697)/(4*B1697+1))*E1697+(4*EXP(((2*B1697*$B$3+2*$E$3)*C1697)/(4*B1697+1))*D1697^2+(2*$C$3-8*$F$3)*EXP(((2*B1697*$B$3+2*$E$3)*C1697)/(4*B1697+1))*D1697+(4*C1697^2+(2*$B$3-8*$E$3)*C1697+((-4*B1697^2)-2*B1697)*$D$3^2-2*$G$3*$D$3+((-4*B1697^2)-2*B1697)*$C$3^2-2*$F$3*$C$3+((-4*B1697^2)-2*B1697)*$B$3^2-2*$E$3*$B$3-24*B1697+4*$G$3^2+4*$F$3^2+4*$E$3^2-6)*EXP(((2*B1697*$B$3+2*$E$3)*C1697)/(4*B1697+1)))*EXP(((2*B1697*$C$3+2*$F$3)*D1697)/(4*B1697+1)))*EXP(-((E1697^2+((-2*B1697*$D$3)-2*$G$3)*E1697+D1697^2+C1697^2+B1697^2*$D$3^2+2*$G$3*B1697*$D$3+B1697^2*$C$3^2+2*$F$3*B1697*$C$3+B1697^2*$B$3^2+2*$E$3*B1697*$B$3+$G$3^2+$F$3^2+$E$3^2)/(4*B1697+1))))/(256*B1697^4+256*B1697^3+96*B1697^2+16*B1697+1)</f>
        <v/>
      </c>
    </row>
    <row r="1698">
      <c r="B1698" t="n">
        <v>0.4139755760297501</v>
      </c>
      <c r="C1698" t="n">
        <v>0.9062515843510379</v>
      </c>
      <c r="D1698" t="n">
        <v>0.9649351755383643</v>
      </c>
      <c r="E1698" t="n">
        <v>0.7025424646889841</v>
      </c>
      <c r="F1698">
        <f>(4*B1698+1)^(-1.5)*EXP(-((C1698-$B$3*B1698-$E$3)^2+(D1698-$C$3*B1698-$F$3)^2+(E1698-$D$3*B1698-$G$3)^2)/(4*B1698+1))</f>
        <v/>
      </c>
      <c r="H1698">
        <f>-((2*C1698-2*B1698*$B$3-2*$E$3)*EXP(-((E1698^2+((-2*B1698*$D$3)-2*$G$3)*E1698+D1698^2+((-2*B1698*$C$3)-2*$F$3)*D1698+C1698^2+((-2*B1698*$B$3)-2*$E$3)*C1698+B1698^2*$D$3^2+2*$G$3*B1698*$D$3+B1698^2*$C$3^2+2*$F$3*B1698*$C$3+B1698^2*$B$3^2+2*$E$3*B1698*$B$3+$G$3^2+$F$3^2+$E$3^2)/(4*B1698+1))))/(SQRT(4*B1698+1)*(16*B1698^2+8*B1698+1))</f>
        <v/>
      </c>
      <c r="I1698">
        <f>-((2*EXP(((2*B1698*$B$3+2*$E$3)*C1698)/(4*B1698+1))*D1698+((-2*B1698*$C$3)-2*$F$3)*EXP(((2*B1698*$B$3+2*$E$3)*C1698)/(4*B1698+1)))*EXP(-((E1698^2+((-2*B1698*$D$3)-2*$G$3)*E1698+D1698^2+((-2*B1698*$C$3)-2*$F$3)*D1698+C1698^2+B1698^2*$D$3^2+2*$G$3*B1698*$D$3+B1698^2*$C$3^2+2*$F$3*B1698*$C$3+B1698^2*$B$3^2+2*$E$3*B1698*$B$3+$G$3^2+$F$3^2+$E$3^2)/(4*B1698+1))))/(SQRT(4*B1698+1)*(16*B1698^2+8*B1698+1))</f>
        <v/>
      </c>
      <c r="J1698">
        <f>-((2*EXP(((2*B1698*$C$3+2*$F$3)*D1698+(2*B1698*$B$3+2*$E$3)*C1698)/(4*B1698+1))*E1698+((-2*B1698*$D$3)-2*$G$3)*EXP(((2*B1698*$C$3+2*$F$3)*D1698+(2*B1698*$B$3+2*$E$3)*C1698)/(4*B1698+1)))*EXP(-((E1698^2+((-2*B1698*$D$3)-2*$G$3)*E1698+D1698^2+C1698^2+B1698^2*$D$3^2+2*$G$3*B1698*$D$3+B1698^2*$C$3^2+2*$F$3*B1698*$C$3+B1698^2*$B$3^2+2*$E$3*B1698*$B$3+$G$3^2+$F$3^2+$E$3^2)/(4*B1698+1))))/(SQRT(4*B1698+1)*(16*B1698^2+8*B1698+1))</f>
        <v/>
      </c>
      <c r="K1698">
        <f>(SQRT(4*B1698+1)*(4*C1698^2+((-8*B1698*$B$3)-8*$E$3)*C1698+4*B1698^2*$B$3^2+8*$E$3*B1698*$B$3-8*B1698+4*$E$3^2-2)*EXP(-((E1698^2+((-2*B1698*$D$3)-2*$G$3)*E1698+D1698^2+((-2*B1698*$C$3)-2*$F$3)*D1698+C1698^2+((-2*B1698*$B$3)-2*$E$3)*C1698+B1698^2*$D$3^2+2*$G$3*B1698*$D$3+B1698^2*$C$3^2+2*$F$3*B1698*$C$3+B1698^2*$B$3^2+2*$E$3*B1698*$B$3+$G$3^2+$F$3^2+$E$3^2)/(4*B1698+1))))/(256*B1698^4+256*B1698^3+96*B1698^2+16*B1698+1)</f>
        <v/>
      </c>
      <c r="L1698">
        <f>(SQRT(4*B1698+1)*(4*EXP(((2*B1698*$B$3+2*$E$3)*C1698)/(4*B1698+1))*D1698^2+((-8*B1698*$C$3)-8*$F$3)*EXP(((2*B1698*$B$3+2*$E$3)*C1698)/(4*B1698+1))*D1698+(4*B1698^2*$C$3^2+8*$F$3*B1698*$C$3-8*B1698+4*$F$3^2-2)*EXP(((2*B1698*$B$3+2*$E$3)*C1698)/(4*B1698+1)))*EXP(-((E1698^2+((-2*B1698*$D$3)-2*$G$3)*E1698+D1698^2+((-2*B1698*$C$3)-2*$F$3)*D1698+C1698^2+B1698^2*$D$3^2+2*$G$3*B1698*$D$3+B1698^2*$C$3^2+2*$F$3*B1698*$C$3+B1698^2*$B$3^2+2*$E$3*B1698*$B$3+$G$3^2+$F$3^2+$E$3^2)/(4*B1698+1))))/(256*B1698^4+256*B1698^3+96*B1698^2+16*B1698+1)</f>
        <v/>
      </c>
      <c r="M1698">
        <f>(SQRT(4*B1698+1)*(4*EXP(((2*B1698*$C$3+2*$F$3)*D1698+(2*B1698*$B$3+2*$E$3)*C1698)/(4*B1698+1))*E1698^2+((-8*B1698*$D$3)-8*$G$3)*EXP(((2*B1698*$C$3+2*$F$3)*D1698+(2*B1698*$B$3+2*$E$3)*C1698)/(4*B1698+1))*E1698+(4*B1698^2*$D$3^2+8*$G$3*B1698*$D$3-8*B1698+4*$G$3^2-2)*EXP(((2*B1698*$C$3+2*$F$3)*D1698+(2*B1698*$B$3+2*$E$3)*C1698)/(4*B1698+1)))*EXP(-((E1698^2+((-2*B1698*$D$3)-2*$G$3)*E1698+D1698^2+C1698^2+B1698^2*$D$3^2+2*$G$3*B1698*$D$3+B1698^2*$C$3^2+2*$F$3*B1698*$C$3+B1698^2*$B$3^2+2*$E$3*B1698*$B$3+$G$3^2+$F$3^2+$E$3^2)/(4*B1698+1))))/(256*B1698^4+256*B1698^3+96*B1698^2+16*B1698+1)</f>
        <v/>
      </c>
      <c r="N1698">
        <f>(SQRT(4*B1698+1)*(4*EXP(((2*B1698*$C$3+2*$F$3)*D1698+(2*B1698*$B$3+2*$E$3)*C1698)/(4*B1698+1))*E1698^2+(2*$D$3-8*$G$3)*EXP(((2*B1698*$C$3+2*$F$3)*D1698+(2*B1698*$B$3+2*$E$3)*C1698)/(4*B1698+1))*E1698+(4*EXP(((2*B1698*$B$3+2*$E$3)*C1698)/(4*B1698+1))*D1698^2+(2*$C$3-8*$F$3)*EXP(((2*B1698*$B$3+2*$E$3)*C1698)/(4*B1698+1))*D1698+(4*C1698^2+(2*$B$3-8*$E$3)*C1698+((-4*B1698^2)-2*B1698)*$D$3^2-2*$G$3*$D$3+((-4*B1698^2)-2*B1698)*$C$3^2-2*$F$3*$C$3+((-4*B1698^2)-2*B1698)*$B$3^2-2*$E$3*$B$3-24*B1698+4*$G$3^2+4*$F$3^2+4*$E$3^2-6)*EXP(((2*B1698*$B$3+2*$E$3)*C1698)/(4*B1698+1)))*EXP(((2*B1698*$C$3+2*$F$3)*D1698)/(4*B1698+1)))*EXP(-((E1698^2+((-2*B1698*$D$3)-2*$G$3)*E1698+D1698^2+C1698^2+B1698^2*$D$3^2+2*$G$3*B1698*$D$3+B1698^2*$C$3^2+2*$F$3*B1698*$C$3+B1698^2*$B$3^2+2*$E$3*B1698*$B$3+$G$3^2+$F$3^2+$E$3^2)/(4*B1698+1))))/(256*B1698^4+256*B1698^3+96*B1698^2+16*B1698+1)</f>
        <v/>
      </c>
    </row>
    <row r="1699">
      <c r="B1699" t="n">
        <v>0.4818065318675031</v>
      </c>
      <c r="C1699" t="n">
        <v>0.0414849491300634</v>
      </c>
      <c r="D1699" t="n">
        <v>0.9712354671720033</v>
      </c>
      <c r="E1699" t="n">
        <v>0.5983863594155288</v>
      </c>
      <c r="F1699">
        <f>(4*B1699+1)^(-1.5)*EXP(-((C1699-$B$3*B1699-$E$3)^2+(D1699-$C$3*B1699-$F$3)^2+(E1699-$D$3*B1699-$G$3)^2)/(4*B1699+1))</f>
        <v/>
      </c>
      <c r="H1699">
        <f>-((2*C1699-2*B1699*$B$3-2*$E$3)*EXP(-((E1699^2+((-2*B1699*$D$3)-2*$G$3)*E1699+D1699^2+((-2*B1699*$C$3)-2*$F$3)*D1699+C1699^2+((-2*B1699*$B$3)-2*$E$3)*C1699+B1699^2*$D$3^2+2*$G$3*B1699*$D$3+B1699^2*$C$3^2+2*$F$3*B1699*$C$3+B1699^2*$B$3^2+2*$E$3*B1699*$B$3+$G$3^2+$F$3^2+$E$3^2)/(4*B1699+1))))/(SQRT(4*B1699+1)*(16*B1699^2+8*B1699+1))</f>
        <v/>
      </c>
      <c r="I1699">
        <f>-((2*EXP(((2*B1699*$B$3+2*$E$3)*C1699)/(4*B1699+1))*D1699+((-2*B1699*$C$3)-2*$F$3)*EXP(((2*B1699*$B$3+2*$E$3)*C1699)/(4*B1699+1)))*EXP(-((E1699^2+((-2*B1699*$D$3)-2*$G$3)*E1699+D1699^2+((-2*B1699*$C$3)-2*$F$3)*D1699+C1699^2+B1699^2*$D$3^2+2*$G$3*B1699*$D$3+B1699^2*$C$3^2+2*$F$3*B1699*$C$3+B1699^2*$B$3^2+2*$E$3*B1699*$B$3+$G$3^2+$F$3^2+$E$3^2)/(4*B1699+1))))/(SQRT(4*B1699+1)*(16*B1699^2+8*B1699+1))</f>
        <v/>
      </c>
      <c r="J1699">
        <f>-((2*EXP(((2*B1699*$C$3+2*$F$3)*D1699+(2*B1699*$B$3+2*$E$3)*C1699)/(4*B1699+1))*E1699+((-2*B1699*$D$3)-2*$G$3)*EXP(((2*B1699*$C$3+2*$F$3)*D1699+(2*B1699*$B$3+2*$E$3)*C1699)/(4*B1699+1)))*EXP(-((E1699^2+((-2*B1699*$D$3)-2*$G$3)*E1699+D1699^2+C1699^2+B1699^2*$D$3^2+2*$G$3*B1699*$D$3+B1699^2*$C$3^2+2*$F$3*B1699*$C$3+B1699^2*$B$3^2+2*$E$3*B1699*$B$3+$G$3^2+$F$3^2+$E$3^2)/(4*B1699+1))))/(SQRT(4*B1699+1)*(16*B1699^2+8*B1699+1))</f>
        <v/>
      </c>
      <c r="K1699">
        <f>(SQRT(4*B1699+1)*(4*C1699^2+((-8*B1699*$B$3)-8*$E$3)*C1699+4*B1699^2*$B$3^2+8*$E$3*B1699*$B$3-8*B1699+4*$E$3^2-2)*EXP(-((E1699^2+((-2*B1699*$D$3)-2*$G$3)*E1699+D1699^2+((-2*B1699*$C$3)-2*$F$3)*D1699+C1699^2+((-2*B1699*$B$3)-2*$E$3)*C1699+B1699^2*$D$3^2+2*$G$3*B1699*$D$3+B1699^2*$C$3^2+2*$F$3*B1699*$C$3+B1699^2*$B$3^2+2*$E$3*B1699*$B$3+$G$3^2+$F$3^2+$E$3^2)/(4*B1699+1))))/(256*B1699^4+256*B1699^3+96*B1699^2+16*B1699+1)</f>
        <v/>
      </c>
      <c r="L1699">
        <f>(SQRT(4*B1699+1)*(4*EXP(((2*B1699*$B$3+2*$E$3)*C1699)/(4*B1699+1))*D1699^2+((-8*B1699*$C$3)-8*$F$3)*EXP(((2*B1699*$B$3+2*$E$3)*C1699)/(4*B1699+1))*D1699+(4*B1699^2*$C$3^2+8*$F$3*B1699*$C$3-8*B1699+4*$F$3^2-2)*EXP(((2*B1699*$B$3+2*$E$3)*C1699)/(4*B1699+1)))*EXP(-((E1699^2+((-2*B1699*$D$3)-2*$G$3)*E1699+D1699^2+((-2*B1699*$C$3)-2*$F$3)*D1699+C1699^2+B1699^2*$D$3^2+2*$G$3*B1699*$D$3+B1699^2*$C$3^2+2*$F$3*B1699*$C$3+B1699^2*$B$3^2+2*$E$3*B1699*$B$3+$G$3^2+$F$3^2+$E$3^2)/(4*B1699+1))))/(256*B1699^4+256*B1699^3+96*B1699^2+16*B1699+1)</f>
        <v/>
      </c>
      <c r="M1699">
        <f>(SQRT(4*B1699+1)*(4*EXP(((2*B1699*$C$3+2*$F$3)*D1699+(2*B1699*$B$3+2*$E$3)*C1699)/(4*B1699+1))*E1699^2+((-8*B1699*$D$3)-8*$G$3)*EXP(((2*B1699*$C$3+2*$F$3)*D1699+(2*B1699*$B$3+2*$E$3)*C1699)/(4*B1699+1))*E1699+(4*B1699^2*$D$3^2+8*$G$3*B1699*$D$3-8*B1699+4*$G$3^2-2)*EXP(((2*B1699*$C$3+2*$F$3)*D1699+(2*B1699*$B$3+2*$E$3)*C1699)/(4*B1699+1)))*EXP(-((E1699^2+((-2*B1699*$D$3)-2*$G$3)*E1699+D1699^2+C1699^2+B1699^2*$D$3^2+2*$G$3*B1699*$D$3+B1699^2*$C$3^2+2*$F$3*B1699*$C$3+B1699^2*$B$3^2+2*$E$3*B1699*$B$3+$G$3^2+$F$3^2+$E$3^2)/(4*B1699+1))))/(256*B1699^4+256*B1699^3+96*B1699^2+16*B1699+1)</f>
        <v/>
      </c>
      <c r="N1699">
        <f>(SQRT(4*B1699+1)*(4*EXP(((2*B1699*$C$3+2*$F$3)*D1699+(2*B1699*$B$3+2*$E$3)*C1699)/(4*B1699+1))*E1699^2+(2*$D$3-8*$G$3)*EXP(((2*B1699*$C$3+2*$F$3)*D1699+(2*B1699*$B$3+2*$E$3)*C1699)/(4*B1699+1))*E1699+(4*EXP(((2*B1699*$B$3+2*$E$3)*C1699)/(4*B1699+1))*D1699^2+(2*$C$3-8*$F$3)*EXP(((2*B1699*$B$3+2*$E$3)*C1699)/(4*B1699+1))*D1699+(4*C1699^2+(2*$B$3-8*$E$3)*C1699+((-4*B1699^2)-2*B1699)*$D$3^2-2*$G$3*$D$3+((-4*B1699^2)-2*B1699)*$C$3^2-2*$F$3*$C$3+((-4*B1699^2)-2*B1699)*$B$3^2-2*$E$3*$B$3-24*B1699+4*$G$3^2+4*$F$3^2+4*$E$3^2-6)*EXP(((2*B1699*$B$3+2*$E$3)*C1699)/(4*B1699+1)))*EXP(((2*B1699*$C$3+2*$F$3)*D1699)/(4*B1699+1)))*EXP(-((E1699^2+((-2*B1699*$D$3)-2*$G$3)*E1699+D1699^2+C1699^2+B1699^2*$D$3^2+2*$G$3*B1699*$D$3+B1699^2*$C$3^2+2*$F$3*B1699*$C$3+B1699^2*$B$3^2+2*$E$3*B1699*$B$3+$G$3^2+$F$3^2+$E$3^2)/(4*B1699+1))))/(256*B1699^4+256*B1699^3+96*B1699^2+16*B1699+1)</f>
        <v/>
      </c>
    </row>
    <row r="1700">
      <c r="B1700" t="n">
        <v>0.9238619600606636</v>
      </c>
      <c r="C1700" t="n">
        <v>0.3866506908989248</v>
      </c>
      <c r="D1700" t="n">
        <v>0.01384229449784147</v>
      </c>
      <c r="E1700" t="n">
        <v>0.2228599294759749</v>
      </c>
      <c r="F1700">
        <f>(4*B1700+1)^(-1.5)*EXP(-((C1700-$B$3*B1700-$E$3)^2+(D1700-$C$3*B1700-$F$3)^2+(E1700-$D$3*B1700-$G$3)^2)/(4*B1700+1))</f>
        <v/>
      </c>
      <c r="H1700">
        <f>-((2*C1700-2*B1700*$B$3-2*$E$3)*EXP(-((E1700^2+((-2*B1700*$D$3)-2*$G$3)*E1700+D1700^2+((-2*B1700*$C$3)-2*$F$3)*D1700+C1700^2+((-2*B1700*$B$3)-2*$E$3)*C1700+B1700^2*$D$3^2+2*$G$3*B1700*$D$3+B1700^2*$C$3^2+2*$F$3*B1700*$C$3+B1700^2*$B$3^2+2*$E$3*B1700*$B$3+$G$3^2+$F$3^2+$E$3^2)/(4*B1700+1))))/(SQRT(4*B1700+1)*(16*B1700^2+8*B1700+1))</f>
        <v/>
      </c>
      <c r="I1700">
        <f>-((2*EXP(((2*B1700*$B$3+2*$E$3)*C1700)/(4*B1700+1))*D1700+((-2*B1700*$C$3)-2*$F$3)*EXP(((2*B1700*$B$3+2*$E$3)*C1700)/(4*B1700+1)))*EXP(-((E1700^2+((-2*B1700*$D$3)-2*$G$3)*E1700+D1700^2+((-2*B1700*$C$3)-2*$F$3)*D1700+C1700^2+B1700^2*$D$3^2+2*$G$3*B1700*$D$3+B1700^2*$C$3^2+2*$F$3*B1700*$C$3+B1700^2*$B$3^2+2*$E$3*B1700*$B$3+$G$3^2+$F$3^2+$E$3^2)/(4*B1700+1))))/(SQRT(4*B1700+1)*(16*B1700^2+8*B1700+1))</f>
        <v/>
      </c>
      <c r="J1700">
        <f>-((2*EXP(((2*B1700*$C$3+2*$F$3)*D1700+(2*B1700*$B$3+2*$E$3)*C1700)/(4*B1700+1))*E1700+((-2*B1700*$D$3)-2*$G$3)*EXP(((2*B1700*$C$3+2*$F$3)*D1700+(2*B1700*$B$3+2*$E$3)*C1700)/(4*B1700+1)))*EXP(-((E1700^2+((-2*B1700*$D$3)-2*$G$3)*E1700+D1700^2+C1700^2+B1700^2*$D$3^2+2*$G$3*B1700*$D$3+B1700^2*$C$3^2+2*$F$3*B1700*$C$3+B1700^2*$B$3^2+2*$E$3*B1700*$B$3+$G$3^2+$F$3^2+$E$3^2)/(4*B1700+1))))/(SQRT(4*B1700+1)*(16*B1700^2+8*B1700+1))</f>
        <v/>
      </c>
      <c r="K1700">
        <f>(SQRT(4*B1700+1)*(4*C1700^2+((-8*B1700*$B$3)-8*$E$3)*C1700+4*B1700^2*$B$3^2+8*$E$3*B1700*$B$3-8*B1700+4*$E$3^2-2)*EXP(-((E1700^2+((-2*B1700*$D$3)-2*$G$3)*E1700+D1700^2+((-2*B1700*$C$3)-2*$F$3)*D1700+C1700^2+((-2*B1700*$B$3)-2*$E$3)*C1700+B1700^2*$D$3^2+2*$G$3*B1700*$D$3+B1700^2*$C$3^2+2*$F$3*B1700*$C$3+B1700^2*$B$3^2+2*$E$3*B1700*$B$3+$G$3^2+$F$3^2+$E$3^2)/(4*B1700+1))))/(256*B1700^4+256*B1700^3+96*B1700^2+16*B1700+1)</f>
        <v/>
      </c>
      <c r="L1700">
        <f>(SQRT(4*B1700+1)*(4*EXP(((2*B1700*$B$3+2*$E$3)*C1700)/(4*B1700+1))*D1700^2+((-8*B1700*$C$3)-8*$F$3)*EXP(((2*B1700*$B$3+2*$E$3)*C1700)/(4*B1700+1))*D1700+(4*B1700^2*$C$3^2+8*$F$3*B1700*$C$3-8*B1700+4*$F$3^2-2)*EXP(((2*B1700*$B$3+2*$E$3)*C1700)/(4*B1700+1)))*EXP(-((E1700^2+((-2*B1700*$D$3)-2*$G$3)*E1700+D1700^2+((-2*B1700*$C$3)-2*$F$3)*D1700+C1700^2+B1700^2*$D$3^2+2*$G$3*B1700*$D$3+B1700^2*$C$3^2+2*$F$3*B1700*$C$3+B1700^2*$B$3^2+2*$E$3*B1700*$B$3+$G$3^2+$F$3^2+$E$3^2)/(4*B1700+1))))/(256*B1700^4+256*B1700^3+96*B1700^2+16*B1700+1)</f>
        <v/>
      </c>
      <c r="M1700">
        <f>(SQRT(4*B1700+1)*(4*EXP(((2*B1700*$C$3+2*$F$3)*D1700+(2*B1700*$B$3+2*$E$3)*C1700)/(4*B1700+1))*E1700^2+((-8*B1700*$D$3)-8*$G$3)*EXP(((2*B1700*$C$3+2*$F$3)*D1700+(2*B1700*$B$3+2*$E$3)*C1700)/(4*B1700+1))*E1700+(4*B1700^2*$D$3^2+8*$G$3*B1700*$D$3-8*B1700+4*$G$3^2-2)*EXP(((2*B1700*$C$3+2*$F$3)*D1700+(2*B1700*$B$3+2*$E$3)*C1700)/(4*B1700+1)))*EXP(-((E1700^2+((-2*B1700*$D$3)-2*$G$3)*E1700+D1700^2+C1700^2+B1700^2*$D$3^2+2*$G$3*B1700*$D$3+B1700^2*$C$3^2+2*$F$3*B1700*$C$3+B1700^2*$B$3^2+2*$E$3*B1700*$B$3+$G$3^2+$F$3^2+$E$3^2)/(4*B1700+1))))/(256*B1700^4+256*B1700^3+96*B1700^2+16*B1700+1)</f>
        <v/>
      </c>
      <c r="N1700">
        <f>(SQRT(4*B1700+1)*(4*EXP(((2*B1700*$C$3+2*$F$3)*D1700+(2*B1700*$B$3+2*$E$3)*C1700)/(4*B1700+1))*E1700^2+(2*$D$3-8*$G$3)*EXP(((2*B1700*$C$3+2*$F$3)*D1700+(2*B1700*$B$3+2*$E$3)*C1700)/(4*B1700+1))*E1700+(4*EXP(((2*B1700*$B$3+2*$E$3)*C1700)/(4*B1700+1))*D1700^2+(2*$C$3-8*$F$3)*EXP(((2*B1700*$B$3+2*$E$3)*C1700)/(4*B1700+1))*D1700+(4*C1700^2+(2*$B$3-8*$E$3)*C1700+((-4*B1700^2)-2*B1700)*$D$3^2-2*$G$3*$D$3+((-4*B1700^2)-2*B1700)*$C$3^2-2*$F$3*$C$3+((-4*B1700^2)-2*B1700)*$B$3^2-2*$E$3*$B$3-24*B1700+4*$G$3^2+4*$F$3^2+4*$E$3^2-6)*EXP(((2*B1700*$B$3+2*$E$3)*C1700)/(4*B1700+1)))*EXP(((2*B1700*$C$3+2*$F$3)*D1700)/(4*B1700+1)))*EXP(-((E1700^2+((-2*B1700*$D$3)-2*$G$3)*E1700+D1700^2+C1700^2+B1700^2*$D$3^2+2*$G$3*B1700*$D$3+B1700^2*$C$3^2+2*$F$3*B1700*$C$3+B1700^2*$B$3^2+2*$E$3*B1700*$B$3+$G$3^2+$F$3^2+$E$3^2)/(4*B1700+1))))/(256*B1700^4+256*B1700^3+96*B1700^2+16*B1700+1)</f>
        <v/>
      </c>
    </row>
    <row r="1701">
      <c r="B1701" t="n">
        <v>0.269390360724867</v>
      </c>
      <c r="C1701" t="n">
        <v>0.5211665854530623</v>
      </c>
      <c r="D1701" t="n">
        <v>0.3400797221542208</v>
      </c>
      <c r="E1701" t="n">
        <v>0.1613664480913153</v>
      </c>
      <c r="F1701">
        <f>(4*B1701+1)^(-1.5)*EXP(-((C1701-$B$3*B1701-$E$3)^2+(D1701-$C$3*B1701-$F$3)^2+(E1701-$D$3*B1701-$G$3)^2)/(4*B1701+1))</f>
        <v/>
      </c>
      <c r="H1701">
        <f>-((2*C1701-2*B1701*$B$3-2*$E$3)*EXP(-((E1701^2+((-2*B1701*$D$3)-2*$G$3)*E1701+D1701^2+((-2*B1701*$C$3)-2*$F$3)*D1701+C1701^2+((-2*B1701*$B$3)-2*$E$3)*C1701+B1701^2*$D$3^2+2*$G$3*B1701*$D$3+B1701^2*$C$3^2+2*$F$3*B1701*$C$3+B1701^2*$B$3^2+2*$E$3*B1701*$B$3+$G$3^2+$F$3^2+$E$3^2)/(4*B1701+1))))/(SQRT(4*B1701+1)*(16*B1701^2+8*B1701+1))</f>
        <v/>
      </c>
      <c r="I1701">
        <f>-((2*EXP(((2*B1701*$B$3+2*$E$3)*C1701)/(4*B1701+1))*D1701+((-2*B1701*$C$3)-2*$F$3)*EXP(((2*B1701*$B$3+2*$E$3)*C1701)/(4*B1701+1)))*EXP(-((E1701^2+((-2*B1701*$D$3)-2*$G$3)*E1701+D1701^2+((-2*B1701*$C$3)-2*$F$3)*D1701+C1701^2+B1701^2*$D$3^2+2*$G$3*B1701*$D$3+B1701^2*$C$3^2+2*$F$3*B1701*$C$3+B1701^2*$B$3^2+2*$E$3*B1701*$B$3+$G$3^2+$F$3^2+$E$3^2)/(4*B1701+1))))/(SQRT(4*B1701+1)*(16*B1701^2+8*B1701+1))</f>
        <v/>
      </c>
      <c r="J1701">
        <f>-((2*EXP(((2*B1701*$C$3+2*$F$3)*D1701+(2*B1701*$B$3+2*$E$3)*C1701)/(4*B1701+1))*E1701+((-2*B1701*$D$3)-2*$G$3)*EXP(((2*B1701*$C$3+2*$F$3)*D1701+(2*B1701*$B$3+2*$E$3)*C1701)/(4*B1701+1)))*EXP(-((E1701^2+((-2*B1701*$D$3)-2*$G$3)*E1701+D1701^2+C1701^2+B1701^2*$D$3^2+2*$G$3*B1701*$D$3+B1701^2*$C$3^2+2*$F$3*B1701*$C$3+B1701^2*$B$3^2+2*$E$3*B1701*$B$3+$G$3^2+$F$3^2+$E$3^2)/(4*B1701+1))))/(SQRT(4*B1701+1)*(16*B1701^2+8*B1701+1))</f>
        <v/>
      </c>
      <c r="K1701">
        <f>(SQRT(4*B1701+1)*(4*C1701^2+((-8*B1701*$B$3)-8*$E$3)*C1701+4*B1701^2*$B$3^2+8*$E$3*B1701*$B$3-8*B1701+4*$E$3^2-2)*EXP(-((E1701^2+((-2*B1701*$D$3)-2*$G$3)*E1701+D1701^2+((-2*B1701*$C$3)-2*$F$3)*D1701+C1701^2+((-2*B1701*$B$3)-2*$E$3)*C1701+B1701^2*$D$3^2+2*$G$3*B1701*$D$3+B1701^2*$C$3^2+2*$F$3*B1701*$C$3+B1701^2*$B$3^2+2*$E$3*B1701*$B$3+$G$3^2+$F$3^2+$E$3^2)/(4*B1701+1))))/(256*B1701^4+256*B1701^3+96*B1701^2+16*B1701+1)</f>
        <v/>
      </c>
      <c r="L1701">
        <f>(SQRT(4*B1701+1)*(4*EXP(((2*B1701*$B$3+2*$E$3)*C1701)/(4*B1701+1))*D1701^2+((-8*B1701*$C$3)-8*$F$3)*EXP(((2*B1701*$B$3+2*$E$3)*C1701)/(4*B1701+1))*D1701+(4*B1701^2*$C$3^2+8*$F$3*B1701*$C$3-8*B1701+4*$F$3^2-2)*EXP(((2*B1701*$B$3+2*$E$3)*C1701)/(4*B1701+1)))*EXP(-((E1701^2+((-2*B1701*$D$3)-2*$G$3)*E1701+D1701^2+((-2*B1701*$C$3)-2*$F$3)*D1701+C1701^2+B1701^2*$D$3^2+2*$G$3*B1701*$D$3+B1701^2*$C$3^2+2*$F$3*B1701*$C$3+B1701^2*$B$3^2+2*$E$3*B1701*$B$3+$G$3^2+$F$3^2+$E$3^2)/(4*B1701+1))))/(256*B1701^4+256*B1701^3+96*B1701^2+16*B1701+1)</f>
        <v/>
      </c>
      <c r="M1701">
        <f>(SQRT(4*B1701+1)*(4*EXP(((2*B1701*$C$3+2*$F$3)*D1701+(2*B1701*$B$3+2*$E$3)*C1701)/(4*B1701+1))*E1701^2+((-8*B1701*$D$3)-8*$G$3)*EXP(((2*B1701*$C$3+2*$F$3)*D1701+(2*B1701*$B$3+2*$E$3)*C1701)/(4*B1701+1))*E1701+(4*B1701^2*$D$3^2+8*$G$3*B1701*$D$3-8*B1701+4*$G$3^2-2)*EXP(((2*B1701*$C$3+2*$F$3)*D1701+(2*B1701*$B$3+2*$E$3)*C1701)/(4*B1701+1)))*EXP(-((E1701^2+((-2*B1701*$D$3)-2*$G$3)*E1701+D1701^2+C1701^2+B1701^2*$D$3^2+2*$G$3*B1701*$D$3+B1701^2*$C$3^2+2*$F$3*B1701*$C$3+B1701^2*$B$3^2+2*$E$3*B1701*$B$3+$G$3^2+$F$3^2+$E$3^2)/(4*B1701+1))))/(256*B1701^4+256*B1701^3+96*B1701^2+16*B1701+1)</f>
        <v/>
      </c>
      <c r="N1701">
        <f>(SQRT(4*B1701+1)*(4*EXP(((2*B1701*$C$3+2*$F$3)*D1701+(2*B1701*$B$3+2*$E$3)*C1701)/(4*B1701+1))*E1701^2+(2*$D$3-8*$G$3)*EXP(((2*B1701*$C$3+2*$F$3)*D1701+(2*B1701*$B$3+2*$E$3)*C1701)/(4*B1701+1))*E1701+(4*EXP(((2*B1701*$B$3+2*$E$3)*C1701)/(4*B1701+1))*D1701^2+(2*$C$3-8*$F$3)*EXP(((2*B1701*$B$3+2*$E$3)*C1701)/(4*B1701+1))*D1701+(4*C1701^2+(2*$B$3-8*$E$3)*C1701+((-4*B1701^2)-2*B1701)*$D$3^2-2*$G$3*$D$3+((-4*B1701^2)-2*B1701)*$C$3^2-2*$F$3*$C$3+((-4*B1701^2)-2*B1701)*$B$3^2-2*$E$3*$B$3-24*B1701+4*$G$3^2+4*$F$3^2+4*$E$3^2-6)*EXP(((2*B1701*$B$3+2*$E$3)*C1701)/(4*B1701+1)))*EXP(((2*B1701*$C$3+2*$F$3)*D1701)/(4*B1701+1)))*EXP(-((E1701^2+((-2*B1701*$D$3)-2*$G$3)*E1701+D1701^2+C1701^2+B1701^2*$D$3^2+2*$G$3*B1701*$D$3+B1701^2*$C$3^2+2*$F$3*B1701*$C$3+B1701^2*$B$3^2+2*$E$3*B1701*$B$3+$G$3^2+$F$3^2+$E$3^2)/(4*B1701+1))))/(256*B1701^4+256*B1701^3+96*B1701^2+16*B1701+1)</f>
        <v/>
      </c>
    </row>
    <row r="1702">
      <c r="B1702" t="n">
        <v>0.6596528156033244</v>
      </c>
      <c r="C1702" t="n">
        <v>0.1887835075719201</v>
      </c>
      <c r="D1702" t="n">
        <v>0.9241531343139761</v>
      </c>
      <c r="E1702" t="n">
        <v>0.6943534798484045</v>
      </c>
      <c r="F1702">
        <f>(4*B1702+1)^(-1.5)*EXP(-((C1702-$B$3*B1702-$E$3)^2+(D1702-$C$3*B1702-$F$3)^2+(E1702-$D$3*B1702-$G$3)^2)/(4*B1702+1))</f>
        <v/>
      </c>
      <c r="H1702">
        <f>-((2*C1702-2*B1702*$B$3-2*$E$3)*EXP(-((E1702^2+((-2*B1702*$D$3)-2*$G$3)*E1702+D1702^2+((-2*B1702*$C$3)-2*$F$3)*D1702+C1702^2+((-2*B1702*$B$3)-2*$E$3)*C1702+B1702^2*$D$3^2+2*$G$3*B1702*$D$3+B1702^2*$C$3^2+2*$F$3*B1702*$C$3+B1702^2*$B$3^2+2*$E$3*B1702*$B$3+$G$3^2+$F$3^2+$E$3^2)/(4*B1702+1))))/(SQRT(4*B1702+1)*(16*B1702^2+8*B1702+1))</f>
        <v/>
      </c>
      <c r="I1702">
        <f>-((2*EXP(((2*B1702*$B$3+2*$E$3)*C1702)/(4*B1702+1))*D1702+((-2*B1702*$C$3)-2*$F$3)*EXP(((2*B1702*$B$3+2*$E$3)*C1702)/(4*B1702+1)))*EXP(-((E1702^2+((-2*B1702*$D$3)-2*$G$3)*E1702+D1702^2+((-2*B1702*$C$3)-2*$F$3)*D1702+C1702^2+B1702^2*$D$3^2+2*$G$3*B1702*$D$3+B1702^2*$C$3^2+2*$F$3*B1702*$C$3+B1702^2*$B$3^2+2*$E$3*B1702*$B$3+$G$3^2+$F$3^2+$E$3^2)/(4*B1702+1))))/(SQRT(4*B1702+1)*(16*B1702^2+8*B1702+1))</f>
        <v/>
      </c>
      <c r="J1702">
        <f>-((2*EXP(((2*B1702*$C$3+2*$F$3)*D1702+(2*B1702*$B$3+2*$E$3)*C1702)/(4*B1702+1))*E1702+((-2*B1702*$D$3)-2*$G$3)*EXP(((2*B1702*$C$3+2*$F$3)*D1702+(2*B1702*$B$3+2*$E$3)*C1702)/(4*B1702+1)))*EXP(-((E1702^2+((-2*B1702*$D$3)-2*$G$3)*E1702+D1702^2+C1702^2+B1702^2*$D$3^2+2*$G$3*B1702*$D$3+B1702^2*$C$3^2+2*$F$3*B1702*$C$3+B1702^2*$B$3^2+2*$E$3*B1702*$B$3+$G$3^2+$F$3^2+$E$3^2)/(4*B1702+1))))/(SQRT(4*B1702+1)*(16*B1702^2+8*B1702+1))</f>
        <v/>
      </c>
      <c r="K1702">
        <f>(SQRT(4*B1702+1)*(4*C1702^2+((-8*B1702*$B$3)-8*$E$3)*C1702+4*B1702^2*$B$3^2+8*$E$3*B1702*$B$3-8*B1702+4*$E$3^2-2)*EXP(-((E1702^2+((-2*B1702*$D$3)-2*$G$3)*E1702+D1702^2+((-2*B1702*$C$3)-2*$F$3)*D1702+C1702^2+((-2*B1702*$B$3)-2*$E$3)*C1702+B1702^2*$D$3^2+2*$G$3*B1702*$D$3+B1702^2*$C$3^2+2*$F$3*B1702*$C$3+B1702^2*$B$3^2+2*$E$3*B1702*$B$3+$G$3^2+$F$3^2+$E$3^2)/(4*B1702+1))))/(256*B1702^4+256*B1702^3+96*B1702^2+16*B1702+1)</f>
        <v/>
      </c>
      <c r="L1702">
        <f>(SQRT(4*B1702+1)*(4*EXP(((2*B1702*$B$3+2*$E$3)*C1702)/(4*B1702+1))*D1702^2+((-8*B1702*$C$3)-8*$F$3)*EXP(((2*B1702*$B$3+2*$E$3)*C1702)/(4*B1702+1))*D1702+(4*B1702^2*$C$3^2+8*$F$3*B1702*$C$3-8*B1702+4*$F$3^2-2)*EXP(((2*B1702*$B$3+2*$E$3)*C1702)/(4*B1702+1)))*EXP(-((E1702^2+((-2*B1702*$D$3)-2*$G$3)*E1702+D1702^2+((-2*B1702*$C$3)-2*$F$3)*D1702+C1702^2+B1702^2*$D$3^2+2*$G$3*B1702*$D$3+B1702^2*$C$3^2+2*$F$3*B1702*$C$3+B1702^2*$B$3^2+2*$E$3*B1702*$B$3+$G$3^2+$F$3^2+$E$3^2)/(4*B1702+1))))/(256*B1702^4+256*B1702^3+96*B1702^2+16*B1702+1)</f>
        <v/>
      </c>
      <c r="M1702">
        <f>(SQRT(4*B1702+1)*(4*EXP(((2*B1702*$C$3+2*$F$3)*D1702+(2*B1702*$B$3+2*$E$3)*C1702)/(4*B1702+1))*E1702^2+((-8*B1702*$D$3)-8*$G$3)*EXP(((2*B1702*$C$3+2*$F$3)*D1702+(2*B1702*$B$3+2*$E$3)*C1702)/(4*B1702+1))*E1702+(4*B1702^2*$D$3^2+8*$G$3*B1702*$D$3-8*B1702+4*$G$3^2-2)*EXP(((2*B1702*$C$3+2*$F$3)*D1702+(2*B1702*$B$3+2*$E$3)*C1702)/(4*B1702+1)))*EXP(-((E1702^2+((-2*B1702*$D$3)-2*$G$3)*E1702+D1702^2+C1702^2+B1702^2*$D$3^2+2*$G$3*B1702*$D$3+B1702^2*$C$3^2+2*$F$3*B1702*$C$3+B1702^2*$B$3^2+2*$E$3*B1702*$B$3+$G$3^2+$F$3^2+$E$3^2)/(4*B1702+1))))/(256*B1702^4+256*B1702^3+96*B1702^2+16*B1702+1)</f>
        <v/>
      </c>
      <c r="N1702">
        <f>(SQRT(4*B1702+1)*(4*EXP(((2*B1702*$C$3+2*$F$3)*D1702+(2*B1702*$B$3+2*$E$3)*C1702)/(4*B1702+1))*E1702^2+(2*$D$3-8*$G$3)*EXP(((2*B1702*$C$3+2*$F$3)*D1702+(2*B1702*$B$3+2*$E$3)*C1702)/(4*B1702+1))*E1702+(4*EXP(((2*B1702*$B$3+2*$E$3)*C1702)/(4*B1702+1))*D1702^2+(2*$C$3-8*$F$3)*EXP(((2*B1702*$B$3+2*$E$3)*C1702)/(4*B1702+1))*D1702+(4*C1702^2+(2*$B$3-8*$E$3)*C1702+((-4*B1702^2)-2*B1702)*$D$3^2-2*$G$3*$D$3+((-4*B1702^2)-2*B1702)*$C$3^2-2*$F$3*$C$3+((-4*B1702^2)-2*B1702)*$B$3^2-2*$E$3*$B$3-24*B1702+4*$G$3^2+4*$F$3^2+4*$E$3^2-6)*EXP(((2*B1702*$B$3+2*$E$3)*C1702)/(4*B1702+1)))*EXP(((2*B1702*$C$3+2*$F$3)*D1702)/(4*B1702+1)))*EXP(-((E1702^2+((-2*B1702*$D$3)-2*$G$3)*E1702+D1702^2+C1702^2+B1702^2*$D$3^2+2*$G$3*B1702*$D$3+B1702^2*$C$3^2+2*$F$3*B1702*$C$3+B1702^2*$B$3^2+2*$E$3*B1702*$B$3+$G$3^2+$F$3^2+$E$3^2)/(4*B1702+1))))/(256*B1702^4+256*B1702^3+96*B1702^2+16*B1702+1)</f>
        <v/>
      </c>
    </row>
    <row r="1703">
      <c r="B1703" t="n">
        <v>0.08895408199099786</v>
      </c>
      <c r="C1703" t="n">
        <v>0.4377514172432021</v>
      </c>
      <c r="D1703" t="n">
        <v>0.8681817821933963</v>
      </c>
      <c r="E1703" t="n">
        <v>0.2178260660760802</v>
      </c>
      <c r="F1703">
        <f>(4*B1703+1)^(-1.5)*EXP(-((C1703-$B$3*B1703-$E$3)^2+(D1703-$C$3*B1703-$F$3)^2+(E1703-$D$3*B1703-$G$3)^2)/(4*B1703+1))</f>
        <v/>
      </c>
      <c r="H1703">
        <f>-((2*C1703-2*B1703*$B$3-2*$E$3)*EXP(-((E1703^2+((-2*B1703*$D$3)-2*$G$3)*E1703+D1703^2+((-2*B1703*$C$3)-2*$F$3)*D1703+C1703^2+((-2*B1703*$B$3)-2*$E$3)*C1703+B1703^2*$D$3^2+2*$G$3*B1703*$D$3+B1703^2*$C$3^2+2*$F$3*B1703*$C$3+B1703^2*$B$3^2+2*$E$3*B1703*$B$3+$G$3^2+$F$3^2+$E$3^2)/(4*B1703+1))))/(SQRT(4*B1703+1)*(16*B1703^2+8*B1703+1))</f>
        <v/>
      </c>
      <c r="I1703">
        <f>-((2*EXP(((2*B1703*$B$3+2*$E$3)*C1703)/(4*B1703+1))*D1703+((-2*B1703*$C$3)-2*$F$3)*EXP(((2*B1703*$B$3+2*$E$3)*C1703)/(4*B1703+1)))*EXP(-((E1703^2+((-2*B1703*$D$3)-2*$G$3)*E1703+D1703^2+((-2*B1703*$C$3)-2*$F$3)*D1703+C1703^2+B1703^2*$D$3^2+2*$G$3*B1703*$D$3+B1703^2*$C$3^2+2*$F$3*B1703*$C$3+B1703^2*$B$3^2+2*$E$3*B1703*$B$3+$G$3^2+$F$3^2+$E$3^2)/(4*B1703+1))))/(SQRT(4*B1703+1)*(16*B1703^2+8*B1703+1))</f>
        <v/>
      </c>
      <c r="J1703">
        <f>-((2*EXP(((2*B1703*$C$3+2*$F$3)*D1703+(2*B1703*$B$3+2*$E$3)*C1703)/(4*B1703+1))*E1703+((-2*B1703*$D$3)-2*$G$3)*EXP(((2*B1703*$C$3+2*$F$3)*D1703+(2*B1703*$B$3+2*$E$3)*C1703)/(4*B1703+1)))*EXP(-((E1703^2+((-2*B1703*$D$3)-2*$G$3)*E1703+D1703^2+C1703^2+B1703^2*$D$3^2+2*$G$3*B1703*$D$3+B1703^2*$C$3^2+2*$F$3*B1703*$C$3+B1703^2*$B$3^2+2*$E$3*B1703*$B$3+$G$3^2+$F$3^2+$E$3^2)/(4*B1703+1))))/(SQRT(4*B1703+1)*(16*B1703^2+8*B1703+1))</f>
        <v/>
      </c>
      <c r="K1703">
        <f>(SQRT(4*B1703+1)*(4*C1703^2+((-8*B1703*$B$3)-8*$E$3)*C1703+4*B1703^2*$B$3^2+8*$E$3*B1703*$B$3-8*B1703+4*$E$3^2-2)*EXP(-((E1703^2+((-2*B1703*$D$3)-2*$G$3)*E1703+D1703^2+((-2*B1703*$C$3)-2*$F$3)*D1703+C1703^2+((-2*B1703*$B$3)-2*$E$3)*C1703+B1703^2*$D$3^2+2*$G$3*B1703*$D$3+B1703^2*$C$3^2+2*$F$3*B1703*$C$3+B1703^2*$B$3^2+2*$E$3*B1703*$B$3+$G$3^2+$F$3^2+$E$3^2)/(4*B1703+1))))/(256*B1703^4+256*B1703^3+96*B1703^2+16*B1703+1)</f>
        <v/>
      </c>
      <c r="L1703">
        <f>(SQRT(4*B1703+1)*(4*EXP(((2*B1703*$B$3+2*$E$3)*C1703)/(4*B1703+1))*D1703^2+((-8*B1703*$C$3)-8*$F$3)*EXP(((2*B1703*$B$3+2*$E$3)*C1703)/(4*B1703+1))*D1703+(4*B1703^2*$C$3^2+8*$F$3*B1703*$C$3-8*B1703+4*$F$3^2-2)*EXP(((2*B1703*$B$3+2*$E$3)*C1703)/(4*B1703+1)))*EXP(-((E1703^2+((-2*B1703*$D$3)-2*$G$3)*E1703+D1703^2+((-2*B1703*$C$3)-2*$F$3)*D1703+C1703^2+B1703^2*$D$3^2+2*$G$3*B1703*$D$3+B1703^2*$C$3^2+2*$F$3*B1703*$C$3+B1703^2*$B$3^2+2*$E$3*B1703*$B$3+$G$3^2+$F$3^2+$E$3^2)/(4*B1703+1))))/(256*B1703^4+256*B1703^3+96*B1703^2+16*B1703+1)</f>
        <v/>
      </c>
      <c r="M1703">
        <f>(SQRT(4*B1703+1)*(4*EXP(((2*B1703*$C$3+2*$F$3)*D1703+(2*B1703*$B$3+2*$E$3)*C1703)/(4*B1703+1))*E1703^2+((-8*B1703*$D$3)-8*$G$3)*EXP(((2*B1703*$C$3+2*$F$3)*D1703+(2*B1703*$B$3+2*$E$3)*C1703)/(4*B1703+1))*E1703+(4*B1703^2*$D$3^2+8*$G$3*B1703*$D$3-8*B1703+4*$G$3^2-2)*EXP(((2*B1703*$C$3+2*$F$3)*D1703+(2*B1703*$B$3+2*$E$3)*C1703)/(4*B1703+1)))*EXP(-((E1703^2+((-2*B1703*$D$3)-2*$G$3)*E1703+D1703^2+C1703^2+B1703^2*$D$3^2+2*$G$3*B1703*$D$3+B1703^2*$C$3^2+2*$F$3*B1703*$C$3+B1703^2*$B$3^2+2*$E$3*B1703*$B$3+$G$3^2+$F$3^2+$E$3^2)/(4*B1703+1))))/(256*B1703^4+256*B1703^3+96*B1703^2+16*B1703+1)</f>
        <v/>
      </c>
      <c r="N1703">
        <f>(SQRT(4*B1703+1)*(4*EXP(((2*B1703*$C$3+2*$F$3)*D1703+(2*B1703*$B$3+2*$E$3)*C1703)/(4*B1703+1))*E1703^2+(2*$D$3-8*$G$3)*EXP(((2*B1703*$C$3+2*$F$3)*D1703+(2*B1703*$B$3+2*$E$3)*C1703)/(4*B1703+1))*E1703+(4*EXP(((2*B1703*$B$3+2*$E$3)*C1703)/(4*B1703+1))*D1703^2+(2*$C$3-8*$F$3)*EXP(((2*B1703*$B$3+2*$E$3)*C1703)/(4*B1703+1))*D1703+(4*C1703^2+(2*$B$3-8*$E$3)*C1703+((-4*B1703^2)-2*B1703)*$D$3^2-2*$G$3*$D$3+((-4*B1703^2)-2*B1703)*$C$3^2-2*$F$3*$C$3+((-4*B1703^2)-2*B1703)*$B$3^2-2*$E$3*$B$3-24*B1703+4*$G$3^2+4*$F$3^2+4*$E$3^2-6)*EXP(((2*B1703*$B$3+2*$E$3)*C1703)/(4*B1703+1)))*EXP(((2*B1703*$C$3+2*$F$3)*D1703)/(4*B1703+1)))*EXP(-((E1703^2+((-2*B1703*$D$3)-2*$G$3)*E1703+D1703^2+C1703^2+B1703^2*$D$3^2+2*$G$3*B1703*$D$3+B1703^2*$C$3^2+2*$F$3*B1703*$C$3+B1703^2*$B$3^2+2*$E$3*B1703*$B$3+$G$3^2+$F$3^2+$E$3^2)/(4*B1703+1))))/(256*B1703^4+256*B1703^3+96*B1703^2+16*B1703+1)</f>
        <v/>
      </c>
    </row>
    <row r="1704">
      <c r="B1704" t="n">
        <v>0.9655741616177544</v>
      </c>
      <c r="C1704" t="n">
        <v>0.7633831167131191</v>
      </c>
      <c r="D1704" t="n">
        <v>0.8215605286208049</v>
      </c>
      <c r="E1704" t="n">
        <v>0.5408720595943526</v>
      </c>
      <c r="F1704">
        <f>(4*B1704+1)^(-1.5)*EXP(-((C1704-$B$3*B1704-$E$3)^2+(D1704-$C$3*B1704-$F$3)^2+(E1704-$D$3*B1704-$G$3)^2)/(4*B1704+1))</f>
        <v/>
      </c>
      <c r="H1704">
        <f>-((2*C1704-2*B1704*$B$3-2*$E$3)*EXP(-((E1704^2+((-2*B1704*$D$3)-2*$G$3)*E1704+D1704^2+((-2*B1704*$C$3)-2*$F$3)*D1704+C1704^2+((-2*B1704*$B$3)-2*$E$3)*C1704+B1704^2*$D$3^2+2*$G$3*B1704*$D$3+B1704^2*$C$3^2+2*$F$3*B1704*$C$3+B1704^2*$B$3^2+2*$E$3*B1704*$B$3+$G$3^2+$F$3^2+$E$3^2)/(4*B1704+1))))/(SQRT(4*B1704+1)*(16*B1704^2+8*B1704+1))</f>
        <v/>
      </c>
      <c r="I1704">
        <f>-((2*EXP(((2*B1704*$B$3+2*$E$3)*C1704)/(4*B1704+1))*D1704+((-2*B1704*$C$3)-2*$F$3)*EXP(((2*B1704*$B$3+2*$E$3)*C1704)/(4*B1704+1)))*EXP(-((E1704^2+((-2*B1704*$D$3)-2*$G$3)*E1704+D1704^2+((-2*B1704*$C$3)-2*$F$3)*D1704+C1704^2+B1704^2*$D$3^2+2*$G$3*B1704*$D$3+B1704^2*$C$3^2+2*$F$3*B1704*$C$3+B1704^2*$B$3^2+2*$E$3*B1704*$B$3+$G$3^2+$F$3^2+$E$3^2)/(4*B1704+1))))/(SQRT(4*B1704+1)*(16*B1704^2+8*B1704+1))</f>
        <v/>
      </c>
      <c r="J1704">
        <f>-((2*EXP(((2*B1704*$C$3+2*$F$3)*D1704+(2*B1704*$B$3+2*$E$3)*C1704)/(4*B1704+1))*E1704+((-2*B1704*$D$3)-2*$G$3)*EXP(((2*B1704*$C$3+2*$F$3)*D1704+(2*B1704*$B$3+2*$E$3)*C1704)/(4*B1704+1)))*EXP(-((E1704^2+((-2*B1704*$D$3)-2*$G$3)*E1704+D1704^2+C1704^2+B1704^2*$D$3^2+2*$G$3*B1704*$D$3+B1704^2*$C$3^2+2*$F$3*B1704*$C$3+B1704^2*$B$3^2+2*$E$3*B1704*$B$3+$G$3^2+$F$3^2+$E$3^2)/(4*B1704+1))))/(SQRT(4*B1704+1)*(16*B1704^2+8*B1704+1))</f>
        <v/>
      </c>
      <c r="K1704">
        <f>(SQRT(4*B1704+1)*(4*C1704^2+((-8*B1704*$B$3)-8*$E$3)*C1704+4*B1704^2*$B$3^2+8*$E$3*B1704*$B$3-8*B1704+4*$E$3^2-2)*EXP(-((E1704^2+((-2*B1704*$D$3)-2*$G$3)*E1704+D1704^2+((-2*B1704*$C$3)-2*$F$3)*D1704+C1704^2+((-2*B1704*$B$3)-2*$E$3)*C1704+B1704^2*$D$3^2+2*$G$3*B1704*$D$3+B1704^2*$C$3^2+2*$F$3*B1704*$C$3+B1704^2*$B$3^2+2*$E$3*B1704*$B$3+$G$3^2+$F$3^2+$E$3^2)/(4*B1704+1))))/(256*B1704^4+256*B1704^3+96*B1704^2+16*B1704+1)</f>
        <v/>
      </c>
      <c r="L1704">
        <f>(SQRT(4*B1704+1)*(4*EXP(((2*B1704*$B$3+2*$E$3)*C1704)/(4*B1704+1))*D1704^2+((-8*B1704*$C$3)-8*$F$3)*EXP(((2*B1704*$B$3+2*$E$3)*C1704)/(4*B1704+1))*D1704+(4*B1704^2*$C$3^2+8*$F$3*B1704*$C$3-8*B1704+4*$F$3^2-2)*EXP(((2*B1704*$B$3+2*$E$3)*C1704)/(4*B1704+1)))*EXP(-((E1704^2+((-2*B1704*$D$3)-2*$G$3)*E1704+D1704^2+((-2*B1704*$C$3)-2*$F$3)*D1704+C1704^2+B1704^2*$D$3^2+2*$G$3*B1704*$D$3+B1704^2*$C$3^2+2*$F$3*B1704*$C$3+B1704^2*$B$3^2+2*$E$3*B1704*$B$3+$G$3^2+$F$3^2+$E$3^2)/(4*B1704+1))))/(256*B1704^4+256*B1704^3+96*B1704^2+16*B1704+1)</f>
        <v/>
      </c>
      <c r="M1704">
        <f>(SQRT(4*B1704+1)*(4*EXP(((2*B1704*$C$3+2*$F$3)*D1704+(2*B1704*$B$3+2*$E$3)*C1704)/(4*B1704+1))*E1704^2+((-8*B1704*$D$3)-8*$G$3)*EXP(((2*B1704*$C$3+2*$F$3)*D1704+(2*B1704*$B$3+2*$E$3)*C1704)/(4*B1704+1))*E1704+(4*B1704^2*$D$3^2+8*$G$3*B1704*$D$3-8*B1704+4*$G$3^2-2)*EXP(((2*B1704*$C$3+2*$F$3)*D1704+(2*B1704*$B$3+2*$E$3)*C1704)/(4*B1704+1)))*EXP(-((E1704^2+((-2*B1704*$D$3)-2*$G$3)*E1704+D1704^2+C1704^2+B1704^2*$D$3^2+2*$G$3*B1704*$D$3+B1704^2*$C$3^2+2*$F$3*B1704*$C$3+B1704^2*$B$3^2+2*$E$3*B1704*$B$3+$G$3^2+$F$3^2+$E$3^2)/(4*B1704+1))))/(256*B1704^4+256*B1704^3+96*B1704^2+16*B1704+1)</f>
        <v/>
      </c>
      <c r="N1704">
        <f>(SQRT(4*B1704+1)*(4*EXP(((2*B1704*$C$3+2*$F$3)*D1704+(2*B1704*$B$3+2*$E$3)*C1704)/(4*B1704+1))*E1704^2+(2*$D$3-8*$G$3)*EXP(((2*B1704*$C$3+2*$F$3)*D1704+(2*B1704*$B$3+2*$E$3)*C1704)/(4*B1704+1))*E1704+(4*EXP(((2*B1704*$B$3+2*$E$3)*C1704)/(4*B1704+1))*D1704^2+(2*$C$3-8*$F$3)*EXP(((2*B1704*$B$3+2*$E$3)*C1704)/(4*B1704+1))*D1704+(4*C1704^2+(2*$B$3-8*$E$3)*C1704+((-4*B1704^2)-2*B1704)*$D$3^2-2*$G$3*$D$3+((-4*B1704^2)-2*B1704)*$C$3^2-2*$F$3*$C$3+((-4*B1704^2)-2*B1704)*$B$3^2-2*$E$3*$B$3-24*B1704+4*$G$3^2+4*$F$3^2+4*$E$3^2-6)*EXP(((2*B1704*$B$3+2*$E$3)*C1704)/(4*B1704+1)))*EXP(((2*B1704*$C$3+2*$F$3)*D1704)/(4*B1704+1)))*EXP(-((E1704^2+((-2*B1704*$D$3)-2*$G$3)*E1704+D1704^2+C1704^2+B1704^2*$D$3^2+2*$G$3*B1704*$D$3+B1704^2*$C$3^2+2*$F$3*B1704*$C$3+B1704^2*$B$3^2+2*$E$3*B1704*$B$3+$G$3^2+$F$3^2+$E$3^2)/(4*B1704+1))))/(256*B1704^4+256*B1704^3+96*B1704^2+16*B1704+1)</f>
        <v/>
      </c>
    </row>
    <row r="1705">
      <c r="B1705" t="n">
        <v>0.5660441331732649</v>
      </c>
      <c r="C1705" t="n">
        <v>0.002541099251333279</v>
      </c>
      <c r="D1705" t="n">
        <v>0.6485593362650741</v>
      </c>
      <c r="E1705" t="n">
        <v>0.4528644029094946</v>
      </c>
      <c r="F1705">
        <f>(4*B1705+1)^(-1.5)*EXP(-((C1705-$B$3*B1705-$E$3)^2+(D1705-$C$3*B1705-$F$3)^2+(E1705-$D$3*B1705-$G$3)^2)/(4*B1705+1))</f>
        <v/>
      </c>
      <c r="H1705">
        <f>-((2*C1705-2*B1705*$B$3-2*$E$3)*EXP(-((E1705^2+((-2*B1705*$D$3)-2*$G$3)*E1705+D1705^2+((-2*B1705*$C$3)-2*$F$3)*D1705+C1705^2+((-2*B1705*$B$3)-2*$E$3)*C1705+B1705^2*$D$3^2+2*$G$3*B1705*$D$3+B1705^2*$C$3^2+2*$F$3*B1705*$C$3+B1705^2*$B$3^2+2*$E$3*B1705*$B$3+$G$3^2+$F$3^2+$E$3^2)/(4*B1705+1))))/(SQRT(4*B1705+1)*(16*B1705^2+8*B1705+1))</f>
        <v/>
      </c>
      <c r="I1705">
        <f>-((2*EXP(((2*B1705*$B$3+2*$E$3)*C1705)/(4*B1705+1))*D1705+((-2*B1705*$C$3)-2*$F$3)*EXP(((2*B1705*$B$3+2*$E$3)*C1705)/(4*B1705+1)))*EXP(-((E1705^2+((-2*B1705*$D$3)-2*$G$3)*E1705+D1705^2+((-2*B1705*$C$3)-2*$F$3)*D1705+C1705^2+B1705^2*$D$3^2+2*$G$3*B1705*$D$3+B1705^2*$C$3^2+2*$F$3*B1705*$C$3+B1705^2*$B$3^2+2*$E$3*B1705*$B$3+$G$3^2+$F$3^2+$E$3^2)/(4*B1705+1))))/(SQRT(4*B1705+1)*(16*B1705^2+8*B1705+1))</f>
        <v/>
      </c>
      <c r="J1705">
        <f>-((2*EXP(((2*B1705*$C$3+2*$F$3)*D1705+(2*B1705*$B$3+2*$E$3)*C1705)/(4*B1705+1))*E1705+((-2*B1705*$D$3)-2*$G$3)*EXP(((2*B1705*$C$3+2*$F$3)*D1705+(2*B1705*$B$3+2*$E$3)*C1705)/(4*B1705+1)))*EXP(-((E1705^2+((-2*B1705*$D$3)-2*$G$3)*E1705+D1705^2+C1705^2+B1705^2*$D$3^2+2*$G$3*B1705*$D$3+B1705^2*$C$3^2+2*$F$3*B1705*$C$3+B1705^2*$B$3^2+2*$E$3*B1705*$B$3+$G$3^2+$F$3^2+$E$3^2)/(4*B1705+1))))/(SQRT(4*B1705+1)*(16*B1705^2+8*B1705+1))</f>
        <v/>
      </c>
      <c r="K1705">
        <f>(SQRT(4*B1705+1)*(4*C1705^2+((-8*B1705*$B$3)-8*$E$3)*C1705+4*B1705^2*$B$3^2+8*$E$3*B1705*$B$3-8*B1705+4*$E$3^2-2)*EXP(-((E1705^2+((-2*B1705*$D$3)-2*$G$3)*E1705+D1705^2+((-2*B1705*$C$3)-2*$F$3)*D1705+C1705^2+((-2*B1705*$B$3)-2*$E$3)*C1705+B1705^2*$D$3^2+2*$G$3*B1705*$D$3+B1705^2*$C$3^2+2*$F$3*B1705*$C$3+B1705^2*$B$3^2+2*$E$3*B1705*$B$3+$G$3^2+$F$3^2+$E$3^2)/(4*B1705+1))))/(256*B1705^4+256*B1705^3+96*B1705^2+16*B1705+1)</f>
        <v/>
      </c>
      <c r="L1705">
        <f>(SQRT(4*B1705+1)*(4*EXP(((2*B1705*$B$3+2*$E$3)*C1705)/(4*B1705+1))*D1705^2+((-8*B1705*$C$3)-8*$F$3)*EXP(((2*B1705*$B$3+2*$E$3)*C1705)/(4*B1705+1))*D1705+(4*B1705^2*$C$3^2+8*$F$3*B1705*$C$3-8*B1705+4*$F$3^2-2)*EXP(((2*B1705*$B$3+2*$E$3)*C1705)/(4*B1705+1)))*EXP(-((E1705^2+((-2*B1705*$D$3)-2*$G$3)*E1705+D1705^2+((-2*B1705*$C$3)-2*$F$3)*D1705+C1705^2+B1705^2*$D$3^2+2*$G$3*B1705*$D$3+B1705^2*$C$3^2+2*$F$3*B1705*$C$3+B1705^2*$B$3^2+2*$E$3*B1705*$B$3+$G$3^2+$F$3^2+$E$3^2)/(4*B1705+1))))/(256*B1705^4+256*B1705^3+96*B1705^2+16*B1705+1)</f>
        <v/>
      </c>
      <c r="M1705">
        <f>(SQRT(4*B1705+1)*(4*EXP(((2*B1705*$C$3+2*$F$3)*D1705+(2*B1705*$B$3+2*$E$3)*C1705)/(4*B1705+1))*E1705^2+((-8*B1705*$D$3)-8*$G$3)*EXP(((2*B1705*$C$3+2*$F$3)*D1705+(2*B1705*$B$3+2*$E$3)*C1705)/(4*B1705+1))*E1705+(4*B1705^2*$D$3^2+8*$G$3*B1705*$D$3-8*B1705+4*$G$3^2-2)*EXP(((2*B1705*$C$3+2*$F$3)*D1705+(2*B1705*$B$3+2*$E$3)*C1705)/(4*B1705+1)))*EXP(-((E1705^2+((-2*B1705*$D$3)-2*$G$3)*E1705+D1705^2+C1705^2+B1705^2*$D$3^2+2*$G$3*B1705*$D$3+B1705^2*$C$3^2+2*$F$3*B1705*$C$3+B1705^2*$B$3^2+2*$E$3*B1705*$B$3+$G$3^2+$F$3^2+$E$3^2)/(4*B1705+1))))/(256*B1705^4+256*B1705^3+96*B1705^2+16*B1705+1)</f>
        <v/>
      </c>
      <c r="N1705">
        <f>(SQRT(4*B1705+1)*(4*EXP(((2*B1705*$C$3+2*$F$3)*D1705+(2*B1705*$B$3+2*$E$3)*C1705)/(4*B1705+1))*E1705^2+(2*$D$3-8*$G$3)*EXP(((2*B1705*$C$3+2*$F$3)*D1705+(2*B1705*$B$3+2*$E$3)*C1705)/(4*B1705+1))*E1705+(4*EXP(((2*B1705*$B$3+2*$E$3)*C1705)/(4*B1705+1))*D1705^2+(2*$C$3-8*$F$3)*EXP(((2*B1705*$B$3+2*$E$3)*C1705)/(4*B1705+1))*D1705+(4*C1705^2+(2*$B$3-8*$E$3)*C1705+((-4*B1705^2)-2*B1705)*$D$3^2-2*$G$3*$D$3+((-4*B1705^2)-2*B1705)*$C$3^2-2*$F$3*$C$3+((-4*B1705^2)-2*B1705)*$B$3^2-2*$E$3*$B$3-24*B1705+4*$G$3^2+4*$F$3^2+4*$E$3^2-6)*EXP(((2*B1705*$B$3+2*$E$3)*C1705)/(4*B1705+1)))*EXP(((2*B1705*$C$3+2*$F$3)*D1705)/(4*B1705+1)))*EXP(-((E1705^2+((-2*B1705*$D$3)-2*$G$3)*E1705+D1705^2+C1705^2+B1705^2*$D$3^2+2*$G$3*B1705*$D$3+B1705^2*$C$3^2+2*$F$3*B1705*$C$3+B1705^2*$B$3^2+2*$E$3*B1705*$B$3+$G$3^2+$F$3^2+$E$3^2)/(4*B1705+1))))/(256*B1705^4+256*B1705^3+96*B1705^2+16*B1705+1)</f>
        <v/>
      </c>
    </row>
    <row r="1706">
      <c r="B1706" t="n">
        <v>0.6265826570091958</v>
      </c>
      <c r="C1706" t="n">
        <v>0.4339420620848724</v>
      </c>
      <c r="D1706" t="n">
        <v>0.5917013962776868</v>
      </c>
      <c r="E1706" t="n">
        <v>0.5218807205917769</v>
      </c>
      <c r="F1706">
        <f>(4*B1706+1)^(-1.5)*EXP(-((C1706-$B$3*B1706-$E$3)^2+(D1706-$C$3*B1706-$F$3)^2+(E1706-$D$3*B1706-$G$3)^2)/(4*B1706+1))</f>
        <v/>
      </c>
      <c r="H1706">
        <f>-((2*C1706-2*B1706*$B$3-2*$E$3)*EXP(-((E1706^2+((-2*B1706*$D$3)-2*$G$3)*E1706+D1706^2+((-2*B1706*$C$3)-2*$F$3)*D1706+C1706^2+((-2*B1706*$B$3)-2*$E$3)*C1706+B1706^2*$D$3^2+2*$G$3*B1706*$D$3+B1706^2*$C$3^2+2*$F$3*B1706*$C$3+B1706^2*$B$3^2+2*$E$3*B1706*$B$3+$G$3^2+$F$3^2+$E$3^2)/(4*B1706+1))))/(SQRT(4*B1706+1)*(16*B1706^2+8*B1706+1))</f>
        <v/>
      </c>
      <c r="I1706">
        <f>-((2*EXP(((2*B1706*$B$3+2*$E$3)*C1706)/(4*B1706+1))*D1706+((-2*B1706*$C$3)-2*$F$3)*EXP(((2*B1706*$B$3+2*$E$3)*C1706)/(4*B1706+1)))*EXP(-((E1706^2+((-2*B1706*$D$3)-2*$G$3)*E1706+D1706^2+((-2*B1706*$C$3)-2*$F$3)*D1706+C1706^2+B1706^2*$D$3^2+2*$G$3*B1706*$D$3+B1706^2*$C$3^2+2*$F$3*B1706*$C$3+B1706^2*$B$3^2+2*$E$3*B1706*$B$3+$G$3^2+$F$3^2+$E$3^2)/(4*B1706+1))))/(SQRT(4*B1706+1)*(16*B1706^2+8*B1706+1))</f>
        <v/>
      </c>
      <c r="J1706">
        <f>-((2*EXP(((2*B1706*$C$3+2*$F$3)*D1706+(2*B1706*$B$3+2*$E$3)*C1706)/(4*B1706+1))*E1706+((-2*B1706*$D$3)-2*$G$3)*EXP(((2*B1706*$C$3+2*$F$3)*D1706+(2*B1706*$B$3+2*$E$3)*C1706)/(4*B1706+1)))*EXP(-((E1706^2+((-2*B1706*$D$3)-2*$G$3)*E1706+D1706^2+C1706^2+B1706^2*$D$3^2+2*$G$3*B1706*$D$3+B1706^2*$C$3^2+2*$F$3*B1706*$C$3+B1706^2*$B$3^2+2*$E$3*B1706*$B$3+$G$3^2+$F$3^2+$E$3^2)/(4*B1706+1))))/(SQRT(4*B1706+1)*(16*B1706^2+8*B1706+1))</f>
        <v/>
      </c>
      <c r="K1706">
        <f>(SQRT(4*B1706+1)*(4*C1706^2+((-8*B1706*$B$3)-8*$E$3)*C1706+4*B1706^2*$B$3^2+8*$E$3*B1706*$B$3-8*B1706+4*$E$3^2-2)*EXP(-((E1706^2+((-2*B1706*$D$3)-2*$G$3)*E1706+D1706^2+((-2*B1706*$C$3)-2*$F$3)*D1706+C1706^2+((-2*B1706*$B$3)-2*$E$3)*C1706+B1706^2*$D$3^2+2*$G$3*B1706*$D$3+B1706^2*$C$3^2+2*$F$3*B1706*$C$3+B1706^2*$B$3^2+2*$E$3*B1706*$B$3+$G$3^2+$F$3^2+$E$3^2)/(4*B1706+1))))/(256*B1706^4+256*B1706^3+96*B1706^2+16*B1706+1)</f>
        <v/>
      </c>
      <c r="L1706">
        <f>(SQRT(4*B1706+1)*(4*EXP(((2*B1706*$B$3+2*$E$3)*C1706)/(4*B1706+1))*D1706^2+((-8*B1706*$C$3)-8*$F$3)*EXP(((2*B1706*$B$3+2*$E$3)*C1706)/(4*B1706+1))*D1706+(4*B1706^2*$C$3^2+8*$F$3*B1706*$C$3-8*B1706+4*$F$3^2-2)*EXP(((2*B1706*$B$3+2*$E$3)*C1706)/(4*B1706+1)))*EXP(-((E1706^2+((-2*B1706*$D$3)-2*$G$3)*E1706+D1706^2+((-2*B1706*$C$3)-2*$F$3)*D1706+C1706^2+B1706^2*$D$3^2+2*$G$3*B1706*$D$3+B1706^2*$C$3^2+2*$F$3*B1706*$C$3+B1706^2*$B$3^2+2*$E$3*B1706*$B$3+$G$3^2+$F$3^2+$E$3^2)/(4*B1706+1))))/(256*B1706^4+256*B1706^3+96*B1706^2+16*B1706+1)</f>
        <v/>
      </c>
      <c r="M1706">
        <f>(SQRT(4*B1706+1)*(4*EXP(((2*B1706*$C$3+2*$F$3)*D1706+(2*B1706*$B$3+2*$E$3)*C1706)/(4*B1706+1))*E1706^2+((-8*B1706*$D$3)-8*$G$3)*EXP(((2*B1706*$C$3+2*$F$3)*D1706+(2*B1706*$B$3+2*$E$3)*C1706)/(4*B1706+1))*E1706+(4*B1706^2*$D$3^2+8*$G$3*B1706*$D$3-8*B1706+4*$G$3^2-2)*EXP(((2*B1706*$C$3+2*$F$3)*D1706+(2*B1706*$B$3+2*$E$3)*C1706)/(4*B1706+1)))*EXP(-((E1706^2+((-2*B1706*$D$3)-2*$G$3)*E1706+D1706^2+C1706^2+B1706^2*$D$3^2+2*$G$3*B1706*$D$3+B1706^2*$C$3^2+2*$F$3*B1706*$C$3+B1706^2*$B$3^2+2*$E$3*B1706*$B$3+$G$3^2+$F$3^2+$E$3^2)/(4*B1706+1))))/(256*B1706^4+256*B1706^3+96*B1706^2+16*B1706+1)</f>
        <v/>
      </c>
      <c r="N1706">
        <f>(SQRT(4*B1706+1)*(4*EXP(((2*B1706*$C$3+2*$F$3)*D1706+(2*B1706*$B$3+2*$E$3)*C1706)/(4*B1706+1))*E1706^2+(2*$D$3-8*$G$3)*EXP(((2*B1706*$C$3+2*$F$3)*D1706+(2*B1706*$B$3+2*$E$3)*C1706)/(4*B1706+1))*E1706+(4*EXP(((2*B1706*$B$3+2*$E$3)*C1706)/(4*B1706+1))*D1706^2+(2*$C$3-8*$F$3)*EXP(((2*B1706*$B$3+2*$E$3)*C1706)/(4*B1706+1))*D1706+(4*C1706^2+(2*$B$3-8*$E$3)*C1706+((-4*B1706^2)-2*B1706)*$D$3^2-2*$G$3*$D$3+((-4*B1706^2)-2*B1706)*$C$3^2-2*$F$3*$C$3+((-4*B1706^2)-2*B1706)*$B$3^2-2*$E$3*$B$3-24*B1706+4*$G$3^2+4*$F$3^2+4*$E$3^2-6)*EXP(((2*B1706*$B$3+2*$E$3)*C1706)/(4*B1706+1)))*EXP(((2*B1706*$C$3+2*$F$3)*D1706)/(4*B1706+1)))*EXP(-((E1706^2+((-2*B1706*$D$3)-2*$G$3)*E1706+D1706^2+C1706^2+B1706^2*$D$3^2+2*$G$3*B1706*$D$3+B1706^2*$C$3^2+2*$F$3*B1706*$C$3+B1706^2*$B$3^2+2*$E$3*B1706*$B$3+$G$3^2+$F$3^2+$E$3^2)/(4*B1706+1))))/(256*B1706^4+256*B1706^3+96*B1706^2+16*B1706+1)</f>
        <v/>
      </c>
    </row>
    <row r="1707">
      <c r="B1707" t="n">
        <v>0.9600040180673769</v>
      </c>
      <c r="C1707" t="n">
        <v>0.6991421186881699</v>
      </c>
      <c r="D1707" t="n">
        <v>0.9751693445941101</v>
      </c>
      <c r="E1707" t="n">
        <v>0.9353407917140463</v>
      </c>
      <c r="F1707">
        <f>(4*B1707+1)^(-1.5)*EXP(-((C1707-$B$3*B1707-$E$3)^2+(D1707-$C$3*B1707-$F$3)^2+(E1707-$D$3*B1707-$G$3)^2)/(4*B1707+1))</f>
        <v/>
      </c>
      <c r="H1707">
        <f>-((2*C1707-2*B1707*$B$3-2*$E$3)*EXP(-((E1707^2+((-2*B1707*$D$3)-2*$G$3)*E1707+D1707^2+((-2*B1707*$C$3)-2*$F$3)*D1707+C1707^2+((-2*B1707*$B$3)-2*$E$3)*C1707+B1707^2*$D$3^2+2*$G$3*B1707*$D$3+B1707^2*$C$3^2+2*$F$3*B1707*$C$3+B1707^2*$B$3^2+2*$E$3*B1707*$B$3+$G$3^2+$F$3^2+$E$3^2)/(4*B1707+1))))/(SQRT(4*B1707+1)*(16*B1707^2+8*B1707+1))</f>
        <v/>
      </c>
      <c r="I1707">
        <f>-((2*EXP(((2*B1707*$B$3+2*$E$3)*C1707)/(4*B1707+1))*D1707+((-2*B1707*$C$3)-2*$F$3)*EXP(((2*B1707*$B$3+2*$E$3)*C1707)/(4*B1707+1)))*EXP(-((E1707^2+((-2*B1707*$D$3)-2*$G$3)*E1707+D1707^2+((-2*B1707*$C$3)-2*$F$3)*D1707+C1707^2+B1707^2*$D$3^2+2*$G$3*B1707*$D$3+B1707^2*$C$3^2+2*$F$3*B1707*$C$3+B1707^2*$B$3^2+2*$E$3*B1707*$B$3+$G$3^2+$F$3^2+$E$3^2)/(4*B1707+1))))/(SQRT(4*B1707+1)*(16*B1707^2+8*B1707+1))</f>
        <v/>
      </c>
      <c r="J1707">
        <f>-((2*EXP(((2*B1707*$C$3+2*$F$3)*D1707+(2*B1707*$B$3+2*$E$3)*C1707)/(4*B1707+1))*E1707+((-2*B1707*$D$3)-2*$G$3)*EXP(((2*B1707*$C$3+2*$F$3)*D1707+(2*B1707*$B$3+2*$E$3)*C1707)/(4*B1707+1)))*EXP(-((E1707^2+((-2*B1707*$D$3)-2*$G$3)*E1707+D1707^2+C1707^2+B1707^2*$D$3^2+2*$G$3*B1707*$D$3+B1707^2*$C$3^2+2*$F$3*B1707*$C$3+B1707^2*$B$3^2+2*$E$3*B1707*$B$3+$G$3^2+$F$3^2+$E$3^2)/(4*B1707+1))))/(SQRT(4*B1707+1)*(16*B1707^2+8*B1707+1))</f>
        <v/>
      </c>
      <c r="K1707">
        <f>(SQRT(4*B1707+1)*(4*C1707^2+((-8*B1707*$B$3)-8*$E$3)*C1707+4*B1707^2*$B$3^2+8*$E$3*B1707*$B$3-8*B1707+4*$E$3^2-2)*EXP(-((E1707^2+((-2*B1707*$D$3)-2*$G$3)*E1707+D1707^2+((-2*B1707*$C$3)-2*$F$3)*D1707+C1707^2+((-2*B1707*$B$3)-2*$E$3)*C1707+B1707^2*$D$3^2+2*$G$3*B1707*$D$3+B1707^2*$C$3^2+2*$F$3*B1707*$C$3+B1707^2*$B$3^2+2*$E$3*B1707*$B$3+$G$3^2+$F$3^2+$E$3^2)/(4*B1707+1))))/(256*B1707^4+256*B1707^3+96*B1707^2+16*B1707+1)</f>
        <v/>
      </c>
      <c r="L1707">
        <f>(SQRT(4*B1707+1)*(4*EXP(((2*B1707*$B$3+2*$E$3)*C1707)/(4*B1707+1))*D1707^2+((-8*B1707*$C$3)-8*$F$3)*EXP(((2*B1707*$B$3+2*$E$3)*C1707)/(4*B1707+1))*D1707+(4*B1707^2*$C$3^2+8*$F$3*B1707*$C$3-8*B1707+4*$F$3^2-2)*EXP(((2*B1707*$B$3+2*$E$3)*C1707)/(4*B1707+1)))*EXP(-((E1707^2+((-2*B1707*$D$3)-2*$G$3)*E1707+D1707^2+((-2*B1707*$C$3)-2*$F$3)*D1707+C1707^2+B1707^2*$D$3^2+2*$G$3*B1707*$D$3+B1707^2*$C$3^2+2*$F$3*B1707*$C$3+B1707^2*$B$3^2+2*$E$3*B1707*$B$3+$G$3^2+$F$3^2+$E$3^2)/(4*B1707+1))))/(256*B1707^4+256*B1707^3+96*B1707^2+16*B1707+1)</f>
        <v/>
      </c>
      <c r="M1707">
        <f>(SQRT(4*B1707+1)*(4*EXP(((2*B1707*$C$3+2*$F$3)*D1707+(2*B1707*$B$3+2*$E$3)*C1707)/(4*B1707+1))*E1707^2+((-8*B1707*$D$3)-8*$G$3)*EXP(((2*B1707*$C$3+2*$F$3)*D1707+(2*B1707*$B$3+2*$E$3)*C1707)/(4*B1707+1))*E1707+(4*B1707^2*$D$3^2+8*$G$3*B1707*$D$3-8*B1707+4*$G$3^2-2)*EXP(((2*B1707*$C$3+2*$F$3)*D1707+(2*B1707*$B$3+2*$E$3)*C1707)/(4*B1707+1)))*EXP(-((E1707^2+((-2*B1707*$D$3)-2*$G$3)*E1707+D1707^2+C1707^2+B1707^2*$D$3^2+2*$G$3*B1707*$D$3+B1707^2*$C$3^2+2*$F$3*B1707*$C$3+B1707^2*$B$3^2+2*$E$3*B1707*$B$3+$G$3^2+$F$3^2+$E$3^2)/(4*B1707+1))))/(256*B1707^4+256*B1707^3+96*B1707^2+16*B1707+1)</f>
        <v/>
      </c>
      <c r="N1707">
        <f>(SQRT(4*B1707+1)*(4*EXP(((2*B1707*$C$3+2*$F$3)*D1707+(2*B1707*$B$3+2*$E$3)*C1707)/(4*B1707+1))*E1707^2+(2*$D$3-8*$G$3)*EXP(((2*B1707*$C$3+2*$F$3)*D1707+(2*B1707*$B$3+2*$E$3)*C1707)/(4*B1707+1))*E1707+(4*EXP(((2*B1707*$B$3+2*$E$3)*C1707)/(4*B1707+1))*D1707^2+(2*$C$3-8*$F$3)*EXP(((2*B1707*$B$3+2*$E$3)*C1707)/(4*B1707+1))*D1707+(4*C1707^2+(2*$B$3-8*$E$3)*C1707+((-4*B1707^2)-2*B1707)*$D$3^2-2*$G$3*$D$3+((-4*B1707^2)-2*B1707)*$C$3^2-2*$F$3*$C$3+((-4*B1707^2)-2*B1707)*$B$3^2-2*$E$3*$B$3-24*B1707+4*$G$3^2+4*$F$3^2+4*$E$3^2-6)*EXP(((2*B1707*$B$3+2*$E$3)*C1707)/(4*B1707+1)))*EXP(((2*B1707*$C$3+2*$F$3)*D1707)/(4*B1707+1)))*EXP(-((E1707^2+((-2*B1707*$D$3)-2*$G$3)*E1707+D1707^2+C1707^2+B1707^2*$D$3^2+2*$G$3*B1707*$D$3+B1707^2*$C$3^2+2*$F$3*B1707*$C$3+B1707^2*$B$3^2+2*$E$3*B1707*$B$3+$G$3^2+$F$3^2+$E$3^2)/(4*B1707+1))))/(256*B1707^4+256*B1707^3+96*B1707^2+16*B1707+1)</f>
        <v/>
      </c>
    </row>
    <row r="1708">
      <c r="B1708" t="n">
        <v>0.1726568232876735</v>
      </c>
      <c r="C1708" t="n">
        <v>0.3799639389966311</v>
      </c>
      <c r="D1708" t="n">
        <v>0.02653031334287959</v>
      </c>
      <c r="E1708" t="n">
        <v>0.8354922926422562</v>
      </c>
      <c r="F1708">
        <f>(4*B1708+1)^(-1.5)*EXP(-((C1708-$B$3*B1708-$E$3)^2+(D1708-$C$3*B1708-$F$3)^2+(E1708-$D$3*B1708-$G$3)^2)/(4*B1708+1))</f>
        <v/>
      </c>
      <c r="H1708">
        <f>-((2*C1708-2*B1708*$B$3-2*$E$3)*EXP(-((E1708^2+((-2*B1708*$D$3)-2*$G$3)*E1708+D1708^2+((-2*B1708*$C$3)-2*$F$3)*D1708+C1708^2+((-2*B1708*$B$3)-2*$E$3)*C1708+B1708^2*$D$3^2+2*$G$3*B1708*$D$3+B1708^2*$C$3^2+2*$F$3*B1708*$C$3+B1708^2*$B$3^2+2*$E$3*B1708*$B$3+$G$3^2+$F$3^2+$E$3^2)/(4*B1708+1))))/(SQRT(4*B1708+1)*(16*B1708^2+8*B1708+1))</f>
        <v/>
      </c>
      <c r="I1708">
        <f>-((2*EXP(((2*B1708*$B$3+2*$E$3)*C1708)/(4*B1708+1))*D1708+((-2*B1708*$C$3)-2*$F$3)*EXP(((2*B1708*$B$3+2*$E$3)*C1708)/(4*B1708+1)))*EXP(-((E1708^2+((-2*B1708*$D$3)-2*$G$3)*E1708+D1708^2+((-2*B1708*$C$3)-2*$F$3)*D1708+C1708^2+B1708^2*$D$3^2+2*$G$3*B1708*$D$3+B1708^2*$C$3^2+2*$F$3*B1708*$C$3+B1708^2*$B$3^2+2*$E$3*B1708*$B$3+$G$3^2+$F$3^2+$E$3^2)/(4*B1708+1))))/(SQRT(4*B1708+1)*(16*B1708^2+8*B1708+1))</f>
        <v/>
      </c>
      <c r="J1708">
        <f>-((2*EXP(((2*B1708*$C$3+2*$F$3)*D1708+(2*B1708*$B$3+2*$E$3)*C1708)/(4*B1708+1))*E1708+((-2*B1708*$D$3)-2*$G$3)*EXP(((2*B1708*$C$3+2*$F$3)*D1708+(2*B1708*$B$3+2*$E$3)*C1708)/(4*B1708+1)))*EXP(-((E1708^2+((-2*B1708*$D$3)-2*$G$3)*E1708+D1708^2+C1708^2+B1708^2*$D$3^2+2*$G$3*B1708*$D$3+B1708^2*$C$3^2+2*$F$3*B1708*$C$3+B1708^2*$B$3^2+2*$E$3*B1708*$B$3+$G$3^2+$F$3^2+$E$3^2)/(4*B1708+1))))/(SQRT(4*B1708+1)*(16*B1708^2+8*B1708+1))</f>
        <v/>
      </c>
      <c r="K1708">
        <f>(SQRT(4*B1708+1)*(4*C1708^2+((-8*B1708*$B$3)-8*$E$3)*C1708+4*B1708^2*$B$3^2+8*$E$3*B1708*$B$3-8*B1708+4*$E$3^2-2)*EXP(-((E1708^2+((-2*B1708*$D$3)-2*$G$3)*E1708+D1708^2+((-2*B1708*$C$3)-2*$F$3)*D1708+C1708^2+((-2*B1708*$B$3)-2*$E$3)*C1708+B1708^2*$D$3^2+2*$G$3*B1708*$D$3+B1708^2*$C$3^2+2*$F$3*B1708*$C$3+B1708^2*$B$3^2+2*$E$3*B1708*$B$3+$G$3^2+$F$3^2+$E$3^2)/(4*B1708+1))))/(256*B1708^4+256*B1708^3+96*B1708^2+16*B1708+1)</f>
        <v/>
      </c>
      <c r="L1708">
        <f>(SQRT(4*B1708+1)*(4*EXP(((2*B1708*$B$3+2*$E$3)*C1708)/(4*B1708+1))*D1708^2+((-8*B1708*$C$3)-8*$F$3)*EXP(((2*B1708*$B$3+2*$E$3)*C1708)/(4*B1708+1))*D1708+(4*B1708^2*$C$3^2+8*$F$3*B1708*$C$3-8*B1708+4*$F$3^2-2)*EXP(((2*B1708*$B$3+2*$E$3)*C1708)/(4*B1708+1)))*EXP(-((E1708^2+((-2*B1708*$D$3)-2*$G$3)*E1708+D1708^2+((-2*B1708*$C$3)-2*$F$3)*D1708+C1708^2+B1708^2*$D$3^2+2*$G$3*B1708*$D$3+B1708^2*$C$3^2+2*$F$3*B1708*$C$3+B1708^2*$B$3^2+2*$E$3*B1708*$B$3+$G$3^2+$F$3^2+$E$3^2)/(4*B1708+1))))/(256*B1708^4+256*B1708^3+96*B1708^2+16*B1708+1)</f>
        <v/>
      </c>
      <c r="M1708">
        <f>(SQRT(4*B1708+1)*(4*EXP(((2*B1708*$C$3+2*$F$3)*D1708+(2*B1708*$B$3+2*$E$3)*C1708)/(4*B1708+1))*E1708^2+((-8*B1708*$D$3)-8*$G$3)*EXP(((2*B1708*$C$3+2*$F$3)*D1708+(2*B1708*$B$3+2*$E$3)*C1708)/(4*B1708+1))*E1708+(4*B1708^2*$D$3^2+8*$G$3*B1708*$D$3-8*B1708+4*$G$3^2-2)*EXP(((2*B1708*$C$3+2*$F$3)*D1708+(2*B1708*$B$3+2*$E$3)*C1708)/(4*B1708+1)))*EXP(-((E1708^2+((-2*B1708*$D$3)-2*$G$3)*E1708+D1708^2+C1708^2+B1708^2*$D$3^2+2*$G$3*B1708*$D$3+B1708^2*$C$3^2+2*$F$3*B1708*$C$3+B1708^2*$B$3^2+2*$E$3*B1708*$B$3+$G$3^2+$F$3^2+$E$3^2)/(4*B1708+1))))/(256*B1708^4+256*B1708^3+96*B1708^2+16*B1708+1)</f>
        <v/>
      </c>
      <c r="N1708">
        <f>(SQRT(4*B1708+1)*(4*EXP(((2*B1708*$C$3+2*$F$3)*D1708+(2*B1708*$B$3+2*$E$3)*C1708)/(4*B1708+1))*E1708^2+(2*$D$3-8*$G$3)*EXP(((2*B1708*$C$3+2*$F$3)*D1708+(2*B1708*$B$3+2*$E$3)*C1708)/(4*B1708+1))*E1708+(4*EXP(((2*B1708*$B$3+2*$E$3)*C1708)/(4*B1708+1))*D1708^2+(2*$C$3-8*$F$3)*EXP(((2*B1708*$B$3+2*$E$3)*C1708)/(4*B1708+1))*D1708+(4*C1708^2+(2*$B$3-8*$E$3)*C1708+((-4*B1708^2)-2*B1708)*$D$3^2-2*$G$3*$D$3+((-4*B1708^2)-2*B1708)*$C$3^2-2*$F$3*$C$3+((-4*B1708^2)-2*B1708)*$B$3^2-2*$E$3*$B$3-24*B1708+4*$G$3^2+4*$F$3^2+4*$E$3^2-6)*EXP(((2*B1708*$B$3+2*$E$3)*C1708)/(4*B1708+1)))*EXP(((2*B1708*$C$3+2*$F$3)*D1708)/(4*B1708+1)))*EXP(-((E1708^2+((-2*B1708*$D$3)-2*$G$3)*E1708+D1708^2+C1708^2+B1708^2*$D$3^2+2*$G$3*B1708*$D$3+B1708^2*$C$3^2+2*$F$3*B1708*$C$3+B1708^2*$B$3^2+2*$E$3*B1708*$B$3+$G$3^2+$F$3^2+$E$3^2)/(4*B1708+1))))/(256*B1708^4+256*B1708^3+96*B1708^2+16*B1708+1)</f>
        <v/>
      </c>
    </row>
    <row r="1709">
      <c r="B1709" t="n">
        <v>0.7020222609129856</v>
      </c>
      <c r="C1709" t="n">
        <v>0.04871432877329485</v>
      </c>
      <c r="D1709" t="n">
        <v>0.7982098831720807</v>
      </c>
      <c r="E1709" t="n">
        <v>0.7107052822567502</v>
      </c>
      <c r="F1709">
        <f>(4*B1709+1)^(-1.5)*EXP(-((C1709-$B$3*B1709-$E$3)^2+(D1709-$C$3*B1709-$F$3)^2+(E1709-$D$3*B1709-$G$3)^2)/(4*B1709+1))</f>
        <v/>
      </c>
      <c r="H1709">
        <f>-((2*C1709-2*B1709*$B$3-2*$E$3)*EXP(-((E1709^2+((-2*B1709*$D$3)-2*$G$3)*E1709+D1709^2+((-2*B1709*$C$3)-2*$F$3)*D1709+C1709^2+((-2*B1709*$B$3)-2*$E$3)*C1709+B1709^2*$D$3^2+2*$G$3*B1709*$D$3+B1709^2*$C$3^2+2*$F$3*B1709*$C$3+B1709^2*$B$3^2+2*$E$3*B1709*$B$3+$G$3^2+$F$3^2+$E$3^2)/(4*B1709+1))))/(SQRT(4*B1709+1)*(16*B1709^2+8*B1709+1))</f>
        <v/>
      </c>
      <c r="I1709">
        <f>-((2*EXP(((2*B1709*$B$3+2*$E$3)*C1709)/(4*B1709+1))*D1709+((-2*B1709*$C$3)-2*$F$3)*EXP(((2*B1709*$B$3+2*$E$3)*C1709)/(4*B1709+1)))*EXP(-((E1709^2+((-2*B1709*$D$3)-2*$G$3)*E1709+D1709^2+((-2*B1709*$C$3)-2*$F$3)*D1709+C1709^2+B1709^2*$D$3^2+2*$G$3*B1709*$D$3+B1709^2*$C$3^2+2*$F$3*B1709*$C$3+B1709^2*$B$3^2+2*$E$3*B1709*$B$3+$G$3^2+$F$3^2+$E$3^2)/(4*B1709+1))))/(SQRT(4*B1709+1)*(16*B1709^2+8*B1709+1))</f>
        <v/>
      </c>
      <c r="J1709">
        <f>-((2*EXP(((2*B1709*$C$3+2*$F$3)*D1709+(2*B1709*$B$3+2*$E$3)*C1709)/(4*B1709+1))*E1709+((-2*B1709*$D$3)-2*$G$3)*EXP(((2*B1709*$C$3+2*$F$3)*D1709+(2*B1709*$B$3+2*$E$3)*C1709)/(4*B1709+1)))*EXP(-((E1709^2+((-2*B1709*$D$3)-2*$G$3)*E1709+D1709^2+C1709^2+B1709^2*$D$3^2+2*$G$3*B1709*$D$3+B1709^2*$C$3^2+2*$F$3*B1709*$C$3+B1709^2*$B$3^2+2*$E$3*B1709*$B$3+$G$3^2+$F$3^2+$E$3^2)/(4*B1709+1))))/(SQRT(4*B1709+1)*(16*B1709^2+8*B1709+1))</f>
        <v/>
      </c>
      <c r="K1709">
        <f>(SQRT(4*B1709+1)*(4*C1709^2+((-8*B1709*$B$3)-8*$E$3)*C1709+4*B1709^2*$B$3^2+8*$E$3*B1709*$B$3-8*B1709+4*$E$3^2-2)*EXP(-((E1709^2+((-2*B1709*$D$3)-2*$G$3)*E1709+D1709^2+((-2*B1709*$C$3)-2*$F$3)*D1709+C1709^2+((-2*B1709*$B$3)-2*$E$3)*C1709+B1709^2*$D$3^2+2*$G$3*B1709*$D$3+B1709^2*$C$3^2+2*$F$3*B1709*$C$3+B1709^2*$B$3^2+2*$E$3*B1709*$B$3+$G$3^2+$F$3^2+$E$3^2)/(4*B1709+1))))/(256*B1709^4+256*B1709^3+96*B1709^2+16*B1709+1)</f>
        <v/>
      </c>
      <c r="L1709">
        <f>(SQRT(4*B1709+1)*(4*EXP(((2*B1709*$B$3+2*$E$3)*C1709)/(4*B1709+1))*D1709^2+((-8*B1709*$C$3)-8*$F$3)*EXP(((2*B1709*$B$3+2*$E$3)*C1709)/(4*B1709+1))*D1709+(4*B1709^2*$C$3^2+8*$F$3*B1709*$C$3-8*B1709+4*$F$3^2-2)*EXP(((2*B1709*$B$3+2*$E$3)*C1709)/(4*B1709+1)))*EXP(-((E1709^2+((-2*B1709*$D$3)-2*$G$3)*E1709+D1709^2+((-2*B1709*$C$3)-2*$F$3)*D1709+C1709^2+B1709^2*$D$3^2+2*$G$3*B1709*$D$3+B1709^2*$C$3^2+2*$F$3*B1709*$C$3+B1709^2*$B$3^2+2*$E$3*B1709*$B$3+$G$3^2+$F$3^2+$E$3^2)/(4*B1709+1))))/(256*B1709^4+256*B1709^3+96*B1709^2+16*B1709+1)</f>
        <v/>
      </c>
      <c r="M1709">
        <f>(SQRT(4*B1709+1)*(4*EXP(((2*B1709*$C$3+2*$F$3)*D1709+(2*B1709*$B$3+2*$E$3)*C1709)/(4*B1709+1))*E1709^2+((-8*B1709*$D$3)-8*$G$3)*EXP(((2*B1709*$C$3+2*$F$3)*D1709+(2*B1709*$B$3+2*$E$3)*C1709)/(4*B1709+1))*E1709+(4*B1709^2*$D$3^2+8*$G$3*B1709*$D$3-8*B1709+4*$G$3^2-2)*EXP(((2*B1709*$C$3+2*$F$3)*D1709+(2*B1709*$B$3+2*$E$3)*C1709)/(4*B1709+1)))*EXP(-((E1709^2+((-2*B1709*$D$3)-2*$G$3)*E1709+D1709^2+C1709^2+B1709^2*$D$3^2+2*$G$3*B1709*$D$3+B1709^2*$C$3^2+2*$F$3*B1709*$C$3+B1709^2*$B$3^2+2*$E$3*B1709*$B$3+$G$3^2+$F$3^2+$E$3^2)/(4*B1709+1))))/(256*B1709^4+256*B1709^3+96*B1709^2+16*B1709+1)</f>
        <v/>
      </c>
      <c r="N1709">
        <f>(SQRT(4*B1709+1)*(4*EXP(((2*B1709*$C$3+2*$F$3)*D1709+(2*B1709*$B$3+2*$E$3)*C1709)/(4*B1709+1))*E1709^2+(2*$D$3-8*$G$3)*EXP(((2*B1709*$C$3+2*$F$3)*D1709+(2*B1709*$B$3+2*$E$3)*C1709)/(4*B1709+1))*E1709+(4*EXP(((2*B1709*$B$3+2*$E$3)*C1709)/(4*B1709+1))*D1709^2+(2*$C$3-8*$F$3)*EXP(((2*B1709*$B$3+2*$E$3)*C1709)/(4*B1709+1))*D1709+(4*C1709^2+(2*$B$3-8*$E$3)*C1709+((-4*B1709^2)-2*B1709)*$D$3^2-2*$G$3*$D$3+((-4*B1709^2)-2*B1709)*$C$3^2-2*$F$3*$C$3+((-4*B1709^2)-2*B1709)*$B$3^2-2*$E$3*$B$3-24*B1709+4*$G$3^2+4*$F$3^2+4*$E$3^2-6)*EXP(((2*B1709*$B$3+2*$E$3)*C1709)/(4*B1709+1)))*EXP(((2*B1709*$C$3+2*$F$3)*D1709)/(4*B1709+1)))*EXP(-((E1709^2+((-2*B1709*$D$3)-2*$G$3)*E1709+D1709^2+C1709^2+B1709^2*$D$3^2+2*$G$3*B1709*$D$3+B1709^2*$C$3^2+2*$F$3*B1709*$C$3+B1709^2*$B$3^2+2*$E$3*B1709*$B$3+$G$3^2+$F$3^2+$E$3^2)/(4*B1709+1))))/(256*B1709^4+256*B1709^3+96*B1709^2+16*B1709+1)</f>
        <v/>
      </c>
    </row>
    <row r="1710">
      <c r="B1710" t="n">
        <v>0.09942463316676542</v>
      </c>
      <c r="C1710" t="n">
        <v>0.5793321250471377</v>
      </c>
      <c r="D1710" t="n">
        <v>0.4901016063556937</v>
      </c>
      <c r="E1710" t="n">
        <v>0.1704181915888276</v>
      </c>
      <c r="F1710">
        <f>(4*B1710+1)^(-1.5)*EXP(-((C1710-$B$3*B1710-$E$3)^2+(D1710-$C$3*B1710-$F$3)^2+(E1710-$D$3*B1710-$G$3)^2)/(4*B1710+1))</f>
        <v/>
      </c>
      <c r="H1710">
        <f>-((2*C1710-2*B1710*$B$3-2*$E$3)*EXP(-((E1710^2+((-2*B1710*$D$3)-2*$G$3)*E1710+D1710^2+((-2*B1710*$C$3)-2*$F$3)*D1710+C1710^2+((-2*B1710*$B$3)-2*$E$3)*C1710+B1710^2*$D$3^2+2*$G$3*B1710*$D$3+B1710^2*$C$3^2+2*$F$3*B1710*$C$3+B1710^2*$B$3^2+2*$E$3*B1710*$B$3+$G$3^2+$F$3^2+$E$3^2)/(4*B1710+1))))/(SQRT(4*B1710+1)*(16*B1710^2+8*B1710+1))</f>
        <v/>
      </c>
      <c r="I1710">
        <f>-((2*EXP(((2*B1710*$B$3+2*$E$3)*C1710)/(4*B1710+1))*D1710+((-2*B1710*$C$3)-2*$F$3)*EXP(((2*B1710*$B$3+2*$E$3)*C1710)/(4*B1710+1)))*EXP(-((E1710^2+((-2*B1710*$D$3)-2*$G$3)*E1710+D1710^2+((-2*B1710*$C$3)-2*$F$3)*D1710+C1710^2+B1710^2*$D$3^2+2*$G$3*B1710*$D$3+B1710^2*$C$3^2+2*$F$3*B1710*$C$3+B1710^2*$B$3^2+2*$E$3*B1710*$B$3+$G$3^2+$F$3^2+$E$3^2)/(4*B1710+1))))/(SQRT(4*B1710+1)*(16*B1710^2+8*B1710+1))</f>
        <v/>
      </c>
      <c r="J1710">
        <f>-((2*EXP(((2*B1710*$C$3+2*$F$3)*D1710+(2*B1710*$B$3+2*$E$3)*C1710)/(4*B1710+1))*E1710+((-2*B1710*$D$3)-2*$G$3)*EXP(((2*B1710*$C$3+2*$F$3)*D1710+(2*B1710*$B$3+2*$E$3)*C1710)/(4*B1710+1)))*EXP(-((E1710^2+((-2*B1710*$D$3)-2*$G$3)*E1710+D1710^2+C1710^2+B1710^2*$D$3^2+2*$G$3*B1710*$D$3+B1710^2*$C$3^2+2*$F$3*B1710*$C$3+B1710^2*$B$3^2+2*$E$3*B1710*$B$3+$G$3^2+$F$3^2+$E$3^2)/(4*B1710+1))))/(SQRT(4*B1710+1)*(16*B1710^2+8*B1710+1))</f>
        <v/>
      </c>
      <c r="K1710">
        <f>(SQRT(4*B1710+1)*(4*C1710^2+((-8*B1710*$B$3)-8*$E$3)*C1710+4*B1710^2*$B$3^2+8*$E$3*B1710*$B$3-8*B1710+4*$E$3^2-2)*EXP(-((E1710^2+((-2*B1710*$D$3)-2*$G$3)*E1710+D1710^2+((-2*B1710*$C$3)-2*$F$3)*D1710+C1710^2+((-2*B1710*$B$3)-2*$E$3)*C1710+B1710^2*$D$3^2+2*$G$3*B1710*$D$3+B1710^2*$C$3^2+2*$F$3*B1710*$C$3+B1710^2*$B$3^2+2*$E$3*B1710*$B$3+$G$3^2+$F$3^2+$E$3^2)/(4*B1710+1))))/(256*B1710^4+256*B1710^3+96*B1710^2+16*B1710+1)</f>
        <v/>
      </c>
      <c r="L1710">
        <f>(SQRT(4*B1710+1)*(4*EXP(((2*B1710*$B$3+2*$E$3)*C1710)/(4*B1710+1))*D1710^2+((-8*B1710*$C$3)-8*$F$3)*EXP(((2*B1710*$B$3+2*$E$3)*C1710)/(4*B1710+1))*D1710+(4*B1710^2*$C$3^2+8*$F$3*B1710*$C$3-8*B1710+4*$F$3^2-2)*EXP(((2*B1710*$B$3+2*$E$3)*C1710)/(4*B1710+1)))*EXP(-((E1710^2+((-2*B1710*$D$3)-2*$G$3)*E1710+D1710^2+((-2*B1710*$C$3)-2*$F$3)*D1710+C1710^2+B1710^2*$D$3^2+2*$G$3*B1710*$D$3+B1710^2*$C$3^2+2*$F$3*B1710*$C$3+B1710^2*$B$3^2+2*$E$3*B1710*$B$3+$G$3^2+$F$3^2+$E$3^2)/(4*B1710+1))))/(256*B1710^4+256*B1710^3+96*B1710^2+16*B1710+1)</f>
        <v/>
      </c>
      <c r="M1710">
        <f>(SQRT(4*B1710+1)*(4*EXP(((2*B1710*$C$3+2*$F$3)*D1710+(2*B1710*$B$3+2*$E$3)*C1710)/(4*B1710+1))*E1710^2+((-8*B1710*$D$3)-8*$G$3)*EXP(((2*B1710*$C$3+2*$F$3)*D1710+(2*B1710*$B$3+2*$E$3)*C1710)/(4*B1710+1))*E1710+(4*B1710^2*$D$3^2+8*$G$3*B1710*$D$3-8*B1710+4*$G$3^2-2)*EXP(((2*B1710*$C$3+2*$F$3)*D1710+(2*B1710*$B$3+2*$E$3)*C1710)/(4*B1710+1)))*EXP(-((E1710^2+((-2*B1710*$D$3)-2*$G$3)*E1710+D1710^2+C1710^2+B1710^2*$D$3^2+2*$G$3*B1710*$D$3+B1710^2*$C$3^2+2*$F$3*B1710*$C$3+B1710^2*$B$3^2+2*$E$3*B1710*$B$3+$G$3^2+$F$3^2+$E$3^2)/(4*B1710+1))))/(256*B1710^4+256*B1710^3+96*B1710^2+16*B1710+1)</f>
        <v/>
      </c>
      <c r="N1710">
        <f>(SQRT(4*B1710+1)*(4*EXP(((2*B1710*$C$3+2*$F$3)*D1710+(2*B1710*$B$3+2*$E$3)*C1710)/(4*B1710+1))*E1710^2+(2*$D$3-8*$G$3)*EXP(((2*B1710*$C$3+2*$F$3)*D1710+(2*B1710*$B$3+2*$E$3)*C1710)/(4*B1710+1))*E1710+(4*EXP(((2*B1710*$B$3+2*$E$3)*C1710)/(4*B1710+1))*D1710^2+(2*$C$3-8*$F$3)*EXP(((2*B1710*$B$3+2*$E$3)*C1710)/(4*B1710+1))*D1710+(4*C1710^2+(2*$B$3-8*$E$3)*C1710+((-4*B1710^2)-2*B1710)*$D$3^2-2*$G$3*$D$3+((-4*B1710^2)-2*B1710)*$C$3^2-2*$F$3*$C$3+((-4*B1710^2)-2*B1710)*$B$3^2-2*$E$3*$B$3-24*B1710+4*$G$3^2+4*$F$3^2+4*$E$3^2-6)*EXP(((2*B1710*$B$3+2*$E$3)*C1710)/(4*B1710+1)))*EXP(((2*B1710*$C$3+2*$F$3)*D1710)/(4*B1710+1)))*EXP(-((E1710^2+((-2*B1710*$D$3)-2*$G$3)*E1710+D1710^2+C1710^2+B1710^2*$D$3^2+2*$G$3*B1710*$D$3+B1710^2*$C$3^2+2*$F$3*B1710*$C$3+B1710^2*$B$3^2+2*$E$3*B1710*$B$3+$G$3^2+$F$3^2+$E$3^2)/(4*B1710+1))))/(256*B1710^4+256*B1710^3+96*B1710^2+16*B1710+1)</f>
        <v/>
      </c>
    </row>
    <row r="1711">
      <c r="B1711" t="n">
        <v>0.6976386834213831</v>
      </c>
      <c r="C1711" t="n">
        <v>0.02858003341568793</v>
      </c>
      <c r="D1711" t="n">
        <v>0.7096246481405917</v>
      </c>
      <c r="E1711" t="n">
        <v>0.5349055220617138</v>
      </c>
      <c r="F1711">
        <f>(4*B1711+1)^(-1.5)*EXP(-((C1711-$B$3*B1711-$E$3)^2+(D1711-$C$3*B1711-$F$3)^2+(E1711-$D$3*B1711-$G$3)^2)/(4*B1711+1))</f>
        <v/>
      </c>
      <c r="H1711">
        <f>-((2*C1711-2*B1711*$B$3-2*$E$3)*EXP(-((E1711^2+((-2*B1711*$D$3)-2*$G$3)*E1711+D1711^2+((-2*B1711*$C$3)-2*$F$3)*D1711+C1711^2+((-2*B1711*$B$3)-2*$E$3)*C1711+B1711^2*$D$3^2+2*$G$3*B1711*$D$3+B1711^2*$C$3^2+2*$F$3*B1711*$C$3+B1711^2*$B$3^2+2*$E$3*B1711*$B$3+$G$3^2+$F$3^2+$E$3^2)/(4*B1711+1))))/(SQRT(4*B1711+1)*(16*B1711^2+8*B1711+1))</f>
        <v/>
      </c>
      <c r="I1711">
        <f>-((2*EXP(((2*B1711*$B$3+2*$E$3)*C1711)/(4*B1711+1))*D1711+((-2*B1711*$C$3)-2*$F$3)*EXP(((2*B1711*$B$3+2*$E$3)*C1711)/(4*B1711+1)))*EXP(-((E1711^2+((-2*B1711*$D$3)-2*$G$3)*E1711+D1711^2+((-2*B1711*$C$3)-2*$F$3)*D1711+C1711^2+B1711^2*$D$3^2+2*$G$3*B1711*$D$3+B1711^2*$C$3^2+2*$F$3*B1711*$C$3+B1711^2*$B$3^2+2*$E$3*B1711*$B$3+$G$3^2+$F$3^2+$E$3^2)/(4*B1711+1))))/(SQRT(4*B1711+1)*(16*B1711^2+8*B1711+1))</f>
        <v/>
      </c>
      <c r="J1711">
        <f>-((2*EXP(((2*B1711*$C$3+2*$F$3)*D1711+(2*B1711*$B$3+2*$E$3)*C1711)/(4*B1711+1))*E1711+((-2*B1711*$D$3)-2*$G$3)*EXP(((2*B1711*$C$3+2*$F$3)*D1711+(2*B1711*$B$3+2*$E$3)*C1711)/(4*B1711+1)))*EXP(-((E1711^2+((-2*B1711*$D$3)-2*$G$3)*E1711+D1711^2+C1711^2+B1711^2*$D$3^2+2*$G$3*B1711*$D$3+B1711^2*$C$3^2+2*$F$3*B1711*$C$3+B1711^2*$B$3^2+2*$E$3*B1711*$B$3+$G$3^2+$F$3^2+$E$3^2)/(4*B1711+1))))/(SQRT(4*B1711+1)*(16*B1711^2+8*B1711+1))</f>
        <v/>
      </c>
      <c r="K1711">
        <f>(SQRT(4*B1711+1)*(4*C1711^2+((-8*B1711*$B$3)-8*$E$3)*C1711+4*B1711^2*$B$3^2+8*$E$3*B1711*$B$3-8*B1711+4*$E$3^2-2)*EXP(-((E1711^2+((-2*B1711*$D$3)-2*$G$3)*E1711+D1711^2+((-2*B1711*$C$3)-2*$F$3)*D1711+C1711^2+((-2*B1711*$B$3)-2*$E$3)*C1711+B1711^2*$D$3^2+2*$G$3*B1711*$D$3+B1711^2*$C$3^2+2*$F$3*B1711*$C$3+B1711^2*$B$3^2+2*$E$3*B1711*$B$3+$G$3^2+$F$3^2+$E$3^2)/(4*B1711+1))))/(256*B1711^4+256*B1711^3+96*B1711^2+16*B1711+1)</f>
        <v/>
      </c>
      <c r="L1711">
        <f>(SQRT(4*B1711+1)*(4*EXP(((2*B1711*$B$3+2*$E$3)*C1711)/(4*B1711+1))*D1711^2+((-8*B1711*$C$3)-8*$F$3)*EXP(((2*B1711*$B$3+2*$E$3)*C1711)/(4*B1711+1))*D1711+(4*B1711^2*$C$3^2+8*$F$3*B1711*$C$3-8*B1711+4*$F$3^2-2)*EXP(((2*B1711*$B$3+2*$E$3)*C1711)/(4*B1711+1)))*EXP(-((E1711^2+((-2*B1711*$D$3)-2*$G$3)*E1711+D1711^2+((-2*B1711*$C$3)-2*$F$3)*D1711+C1711^2+B1711^2*$D$3^2+2*$G$3*B1711*$D$3+B1711^2*$C$3^2+2*$F$3*B1711*$C$3+B1711^2*$B$3^2+2*$E$3*B1711*$B$3+$G$3^2+$F$3^2+$E$3^2)/(4*B1711+1))))/(256*B1711^4+256*B1711^3+96*B1711^2+16*B1711+1)</f>
        <v/>
      </c>
      <c r="M1711">
        <f>(SQRT(4*B1711+1)*(4*EXP(((2*B1711*$C$3+2*$F$3)*D1711+(2*B1711*$B$3+2*$E$3)*C1711)/(4*B1711+1))*E1711^2+((-8*B1711*$D$3)-8*$G$3)*EXP(((2*B1711*$C$3+2*$F$3)*D1711+(2*B1711*$B$3+2*$E$3)*C1711)/(4*B1711+1))*E1711+(4*B1711^2*$D$3^2+8*$G$3*B1711*$D$3-8*B1711+4*$G$3^2-2)*EXP(((2*B1711*$C$3+2*$F$3)*D1711+(2*B1711*$B$3+2*$E$3)*C1711)/(4*B1711+1)))*EXP(-((E1711^2+((-2*B1711*$D$3)-2*$G$3)*E1711+D1711^2+C1711^2+B1711^2*$D$3^2+2*$G$3*B1711*$D$3+B1711^2*$C$3^2+2*$F$3*B1711*$C$3+B1711^2*$B$3^2+2*$E$3*B1711*$B$3+$G$3^2+$F$3^2+$E$3^2)/(4*B1711+1))))/(256*B1711^4+256*B1711^3+96*B1711^2+16*B1711+1)</f>
        <v/>
      </c>
      <c r="N1711">
        <f>(SQRT(4*B1711+1)*(4*EXP(((2*B1711*$C$3+2*$F$3)*D1711+(2*B1711*$B$3+2*$E$3)*C1711)/(4*B1711+1))*E1711^2+(2*$D$3-8*$G$3)*EXP(((2*B1711*$C$3+2*$F$3)*D1711+(2*B1711*$B$3+2*$E$3)*C1711)/(4*B1711+1))*E1711+(4*EXP(((2*B1711*$B$3+2*$E$3)*C1711)/(4*B1711+1))*D1711^2+(2*$C$3-8*$F$3)*EXP(((2*B1711*$B$3+2*$E$3)*C1711)/(4*B1711+1))*D1711+(4*C1711^2+(2*$B$3-8*$E$3)*C1711+((-4*B1711^2)-2*B1711)*$D$3^2-2*$G$3*$D$3+((-4*B1711^2)-2*B1711)*$C$3^2-2*$F$3*$C$3+((-4*B1711^2)-2*B1711)*$B$3^2-2*$E$3*$B$3-24*B1711+4*$G$3^2+4*$F$3^2+4*$E$3^2-6)*EXP(((2*B1711*$B$3+2*$E$3)*C1711)/(4*B1711+1)))*EXP(((2*B1711*$C$3+2*$F$3)*D1711)/(4*B1711+1)))*EXP(-((E1711^2+((-2*B1711*$D$3)-2*$G$3)*E1711+D1711^2+C1711^2+B1711^2*$D$3^2+2*$G$3*B1711*$D$3+B1711^2*$C$3^2+2*$F$3*B1711*$C$3+B1711^2*$B$3^2+2*$E$3*B1711*$B$3+$G$3^2+$F$3^2+$E$3^2)/(4*B1711+1))))/(256*B1711^4+256*B1711^3+96*B1711^2+16*B1711+1)</f>
        <v/>
      </c>
    </row>
    <row r="1712">
      <c r="B1712" t="n">
        <v>0.7627599107059888</v>
      </c>
      <c r="C1712" t="n">
        <v>0.8123358679656804</v>
      </c>
      <c r="D1712" t="n">
        <v>0.2939835003769263</v>
      </c>
      <c r="E1712" t="n">
        <v>0.3546819033904798</v>
      </c>
      <c r="F1712">
        <f>(4*B1712+1)^(-1.5)*EXP(-((C1712-$B$3*B1712-$E$3)^2+(D1712-$C$3*B1712-$F$3)^2+(E1712-$D$3*B1712-$G$3)^2)/(4*B1712+1))</f>
        <v/>
      </c>
      <c r="H1712">
        <f>-((2*C1712-2*B1712*$B$3-2*$E$3)*EXP(-((E1712^2+((-2*B1712*$D$3)-2*$G$3)*E1712+D1712^2+((-2*B1712*$C$3)-2*$F$3)*D1712+C1712^2+((-2*B1712*$B$3)-2*$E$3)*C1712+B1712^2*$D$3^2+2*$G$3*B1712*$D$3+B1712^2*$C$3^2+2*$F$3*B1712*$C$3+B1712^2*$B$3^2+2*$E$3*B1712*$B$3+$G$3^2+$F$3^2+$E$3^2)/(4*B1712+1))))/(SQRT(4*B1712+1)*(16*B1712^2+8*B1712+1))</f>
        <v/>
      </c>
      <c r="I1712">
        <f>-((2*EXP(((2*B1712*$B$3+2*$E$3)*C1712)/(4*B1712+1))*D1712+((-2*B1712*$C$3)-2*$F$3)*EXP(((2*B1712*$B$3+2*$E$3)*C1712)/(4*B1712+1)))*EXP(-((E1712^2+((-2*B1712*$D$3)-2*$G$3)*E1712+D1712^2+((-2*B1712*$C$3)-2*$F$3)*D1712+C1712^2+B1712^2*$D$3^2+2*$G$3*B1712*$D$3+B1712^2*$C$3^2+2*$F$3*B1712*$C$3+B1712^2*$B$3^2+2*$E$3*B1712*$B$3+$G$3^2+$F$3^2+$E$3^2)/(4*B1712+1))))/(SQRT(4*B1712+1)*(16*B1712^2+8*B1712+1))</f>
        <v/>
      </c>
      <c r="J1712">
        <f>-((2*EXP(((2*B1712*$C$3+2*$F$3)*D1712+(2*B1712*$B$3+2*$E$3)*C1712)/(4*B1712+1))*E1712+((-2*B1712*$D$3)-2*$G$3)*EXP(((2*B1712*$C$3+2*$F$3)*D1712+(2*B1712*$B$3+2*$E$3)*C1712)/(4*B1712+1)))*EXP(-((E1712^2+((-2*B1712*$D$3)-2*$G$3)*E1712+D1712^2+C1712^2+B1712^2*$D$3^2+2*$G$3*B1712*$D$3+B1712^2*$C$3^2+2*$F$3*B1712*$C$3+B1712^2*$B$3^2+2*$E$3*B1712*$B$3+$G$3^2+$F$3^2+$E$3^2)/(4*B1712+1))))/(SQRT(4*B1712+1)*(16*B1712^2+8*B1712+1))</f>
        <v/>
      </c>
      <c r="K1712">
        <f>(SQRT(4*B1712+1)*(4*C1712^2+((-8*B1712*$B$3)-8*$E$3)*C1712+4*B1712^2*$B$3^2+8*$E$3*B1712*$B$3-8*B1712+4*$E$3^2-2)*EXP(-((E1712^2+((-2*B1712*$D$3)-2*$G$3)*E1712+D1712^2+((-2*B1712*$C$3)-2*$F$3)*D1712+C1712^2+((-2*B1712*$B$3)-2*$E$3)*C1712+B1712^2*$D$3^2+2*$G$3*B1712*$D$3+B1712^2*$C$3^2+2*$F$3*B1712*$C$3+B1712^2*$B$3^2+2*$E$3*B1712*$B$3+$G$3^2+$F$3^2+$E$3^2)/(4*B1712+1))))/(256*B1712^4+256*B1712^3+96*B1712^2+16*B1712+1)</f>
        <v/>
      </c>
      <c r="L1712">
        <f>(SQRT(4*B1712+1)*(4*EXP(((2*B1712*$B$3+2*$E$3)*C1712)/(4*B1712+1))*D1712^2+((-8*B1712*$C$3)-8*$F$3)*EXP(((2*B1712*$B$3+2*$E$3)*C1712)/(4*B1712+1))*D1712+(4*B1712^2*$C$3^2+8*$F$3*B1712*$C$3-8*B1712+4*$F$3^2-2)*EXP(((2*B1712*$B$3+2*$E$3)*C1712)/(4*B1712+1)))*EXP(-((E1712^2+((-2*B1712*$D$3)-2*$G$3)*E1712+D1712^2+((-2*B1712*$C$3)-2*$F$3)*D1712+C1712^2+B1712^2*$D$3^2+2*$G$3*B1712*$D$3+B1712^2*$C$3^2+2*$F$3*B1712*$C$3+B1712^2*$B$3^2+2*$E$3*B1712*$B$3+$G$3^2+$F$3^2+$E$3^2)/(4*B1712+1))))/(256*B1712^4+256*B1712^3+96*B1712^2+16*B1712+1)</f>
        <v/>
      </c>
      <c r="M1712">
        <f>(SQRT(4*B1712+1)*(4*EXP(((2*B1712*$C$3+2*$F$3)*D1712+(2*B1712*$B$3+2*$E$3)*C1712)/(4*B1712+1))*E1712^2+((-8*B1712*$D$3)-8*$G$3)*EXP(((2*B1712*$C$3+2*$F$3)*D1712+(2*B1712*$B$3+2*$E$3)*C1712)/(4*B1712+1))*E1712+(4*B1712^2*$D$3^2+8*$G$3*B1712*$D$3-8*B1712+4*$G$3^2-2)*EXP(((2*B1712*$C$3+2*$F$3)*D1712+(2*B1712*$B$3+2*$E$3)*C1712)/(4*B1712+1)))*EXP(-((E1712^2+((-2*B1712*$D$3)-2*$G$3)*E1712+D1712^2+C1712^2+B1712^2*$D$3^2+2*$G$3*B1712*$D$3+B1712^2*$C$3^2+2*$F$3*B1712*$C$3+B1712^2*$B$3^2+2*$E$3*B1712*$B$3+$G$3^2+$F$3^2+$E$3^2)/(4*B1712+1))))/(256*B1712^4+256*B1712^3+96*B1712^2+16*B1712+1)</f>
        <v/>
      </c>
      <c r="N1712">
        <f>(SQRT(4*B1712+1)*(4*EXP(((2*B1712*$C$3+2*$F$3)*D1712+(2*B1712*$B$3+2*$E$3)*C1712)/(4*B1712+1))*E1712^2+(2*$D$3-8*$G$3)*EXP(((2*B1712*$C$3+2*$F$3)*D1712+(2*B1712*$B$3+2*$E$3)*C1712)/(4*B1712+1))*E1712+(4*EXP(((2*B1712*$B$3+2*$E$3)*C1712)/(4*B1712+1))*D1712^2+(2*$C$3-8*$F$3)*EXP(((2*B1712*$B$3+2*$E$3)*C1712)/(4*B1712+1))*D1712+(4*C1712^2+(2*$B$3-8*$E$3)*C1712+((-4*B1712^2)-2*B1712)*$D$3^2-2*$G$3*$D$3+((-4*B1712^2)-2*B1712)*$C$3^2-2*$F$3*$C$3+((-4*B1712^2)-2*B1712)*$B$3^2-2*$E$3*$B$3-24*B1712+4*$G$3^2+4*$F$3^2+4*$E$3^2-6)*EXP(((2*B1712*$B$3+2*$E$3)*C1712)/(4*B1712+1)))*EXP(((2*B1712*$C$3+2*$F$3)*D1712)/(4*B1712+1)))*EXP(-((E1712^2+((-2*B1712*$D$3)-2*$G$3)*E1712+D1712^2+C1712^2+B1712^2*$D$3^2+2*$G$3*B1712*$D$3+B1712^2*$C$3^2+2*$F$3*B1712*$C$3+B1712^2*$B$3^2+2*$E$3*B1712*$B$3+$G$3^2+$F$3^2+$E$3^2)/(4*B1712+1))))/(256*B1712^4+256*B1712^3+96*B1712^2+16*B1712+1)</f>
        <v/>
      </c>
    </row>
    <row r="1713">
      <c r="B1713" t="n">
        <v>0.8597917376173513</v>
      </c>
      <c r="C1713" t="n">
        <v>0.3145887546206076</v>
      </c>
      <c r="D1713" t="n">
        <v>0.3382227352043011</v>
      </c>
      <c r="E1713" t="n">
        <v>0.1136824032396984</v>
      </c>
      <c r="F1713">
        <f>(4*B1713+1)^(-1.5)*EXP(-((C1713-$B$3*B1713-$E$3)^2+(D1713-$C$3*B1713-$F$3)^2+(E1713-$D$3*B1713-$G$3)^2)/(4*B1713+1))</f>
        <v/>
      </c>
      <c r="H1713">
        <f>-((2*C1713-2*B1713*$B$3-2*$E$3)*EXP(-((E1713^2+((-2*B1713*$D$3)-2*$G$3)*E1713+D1713^2+((-2*B1713*$C$3)-2*$F$3)*D1713+C1713^2+((-2*B1713*$B$3)-2*$E$3)*C1713+B1713^2*$D$3^2+2*$G$3*B1713*$D$3+B1713^2*$C$3^2+2*$F$3*B1713*$C$3+B1713^2*$B$3^2+2*$E$3*B1713*$B$3+$G$3^2+$F$3^2+$E$3^2)/(4*B1713+1))))/(SQRT(4*B1713+1)*(16*B1713^2+8*B1713+1))</f>
        <v/>
      </c>
      <c r="I1713">
        <f>-((2*EXP(((2*B1713*$B$3+2*$E$3)*C1713)/(4*B1713+1))*D1713+((-2*B1713*$C$3)-2*$F$3)*EXP(((2*B1713*$B$3+2*$E$3)*C1713)/(4*B1713+1)))*EXP(-((E1713^2+((-2*B1713*$D$3)-2*$G$3)*E1713+D1713^2+((-2*B1713*$C$3)-2*$F$3)*D1713+C1713^2+B1713^2*$D$3^2+2*$G$3*B1713*$D$3+B1713^2*$C$3^2+2*$F$3*B1713*$C$3+B1713^2*$B$3^2+2*$E$3*B1713*$B$3+$G$3^2+$F$3^2+$E$3^2)/(4*B1713+1))))/(SQRT(4*B1713+1)*(16*B1713^2+8*B1713+1))</f>
        <v/>
      </c>
      <c r="J1713">
        <f>-((2*EXP(((2*B1713*$C$3+2*$F$3)*D1713+(2*B1713*$B$3+2*$E$3)*C1713)/(4*B1713+1))*E1713+((-2*B1713*$D$3)-2*$G$3)*EXP(((2*B1713*$C$3+2*$F$3)*D1713+(2*B1713*$B$3+2*$E$3)*C1713)/(4*B1713+1)))*EXP(-((E1713^2+((-2*B1713*$D$3)-2*$G$3)*E1713+D1713^2+C1713^2+B1713^2*$D$3^2+2*$G$3*B1713*$D$3+B1713^2*$C$3^2+2*$F$3*B1713*$C$3+B1713^2*$B$3^2+2*$E$3*B1713*$B$3+$G$3^2+$F$3^2+$E$3^2)/(4*B1713+1))))/(SQRT(4*B1713+1)*(16*B1713^2+8*B1713+1))</f>
        <v/>
      </c>
      <c r="K1713">
        <f>(SQRT(4*B1713+1)*(4*C1713^2+((-8*B1713*$B$3)-8*$E$3)*C1713+4*B1713^2*$B$3^2+8*$E$3*B1713*$B$3-8*B1713+4*$E$3^2-2)*EXP(-((E1713^2+((-2*B1713*$D$3)-2*$G$3)*E1713+D1713^2+((-2*B1713*$C$3)-2*$F$3)*D1713+C1713^2+((-2*B1713*$B$3)-2*$E$3)*C1713+B1713^2*$D$3^2+2*$G$3*B1713*$D$3+B1713^2*$C$3^2+2*$F$3*B1713*$C$3+B1713^2*$B$3^2+2*$E$3*B1713*$B$3+$G$3^2+$F$3^2+$E$3^2)/(4*B1713+1))))/(256*B1713^4+256*B1713^3+96*B1713^2+16*B1713+1)</f>
        <v/>
      </c>
      <c r="L1713">
        <f>(SQRT(4*B1713+1)*(4*EXP(((2*B1713*$B$3+2*$E$3)*C1713)/(4*B1713+1))*D1713^2+((-8*B1713*$C$3)-8*$F$3)*EXP(((2*B1713*$B$3+2*$E$3)*C1713)/(4*B1713+1))*D1713+(4*B1713^2*$C$3^2+8*$F$3*B1713*$C$3-8*B1713+4*$F$3^2-2)*EXP(((2*B1713*$B$3+2*$E$3)*C1713)/(4*B1713+1)))*EXP(-((E1713^2+((-2*B1713*$D$3)-2*$G$3)*E1713+D1713^2+((-2*B1713*$C$3)-2*$F$3)*D1713+C1713^2+B1713^2*$D$3^2+2*$G$3*B1713*$D$3+B1713^2*$C$3^2+2*$F$3*B1713*$C$3+B1713^2*$B$3^2+2*$E$3*B1713*$B$3+$G$3^2+$F$3^2+$E$3^2)/(4*B1713+1))))/(256*B1713^4+256*B1713^3+96*B1713^2+16*B1713+1)</f>
        <v/>
      </c>
      <c r="M1713">
        <f>(SQRT(4*B1713+1)*(4*EXP(((2*B1713*$C$3+2*$F$3)*D1713+(2*B1713*$B$3+2*$E$3)*C1713)/(4*B1713+1))*E1713^2+((-8*B1713*$D$3)-8*$G$3)*EXP(((2*B1713*$C$3+2*$F$3)*D1713+(2*B1713*$B$3+2*$E$3)*C1713)/(4*B1713+1))*E1713+(4*B1713^2*$D$3^2+8*$G$3*B1713*$D$3-8*B1713+4*$G$3^2-2)*EXP(((2*B1713*$C$3+2*$F$3)*D1713+(2*B1713*$B$3+2*$E$3)*C1713)/(4*B1713+1)))*EXP(-((E1713^2+((-2*B1713*$D$3)-2*$G$3)*E1713+D1713^2+C1713^2+B1713^2*$D$3^2+2*$G$3*B1713*$D$3+B1713^2*$C$3^2+2*$F$3*B1713*$C$3+B1713^2*$B$3^2+2*$E$3*B1713*$B$3+$G$3^2+$F$3^2+$E$3^2)/(4*B1713+1))))/(256*B1713^4+256*B1713^3+96*B1713^2+16*B1713+1)</f>
        <v/>
      </c>
      <c r="N1713">
        <f>(SQRT(4*B1713+1)*(4*EXP(((2*B1713*$C$3+2*$F$3)*D1713+(2*B1713*$B$3+2*$E$3)*C1713)/(4*B1713+1))*E1713^2+(2*$D$3-8*$G$3)*EXP(((2*B1713*$C$3+2*$F$3)*D1713+(2*B1713*$B$3+2*$E$3)*C1713)/(4*B1713+1))*E1713+(4*EXP(((2*B1713*$B$3+2*$E$3)*C1713)/(4*B1713+1))*D1713^2+(2*$C$3-8*$F$3)*EXP(((2*B1713*$B$3+2*$E$3)*C1713)/(4*B1713+1))*D1713+(4*C1713^2+(2*$B$3-8*$E$3)*C1713+((-4*B1713^2)-2*B1713)*$D$3^2-2*$G$3*$D$3+((-4*B1713^2)-2*B1713)*$C$3^2-2*$F$3*$C$3+((-4*B1713^2)-2*B1713)*$B$3^2-2*$E$3*$B$3-24*B1713+4*$G$3^2+4*$F$3^2+4*$E$3^2-6)*EXP(((2*B1713*$B$3+2*$E$3)*C1713)/(4*B1713+1)))*EXP(((2*B1713*$C$3+2*$F$3)*D1713)/(4*B1713+1)))*EXP(-((E1713^2+((-2*B1713*$D$3)-2*$G$3)*E1713+D1713^2+C1713^2+B1713^2*$D$3^2+2*$G$3*B1713*$D$3+B1713^2*$C$3^2+2*$F$3*B1713*$C$3+B1713^2*$B$3^2+2*$E$3*B1713*$B$3+$G$3^2+$F$3^2+$E$3^2)/(4*B1713+1))))/(256*B1713^4+256*B1713^3+96*B1713^2+16*B1713+1)</f>
        <v/>
      </c>
    </row>
    <row r="1714">
      <c r="B1714" t="n">
        <v>0.545162300191694</v>
      </c>
      <c r="C1714" t="n">
        <v>0.3221878187009636</v>
      </c>
      <c r="D1714" t="n">
        <v>0.7633708753568004</v>
      </c>
      <c r="E1714" t="n">
        <v>0.5921050661606322</v>
      </c>
      <c r="F1714">
        <f>(4*B1714+1)^(-1.5)*EXP(-((C1714-$B$3*B1714-$E$3)^2+(D1714-$C$3*B1714-$F$3)^2+(E1714-$D$3*B1714-$G$3)^2)/(4*B1714+1))</f>
        <v/>
      </c>
      <c r="H1714">
        <f>-((2*C1714-2*B1714*$B$3-2*$E$3)*EXP(-((E1714^2+((-2*B1714*$D$3)-2*$G$3)*E1714+D1714^2+((-2*B1714*$C$3)-2*$F$3)*D1714+C1714^2+((-2*B1714*$B$3)-2*$E$3)*C1714+B1714^2*$D$3^2+2*$G$3*B1714*$D$3+B1714^2*$C$3^2+2*$F$3*B1714*$C$3+B1714^2*$B$3^2+2*$E$3*B1714*$B$3+$G$3^2+$F$3^2+$E$3^2)/(4*B1714+1))))/(SQRT(4*B1714+1)*(16*B1714^2+8*B1714+1))</f>
        <v/>
      </c>
      <c r="I1714">
        <f>-((2*EXP(((2*B1714*$B$3+2*$E$3)*C1714)/(4*B1714+1))*D1714+((-2*B1714*$C$3)-2*$F$3)*EXP(((2*B1714*$B$3+2*$E$3)*C1714)/(4*B1714+1)))*EXP(-((E1714^2+((-2*B1714*$D$3)-2*$G$3)*E1714+D1714^2+((-2*B1714*$C$3)-2*$F$3)*D1714+C1714^2+B1714^2*$D$3^2+2*$G$3*B1714*$D$3+B1714^2*$C$3^2+2*$F$3*B1714*$C$3+B1714^2*$B$3^2+2*$E$3*B1714*$B$3+$G$3^2+$F$3^2+$E$3^2)/(4*B1714+1))))/(SQRT(4*B1714+1)*(16*B1714^2+8*B1714+1))</f>
        <v/>
      </c>
      <c r="J1714">
        <f>-((2*EXP(((2*B1714*$C$3+2*$F$3)*D1714+(2*B1714*$B$3+2*$E$3)*C1714)/(4*B1714+1))*E1714+((-2*B1714*$D$3)-2*$G$3)*EXP(((2*B1714*$C$3+2*$F$3)*D1714+(2*B1714*$B$3+2*$E$3)*C1714)/(4*B1714+1)))*EXP(-((E1714^2+((-2*B1714*$D$3)-2*$G$3)*E1714+D1714^2+C1714^2+B1714^2*$D$3^2+2*$G$3*B1714*$D$3+B1714^2*$C$3^2+2*$F$3*B1714*$C$3+B1714^2*$B$3^2+2*$E$3*B1714*$B$3+$G$3^2+$F$3^2+$E$3^2)/(4*B1714+1))))/(SQRT(4*B1714+1)*(16*B1714^2+8*B1714+1))</f>
        <v/>
      </c>
      <c r="K1714">
        <f>(SQRT(4*B1714+1)*(4*C1714^2+((-8*B1714*$B$3)-8*$E$3)*C1714+4*B1714^2*$B$3^2+8*$E$3*B1714*$B$3-8*B1714+4*$E$3^2-2)*EXP(-((E1714^2+((-2*B1714*$D$3)-2*$G$3)*E1714+D1714^2+((-2*B1714*$C$3)-2*$F$3)*D1714+C1714^2+((-2*B1714*$B$3)-2*$E$3)*C1714+B1714^2*$D$3^2+2*$G$3*B1714*$D$3+B1714^2*$C$3^2+2*$F$3*B1714*$C$3+B1714^2*$B$3^2+2*$E$3*B1714*$B$3+$G$3^2+$F$3^2+$E$3^2)/(4*B1714+1))))/(256*B1714^4+256*B1714^3+96*B1714^2+16*B1714+1)</f>
        <v/>
      </c>
      <c r="L1714">
        <f>(SQRT(4*B1714+1)*(4*EXP(((2*B1714*$B$3+2*$E$3)*C1714)/(4*B1714+1))*D1714^2+((-8*B1714*$C$3)-8*$F$3)*EXP(((2*B1714*$B$3+2*$E$3)*C1714)/(4*B1714+1))*D1714+(4*B1714^2*$C$3^2+8*$F$3*B1714*$C$3-8*B1714+4*$F$3^2-2)*EXP(((2*B1714*$B$3+2*$E$3)*C1714)/(4*B1714+1)))*EXP(-((E1714^2+((-2*B1714*$D$3)-2*$G$3)*E1714+D1714^2+((-2*B1714*$C$3)-2*$F$3)*D1714+C1714^2+B1714^2*$D$3^2+2*$G$3*B1714*$D$3+B1714^2*$C$3^2+2*$F$3*B1714*$C$3+B1714^2*$B$3^2+2*$E$3*B1714*$B$3+$G$3^2+$F$3^2+$E$3^2)/(4*B1714+1))))/(256*B1714^4+256*B1714^3+96*B1714^2+16*B1714+1)</f>
        <v/>
      </c>
      <c r="M1714">
        <f>(SQRT(4*B1714+1)*(4*EXP(((2*B1714*$C$3+2*$F$3)*D1714+(2*B1714*$B$3+2*$E$3)*C1714)/(4*B1714+1))*E1714^2+((-8*B1714*$D$3)-8*$G$3)*EXP(((2*B1714*$C$3+2*$F$3)*D1714+(2*B1714*$B$3+2*$E$3)*C1714)/(4*B1714+1))*E1714+(4*B1714^2*$D$3^2+8*$G$3*B1714*$D$3-8*B1714+4*$G$3^2-2)*EXP(((2*B1714*$C$3+2*$F$3)*D1714+(2*B1714*$B$3+2*$E$3)*C1714)/(4*B1714+1)))*EXP(-((E1714^2+((-2*B1714*$D$3)-2*$G$3)*E1714+D1714^2+C1714^2+B1714^2*$D$3^2+2*$G$3*B1714*$D$3+B1714^2*$C$3^2+2*$F$3*B1714*$C$3+B1714^2*$B$3^2+2*$E$3*B1714*$B$3+$G$3^2+$F$3^2+$E$3^2)/(4*B1714+1))))/(256*B1714^4+256*B1714^3+96*B1714^2+16*B1714+1)</f>
        <v/>
      </c>
      <c r="N1714">
        <f>(SQRT(4*B1714+1)*(4*EXP(((2*B1714*$C$3+2*$F$3)*D1714+(2*B1714*$B$3+2*$E$3)*C1714)/(4*B1714+1))*E1714^2+(2*$D$3-8*$G$3)*EXP(((2*B1714*$C$3+2*$F$3)*D1714+(2*B1714*$B$3+2*$E$3)*C1714)/(4*B1714+1))*E1714+(4*EXP(((2*B1714*$B$3+2*$E$3)*C1714)/(4*B1714+1))*D1714^2+(2*$C$3-8*$F$3)*EXP(((2*B1714*$B$3+2*$E$3)*C1714)/(4*B1714+1))*D1714+(4*C1714^2+(2*$B$3-8*$E$3)*C1714+((-4*B1714^2)-2*B1714)*$D$3^2-2*$G$3*$D$3+((-4*B1714^2)-2*B1714)*$C$3^2-2*$F$3*$C$3+((-4*B1714^2)-2*B1714)*$B$3^2-2*$E$3*$B$3-24*B1714+4*$G$3^2+4*$F$3^2+4*$E$3^2-6)*EXP(((2*B1714*$B$3+2*$E$3)*C1714)/(4*B1714+1)))*EXP(((2*B1714*$C$3+2*$F$3)*D1714)/(4*B1714+1)))*EXP(-((E1714^2+((-2*B1714*$D$3)-2*$G$3)*E1714+D1714^2+C1714^2+B1714^2*$D$3^2+2*$G$3*B1714*$D$3+B1714^2*$C$3^2+2*$F$3*B1714*$C$3+B1714^2*$B$3^2+2*$E$3*B1714*$B$3+$G$3^2+$F$3^2+$E$3^2)/(4*B1714+1))))/(256*B1714^4+256*B1714^3+96*B1714^2+16*B1714+1)</f>
        <v/>
      </c>
    </row>
    <row r="1715">
      <c r="B1715" t="n">
        <v>0.6014401179035689</v>
      </c>
      <c r="C1715" t="n">
        <v>0.8054825049383606</v>
      </c>
      <c r="D1715" t="n">
        <v>0.1944317168300468</v>
      </c>
      <c r="E1715" t="n">
        <v>0.24558136683495</v>
      </c>
      <c r="F1715">
        <f>(4*B1715+1)^(-1.5)*EXP(-((C1715-$B$3*B1715-$E$3)^2+(D1715-$C$3*B1715-$F$3)^2+(E1715-$D$3*B1715-$G$3)^2)/(4*B1715+1))</f>
        <v/>
      </c>
      <c r="H1715">
        <f>-((2*C1715-2*B1715*$B$3-2*$E$3)*EXP(-((E1715^2+((-2*B1715*$D$3)-2*$G$3)*E1715+D1715^2+((-2*B1715*$C$3)-2*$F$3)*D1715+C1715^2+((-2*B1715*$B$3)-2*$E$3)*C1715+B1715^2*$D$3^2+2*$G$3*B1715*$D$3+B1715^2*$C$3^2+2*$F$3*B1715*$C$3+B1715^2*$B$3^2+2*$E$3*B1715*$B$3+$G$3^2+$F$3^2+$E$3^2)/(4*B1715+1))))/(SQRT(4*B1715+1)*(16*B1715^2+8*B1715+1))</f>
        <v/>
      </c>
      <c r="I1715">
        <f>-((2*EXP(((2*B1715*$B$3+2*$E$3)*C1715)/(4*B1715+1))*D1715+((-2*B1715*$C$3)-2*$F$3)*EXP(((2*B1715*$B$3+2*$E$3)*C1715)/(4*B1715+1)))*EXP(-((E1715^2+((-2*B1715*$D$3)-2*$G$3)*E1715+D1715^2+((-2*B1715*$C$3)-2*$F$3)*D1715+C1715^2+B1715^2*$D$3^2+2*$G$3*B1715*$D$3+B1715^2*$C$3^2+2*$F$3*B1715*$C$3+B1715^2*$B$3^2+2*$E$3*B1715*$B$3+$G$3^2+$F$3^2+$E$3^2)/(4*B1715+1))))/(SQRT(4*B1715+1)*(16*B1715^2+8*B1715+1))</f>
        <v/>
      </c>
      <c r="J1715">
        <f>-((2*EXP(((2*B1715*$C$3+2*$F$3)*D1715+(2*B1715*$B$3+2*$E$3)*C1715)/(4*B1715+1))*E1715+((-2*B1715*$D$3)-2*$G$3)*EXP(((2*B1715*$C$3+2*$F$3)*D1715+(2*B1715*$B$3+2*$E$3)*C1715)/(4*B1715+1)))*EXP(-((E1715^2+((-2*B1715*$D$3)-2*$G$3)*E1715+D1715^2+C1715^2+B1715^2*$D$3^2+2*$G$3*B1715*$D$3+B1715^2*$C$3^2+2*$F$3*B1715*$C$3+B1715^2*$B$3^2+2*$E$3*B1715*$B$3+$G$3^2+$F$3^2+$E$3^2)/(4*B1715+1))))/(SQRT(4*B1715+1)*(16*B1715^2+8*B1715+1))</f>
        <v/>
      </c>
      <c r="K1715">
        <f>(SQRT(4*B1715+1)*(4*C1715^2+((-8*B1715*$B$3)-8*$E$3)*C1715+4*B1715^2*$B$3^2+8*$E$3*B1715*$B$3-8*B1715+4*$E$3^2-2)*EXP(-((E1715^2+((-2*B1715*$D$3)-2*$G$3)*E1715+D1715^2+((-2*B1715*$C$3)-2*$F$3)*D1715+C1715^2+((-2*B1715*$B$3)-2*$E$3)*C1715+B1715^2*$D$3^2+2*$G$3*B1715*$D$3+B1715^2*$C$3^2+2*$F$3*B1715*$C$3+B1715^2*$B$3^2+2*$E$3*B1715*$B$3+$G$3^2+$F$3^2+$E$3^2)/(4*B1715+1))))/(256*B1715^4+256*B1715^3+96*B1715^2+16*B1715+1)</f>
        <v/>
      </c>
      <c r="L1715">
        <f>(SQRT(4*B1715+1)*(4*EXP(((2*B1715*$B$3+2*$E$3)*C1715)/(4*B1715+1))*D1715^2+((-8*B1715*$C$3)-8*$F$3)*EXP(((2*B1715*$B$3+2*$E$3)*C1715)/(4*B1715+1))*D1715+(4*B1715^2*$C$3^2+8*$F$3*B1715*$C$3-8*B1715+4*$F$3^2-2)*EXP(((2*B1715*$B$3+2*$E$3)*C1715)/(4*B1715+1)))*EXP(-((E1715^2+((-2*B1715*$D$3)-2*$G$3)*E1715+D1715^2+((-2*B1715*$C$3)-2*$F$3)*D1715+C1715^2+B1715^2*$D$3^2+2*$G$3*B1715*$D$3+B1715^2*$C$3^2+2*$F$3*B1715*$C$3+B1715^2*$B$3^2+2*$E$3*B1715*$B$3+$G$3^2+$F$3^2+$E$3^2)/(4*B1715+1))))/(256*B1715^4+256*B1715^3+96*B1715^2+16*B1715+1)</f>
        <v/>
      </c>
      <c r="M1715">
        <f>(SQRT(4*B1715+1)*(4*EXP(((2*B1715*$C$3+2*$F$3)*D1715+(2*B1715*$B$3+2*$E$3)*C1715)/(4*B1715+1))*E1715^2+((-8*B1715*$D$3)-8*$G$3)*EXP(((2*B1715*$C$3+2*$F$3)*D1715+(2*B1715*$B$3+2*$E$3)*C1715)/(4*B1715+1))*E1715+(4*B1715^2*$D$3^2+8*$G$3*B1715*$D$3-8*B1715+4*$G$3^2-2)*EXP(((2*B1715*$C$3+2*$F$3)*D1715+(2*B1715*$B$3+2*$E$3)*C1715)/(4*B1715+1)))*EXP(-((E1715^2+((-2*B1715*$D$3)-2*$G$3)*E1715+D1715^2+C1715^2+B1715^2*$D$3^2+2*$G$3*B1715*$D$3+B1715^2*$C$3^2+2*$F$3*B1715*$C$3+B1715^2*$B$3^2+2*$E$3*B1715*$B$3+$G$3^2+$F$3^2+$E$3^2)/(4*B1715+1))))/(256*B1715^4+256*B1715^3+96*B1715^2+16*B1715+1)</f>
        <v/>
      </c>
      <c r="N1715">
        <f>(SQRT(4*B1715+1)*(4*EXP(((2*B1715*$C$3+2*$F$3)*D1715+(2*B1715*$B$3+2*$E$3)*C1715)/(4*B1715+1))*E1715^2+(2*$D$3-8*$G$3)*EXP(((2*B1715*$C$3+2*$F$3)*D1715+(2*B1715*$B$3+2*$E$3)*C1715)/(4*B1715+1))*E1715+(4*EXP(((2*B1715*$B$3+2*$E$3)*C1715)/(4*B1715+1))*D1715^2+(2*$C$3-8*$F$3)*EXP(((2*B1715*$B$3+2*$E$3)*C1715)/(4*B1715+1))*D1715+(4*C1715^2+(2*$B$3-8*$E$3)*C1715+((-4*B1715^2)-2*B1715)*$D$3^2-2*$G$3*$D$3+((-4*B1715^2)-2*B1715)*$C$3^2-2*$F$3*$C$3+((-4*B1715^2)-2*B1715)*$B$3^2-2*$E$3*$B$3-24*B1715+4*$G$3^2+4*$F$3^2+4*$E$3^2-6)*EXP(((2*B1715*$B$3+2*$E$3)*C1715)/(4*B1715+1)))*EXP(((2*B1715*$C$3+2*$F$3)*D1715)/(4*B1715+1)))*EXP(-((E1715^2+((-2*B1715*$D$3)-2*$G$3)*E1715+D1715^2+C1715^2+B1715^2*$D$3^2+2*$G$3*B1715*$D$3+B1715^2*$C$3^2+2*$F$3*B1715*$C$3+B1715^2*$B$3^2+2*$E$3*B1715*$B$3+$G$3^2+$F$3^2+$E$3^2)/(4*B1715+1))))/(256*B1715^4+256*B1715^3+96*B1715^2+16*B1715+1)</f>
        <v/>
      </c>
    </row>
    <row r="1716">
      <c r="B1716" t="n">
        <v>0.6753076661786922</v>
      </c>
      <c r="C1716" t="n">
        <v>0.762643796362503</v>
      </c>
      <c r="D1716" t="n">
        <v>0.9504594517825811</v>
      </c>
      <c r="E1716" t="n">
        <v>0.4581769500506828</v>
      </c>
      <c r="F1716">
        <f>(4*B1716+1)^(-1.5)*EXP(-((C1716-$B$3*B1716-$E$3)^2+(D1716-$C$3*B1716-$F$3)^2+(E1716-$D$3*B1716-$G$3)^2)/(4*B1716+1))</f>
        <v/>
      </c>
      <c r="H1716">
        <f>-((2*C1716-2*B1716*$B$3-2*$E$3)*EXP(-((E1716^2+((-2*B1716*$D$3)-2*$G$3)*E1716+D1716^2+((-2*B1716*$C$3)-2*$F$3)*D1716+C1716^2+((-2*B1716*$B$3)-2*$E$3)*C1716+B1716^2*$D$3^2+2*$G$3*B1716*$D$3+B1716^2*$C$3^2+2*$F$3*B1716*$C$3+B1716^2*$B$3^2+2*$E$3*B1716*$B$3+$G$3^2+$F$3^2+$E$3^2)/(4*B1716+1))))/(SQRT(4*B1716+1)*(16*B1716^2+8*B1716+1))</f>
        <v/>
      </c>
      <c r="I1716">
        <f>-((2*EXP(((2*B1716*$B$3+2*$E$3)*C1716)/(4*B1716+1))*D1716+((-2*B1716*$C$3)-2*$F$3)*EXP(((2*B1716*$B$3+2*$E$3)*C1716)/(4*B1716+1)))*EXP(-((E1716^2+((-2*B1716*$D$3)-2*$G$3)*E1716+D1716^2+((-2*B1716*$C$3)-2*$F$3)*D1716+C1716^2+B1716^2*$D$3^2+2*$G$3*B1716*$D$3+B1716^2*$C$3^2+2*$F$3*B1716*$C$3+B1716^2*$B$3^2+2*$E$3*B1716*$B$3+$G$3^2+$F$3^2+$E$3^2)/(4*B1716+1))))/(SQRT(4*B1716+1)*(16*B1716^2+8*B1716+1))</f>
        <v/>
      </c>
      <c r="J1716">
        <f>-((2*EXP(((2*B1716*$C$3+2*$F$3)*D1716+(2*B1716*$B$3+2*$E$3)*C1716)/(4*B1716+1))*E1716+((-2*B1716*$D$3)-2*$G$3)*EXP(((2*B1716*$C$3+2*$F$3)*D1716+(2*B1716*$B$3+2*$E$3)*C1716)/(4*B1716+1)))*EXP(-((E1716^2+((-2*B1716*$D$3)-2*$G$3)*E1716+D1716^2+C1716^2+B1716^2*$D$3^2+2*$G$3*B1716*$D$3+B1716^2*$C$3^2+2*$F$3*B1716*$C$3+B1716^2*$B$3^2+2*$E$3*B1716*$B$3+$G$3^2+$F$3^2+$E$3^2)/(4*B1716+1))))/(SQRT(4*B1716+1)*(16*B1716^2+8*B1716+1))</f>
        <v/>
      </c>
      <c r="K1716">
        <f>(SQRT(4*B1716+1)*(4*C1716^2+((-8*B1716*$B$3)-8*$E$3)*C1716+4*B1716^2*$B$3^2+8*$E$3*B1716*$B$3-8*B1716+4*$E$3^2-2)*EXP(-((E1716^2+((-2*B1716*$D$3)-2*$G$3)*E1716+D1716^2+((-2*B1716*$C$3)-2*$F$3)*D1716+C1716^2+((-2*B1716*$B$3)-2*$E$3)*C1716+B1716^2*$D$3^2+2*$G$3*B1716*$D$3+B1716^2*$C$3^2+2*$F$3*B1716*$C$3+B1716^2*$B$3^2+2*$E$3*B1716*$B$3+$G$3^2+$F$3^2+$E$3^2)/(4*B1716+1))))/(256*B1716^4+256*B1716^3+96*B1716^2+16*B1716+1)</f>
        <v/>
      </c>
      <c r="L1716">
        <f>(SQRT(4*B1716+1)*(4*EXP(((2*B1716*$B$3+2*$E$3)*C1716)/(4*B1716+1))*D1716^2+((-8*B1716*$C$3)-8*$F$3)*EXP(((2*B1716*$B$3+2*$E$3)*C1716)/(4*B1716+1))*D1716+(4*B1716^2*$C$3^2+8*$F$3*B1716*$C$3-8*B1716+4*$F$3^2-2)*EXP(((2*B1716*$B$3+2*$E$3)*C1716)/(4*B1716+1)))*EXP(-((E1716^2+((-2*B1716*$D$3)-2*$G$3)*E1716+D1716^2+((-2*B1716*$C$3)-2*$F$3)*D1716+C1716^2+B1716^2*$D$3^2+2*$G$3*B1716*$D$3+B1716^2*$C$3^2+2*$F$3*B1716*$C$3+B1716^2*$B$3^2+2*$E$3*B1716*$B$3+$G$3^2+$F$3^2+$E$3^2)/(4*B1716+1))))/(256*B1716^4+256*B1716^3+96*B1716^2+16*B1716+1)</f>
        <v/>
      </c>
      <c r="M1716">
        <f>(SQRT(4*B1716+1)*(4*EXP(((2*B1716*$C$3+2*$F$3)*D1716+(2*B1716*$B$3+2*$E$3)*C1716)/(4*B1716+1))*E1716^2+((-8*B1716*$D$3)-8*$G$3)*EXP(((2*B1716*$C$3+2*$F$3)*D1716+(2*B1716*$B$3+2*$E$3)*C1716)/(4*B1716+1))*E1716+(4*B1716^2*$D$3^2+8*$G$3*B1716*$D$3-8*B1716+4*$G$3^2-2)*EXP(((2*B1716*$C$3+2*$F$3)*D1716+(2*B1716*$B$3+2*$E$3)*C1716)/(4*B1716+1)))*EXP(-((E1716^2+((-2*B1716*$D$3)-2*$G$3)*E1716+D1716^2+C1716^2+B1716^2*$D$3^2+2*$G$3*B1716*$D$3+B1716^2*$C$3^2+2*$F$3*B1716*$C$3+B1716^2*$B$3^2+2*$E$3*B1716*$B$3+$G$3^2+$F$3^2+$E$3^2)/(4*B1716+1))))/(256*B1716^4+256*B1716^3+96*B1716^2+16*B1716+1)</f>
        <v/>
      </c>
      <c r="N1716">
        <f>(SQRT(4*B1716+1)*(4*EXP(((2*B1716*$C$3+2*$F$3)*D1716+(2*B1716*$B$3+2*$E$3)*C1716)/(4*B1716+1))*E1716^2+(2*$D$3-8*$G$3)*EXP(((2*B1716*$C$3+2*$F$3)*D1716+(2*B1716*$B$3+2*$E$3)*C1716)/(4*B1716+1))*E1716+(4*EXP(((2*B1716*$B$3+2*$E$3)*C1716)/(4*B1716+1))*D1716^2+(2*$C$3-8*$F$3)*EXP(((2*B1716*$B$3+2*$E$3)*C1716)/(4*B1716+1))*D1716+(4*C1716^2+(2*$B$3-8*$E$3)*C1716+((-4*B1716^2)-2*B1716)*$D$3^2-2*$G$3*$D$3+((-4*B1716^2)-2*B1716)*$C$3^2-2*$F$3*$C$3+((-4*B1716^2)-2*B1716)*$B$3^2-2*$E$3*$B$3-24*B1716+4*$G$3^2+4*$F$3^2+4*$E$3^2-6)*EXP(((2*B1716*$B$3+2*$E$3)*C1716)/(4*B1716+1)))*EXP(((2*B1716*$C$3+2*$F$3)*D1716)/(4*B1716+1)))*EXP(-((E1716^2+((-2*B1716*$D$3)-2*$G$3)*E1716+D1716^2+C1716^2+B1716^2*$D$3^2+2*$G$3*B1716*$D$3+B1716^2*$C$3^2+2*$F$3*B1716*$C$3+B1716^2*$B$3^2+2*$E$3*B1716*$B$3+$G$3^2+$F$3^2+$E$3^2)/(4*B1716+1))))/(256*B1716^4+256*B1716^3+96*B1716^2+16*B1716+1)</f>
        <v/>
      </c>
    </row>
    <row r="1717">
      <c r="B1717" t="n">
        <v>0.6652441414582504</v>
      </c>
      <c r="C1717" t="n">
        <v>0.2208661328663143</v>
      </c>
      <c r="D1717" t="n">
        <v>0.8900055315558103</v>
      </c>
      <c r="E1717" t="n">
        <v>0.2008230590031815</v>
      </c>
      <c r="F1717">
        <f>(4*B1717+1)^(-1.5)*EXP(-((C1717-$B$3*B1717-$E$3)^2+(D1717-$C$3*B1717-$F$3)^2+(E1717-$D$3*B1717-$G$3)^2)/(4*B1717+1))</f>
        <v/>
      </c>
      <c r="H1717">
        <f>-((2*C1717-2*B1717*$B$3-2*$E$3)*EXP(-((E1717^2+((-2*B1717*$D$3)-2*$G$3)*E1717+D1717^2+((-2*B1717*$C$3)-2*$F$3)*D1717+C1717^2+((-2*B1717*$B$3)-2*$E$3)*C1717+B1717^2*$D$3^2+2*$G$3*B1717*$D$3+B1717^2*$C$3^2+2*$F$3*B1717*$C$3+B1717^2*$B$3^2+2*$E$3*B1717*$B$3+$G$3^2+$F$3^2+$E$3^2)/(4*B1717+1))))/(SQRT(4*B1717+1)*(16*B1717^2+8*B1717+1))</f>
        <v/>
      </c>
      <c r="I1717">
        <f>-((2*EXP(((2*B1717*$B$3+2*$E$3)*C1717)/(4*B1717+1))*D1717+((-2*B1717*$C$3)-2*$F$3)*EXP(((2*B1717*$B$3+2*$E$3)*C1717)/(4*B1717+1)))*EXP(-((E1717^2+((-2*B1717*$D$3)-2*$G$3)*E1717+D1717^2+((-2*B1717*$C$3)-2*$F$3)*D1717+C1717^2+B1717^2*$D$3^2+2*$G$3*B1717*$D$3+B1717^2*$C$3^2+2*$F$3*B1717*$C$3+B1717^2*$B$3^2+2*$E$3*B1717*$B$3+$G$3^2+$F$3^2+$E$3^2)/(4*B1717+1))))/(SQRT(4*B1717+1)*(16*B1717^2+8*B1717+1))</f>
        <v/>
      </c>
      <c r="J1717">
        <f>-((2*EXP(((2*B1717*$C$3+2*$F$3)*D1717+(2*B1717*$B$3+2*$E$3)*C1717)/(4*B1717+1))*E1717+((-2*B1717*$D$3)-2*$G$3)*EXP(((2*B1717*$C$3+2*$F$3)*D1717+(2*B1717*$B$3+2*$E$3)*C1717)/(4*B1717+1)))*EXP(-((E1717^2+((-2*B1717*$D$3)-2*$G$3)*E1717+D1717^2+C1717^2+B1717^2*$D$3^2+2*$G$3*B1717*$D$3+B1717^2*$C$3^2+2*$F$3*B1717*$C$3+B1717^2*$B$3^2+2*$E$3*B1717*$B$3+$G$3^2+$F$3^2+$E$3^2)/(4*B1717+1))))/(SQRT(4*B1717+1)*(16*B1717^2+8*B1717+1))</f>
        <v/>
      </c>
      <c r="K1717">
        <f>(SQRT(4*B1717+1)*(4*C1717^2+((-8*B1717*$B$3)-8*$E$3)*C1717+4*B1717^2*$B$3^2+8*$E$3*B1717*$B$3-8*B1717+4*$E$3^2-2)*EXP(-((E1717^2+((-2*B1717*$D$3)-2*$G$3)*E1717+D1717^2+((-2*B1717*$C$3)-2*$F$3)*D1717+C1717^2+((-2*B1717*$B$3)-2*$E$3)*C1717+B1717^2*$D$3^2+2*$G$3*B1717*$D$3+B1717^2*$C$3^2+2*$F$3*B1717*$C$3+B1717^2*$B$3^2+2*$E$3*B1717*$B$3+$G$3^2+$F$3^2+$E$3^2)/(4*B1717+1))))/(256*B1717^4+256*B1717^3+96*B1717^2+16*B1717+1)</f>
        <v/>
      </c>
      <c r="L1717">
        <f>(SQRT(4*B1717+1)*(4*EXP(((2*B1717*$B$3+2*$E$3)*C1717)/(4*B1717+1))*D1717^2+((-8*B1717*$C$3)-8*$F$3)*EXP(((2*B1717*$B$3+2*$E$3)*C1717)/(4*B1717+1))*D1717+(4*B1717^2*$C$3^2+8*$F$3*B1717*$C$3-8*B1717+4*$F$3^2-2)*EXP(((2*B1717*$B$3+2*$E$3)*C1717)/(4*B1717+1)))*EXP(-((E1717^2+((-2*B1717*$D$3)-2*$G$3)*E1717+D1717^2+((-2*B1717*$C$3)-2*$F$3)*D1717+C1717^2+B1717^2*$D$3^2+2*$G$3*B1717*$D$3+B1717^2*$C$3^2+2*$F$3*B1717*$C$3+B1717^2*$B$3^2+2*$E$3*B1717*$B$3+$G$3^2+$F$3^2+$E$3^2)/(4*B1717+1))))/(256*B1717^4+256*B1717^3+96*B1717^2+16*B1717+1)</f>
        <v/>
      </c>
      <c r="M1717">
        <f>(SQRT(4*B1717+1)*(4*EXP(((2*B1717*$C$3+2*$F$3)*D1717+(2*B1717*$B$3+2*$E$3)*C1717)/(4*B1717+1))*E1717^2+((-8*B1717*$D$3)-8*$G$3)*EXP(((2*B1717*$C$3+2*$F$3)*D1717+(2*B1717*$B$3+2*$E$3)*C1717)/(4*B1717+1))*E1717+(4*B1717^2*$D$3^2+8*$G$3*B1717*$D$3-8*B1717+4*$G$3^2-2)*EXP(((2*B1717*$C$3+2*$F$3)*D1717+(2*B1717*$B$3+2*$E$3)*C1717)/(4*B1717+1)))*EXP(-((E1717^2+((-2*B1717*$D$3)-2*$G$3)*E1717+D1717^2+C1717^2+B1717^2*$D$3^2+2*$G$3*B1717*$D$3+B1717^2*$C$3^2+2*$F$3*B1717*$C$3+B1717^2*$B$3^2+2*$E$3*B1717*$B$3+$G$3^2+$F$3^2+$E$3^2)/(4*B1717+1))))/(256*B1717^4+256*B1717^3+96*B1717^2+16*B1717+1)</f>
        <v/>
      </c>
      <c r="N1717">
        <f>(SQRT(4*B1717+1)*(4*EXP(((2*B1717*$C$3+2*$F$3)*D1717+(2*B1717*$B$3+2*$E$3)*C1717)/(4*B1717+1))*E1717^2+(2*$D$3-8*$G$3)*EXP(((2*B1717*$C$3+2*$F$3)*D1717+(2*B1717*$B$3+2*$E$3)*C1717)/(4*B1717+1))*E1717+(4*EXP(((2*B1717*$B$3+2*$E$3)*C1717)/(4*B1717+1))*D1717^2+(2*$C$3-8*$F$3)*EXP(((2*B1717*$B$3+2*$E$3)*C1717)/(4*B1717+1))*D1717+(4*C1717^2+(2*$B$3-8*$E$3)*C1717+((-4*B1717^2)-2*B1717)*$D$3^2-2*$G$3*$D$3+((-4*B1717^2)-2*B1717)*$C$3^2-2*$F$3*$C$3+((-4*B1717^2)-2*B1717)*$B$3^2-2*$E$3*$B$3-24*B1717+4*$G$3^2+4*$F$3^2+4*$E$3^2-6)*EXP(((2*B1717*$B$3+2*$E$3)*C1717)/(4*B1717+1)))*EXP(((2*B1717*$C$3+2*$F$3)*D1717)/(4*B1717+1)))*EXP(-((E1717^2+((-2*B1717*$D$3)-2*$G$3)*E1717+D1717^2+C1717^2+B1717^2*$D$3^2+2*$G$3*B1717*$D$3+B1717^2*$C$3^2+2*$F$3*B1717*$C$3+B1717^2*$B$3^2+2*$E$3*B1717*$B$3+$G$3^2+$F$3^2+$E$3^2)/(4*B1717+1))))/(256*B1717^4+256*B1717^3+96*B1717^2+16*B1717+1)</f>
        <v/>
      </c>
    </row>
    <row r="1718">
      <c r="B1718" t="n">
        <v>0.1026333875423603</v>
      </c>
      <c r="C1718" t="n">
        <v>0.4735388918213597</v>
      </c>
      <c r="D1718" t="n">
        <v>0.4122273128924587</v>
      </c>
      <c r="E1718" t="n">
        <v>0.4720428731975825</v>
      </c>
      <c r="F1718">
        <f>(4*B1718+1)^(-1.5)*EXP(-((C1718-$B$3*B1718-$E$3)^2+(D1718-$C$3*B1718-$F$3)^2+(E1718-$D$3*B1718-$G$3)^2)/(4*B1718+1))</f>
        <v/>
      </c>
      <c r="H1718">
        <f>-((2*C1718-2*B1718*$B$3-2*$E$3)*EXP(-((E1718^2+((-2*B1718*$D$3)-2*$G$3)*E1718+D1718^2+((-2*B1718*$C$3)-2*$F$3)*D1718+C1718^2+((-2*B1718*$B$3)-2*$E$3)*C1718+B1718^2*$D$3^2+2*$G$3*B1718*$D$3+B1718^2*$C$3^2+2*$F$3*B1718*$C$3+B1718^2*$B$3^2+2*$E$3*B1718*$B$3+$G$3^2+$F$3^2+$E$3^2)/(4*B1718+1))))/(SQRT(4*B1718+1)*(16*B1718^2+8*B1718+1))</f>
        <v/>
      </c>
      <c r="I1718">
        <f>-((2*EXP(((2*B1718*$B$3+2*$E$3)*C1718)/(4*B1718+1))*D1718+((-2*B1718*$C$3)-2*$F$3)*EXP(((2*B1718*$B$3+2*$E$3)*C1718)/(4*B1718+1)))*EXP(-((E1718^2+((-2*B1718*$D$3)-2*$G$3)*E1718+D1718^2+((-2*B1718*$C$3)-2*$F$3)*D1718+C1718^2+B1718^2*$D$3^2+2*$G$3*B1718*$D$3+B1718^2*$C$3^2+2*$F$3*B1718*$C$3+B1718^2*$B$3^2+2*$E$3*B1718*$B$3+$G$3^2+$F$3^2+$E$3^2)/(4*B1718+1))))/(SQRT(4*B1718+1)*(16*B1718^2+8*B1718+1))</f>
        <v/>
      </c>
      <c r="J1718">
        <f>-((2*EXP(((2*B1718*$C$3+2*$F$3)*D1718+(2*B1718*$B$3+2*$E$3)*C1718)/(4*B1718+1))*E1718+((-2*B1718*$D$3)-2*$G$3)*EXP(((2*B1718*$C$3+2*$F$3)*D1718+(2*B1718*$B$3+2*$E$3)*C1718)/(4*B1718+1)))*EXP(-((E1718^2+((-2*B1718*$D$3)-2*$G$3)*E1718+D1718^2+C1718^2+B1718^2*$D$3^2+2*$G$3*B1718*$D$3+B1718^2*$C$3^2+2*$F$3*B1718*$C$3+B1718^2*$B$3^2+2*$E$3*B1718*$B$3+$G$3^2+$F$3^2+$E$3^2)/(4*B1718+1))))/(SQRT(4*B1718+1)*(16*B1718^2+8*B1718+1))</f>
        <v/>
      </c>
      <c r="K1718">
        <f>(SQRT(4*B1718+1)*(4*C1718^2+((-8*B1718*$B$3)-8*$E$3)*C1718+4*B1718^2*$B$3^2+8*$E$3*B1718*$B$3-8*B1718+4*$E$3^2-2)*EXP(-((E1718^2+((-2*B1718*$D$3)-2*$G$3)*E1718+D1718^2+((-2*B1718*$C$3)-2*$F$3)*D1718+C1718^2+((-2*B1718*$B$3)-2*$E$3)*C1718+B1718^2*$D$3^2+2*$G$3*B1718*$D$3+B1718^2*$C$3^2+2*$F$3*B1718*$C$3+B1718^2*$B$3^2+2*$E$3*B1718*$B$3+$G$3^2+$F$3^2+$E$3^2)/(4*B1718+1))))/(256*B1718^4+256*B1718^3+96*B1718^2+16*B1718+1)</f>
        <v/>
      </c>
      <c r="L1718">
        <f>(SQRT(4*B1718+1)*(4*EXP(((2*B1718*$B$3+2*$E$3)*C1718)/(4*B1718+1))*D1718^2+((-8*B1718*$C$3)-8*$F$3)*EXP(((2*B1718*$B$3+2*$E$3)*C1718)/(4*B1718+1))*D1718+(4*B1718^2*$C$3^2+8*$F$3*B1718*$C$3-8*B1718+4*$F$3^2-2)*EXP(((2*B1718*$B$3+2*$E$3)*C1718)/(4*B1718+1)))*EXP(-((E1718^2+((-2*B1718*$D$3)-2*$G$3)*E1718+D1718^2+((-2*B1718*$C$3)-2*$F$3)*D1718+C1718^2+B1718^2*$D$3^2+2*$G$3*B1718*$D$3+B1718^2*$C$3^2+2*$F$3*B1718*$C$3+B1718^2*$B$3^2+2*$E$3*B1718*$B$3+$G$3^2+$F$3^2+$E$3^2)/(4*B1718+1))))/(256*B1718^4+256*B1718^3+96*B1718^2+16*B1718+1)</f>
        <v/>
      </c>
      <c r="M1718">
        <f>(SQRT(4*B1718+1)*(4*EXP(((2*B1718*$C$3+2*$F$3)*D1718+(2*B1718*$B$3+2*$E$3)*C1718)/(4*B1718+1))*E1718^2+((-8*B1718*$D$3)-8*$G$3)*EXP(((2*B1718*$C$3+2*$F$3)*D1718+(2*B1718*$B$3+2*$E$3)*C1718)/(4*B1718+1))*E1718+(4*B1718^2*$D$3^2+8*$G$3*B1718*$D$3-8*B1718+4*$G$3^2-2)*EXP(((2*B1718*$C$3+2*$F$3)*D1718+(2*B1718*$B$3+2*$E$3)*C1718)/(4*B1718+1)))*EXP(-((E1718^2+((-2*B1718*$D$3)-2*$G$3)*E1718+D1718^2+C1718^2+B1718^2*$D$3^2+2*$G$3*B1718*$D$3+B1718^2*$C$3^2+2*$F$3*B1718*$C$3+B1718^2*$B$3^2+2*$E$3*B1718*$B$3+$G$3^2+$F$3^2+$E$3^2)/(4*B1718+1))))/(256*B1718^4+256*B1718^3+96*B1718^2+16*B1718+1)</f>
        <v/>
      </c>
      <c r="N1718">
        <f>(SQRT(4*B1718+1)*(4*EXP(((2*B1718*$C$3+2*$F$3)*D1718+(2*B1718*$B$3+2*$E$3)*C1718)/(4*B1718+1))*E1718^2+(2*$D$3-8*$G$3)*EXP(((2*B1718*$C$3+2*$F$3)*D1718+(2*B1718*$B$3+2*$E$3)*C1718)/(4*B1718+1))*E1718+(4*EXP(((2*B1718*$B$3+2*$E$3)*C1718)/(4*B1718+1))*D1718^2+(2*$C$3-8*$F$3)*EXP(((2*B1718*$B$3+2*$E$3)*C1718)/(4*B1718+1))*D1718+(4*C1718^2+(2*$B$3-8*$E$3)*C1718+((-4*B1718^2)-2*B1718)*$D$3^2-2*$G$3*$D$3+((-4*B1718^2)-2*B1718)*$C$3^2-2*$F$3*$C$3+((-4*B1718^2)-2*B1718)*$B$3^2-2*$E$3*$B$3-24*B1718+4*$G$3^2+4*$F$3^2+4*$E$3^2-6)*EXP(((2*B1718*$B$3+2*$E$3)*C1718)/(4*B1718+1)))*EXP(((2*B1718*$C$3+2*$F$3)*D1718)/(4*B1718+1)))*EXP(-((E1718^2+((-2*B1718*$D$3)-2*$G$3)*E1718+D1718^2+C1718^2+B1718^2*$D$3^2+2*$G$3*B1718*$D$3+B1718^2*$C$3^2+2*$F$3*B1718*$C$3+B1718^2*$B$3^2+2*$E$3*B1718*$B$3+$G$3^2+$F$3^2+$E$3^2)/(4*B1718+1))))/(256*B1718^4+256*B1718^3+96*B1718^2+16*B1718+1)</f>
        <v/>
      </c>
    </row>
    <row r="1719">
      <c r="B1719" t="n">
        <v>0.1148177921321349</v>
      </c>
      <c r="C1719" t="n">
        <v>0.3038771060634062</v>
      </c>
      <c r="D1719" t="n">
        <v>0.6473153443429362</v>
      </c>
      <c r="E1719" t="n">
        <v>0.9310065311517806</v>
      </c>
      <c r="F1719">
        <f>(4*B1719+1)^(-1.5)*EXP(-((C1719-$B$3*B1719-$E$3)^2+(D1719-$C$3*B1719-$F$3)^2+(E1719-$D$3*B1719-$G$3)^2)/(4*B1719+1))</f>
        <v/>
      </c>
      <c r="H1719">
        <f>-((2*C1719-2*B1719*$B$3-2*$E$3)*EXP(-((E1719^2+((-2*B1719*$D$3)-2*$G$3)*E1719+D1719^2+((-2*B1719*$C$3)-2*$F$3)*D1719+C1719^2+((-2*B1719*$B$3)-2*$E$3)*C1719+B1719^2*$D$3^2+2*$G$3*B1719*$D$3+B1719^2*$C$3^2+2*$F$3*B1719*$C$3+B1719^2*$B$3^2+2*$E$3*B1719*$B$3+$G$3^2+$F$3^2+$E$3^2)/(4*B1719+1))))/(SQRT(4*B1719+1)*(16*B1719^2+8*B1719+1))</f>
        <v/>
      </c>
      <c r="I1719">
        <f>-((2*EXP(((2*B1719*$B$3+2*$E$3)*C1719)/(4*B1719+1))*D1719+((-2*B1719*$C$3)-2*$F$3)*EXP(((2*B1719*$B$3+2*$E$3)*C1719)/(4*B1719+1)))*EXP(-((E1719^2+((-2*B1719*$D$3)-2*$G$3)*E1719+D1719^2+((-2*B1719*$C$3)-2*$F$3)*D1719+C1719^2+B1719^2*$D$3^2+2*$G$3*B1719*$D$3+B1719^2*$C$3^2+2*$F$3*B1719*$C$3+B1719^2*$B$3^2+2*$E$3*B1719*$B$3+$G$3^2+$F$3^2+$E$3^2)/(4*B1719+1))))/(SQRT(4*B1719+1)*(16*B1719^2+8*B1719+1))</f>
        <v/>
      </c>
      <c r="J1719">
        <f>-((2*EXP(((2*B1719*$C$3+2*$F$3)*D1719+(2*B1719*$B$3+2*$E$3)*C1719)/(4*B1719+1))*E1719+((-2*B1719*$D$3)-2*$G$3)*EXP(((2*B1719*$C$3+2*$F$3)*D1719+(2*B1719*$B$3+2*$E$3)*C1719)/(4*B1719+1)))*EXP(-((E1719^2+((-2*B1719*$D$3)-2*$G$3)*E1719+D1719^2+C1719^2+B1719^2*$D$3^2+2*$G$3*B1719*$D$3+B1719^2*$C$3^2+2*$F$3*B1719*$C$3+B1719^2*$B$3^2+2*$E$3*B1719*$B$3+$G$3^2+$F$3^2+$E$3^2)/(4*B1719+1))))/(SQRT(4*B1719+1)*(16*B1719^2+8*B1719+1))</f>
        <v/>
      </c>
      <c r="K1719">
        <f>(SQRT(4*B1719+1)*(4*C1719^2+((-8*B1719*$B$3)-8*$E$3)*C1719+4*B1719^2*$B$3^2+8*$E$3*B1719*$B$3-8*B1719+4*$E$3^2-2)*EXP(-((E1719^2+((-2*B1719*$D$3)-2*$G$3)*E1719+D1719^2+((-2*B1719*$C$3)-2*$F$3)*D1719+C1719^2+((-2*B1719*$B$3)-2*$E$3)*C1719+B1719^2*$D$3^2+2*$G$3*B1719*$D$3+B1719^2*$C$3^2+2*$F$3*B1719*$C$3+B1719^2*$B$3^2+2*$E$3*B1719*$B$3+$G$3^2+$F$3^2+$E$3^2)/(4*B1719+1))))/(256*B1719^4+256*B1719^3+96*B1719^2+16*B1719+1)</f>
        <v/>
      </c>
      <c r="L1719">
        <f>(SQRT(4*B1719+1)*(4*EXP(((2*B1719*$B$3+2*$E$3)*C1719)/(4*B1719+1))*D1719^2+((-8*B1719*$C$3)-8*$F$3)*EXP(((2*B1719*$B$3+2*$E$3)*C1719)/(4*B1719+1))*D1719+(4*B1719^2*$C$3^2+8*$F$3*B1719*$C$3-8*B1719+4*$F$3^2-2)*EXP(((2*B1719*$B$3+2*$E$3)*C1719)/(4*B1719+1)))*EXP(-((E1719^2+((-2*B1719*$D$3)-2*$G$3)*E1719+D1719^2+((-2*B1719*$C$3)-2*$F$3)*D1719+C1719^2+B1719^2*$D$3^2+2*$G$3*B1719*$D$3+B1719^2*$C$3^2+2*$F$3*B1719*$C$3+B1719^2*$B$3^2+2*$E$3*B1719*$B$3+$G$3^2+$F$3^2+$E$3^2)/(4*B1719+1))))/(256*B1719^4+256*B1719^3+96*B1719^2+16*B1719+1)</f>
        <v/>
      </c>
      <c r="M1719">
        <f>(SQRT(4*B1719+1)*(4*EXP(((2*B1719*$C$3+2*$F$3)*D1719+(2*B1719*$B$3+2*$E$3)*C1719)/(4*B1719+1))*E1719^2+((-8*B1719*$D$3)-8*$G$3)*EXP(((2*B1719*$C$3+2*$F$3)*D1719+(2*B1719*$B$3+2*$E$3)*C1719)/(4*B1719+1))*E1719+(4*B1719^2*$D$3^2+8*$G$3*B1719*$D$3-8*B1719+4*$G$3^2-2)*EXP(((2*B1719*$C$3+2*$F$3)*D1719+(2*B1719*$B$3+2*$E$3)*C1719)/(4*B1719+1)))*EXP(-((E1719^2+((-2*B1719*$D$3)-2*$G$3)*E1719+D1719^2+C1719^2+B1719^2*$D$3^2+2*$G$3*B1719*$D$3+B1719^2*$C$3^2+2*$F$3*B1719*$C$3+B1719^2*$B$3^2+2*$E$3*B1719*$B$3+$G$3^2+$F$3^2+$E$3^2)/(4*B1719+1))))/(256*B1719^4+256*B1719^3+96*B1719^2+16*B1719+1)</f>
        <v/>
      </c>
      <c r="N1719">
        <f>(SQRT(4*B1719+1)*(4*EXP(((2*B1719*$C$3+2*$F$3)*D1719+(2*B1719*$B$3+2*$E$3)*C1719)/(4*B1719+1))*E1719^2+(2*$D$3-8*$G$3)*EXP(((2*B1719*$C$3+2*$F$3)*D1719+(2*B1719*$B$3+2*$E$3)*C1719)/(4*B1719+1))*E1719+(4*EXP(((2*B1719*$B$3+2*$E$3)*C1719)/(4*B1719+1))*D1719^2+(2*$C$3-8*$F$3)*EXP(((2*B1719*$B$3+2*$E$3)*C1719)/(4*B1719+1))*D1719+(4*C1719^2+(2*$B$3-8*$E$3)*C1719+((-4*B1719^2)-2*B1719)*$D$3^2-2*$G$3*$D$3+((-4*B1719^2)-2*B1719)*$C$3^2-2*$F$3*$C$3+((-4*B1719^2)-2*B1719)*$B$3^2-2*$E$3*$B$3-24*B1719+4*$G$3^2+4*$F$3^2+4*$E$3^2-6)*EXP(((2*B1719*$B$3+2*$E$3)*C1719)/(4*B1719+1)))*EXP(((2*B1719*$C$3+2*$F$3)*D1719)/(4*B1719+1)))*EXP(-((E1719^2+((-2*B1719*$D$3)-2*$G$3)*E1719+D1719^2+C1719^2+B1719^2*$D$3^2+2*$G$3*B1719*$D$3+B1719^2*$C$3^2+2*$F$3*B1719*$C$3+B1719^2*$B$3^2+2*$E$3*B1719*$B$3+$G$3^2+$F$3^2+$E$3^2)/(4*B1719+1))))/(256*B1719^4+256*B1719^3+96*B1719^2+16*B1719+1)</f>
        <v/>
      </c>
    </row>
    <row r="1720">
      <c r="B1720" t="n">
        <v>0.6233484988982076</v>
      </c>
      <c r="C1720" t="n">
        <v>0.6486146199227362</v>
      </c>
      <c r="D1720" t="n">
        <v>0.4498046196764872</v>
      </c>
      <c r="E1720" t="n">
        <v>0.06751121128152848</v>
      </c>
      <c r="F1720">
        <f>(4*B1720+1)^(-1.5)*EXP(-((C1720-$B$3*B1720-$E$3)^2+(D1720-$C$3*B1720-$F$3)^2+(E1720-$D$3*B1720-$G$3)^2)/(4*B1720+1))</f>
        <v/>
      </c>
      <c r="H1720">
        <f>-((2*C1720-2*B1720*$B$3-2*$E$3)*EXP(-((E1720^2+((-2*B1720*$D$3)-2*$G$3)*E1720+D1720^2+((-2*B1720*$C$3)-2*$F$3)*D1720+C1720^2+((-2*B1720*$B$3)-2*$E$3)*C1720+B1720^2*$D$3^2+2*$G$3*B1720*$D$3+B1720^2*$C$3^2+2*$F$3*B1720*$C$3+B1720^2*$B$3^2+2*$E$3*B1720*$B$3+$G$3^2+$F$3^2+$E$3^2)/(4*B1720+1))))/(SQRT(4*B1720+1)*(16*B1720^2+8*B1720+1))</f>
        <v/>
      </c>
      <c r="I1720">
        <f>-((2*EXP(((2*B1720*$B$3+2*$E$3)*C1720)/(4*B1720+1))*D1720+((-2*B1720*$C$3)-2*$F$3)*EXP(((2*B1720*$B$3+2*$E$3)*C1720)/(4*B1720+1)))*EXP(-((E1720^2+((-2*B1720*$D$3)-2*$G$3)*E1720+D1720^2+((-2*B1720*$C$3)-2*$F$3)*D1720+C1720^2+B1720^2*$D$3^2+2*$G$3*B1720*$D$3+B1720^2*$C$3^2+2*$F$3*B1720*$C$3+B1720^2*$B$3^2+2*$E$3*B1720*$B$3+$G$3^2+$F$3^2+$E$3^2)/(4*B1720+1))))/(SQRT(4*B1720+1)*(16*B1720^2+8*B1720+1))</f>
        <v/>
      </c>
      <c r="J1720">
        <f>-((2*EXP(((2*B1720*$C$3+2*$F$3)*D1720+(2*B1720*$B$3+2*$E$3)*C1720)/(4*B1720+1))*E1720+((-2*B1720*$D$3)-2*$G$3)*EXP(((2*B1720*$C$3+2*$F$3)*D1720+(2*B1720*$B$3+2*$E$3)*C1720)/(4*B1720+1)))*EXP(-((E1720^2+((-2*B1720*$D$3)-2*$G$3)*E1720+D1720^2+C1720^2+B1720^2*$D$3^2+2*$G$3*B1720*$D$3+B1720^2*$C$3^2+2*$F$3*B1720*$C$3+B1720^2*$B$3^2+2*$E$3*B1720*$B$3+$G$3^2+$F$3^2+$E$3^2)/(4*B1720+1))))/(SQRT(4*B1720+1)*(16*B1720^2+8*B1720+1))</f>
        <v/>
      </c>
      <c r="K1720">
        <f>(SQRT(4*B1720+1)*(4*C1720^2+((-8*B1720*$B$3)-8*$E$3)*C1720+4*B1720^2*$B$3^2+8*$E$3*B1720*$B$3-8*B1720+4*$E$3^2-2)*EXP(-((E1720^2+((-2*B1720*$D$3)-2*$G$3)*E1720+D1720^2+((-2*B1720*$C$3)-2*$F$3)*D1720+C1720^2+((-2*B1720*$B$3)-2*$E$3)*C1720+B1720^2*$D$3^2+2*$G$3*B1720*$D$3+B1720^2*$C$3^2+2*$F$3*B1720*$C$3+B1720^2*$B$3^2+2*$E$3*B1720*$B$3+$G$3^2+$F$3^2+$E$3^2)/(4*B1720+1))))/(256*B1720^4+256*B1720^3+96*B1720^2+16*B1720+1)</f>
        <v/>
      </c>
      <c r="L1720">
        <f>(SQRT(4*B1720+1)*(4*EXP(((2*B1720*$B$3+2*$E$3)*C1720)/(4*B1720+1))*D1720^2+((-8*B1720*$C$3)-8*$F$3)*EXP(((2*B1720*$B$3+2*$E$3)*C1720)/(4*B1720+1))*D1720+(4*B1720^2*$C$3^2+8*$F$3*B1720*$C$3-8*B1720+4*$F$3^2-2)*EXP(((2*B1720*$B$3+2*$E$3)*C1720)/(4*B1720+1)))*EXP(-((E1720^2+((-2*B1720*$D$3)-2*$G$3)*E1720+D1720^2+((-2*B1720*$C$3)-2*$F$3)*D1720+C1720^2+B1720^2*$D$3^2+2*$G$3*B1720*$D$3+B1720^2*$C$3^2+2*$F$3*B1720*$C$3+B1720^2*$B$3^2+2*$E$3*B1720*$B$3+$G$3^2+$F$3^2+$E$3^2)/(4*B1720+1))))/(256*B1720^4+256*B1720^3+96*B1720^2+16*B1720+1)</f>
        <v/>
      </c>
      <c r="M1720">
        <f>(SQRT(4*B1720+1)*(4*EXP(((2*B1720*$C$3+2*$F$3)*D1720+(2*B1720*$B$3+2*$E$3)*C1720)/(4*B1720+1))*E1720^2+((-8*B1720*$D$3)-8*$G$3)*EXP(((2*B1720*$C$3+2*$F$3)*D1720+(2*B1720*$B$3+2*$E$3)*C1720)/(4*B1720+1))*E1720+(4*B1720^2*$D$3^2+8*$G$3*B1720*$D$3-8*B1720+4*$G$3^2-2)*EXP(((2*B1720*$C$3+2*$F$3)*D1720+(2*B1720*$B$3+2*$E$3)*C1720)/(4*B1720+1)))*EXP(-((E1720^2+((-2*B1720*$D$3)-2*$G$3)*E1720+D1720^2+C1720^2+B1720^2*$D$3^2+2*$G$3*B1720*$D$3+B1720^2*$C$3^2+2*$F$3*B1720*$C$3+B1720^2*$B$3^2+2*$E$3*B1720*$B$3+$G$3^2+$F$3^2+$E$3^2)/(4*B1720+1))))/(256*B1720^4+256*B1720^3+96*B1720^2+16*B1720+1)</f>
        <v/>
      </c>
      <c r="N1720">
        <f>(SQRT(4*B1720+1)*(4*EXP(((2*B1720*$C$3+2*$F$3)*D1720+(2*B1720*$B$3+2*$E$3)*C1720)/(4*B1720+1))*E1720^2+(2*$D$3-8*$G$3)*EXP(((2*B1720*$C$3+2*$F$3)*D1720+(2*B1720*$B$3+2*$E$3)*C1720)/(4*B1720+1))*E1720+(4*EXP(((2*B1720*$B$3+2*$E$3)*C1720)/(4*B1720+1))*D1720^2+(2*$C$3-8*$F$3)*EXP(((2*B1720*$B$3+2*$E$3)*C1720)/(4*B1720+1))*D1720+(4*C1720^2+(2*$B$3-8*$E$3)*C1720+((-4*B1720^2)-2*B1720)*$D$3^2-2*$G$3*$D$3+((-4*B1720^2)-2*B1720)*$C$3^2-2*$F$3*$C$3+((-4*B1720^2)-2*B1720)*$B$3^2-2*$E$3*$B$3-24*B1720+4*$G$3^2+4*$F$3^2+4*$E$3^2-6)*EXP(((2*B1720*$B$3+2*$E$3)*C1720)/(4*B1720+1)))*EXP(((2*B1720*$C$3+2*$F$3)*D1720)/(4*B1720+1)))*EXP(-((E1720^2+((-2*B1720*$D$3)-2*$G$3)*E1720+D1720^2+C1720^2+B1720^2*$D$3^2+2*$G$3*B1720*$D$3+B1720^2*$C$3^2+2*$F$3*B1720*$C$3+B1720^2*$B$3^2+2*$E$3*B1720*$B$3+$G$3^2+$F$3^2+$E$3^2)/(4*B1720+1))))/(256*B1720^4+256*B1720^3+96*B1720^2+16*B1720+1)</f>
        <v/>
      </c>
    </row>
    <row r="1721">
      <c r="B1721" t="n">
        <v>0.6082397210253588</v>
      </c>
      <c r="C1721" t="n">
        <v>0.002671255553643892</v>
      </c>
      <c r="D1721" t="n">
        <v>0.782187393595523</v>
      </c>
      <c r="E1721" t="n">
        <v>0.6463350911794805</v>
      </c>
      <c r="F1721">
        <f>(4*B1721+1)^(-1.5)*EXP(-((C1721-$B$3*B1721-$E$3)^2+(D1721-$C$3*B1721-$F$3)^2+(E1721-$D$3*B1721-$G$3)^2)/(4*B1721+1))</f>
        <v/>
      </c>
      <c r="H1721">
        <f>-((2*C1721-2*B1721*$B$3-2*$E$3)*EXP(-((E1721^2+((-2*B1721*$D$3)-2*$G$3)*E1721+D1721^2+((-2*B1721*$C$3)-2*$F$3)*D1721+C1721^2+((-2*B1721*$B$3)-2*$E$3)*C1721+B1721^2*$D$3^2+2*$G$3*B1721*$D$3+B1721^2*$C$3^2+2*$F$3*B1721*$C$3+B1721^2*$B$3^2+2*$E$3*B1721*$B$3+$G$3^2+$F$3^2+$E$3^2)/(4*B1721+1))))/(SQRT(4*B1721+1)*(16*B1721^2+8*B1721+1))</f>
        <v/>
      </c>
      <c r="I1721">
        <f>-((2*EXP(((2*B1721*$B$3+2*$E$3)*C1721)/(4*B1721+1))*D1721+((-2*B1721*$C$3)-2*$F$3)*EXP(((2*B1721*$B$3+2*$E$3)*C1721)/(4*B1721+1)))*EXP(-((E1721^2+((-2*B1721*$D$3)-2*$G$3)*E1721+D1721^2+((-2*B1721*$C$3)-2*$F$3)*D1721+C1721^2+B1721^2*$D$3^2+2*$G$3*B1721*$D$3+B1721^2*$C$3^2+2*$F$3*B1721*$C$3+B1721^2*$B$3^2+2*$E$3*B1721*$B$3+$G$3^2+$F$3^2+$E$3^2)/(4*B1721+1))))/(SQRT(4*B1721+1)*(16*B1721^2+8*B1721+1))</f>
        <v/>
      </c>
      <c r="J1721">
        <f>-((2*EXP(((2*B1721*$C$3+2*$F$3)*D1721+(2*B1721*$B$3+2*$E$3)*C1721)/(4*B1721+1))*E1721+((-2*B1721*$D$3)-2*$G$3)*EXP(((2*B1721*$C$3+2*$F$3)*D1721+(2*B1721*$B$3+2*$E$3)*C1721)/(4*B1721+1)))*EXP(-((E1721^2+((-2*B1721*$D$3)-2*$G$3)*E1721+D1721^2+C1721^2+B1721^2*$D$3^2+2*$G$3*B1721*$D$3+B1721^2*$C$3^2+2*$F$3*B1721*$C$3+B1721^2*$B$3^2+2*$E$3*B1721*$B$3+$G$3^2+$F$3^2+$E$3^2)/(4*B1721+1))))/(SQRT(4*B1721+1)*(16*B1721^2+8*B1721+1))</f>
        <v/>
      </c>
      <c r="K1721">
        <f>(SQRT(4*B1721+1)*(4*C1721^2+((-8*B1721*$B$3)-8*$E$3)*C1721+4*B1721^2*$B$3^2+8*$E$3*B1721*$B$3-8*B1721+4*$E$3^2-2)*EXP(-((E1721^2+((-2*B1721*$D$3)-2*$G$3)*E1721+D1721^2+((-2*B1721*$C$3)-2*$F$3)*D1721+C1721^2+((-2*B1721*$B$3)-2*$E$3)*C1721+B1721^2*$D$3^2+2*$G$3*B1721*$D$3+B1721^2*$C$3^2+2*$F$3*B1721*$C$3+B1721^2*$B$3^2+2*$E$3*B1721*$B$3+$G$3^2+$F$3^2+$E$3^2)/(4*B1721+1))))/(256*B1721^4+256*B1721^3+96*B1721^2+16*B1721+1)</f>
        <v/>
      </c>
      <c r="L1721">
        <f>(SQRT(4*B1721+1)*(4*EXP(((2*B1721*$B$3+2*$E$3)*C1721)/(4*B1721+1))*D1721^2+((-8*B1721*$C$3)-8*$F$3)*EXP(((2*B1721*$B$3+2*$E$3)*C1721)/(4*B1721+1))*D1721+(4*B1721^2*$C$3^2+8*$F$3*B1721*$C$3-8*B1721+4*$F$3^2-2)*EXP(((2*B1721*$B$3+2*$E$3)*C1721)/(4*B1721+1)))*EXP(-((E1721^2+((-2*B1721*$D$3)-2*$G$3)*E1721+D1721^2+((-2*B1721*$C$3)-2*$F$3)*D1721+C1721^2+B1721^2*$D$3^2+2*$G$3*B1721*$D$3+B1721^2*$C$3^2+2*$F$3*B1721*$C$3+B1721^2*$B$3^2+2*$E$3*B1721*$B$3+$G$3^2+$F$3^2+$E$3^2)/(4*B1721+1))))/(256*B1721^4+256*B1721^3+96*B1721^2+16*B1721+1)</f>
        <v/>
      </c>
      <c r="M1721">
        <f>(SQRT(4*B1721+1)*(4*EXP(((2*B1721*$C$3+2*$F$3)*D1721+(2*B1721*$B$3+2*$E$3)*C1721)/(4*B1721+1))*E1721^2+((-8*B1721*$D$3)-8*$G$3)*EXP(((2*B1721*$C$3+2*$F$3)*D1721+(2*B1721*$B$3+2*$E$3)*C1721)/(4*B1721+1))*E1721+(4*B1721^2*$D$3^2+8*$G$3*B1721*$D$3-8*B1721+4*$G$3^2-2)*EXP(((2*B1721*$C$3+2*$F$3)*D1721+(2*B1721*$B$3+2*$E$3)*C1721)/(4*B1721+1)))*EXP(-((E1721^2+((-2*B1721*$D$3)-2*$G$3)*E1721+D1721^2+C1721^2+B1721^2*$D$3^2+2*$G$3*B1721*$D$3+B1721^2*$C$3^2+2*$F$3*B1721*$C$3+B1721^2*$B$3^2+2*$E$3*B1721*$B$3+$G$3^2+$F$3^2+$E$3^2)/(4*B1721+1))))/(256*B1721^4+256*B1721^3+96*B1721^2+16*B1721+1)</f>
        <v/>
      </c>
      <c r="N1721">
        <f>(SQRT(4*B1721+1)*(4*EXP(((2*B1721*$C$3+2*$F$3)*D1721+(2*B1721*$B$3+2*$E$3)*C1721)/(4*B1721+1))*E1721^2+(2*$D$3-8*$G$3)*EXP(((2*B1721*$C$3+2*$F$3)*D1721+(2*B1721*$B$3+2*$E$3)*C1721)/(4*B1721+1))*E1721+(4*EXP(((2*B1721*$B$3+2*$E$3)*C1721)/(4*B1721+1))*D1721^2+(2*$C$3-8*$F$3)*EXP(((2*B1721*$B$3+2*$E$3)*C1721)/(4*B1721+1))*D1721+(4*C1721^2+(2*$B$3-8*$E$3)*C1721+((-4*B1721^2)-2*B1721)*$D$3^2-2*$G$3*$D$3+((-4*B1721^2)-2*B1721)*$C$3^2-2*$F$3*$C$3+((-4*B1721^2)-2*B1721)*$B$3^2-2*$E$3*$B$3-24*B1721+4*$G$3^2+4*$F$3^2+4*$E$3^2-6)*EXP(((2*B1721*$B$3+2*$E$3)*C1721)/(4*B1721+1)))*EXP(((2*B1721*$C$3+2*$F$3)*D1721)/(4*B1721+1)))*EXP(-((E1721^2+((-2*B1721*$D$3)-2*$G$3)*E1721+D1721^2+C1721^2+B1721^2*$D$3^2+2*$G$3*B1721*$D$3+B1721^2*$C$3^2+2*$F$3*B1721*$C$3+B1721^2*$B$3^2+2*$E$3*B1721*$B$3+$G$3^2+$F$3^2+$E$3^2)/(4*B1721+1))))/(256*B1721^4+256*B1721^3+96*B1721^2+16*B1721+1)</f>
        <v/>
      </c>
    </row>
    <row r="1722">
      <c r="B1722" t="n">
        <v>0.2324180708304822</v>
      </c>
      <c r="C1722" t="n">
        <v>0.1181092422687329</v>
      </c>
      <c r="D1722" t="n">
        <v>0.5461855029903497</v>
      </c>
      <c r="E1722" t="n">
        <v>0.1400245936070329</v>
      </c>
      <c r="F1722">
        <f>(4*B1722+1)^(-1.5)*EXP(-((C1722-$B$3*B1722-$E$3)^2+(D1722-$C$3*B1722-$F$3)^2+(E1722-$D$3*B1722-$G$3)^2)/(4*B1722+1))</f>
        <v/>
      </c>
      <c r="H1722">
        <f>-((2*C1722-2*B1722*$B$3-2*$E$3)*EXP(-((E1722^2+((-2*B1722*$D$3)-2*$G$3)*E1722+D1722^2+((-2*B1722*$C$3)-2*$F$3)*D1722+C1722^2+((-2*B1722*$B$3)-2*$E$3)*C1722+B1722^2*$D$3^2+2*$G$3*B1722*$D$3+B1722^2*$C$3^2+2*$F$3*B1722*$C$3+B1722^2*$B$3^2+2*$E$3*B1722*$B$3+$G$3^2+$F$3^2+$E$3^2)/(4*B1722+1))))/(SQRT(4*B1722+1)*(16*B1722^2+8*B1722+1))</f>
        <v/>
      </c>
      <c r="I1722">
        <f>-((2*EXP(((2*B1722*$B$3+2*$E$3)*C1722)/(4*B1722+1))*D1722+((-2*B1722*$C$3)-2*$F$3)*EXP(((2*B1722*$B$3+2*$E$3)*C1722)/(4*B1722+1)))*EXP(-((E1722^2+((-2*B1722*$D$3)-2*$G$3)*E1722+D1722^2+((-2*B1722*$C$3)-2*$F$3)*D1722+C1722^2+B1722^2*$D$3^2+2*$G$3*B1722*$D$3+B1722^2*$C$3^2+2*$F$3*B1722*$C$3+B1722^2*$B$3^2+2*$E$3*B1722*$B$3+$G$3^2+$F$3^2+$E$3^2)/(4*B1722+1))))/(SQRT(4*B1722+1)*(16*B1722^2+8*B1722+1))</f>
        <v/>
      </c>
      <c r="J1722">
        <f>-((2*EXP(((2*B1722*$C$3+2*$F$3)*D1722+(2*B1722*$B$3+2*$E$3)*C1722)/(4*B1722+1))*E1722+((-2*B1722*$D$3)-2*$G$3)*EXP(((2*B1722*$C$3+2*$F$3)*D1722+(2*B1722*$B$3+2*$E$3)*C1722)/(4*B1722+1)))*EXP(-((E1722^2+((-2*B1722*$D$3)-2*$G$3)*E1722+D1722^2+C1722^2+B1722^2*$D$3^2+2*$G$3*B1722*$D$3+B1722^2*$C$3^2+2*$F$3*B1722*$C$3+B1722^2*$B$3^2+2*$E$3*B1722*$B$3+$G$3^2+$F$3^2+$E$3^2)/(4*B1722+1))))/(SQRT(4*B1722+1)*(16*B1722^2+8*B1722+1))</f>
        <v/>
      </c>
      <c r="K1722">
        <f>(SQRT(4*B1722+1)*(4*C1722^2+((-8*B1722*$B$3)-8*$E$3)*C1722+4*B1722^2*$B$3^2+8*$E$3*B1722*$B$3-8*B1722+4*$E$3^2-2)*EXP(-((E1722^2+((-2*B1722*$D$3)-2*$G$3)*E1722+D1722^2+((-2*B1722*$C$3)-2*$F$3)*D1722+C1722^2+((-2*B1722*$B$3)-2*$E$3)*C1722+B1722^2*$D$3^2+2*$G$3*B1722*$D$3+B1722^2*$C$3^2+2*$F$3*B1722*$C$3+B1722^2*$B$3^2+2*$E$3*B1722*$B$3+$G$3^2+$F$3^2+$E$3^2)/(4*B1722+1))))/(256*B1722^4+256*B1722^3+96*B1722^2+16*B1722+1)</f>
        <v/>
      </c>
      <c r="L1722">
        <f>(SQRT(4*B1722+1)*(4*EXP(((2*B1722*$B$3+2*$E$3)*C1722)/(4*B1722+1))*D1722^2+((-8*B1722*$C$3)-8*$F$3)*EXP(((2*B1722*$B$3+2*$E$3)*C1722)/(4*B1722+1))*D1722+(4*B1722^2*$C$3^2+8*$F$3*B1722*$C$3-8*B1722+4*$F$3^2-2)*EXP(((2*B1722*$B$3+2*$E$3)*C1722)/(4*B1722+1)))*EXP(-((E1722^2+((-2*B1722*$D$3)-2*$G$3)*E1722+D1722^2+((-2*B1722*$C$3)-2*$F$3)*D1722+C1722^2+B1722^2*$D$3^2+2*$G$3*B1722*$D$3+B1722^2*$C$3^2+2*$F$3*B1722*$C$3+B1722^2*$B$3^2+2*$E$3*B1722*$B$3+$G$3^2+$F$3^2+$E$3^2)/(4*B1722+1))))/(256*B1722^4+256*B1722^3+96*B1722^2+16*B1722+1)</f>
        <v/>
      </c>
      <c r="M1722">
        <f>(SQRT(4*B1722+1)*(4*EXP(((2*B1722*$C$3+2*$F$3)*D1722+(2*B1722*$B$3+2*$E$3)*C1722)/(4*B1722+1))*E1722^2+((-8*B1722*$D$3)-8*$G$3)*EXP(((2*B1722*$C$3+2*$F$3)*D1722+(2*B1722*$B$3+2*$E$3)*C1722)/(4*B1722+1))*E1722+(4*B1722^2*$D$3^2+8*$G$3*B1722*$D$3-8*B1722+4*$G$3^2-2)*EXP(((2*B1722*$C$3+2*$F$3)*D1722+(2*B1722*$B$3+2*$E$3)*C1722)/(4*B1722+1)))*EXP(-((E1722^2+((-2*B1722*$D$3)-2*$G$3)*E1722+D1722^2+C1722^2+B1722^2*$D$3^2+2*$G$3*B1722*$D$3+B1722^2*$C$3^2+2*$F$3*B1722*$C$3+B1722^2*$B$3^2+2*$E$3*B1722*$B$3+$G$3^2+$F$3^2+$E$3^2)/(4*B1722+1))))/(256*B1722^4+256*B1722^3+96*B1722^2+16*B1722+1)</f>
        <v/>
      </c>
      <c r="N1722">
        <f>(SQRT(4*B1722+1)*(4*EXP(((2*B1722*$C$3+2*$F$3)*D1722+(2*B1722*$B$3+2*$E$3)*C1722)/(4*B1722+1))*E1722^2+(2*$D$3-8*$G$3)*EXP(((2*B1722*$C$3+2*$F$3)*D1722+(2*B1722*$B$3+2*$E$3)*C1722)/(4*B1722+1))*E1722+(4*EXP(((2*B1722*$B$3+2*$E$3)*C1722)/(4*B1722+1))*D1722^2+(2*$C$3-8*$F$3)*EXP(((2*B1722*$B$3+2*$E$3)*C1722)/(4*B1722+1))*D1722+(4*C1722^2+(2*$B$3-8*$E$3)*C1722+((-4*B1722^2)-2*B1722)*$D$3^2-2*$G$3*$D$3+((-4*B1722^2)-2*B1722)*$C$3^2-2*$F$3*$C$3+((-4*B1722^2)-2*B1722)*$B$3^2-2*$E$3*$B$3-24*B1722+4*$G$3^2+4*$F$3^2+4*$E$3^2-6)*EXP(((2*B1722*$B$3+2*$E$3)*C1722)/(4*B1722+1)))*EXP(((2*B1722*$C$3+2*$F$3)*D1722)/(4*B1722+1)))*EXP(-((E1722^2+((-2*B1722*$D$3)-2*$G$3)*E1722+D1722^2+C1722^2+B1722^2*$D$3^2+2*$G$3*B1722*$D$3+B1722^2*$C$3^2+2*$F$3*B1722*$C$3+B1722^2*$B$3^2+2*$E$3*B1722*$B$3+$G$3^2+$F$3^2+$E$3^2)/(4*B1722+1))))/(256*B1722^4+256*B1722^3+96*B1722^2+16*B1722+1)</f>
        <v/>
      </c>
    </row>
    <row r="1723">
      <c r="B1723" t="n">
        <v>0.6132663464338818</v>
      </c>
      <c r="C1723" t="n">
        <v>0.796644860425013</v>
      </c>
      <c r="D1723" t="n">
        <v>0.7393153000879081</v>
      </c>
      <c r="E1723" t="n">
        <v>0.1865591203520289</v>
      </c>
      <c r="F1723">
        <f>(4*B1723+1)^(-1.5)*EXP(-((C1723-$B$3*B1723-$E$3)^2+(D1723-$C$3*B1723-$F$3)^2+(E1723-$D$3*B1723-$G$3)^2)/(4*B1723+1))</f>
        <v/>
      </c>
      <c r="H1723">
        <f>-((2*C1723-2*B1723*$B$3-2*$E$3)*EXP(-((E1723^2+((-2*B1723*$D$3)-2*$G$3)*E1723+D1723^2+((-2*B1723*$C$3)-2*$F$3)*D1723+C1723^2+((-2*B1723*$B$3)-2*$E$3)*C1723+B1723^2*$D$3^2+2*$G$3*B1723*$D$3+B1723^2*$C$3^2+2*$F$3*B1723*$C$3+B1723^2*$B$3^2+2*$E$3*B1723*$B$3+$G$3^2+$F$3^2+$E$3^2)/(4*B1723+1))))/(SQRT(4*B1723+1)*(16*B1723^2+8*B1723+1))</f>
        <v/>
      </c>
      <c r="I1723">
        <f>-((2*EXP(((2*B1723*$B$3+2*$E$3)*C1723)/(4*B1723+1))*D1723+((-2*B1723*$C$3)-2*$F$3)*EXP(((2*B1723*$B$3+2*$E$3)*C1723)/(4*B1723+1)))*EXP(-((E1723^2+((-2*B1723*$D$3)-2*$G$3)*E1723+D1723^2+((-2*B1723*$C$3)-2*$F$3)*D1723+C1723^2+B1723^2*$D$3^2+2*$G$3*B1723*$D$3+B1723^2*$C$3^2+2*$F$3*B1723*$C$3+B1723^2*$B$3^2+2*$E$3*B1723*$B$3+$G$3^2+$F$3^2+$E$3^2)/(4*B1723+1))))/(SQRT(4*B1723+1)*(16*B1723^2+8*B1723+1))</f>
        <v/>
      </c>
      <c r="J1723">
        <f>-((2*EXP(((2*B1723*$C$3+2*$F$3)*D1723+(2*B1723*$B$3+2*$E$3)*C1723)/(4*B1723+1))*E1723+((-2*B1723*$D$3)-2*$G$3)*EXP(((2*B1723*$C$3+2*$F$3)*D1723+(2*B1723*$B$3+2*$E$3)*C1723)/(4*B1723+1)))*EXP(-((E1723^2+((-2*B1723*$D$3)-2*$G$3)*E1723+D1723^2+C1723^2+B1723^2*$D$3^2+2*$G$3*B1723*$D$3+B1723^2*$C$3^2+2*$F$3*B1723*$C$3+B1723^2*$B$3^2+2*$E$3*B1723*$B$3+$G$3^2+$F$3^2+$E$3^2)/(4*B1723+1))))/(SQRT(4*B1723+1)*(16*B1723^2+8*B1723+1))</f>
        <v/>
      </c>
      <c r="K1723">
        <f>(SQRT(4*B1723+1)*(4*C1723^2+((-8*B1723*$B$3)-8*$E$3)*C1723+4*B1723^2*$B$3^2+8*$E$3*B1723*$B$3-8*B1723+4*$E$3^2-2)*EXP(-((E1723^2+((-2*B1723*$D$3)-2*$G$3)*E1723+D1723^2+((-2*B1723*$C$3)-2*$F$3)*D1723+C1723^2+((-2*B1723*$B$3)-2*$E$3)*C1723+B1723^2*$D$3^2+2*$G$3*B1723*$D$3+B1723^2*$C$3^2+2*$F$3*B1723*$C$3+B1723^2*$B$3^2+2*$E$3*B1723*$B$3+$G$3^2+$F$3^2+$E$3^2)/(4*B1723+1))))/(256*B1723^4+256*B1723^3+96*B1723^2+16*B1723+1)</f>
        <v/>
      </c>
      <c r="L1723">
        <f>(SQRT(4*B1723+1)*(4*EXP(((2*B1723*$B$3+2*$E$3)*C1723)/(4*B1723+1))*D1723^2+((-8*B1723*$C$3)-8*$F$3)*EXP(((2*B1723*$B$3+2*$E$3)*C1723)/(4*B1723+1))*D1723+(4*B1723^2*$C$3^2+8*$F$3*B1723*$C$3-8*B1723+4*$F$3^2-2)*EXP(((2*B1723*$B$3+2*$E$3)*C1723)/(4*B1723+1)))*EXP(-((E1723^2+((-2*B1723*$D$3)-2*$G$3)*E1723+D1723^2+((-2*B1723*$C$3)-2*$F$3)*D1723+C1723^2+B1723^2*$D$3^2+2*$G$3*B1723*$D$3+B1723^2*$C$3^2+2*$F$3*B1723*$C$3+B1723^2*$B$3^2+2*$E$3*B1723*$B$3+$G$3^2+$F$3^2+$E$3^2)/(4*B1723+1))))/(256*B1723^4+256*B1723^3+96*B1723^2+16*B1723+1)</f>
        <v/>
      </c>
      <c r="M1723">
        <f>(SQRT(4*B1723+1)*(4*EXP(((2*B1723*$C$3+2*$F$3)*D1723+(2*B1723*$B$3+2*$E$3)*C1723)/(4*B1723+1))*E1723^2+((-8*B1723*$D$3)-8*$G$3)*EXP(((2*B1723*$C$3+2*$F$3)*D1723+(2*B1723*$B$3+2*$E$3)*C1723)/(4*B1723+1))*E1723+(4*B1723^2*$D$3^2+8*$G$3*B1723*$D$3-8*B1723+4*$G$3^2-2)*EXP(((2*B1723*$C$3+2*$F$3)*D1723+(2*B1723*$B$3+2*$E$3)*C1723)/(4*B1723+1)))*EXP(-((E1723^2+((-2*B1723*$D$3)-2*$G$3)*E1723+D1723^2+C1723^2+B1723^2*$D$3^2+2*$G$3*B1723*$D$3+B1723^2*$C$3^2+2*$F$3*B1723*$C$3+B1723^2*$B$3^2+2*$E$3*B1723*$B$3+$G$3^2+$F$3^2+$E$3^2)/(4*B1723+1))))/(256*B1723^4+256*B1723^3+96*B1723^2+16*B1723+1)</f>
        <v/>
      </c>
      <c r="N1723">
        <f>(SQRT(4*B1723+1)*(4*EXP(((2*B1723*$C$3+2*$F$3)*D1723+(2*B1723*$B$3+2*$E$3)*C1723)/(4*B1723+1))*E1723^2+(2*$D$3-8*$G$3)*EXP(((2*B1723*$C$3+2*$F$3)*D1723+(2*B1723*$B$3+2*$E$3)*C1723)/(4*B1723+1))*E1723+(4*EXP(((2*B1723*$B$3+2*$E$3)*C1723)/(4*B1723+1))*D1723^2+(2*$C$3-8*$F$3)*EXP(((2*B1723*$B$3+2*$E$3)*C1723)/(4*B1723+1))*D1723+(4*C1723^2+(2*$B$3-8*$E$3)*C1723+((-4*B1723^2)-2*B1723)*$D$3^2-2*$G$3*$D$3+((-4*B1723^2)-2*B1723)*$C$3^2-2*$F$3*$C$3+((-4*B1723^2)-2*B1723)*$B$3^2-2*$E$3*$B$3-24*B1723+4*$G$3^2+4*$F$3^2+4*$E$3^2-6)*EXP(((2*B1723*$B$3+2*$E$3)*C1723)/(4*B1723+1)))*EXP(((2*B1723*$C$3+2*$F$3)*D1723)/(4*B1723+1)))*EXP(-((E1723^2+((-2*B1723*$D$3)-2*$G$3)*E1723+D1723^2+C1723^2+B1723^2*$D$3^2+2*$G$3*B1723*$D$3+B1723^2*$C$3^2+2*$F$3*B1723*$C$3+B1723^2*$B$3^2+2*$E$3*B1723*$B$3+$G$3^2+$F$3^2+$E$3^2)/(4*B1723+1))))/(256*B1723^4+256*B1723^3+96*B1723^2+16*B1723+1)</f>
        <v/>
      </c>
    </row>
    <row r="1724">
      <c r="B1724" t="n">
        <v>0.3090831876285556</v>
      </c>
      <c r="C1724" t="n">
        <v>0.2455298254498256</v>
      </c>
      <c r="D1724" t="n">
        <v>0.6218134763563294</v>
      </c>
      <c r="E1724" t="n">
        <v>0.3931614969439211</v>
      </c>
      <c r="F1724">
        <f>(4*B1724+1)^(-1.5)*EXP(-((C1724-$B$3*B1724-$E$3)^2+(D1724-$C$3*B1724-$F$3)^2+(E1724-$D$3*B1724-$G$3)^2)/(4*B1724+1))</f>
        <v/>
      </c>
      <c r="H1724">
        <f>-((2*C1724-2*B1724*$B$3-2*$E$3)*EXP(-((E1724^2+((-2*B1724*$D$3)-2*$G$3)*E1724+D1724^2+((-2*B1724*$C$3)-2*$F$3)*D1724+C1724^2+((-2*B1724*$B$3)-2*$E$3)*C1724+B1724^2*$D$3^2+2*$G$3*B1724*$D$3+B1724^2*$C$3^2+2*$F$3*B1724*$C$3+B1724^2*$B$3^2+2*$E$3*B1724*$B$3+$G$3^2+$F$3^2+$E$3^2)/(4*B1724+1))))/(SQRT(4*B1724+1)*(16*B1724^2+8*B1724+1))</f>
        <v/>
      </c>
      <c r="I1724">
        <f>-((2*EXP(((2*B1724*$B$3+2*$E$3)*C1724)/(4*B1724+1))*D1724+((-2*B1724*$C$3)-2*$F$3)*EXP(((2*B1724*$B$3+2*$E$3)*C1724)/(4*B1724+1)))*EXP(-((E1724^2+((-2*B1724*$D$3)-2*$G$3)*E1724+D1724^2+((-2*B1724*$C$3)-2*$F$3)*D1724+C1724^2+B1724^2*$D$3^2+2*$G$3*B1724*$D$3+B1724^2*$C$3^2+2*$F$3*B1724*$C$3+B1724^2*$B$3^2+2*$E$3*B1724*$B$3+$G$3^2+$F$3^2+$E$3^2)/(4*B1724+1))))/(SQRT(4*B1724+1)*(16*B1724^2+8*B1724+1))</f>
        <v/>
      </c>
      <c r="J1724">
        <f>-((2*EXP(((2*B1724*$C$3+2*$F$3)*D1724+(2*B1724*$B$3+2*$E$3)*C1724)/(4*B1724+1))*E1724+((-2*B1724*$D$3)-2*$G$3)*EXP(((2*B1724*$C$3+2*$F$3)*D1724+(2*B1724*$B$3+2*$E$3)*C1724)/(4*B1724+1)))*EXP(-((E1724^2+((-2*B1724*$D$3)-2*$G$3)*E1724+D1724^2+C1724^2+B1724^2*$D$3^2+2*$G$3*B1724*$D$3+B1724^2*$C$3^2+2*$F$3*B1724*$C$3+B1724^2*$B$3^2+2*$E$3*B1724*$B$3+$G$3^2+$F$3^2+$E$3^2)/(4*B1724+1))))/(SQRT(4*B1724+1)*(16*B1724^2+8*B1724+1))</f>
        <v/>
      </c>
      <c r="K1724">
        <f>(SQRT(4*B1724+1)*(4*C1724^2+((-8*B1724*$B$3)-8*$E$3)*C1724+4*B1724^2*$B$3^2+8*$E$3*B1724*$B$3-8*B1724+4*$E$3^2-2)*EXP(-((E1724^2+((-2*B1724*$D$3)-2*$G$3)*E1724+D1724^2+((-2*B1724*$C$3)-2*$F$3)*D1724+C1724^2+((-2*B1724*$B$3)-2*$E$3)*C1724+B1724^2*$D$3^2+2*$G$3*B1724*$D$3+B1724^2*$C$3^2+2*$F$3*B1724*$C$3+B1724^2*$B$3^2+2*$E$3*B1724*$B$3+$G$3^2+$F$3^2+$E$3^2)/(4*B1724+1))))/(256*B1724^4+256*B1724^3+96*B1724^2+16*B1724+1)</f>
        <v/>
      </c>
      <c r="L1724">
        <f>(SQRT(4*B1724+1)*(4*EXP(((2*B1724*$B$3+2*$E$3)*C1724)/(4*B1724+1))*D1724^2+((-8*B1724*$C$3)-8*$F$3)*EXP(((2*B1724*$B$3+2*$E$3)*C1724)/(4*B1724+1))*D1724+(4*B1724^2*$C$3^2+8*$F$3*B1724*$C$3-8*B1724+4*$F$3^2-2)*EXP(((2*B1724*$B$3+2*$E$3)*C1724)/(4*B1724+1)))*EXP(-((E1724^2+((-2*B1724*$D$3)-2*$G$3)*E1724+D1724^2+((-2*B1724*$C$3)-2*$F$3)*D1724+C1724^2+B1724^2*$D$3^2+2*$G$3*B1724*$D$3+B1724^2*$C$3^2+2*$F$3*B1724*$C$3+B1724^2*$B$3^2+2*$E$3*B1724*$B$3+$G$3^2+$F$3^2+$E$3^2)/(4*B1724+1))))/(256*B1724^4+256*B1724^3+96*B1724^2+16*B1724+1)</f>
        <v/>
      </c>
      <c r="M1724">
        <f>(SQRT(4*B1724+1)*(4*EXP(((2*B1724*$C$3+2*$F$3)*D1724+(2*B1724*$B$3+2*$E$3)*C1724)/(4*B1724+1))*E1724^2+((-8*B1724*$D$3)-8*$G$3)*EXP(((2*B1724*$C$3+2*$F$3)*D1724+(2*B1724*$B$3+2*$E$3)*C1724)/(4*B1724+1))*E1724+(4*B1724^2*$D$3^2+8*$G$3*B1724*$D$3-8*B1724+4*$G$3^2-2)*EXP(((2*B1724*$C$3+2*$F$3)*D1724+(2*B1724*$B$3+2*$E$3)*C1724)/(4*B1724+1)))*EXP(-((E1724^2+((-2*B1724*$D$3)-2*$G$3)*E1724+D1724^2+C1724^2+B1724^2*$D$3^2+2*$G$3*B1724*$D$3+B1724^2*$C$3^2+2*$F$3*B1724*$C$3+B1724^2*$B$3^2+2*$E$3*B1724*$B$3+$G$3^2+$F$3^2+$E$3^2)/(4*B1724+1))))/(256*B1724^4+256*B1724^3+96*B1724^2+16*B1724+1)</f>
        <v/>
      </c>
      <c r="N1724">
        <f>(SQRT(4*B1724+1)*(4*EXP(((2*B1724*$C$3+2*$F$3)*D1724+(2*B1724*$B$3+2*$E$3)*C1724)/(4*B1724+1))*E1724^2+(2*$D$3-8*$G$3)*EXP(((2*B1724*$C$3+2*$F$3)*D1724+(2*B1724*$B$3+2*$E$3)*C1724)/(4*B1724+1))*E1724+(4*EXP(((2*B1724*$B$3+2*$E$3)*C1724)/(4*B1724+1))*D1724^2+(2*$C$3-8*$F$3)*EXP(((2*B1724*$B$3+2*$E$3)*C1724)/(4*B1724+1))*D1724+(4*C1724^2+(2*$B$3-8*$E$3)*C1724+((-4*B1724^2)-2*B1724)*$D$3^2-2*$G$3*$D$3+((-4*B1724^2)-2*B1724)*$C$3^2-2*$F$3*$C$3+((-4*B1724^2)-2*B1724)*$B$3^2-2*$E$3*$B$3-24*B1724+4*$G$3^2+4*$F$3^2+4*$E$3^2-6)*EXP(((2*B1724*$B$3+2*$E$3)*C1724)/(4*B1724+1)))*EXP(((2*B1724*$C$3+2*$F$3)*D1724)/(4*B1724+1)))*EXP(-((E1724^2+((-2*B1724*$D$3)-2*$G$3)*E1724+D1724^2+C1724^2+B1724^2*$D$3^2+2*$G$3*B1724*$D$3+B1724^2*$C$3^2+2*$F$3*B1724*$C$3+B1724^2*$B$3^2+2*$E$3*B1724*$B$3+$G$3^2+$F$3^2+$E$3^2)/(4*B1724+1))))/(256*B1724^4+256*B1724^3+96*B1724^2+16*B1724+1)</f>
        <v/>
      </c>
    </row>
    <row r="1725">
      <c r="B1725" t="n">
        <v>0.9421409546706548</v>
      </c>
      <c r="C1725" t="n">
        <v>0.4951920089834736</v>
      </c>
      <c r="D1725" t="n">
        <v>0.5199037796399706</v>
      </c>
      <c r="E1725" t="n">
        <v>0.006619566445129621</v>
      </c>
      <c r="F1725">
        <f>(4*B1725+1)^(-1.5)*EXP(-((C1725-$B$3*B1725-$E$3)^2+(D1725-$C$3*B1725-$F$3)^2+(E1725-$D$3*B1725-$G$3)^2)/(4*B1725+1))</f>
        <v/>
      </c>
      <c r="H1725">
        <f>-((2*C1725-2*B1725*$B$3-2*$E$3)*EXP(-((E1725^2+((-2*B1725*$D$3)-2*$G$3)*E1725+D1725^2+((-2*B1725*$C$3)-2*$F$3)*D1725+C1725^2+((-2*B1725*$B$3)-2*$E$3)*C1725+B1725^2*$D$3^2+2*$G$3*B1725*$D$3+B1725^2*$C$3^2+2*$F$3*B1725*$C$3+B1725^2*$B$3^2+2*$E$3*B1725*$B$3+$G$3^2+$F$3^2+$E$3^2)/(4*B1725+1))))/(SQRT(4*B1725+1)*(16*B1725^2+8*B1725+1))</f>
        <v/>
      </c>
      <c r="I1725">
        <f>-((2*EXP(((2*B1725*$B$3+2*$E$3)*C1725)/(4*B1725+1))*D1725+((-2*B1725*$C$3)-2*$F$3)*EXP(((2*B1725*$B$3+2*$E$3)*C1725)/(4*B1725+1)))*EXP(-((E1725^2+((-2*B1725*$D$3)-2*$G$3)*E1725+D1725^2+((-2*B1725*$C$3)-2*$F$3)*D1725+C1725^2+B1725^2*$D$3^2+2*$G$3*B1725*$D$3+B1725^2*$C$3^2+2*$F$3*B1725*$C$3+B1725^2*$B$3^2+2*$E$3*B1725*$B$3+$G$3^2+$F$3^2+$E$3^2)/(4*B1725+1))))/(SQRT(4*B1725+1)*(16*B1725^2+8*B1725+1))</f>
        <v/>
      </c>
      <c r="J1725">
        <f>-((2*EXP(((2*B1725*$C$3+2*$F$3)*D1725+(2*B1725*$B$3+2*$E$3)*C1725)/(4*B1725+1))*E1725+((-2*B1725*$D$3)-2*$G$3)*EXP(((2*B1725*$C$3+2*$F$3)*D1725+(2*B1725*$B$3+2*$E$3)*C1725)/(4*B1725+1)))*EXP(-((E1725^2+((-2*B1725*$D$3)-2*$G$3)*E1725+D1725^2+C1725^2+B1725^2*$D$3^2+2*$G$3*B1725*$D$3+B1725^2*$C$3^2+2*$F$3*B1725*$C$3+B1725^2*$B$3^2+2*$E$3*B1725*$B$3+$G$3^2+$F$3^2+$E$3^2)/(4*B1725+1))))/(SQRT(4*B1725+1)*(16*B1725^2+8*B1725+1))</f>
        <v/>
      </c>
      <c r="K1725">
        <f>(SQRT(4*B1725+1)*(4*C1725^2+((-8*B1725*$B$3)-8*$E$3)*C1725+4*B1725^2*$B$3^2+8*$E$3*B1725*$B$3-8*B1725+4*$E$3^2-2)*EXP(-((E1725^2+((-2*B1725*$D$3)-2*$G$3)*E1725+D1725^2+((-2*B1725*$C$3)-2*$F$3)*D1725+C1725^2+((-2*B1725*$B$3)-2*$E$3)*C1725+B1725^2*$D$3^2+2*$G$3*B1725*$D$3+B1725^2*$C$3^2+2*$F$3*B1725*$C$3+B1725^2*$B$3^2+2*$E$3*B1725*$B$3+$G$3^2+$F$3^2+$E$3^2)/(4*B1725+1))))/(256*B1725^4+256*B1725^3+96*B1725^2+16*B1725+1)</f>
        <v/>
      </c>
      <c r="L1725">
        <f>(SQRT(4*B1725+1)*(4*EXP(((2*B1725*$B$3+2*$E$3)*C1725)/(4*B1725+1))*D1725^2+((-8*B1725*$C$3)-8*$F$3)*EXP(((2*B1725*$B$3+2*$E$3)*C1725)/(4*B1725+1))*D1725+(4*B1725^2*$C$3^2+8*$F$3*B1725*$C$3-8*B1725+4*$F$3^2-2)*EXP(((2*B1725*$B$3+2*$E$3)*C1725)/(4*B1725+1)))*EXP(-((E1725^2+((-2*B1725*$D$3)-2*$G$3)*E1725+D1725^2+((-2*B1725*$C$3)-2*$F$3)*D1725+C1725^2+B1725^2*$D$3^2+2*$G$3*B1725*$D$3+B1725^2*$C$3^2+2*$F$3*B1725*$C$3+B1725^2*$B$3^2+2*$E$3*B1725*$B$3+$G$3^2+$F$3^2+$E$3^2)/(4*B1725+1))))/(256*B1725^4+256*B1725^3+96*B1725^2+16*B1725+1)</f>
        <v/>
      </c>
      <c r="M1725">
        <f>(SQRT(4*B1725+1)*(4*EXP(((2*B1725*$C$3+2*$F$3)*D1725+(2*B1725*$B$3+2*$E$3)*C1725)/(4*B1725+1))*E1725^2+((-8*B1725*$D$3)-8*$G$3)*EXP(((2*B1725*$C$3+2*$F$3)*D1725+(2*B1725*$B$3+2*$E$3)*C1725)/(4*B1725+1))*E1725+(4*B1725^2*$D$3^2+8*$G$3*B1725*$D$3-8*B1725+4*$G$3^2-2)*EXP(((2*B1725*$C$3+2*$F$3)*D1725+(2*B1725*$B$3+2*$E$3)*C1725)/(4*B1725+1)))*EXP(-((E1725^2+((-2*B1725*$D$3)-2*$G$3)*E1725+D1725^2+C1725^2+B1725^2*$D$3^2+2*$G$3*B1725*$D$3+B1725^2*$C$3^2+2*$F$3*B1725*$C$3+B1725^2*$B$3^2+2*$E$3*B1725*$B$3+$G$3^2+$F$3^2+$E$3^2)/(4*B1725+1))))/(256*B1725^4+256*B1725^3+96*B1725^2+16*B1725+1)</f>
        <v/>
      </c>
      <c r="N1725">
        <f>(SQRT(4*B1725+1)*(4*EXP(((2*B1725*$C$3+2*$F$3)*D1725+(2*B1725*$B$3+2*$E$3)*C1725)/(4*B1725+1))*E1725^2+(2*$D$3-8*$G$3)*EXP(((2*B1725*$C$3+2*$F$3)*D1725+(2*B1725*$B$3+2*$E$3)*C1725)/(4*B1725+1))*E1725+(4*EXP(((2*B1725*$B$3+2*$E$3)*C1725)/(4*B1725+1))*D1725^2+(2*$C$3-8*$F$3)*EXP(((2*B1725*$B$3+2*$E$3)*C1725)/(4*B1725+1))*D1725+(4*C1725^2+(2*$B$3-8*$E$3)*C1725+((-4*B1725^2)-2*B1725)*$D$3^2-2*$G$3*$D$3+((-4*B1725^2)-2*B1725)*$C$3^2-2*$F$3*$C$3+((-4*B1725^2)-2*B1725)*$B$3^2-2*$E$3*$B$3-24*B1725+4*$G$3^2+4*$F$3^2+4*$E$3^2-6)*EXP(((2*B1725*$B$3+2*$E$3)*C1725)/(4*B1725+1)))*EXP(((2*B1725*$C$3+2*$F$3)*D1725)/(4*B1725+1)))*EXP(-((E1725^2+((-2*B1725*$D$3)-2*$G$3)*E1725+D1725^2+C1725^2+B1725^2*$D$3^2+2*$G$3*B1725*$D$3+B1725^2*$C$3^2+2*$F$3*B1725*$C$3+B1725^2*$B$3^2+2*$E$3*B1725*$B$3+$G$3^2+$F$3^2+$E$3^2)/(4*B1725+1))))/(256*B1725^4+256*B1725^3+96*B1725^2+16*B1725+1)</f>
        <v/>
      </c>
    </row>
    <row r="1726">
      <c r="B1726" t="n">
        <v>0.8155852875192567</v>
      </c>
      <c r="C1726" t="n">
        <v>0.8602845427536626</v>
      </c>
      <c r="D1726" t="n">
        <v>0.04560949112926227</v>
      </c>
      <c r="E1726" t="n">
        <v>0.3989539083905241</v>
      </c>
      <c r="F1726">
        <f>(4*B1726+1)^(-1.5)*EXP(-((C1726-$B$3*B1726-$E$3)^2+(D1726-$C$3*B1726-$F$3)^2+(E1726-$D$3*B1726-$G$3)^2)/(4*B1726+1))</f>
        <v/>
      </c>
      <c r="H1726">
        <f>-((2*C1726-2*B1726*$B$3-2*$E$3)*EXP(-((E1726^2+((-2*B1726*$D$3)-2*$G$3)*E1726+D1726^2+((-2*B1726*$C$3)-2*$F$3)*D1726+C1726^2+((-2*B1726*$B$3)-2*$E$3)*C1726+B1726^2*$D$3^2+2*$G$3*B1726*$D$3+B1726^2*$C$3^2+2*$F$3*B1726*$C$3+B1726^2*$B$3^2+2*$E$3*B1726*$B$3+$G$3^2+$F$3^2+$E$3^2)/(4*B1726+1))))/(SQRT(4*B1726+1)*(16*B1726^2+8*B1726+1))</f>
        <v/>
      </c>
      <c r="I1726">
        <f>-((2*EXP(((2*B1726*$B$3+2*$E$3)*C1726)/(4*B1726+1))*D1726+((-2*B1726*$C$3)-2*$F$3)*EXP(((2*B1726*$B$3+2*$E$3)*C1726)/(4*B1726+1)))*EXP(-((E1726^2+((-2*B1726*$D$3)-2*$G$3)*E1726+D1726^2+((-2*B1726*$C$3)-2*$F$3)*D1726+C1726^2+B1726^2*$D$3^2+2*$G$3*B1726*$D$3+B1726^2*$C$3^2+2*$F$3*B1726*$C$3+B1726^2*$B$3^2+2*$E$3*B1726*$B$3+$G$3^2+$F$3^2+$E$3^2)/(4*B1726+1))))/(SQRT(4*B1726+1)*(16*B1726^2+8*B1726+1))</f>
        <v/>
      </c>
      <c r="J1726">
        <f>-((2*EXP(((2*B1726*$C$3+2*$F$3)*D1726+(2*B1726*$B$3+2*$E$3)*C1726)/(4*B1726+1))*E1726+((-2*B1726*$D$3)-2*$G$3)*EXP(((2*B1726*$C$3+2*$F$3)*D1726+(2*B1726*$B$3+2*$E$3)*C1726)/(4*B1726+1)))*EXP(-((E1726^2+((-2*B1726*$D$3)-2*$G$3)*E1726+D1726^2+C1726^2+B1726^2*$D$3^2+2*$G$3*B1726*$D$3+B1726^2*$C$3^2+2*$F$3*B1726*$C$3+B1726^2*$B$3^2+2*$E$3*B1726*$B$3+$G$3^2+$F$3^2+$E$3^2)/(4*B1726+1))))/(SQRT(4*B1726+1)*(16*B1726^2+8*B1726+1))</f>
        <v/>
      </c>
      <c r="K1726">
        <f>(SQRT(4*B1726+1)*(4*C1726^2+((-8*B1726*$B$3)-8*$E$3)*C1726+4*B1726^2*$B$3^2+8*$E$3*B1726*$B$3-8*B1726+4*$E$3^2-2)*EXP(-((E1726^2+((-2*B1726*$D$3)-2*$G$3)*E1726+D1726^2+((-2*B1726*$C$3)-2*$F$3)*D1726+C1726^2+((-2*B1726*$B$3)-2*$E$3)*C1726+B1726^2*$D$3^2+2*$G$3*B1726*$D$3+B1726^2*$C$3^2+2*$F$3*B1726*$C$3+B1726^2*$B$3^2+2*$E$3*B1726*$B$3+$G$3^2+$F$3^2+$E$3^2)/(4*B1726+1))))/(256*B1726^4+256*B1726^3+96*B1726^2+16*B1726+1)</f>
        <v/>
      </c>
      <c r="L1726">
        <f>(SQRT(4*B1726+1)*(4*EXP(((2*B1726*$B$3+2*$E$3)*C1726)/(4*B1726+1))*D1726^2+((-8*B1726*$C$3)-8*$F$3)*EXP(((2*B1726*$B$3+2*$E$3)*C1726)/(4*B1726+1))*D1726+(4*B1726^2*$C$3^2+8*$F$3*B1726*$C$3-8*B1726+4*$F$3^2-2)*EXP(((2*B1726*$B$3+2*$E$3)*C1726)/(4*B1726+1)))*EXP(-((E1726^2+((-2*B1726*$D$3)-2*$G$3)*E1726+D1726^2+((-2*B1726*$C$3)-2*$F$3)*D1726+C1726^2+B1726^2*$D$3^2+2*$G$3*B1726*$D$3+B1726^2*$C$3^2+2*$F$3*B1726*$C$3+B1726^2*$B$3^2+2*$E$3*B1726*$B$3+$G$3^2+$F$3^2+$E$3^2)/(4*B1726+1))))/(256*B1726^4+256*B1726^3+96*B1726^2+16*B1726+1)</f>
        <v/>
      </c>
      <c r="M1726">
        <f>(SQRT(4*B1726+1)*(4*EXP(((2*B1726*$C$3+2*$F$3)*D1726+(2*B1726*$B$3+2*$E$3)*C1726)/(4*B1726+1))*E1726^2+((-8*B1726*$D$3)-8*$G$3)*EXP(((2*B1726*$C$3+2*$F$3)*D1726+(2*B1726*$B$3+2*$E$3)*C1726)/(4*B1726+1))*E1726+(4*B1726^2*$D$3^2+8*$G$3*B1726*$D$3-8*B1726+4*$G$3^2-2)*EXP(((2*B1726*$C$3+2*$F$3)*D1726+(2*B1726*$B$3+2*$E$3)*C1726)/(4*B1726+1)))*EXP(-((E1726^2+((-2*B1726*$D$3)-2*$G$3)*E1726+D1726^2+C1726^2+B1726^2*$D$3^2+2*$G$3*B1726*$D$3+B1726^2*$C$3^2+2*$F$3*B1726*$C$3+B1726^2*$B$3^2+2*$E$3*B1726*$B$3+$G$3^2+$F$3^2+$E$3^2)/(4*B1726+1))))/(256*B1726^4+256*B1726^3+96*B1726^2+16*B1726+1)</f>
        <v/>
      </c>
      <c r="N1726">
        <f>(SQRT(4*B1726+1)*(4*EXP(((2*B1726*$C$3+2*$F$3)*D1726+(2*B1726*$B$3+2*$E$3)*C1726)/(4*B1726+1))*E1726^2+(2*$D$3-8*$G$3)*EXP(((2*B1726*$C$3+2*$F$3)*D1726+(2*B1726*$B$3+2*$E$3)*C1726)/(4*B1726+1))*E1726+(4*EXP(((2*B1726*$B$3+2*$E$3)*C1726)/(4*B1726+1))*D1726^2+(2*$C$3-8*$F$3)*EXP(((2*B1726*$B$3+2*$E$3)*C1726)/(4*B1726+1))*D1726+(4*C1726^2+(2*$B$3-8*$E$3)*C1726+((-4*B1726^2)-2*B1726)*$D$3^2-2*$G$3*$D$3+((-4*B1726^2)-2*B1726)*$C$3^2-2*$F$3*$C$3+((-4*B1726^2)-2*B1726)*$B$3^2-2*$E$3*$B$3-24*B1726+4*$G$3^2+4*$F$3^2+4*$E$3^2-6)*EXP(((2*B1726*$B$3+2*$E$3)*C1726)/(4*B1726+1)))*EXP(((2*B1726*$C$3+2*$F$3)*D1726)/(4*B1726+1)))*EXP(-((E1726^2+((-2*B1726*$D$3)-2*$G$3)*E1726+D1726^2+C1726^2+B1726^2*$D$3^2+2*$G$3*B1726*$D$3+B1726^2*$C$3^2+2*$F$3*B1726*$C$3+B1726^2*$B$3^2+2*$E$3*B1726*$B$3+$G$3^2+$F$3^2+$E$3^2)/(4*B1726+1))))/(256*B1726^4+256*B1726^3+96*B1726^2+16*B1726+1)</f>
        <v/>
      </c>
    </row>
    <row r="1727">
      <c r="B1727" t="n">
        <v>0.1831365859849127</v>
      </c>
      <c r="C1727" t="n">
        <v>0.5908800073533972</v>
      </c>
      <c r="D1727" t="n">
        <v>0.2328342904275934</v>
      </c>
      <c r="E1727" t="n">
        <v>0.4890827173659327</v>
      </c>
      <c r="F1727">
        <f>(4*B1727+1)^(-1.5)*EXP(-((C1727-$B$3*B1727-$E$3)^2+(D1727-$C$3*B1727-$F$3)^2+(E1727-$D$3*B1727-$G$3)^2)/(4*B1727+1))</f>
        <v/>
      </c>
      <c r="H1727">
        <f>-((2*C1727-2*B1727*$B$3-2*$E$3)*EXP(-((E1727^2+((-2*B1727*$D$3)-2*$G$3)*E1727+D1727^2+((-2*B1727*$C$3)-2*$F$3)*D1727+C1727^2+((-2*B1727*$B$3)-2*$E$3)*C1727+B1727^2*$D$3^2+2*$G$3*B1727*$D$3+B1727^2*$C$3^2+2*$F$3*B1727*$C$3+B1727^2*$B$3^2+2*$E$3*B1727*$B$3+$G$3^2+$F$3^2+$E$3^2)/(4*B1727+1))))/(SQRT(4*B1727+1)*(16*B1727^2+8*B1727+1))</f>
        <v/>
      </c>
      <c r="I1727">
        <f>-((2*EXP(((2*B1727*$B$3+2*$E$3)*C1727)/(4*B1727+1))*D1727+((-2*B1727*$C$3)-2*$F$3)*EXP(((2*B1727*$B$3+2*$E$3)*C1727)/(4*B1727+1)))*EXP(-((E1727^2+((-2*B1727*$D$3)-2*$G$3)*E1727+D1727^2+((-2*B1727*$C$3)-2*$F$3)*D1727+C1727^2+B1727^2*$D$3^2+2*$G$3*B1727*$D$3+B1727^2*$C$3^2+2*$F$3*B1727*$C$3+B1727^2*$B$3^2+2*$E$3*B1727*$B$3+$G$3^2+$F$3^2+$E$3^2)/(4*B1727+1))))/(SQRT(4*B1727+1)*(16*B1727^2+8*B1727+1))</f>
        <v/>
      </c>
      <c r="J1727">
        <f>-((2*EXP(((2*B1727*$C$3+2*$F$3)*D1727+(2*B1727*$B$3+2*$E$3)*C1727)/(4*B1727+1))*E1727+((-2*B1727*$D$3)-2*$G$3)*EXP(((2*B1727*$C$3+2*$F$3)*D1727+(2*B1727*$B$3+2*$E$3)*C1727)/(4*B1727+1)))*EXP(-((E1727^2+((-2*B1727*$D$3)-2*$G$3)*E1727+D1727^2+C1727^2+B1727^2*$D$3^2+2*$G$3*B1727*$D$3+B1727^2*$C$3^2+2*$F$3*B1727*$C$3+B1727^2*$B$3^2+2*$E$3*B1727*$B$3+$G$3^2+$F$3^2+$E$3^2)/(4*B1727+1))))/(SQRT(4*B1727+1)*(16*B1727^2+8*B1727+1))</f>
        <v/>
      </c>
      <c r="K1727">
        <f>(SQRT(4*B1727+1)*(4*C1727^2+((-8*B1727*$B$3)-8*$E$3)*C1727+4*B1727^2*$B$3^2+8*$E$3*B1727*$B$3-8*B1727+4*$E$3^2-2)*EXP(-((E1727^2+((-2*B1727*$D$3)-2*$G$3)*E1727+D1727^2+((-2*B1727*$C$3)-2*$F$3)*D1727+C1727^2+((-2*B1727*$B$3)-2*$E$3)*C1727+B1727^2*$D$3^2+2*$G$3*B1727*$D$3+B1727^2*$C$3^2+2*$F$3*B1727*$C$3+B1727^2*$B$3^2+2*$E$3*B1727*$B$3+$G$3^2+$F$3^2+$E$3^2)/(4*B1727+1))))/(256*B1727^4+256*B1727^3+96*B1727^2+16*B1727+1)</f>
        <v/>
      </c>
      <c r="L1727">
        <f>(SQRT(4*B1727+1)*(4*EXP(((2*B1727*$B$3+2*$E$3)*C1727)/(4*B1727+1))*D1727^2+((-8*B1727*$C$3)-8*$F$3)*EXP(((2*B1727*$B$3+2*$E$3)*C1727)/(4*B1727+1))*D1727+(4*B1727^2*$C$3^2+8*$F$3*B1727*$C$3-8*B1727+4*$F$3^2-2)*EXP(((2*B1727*$B$3+2*$E$3)*C1727)/(4*B1727+1)))*EXP(-((E1727^2+((-2*B1727*$D$3)-2*$G$3)*E1727+D1727^2+((-2*B1727*$C$3)-2*$F$3)*D1727+C1727^2+B1727^2*$D$3^2+2*$G$3*B1727*$D$3+B1727^2*$C$3^2+2*$F$3*B1727*$C$3+B1727^2*$B$3^2+2*$E$3*B1727*$B$3+$G$3^2+$F$3^2+$E$3^2)/(4*B1727+1))))/(256*B1727^4+256*B1727^3+96*B1727^2+16*B1727+1)</f>
        <v/>
      </c>
      <c r="M1727">
        <f>(SQRT(4*B1727+1)*(4*EXP(((2*B1727*$C$3+2*$F$3)*D1727+(2*B1727*$B$3+2*$E$3)*C1727)/(4*B1727+1))*E1727^2+((-8*B1727*$D$3)-8*$G$3)*EXP(((2*B1727*$C$3+2*$F$3)*D1727+(2*B1727*$B$3+2*$E$3)*C1727)/(4*B1727+1))*E1727+(4*B1727^2*$D$3^2+8*$G$3*B1727*$D$3-8*B1727+4*$G$3^2-2)*EXP(((2*B1727*$C$3+2*$F$3)*D1727+(2*B1727*$B$3+2*$E$3)*C1727)/(4*B1727+1)))*EXP(-((E1727^2+((-2*B1727*$D$3)-2*$G$3)*E1727+D1727^2+C1727^2+B1727^2*$D$3^2+2*$G$3*B1727*$D$3+B1727^2*$C$3^2+2*$F$3*B1727*$C$3+B1727^2*$B$3^2+2*$E$3*B1727*$B$3+$G$3^2+$F$3^2+$E$3^2)/(4*B1727+1))))/(256*B1727^4+256*B1727^3+96*B1727^2+16*B1727+1)</f>
        <v/>
      </c>
      <c r="N1727">
        <f>(SQRT(4*B1727+1)*(4*EXP(((2*B1727*$C$3+2*$F$3)*D1727+(2*B1727*$B$3+2*$E$3)*C1727)/(4*B1727+1))*E1727^2+(2*$D$3-8*$G$3)*EXP(((2*B1727*$C$3+2*$F$3)*D1727+(2*B1727*$B$3+2*$E$3)*C1727)/(4*B1727+1))*E1727+(4*EXP(((2*B1727*$B$3+2*$E$3)*C1727)/(4*B1727+1))*D1727^2+(2*$C$3-8*$F$3)*EXP(((2*B1727*$B$3+2*$E$3)*C1727)/(4*B1727+1))*D1727+(4*C1727^2+(2*$B$3-8*$E$3)*C1727+((-4*B1727^2)-2*B1727)*$D$3^2-2*$G$3*$D$3+((-4*B1727^2)-2*B1727)*$C$3^2-2*$F$3*$C$3+((-4*B1727^2)-2*B1727)*$B$3^2-2*$E$3*$B$3-24*B1727+4*$G$3^2+4*$F$3^2+4*$E$3^2-6)*EXP(((2*B1727*$B$3+2*$E$3)*C1727)/(4*B1727+1)))*EXP(((2*B1727*$C$3+2*$F$3)*D1727)/(4*B1727+1)))*EXP(-((E1727^2+((-2*B1727*$D$3)-2*$G$3)*E1727+D1727^2+C1727^2+B1727^2*$D$3^2+2*$G$3*B1727*$D$3+B1727^2*$C$3^2+2*$F$3*B1727*$C$3+B1727^2*$B$3^2+2*$E$3*B1727*$B$3+$G$3^2+$F$3^2+$E$3^2)/(4*B1727+1))))/(256*B1727^4+256*B1727^3+96*B1727^2+16*B1727+1)</f>
        <v/>
      </c>
    </row>
    <row r="1728">
      <c r="B1728" t="n">
        <v>0.1264587782519293</v>
      </c>
      <c r="C1728" t="n">
        <v>0.09394265175775651</v>
      </c>
      <c r="D1728" t="n">
        <v>0.6526633652563067</v>
      </c>
      <c r="E1728" t="n">
        <v>0.4673744739040876</v>
      </c>
      <c r="F1728">
        <f>(4*B1728+1)^(-1.5)*EXP(-((C1728-$B$3*B1728-$E$3)^2+(D1728-$C$3*B1728-$F$3)^2+(E1728-$D$3*B1728-$G$3)^2)/(4*B1728+1))</f>
        <v/>
      </c>
      <c r="H1728">
        <f>-((2*C1728-2*B1728*$B$3-2*$E$3)*EXP(-((E1728^2+((-2*B1728*$D$3)-2*$G$3)*E1728+D1728^2+((-2*B1728*$C$3)-2*$F$3)*D1728+C1728^2+((-2*B1728*$B$3)-2*$E$3)*C1728+B1728^2*$D$3^2+2*$G$3*B1728*$D$3+B1728^2*$C$3^2+2*$F$3*B1728*$C$3+B1728^2*$B$3^2+2*$E$3*B1728*$B$3+$G$3^2+$F$3^2+$E$3^2)/(4*B1728+1))))/(SQRT(4*B1728+1)*(16*B1728^2+8*B1728+1))</f>
        <v/>
      </c>
      <c r="I1728">
        <f>-((2*EXP(((2*B1728*$B$3+2*$E$3)*C1728)/(4*B1728+1))*D1728+((-2*B1728*$C$3)-2*$F$3)*EXP(((2*B1728*$B$3+2*$E$3)*C1728)/(4*B1728+1)))*EXP(-((E1728^2+((-2*B1728*$D$3)-2*$G$3)*E1728+D1728^2+((-2*B1728*$C$3)-2*$F$3)*D1728+C1728^2+B1728^2*$D$3^2+2*$G$3*B1728*$D$3+B1728^2*$C$3^2+2*$F$3*B1728*$C$3+B1728^2*$B$3^2+2*$E$3*B1728*$B$3+$G$3^2+$F$3^2+$E$3^2)/(4*B1728+1))))/(SQRT(4*B1728+1)*(16*B1728^2+8*B1728+1))</f>
        <v/>
      </c>
      <c r="J1728">
        <f>-((2*EXP(((2*B1728*$C$3+2*$F$3)*D1728+(2*B1728*$B$3+2*$E$3)*C1728)/(4*B1728+1))*E1728+((-2*B1728*$D$3)-2*$G$3)*EXP(((2*B1728*$C$3+2*$F$3)*D1728+(2*B1728*$B$3+2*$E$3)*C1728)/(4*B1728+1)))*EXP(-((E1728^2+((-2*B1728*$D$3)-2*$G$3)*E1728+D1728^2+C1728^2+B1728^2*$D$3^2+2*$G$3*B1728*$D$3+B1728^2*$C$3^2+2*$F$3*B1728*$C$3+B1728^2*$B$3^2+2*$E$3*B1728*$B$3+$G$3^2+$F$3^2+$E$3^2)/(4*B1728+1))))/(SQRT(4*B1728+1)*(16*B1728^2+8*B1728+1))</f>
        <v/>
      </c>
      <c r="K1728">
        <f>(SQRT(4*B1728+1)*(4*C1728^2+((-8*B1728*$B$3)-8*$E$3)*C1728+4*B1728^2*$B$3^2+8*$E$3*B1728*$B$3-8*B1728+4*$E$3^2-2)*EXP(-((E1728^2+((-2*B1728*$D$3)-2*$G$3)*E1728+D1728^2+((-2*B1728*$C$3)-2*$F$3)*D1728+C1728^2+((-2*B1728*$B$3)-2*$E$3)*C1728+B1728^2*$D$3^2+2*$G$3*B1728*$D$3+B1728^2*$C$3^2+2*$F$3*B1728*$C$3+B1728^2*$B$3^2+2*$E$3*B1728*$B$3+$G$3^2+$F$3^2+$E$3^2)/(4*B1728+1))))/(256*B1728^4+256*B1728^3+96*B1728^2+16*B1728+1)</f>
        <v/>
      </c>
      <c r="L1728">
        <f>(SQRT(4*B1728+1)*(4*EXP(((2*B1728*$B$3+2*$E$3)*C1728)/(4*B1728+1))*D1728^2+((-8*B1728*$C$3)-8*$F$3)*EXP(((2*B1728*$B$3+2*$E$3)*C1728)/(4*B1728+1))*D1728+(4*B1728^2*$C$3^2+8*$F$3*B1728*$C$3-8*B1728+4*$F$3^2-2)*EXP(((2*B1728*$B$3+2*$E$3)*C1728)/(4*B1728+1)))*EXP(-((E1728^2+((-2*B1728*$D$3)-2*$G$3)*E1728+D1728^2+((-2*B1728*$C$3)-2*$F$3)*D1728+C1728^2+B1728^2*$D$3^2+2*$G$3*B1728*$D$3+B1728^2*$C$3^2+2*$F$3*B1728*$C$3+B1728^2*$B$3^2+2*$E$3*B1728*$B$3+$G$3^2+$F$3^2+$E$3^2)/(4*B1728+1))))/(256*B1728^4+256*B1728^3+96*B1728^2+16*B1728+1)</f>
        <v/>
      </c>
      <c r="M1728">
        <f>(SQRT(4*B1728+1)*(4*EXP(((2*B1728*$C$3+2*$F$3)*D1728+(2*B1728*$B$3+2*$E$3)*C1728)/(4*B1728+1))*E1728^2+((-8*B1728*$D$3)-8*$G$3)*EXP(((2*B1728*$C$3+2*$F$3)*D1728+(2*B1728*$B$3+2*$E$3)*C1728)/(4*B1728+1))*E1728+(4*B1728^2*$D$3^2+8*$G$3*B1728*$D$3-8*B1728+4*$G$3^2-2)*EXP(((2*B1728*$C$3+2*$F$3)*D1728+(2*B1728*$B$3+2*$E$3)*C1728)/(4*B1728+1)))*EXP(-((E1728^2+((-2*B1728*$D$3)-2*$G$3)*E1728+D1728^2+C1728^2+B1728^2*$D$3^2+2*$G$3*B1728*$D$3+B1728^2*$C$3^2+2*$F$3*B1728*$C$3+B1728^2*$B$3^2+2*$E$3*B1728*$B$3+$G$3^2+$F$3^2+$E$3^2)/(4*B1728+1))))/(256*B1728^4+256*B1728^3+96*B1728^2+16*B1728+1)</f>
        <v/>
      </c>
      <c r="N1728">
        <f>(SQRT(4*B1728+1)*(4*EXP(((2*B1728*$C$3+2*$F$3)*D1728+(2*B1728*$B$3+2*$E$3)*C1728)/(4*B1728+1))*E1728^2+(2*$D$3-8*$G$3)*EXP(((2*B1728*$C$3+2*$F$3)*D1728+(2*B1728*$B$3+2*$E$3)*C1728)/(4*B1728+1))*E1728+(4*EXP(((2*B1728*$B$3+2*$E$3)*C1728)/(4*B1728+1))*D1728^2+(2*$C$3-8*$F$3)*EXP(((2*B1728*$B$3+2*$E$3)*C1728)/(4*B1728+1))*D1728+(4*C1728^2+(2*$B$3-8*$E$3)*C1728+((-4*B1728^2)-2*B1728)*$D$3^2-2*$G$3*$D$3+((-4*B1728^2)-2*B1728)*$C$3^2-2*$F$3*$C$3+((-4*B1728^2)-2*B1728)*$B$3^2-2*$E$3*$B$3-24*B1728+4*$G$3^2+4*$F$3^2+4*$E$3^2-6)*EXP(((2*B1728*$B$3+2*$E$3)*C1728)/(4*B1728+1)))*EXP(((2*B1728*$C$3+2*$F$3)*D1728)/(4*B1728+1)))*EXP(-((E1728^2+((-2*B1728*$D$3)-2*$G$3)*E1728+D1728^2+C1728^2+B1728^2*$D$3^2+2*$G$3*B1728*$D$3+B1728^2*$C$3^2+2*$F$3*B1728*$C$3+B1728^2*$B$3^2+2*$E$3*B1728*$B$3+$G$3^2+$F$3^2+$E$3^2)/(4*B1728+1))))/(256*B1728^4+256*B1728^3+96*B1728^2+16*B1728+1)</f>
        <v/>
      </c>
    </row>
    <row r="1729">
      <c r="B1729" t="n">
        <v>0.5702250387825709</v>
      </c>
      <c r="C1729" t="n">
        <v>0.04665567086042588</v>
      </c>
      <c r="D1729" t="n">
        <v>0.6428514207405918</v>
      </c>
      <c r="E1729" t="n">
        <v>0.940081031052985</v>
      </c>
      <c r="F1729">
        <f>(4*B1729+1)^(-1.5)*EXP(-((C1729-$B$3*B1729-$E$3)^2+(D1729-$C$3*B1729-$F$3)^2+(E1729-$D$3*B1729-$G$3)^2)/(4*B1729+1))</f>
        <v/>
      </c>
      <c r="H1729">
        <f>-((2*C1729-2*B1729*$B$3-2*$E$3)*EXP(-((E1729^2+((-2*B1729*$D$3)-2*$G$3)*E1729+D1729^2+((-2*B1729*$C$3)-2*$F$3)*D1729+C1729^2+((-2*B1729*$B$3)-2*$E$3)*C1729+B1729^2*$D$3^2+2*$G$3*B1729*$D$3+B1729^2*$C$3^2+2*$F$3*B1729*$C$3+B1729^2*$B$3^2+2*$E$3*B1729*$B$3+$G$3^2+$F$3^2+$E$3^2)/(4*B1729+1))))/(SQRT(4*B1729+1)*(16*B1729^2+8*B1729+1))</f>
        <v/>
      </c>
      <c r="I1729">
        <f>-((2*EXP(((2*B1729*$B$3+2*$E$3)*C1729)/(4*B1729+1))*D1729+((-2*B1729*$C$3)-2*$F$3)*EXP(((2*B1729*$B$3+2*$E$3)*C1729)/(4*B1729+1)))*EXP(-((E1729^2+((-2*B1729*$D$3)-2*$G$3)*E1729+D1729^2+((-2*B1729*$C$3)-2*$F$3)*D1729+C1729^2+B1729^2*$D$3^2+2*$G$3*B1729*$D$3+B1729^2*$C$3^2+2*$F$3*B1729*$C$3+B1729^2*$B$3^2+2*$E$3*B1729*$B$3+$G$3^2+$F$3^2+$E$3^2)/(4*B1729+1))))/(SQRT(4*B1729+1)*(16*B1729^2+8*B1729+1))</f>
        <v/>
      </c>
      <c r="J1729">
        <f>-((2*EXP(((2*B1729*$C$3+2*$F$3)*D1729+(2*B1729*$B$3+2*$E$3)*C1729)/(4*B1729+1))*E1729+((-2*B1729*$D$3)-2*$G$3)*EXP(((2*B1729*$C$3+2*$F$3)*D1729+(2*B1729*$B$3+2*$E$3)*C1729)/(4*B1729+1)))*EXP(-((E1729^2+((-2*B1729*$D$3)-2*$G$3)*E1729+D1729^2+C1729^2+B1729^2*$D$3^2+2*$G$3*B1729*$D$3+B1729^2*$C$3^2+2*$F$3*B1729*$C$3+B1729^2*$B$3^2+2*$E$3*B1729*$B$3+$G$3^2+$F$3^2+$E$3^2)/(4*B1729+1))))/(SQRT(4*B1729+1)*(16*B1729^2+8*B1729+1))</f>
        <v/>
      </c>
      <c r="K1729">
        <f>(SQRT(4*B1729+1)*(4*C1729^2+((-8*B1729*$B$3)-8*$E$3)*C1729+4*B1729^2*$B$3^2+8*$E$3*B1729*$B$3-8*B1729+4*$E$3^2-2)*EXP(-((E1729^2+((-2*B1729*$D$3)-2*$G$3)*E1729+D1729^2+((-2*B1729*$C$3)-2*$F$3)*D1729+C1729^2+((-2*B1729*$B$3)-2*$E$3)*C1729+B1729^2*$D$3^2+2*$G$3*B1729*$D$3+B1729^2*$C$3^2+2*$F$3*B1729*$C$3+B1729^2*$B$3^2+2*$E$3*B1729*$B$3+$G$3^2+$F$3^2+$E$3^2)/(4*B1729+1))))/(256*B1729^4+256*B1729^3+96*B1729^2+16*B1729+1)</f>
        <v/>
      </c>
      <c r="L1729">
        <f>(SQRT(4*B1729+1)*(4*EXP(((2*B1729*$B$3+2*$E$3)*C1729)/(4*B1729+1))*D1729^2+((-8*B1729*$C$3)-8*$F$3)*EXP(((2*B1729*$B$3+2*$E$3)*C1729)/(4*B1729+1))*D1729+(4*B1729^2*$C$3^2+8*$F$3*B1729*$C$3-8*B1729+4*$F$3^2-2)*EXP(((2*B1729*$B$3+2*$E$3)*C1729)/(4*B1729+1)))*EXP(-((E1729^2+((-2*B1729*$D$3)-2*$G$3)*E1729+D1729^2+((-2*B1729*$C$3)-2*$F$3)*D1729+C1729^2+B1729^2*$D$3^2+2*$G$3*B1729*$D$3+B1729^2*$C$3^2+2*$F$3*B1729*$C$3+B1729^2*$B$3^2+2*$E$3*B1729*$B$3+$G$3^2+$F$3^2+$E$3^2)/(4*B1729+1))))/(256*B1729^4+256*B1729^3+96*B1729^2+16*B1729+1)</f>
        <v/>
      </c>
      <c r="M1729">
        <f>(SQRT(4*B1729+1)*(4*EXP(((2*B1729*$C$3+2*$F$3)*D1729+(2*B1729*$B$3+2*$E$3)*C1729)/(4*B1729+1))*E1729^2+((-8*B1729*$D$3)-8*$G$3)*EXP(((2*B1729*$C$3+2*$F$3)*D1729+(2*B1729*$B$3+2*$E$3)*C1729)/(4*B1729+1))*E1729+(4*B1729^2*$D$3^2+8*$G$3*B1729*$D$3-8*B1729+4*$G$3^2-2)*EXP(((2*B1729*$C$3+2*$F$3)*D1729+(2*B1729*$B$3+2*$E$3)*C1729)/(4*B1729+1)))*EXP(-((E1729^2+((-2*B1729*$D$3)-2*$G$3)*E1729+D1729^2+C1729^2+B1729^2*$D$3^2+2*$G$3*B1729*$D$3+B1729^2*$C$3^2+2*$F$3*B1729*$C$3+B1729^2*$B$3^2+2*$E$3*B1729*$B$3+$G$3^2+$F$3^2+$E$3^2)/(4*B1729+1))))/(256*B1729^4+256*B1729^3+96*B1729^2+16*B1729+1)</f>
        <v/>
      </c>
      <c r="N1729">
        <f>(SQRT(4*B1729+1)*(4*EXP(((2*B1729*$C$3+2*$F$3)*D1729+(2*B1729*$B$3+2*$E$3)*C1729)/(4*B1729+1))*E1729^2+(2*$D$3-8*$G$3)*EXP(((2*B1729*$C$3+2*$F$3)*D1729+(2*B1729*$B$3+2*$E$3)*C1729)/(4*B1729+1))*E1729+(4*EXP(((2*B1729*$B$3+2*$E$3)*C1729)/(4*B1729+1))*D1729^2+(2*$C$3-8*$F$3)*EXP(((2*B1729*$B$3+2*$E$3)*C1729)/(4*B1729+1))*D1729+(4*C1729^2+(2*$B$3-8*$E$3)*C1729+((-4*B1729^2)-2*B1729)*$D$3^2-2*$G$3*$D$3+((-4*B1729^2)-2*B1729)*$C$3^2-2*$F$3*$C$3+((-4*B1729^2)-2*B1729)*$B$3^2-2*$E$3*$B$3-24*B1729+4*$G$3^2+4*$F$3^2+4*$E$3^2-6)*EXP(((2*B1729*$B$3+2*$E$3)*C1729)/(4*B1729+1)))*EXP(((2*B1729*$C$3+2*$F$3)*D1729)/(4*B1729+1)))*EXP(-((E1729^2+((-2*B1729*$D$3)-2*$G$3)*E1729+D1729^2+C1729^2+B1729^2*$D$3^2+2*$G$3*B1729*$D$3+B1729^2*$C$3^2+2*$F$3*B1729*$C$3+B1729^2*$B$3^2+2*$E$3*B1729*$B$3+$G$3^2+$F$3^2+$E$3^2)/(4*B1729+1))))/(256*B1729^4+256*B1729^3+96*B1729^2+16*B1729+1)</f>
        <v/>
      </c>
    </row>
    <row r="1730">
      <c r="B1730" t="n">
        <v>0.1840064791927607</v>
      </c>
      <c r="C1730" t="n">
        <v>0.5456118050749227</v>
      </c>
      <c r="D1730" t="n">
        <v>0.9705309228026126</v>
      </c>
      <c r="E1730" t="n">
        <v>0.4675438425527246</v>
      </c>
      <c r="F1730">
        <f>(4*B1730+1)^(-1.5)*EXP(-((C1730-$B$3*B1730-$E$3)^2+(D1730-$C$3*B1730-$F$3)^2+(E1730-$D$3*B1730-$G$3)^2)/(4*B1730+1))</f>
        <v/>
      </c>
      <c r="H1730">
        <f>-((2*C1730-2*B1730*$B$3-2*$E$3)*EXP(-((E1730^2+((-2*B1730*$D$3)-2*$G$3)*E1730+D1730^2+((-2*B1730*$C$3)-2*$F$3)*D1730+C1730^2+((-2*B1730*$B$3)-2*$E$3)*C1730+B1730^2*$D$3^2+2*$G$3*B1730*$D$3+B1730^2*$C$3^2+2*$F$3*B1730*$C$3+B1730^2*$B$3^2+2*$E$3*B1730*$B$3+$G$3^2+$F$3^2+$E$3^2)/(4*B1730+1))))/(SQRT(4*B1730+1)*(16*B1730^2+8*B1730+1))</f>
        <v/>
      </c>
      <c r="I1730">
        <f>-((2*EXP(((2*B1730*$B$3+2*$E$3)*C1730)/(4*B1730+1))*D1730+((-2*B1730*$C$3)-2*$F$3)*EXP(((2*B1730*$B$3+2*$E$3)*C1730)/(4*B1730+1)))*EXP(-((E1730^2+((-2*B1730*$D$3)-2*$G$3)*E1730+D1730^2+((-2*B1730*$C$3)-2*$F$3)*D1730+C1730^2+B1730^2*$D$3^2+2*$G$3*B1730*$D$3+B1730^2*$C$3^2+2*$F$3*B1730*$C$3+B1730^2*$B$3^2+2*$E$3*B1730*$B$3+$G$3^2+$F$3^2+$E$3^2)/(4*B1730+1))))/(SQRT(4*B1730+1)*(16*B1730^2+8*B1730+1))</f>
        <v/>
      </c>
      <c r="J1730">
        <f>-((2*EXP(((2*B1730*$C$3+2*$F$3)*D1730+(2*B1730*$B$3+2*$E$3)*C1730)/(4*B1730+1))*E1730+((-2*B1730*$D$3)-2*$G$3)*EXP(((2*B1730*$C$3+2*$F$3)*D1730+(2*B1730*$B$3+2*$E$3)*C1730)/(4*B1730+1)))*EXP(-((E1730^2+((-2*B1730*$D$3)-2*$G$3)*E1730+D1730^2+C1730^2+B1730^2*$D$3^2+2*$G$3*B1730*$D$3+B1730^2*$C$3^2+2*$F$3*B1730*$C$3+B1730^2*$B$3^2+2*$E$3*B1730*$B$3+$G$3^2+$F$3^2+$E$3^2)/(4*B1730+1))))/(SQRT(4*B1730+1)*(16*B1730^2+8*B1730+1))</f>
        <v/>
      </c>
      <c r="K1730">
        <f>(SQRT(4*B1730+1)*(4*C1730^2+((-8*B1730*$B$3)-8*$E$3)*C1730+4*B1730^2*$B$3^2+8*$E$3*B1730*$B$3-8*B1730+4*$E$3^2-2)*EXP(-((E1730^2+((-2*B1730*$D$3)-2*$G$3)*E1730+D1730^2+((-2*B1730*$C$3)-2*$F$3)*D1730+C1730^2+((-2*B1730*$B$3)-2*$E$3)*C1730+B1730^2*$D$3^2+2*$G$3*B1730*$D$3+B1730^2*$C$3^2+2*$F$3*B1730*$C$3+B1730^2*$B$3^2+2*$E$3*B1730*$B$3+$G$3^2+$F$3^2+$E$3^2)/(4*B1730+1))))/(256*B1730^4+256*B1730^3+96*B1730^2+16*B1730+1)</f>
        <v/>
      </c>
      <c r="L1730">
        <f>(SQRT(4*B1730+1)*(4*EXP(((2*B1730*$B$3+2*$E$3)*C1730)/(4*B1730+1))*D1730^2+((-8*B1730*$C$3)-8*$F$3)*EXP(((2*B1730*$B$3+2*$E$3)*C1730)/(4*B1730+1))*D1730+(4*B1730^2*$C$3^2+8*$F$3*B1730*$C$3-8*B1730+4*$F$3^2-2)*EXP(((2*B1730*$B$3+2*$E$3)*C1730)/(4*B1730+1)))*EXP(-((E1730^2+((-2*B1730*$D$3)-2*$G$3)*E1730+D1730^2+((-2*B1730*$C$3)-2*$F$3)*D1730+C1730^2+B1730^2*$D$3^2+2*$G$3*B1730*$D$3+B1730^2*$C$3^2+2*$F$3*B1730*$C$3+B1730^2*$B$3^2+2*$E$3*B1730*$B$3+$G$3^2+$F$3^2+$E$3^2)/(4*B1730+1))))/(256*B1730^4+256*B1730^3+96*B1730^2+16*B1730+1)</f>
        <v/>
      </c>
      <c r="M1730">
        <f>(SQRT(4*B1730+1)*(4*EXP(((2*B1730*$C$3+2*$F$3)*D1730+(2*B1730*$B$3+2*$E$3)*C1730)/(4*B1730+1))*E1730^2+((-8*B1730*$D$3)-8*$G$3)*EXP(((2*B1730*$C$3+2*$F$3)*D1730+(2*B1730*$B$3+2*$E$3)*C1730)/(4*B1730+1))*E1730+(4*B1730^2*$D$3^2+8*$G$3*B1730*$D$3-8*B1730+4*$G$3^2-2)*EXP(((2*B1730*$C$3+2*$F$3)*D1730+(2*B1730*$B$3+2*$E$3)*C1730)/(4*B1730+1)))*EXP(-((E1730^2+((-2*B1730*$D$3)-2*$G$3)*E1730+D1730^2+C1730^2+B1730^2*$D$3^2+2*$G$3*B1730*$D$3+B1730^2*$C$3^2+2*$F$3*B1730*$C$3+B1730^2*$B$3^2+2*$E$3*B1730*$B$3+$G$3^2+$F$3^2+$E$3^2)/(4*B1730+1))))/(256*B1730^4+256*B1730^3+96*B1730^2+16*B1730+1)</f>
        <v/>
      </c>
      <c r="N1730">
        <f>(SQRT(4*B1730+1)*(4*EXP(((2*B1730*$C$3+2*$F$3)*D1730+(2*B1730*$B$3+2*$E$3)*C1730)/(4*B1730+1))*E1730^2+(2*$D$3-8*$G$3)*EXP(((2*B1730*$C$3+2*$F$3)*D1730+(2*B1730*$B$3+2*$E$3)*C1730)/(4*B1730+1))*E1730+(4*EXP(((2*B1730*$B$3+2*$E$3)*C1730)/(4*B1730+1))*D1730^2+(2*$C$3-8*$F$3)*EXP(((2*B1730*$B$3+2*$E$3)*C1730)/(4*B1730+1))*D1730+(4*C1730^2+(2*$B$3-8*$E$3)*C1730+((-4*B1730^2)-2*B1730)*$D$3^2-2*$G$3*$D$3+((-4*B1730^2)-2*B1730)*$C$3^2-2*$F$3*$C$3+((-4*B1730^2)-2*B1730)*$B$3^2-2*$E$3*$B$3-24*B1730+4*$G$3^2+4*$F$3^2+4*$E$3^2-6)*EXP(((2*B1730*$B$3+2*$E$3)*C1730)/(4*B1730+1)))*EXP(((2*B1730*$C$3+2*$F$3)*D1730)/(4*B1730+1)))*EXP(-((E1730^2+((-2*B1730*$D$3)-2*$G$3)*E1730+D1730^2+C1730^2+B1730^2*$D$3^2+2*$G$3*B1730*$D$3+B1730^2*$C$3^2+2*$F$3*B1730*$C$3+B1730^2*$B$3^2+2*$E$3*B1730*$B$3+$G$3^2+$F$3^2+$E$3^2)/(4*B1730+1))))/(256*B1730^4+256*B1730^3+96*B1730^2+16*B1730+1)</f>
        <v/>
      </c>
    </row>
    <row r="1731">
      <c r="B1731" t="n">
        <v>0.2358249951004422</v>
      </c>
      <c r="C1731" t="n">
        <v>0.07900927393270252</v>
      </c>
      <c r="D1731" t="n">
        <v>0.9647752216890314</v>
      </c>
      <c r="E1731" t="n">
        <v>0.8638058882664917</v>
      </c>
      <c r="F1731">
        <f>(4*B1731+1)^(-1.5)*EXP(-((C1731-$B$3*B1731-$E$3)^2+(D1731-$C$3*B1731-$F$3)^2+(E1731-$D$3*B1731-$G$3)^2)/(4*B1731+1))</f>
        <v/>
      </c>
      <c r="H1731">
        <f>-((2*C1731-2*B1731*$B$3-2*$E$3)*EXP(-((E1731^2+((-2*B1731*$D$3)-2*$G$3)*E1731+D1731^2+((-2*B1731*$C$3)-2*$F$3)*D1731+C1731^2+((-2*B1731*$B$3)-2*$E$3)*C1731+B1731^2*$D$3^2+2*$G$3*B1731*$D$3+B1731^2*$C$3^2+2*$F$3*B1731*$C$3+B1731^2*$B$3^2+2*$E$3*B1731*$B$3+$G$3^2+$F$3^2+$E$3^2)/(4*B1731+1))))/(SQRT(4*B1731+1)*(16*B1731^2+8*B1731+1))</f>
        <v/>
      </c>
      <c r="I1731">
        <f>-((2*EXP(((2*B1731*$B$3+2*$E$3)*C1731)/(4*B1731+1))*D1731+((-2*B1731*$C$3)-2*$F$3)*EXP(((2*B1731*$B$3+2*$E$3)*C1731)/(4*B1731+1)))*EXP(-((E1731^2+((-2*B1731*$D$3)-2*$G$3)*E1731+D1731^2+((-2*B1731*$C$3)-2*$F$3)*D1731+C1731^2+B1731^2*$D$3^2+2*$G$3*B1731*$D$3+B1731^2*$C$3^2+2*$F$3*B1731*$C$3+B1731^2*$B$3^2+2*$E$3*B1731*$B$3+$G$3^2+$F$3^2+$E$3^2)/(4*B1731+1))))/(SQRT(4*B1731+1)*(16*B1731^2+8*B1731+1))</f>
        <v/>
      </c>
      <c r="J1731">
        <f>-((2*EXP(((2*B1731*$C$3+2*$F$3)*D1731+(2*B1731*$B$3+2*$E$3)*C1731)/(4*B1731+1))*E1731+((-2*B1731*$D$3)-2*$G$3)*EXP(((2*B1731*$C$3+2*$F$3)*D1731+(2*B1731*$B$3+2*$E$3)*C1731)/(4*B1731+1)))*EXP(-((E1731^2+((-2*B1731*$D$3)-2*$G$3)*E1731+D1731^2+C1731^2+B1731^2*$D$3^2+2*$G$3*B1731*$D$3+B1731^2*$C$3^2+2*$F$3*B1731*$C$3+B1731^2*$B$3^2+2*$E$3*B1731*$B$3+$G$3^2+$F$3^2+$E$3^2)/(4*B1731+1))))/(SQRT(4*B1731+1)*(16*B1731^2+8*B1731+1))</f>
        <v/>
      </c>
      <c r="K1731">
        <f>(SQRT(4*B1731+1)*(4*C1731^2+((-8*B1731*$B$3)-8*$E$3)*C1731+4*B1731^2*$B$3^2+8*$E$3*B1731*$B$3-8*B1731+4*$E$3^2-2)*EXP(-((E1731^2+((-2*B1731*$D$3)-2*$G$3)*E1731+D1731^2+((-2*B1731*$C$3)-2*$F$3)*D1731+C1731^2+((-2*B1731*$B$3)-2*$E$3)*C1731+B1731^2*$D$3^2+2*$G$3*B1731*$D$3+B1731^2*$C$3^2+2*$F$3*B1731*$C$3+B1731^2*$B$3^2+2*$E$3*B1731*$B$3+$G$3^2+$F$3^2+$E$3^2)/(4*B1731+1))))/(256*B1731^4+256*B1731^3+96*B1731^2+16*B1731+1)</f>
        <v/>
      </c>
      <c r="L1731">
        <f>(SQRT(4*B1731+1)*(4*EXP(((2*B1731*$B$3+2*$E$3)*C1731)/(4*B1731+1))*D1731^2+((-8*B1731*$C$3)-8*$F$3)*EXP(((2*B1731*$B$3+2*$E$3)*C1731)/(4*B1731+1))*D1731+(4*B1731^2*$C$3^2+8*$F$3*B1731*$C$3-8*B1731+4*$F$3^2-2)*EXP(((2*B1731*$B$3+2*$E$3)*C1731)/(4*B1731+1)))*EXP(-((E1731^2+((-2*B1731*$D$3)-2*$G$3)*E1731+D1731^2+((-2*B1731*$C$3)-2*$F$3)*D1731+C1731^2+B1731^2*$D$3^2+2*$G$3*B1731*$D$3+B1731^2*$C$3^2+2*$F$3*B1731*$C$3+B1731^2*$B$3^2+2*$E$3*B1731*$B$3+$G$3^2+$F$3^2+$E$3^2)/(4*B1731+1))))/(256*B1731^4+256*B1731^3+96*B1731^2+16*B1731+1)</f>
        <v/>
      </c>
      <c r="M1731">
        <f>(SQRT(4*B1731+1)*(4*EXP(((2*B1731*$C$3+2*$F$3)*D1731+(2*B1731*$B$3+2*$E$3)*C1731)/(4*B1731+1))*E1731^2+((-8*B1731*$D$3)-8*$G$3)*EXP(((2*B1731*$C$3+2*$F$3)*D1731+(2*B1731*$B$3+2*$E$3)*C1731)/(4*B1731+1))*E1731+(4*B1731^2*$D$3^2+8*$G$3*B1731*$D$3-8*B1731+4*$G$3^2-2)*EXP(((2*B1731*$C$3+2*$F$3)*D1731+(2*B1731*$B$3+2*$E$3)*C1731)/(4*B1731+1)))*EXP(-((E1731^2+((-2*B1731*$D$3)-2*$G$3)*E1731+D1731^2+C1731^2+B1731^2*$D$3^2+2*$G$3*B1731*$D$3+B1731^2*$C$3^2+2*$F$3*B1731*$C$3+B1731^2*$B$3^2+2*$E$3*B1731*$B$3+$G$3^2+$F$3^2+$E$3^2)/(4*B1731+1))))/(256*B1731^4+256*B1731^3+96*B1731^2+16*B1731+1)</f>
        <v/>
      </c>
      <c r="N1731">
        <f>(SQRT(4*B1731+1)*(4*EXP(((2*B1731*$C$3+2*$F$3)*D1731+(2*B1731*$B$3+2*$E$3)*C1731)/(4*B1731+1))*E1731^2+(2*$D$3-8*$G$3)*EXP(((2*B1731*$C$3+2*$F$3)*D1731+(2*B1731*$B$3+2*$E$3)*C1731)/(4*B1731+1))*E1731+(4*EXP(((2*B1731*$B$3+2*$E$3)*C1731)/(4*B1731+1))*D1731^2+(2*$C$3-8*$F$3)*EXP(((2*B1731*$B$3+2*$E$3)*C1731)/(4*B1731+1))*D1731+(4*C1731^2+(2*$B$3-8*$E$3)*C1731+((-4*B1731^2)-2*B1731)*$D$3^2-2*$G$3*$D$3+((-4*B1731^2)-2*B1731)*$C$3^2-2*$F$3*$C$3+((-4*B1731^2)-2*B1731)*$B$3^2-2*$E$3*$B$3-24*B1731+4*$G$3^2+4*$F$3^2+4*$E$3^2-6)*EXP(((2*B1731*$B$3+2*$E$3)*C1731)/(4*B1731+1)))*EXP(((2*B1731*$C$3+2*$F$3)*D1731)/(4*B1731+1)))*EXP(-((E1731^2+((-2*B1731*$D$3)-2*$G$3)*E1731+D1731^2+C1731^2+B1731^2*$D$3^2+2*$G$3*B1731*$D$3+B1731^2*$C$3^2+2*$F$3*B1731*$C$3+B1731^2*$B$3^2+2*$E$3*B1731*$B$3+$G$3^2+$F$3^2+$E$3^2)/(4*B1731+1))))/(256*B1731^4+256*B1731^3+96*B1731^2+16*B1731+1)</f>
        <v/>
      </c>
    </row>
    <row r="1732">
      <c r="B1732" t="n">
        <v>0.6763356145782532</v>
      </c>
      <c r="C1732" t="n">
        <v>0.6434866616475535</v>
      </c>
      <c r="D1732" t="n">
        <v>0.3512623044521074</v>
      </c>
      <c r="E1732" t="n">
        <v>0.2553358903837667</v>
      </c>
      <c r="F1732">
        <f>(4*B1732+1)^(-1.5)*EXP(-((C1732-$B$3*B1732-$E$3)^2+(D1732-$C$3*B1732-$F$3)^2+(E1732-$D$3*B1732-$G$3)^2)/(4*B1732+1))</f>
        <v/>
      </c>
      <c r="H1732">
        <f>-((2*C1732-2*B1732*$B$3-2*$E$3)*EXP(-((E1732^2+((-2*B1732*$D$3)-2*$G$3)*E1732+D1732^2+((-2*B1732*$C$3)-2*$F$3)*D1732+C1732^2+((-2*B1732*$B$3)-2*$E$3)*C1732+B1732^2*$D$3^2+2*$G$3*B1732*$D$3+B1732^2*$C$3^2+2*$F$3*B1732*$C$3+B1732^2*$B$3^2+2*$E$3*B1732*$B$3+$G$3^2+$F$3^2+$E$3^2)/(4*B1732+1))))/(SQRT(4*B1732+1)*(16*B1732^2+8*B1732+1))</f>
        <v/>
      </c>
      <c r="I1732">
        <f>-((2*EXP(((2*B1732*$B$3+2*$E$3)*C1732)/(4*B1732+1))*D1732+((-2*B1732*$C$3)-2*$F$3)*EXP(((2*B1732*$B$3+2*$E$3)*C1732)/(4*B1732+1)))*EXP(-((E1732^2+((-2*B1732*$D$3)-2*$G$3)*E1732+D1732^2+((-2*B1732*$C$3)-2*$F$3)*D1732+C1732^2+B1732^2*$D$3^2+2*$G$3*B1732*$D$3+B1732^2*$C$3^2+2*$F$3*B1732*$C$3+B1732^2*$B$3^2+2*$E$3*B1732*$B$3+$G$3^2+$F$3^2+$E$3^2)/(4*B1732+1))))/(SQRT(4*B1732+1)*(16*B1732^2+8*B1732+1))</f>
        <v/>
      </c>
      <c r="J1732">
        <f>-((2*EXP(((2*B1732*$C$3+2*$F$3)*D1732+(2*B1732*$B$3+2*$E$3)*C1732)/(4*B1732+1))*E1732+((-2*B1732*$D$3)-2*$G$3)*EXP(((2*B1732*$C$3+2*$F$3)*D1732+(2*B1732*$B$3+2*$E$3)*C1732)/(4*B1732+1)))*EXP(-((E1732^2+((-2*B1732*$D$3)-2*$G$3)*E1732+D1732^2+C1732^2+B1732^2*$D$3^2+2*$G$3*B1732*$D$3+B1732^2*$C$3^2+2*$F$3*B1732*$C$3+B1732^2*$B$3^2+2*$E$3*B1732*$B$3+$G$3^2+$F$3^2+$E$3^2)/(4*B1732+1))))/(SQRT(4*B1732+1)*(16*B1732^2+8*B1732+1))</f>
        <v/>
      </c>
      <c r="K1732">
        <f>(SQRT(4*B1732+1)*(4*C1732^2+((-8*B1732*$B$3)-8*$E$3)*C1732+4*B1732^2*$B$3^2+8*$E$3*B1732*$B$3-8*B1732+4*$E$3^2-2)*EXP(-((E1732^2+((-2*B1732*$D$3)-2*$G$3)*E1732+D1732^2+((-2*B1732*$C$3)-2*$F$3)*D1732+C1732^2+((-2*B1732*$B$3)-2*$E$3)*C1732+B1732^2*$D$3^2+2*$G$3*B1732*$D$3+B1732^2*$C$3^2+2*$F$3*B1732*$C$3+B1732^2*$B$3^2+2*$E$3*B1732*$B$3+$G$3^2+$F$3^2+$E$3^2)/(4*B1732+1))))/(256*B1732^4+256*B1732^3+96*B1732^2+16*B1732+1)</f>
        <v/>
      </c>
      <c r="L1732">
        <f>(SQRT(4*B1732+1)*(4*EXP(((2*B1732*$B$3+2*$E$3)*C1732)/(4*B1732+1))*D1732^2+((-8*B1732*$C$3)-8*$F$3)*EXP(((2*B1732*$B$3+2*$E$3)*C1732)/(4*B1732+1))*D1732+(4*B1732^2*$C$3^2+8*$F$3*B1732*$C$3-8*B1732+4*$F$3^2-2)*EXP(((2*B1732*$B$3+2*$E$3)*C1732)/(4*B1732+1)))*EXP(-((E1732^2+((-2*B1732*$D$3)-2*$G$3)*E1732+D1732^2+((-2*B1732*$C$3)-2*$F$3)*D1732+C1732^2+B1732^2*$D$3^2+2*$G$3*B1732*$D$3+B1732^2*$C$3^2+2*$F$3*B1732*$C$3+B1732^2*$B$3^2+2*$E$3*B1732*$B$3+$G$3^2+$F$3^2+$E$3^2)/(4*B1732+1))))/(256*B1732^4+256*B1732^3+96*B1732^2+16*B1732+1)</f>
        <v/>
      </c>
      <c r="M1732">
        <f>(SQRT(4*B1732+1)*(4*EXP(((2*B1732*$C$3+2*$F$3)*D1732+(2*B1732*$B$3+2*$E$3)*C1732)/(4*B1732+1))*E1732^2+((-8*B1732*$D$3)-8*$G$3)*EXP(((2*B1732*$C$3+2*$F$3)*D1732+(2*B1732*$B$3+2*$E$3)*C1732)/(4*B1732+1))*E1732+(4*B1732^2*$D$3^2+8*$G$3*B1732*$D$3-8*B1732+4*$G$3^2-2)*EXP(((2*B1732*$C$3+2*$F$3)*D1732+(2*B1732*$B$3+2*$E$3)*C1732)/(4*B1732+1)))*EXP(-((E1732^2+((-2*B1732*$D$3)-2*$G$3)*E1732+D1732^2+C1732^2+B1732^2*$D$3^2+2*$G$3*B1732*$D$3+B1732^2*$C$3^2+2*$F$3*B1732*$C$3+B1732^2*$B$3^2+2*$E$3*B1732*$B$3+$G$3^2+$F$3^2+$E$3^2)/(4*B1732+1))))/(256*B1732^4+256*B1732^3+96*B1732^2+16*B1732+1)</f>
        <v/>
      </c>
      <c r="N1732">
        <f>(SQRT(4*B1732+1)*(4*EXP(((2*B1732*$C$3+2*$F$3)*D1732+(2*B1732*$B$3+2*$E$3)*C1732)/(4*B1732+1))*E1732^2+(2*$D$3-8*$G$3)*EXP(((2*B1732*$C$3+2*$F$3)*D1732+(2*B1732*$B$3+2*$E$3)*C1732)/(4*B1732+1))*E1732+(4*EXP(((2*B1732*$B$3+2*$E$3)*C1732)/(4*B1732+1))*D1732^2+(2*$C$3-8*$F$3)*EXP(((2*B1732*$B$3+2*$E$3)*C1732)/(4*B1732+1))*D1732+(4*C1732^2+(2*$B$3-8*$E$3)*C1732+((-4*B1732^2)-2*B1732)*$D$3^2-2*$G$3*$D$3+((-4*B1732^2)-2*B1732)*$C$3^2-2*$F$3*$C$3+((-4*B1732^2)-2*B1732)*$B$3^2-2*$E$3*$B$3-24*B1732+4*$G$3^2+4*$F$3^2+4*$E$3^2-6)*EXP(((2*B1732*$B$3+2*$E$3)*C1732)/(4*B1732+1)))*EXP(((2*B1732*$C$3+2*$F$3)*D1732)/(4*B1732+1)))*EXP(-((E1732^2+((-2*B1732*$D$3)-2*$G$3)*E1732+D1732^2+C1732^2+B1732^2*$D$3^2+2*$G$3*B1732*$D$3+B1732^2*$C$3^2+2*$F$3*B1732*$C$3+B1732^2*$B$3^2+2*$E$3*B1732*$B$3+$G$3^2+$F$3^2+$E$3^2)/(4*B1732+1))))/(256*B1732^4+256*B1732^3+96*B1732^2+16*B1732+1)</f>
        <v/>
      </c>
    </row>
    <row r="1733">
      <c r="B1733" t="n">
        <v>0.1697650453334459</v>
      </c>
      <c r="C1733" t="n">
        <v>0.394614984310223</v>
      </c>
      <c r="D1733" t="n">
        <v>0.3037254133606438</v>
      </c>
      <c r="E1733" t="n">
        <v>0.8811326459251658</v>
      </c>
      <c r="F1733">
        <f>(4*B1733+1)^(-1.5)*EXP(-((C1733-$B$3*B1733-$E$3)^2+(D1733-$C$3*B1733-$F$3)^2+(E1733-$D$3*B1733-$G$3)^2)/(4*B1733+1))</f>
        <v/>
      </c>
      <c r="H1733">
        <f>-((2*C1733-2*B1733*$B$3-2*$E$3)*EXP(-((E1733^2+((-2*B1733*$D$3)-2*$G$3)*E1733+D1733^2+((-2*B1733*$C$3)-2*$F$3)*D1733+C1733^2+((-2*B1733*$B$3)-2*$E$3)*C1733+B1733^2*$D$3^2+2*$G$3*B1733*$D$3+B1733^2*$C$3^2+2*$F$3*B1733*$C$3+B1733^2*$B$3^2+2*$E$3*B1733*$B$3+$G$3^2+$F$3^2+$E$3^2)/(4*B1733+1))))/(SQRT(4*B1733+1)*(16*B1733^2+8*B1733+1))</f>
        <v/>
      </c>
      <c r="I1733">
        <f>-((2*EXP(((2*B1733*$B$3+2*$E$3)*C1733)/(4*B1733+1))*D1733+((-2*B1733*$C$3)-2*$F$3)*EXP(((2*B1733*$B$3+2*$E$3)*C1733)/(4*B1733+1)))*EXP(-((E1733^2+((-2*B1733*$D$3)-2*$G$3)*E1733+D1733^2+((-2*B1733*$C$3)-2*$F$3)*D1733+C1733^2+B1733^2*$D$3^2+2*$G$3*B1733*$D$3+B1733^2*$C$3^2+2*$F$3*B1733*$C$3+B1733^2*$B$3^2+2*$E$3*B1733*$B$3+$G$3^2+$F$3^2+$E$3^2)/(4*B1733+1))))/(SQRT(4*B1733+1)*(16*B1733^2+8*B1733+1))</f>
        <v/>
      </c>
      <c r="J1733">
        <f>-((2*EXP(((2*B1733*$C$3+2*$F$3)*D1733+(2*B1733*$B$3+2*$E$3)*C1733)/(4*B1733+1))*E1733+((-2*B1733*$D$3)-2*$G$3)*EXP(((2*B1733*$C$3+2*$F$3)*D1733+(2*B1733*$B$3+2*$E$3)*C1733)/(4*B1733+1)))*EXP(-((E1733^2+((-2*B1733*$D$3)-2*$G$3)*E1733+D1733^2+C1733^2+B1733^2*$D$3^2+2*$G$3*B1733*$D$3+B1733^2*$C$3^2+2*$F$3*B1733*$C$3+B1733^2*$B$3^2+2*$E$3*B1733*$B$3+$G$3^2+$F$3^2+$E$3^2)/(4*B1733+1))))/(SQRT(4*B1733+1)*(16*B1733^2+8*B1733+1))</f>
        <v/>
      </c>
      <c r="K1733">
        <f>(SQRT(4*B1733+1)*(4*C1733^2+((-8*B1733*$B$3)-8*$E$3)*C1733+4*B1733^2*$B$3^2+8*$E$3*B1733*$B$3-8*B1733+4*$E$3^2-2)*EXP(-((E1733^2+((-2*B1733*$D$3)-2*$G$3)*E1733+D1733^2+((-2*B1733*$C$3)-2*$F$3)*D1733+C1733^2+((-2*B1733*$B$3)-2*$E$3)*C1733+B1733^2*$D$3^2+2*$G$3*B1733*$D$3+B1733^2*$C$3^2+2*$F$3*B1733*$C$3+B1733^2*$B$3^2+2*$E$3*B1733*$B$3+$G$3^2+$F$3^2+$E$3^2)/(4*B1733+1))))/(256*B1733^4+256*B1733^3+96*B1733^2+16*B1733+1)</f>
        <v/>
      </c>
      <c r="L1733">
        <f>(SQRT(4*B1733+1)*(4*EXP(((2*B1733*$B$3+2*$E$3)*C1733)/(4*B1733+1))*D1733^2+((-8*B1733*$C$3)-8*$F$3)*EXP(((2*B1733*$B$3+2*$E$3)*C1733)/(4*B1733+1))*D1733+(4*B1733^2*$C$3^2+8*$F$3*B1733*$C$3-8*B1733+4*$F$3^2-2)*EXP(((2*B1733*$B$3+2*$E$3)*C1733)/(4*B1733+1)))*EXP(-((E1733^2+((-2*B1733*$D$3)-2*$G$3)*E1733+D1733^2+((-2*B1733*$C$3)-2*$F$3)*D1733+C1733^2+B1733^2*$D$3^2+2*$G$3*B1733*$D$3+B1733^2*$C$3^2+2*$F$3*B1733*$C$3+B1733^2*$B$3^2+2*$E$3*B1733*$B$3+$G$3^2+$F$3^2+$E$3^2)/(4*B1733+1))))/(256*B1733^4+256*B1733^3+96*B1733^2+16*B1733+1)</f>
        <v/>
      </c>
      <c r="M1733">
        <f>(SQRT(4*B1733+1)*(4*EXP(((2*B1733*$C$3+2*$F$3)*D1733+(2*B1733*$B$3+2*$E$3)*C1733)/(4*B1733+1))*E1733^2+((-8*B1733*$D$3)-8*$G$3)*EXP(((2*B1733*$C$3+2*$F$3)*D1733+(2*B1733*$B$3+2*$E$3)*C1733)/(4*B1733+1))*E1733+(4*B1733^2*$D$3^2+8*$G$3*B1733*$D$3-8*B1733+4*$G$3^2-2)*EXP(((2*B1733*$C$3+2*$F$3)*D1733+(2*B1733*$B$3+2*$E$3)*C1733)/(4*B1733+1)))*EXP(-((E1733^2+((-2*B1733*$D$3)-2*$G$3)*E1733+D1733^2+C1733^2+B1733^2*$D$3^2+2*$G$3*B1733*$D$3+B1733^2*$C$3^2+2*$F$3*B1733*$C$3+B1733^2*$B$3^2+2*$E$3*B1733*$B$3+$G$3^2+$F$3^2+$E$3^2)/(4*B1733+1))))/(256*B1733^4+256*B1733^3+96*B1733^2+16*B1733+1)</f>
        <v/>
      </c>
      <c r="N1733">
        <f>(SQRT(4*B1733+1)*(4*EXP(((2*B1733*$C$3+2*$F$3)*D1733+(2*B1733*$B$3+2*$E$3)*C1733)/(4*B1733+1))*E1733^2+(2*$D$3-8*$G$3)*EXP(((2*B1733*$C$3+2*$F$3)*D1733+(2*B1733*$B$3+2*$E$3)*C1733)/(4*B1733+1))*E1733+(4*EXP(((2*B1733*$B$3+2*$E$3)*C1733)/(4*B1733+1))*D1733^2+(2*$C$3-8*$F$3)*EXP(((2*B1733*$B$3+2*$E$3)*C1733)/(4*B1733+1))*D1733+(4*C1733^2+(2*$B$3-8*$E$3)*C1733+((-4*B1733^2)-2*B1733)*$D$3^2-2*$G$3*$D$3+((-4*B1733^2)-2*B1733)*$C$3^2-2*$F$3*$C$3+((-4*B1733^2)-2*B1733)*$B$3^2-2*$E$3*$B$3-24*B1733+4*$G$3^2+4*$F$3^2+4*$E$3^2-6)*EXP(((2*B1733*$B$3+2*$E$3)*C1733)/(4*B1733+1)))*EXP(((2*B1733*$C$3+2*$F$3)*D1733)/(4*B1733+1)))*EXP(-((E1733^2+((-2*B1733*$D$3)-2*$G$3)*E1733+D1733^2+C1733^2+B1733^2*$D$3^2+2*$G$3*B1733*$D$3+B1733^2*$C$3^2+2*$F$3*B1733*$C$3+B1733^2*$B$3^2+2*$E$3*B1733*$B$3+$G$3^2+$F$3^2+$E$3^2)/(4*B1733+1))))/(256*B1733^4+256*B1733^3+96*B1733^2+16*B1733+1)</f>
        <v/>
      </c>
    </row>
    <row r="1734">
      <c r="B1734" t="n">
        <v>0.9927755732241629</v>
      </c>
      <c r="C1734" t="n">
        <v>0.9599697796608332</v>
      </c>
      <c r="D1734" t="n">
        <v>0.2930225765344746</v>
      </c>
      <c r="E1734" t="n">
        <v>0.3465202220678428</v>
      </c>
      <c r="F1734">
        <f>(4*B1734+1)^(-1.5)*EXP(-((C1734-$B$3*B1734-$E$3)^2+(D1734-$C$3*B1734-$F$3)^2+(E1734-$D$3*B1734-$G$3)^2)/(4*B1734+1))</f>
        <v/>
      </c>
      <c r="H1734">
        <f>-((2*C1734-2*B1734*$B$3-2*$E$3)*EXP(-((E1734^2+((-2*B1734*$D$3)-2*$G$3)*E1734+D1734^2+((-2*B1734*$C$3)-2*$F$3)*D1734+C1734^2+((-2*B1734*$B$3)-2*$E$3)*C1734+B1734^2*$D$3^2+2*$G$3*B1734*$D$3+B1734^2*$C$3^2+2*$F$3*B1734*$C$3+B1734^2*$B$3^2+2*$E$3*B1734*$B$3+$G$3^2+$F$3^2+$E$3^2)/(4*B1734+1))))/(SQRT(4*B1734+1)*(16*B1734^2+8*B1734+1))</f>
        <v/>
      </c>
      <c r="I1734">
        <f>-((2*EXP(((2*B1734*$B$3+2*$E$3)*C1734)/(4*B1734+1))*D1734+((-2*B1734*$C$3)-2*$F$3)*EXP(((2*B1734*$B$3+2*$E$3)*C1734)/(4*B1734+1)))*EXP(-((E1734^2+((-2*B1734*$D$3)-2*$G$3)*E1734+D1734^2+((-2*B1734*$C$3)-2*$F$3)*D1734+C1734^2+B1734^2*$D$3^2+2*$G$3*B1734*$D$3+B1734^2*$C$3^2+2*$F$3*B1734*$C$3+B1734^2*$B$3^2+2*$E$3*B1734*$B$3+$G$3^2+$F$3^2+$E$3^2)/(4*B1734+1))))/(SQRT(4*B1734+1)*(16*B1734^2+8*B1734+1))</f>
        <v/>
      </c>
      <c r="J1734">
        <f>-((2*EXP(((2*B1734*$C$3+2*$F$3)*D1734+(2*B1734*$B$3+2*$E$3)*C1734)/(4*B1734+1))*E1734+((-2*B1734*$D$3)-2*$G$3)*EXP(((2*B1734*$C$3+2*$F$3)*D1734+(2*B1734*$B$3+2*$E$3)*C1734)/(4*B1734+1)))*EXP(-((E1734^2+((-2*B1734*$D$3)-2*$G$3)*E1734+D1734^2+C1734^2+B1734^2*$D$3^2+2*$G$3*B1734*$D$3+B1734^2*$C$3^2+2*$F$3*B1734*$C$3+B1734^2*$B$3^2+2*$E$3*B1734*$B$3+$G$3^2+$F$3^2+$E$3^2)/(4*B1734+1))))/(SQRT(4*B1734+1)*(16*B1734^2+8*B1734+1))</f>
        <v/>
      </c>
      <c r="K1734">
        <f>(SQRT(4*B1734+1)*(4*C1734^2+((-8*B1734*$B$3)-8*$E$3)*C1734+4*B1734^2*$B$3^2+8*$E$3*B1734*$B$3-8*B1734+4*$E$3^2-2)*EXP(-((E1734^2+((-2*B1734*$D$3)-2*$G$3)*E1734+D1734^2+((-2*B1734*$C$3)-2*$F$3)*D1734+C1734^2+((-2*B1734*$B$3)-2*$E$3)*C1734+B1734^2*$D$3^2+2*$G$3*B1734*$D$3+B1734^2*$C$3^2+2*$F$3*B1734*$C$3+B1734^2*$B$3^2+2*$E$3*B1734*$B$3+$G$3^2+$F$3^2+$E$3^2)/(4*B1734+1))))/(256*B1734^4+256*B1734^3+96*B1734^2+16*B1734+1)</f>
        <v/>
      </c>
      <c r="L1734">
        <f>(SQRT(4*B1734+1)*(4*EXP(((2*B1734*$B$3+2*$E$3)*C1734)/(4*B1734+1))*D1734^2+((-8*B1734*$C$3)-8*$F$3)*EXP(((2*B1734*$B$3+2*$E$3)*C1734)/(4*B1734+1))*D1734+(4*B1734^2*$C$3^2+8*$F$3*B1734*$C$3-8*B1734+4*$F$3^2-2)*EXP(((2*B1734*$B$3+2*$E$3)*C1734)/(4*B1734+1)))*EXP(-((E1734^2+((-2*B1734*$D$3)-2*$G$3)*E1734+D1734^2+((-2*B1734*$C$3)-2*$F$3)*D1734+C1734^2+B1734^2*$D$3^2+2*$G$3*B1734*$D$3+B1734^2*$C$3^2+2*$F$3*B1734*$C$3+B1734^2*$B$3^2+2*$E$3*B1734*$B$3+$G$3^2+$F$3^2+$E$3^2)/(4*B1734+1))))/(256*B1734^4+256*B1734^3+96*B1734^2+16*B1734+1)</f>
        <v/>
      </c>
      <c r="M1734">
        <f>(SQRT(4*B1734+1)*(4*EXP(((2*B1734*$C$3+2*$F$3)*D1734+(2*B1734*$B$3+2*$E$3)*C1734)/(4*B1734+1))*E1734^2+((-8*B1734*$D$3)-8*$G$3)*EXP(((2*B1734*$C$3+2*$F$3)*D1734+(2*B1734*$B$3+2*$E$3)*C1734)/(4*B1734+1))*E1734+(4*B1734^2*$D$3^2+8*$G$3*B1734*$D$3-8*B1734+4*$G$3^2-2)*EXP(((2*B1734*$C$3+2*$F$3)*D1734+(2*B1734*$B$3+2*$E$3)*C1734)/(4*B1734+1)))*EXP(-((E1734^2+((-2*B1734*$D$3)-2*$G$3)*E1734+D1734^2+C1734^2+B1734^2*$D$3^2+2*$G$3*B1734*$D$3+B1734^2*$C$3^2+2*$F$3*B1734*$C$3+B1734^2*$B$3^2+2*$E$3*B1734*$B$3+$G$3^2+$F$3^2+$E$3^2)/(4*B1734+1))))/(256*B1734^4+256*B1734^3+96*B1734^2+16*B1734+1)</f>
        <v/>
      </c>
      <c r="N1734">
        <f>(SQRT(4*B1734+1)*(4*EXP(((2*B1734*$C$3+2*$F$3)*D1734+(2*B1734*$B$3+2*$E$3)*C1734)/(4*B1734+1))*E1734^2+(2*$D$3-8*$G$3)*EXP(((2*B1734*$C$3+2*$F$3)*D1734+(2*B1734*$B$3+2*$E$3)*C1734)/(4*B1734+1))*E1734+(4*EXP(((2*B1734*$B$3+2*$E$3)*C1734)/(4*B1734+1))*D1734^2+(2*$C$3-8*$F$3)*EXP(((2*B1734*$B$3+2*$E$3)*C1734)/(4*B1734+1))*D1734+(4*C1734^2+(2*$B$3-8*$E$3)*C1734+((-4*B1734^2)-2*B1734)*$D$3^2-2*$G$3*$D$3+((-4*B1734^2)-2*B1734)*$C$3^2-2*$F$3*$C$3+((-4*B1734^2)-2*B1734)*$B$3^2-2*$E$3*$B$3-24*B1734+4*$G$3^2+4*$F$3^2+4*$E$3^2-6)*EXP(((2*B1734*$B$3+2*$E$3)*C1734)/(4*B1734+1)))*EXP(((2*B1734*$C$3+2*$F$3)*D1734)/(4*B1734+1)))*EXP(-((E1734^2+((-2*B1734*$D$3)-2*$G$3)*E1734+D1734^2+C1734^2+B1734^2*$D$3^2+2*$G$3*B1734*$D$3+B1734^2*$C$3^2+2*$F$3*B1734*$C$3+B1734^2*$B$3^2+2*$E$3*B1734*$B$3+$G$3^2+$F$3^2+$E$3^2)/(4*B1734+1))))/(256*B1734^4+256*B1734^3+96*B1734^2+16*B1734+1)</f>
        <v/>
      </c>
    </row>
    <row r="1735">
      <c r="B1735" t="n">
        <v>0.7824766728508163</v>
      </c>
      <c r="C1735" t="n">
        <v>0.3377532717587084</v>
      </c>
      <c r="D1735" t="n">
        <v>0.2426170443762302</v>
      </c>
      <c r="E1735" t="n">
        <v>0.2129470896279427</v>
      </c>
      <c r="F1735">
        <f>(4*B1735+1)^(-1.5)*EXP(-((C1735-$B$3*B1735-$E$3)^2+(D1735-$C$3*B1735-$F$3)^2+(E1735-$D$3*B1735-$G$3)^2)/(4*B1735+1))</f>
        <v/>
      </c>
      <c r="H1735">
        <f>-((2*C1735-2*B1735*$B$3-2*$E$3)*EXP(-((E1735^2+((-2*B1735*$D$3)-2*$G$3)*E1735+D1735^2+((-2*B1735*$C$3)-2*$F$3)*D1735+C1735^2+((-2*B1735*$B$3)-2*$E$3)*C1735+B1735^2*$D$3^2+2*$G$3*B1735*$D$3+B1735^2*$C$3^2+2*$F$3*B1735*$C$3+B1735^2*$B$3^2+2*$E$3*B1735*$B$3+$G$3^2+$F$3^2+$E$3^2)/(4*B1735+1))))/(SQRT(4*B1735+1)*(16*B1735^2+8*B1735+1))</f>
        <v/>
      </c>
      <c r="I1735">
        <f>-((2*EXP(((2*B1735*$B$3+2*$E$3)*C1735)/(4*B1735+1))*D1735+((-2*B1735*$C$3)-2*$F$3)*EXP(((2*B1735*$B$3+2*$E$3)*C1735)/(4*B1735+1)))*EXP(-((E1735^2+((-2*B1735*$D$3)-2*$G$3)*E1735+D1735^2+((-2*B1735*$C$3)-2*$F$3)*D1735+C1735^2+B1735^2*$D$3^2+2*$G$3*B1735*$D$3+B1735^2*$C$3^2+2*$F$3*B1735*$C$3+B1735^2*$B$3^2+2*$E$3*B1735*$B$3+$G$3^2+$F$3^2+$E$3^2)/(4*B1735+1))))/(SQRT(4*B1735+1)*(16*B1735^2+8*B1735+1))</f>
        <v/>
      </c>
      <c r="J1735">
        <f>-((2*EXP(((2*B1735*$C$3+2*$F$3)*D1735+(2*B1735*$B$3+2*$E$3)*C1735)/(4*B1735+1))*E1735+((-2*B1735*$D$3)-2*$G$3)*EXP(((2*B1735*$C$3+2*$F$3)*D1735+(2*B1735*$B$3+2*$E$3)*C1735)/(4*B1735+1)))*EXP(-((E1735^2+((-2*B1735*$D$3)-2*$G$3)*E1735+D1735^2+C1735^2+B1735^2*$D$3^2+2*$G$3*B1735*$D$3+B1735^2*$C$3^2+2*$F$3*B1735*$C$3+B1735^2*$B$3^2+2*$E$3*B1735*$B$3+$G$3^2+$F$3^2+$E$3^2)/(4*B1735+1))))/(SQRT(4*B1735+1)*(16*B1735^2+8*B1735+1))</f>
        <v/>
      </c>
      <c r="K1735">
        <f>(SQRT(4*B1735+1)*(4*C1735^2+((-8*B1735*$B$3)-8*$E$3)*C1735+4*B1735^2*$B$3^2+8*$E$3*B1735*$B$3-8*B1735+4*$E$3^2-2)*EXP(-((E1735^2+((-2*B1735*$D$3)-2*$G$3)*E1735+D1735^2+((-2*B1735*$C$3)-2*$F$3)*D1735+C1735^2+((-2*B1735*$B$3)-2*$E$3)*C1735+B1735^2*$D$3^2+2*$G$3*B1735*$D$3+B1735^2*$C$3^2+2*$F$3*B1735*$C$3+B1735^2*$B$3^2+2*$E$3*B1735*$B$3+$G$3^2+$F$3^2+$E$3^2)/(4*B1735+1))))/(256*B1735^4+256*B1735^3+96*B1735^2+16*B1735+1)</f>
        <v/>
      </c>
      <c r="L1735">
        <f>(SQRT(4*B1735+1)*(4*EXP(((2*B1735*$B$3+2*$E$3)*C1735)/(4*B1735+1))*D1735^2+((-8*B1735*$C$3)-8*$F$3)*EXP(((2*B1735*$B$3+2*$E$3)*C1735)/(4*B1735+1))*D1735+(4*B1735^2*$C$3^2+8*$F$3*B1735*$C$3-8*B1735+4*$F$3^2-2)*EXP(((2*B1735*$B$3+2*$E$3)*C1735)/(4*B1735+1)))*EXP(-((E1735^2+((-2*B1735*$D$3)-2*$G$3)*E1735+D1735^2+((-2*B1735*$C$3)-2*$F$3)*D1735+C1735^2+B1735^2*$D$3^2+2*$G$3*B1735*$D$3+B1735^2*$C$3^2+2*$F$3*B1735*$C$3+B1735^2*$B$3^2+2*$E$3*B1735*$B$3+$G$3^2+$F$3^2+$E$3^2)/(4*B1735+1))))/(256*B1735^4+256*B1735^3+96*B1735^2+16*B1735+1)</f>
        <v/>
      </c>
      <c r="M1735">
        <f>(SQRT(4*B1735+1)*(4*EXP(((2*B1735*$C$3+2*$F$3)*D1735+(2*B1735*$B$3+2*$E$3)*C1735)/(4*B1735+1))*E1735^2+((-8*B1735*$D$3)-8*$G$3)*EXP(((2*B1735*$C$3+2*$F$3)*D1735+(2*B1735*$B$3+2*$E$3)*C1735)/(4*B1735+1))*E1735+(4*B1735^2*$D$3^2+8*$G$3*B1735*$D$3-8*B1735+4*$G$3^2-2)*EXP(((2*B1735*$C$3+2*$F$3)*D1735+(2*B1735*$B$3+2*$E$3)*C1735)/(4*B1735+1)))*EXP(-((E1735^2+((-2*B1735*$D$3)-2*$G$3)*E1735+D1735^2+C1735^2+B1735^2*$D$3^2+2*$G$3*B1735*$D$3+B1735^2*$C$3^2+2*$F$3*B1735*$C$3+B1735^2*$B$3^2+2*$E$3*B1735*$B$3+$G$3^2+$F$3^2+$E$3^2)/(4*B1735+1))))/(256*B1735^4+256*B1735^3+96*B1735^2+16*B1735+1)</f>
        <v/>
      </c>
      <c r="N1735">
        <f>(SQRT(4*B1735+1)*(4*EXP(((2*B1735*$C$3+2*$F$3)*D1735+(2*B1735*$B$3+2*$E$3)*C1735)/(4*B1735+1))*E1735^2+(2*$D$3-8*$G$3)*EXP(((2*B1735*$C$3+2*$F$3)*D1735+(2*B1735*$B$3+2*$E$3)*C1735)/(4*B1735+1))*E1735+(4*EXP(((2*B1735*$B$3+2*$E$3)*C1735)/(4*B1735+1))*D1735^2+(2*$C$3-8*$F$3)*EXP(((2*B1735*$B$3+2*$E$3)*C1735)/(4*B1735+1))*D1735+(4*C1735^2+(2*$B$3-8*$E$3)*C1735+((-4*B1735^2)-2*B1735)*$D$3^2-2*$G$3*$D$3+((-4*B1735^2)-2*B1735)*$C$3^2-2*$F$3*$C$3+((-4*B1735^2)-2*B1735)*$B$3^2-2*$E$3*$B$3-24*B1735+4*$G$3^2+4*$F$3^2+4*$E$3^2-6)*EXP(((2*B1735*$B$3+2*$E$3)*C1735)/(4*B1735+1)))*EXP(((2*B1735*$C$3+2*$F$3)*D1735)/(4*B1735+1)))*EXP(-((E1735^2+((-2*B1735*$D$3)-2*$G$3)*E1735+D1735^2+C1735^2+B1735^2*$D$3^2+2*$G$3*B1735*$D$3+B1735^2*$C$3^2+2*$F$3*B1735*$C$3+B1735^2*$B$3^2+2*$E$3*B1735*$B$3+$G$3^2+$F$3^2+$E$3^2)/(4*B1735+1))))/(256*B1735^4+256*B1735^3+96*B1735^2+16*B1735+1)</f>
        <v/>
      </c>
    </row>
    <row r="1736">
      <c r="B1736" t="n">
        <v>0.6069732141920923</v>
      </c>
      <c r="C1736" t="n">
        <v>0.2596122706494354</v>
      </c>
      <c r="D1736" t="n">
        <v>0.302023996306887</v>
      </c>
      <c r="E1736" t="n">
        <v>0.6386050615712711</v>
      </c>
      <c r="F1736">
        <f>(4*B1736+1)^(-1.5)*EXP(-((C1736-$B$3*B1736-$E$3)^2+(D1736-$C$3*B1736-$F$3)^2+(E1736-$D$3*B1736-$G$3)^2)/(4*B1736+1))</f>
        <v/>
      </c>
      <c r="H1736">
        <f>-((2*C1736-2*B1736*$B$3-2*$E$3)*EXP(-((E1736^2+((-2*B1736*$D$3)-2*$G$3)*E1736+D1736^2+((-2*B1736*$C$3)-2*$F$3)*D1736+C1736^2+((-2*B1736*$B$3)-2*$E$3)*C1736+B1736^2*$D$3^2+2*$G$3*B1736*$D$3+B1736^2*$C$3^2+2*$F$3*B1736*$C$3+B1736^2*$B$3^2+2*$E$3*B1736*$B$3+$G$3^2+$F$3^2+$E$3^2)/(4*B1736+1))))/(SQRT(4*B1736+1)*(16*B1736^2+8*B1736+1))</f>
        <v/>
      </c>
      <c r="I1736">
        <f>-((2*EXP(((2*B1736*$B$3+2*$E$3)*C1736)/(4*B1736+1))*D1736+((-2*B1736*$C$3)-2*$F$3)*EXP(((2*B1736*$B$3+2*$E$3)*C1736)/(4*B1736+1)))*EXP(-((E1736^2+((-2*B1736*$D$3)-2*$G$3)*E1736+D1736^2+((-2*B1736*$C$3)-2*$F$3)*D1736+C1736^2+B1736^2*$D$3^2+2*$G$3*B1736*$D$3+B1736^2*$C$3^2+2*$F$3*B1736*$C$3+B1736^2*$B$3^2+2*$E$3*B1736*$B$3+$G$3^2+$F$3^2+$E$3^2)/(4*B1736+1))))/(SQRT(4*B1736+1)*(16*B1736^2+8*B1736+1))</f>
        <v/>
      </c>
      <c r="J1736">
        <f>-((2*EXP(((2*B1736*$C$3+2*$F$3)*D1736+(2*B1736*$B$3+2*$E$3)*C1736)/(4*B1736+1))*E1736+((-2*B1736*$D$3)-2*$G$3)*EXP(((2*B1736*$C$3+2*$F$3)*D1736+(2*B1736*$B$3+2*$E$3)*C1736)/(4*B1736+1)))*EXP(-((E1736^2+((-2*B1736*$D$3)-2*$G$3)*E1736+D1736^2+C1736^2+B1736^2*$D$3^2+2*$G$3*B1736*$D$3+B1736^2*$C$3^2+2*$F$3*B1736*$C$3+B1736^2*$B$3^2+2*$E$3*B1736*$B$3+$G$3^2+$F$3^2+$E$3^2)/(4*B1736+1))))/(SQRT(4*B1736+1)*(16*B1736^2+8*B1736+1))</f>
        <v/>
      </c>
      <c r="K1736">
        <f>(SQRT(4*B1736+1)*(4*C1736^2+((-8*B1736*$B$3)-8*$E$3)*C1736+4*B1736^2*$B$3^2+8*$E$3*B1736*$B$3-8*B1736+4*$E$3^2-2)*EXP(-((E1736^2+((-2*B1736*$D$3)-2*$G$3)*E1736+D1736^2+((-2*B1736*$C$3)-2*$F$3)*D1736+C1736^2+((-2*B1736*$B$3)-2*$E$3)*C1736+B1736^2*$D$3^2+2*$G$3*B1736*$D$3+B1736^2*$C$3^2+2*$F$3*B1736*$C$3+B1736^2*$B$3^2+2*$E$3*B1736*$B$3+$G$3^2+$F$3^2+$E$3^2)/(4*B1736+1))))/(256*B1736^4+256*B1736^3+96*B1736^2+16*B1736+1)</f>
        <v/>
      </c>
      <c r="L1736">
        <f>(SQRT(4*B1736+1)*(4*EXP(((2*B1736*$B$3+2*$E$3)*C1736)/(4*B1736+1))*D1736^2+((-8*B1736*$C$3)-8*$F$3)*EXP(((2*B1736*$B$3+2*$E$3)*C1736)/(4*B1736+1))*D1736+(4*B1736^2*$C$3^2+8*$F$3*B1736*$C$3-8*B1736+4*$F$3^2-2)*EXP(((2*B1736*$B$3+2*$E$3)*C1736)/(4*B1736+1)))*EXP(-((E1736^2+((-2*B1736*$D$3)-2*$G$3)*E1736+D1736^2+((-2*B1736*$C$3)-2*$F$3)*D1736+C1736^2+B1736^2*$D$3^2+2*$G$3*B1736*$D$3+B1736^2*$C$3^2+2*$F$3*B1736*$C$3+B1736^2*$B$3^2+2*$E$3*B1736*$B$3+$G$3^2+$F$3^2+$E$3^2)/(4*B1736+1))))/(256*B1736^4+256*B1736^3+96*B1736^2+16*B1736+1)</f>
        <v/>
      </c>
      <c r="M1736">
        <f>(SQRT(4*B1736+1)*(4*EXP(((2*B1736*$C$3+2*$F$3)*D1736+(2*B1736*$B$3+2*$E$3)*C1736)/(4*B1736+1))*E1736^2+((-8*B1736*$D$3)-8*$G$3)*EXP(((2*B1736*$C$3+2*$F$3)*D1736+(2*B1736*$B$3+2*$E$3)*C1736)/(4*B1736+1))*E1736+(4*B1736^2*$D$3^2+8*$G$3*B1736*$D$3-8*B1736+4*$G$3^2-2)*EXP(((2*B1736*$C$3+2*$F$3)*D1736+(2*B1736*$B$3+2*$E$3)*C1736)/(4*B1736+1)))*EXP(-((E1736^2+((-2*B1736*$D$3)-2*$G$3)*E1736+D1736^2+C1736^2+B1736^2*$D$3^2+2*$G$3*B1736*$D$3+B1736^2*$C$3^2+2*$F$3*B1736*$C$3+B1736^2*$B$3^2+2*$E$3*B1736*$B$3+$G$3^2+$F$3^2+$E$3^2)/(4*B1736+1))))/(256*B1736^4+256*B1736^3+96*B1736^2+16*B1736+1)</f>
        <v/>
      </c>
      <c r="N1736">
        <f>(SQRT(4*B1736+1)*(4*EXP(((2*B1736*$C$3+2*$F$3)*D1736+(2*B1736*$B$3+2*$E$3)*C1736)/(4*B1736+1))*E1736^2+(2*$D$3-8*$G$3)*EXP(((2*B1736*$C$3+2*$F$3)*D1736+(2*B1736*$B$3+2*$E$3)*C1736)/(4*B1736+1))*E1736+(4*EXP(((2*B1736*$B$3+2*$E$3)*C1736)/(4*B1736+1))*D1736^2+(2*$C$3-8*$F$3)*EXP(((2*B1736*$B$3+2*$E$3)*C1736)/(4*B1736+1))*D1736+(4*C1736^2+(2*$B$3-8*$E$3)*C1736+((-4*B1736^2)-2*B1736)*$D$3^2-2*$G$3*$D$3+((-4*B1736^2)-2*B1736)*$C$3^2-2*$F$3*$C$3+((-4*B1736^2)-2*B1736)*$B$3^2-2*$E$3*$B$3-24*B1736+4*$G$3^2+4*$F$3^2+4*$E$3^2-6)*EXP(((2*B1736*$B$3+2*$E$3)*C1736)/(4*B1736+1)))*EXP(((2*B1736*$C$3+2*$F$3)*D1736)/(4*B1736+1)))*EXP(-((E1736^2+((-2*B1736*$D$3)-2*$G$3)*E1736+D1736^2+C1736^2+B1736^2*$D$3^2+2*$G$3*B1736*$D$3+B1736^2*$C$3^2+2*$F$3*B1736*$C$3+B1736^2*$B$3^2+2*$E$3*B1736*$B$3+$G$3^2+$F$3^2+$E$3^2)/(4*B1736+1))))/(256*B1736^4+256*B1736^3+96*B1736^2+16*B1736+1)</f>
        <v/>
      </c>
    </row>
    <row r="1737">
      <c r="B1737" t="n">
        <v>0.9031199292023486</v>
      </c>
      <c r="C1737" t="n">
        <v>0.7138059897076867</v>
      </c>
      <c r="D1737" t="n">
        <v>0.5596709811581045</v>
      </c>
      <c r="E1737" t="n">
        <v>0.3449318448484232</v>
      </c>
      <c r="F1737">
        <f>(4*B1737+1)^(-1.5)*EXP(-((C1737-$B$3*B1737-$E$3)^2+(D1737-$C$3*B1737-$F$3)^2+(E1737-$D$3*B1737-$G$3)^2)/(4*B1737+1))</f>
        <v/>
      </c>
      <c r="H1737">
        <f>-((2*C1737-2*B1737*$B$3-2*$E$3)*EXP(-((E1737^2+((-2*B1737*$D$3)-2*$G$3)*E1737+D1737^2+((-2*B1737*$C$3)-2*$F$3)*D1737+C1737^2+((-2*B1737*$B$3)-2*$E$3)*C1737+B1737^2*$D$3^2+2*$G$3*B1737*$D$3+B1737^2*$C$3^2+2*$F$3*B1737*$C$3+B1737^2*$B$3^2+2*$E$3*B1737*$B$3+$G$3^2+$F$3^2+$E$3^2)/(4*B1737+1))))/(SQRT(4*B1737+1)*(16*B1737^2+8*B1737+1))</f>
        <v/>
      </c>
      <c r="I1737">
        <f>-((2*EXP(((2*B1737*$B$3+2*$E$3)*C1737)/(4*B1737+1))*D1737+((-2*B1737*$C$3)-2*$F$3)*EXP(((2*B1737*$B$3+2*$E$3)*C1737)/(4*B1737+1)))*EXP(-((E1737^2+((-2*B1737*$D$3)-2*$G$3)*E1737+D1737^2+((-2*B1737*$C$3)-2*$F$3)*D1737+C1737^2+B1737^2*$D$3^2+2*$G$3*B1737*$D$3+B1737^2*$C$3^2+2*$F$3*B1737*$C$3+B1737^2*$B$3^2+2*$E$3*B1737*$B$3+$G$3^2+$F$3^2+$E$3^2)/(4*B1737+1))))/(SQRT(4*B1737+1)*(16*B1737^2+8*B1737+1))</f>
        <v/>
      </c>
      <c r="J1737">
        <f>-((2*EXP(((2*B1737*$C$3+2*$F$3)*D1737+(2*B1737*$B$3+2*$E$3)*C1737)/(4*B1737+1))*E1737+((-2*B1737*$D$3)-2*$G$3)*EXP(((2*B1737*$C$3+2*$F$3)*D1737+(2*B1737*$B$3+2*$E$3)*C1737)/(4*B1737+1)))*EXP(-((E1737^2+((-2*B1737*$D$3)-2*$G$3)*E1737+D1737^2+C1737^2+B1737^2*$D$3^2+2*$G$3*B1737*$D$3+B1737^2*$C$3^2+2*$F$3*B1737*$C$3+B1737^2*$B$3^2+2*$E$3*B1737*$B$3+$G$3^2+$F$3^2+$E$3^2)/(4*B1737+1))))/(SQRT(4*B1737+1)*(16*B1737^2+8*B1737+1))</f>
        <v/>
      </c>
      <c r="K1737">
        <f>(SQRT(4*B1737+1)*(4*C1737^2+((-8*B1737*$B$3)-8*$E$3)*C1737+4*B1737^2*$B$3^2+8*$E$3*B1737*$B$3-8*B1737+4*$E$3^2-2)*EXP(-((E1737^2+((-2*B1737*$D$3)-2*$G$3)*E1737+D1737^2+((-2*B1737*$C$3)-2*$F$3)*D1737+C1737^2+((-2*B1737*$B$3)-2*$E$3)*C1737+B1737^2*$D$3^2+2*$G$3*B1737*$D$3+B1737^2*$C$3^2+2*$F$3*B1737*$C$3+B1737^2*$B$3^2+2*$E$3*B1737*$B$3+$G$3^2+$F$3^2+$E$3^2)/(4*B1737+1))))/(256*B1737^4+256*B1737^3+96*B1737^2+16*B1737+1)</f>
        <v/>
      </c>
      <c r="L1737">
        <f>(SQRT(4*B1737+1)*(4*EXP(((2*B1737*$B$3+2*$E$3)*C1737)/(4*B1737+1))*D1737^2+((-8*B1737*$C$3)-8*$F$3)*EXP(((2*B1737*$B$3+2*$E$3)*C1737)/(4*B1737+1))*D1737+(4*B1737^2*$C$3^2+8*$F$3*B1737*$C$3-8*B1737+4*$F$3^2-2)*EXP(((2*B1737*$B$3+2*$E$3)*C1737)/(4*B1737+1)))*EXP(-((E1737^2+((-2*B1737*$D$3)-2*$G$3)*E1737+D1737^2+((-2*B1737*$C$3)-2*$F$3)*D1737+C1737^2+B1737^2*$D$3^2+2*$G$3*B1737*$D$3+B1737^2*$C$3^2+2*$F$3*B1737*$C$3+B1737^2*$B$3^2+2*$E$3*B1737*$B$3+$G$3^2+$F$3^2+$E$3^2)/(4*B1737+1))))/(256*B1737^4+256*B1737^3+96*B1737^2+16*B1737+1)</f>
        <v/>
      </c>
      <c r="M1737">
        <f>(SQRT(4*B1737+1)*(4*EXP(((2*B1737*$C$3+2*$F$3)*D1737+(2*B1737*$B$3+2*$E$3)*C1737)/(4*B1737+1))*E1737^2+((-8*B1737*$D$3)-8*$G$3)*EXP(((2*B1737*$C$3+2*$F$3)*D1737+(2*B1737*$B$3+2*$E$3)*C1737)/(4*B1737+1))*E1737+(4*B1737^2*$D$3^2+8*$G$3*B1737*$D$3-8*B1737+4*$G$3^2-2)*EXP(((2*B1737*$C$3+2*$F$3)*D1737+(2*B1737*$B$3+2*$E$3)*C1737)/(4*B1737+1)))*EXP(-((E1737^2+((-2*B1737*$D$3)-2*$G$3)*E1737+D1737^2+C1737^2+B1737^2*$D$3^2+2*$G$3*B1737*$D$3+B1737^2*$C$3^2+2*$F$3*B1737*$C$3+B1737^2*$B$3^2+2*$E$3*B1737*$B$3+$G$3^2+$F$3^2+$E$3^2)/(4*B1737+1))))/(256*B1737^4+256*B1737^3+96*B1737^2+16*B1737+1)</f>
        <v/>
      </c>
      <c r="N1737">
        <f>(SQRT(4*B1737+1)*(4*EXP(((2*B1737*$C$3+2*$F$3)*D1737+(2*B1737*$B$3+2*$E$3)*C1737)/(4*B1737+1))*E1737^2+(2*$D$3-8*$G$3)*EXP(((2*B1737*$C$3+2*$F$3)*D1737+(2*B1737*$B$3+2*$E$3)*C1737)/(4*B1737+1))*E1737+(4*EXP(((2*B1737*$B$3+2*$E$3)*C1737)/(4*B1737+1))*D1737^2+(2*$C$3-8*$F$3)*EXP(((2*B1737*$B$3+2*$E$3)*C1737)/(4*B1737+1))*D1737+(4*C1737^2+(2*$B$3-8*$E$3)*C1737+((-4*B1737^2)-2*B1737)*$D$3^2-2*$G$3*$D$3+((-4*B1737^2)-2*B1737)*$C$3^2-2*$F$3*$C$3+((-4*B1737^2)-2*B1737)*$B$3^2-2*$E$3*$B$3-24*B1737+4*$G$3^2+4*$F$3^2+4*$E$3^2-6)*EXP(((2*B1737*$B$3+2*$E$3)*C1737)/(4*B1737+1)))*EXP(((2*B1737*$C$3+2*$F$3)*D1737)/(4*B1737+1)))*EXP(-((E1737^2+((-2*B1737*$D$3)-2*$G$3)*E1737+D1737^2+C1737^2+B1737^2*$D$3^2+2*$G$3*B1737*$D$3+B1737^2*$C$3^2+2*$F$3*B1737*$C$3+B1737^2*$B$3^2+2*$E$3*B1737*$B$3+$G$3^2+$F$3^2+$E$3^2)/(4*B1737+1))))/(256*B1737^4+256*B1737^3+96*B1737^2+16*B1737+1)</f>
        <v/>
      </c>
    </row>
    <row r="1738">
      <c r="B1738" t="n">
        <v>0.7253699518199052</v>
      </c>
      <c r="C1738" t="n">
        <v>0.7634990925837112</v>
      </c>
      <c r="D1738" t="n">
        <v>0.008650690175081577</v>
      </c>
      <c r="E1738" t="n">
        <v>0.4092976196706073</v>
      </c>
      <c r="F1738">
        <f>(4*B1738+1)^(-1.5)*EXP(-((C1738-$B$3*B1738-$E$3)^2+(D1738-$C$3*B1738-$F$3)^2+(E1738-$D$3*B1738-$G$3)^2)/(4*B1738+1))</f>
        <v/>
      </c>
      <c r="H1738">
        <f>-((2*C1738-2*B1738*$B$3-2*$E$3)*EXP(-((E1738^2+((-2*B1738*$D$3)-2*$G$3)*E1738+D1738^2+((-2*B1738*$C$3)-2*$F$3)*D1738+C1738^2+((-2*B1738*$B$3)-2*$E$3)*C1738+B1738^2*$D$3^2+2*$G$3*B1738*$D$3+B1738^2*$C$3^2+2*$F$3*B1738*$C$3+B1738^2*$B$3^2+2*$E$3*B1738*$B$3+$G$3^2+$F$3^2+$E$3^2)/(4*B1738+1))))/(SQRT(4*B1738+1)*(16*B1738^2+8*B1738+1))</f>
        <v/>
      </c>
      <c r="I1738">
        <f>-((2*EXP(((2*B1738*$B$3+2*$E$3)*C1738)/(4*B1738+1))*D1738+((-2*B1738*$C$3)-2*$F$3)*EXP(((2*B1738*$B$3+2*$E$3)*C1738)/(4*B1738+1)))*EXP(-((E1738^2+((-2*B1738*$D$3)-2*$G$3)*E1738+D1738^2+((-2*B1738*$C$3)-2*$F$3)*D1738+C1738^2+B1738^2*$D$3^2+2*$G$3*B1738*$D$3+B1738^2*$C$3^2+2*$F$3*B1738*$C$3+B1738^2*$B$3^2+2*$E$3*B1738*$B$3+$G$3^2+$F$3^2+$E$3^2)/(4*B1738+1))))/(SQRT(4*B1738+1)*(16*B1738^2+8*B1738+1))</f>
        <v/>
      </c>
      <c r="J1738">
        <f>-((2*EXP(((2*B1738*$C$3+2*$F$3)*D1738+(2*B1738*$B$3+2*$E$3)*C1738)/(4*B1738+1))*E1738+((-2*B1738*$D$3)-2*$G$3)*EXP(((2*B1738*$C$3+2*$F$3)*D1738+(2*B1738*$B$3+2*$E$3)*C1738)/(4*B1738+1)))*EXP(-((E1738^2+((-2*B1738*$D$3)-2*$G$3)*E1738+D1738^2+C1738^2+B1738^2*$D$3^2+2*$G$3*B1738*$D$3+B1738^2*$C$3^2+2*$F$3*B1738*$C$3+B1738^2*$B$3^2+2*$E$3*B1738*$B$3+$G$3^2+$F$3^2+$E$3^2)/(4*B1738+1))))/(SQRT(4*B1738+1)*(16*B1738^2+8*B1738+1))</f>
        <v/>
      </c>
      <c r="K1738">
        <f>(SQRT(4*B1738+1)*(4*C1738^2+((-8*B1738*$B$3)-8*$E$3)*C1738+4*B1738^2*$B$3^2+8*$E$3*B1738*$B$3-8*B1738+4*$E$3^2-2)*EXP(-((E1738^2+((-2*B1738*$D$3)-2*$G$3)*E1738+D1738^2+((-2*B1738*$C$3)-2*$F$3)*D1738+C1738^2+((-2*B1738*$B$3)-2*$E$3)*C1738+B1738^2*$D$3^2+2*$G$3*B1738*$D$3+B1738^2*$C$3^2+2*$F$3*B1738*$C$3+B1738^2*$B$3^2+2*$E$3*B1738*$B$3+$G$3^2+$F$3^2+$E$3^2)/(4*B1738+1))))/(256*B1738^4+256*B1738^3+96*B1738^2+16*B1738+1)</f>
        <v/>
      </c>
      <c r="L1738">
        <f>(SQRT(4*B1738+1)*(4*EXP(((2*B1738*$B$3+2*$E$3)*C1738)/(4*B1738+1))*D1738^2+((-8*B1738*$C$3)-8*$F$3)*EXP(((2*B1738*$B$3+2*$E$3)*C1738)/(4*B1738+1))*D1738+(4*B1738^2*$C$3^2+8*$F$3*B1738*$C$3-8*B1738+4*$F$3^2-2)*EXP(((2*B1738*$B$3+2*$E$3)*C1738)/(4*B1738+1)))*EXP(-((E1738^2+((-2*B1738*$D$3)-2*$G$3)*E1738+D1738^2+((-2*B1738*$C$3)-2*$F$3)*D1738+C1738^2+B1738^2*$D$3^2+2*$G$3*B1738*$D$3+B1738^2*$C$3^2+2*$F$3*B1738*$C$3+B1738^2*$B$3^2+2*$E$3*B1738*$B$3+$G$3^2+$F$3^2+$E$3^2)/(4*B1738+1))))/(256*B1738^4+256*B1738^3+96*B1738^2+16*B1738+1)</f>
        <v/>
      </c>
      <c r="M1738">
        <f>(SQRT(4*B1738+1)*(4*EXP(((2*B1738*$C$3+2*$F$3)*D1738+(2*B1738*$B$3+2*$E$3)*C1738)/(4*B1738+1))*E1738^2+((-8*B1738*$D$3)-8*$G$3)*EXP(((2*B1738*$C$3+2*$F$3)*D1738+(2*B1738*$B$3+2*$E$3)*C1738)/(4*B1738+1))*E1738+(4*B1738^2*$D$3^2+8*$G$3*B1738*$D$3-8*B1738+4*$G$3^2-2)*EXP(((2*B1738*$C$3+2*$F$3)*D1738+(2*B1738*$B$3+2*$E$3)*C1738)/(4*B1738+1)))*EXP(-((E1738^2+((-2*B1738*$D$3)-2*$G$3)*E1738+D1738^2+C1738^2+B1738^2*$D$3^2+2*$G$3*B1738*$D$3+B1738^2*$C$3^2+2*$F$3*B1738*$C$3+B1738^2*$B$3^2+2*$E$3*B1738*$B$3+$G$3^2+$F$3^2+$E$3^2)/(4*B1738+1))))/(256*B1738^4+256*B1738^3+96*B1738^2+16*B1738+1)</f>
        <v/>
      </c>
      <c r="N1738">
        <f>(SQRT(4*B1738+1)*(4*EXP(((2*B1738*$C$3+2*$F$3)*D1738+(2*B1738*$B$3+2*$E$3)*C1738)/(4*B1738+1))*E1738^2+(2*$D$3-8*$G$3)*EXP(((2*B1738*$C$3+2*$F$3)*D1738+(2*B1738*$B$3+2*$E$3)*C1738)/(4*B1738+1))*E1738+(4*EXP(((2*B1738*$B$3+2*$E$3)*C1738)/(4*B1738+1))*D1738^2+(2*$C$3-8*$F$3)*EXP(((2*B1738*$B$3+2*$E$3)*C1738)/(4*B1738+1))*D1738+(4*C1738^2+(2*$B$3-8*$E$3)*C1738+((-4*B1738^2)-2*B1738)*$D$3^2-2*$G$3*$D$3+((-4*B1738^2)-2*B1738)*$C$3^2-2*$F$3*$C$3+((-4*B1738^2)-2*B1738)*$B$3^2-2*$E$3*$B$3-24*B1738+4*$G$3^2+4*$F$3^2+4*$E$3^2-6)*EXP(((2*B1738*$B$3+2*$E$3)*C1738)/(4*B1738+1)))*EXP(((2*B1738*$C$3+2*$F$3)*D1738)/(4*B1738+1)))*EXP(-((E1738^2+((-2*B1738*$D$3)-2*$G$3)*E1738+D1738^2+C1738^2+B1738^2*$D$3^2+2*$G$3*B1738*$D$3+B1738^2*$C$3^2+2*$F$3*B1738*$C$3+B1738^2*$B$3^2+2*$E$3*B1738*$B$3+$G$3^2+$F$3^2+$E$3^2)/(4*B1738+1))))/(256*B1738^4+256*B1738^3+96*B1738^2+16*B1738+1)</f>
        <v/>
      </c>
    </row>
    <row r="1739">
      <c r="B1739" t="n">
        <v>0.2999316718132898</v>
      </c>
      <c r="C1739" t="n">
        <v>0.2171796940450252</v>
      </c>
      <c r="D1739" t="n">
        <v>0.06656733564145645</v>
      </c>
      <c r="E1739" t="n">
        <v>0.05480707254930384</v>
      </c>
      <c r="F1739">
        <f>(4*B1739+1)^(-1.5)*EXP(-((C1739-$B$3*B1739-$E$3)^2+(D1739-$C$3*B1739-$F$3)^2+(E1739-$D$3*B1739-$G$3)^2)/(4*B1739+1))</f>
        <v/>
      </c>
      <c r="H1739">
        <f>-((2*C1739-2*B1739*$B$3-2*$E$3)*EXP(-((E1739^2+((-2*B1739*$D$3)-2*$G$3)*E1739+D1739^2+((-2*B1739*$C$3)-2*$F$3)*D1739+C1739^2+((-2*B1739*$B$3)-2*$E$3)*C1739+B1739^2*$D$3^2+2*$G$3*B1739*$D$3+B1739^2*$C$3^2+2*$F$3*B1739*$C$3+B1739^2*$B$3^2+2*$E$3*B1739*$B$3+$G$3^2+$F$3^2+$E$3^2)/(4*B1739+1))))/(SQRT(4*B1739+1)*(16*B1739^2+8*B1739+1))</f>
        <v/>
      </c>
      <c r="I1739">
        <f>-((2*EXP(((2*B1739*$B$3+2*$E$3)*C1739)/(4*B1739+1))*D1739+((-2*B1739*$C$3)-2*$F$3)*EXP(((2*B1739*$B$3+2*$E$3)*C1739)/(4*B1739+1)))*EXP(-((E1739^2+((-2*B1739*$D$3)-2*$G$3)*E1739+D1739^2+((-2*B1739*$C$3)-2*$F$3)*D1739+C1739^2+B1739^2*$D$3^2+2*$G$3*B1739*$D$3+B1739^2*$C$3^2+2*$F$3*B1739*$C$3+B1739^2*$B$3^2+2*$E$3*B1739*$B$3+$G$3^2+$F$3^2+$E$3^2)/(4*B1739+1))))/(SQRT(4*B1739+1)*(16*B1739^2+8*B1739+1))</f>
        <v/>
      </c>
      <c r="J1739">
        <f>-((2*EXP(((2*B1739*$C$3+2*$F$3)*D1739+(2*B1739*$B$3+2*$E$3)*C1739)/(4*B1739+1))*E1739+((-2*B1739*$D$3)-2*$G$3)*EXP(((2*B1739*$C$3+2*$F$3)*D1739+(2*B1739*$B$3+2*$E$3)*C1739)/(4*B1739+1)))*EXP(-((E1739^2+((-2*B1739*$D$3)-2*$G$3)*E1739+D1739^2+C1739^2+B1739^2*$D$3^2+2*$G$3*B1739*$D$3+B1739^2*$C$3^2+2*$F$3*B1739*$C$3+B1739^2*$B$3^2+2*$E$3*B1739*$B$3+$G$3^2+$F$3^2+$E$3^2)/(4*B1739+1))))/(SQRT(4*B1739+1)*(16*B1739^2+8*B1739+1))</f>
        <v/>
      </c>
      <c r="K1739">
        <f>(SQRT(4*B1739+1)*(4*C1739^2+((-8*B1739*$B$3)-8*$E$3)*C1739+4*B1739^2*$B$3^2+8*$E$3*B1739*$B$3-8*B1739+4*$E$3^2-2)*EXP(-((E1739^2+((-2*B1739*$D$3)-2*$G$3)*E1739+D1739^2+((-2*B1739*$C$3)-2*$F$3)*D1739+C1739^2+((-2*B1739*$B$3)-2*$E$3)*C1739+B1739^2*$D$3^2+2*$G$3*B1739*$D$3+B1739^2*$C$3^2+2*$F$3*B1739*$C$3+B1739^2*$B$3^2+2*$E$3*B1739*$B$3+$G$3^2+$F$3^2+$E$3^2)/(4*B1739+1))))/(256*B1739^4+256*B1739^3+96*B1739^2+16*B1739+1)</f>
        <v/>
      </c>
      <c r="L1739">
        <f>(SQRT(4*B1739+1)*(4*EXP(((2*B1739*$B$3+2*$E$3)*C1739)/(4*B1739+1))*D1739^2+((-8*B1739*$C$3)-8*$F$3)*EXP(((2*B1739*$B$3+2*$E$3)*C1739)/(4*B1739+1))*D1739+(4*B1739^2*$C$3^2+8*$F$3*B1739*$C$3-8*B1739+4*$F$3^2-2)*EXP(((2*B1739*$B$3+2*$E$3)*C1739)/(4*B1739+1)))*EXP(-((E1739^2+((-2*B1739*$D$3)-2*$G$3)*E1739+D1739^2+((-2*B1739*$C$3)-2*$F$3)*D1739+C1739^2+B1739^2*$D$3^2+2*$G$3*B1739*$D$3+B1739^2*$C$3^2+2*$F$3*B1739*$C$3+B1739^2*$B$3^2+2*$E$3*B1739*$B$3+$G$3^2+$F$3^2+$E$3^2)/(4*B1739+1))))/(256*B1739^4+256*B1739^3+96*B1739^2+16*B1739+1)</f>
        <v/>
      </c>
      <c r="M1739">
        <f>(SQRT(4*B1739+1)*(4*EXP(((2*B1739*$C$3+2*$F$3)*D1739+(2*B1739*$B$3+2*$E$3)*C1739)/(4*B1739+1))*E1739^2+((-8*B1739*$D$3)-8*$G$3)*EXP(((2*B1739*$C$3+2*$F$3)*D1739+(2*B1739*$B$3+2*$E$3)*C1739)/(4*B1739+1))*E1739+(4*B1739^2*$D$3^2+8*$G$3*B1739*$D$3-8*B1739+4*$G$3^2-2)*EXP(((2*B1739*$C$3+2*$F$3)*D1739+(2*B1739*$B$3+2*$E$3)*C1739)/(4*B1739+1)))*EXP(-((E1739^2+((-2*B1739*$D$3)-2*$G$3)*E1739+D1739^2+C1739^2+B1739^2*$D$3^2+2*$G$3*B1739*$D$3+B1739^2*$C$3^2+2*$F$3*B1739*$C$3+B1739^2*$B$3^2+2*$E$3*B1739*$B$3+$G$3^2+$F$3^2+$E$3^2)/(4*B1739+1))))/(256*B1739^4+256*B1739^3+96*B1739^2+16*B1739+1)</f>
        <v/>
      </c>
      <c r="N1739">
        <f>(SQRT(4*B1739+1)*(4*EXP(((2*B1739*$C$3+2*$F$3)*D1739+(2*B1739*$B$3+2*$E$3)*C1739)/(4*B1739+1))*E1739^2+(2*$D$3-8*$G$3)*EXP(((2*B1739*$C$3+2*$F$3)*D1739+(2*B1739*$B$3+2*$E$3)*C1739)/(4*B1739+1))*E1739+(4*EXP(((2*B1739*$B$3+2*$E$3)*C1739)/(4*B1739+1))*D1739^2+(2*$C$3-8*$F$3)*EXP(((2*B1739*$B$3+2*$E$3)*C1739)/(4*B1739+1))*D1739+(4*C1739^2+(2*$B$3-8*$E$3)*C1739+((-4*B1739^2)-2*B1739)*$D$3^2-2*$G$3*$D$3+((-4*B1739^2)-2*B1739)*$C$3^2-2*$F$3*$C$3+((-4*B1739^2)-2*B1739)*$B$3^2-2*$E$3*$B$3-24*B1739+4*$G$3^2+4*$F$3^2+4*$E$3^2-6)*EXP(((2*B1739*$B$3+2*$E$3)*C1739)/(4*B1739+1)))*EXP(((2*B1739*$C$3+2*$F$3)*D1739)/(4*B1739+1)))*EXP(-((E1739^2+((-2*B1739*$D$3)-2*$G$3)*E1739+D1739^2+C1739^2+B1739^2*$D$3^2+2*$G$3*B1739*$D$3+B1739^2*$C$3^2+2*$F$3*B1739*$C$3+B1739^2*$B$3^2+2*$E$3*B1739*$B$3+$G$3^2+$F$3^2+$E$3^2)/(4*B1739+1))))/(256*B1739^4+256*B1739^3+96*B1739^2+16*B1739+1)</f>
        <v/>
      </c>
    </row>
    <row r="1740">
      <c r="B1740" t="n">
        <v>0.3985483825254627</v>
      </c>
      <c r="C1740" t="n">
        <v>0.02193618882142678</v>
      </c>
      <c r="D1740" t="n">
        <v>0.1829077964031995</v>
      </c>
      <c r="E1740" t="n">
        <v>0.8770038790217661</v>
      </c>
      <c r="F1740">
        <f>(4*B1740+1)^(-1.5)*EXP(-((C1740-$B$3*B1740-$E$3)^2+(D1740-$C$3*B1740-$F$3)^2+(E1740-$D$3*B1740-$G$3)^2)/(4*B1740+1))</f>
        <v/>
      </c>
      <c r="H1740">
        <f>-((2*C1740-2*B1740*$B$3-2*$E$3)*EXP(-((E1740^2+((-2*B1740*$D$3)-2*$G$3)*E1740+D1740^2+((-2*B1740*$C$3)-2*$F$3)*D1740+C1740^2+((-2*B1740*$B$3)-2*$E$3)*C1740+B1740^2*$D$3^2+2*$G$3*B1740*$D$3+B1740^2*$C$3^2+2*$F$3*B1740*$C$3+B1740^2*$B$3^2+2*$E$3*B1740*$B$3+$G$3^2+$F$3^2+$E$3^2)/(4*B1740+1))))/(SQRT(4*B1740+1)*(16*B1740^2+8*B1740+1))</f>
        <v/>
      </c>
      <c r="I1740">
        <f>-((2*EXP(((2*B1740*$B$3+2*$E$3)*C1740)/(4*B1740+1))*D1740+((-2*B1740*$C$3)-2*$F$3)*EXP(((2*B1740*$B$3+2*$E$3)*C1740)/(4*B1740+1)))*EXP(-((E1740^2+((-2*B1740*$D$3)-2*$G$3)*E1740+D1740^2+((-2*B1740*$C$3)-2*$F$3)*D1740+C1740^2+B1740^2*$D$3^2+2*$G$3*B1740*$D$3+B1740^2*$C$3^2+2*$F$3*B1740*$C$3+B1740^2*$B$3^2+2*$E$3*B1740*$B$3+$G$3^2+$F$3^2+$E$3^2)/(4*B1740+1))))/(SQRT(4*B1740+1)*(16*B1740^2+8*B1740+1))</f>
        <v/>
      </c>
      <c r="J1740">
        <f>-((2*EXP(((2*B1740*$C$3+2*$F$3)*D1740+(2*B1740*$B$3+2*$E$3)*C1740)/(4*B1740+1))*E1740+((-2*B1740*$D$3)-2*$G$3)*EXP(((2*B1740*$C$3+2*$F$3)*D1740+(2*B1740*$B$3+2*$E$3)*C1740)/(4*B1740+1)))*EXP(-((E1740^2+((-2*B1740*$D$3)-2*$G$3)*E1740+D1740^2+C1740^2+B1740^2*$D$3^2+2*$G$3*B1740*$D$3+B1740^2*$C$3^2+2*$F$3*B1740*$C$3+B1740^2*$B$3^2+2*$E$3*B1740*$B$3+$G$3^2+$F$3^2+$E$3^2)/(4*B1740+1))))/(SQRT(4*B1740+1)*(16*B1740^2+8*B1740+1))</f>
        <v/>
      </c>
      <c r="K1740">
        <f>(SQRT(4*B1740+1)*(4*C1740^2+((-8*B1740*$B$3)-8*$E$3)*C1740+4*B1740^2*$B$3^2+8*$E$3*B1740*$B$3-8*B1740+4*$E$3^2-2)*EXP(-((E1740^2+((-2*B1740*$D$3)-2*$G$3)*E1740+D1740^2+((-2*B1740*$C$3)-2*$F$3)*D1740+C1740^2+((-2*B1740*$B$3)-2*$E$3)*C1740+B1740^2*$D$3^2+2*$G$3*B1740*$D$3+B1740^2*$C$3^2+2*$F$3*B1740*$C$3+B1740^2*$B$3^2+2*$E$3*B1740*$B$3+$G$3^2+$F$3^2+$E$3^2)/(4*B1740+1))))/(256*B1740^4+256*B1740^3+96*B1740^2+16*B1740+1)</f>
        <v/>
      </c>
      <c r="L1740">
        <f>(SQRT(4*B1740+1)*(4*EXP(((2*B1740*$B$3+2*$E$3)*C1740)/(4*B1740+1))*D1740^2+((-8*B1740*$C$3)-8*$F$3)*EXP(((2*B1740*$B$3+2*$E$3)*C1740)/(4*B1740+1))*D1740+(4*B1740^2*$C$3^2+8*$F$3*B1740*$C$3-8*B1740+4*$F$3^2-2)*EXP(((2*B1740*$B$3+2*$E$3)*C1740)/(4*B1740+1)))*EXP(-((E1740^2+((-2*B1740*$D$3)-2*$G$3)*E1740+D1740^2+((-2*B1740*$C$3)-2*$F$3)*D1740+C1740^2+B1740^2*$D$3^2+2*$G$3*B1740*$D$3+B1740^2*$C$3^2+2*$F$3*B1740*$C$3+B1740^2*$B$3^2+2*$E$3*B1740*$B$3+$G$3^2+$F$3^2+$E$3^2)/(4*B1740+1))))/(256*B1740^4+256*B1740^3+96*B1740^2+16*B1740+1)</f>
        <v/>
      </c>
      <c r="M1740">
        <f>(SQRT(4*B1740+1)*(4*EXP(((2*B1740*$C$3+2*$F$3)*D1740+(2*B1740*$B$3+2*$E$3)*C1740)/(4*B1740+1))*E1740^2+((-8*B1740*$D$3)-8*$G$3)*EXP(((2*B1740*$C$3+2*$F$3)*D1740+(2*B1740*$B$3+2*$E$3)*C1740)/(4*B1740+1))*E1740+(4*B1740^2*$D$3^2+8*$G$3*B1740*$D$3-8*B1740+4*$G$3^2-2)*EXP(((2*B1740*$C$3+2*$F$3)*D1740+(2*B1740*$B$3+2*$E$3)*C1740)/(4*B1740+1)))*EXP(-((E1740^2+((-2*B1740*$D$3)-2*$G$3)*E1740+D1740^2+C1740^2+B1740^2*$D$3^2+2*$G$3*B1740*$D$3+B1740^2*$C$3^2+2*$F$3*B1740*$C$3+B1740^2*$B$3^2+2*$E$3*B1740*$B$3+$G$3^2+$F$3^2+$E$3^2)/(4*B1740+1))))/(256*B1740^4+256*B1740^3+96*B1740^2+16*B1740+1)</f>
        <v/>
      </c>
      <c r="N1740">
        <f>(SQRT(4*B1740+1)*(4*EXP(((2*B1740*$C$3+2*$F$3)*D1740+(2*B1740*$B$3+2*$E$3)*C1740)/(4*B1740+1))*E1740^2+(2*$D$3-8*$G$3)*EXP(((2*B1740*$C$3+2*$F$3)*D1740+(2*B1740*$B$3+2*$E$3)*C1740)/(4*B1740+1))*E1740+(4*EXP(((2*B1740*$B$3+2*$E$3)*C1740)/(4*B1740+1))*D1740^2+(2*$C$3-8*$F$3)*EXP(((2*B1740*$B$3+2*$E$3)*C1740)/(4*B1740+1))*D1740+(4*C1740^2+(2*$B$3-8*$E$3)*C1740+((-4*B1740^2)-2*B1740)*$D$3^2-2*$G$3*$D$3+((-4*B1740^2)-2*B1740)*$C$3^2-2*$F$3*$C$3+((-4*B1740^2)-2*B1740)*$B$3^2-2*$E$3*$B$3-24*B1740+4*$G$3^2+4*$F$3^2+4*$E$3^2-6)*EXP(((2*B1740*$B$3+2*$E$3)*C1740)/(4*B1740+1)))*EXP(((2*B1740*$C$3+2*$F$3)*D1740)/(4*B1740+1)))*EXP(-((E1740^2+((-2*B1740*$D$3)-2*$G$3)*E1740+D1740^2+C1740^2+B1740^2*$D$3^2+2*$G$3*B1740*$D$3+B1740^2*$C$3^2+2*$F$3*B1740*$C$3+B1740^2*$B$3^2+2*$E$3*B1740*$B$3+$G$3^2+$F$3^2+$E$3^2)/(4*B1740+1))))/(256*B1740^4+256*B1740^3+96*B1740^2+16*B1740+1)</f>
        <v/>
      </c>
    </row>
    <row r="1741">
      <c r="B1741" t="n">
        <v>0.965427711054301</v>
      </c>
      <c r="C1741" t="n">
        <v>0.6232404900448687</v>
      </c>
      <c r="D1741" t="n">
        <v>0.7134347463620828</v>
      </c>
      <c r="E1741" t="n">
        <v>0.8903303330913619</v>
      </c>
      <c r="F1741">
        <f>(4*B1741+1)^(-1.5)*EXP(-((C1741-$B$3*B1741-$E$3)^2+(D1741-$C$3*B1741-$F$3)^2+(E1741-$D$3*B1741-$G$3)^2)/(4*B1741+1))</f>
        <v/>
      </c>
      <c r="H1741">
        <f>-((2*C1741-2*B1741*$B$3-2*$E$3)*EXP(-((E1741^2+((-2*B1741*$D$3)-2*$G$3)*E1741+D1741^2+((-2*B1741*$C$3)-2*$F$3)*D1741+C1741^2+((-2*B1741*$B$3)-2*$E$3)*C1741+B1741^2*$D$3^2+2*$G$3*B1741*$D$3+B1741^2*$C$3^2+2*$F$3*B1741*$C$3+B1741^2*$B$3^2+2*$E$3*B1741*$B$3+$G$3^2+$F$3^2+$E$3^2)/(4*B1741+1))))/(SQRT(4*B1741+1)*(16*B1741^2+8*B1741+1))</f>
        <v/>
      </c>
      <c r="I1741">
        <f>-((2*EXP(((2*B1741*$B$3+2*$E$3)*C1741)/(4*B1741+1))*D1741+((-2*B1741*$C$3)-2*$F$3)*EXP(((2*B1741*$B$3+2*$E$3)*C1741)/(4*B1741+1)))*EXP(-((E1741^2+((-2*B1741*$D$3)-2*$G$3)*E1741+D1741^2+((-2*B1741*$C$3)-2*$F$3)*D1741+C1741^2+B1741^2*$D$3^2+2*$G$3*B1741*$D$3+B1741^2*$C$3^2+2*$F$3*B1741*$C$3+B1741^2*$B$3^2+2*$E$3*B1741*$B$3+$G$3^2+$F$3^2+$E$3^2)/(4*B1741+1))))/(SQRT(4*B1741+1)*(16*B1741^2+8*B1741+1))</f>
        <v/>
      </c>
      <c r="J1741">
        <f>-((2*EXP(((2*B1741*$C$3+2*$F$3)*D1741+(2*B1741*$B$3+2*$E$3)*C1741)/(4*B1741+1))*E1741+((-2*B1741*$D$3)-2*$G$3)*EXP(((2*B1741*$C$3+2*$F$3)*D1741+(2*B1741*$B$3+2*$E$3)*C1741)/(4*B1741+1)))*EXP(-((E1741^2+((-2*B1741*$D$3)-2*$G$3)*E1741+D1741^2+C1741^2+B1741^2*$D$3^2+2*$G$3*B1741*$D$3+B1741^2*$C$3^2+2*$F$3*B1741*$C$3+B1741^2*$B$3^2+2*$E$3*B1741*$B$3+$G$3^2+$F$3^2+$E$3^2)/(4*B1741+1))))/(SQRT(4*B1741+1)*(16*B1741^2+8*B1741+1))</f>
        <v/>
      </c>
      <c r="K1741">
        <f>(SQRT(4*B1741+1)*(4*C1741^2+((-8*B1741*$B$3)-8*$E$3)*C1741+4*B1741^2*$B$3^2+8*$E$3*B1741*$B$3-8*B1741+4*$E$3^2-2)*EXP(-((E1741^2+((-2*B1741*$D$3)-2*$G$3)*E1741+D1741^2+((-2*B1741*$C$3)-2*$F$3)*D1741+C1741^2+((-2*B1741*$B$3)-2*$E$3)*C1741+B1741^2*$D$3^2+2*$G$3*B1741*$D$3+B1741^2*$C$3^2+2*$F$3*B1741*$C$3+B1741^2*$B$3^2+2*$E$3*B1741*$B$3+$G$3^2+$F$3^2+$E$3^2)/(4*B1741+1))))/(256*B1741^4+256*B1741^3+96*B1741^2+16*B1741+1)</f>
        <v/>
      </c>
      <c r="L1741">
        <f>(SQRT(4*B1741+1)*(4*EXP(((2*B1741*$B$3+2*$E$3)*C1741)/(4*B1741+1))*D1741^2+((-8*B1741*$C$3)-8*$F$3)*EXP(((2*B1741*$B$3+2*$E$3)*C1741)/(4*B1741+1))*D1741+(4*B1741^2*$C$3^2+8*$F$3*B1741*$C$3-8*B1741+4*$F$3^2-2)*EXP(((2*B1741*$B$3+2*$E$3)*C1741)/(4*B1741+1)))*EXP(-((E1741^2+((-2*B1741*$D$3)-2*$G$3)*E1741+D1741^2+((-2*B1741*$C$3)-2*$F$3)*D1741+C1741^2+B1741^2*$D$3^2+2*$G$3*B1741*$D$3+B1741^2*$C$3^2+2*$F$3*B1741*$C$3+B1741^2*$B$3^2+2*$E$3*B1741*$B$3+$G$3^2+$F$3^2+$E$3^2)/(4*B1741+1))))/(256*B1741^4+256*B1741^3+96*B1741^2+16*B1741+1)</f>
        <v/>
      </c>
      <c r="M1741">
        <f>(SQRT(4*B1741+1)*(4*EXP(((2*B1741*$C$3+2*$F$3)*D1741+(2*B1741*$B$3+2*$E$3)*C1741)/(4*B1741+1))*E1741^2+((-8*B1741*$D$3)-8*$G$3)*EXP(((2*B1741*$C$3+2*$F$3)*D1741+(2*B1741*$B$3+2*$E$3)*C1741)/(4*B1741+1))*E1741+(4*B1741^2*$D$3^2+8*$G$3*B1741*$D$3-8*B1741+4*$G$3^2-2)*EXP(((2*B1741*$C$3+2*$F$3)*D1741+(2*B1741*$B$3+2*$E$3)*C1741)/(4*B1741+1)))*EXP(-((E1741^2+((-2*B1741*$D$3)-2*$G$3)*E1741+D1741^2+C1741^2+B1741^2*$D$3^2+2*$G$3*B1741*$D$3+B1741^2*$C$3^2+2*$F$3*B1741*$C$3+B1741^2*$B$3^2+2*$E$3*B1741*$B$3+$G$3^2+$F$3^2+$E$3^2)/(4*B1741+1))))/(256*B1741^4+256*B1741^3+96*B1741^2+16*B1741+1)</f>
        <v/>
      </c>
      <c r="N1741">
        <f>(SQRT(4*B1741+1)*(4*EXP(((2*B1741*$C$3+2*$F$3)*D1741+(2*B1741*$B$3+2*$E$3)*C1741)/(4*B1741+1))*E1741^2+(2*$D$3-8*$G$3)*EXP(((2*B1741*$C$3+2*$F$3)*D1741+(2*B1741*$B$3+2*$E$3)*C1741)/(4*B1741+1))*E1741+(4*EXP(((2*B1741*$B$3+2*$E$3)*C1741)/(4*B1741+1))*D1741^2+(2*$C$3-8*$F$3)*EXP(((2*B1741*$B$3+2*$E$3)*C1741)/(4*B1741+1))*D1741+(4*C1741^2+(2*$B$3-8*$E$3)*C1741+((-4*B1741^2)-2*B1741)*$D$3^2-2*$G$3*$D$3+((-4*B1741^2)-2*B1741)*$C$3^2-2*$F$3*$C$3+((-4*B1741^2)-2*B1741)*$B$3^2-2*$E$3*$B$3-24*B1741+4*$G$3^2+4*$F$3^2+4*$E$3^2-6)*EXP(((2*B1741*$B$3+2*$E$3)*C1741)/(4*B1741+1)))*EXP(((2*B1741*$C$3+2*$F$3)*D1741)/(4*B1741+1)))*EXP(-((E1741^2+((-2*B1741*$D$3)-2*$G$3)*E1741+D1741^2+C1741^2+B1741^2*$D$3^2+2*$G$3*B1741*$D$3+B1741^2*$C$3^2+2*$F$3*B1741*$C$3+B1741^2*$B$3^2+2*$E$3*B1741*$B$3+$G$3^2+$F$3^2+$E$3^2)/(4*B1741+1))))/(256*B1741^4+256*B1741^3+96*B1741^2+16*B1741+1)</f>
        <v/>
      </c>
    </row>
    <row r="1742">
      <c r="B1742" t="n">
        <v>0.9035884903507722</v>
      </c>
      <c r="C1742" t="n">
        <v>0.3266121441926032</v>
      </c>
      <c r="D1742" t="n">
        <v>0.5003255658214136</v>
      </c>
      <c r="E1742" t="n">
        <v>0.4197496065833396</v>
      </c>
      <c r="F1742">
        <f>(4*B1742+1)^(-1.5)*EXP(-((C1742-$B$3*B1742-$E$3)^2+(D1742-$C$3*B1742-$F$3)^2+(E1742-$D$3*B1742-$G$3)^2)/(4*B1742+1))</f>
        <v/>
      </c>
      <c r="H1742">
        <f>-((2*C1742-2*B1742*$B$3-2*$E$3)*EXP(-((E1742^2+((-2*B1742*$D$3)-2*$G$3)*E1742+D1742^2+((-2*B1742*$C$3)-2*$F$3)*D1742+C1742^2+((-2*B1742*$B$3)-2*$E$3)*C1742+B1742^2*$D$3^2+2*$G$3*B1742*$D$3+B1742^2*$C$3^2+2*$F$3*B1742*$C$3+B1742^2*$B$3^2+2*$E$3*B1742*$B$3+$G$3^2+$F$3^2+$E$3^2)/(4*B1742+1))))/(SQRT(4*B1742+1)*(16*B1742^2+8*B1742+1))</f>
        <v/>
      </c>
      <c r="I1742">
        <f>-((2*EXP(((2*B1742*$B$3+2*$E$3)*C1742)/(4*B1742+1))*D1742+((-2*B1742*$C$3)-2*$F$3)*EXP(((2*B1742*$B$3+2*$E$3)*C1742)/(4*B1742+1)))*EXP(-((E1742^2+((-2*B1742*$D$3)-2*$G$3)*E1742+D1742^2+((-2*B1742*$C$3)-2*$F$3)*D1742+C1742^2+B1742^2*$D$3^2+2*$G$3*B1742*$D$3+B1742^2*$C$3^2+2*$F$3*B1742*$C$3+B1742^2*$B$3^2+2*$E$3*B1742*$B$3+$G$3^2+$F$3^2+$E$3^2)/(4*B1742+1))))/(SQRT(4*B1742+1)*(16*B1742^2+8*B1742+1))</f>
        <v/>
      </c>
      <c r="J1742">
        <f>-((2*EXP(((2*B1742*$C$3+2*$F$3)*D1742+(2*B1742*$B$3+2*$E$3)*C1742)/(4*B1742+1))*E1742+((-2*B1742*$D$3)-2*$G$3)*EXP(((2*B1742*$C$3+2*$F$3)*D1742+(2*B1742*$B$3+2*$E$3)*C1742)/(4*B1742+1)))*EXP(-((E1742^2+((-2*B1742*$D$3)-2*$G$3)*E1742+D1742^2+C1742^2+B1742^2*$D$3^2+2*$G$3*B1742*$D$3+B1742^2*$C$3^2+2*$F$3*B1742*$C$3+B1742^2*$B$3^2+2*$E$3*B1742*$B$3+$G$3^2+$F$3^2+$E$3^2)/(4*B1742+1))))/(SQRT(4*B1742+1)*(16*B1742^2+8*B1742+1))</f>
        <v/>
      </c>
      <c r="K1742">
        <f>(SQRT(4*B1742+1)*(4*C1742^2+((-8*B1742*$B$3)-8*$E$3)*C1742+4*B1742^2*$B$3^2+8*$E$3*B1742*$B$3-8*B1742+4*$E$3^2-2)*EXP(-((E1742^2+((-2*B1742*$D$3)-2*$G$3)*E1742+D1742^2+((-2*B1742*$C$3)-2*$F$3)*D1742+C1742^2+((-2*B1742*$B$3)-2*$E$3)*C1742+B1742^2*$D$3^2+2*$G$3*B1742*$D$3+B1742^2*$C$3^2+2*$F$3*B1742*$C$3+B1742^2*$B$3^2+2*$E$3*B1742*$B$3+$G$3^2+$F$3^2+$E$3^2)/(4*B1742+1))))/(256*B1742^4+256*B1742^3+96*B1742^2+16*B1742+1)</f>
        <v/>
      </c>
      <c r="L1742">
        <f>(SQRT(4*B1742+1)*(4*EXP(((2*B1742*$B$3+2*$E$3)*C1742)/(4*B1742+1))*D1742^2+((-8*B1742*$C$3)-8*$F$3)*EXP(((2*B1742*$B$3+2*$E$3)*C1742)/(4*B1742+1))*D1742+(4*B1742^2*$C$3^2+8*$F$3*B1742*$C$3-8*B1742+4*$F$3^2-2)*EXP(((2*B1742*$B$3+2*$E$3)*C1742)/(4*B1742+1)))*EXP(-((E1742^2+((-2*B1742*$D$3)-2*$G$3)*E1742+D1742^2+((-2*B1742*$C$3)-2*$F$3)*D1742+C1742^2+B1742^2*$D$3^2+2*$G$3*B1742*$D$3+B1742^2*$C$3^2+2*$F$3*B1742*$C$3+B1742^2*$B$3^2+2*$E$3*B1742*$B$3+$G$3^2+$F$3^2+$E$3^2)/(4*B1742+1))))/(256*B1742^4+256*B1742^3+96*B1742^2+16*B1742+1)</f>
        <v/>
      </c>
      <c r="M1742">
        <f>(SQRT(4*B1742+1)*(4*EXP(((2*B1742*$C$3+2*$F$3)*D1742+(2*B1742*$B$3+2*$E$3)*C1742)/(4*B1742+1))*E1742^2+((-8*B1742*$D$3)-8*$G$3)*EXP(((2*B1742*$C$3+2*$F$3)*D1742+(2*B1742*$B$3+2*$E$3)*C1742)/(4*B1742+1))*E1742+(4*B1742^2*$D$3^2+8*$G$3*B1742*$D$3-8*B1742+4*$G$3^2-2)*EXP(((2*B1742*$C$3+2*$F$3)*D1742+(2*B1742*$B$3+2*$E$3)*C1742)/(4*B1742+1)))*EXP(-((E1742^2+((-2*B1742*$D$3)-2*$G$3)*E1742+D1742^2+C1742^2+B1742^2*$D$3^2+2*$G$3*B1742*$D$3+B1742^2*$C$3^2+2*$F$3*B1742*$C$3+B1742^2*$B$3^2+2*$E$3*B1742*$B$3+$G$3^2+$F$3^2+$E$3^2)/(4*B1742+1))))/(256*B1742^4+256*B1742^3+96*B1742^2+16*B1742+1)</f>
        <v/>
      </c>
      <c r="N1742">
        <f>(SQRT(4*B1742+1)*(4*EXP(((2*B1742*$C$3+2*$F$3)*D1742+(2*B1742*$B$3+2*$E$3)*C1742)/(4*B1742+1))*E1742^2+(2*$D$3-8*$G$3)*EXP(((2*B1742*$C$3+2*$F$3)*D1742+(2*B1742*$B$3+2*$E$3)*C1742)/(4*B1742+1))*E1742+(4*EXP(((2*B1742*$B$3+2*$E$3)*C1742)/(4*B1742+1))*D1742^2+(2*$C$3-8*$F$3)*EXP(((2*B1742*$B$3+2*$E$3)*C1742)/(4*B1742+1))*D1742+(4*C1742^2+(2*$B$3-8*$E$3)*C1742+((-4*B1742^2)-2*B1742)*$D$3^2-2*$G$3*$D$3+((-4*B1742^2)-2*B1742)*$C$3^2-2*$F$3*$C$3+((-4*B1742^2)-2*B1742)*$B$3^2-2*$E$3*$B$3-24*B1742+4*$G$3^2+4*$F$3^2+4*$E$3^2-6)*EXP(((2*B1742*$B$3+2*$E$3)*C1742)/(4*B1742+1)))*EXP(((2*B1742*$C$3+2*$F$3)*D1742)/(4*B1742+1)))*EXP(-((E1742^2+((-2*B1742*$D$3)-2*$G$3)*E1742+D1742^2+C1742^2+B1742^2*$D$3^2+2*$G$3*B1742*$D$3+B1742^2*$C$3^2+2*$F$3*B1742*$C$3+B1742^2*$B$3^2+2*$E$3*B1742*$B$3+$G$3^2+$F$3^2+$E$3^2)/(4*B1742+1))))/(256*B1742^4+256*B1742^3+96*B1742^2+16*B1742+1)</f>
        <v/>
      </c>
    </row>
    <row r="1743">
      <c r="B1743" t="n">
        <v>0.05934562129761489</v>
      </c>
      <c r="C1743" t="n">
        <v>0.3533869564772526</v>
      </c>
      <c r="D1743" t="n">
        <v>0.5720707678861184</v>
      </c>
      <c r="E1743" t="n">
        <v>0.931110551558968</v>
      </c>
      <c r="F1743">
        <f>(4*B1743+1)^(-1.5)*EXP(-((C1743-$B$3*B1743-$E$3)^2+(D1743-$C$3*B1743-$F$3)^2+(E1743-$D$3*B1743-$G$3)^2)/(4*B1743+1))</f>
        <v/>
      </c>
      <c r="H1743">
        <f>-((2*C1743-2*B1743*$B$3-2*$E$3)*EXP(-((E1743^2+((-2*B1743*$D$3)-2*$G$3)*E1743+D1743^2+((-2*B1743*$C$3)-2*$F$3)*D1743+C1743^2+((-2*B1743*$B$3)-2*$E$3)*C1743+B1743^2*$D$3^2+2*$G$3*B1743*$D$3+B1743^2*$C$3^2+2*$F$3*B1743*$C$3+B1743^2*$B$3^2+2*$E$3*B1743*$B$3+$G$3^2+$F$3^2+$E$3^2)/(4*B1743+1))))/(SQRT(4*B1743+1)*(16*B1743^2+8*B1743+1))</f>
        <v/>
      </c>
      <c r="I1743">
        <f>-((2*EXP(((2*B1743*$B$3+2*$E$3)*C1743)/(4*B1743+1))*D1743+((-2*B1743*$C$3)-2*$F$3)*EXP(((2*B1743*$B$3+2*$E$3)*C1743)/(4*B1743+1)))*EXP(-((E1743^2+((-2*B1743*$D$3)-2*$G$3)*E1743+D1743^2+((-2*B1743*$C$3)-2*$F$3)*D1743+C1743^2+B1743^2*$D$3^2+2*$G$3*B1743*$D$3+B1743^2*$C$3^2+2*$F$3*B1743*$C$3+B1743^2*$B$3^2+2*$E$3*B1743*$B$3+$G$3^2+$F$3^2+$E$3^2)/(4*B1743+1))))/(SQRT(4*B1743+1)*(16*B1743^2+8*B1743+1))</f>
        <v/>
      </c>
      <c r="J1743">
        <f>-((2*EXP(((2*B1743*$C$3+2*$F$3)*D1743+(2*B1743*$B$3+2*$E$3)*C1743)/(4*B1743+1))*E1743+((-2*B1743*$D$3)-2*$G$3)*EXP(((2*B1743*$C$3+2*$F$3)*D1743+(2*B1743*$B$3+2*$E$3)*C1743)/(4*B1743+1)))*EXP(-((E1743^2+((-2*B1743*$D$3)-2*$G$3)*E1743+D1743^2+C1743^2+B1743^2*$D$3^2+2*$G$3*B1743*$D$3+B1743^2*$C$3^2+2*$F$3*B1743*$C$3+B1743^2*$B$3^2+2*$E$3*B1743*$B$3+$G$3^2+$F$3^2+$E$3^2)/(4*B1743+1))))/(SQRT(4*B1743+1)*(16*B1743^2+8*B1743+1))</f>
        <v/>
      </c>
      <c r="K1743">
        <f>(SQRT(4*B1743+1)*(4*C1743^2+((-8*B1743*$B$3)-8*$E$3)*C1743+4*B1743^2*$B$3^2+8*$E$3*B1743*$B$3-8*B1743+4*$E$3^2-2)*EXP(-((E1743^2+((-2*B1743*$D$3)-2*$G$3)*E1743+D1743^2+((-2*B1743*$C$3)-2*$F$3)*D1743+C1743^2+((-2*B1743*$B$3)-2*$E$3)*C1743+B1743^2*$D$3^2+2*$G$3*B1743*$D$3+B1743^2*$C$3^2+2*$F$3*B1743*$C$3+B1743^2*$B$3^2+2*$E$3*B1743*$B$3+$G$3^2+$F$3^2+$E$3^2)/(4*B1743+1))))/(256*B1743^4+256*B1743^3+96*B1743^2+16*B1743+1)</f>
        <v/>
      </c>
      <c r="L1743">
        <f>(SQRT(4*B1743+1)*(4*EXP(((2*B1743*$B$3+2*$E$3)*C1743)/(4*B1743+1))*D1743^2+((-8*B1743*$C$3)-8*$F$3)*EXP(((2*B1743*$B$3+2*$E$3)*C1743)/(4*B1743+1))*D1743+(4*B1743^2*$C$3^2+8*$F$3*B1743*$C$3-8*B1743+4*$F$3^2-2)*EXP(((2*B1743*$B$3+2*$E$3)*C1743)/(4*B1743+1)))*EXP(-((E1743^2+((-2*B1743*$D$3)-2*$G$3)*E1743+D1743^2+((-2*B1743*$C$3)-2*$F$3)*D1743+C1743^2+B1743^2*$D$3^2+2*$G$3*B1743*$D$3+B1743^2*$C$3^2+2*$F$3*B1743*$C$3+B1743^2*$B$3^2+2*$E$3*B1743*$B$3+$G$3^2+$F$3^2+$E$3^2)/(4*B1743+1))))/(256*B1743^4+256*B1743^3+96*B1743^2+16*B1743+1)</f>
        <v/>
      </c>
      <c r="M1743">
        <f>(SQRT(4*B1743+1)*(4*EXP(((2*B1743*$C$3+2*$F$3)*D1743+(2*B1743*$B$3+2*$E$3)*C1743)/(4*B1743+1))*E1743^2+((-8*B1743*$D$3)-8*$G$3)*EXP(((2*B1743*$C$3+2*$F$3)*D1743+(2*B1743*$B$3+2*$E$3)*C1743)/(4*B1743+1))*E1743+(4*B1743^2*$D$3^2+8*$G$3*B1743*$D$3-8*B1743+4*$G$3^2-2)*EXP(((2*B1743*$C$3+2*$F$3)*D1743+(2*B1743*$B$3+2*$E$3)*C1743)/(4*B1743+1)))*EXP(-((E1743^2+((-2*B1743*$D$3)-2*$G$3)*E1743+D1743^2+C1743^2+B1743^2*$D$3^2+2*$G$3*B1743*$D$3+B1743^2*$C$3^2+2*$F$3*B1743*$C$3+B1743^2*$B$3^2+2*$E$3*B1743*$B$3+$G$3^2+$F$3^2+$E$3^2)/(4*B1743+1))))/(256*B1743^4+256*B1743^3+96*B1743^2+16*B1743+1)</f>
        <v/>
      </c>
      <c r="N1743">
        <f>(SQRT(4*B1743+1)*(4*EXP(((2*B1743*$C$3+2*$F$3)*D1743+(2*B1743*$B$3+2*$E$3)*C1743)/(4*B1743+1))*E1743^2+(2*$D$3-8*$G$3)*EXP(((2*B1743*$C$3+2*$F$3)*D1743+(2*B1743*$B$3+2*$E$3)*C1743)/(4*B1743+1))*E1743+(4*EXP(((2*B1743*$B$3+2*$E$3)*C1743)/(4*B1743+1))*D1743^2+(2*$C$3-8*$F$3)*EXP(((2*B1743*$B$3+2*$E$3)*C1743)/(4*B1743+1))*D1743+(4*C1743^2+(2*$B$3-8*$E$3)*C1743+((-4*B1743^2)-2*B1743)*$D$3^2-2*$G$3*$D$3+((-4*B1743^2)-2*B1743)*$C$3^2-2*$F$3*$C$3+((-4*B1743^2)-2*B1743)*$B$3^2-2*$E$3*$B$3-24*B1743+4*$G$3^2+4*$F$3^2+4*$E$3^2-6)*EXP(((2*B1743*$B$3+2*$E$3)*C1743)/(4*B1743+1)))*EXP(((2*B1743*$C$3+2*$F$3)*D1743)/(4*B1743+1)))*EXP(-((E1743^2+((-2*B1743*$D$3)-2*$G$3)*E1743+D1743^2+C1743^2+B1743^2*$D$3^2+2*$G$3*B1743*$D$3+B1743^2*$C$3^2+2*$F$3*B1743*$C$3+B1743^2*$B$3^2+2*$E$3*B1743*$B$3+$G$3^2+$F$3^2+$E$3^2)/(4*B1743+1))))/(256*B1743^4+256*B1743^3+96*B1743^2+16*B1743+1)</f>
        <v/>
      </c>
    </row>
    <row r="1744">
      <c r="B1744" t="n">
        <v>0.1238291108361782</v>
      </c>
      <c r="C1744" t="n">
        <v>0.4252191599039341</v>
      </c>
      <c r="D1744" t="n">
        <v>0.6435515372950426</v>
      </c>
      <c r="E1744" t="n">
        <v>0.6589776343459557</v>
      </c>
      <c r="F1744">
        <f>(4*B1744+1)^(-1.5)*EXP(-((C1744-$B$3*B1744-$E$3)^2+(D1744-$C$3*B1744-$F$3)^2+(E1744-$D$3*B1744-$G$3)^2)/(4*B1744+1))</f>
        <v/>
      </c>
      <c r="H1744">
        <f>-((2*C1744-2*B1744*$B$3-2*$E$3)*EXP(-((E1744^2+((-2*B1744*$D$3)-2*$G$3)*E1744+D1744^2+((-2*B1744*$C$3)-2*$F$3)*D1744+C1744^2+((-2*B1744*$B$3)-2*$E$3)*C1744+B1744^2*$D$3^2+2*$G$3*B1744*$D$3+B1744^2*$C$3^2+2*$F$3*B1744*$C$3+B1744^2*$B$3^2+2*$E$3*B1744*$B$3+$G$3^2+$F$3^2+$E$3^2)/(4*B1744+1))))/(SQRT(4*B1744+1)*(16*B1744^2+8*B1744+1))</f>
        <v/>
      </c>
      <c r="I1744">
        <f>-((2*EXP(((2*B1744*$B$3+2*$E$3)*C1744)/(4*B1744+1))*D1744+((-2*B1744*$C$3)-2*$F$3)*EXP(((2*B1744*$B$3+2*$E$3)*C1744)/(4*B1744+1)))*EXP(-((E1744^2+((-2*B1744*$D$3)-2*$G$3)*E1744+D1744^2+((-2*B1744*$C$3)-2*$F$3)*D1744+C1744^2+B1744^2*$D$3^2+2*$G$3*B1744*$D$3+B1744^2*$C$3^2+2*$F$3*B1744*$C$3+B1744^2*$B$3^2+2*$E$3*B1744*$B$3+$G$3^2+$F$3^2+$E$3^2)/(4*B1744+1))))/(SQRT(4*B1744+1)*(16*B1744^2+8*B1744+1))</f>
        <v/>
      </c>
      <c r="J1744">
        <f>-((2*EXP(((2*B1744*$C$3+2*$F$3)*D1744+(2*B1744*$B$3+2*$E$3)*C1744)/(4*B1744+1))*E1744+((-2*B1744*$D$3)-2*$G$3)*EXP(((2*B1744*$C$3+2*$F$3)*D1744+(2*B1744*$B$3+2*$E$3)*C1744)/(4*B1744+1)))*EXP(-((E1744^2+((-2*B1744*$D$3)-2*$G$3)*E1744+D1744^2+C1744^2+B1744^2*$D$3^2+2*$G$3*B1744*$D$3+B1744^2*$C$3^2+2*$F$3*B1744*$C$3+B1744^2*$B$3^2+2*$E$3*B1744*$B$3+$G$3^2+$F$3^2+$E$3^2)/(4*B1744+1))))/(SQRT(4*B1744+1)*(16*B1744^2+8*B1744+1))</f>
        <v/>
      </c>
      <c r="K1744">
        <f>(SQRT(4*B1744+1)*(4*C1744^2+((-8*B1744*$B$3)-8*$E$3)*C1744+4*B1744^2*$B$3^2+8*$E$3*B1744*$B$3-8*B1744+4*$E$3^2-2)*EXP(-((E1744^2+((-2*B1744*$D$3)-2*$G$3)*E1744+D1744^2+((-2*B1744*$C$3)-2*$F$3)*D1744+C1744^2+((-2*B1744*$B$3)-2*$E$3)*C1744+B1744^2*$D$3^2+2*$G$3*B1744*$D$3+B1744^2*$C$3^2+2*$F$3*B1744*$C$3+B1744^2*$B$3^2+2*$E$3*B1744*$B$3+$G$3^2+$F$3^2+$E$3^2)/(4*B1744+1))))/(256*B1744^4+256*B1744^3+96*B1744^2+16*B1744+1)</f>
        <v/>
      </c>
      <c r="L1744">
        <f>(SQRT(4*B1744+1)*(4*EXP(((2*B1744*$B$3+2*$E$3)*C1744)/(4*B1744+1))*D1744^2+((-8*B1744*$C$3)-8*$F$3)*EXP(((2*B1744*$B$3+2*$E$3)*C1744)/(4*B1744+1))*D1744+(4*B1744^2*$C$3^2+8*$F$3*B1744*$C$3-8*B1744+4*$F$3^2-2)*EXP(((2*B1744*$B$3+2*$E$3)*C1744)/(4*B1744+1)))*EXP(-((E1744^2+((-2*B1744*$D$3)-2*$G$3)*E1744+D1744^2+((-2*B1744*$C$3)-2*$F$3)*D1744+C1744^2+B1744^2*$D$3^2+2*$G$3*B1744*$D$3+B1744^2*$C$3^2+2*$F$3*B1744*$C$3+B1744^2*$B$3^2+2*$E$3*B1744*$B$3+$G$3^2+$F$3^2+$E$3^2)/(4*B1744+1))))/(256*B1744^4+256*B1744^3+96*B1744^2+16*B1744+1)</f>
        <v/>
      </c>
      <c r="M1744">
        <f>(SQRT(4*B1744+1)*(4*EXP(((2*B1744*$C$3+2*$F$3)*D1744+(2*B1744*$B$3+2*$E$3)*C1744)/(4*B1744+1))*E1744^2+((-8*B1744*$D$3)-8*$G$3)*EXP(((2*B1744*$C$3+2*$F$3)*D1744+(2*B1744*$B$3+2*$E$3)*C1744)/(4*B1744+1))*E1744+(4*B1744^2*$D$3^2+8*$G$3*B1744*$D$3-8*B1744+4*$G$3^2-2)*EXP(((2*B1744*$C$3+2*$F$3)*D1744+(2*B1744*$B$3+2*$E$3)*C1744)/(4*B1744+1)))*EXP(-((E1744^2+((-2*B1744*$D$3)-2*$G$3)*E1744+D1744^2+C1744^2+B1744^2*$D$3^2+2*$G$3*B1744*$D$3+B1744^2*$C$3^2+2*$F$3*B1744*$C$3+B1744^2*$B$3^2+2*$E$3*B1744*$B$3+$G$3^2+$F$3^2+$E$3^2)/(4*B1744+1))))/(256*B1744^4+256*B1744^3+96*B1744^2+16*B1744+1)</f>
        <v/>
      </c>
      <c r="N1744">
        <f>(SQRT(4*B1744+1)*(4*EXP(((2*B1744*$C$3+2*$F$3)*D1744+(2*B1744*$B$3+2*$E$3)*C1744)/(4*B1744+1))*E1744^2+(2*$D$3-8*$G$3)*EXP(((2*B1744*$C$3+2*$F$3)*D1744+(2*B1744*$B$3+2*$E$3)*C1744)/(4*B1744+1))*E1744+(4*EXP(((2*B1744*$B$3+2*$E$3)*C1744)/(4*B1744+1))*D1744^2+(2*$C$3-8*$F$3)*EXP(((2*B1744*$B$3+2*$E$3)*C1744)/(4*B1744+1))*D1744+(4*C1744^2+(2*$B$3-8*$E$3)*C1744+((-4*B1744^2)-2*B1744)*$D$3^2-2*$G$3*$D$3+((-4*B1744^2)-2*B1744)*$C$3^2-2*$F$3*$C$3+((-4*B1744^2)-2*B1744)*$B$3^2-2*$E$3*$B$3-24*B1744+4*$G$3^2+4*$F$3^2+4*$E$3^2-6)*EXP(((2*B1744*$B$3+2*$E$3)*C1744)/(4*B1744+1)))*EXP(((2*B1744*$C$3+2*$F$3)*D1744)/(4*B1744+1)))*EXP(-((E1744^2+((-2*B1744*$D$3)-2*$G$3)*E1744+D1744^2+C1744^2+B1744^2*$D$3^2+2*$G$3*B1744*$D$3+B1744^2*$C$3^2+2*$F$3*B1744*$C$3+B1744^2*$B$3^2+2*$E$3*B1744*$B$3+$G$3^2+$F$3^2+$E$3^2)/(4*B1744+1))))/(256*B1744^4+256*B1744^3+96*B1744^2+16*B1744+1)</f>
        <v/>
      </c>
    </row>
    <row r="1745">
      <c r="B1745" t="n">
        <v>0.3055607783305438</v>
      </c>
      <c r="C1745" t="n">
        <v>0.2628526497490831</v>
      </c>
      <c r="D1745" t="n">
        <v>0.3228833798564407</v>
      </c>
      <c r="E1745" t="n">
        <v>0.6876205363118152</v>
      </c>
      <c r="F1745">
        <f>(4*B1745+1)^(-1.5)*EXP(-((C1745-$B$3*B1745-$E$3)^2+(D1745-$C$3*B1745-$F$3)^2+(E1745-$D$3*B1745-$G$3)^2)/(4*B1745+1))</f>
        <v/>
      </c>
      <c r="H1745">
        <f>-((2*C1745-2*B1745*$B$3-2*$E$3)*EXP(-((E1745^2+((-2*B1745*$D$3)-2*$G$3)*E1745+D1745^2+((-2*B1745*$C$3)-2*$F$3)*D1745+C1745^2+((-2*B1745*$B$3)-2*$E$3)*C1745+B1745^2*$D$3^2+2*$G$3*B1745*$D$3+B1745^2*$C$3^2+2*$F$3*B1745*$C$3+B1745^2*$B$3^2+2*$E$3*B1745*$B$3+$G$3^2+$F$3^2+$E$3^2)/(4*B1745+1))))/(SQRT(4*B1745+1)*(16*B1745^2+8*B1745+1))</f>
        <v/>
      </c>
      <c r="I1745">
        <f>-((2*EXP(((2*B1745*$B$3+2*$E$3)*C1745)/(4*B1745+1))*D1745+((-2*B1745*$C$3)-2*$F$3)*EXP(((2*B1745*$B$3+2*$E$3)*C1745)/(4*B1745+1)))*EXP(-((E1745^2+((-2*B1745*$D$3)-2*$G$3)*E1745+D1745^2+((-2*B1745*$C$3)-2*$F$3)*D1745+C1745^2+B1745^2*$D$3^2+2*$G$3*B1745*$D$3+B1745^2*$C$3^2+2*$F$3*B1745*$C$3+B1745^2*$B$3^2+2*$E$3*B1745*$B$3+$G$3^2+$F$3^2+$E$3^2)/(4*B1745+1))))/(SQRT(4*B1745+1)*(16*B1745^2+8*B1745+1))</f>
        <v/>
      </c>
      <c r="J1745">
        <f>-((2*EXP(((2*B1745*$C$3+2*$F$3)*D1745+(2*B1745*$B$3+2*$E$3)*C1745)/(4*B1745+1))*E1745+((-2*B1745*$D$3)-2*$G$3)*EXP(((2*B1745*$C$3+2*$F$3)*D1745+(2*B1745*$B$3+2*$E$3)*C1745)/(4*B1745+1)))*EXP(-((E1745^2+((-2*B1745*$D$3)-2*$G$3)*E1745+D1745^2+C1745^2+B1745^2*$D$3^2+2*$G$3*B1745*$D$3+B1745^2*$C$3^2+2*$F$3*B1745*$C$3+B1745^2*$B$3^2+2*$E$3*B1745*$B$3+$G$3^2+$F$3^2+$E$3^2)/(4*B1745+1))))/(SQRT(4*B1745+1)*(16*B1745^2+8*B1745+1))</f>
        <v/>
      </c>
      <c r="K1745">
        <f>(SQRT(4*B1745+1)*(4*C1745^2+((-8*B1745*$B$3)-8*$E$3)*C1745+4*B1745^2*$B$3^2+8*$E$3*B1745*$B$3-8*B1745+4*$E$3^2-2)*EXP(-((E1745^2+((-2*B1745*$D$3)-2*$G$3)*E1745+D1745^2+((-2*B1745*$C$3)-2*$F$3)*D1745+C1745^2+((-2*B1745*$B$3)-2*$E$3)*C1745+B1745^2*$D$3^2+2*$G$3*B1745*$D$3+B1745^2*$C$3^2+2*$F$3*B1745*$C$3+B1745^2*$B$3^2+2*$E$3*B1745*$B$3+$G$3^2+$F$3^2+$E$3^2)/(4*B1745+1))))/(256*B1745^4+256*B1745^3+96*B1745^2+16*B1745+1)</f>
        <v/>
      </c>
      <c r="L1745">
        <f>(SQRT(4*B1745+1)*(4*EXP(((2*B1745*$B$3+2*$E$3)*C1745)/(4*B1745+1))*D1745^2+((-8*B1745*$C$3)-8*$F$3)*EXP(((2*B1745*$B$3+2*$E$3)*C1745)/(4*B1745+1))*D1745+(4*B1745^2*$C$3^2+8*$F$3*B1745*$C$3-8*B1745+4*$F$3^2-2)*EXP(((2*B1745*$B$3+2*$E$3)*C1745)/(4*B1745+1)))*EXP(-((E1745^2+((-2*B1745*$D$3)-2*$G$3)*E1745+D1745^2+((-2*B1745*$C$3)-2*$F$3)*D1745+C1745^2+B1745^2*$D$3^2+2*$G$3*B1745*$D$3+B1745^2*$C$3^2+2*$F$3*B1745*$C$3+B1745^2*$B$3^2+2*$E$3*B1745*$B$3+$G$3^2+$F$3^2+$E$3^2)/(4*B1745+1))))/(256*B1745^4+256*B1745^3+96*B1745^2+16*B1745+1)</f>
        <v/>
      </c>
      <c r="M1745">
        <f>(SQRT(4*B1745+1)*(4*EXP(((2*B1745*$C$3+2*$F$3)*D1745+(2*B1745*$B$3+2*$E$3)*C1745)/(4*B1745+1))*E1745^2+((-8*B1745*$D$3)-8*$G$3)*EXP(((2*B1745*$C$3+2*$F$3)*D1745+(2*B1745*$B$3+2*$E$3)*C1745)/(4*B1745+1))*E1745+(4*B1745^2*$D$3^2+8*$G$3*B1745*$D$3-8*B1745+4*$G$3^2-2)*EXP(((2*B1745*$C$3+2*$F$3)*D1745+(2*B1745*$B$3+2*$E$3)*C1745)/(4*B1745+1)))*EXP(-((E1745^2+((-2*B1745*$D$3)-2*$G$3)*E1745+D1745^2+C1745^2+B1745^2*$D$3^2+2*$G$3*B1745*$D$3+B1745^2*$C$3^2+2*$F$3*B1745*$C$3+B1745^2*$B$3^2+2*$E$3*B1745*$B$3+$G$3^2+$F$3^2+$E$3^2)/(4*B1745+1))))/(256*B1745^4+256*B1745^3+96*B1745^2+16*B1745+1)</f>
        <v/>
      </c>
      <c r="N1745">
        <f>(SQRT(4*B1745+1)*(4*EXP(((2*B1745*$C$3+2*$F$3)*D1745+(2*B1745*$B$3+2*$E$3)*C1745)/(4*B1745+1))*E1745^2+(2*$D$3-8*$G$3)*EXP(((2*B1745*$C$3+2*$F$3)*D1745+(2*B1745*$B$3+2*$E$3)*C1745)/(4*B1745+1))*E1745+(4*EXP(((2*B1745*$B$3+2*$E$3)*C1745)/(4*B1745+1))*D1745^2+(2*$C$3-8*$F$3)*EXP(((2*B1745*$B$3+2*$E$3)*C1745)/(4*B1745+1))*D1745+(4*C1745^2+(2*$B$3-8*$E$3)*C1745+((-4*B1745^2)-2*B1745)*$D$3^2-2*$G$3*$D$3+((-4*B1745^2)-2*B1745)*$C$3^2-2*$F$3*$C$3+((-4*B1745^2)-2*B1745)*$B$3^2-2*$E$3*$B$3-24*B1745+4*$G$3^2+4*$F$3^2+4*$E$3^2-6)*EXP(((2*B1745*$B$3+2*$E$3)*C1745)/(4*B1745+1)))*EXP(((2*B1745*$C$3+2*$F$3)*D1745)/(4*B1745+1)))*EXP(-((E1745^2+((-2*B1745*$D$3)-2*$G$3)*E1745+D1745^2+C1745^2+B1745^2*$D$3^2+2*$G$3*B1745*$D$3+B1745^2*$C$3^2+2*$F$3*B1745*$C$3+B1745^2*$B$3^2+2*$E$3*B1745*$B$3+$G$3^2+$F$3^2+$E$3^2)/(4*B1745+1))))/(256*B1745^4+256*B1745^3+96*B1745^2+16*B1745+1)</f>
        <v/>
      </c>
    </row>
    <row r="1746">
      <c r="B1746" t="n">
        <v>0.3659906066892593</v>
      </c>
      <c r="C1746" t="n">
        <v>0.4486987466261593</v>
      </c>
      <c r="D1746" t="n">
        <v>0.7241037677685911</v>
      </c>
      <c r="E1746" t="n">
        <v>0.1469513124844586</v>
      </c>
      <c r="F1746">
        <f>(4*B1746+1)^(-1.5)*EXP(-((C1746-$B$3*B1746-$E$3)^2+(D1746-$C$3*B1746-$F$3)^2+(E1746-$D$3*B1746-$G$3)^2)/(4*B1746+1))</f>
        <v/>
      </c>
      <c r="H1746">
        <f>-((2*C1746-2*B1746*$B$3-2*$E$3)*EXP(-((E1746^2+((-2*B1746*$D$3)-2*$G$3)*E1746+D1746^2+((-2*B1746*$C$3)-2*$F$3)*D1746+C1746^2+((-2*B1746*$B$3)-2*$E$3)*C1746+B1746^2*$D$3^2+2*$G$3*B1746*$D$3+B1746^2*$C$3^2+2*$F$3*B1746*$C$3+B1746^2*$B$3^2+2*$E$3*B1746*$B$3+$G$3^2+$F$3^2+$E$3^2)/(4*B1746+1))))/(SQRT(4*B1746+1)*(16*B1746^2+8*B1746+1))</f>
        <v/>
      </c>
      <c r="I1746">
        <f>-((2*EXP(((2*B1746*$B$3+2*$E$3)*C1746)/(4*B1746+1))*D1746+((-2*B1746*$C$3)-2*$F$3)*EXP(((2*B1746*$B$3+2*$E$3)*C1746)/(4*B1746+1)))*EXP(-((E1746^2+((-2*B1746*$D$3)-2*$G$3)*E1746+D1746^2+((-2*B1746*$C$3)-2*$F$3)*D1746+C1746^2+B1746^2*$D$3^2+2*$G$3*B1746*$D$3+B1746^2*$C$3^2+2*$F$3*B1746*$C$3+B1746^2*$B$3^2+2*$E$3*B1746*$B$3+$G$3^2+$F$3^2+$E$3^2)/(4*B1746+1))))/(SQRT(4*B1746+1)*(16*B1746^2+8*B1746+1))</f>
        <v/>
      </c>
      <c r="J1746">
        <f>-((2*EXP(((2*B1746*$C$3+2*$F$3)*D1746+(2*B1746*$B$3+2*$E$3)*C1746)/(4*B1746+1))*E1746+((-2*B1746*$D$3)-2*$G$3)*EXP(((2*B1746*$C$3+2*$F$3)*D1746+(2*B1746*$B$3+2*$E$3)*C1746)/(4*B1746+1)))*EXP(-((E1746^2+((-2*B1746*$D$3)-2*$G$3)*E1746+D1746^2+C1746^2+B1746^2*$D$3^2+2*$G$3*B1746*$D$3+B1746^2*$C$3^2+2*$F$3*B1746*$C$3+B1746^2*$B$3^2+2*$E$3*B1746*$B$3+$G$3^2+$F$3^2+$E$3^2)/(4*B1746+1))))/(SQRT(4*B1746+1)*(16*B1746^2+8*B1746+1))</f>
        <v/>
      </c>
      <c r="K1746">
        <f>(SQRT(4*B1746+1)*(4*C1746^2+((-8*B1746*$B$3)-8*$E$3)*C1746+4*B1746^2*$B$3^2+8*$E$3*B1746*$B$3-8*B1746+4*$E$3^2-2)*EXP(-((E1746^2+((-2*B1746*$D$3)-2*$G$3)*E1746+D1746^2+((-2*B1746*$C$3)-2*$F$3)*D1746+C1746^2+((-2*B1746*$B$3)-2*$E$3)*C1746+B1746^2*$D$3^2+2*$G$3*B1746*$D$3+B1746^2*$C$3^2+2*$F$3*B1746*$C$3+B1746^2*$B$3^2+2*$E$3*B1746*$B$3+$G$3^2+$F$3^2+$E$3^2)/(4*B1746+1))))/(256*B1746^4+256*B1746^3+96*B1746^2+16*B1746+1)</f>
        <v/>
      </c>
      <c r="L1746">
        <f>(SQRT(4*B1746+1)*(4*EXP(((2*B1746*$B$3+2*$E$3)*C1746)/(4*B1746+1))*D1746^2+((-8*B1746*$C$3)-8*$F$3)*EXP(((2*B1746*$B$3+2*$E$3)*C1746)/(4*B1746+1))*D1746+(4*B1746^2*$C$3^2+8*$F$3*B1746*$C$3-8*B1746+4*$F$3^2-2)*EXP(((2*B1746*$B$3+2*$E$3)*C1746)/(4*B1746+1)))*EXP(-((E1746^2+((-2*B1746*$D$3)-2*$G$3)*E1746+D1746^2+((-2*B1746*$C$3)-2*$F$3)*D1746+C1746^2+B1746^2*$D$3^2+2*$G$3*B1746*$D$3+B1746^2*$C$3^2+2*$F$3*B1746*$C$3+B1746^2*$B$3^2+2*$E$3*B1746*$B$3+$G$3^2+$F$3^2+$E$3^2)/(4*B1746+1))))/(256*B1746^4+256*B1746^3+96*B1746^2+16*B1746+1)</f>
        <v/>
      </c>
      <c r="M1746">
        <f>(SQRT(4*B1746+1)*(4*EXP(((2*B1746*$C$3+2*$F$3)*D1746+(2*B1746*$B$3+2*$E$3)*C1746)/(4*B1746+1))*E1746^2+((-8*B1746*$D$3)-8*$G$3)*EXP(((2*B1746*$C$3+2*$F$3)*D1746+(2*B1746*$B$3+2*$E$3)*C1746)/(4*B1746+1))*E1746+(4*B1746^2*$D$3^2+8*$G$3*B1746*$D$3-8*B1746+4*$G$3^2-2)*EXP(((2*B1746*$C$3+2*$F$3)*D1746+(2*B1746*$B$3+2*$E$3)*C1746)/(4*B1746+1)))*EXP(-((E1746^2+((-2*B1746*$D$3)-2*$G$3)*E1746+D1746^2+C1746^2+B1746^2*$D$3^2+2*$G$3*B1746*$D$3+B1746^2*$C$3^2+2*$F$3*B1746*$C$3+B1746^2*$B$3^2+2*$E$3*B1746*$B$3+$G$3^2+$F$3^2+$E$3^2)/(4*B1746+1))))/(256*B1746^4+256*B1746^3+96*B1746^2+16*B1746+1)</f>
        <v/>
      </c>
      <c r="N1746">
        <f>(SQRT(4*B1746+1)*(4*EXP(((2*B1746*$C$3+2*$F$3)*D1746+(2*B1746*$B$3+2*$E$3)*C1746)/(4*B1746+1))*E1746^2+(2*$D$3-8*$G$3)*EXP(((2*B1746*$C$3+2*$F$3)*D1746+(2*B1746*$B$3+2*$E$3)*C1746)/(4*B1746+1))*E1746+(4*EXP(((2*B1746*$B$3+2*$E$3)*C1746)/(4*B1746+1))*D1746^2+(2*$C$3-8*$F$3)*EXP(((2*B1746*$B$3+2*$E$3)*C1746)/(4*B1746+1))*D1746+(4*C1746^2+(2*$B$3-8*$E$3)*C1746+((-4*B1746^2)-2*B1746)*$D$3^2-2*$G$3*$D$3+((-4*B1746^2)-2*B1746)*$C$3^2-2*$F$3*$C$3+((-4*B1746^2)-2*B1746)*$B$3^2-2*$E$3*$B$3-24*B1746+4*$G$3^2+4*$F$3^2+4*$E$3^2-6)*EXP(((2*B1746*$B$3+2*$E$3)*C1746)/(4*B1746+1)))*EXP(((2*B1746*$C$3+2*$F$3)*D1746)/(4*B1746+1)))*EXP(-((E1746^2+((-2*B1746*$D$3)-2*$G$3)*E1746+D1746^2+C1746^2+B1746^2*$D$3^2+2*$G$3*B1746*$D$3+B1746^2*$C$3^2+2*$F$3*B1746*$C$3+B1746^2*$B$3^2+2*$E$3*B1746*$B$3+$G$3^2+$F$3^2+$E$3^2)/(4*B1746+1))))/(256*B1746^4+256*B1746^3+96*B1746^2+16*B1746+1)</f>
        <v/>
      </c>
    </row>
    <row r="1747">
      <c r="B1747" t="n">
        <v>0.2146749456190425</v>
      </c>
      <c r="C1747" t="n">
        <v>0.5606081777994671</v>
      </c>
      <c r="D1747" t="n">
        <v>0.5704558260532584</v>
      </c>
      <c r="E1747" t="n">
        <v>0.3988345345014466</v>
      </c>
      <c r="F1747">
        <f>(4*B1747+1)^(-1.5)*EXP(-((C1747-$B$3*B1747-$E$3)^2+(D1747-$C$3*B1747-$F$3)^2+(E1747-$D$3*B1747-$G$3)^2)/(4*B1747+1))</f>
        <v/>
      </c>
      <c r="H1747">
        <f>-((2*C1747-2*B1747*$B$3-2*$E$3)*EXP(-((E1747^2+((-2*B1747*$D$3)-2*$G$3)*E1747+D1747^2+((-2*B1747*$C$3)-2*$F$3)*D1747+C1747^2+((-2*B1747*$B$3)-2*$E$3)*C1747+B1747^2*$D$3^2+2*$G$3*B1747*$D$3+B1747^2*$C$3^2+2*$F$3*B1747*$C$3+B1747^2*$B$3^2+2*$E$3*B1747*$B$3+$G$3^2+$F$3^2+$E$3^2)/(4*B1747+1))))/(SQRT(4*B1747+1)*(16*B1747^2+8*B1747+1))</f>
        <v/>
      </c>
      <c r="I1747">
        <f>-((2*EXP(((2*B1747*$B$3+2*$E$3)*C1747)/(4*B1747+1))*D1747+((-2*B1747*$C$3)-2*$F$3)*EXP(((2*B1747*$B$3+2*$E$3)*C1747)/(4*B1747+1)))*EXP(-((E1747^2+((-2*B1747*$D$3)-2*$G$3)*E1747+D1747^2+((-2*B1747*$C$3)-2*$F$3)*D1747+C1747^2+B1747^2*$D$3^2+2*$G$3*B1747*$D$3+B1747^2*$C$3^2+2*$F$3*B1747*$C$3+B1747^2*$B$3^2+2*$E$3*B1747*$B$3+$G$3^2+$F$3^2+$E$3^2)/(4*B1747+1))))/(SQRT(4*B1747+1)*(16*B1747^2+8*B1747+1))</f>
        <v/>
      </c>
      <c r="J1747">
        <f>-((2*EXP(((2*B1747*$C$3+2*$F$3)*D1747+(2*B1747*$B$3+2*$E$3)*C1747)/(4*B1747+1))*E1747+((-2*B1747*$D$3)-2*$G$3)*EXP(((2*B1747*$C$3+2*$F$3)*D1747+(2*B1747*$B$3+2*$E$3)*C1747)/(4*B1747+1)))*EXP(-((E1747^2+((-2*B1747*$D$3)-2*$G$3)*E1747+D1747^2+C1747^2+B1747^2*$D$3^2+2*$G$3*B1747*$D$3+B1747^2*$C$3^2+2*$F$3*B1747*$C$3+B1747^2*$B$3^2+2*$E$3*B1747*$B$3+$G$3^2+$F$3^2+$E$3^2)/(4*B1747+1))))/(SQRT(4*B1747+1)*(16*B1747^2+8*B1747+1))</f>
        <v/>
      </c>
      <c r="K1747">
        <f>(SQRT(4*B1747+1)*(4*C1747^2+((-8*B1747*$B$3)-8*$E$3)*C1747+4*B1747^2*$B$3^2+8*$E$3*B1747*$B$3-8*B1747+4*$E$3^2-2)*EXP(-((E1747^2+((-2*B1747*$D$3)-2*$G$3)*E1747+D1747^2+((-2*B1747*$C$3)-2*$F$3)*D1747+C1747^2+((-2*B1747*$B$3)-2*$E$3)*C1747+B1747^2*$D$3^2+2*$G$3*B1747*$D$3+B1747^2*$C$3^2+2*$F$3*B1747*$C$3+B1747^2*$B$3^2+2*$E$3*B1747*$B$3+$G$3^2+$F$3^2+$E$3^2)/(4*B1747+1))))/(256*B1747^4+256*B1747^3+96*B1747^2+16*B1747+1)</f>
        <v/>
      </c>
      <c r="L1747">
        <f>(SQRT(4*B1747+1)*(4*EXP(((2*B1747*$B$3+2*$E$3)*C1747)/(4*B1747+1))*D1747^2+((-8*B1747*$C$3)-8*$F$3)*EXP(((2*B1747*$B$3+2*$E$3)*C1747)/(4*B1747+1))*D1747+(4*B1747^2*$C$3^2+8*$F$3*B1747*$C$3-8*B1747+4*$F$3^2-2)*EXP(((2*B1747*$B$3+2*$E$3)*C1747)/(4*B1747+1)))*EXP(-((E1747^2+((-2*B1747*$D$3)-2*$G$3)*E1747+D1747^2+((-2*B1747*$C$3)-2*$F$3)*D1747+C1747^2+B1747^2*$D$3^2+2*$G$3*B1747*$D$3+B1747^2*$C$3^2+2*$F$3*B1747*$C$3+B1747^2*$B$3^2+2*$E$3*B1747*$B$3+$G$3^2+$F$3^2+$E$3^2)/(4*B1747+1))))/(256*B1747^4+256*B1747^3+96*B1747^2+16*B1747+1)</f>
        <v/>
      </c>
      <c r="M1747">
        <f>(SQRT(4*B1747+1)*(4*EXP(((2*B1747*$C$3+2*$F$3)*D1747+(2*B1747*$B$3+2*$E$3)*C1747)/(4*B1747+1))*E1747^2+((-8*B1747*$D$3)-8*$G$3)*EXP(((2*B1747*$C$3+2*$F$3)*D1747+(2*B1747*$B$3+2*$E$3)*C1747)/(4*B1747+1))*E1747+(4*B1747^2*$D$3^2+8*$G$3*B1747*$D$3-8*B1747+4*$G$3^2-2)*EXP(((2*B1747*$C$3+2*$F$3)*D1747+(2*B1747*$B$3+2*$E$3)*C1747)/(4*B1747+1)))*EXP(-((E1747^2+((-2*B1747*$D$3)-2*$G$3)*E1747+D1747^2+C1747^2+B1747^2*$D$3^2+2*$G$3*B1747*$D$3+B1747^2*$C$3^2+2*$F$3*B1747*$C$3+B1747^2*$B$3^2+2*$E$3*B1747*$B$3+$G$3^2+$F$3^2+$E$3^2)/(4*B1747+1))))/(256*B1747^4+256*B1747^3+96*B1747^2+16*B1747+1)</f>
        <v/>
      </c>
      <c r="N1747">
        <f>(SQRT(4*B1747+1)*(4*EXP(((2*B1747*$C$3+2*$F$3)*D1747+(2*B1747*$B$3+2*$E$3)*C1747)/(4*B1747+1))*E1747^2+(2*$D$3-8*$G$3)*EXP(((2*B1747*$C$3+2*$F$3)*D1747+(2*B1747*$B$3+2*$E$3)*C1747)/(4*B1747+1))*E1747+(4*EXP(((2*B1747*$B$3+2*$E$3)*C1747)/(4*B1747+1))*D1747^2+(2*$C$3-8*$F$3)*EXP(((2*B1747*$B$3+2*$E$3)*C1747)/(4*B1747+1))*D1747+(4*C1747^2+(2*$B$3-8*$E$3)*C1747+((-4*B1747^2)-2*B1747)*$D$3^2-2*$G$3*$D$3+((-4*B1747^2)-2*B1747)*$C$3^2-2*$F$3*$C$3+((-4*B1747^2)-2*B1747)*$B$3^2-2*$E$3*$B$3-24*B1747+4*$G$3^2+4*$F$3^2+4*$E$3^2-6)*EXP(((2*B1747*$B$3+2*$E$3)*C1747)/(4*B1747+1)))*EXP(((2*B1747*$C$3+2*$F$3)*D1747)/(4*B1747+1)))*EXP(-((E1747^2+((-2*B1747*$D$3)-2*$G$3)*E1747+D1747^2+C1747^2+B1747^2*$D$3^2+2*$G$3*B1747*$D$3+B1747^2*$C$3^2+2*$F$3*B1747*$C$3+B1747^2*$B$3^2+2*$E$3*B1747*$B$3+$G$3^2+$F$3^2+$E$3^2)/(4*B1747+1))))/(256*B1747^4+256*B1747^3+96*B1747^2+16*B1747+1)</f>
        <v/>
      </c>
    </row>
    <row r="1748">
      <c r="B1748" t="n">
        <v>0.4434799371234197</v>
      </c>
      <c r="C1748" t="n">
        <v>0.5172310592953369</v>
      </c>
      <c r="D1748" t="n">
        <v>0.193920105024173</v>
      </c>
      <c r="E1748" t="n">
        <v>0.6359430849332512</v>
      </c>
      <c r="F1748">
        <f>(4*B1748+1)^(-1.5)*EXP(-((C1748-$B$3*B1748-$E$3)^2+(D1748-$C$3*B1748-$F$3)^2+(E1748-$D$3*B1748-$G$3)^2)/(4*B1748+1))</f>
        <v/>
      </c>
      <c r="H1748">
        <f>-((2*C1748-2*B1748*$B$3-2*$E$3)*EXP(-((E1748^2+((-2*B1748*$D$3)-2*$G$3)*E1748+D1748^2+((-2*B1748*$C$3)-2*$F$3)*D1748+C1748^2+((-2*B1748*$B$3)-2*$E$3)*C1748+B1748^2*$D$3^2+2*$G$3*B1748*$D$3+B1748^2*$C$3^2+2*$F$3*B1748*$C$3+B1748^2*$B$3^2+2*$E$3*B1748*$B$3+$G$3^2+$F$3^2+$E$3^2)/(4*B1748+1))))/(SQRT(4*B1748+1)*(16*B1748^2+8*B1748+1))</f>
        <v/>
      </c>
      <c r="I1748">
        <f>-((2*EXP(((2*B1748*$B$3+2*$E$3)*C1748)/(4*B1748+1))*D1748+((-2*B1748*$C$3)-2*$F$3)*EXP(((2*B1748*$B$3+2*$E$3)*C1748)/(4*B1748+1)))*EXP(-((E1748^2+((-2*B1748*$D$3)-2*$G$3)*E1748+D1748^2+((-2*B1748*$C$3)-2*$F$3)*D1748+C1748^2+B1748^2*$D$3^2+2*$G$3*B1748*$D$3+B1748^2*$C$3^2+2*$F$3*B1748*$C$3+B1748^2*$B$3^2+2*$E$3*B1748*$B$3+$G$3^2+$F$3^2+$E$3^2)/(4*B1748+1))))/(SQRT(4*B1748+1)*(16*B1748^2+8*B1748+1))</f>
        <v/>
      </c>
      <c r="J1748">
        <f>-((2*EXP(((2*B1748*$C$3+2*$F$3)*D1748+(2*B1748*$B$3+2*$E$3)*C1748)/(4*B1748+1))*E1748+((-2*B1748*$D$3)-2*$G$3)*EXP(((2*B1748*$C$3+2*$F$3)*D1748+(2*B1748*$B$3+2*$E$3)*C1748)/(4*B1748+1)))*EXP(-((E1748^2+((-2*B1748*$D$3)-2*$G$3)*E1748+D1748^2+C1748^2+B1748^2*$D$3^2+2*$G$3*B1748*$D$3+B1748^2*$C$3^2+2*$F$3*B1748*$C$3+B1748^2*$B$3^2+2*$E$3*B1748*$B$3+$G$3^2+$F$3^2+$E$3^2)/(4*B1748+1))))/(SQRT(4*B1748+1)*(16*B1748^2+8*B1748+1))</f>
        <v/>
      </c>
      <c r="K1748">
        <f>(SQRT(4*B1748+1)*(4*C1748^2+((-8*B1748*$B$3)-8*$E$3)*C1748+4*B1748^2*$B$3^2+8*$E$3*B1748*$B$3-8*B1748+4*$E$3^2-2)*EXP(-((E1748^2+((-2*B1748*$D$3)-2*$G$3)*E1748+D1748^2+((-2*B1748*$C$3)-2*$F$3)*D1748+C1748^2+((-2*B1748*$B$3)-2*$E$3)*C1748+B1748^2*$D$3^2+2*$G$3*B1748*$D$3+B1748^2*$C$3^2+2*$F$3*B1748*$C$3+B1748^2*$B$3^2+2*$E$3*B1748*$B$3+$G$3^2+$F$3^2+$E$3^2)/(4*B1748+1))))/(256*B1748^4+256*B1748^3+96*B1748^2+16*B1748+1)</f>
        <v/>
      </c>
      <c r="L1748">
        <f>(SQRT(4*B1748+1)*(4*EXP(((2*B1748*$B$3+2*$E$3)*C1748)/(4*B1748+1))*D1748^2+((-8*B1748*$C$3)-8*$F$3)*EXP(((2*B1748*$B$3+2*$E$3)*C1748)/(4*B1748+1))*D1748+(4*B1748^2*$C$3^2+8*$F$3*B1748*$C$3-8*B1748+4*$F$3^2-2)*EXP(((2*B1748*$B$3+2*$E$3)*C1748)/(4*B1748+1)))*EXP(-((E1748^2+((-2*B1748*$D$3)-2*$G$3)*E1748+D1748^2+((-2*B1748*$C$3)-2*$F$3)*D1748+C1748^2+B1748^2*$D$3^2+2*$G$3*B1748*$D$3+B1748^2*$C$3^2+2*$F$3*B1748*$C$3+B1748^2*$B$3^2+2*$E$3*B1748*$B$3+$G$3^2+$F$3^2+$E$3^2)/(4*B1748+1))))/(256*B1748^4+256*B1748^3+96*B1748^2+16*B1748+1)</f>
        <v/>
      </c>
      <c r="M1748">
        <f>(SQRT(4*B1748+1)*(4*EXP(((2*B1748*$C$3+2*$F$3)*D1748+(2*B1748*$B$3+2*$E$3)*C1748)/(4*B1748+1))*E1748^2+((-8*B1748*$D$3)-8*$G$3)*EXP(((2*B1748*$C$3+2*$F$3)*D1748+(2*B1748*$B$3+2*$E$3)*C1748)/(4*B1748+1))*E1748+(4*B1748^2*$D$3^2+8*$G$3*B1748*$D$3-8*B1748+4*$G$3^2-2)*EXP(((2*B1748*$C$3+2*$F$3)*D1748+(2*B1748*$B$3+2*$E$3)*C1748)/(4*B1748+1)))*EXP(-((E1748^2+((-2*B1748*$D$3)-2*$G$3)*E1748+D1748^2+C1748^2+B1748^2*$D$3^2+2*$G$3*B1748*$D$3+B1748^2*$C$3^2+2*$F$3*B1748*$C$3+B1748^2*$B$3^2+2*$E$3*B1748*$B$3+$G$3^2+$F$3^2+$E$3^2)/(4*B1748+1))))/(256*B1748^4+256*B1748^3+96*B1748^2+16*B1748+1)</f>
        <v/>
      </c>
      <c r="N1748">
        <f>(SQRT(4*B1748+1)*(4*EXP(((2*B1748*$C$3+2*$F$3)*D1748+(2*B1748*$B$3+2*$E$3)*C1748)/(4*B1748+1))*E1748^2+(2*$D$3-8*$G$3)*EXP(((2*B1748*$C$3+2*$F$3)*D1748+(2*B1748*$B$3+2*$E$3)*C1748)/(4*B1748+1))*E1748+(4*EXP(((2*B1748*$B$3+2*$E$3)*C1748)/(4*B1748+1))*D1748^2+(2*$C$3-8*$F$3)*EXP(((2*B1748*$B$3+2*$E$3)*C1748)/(4*B1748+1))*D1748+(4*C1748^2+(2*$B$3-8*$E$3)*C1748+((-4*B1748^2)-2*B1748)*$D$3^2-2*$G$3*$D$3+((-4*B1748^2)-2*B1748)*$C$3^2-2*$F$3*$C$3+((-4*B1748^2)-2*B1748)*$B$3^2-2*$E$3*$B$3-24*B1748+4*$G$3^2+4*$F$3^2+4*$E$3^2-6)*EXP(((2*B1748*$B$3+2*$E$3)*C1748)/(4*B1748+1)))*EXP(((2*B1748*$C$3+2*$F$3)*D1748)/(4*B1748+1)))*EXP(-((E1748^2+((-2*B1748*$D$3)-2*$G$3)*E1748+D1748^2+C1748^2+B1748^2*$D$3^2+2*$G$3*B1748*$D$3+B1748^2*$C$3^2+2*$F$3*B1748*$C$3+B1748^2*$B$3^2+2*$E$3*B1748*$B$3+$G$3^2+$F$3^2+$E$3^2)/(4*B1748+1))))/(256*B1748^4+256*B1748^3+96*B1748^2+16*B1748+1)</f>
        <v/>
      </c>
    </row>
    <row r="1749">
      <c r="B1749" t="n">
        <v>0.9285556890893811</v>
      </c>
      <c r="C1749" t="n">
        <v>0.6543453946602279</v>
      </c>
      <c r="D1749" t="n">
        <v>0.8059904906274943</v>
      </c>
      <c r="E1749" t="n">
        <v>0.1437115337829176</v>
      </c>
      <c r="F1749">
        <f>(4*B1749+1)^(-1.5)*EXP(-((C1749-$B$3*B1749-$E$3)^2+(D1749-$C$3*B1749-$F$3)^2+(E1749-$D$3*B1749-$G$3)^2)/(4*B1749+1))</f>
        <v/>
      </c>
      <c r="H1749">
        <f>-((2*C1749-2*B1749*$B$3-2*$E$3)*EXP(-((E1749^2+((-2*B1749*$D$3)-2*$G$3)*E1749+D1749^2+((-2*B1749*$C$3)-2*$F$3)*D1749+C1749^2+((-2*B1749*$B$3)-2*$E$3)*C1749+B1749^2*$D$3^2+2*$G$3*B1749*$D$3+B1749^2*$C$3^2+2*$F$3*B1749*$C$3+B1749^2*$B$3^2+2*$E$3*B1749*$B$3+$G$3^2+$F$3^2+$E$3^2)/(4*B1749+1))))/(SQRT(4*B1749+1)*(16*B1749^2+8*B1749+1))</f>
        <v/>
      </c>
      <c r="I1749">
        <f>-((2*EXP(((2*B1749*$B$3+2*$E$3)*C1749)/(4*B1749+1))*D1749+((-2*B1749*$C$3)-2*$F$3)*EXP(((2*B1749*$B$3+2*$E$3)*C1749)/(4*B1749+1)))*EXP(-((E1749^2+((-2*B1749*$D$3)-2*$G$3)*E1749+D1749^2+((-2*B1749*$C$3)-2*$F$3)*D1749+C1749^2+B1749^2*$D$3^2+2*$G$3*B1749*$D$3+B1749^2*$C$3^2+2*$F$3*B1749*$C$3+B1749^2*$B$3^2+2*$E$3*B1749*$B$3+$G$3^2+$F$3^2+$E$3^2)/(4*B1749+1))))/(SQRT(4*B1749+1)*(16*B1749^2+8*B1749+1))</f>
        <v/>
      </c>
      <c r="J1749">
        <f>-((2*EXP(((2*B1749*$C$3+2*$F$3)*D1749+(2*B1749*$B$3+2*$E$3)*C1749)/(4*B1749+1))*E1749+((-2*B1749*$D$3)-2*$G$3)*EXP(((2*B1749*$C$3+2*$F$3)*D1749+(2*B1749*$B$3+2*$E$3)*C1749)/(4*B1749+1)))*EXP(-((E1749^2+((-2*B1749*$D$3)-2*$G$3)*E1749+D1749^2+C1749^2+B1749^2*$D$3^2+2*$G$3*B1749*$D$3+B1749^2*$C$3^2+2*$F$3*B1749*$C$3+B1749^2*$B$3^2+2*$E$3*B1749*$B$3+$G$3^2+$F$3^2+$E$3^2)/(4*B1749+1))))/(SQRT(4*B1749+1)*(16*B1749^2+8*B1749+1))</f>
        <v/>
      </c>
      <c r="K1749">
        <f>(SQRT(4*B1749+1)*(4*C1749^2+((-8*B1749*$B$3)-8*$E$3)*C1749+4*B1749^2*$B$3^2+8*$E$3*B1749*$B$3-8*B1749+4*$E$3^2-2)*EXP(-((E1749^2+((-2*B1749*$D$3)-2*$G$3)*E1749+D1749^2+((-2*B1749*$C$3)-2*$F$3)*D1749+C1749^2+((-2*B1749*$B$3)-2*$E$3)*C1749+B1749^2*$D$3^2+2*$G$3*B1749*$D$3+B1749^2*$C$3^2+2*$F$3*B1749*$C$3+B1749^2*$B$3^2+2*$E$3*B1749*$B$3+$G$3^2+$F$3^2+$E$3^2)/(4*B1749+1))))/(256*B1749^4+256*B1749^3+96*B1749^2+16*B1749+1)</f>
        <v/>
      </c>
      <c r="L1749">
        <f>(SQRT(4*B1749+1)*(4*EXP(((2*B1749*$B$3+2*$E$3)*C1749)/(4*B1749+1))*D1749^2+((-8*B1749*$C$3)-8*$F$3)*EXP(((2*B1749*$B$3+2*$E$3)*C1749)/(4*B1749+1))*D1749+(4*B1749^2*$C$3^2+8*$F$3*B1749*$C$3-8*B1749+4*$F$3^2-2)*EXP(((2*B1749*$B$3+2*$E$3)*C1749)/(4*B1749+1)))*EXP(-((E1749^2+((-2*B1749*$D$3)-2*$G$3)*E1749+D1749^2+((-2*B1749*$C$3)-2*$F$3)*D1749+C1749^2+B1749^2*$D$3^2+2*$G$3*B1749*$D$3+B1749^2*$C$3^2+2*$F$3*B1749*$C$3+B1749^2*$B$3^2+2*$E$3*B1749*$B$3+$G$3^2+$F$3^2+$E$3^2)/(4*B1749+1))))/(256*B1749^4+256*B1749^3+96*B1749^2+16*B1749+1)</f>
        <v/>
      </c>
      <c r="M1749">
        <f>(SQRT(4*B1749+1)*(4*EXP(((2*B1749*$C$3+2*$F$3)*D1749+(2*B1749*$B$3+2*$E$3)*C1749)/(4*B1749+1))*E1749^2+((-8*B1749*$D$3)-8*$G$3)*EXP(((2*B1749*$C$3+2*$F$3)*D1749+(2*B1749*$B$3+2*$E$3)*C1749)/(4*B1749+1))*E1749+(4*B1749^2*$D$3^2+8*$G$3*B1749*$D$3-8*B1749+4*$G$3^2-2)*EXP(((2*B1749*$C$3+2*$F$3)*D1749+(2*B1749*$B$3+2*$E$3)*C1749)/(4*B1749+1)))*EXP(-((E1749^2+((-2*B1749*$D$3)-2*$G$3)*E1749+D1749^2+C1749^2+B1749^2*$D$3^2+2*$G$3*B1749*$D$3+B1749^2*$C$3^2+2*$F$3*B1749*$C$3+B1749^2*$B$3^2+2*$E$3*B1749*$B$3+$G$3^2+$F$3^2+$E$3^2)/(4*B1749+1))))/(256*B1749^4+256*B1749^3+96*B1749^2+16*B1749+1)</f>
        <v/>
      </c>
      <c r="N1749">
        <f>(SQRT(4*B1749+1)*(4*EXP(((2*B1749*$C$3+2*$F$3)*D1749+(2*B1749*$B$3+2*$E$3)*C1749)/(4*B1749+1))*E1749^2+(2*$D$3-8*$G$3)*EXP(((2*B1749*$C$3+2*$F$3)*D1749+(2*B1749*$B$3+2*$E$3)*C1749)/(4*B1749+1))*E1749+(4*EXP(((2*B1749*$B$3+2*$E$3)*C1749)/(4*B1749+1))*D1749^2+(2*$C$3-8*$F$3)*EXP(((2*B1749*$B$3+2*$E$3)*C1749)/(4*B1749+1))*D1749+(4*C1749^2+(2*$B$3-8*$E$3)*C1749+((-4*B1749^2)-2*B1749)*$D$3^2-2*$G$3*$D$3+((-4*B1749^2)-2*B1749)*$C$3^2-2*$F$3*$C$3+((-4*B1749^2)-2*B1749)*$B$3^2-2*$E$3*$B$3-24*B1749+4*$G$3^2+4*$F$3^2+4*$E$3^2-6)*EXP(((2*B1749*$B$3+2*$E$3)*C1749)/(4*B1749+1)))*EXP(((2*B1749*$C$3+2*$F$3)*D1749)/(4*B1749+1)))*EXP(-((E1749^2+((-2*B1749*$D$3)-2*$G$3)*E1749+D1749^2+C1749^2+B1749^2*$D$3^2+2*$G$3*B1749*$D$3+B1749^2*$C$3^2+2*$F$3*B1749*$C$3+B1749^2*$B$3^2+2*$E$3*B1749*$B$3+$G$3^2+$F$3^2+$E$3^2)/(4*B1749+1))))/(256*B1749^4+256*B1749^3+96*B1749^2+16*B1749+1)</f>
        <v/>
      </c>
    </row>
    <row r="1750">
      <c r="B1750" t="n">
        <v>0.3475592420301432</v>
      </c>
      <c r="C1750" t="n">
        <v>0.4005240325682006</v>
      </c>
      <c r="D1750" t="n">
        <v>0.3479232069812825</v>
      </c>
      <c r="E1750" t="n">
        <v>0.5695284983015978</v>
      </c>
      <c r="F1750">
        <f>(4*B1750+1)^(-1.5)*EXP(-((C1750-$B$3*B1750-$E$3)^2+(D1750-$C$3*B1750-$F$3)^2+(E1750-$D$3*B1750-$G$3)^2)/(4*B1750+1))</f>
        <v/>
      </c>
      <c r="H1750">
        <f>-((2*C1750-2*B1750*$B$3-2*$E$3)*EXP(-((E1750^2+((-2*B1750*$D$3)-2*$G$3)*E1750+D1750^2+((-2*B1750*$C$3)-2*$F$3)*D1750+C1750^2+((-2*B1750*$B$3)-2*$E$3)*C1750+B1750^2*$D$3^2+2*$G$3*B1750*$D$3+B1750^2*$C$3^2+2*$F$3*B1750*$C$3+B1750^2*$B$3^2+2*$E$3*B1750*$B$3+$G$3^2+$F$3^2+$E$3^2)/(4*B1750+1))))/(SQRT(4*B1750+1)*(16*B1750^2+8*B1750+1))</f>
        <v/>
      </c>
      <c r="I1750">
        <f>-((2*EXP(((2*B1750*$B$3+2*$E$3)*C1750)/(4*B1750+1))*D1750+((-2*B1750*$C$3)-2*$F$3)*EXP(((2*B1750*$B$3+2*$E$3)*C1750)/(4*B1750+1)))*EXP(-((E1750^2+((-2*B1750*$D$3)-2*$G$3)*E1750+D1750^2+((-2*B1750*$C$3)-2*$F$3)*D1750+C1750^2+B1750^2*$D$3^2+2*$G$3*B1750*$D$3+B1750^2*$C$3^2+2*$F$3*B1750*$C$3+B1750^2*$B$3^2+2*$E$3*B1750*$B$3+$G$3^2+$F$3^2+$E$3^2)/(4*B1750+1))))/(SQRT(4*B1750+1)*(16*B1750^2+8*B1750+1))</f>
        <v/>
      </c>
      <c r="J1750">
        <f>-((2*EXP(((2*B1750*$C$3+2*$F$3)*D1750+(2*B1750*$B$3+2*$E$3)*C1750)/(4*B1750+1))*E1750+((-2*B1750*$D$3)-2*$G$3)*EXP(((2*B1750*$C$3+2*$F$3)*D1750+(2*B1750*$B$3+2*$E$3)*C1750)/(4*B1750+1)))*EXP(-((E1750^2+((-2*B1750*$D$3)-2*$G$3)*E1750+D1750^2+C1750^2+B1750^2*$D$3^2+2*$G$3*B1750*$D$3+B1750^2*$C$3^2+2*$F$3*B1750*$C$3+B1750^2*$B$3^2+2*$E$3*B1750*$B$3+$G$3^2+$F$3^2+$E$3^2)/(4*B1750+1))))/(SQRT(4*B1750+1)*(16*B1750^2+8*B1750+1))</f>
        <v/>
      </c>
      <c r="K1750">
        <f>(SQRT(4*B1750+1)*(4*C1750^2+((-8*B1750*$B$3)-8*$E$3)*C1750+4*B1750^2*$B$3^2+8*$E$3*B1750*$B$3-8*B1750+4*$E$3^2-2)*EXP(-((E1750^2+((-2*B1750*$D$3)-2*$G$3)*E1750+D1750^2+((-2*B1750*$C$3)-2*$F$3)*D1750+C1750^2+((-2*B1750*$B$3)-2*$E$3)*C1750+B1750^2*$D$3^2+2*$G$3*B1750*$D$3+B1750^2*$C$3^2+2*$F$3*B1750*$C$3+B1750^2*$B$3^2+2*$E$3*B1750*$B$3+$G$3^2+$F$3^2+$E$3^2)/(4*B1750+1))))/(256*B1750^4+256*B1750^3+96*B1750^2+16*B1750+1)</f>
        <v/>
      </c>
      <c r="L1750">
        <f>(SQRT(4*B1750+1)*(4*EXP(((2*B1750*$B$3+2*$E$3)*C1750)/(4*B1750+1))*D1750^2+((-8*B1750*$C$3)-8*$F$3)*EXP(((2*B1750*$B$3+2*$E$3)*C1750)/(4*B1750+1))*D1750+(4*B1750^2*$C$3^2+8*$F$3*B1750*$C$3-8*B1750+4*$F$3^2-2)*EXP(((2*B1750*$B$3+2*$E$3)*C1750)/(4*B1750+1)))*EXP(-((E1750^2+((-2*B1750*$D$3)-2*$G$3)*E1750+D1750^2+((-2*B1750*$C$3)-2*$F$3)*D1750+C1750^2+B1750^2*$D$3^2+2*$G$3*B1750*$D$3+B1750^2*$C$3^2+2*$F$3*B1750*$C$3+B1750^2*$B$3^2+2*$E$3*B1750*$B$3+$G$3^2+$F$3^2+$E$3^2)/(4*B1750+1))))/(256*B1750^4+256*B1750^3+96*B1750^2+16*B1750+1)</f>
        <v/>
      </c>
      <c r="M1750">
        <f>(SQRT(4*B1750+1)*(4*EXP(((2*B1750*$C$3+2*$F$3)*D1750+(2*B1750*$B$3+2*$E$3)*C1750)/(4*B1750+1))*E1750^2+((-8*B1750*$D$3)-8*$G$3)*EXP(((2*B1750*$C$3+2*$F$3)*D1750+(2*B1750*$B$3+2*$E$3)*C1750)/(4*B1750+1))*E1750+(4*B1750^2*$D$3^2+8*$G$3*B1750*$D$3-8*B1750+4*$G$3^2-2)*EXP(((2*B1750*$C$3+2*$F$3)*D1750+(2*B1750*$B$3+2*$E$3)*C1750)/(4*B1750+1)))*EXP(-((E1750^2+((-2*B1750*$D$3)-2*$G$3)*E1750+D1750^2+C1750^2+B1750^2*$D$3^2+2*$G$3*B1750*$D$3+B1750^2*$C$3^2+2*$F$3*B1750*$C$3+B1750^2*$B$3^2+2*$E$3*B1750*$B$3+$G$3^2+$F$3^2+$E$3^2)/(4*B1750+1))))/(256*B1750^4+256*B1750^3+96*B1750^2+16*B1750+1)</f>
        <v/>
      </c>
      <c r="N1750">
        <f>(SQRT(4*B1750+1)*(4*EXP(((2*B1750*$C$3+2*$F$3)*D1750+(2*B1750*$B$3+2*$E$3)*C1750)/(4*B1750+1))*E1750^2+(2*$D$3-8*$G$3)*EXP(((2*B1750*$C$3+2*$F$3)*D1750+(2*B1750*$B$3+2*$E$3)*C1750)/(4*B1750+1))*E1750+(4*EXP(((2*B1750*$B$3+2*$E$3)*C1750)/(4*B1750+1))*D1750^2+(2*$C$3-8*$F$3)*EXP(((2*B1750*$B$3+2*$E$3)*C1750)/(4*B1750+1))*D1750+(4*C1750^2+(2*$B$3-8*$E$3)*C1750+((-4*B1750^2)-2*B1750)*$D$3^2-2*$G$3*$D$3+((-4*B1750^2)-2*B1750)*$C$3^2-2*$F$3*$C$3+((-4*B1750^2)-2*B1750)*$B$3^2-2*$E$3*$B$3-24*B1750+4*$G$3^2+4*$F$3^2+4*$E$3^2-6)*EXP(((2*B1750*$B$3+2*$E$3)*C1750)/(4*B1750+1)))*EXP(((2*B1750*$C$3+2*$F$3)*D1750)/(4*B1750+1)))*EXP(-((E1750^2+((-2*B1750*$D$3)-2*$G$3)*E1750+D1750^2+C1750^2+B1750^2*$D$3^2+2*$G$3*B1750*$D$3+B1750^2*$C$3^2+2*$F$3*B1750*$C$3+B1750^2*$B$3^2+2*$E$3*B1750*$B$3+$G$3^2+$F$3^2+$E$3^2)/(4*B1750+1))))/(256*B1750^4+256*B1750^3+96*B1750^2+16*B1750+1)</f>
        <v/>
      </c>
    </row>
    <row r="1751">
      <c r="B1751" t="n">
        <v>0.6269700973320953</v>
      </c>
      <c r="C1751" t="n">
        <v>0.001428986979978841</v>
      </c>
      <c r="D1751" t="n">
        <v>0.9248547663684168</v>
      </c>
      <c r="E1751" t="n">
        <v>0.5230418290475265</v>
      </c>
      <c r="F1751">
        <f>(4*B1751+1)^(-1.5)*EXP(-((C1751-$B$3*B1751-$E$3)^2+(D1751-$C$3*B1751-$F$3)^2+(E1751-$D$3*B1751-$G$3)^2)/(4*B1751+1))</f>
        <v/>
      </c>
      <c r="H1751">
        <f>-((2*C1751-2*B1751*$B$3-2*$E$3)*EXP(-((E1751^2+((-2*B1751*$D$3)-2*$G$3)*E1751+D1751^2+((-2*B1751*$C$3)-2*$F$3)*D1751+C1751^2+((-2*B1751*$B$3)-2*$E$3)*C1751+B1751^2*$D$3^2+2*$G$3*B1751*$D$3+B1751^2*$C$3^2+2*$F$3*B1751*$C$3+B1751^2*$B$3^2+2*$E$3*B1751*$B$3+$G$3^2+$F$3^2+$E$3^2)/(4*B1751+1))))/(SQRT(4*B1751+1)*(16*B1751^2+8*B1751+1))</f>
        <v/>
      </c>
      <c r="I1751">
        <f>-((2*EXP(((2*B1751*$B$3+2*$E$3)*C1751)/(4*B1751+1))*D1751+((-2*B1751*$C$3)-2*$F$3)*EXP(((2*B1751*$B$3+2*$E$3)*C1751)/(4*B1751+1)))*EXP(-((E1751^2+((-2*B1751*$D$3)-2*$G$3)*E1751+D1751^2+((-2*B1751*$C$3)-2*$F$3)*D1751+C1751^2+B1751^2*$D$3^2+2*$G$3*B1751*$D$3+B1751^2*$C$3^2+2*$F$3*B1751*$C$3+B1751^2*$B$3^2+2*$E$3*B1751*$B$3+$G$3^2+$F$3^2+$E$3^2)/(4*B1751+1))))/(SQRT(4*B1751+1)*(16*B1751^2+8*B1751+1))</f>
        <v/>
      </c>
      <c r="J1751">
        <f>-((2*EXP(((2*B1751*$C$3+2*$F$3)*D1751+(2*B1751*$B$3+2*$E$3)*C1751)/(4*B1751+1))*E1751+((-2*B1751*$D$3)-2*$G$3)*EXP(((2*B1751*$C$3+2*$F$3)*D1751+(2*B1751*$B$3+2*$E$3)*C1751)/(4*B1751+1)))*EXP(-((E1751^2+((-2*B1751*$D$3)-2*$G$3)*E1751+D1751^2+C1751^2+B1751^2*$D$3^2+2*$G$3*B1751*$D$3+B1751^2*$C$3^2+2*$F$3*B1751*$C$3+B1751^2*$B$3^2+2*$E$3*B1751*$B$3+$G$3^2+$F$3^2+$E$3^2)/(4*B1751+1))))/(SQRT(4*B1751+1)*(16*B1751^2+8*B1751+1))</f>
        <v/>
      </c>
      <c r="K1751">
        <f>(SQRT(4*B1751+1)*(4*C1751^2+((-8*B1751*$B$3)-8*$E$3)*C1751+4*B1751^2*$B$3^2+8*$E$3*B1751*$B$3-8*B1751+4*$E$3^2-2)*EXP(-((E1751^2+((-2*B1751*$D$3)-2*$G$3)*E1751+D1751^2+((-2*B1751*$C$3)-2*$F$3)*D1751+C1751^2+((-2*B1751*$B$3)-2*$E$3)*C1751+B1751^2*$D$3^2+2*$G$3*B1751*$D$3+B1751^2*$C$3^2+2*$F$3*B1751*$C$3+B1751^2*$B$3^2+2*$E$3*B1751*$B$3+$G$3^2+$F$3^2+$E$3^2)/(4*B1751+1))))/(256*B1751^4+256*B1751^3+96*B1751^2+16*B1751+1)</f>
        <v/>
      </c>
      <c r="L1751">
        <f>(SQRT(4*B1751+1)*(4*EXP(((2*B1751*$B$3+2*$E$3)*C1751)/(4*B1751+1))*D1751^2+((-8*B1751*$C$3)-8*$F$3)*EXP(((2*B1751*$B$3+2*$E$3)*C1751)/(4*B1751+1))*D1751+(4*B1751^2*$C$3^2+8*$F$3*B1751*$C$3-8*B1751+4*$F$3^2-2)*EXP(((2*B1751*$B$3+2*$E$3)*C1751)/(4*B1751+1)))*EXP(-((E1751^2+((-2*B1751*$D$3)-2*$G$3)*E1751+D1751^2+((-2*B1751*$C$3)-2*$F$3)*D1751+C1751^2+B1751^2*$D$3^2+2*$G$3*B1751*$D$3+B1751^2*$C$3^2+2*$F$3*B1751*$C$3+B1751^2*$B$3^2+2*$E$3*B1751*$B$3+$G$3^2+$F$3^2+$E$3^2)/(4*B1751+1))))/(256*B1751^4+256*B1751^3+96*B1751^2+16*B1751+1)</f>
        <v/>
      </c>
      <c r="M1751">
        <f>(SQRT(4*B1751+1)*(4*EXP(((2*B1751*$C$3+2*$F$3)*D1751+(2*B1751*$B$3+2*$E$3)*C1751)/(4*B1751+1))*E1751^2+((-8*B1751*$D$3)-8*$G$3)*EXP(((2*B1751*$C$3+2*$F$3)*D1751+(2*B1751*$B$3+2*$E$3)*C1751)/(4*B1751+1))*E1751+(4*B1751^2*$D$3^2+8*$G$3*B1751*$D$3-8*B1751+4*$G$3^2-2)*EXP(((2*B1751*$C$3+2*$F$3)*D1751+(2*B1751*$B$3+2*$E$3)*C1751)/(4*B1751+1)))*EXP(-((E1751^2+((-2*B1751*$D$3)-2*$G$3)*E1751+D1751^2+C1751^2+B1751^2*$D$3^2+2*$G$3*B1751*$D$3+B1751^2*$C$3^2+2*$F$3*B1751*$C$3+B1751^2*$B$3^2+2*$E$3*B1751*$B$3+$G$3^2+$F$3^2+$E$3^2)/(4*B1751+1))))/(256*B1751^4+256*B1751^3+96*B1751^2+16*B1751+1)</f>
        <v/>
      </c>
      <c r="N1751">
        <f>(SQRT(4*B1751+1)*(4*EXP(((2*B1751*$C$3+2*$F$3)*D1751+(2*B1751*$B$3+2*$E$3)*C1751)/(4*B1751+1))*E1751^2+(2*$D$3-8*$G$3)*EXP(((2*B1751*$C$3+2*$F$3)*D1751+(2*B1751*$B$3+2*$E$3)*C1751)/(4*B1751+1))*E1751+(4*EXP(((2*B1751*$B$3+2*$E$3)*C1751)/(4*B1751+1))*D1751^2+(2*$C$3-8*$F$3)*EXP(((2*B1751*$B$3+2*$E$3)*C1751)/(4*B1751+1))*D1751+(4*C1751^2+(2*$B$3-8*$E$3)*C1751+((-4*B1751^2)-2*B1751)*$D$3^2-2*$G$3*$D$3+((-4*B1751^2)-2*B1751)*$C$3^2-2*$F$3*$C$3+((-4*B1751^2)-2*B1751)*$B$3^2-2*$E$3*$B$3-24*B1751+4*$G$3^2+4*$F$3^2+4*$E$3^2-6)*EXP(((2*B1751*$B$3+2*$E$3)*C1751)/(4*B1751+1)))*EXP(((2*B1751*$C$3+2*$F$3)*D1751)/(4*B1751+1)))*EXP(-((E1751^2+((-2*B1751*$D$3)-2*$G$3)*E1751+D1751^2+C1751^2+B1751^2*$D$3^2+2*$G$3*B1751*$D$3+B1751^2*$C$3^2+2*$F$3*B1751*$C$3+B1751^2*$B$3^2+2*$E$3*B1751*$B$3+$G$3^2+$F$3^2+$E$3^2)/(4*B1751+1))))/(256*B1751^4+256*B1751^3+96*B1751^2+16*B1751+1)</f>
        <v/>
      </c>
    </row>
    <row r="1752">
      <c r="B1752" t="n">
        <v>0.8748087992895628</v>
      </c>
      <c r="C1752" t="n">
        <v>0.669493602820487</v>
      </c>
      <c r="D1752" t="n">
        <v>0.5177275496640454</v>
      </c>
      <c r="E1752" t="n">
        <v>0.3111185430634623</v>
      </c>
      <c r="F1752">
        <f>(4*B1752+1)^(-1.5)*EXP(-((C1752-$B$3*B1752-$E$3)^2+(D1752-$C$3*B1752-$F$3)^2+(E1752-$D$3*B1752-$G$3)^2)/(4*B1752+1))</f>
        <v/>
      </c>
      <c r="H1752">
        <f>-((2*C1752-2*B1752*$B$3-2*$E$3)*EXP(-((E1752^2+((-2*B1752*$D$3)-2*$G$3)*E1752+D1752^2+((-2*B1752*$C$3)-2*$F$3)*D1752+C1752^2+((-2*B1752*$B$3)-2*$E$3)*C1752+B1752^2*$D$3^2+2*$G$3*B1752*$D$3+B1752^2*$C$3^2+2*$F$3*B1752*$C$3+B1752^2*$B$3^2+2*$E$3*B1752*$B$3+$G$3^2+$F$3^2+$E$3^2)/(4*B1752+1))))/(SQRT(4*B1752+1)*(16*B1752^2+8*B1752+1))</f>
        <v/>
      </c>
      <c r="I1752">
        <f>-((2*EXP(((2*B1752*$B$3+2*$E$3)*C1752)/(4*B1752+1))*D1752+((-2*B1752*$C$3)-2*$F$3)*EXP(((2*B1752*$B$3+2*$E$3)*C1752)/(4*B1752+1)))*EXP(-((E1752^2+((-2*B1752*$D$3)-2*$G$3)*E1752+D1752^2+((-2*B1752*$C$3)-2*$F$3)*D1752+C1752^2+B1752^2*$D$3^2+2*$G$3*B1752*$D$3+B1752^2*$C$3^2+2*$F$3*B1752*$C$3+B1752^2*$B$3^2+2*$E$3*B1752*$B$3+$G$3^2+$F$3^2+$E$3^2)/(4*B1752+1))))/(SQRT(4*B1752+1)*(16*B1752^2+8*B1752+1))</f>
        <v/>
      </c>
      <c r="J1752">
        <f>-((2*EXP(((2*B1752*$C$3+2*$F$3)*D1752+(2*B1752*$B$3+2*$E$3)*C1752)/(4*B1752+1))*E1752+((-2*B1752*$D$3)-2*$G$3)*EXP(((2*B1752*$C$3+2*$F$3)*D1752+(2*B1752*$B$3+2*$E$3)*C1752)/(4*B1752+1)))*EXP(-((E1752^2+((-2*B1752*$D$3)-2*$G$3)*E1752+D1752^2+C1752^2+B1752^2*$D$3^2+2*$G$3*B1752*$D$3+B1752^2*$C$3^2+2*$F$3*B1752*$C$3+B1752^2*$B$3^2+2*$E$3*B1752*$B$3+$G$3^2+$F$3^2+$E$3^2)/(4*B1752+1))))/(SQRT(4*B1752+1)*(16*B1752^2+8*B1752+1))</f>
        <v/>
      </c>
      <c r="K1752">
        <f>(SQRT(4*B1752+1)*(4*C1752^2+((-8*B1752*$B$3)-8*$E$3)*C1752+4*B1752^2*$B$3^2+8*$E$3*B1752*$B$3-8*B1752+4*$E$3^2-2)*EXP(-((E1752^2+((-2*B1752*$D$3)-2*$G$3)*E1752+D1752^2+((-2*B1752*$C$3)-2*$F$3)*D1752+C1752^2+((-2*B1752*$B$3)-2*$E$3)*C1752+B1752^2*$D$3^2+2*$G$3*B1752*$D$3+B1752^2*$C$3^2+2*$F$3*B1752*$C$3+B1752^2*$B$3^2+2*$E$3*B1752*$B$3+$G$3^2+$F$3^2+$E$3^2)/(4*B1752+1))))/(256*B1752^4+256*B1752^3+96*B1752^2+16*B1752+1)</f>
        <v/>
      </c>
      <c r="L1752">
        <f>(SQRT(4*B1752+1)*(4*EXP(((2*B1752*$B$3+2*$E$3)*C1752)/(4*B1752+1))*D1752^2+((-8*B1752*$C$3)-8*$F$3)*EXP(((2*B1752*$B$3+2*$E$3)*C1752)/(4*B1752+1))*D1752+(4*B1752^2*$C$3^2+8*$F$3*B1752*$C$3-8*B1752+4*$F$3^2-2)*EXP(((2*B1752*$B$3+2*$E$3)*C1752)/(4*B1752+1)))*EXP(-((E1752^2+((-2*B1752*$D$3)-2*$G$3)*E1752+D1752^2+((-2*B1752*$C$3)-2*$F$3)*D1752+C1752^2+B1752^2*$D$3^2+2*$G$3*B1752*$D$3+B1752^2*$C$3^2+2*$F$3*B1752*$C$3+B1752^2*$B$3^2+2*$E$3*B1752*$B$3+$G$3^2+$F$3^2+$E$3^2)/(4*B1752+1))))/(256*B1752^4+256*B1752^3+96*B1752^2+16*B1752+1)</f>
        <v/>
      </c>
      <c r="M1752">
        <f>(SQRT(4*B1752+1)*(4*EXP(((2*B1752*$C$3+2*$F$3)*D1752+(2*B1752*$B$3+2*$E$3)*C1752)/(4*B1752+1))*E1752^2+((-8*B1752*$D$3)-8*$G$3)*EXP(((2*B1752*$C$3+2*$F$3)*D1752+(2*B1752*$B$3+2*$E$3)*C1752)/(4*B1752+1))*E1752+(4*B1752^2*$D$3^2+8*$G$3*B1752*$D$3-8*B1752+4*$G$3^2-2)*EXP(((2*B1752*$C$3+2*$F$3)*D1752+(2*B1752*$B$3+2*$E$3)*C1752)/(4*B1752+1)))*EXP(-((E1752^2+((-2*B1752*$D$3)-2*$G$3)*E1752+D1752^2+C1752^2+B1752^2*$D$3^2+2*$G$3*B1752*$D$3+B1752^2*$C$3^2+2*$F$3*B1752*$C$3+B1752^2*$B$3^2+2*$E$3*B1752*$B$3+$G$3^2+$F$3^2+$E$3^2)/(4*B1752+1))))/(256*B1752^4+256*B1752^3+96*B1752^2+16*B1752+1)</f>
        <v/>
      </c>
      <c r="N1752">
        <f>(SQRT(4*B1752+1)*(4*EXP(((2*B1752*$C$3+2*$F$3)*D1752+(2*B1752*$B$3+2*$E$3)*C1752)/(4*B1752+1))*E1752^2+(2*$D$3-8*$G$3)*EXP(((2*B1752*$C$3+2*$F$3)*D1752+(2*B1752*$B$3+2*$E$3)*C1752)/(4*B1752+1))*E1752+(4*EXP(((2*B1752*$B$3+2*$E$3)*C1752)/(4*B1752+1))*D1752^2+(2*$C$3-8*$F$3)*EXP(((2*B1752*$B$3+2*$E$3)*C1752)/(4*B1752+1))*D1752+(4*C1752^2+(2*$B$3-8*$E$3)*C1752+((-4*B1752^2)-2*B1752)*$D$3^2-2*$G$3*$D$3+((-4*B1752^2)-2*B1752)*$C$3^2-2*$F$3*$C$3+((-4*B1752^2)-2*B1752)*$B$3^2-2*$E$3*$B$3-24*B1752+4*$G$3^2+4*$F$3^2+4*$E$3^2-6)*EXP(((2*B1752*$B$3+2*$E$3)*C1752)/(4*B1752+1)))*EXP(((2*B1752*$C$3+2*$F$3)*D1752)/(4*B1752+1)))*EXP(-((E1752^2+((-2*B1752*$D$3)-2*$G$3)*E1752+D1752^2+C1752^2+B1752^2*$D$3^2+2*$G$3*B1752*$D$3+B1752^2*$C$3^2+2*$F$3*B1752*$C$3+B1752^2*$B$3^2+2*$E$3*B1752*$B$3+$G$3^2+$F$3^2+$E$3^2)/(4*B1752+1))))/(256*B1752^4+256*B1752^3+96*B1752^2+16*B1752+1)</f>
        <v/>
      </c>
    </row>
    <row r="1753">
      <c r="B1753" t="n">
        <v>0.6952344417991209</v>
      </c>
      <c r="C1753" t="n">
        <v>0.3893753044920738</v>
      </c>
      <c r="D1753" t="n">
        <v>0.1534725499379643</v>
      </c>
      <c r="E1753" t="n">
        <v>0.560088232609411</v>
      </c>
      <c r="F1753">
        <f>(4*B1753+1)^(-1.5)*EXP(-((C1753-$B$3*B1753-$E$3)^2+(D1753-$C$3*B1753-$F$3)^2+(E1753-$D$3*B1753-$G$3)^2)/(4*B1753+1))</f>
        <v/>
      </c>
      <c r="H1753">
        <f>-((2*C1753-2*B1753*$B$3-2*$E$3)*EXP(-((E1753^2+((-2*B1753*$D$3)-2*$G$3)*E1753+D1753^2+((-2*B1753*$C$3)-2*$F$3)*D1753+C1753^2+((-2*B1753*$B$3)-2*$E$3)*C1753+B1753^2*$D$3^2+2*$G$3*B1753*$D$3+B1753^2*$C$3^2+2*$F$3*B1753*$C$3+B1753^2*$B$3^2+2*$E$3*B1753*$B$3+$G$3^2+$F$3^2+$E$3^2)/(4*B1753+1))))/(SQRT(4*B1753+1)*(16*B1753^2+8*B1753+1))</f>
        <v/>
      </c>
      <c r="I1753">
        <f>-((2*EXP(((2*B1753*$B$3+2*$E$3)*C1753)/(4*B1753+1))*D1753+((-2*B1753*$C$3)-2*$F$3)*EXP(((2*B1753*$B$3+2*$E$3)*C1753)/(4*B1753+1)))*EXP(-((E1753^2+((-2*B1753*$D$3)-2*$G$3)*E1753+D1753^2+((-2*B1753*$C$3)-2*$F$3)*D1753+C1753^2+B1753^2*$D$3^2+2*$G$3*B1753*$D$3+B1753^2*$C$3^2+2*$F$3*B1753*$C$3+B1753^2*$B$3^2+2*$E$3*B1753*$B$3+$G$3^2+$F$3^2+$E$3^2)/(4*B1753+1))))/(SQRT(4*B1753+1)*(16*B1753^2+8*B1753+1))</f>
        <v/>
      </c>
      <c r="J1753">
        <f>-((2*EXP(((2*B1753*$C$3+2*$F$3)*D1753+(2*B1753*$B$3+2*$E$3)*C1753)/(4*B1753+1))*E1753+((-2*B1753*$D$3)-2*$G$3)*EXP(((2*B1753*$C$3+2*$F$3)*D1753+(2*B1753*$B$3+2*$E$3)*C1753)/(4*B1753+1)))*EXP(-((E1753^2+((-2*B1753*$D$3)-2*$G$3)*E1753+D1753^2+C1753^2+B1753^2*$D$3^2+2*$G$3*B1753*$D$3+B1753^2*$C$3^2+2*$F$3*B1753*$C$3+B1753^2*$B$3^2+2*$E$3*B1753*$B$3+$G$3^2+$F$3^2+$E$3^2)/(4*B1753+1))))/(SQRT(4*B1753+1)*(16*B1753^2+8*B1753+1))</f>
        <v/>
      </c>
      <c r="K1753">
        <f>(SQRT(4*B1753+1)*(4*C1753^2+((-8*B1753*$B$3)-8*$E$3)*C1753+4*B1753^2*$B$3^2+8*$E$3*B1753*$B$3-8*B1753+4*$E$3^2-2)*EXP(-((E1753^2+((-2*B1753*$D$3)-2*$G$3)*E1753+D1753^2+((-2*B1753*$C$3)-2*$F$3)*D1753+C1753^2+((-2*B1753*$B$3)-2*$E$3)*C1753+B1753^2*$D$3^2+2*$G$3*B1753*$D$3+B1753^2*$C$3^2+2*$F$3*B1753*$C$3+B1753^2*$B$3^2+2*$E$3*B1753*$B$3+$G$3^2+$F$3^2+$E$3^2)/(4*B1753+1))))/(256*B1753^4+256*B1753^3+96*B1753^2+16*B1753+1)</f>
        <v/>
      </c>
      <c r="L1753">
        <f>(SQRT(4*B1753+1)*(4*EXP(((2*B1753*$B$3+2*$E$3)*C1753)/(4*B1753+1))*D1753^2+((-8*B1753*$C$3)-8*$F$3)*EXP(((2*B1753*$B$3+2*$E$3)*C1753)/(4*B1753+1))*D1753+(4*B1753^2*$C$3^2+8*$F$3*B1753*$C$3-8*B1753+4*$F$3^2-2)*EXP(((2*B1753*$B$3+2*$E$3)*C1753)/(4*B1753+1)))*EXP(-((E1753^2+((-2*B1753*$D$3)-2*$G$3)*E1753+D1753^2+((-2*B1753*$C$3)-2*$F$3)*D1753+C1753^2+B1753^2*$D$3^2+2*$G$3*B1753*$D$3+B1753^2*$C$3^2+2*$F$3*B1753*$C$3+B1753^2*$B$3^2+2*$E$3*B1753*$B$3+$G$3^2+$F$3^2+$E$3^2)/(4*B1753+1))))/(256*B1753^4+256*B1753^3+96*B1753^2+16*B1753+1)</f>
        <v/>
      </c>
      <c r="M1753">
        <f>(SQRT(4*B1753+1)*(4*EXP(((2*B1753*$C$3+2*$F$3)*D1753+(2*B1753*$B$3+2*$E$3)*C1753)/(4*B1753+1))*E1753^2+((-8*B1753*$D$3)-8*$G$3)*EXP(((2*B1753*$C$3+2*$F$3)*D1753+(2*B1753*$B$3+2*$E$3)*C1753)/(4*B1753+1))*E1753+(4*B1753^2*$D$3^2+8*$G$3*B1753*$D$3-8*B1753+4*$G$3^2-2)*EXP(((2*B1753*$C$3+2*$F$3)*D1753+(2*B1753*$B$3+2*$E$3)*C1753)/(4*B1753+1)))*EXP(-((E1753^2+((-2*B1753*$D$3)-2*$G$3)*E1753+D1753^2+C1753^2+B1753^2*$D$3^2+2*$G$3*B1753*$D$3+B1753^2*$C$3^2+2*$F$3*B1753*$C$3+B1753^2*$B$3^2+2*$E$3*B1753*$B$3+$G$3^2+$F$3^2+$E$3^2)/(4*B1753+1))))/(256*B1753^4+256*B1753^3+96*B1753^2+16*B1753+1)</f>
        <v/>
      </c>
      <c r="N1753">
        <f>(SQRT(4*B1753+1)*(4*EXP(((2*B1753*$C$3+2*$F$3)*D1753+(2*B1753*$B$3+2*$E$3)*C1753)/(4*B1753+1))*E1753^2+(2*$D$3-8*$G$3)*EXP(((2*B1753*$C$3+2*$F$3)*D1753+(2*B1753*$B$3+2*$E$3)*C1753)/(4*B1753+1))*E1753+(4*EXP(((2*B1753*$B$3+2*$E$3)*C1753)/(4*B1753+1))*D1753^2+(2*$C$3-8*$F$3)*EXP(((2*B1753*$B$3+2*$E$3)*C1753)/(4*B1753+1))*D1753+(4*C1753^2+(2*$B$3-8*$E$3)*C1753+((-4*B1753^2)-2*B1753)*$D$3^2-2*$G$3*$D$3+((-4*B1753^2)-2*B1753)*$C$3^2-2*$F$3*$C$3+((-4*B1753^2)-2*B1753)*$B$3^2-2*$E$3*$B$3-24*B1753+4*$G$3^2+4*$F$3^2+4*$E$3^2-6)*EXP(((2*B1753*$B$3+2*$E$3)*C1753)/(4*B1753+1)))*EXP(((2*B1753*$C$3+2*$F$3)*D1753)/(4*B1753+1)))*EXP(-((E1753^2+((-2*B1753*$D$3)-2*$G$3)*E1753+D1753^2+C1753^2+B1753^2*$D$3^2+2*$G$3*B1753*$D$3+B1753^2*$C$3^2+2*$F$3*B1753*$C$3+B1753^2*$B$3^2+2*$E$3*B1753*$B$3+$G$3^2+$F$3^2+$E$3^2)/(4*B1753+1))))/(256*B1753^4+256*B1753^3+96*B1753^2+16*B1753+1)</f>
        <v/>
      </c>
    </row>
    <row r="1754">
      <c r="B1754" t="n">
        <v>0.03402430483104513</v>
      </c>
      <c r="C1754" t="n">
        <v>0.2033840652301873</v>
      </c>
      <c r="D1754" t="n">
        <v>0.5254881853617374</v>
      </c>
      <c r="E1754" t="n">
        <v>0.1276371904775121</v>
      </c>
      <c r="F1754">
        <f>(4*B1754+1)^(-1.5)*EXP(-((C1754-$B$3*B1754-$E$3)^2+(D1754-$C$3*B1754-$F$3)^2+(E1754-$D$3*B1754-$G$3)^2)/(4*B1754+1))</f>
        <v/>
      </c>
      <c r="H1754">
        <f>-((2*C1754-2*B1754*$B$3-2*$E$3)*EXP(-((E1754^2+((-2*B1754*$D$3)-2*$G$3)*E1754+D1754^2+((-2*B1754*$C$3)-2*$F$3)*D1754+C1754^2+((-2*B1754*$B$3)-2*$E$3)*C1754+B1754^2*$D$3^2+2*$G$3*B1754*$D$3+B1754^2*$C$3^2+2*$F$3*B1754*$C$3+B1754^2*$B$3^2+2*$E$3*B1754*$B$3+$G$3^2+$F$3^2+$E$3^2)/(4*B1754+1))))/(SQRT(4*B1754+1)*(16*B1754^2+8*B1754+1))</f>
        <v/>
      </c>
      <c r="I1754">
        <f>-((2*EXP(((2*B1754*$B$3+2*$E$3)*C1754)/(4*B1754+1))*D1754+((-2*B1754*$C$3)-2*$F$3)*EXP(((2*B1754*$B$3+2*$E$3)*C1754)/(4*B1754+1)))*EXP(-((E1754^2+((-2*B1754*$D$3)-2*$G$3)*E1754+D1754^2+((-2*B1754*$C$3)-2*$F$3)*D1754+C1754^2+B1754^2*$D$3^2+2*$G$3*B1754*$D$3+B1754^2*$C$3^2+2*$F$3*B1754*$C$3+B1754^2*$B$3^2+2*$E$3*B1754*$B$3+$G$3^2+$F$3^2+$E$3^2)/(4*B1754+1))))/(SQRT(4*B1754+1)*(16*B1754^2+8*B1754+1))</f>
        <v/>
      </c>
      <c r="J1754">
        <f>-((2*EXP(((2*B1754*$C$3+2*$F$3)*D1754+(2*B1754*$B$3+2*$E$3)*C1754)/(4*B1754+1))*E1754+((-2*B1754*$D$3)-2*$G$3)*EXP(((2*B1754*$C$3+2*$F$3)*D1754+(2*B1754*$B$3+2*$E$3)*C1754)/(4*B1754+1)))*EXP(-((E1754^2+((-2*B1754*$D$3)-2*$G$3)*E1754+D1754^2+C1754^2+B1754^2*$D$3^2+2*$G$3*B1754*$D$3+B1754^2*$C$3^2+2*$F$3*B1754*$C$3+B1754^2*$B$3^2+2*$E$3*B1754*$B$3+$G$3^2+$F$3^2+$E$3^2)/(4*B1754+1))))/(SQRT(4*B1754+1)*(16*B1754^2+8*B1754+1))</f>
        <v/>
      </c>
      <c r="K1754">
        <f>(SQRT(4*B1754+1)*(4*C1754^2+((-8*B1754*$B$3)-8*$E$3)*C1754+4*B1754^2*$B$3^2+8*$E$3*B1754*$B$3-8*B1754+4*$E$3^2-2)*EXP(-((E1754^2+((-2*B1754*$D$3)-2*$G$3)*E1754+D1754^2+((-2*B1754*$C$3)-2*$F$3)*D1754+C1754^2+((-2*B1754*$B$3)-2*$E$3)*C1754+B1754^2*$D$3^2+2*$G$3*B1754*$D$3+B1754^2*$C$3^2+2*$F$3*B1754*$C$3+B1754^2*$B$3^2+2*$E$3*B1754*$B$3+$G$3^2+$F$3^2+$E$3^2)/(4*B1754+1))))/(256*B1754^4+256*B1754^3+96*B1754^2+16*B1754+1)</f>
        <v/>
      </c>
      <c r="L1754">
        <f>(SQRT(4*B1754+1)*(4*EXP(((2*B1754*$B$3+2*$E$3)*C1754)/(4*B1754+1))*D1754^2+((-8*B1754*$C$3)-8*$F$3)*EXP(((2*B1754*$B$3+2*$E$3)*C1754)/(4*B1754+1))*D1754+(4*B1754^2*$C$3^2+8*$F$3*B1754*$C$3-8*B1754+4*$F$3^2-2)*EXP(((2*B1754*$B$3+2*$E$3)*C1754)/(4*B1754+1)))*EXP(-((E1754^2+((-2*B1754*$D$3)-2*$G$3)*E1754+D1754^2+((-2*B1754*$C$3)-2*$F$3)*D1754+C1754^2+B1754^2*$D$3^2+2*$G$3*B1754*$D$3+B1754^2*$C$3^2+2*$F$3*B1754*$C$3+B1754^2*$B$3^2+2*$E$3*B1754*$B$3+$G$3^2+$F$3^2+$E$3^2)/(4*B1754+1))))/(256*B1754^4+256*B1754^3+96*B1754^2+16*B1754+1)</f>
        <v/>
      </c>
      <c r="M1754">
        <f>(SQRT(4*B1754+1)*(4*EXP(((2*B1754*$C$3+2*$F$3)*D1754+(2*B1754*$B$3+2*$E$3)*C1754)/(4*B1754+1))*E1754^2+((-8*B1754*$D$3)-8*$G$3)*EXP(((2*B1754*$C$3+2*$F$3)*D1754+(2*B1754*$B$3+2*$E$3)*C1754)/(4*B1754+1))*E1754+(4*B1754^2*$D$3^2+8*$G$3*B1754*$D$3-8*B1754+4*$G$3^2-2)*EXP(((2*B1754*$C$3+2*$F$3)*D1754+(2*B1754*$B$3+2*$E$3)*C1754)/(4*B1754+1)))*EXP(-((E1754^2+((-2*B1754*$D$3)-2*$G$3)*E1754+D1754^2+C1754^2+B1754^2*$D$3^2+2*$G$3*B1754*$D$3+B1754^2*$C$3^2+2*$F$3*B1754*$C$3+B1754^2*$B$3^2+2*$E$3*B1754*$B$3+$G$3^2+$F$3^2+$E$3^2)/(4*B1754+1))))/(256*B1754^4+256*B1754^3+96*B1754^2+16*B1754+1)</f>
        <v/>
      </c>
      <c r="N1754">
        <f>(SQRT(4*B1754+1)*(4*EXP(((2*B1754*$C$3+2*$F$3)*D1754+(2*B1754*$B$3+2*$E$3)*C1754)/(4*B1754+1))*E1754^2+(2*$D$3-8*$G$3)*EXP(((2*B1754*$C$3+2*$F$3)*D1754+(2*B1754*$B$3+2*$E$3)*C1754)/(4*B1754+1))*E1754+(4*EXP(((2*B1754*$B$3+2*$E$3)*C1754)/(4*B1754+1))*D1754^2+(2*$C$3-8*$F$3)*EXP(((2*B1754*$B$3+2*$E$3)*C1754)/(4*B1754+1))*D1754+(4*C1754^2+(2*$B$3-8*$E$3)*C1754+((-4*B1754^2)-2*B1754)*$D$3^2-2*$G$3*$D$3+((-4*B1754^2)-2*B1754)*$C$3^2-2*$F$3*$C$3+((-4*B1754^2)-2*B1754)*$B$3^2-2*$E$3*$B$3-24*B1754+4*$G$3^2+4*$F$3^2+4*$E$3^2-6)*EXP(((2*B1754*$B$3+2*$E$3)*C1754)/(4*B1754+1)))*EXP(((2*B1754*$C$3+2*$F$3)*D1754)/(4*B1754+1)))*EXP(-((E1754^2+((-2*B1754*$D$3)-2*$G$3)*E1754+D1754^2+C1754^2+B1754^2*$D$3^2+2*$G$3*B1754*$D$3+B1754^2*$C$3^2+2*$F$3*B1754*$C$3+B1754^2*$B$3^2+2*$E$3*B1754*$B$3+$G$3^2+$F$3^2+$E$3^2)/(4*B1754+1))))/(256*B1754^4+256*B1754^3+96*B1754^2+16*B1754+1)</f>
        <v/>
      </c>
    </row>
    <row r="1755">
      <c r="B1755" t="n">
        <v>0.1765454094035563</v>
      </c>
      <c r="C1755" t="n">
        <v>0.6407099076885512</v>
      </c>
      <c r="D1755" t="n">
        <v>0.06842251300325053</v>
      </c>
      <c r="E1755" t="n">
        <v>0.8343563253246894</v>
      </c>
      <c r="F1755">
        <f>(4*B1755+1)^(-1.5)*EXP(-((C1755-$B$3*B1755-$E$3)^2+(D1755-$C$3*B1755-$F$3)^2+(E1755-$D$3*B1755-$G$3)^2)/(4*B1755+1))</f>
        <v/>
      </c>
      <c r="H1755">
        <f>-((2*C1755-2*B1755*$B$3-2*$E$3)*EXP(-((E1755^2+((-2*B1755*$D$3)-2*$G$3)*E1755+D1755^2+((-2*B1755*$C$3)-2*$F$3)*D1755+C1755^2+((-2*B1755*$B$3)-2*$E$3)*C1755+B1755^2*$D$3^2+2*$G$3*B1755*$D$3+B1755^2*$C$3^2+2*$F$3*B1755*$C$3+B1755^2*$B$3^2+2*$E$3*B1755*$B$3+$G$3^2+$F$3^2+$E$3^2)/(4*B1755+1))))/(SQRT(4*B1755+1)*(16*B1755^2+8*B1755+1))</f>
        <v/>
      </c>
      <c r="I1755">
        <f>-((2*EXP(((2*B1755*$B$3+2*$E$3)*C1755)/(4*B1755+1))*D1755+((-2*B1755*$C$3)-2*$F$3)*EXP(((2*B1755*$B$3+2*$E$3)*C1755)/(4*B1755+1)))*EXP(-((E1755^2+((-2*B1755*$D$3)-2*$G$3)*E1755+D1755^2+((-2*B1755*$C$3)-2*$F$3)*D1755+C1755^2+B1755^2*$D$3^2+2*$G$3*B1755*$D$3+B1755^2*$C$3^2+2*$F$3*B1755*$C$3+B1755^2*$B$3^2+2*$E$3*B1755*$B$3+$G$3^2+$F$3^2+$E$3^2)/(4*B1755+1))))/(SQRT(4*B1755+1)*(16*B1755^2+8*B1755+1))</f>
        <v/>
      </c>
      <c r="J1755">
        <f>-((2*EXP(((2*B1755*$C$3+2*$F$3)*D1755+(2*B1755*$B$3+2*$E$3)*C1755)/(4*B1755+1))*E1755+((-2*B1755*$D$3)-2*$G$3)*EXP(((2*B1755*$C$3+2*$F$3)*D1755+(2*B1755*$B$3+2*$E$3)*C1755)/(4*B1755+1)))*EXP(-((E1755^2+((-2*B1755*$D$3)-2*$G$3)*E1755+D1755^2+C1755^2+B1755^2*$D$3^2+2*$G$3*B1755*$D$3+B1755^2*$C$3^2+2*$F$3*B1755*$C$3+B1755^2*$B$3^2+2*$E$3*B1755*$B$3+$G$3^2+$F$3^2+$E$3^2)/(4*B1755+1))))/(SQRT(4*B1755+1)*(16*B1755^2+8*B1755+1))</f>
        <v/>
      </c>
      <c r="K1755">
        <f>(SQRT(4*B1755+1)*(4*C1755^2+((-8*B1755*$B$3)-8*$E$3)*C1755+4*B1755^2*$B$3^2+8*$E$3*B1755*$B$3-8*B1755+4*$E$3^2-2)*EXP(-((E1755^2+((-2*B1755*$D$3)-2*$G$3)*E1755+D1755^2+((-2*B1755*$C$3)-2*$F$3)*D1755+C1755^2+((-2*B1755*$B$3)-2*$E$3)*C1755+B1755^2*$D$3^2+2*$G$3*B1755*$D$3+B1755^2*$C$3^2+2*$F$3*B1755*$C$3+B1755^2*$B$3^2+2*$E$3*B1755*$B$3+$G$3^2+$F$3^2+$E$3^2)/(4*B1755+1))))/(256*B1755^4+256*B1755^3+96*B1755^2+16*B1755+1)</f>
        <v/>
      </c>
      <c r="L1755">
        <f>(SQRT(4*B1755+1)*(4*EXP(((2*B1755*$B$3+2*$E$3)*C1755)/(4*B1755+1))*D1755^2+((-8*B1755*$C$3)-8*$F$3)*EXP(((2*B1755*$B$3+2*$E$3)*C1755)/(4*B1755+1))*D1755+(4*B1755^2*$C$3^2+8*$F$3*B1755*$C$3-8*B1755+4*$F$3^2-2)*EXP(((2*B1755*$B$3+2*$E$3)*C1755)/(4*B1755+1)))*EXP(-((E1755^2+((-2*B1755*$D$3)-2*$G$3)*E1755+D1755^2+((-2*B1755*$C$3)-2*$F$3)*D1755+C1755^2+B1755^2*$D$3^2+2*$G$3*B1755*$D$3+B1755^2*$C$3^2+2*$F$3*B1755*$C$3+B1755^2*$B$3^2+2*$E$3*B1755*$B$3+$G$3^2+$F$3^2+$E$3^2)/(4*B1755+1))))/(256*B1755^4+256*B1755^3+96*B1755^2+16*B1755+1)</f>
        <v/>
      </c>
      <c r="M1755">
        <f>(SQRT(4*B1755+1)*(4*EXP(((2*B1755*$C$3+2*$F$3)*D1755+(2*B1755*$B$3+2*$E$3)*C1755)/(4*B1755+1))*E1755^2+((-8*B1755*$D$3)-8*$G$3)*EXP(((2*B1755*$C$3+2*$F$3)*D1755+(2*B1755*$B$3+2*$E$3)*C1755)/(4*B1755+1))*E1755+(4*B1755^2*$D$3^2+8*$G$3*B1755*$D$3-8*B1755+4*$G$3^2-2)*EXP(((2*B1755*$C$3+2*$F$3)*D1755+(2*B1755*$B$3+2*$E$3)*C1755)/(4*B1755+1)))*EXP(-((E1755^2+((-2*B1755*$D$3)-2*$G$3)*E1755+D1755^2+C1755^2+B1755^2*$D$3^2+2*$G$3*B1755*$D$3+B1755^2*$C$3^2+2*$F$3*B1755*$C$3+B1755^2*$B$3^2+2*$E$3*B1755*$B$3+$G$3^2+$F$3^2+$E$3^2)/(4*B1755+1))))/(256*B1755^4+256*B1755^3+96*B1755^2+16*B1755+1)</f>
        <v/>
      </c>
      <c r="N1755">
        <f>(SQRT(4*B1755+1)*(4*EXP(((2*B1755*$C$3+2*$F$3)*D1755+(2*B1755*$B$3+2*$E$3)*C1755)/(4*B1755+1))*E1755^2+(2*$D$3-8*$G$3)*EXP(((2*B1755*$C$3+2*$F$3)*D1755+(2*B1755*$B$3+2*$E$3)*C1755)/(4*B1755+1))*E1755+(4*EXP(((2*B1755*$B$3+2*$E$3)*C1755)/(4*B1755+1))*D1755^2+(2*$C$3-8*$F$3)*EXP(((2*B1755*$B$3+2*$E$3)*C1755)/(4*B1755+1))*D1755+(4*C1755^2+(2*$B$3-8*$E$3)*C1755+((-4*B1755^2)-2*B1755)*$D$3^2-2*$G$3*$D$3+((-4*B1755^2)-2*B1755)*$C$3^2-2*$F$3*$C$3+((-4*B1755^2)-2*B1755)*$B$3^2-2*$E$3*$B$3-24*B1755+4*$G$3^2+4*$F$3^2+4*$E$3^2-6)*EXP(((2*B1755*$B$3+2*$E$3)*C1755)/(4*B1755+1)))*EXP(((2*B1755*$C$3+2*$F$3)*D1755)/(4*B1755+1)))*EXP(-((E1755^2+((-2*B1755*$D$3)-2*$G$3)*E1755+D1755^2+C1755^2+B1755^2*$D$3^2+2*$G$3*B1755*$D$3+B1755^2*$C$3^2+2*$F$3*B1755*$C$3+B1755^2*$B$3^2+2*$E$3*B1755*$B$3+$G$3^2+$F$3^2+$E$3^2)/(4*B1755+1))))/(256*B1755^4+256*B1755^3+96*B1755^2+16*B1755+1)</f>
        <v/>
      </c>
    </row>
    <row r="1756">
      <c r="B1756" t="n">
        <v>0.7917764768012538</v>
      </c>
      <c r="C1756" t="n">
        <v>0.6121858077986371</v>
      </c>
      <c r="D1756" t="n">
        <v>0.8344719758015283</v>
      </c>
      <c r="E1756" t="n">
        <v>0.355261828548307</v>
      </c>
      <c r="F1756">
        <f>(4*B1756+1)^(-1.5)*EXP(-((C1756-$B$3*B1756-$E$3)^2+(D1756-$C$3*B1756-$F$3)^2+(E1756-$D$3*B1756-$G$3)^2)/(4*B1756+1))</f>
        <v/>
      </c>
      <c r="H1756">
        <f>-((2*C1756-2*B1756*$B$3-2*$E$3)*EXP(-((E1756^2+((-2*B1756*$D$3)-2*$G$3)*E1756+D1756^2+((-2*B1756*$C$3)-2*$F$3)*D1756+C1756^2+((-2*B1756*$B$3)-2*$E$3)*C1756+B1756^2*$D$3^2+2*$G$3*B1756*$D$3+B1756^2*$C$3^2+2*$F$3*B1756*$C$3+B1756^2*$B$3^2+2*$E$3*B1756*$B$3+$G$3^2+$F$3^2+$E$3^2)/(4*B1756+1))))/(SQRT(4*B1756+1)*(16*B1756^2+8*B1756+1))</f>
        <v/>
      </c>
      <c r="I1756">
        <f>-((2*EXP(((2*B1756*$B$3+2*$E$3)*C1756)/(4*B1756+1))*D1756+((-2*B1756*$C$3)-2*$F$3)*EXP(((2*B1756*$B$3+2*$E$3)*C1756)/(4*B1756+1)))*EXP(-((E1756^2+((-2*B1756*$D$3)-2*$G$3)*E1756+D1756^2+((-2*B1756*$C$3)-2*$F$3)*D1756+C1756^2+B1756^2*$D$3^2+2*$G$3*B1756*$D$3+B1756^2*$C$3^2+2*$F$3*B1756*$C$3+B1756^2*$B$3^2+2*$E$3*B1756*$B$3+$G$3^2+$F$3^2+$E$3^2)/(4*B1756+1))))/(SQRT(4*B1756+1)*(16*B1756^2+8*B1756+1))</f>
        <v/>
      </c>
      <c r="J1756">
        <f>-((2*EXP(((2*B1756*$C$3+2*$F$3)*D1756+(2*B1756*$B$3+2*$E$3)*C1756)/(4*B1756+1))*E1756+((-2*B1756*$D$3)-2*$G$3)*EXP(((2*B1756*$C$3+2*$F$3)*D1756+(2*B1756*$B$3+2*$E$3)*C1756)/(4*B1756+1)))*EXP(-((E1756^2+((-2*B1756*$D$3)-2*$G$3)*E1756+D1756^2+C1756^2+B1756^2*$D$3^2+2*$G$3*B1756*$D$3+B1756^2*$C$3^2+2*$F$3*B1756*$C$3+B1756^2*$B$3^2+2*$E$3*B1756*$B$3+$G$3^2+$F$3^2+$E$3^2)/(4*B1756+1))))/(SQRT(4*B1756+1)*(16*B1756^2+8*B1756+1))</f>
        <v/>
      </c>
      <c r="K1756">
        <f>(SQRT(4*B1756+1)*(4*C1756^2+((-8*B1756*$B$3)-8*$E$3)*C1756+4*B1756^2*$B$3^2+8*$E$3*B1756*$B$3-8*B1756+4*$E$3^2-2)*EXP(-((E1756^2+((-2*B1756*$D$3)-2*$G$3)*E1756+D1756^2+((-2*B1756*$C$3)-2*$F$3)*D1756+C1756^2+((-2*B1756*$B$3)-2*$E$3)*C1756+B1756^2*$D$3^2+2*$G$3*B1756*$D$3+B1756^2*$C$3^2+2*$F$3*B1756*$C$3+B1756^2*$B$3^2+2*$E$3*B1756*$B$3+$G$3^2+$F$3^2+$E$3^2)/(4*B1756+1))))/(256*B1756^4+256*B1756^3+96*B1756^2+16*B1756+1)</f>
        <v/>
      </c>
      <c r="L1756">
        <f>(SQRT(4*B1756+1)*(4*EXP(((2*B1756*$B$3+2*$E$3)*C1756)/(4*B1756+1))*D1756^2+((-8*B1756*$C$3)-8*$F$3)*EXP(((2*B1756*$B$3+2*$E$3)*C1756)/(4*B1756+1))*D1756+(4*B1756^2*$C$3^2+8*$F$3*B1756*$C$3-8*B1756+4*$F$3^2-2)*EXP(((2*B1756*$B$3+2*$E$3)*C1756)/(4*B1756+1)))*EXP(-((E1756^2+((-2*B1756*$D$3)-2*$G$3)*E1756+D1756^2+((-2*B1756*$C$3)-2*$F$3)*D1756+C1756^2+B1756^2*$D$3^2+2*$G$3*B1756*$D$3+B1756^2*$C$3^2+2*$F$3*B1756*$C$3+B1756^2*$B$3^2+2*$E$3*B1756*$B$3+$G$3^2+$F$3^2+$E$3^2)/(4*B1756+1))))/(256*B1756^4+256*B1756^3+96*B1756^2+16*B1756+1)</f>
        <v/>
      </c>
      <c r="M1756">
        <f>(SQRT(4*B1756+1)*(4*EXP(((2*B1756*$C$3+2*$F$3)*D1756+(2*B1756*$B$3+2*$E$3)*C1756)/(4*B1756+1))*E1756^2+((-8*B1756*$D$3)-8*$G$3)*EXP(((2*B1756*$C$3+2*$F$3)*D1756+(2*B1756*$B$3+2*$E$3)*C1756)/(4*B1756+1))*E1756+(4*B1756^2*$D$3^2+8*$G$3*B1756*$D$3-8*B1756+4*$G$3^2-2)*EXP(((2*B1756*$C$3+2*$F$3)*D1756+(2*B1756*$B$3+2*$E$3)*C1756)/(4*B1756+1)))*EXP(-((E1756^2+((-2*B1756*$D$3)-2*$G$3)*E1756+D1756^2+C1756^2+B1756^2*$D$3^2+2*$G$3*B1756*$D$3+B1756^2*$C$3^2+2*$F$3*B1756*$C$3+B1756^2*$B$3^2+2*$E$3*B1756*$B$3+$G$3^2+$F$3^2+$E$3^2)/(4*B1756+1))))/(256*B1756^4+256*B1756^3+96*B1756^2+16*B1756+1)</f>
        <v/>
      </c>
      <c r="N1756">
        <f>(SQRT(4*B1756+1)*(4*EXP(((2*B1756*$C$3+2*$F$3)*D1756+(2*B1756*$B$3+2*$E$3)*C1756)/(4*B1756+1))*E1756^2+(2*$D$3-8*$G$3)*EXP(((2*B1756*$C$3+2*$F$3)*D1756+(2*B1756*$B$3+2*$E$3)*C1756)/(4*B1756+1))*E1756+(4*EXP(((2*B1756*$B$3+2*$E$3)*C1756)/(4*B1756+1))*D1756^2+(2*$C$3-8*$F$3)*EXP(((2*B1756*$B$3+2*$E$3)*C1756)/(4*B1756+1))*D1756+(4*C1756^2+(2*$B$3-8*$E$3)*C1756+((-4*B1756^2)-2*B1756)*$D$3^2-2*$G$3*$D$3+((-4*B1756^2)-2*B1756)*$C$3^2-2*$F$3*$C$3+((-4*B1756^2)-2*B1756)*$B$3^2-2*$E$3*$B$3-24*B1756+4*$G$3^2+4*$F$3^2+4*$E$3^2-6)*EXP(((2*B1756*$B$3+2*$E$3)*C1756)/(4*B1756+1)))*EXP(((2*B1756*$C$3+2*$F$3)*D1756)/(4*B1756+1)))*EXP(-((E1756^2+((-2*B1756*$D$3)-2*$G$3)*E1756+D1756^2+C1756^2+B1756^2*$D$3^2+2*$G$3*B1756*$D$3+B1756^2*$C$3^2+2*$F$3*B1756*$C$3+B1756^2*$B$3^2+2*$E$3*B1756*$B$3+$G$3^2+$F$3^2+$E$3^2)/(4*B1756+1))))/(256*B1756^4+256*B1756^3+96*B1756^2+16*B1756+1)</f>
        <v/>
      </c>
    </row>
    <row r="1757">
      <c r="B1757" t="n">
        <v>0.9727941866590988</v>
      </c>
      <c r="C1757" t="n">
        <v>0.4265853682942242</v>
      </c>
      <c r="D1757" t="n">
        <v>0.6316589812827252</v>
      </c>
      <c r="E1757" t="n">
        <v>0.3060878430078141</v>
      </c>
      <c r="F1757">
        <f>(4*B1757+1)^(-1.5)*EXP(-((C1757-$B$3*B1757-$E$3)^2+(D1757-$C$3*B1757-$F$3)^2+(E1757-$D$3*B1757-$G$3)^2)/(4*B1757+1))</f>
        <v/>
      </c>
      <c r="H1757">
        <f>-((2*C1757-2*B1757*$B$3-2*$E$3)*EXP(-((E1757^2+((-2*B1757*$D$3)-2*$G$3)*E1757+D1757^2+((-2*B1757*$C$3)-2*$F$3)*D1757+C1757^2+((-2*B1757*$B$3)-2*$E$3)*C1757+B1757^2*$D$3^2+2*$G$3*B1757*$D$3+B1757^2*$C$3^2+2*$F$3*B1757*$C$3+B1757^2*$B$3^2+2*$E$3*B1757*$B$3+$G$3^2+$F$3^2+$E$3^2)/(4*B1757+1))))/(SQRT(4*B1757+1)*(16*B1757^2+8*B1757+1))</f>
        <v/>
      </c>
      <c r="I1757">
        <f>-((2*EXP(((2*B1757*$B$3+2*$E$3)*C1757)/(4*B1757+1))*D1757+((-2*B1757*$C$3)-2*$F$3)*EXP(((2*B1757*$B$3+2*$E$3)*C1757)/(4*B1757+1)))*EXP(-((E1757^2+((-2*B1757*$D$3)-2*$G$3)*E1757+D1757^2+((-2*B1757*$C$3)-2*$F$3)*D1757+C1757^2+B1757^2*$D$3^2+2*$G$3*B1757*$D$3+B1757^2*$C$3^2+2*$F$3*B1757*$C$3+B1757^2*$B$3^2+2*$E$3*B1757*$B$3+$G$3^2+$F$3^2+$E$3^2)/(4*B1757+1))))/(SQRT(4*B1757+1)*(16*B1757^2+8*B1757+1))</f>
        <v/>
      </c>
      <c r="J1757">
        <f>-((2*EXP(((2*B1757*$C$3+2*$F$3)*D1757+(2*B1757*$B$3+2*$E$3)*C1757)/(4*B1757+1))*E1757+((-2*B1757*$D$3)-2*$G$3)*EXP(((2*B1757*$C$3+2*$F$3)*D1757+(2*B1757*$B$3+2*$E$3)*C1757)/(4*B1757+1)))*EXP(-((E1757^2+((-2*B1757*$D$3)-2*$G$3)*E1757+D1757^2+C1757^2+B1757^2*$D$3^2+2*$G$3*B1757*$D$3+B1757^2*$C$3^2+2*$F$3*B1757*$C$3+B1757^2*$B$3^2+2*$E$3*B1757*$B$3+$G$3^2+$F$3^2+$E$3^2)/(4*B1757+1))))/(SQRT(4*B1757+1)*(16*B1757^2+8*B1757+1))</f>
        <v/>
      </c>
      <c r="K1757">
        <f>(SQRT(4*B1757+1)*(4*C1757^2+((-8*B1757*$B$3)-8*$E$3)*C1757+4*B1757^2*$B$3^2+8*$E$3*B1757*$B$3-8*B1757+4*$E$3^2-2)*EXP(-((E1757^2+((-2*B1757*$D$3)-2*$G$3)*E1757+D1757^2+((-2*B1757*$C$3)-2*$F$3)*D1757+C1757^2+((-2*B1757*$B$3)-2*$E$3)*C1757+B1757^2*$D$3^2+2*$G$3*B1757*$D$3+B1757^2*$C$3^2+2*$F$3*B1757*$C$3+B1757^2*$B$3^2+2*$E$3*B1757*$B$3+$G$3^2+$F$3^2+$E$3^2)/(4*B1757+1))))/(256*B1757^4+256*B1757^3+96*B1757^2+16*B1757+1)</f>
        <v/>
      </c>
      <c r="L1757">
        <f>(SQRT(4*B1757+1)*(4*EXP(((2*B1757*$B$3+2*$E$3)*C1757)/(4*B1757+1))*D1757^2+((-8*B1757*$C$3)-8*$F$3)*EXP(((2*B1757*$B$3+2*$E$3)*C1757)/(4*B1757+1))*D1757+(4*B1757^2*$C$3^2+8*$F$3*B1757*$C$3-8*B1757+4*$F$3^2-2)*EXP(((2*B1757*$B$3+2*$E$3)*C1757)/(4*B1757+1)))*EXP(-((E1757^2+((-2*B1757*$D$3)-2*$G$3)*E1757+D1757^2+((-2*B1757*$C$3)-2*$F$3)*D1757+C1757^2+B1757^2*$D$3^2+2*$G$3*B1757*$D$3+B1757^2*$C$3^2+2*$F$3*B1757*$C$3+B1757^2*$B$3^2+2*$E$3*B1757*$B$3+$G$3^2+$F$3^2+$E$3^2)/(4*B1757+1))))/(256*B1757^4+256*B1757^3+96*B1757^2+16*B1757+1)</f>
        <v/>
      </c>
      <c r="M1757">
        <f>(SQRT(4*B1757+1)*(4*EXP(((2*B1757*$C$3+2*$F$3)*D1757+(2*B1757*$B$3+2*$E$3)*C1757)/(4*B1757+1))*E1757^2+((-8*B1757*$D$3)-8*$G$3)*EXP(((2*B1757*$C$3+2*$F$3)*D1757+(2*B1757*$B$3+2*$E$3)*C1757)/(4*B1757+1))*E1757+(4*B1757^2*$D$3^2+8*$G$3*B1757*$D$3-8*B1757+4*$G$3^2-2)*EXP(((2*B1757*$C$3+2*$F$3)*D1757+(2*B1757*$B$3+2*$E$3)*C1757)/(4*B1757+1)))*EXP(-((E1757^2+((-2*B1757*$D$3)-2*$G$3)*E1757+D1757^2+C1757^2+B1757^2*$D$3^2+2*$G$3*B1757*$D$3+B1757^2*$C$3^2+2*$F$3*B1757*$C$3+B1757^2*$B$3^2+2*$E$3*B1757*$B$3+$G$3^2+$F$3^2+$E$3^2)/(4*B1757+1))))/(256*B1757^4+256*B1757^3+96*B1757^2+16*B1757+1)</f>
        <v/>
      </c>
      <c r="N1757">
        <f>(SQRT(4*B1757+1)*(4*EXP(((2*B1757*$C$3+2*$F$3)*D1757+(2*B1757*$B$3+2*$E$3)*C1757)/(4*B1757+1))*E1757^2+(2*$D$3-8*$G$3)*EXP(((2*B1757*$C$3+2*$F$3)*D1757+(2*B1757*$B$3+2*$E$3)*C1757)/(4*B1757+1))*E1757+(4*EXP(((2*B1757*$B$3+2*$E$3)*C1757)/(4*B1757+1))*D1757^2+(2*$C$3-8*$F$3)*EXP(((2*B1757*$B$3+2*$E$3)*C1757)/(4*B1757+1))*D1757+(4*C1757^2+(2*$B$3-8*$E$3)*C1757+((-4*B1757^2)-2*B1757)*$D$3^2-2*$G$3*$D$3+((-4*B1757^2)-2*B1757)*$C$3^2-2*$F$3*$C$3+((-4*B1757^2)-2*B1757)*$B$3^2-2*$E$3*$B$3-24*B1757+4*$G$3^2+4*$F$3^2+4*$E$3^2-6)*EXP(((2*B1757*$B$3+2*$E$3)*C1757)/(4*B1757+1)))*EXP(((2*B1757*$C$3+2*$F$3)*D1757)/(4*B1757+1)))*EXP(-((E1757^2+((-2*B1757*$D$3)-2*$G$3)*E1757+D1757^2+C1757^2+B1757^2*$D$3^2+2*$G$3*B1757*$D$3+B1757^2*$C$3^2+2*$F$3*B1757*$C$3+B1757^2*$B$3^2+2*$E$3*B1757*$B$3+$G$3^2+$F$3^2+$E$3^2)/(4*B1757+1))))/(256*B1757^4+256*B1757^3+96*B1757^2+16*B1757+1)</f>
        <v/>
      </c>
    </row>
    <row r="1758">
      <c r="B1758" t="n">
        <v>0.07230213199983526</v>
      </c>
      <c r="C1758" t="n">
        <v>0.06272692939720537</v>
      </c>
      <c r="D1758" t="n">
        <v>0.4791664984175977</v>
      </c>
      <c r="E1758" t="n">
        <v>0.2264428319769366</v>
      </c>
      <c r="F1758">
        <f>(4*B1758+1)^(-1.5)*EXP(-((C1758-$B$3*B1758-$E$3)^2+(D1758-$C$3*B1758-$F$3)^2+(E1758-$D$3*B1758-$G$3)^2)/(4*B1758+1))</f>
        <v/>
      </c>
      <c r="H1758">
        <f>-((2*C1758-2*B1758*$B$3-2*$E$3)*EXP(-((E1758^2+((-2*B1758*$D$3)-2*$G$3)*E1758+D1758^2+((-2*B1758*$C$3)-2*$F$3)*D1758+C1758^2+((-2*B1758*$B$3)-2*$E$3)*C1758+B1758^2*$D$3^2+2*$G$3*B1758*$D$3+B1758^2*$C$3^2+2*$F$3*B1758*$C$3+B1758^2*$B$3^2+2*$E$3*B1758*$B$3+$G$3^2+$F$3^2+$E$3^2)/(4*B1758+1))))/(SQRT(4*B1758+1)*(16*B1758^2+8*B1758+1))</f>
        <v/>
      </c>
      <c r="I1758">
        <f>-((2*EXP(((2*B1758*$B$3+2*$E$3)*C1758)/(4*B1758+1))*D1758+((-2*B1758*$C$3)-2*$F$3)*EXP(((2*B1758*$B$3+2*$E$3)*C1758)/(4*B1758+1)))*EXP(-((E1758^2+((-2*B1758*$D$3)-2*$G$3)*E1758+D1758^2+((-2*B1758*$C$3)-2*$F$3)*D1758+C1758^2+B1758^2*$D$3^2+2*$G$3*B1758*$D$3+B1758^2*$C$3^2+2*$F$3*B1758*$C$3+B1758^2*$B$3^2+2*$E$3*B1758*$B$3+$G$3^2+$F$3^2+$E$3^2)/(4*B1758+1))))/(SQRT(4*B1758+1)*(16*B1758^2+8*B1758+1))</f>
        <v/>
      </c>
      <c r="J1758">
        <f>-((2*EXP(((2*B1758*$C$3+2*$F$3)*D1758+(2*B1758*$B$3+2*$E$3)*C1758)/(4*B1758+1))*E1758+((-2*B1758*$D$3)-2*$G$3)*EXP(((2*B1758*$C$3+2*$F$3)*D1758+(2*B1758*$B$3+2*$E$3)*C1758)/(4*B1758+1)))*EXP(-((E1758^2+((-2*B1758*$D$3)-2*$G$3)*E1758+D1758^2+C1758^2+B1758^2*$D$3^2+2*$G$3*B1758*$D$3+B1758^2*$C$3^2+2*$F$3*B1758*$C$3+B1758^2*$B$3^2+2*$E$3*B1758*$B$3+$G$3^2+$F$3^2+$E$3^2)/(4*B1758+1))))/(SQRT(4*B1758+1)*(16*B1758^2+8*B1758+1))</f>
        <v/>
      </c>
      <c r="K1758">
        <f>(SQRT(4*B1758+1)*(4*C1758^2+((-8*B1758*$B$3)-8*$E$3)*C1758+4*B1758^2*$B$3^2+8*$E$3*B1758*$B$3-8*B1758+4*$E$3^2-2)*EXP(-((E1758^2+((-2*B1758*$D$3)-2*$G$3)*E1758+D1758^2+((-2*B1758*$C$3)-2*$F$3)*D1758+C1758^2+((-2*B1758*$B$3)-2*$E$3)*C1758+B1758^2*$D$3^2+2*$G$3*B1758*$D$3+B1758^2*$C$3^2+2*$F$3*B1758*$C$3+B1758^2*$B$3^2+2*$E$3*B1758*$B$3+$G$3^2+$F$3^2+$E$3^2)/(4*B1758+1))))/(256*B1758^4+256*B1758^3+96*B1758^2+16*B1758+1)</f>
        <v/>
      </c>
      <c r="L1758">
        <f>(SQRT(4*B1758+1)*(4*EXP(((2*B1758*$B$3+2*$E$3)*C1758)/(4*B1758+1))*D1758^2+((-8*B1758*$C$3)-8*$F$3)*EXP(((2*B1758*$B$3+2*$E$3)*C1758)/(4*B1758+1))*D1758+(4*B1758^2*$C$3^2+8*$F$3*B1758*$C$3-8*B1758+4*$F$3^2-2)*EXP(((2*B1758*$B$3+2*$E$3)*C1758)/(4*B1758+1)))*EXP(-((E1758^2+((-2*B1758*$D$3)-2*$G$3)*E1758+D1758^2+((-2*B1758*$C$3)-2*$F$3)*D1758+C1758^2+B1758^2*$D$3^2+2*$G$3*B1758*$D$3+B1758^2*$C$3^2+2*$F$3*B1758*$C$3+B1758^2*$B$3^2+2*$E$3*B1758*$B$3+$G$3^2+$F$3^2+$E$3^2)/(4*B1758+1))))/(256*B1758^4+256*B1758^3+96*B1758^2+16*B1758+1)</f>
        <v/>
      </c>
      <c r="M1758">
        <f>(SQRT(4*B1758+1)*(4*EXP(((2*B1758*$C$3+2*$F$3)*D1758+(2*B1758*$B$3+2*$E$3)*C1758)/(4*B1758+1))*E1758^2+((-8*B1758*$D$3)-8*$G$3)*EXP(((2*B1758*$C$3+2*$F$3)*D1758+(2*B1758*$B$3+2*$E$3)*C1758)/(4*B1758+1))*E1758+(4*B1758^2*$D$3^2+8*$G$3*B1758*$D$3-8*B1758+4*$G$3^2-2)*EXP(((2*B1758*$C$3+2*$F$3)*D1758+(2*B1758*$B$3+2*$E$3)*C1758)/(4*B1758+1)))*EXP(-((E1758^2+((-2*B1758*$D$3)-2*$G$3)*E1758+D1758^2+C1758^2+B1758^2*$D$3^2+2*$G$3*B1758*$D$3+B1758^2*$C$3^2+2*$F$3*B1758*$C$3+B1758^2*$B$3^2+2*$E$3*B1758*$B$3+$G$3^2+$F$3^2+$E$3^2)/(4*B1758+1))))/(256*B1758^4+256*B1758^3+96*B1758^2+16*B1758+1)</f>
        <v/>
      </c>
      <c r="N1758">
        <f>(SQRT(4*B1758+1)*(4*EXP(((2*B1758*$C$3+2*$F$3)*D1758+(2*B1758*$B$3+2*$E$3)*C1758)/(4*B1758+1))*E1758^2+(2*$D$3-8*$G$3)*EXP(((2*B1758*$C$3+2*$F$3)*D1758+(2*B1758*$B$3+2*$E$3)*C1758)/(4*B1758+1))*E1758+(4*EXP(((2*B1758*$B$3+2*$E$3)*C1758)/(4*B1758+1))*D1758^2+(2*$C$3-8*$F$3)*EXP(((2*B1758*$B$3+2*$E$3)*C1758)/(4*B1758+1))*D1758+(4*C1758^2+(2*$B$3-8*$E$3)*C1758+((-4*B1758^2)-2*B1758)*$D$3^2-2*$G$3*$D$3+((-4*B1758^2)-2*B1758)*$C$3^2-2*$F$3*$C$3+((-4*B1758^2)-2*B1758)*$B$3^2-2*$E$3*$B$3-24*B1758+4*$G$3^2+4*$F$3^2+4*$E$3^2-6)*EXP(((2*B1758*$B$3+2*$E$3)*C1758)/(4*B1758+1)))*EXP(((2*B1758*$C$3+2*$F$3)*D1758)/(4*B1758+1)))*EXP(-((E1758^2+((-2*B1758*$D$3)-2*$G$3)*E1758+D1758^2+C1758^2+B1758^2*$D$3^2+2*$G$3*B1758*$D$3+B1758^2*$C$3^2+2*$F$3*B1758*$C$3+B1758^2*$B$3^2+2*$E$3*B1758*$B$3+$G$3^2+$F$3^2+$E$3^2)/(4*B1758+1))))/(256*B1758^4+256*B1758^3+96*B1758^2+16*B1758+1)</f>
        <v/>
      </c>
    </row>
    <row r="1759">
      <c r="B1759" t="n">
        <v>0.3012632312187385</v>
      </c>
      <c r="C1759" t="n">
        <v>0.8900927970217559</v>
      </c>
      <c r="D1759" t="n">
        <v>0.7544572338607006</v>
      </c>
      <c r="E1759" t="n">
        <v>0.2499809807366524</v>
      </c>
      <c r="F1759">
        <f>(4*B1759+1)^(-1.5)*EXP(-((C1759-$B$3*B1759-$E$3)^2+(D1759-$C$3*B1759-$F$3)^2+(E1759-$D$3*B1759-$G$3)^2)/(4*B1759+1))</f>
        <v/>
      </c>
      <c r="H1759">
        <f>-((2*C1759-2*B1759*$B$3-2*$E$3)*EXP(-((E1759^2+((-2*B1759*$D$3)-2*$G$3)*E1759+D1759^2+((-2*B1759*$C$3)-2*$F$3)*D1759+C1759^2+((-2*B1759*$B$3)-2*$E$3)*C1759+B1759^2*$D$3^2+2*$G$3*B1759*$D$3+B1759^2*$C$3^2+2*$F$3*B1759*$C$3+B1759^2*$B$3^2+2*$E$3*B1759*$B$3+$G$3^2+$F$3^2+$E$3^2)/(4*B1759+1))))/(SQRT(4*B1759+1)*(16*B1759^2+8*B1759+1))</f>
        <v/>
      </c>
      <c r="I1759">
        <f>-((2*EXP(((2*B1759*$B$3+2*$E$3)*C1759)/(4*B1759+1))*D1759+((-2*B1759*$C$3)-2*$F$3)*EXP(((2*B1759*$B$3+2*$E$3)*C1759)/(4*B1759+1)))*EXP(-((E1759^2+((-2*B1759*$D$3)-2*$G$3)*E1759+D1759^2+((-2*B1759*$C$3)-2*$F$3)*D1759+C1759^2+B1759^2*$D$3^2+2*$G$3*B1759*$D$3+B1759^2*$C$3^2+2*$F$3*B1759*$C$3+B1759^2*$B$3^2+2*$E$3*B1759*$B$3+$G$3^2+$F$3^2+$E$3^2)/(4*B1759+1))))/(SQRT(4*B1759+1)*(16*B1759^2+8*B1759+1))</f>
        <v/>
      </c>
      <c r="J1759">
        <f>-((2*EXP(((2*B1759*$C$3+2*$F$3)*D1759+(2*B1759*$B$3+2*$E$3)*C1759)/(4*B1759+1))*E1759+((-2*B1759*$D$3)-2*$G$3)*EXP(((2*B1759*$C$3+2*$F$3)*D1759+(2*B1759*$B$3+2*$E$3)*C1759)/(4*B1759+1)))*EXP(-((E1759^2+((-2*B1759*$D$3)-2*$G$3)*E1759+D1759^2+C1759^2+B1759^2*$D$3^2+2*$G$3*B1759*$D$3+B1759^2*$C$3^2+2*$F$3*B1759*$C$3+B1759^2*$B$3^2+2*$E$3*B1759*$B$3+$G$3^2+$F$3^2+$E$3^2)/(4*B1759+1))))/(SQRT(4*B1759+1)*(16*B1759^2+8*B1759+1))</f>
        <v/>
      </c>
      <c r="K1759">
        <f>(SQRT(4*B1759+1)*(4*C1759^2+((-8*B1759*$B$3)-8*$E$3)*C1759+4*B1759^2*$B$3^2+8*$E$3*B1759*$B$3-8*B1759+4*$E$3^2-2)*EXP(-((E1759^2+((-2*B1759*$D$3)-2*$G$3)*E1759+D1759^2+((-2*B1759*$C$3)-2*$F$3)*D1759+C1759^2+((-2*B1759*$B$3)-2*$E$3)*C1759+B1759^2*$D$3^2+2*$G$3*B1759*$D$3+B1759^2*$C$3^2+2*$F$3*B1759*$C$3+B1759^2*$B$3^2+2*$E$3*B1759*$B$3+$G$3^2+$F$3^2+$E$3^2)/(4*B1759+1))))/(256*B1759^4+256*B1759^3+96*B1759^2+16*B1759+1)</f>
        <v/>
      </c>
      <c r="L1759">
        <f>(SQRT(4*B1759+1)*(4*EXP(((2*B1759*$B$3+2*$E$3)*C1759)/(4*B1759+1))*D1759^2+((-8*B1759*$C$3)-8*$F$3)*EXP(((2*B1759*$B$3+2*$E$3)*C1759)/(4*B1759+1))*D1759+(4*B1759^2*$C$3^2+8*$F$3*B1759*$C$3-8*B1759+4*$F$3^2-2)*EXP(((2*B1759*$B$3+2*$E$3)*C1759)/(4*B1759+1)))*EXP(-((E1759^2+((-2*B1759*$D$3)-2*$G$3)*E1759+D1759^2+((-2*B1759*$C$3)-2*$F$3)*D1759+C1759^2+B1759^2*$D$3^2+2*$G$3*B1759*$D$3+B1759^2*$C$3^2+2*$F$3*B1759*$C$3+B1759^2*$B$3^2+2*$E$3*B1759*$B$3+$G$3^2+$F$3^2+$E$3^2)/(4*B1759+1))))/(256*B1759^4+256*B1759^3+96*B1759^2+16*B1759+1)</f>
        <v/>
      </c>
      <c r="M1759">
        <f>(SQRT(4*B1759+1)*(4*EXP(((2*B1759*$C$3+2*$F$3)*D1759+(2*B1759*$B$3+2*$E$3)*C1759)/(4*B1759+1))*E1759^2+((-8*B1759*$D$3)-8*$G$3)*EXP(((2*B1759*$C$3+2*$F$3)*D1759+(2*B1759*$B$3+2*$E$3)*C1759)/(4*B1759+1))*E1759+(4*B1759^2*$D$3^2+8*$G$3*B1759*$D$3-8*B1759+4*$G$3^2-2)*EXP(((2*B1759*$C$3+2*$F$3)*D1759+(2*B1759*$B$3+2*$E$3)*C1759)/(4*B1759+1)))*EXP(-((E1759^2+((-2*B1759*$D$3)-2*$G$3)*E1759+D1759^2+C1759^2+B1759^2*$D$3^2+2*$G$3*B1759*$D$3+B1759^2*$C$3^2+2*$F$3*B1759*$C$3+B1759^2*$B$3^2+2*$E$3*B1759*$B$3+$G$3^2+$F$3^2+$E$3^2)/(4*B1759+1))))/(256*B1759^4+256*B1759^3+96*B1759^2+16*B1759+1)</f>
        <v/>
      </c>
      <c r="N1759">
        <f>(SQRT(4*B1759+1)*(4*EXP(((2*B1759*$C$3+2*$F$3)*D1759+(2*B1759*$B$3+2*$E$3)*C1759)/(4*B1759+1))*E1759^2+(2*$D$3-8*$G$3)*EXP(((2*B1759*$C$3+2*$F$3)*D1759+(2*B1759*$B$3+2*$E$3)*C1759)/(4*B1759+1))*E1759+(4*EXP(((2*B1759*$B$3+2*$E$3)*C1759)/(4*B1759+1))*D1759^2+(2*$C$3-8*$F$3)*EXP(((2*B1759*$B$3+2*$E$3)*C1759)/(4*B1759+1))*D1759+(4*C1759^2+(2*$B$3-8*$E$3)*C1759+((-4*B1759^2)-2*B1759)*$D$3^2-2*$G$3*$D$3+((-4*B1759^2)-2*B1759)*$C$3^2-2*$F$3*$C$3+((-4*B1759^2)-2*B1759)*$B$3^2-2*$E$3*$B$3-24*B1759+4*$G$3^2+4*$F$3^2+4*$E$3^2-6)*EXP(((2*B1759*$B$3+2*$E$3)*C1759)/(4*B1759+1)))*EXP(((2*B1759*$C$3+2*$F$3)*D1759)/(4*B1759+1)))*EXP(-((E1759^2+((-2*B1759*$D$3)-2*$G$3)*E1759+D1759^2+C1759^2+B1759^2*$D$3^2+2*$G$3*B1759*$D$3+B1759^2*$C$3^2+2*$F$3*B1759*$C$3+B1759^2*$B$3^2+2*$E$3*B1759*$B$3+$G$3^2+$F$3^2+$E$3^2)/(4*B1759+1))))/(256*B1759^4+256*B1759^3+96*B1759^2+16*B1759+1)</f>
        <v/>
      </c>
    </row>
    <row r="1760">
      <c r="B1760" t="n">
        <v>0.5062678094137838</v>
      </c>
      <c r="C1760" t="n">
        <v>0.5909270795873404</v>
      </c>
      <c r="D1760" t="n">
        <v>0.4278398697316798</v>
      </c>
      <c r="E1760" t="n">
        <v>0.8688887495042275</v>
      </c>
      <c r="F1760">
        <f>(4*B1760+1)^(-1.5)*EXP(-((C1760-$B$3*B1760-$E$3)^2+(D1760-$C$3*B1760-$F$3)^2+(E1760-$D$3*B1760-$G$3)^2)/(4*B1760+1))</f>
        <v/>
      </c>
      <c r="H1760">
        <f>-((2*C1760-2*B1760*$B$3-2*$E$3)*EXP(-((E1760^2+((-2*B1760*$D$3)-2*$G$3)*E1760+D1760^2+((-2*B1760*$C$3)-2*$F$3)*D1760+C1760^2+((-2*B1760*$B$3)-2*$E$3)*C1760+B1760^2*$D$3^2+2*$G$3*B1760*$D$3+B1760^2*$C$3^2+2*$F$3*B1760*$C$3+B1760^2*$B$3^2+2*$E$3*B1760*$B$3+$G$3^2+$F$3^2+$E$3^2)/(4*B1760+1))))/(SQRT(4*B1760+1)*(16*B1760^2+8*B1760+1))</f>
        <v/>
      </c>
      <c r="I1760">
        <f>-((2*EXP(((2*B1760*$B$3+2*$E$3)*C1760)/(4*B1760+1))*D1760+((-2*B1760*$C$3)-2*$F$3)*EXP(((2*B1760*$B$3+2*$E$3)*C1760)/(4*B1760+1)))*EXP(-((E1760^2+((-2*B1760*$D$3)-2*$G$3)*E1760+D1760^2+((-2*B1760*$C$3)-2*$F$3)*D1760+C1760^2+B1760^2*$D$3^2+2*$G$3*B1760*$D$3+B1760^2*$C$3^2+2*$F$3*B1760*$C$3+B1760^2*$B$3^2+2*$E$3*B1760*$B$3+$G$3^2+$F$3^2+$E$3^2)/(4*B1760+1))))/(SQRT(4*B1760+1)*(16*B1760^2+8*B1760+1))</f>
        <v/>
      </c>
      <c r="J1760">
        <f>-((2*EXP(((2*B1760*$C$3+2*$F$3)*D1760+(2*B1760*$B$3+2*$E$3)*C1760)/(4*B1760+1))*E1760+((-2*B1760*$D$3)-2*$G$3)*EXP(((2*B1760*$C$3+2*$F$3)*D1760+(2*B1760*$B$3+2*$E$3)*C1760)/(4*B1760+1)))*EXP(-((E1760^2+((-2*B1760*$D$3)-2*$G$3)*E1760+D1760^2+C1760^2+B1760^2*$D$3^2+2*$G$3*B1760*$D$3+B1760^2*$C$3^2+2*$F$3*B1760*$C$3+B1760^2*$B$3^2+2*$E$3*B1760*$B$3+$G$3^2+$F$3^2+$E$3^2)/(4*B1760+1))))/(SQRT(4*B1760+1)*(16*B1760^2+8*B1760+1))</f>
        <v/>
      </c>
      <c r="K1760">
        <f>(SQRT(4*B1760+1)*(4*C1760^2+((-8*B1760*$B$3)-8*$E$3)*C1760+4*B1760^2*$B$3^2+8*$E$3*B1760*$B$3-8*B1760+4*$E$3^2-2)*EXP(-((E1760^2+((-2*B1760*$D$3)-2*$G$3)*E1760+D1760^2+((-2*B1760*$C$3)-2*$F$3)*D1760+C1760^2+((-2*B1760*$B$3)-2*$E$3)*C1760+B1760^2*$D$3^2+2*$G$3*B1760*$D$3+B1760^2*$C$3^2+2*$F$3*B1760*$C$3+B1760^2*$B$3^2+2*$E$3*B1760*$B$3+$G$3^2+$F$3^2+$E$3^2)/(4*B1760+1))))/(256*B1760^4+256*B1760^3+96*B1760^2+16*B1760+1)</f>
        <v/>
      </c>
      <c r="L1760">
        <f>(SQRT(4*B1760+1)*(4*EXP(((2*B1760*$B$3+2*$E$3)*C1760)/(4*B1760+1))*D1760^2+((-8*B1760*$C$3)-8*$F$3)*EXP(((2*B1760*$B$3+2*$E$3)*C1760)/(4*B1760+1))*D1760+(4*B1760^2*$C$3^2+8*$F$3*B1760*$C$3-8*B1760+4*$F$3^2-2)*EXP(((2*B1760*$B$3+2*$E$3)*C1760)/(4*B1760+1)))*EXP(-((E1760^2+((-2*B1760*$D$3)-2*$G$3)*E1760+D1760^2+((-2*B1760*$C$3)-2*$F$3)*D1760+C1760^2+B1760^2*$D$3^2+2*$G$3*B1760*$D$3+B1760^2*$C$3^2+2*$F$3*B1760*$C$3+B1760^2*$B$3^2+2*$E$3*B1760*$B$3+$G$3^2+$F$3^2+$E$3^2)/(4*B1760+1))))/(256*B1760^4+256*B1760^3+96*B1760^2+16*B1760+1)</f>
        <v/>
      </c>
      <c r="M1760">
        <f>(SQRT(4*B1760+1)*(4*EXP(((2*B1760*$C$3+2*$F$3)*D1760+(2*B1760*$B$3+2*$E$3)*C1760)/(4*B1760+1))*E1760^2+((-8*B1760*$D$3)-8*$G$3)*EXP(((2*B1760*$C$3+2*$F$3)*D1760+(2*B1760*$B$3+2*$E$3)*C1760)/(4*B1760+1))*E1760+(4*B1760^2*$D$3^2+8*$G$3*B1760*$D$3-8*B1760+4*$G$3^2-2)*EXP(((2*B1760*$C$3+2*$F$3)*D1760+(2*B1760*$B$3+2*$E$3)*C1760)/(4*B1760+1)))*EXP(-((E1760^2+((-2*B1760*$D$3)-2*$G$3)*E1760+D1760^2+C1760^2+B1760^2*$D$3^2+2*$G$3*B1760*$D$3+B1760^2*$C$3^2+2*$F$3*B1760*$C$3+B1760^2*$B$3^2+2*$E$3*B1760*$B$3+$G$3^2+$F$3^2+$E$3^2)/(4*B1760+1))))/(256*B1760^4+256*B1760^3+96*B1760^2+16*B1760+1)</f>
        <v/>
      </c>
      <c r="N1760">
        <f>(SQRT(4*B1760+1)*(4*EXP(((2*B1760*$C$3+2*$F$3)*D1760+(2*B1760*$B$3+2*$E$3)*C1760)/(4*B1760+1))*E1760^2+(2*$D$3-8*$G$3)*EXP(((2*B1760*$C$3+2*$F$3)*D1760+(2*B1760*$B$3+2*$E$3)*C1760)/(4*B1760+1))*E1760+(4*EXP(((2*B1760*$B$3+2*$E$3)*C1760)/(4*B1760+1))*D1760^2+(2*$C$3-8*$F$3)*EXP(((2*B1760*$B$3+2*$E$3)*C1760)/(4*B1760+1))*D1760+(4*C1760^2+(2*$B$3-8*$E$3)*C1760+((-4*B1760^2)-2*B1760)*$D$3^2-2*$G$3*$D$3+((-4*B1760^2)-2*B1760)*$C$3^2-2*$F$3*$C$3+((-4*B1760^2)-2*B1760)*$B$3^2-2*$E$3*$B$3-24*B1760+4*$G$3^2+4*$F$3^2+4*$E$3^2-6)*EXP(((2*B1760*$B$3+2*$E$3)*C1760)/(4*B1760+1)))*EXP(((2*B1760*$C$3+2*$F$3)*D1760)/(4*B1760+1)))*EXP(-((E1760^2+((-2*B1760*$D$3)-2*$G$3)*E1760+D1760^2+C1760^2+B1760^2*$D$3^2+2*$G$3*B1760*$D$3+B1760^2*$C$3^2+2*$F$3*B1760*$C$3+B1760^2*$B$3^2+2*$E$3*B1760*$B$3+$G$3^2+$F$3^2+$E$3^2)/(4*B1760+1))))/(256*B1760^4+256*B1760^3+96*B1760^2+16*B1760+1)</f>
        <v/>
      </c>
    </row>
    <row r="1761">
      <c r="B1761" t="n">
        <v>0.6124843529989539</v>
      </c>
      <c r="C1761" t="n">
        <v>0.4192322079041042</v>
      </c>
      <c r="D1761" t="n">
        <v>0.2412723464118071</v>
      </c>
      <c r="E1761" t="n">
        <v>0.4402446691737352</v>
      </c>
      <c r="F1761">
        <f>(4*B1761+1)^(-1.5)*EXP(-((C1761-$B$3*B1761-$E$3)^2+(D1761-$C$3*B1761-$F$3)^2+(E1761-$D$3*B1761-$G$3)^2)/(4*B1761+1))</f>
        <v/>
      </c>
      <c r="H1761">
        <f>-((2*C1761-2*B1761*$B$3-2*$E$3)*EXP(-((E1761^2+((-2*B1761*$D$3)-2*$G$3)*E1761+D1761^2+((-2*B1761*$C$3)-2*$F$3)*D1761+C1761^2+((-2*B1761*$B$3)-2*$E$3)*C1761+B1761^2*$D$3^2+2*$G$3*B1761*$D$3+B1761^2*$C$3^2+2*$F$3*B1761*$C$3+B1761^2*$B$3^2+2*$E$3*B1761*$B$3+$G$3^2+$F$3^2+$E$3^2)/(4*B1761+1))))/(SQRT(4*B1761+1)*(16*B1761^2+8*B1761+1))</f>
        <v/>
      </c>
      <c r="I1761">
        <f>-((2*EXP(((2*B1761*$B$3+2*$E$3)*C1761)/(4*B1761+1))*D1761+((-2*B1761*$C$3)-2*$F$3)*EXP(((2*B1761*$B$3+2*$E$3)*C1761)/(4*B1761+1)))*EXP(-((E1761^2+((-2*B1761*$D$3)-2*$G$3)*E1761+D1761^2+((-2*B1761*$C$3)-2*$F$3)*D1761+C1761^2+B1761^2*$D$3^2+2*$G$3*B1761*$D$3+B1761^2*$C$3^2+2*$F$3*B1761*$C$3+B1761^2*$B$3^2+2*$E$3*B1761*$B$3+$G$3^2+$F$3^2+$E$3^2)/(4*B1761+1))))/(SQRT(4*B1761+1)*(16*B1761^2+8*B1761+1))</f>
        <v/>
      </c>
      <c r="J1761">
        <f>-((2*EXP(((2*B1761*$C$3+2*$F$3)*D1761+(2*B1761*$B$3+2*$E$3)*C1761)/(4*B1761+1))*E1761+((-2*B1761*$D$3)-2*$G$3)*EXP(((2*B1761*$C$3+2*$F$3)*D1761+(2*B1761*$B$3+2*$E$3)*C1761)/(4*B1761+1)))*EXP(-((E1761^2+((-2*B1761*$D$3)-2*$G$3)*E1761+D1761^2+C1761^2+B1761^2*$D$3^2+2*$G$3*B1761*$D$3+B1761^2*$C$3^2+2*$F$3*B1761*$C$3+B1761^2*$B$3^2+2*$E$3*B1761*$B$3+$G$3^2+$F$3^2+$E$3^2)/(4*B1761+1))))/(SQRT(4*B1761+1)*(16*B1761^2+8*B1761+1))</f>
        <v/>
      </c>
      <c r="K1761">
        <f>(SQRT(4*B1761+1)*(4*C1761^2+((-8*B1761*$B$3)-8*$E$3)*C1761+4*B1761^2*$B$3^2+8*$E$3*B1761*$B$3-8*B1761+4*$E$3^2-2)*EXP(-((E1761^2+((-2*B1761*$D$3)-2*$G$3)*E1761+D1761^2+((-2*B1761*$C$3)-2*$F$3)*D1761+C1761^2+((-2*B1761*$B$3)-2*$E$3)*C1761+B1761^2*$D$3^2+2*$G$3*B1761*$D$3+B1761^2*$C$3^2+2*$F$3*B1761*$C$3+B1761^2*$B$3^2+2*$E$3*B1761*$B$3+$G$3^2+$F$3^2+$E$3^2)/(4*B1761+1))))/(256*B1761^4+256*B1761^3+96*B1761^2+16*B1761+1)</f>
        <v/>
      </c>
      <c r="L1761">
        <f>(SQRT(4*B1761+1)*(4*EXP(((2*B1761*$B$3+2*$E$3)*C1761)/(4*B1761+1))*D1761^2+((-8*B1761*$C$3)-8*$F$3)*EXP(((2*B1761*$B$3+2*$E$3)*C1761)/(4*B1761+1))*D1761+(4*B1761^2*$C$3^2+8*$F$3*B1761*$C$3-8*B1761+4*$F$3^2-2)*EXP(((2*B1761*$B$3+2*$E$3)*C1761)/(4*B1761+1)))*EXP(-((E1761^2+((-2*B1761*$D$3)-2*$G$3)*E1761+D1761^2+((-2*B1761*$C$3)-2*$F$3)*D1761+C1761^2+B1761^2*$D$3^2+2*$G$3*B1761*$D$3+B1761^2*$C$3^2+2*$F$3*B1761*$C$3+B1761^2*$B$3^2+2*$E$3*B1761*$B$3+$G$3^2+$F$3^2+$E$3^2)/(4*B1761+1))))/(256*B1761^4+256*B1761^3+96*B1761^2+16*B1761+1)</f>
        <v/>
      </c>
      <c r="M1761">
        <f>(SQRT(4*B1761+1)*(4*EXP(((2*B1761*$C$3+2*$F$3)*D1761+(2*B1761*$B$3+2*$E$3)*C1761)/(4*B1761+1))*E1761^2+((-8*B1761*$D$3)-8*$G$3)*EXP(((2*B1761*$C$3+2*$F$3)*D1761+(2*B1761*$B$3+2*$E$3)*C1761)/(4*B1761+1))*E1761+(4*B1761^2*$D$3^2+8*$G$3*B1761*$D$3-8*B1761+4*$G$3^2-2)*EXP(((2*B1761*$C$3+2*$F$3)*D1761+(2*B1761*$B$3+2*$E$3)*C1761)/(4*B1761+1)))*EXP(-((E1761^2+((-2*B1761*$D$3)-2*$G$3)*E1761+D1761^2+C1761^2+B1761^2*$D$3^2+2*$G$3*B1761*$D$3+B1761^2*$C$3^2+2*$F$3*B1761*$C$3+B1761^2*$B$3^2+2*$E$3*B1761*$B$3+$G$3^2+$F$3^2+$E$3^2)/(4*B1761+1))))/(256*B1761^4+256*B1761^3+96*B1761^2+16*B1761+1)</f>
        <v/>
      </c>
      <c r="N1761">
        <f>(SQRT(4*B1761+1)*(4*EXP(((2*B1761*$C$3+2*$F$3)*D1761+(2*B1761*$B$3+2*$E$3)*C1761)/(4*B1761+1))*E1761^2+(2*$D$3-8*$G$3)*EXP(((2*B1761*$C$3+2*$F$3)*D1761+(2*B1761*$B$3+2*$E$3)*C1761)/(4*B1761+1))*E1761+(4*EXP(((2*B1761*$B$3+2*$E$3)*C1761)/(4*B1761+1))*D1761^2+(2*$C$3-8*$F$3)*EXP(((2*B1761*$B$3+2*$E$3)*C1761)/(4*B1761+1))*D1761+(4*C1761^2+(2*$B$3-8*$E$3)*C1761+((-4*B1761^2)-2*B1761)*$D$3^2-2*$G$3*$D$3+((-4*B1761^2)-2*B1761)*$C$3^2-2*$F$3*$C$3+((-4*B1761^2)-2*B1761)*$B$3^2-2*$E$3*$B$3-24*B1761+4*$G$3^2+4*$F$3^2+4*$E$3^2-6)*EXP(((2*B1761*$B$3+2*$E$3)*C1761)/(4*B1761+1)))*EXP(((2*B1761*$C$3+2*$F$3)*D1761)/(4*B1761+1)))*EXP(-((E1761^2+((-2*B1761*$D$3)-2*$G$3)*E1761+D1761^2+C1761^2+B1761^2*$D$3^2+2*$G$3*B1761*$D$3+B1761^2*$C$3^2+2*$F$3*B1761*$C$3+B1761^2*$B$3^2+2*$E$3*B1761*$B$3+$G$3^2+$F$3^2+$E$3^2)/(4*B1761+1))))/(256*B1761^4+256*B1761^3+96*B1761^2+16*B1761+1)</f>
        <v/>
      </c>
    </row>
    <row r="1762">
      <c r="B1762" t="n">
        <v>0.6507014400512151</v>
      </c>
      <c r="C1762" t="n">
        <v>0.4904099369178577</v>
      </c>
      <c r="D1762" t="n">
        <v>0.09782465846814836</v>
      </c>
      <c r="E1762" t="n">
        <v>0.6251366264117377</v>
      </c>
      <c r="F1762">
        <f>(4*B1762+1)^(-1.5)*EXP(-((C1762-$B$3*B1762-$E$3)^2+(D1762-$C$3*B1762-$F$3)^2+(E1762-$D$3*B1762-$G$3)^2)/(4*B1762+1))</f>
        <v/>
      </c>
      <c r="H1762">
        <f>-((2*C1762-2*B1762*$B$3-2*$E$3)*EXP(-((E1762^2+((-2*B1762*$D$3)-2*$G$3)*E1762+D1762^2+((-2*B1762*$C$3)-2*$F$3)*D1762+C1762^2+((-2*B1762*$B$3)-2*$E$3)*C1762+B1762^2*$D$3^2+2*$G$3*B1762*$D$3+B1762^2*$C$3^2+2*$F$3*B1762*$C$3+B1762^2*$B$3^2+2*$E$3*B1762*$B$3+$G$3^2+$F$3^2+$E$3^2)/(4*B1762+1))))/(SQRT(4*B1762+1)*(16*B1762^2+8*B1762+1))</f>
        <v/>
      </c>
      <c r="I1762">
        <f>-((2*EXP(((2*B1762*$B$3+2*$E$3)*C1762)/(4*B1762+1))*D1762+((-2*B1762*$C$3)-2*$F$3)*EXP(((2*B1762*$B$3+2*$E$3)*C1762)/(4*B1762+1)))*EXP(-((E1762^2+((-2*B1762*$D$3)-2*$G$3)*E1762+D1762^2+((-2*B1762*$C$3)-2*$F$3)*D1762+C1762^2+B1762^2*$D$3^2+2*$G$3*B1762*$D$3+B1762^2*$C$3^2+2*$F$3*B1762*$C$3+B1762^2*$B$3^2+2*$E$3*B1762*$B$3+$G$3^2+$F$3^2+$E$3^2)/(4*B1762+1))))/(SQRT(4*B1762+1)*(16*B1762^2+8*B1762+1))</f>
        <v/>
      </c>
      <c r="J1762">
        <f>-((2*EXP(((2*B1762*$C$3+2*$F$3)*D1762+(2*B1762*$B$3+2*$E$3)*C1762)/(4*B1762+1))*E1762+((-2*B1762*$D$3)-2*$G$3)*EXP(((2*B1762*$C$3+2*$F$3)*D1762+(2*B1762*$B$3+2*$E$3)*C1762)/(4*B1762+1)))*EXP(-((E1762^2+((-2*B1762*$D$3)-2*$G$3)*E1762+D1762^2+C1762^2+B1762^2*$D$3^2+2*$G$3*B1762*$D$3+B1762^2*$C$3^2+2*$F$3*B1762*$C$3+B1762^2*$B$3^2+2*$E$3*B1762*$B$3+$G$3^2+$F$3^2+$E$3^2)/(4*B1762+1))))/(SQRT(4*B1762+1)*(16*B1762^2+8*B1762+1))</f>
        <v/>
      </c>
      <c r="K1762">
        <f>(SQRT(4*B1762+1)*(4*C1762^2+((-8*B1762*$B$3)-8*$E$3)*C1762+4*B1762^2*$B$3^2+8*$E$3*B1762*$B$3-8*B1762+4*$E$3^2-2)*EXP(-((E1762^2+((-2*B1762*$D$3)-2*$G$3)*E1762+D1762^2+((-2*B1762*$C$3)-2*$F$3)*D1762+C1762^2+((-2*B1762*$B$3)-2*$E$3)*C1762+B1762^2*$D$3^2+2*$G$3*B1762*$D$3+B1762^2*$C$3^2+2*$F$3*B1762*$C$3+B1762^2*$B$3^2+2*$E$3*B1762*$B$3+$G$3^2+$F$3^2+$E$3^2)/(4*B1762+1))))/(256*B1762^4+256*B1762^3+96*B1762^2+16*B1762+1)</f>
        <v/>
      </c>
      <c r="L1762">
        <f>(SQRT(4*B1762+1)*(4*EXP(((2*B1762*$B$3+2*$E$3)*C1762)/(4*B1762+1))*D1762^2+((-8*B1762*$C$3)-8*$F$3)*EXP(((2*B1762*$B$3+2*$E$3)*C1762)/(4*B1762+1))*D1762+(4*B1762^2*$C$3^2+8*$F$3*B1762*$C$3-8*B1762+4*$F$3^2-2)*EXP(((2*B1762*$B$3+2*$E$3)*C1762)/(4*B1762+1)))*EXP(-((E1762^2+((-2*B1762*$D$3)-2*$G$3)*E1762+D1762^2+((-2*B1762*$C$3)-2*$F$3)*D1762+C1762^2+B1762^2*$D$3^2+2*$G$3*B1762*$D$3+B1762^2*$C$3^2+2*$F$3*B1762*$C$3+B1762^2*$B$3^2+2*$E$3*B1762*$B$3+$G$3^2+$F$3^2+$E$3^2)/(4*B1762+1))))/(256*B1762^4+256*B1762^3+96*B1762^2+16*B1762+1)</f>
        <v/>
      </c>
      <c r="M1762">
        <f>(SQRT(4*B1762+1)*(4*EXP(((2*B1762*$C$3+2*$F$3)*D1762+(2*B1762*$B$3+2*$E$3)*C1762)/(4*B1762+1))*E1762^2+((-8*B1762*$D$3)-8*$G$3)*EXP(((2*B1762*$C$3+2*$F$3)*D1762+(2*B1762*$B$3+2*$E$3)*C1762)/(4*B1762+1))*E1762+(4*B1762^2*$D$3^2+8*$G$3*B1762*$D$3-8*B1762+4*$G$3^2-2)*EXP(((2*B1762*$C$3+2*$F$3)*D1762+(2*B1762*$B$3+2*$E$3)*C1762)/(4*B1762+1)))*EXP(-((E1762^2+((-2*B1762*$D$3)-2*$G$3)*E1762+D1762^2+C1762^2+B1762^2*$D$3^2+2*$G$3*B1762*$D$3+B1762^2*$C$3^2+2*$F$3*B1762*$C$3+B1762^2*$B$3^2+2*$E$3*B1762*$B$3+$G$3^2+$F$3^2+$E$3^2)/(4*B1762+1))))/(256*B1762^4+256*B1762^3+96*B1762^2+16*B1762+1)</f>
        <v/>
      </c>
      <c r="N1762">
        <f>(SQRT(4*B1762+1)*(4*EXP(((2*B1762*$C$3+2*$F$3)*D1762+(2*B1762*$B$3+2*$E$3)*C1762)/(4*B1762+1))*E1762^2+(2*$D$3-8*$G$3)*EXP(((2*B1762*$C$3+2*$F$3)*D1762+(2*B1762*$B$3+2*$E$3)*C1762)/(4*B1762+1))*E1762+(4*EXP(((2*B1762*$B$3+2*$E$3)*C1762)/(4*B1762+1))*D1762^2+(2*$C$3-8*$F$3)*EXP(((2*B1762*$B$3+2*$E$3)*C1762)/(4*B1762+1))*D1762+(4*C1762^2+(2*$B$3-8*$E$3)*C1762+((-4*B1762^2)-2*B1762)*$D$3^2-2*$G$3*$D$3+((-4*B1762^2)-2*B1762)*$C$3^2-2*$F$3*$C$3+((-4*B1762^2)-2*B1762)*$B$3^2-2*$E$3*$B$3-24*B1762+4*$G$3^2+4*$F$3^2+4*$E$3^2-6)*EXP(((2*B1762*$B$3+2*$E$3)*C1762)/(4*B1762+1)))*EXP(((2*B1762*$C$3+2*$F$3)*D1762)/(4*B1762+1)))*EXP(-((E1762^2+((-2*B1762*$D$3)-2*$G$3)*E1762+D1762^2+C1762^2+B1762^2*$D$3^2+2*$G$3*B1762*$D$3+B1762^2*$C$3^2+2*$F$3*B1762*$C$3+B1762^2*$B$3^2+2*$E$3*B1762*$B$3+$G$3^2+$F$3^2+$E$3^2)/(4*B1762+1))))/(256*B1762^4+256*B1762^3+96*B1762^2+16*B1762+1)</f>
        <v/>
      </c>
    </row>
    <row r="1763">
      <c r="B1763" t="n">
        <v>0.9320986121245304</v>
      </c>
      <c r="C1763" t="n">
        <v>0.7625625512432029</v>
      </c>
      <c r="D1763" t="n">
        <v>0.4531967901007923</v>
      </c>
      <c r="E1763" t="n">
        <v>0.169597795991461</v>
      </c>
      <c r="F1763">
        <f>(4*B1763+1)^(-1.5)*EXP(-((C1763-$B$3*B1763-$E$3)^2+(D1763-$C$3*B1763-$F$3)^2+(E1763-$D$3*B1763-$G$3)^2)/(4*B1763+1))</f>
        <v/>
      </c>
      <c r="H1763">
        <f>-((2*C1763-2*B1763*$B$3-2*$E$3)*EXP(-((E1763^2+((-2*B1763*$D$3)-2*$G$3)*E1763+D1763^2+((-2*B1763*$C$3)-2*$F$3)*D1763+C1763^2+((-2*B1763*$B$3)-2*$E$3)*C1763+B1763^2*$D$3^2+2*$G$3*B1763*$D$3+B1763^2*$C$3^2+2*$F$3*B1763*$C$3+B1763^2*$B$3^2+2*$E$3*B1763*$B$3+$G$3^2+$F$3^2+$E$3^2)/(4*B1763+1))))/(SQRT(4*B1763+1)*(16*B1763^2+8*B1763+1))</f>
        <v/>
      </c>
      <c r="I1763">
        <f>-((2*EXP(((2*B1763*$B$3+2*$E$3)*C1763)/(4*B1763+1))*D1763+((-2*B1763*$C$3)-2*$F$3)*EXP(((2*B1763*$B$3+2*$E$3)*C1763)/(4*B1763+1)))*EXP(-((E1763^2+((-2*B1763*$D$3)-2*$G$3)*E1763+D1763^2+((-2*B1763*$C$3)-2*$F$3)*D1763+C1763^2+B1763^2*$D$3^2+2*$G$3*B1763*$D$3+B1763^2*$C$3^2+2*$F$3*B1763*$C$3+B1763^2*$B$3^2+2*$E$3*B1763*$B$3+$G$3^2+$F$3^2+$E$3^2)/(4*B1763+1))))/(SQRT(4*B1763+1)*(16*B1763^2+8*B1763+1))</f>
        <v/>
      </c>
      <c r="J1763">
        <f>-((2*EXP(((2*B1763*$C$3+2*$F$3)*D1763+(2*B1763*$B$3+2*$E$3)*C1763)/(4*B1763+1))*E1763+((-2*B1763*$D$3)-2*$G$3)*EXP(((2*B1763*$C$3+2*$F$3)*D1763+(2*B1763*$B$3+2*$E$3)*C1763)/(4*B1763+1)))*EXP(-((E1763^2+((-2*B1763*$D$3)-2*$G$3)*E1763+D1763^2+C1763^2+B1763^2*$D$3^2+2*$G$3*B1763*$D$3+B1763^2*$C$3^2+2*$F$3*B1763*$C$3+B1763^2*$B$3^2+2*$E$3*B1763*$B$3+$G$3^2+$F$3^2+$E$3^2)/(4*B1763+1))))/(SQRT(4*B1763+1)*(16*B1763^2+8*B1763+1))</f>
        <v/>
      </c>
      <c r="K1763">
        <f>(SQRT(4*B1763+1)*(4*C1763^2+((-8*B1763*$B$3)-8*$E$3)*C1763+4*B1763^2*$B$3^2+8*$E$3*B1763*$B$3-8*B1763+4*$E$3^2-2)*EXP(-((E1763^2+((-2*B1763*$D$3)-2*$G$3)*E1763+D1763^2+((-2*B1763*$C$3)-2*$F$3)*D1763+C1763^2+((-2*B1763*$B$3)-2*$E$3)*C1763+B1763^2*$D$3^2+2*$G$3*B1763*$D$3+B1763^2*$C$3^2+2*$F$3*B1763*$C$3+B1763^2*$B$3^2+2*$E$3*B1763*$B$3+$G$3^2+$F$3^2+$E$3^2)/(4*B1763+1))))/(256*B1763^4+256*B1763^3+96*B1763^2+16*B1763+1)</f>
        <v/>
      </c>
      <c r="L1763">
        <f>(SQRT(4*B1763+1)*(4*EXP(((2*B1763*$B$3+2*$E$3)*C1763)/(4*B1763+1))*D1763^2+((-8*B1763*$C$3)-8*$F$3)*EXP(((2*B1763*$B$3+2*$E$3)*C1763)/(4*B1763+1))*D1763+(4*B1763^2*$C$3^2+8*$F$3*B1763*$C$3-8*B1763+4*$F$3^2-2)*EXP(((2*B1763*$B$3+2*$E$3)*C1763)/(4*B1763+1)))*EXP(-((E1763^2+((-2*B1763*$D$3)-2*$G$3)*E1763+D1763^2+((-2*B1763*$C$3)-2*$F$3)*D1763+C1763^2+B1763^2*$D$3^2+2*$G$3*B1763*$D$3+B1763^2*$C$3^2+2*$F$3*B1763*$C$3+B1763^2*$B$3^2+2*$E$3*B1763*$B$3+$G$3^2+$F$3^2+$E$3^2)/(4*B1763+1))))/(256*B1763^4+256*B1763^3+96*B1763^2+16*B1763+1)</f>
        <v/>
      </c>
      <c r="M1763">
        <f>(SQRT(4*B1763+1)*(4*EXP(((2*B1763*$C$3+2*$F$3)*D1763+(2*B1763*$B$3+2*$E$3)*C1763)/(4*B1763+1))*E1763^2+((-8*B1763*$D$3)-8*$G$3)*EXP(((2*B1763*$C$3+2*$F$3)*D1763+(2*B1763*$B$3+2*$E$3)*C1763)/(4*B1763+1))*E1763+(4*B1763^2*$D$3^2+8*$G$3*B1763*$D$3-8*B1763+4*$G$3^2-2)*EXP(((2*B1763*$C$3+2*$F$3)*D1763+(2*B1763*$B$3+2*$E$3)*C1763)/(4*B1763+1)))*EXP(-((E1763^2+((-2*B1763*$D$3)-2*$G$3)*E1763+D1763^2+C1763^2+B1763^2*$D$3^2+2*$G$3*B1763*$D$3+B1763^2*$C$3^2+2*$F$3*B1763*$C$3+B1763^2*$B$3^2+2*$E$3*B1763*$B$3+$G$3^2+$F$3^2+$E$3^2)/(4*B1763+1))))/(256*B1763^4+256*B1763^3+96*B1763^2+16*B1763+1)</f>
        <v/>
      </c>
      <c r="N1763">
        <f>(SQRT(4*B1763+1)*(4*EXP(((2*B1763*$C$3+2*$F$3)*D1763+(2*B1763*$B$3+2*$E$3)*C1763)/(4*B1763+1))*E1763^2+(2*$D$3-8*$G$3)*EXP(((2*B1763*$C$3+2*$F$3)*D1763+(2*B1763*$B$3+2*$E$3)*C1763)/(4*B1763+1))*E1763+(4*EXP(((2*B1763*$B$3+2*$E$3)*C1763)/(4*B1763+1))*D1763^2+(2*$C$3-8*$F$3)*EXP(((2*B1763*$B$3+2*$E$3)*C1763)/(4*B1763+1))*D1763+(4*C1763^2+(2*$B$3-8*$E$3)*C1763+((-4*B1763^2)-2*B1763)*$D$3^2-2*$G$3*$D$3+((-4*B1763^2)-2*B1763)*$C$3^2-2*$F$3*$C$3+((-4*B1763^2)-2*B1763)*$B$3^2-2*$E$3*$B$3-24*B1763+4*$G$3^2+4*$F$3^2+4*$E$3^2-6)*EXP(((2*B1763*$B$3+2*$E$3)*C1763)/(4*B1763+1)))*EXP(((2*B1763*$C$3+2*$F$3)*D1763)/(4*B1763+1)))*EXP(-((E1763^2+((-2*B1763*$D$3)-2*$G$3)*E1763+D1763^2+C1763^2+B1763^2*$D$3^2+2*$G$3*B1763*$D$3+B1763^2*$C$3^2+2*$F$3*B1763*$C$3+B1763^2*$B$3^2+2*$E$3*B1763*$B$3+$G$3^2+$F$3^2+$E$3^2)/(4*B1763+1))))/(256*B1763^4+256*B1763^3+96*B1763^2+16*B1763+1)</f>
        <v/>
      </c>
    </row>
    <row r="1764">
      <c r="B1764" t="n">
        <v>0.07597708976644479</v>
      </c>
      <c r="C1764" t="n">
        <v>0.6945734259204706</v>
      </c>
      <c r="D1764" t="n">
        <v>0.5451497556067508</v>
      </c>
      <c r="E1764" t="n">
        <v>0.002248600833478775</v>
      </c>
      <c r="F1764">
        <f>(4*B1764+1)^(-1.5)*EXP(-((C1764-$B$3*B1764-$E$3)^2+(D1764-$C$3*B1764-$F$3)^2+(E1764-$D$3*B1764-$G$3)^2)/(4*B1764+1))</f>
        <v/>
      </c>
      <c r="H1764">
        <f>-((2*C1764-2*B1764*$B$3-2*$E$3)*EXP(-((E1764^2+((-2*B1764*$D$3)-2*$G$3)*E1764+D1764^2+((-2*B1764*$C$3)-2*$F$3)*D1764+C1764^2+((-2*B1764*$B$3)-2*$E$3)*C1764+B1764^2*$D$3^2+2*$G$3*B1764*$D$3+B1764^2*$C$3^2+2*$F$3*B1764*$C$3+B1764^2*$B$3^2+2*$E$3*B1764*$B$3+$G$3^2+$F$3^2+$E$3^2)/(4*B1764+1))))/(SQRT(4*B1764+1)*(16*B1764^2+8*B1764+1))</f>
        <v/>
      </c>
      <c r="I1764">
        <f>-((2*EXP(((2*B1764*$B$3+2*$E$3)*C1764)/(4*B1764+1))*D1764+((-2*B1764*$C$3)-2*$F$3)*EXP(((2*B1764*$B$3+2*$E$3)*C1764)/(4*B1764+1)))*EXP(-((E1764^2+((-2*B1764*$D$3)-2*$G$3)*E1764+D1764^2+((-2*B1764*$C$3)-2*$F$3)*D1764+C1764^2+B1764^2*$D$3^2+2*$G$3*B1764*$D$3+B1764^2*$C$3^2+2*$F$3*B1764*$C$3+B1764^2*$B$3^2+2*$E$3*B1764*$B$3+$G$3^2+$F$3^2+$E$3^2)/(4*B1764+1))))/(SQRT(4*B1764+1)*(16*B1764^2+8*B1764+1))</f>
        <v/>
      </c>
      <c r="J1764">
        <f>-((2*EXP(((2*B1764*$C$3+2*$F$3)*D1764+(2*B1764*$B$3+2*$E$3)*C1764)/(4*B1764+1))*E1764+((-2*B1764*$D$3)-2*$G$3)*EXP(((2*B1764*$C$3+2*$F$3)*D1764+(2*B1764*$B$3+2*$E$3)*C1764)/(4*B1764+1)))*EXP(-((E1764^2+((-2*B1764*$D$3)-2*$G$3)*E1764+D1764^2+C1764^2+B1764^2*$D$3^2+2*$G$3*B1764*$D$3+B1764^2*$C$3^2+2*$F$3*B1764*$C$3+B1764^2*$B$3^2+2*$E$3*B1764*$B$3+$G$3^2+$F$3^2+$E$3^2)/(4*B1764+1))))/(SQRT(4*B1764+1)*(16*B1764^2+8*B1764+1))</f>
        <v/>
      </c>
      <c r="K1764">
        <f>(SQRT(4*B1764+1)*(4*C1764^2+((-8*B1764*$B$3)-8*$E$3)*C1764+4*B1764^2*$B$3^2+8*$E$3*B1764*$B$3-8*B1764+4*$E$3^2-2)*EXP(-((E1764^2+((-2*B1764*$D$3)-2*$G$3)*E1764+D1764^2+((-2*B1764*$C$3)-2*$F$3)*D1764+C1764^2+((-2*B1764*$B$3)-2*$E$3)*C1764+B1764^2*$D$3^2+2*$G$3*B1764*$D$3+B1764^2*$C$3^2+2*$F$3*B1764*$C$3+B1764^2*$B$3^2+2*$E$3*B1764*$B$3+$G$3^2+$F$3^2+$E$3^2)/(4*B1764+1))))/(256*B1764^4+256*B1764^3+96*B1764^2+16*B1764+1)</f>
        <v/>
      </c>
      <c r="L1764">
        <f>(SQRT(4*B1764+1)*(4*EXP(((2*B1764*$B$3+2*$E$3)*C1764)/(4*B1764+1))*D1764^2+((-8*B1764*$C$3)-8*$F$3)*EXP(((2*B1764*$B$3+2*$E$3)*C1764)/(4*B1764+1))*D1764+(4*B1764^2*$C$3^2+8*$F$3*B1764*$C$3-8*B1764+4*$F$3^2-2)*EXP(((2*B1764*$B$3+2*$E$3)*C1764)/(4*B1764+1)))*EXP(-((E1764^2+((-2*B1764*$D$3)-2*$G$3)*E1764+D1764^2+((-2*B1764*$C$3)-2*$F$3)*D1764+C1764^2+B1764^2*$D$3^2+2*$G$3*B1764*$D$3+B1764^2*$C$3^2+2*$F$3*B1764*$C$3+B1764^2*$B$3^2+2*$E$3*B1764*$B$3+$G$3^2+$F$3^2+$E$3^2)/(4*B1764+1))))/(256*B1764^4+256*B1764^3+96*B1764^2+16*B1764+1)</f>
        <v/>
      </c>
      <c r="M1764">
        <f>(SQRT(4*B1764+1)*(4*EXP(((2*B1764*$C$3+2*$F$3)*D1764+(2*B1764*$B$3+2*$E$3)*C1764)/(4*B1764+1))*E1764^2+((-8*B1764*$D$3)-8*$G$3)*EXP(((2*B1764*$C$3+2*$F$3)*D1764+(2*B1764*$B$3+2*$E$3)*C1764)/(4*B1764+1))*E1764+(4*B1764^2*$D$3^2+8*$G$3*B1764*$D$3-8*B1764+4*$G$3^2-2)*EXP(((2*B1764*$C$3+2*$F$3)*D1764+(2*B1764*$B$3+2*$E$3)*C1764)/(4*B1764+1)))*EXP(-((E1764^2+((-2*B1764*$D$3)-2*$G$3)*E1764+D1764^2+C1764^2+B1764^2*$D$3^2+2*$G$3*B1764*$D$3+B1764^2*$C$3^2+2*$F$3*B1764*$C$3+B1764^2*$B$3^2+2*$E$3*B1764*$B$3+$G$3^2+$F$3^2+$E$3^2)/(4*B1764+1))))/(256*B1764^4+256*B1764^3+96*B1764^2+16*B1764+1)</f>
        <v/>
      </c>
      <c r="N1764">
        <f>(SQRT(4*B1764+1)*(4*EXP(((2*B1764*$C$3+2*$F$3)*D1764+(2*B1764*$B$3+2*$E$3)*C1764)/(4*B1764+1))*E1764^2+(2*$D$3-8*$G$3)*EXP(((2*B1764*$C$3+2*$F$3)*D1764+(2*B1764*$B$3+2*$E$3)*C1764)/(4*B1764+1))*E1764+(4*EXP(((2*B1764*$B$3+2*$E$3)*C1764)/(4*B1764+1))*D1764^2+(2*$C$3-8*$F$3)*EXP(((2*B1764*$B$3+2*$E$3)*C1764)/(4*B1764+1))*D1764+(4*C1764^2+(2*$B$3-8*$E$3)*C1764+((-4*B1764^2)-2*B1764)*$D$3^2-2*$G$3*$D$3+((-4*B1764^2)-2*B1764)*$C$3^2-2*$F$3*$C$3+((-4*B1764^2)-2*B1764)*$B$3^2-2*$E$3*$B$3-24*B1764+4*$G$3^2+4*$F$3^2+4*$E$3^2-6)*EXP(((2*B1764*$B$3+2*$E$3)*C1764)/(4*B1764+1)))*EXP(((2*B1764*$C$3+2*$F$3)*D1764)/(4*B1764+1)))*EXP(-((E1764^2+((-2*B1764*$D$3)-2*$G$3)*E1764+D1764^2+C1764^2+B1764^2*$D$3^2+2*$G$3*B1764*$D$3+B1764^2*$C$3^2+2*$F$3*B1764*$C$3+B1764^2*$B$3^2+2*$E$3*B1764*$B$3+$G$3^2+$F$3^2+$E$3^2)/(4*B1764+1))))/(256*B1764^4+256*B1764^3+96*B1764^2+16*B1764+1)</f>
        <v/>
      </c>
    </row>
    <row r="1765">
      <c r="B1765" t="n">
        <v>0.1837730983275777</v>
      </c>
      <c r="C1765" t="n">
        <v>0.4188522644289235</v>
      </c>
      <c r="D1765" t="n">
        <v>0.3169492439419134</v>
      </c>
      <c r="E1765" t="n">
        <v>0.4332163553332713</v>
      </c>
      <c r="F1765">
        <f>(4*B1765+1)^(-1.5)*EXP(-((C1765-$B$3*B1765-$E$3)^2+(D1765-$C$3*B1765-$F$3)^2+(E1765-$D$3*B1765-$G$3)^2)/(4*B1765+1))</f>
        <v/>
      </c>
      <c r="H1765">
        <f>-((2*C1765-2*B1765*$B$3-2*$E$3)*EXP(-((E1765^2+((-2*B1765*$D$3)-2*$G$3)*E1765+D1765^2+((-2*B1765*$C$3)-2*$F$3)*D1765+C1765^2+((-2*B1765*$B$3)-2*$E$3)*C1765+B1765^2*$D$3^2+2*$G$3*B1765*$D$3+B1765^2*$C$3^2+2*$F$3*B1765*$C$3+B1765^2*$B$3^2+2*$E$3*B1765*$B$3+$G$3^2+$F$3^2+$E$3^2)/(4*B1765+1))))/(SQRT(4*B1765+1)*(16*B1765^2+8*B1765+1))</f>
        <v/>
      </c>
      <c r="I1765">
        <f>-((2*EXP(((2*B1765*$B$3+2*$E$3)*C1765)/(4*B1765+1))*D1765+((-2*B1765*$C$3)-2*$F$3)*EXP(((2*B1765*$B$3+2*$E$3)*C1765)/(4*B1765+1)))*EXP(-((E1765^2+((-2*B1765*$D$3)-2*$G$3)*E1765+D1765^2+((-2*B1765*$C$3)-2*$F$3)*D1765+C1765^2+B1765^2*$D$3^2+2*$G$3*B1765*$D$3+B1765^2*$C$3^2+2*$F$3*B1765*$C$3+B1765^2*$B$3^2+2*$E$3*B1765*$B$3+$G$3^2+$F$3^2+$E$3^2)/(4*B1765+1))))/(SQRT(4*B1765+1)*(16*B1765^2+8*B1765+1))</f>
        <v/>
      </c>
      <c r="J1765">
        <f>-((2*EXP(((2*B1765*$C$3+2*$F$3)*D1765+(2*B1765*$B$3+2*$E$3)*C1765)/(4*B1765+1))*E1765+((-2*B1765*$D$3)-2*$G$3)*EXP(((2*B1765*$C$3+2*$F$3)*D1765+(2*B1765*$B$3+2*$E$3)*C1765)/(4*B1765+1)))*EXP(-((E1765^2+((-2*B1765*$D$3)-2*$G$3)*E1765+D1765^2+C1765^2+B1765^2*$D$3^2+2*$G$3*B1765*$D$3+B1765^2*$C$3^2+2*$F$3*B1765*$C$3+B1765^2*$B$3^2+2*$E$3*B1765*$B$3+$G$3^2+$F$3^2+$E$3^2)/(4*B1765+1))))/(SQRT(4*B1765+1)*(16*B1765^2+8*B1765+1))</f>
        <v/>
      </c>
      <c r="K1765">
        <f>(SQRT(4*B1765+1)*(4*C1765^2+((-8*B1765*$B$3)-8*$E$3)*C1765+4*B1765^2*$B$3^2+8*$E$3*B1765*$B$3-8*B1765+4*$E$3^2-2)*EXP(-((E1765^2+((-2*B1765*$D$3)-2*$G$3)*E1765+D1765^2+((-2*B1765*$C$3)-2*$F$3)*D1765+C1765^2+((-2*B1765*$B$3)-2*$E$3)*C1765+B1765^2*$D$3^2+2*$G$3*B1765*$D$3+B1765^2*$C$3^2+2*$F$3*B1765*$C$3+B1765^2*$B$3^2+2*$E$3*B1765*$B$3+$G$3^2+$F$3^2+$E$3^2)/(4*B1765+1))))/(256*B1765^4+256*B1765^3+96*B1765^2+16*B1765+1)</f>
        <v/>
      </c>
      <c r="L1765">
        <f>(SQRT(4*B1765+1)*(4*EXP(((2*B1765*$B$3+2*$E$3)*C1765)/(4*B1765+1))*D1765^2+((-8*B1765*$C$3)-8*$F$3)*EXP(((2*B1765*$B$3+2*$E$3)*C1765)/(4*B1765+1))*D1765+(4*B1765^2*$C$3^2+8*$F$3*B1765*$C$3-8*B1765+4*$F$3^2-2)*EXP(((2*B1765*$B$3+2*$E$3)*C1765)/(4*B1765+1)))*EXP(-((E1765^2+((-2*B1765*$D$3)-2*$G$3)*E1765+D1765^2+((-2*B1765*$C$3)-2*$F$3)*D1765+C1765^2+B1765^2*$D$3^2+2*$G$3*B1765*$D$3+B1765^2*$C$3^2+2*$F$3*B1765*$C$3+B1765^2*$B$3^2+2*$E$3*B1765*$B$3+$G$3^2+$F$3^2+$E$3^2)/(4*B1765+1))))/(256*B1765^4+256*B1765^3+96*B1765^2+16*B1765+1)</f>
        <v/>
      </c>
      <c r="M1765">
        <f>(SQRT(4*B1765+1)*(4*EXP(((2*B1765*$C$3+2*$F$3)*D1765+(2*B1765*$B$3+2*$E$3)*C1765)/(4*B1765+1))*E1765^2+((-8*B1765*$D$3)-8*$G$3)*EXP(((2*B1765*$C$3+2*$F$3)*D1765+(2*B1765*$B$3+2*$E$3)*C1765)/(4*B1765+1))*E1765+(4*B1765^2*$D$3^2+8*$G$3*B1765*$D$3-8*B1765+4*$G$3^2-2)*EXP(((2*B1765*$C$3+2*$F$3)*D1765+(2*B1765*$B$3+2*$E$3)*C1765)/(4*B1765+1)))*EXP(-((E1765^2+((-2*B1765*$D$3)-2*$G$3)*E1765+D1765^2+C1765^2+B1765^2*$D$3^2+2*$G$3*B1765*$D$3+B1765^2*$C$3^2+2*$F$3*B1765*$C$3+B1765^2*$B$3^2+2*$E$3*B1765*$B$3+$G$3^2+$F$3^2+$E$3^2)/(4*B1765+1))))/(256*B1765^4+256*B1765^3+96*B1765^2+16*B1765+1)</f>
        <v/>
      </c>
      <c r="N1765">
        <f>(SQRT(4*B1765+1)*(4*EXP(((2*B1765*$C$3+2*$F$3)*D1765+(2*B1765*$B$3+2*$E$3)*C1765)/(4*B1765+1))*E1765^2+(2*$D$3-8*$G$3)*EXP(((2*B1765*$C$3+2*$F$3)*D1765+(2*B1765*$B$3+2*$E$3)*C1765)/(4*B1765+1))*E1765+(4*EXP(((2*B1765*$B$3+2*$E$3)*C1765)/(4*B1765+1))*D1765^2+(2*$C$3-8*$F$3)*EXP(((2*B1765*$B$3+2*$E$3)*C1765)/(4*B1765+1))*D1765+(4*C1765^2+(2*$B$3-8*$E$3)*C1765+((-4*B1765^2)-2*B1765)*$D$3^2-2*$G$3*$D$3+((-4*B1765^2)-2*B1765)*$C$3^2-2*$F$3*$C$3+((-4*B1765^2)-2*B1765)*$B$3^2-2*$E$3*$B$3-24*B1765+4*$G$3^2+4*$F$3^2+4*$E$3^2-6)*EXP(((2*B1765*$B$3+2*$E$3)*C1765)/(4*B1765+1)))*EXP(((2*B1765*$C$3+2*$F$3)*D1765)/(4*B1765+1)))*EXP(-((E1765^2+((-2*B1765*$D$3)-2*$G$3)*E1765+D1765^2+C1765^2+B1765^2*$D$3^2+2*$G$3*B1765*$D$3+B1765^2*$C$3^2+2*$F$3*B1765*$C$3+B1765^2*$B$3^2+2*$E$3*B1765*$B$3+$G$3^2+$F$3^2+$E$3^2)/(4*B1765+1))))/(256*B1765^4+256*B1765^3+96*B1765^2+16*B1765+1)</f>
        <v/>
      </c>
    </row>
    <row r="1766">
      <c r="B1766" t="n">
        <v>0.5460863023166379</v>
      </c>
      <c r="C1766" t="n">
        <v>0.5441848523421206</v>
      </c>
      <c r="D1766" t="n">
        <v>0.01614834332418291</v>
      </c>
      <c r="E1766" t="n">
        <v>0.4205957809379965</v>
      </c>
      <c r="F1766">
        <f>(4*B1766+1)^(-1.5)*EXP(-((C1766-$B$3*B1766-$E$3)^2+(D1766-$C$3*B1766-$F$3)^2+(E1766-$D$3*B1766-$G$3)^2)/(4*B1766+1))</f>
        <v/>
      </c>
      <c r="H1766">
        <f>-((2*C1766-2*B1766*$B$3-2*$E$3)*EXP(-((E1766^2+((-2*B1766*$D$3)-2*$G$3)*E1766+D1766^2+((-2*B1766*$C$3)-2*$F$3)*D1766+C1766^2+((-2*B1766*$B$3)-2*$E$3)*C1766+B1766^2*$D$3^2+2*$G$3*B1766*$D$3+B1766^2*$C$3^2+2*$F$3*B1766*$C$3+B1766^2*$B$3^2+2*$E$3*B1766*$B$3+$G$3^2+$F$3^2+$E$3^2)/(4*B1766+1))))/(SQRT(4*B1766+1)*(16*B1766^2+8*B1766+1))</f>
        <v/>
      </c>
      <c r="I1766">
        <f>-((2*EXP(((2*B1766*$B$3+2*$E$3)*C1766)/(4*B1766+1))*D1766+((-2*B1766*$C$3)-2*$F$3)*EXP(((2*B1766*$B$3+2*$E$3)*C1766)/(4*B1766+1)))*EXP(-((E1766^2+((-2*B1766*$D$3)-2*$G$3)*E1766+D1766^2+((-2*B1766*$C$3)-2*$F$3)*D1766+C1766^2+B1766^2*$D$3^2+2*$G$3*B1766*$D$3+B1766^2*$C$3^2+2*$F$3*B1766*$C$3+B1766^2*$B$3^2+2*$E$3*B1766*$B$3+$G$3^2+$F$3^2+$E$3^2)/(4*B1766+1))))/(SQRT(4*B1766+1)*(16*B1766^2+8*B1766+1))</f>
        <v/>
      </c>
      <c r="J1766">
        <f>-((2*EXP(((2*B1766*$C$3+2*$F$3)*D1766+(2*B1766*$B$3+2*$E$3)*C1766)/(4*B1766+1))*E1766+((-2*B1766*$D$3)-2*$G$3)*EXP(((2*B1766*$C$3+2*$F$3)*D1766+(2*B1766*$B$3+2*$E$3)*C1766)/(4*B1766+1)))*EXP(-((E1766^2+((-2*B1766*$D$3)-2*$G$3)*E1766+D1766^2+C1766^2+B1766^2*$D$3^2+2*$G$3*B1766*$D$3+B1766^2*$C$3^2+2*$F$3*B1766*$C$3+B1766^2*$B$3^2+2*$E$3*B1766*$B$3+$G$3^2+$F$3^2+$E$3^2)/(4*B1766+1))))/(SQRT(4*B1766+1)*(16*B1766^2+8*B1766+1))</f>
        <v/>
      </c>
      <c r="K1766">
        <f>(SQRT(4*B1766+1)*(4*C1766^2+((-8*B1766*$B$3)-8*$E$3)*C1766+4*B1766^2*$B$3^2+8*$E$3*B1766*$B$3-8*B1766+4*$E$3^2-2)*EXP(-((E1766^2+((-2*B1766*$D$3)-2*$G$3)*E1766+D1766^2+((-2*B1766*$C$3)-2*$F$3)*D1766+C1766^2+((-2*B1766*$B$3)-2*$E$3)*C1766+B1766^2*$D$3^2+2*$G$3*B1766*$D$3+B1766^2*$C$3^2+2*$F$3*B1766*$C$3+B1766^2*$B$3^2+2*$E$3*B1766*$B$3+$G$3^2+$F$3^2+$E$3^2)/(4*B1766+1))))/(256*B1766^4+256*B1766^3+96*B1766^2+16*B1766+1)</f>
        <v/>
      </c>
      <c r="L1766">
        <f>(SQRT(4*B1766+1)*(4*EXP(((2*B1766*$B$3+2*$E$3)*C1766)/(4*B1766+1))*D1766^2+((-8*B1766*$C$3)-8*$F$3)*EXP(((2*B1766*$B$3+2*$E$3)*C1766)/(4*B1766+1))*D1766+(4*B1766^2*$C$3^2+8*$F$3*B1766*$C$3-8*B1766+4*$F$3^2-2)*EXP(((2*B1766*$B$3+2*$E$3)*C1766)/(4*B1766+1)))*EXP(-((E1766^2+((-2*B1766*$D$3)-2*$G$3)*E1766+D1766^2+((-2*B1766*$C$3)-2*$F$3)*D1766+C1766^2+B1766^2*$D$3^2+2*$G$3*B1766*$D$3+B1766^2*$C$3^2+2*$F$3*B1766*$C$3+B1766^2*$B$3^2+2*$E$3*B1766*$B$3+$G$3^2+$F$3^2+$E$3^2)/(4*B1766+1))))/(256*B1766^4+256*B1766^3+96*B1766^2+16*B1766+1)</f>
        <v/>
      </c>
      <c r="M1766">
        <f>(SQRT(4*B1766+1)*(4*EXP(((2*B1766*$C$3+2*$F$3)*D1766+(2*B1766*$B$3+2*$E$3)*C1766)/(4*B1766+1))*E1766^2+((-8*B1766*$D$3)-8*$G$3)*EXP(((2*B1766*$C$3+2*$F$3)*D1766+(2*B1766*$B$3+2*$E$3)*C1766)/(4*B1766+1))*E1766+(4*B1766^2*$D$3^2+8*$G$3*B1766*$D$3-8*B1766+4*$G$3^2-2)*EXP(((2*B1766*$C$3+2*$F$3)*D1766+(2*B1766*$B$3+2*$E$3)*C1766)/(4*B1766+1)))*EXP(-((E1766^2+((-2*B1766*$D$3)-2*$G$3)*E1766+D1766^2+C1766^2+B1766^2*$D$3^2+2*$G$3*B1766*$D$3+B1766^2*$C$3^2+2*$F$3*B1766*$C$3+B1766^2*$B$3^2+2*$E$3*B1766*$B$3+$G$3^2+$F$3^2+$E$3^2)/(4*B1766+1))))/(256*B1766^4+256*B1766^3+96*B1766^2+16*B1766+1)</f>
        <v/>
      </c>
      <c r="N1766">
        <f>(SQRT(4*B1766+1)*(4*EXP(((2*B1766*$C$3+2*$F$3)*D1766+(2*B1766*$B$3+2*$E$3)*C1766)/(4*B1766+1))*E1766^2+(2*$D$3-8*$G$3)*EXP(((2*B1766*$C$3+2*$F$3)*D1766+(2*B1766*$B$3+2*$E$3)*C1766)/(4*B1766+1))*E1766+(4*EXP(((2*B1766*$B$3+2*$E$3)*C1766)/(4*B1766+1))*D1766^2+(2*$C$3-8*$F$3)*EXP(((2*B1766*$B$3+2*$E$3)*C1766)/(4*B1766+1))*D1766+(4*C1766^2+(2*$B$3-8*$E$3)*C1766+((-4*B1766^2)-2*B1766)*$D$3^2-2*$G$3*$D$3+((-4*B1766^2)-2*B1766)*$C$3^2-2*$F$3*$C$3+((-4*B1766^2)-2*B1766)*$B$3^2-2*$E$3*$B$3-24*B1766+4*$G$3^2+4*$F$3^2+4*$E$3^2-6)*EXP(((2*B1766*$B$3+2*$E$3)*C1766)/(4*B1766+1)))*EXP(((2*B1766*$C$3+2*$F$3)*D1766)/(4*B1766+1)))*EXP(-((E1766^2+((-2*B1766*$D$3)-2*$G$3)*E1766+D1766^2+C1766^2+B1766^2*$D$3^2+2*$G$3*B1766*$D$3+B1766^2*$C$3^2+2*$F$3*B1766*$C$3+B1766^2*$B$3^2+2*$E$3*B1766*$B$3+$G$3^2+$F$3^2+$E$3^2)/(4*B1766+1))))/(256*B1766^4+256*B1766^3+96*B1766^2+16*B1766+1)</f>
        <v/>
      </c>
    </row>
    <row r="1767">
      <c r="B1767" t="n">
        <v>0.5668447333658072</v>
      </c>
      <c r="C1767" t="n">
        <v>0.7530948287335388</v>
      </c>
      <c r="D1767" t="n">
        <v>0.6883749229770567</v>
      </c>
      <c r="E1767" t="n">
        <v>0.04222130913425304</v>
      </c>
      <c r="F1767">
        <f>(4*B1767+1)^(-1.5)*EXP(-((C1767-$B$3*B1767-$E$3)^2+(D1767-$C$3*B1767-$F$3)^2+(E1767-$D$3*B1767-$G$3)^2)/(4*B1767+1))</f>
        <v/>
      </c>
      <c r="H1767">
        <f>-((2*C1767-2*B1767*$B$3-2*$E$3)*EXP(-((E1767^2+((-2*B1767*$D$3)-2*$G$3)*E1767+D1767^2+((-2*B1767*$C$3)-2*$F$3)*D1767+C1767^2+((-2*B1767*$B$3)-2*$E$3)*C1767+B1767^2*$D$3^2+2*$G$3*B1767*$D$3+B1767^2*$C$3^2+2*$F$3*B1767*$C$3+B1767^2*$B$3^2+2*$E$3*B1767*$B$3+$G$3^2+$F$3^2+$E$3^2)/(4*B1767+1))))/(SQRT(4*B1767+1)*(16*B1767^2+8*B1767+1))</f>
        <v/>
      </c>
      <c r="I1767">
        <f>-((2*EXP(((2*B1767*$B$3+2*$E$3)*C1767)/(4*B1767+1))*D1767+((-2*B1767*$C$3)-2*$F$3)*EXP(((2*B1767*$B$3+2*$E$3)*C1767)/(4*B1767+1)))*EXP(-((E1767^2+((-2*B1767*$D$3)-2*$G$3)*E1767+D1767^2+((-2*B1767*$C$3)-2*$F$3)*D1767+C1767^2+B1767^2*$D$3^2+2*$G$3*B1767*$D$3+B1767^2*$C$3^2+2*$F$3*B1767*$C$3+B1767^2*$B$3^2+2*$E$3*B1767*$B$3+$G$3^2+$F$3^2+$E$3^2)/(4*B1767+1))))/(SQRT(4*B1767+1)*(16*B1767^2+8*B1767+1))</f>
        <v/>
      </c>
      <c r="J1767">
        <f>-((2*EXP(((2*B1767*$C$3+2*$F$3)*D1767+(2*B1767*$B$3+2*$E$3)*C1767)/(4*B1767+1))*E1767+((-2*B1767*$D$3)-2*$G$3)*EXP(((2*B1767*$C$3+2*$F$3)*D1767+(2*B1767*$B$3+2*$E$3)*C1767)/(4*B1767+1)))*EXP(-((E1767^2+((-2*B1767*$D$3)-2*$G$3)*E1767+D1767^2+C1767^2+B1767^2*$D$3^2+2*$G$3*B1767*$D$3+B1767^2*$C$3^2+2*$F$3*B1767*$C$3+B1767^2*$B$3^2+2*$E$3*B1767*$B$3+$G$3^2+$F$3^2+$E$3^2)/(4*B1767+1))))/(SQRT(4*B1767+1)*(16*B1767^2+8*B1767+1))</f>
        <v/>
      </c>
      <c r="K1767">
        <f>(SQRT(4*B1767+1)*(4*C1767^2+((-8*B1767*$B$3)-8*$E$3)*C1767+4*B1767^2*$B$3^2+8*$E$3*B1767*$B$3-8*B1767+4*$E$3^2-2)*EXP(-((E1767^2+((-2*B1767*$D$3)-2*$G$3)*E1767+D1767^2+((-2*B1767*$C$3)-2*$F$3)*D1767+C1767^2+((-2*B1767*$B$3)-2*$E$3)*C1767+B1767^2*$D$3^2+2*$G$3*B1767*$D$3+B1767^2*$C$3^2+2*$F$3*B1767*$C$3+B1767^2*$B$3^2+2*$E$3*B1767*$B$3+$G$3^2+$F$3^2+$E$3^2)/(4*B1767+1))))/(256*B1767^4+256*B1767^3+96*B1767^2+16*B1767+1)</f>
        <v/>
      </c>
      <c r="L1767">
        <f>(SQRT(4*B1767+1)*(4*EXP(((2*B1767*$B$3+2*$E$3)*C1767)/(4*B1767+1))*D1767^2+((-8*B1767*$C$3)-8*$F$3)*EXP(((2*B1767*$B$3+2*$E$3)*C1767)/(4*B1767+1))*D1767+(4*B1767^2*$C$3^2+8*$F$3*B1767*$C$3-8*B1767+4*$F$3^2-2)*EXP(((2*B1767*$B$3+2*$E$3)*C1767)/(4*B1767+1)))*EXP(-((E1767^2+((-2*B1767*$D$3)-2*$G$3)*E1767+D1767^2+((-2*B1767*$C$3)-2*$F$3)*D1767+C1767^2+B1767^2*$D$3^2+2*$G$3*B1767*$D$3+B1767^2*$C$3^2+2*$F$3*B1767*$C$3+B1767^2*$B$3^2+2*$E$3*B1767*$B$3+$G$3^2+$F$3^2+$E$3^2)/(4*B1767+1))))/(256*B1767^4+256*B1767^3+96*B1767^2+16*B1767+1)</f>
        <v/>
      </c>
      <c r="M1767">
        <f>(SQRT(4*B1767+1)*(4*EXP(((2*B1767*$C$3+2*$F$3)*D1767+(2*B1767*$B$3+2*$E$3)*C1767)/(4*B1767+1))*E1767^2+((-8*B1767*$D$3)-8*$G$3)*EXP(((2*B1767*$C$3+2*$F$3)*D1767+(2*B1767*$B$3+2*$E$3)*C1767)/(4*B1767+1))*E1767+(4*B1767^2*$D$3^2+8*$G$3*B1767*$D$3-8*B1767+4*$G$3^2-2)*EXP(((2*B1767*$C$3+2*$F$3)*D1767+(2*B1767*$B$3+2*$E$3)*C1767)/(4*B1767+1)))*EXP(-((E1767^2+((-2*B1767*$D$3)-2*$G$3)*E1767+D1767^2+C1767^2+B1767^2*$D$3^2+2*$G$3*B1767*$D$3+B1767^2*$C$3^2+2*$F$3*B1767*$C$3+B1767^2*$B$3^2+2*$E$3*B1767*$B$3+$G$3^2+$F$3^2+$E$3^2)/(4*B1767+1))))/(256*B1767^4+256*B1767^3+96*B1767^2+16*B1767+1)</f>
        <v/>
      </c>
      <c r="N1767">
        <f>(SQRT(4*B1767+1)*(4*EXP(((2*B1767*$C$3+2*$F$3)*D1767+(2*B1767*$B$3+2*$E$3)*C1767)/(4*B1767+1))*E1767^2+(2*$D$3-8*$G$3)*EXP(((2*B1767*$C$3+2*$F$3)*D1767+(2*B1767*$B$3+2*$E$3)*C1767)/(4*B1767+1))*E1767+(4*EXP(((2*B1767*$B$3+2*$E$3)*C1767)/(4*B1767+1))*D1767^2+(2*$C$3-8*$F$3)*EXP(((2*B1767*$B$3+2*$E$3)*C1767)/(4*B1767+1))*D1767+(4*C1767^2+(2*$B$3-8*$E$3)*C1767+((-4*B1767^2)-2*B1767)*$D$3^2-2*$G$3*$D$3+((-4*B1767^2)-2*B1767)*$C$3^2-2*$F$3*$C$3+((-4*B1767^2)-2*B1767)*$B$3^2-2*$E$3*$B$3-24*B1767+4*$G$3^2+4*$F$3^2+4*$E$3^2-6)*EXP(((2*B1767*$B$3+2*$E$3)*C1767)/(4*B1767+1)))*EXP(((2*B1767*$C$3+2*$F$3)*D1767)/(4*B1767+1)))*EXP(-((E1767^2+((-2*B1767*$D$3)-2*$G$3)*E1767+D1767^2+C1767^2+B1767^2*$D$3^2+2*$G$3*B1767*$D$3+B1767^2*$C$3^2+2*$F$3*B1767*$C$3+B1767^2*$B$3^2+2*$E$3*B1767*$B$3+$G$3^2+$F$3^2+$E$3^2)/(4*B1767+1))))/(256*B1767^4+256*B1767^3+96*B1767^2+16*B1767+1)</f>
        <v/>
      </c>
    </row>
    <row r="1768">
      <c r="B1768" t="n">
        <v>0.3211036273466773</v>
      </c>
      <c r="C1768" t="n">
        <v>0.1712436978150704</v>
      </c>
      <c r="D1768" t="n">
        <v>0.3515613768134058</v>
      </c>
      <c r="E1768" t="n">
        <v>0.6513687180418277</v>
      </c>
      <c r="F1768">
        <f>(4*B1768+1)^(-1.5)*EXP(-((C1768-$B$3*B1768-$E$3)^2+(D1768-$C$3*B1768-$F$3)^2+(E1768-$D$3*B1768-$G$3)^2)/(4*B1768+1))</f>
        <v/>
      </c>
      <c r="H1768">
        <f>-((2*C1768-2*B1768*$B$3-2*$E$3)*EXP(-((E1768^2+((-2*B1768*$D$3)-2*$G$3)*E1768+D1768^2+((-2*B1768*$C$3)-2*$F$3)*D1768+C1768^2+((-2*B1768*$B$3)-2*$E$3)*C1768+B1768^2*$D$3^2+2*$G$3*B1768*$D$3+B1768^2*$C$3^2+2*$F$3*B1768*$C$3+B1768^2*$B$3^2+2*$E$3*B1768*$B$3+$G$3^2+$F$3^2+$E$3^2)/(4*B1768+1))))/(SQRT(4*B1768+1)*(16*B1768^2+8*B1768+1))</f>
        <v/>
      </c>
      <c r="I1768">
        <f>-((2*EXP(((2*B1768*$B$3+2*$E$3)*C1768)/(4*B1768+1))*D1768+((-2*B1768*$C$3)-2*$F$3)*EXP(((2*B1768*$B$3+2*$E$3)*C1768)/(4*B1768+1)))*EXP(-((E1768^2+((-2*B1768*$D$3)-2*$G$3)*E1768+D1768^2+((-2*B1768*$C$3)-2*$F$3)*D1768+C1768^2+B1768^2*$D$3^2+2*$G$3*B1768*$D$3+B1768^2*$C$3^2+2*$F$3*B1768*$C$3+B1768^2*$B$3^2+2*$E$3*B1768*$B$3+$G$3^2+$F$3^2+$E$3^2)/(4*B1768+1))))/(SQRT(4*B1768+1)*(16*B1768^2+8*B1768+1))</f>
        <v/>
      </c>
      <c r="J1768">
        <f>-((2*EXP(((2*B1768*$C$3+2*$F$3)*D1768+(2*B1768*$B$3+2*$E$3)*C1768)/(4*B1768+1))*E1768+((-2*B1768*$D$3)-2*$G$3)*EXP(((2*B1768*$C$3+2*$F$3)*D1768+(2*B1768*$B$3+2*$E$3)*C1768)/(4*B1768+1)))*EXP(-((E1768^2+((-2*B1768*$D$3)-2*$G$3)*E1768+D1768^2+C1768^2+B1768^2*$D$3^2+2*$G$3*B1768*$D$3+B1768^2*$C$3^2+2*$F$3*B1768*$C$3+B1768^2*$B$3^2+2*$E$3*B1768*$B$3+$G$3^2+$F$3^2+$E$3^2)/(4*B1768+1))))/(SQRT(4*B1768+1)*(16*B1768^2+8*B1768+1))</f>
        <v/>
      </c>
      <c r="K1768">
        <f>(SQRT(4*B1768+1)*(4*C1768^2+((-8*B1768*$B$3)-8*$E$3)*C1768+4*B1768^2*$B$3^2+8*$E$3*B1768*$B$3-8*B1768+4*$E$3^2-2)*EXP(-((E1768^2+((-2*B1768*$D$3)-2*$G$3)*E1768+D1768^2+((-2*B1768*$C$3)-2*$F$3)*D1768+C1768^2+((-2*B1768*$B$3)-2*$E$3)*C1768+B1768^2*$D$3^2+2*$G$3*B1768*$D$3+B1768^2*$C$3^2+2*$F$3*B1768*$C$3+B1768^2*$B$3^2+2*$E$3*B1768*$B$3+$G$3^2+$F$3^2+$E$3^2)/(4*B1768+1))))/(256*B1768^4+256*B1768^3+96*B1768^2+16*B1768+1)</f>
        <v/>
      </c>
      <c r="L1768">
        <f>(SQRT(4*B1768+1)*(4*EXP(((2*B1768*$B$3+2*$E$3)*C1768)/(4*B1768+1))*D1768^2+((-8*B1768*$C$3)-8*$F$3)*EXP(((2*B1768*$B$3+2*$E$3)*C1768)/(4*B1768+1))*D1768+(4*B1768^2*$C$3^2+8*$F$3*B1768*$C$3-8*B1768+4*$F$3^2-2)*EXP(((2*B1768*$B$3+2*$E$3)*C1768)/(4*B1768+1)))*EXP(-((E1768^2+((-2*B1768*$D$3)-2*$G$3)*E1768+D1768^2+((-2*B1768*$C$3)-2*$F$3)*D1768+C1768^2+B1768^2*$D$3^2+2*$G$3*B1768*$D$3+B1768^2*$C$3^2+2*$F$3*B1768*$C$3+B1768^2*$B$3^2+2*$E$3*B1768*$B$3+$G$3^2+$F$3^2+$E$3^2)/(4*B1768+1))))/(256*B1768^4+256*B1768^3+96*B1768^2+16*B1768+1)</f>
        <v/>
      </c>
      <c r="M1768">
        <f>(SQRT(4*B1768+1)*(4*EXP(((2*B1768*$C$3+2*$F$3)*D1768+(2*B1768*$B$3+2*$E$3)*C1768)/(4*B1768+1))*E1768^2+((-8*B1768*$D$3)-8*$G$3)*EXP(((2*B1768*$C$3+2*$F$3)*D1768+(2*B1768*$B$3+2*$E$3)*C1768)/(4*B1768+1))*E1768+(4*B1768^2*$D$3^2+8*$G$3*B1768*$D$3-8*B1768+4*$G$3^2-2)*EXP(((2*B1768*$C$3+2*$F$3)*D1768+(2*B1768*$B$3+2*$E$3)*C1768)/(4*B1768+1)))*EXP(-((E1768^2+((-2*B1768*$D$3)-2*$G$3)*E1768+D1768^2+C1768^2+B1768^2*$D$3^2+2*$G$3*B1768*$D$3+B1768^2*$C$3^2+2*$F$3*B1768*$C$3+B1768^2*$B$3^2+2*$E$3*B1768*$B$3+$G$3^2+$F$3^2+$E$3^2)/(4*B1768+1))))/(256*B1768^4+256*B1768^3+96*B1768^2+16*B1768+1)</f>
        <v/>
      </c>
      <c r="N1768">
        <f>(SQRT(4*B1768+1)*(4*EXP(((2*B1768*$C$3+2*$F$3)*D1768+(2*B1768*$B$3+2*$E$3)*C1768)/(4*B1768+1))*E1768^2+(2*$D$3-8*$G$3)*EXP(((2*B1768*$C$3+2*$F$3)*D1768+(2*B1768*$B$3+2*$E$3)*C1768)/(4*B1768+1))*E1768+(4*EXP(((2*B1768*$B$3+2*$E$3)*C1768)/(4*B1768+1))*D1768^2+(2*$C$3-8*$F$3)*EXP(((2*B1768*$B$3+2*$E$3)*C1768)/(4*B1768+1))*D1768+(4*C1768^2+(2*$B$3-8*$E$3)*C1768+((-4*B1768^2)-2*B1768)*$D$3^2-2*$G$3*$D$3+((-4*B1768^2)-2*B1768)*$C$3^2-2*$F$3*$C$3+((-4*B1768^2)-2*B1768)*$B$3^2-2*$E$3*$B$3-24*B1768+4*$G$3^2+4*$F$3^2+4*$E$3^2-6)*EXP(((2*B1768*$B$3+2*$E$3)*C1768)/(4*B1768+1)))*EXP(((2*B1768*$C$3+2*$F$3)*D1768)/(4*B1768+1)))*EXP(-((E1768^2+((-2*B1768*$D$3)-2*$G$3)*E1768+D1768^2+C1768^2+B1768^2*$D$3^2+2*$G$3*B1768*$D$3+B1768^2*$C$3^2+2*$F$3*B1768*$C$3+B1768^2*$B$3^2+2*$E$3*B1768*$B$3+$G$3^2+$F$3^2+$E$3^2)/(4*B1768+1))))/(256*B1768^4+256*B1768^3+96*B1768^2+16*B1768+1)</f>
        <v/>
      </c>
    </row>
    <row r="1769">
      <c r="B1769" t="n">
        <v>0.8361151997950669</v>
      </c>
      <c r="C1769" t="n">
        <v>0.03001740987816259</v>
      </c>
      <c r="D1769" t="n">
        <v>0.4747541222835122</v>
      </c>
      <c r="E1769" t="n">
        <v>0.8879791134831471</v>
      </c>
      <c r="F1769">
        <f>(4*B1769+1)^(-1.5)*EXP(-((C1769-$B$3*B1769-$E$3)^2+(D1769-$C$3*B1769-$F$3)^2+(E1769-$D$3*B1769-$G$3)^2)/(4*B1769+1))</f>
        <v/>
      </c>
      <c r="H1769">
        <f>-((2*C1769-2*B1769*$B$3-2*$E$3)*EXP(-((E1769^2+((-2*B1769*$D$3)-2*$G$3)*E1769+D1769^2+((-2*B1769*$C$3)-2*$F$3)*D1769+C1769^2+((-2*B1769*$B$3)-2*$E$3)*C1769+B1769^2*$D$3^2+2*$G$3*B1769*$D$3+B1769^2*$C$3^2+2*$F$3*B1769*$C$3+B1769^2*$B$3^2+2*$E$3*B1769*$B$3+$G$3^2+$F$3^2+$E$3^2)/(4*B1769+1))))/(SQRT(4*B1769+1)*(16*B1769^2+8*B1769+1))</f>
        <v/>
      </c>
      <c r="I1769">
        <f>-((2*EXP(((2*B1769*$B$3+2*$E$3)*C1769)/(4*B1769+1))*D1769+((-2*B1769*$C$3)-2*$F$3)*EXP(((2*B1769*$B$3+2*$E$3)*C1769)/(4*B1769+1)))*EXP(-((E1769^2+((-2*B1769*$D$3)-2*$G$3)*E1769+D1769^2+((-2*B1769*$C$3)-2*$F$3)*D1769+C1769^2+B1769^2*$D$3^2+2*$G$3*B1769*$D$3+B1769^2*$C$3^2+2*$F$3*B1769*$C$3+B1769^2*$B$3^2+2*$E$3*B1769*$B$3+$G$3^2+$F$3^2+$E$3^2)/(4*B1769+1))))/(SQRT(4*B1769+1)*(16*B1769^2+8*B1769+1))</f>
        <v/>
      </c>
      <c r="J1769">
        <f>-((2*EXP(((2*B1769*$C$3+2*$F$3)*D1769+(2*B1769*$B$3+2*$E$3)*C1769)/(4*B1769+1))*E1769+((-2*B1769*$D$3)-2*$G$3)*EXP(((2*B1769*$C$3+2*$F$3)*D1769+(2*B1769*$B$3+2*$E$3)*C1769)/(4*B1769+1)))*EXP(-((E1769^2+((-2*B1769*$D$3)-2*$G$3)*E1769+D1769^2+C1769^2+B1769^2*$D$3^2+2*$G$3*B1769*$D$3+B1769^2*$C$3^2+2*$F$3*B1769*$C$3+B1769^2*$B$3^2+2*$E$3*B1769*$B$3+$G$3^2+$F$3^2+$E$3^2)/(4*B1769+1))))/(SQRT(4*B1769+1)*(16*B1769^2+8*B1769+1))</f>
        <v/>
      </c>
      <c r="K1769">
        <f>(SQRT(4*B1769+1)*(4*C1769^2+((-8*B1769*$B$3)-8*$E$3)*C1769+4*B1769^2*$B$3^2+8*$E$3*B1769*$B$3-8*B1769+4*$E$3^2-2)*EXP(-((E1769^2+((-2*B1769*$D$3)-2*$G$3)*E1769+D1769^2+((-2*B1769*$C$3)-2*$F$3)*D1769+C1769^2+((-2*B1769*$B$3)-2*$E$3)*C1769+B1769^2*$D$3^2+2*$G$3*B1769*$D$3+B1769^2*$C$3^2+2*$F$3*B1769*$C$3+B1769^2*$B$3^2+2*$E$3*B1769*$B$3+$G$3^2+$F$3^2+$E$3^2)/(4*B1769+1))))/(256*B1769^4+256*B1769^3+96*B1769^2+16*B1769+1)</f>
        <v/>
      </c>
      <c r="L1769">
        <f>(SQRT(4*B1769+1)*(4*EXP(((2*B1769*$B$3+2*$E$3)*C1769)/(4*B1769+1))*D1769^2+((-8*B1769*$C$3)-8*$F$3)*EXP(((2*B1769*$B$3+2*$E$3)*C1769)/(4*B1769+1))*D1769+(4*B1769^2*$C$3^2+8*$F$3*B1769*$C$3-8*B1769+4*$F$3^2-2)*EXP(((2*B1769*$B$3+2*$E$3)*C1769)/(4*B1769+1)))*EXP(-((E1769^2+((-2*B1769*$D$3)-2*$G$3)*E1769+D1769^2+((-2*B1769*$C$3)-2*$F$3)*D1769+C1769^2+B1769^2*$D$3^2+2*$G$3*B1769*$D$3+B1769^2*$C$3^2+2*$F$3*B1769*$C$3+B1769^2*$B$3^2+2*$E$3*B1769*$B$3+$G$3^2+$F$3^2+$E$3^2)/(4*B1769+1))))/(256*B1769^4+256*B1769^3+96*B1769^2+16*B1769+1)</f>
        <v/>
      </c>
      <c r="M1769">
        <f>(SQRT(4*B1769+1)*(4*EXP(((2*B1769*$C$3+2*$F$3)*D1769+(2*B1769*$B$3+2*$E$3)*C1769)/(4*B1769+1))*E1769^2+((-8*B1769*$D$3)-8*$G$3)*EXP(((2*B1769*$C$3+2*$F$3)*D1769+(2*B1769*$B$3+2*$E$3)*C1769)/(4*B1769+1))*E1769+(4*B1769^2*$D$3^2+8*$G$3*B1769*$D$3-8*B1769+4*$G$3^2-2)*EXP(((2*B1769*$C$3+2*$F$3)*D1769+(2*B1769*$B$3+2*$E$3)*C1769)/(4*B1769+1)))*EXP(-((E1769^2+((-2*B1769*$D$3)-2*$G$3)*E1769+D1769^2+C1769^2+B1769^2*$D$3^2+2*$G$3*B1769*$D$3+B1769^2*$C$3^2+2*$F$3*B1769*$C$3+B1769^2*$B$3^2+2*$E$3*B1769*$B$3+$G$3^2+$F$3^2+$E$3^2)/(4*B1769+1))))/(256*B1769^4+256*B1769^3+96*B1769^2+16*B1769+1)</f>
        <v/>
      </c>
      <c r="N1769">
        <f>(SQRT(4*B1769+1)*(4*EXP(((2*B1769*$C$3+2*$F$3)*D1769+(2*B1769*$B$3+2*$E$3)*C1769)/(4*B1769+1))*E1769^2+(2*$D$3-8*$G$3)*EXP(((2*B1769*$C$3+2*$F$3)*D1769+(2*B1769*$B$3+2*$E$3)*C1769)/(4*B1769+1))*E1769+(4*EXP(((2*B1769*$B$3+2*$E$3)*C1769)/(4*B1769+1))*D1769^2+(2*$C$3-8*$F$3)*EXP(((2*B1769*$B$3+2*$E$3)*C1769)/(4*B1769+1))*D1769+(4*C1769^2+(2*$B$3-8*$E$3)*C1769+((-4*B1769^2)-2*B1769)*$D$3^2-2*$G$3*$D$3+((-4*B1769^2)-2*B1769)*$C$3^2-2*$F$3*$C$3+((-4*B1769^2)-2*B1769)*$B$3^2-2*$E$3*$B$3-24*B1769+4*$G$3^2+4*$F$3^2+4*$E$3^2-6)*EXP(((2*B1769*$B$3+2*$E$3)*C1769)/(4*B1769+1)))*EXP(((2*B1769*$C$3+2*$F$3)*D1769)/(4*B1769+1)))*EXP(-((E1769^2+((-2*B1769*$D$3)-2*$G$3)*E1769+D1769^2+C1769^2+B1769^2*$D$3^2+2*$G$3*B1769*$D$3+B1769^2*$C$3^2+2*$F$3*B1769*$C$3+B1769^2*$B$3^2+2*$E$3*B1769*$B$3+$G$3^2+$F$3^2+$E$3^2)/(4*B1769+1))))/(256*B1769^4+256*B1769^3+96*B1769^2+16*B1769+1)</f>
        <v/>
      </c>
    </row>
    <row r="1770">
      <c r="B1770" t="n">
        <v>0.9247472817922666</v>
      </c>
      <c r="C1770" t="n">
        <v>0.07396612176470441</v>
      </c>
      <c r="D1770" t="n">
        <v>0.6349961249103212</v>
      </c>
      <c r="E1770" t="n">
        <v>0.9335173070815604</v>
      </c>
      <c r="F1770">
        <f>(4*B1770+1)^(-1.5)*EXP(-((C1770-$B$3*B1770-$E$3)^2+(D1770-$C$3*B1770-$F$3)^2+(E1770-$D$3*B1770-$G$3)^2)/(4*B1770+1))</f>
        <v/>
      </c>
      <c r="H1770">
        <f>-((2*C1770-2*B1770*$B$3-2*$E$3)*EXP(-((E1770^2+((-2*B1770*$D$3)-2*$G$3)*E1770+D1770^2+((-2*B1770*$C$3)-2*$F$3)*D1770+C1770^2+((-2*B1770*$B$3)-2*$E$3)*C1770+B1770^2*$D$3^2+2*$G$3*B1770*$D$3+B1770^2*$C$3^2+2*$F$3*B1770*$C$3+B1770^2*$B$3^2+2*$E$3*B1770*$B$3+$G$3^2+$F$3^2+$E$3^2)/(4*B1770+1))))/(SQRT(4*B1770+1)*(16*B1770^2+8*B1770+1))</f>
        <v/>
      </c>
      <c r="I1770">
        <f>-((2*EXP(((2*B1770*$B$3+2*$E$3)*C1770)/(4*B1770+1))*D1770+((-2*B1770*$C$3)-2*$F$3)*EXP(((2*B1770*$B$3+2*$E$3)*C1770)/(4*B1770+1)))*EXP(-((E1770^2+((-2*B1770*$D$3)-2*$G$3)*E1770+D1770^2+((-2*B1770*$C$3)-2*$F$3)*D1770+C1770^2+B1770^2*$D$3^2+2*$G$3*B1770*$D$3+B1770^2*$C$3^2+2*$F$3*B1770*$C$3+B1770^2*$B$3^2+2*$E$3*B1770*$B$3+$G$3^2+$F$3^2+$E$3^2)/(4*B1770+1))))/(SQRT(4*B1770+1)*(16*B1770^2+8*B1770+1))</f>
        <v/>
      </c>
      <c r="J1770">
        <f>-((2*EXP(((2*B1770*$C$3+2*$F$3)*D1770+(2*B1770*$B$3+2*$E$3)*C1770)/(4*B1770+1))*E1770+((-2*B1770*$D$3)-2*$G$3)*EXP(((2*B1770*$C$3+2*$F$3)*D1770+(2*B1770*$B$3+2*$E$3)*C1770)/(4*B1770+1)))*EXP(-((E1770^2+((-2*B1770*$D$3)-2*$G$3)*E1770+D1770^2+C1770^2+B1770^2*$D$3^2+2*$G$3*B1770*$D$3+B1770^2*$C$3^2+2*$F$3*B1770*$C$3+B1770^2*$B$3^2+2*$E$3*B1770*$B$3+$G$3^2+$F$3^2+$E$3^2)/(4*B1770+1))))/(SQRT(4*B1770+1)*(16*B1770^2+8*B1770+1))</f>
        <v/>
      </c>
      <c r="K1770">
        <f>(SQRT(4*B1770+1)*(4*C1770^2+((-8*B1770*$B$3)-8*$E$3)*C1770+4*B1770^2*$B$3^2+8*$E$3*B1770*$B$3-8*B1770+4*$E$3^2-2)*EXP(-((E1770^2+((-2*B1770*$D$3)-2*$G$3)*E1770+D1770^2+((-2*B1770*$C$3)-2*$F$3)*D1770+C1770^2+((-2*B1770*$B$3)-2*$E$3)*C1770+B1770^2*$D$3^2+2*$G$3*B1770*$D$3+B1770^2*$C$3^2+2*$F$3*B1770*$C$3+B1770^2*$B$3^2+2*$E$3*B1770*$B$3+$G$3^2+$F$3^2+$E$3^2)/(4*B1770+1))))/(256*B1770^4+256*B1770^3+96*B1770^2+16*B1770+1)</f>
        <v/>
      </c>
      <c r="L1770">
        <f>(SQRT(4*B1770+1)*(4*EXP(((2*B1770*$B$3+2*$E$3)*C1770)/(4*B1770+1))*D1770^2+((-8*B1770*$C$3)-8*$F$3)*EXP(((2*B1770*$B$3+2*$E$3)*C1770)/(4*B1770+1))*D1770+(4*B1770^2*$C$3^2+8*$F$3*B1770*$C$3-8*B1770+4*$F$3^2-2)*EXP(((2*B1770*$B$3+2*$E$3)*C1770)/(4*B1770+1)))*EXP(-((E1770^2+((-2*B1770*$D$3)-2*$G$3)*E1770+D1770^2+((-2*B1770*$C$3)-2*$F$3)*D1770+C1770^2+B1770^2*$D$3^2+2*$G$3*B1770*$D$3+B1770^2*$C$3^2+2*$F$3*B1770*$C$3+B1770^2*$B$3^2+2*$E$3*B1770*$B$3+$G$3^2+$F$3^2+$E$3^2)/(4*B1770+1))))/(256*B1770^4+256*B1770^3+96*B1770^2+16*B1770+1)</f>
        <v/>
      </c>
      <c r="M1770">
        <f>(SQRT(4*B1770+1)*(4*EXP(((2*B1770*$C$3+2*$F$3)*D1770+(2*B1770*$B$3+2*$E$3)*C1770)/(4*B1770+1))*E1770^2+((-8*B1770*$D$3)-8*$G$3)*EXP(((2*B1770*$C$3+2*$F$3)*D1770+(2*B1770*$B$3+2*$E$3)*C1770)/(4*B1770+1))*E1770+(4*B1770^2*$D$3^2+8*$G$3*B1770*$D$3-8*B1770+4*$G$3^2-2)*EXP(((2*B1770*$C$3+2*$F$3)*D1770+(2*B1770*$B$3+2*$E$3)*C1770)/(4*B1770+1)))*EXP(-((E1770^2+((-2*B1770*$D$3)-2*$G$3)*E1770+D1770^2+C1770^2+B1770^2*$D$3^2+2*$G$3*B1770*$D$3+B1770^2*$C$3^2+2*$F$3*B1770*$C$3+B1770^2*$B$3^2+2*$E$3*B1770*$B$3+$G$3^2+$F$3^2+$E$3^2)/(4*B1770+1))))/(256*B1770^4+256*B1770^3+96*B1770^2+16*B1770+1)</f>
        <v/>
      </c>
      <c r="N1770">
        <f>(SQRT(4*B1770+1)*(4*EXP(((2*B1770*$C$3+2*$F$3)*D1770+(2*B1770*$B$3+2*$E$3)*C1770)/(4*B1770+1))*E1770^2+(2*$D$3-8*$G$3)*EXP(((2*B1770*$C$3+2*$F$3)*D1770+(2*B1770*$B$3+2*$E$3)*C1770)/(4*B1770+1))*E1770+(4*EXP(((2*B1770*$B$3+2*$E$3)*C1770)/(4*B1770+1))*D1770^2+(2*$C$3-8*$F$3)*EXP(((2*B1770*$B$3+2*$E$3)*C1770)/(4*B1770+1))*D1770+(4*C1770^2+(2*$B$3-8*$E$3)*C1770+((-4*B1770^2)-2*B1770)*$D$3^2-2*$G$3*$D$3+((-4*B1770^2)-2*B1770)*$C$3^2-2*$F$3*$C$3+((-4*B1770^2)-2*B1770)*$B$3^2-2*$E$3*$B$3-24*B1770+4*$G$3^2+4*$F$3^2+4*$E$3^2-6)*EXP(((2*B1770*$B$3+2*$E$3)*C1770)/(4*B1770+1)))*EXP(((2*B1770*$C$3+2*$F$3)*D1770)/(4*B1770+1)))*EXP(-((E1770^2+((-2*B1770*$D$3)-2*$G$3)*E1770+D1770^2+C1770^2+B1770^2*$D$3^2+2*$G$3*B1770*$D$3+B1770^2*$C$3^2+2*$F$3*B1770*$C$3+B1770^2*$B$3^2+2*$E$3*B1770*$B$3+$G$3^2+$F$3^2+$E$3^2)/(4*B1770+1))))/(256*B1770^4+256*B1770^3+96*B1770^2+16*B1770+1)</f>
        <v/>
      </c>
    </row>
    <row r="1771">
      <c r="B1771" t="n">
        <v>0.5406014038840412</v>
      </c>
      <c r="C1771" t="n">
        <v>0.8531807317883789</v>
      </c>
      <c r="D1771" t="n">
        <v>0.9825664376793659</v>
      </c>
      <c r="E1771" t="n">
        <v>0.2126695961775095</v>
      </c>
      <c r="F1771">
        <f>(4*B1771+1)^(-1.5)*EXP(-((C1771-$B$3*B1771-$E$3)^2+(D1771-$C$3*B1771-$F$3)^2+(E1771-$D$3*B1771-$G$3)^2)/(4*B1771+1))</f>
        <v/>
      </c>
      <c r="H1771">
        <f>-((2*C1771-2*B1771*$B$3-2*$E$3)*EXP(-((E1771^2+((-2*B1771*$D$3)-2*$G$3)*E1771+D1771^2+((-2*B1771*$C$3)-2*$F$3)*D1771+C1771^2+((-2*B1771*$B$3)-2*$E$3)*C1771+B1771^2*$D$3^2+2*$G$3*B1771*$D$3+B1771^2*$C$3^2+2*$F$3*B1771*$C$3+B1771^2*$B$3^2+2*$E$3*B1771*$B$3+$G$3^2+$F$3^2+$E$3^2)/(4*B1771+1))))/(SQRT(4*B1771+1)*(16*B1771^2+8*B1771+1))</f>
        <v/>
      </c>
      <c r="I1771">
        <f>-((2*EXP(((2*B1771*$B$3+2*$E$3)*C1771)/(4*B1771+1))*D1771+((-2*B1771*$C$3)-2*$F$3)*EXP(((2*B1771*$B$3+2*$E$3)*C1771)/(4*B1771+1)))*EXP(-((E1771^2+((-2*B1771*$D$3)-2*$G$3)*E1771+D1771^2+((-2*B1771*$C$3)-2*$F$3)*D1771+C1771^2+B1771^2*$D$3^2+2*$G$3*B1771*$D$3+B1771^2*$C$3^2+2*$F$3*B1771*$C$3+B1771^2*$B$3^2+2*$E$3*B1771*$B$3+$G$3^2+$F$3^2+$E$3^2)/(4*B1771+1))))/(SQRT(4*B1771+1)*(16*B1771^2+8*B1771+1))</f>
        <v/>
      </c>
      <c r="J1771">
        <f>-((2*EXP(((2*B1771*$C$3+2*$F$3)*D1771+(2*B1771*$B$3+2*$E$3)*C1771)/(4*B1771+1))*E1771+((-2*B1771*$D$3)-2*$G$3)*EXP(((2*B1771*$C$3+2*$F$3)*D1771+(2*B1771*$B$3+2*$E$3)*C1771)/(4*B1771+1)))*EXP(-((E1771^2+((-2*B1771*$D$3)-2*$G$3)*E1771+D1771^2+C1771^2+B1771^2*$D$3^2+2*$G$3*B1771*$D$3+B1771^2*$C$3^2+2*$F$3*B1771*$C$3+B1771^2*$B$3^2+2*$E$3*B1771*$B$3+$G$3^2+$F$3^2+$E$3^2)/(4*B1771+1))))/(SQRT(4*B1771+1)*(16*B1771^2+8*B1771+1))</f>
        <v/>
      </c>
      <c r="K1771">
        <f>(SQRT(4*B1771+1)*(4*C1771^2+((-8*B1771*$B$3)-8*$E$3)*C1771+4*B1771^2*$B$3^2+8*$E$3*B1771*$B$3-8*B1771+4*$E$3^2-2)*EXP(-((E1771^2+((-2*B1771*$D$3)-2*$G$3)*E1771+D1771^2+((-2*B1771*$C$3)-2*$F$3)*D1771+C1771^2+((-2*B1771*$B$3)-2*$E$3)*C1771+B1771^2*$D$3^2+2*$G$3*B1771*$D$3+B1771^2*$C$3^2+2*$F$3*B1771*$C$3+B1771^2*$B$3^2+2*$E$3*B1771*$B$3+$G$3^2+$F$3^2+$E$3^2)/(4*B1771+1))))/(256*B1771^4+256*B1771^3+96*B1771^2+16*B1771+1)</f>
        <v/>
      </c>
      <c r="L1771">
        <f>(SQRT(4*B1771+1)*(4*EXP(((2*B1771*$B$3+2*$E$3)*C1771)/(4*B1771+1))*D1771^2+((-8*B1771*$C$3)-8*$F$3)*EXP(((2*B1771*$B$3+2*$E$3)*C1771)/(4*B1771+1))*D1771+(4*B1771^2*$C$3^2+8*$F$3*B1771*$C$3-8*B1771+4*$F$3^2-2)*EXP(((2*B1771*$B$3+2*$E$3)*C1771)/(4*B1771+1)))*EXP(-((E1771^2+((-2*B1771*$D$3)-2*$G$3)*E1771+D1771^2+((-2*B1771*$C$3)-2*$F$3)*D1771+C1771^2+B1771^2*$D$3^2+2*$G$3*B1771*$D$3+B1771^2*$C$3^2+2*$F$3*B1771*$C$3+B1771^2*$B$3^2+2*$E$3*B1771*$B$3+$G$3^2+$F$3^2+$E$3^2)/(4*B1771+1))))/(256*B1771^4+256*B1771^3+96*B1771^2+16*B1771+1)</f>
        <v/>
      </c>
      <c r="M1771">
        <f>(SQRT(4*B1771+1)*(4*EXP(((2*B1771*$C$3+2*$F$3)*D1771+(2*B1771*$B$3+2*$E$3)*C1771)/(4*B1771+1))*E1771^2+((-8*B1771*$D$3)-8*$G$3)*EXP(((2*B1771*$C$3+2*$F$3)*D1771+(2*B1771*$B$3+2*$E$3)*C1771)/(4*B1771+1))*E1771+(4*B1771^2*$D$3^2+8*$G$3*B1771*$D$3-8*B1771+4*$G$3^2-2)*EXP(((2*B1771*$C$3+2*$F$3)*D1771+(2*B1771*$B$3+2*$E$3)*C1771)/(4*B1771+1)))*EXP(-((E1771^2+((-2*B1771*$D$3)-2*$G$3)*E1771+D1771^2+C1771^2+B1771^2*$D$3^2+2*$G$3*B1771*$D$3+B1771^2*$C$3^2+2*$F$3*B1771*$C$3+B1771^2*$B$3^2+2*$E$3*B1771*$B$3+$G$3^2+$F$3^2+$E$3^2)/(4*B1771+1))))/(256*B1771^4+256*B1771^3+96*B1771^2+16*B1771+1)</f>
        <v/>
      </c>
      <c r="N1771">
        <f>(SQRT(4*B1771+1)*(4*EXP(((2*B1771*$C$3+2*$F$3)*D1771+(2*B1771*$B$3+2*$E$3)*C1771)/(4*B1771+1))*E1771^2+(2*$D$3-8*$G$3)*EXP(((2*B1771*$C$3+2*$F$3)*D1771+(2*B1771*$B$3+2*$E$3)*C1771)/(4*B1771+1))*E1771+(4*EXP(((2*B1771*$B$3+2*$E$3)*C1771)/(4*B1771+1))*D1771^2+(2*$C$3-8*$F$3)*EXP(((2*B1771*$B$3+2*$E$3)*C1771)/(4*B1771+1))*D1771+(4*C1771^2+(2*$B$3-8*$E$3)*C1771+((-4*B1771^2)-2*B1771)*$D$3^2-2*$G$3*$D$3+((-4*B1771^2)-2*B1771)*$C$3^2-2*$F$3*$C$3+((-4*B1771^2)-2*B1771)*$B$3^2-2*$E$3*$B$3-24*B1771+4*$G$3^2+4*$F$3^2+4*$E$3^2-6)*EXP(((2*B1771*$B$3+2*$E$3)*C1771)/(4*B1771+1)))*EXP(((2*B1771*$C$3+2*$F$3)*D1771)/(4*B1771+1)))*EXP(-((E1771^2+((-2*B1771*$D$3)-2*$G$3)*E1771+D1771^2+C1771^2+B1771^2*$D$3^2+2*$G$3*B1771*$D$3+B1771^2*$C$3^2+2*$F$3*B1771*$C$3+B1771^2*$B$3^2+2*$E$3*B1771*$B$3+$G$3^2+$F$3^2+$E$3^2)/(4*B1771+1))))/(256*B1771^4+256*B1771^3+96*B1771^2+16*B1771+1)</f>
        <v/>
      </c>
    </row>
    <row r="1772">
      <c r="B1772" t="n">
        <v>0.697890839496774</v>
      </c>
      <c r="C1772" t="n">
        <v>0.6967131662003698</v>
      </c>
      <c r="D1772" t="n">
        <v>0.4021628322199007</v>
      </c>
      <c r="E1772" t="n">
        <v>0.7245214079980772</v>
      </c>
      <c r="F1772">
        <f>(4*B1772+1)^(-1.5)*EXP(-((C1772-$B$3*B1772-$E$3)^2+(D1772-$C$3*B1772-$F$3)^2+(E1772-$D$3*B1772-$G$3)^2)/(4*B1772+1))</f>
        <v/>
      </c>
      <c r="H1772">
        <f>-((2*C1772-2*B1772*$B$3-2*$E$3)*EXP(-((E1772^2+((-2*B1772*$D$3)-2*$G$3)*E1772+D1772^2+((-2*B1772*$C$3)-2*$F$3)*D1772+C1772^2+((-2*B1772*$B$3)-2*$E$3)*C1772+B1772^2*$D$3^2+2*$G$3*B1772*$D$3+B1772^2*$C$3^2+2*$F$3*B1772*$C$3+B1772^2*$B$3^2+2*$E$3*B1772*$B$3+$G$3^2+$F$3^2+$E$3^2)/(4*B1772+1))))/(SQRT(4*B1772+1)*(16*B1772^2+8*B1772+1))</f>
        <v/>
      </c>
      <c r="I1772">
        <f>-((2*EXP(((2*B1772*$B$3+2*$E$3)*C1772)/(4*B1772+1))*D1772+((-2*B1772*$C$3)-2*$F$3)*EXP(((2*B1772*$B$3+2*$E$3)*C1772)/(4*B1772+1)))*EXP(-((E1772^2+((-2*B1772*$D$3)-2*$G$3)*E1772+D1772^2+((-2*B1772*$C$3)-2*$F$3)*D1772+C1772^2+B1772^2*$D$3^2+2*$G$3*B1772*$D$3+B1772^2*$C$3^2+2*$F$3*B1772*$C$3+B1772^2*$B$3^2+2*$E$3*B1772*$B$3+$G$3^2+$F$3^2+$E$3^2)/(4*B1772+1))))/(SQRT(4*B1772+1)*(16*B1772^2+8*B1772+1))</f>
        <v/>
      </c>
      <c r="J1772">
        <f>-((2*EXP(((2*B1772*$C$3+2*$F$3)*D1772+(2*B1772*$B$3+2*$E$3)*C1772)/(4*B1772+1))*E1772+((-2*B1772*$D$3)-2*$G$3)*EXP(((2*B1772*$C$3+2*$F$3)*D1772+(2*B1772*$B$3+2*$E$3)*C1772)/(4*B1772+1)))*EXP(-((E1772^2+((-2*B1772*$D$3)-2*$G$3)*E1772+D1772^2+C1772^2+B1772^2*$D$3^2+2*$G$3*B1772*$D$3+B1772^2*$C$3^2+2*$F$3*B1772*$C$3+B1772^2*$B$3^2+2*$E$3*B1772*$B$3+$G$3^2+$F$3^2+$E$3^2)/(4*B1772+1))))/(SQRT(4*B1772+1)*(16*B1772^2+8*B1772+1))</f>
        <v/>
      </c>
      <c r="K1772">
        <f>(SQRT(4*B1772+1)*(4*C1772^2+((-8*B1772*$B$3)-8*$E$3)*C1772+4*B1772^2*$B$3^2+8*$E$3*B1772*$B$3-8*B1772+4*$E$3^2-2)*EXP(-((E1772^2+((-2*B1772*$D$3)-2*$G$3)*E1772+D1772^2+((-2*B1772*$C$3)-2*$F$3)*D1772+C1772^2+((-2*B1772*$B$3)-2*$E$3)*C1772+B1772^2*$D$3^2+2*$G$3*B1772*$D$3+B1772^2*$C$3^2+2*$F$3*B1772*$C$3+B1772^2*$B$3^2+2*$E$3*B1772*$B$3+$G$3^2+$F$3^2+$E$3^2)/(4*B1772+1))))/(256*B1772^4+256*B1772^3+96*B1772^2+16*B1772+1)</f>
        <v/>
      </c>
      <c r="L1772">
        <f>(SQRT(4*B1772+1)*(4*EXP(((2*B1772*$B$3+2*$E$3)*C1772)/(4*B1772+1))*D1772^2+((-8*B1772*$C$3)-8*$F$3)*EXP(((2*B1772*$B$3+2*$E$3)*C1772)/(4*B1772+1))*D1772+(4*B1772^2*$C$3^2+8*$F$3*B1772*$C$3-8*B1772+4*$F$3^2-2)*EXP(((2*B1772*$B$3+2*$E$3)*C1772)/(4*B1772+1)))*EXP(-((E1772^2+((-2*B1772*$D$3)-2*$G$3)*E1772+D1772^2+((-2*B1772*$C$3)-2*$F$3)*D1772+C1772^2+B1772^2*$D$3^2+2*$G$3*B1772*$D$3+B1772^2*$C$3^2+2*$F$3*B1772*$C$3+B1772^2*$B$3^2+2*$E$3*B1772*$B$3+$G$3^2+$F$3^2+$E$3^2)/(4*B1772+1))))/(256*B1772^4+256*B1772^3+96*B1772^2+16*B1772+1)</f>
        <v/>
      </c>
      <c r="M1772">
        <f>(SQRT(4*B1772+1)*(4*EXP(((2*B1772*$C$3+2*$F$3)*D1772+(2*B1772*$B$3+2*$E$3)*C1772)/(4*B1772+1))*E1772^2+((-8*B1772*$D$3)-8*$G$3)*EXP(((2*B1772*$C$3+2*$F$3)*D1772+(2*B1772*$B$3+2*$E$3)*C1772)/(4*B1772+1))*E1772+(4*B1772^2*$D$3^2+8*$G$3*B1772*$D$3-8*B1772+4*$G$3^2-2)*EXP(((2*B1772*$C$3+2*$F$3)*D1772+(2*B1772*$B$3+2*$E$3)*C1772)/(4*B1772+1)))*EXP(-((E1772^2+((-2*B1772*$D$3)-2*$G$3)*E1772+D1772^2+C1772^2+B1772^2*$D$3^2+2*$G$3*B1772*$D$3+B1772^2*$C$3^2+2*$F$3*B1772*$C$3+B1772^2*$B$3^2+2*$E$3*B1772*$B$3+$G$3^2+$F$3^2+$E$3^2)/(4*B1772+1))))/(256*B1772^4+256*B1772^3+96*B1772^2+16*B1772+1)</f>
        <v/>
      </c>
      <c r="N1772">
        <f>(SQRT(4*B1772+1)*(4*EXP(((2*B1772*$C$3+2*$F$3)*D1772+(2*B1772*$B$3+2*$E$3)*C1772)/(4*B1772+1))*E1772^2+(2*$D$3-8*$G$3)*EXP(((2*B1772*$C$3+2*$F$3)*D1772+(2*B1772*$B$3+2*$E$3)*C1772)/(4*B1772+1))*E1772+(4*EXP(((2*B1772*$B$3+2*$E$3)*C1772)/(4*B1772+1))*D1772^2+(2*$C$3-8*$F$3)*EXP(((2*B1772*$B$3+2*$E$3)*C1772)/(4*B1772+1))*D1772+(4*C1772^2+(2*$B$3-8*$E$3)*C1772+((-4*B1772^2)-2*B1772)*$D$3^2-2*$G$3*$D$3+((-4*B1772^2)-2*B1772)*$C$3^2-2*$F$3*$C$3+((-4*B1772^2)-2*B1772)*$B$3^2-2*$E$3*$B$3-24*B1772+4*$G$3^2+4*$F$3^2+4*$E$3^2-6)*EXP(((2*B1772*$B$3+2*$E$3)*C1772)/(4*B1772+1)))*EXP(((2*B1772*$C$3+2*$F$3)*D1772)/(4*B1772+1)))*EXP(-((E1772^2+((-2*B1772*$D$3)-2*$G$3)*E1772+D1772^2+C1772^2+B1772^2*$D$3^2+2*$G$3*B1772*$D$3+B1772^2*$C$3^2+2*$F$3*B1772*$C$3+B1772^2*$B$3^2+2*$E$3*B1772*$B$3+$G$3^2+$F$3^2+$E$3^2)/(4*B1772+1))))/(256*B1772^4+256*B1772^3+96*B1772^2+16*B1772+1)</f>
        <v/>
      </c>
    </row>
    <row r="1773">
      <c r="B1773" t="n">
        <v>0.5031238002735885</v>
      </c>
      <c r="C1773" t="n">
        <v>0.8787189675198888</v>
      </c>
      <c r="D1773" t="n">
        <v>0.4574517837948608</v>
      </c>
      <c r="E1773" t="n">
        <v>0.2105188747285309</v>
      </c>
      <c r="F1773">
        <f>(4*B1773+1)^(-1.5)*EXP(-((C1773-$B$3*B1773-$E$3)^2+(D1773-$C$3*B1773-$F$3)^2+(E1773-$D$3*B1773-$G$3)^2)/(4*B1773+1))</f>
        <v/>
      </c>
      <c r="H1773">
        <f>-((2*C1773-2*B1773*$B$3-2*$E$3)*EXP(-((E1773^2+((-2*B1773*$D$3)-2*$G$3)*E1773+D1773^2+((-2*B1773*$C$3)-2*$F$3)*D1773+C1773^2+((-2*B1773*$B$3)-2*$E$3)*C1773+B1773^2*$D$3^2+2*$G$3*B1773*$D$3+B1773^2*$C$3^2+2*$F$3*B1773*$C$3+B1773^2*$B$3^2+2*$E$3*B1773*$B$3+$G$3^2+$F$3^2+$E$3^2)/(4*B1773+1))))/(SQRT(4*B1773+1)*(16*B1773^2+8*B1773+1))</f>
        <v/>
      </c>
      <c r="I1773">
        <f>-((2*EXP(((2*B1773*$B$3+2*$E$3)*C1773)/(4*B1773+1))*D1773+((-2*B1773*$C$3)-2*$F$3)*EXP(((2*B1773*$B$3+2*$E$3)*C1773)/(4*B1773+1)))*EXP(-((E1773^2+((-2*B1773*$D$3)-2*$G$3)*E1773+D1773^2+((-2*B1773*$C$3)-2*$F$3)*D1773+C1773^2+B1773^2*$D$3^2+2*$G$3*B1773*$D$3+B1773^2*$C$3^2+2*$F$3*B1773*$C$3+B1773^2*$B$3^2+2*$E$3*B1773*$B$3+$G$3^2+$F$3^2+$E$3^2)/(4*B1773+1))))/(SQRT(4*B1773+1)*(16*B1773^2+8*B1773+1))</f>
        <v/>
      </c>
      <c r="J1773">
        <f>-((2*EXP(((2*B1773*$C$3+2*$F$3)*D1773+(2*B1773*$B$3+2*$E$3)*C1773)/(4*B1773+1))*E1773+((-2*B1773*$D$3)-2*$G$3)*EXP(((2*B1773*$C$3+2*$F$3)*D1773+(2*B1773*$B$3+2*$E$3)*C1773)/(4*B1773+1)))*EXP(-((E1773^2+((-2*B1773*$D$3)-2*$G$3)*E1773+D1773^2+C1773^2+B1773^2*$D$3^2+2*$G$3*B1773*$D$3+B1773^2*$C$3^2+2*$F$3*B1773*$C$3+B1773^2*$B$3^2+2*$E$3*B1773*$B$3+$G$3^2+$F$3^2+$E$3^2)/(4*B1773+1))))/(SQRT(4*B1773+1)*(16*B1773^2+8*B1773+1))</f>
        <v/>
      </c>
      <c r="K1773">
        <f>(SQRT(4*B1773+1)*(4*C1773^2+((-8*B1773*$B$3)-8*$E$3)*C1773+4*B1773^2*$B$3^2+8*$E$3*B1773*$B$3-8*B1773+4*$E$3^2-2)*EXP(-((E1773^2+((-2*B1773*$D$3)-2*$G$3)*E1773+D1773^2+((-2*B1773*$C$3)-2*$F$3)*D1773+C1773^2+((-2*B1773*$B$3)-2*$E$3)*C1773+B1773^2*$D$3^2+2*$G$3*B1773*$D$3+B1773^2*$C$3^2+2*$F$3*B1773*$C$3+B1773^2*$B$3^2+2*$E$3*B1773*$B$3+$G$3^2+$F$3^2+$E$3^2)/(4*B1773+1))))/(256*B1773^4+256*B1773^3+96*B1773^2+16*B1773+1)</f>
        <v/>
      </c>
      <c r="L1773">
        <f>(SQRT(4*B1773+1)*(4*EXP(((2*B1773*$B$3+2*$E$3)*C1773)/(4*B1773+1))*D1773^2+((-8*B1773*$C$3)-8*$F$3)*EXP(((2*B1773*$B$3+2*$E$3)*C1773)/(4*B1773+1))*D1773+(4*B1773^2*$C$3^2+8*$F$3*B1773*$C$3-8*B1773+4*$F$3^2-2)*EXP(((2*B1773*$B$3+2*$E$3)*C1773)/(4*B1773+1)))*EXP(-((E1773^2+((-2*B1773*$D$3)-2*$G$3)*E1773+D1773^2+((-2*B1773*$C$3)-2*$F$3)*D1773+C1773^2+B1773^2*$D$3^2+2*$G$3*B1773*$D$3+B1773^2*$C$3^2+2*$F$3*B1773*$C$3+B1773^2*$B$3^2+2*$E$3*B1773*$B$3+$G$3^2+$F$3^2+$E$3^2)/(4*B1773+1))))/(256*B1773^4+256*B1773^3+96*B1773^2+16*B1773+1)</f>
        <v/>
      </c>
      <c r="M1773">
        <f>(SQRT(4*B1773+1)*(4*EXP(((2*B1773*$C$3+2*$F$3)*D1773+(2*B1773*$B$3+2*$E$3)*C1773)/(4*B1773+1))*E1773^2+((-8*B1773*$D$3)-8*$G$3)*EXP(((2*B1773*$C$3+2*$F$3)*D1773+(2*B1773*$B$3+2*$E$3)*C1773)/(4*B1773+1))*E1773+(4*B1773^2*$D$3^2+8*$G$3*B1773*$D$3-8*B1773+4*$G$3^2-2)*EXP(((2*B1773*$C$3+2*$F$3)*D1773+(2*B1773*$B$3+2*$E$3)*C1773)/(4*B1773+1)))*EXP(-((E1773^2+((-2*B1773*$D$3)-2*$G$3)*E1773+D1773^2+C1773^2+B1773^2*$D$3^2+2*$G$3*B1773*$D$3+B1773^2*$C$3^2+2*$F$3*B1773*$C$3+B1773^2*$B$3^2+2*$E$3*B1773*$B$3+$G$3^2+$F$3^2+$E$3^2)/(4*B1773+1))))/(256*B1773^4+256*B1773^3+96*B1773^2+16*B1773+1)</f>
        <v/>
      </c>
      <c r="N1773">
        <f>(SQRT(4*B1773+1)*(4*EXP(((2*B1773*$C$3+2*$F$3)*D1773+(2*B1773*$B$3+2*$E$3)*C1773)/(4*B1773+1))*E1773^2+(2*$D$3-8*$G$3)*EXP(((2*B1773*$C$3+2*$F$3)*D1773+(2*B1773*$B$3+2*$E$3)*C1773)/(4*B1773+1))*E1773+(4*EXP(((2*B1773*$B$3+2*$E$3)*C1773)/(4*B1773+1))*D1773^2+(2*$C$3-8*$F$3)*EXP(((2*B1773*$B$3+2*$E$3)*C1773)/(4*B1773+1))*D1773+(4*C1773^2+(2*$B$3-8*$E$3)*C1773+((-4*B1773^2)-2*B1773)*$D$3^2-2*$G$3*$D$3+((-4*B1773^2)-2*B1773)*$C$3^2-2*$F$3*$C$3+((-4*B1773^2)-2*B1773)*$B$3^2-2*$E$3*$B$3-24*B1773+4*$G$3^2+4*$F$3^2+4*$E$3^2-6)*EXP(((2*B1773*$B$3+2*$E$3)*C1773)/(4*B1773+1)))*EXP(((2*B1773*$C$3+2*$F$3)*D1773)/(4*B1773+1)))*EXP(-((E1773^2+((-2*B1773*$D$3)-2*$G$3)*E1773+D1773^2+C1773^2+B1773^2*$D$3^2+2*$G$3*B1773*$D$3+B1773^2*$C$3^2+2*$F$3*B1773*$C$3+B1773^2*$B$3^2+2*$E$3*B1773*$B$3+$G$3^2+$F$3^2+$E$3^2)/(4*B1773+1))))/(256*B1773^4+256*B1773^3+96*B1773^2+16*B1773+1)</f>
        <v/>
      </c>
    </row>
    <row r="1774">
      <c r="B1774" t="n">
        <v>0.5432931851703724</v>
      </c>
      <c r="C1774" t="n">
        <v>0.5162714404761802</v>
      </c>
      <c r="D1774" t="n">
        <v>0.4303202672205255</v>
      </c>
      <c r="E1774" t="n">
        <v>0.2153165042151391</v>
      </c>
      <c r="F1774">
        <f>(4*B1774+1)^(-1.5)*EXP(-((C1774-$B$3*B1774-$E$3)^2+(D1774-$C$3*B1774-$F$3)^2+(E1774-$D$3*B1774-$G$3)^2)/(4*B1774+1))</f>
        <v/>
      </c>
      <c r="H1774">
        <f>-((2*C1774-2*B1774*$B$3-2*$E$3)*EXP(-((E1774^2+((-2*B1774*$D$3)-2*$G$3)*E1774+D1774^2+((-2*B1774*$C$3)-2*$F$3)*D1774+C1774^2+((-2*B1774*$B$3)-2*$E$3)*C1774+B1774^2*$D$3^2+2*$G$3*B1774*$D$3+B1774^2*$C$3^2+2*$F$3*B1774*$C$3+B1774^2*$B$3^2+2*$E$3*B1774*$B$3+$G$3^2+$F$3^2+$E$3^2)/(4*B1774+1))))/(SQRT(4*B1774+1)*(16*B1774^2+8*B1774+1))</f>
        <v/>
      </c>
      <c r="I1774">
        <f>-((2*EXP(((2*B1774*$B$3+2*$E$3)*C1774)/(4*B1774+1))*D1774+((-2*B1774*$C$3)-2*$F$3)*EXP(((2*B1774*$B$3+2*$E$3)*C1774)/(4*B1774+1)))*EXP(-((E1774^2+((-2*B1774*$D$3)-2*$G$3)*E1774+D1774^2+((-2*B1774*$C$3)-2*$F$3)*D1774+C1774^2+B1774^2*$D$3^2+2*$G$3*B1774*$D$3+B1774^2*$C$3^2+2*$F$3*B1774*$C$3+B1774^2*$B$3^2+2*$E$3*B1774*$B$3+$G$3^2+$F$3^2+$E$3^2)/(4*B1774+1))))/(SQRT(4*B1774+1)*(16*B1774^2+8*B1774+1))</f>
        <v/>
      </c>
      <c r="J1774">
        <f>-((2*EXP(((2*B1774*$C$3+2*$F$3)*D1774+(2*B1774*$B$3+2*$E$3)*C1774)/(4*B1774+1))*E1774+((-2*B1774*$D$3)-2*$G$3)*EXP(((2*B1774*$C$3+2*$F$3)*D1774+(2*B1774*$B$3+2*$E$3)*C1774)/(4*B1774+1)))*EXP(-((E1774^2+((-2*B1774*$D$3)-2*$G$3)*E1774+D1774^2+C1774^2+B1774^2*$D$3^2+2*$G$3*B1774*$D$3+B1774^2*$C$3^2+2*$F$3*B1774*$C$3+B1774^2*$B$3^2+2*$E$3*B1774*$B$3+$G$3^2+$F$3^2+$E$3^2)/(4*B1774+1))))/(SQRT(4*B1774+1)*(16*B1774^2+8*B1774+1))</f>
        <v/>
      </c>
      <c r="K1774">
        <f>(SQRT(4*B1774+1)*(4*C1774^2+((-8*B1774*$B$3)-8*$E$3)*C1774+4*B1774^2*$B$3^2+8*$E$3*B1774*$B$3-8*B1774+4*$E$3^2-2)*EXP(-((E1774^2+((-2*B1774*$D$3)-2*$G$3)*E1774+D1774^2+((-2*B1774*$C$3)-2*$F$3)*D1774+C1774^2+((-2*B1774*$B$3)-2*$E$3)*C1774+B1774^2*$D$3^2+2*$G$3*B1774*$D$3+B1774^2*$C$3^2+2*$F$3*B1774*$C$3+B1774^2*$B$3^2+2*$E$3*B1774*$B$3+$G$3^2+$F$3^2+$E$3^2)/(4*B1774+1))))/(256*B1774^4+256*B1774^3+96*B1774^2+16*B1774+1)</f>
        <v/>
      </c>
      <c r="L1774">
        <f>(SQRT(4*B1774+1)*(4*EXP(((2*B1774*$B$3+2*$E$3)*C1774)/(4*B1774+1))*D1774^2+((-8*B1774*$C$3)-8*$F$3)*EXP(((2*B1774*$B$3+2*$E$3)*C1774)/(4*B1774+1))*D1774+(4*B1774^2*$C$3^2+8*$F$3*B1774*$C$3-8*B1774+4*$F$3^2-2)*EXP(((2*B1774*$B$3+2*$E$3)*C1774)/(4*B1774+1)))*EXP(-((E1774^2+((-2*B1774*$D$3)-2*$G$3)*E1774+D1774^2+((-2*B1774*$C$3)-2*$F$3)*D1774+C1774^2+B1774^2*$D$3^2+2*$G$3*B1774*$D$3+B1774^2*$C$3^2+2*$F$3*B1774*$C$3+B1774^2*$B$3^2+2*$E$3*B1774*$B$3+$G$3^2+$F$3^2+$E$3^2)/(4*B1774+1))))/(256*B1774^4+256*B1774^3+96*B1774^2+16*B1774+1)</f>
        <v/>
      </c>
      <c r="M1774">
        <f>(SQRT(4*B1774+1)*(4*EXP(((2*B1774*$C$3+2*$F$3)*D1774+(2*B1774*$B$3+2*$E$3)*C1774)/(4*B1774+1))*E1774^2+((-8*B1774*$D$3)-8*$G$3)*EXP(((2*B1774*$C$3+2*$F$3)*D1774+(2*B1774*$B$3+2*$E$3)*C1774)/(4*B1774+1))*E1774+(4*B1774^2*$D$3^2+8*$G$3*B1774*$D$3-8*B1774+4*$G$3^2-2)*EXP(((2*B1774*$C$3+2*$F$3)*D1774+(2*B1774*$B$3+2*$E$3)*C1774)/(4*B1774+1)))*EXP(-((E1774^2+((-2*B1774*$D$3)-2*$G$3)*E1774+D1774^2+C1774^2+B1774^2*$D$3^2+2*$G$3*B1774*$D$3+B1774^2*$C$3^2+2*$F$3*B1774*$C$3+B1774^2*$B$3^2+2*$E$3*B1774*$B$3+$G$3^2+$F$3^2+$E$3^2)/(4*B1774+1))))/(256*B1774^4+256*B1774^3+96*B1774^2+16*B1774+1)</f>
        <v/>
      </c>
      <c r="N1774">
        <f>(SQRT(4*B1774+1)*(4*EXP(((2*B1774*$C$3+2*$F$3)*D1774+(2*B1774*$B$3+2*$E$3)*C1774)/(4*B1774+1))*E1774^2+(2*$D$3-8*$G$3)*EXP(((2*B1774*$C$3+2*$F$3)*D1774+(2*B1774*$B$3+2*$E$3)*C1774)/(4*B1774+1))*E1774+(4*EXP(((2*B1774*$B$3+2*$E$3)*C1774)/(4*B1774+1))*D1774^2+(2*$C$3-8*$F$3)*EXP(((2*B1774*$B$3+2*$E$3)*C1774)/(4*B1774+1))*D1774+(4*C1774^2+(2*$B$3-8*$E$3)*C1774+((-4*B1774^2)-2*B1774)*$D$3^2-2*$G$3*$D$3+((-4*B1774^2)-2*B1774)*$C$3^2-2*$F$3*$C$3+((-4*B1774^2)-2*B1774)*$B$3^2-2*$E$3*$B$3-24*B1774+4*$G$3^2+4*$F$3^2+4*$E$3^2-6)*EXP(((2*B1774*$B$3+2*$E$3)*C1774)/(4*B1774+1)))*EXP(((2*B1774*$C$3+2*$F$3)*D1774)/(4*B1774+1)))*EXP(-((E1774^2+((-2*B1774*$D$3)-2*$G$3)*E1774+D1774^2+C1774^2+B1774^2*$D$3^2+2*$G$3*B1774*$D$3+B1774^2*$C$3^2+2*$F$3*B1774*$C$3+B1774^2*$B$3^2+2*$E$3*B1774*$B$3+$G$3^2+$F$3^2+$E$3^2)/(4*B1774+1))))/(256*B1774^4+256*B1774^3+96*B1774^2+16*B1774+1)</f>
        <v/>
      </c>
    </row>
    <row r="1775">
      <c r="B1775" t="n">
        <v>0.648122965070409</v>
      </c>
      <c r="C1775" t="n">
        <v>0.7819237995390705</v>
      </c>
      <c r="D1775" t="n">
        <v>0.4622828293773239</v>
      </c>
      <c r="E1775" t="n">
        <v>0.4281704250859956</v>
      </c>
      <c r="F1775">
        <f>(4*B1775+1)^(-1.5)*EXP(-((C1775-$B$3*B1775-$E$3)^2+(D1775-$C$3*B1775-$F$3)^2+(E1775-$D$3*B1775-$G$3)^2)/(4*B1775+1))</f>
        <v/>
      </c>
      <c r="H1775">
        <f>-((2*C1775-2*B1775*$B$3-2*$E$3)*EXP(-((E1775^2+((-2*B1775*$D$3)-2*$G$3)*E1775+D1775^2+((-2*B1775*$C$3)-2*$F$3)*D1775+C1775^2+((-2*B1775*$B$3)-2*$E$3)*C1775+B1775^2*$D$3^2+2*$G$3*B1775*$D$3+B1775^2*$C$3^2+2*$F$3*B1775*$C$3+B1775^2*$B$3^2+2*$E$3*B1775*$B$3+$G$3^2+$F$3^2+$E$3^2)/(4*B1775+1))))/(SQRT(4*B1775+1)*(16*B1775^2+8*B1775+1))</f>
        <v/>
      </c>
      <c r="I1775">
        <f>-((2*EXP(((2*B1775*$B$3+2*$E$3)*C1775)/(4*B1775+1))*D1775+((-2*B1775*$C$3)-2*$F$3)*EXP(((2*B1775*$B$3+2*$E$3)*C1775)/(4*B1775+1)))*EXP(-((E1775^2+((-2*B1775*$D$3)-2*$G$3)*E1775+D1775^2+((-2*B1775*$C$3)-2*$F$3)*D1775+C1775^2+B1775^2*$D$3^2+2*$G$3*B1775*$D$3+B1775^2*$C$3^2+2*$F$3*B1775*$C$3+B1775^2*$B$3^2+2*$E$3*B1775*$B$3+$G$3^2+$F$3^2+$E$3^2)/(4*B1775+1))))/(SQRT(4*B1775+1)*(16*B1775^2+8*B1775+1))</f>
        <v/>
      </c>
      <c r="J1775">
        <f>-((2*EXP(((2*B1775*$C$3+2*$F$3)*D1775+(2*B1775*$B$3+2*$E$3)*C1775)/(4*B1775+1))*E1775+((-2*B1775*$D$3)-2*$G$3)*EXP(((2*B1775*$C$3+2*$F$3)*D1775+(2*B1775*$B$3+2*$E$3)*C1775)/(4*B1775+1)))*EXP(-((E1775^2+((-2*B1775*$D$3)-2*$G$3)*E1775+D1775^2+C1775^2+B1775^2*$D$3^2+2*$G$3*B1775*$D$3+B1775^2*$C$3^2+2*$F$3*B1775*$C$3+B1775^2*$B$3^2+2*$E$3*B1775*$B$3+$G$3^2+$F$3^2+$E$3^2)/(4*B1775+1))))/(SQRT(4*B1775+1)*(16*B1775^2+8*B1775+1))</f>
        <v/>
      </c>
      <c r="K1775">
        <f>(SQRT(4*B1775+1)*(4*C1775^2+((-8*B1775*$B$3)-8*$E$3)*C1775+4*B1775^2*$B$3^2+8*$E$3*B1775*$B$3-8*B1775+4*$E$3^2-2)*EXP(-((E1775^2+((-2*B1775*$D$3)-2*$G$3)*E1775+D1775^2+((-2*B1775*$C$3)-2*$F$3)*D1775+C1775^2+((-2*B1775*$B$3)-2*$E$3)*C1775+B1775^2*$D$3^2+2*$G$3*B1775*$D$3+B1775^2*$C$3^2+2*$F$3*B1775*$C$3+B1775^2*$B$3^2+2*$E$3*B1775*$B$3+$G$3^2+$F$3^2+$E$3^2)/(4*B1775+1))))/(256*B1775^4+256*B1775^3+96*B1775^2+16*B1775+1)</f>
        <v/>
      </c>
      <c r="L1775">
        <f>(SQRT(4*B1775+1)*(4*EXP(((2*B1775*$B$3+2*$E$3)*C1775)/(4*B1775+1))*D1775^2+((-8*B1775*$C$3)-8*$F$3)*EXP(((2*B1775*$B$3+2*$E$3)*C1775)/(4*B1775+1))*D1775+(4*B1775^2*$C$3^2+8*$F$3*B1775*$C$3-8*B1775+4*$F$3^2-2)*EXP(((2*B1775*$B$3+2*$E$3)*C1775)/(4*B1775+1)))*EXP(-((E1775^2+((-2*B1775*$D$3)-2*$G$3)*E1775+D1775^2+((-2*B1775*$C$3)-2*$F$3)*D1775+C1775^2+B1775^2*$D$3^2+2*$G$3*B1775*$D$3+B1775^2*$C$3^2+2*$F$3*B1775*$C$3+B1775^2*$B$3^2+2*$E$3*B1775*$B$3+$G$3^2+$F$3^2+$E$3^2)/(4*B1775+1))))/(256*B1775^4+256*B1775^3+96*B1775^2+16*B1775+1)</f>
        <v/>
      </c>
      <c r="M1775">
        <f>(SQRT(4*B1775+1)*(4*EXP(((2*B1775*$C$3+2*$F$3)*D1775+(2*B1775*$B$3+2*$E$3)*C1775)/(4*B1775+1))*E1775^2+((-8*B1775*$D$3)-8*$G$3)*EXP(((2*B1775*$C$3+2*$F$3)*D1775+(2*B1775*$B$3+2*$E$3)*C1775)/(4*B1775+1))*E1775+(4*B1775^2*$D$3^2+8*$G$3*B1775*$D$3-8*B1775+4*$G$3^2-2)*EXP(((2*B1775*$C$3+2*$F$3)*D1775+(2*B1775*$B$3+2*$E$3)*C1775)/(4*B1775+1)))*EXP(-((E1775^2+((-2*B1775*$D$3)-2*$G$3)*E1775+D1775^2+C1775^2+B1775^2*$D$3^2+2*$G$3*B1775*$D$3+B1775^2*$C$3^2+2*$F$3*B1775*$C$3+B1775^2*$B$3^2+2*$E$3*B1775*$B$3+$G$3^2+$F$3^2+$E$3^2)/(4*B1775+1))))/(256*B1775^4+256*B1775^3+96*B1775^2+16*B1775+1)</f>
        <v/>
      </c>
      <c r="N1775">
        <f>(SQRT(4*B1775+1)*(4*EXP(((2*B1775*$C$3+2*$F$3)*D1775+(2*B1775*$B$3+2*$E$3)*C1775)/(4*B1775+1))*E1775^2+(2*$D$3-8*$G$3)*EXP(((2*B1775*$C$3+2*$F$3)*D1775+(2*B1775*$B$3+2*$E$3)*C1775)/(4*B1775+1))*E1775+(4*EXP(((2*B1775*$B$3+2*$E$3)*C1775)/(4*B1775+1))*D1775^2+(2*$C$3-8*$F$3)*EXP(((2*B1775*$B$3+2*$E$3)*C1775)/(4*B1775+1))*D1775+(4*C1775^2+(2*$B$3-8*$E$3)*C1775+((-4*B1775^2)-2*B1775)*$D$3^2-2*$G$3*$D$3+((-4*B1775^2)-2*B1775)*$C$3^2-2*$F$3*$C$3+((-4*B1775^2)-2*B1775)*$B$3^2-2*$E$3*$B$3-24*B1775+4*$G$3^2+4*$F$3^2+4*$E$3^2-6)*EXP(((2*B1775*$B$3+2*$E$3)*C1775)/(4*B1775+1)))*EXP(((2*B1775*$C$3+2*$F$3)*D1775)/(4*B1775+1)))*EXP(-((E1775^2+((-2*B1775*$D$3)-2*$G$3)*E1775+D1775^2+C1775^2+B1775^2*$D$3^2+2*$G$3*B1775*$D$3+B1775^2*$C$3^2+2*$F$3*B1775*$C$3+B1775^2*$B$3^2+2*$E$3*B1775*$B$3+$G$3^2+$F$3^2+$E$3^2)/(4*B1775+1))))/(256*B1775^4+256*B1775^3+96*B1775^2+16*B1775+1)</f>
        <v/>
      </c>
    </row>
    <row r="1776">
      <c r="B1776" t="n">
        <v>0.8838193308401021</v>
      </c>
      <c r="C1776" t="n">
        <v>0.551727079617662</v>
      </c>
      <c r="D1776" t="n">
        <v>0.8999207493023501</v>
      </c>
      <c r="E1776" t="n">
        <v>0.517274420907417</v>
      </c>
      <c r="F1776">
        <f>(4*B1776+1)^(-1.5)*EXP(-((C1776-$B$3*B1776-$E$3)^2+(D1776-$C$3*B1776-$F$3)^2+(E1776-$D$3*B1776-$G$3)^2)/(4*B1776+1))</f>
        <v/>
      </c>
      <c r="H1776">
        <f>-((2*C1776-2*B1776*$B$3-2*$E$3)*EXP(-((E1776^2+((-2*B1776*$D$3)-2*$G$3)*E1776+D1776^2+((-2*B1776*$C$3)-2*$F$3)*D1776+C1776^2+((-2*B1776*$B$3)-2*$E$3)*C1776+B1776^2*$D$3^2+2*$G$3*B1776*$D$3+B1776^2*$C$3^2+2*$F$3*B1776*$C$3+B1776^2*$B$3^2+2*$E$3*B1776*$B$3+$G$3^2+$F$3^2+$E$3^2)/(4*B1776+1))))/(SQRT(4*B1776+1)*(16*B1776^2+8*B1776+1))</f>
        <v/>
      </c>
      <c r="I1776">
        <f>-((2*EXP(((2*B1776*$B$3+2*$E$3)*C1776)/(4*B1776+1))*D1776+((-2*B1776*$C$3)-2*$F$3)*EXP(((2*B1776*$B$3+2*$E$3)*C1776)/(4*B1776+1)))*EXP(-((E1776^2+((-2*B1776*$D$3)-2*$G$3)*E1776+D1776^2+((-2*B1776*$C$3)-2*$F$3)*D1776+C1776^2+B1776^2*$D$3^2+2*$G$3*B1776*$D$3+B1776^2*$C$3^2+2*$F$3*B1776*$C$3+B1776^2*$B$3^2+2*$E$3*B1776*$B$3+$G$3^2+$F$3^2+$E$3^2)/(4*B1776+1))))/(SQRT(4*B1776+1)*(16*B1776^2+8*B1776+1))</f>
        <v/>
      </c>
      <c r="J1776">
        <f>-((2*EXP(((2*B1776*$C$3+2*$F$3)*D1776+(2*B1776*$B$3+2*$E$3)*C1776)/(4*B1776+1))*E1776+((-2*B1776*$D$3)-2*$G$3)*EXP(((2*B1776*$C$3+2*$F$3)*D1776+(2*B1776*$B$3+2*$E$3)*C1776)/(4*B1776+1)))*EXP(-((E1776^2+((-2*B1776*$D$3)-2*$G$3)*E1776+D1776^2+C1776^2+B1776^2*$D$3^2+2*$G$3*B1776*$D$3+B1776^2*$C$3^2+2*$F$3*B1776*$C$3+B1776^2*$B$3^2+2*$E$3*B1776*$B$3+$G$3^2+$F$3^2+$E$3^2)/(4*B1776+1))))/(SQRT(4*B1776+1)*(16*B1776^2+8*B1776+1))</f>
        <v/>
      </c>
      <c r="K1776">
        <f>(SQRT(4*B1776+1)*(4*C1776^2+((-8*B1776*$B$3)-8*$E$3)*C1776+4*B1776^2*$B$3^2+8*$E$3*B1776*$B$3-8*B1776+4*$E$3^2-2)*EXP(-((E1776^2+((-2*B1776*$D$3)-2*$G$3)*E1776+D1776^2+((-2*B1776*$C$3)-2*$F$3)*D1776+C1776^2+((-2*B1776*$B$3)-2*$E$3)*C1776+B1776^2*$D$3^2+2*$G$3*B1776*$D$3+B1776^2*$C$3^2+2*$F$3*B1776*$C$3+B1776^2*$B$3^2+2*$E$3*B1776*$B$3+$G$3^2+$F$3^2+$E$3^2)/(4*B1776+1))))/(256*B1776^4+256*B1776^3+96*B1776^2+16*B1776+1)</f>
        <v/>
      </c>
      <c r="L1776">
        <f>(SQRT(4*B1776+1)*(4*EXP(((2*B1776*$B$3+2*$E$3)*C1776)/(4*B1776+1))*D1776^2+((-8*B1776*$C$3)-8*$F$3)*EXP(((2*B1776*$B$3+2*$E$3)*C1776)/(4*B1776+1))*D1776+(4*B1776^2*$C$3^2+8*$F$3*B1776*$C$3-8*B1776+4*$F$3^2-2)*EXP(((2*B1776*$B$3+2*$E$3)*C1776)/(4*B1776+1)))*EXP(-((E1776^2+((-2*B1776*$D$3)-2*$G$3)*E1776+D1776^2+((-2*B1776*$C$3)-2*$F$3)*D1776+C1776^2+B1776^2*$D$3^2+2*$G$3*B1776*$D$3+B1776^2*$C$3^2+2*$F$3*B1776*$C$3+B1776^2*$B$3^2+2*$E$3*B1776*$B$3+$G$3^2+$F$3^2+$E$3^2)/(4*B1776+1))))/(256*B1776^4+256*B1776^3+96*B1776^2+16*B1776+1)</f>
        <v/>
      </c>
      <c r="M1776">
        <f>(SQRT(4*B1776+1)*(4*EXP(((2*B1776*$C$3+2*$F$3)*D1776+(2*B1776*$B$3+2*$E$3)*C1776)/(4*B1776+1))*E1776^2+((-8*B1776*$D$3)-8*$G$3)*EXP(((2*B1776*$C$3+2*$F$3)*D1776+(2*B1776*$B$3+2*$E$3)*C1776)/(4*B1776+1))*E1776+(4*B1776^2*$D$3^2+8*$G$3*B1776*$D$3-8*B1776+4*$G$3^2-2)*EXP(((2*B1776*$C$3+2*$F$3)*D1776+(2*B1776*$B$3+2*$E$3)*C1776)/(4*B1776+1)))*EXP(-((E1776^2+((-2*B1776*$D$3)-2*$G$3)*E1776+D1776^2+C1776^2+B1776^2*$D$3^2+2*$G$3*B1776*$D$3+B1776^2*$C$3^2+2*$F$3*B1776*$C$3+B1776^2*$B$3^2+2*$E$3*B1776*$B$3+$G$3^2+$F$3^2+$E$3^2)/(4*B1776+1))))/(256*B1776^4+256*B1776^3+96*B1776^2+16*B1776+1)</f>
        <v/>
      </c>
      <c r="N1776">
        <f>(SQRT(4*B1776+1)*(4*EXP(((2*B1776*$C$3+2*$F$3)*D1776+(2*B1776*$B$3+2*$E$3)*C1776)/(4*B1776+1))*E1776^2+(2*$D$3-8*$G$3)*EXP(((2*B1776*$C$3+2*$F$3)*D1776+(2*B1776*$B$3+2*$E$3)*C1776)/(4*B1776+1))*E1776+(4*EXP(((2*B1776*$B$3+2*$E$3)*C1776)/(4*B1776+1))*D1776^2+(2*$C$3-8*$F$3)*EXP(((2*B1776*$B$3+2*$E$3)*C1776)/(4*B1776+1))*D1776+(4*C1776^2+(2*$B$3-8*$E$3)*C1776+((-4*B1776^2)-2*B1776)*$D$3^2-2*$G$3*$D$3+((-4*B1776^2)-2*B1776)*$C$3^2-2*$F$3*$C$3+((-4*B1776^2)-2*B1776)*$B$3^2-2*$E$3*$B$3-24*B1776+4*$G$3^2+4*$F$3^2+4*$E$3^2-6)*EXP(((2*B1776*$B$3+2*$E$3)*C1776)/(4*B1776+1)))*EXP(((2*B1776*$C$3+2*$F$3)*D1776)/(4*B1776+1)))*EXP(-((E1776^2+((-2*B1776*$D$3)-2*$G$3)*E1776+D1776^2+C1776^2+B1776^2*$D$3^2+2*$G$3*B1776*$D$3+B1776^2*$C$3^2+2*$F$3*B1776*$C$3+B1776^2*$B$3^2+2*$E$3*B1776*$B$3+$G$3^2+$F$3^2+$E$3^2)/(4*B1776+1))))/(256*B1776^4+256*B1776^3+96*B1776^2+16*B1776+1)</f>
        <v/>
      </c>
    </row>
    <row r="1777">
      <c r="B1777" t="n">
        <v>0.8144731045524712</v>
      </c>
      <c r="C1777" t="n">
        <v>0.4951106840018245</v>
      </c>
      <c r="D1777" t="n">
        <v>0.8927548966662795</v>
      </c>
      <c r="E1777" t="n">
        <v>0.3295319905852833</v>
      </c>
      <c r="F1777">
        <f>(4*B1777+1)^(-1.5)*EXP(-((C1777-$B$3*B1777-$E$3)^2+(D1777-$C$3*B1777-$F$3)^2+(E1777-$D$3*B1777-$G$3)^2)/(4*B1777+1))</f>
        <v/>
      </c>
      <c r="H1777">
        <f>-((2*C1777-2*B1777*$B$3-2*$E$3)*EXP(-((E1777^2+((-2*B1777*$D$3)-2*$G$3)*E1777+D1777^2+((-2*B1777*$C$3)-2*$F$3)*D1777+C1777^2+((-2*B1777*$B$3)-2*$E$3)*C1777+B1777^2*$D$3^2+2*$G$3*B1777*$D$3+B1777^2*$C$3^2+2*$F$3*B1777*$C$3+B1777^2*$B$3^2+2*$E$3*B1777*$B$3+$G$3^2+$F$3^2+$E$3^2)/(4*B1777+1))))/(SQRT(4*B1777+1)*(16*B1777^2+8*B1777+1))</f>
        <v/>
      </c>
      <c r="I1777">
        <f>-((2*EXP(((2*B1777*$B$3+2*$E$3)*C1777)/(4*B1777+1))*D1777+((-2*B1777*$C$3)-2*$F$3)*EXP(((2*B1777*$B$3+2*$E$3)*C1777)/(4*B1777+1)))*EXP(-((E1777^2+((-2*B1777*$D$3)-2*$G$3)*E1777+D1777^2+((-2*B1777*$C$3)-2*$F$3)*D1777+C1777^2+B1777^2*$D$3^2+2*$G$3*B1777*$D$3+B1777^2*$C$3^2+2*$F$3*B1777*$C$3+B1777^2*$B$3^2+2*$E$3*B1777*$B$3+$G$3^2+$F$3^2+$E$3^2)/(4*B1777+1))))/(SQRT(4*B1777+1)*(16*B1777^2+8*B1777+1))</f>
        <v/>
      </c>
      <c r="J1777">
        <f>-((2*EXP(((2*B1777*$C$3+2*$F$3)*D1777+(2*B1777*$B$3+2*$E$3)*C1777)/(4*B1777+1))*E1777+((-2*B1777*$D$3)-2*$G$3)*EXP(((2*B1777*$C$3+2*$F$3)*D1777+(2*B1777*$B$3+2*$E$3)*C1777)/(4*B1777+1)))*EXP(-((E1777^2+((-2*B1777*$D$3)-2*$G$3)*E1777+D1777^2+C1777^2+B1777^2*$D$3^2+2*$G$3*B1777*$D$3+B1777^2*$C$3^2+2*$F$3*B1777*$C$3+B1777^2*$B$3^2+2*$E$3*B1777*$B$3+$G$3^2+$F$3^2+$E$3^2)/(4*B1777+1))))/(SQRT(4*B1777+1)*(16*B1777^2+8*B1777+1))</f>
        <v/>
      </c>
      <c r="K1777">
        <f>(SQRT(4*B1777+1)*(4*C1777^2+((-8*B1777*$B$3)-8*$E$3)*C1777+4*B1777^2*$B$3^2+8*$E$3*B1777*$B$3-8*B1777+4*$E$3^2-2)*EXP(-((E1777^2+((-2*B1777*$D$3)-2*$G$3)*E1777+D1777^2+((-2*B1777*$C$3)-2*$F$3)*D1777+C1777^2+((-2*B1777*$B$3)-2*$E$3)*C1777+B1777^2*$D$3^2+2*$G$3*B1777*$D$3+B1777^2*$C$3^2+2*$F$3*B1777*$C$3+B1777^2*$B$3^2+2*$E$3*B1777*$B$3+$G$3^2+$F$3^2+$E$3^2)/(4*B1777+1))))/(256*B1777^4+256*B1777^3+96*B1777^2+16*B1777+1)</f>
        <v/>
      </c>
      <c r="L1777">
        <f>(SQRT(4*B1777+1)*(4*EXP(((2*B1777*$B$3+2*$E$3)*C1777)/(4*B1777+1))*D1777^2+((-8*B1777*$C$3)-8*$F$3)*EXP(((2*B1777*$B$3+2*$E$3)*C1777)/(4*B1777+1))*D1777+(4*B1777^2*$C$3^2+8*$F$3*B1777*$C$3-8*B1777+4*$F$3^2-2)*EXP(((2*B1777*$B$3+2*$E$3)*C1777)/(4*B1777+1)))*EXP(-((E1777^2+((-2*B1777*$D$3)-2*$G$3)*E1777+D1777^2+((-2*B1777*$C$3)-2*$F$3)*D1777+C1777^2+B1777^2*$D$3^2+2*$G$3*B1777*$D$3+B1777^2*$C$3^2+2*$F$3*B1777*$C$3+B1777^2*$B$3^2+2*$E$3*B1777*$B$3+$G$3^2+$F$3^2+$E$3^2)/(4*B1777+1))))/(256*B1777^4+256*B1777^3+96*B1777^2+16*B1777+1)</f>
        <v/>
      </c>
      <c r="M1777">
        <f>(SQRT(4*B1777+1)*(4*EXP(((2*B1777*$C$3+2*$F$3)*D1777+(2*B1777*$B$3+2*$E$3)*C1777)/(4*B1777+1))*E1777^2+((-8*B1777*$D$3)-8*$G$3)*EXP(((2*B1777*$C$3+2*$F$3)*D1777+(2*B1777*$B$3+2*$E$3)*C1777)/(4*B1777+1))*E1777+(4*B1777^2*$D$3^2+8*$G$3*B1777*$D$3-8*B1777+4*$G$3^2-2)*EXP(((2*B1777*$C$3+2*$F$3)*D1777+(2*B1777*$B$3+2*$E$3)*C1777)/(4*B1777+1)))*EXP(-((E1777^2+((-2*B1777*$D$3)-2*$G$3)*E1777+D1777^2+C1777^2+B1777^2*$D$3^2+2*$G$3*B1777*$D$3+B1777^2*$C$3^2+2*$F$3*B1777*$C$3+B1777^2*$B$3^2+2*$E$3*B1777*$B$3+$G$3^2+$F$3^2+$E$3^2)/(4*B1777+1))))/(256*B1777^4+256*B1777^3+96*B1777^2+16*B1777+1)</f>
        <v/>
      </c>
      <c r="N1777">
        <f>(SQRT(4*B1777+1)*(4*EXP(((2*B1777*$C$3+2*$F$3)*D1777+(2*B1777*$B$3+2*$E$3)*C1777)/(4*B1777+1))*E1777^2+(2*$D$3-8*$G$3)*EXP(((2*B1777*$C$3+2*$F$3)*D1777+(2*B1777*$B$3+2*$E$3)*C1777)/(4*B1777+1))*E1777+(4*EXP(((2*B1777*$B$3+2*$E$3)*C1777)/(4*B1777+1))*D1777^2+(2*$C$3-8*$F$3)*EXP(((2*B1777*$B$3+2*$E$3)*C1777)/(4*B1777+1))*D1777+(4*C1777^2+(2*$B$3-8*$E$3)*C1777+((-4*B1777^2)-2*B1777)*$D$3^2-2*$G$3*$D$3+((-4*B1777^2)-2*B1777)*$C$3^2-2*$F$3*$C$3+((-4*B1777^2)-2*B1777)*$B$3^2-2*$E$3*$B$3-24*B1777+4*$G$3^2+4*$F$3^2+4*$E$3^2-6)*EXP(((2*B1777*$B$3+2*$E$3)*C1777)/(4*B1777+1)))*EXP(((2*B1777*$C$3+2*$F$3)*D1777)/(4*B1777+1)))*EXP(-((E1777^2+((-2*B1777*$D$3)-2*$G$3)*E1777+D1777^2+C1777^2+B1777^2*$D$3^2+2*$G$3*B1777*$D$3+B1777^2*$C$3^2+2*$F$3*B1777*$C$3+B1777^2*$B$3^2+2*$E$3*B1777*$B$3+$G$3^2+$F$3^2+$E$3^2)/(4*B1777+1))))/(256*B1777^4+256*B1777^3+96*B1777^2+16*B1777+1)</f>
        <v/>
      </c>
    </row>
    <row r="1778">
      <c r="B1778" t="n">
        <v>0.5892954947968614</v>
      </c>
      <c r="C1778" t="n">
        <v>0.7304206329287779</v>
      </c>
      <c r="D1778" t="n">
        <v>0.9187838546588116</v>
      </c>
      <c r="E1778" t="n">
        <v>0.9229690072616565</v>
      </c>
      <c r="F1778">
        <f>(4*B1778+1)^(-1.5)*EXP(-((C1778-$B$3*B1778-$E$3)^2+(D1778-$C$3*B1778-$F$3)^2+(E1778-$D$3*B1778-$G$3)^2)/(4*B1778+1))</f>
        <v/>
      </c>
      <c r="H1778">
        <f>-((2*C1778-2*B1778*$B$3-2*$E$3)*EXP(-((E1778^2+((-2*B1778*$D$3)-2*$G$3)*E1778+D1778^2+((-2*B1778*$C$3)-2*$F$3)*D1778+C1778^2+((-2*B1778*$B$3)-2*$E$3)*C1778+B1778^2*$D$3^2+2*$G$3*B1778*$D$3+B1778^2*$C$3^2+2*$F$3*B1778*$C$3+B1778^2*$B$3^2+2*$E$3*B1778*$B$3+$G$3^2+$F$3^2+$E$3^2)/(4*B1778+1))))/(SQRT(4*B1778+1)*(16*B1778^2+8*B1778+1))</f>
        <v/>
      </c>
      <c r="I1778">
        <f>-((2*EXP(((2*B1778*$B$3+2*$E$3)*C1778)/(4*B1778+1))*D1778+((-2*B1778*$C$3)-2*$F$3)*EXP(((2*B1778*$B$3+2*$E$3)*C1778)/(4*B1778+1)))*EXP(-((E1778^2+((-2*B1778*$D$3)-2*$G$3)*E1778+D1778^2+((-2*B1778*$C$3)-2*$F$3)*D1778+C1778^2+B1778^2*$D$3^2+2*$G$3*B1778*$D$3+B1778^2*$C$3^2+2*$F$3*B1778*$C$3+B1778^2*$B$3^2+2*$E$3*B1778*$B$3+$G$3^2+$F$3^2+$E$3^2)/(4*B1778+1))))/(SQRT(4*B1778+1)*(16*B1778^2+8*B1778+1))</f>
        <v/>
      </c>
      <c r="J1778">
        <f>-((2*EXP(((2*B1778*$C$3+2*$F$3)*D1778+(2*B1778*$B$3+2*$E$3)*C1778)/(4*B1778+1))*E1778+((-2*B1778*$D$3)-2*$G$3)*EXP(((2*B1778*$C$3+2*$F$3)*D1778+(2*B1778*$B$3+2*$E$3)*C1778)/(4*B1778+1)))*EXP(-((E1778^2+((-2*B1778*$D$3)-2*$G$3)*E1778+D1778^2+C1778^2+B1778^2*$D$3^2+2*$G$3*B1778*$D$3+B1778^2*$C$3^2+2*$F$3*B1778*$C$3+B1778^2*$B$3^2+2*$E$3*B1778*$B$3+$G$3^2+$F$3^2+$E$3^2)/(4*B1778+1))))/(SQRT(4*B1778+1)*(16*B1778^2+8*B1778+1))</f>
        <v/>
      </c>
      <c r="K1778">
        <f>(SQRT(4*B1778+1)*(4*C1778^2+((-8*B1778*$B$3)-8*$E$3)*C1778+4*B1778^2*$B$3^2+8*$E$3*B1778*$B$3-8*B1778+4*$E$3^2-2)*EXP(-((E1778^2+((-2*B1778*$D$3)-2*$G$3)*E1778+D1778^2+((-2*B1778*$C$3)-2*$F$3)*D1778+C1778^2+((-2*B1778*$B$3)-2*$E$3)*C1778+B1778^2*$D$3^2+2*$G$3*B1778*$D$3+B1778^2*$C$3^2+2*$F$3*B1778*$C$3+B1778^2*$B$3^2+2*$E$3*B1778*$B$3+$G$3^2+$F$3^2+$E$3^2)/(4*B1778+1))))/(256*B1778^4+256*B1778^3+96*B1778^2+16*B1778+1)</f>
        <v/>
      </c>
      <c r="L1778">
        <f>(SQRT(4*B1778+1)*(4*EXP(((2*B1778*$B$3+2*$E$3)*C1778)/(4*B1778+1))*D1778^2+((-8*B1778*$C$3)-8*$F$3)*EXP(((2*B1778*$B$3+2*$E$3)*C1778)/(4*B1778+1))*D1778+(4*B1778^2*$C$3^2+8*$F$3*B1778*$C$3-8*B1778+4*$F$3^2-2)*EXP(((2*B1778*$B$3+2*$E$3)*C1778)/(4*B1778+1)))*EXP(-((E1778^2+((-2*B1778*$D$3)-2*$G$3)*E1778+D1778^2+((-2*B1778*$C$3)-2*$F$3)*D1778+C1778^2+B1778^2*$D$3^2+2*$G$3*B1778*$D$3+B1778^2*$C$3^2+2*$F$3*B1778*$C$3+B1778^2*$B$3^2+2*$E$3*B1778*$B$3+$G$3^2+$F$3^2+$E$3^2)/(4*B1778+1))))/(256*B1778^4+256*B1778^3+96*B1778^2+16*B1778+1)</f>
        <v/>
      </c>
      <c r="M1778">
        <f>(SQRT(4*B1778+1)*(4*EXP(((2*B1778*$C$3+2*$F$3)*D1778+(2*B1778*$B$3+2*$E$3)*C1778)/(4*B1778+1))*E1778^2+((-8*B1778*$D$3)-8*$G$3)*EXP(((2*B1778*$C$3+2*$F$3)*D1778+(2*B1778*$B$3+2*$E$3)*C1778)/(4*B1778+1))*E1778+(4*B1778^2*$D$3^2+8*$G$3*B1778*$D$3-8*B1778+4*$G$3^2-2)*EXP(((2*B1778*$C$3+2*$F$3)*D1778+(2*B1778*$B$3+2*$E$3)*C1778)/(4*B1778+1)))*EXP(-((E1778^2+((-2*B1778*$D$3)-2*$G$3)*E1778+D1778^2+C1778^2+B1778^2*$D$3^2+2*$G$3*B1778*$D$3+B1778^2*$C$3^2+2*$F$3*B1778*$C$3+B1778^2*$B$3^2+2*$E$3*B1778*$B$3+$G$3^2+$F$3^2+$E$3^2)/(4*B1778+1))))/(256*B1778^4+256*B1778^3+96*B1778^2+16*B1778+1)</f>
        <v/>
      </c>
      <c r="N1778">
        <f>(SQRT(4*B1778+1)*(4*EXP(((2*B1778*$C$3+2*$F$3)*D1778+(2*B1778*$B$3+2*$E$3)*C1778)/(4*B1778+1))*E1778^2+(2*$D$3-8*$G$3)*EXP(((2*B1778*$C$3+2*$F$3)*D1778+(2*B1778*$B$3+2*$E$3)*C1778)/(4*B1778+1))*E1778+(4*EXP(((2*B1778*$B$3+2*$E$3)*C1778)/(4*B1778+1))*D1778^2+(2*$C$3-8*$F$3)*EXP(((2*B1778*$B$3+2*$E$3)*C1778)/(4*B1778+1))*D1778+(4*C1778^2+(2*$B$3-8*$E$3)*C1778+((-4*B1778^2)-2*B1778)*$D$3^2-2*$G$3*$D$3+((-4*B1778^2)-2*B1778)*$C$3^2-2*$F$3*$C$3+((-4*B1778^2)-2*B1778)*$B$3^2-2*$E$3*$B$3-24*B1778+4*$G$3^2+4*$F$3^2+4*$E$3^2-6)*EXP(((2*B1778*$B$3+2*$E$3)*C1778)/(4*B1778+1)))*EXP(((2*B1778*$C$3+2*$F$3)*D1778)/(4*B1778+1)))*EXP(-((E1778^2+((-2*B1778*$D$3)-2*$G$3)*E1778+D1778^2+C1778^2+B1778^2*$D$3^2+2*$G$3*B1778*$D$3+B1778^2*$C$3^2+2*$F$3*B1778*$C$3+B1778^2*$B$3^2+2*$E$3*B1778*$B$3+$G$3^2+$F$3^2+$E$3^2)/(4*B1778+1))))/(256*B1778^4+256*B1778^3+96*B1778^2+16*B1778+1)</f>
        <v/>
      </c>
    </row>
    <row r="1779">
      <c r="B1779" t="n">
        <v>0.9735569070542706</v>
      </c>
      <c r="C1779" t="n">
        <v>0.5355928070369936</v>
      </c>
      <c r="D1779" t="n">
        <v>0.7336169325093761</v>
      </c>
      <c r="E1779" t="n">
        <v>0.4955915147880064</v>
      </c>
      <c r="F1779">
        <f>(4*B1779+1)^(-1.5)*EXP(-((C1779-$B$3*B1779-$E$3)^2+(D1779-$C$3*B1779-$F$3)^2+(E1779-$D$3*B1779-$G$3)^2)/(4*B1779+1))</f>
        <v/>
      </c>
      <c r="H1779">
        <f>-((2*C1779-2*B1779*$B$3-2*$E$3)*EXP(-((E1779^2+((-2*B1779*$D$3)-2*$G$3)*E1779+D1779^2+((-2*B1779*$C$3)-2*$F$3)*D1779+C1779^2+((-2*B1779*$B$3)-2*$E$3)*C1779+B1779^2*$D$3^2+2*$G$3*B1779*$D$3+B1779^2*$C$3^2+2*$F$3*B1779*$C$3+B1779^2*$B$3^2+2*$E$3*B1779*$B$3+$G$3^2+$F$3^2+$E$3^2)/(4*B1779+1))))/(SQRT(4*B1779+1)*(16*B1779^2+8*B1779+1))</f>
        <v/>
      </c>
      <c r="I1779">
        <f>-((2*EXP(((2*B1779*$B$3+2*$E$3)*C1779)/(4*B1779+1))*D1779+((-2*B1779*$C$3)-2*$F$3)*EXP(((2*B1779*$B$3+2*$E$3)*C1779)/(4*B1779+1)))*EXP(-((E1779^2+((-2*B1779*$D$3)-2*$G$3)*E1779+D1779^2+((-2*B1779*$C$3)-2*$F$3)*D1779+C1779^2+B1779^2*$D$3^2+2*$G$3*B1779*$D$3+B1779^2*$C$3^2+2*$F$3*B1779*$C$3+B1779^2*$B$3^2+2*$E$3*B1779*$B$3+$G$3^2+$F$3^2+$E$3^2)/(4*B1779+1))))/(SQRT(4*B1779+1)*(16*B1779^2+8*B1779+1))</f>
        <v/>
      </c>
      <c r="J1779">
        <f>-((2*EXP(((2*B1779*$C$3+2*$F$3)*D1779+(2*B1779*$B$3+2*$E$3)*C1779)/(4*B1779+1))*E1779+((-2*B1779*$D$3)-2*$G$3)*EXP(((2*B1779*$C$3+2*$F$3)*D1779+(2*B1779*$B$3+2*$E$3)*C1779)/(4*B1779+1)))*EXP(-((E1779^2+((-2*B1779*$D$3)-2*$G$3)*E1779+D1779^2+C1779^2+B1779^2*$D$3^2+2*$G$3*B1779*$D$3+B1779^2*$C$3^2+2*$F$3*B1779*$C$3+B1779^2*$B$3^2+2*$E$3*B1779*$B$3+$G$3^2+$F$3^2+$E$3^2)/(4*B1779+1))))/(SQRT(4*B1779+1)*(16*B1779^2+8*B1779+1))</f>
        <v/>
      </c>
      <c r="K1779">
        <f>(SQRT(4*B1779+1)*(4*C1779^2+((-8*B1779*$B$3)-8*$E$3)*C1779+4*B1779^2*$B$3^2+8*$E$3*B1779*$B$3-8*B1779+4*$E$3^2-2)*EXP(-((E1779^2+((-2*B1779*$D$3)-2*$G$3)*E1779+D1779^2+((-2*B1779*$C$3)-2*$F$3)*D1779+C1779^2+((-2*B1779*$B$3)-2*$E$3)*C1779+B1779^2*$D$3^2+2*$G$3*B1779*$D$3+B1779^2*$C$3^2+2*$F$3*B1779*$C$3+B1779^2*$B$3^2+2*$E$3*B1779*$B$3+$G$3^2+$F$3^2+$E$3^2)/(4*B1779+1))))/(256*B1779^4+256*B1779^3+96*B1779^2+16*B1779+1)</f>
        <v/>
      </c>
      <c r="L1779">
        <f>(SQRT(4*B1779+1)*(4*EXP(((2*B1779*$B$3+2*$E$3)*C1779)/(4*B1779+1))*D1779^2+((-8*B1779*$C$3)-8*$F$3)*EXP(((2*B1779*$B$3+2*$E$3)*C1779)/(4*B1779+1))*D1779+(4*B1779^2*$C$3^2+8*$F$3*B1779*$C$3-8*B1779+4*$F$3^2-2)*EXP(((2*B1779*$B$3+2*$E$3)*C1779)/(4*B1779+1)))*EXP(-((E1779^2+((-2*B1779*$D$3)-2*$G$3)*E1779+D1779^2+((-2*B1779*$C$3)-2*$F$3)*D1779+C1779^2+B1779^2*$D$3^2+2*$G$3*B1779*$D$3+B1779^2*$C$3^2+2*$F$3*B1779*$C$3+B1779^2*$B$3^2+2*$E$3*B1779*$B$3+$G$3^2+$F$3^2+$E$3^2)/(4*B1779+1))))/(256*B1779^4+256*B1779^3+96*B1779^2+16*B1779+1)</f>
        <v/>
      </c>
      <c r="M1779">
        <f>(SQRT(4*B1779+1)*(4*EXP(((2*B1779*$C$3+2*$F$3)*D1779+(2*B1779*$B$3+2*$E$3)*C1779)/(4*B1779+1))*E1779^2+((-8*B1779*$D$3)-8*$G$3)*EXP(((2*B1779*$C$3+2*$F$3)*D1779+(2*B1779*$B$3+2*$E$3)*C1779)/(4*B1779+1))*E1779+(4*B1779^2*$D$3^2+8*$G$3*B1779*$D$3-8*B1779+4*$G$3^2-2)*EXP(((2*B1779*$C$3+2*$F$3)*D1779+(2*B1779*$B$3+2*$E$3)*C1779)/(4*B1779+1)))*EXP(-((E1779^2+((-2*B1779*$D$3)-2*$G$3)*E1779+D1779^2+C1779^2+B1779^2*$D$3^2+2*$G$3*B1779*$D$3+B1779^2*$C$3^2+2*$F$3*B1779*$C$3+B1779^2*$B$3^2+2*$E$3*B1779*$B$3+$G$3^2+$F$3^2+$E$3^2)/(4*B1779+1))))/(256*B1779^4+256*B1779^3+96*B1779^2+16*B1779+1)</f>
        <v/>
      </c>
      <c r="N1779">
        <f>(SQRT(4*B1779+1)*(4*EXP(((2*B1779*$C$3+2*$F$3)*D1779+(2*B1779*$B$3+2*$E$3)*C1779)/(4*B1779+1))*E1779^2+(2*$D$3-8*$G$3)*EXP(((2*B1779*$C$3+2*$F$3)*D1779+(2*B1779*$B$3+2*$E$3)*C1779)/(4*B1779+1))*E1779+(4*EXP(((2*B1779*$B$3+2*$E$3)*C1779)/(4*B1779+1))*D1779^2+(2*$C$3-8*$F$3)*EXP(((2*B1779*$B$3+2*$E$3)*C1779)/(4*B1779+1))*D1779+(4*C1779^2+(2*$B$3-8*$E$3)*C1779+((-4*B1779^2)-2*B1779)*$D$3^2-2*$G$3*$D$3+((-4*B1779^2)-2*B1779)*$C$3^2-2*$F$3*$C$3+((-4*B1779^2)-2*B1779)*$B$3^2-2*$E$3*$B$3-24*B1779+4*$G$3^2+4*$F$3^2+4*$E$3^2-6)*EXP(((2*B1779*$B$3+2*$E$3)*C1779)/(4*B1779+1)))*EXP(((2*B1779*$C$3+2*$F$3)*D1779)/(4*B1779+1)))*EXP(-((E1779^2+((-2*B1779*$D$3)-2*$G$3)*E1779+D1779^2+C1779^2+B1779^2*$D$3^2+2*$G$3*B1779*$D$3+B1779^2*$C$3^2+2*$F$3*B1779*$C$3+B1779^2*$B$3^2+2*$E$3*B1779*$B$3+$G$3^2+$F$3^2+$E$3^2)/(4*B1779+1))))/(256*B1779^4+256*B1779^3+96*B1779^2+16*B1779+1)</f>
        <v/>
      </c>
    </row>
    <row r="1780">
      <c r="B1780" t="n">
        <v>0.3188758474846715</v>
      </c>
      <c r="C1780" t="n">
        <v>0.3970185067822033</v>
      </c>
      <c r="D1780" t="n">
        <v>0.9956947031900607</v>
      </c>
      <c r="E1780" t="n">
        <v>0.4394469067648153</v>
      </c>
      <c r="F1780">
        <f>(4*B1780+1)^(-1.5)*EXP(-((C1780-$B$3*B1780-$E$3)^2+(D1780-$C$3*B1780-$F$3)^2+(E1780-$D$3*B1780-$G$3)^2)/(4*B1780+1))</f>
        <v/>
      </c>
      <c r="H1780">
        <f>-((2*C1780-2*B1780*$B$3-2*$E$3)*EXP(-((E1780^2+((-2*B1780*$D$3)-2*$G$3)*E1780+D1780^2+((-2*B1780*$C$3)-2*$F$3)*D1780+C1780^2+((-2*B1780*$B$3)-2*$E$3)*C1780+B1780^2*$D$3^2+2*$G$3*B1780*$D$3+B1780^2*$C$3^2+2*$F$3*B1780*$C$3+B1780^2*$B$3^2+2*$E$3*B1780*$B$3+$G$3^2+$F$3^2+$E$3^2)/(4*B1780+1))))/(SQRT(4*B1780+1)*(16*B1780^2+8*B1780+1))</f>
        <v/>
      </c>
      <c r="I1780">
        <f>-((2*EXP(((2*B1780*$B$3+2*$E$3)*C1780)/(4*B1780+1))*D1780+((-2*B1780*$C$3)-2*$F$3)*EXP(((2*B1780*$B$3+2*$E$3)*C1780)/(4*B1780+1)))*EXP(-((E1780^2+((-2*B1780*$D$3)-2*$G$3)*E1780+D1780^2+((-2*B1780*$C$3)-2*$F$3)*D1780+C1780^2+B1780^2*$D$3^2+2*$G$3*B1780*$D$3+B1780^2*$C$3^2+2*$F$3*B1780*$C$3+B1780^2*$B$3^2+2*$E$3*B1780*$B$3+$G$3^2+$F$3^2+$E$3^2)/(4*B1780+1))))/(SQRT(4*B1780+1)*(16*B1780^2+8*B1780+1))</f>
        <v/>
      </c>
      <c r="J1780">
        <f>-((2*EXP(((2*B1780*$C$3+2*$F$3)*D1780+(2*B1780*$B$3+2*$E$3)*C1780)/(4*B1780+1))*E1780+((-2*B1780*$D$3)-2*$G$3)*EXP(((2*B1780*$C$3+2*$F$3)*D1780+(2*B1780*$B$3+2*$E$3)*C1780)/(4*B1780+1)))*EXP(-((E1780^2+((-2*B1780*$D$3)-2*$G$3)*E1780+D1780^2+C1780^2+B1780^2*$D$3^2+2*$G$3*B1780*$D$3+B1780^2*$C$3^2+2*$F$3*B1780*$C$3+B1780^2*$B$3^2+2*$E$3*B1780*$B$3+$G$3^2+$F$3^2+$E$3^2)/(4*B1780+1))))/(SQRT(4*B1780+1)*(16*B1780^2+8*B1780+1))</f>
        <v/>
      </c>
      <c r="K1780">
        <f>(SQRT(4*B1780+1)*(4*C1780^2+((-8*B1780*$B$3)-8*$E$3)*C1780+4*B1780^2*$B$3^2+8*$E$3*B1780*$B$3-8*B1780+4*$E$3^2-2)*EXP(-((E1780^2+((-2*B1780*$D$3)-2*$G$3)*E1780+D1780^2+((-2*B1780*$C$3)-2*$F$3)*D1780+C1780^2+((-2*B1780*$B$3)-2*$E$3)*C1780+B1780^2*$D$3^2+2*$G$3*B1780*$D$3+B1780^2*$C$3^2+2*$F$3*B1780*$C$3+B1780^2*$B$3^2+2*$E$3*B1780*$B$3+$G$3^2+$F$3^2+$E$3^2)/(4*B1780+1))))/(256*B1780^4+256*B1780^3+96*B1780^2+16*B1780+1)</f>
        <v/>
      </c>
      <c r="L1780">
        <f>(SQRT(4*B1780+1)*(4*EXP(((2*B1780*$B$3+2*$E$3)*C1780)/(4*B1780+1))*D1780^2+((-8*B1780*$C$3)-8*$F$3)*EXP(((2*B1780*$B$3+2*$E$3)*C1780)/(4*B1780+1))*D1780+(4*B1780^2*$C$3^2+8*$F$3*B1780*$C$3-8*B1780+4*$F$3^2-2)*EXP(((2*B1780*$B$3+2*$E$3)*C1780)/(4*B1780+1)))*EXP(-((E1780^2+((-2*B1780*$D$3)-2*$G$3)*E1780+D1780^2+((-2*B1780*$C$3)-2*$F$3)*D1780+C1780^2+B1780^2*$D$3^2+2*$G$3*B1780*$D$3+B1780^2*$C$3^2+2*$F$3*B1780*$C$3+B1780^2*$B$3^2+2*$E$3*B1780*$B$3+$G$3^2+$F$3^2+$E$3^2)/(4*B1780+1))))/(256*B1780^4+256*B1780^3+96*B1780^2+16*B1780+1)</f>
        <v/>
      </c>
      <c r="M1780">
        <f>(SQRT(4*B1780+1)*(4*EXP(((2*B1780*$C$3+2*$F$3)*D1780+(2*B1780*$B$3+2*$E$3)*C1780)/(4*B1780+1))*E1780^2+((-8*B1780*$D$3)-8*$G$3)*EXP(((2*B1780*$C$3+2*$F$3)*D1780+(2*B1780*$B$3+2*$E$3)*C1780)/(4*B1780+1))*E1780+(4*B1780^2*$D$3^2+8*$G$3*B1780*$D$3-8*B1780+4*$G$3^2-2)*EXP(((2*B1780*$C$3+2*$F$3)*D1780+(2*B1780*$B$3+2*$E$3)*C1780)/(4*B1780+1)))*EXP(-((E1780^2+((-2*B1780*$D$3)-2*$G$3)*E1780+D1780^2+C1780^2+B1780^2*$D$3^2+2*$G$3*B1780*$D$3+B1780^2*$C$3^2+2*$F$3*B1780*$C$3+B1780^2*$B$3^2+2*$E$3*B1780*$B$3+$G$3^2+$F$3^2+$E$3^2)/(4*B1780+1))))/(256*B1780^4+256*B1780^3+96*B1780^2+16*B1780+1)</f>
        <v/>
      </c>
      <c r="N1780">
        <f>(SQRT(4*B1780+1)*(4*EXP(((2*B1780*$C$3+2*$F$3)*D1780+(2*B1780*$B$3+2*$E$3)*C1780)/(4*B1780+1))*E1780^2+(2*$D$3-8*$G$3)*EXP(((2*B1780*$C$3+2*$F$3)*D1780+(2*B1780*$B$3+2*$E$3)*C1780)/(4*B1780+1))*E1780+(4*EXP(((2*B1780*$B$3+2*$E$3)*C1780)/(4*B1780+1))*D1780^2+(2*$C$3-8*$F$3)*EXP(((2*B1780*$B$3+2*$E$3)*C1780)/(4*B1780+1))*D1780+(4*C1780^2+(2*$B$3-8*$E$3)*C1780+((-4*B1780^2)-2*B1780)*$D$3^2-2*$G$3*$D$3+((-4*B1780^2)-2*B1780)*$C$3^2-2*$F$3*$C$3+((-4*B1780^2)-2*B1780)*$B$3^2-2*$E$3*$B$3-24*B1780+4*$G$3^2+4*$F$3^2+4*$E$3^2-6)*EXP(((2*B1780*$B$3+2*$E$3)*C1780)/(4*B1780+1)))*EXP(((2*B1780*$C$3+2*$F$3)*D1780)/(4*B1780+1)))*EXP(-((E1780^2+((-2*B1780*$D$3)-2*$G$3)*E1780+D1780^2+C1780^2+B1780^2*$D$3^2+2*$G$3*B1780*$D$3+B1780^2*$C$3^2+2*$F$3*B1780*$C$3+B1780^2*$B$3^2+2*$E$3*B1780*$B$3+$G$3^2+$F$3^2+$E$3^2)/(4*B1780+1))))/(256*B1780^4+256*B1780^3+96*B1780^2+16*B1780+1)</f>
        <v/>
      </c>
    </row>
    <row r="1781">
      <c r="B1781" t="n">
        <v>0.7274463915302257</v>
      </c>
      <c r="C1781" t="n">
        <v>0.1786395131412583</v>
      </c>
      <c r="D1781" t="n">
        <v>0.8709533469539182</v>
      </c>
      <c r="E1781" t="n">
        <v>0.2096197862136213</v>
      </c>
      <c r="F1781">
        <f>(4*B1781+1)^(-1.5)*EXP(-((C1781-$B$3*B1781-$E$3)^2+(D1781-$C$3*B1781-$F$3)^2+(E1781-$D$3*B1781-$G$3)^2)/(4*B1781+1))</f>
        <v/>
      </c>
      <c r="H1781">
        <f>-((2*C1781-2*B1781*$B$3-2*$E$3)*EXP(-((E1781^2+((-2*B1781*$D$3)-2*$G$3)*E1781+D1781^2+((-2*B1781*$C$3)-2*$F$3)*D1781+C1781^2+((-2*B1781*$B$3)-2*$E$3)*C1781+B1781^2*$D$3^2+2*$G$3*B1781*$D$3+B1781^2*$C$3^2+2*$F$3*B1781*$C$3+B1781^2*$B$3^2+2*$E$3*B1781*$B$3+$G$3^2+$F$3^2+$E$3^2)/(4*B1781+1))))/(SQRT(4*B1781+1)*(16*B1781^2+8*B1781+1))</f>
        <v/>
      </c>
      <c r="I1781">
        <f>-((2*EXP(((2*B1781*$B$3+2*$E$3)*C1781)/(4*B1781+1))*D1781+((-2*B1781*$C$3)-2*$F$3)*EXP(((2*B1781*$B$3+2*$E$3)*C1781)/(4*B1781+1)))*EXP(-((E1781^2+((-2*B1781*$D$3)-2*$G$3)*E1781+D1781^2+((-2*B1781*$C$3)-2*$F$3)*D1781+C1781^2+B1781^2*$D$3^2+2*$G$3*B1781*$D$3+B1781^2*$C$3^2+2*$F$3*B1781*$C$3+B1781^2*$B$3^2+2*$E$3*B1781*$B$3+$G$3^2+$F$3^2+$E$3^2)/(4*B1781+1))))/(SQRT(4*B1781+1)*(16*B1781^2+8*B1781+1))</f>
        <v/>
      </c>
      <c r="J1781">
        <f>-((2*EXP(((2*B1781*$C$3+2*$F$3)*D1781+(2*B1781*$B$3+2*$E$3)*C1781)/(4*B1781+1))*E1781+((-2*B1781*$D$3)-2*$G$3)*EXP(((2*B1781*$C$3+2*$F$3)*D1781+(2*B1781*$B$3+2*$E$3)*C1781)/(4*B1781+1)))*EXP(-((E1781^2+((-2*B1781*$D$3)-2*$G$3)*E1781+D1781^2+C1781^2+B1781^2*$D$3^2+2*$G$3*B1781*$D$3+B1781^2*$C$3^2+2*$F$3*B1781*$C$3+B1781^2*$B$3^2+2*$E$3*B1781*$B$3+$G$3^2+$F$3^2+$E$3^2)/(4*B1781+1))))/(SQRT(4*B1781+1)*(16*B1781^2+8*B1781+1))</f>
        <v/>
      </c>
      <c r="K1781">
        <f>(SQRT(4*B1781+1)*(4*C1781^2+((-8*B1781*$B$3)-8*$E$3)*C1781+4*B1781^2*$B$3^2+8*$E$3*B1781*$B$3-8*B1781+4*$E$3^2-2)*EXP(-((E1781^2+((-2*B1781*$D$3)-2*$G$3)*E1781+D1781^2+((-2*B1781*$C$3)-2*$F$3)*D1781+C1781^2+((-2*B1781*$B$3)-2*$E$3)*C1781+B1781^2*$D$3^2+2*$G$3*B1781*$D$3+B1781^2*$C$3^2+2*$F$3*B1781*$C$3+B1781^2*$B$3^2+2*$E$3*B1781*$B$3+$G$3^2+$F$3^2+$E$3^2)/(4*B1781+1))))/(256*B1781^4+256*B1781^3+96*B1781^2+16*B1781+1)</f>
        <v/>
      </c>
      <c r="L1781">
        <f>(SQRT(4*B1781+1)*(4*EXP(((2*B1781*$B$3+2*$E$3)*C1781)/(4*B1781+1))*D1781^2+((-8*B1781*$C$3)-8*$F$3)*EXP(((2*B1781*$B$3+2*$E$3)*C1781)/(4*B1781+1))*D1781+(4*B1781^2*$C$3^2+8*$F$3*B1781*$C$3-8*B1781+4*$F$3^2-2)*EXP(((2*B1781*$B$3+2*$E$3)*C1781)/(4*B1781+1)))*EXP(-((E1781^2+((-2*B1781*$D$3)-2*$G$3)*E1781+D1781^2+((-2*B1781*$C$3)-2*$F$3)*D1781+C1781^2+B1781^2*$D$3^2+2*$G$3*B1781*$D$3+B1781^2*$C$3^2+2*$F$3*B1781*$C$3+B1781^2*$B$3^2+2*$E$3*B1781*$B$3+$G$3^2+$F$3^2+$E$3^2)/(4*B1781+1))))/(256*B1781^4+256*B1781^3+96*B1781^2+16*B1781+1)</f>
        <v/>
      </c>
      <c r="M1781">
        <f>(SQRT(4*B1781+1)*(4*EXP(((2*B1781*$C$3+2*$F$3)*D1781+(2*B1781*$B$3+2*$E$3)*C1781)/(4*B1781+1))*E1781^2+((-8*B1781*$D$3)-8*$G$3)*EXP(((2*B1781*$C$3+2*$F$3)*D1781+(2*B1781*$B$3+2*$E$3)*C1781)/(4*B1781+1))*E1781+(4*B1781^2*$D$3^2+8*$G$3*B1781*$D$3-8*B1781+4*$G$3^2-2)*EXP(((2*B1781*$C$3+2*$F$3)*D1781+(2*B1781*$B$3+2*$E$3)*C1781)/(4*B1781+1)))*EXP(-((E1781^2+((-2*B1781*$D$3)-2*$G$3)*E1781+D1781^2+C1781^2+B1781^2*$D$3^2+2*$G$3*B1781*$D$3+B1781^2*$C$3^2+2*$F$3*B1781*$C$3+B1781^2*$B$3^2+2*$E$3*B1781*$B$3+$G$3^2+$F$3^2+$E$3^2)/(4*B1781+1))))/(256*B1781^4+256*B1781^3+96*B1781^2+16*B1781+1)</f>
        <v/>
      </c>
      <c r="N1781">
        <f>(SQRT(4*B1781+1)*(4*EXP(((2*B1781*$C$3+2*$F$3)*D1781+(2*B1781*$B$3+2*$E$3)*C1781)/(4*B1781+1))*E1781^2+(2*$D$3-8*$G$3)*EXP(((2*B1781*$C$3+2*$F$3)*D1781+(2*B1781*$B$3+2*$E$3)*C1781)/(4*B1781+1))*E1781+(4*EXP(((2*B1781*$B$3+2*$E$3)*C1781)/(4*B1781+1))*D1781^2+(2*$C$3-8*$F$3)*EXP(((2*B1781*$B$3+2*$E$3)*C1781)/(4*B1781+1))*D1781+(4*C1781^2+(2*$B$3-8*$E$3)*C1781+((-4*B1781^2)-2*B1781)*$D$3^2-2*$G$3*$D$3+((-4*B1781^2)-2*B1781)*$C$3^2-2*$F$3*$C$3+((-4*B1781^2)-2*B1781)*$B$3^2-2*$E$3*$B$3-24*B1781+4*$G$3^2+4*$F$3^2+4*$E$3^2-6)*EXP(((2*B1781*$B$3+2*$E$3)*C1781)/(4*B1781+1)))*EXP(((2*B1781*$C$3+2*$F$3)*D1781)/(4*B1781+1)))*EXP(-((E1781^2+((-2*B1781*$D$3)-2*$G$3)*E1781+D1781^2+C1781^2+B1781^2*$D$3^2+2*$G$3*B1781*$D$3+B1781^2*$C$3^2+2*$F$3*B1781*$C$3+B1781^2*$B$3^2+2*$E$3*B1781*$B$3+$G$3^2+$F$3^2+$E$3^2)/(4*B1781+1))))/(256*B1781^4+256*B1781^3+96*B1781^2+16*B1781+1)</f>
        <v/>
      </c>
    </row>
    <row r="1782">
      <c r="B1782" t="n">
        <v>0.6183719245275509</v>
      </c>
      <c r="C1782" t="n">
        <v>0.5530635766206272</v>
      </c>
      <c r="D1782" t="n">
        <v>0.1227629992276782</v>
      </c>
      <c r="E1782" t="n">
        <v>0.983601801704403</v>
      </c>
      <c r="F1782">
        <f>(4*B1782+1)^(-1.5)*EXP(-((C1782-$B$3*B1782-$E$3)^2+(D1782-$C$3*B1782-$F$3)^2+(E1782-$D$3*B1782-$G$3)^2)/(4*B1782+1))</f>
        <v/>
      </c>
      <c r="H1782">
        <f>-((2*C1782-2*B1782*$B$3-2*$E$3)*EXP(-((E1782^2+((-2*B1782*$D$3)-2*$G$3)*E1782+D1782^2+((-2*B1782*$C$3)-2*$F$3)*D1782+C1782^2+((-2*B1782*$B$3)-2*$E$3)*C1782+B1782^2*$D$3^2+2*$G$3*B1782*$D$3+B1782^2*$C$3^2+2*$F$3*B1782*$C$3+B1782^2*$B$3^2+2*$E$3*B1782*$B$3+$G$3^2+$F$3^2+$E$3^2)/(4*B1782+1))))/(SQRT(4*B1782+1)*(16*B1782^2+8*B1782+1))</f>
        <v/>
      </c>
      <c r="I1782">
        <f>-((2*EXP(((2*B1782*$B$3+2*$E$3)*C1782)/(4*B1782+1))*D1782+((-2*B1782*$C$3)-2*$F$3)*EXP(((2*B1782*$B$3+2*$E$3)*C1782)/(4*B1782+1)))*EXP(-((E1782^2+((-2*B1782*$D$3)-2*$G$3)*E1782+D1782^2+((-2*B1782*$C$3)-2*$F$3)*D1782+C1782^2+B1782^2*$D$3^2+2*$G$3*B1782*$D$3+B1782^2*$C$3^2+2*$F$3*B1782*$C$3+B1782^2*$B$3^2+2*$E$3*B1782*$B$3+$G$3^2+$F$3^2+$E$3^2)/(4*B1782+1))))/(SQRT(4*B1782+1)*(16*B1782^2+8*B1782+1))</f>
        <v/>
      </c>
      <c r="J1782">
        <f>-((2*EXP(((2*B1782*$C$3+2*$F$3)*D1782+(2*B1782*$B$3+2*$E$3)*C1782)/(4*B1782+1))*E1782+((-2*B1782*$D$3)-2*$G$3)*EXP(((2*B1782*$C$3+2*$F$3)*D1782+(2*B1782*$B$3+2*$E$3)*C1782)/(4*B1782+1)))*EXP(-((E1782^2+((-2*B1782*$D$3)-2*$G$3)*E1782+D1782^2+C1782^2+B1782^2*$D$3^2+2*$G$3*B1782*$D$3+B1782^2*$C$3^2+2*$F$3*B1782*$C$3+B1782^2*$B$3^2+2*$E$3*B1782*$B$3+$G$3^2+$F$3^2+$E$3^2)/(4*B1782+1))))/(SQRT(4*B1782+1)*(16*B1782^2+8*B1782+1))</f>
        <v/>
      </c>
      <c r="K1782">
        <f>(SQRT(4*B1782+1)*(4*C1782^2+((-8*B1782*$B$3)-8*$E$3)*C1782+4*B1782^2*$B$3^2+8*$E$3*B1782*$B$3-8*B1782+4*$E$3^2-2)*EXP(-((E1782^2+((-2*B1782*$D$3)-2*$G$3)*E1782+D1782^2+((-2*B1782*$C$3)-2*$F$3)*D1782+C1782^2+((-2*B1782*$B$3)-2*$E$3)*C1782+B1782^2*$D$3^2+2*$G$3*B1782*$D$3+B1782^2*$C$3^2+2*$F$3*B1782*$C$3+B1782^2*$B$3^2+2*$E$3*B1782*$B$3+$G$3^2+$F$3^2+$E$3^2)/(4*B1782+1))))/(256*B1782^4+256*B1782^3+96*B1782^2+16*B1782+1)</f>
        <v/>
      </c>
      <c r="L1782">
        <f>(SQRT(4*B1782+1)*(4*EXP(((2*B1782*$B$3+2*$E$3)*C1782)/(4*B1782+1))*D1782^2+((-8*B1782*$C$3)-8*$F$3)*EXP(((2*B1782*$B$3+2*$E$3)*C1782)/(4*B1782+1))*D1782+(4*B1782^2*$C$3^2+8*$F$3*B1782*$C$3-8*B1782+4*$F$3^2-2)*EXP(((2*B1782*$B$3+2*$E$3)*C1782)/(4*B1782+1)))*EXP(-((E1782^2+((-2*B1782*$D$3)-2*$G$3)*E1782+D1782^2+((-2*B1782*$C$3)-2*$F$3)*D1782+C1782^2+B1782^2*$D$3^2+2*$G$3*B1782*$D$3+B1782^2*$C$3^2+2*$F$3*B1782*$C$3+B1782^2*$B$3^2+2*$E$3*B1782*$B$3+$G$3^2+$F$3^2+$E$3^2)/(4*B1782+1))))/(256*B1782^4+256*B1782^3+96*B1782^2+16*B1782+1)</f>
        <v/>
      </c>
      <c r="M1782">
        <f>(SQRT(4*B1782+1)*(4*EXP(((2*B1782*$C$3+2*$F$3)*D1782+(2*B1782*$B$3+2*$E$3)*C1782)/(4*B1782+1))*E1782^2+((-8*B1782*$D$3)-8*$G$3)*EXP(((2*B1782*$C$3+2*$F$3)*D1782+(2*B1782*$B$3+2*$E$3)*C1782)/(4*B1782+1))*E1782+(4*B1782^2*$D$3^2+8*$G$3*B1782*$D$3-8*B1782+4*$G$3^2-2)*EXP(((2*B1782*$C$3+2*$F$3)*D1782+(2*B1782*$B$3+2*$E$3)*C1782)/(4*B1782+1)))*EXP(-((E1782^2+((-2*B1782*$D$3)-2*$G$3)*E1782+D1782^2+C1782^2+B1782^2*$D$3^2+2*$G$3*B1782*$D$3+B1782^2*$C$3^2+2*$F$3*B1782*$C$3+B1782^2*$B$3^2+2*$E$3*B1782*$B$3+$G$3^2+$F$3^2+$E$3^2)/(4*B1782+1))))/(256*B1782^4+256*B1782^3+96*B1782^2+16*B1782+1)</f>
        <v/>
      </c>
      <c r="N1782">
        <f>(SQRT(4*B1782+1)*(4*EXP(((2*B1782*$C$3+2*$F$3)*D1782+(2*B1782*$B$3+2*$E$3)*C1782)/(4*B1782+1))*E1782^2+(2*$D$3-8*$G$3)*EXP(((2*B1782*$C$3+2*$F$3)*D1782+(2*B1782*$B$3+2*$E$3)*C1782)/(4*B1782+1))*E1782+(4*EXP(((2*B1782*$B$3+2*$E$3)*C1782)/(4*B1782+1))*D1782^2+(2*$C$3-8*$F$3)*EXP(((2*B1782*$B$3+2*$E$3)*C1782)/(4*B1782+1))*D1782+(4*C1782^2+(2*$B$3-8*$E$3)*C1782+((-4*B1782^2)-2*B1782)*$D$3^2-2*$G$3*$D$3+((-4*B1782^2)-2*B1782)*$C$3^2-2*$F$3*$C$3+((-4*B1782^2)-2*B1782)*$B$3^2-2*$E$3*$B$3-24*B1782+4*$G$3^2+4*$F$3^2+4*$E$3^2-6)*EXP(((2*B1782*$B$3+2*$E$3)*C1782)/(4*B1782+1)))*EXP(((2*B1782*$C$3+2*$F$3)*D1782)/(4*B1782+1)))*EXP(-((E1782^2+((-2*B1782*$D$3)-2*$G$3)*E1782+D1782^2+C1782^2+B1782^2*$D$3^2+2*$G$3*B1782*$D$3+B1782^2*$C$3^2+2*$F$3*B1782*$C$3+B1782^2*$B$3^2+2*$E$3*B1782*$B$3+$G$3^2+$F$3^2+$E$3^2)/(4*B1782+1))))/(256*B1782^4+256*B1782^3+96*B1782^2+16*B1782+1)</f>
        <v/>
      </c>
    </row>
    <row r="1783">
      <c r="B1783" t="n">
        <v>0.6333755847419454</v>
      </c>
      <c r="C1783" t="n">
        <v>0.7126146621716868</v>
      </c>
      <c r="D1783" t="n">
        <v>0.3012178256488689</v>
      </c>
      <c r="E1783" t="n">
        <v>0.6361884532798276</v>
      </c>
      <c r="F1783">
        <f>(4*B1783+1)^(-1.5)*EXP(-((C1783-$B$3*B1783-$E$3)^2+(D1783-$C$3*B1783-$F$3)^2+(E1783-$D$3*B1783-$G$3)^2)/(4*B1783+1))</f>
        <v/>
      </c>
      <c r="H1783">
        <f>-((2*C1783-2*B1783*$B$3-2*$E$3)*EXP(-((E1783^2+((-2*B1783*$D$3)-2*$G$3)*E1783+D1783^2+((-2*B1783*$C$3)-2*$F$3)*D1783+C1783^2+((-2*B1783*$B$3)-2*$E$3)*C1783+B1783^2*$D$3^2+2*$G$3*B1783*$D$3+B1783^2*$C$3^2+2*$F$3*B1783*$C$3+B1783^2*$B$3^2+2*$E$3*B1783*$B$3+$G$3^2+$F$3^2+$E$3^2)/(4*B1783+1))))/(SQRT(4*B1783+1)*(16*B1783^2+8*B1783+1))</f>
        <v/>
      </c>
      <c r="I1783">
        <f>-((2*EXP(((2*B1783*$B$3+2*$E$3)*C1783)/(4*B1783+1))*D1783+((-2*B1783*$C$3)-2*$F$3)*EXP(((2*B1783*$B$3+2*$E$3)*C1783)/(4*B1783+1)))*EXP(-((E1783^2+((-2*B1783*$D$3)-2*$G$3)*E1783+D1783^2+((-2*B1783*$C$3)-2*$F$3)*D1783+C1783^2+B1783^2*$D$3^2+2*$G$3*B1783*$D$3+B1783^2*$C$3^2+2*$F$3*B1783*$C$3+B1783^2*$B$3^2+2*$E$3*B1783*$B$3+$G$3^2+$F$3^2+$E$3^2)/(4*B1783+1))))/(SQRT(4*B1783+1)*(16*B1783^2+8*B1783+1))</f>
        <v/>
      </c>
      <c r="J1783">
        <f>-((2*EXP(((2*B1783*$C$3+2*$F$3)*D1783+(2*B1783*$B$3+2*$E$3)*C1783)/(4*B1783+1))*E1783+((-2*B1783*$D$3)-2*$G$3)*EXP(((2*B1783*$C$3+2*$F$3)*D1783+(2*B1783*$B$3+2*$E$3)*C1783)/(4*B1783+1)))*EXP(-((E1783^2+((-2*B1783*$D$3)-2*$G$3)*E1783+D1783^2+C1783^2+B1783^2*$D$3^2+2*$G$3*B1783*$D$3+B1783^2*$C$3^2+2*$F$3*B1783*$C$3+B1783^2*$B$3^2+2*$E$3*B1783*$B$3+$G$3^2+$F$3^2+$E$3^2)/(4*B1783+1))))/(SQRT(4*B1783+1)*(16*B1783^2+8*B1783+1))</f>
        <v/>
      </c>
      <c r="K1783">
        <f>(SQRT(4*B1783+1)*(4*C1783^2+((-8*B1783*$B$3)-8*$E$3)*C1783+4*B1783^2*$B$3^2+8*$E$3*B1783*$B$3-8*B1783+4*$E$3^2-2)*EXP(-((E1783^2+((-2*B1783*$D$3)-2*$G$3)*E1783+D1783^2+((-2*B1783*$C$3)-2*$F$3)*D1783+C1783^2+((-2*B1783*$B$3)-2*$E$3)*C1783+B1783^2*$D$3^2+2*$G$3*B1783*$D$3+B1783^2*$C$3^2+2*$F$3*B1783*$C$3+B1783^2*$B$3^2+2*$E$3*B1783*$B$3+$G$3^2+$F$3^2+$E$3^2)/(4*B1783+1))))/(256*B1783^4+256*B1783^3+96*B1783^2+16*B1783+1)</f>
        <v/>
      </c>
      <c r="L1783">
        <f>(SQRT(4*B1783+1)*(4*EXP(((2*B1783*$B$3+2*$E$3)*C1783)/(4*B1783+1))*D1783^2+((-8*B1783*$C$3)-8*$F$3)*EXP(((2*B1783*$B$3+2*$E$3)*C1783)/(4*B1783+1))*D1783+(4*B1783^2*$C$3^2+8*$F$3*B1783*$C$3-8*B1783+4*$F$3^2-2)*EXP(((2*B1783*$B$3+2*$E$3)*C1783)/(4*B1783+1)))*EXP(-((E1783^2+((-2*B1783*$D$3)-2*$G$3)*E1783+D1783^2+((-2*B1783*$C$3)-2*$F$3)*D1783+C1783^2+B1783^2*$D$3^2+2*$G$3*B1783*$D$3+B1783^2*$C$3^2+2*$F$3*B1783*$C$3+B1783^2*$B$3^2+2*$E$3*B1783*$B$3+$G$3^2+$F$3^2+$E$3^2)/(4*B1783+1))))/(256*B1783^4+256*B1783^3+96*B1783^2+16*B1783+1)</f>
        <v/>
      </c>
      <c r="M1783">
        <f>(SQRT(4*B1783+1)*(4*EXP(((2*B1783*$C$3+2*$F$3)*D1783+(2*B1783*$B$3+2*$E$3)*C1783)/(4*B1783+1))*E1783^2+((-8*B1783*$D$3)-8*$G$3)*EXP(((2*B1783*$C$3+2*$F$3)*D1783+(2*B1783*$B$3+2*$E$3)*C1783)/(4*B1783+1))*E1783+(4*B1783^2*$D$3^2+8*$G$3*B1783*$D$3-8*B1783+4*$G$3^2-2)*EXP(((2*B1783*$C$3+2*$F$3)*D1783+(2*B1783*$B$3+2*$E$3)*C1783)/(4*B1783+1)))*EXP(-((E1783^2+((-2*B1783*$D$3)-2*$G$3)*E1783+D1783^2+C1783^2+B1783^2*$D$3^2+2*$G$3*B1783*$D$3+B1783^2*$C$3^2+2*$F$3*B1783*$C$3+B1783^2*$B$3^2+2*$E$3*B1783*$B$3+$G$3^2+$F$3^2+$E$3^2)/(4*B1783+1))))/(256*B1783^4+256*B1783^3+96*B1783^2+16*B1783+1)</f>
        <v/>
      </c>
      <c r="N1783">
        <f>(SQRT(4*B1783+1)*(4*EXP(((2*B1783*$C$3+2*$F$3)*D1783+(2*B1783*$B$3+2*$E$3)*C1783)/(4*B1783+1))*E1783^2+(2*$D$3-8*$G$3)*EXP(((2*B1783*$C$3+2*$F$3)*D1783+(2*B1783*$B$3+2*$E$3)*C1783)/(4*B1783+1))*E1783+(4*EXP(((2*B1783*$B$3+2*$E$3)*C1783)/(4*B1783+1))*D1783^2+(2*$C$3-8*$F$3)*EXP(((2*B1783*$B$3+2*$E$3)*C1783)/(4*B1783+1))*D1783+(4*C1783^2+(2*$B$3-8*$E$3)*C1783+((-4*B1783^2)-2*B1783)*$D$3^2-2*$G$3*$D$3+((-4*B1783^2)-2*B1783)*$C$3^2-2*$F$3*$C$3+((-4*B1783^2)-2*B1783)*$B$3^2-2*$E$3*$B$3-24*B1783+4*$G$3^2+4*$F$3^2+4*$E$3^2-6)*EXP(((2*B1783*$B$3+2*$E$3)*C1783)/(4*B1783+1)))*EXP(((2*B1783*$C$3+2*$F$3)*D1783)/(4*B1783+1)))*EXP(-((E1783^2+((-2*B1783*$D$3)-2*$G$3)*E1783+D1783^2+C1783^2+B1783^2*$D$3^2+2*$G$3*B1783*$D$3+B1783^2*$C$3^2+2*$F$3*B1783*$C$3+B1783^2*$B$3^2+2*$E$3*B1783*$B$3+$G$3^2+$F$3^2+$E$3^2)/(4*B1783+1))))/(256*B1783^4+256*B1783^3+96*B1783^2+16*B1783+1)</f>
        <v/>
      </c>
    </row>
    <row r="1784">
      <c r="B1784" t="n">
        <v>0.135853735525547</v>
      </c>
      <c r="C1784" t="n">
        <v>0.8848562897997846</v>
      </c>
      <c r="D1784" t="n">
        <v>0.3433951405012164</v>
      </c>
      <c r="E1784" t="n">
        <v>0.4854650671165831</v>
      </c>
      <c r="F1784">
        <f>(4*B1784+1)^(-1.5)*EXP(-((C1784-$B$3*B1784-$E$3)^2+(D1784-$C$3*B1784-$F$3)^2+(E1784-$D$3*B1784-$G$3)^2)/(4*B1784+1))</f>
        <v/>
      </c>
      <c r="H1784">
        <f>-((2*C1784-2*B1784*$B$3-2*$E$3)*EXP(-((E1784^2+((-2*B1784*$D$3)-2*$G$3)*E1784+D1784^2+((-2*B1784*$C$3)-2*$F$3)*D1784+C1784^2+((-2*B1784*$B$3)-2*$E$3)*C1784+B1784^2*$D$3^2+2*$G$3*B1784*$D$3+B1784^2*$C$3^2+2*$F$3*B1784*$C$3+B1784^2*$B$3^2+2*$E$3*B1784*$B$3+$G$3^2+$F$3^2+$E$3^2)/(4*B1784+1))))/(SQRT(4*B1784+1)*(16*B1784^2+8*B1784+1))</f>
        <v/>
      </c>
      <c r="I1784">
        <f>-((2*EXP(((2*B1784*$B$3+2*$E$3)*C1784)/(4*B1784+1))*D1784+((-2*B1784*$C$3)-2*$F$3)*EXP(((2*B1784*$B$3+2*$E$3)*C1784)/(4*B1784+1)))*EXP(-((E1784^2+((-2*B1784*$D$3)-2*$G$3)*E1784+D1784^2+((-2*B1784*$C$3)-2*$F$3)*D1784+C1784^2+B1784^2*$D$3^2+2*$G$3*B1784*$D$3+B1784^2*$C$3^2+2*$F$3*B1784*$C$3+B1784^2*$B$3^2+2*$E$3*B1784*$B$3+$G$3^2+$F$3^2+$E$3^2)/(4*B1784+1))))/(SQRT(4*B1784+1)*(16*B1784^2+8*B1784+1))</f>
        <v/>
      </c>
      <c r="J1784">
        <f>-((2*EXP(((2*B1784*$C$3+2*$F$3)*D1784+(2*B1784*$B$3+2*$E$3)*C1784)/(4*B1784+1))*E1784+((-2*B1784*$D$3)-2*$G$3)*EXP(((2*B1784*$C$3+2*$F$3)*D1784+(2*B1784*$B$3+2*$E$3)*C1784)/(4*B1784+1)))*EXP(-((E1784^2+((-2*B1784*$D$3)-2*$G$3)*E1784+D1784^2+C1784^2+B1784^2*$D$3^2+2*$G$3*B1784*$D$3+B1784^2*$C$3^2+2*$F$3*B1784*$C$3+B1784^2*$B$3^2+2*$E$3*B1784*$B$3+$G$3^2+$F$3^2+$E$3^2)/(4*B1784+1))))/(SQRT(4*B1784+1)*(16*B1784^2+8*B1784+1))</f>
        <v/>
      </c>
      <c r="K1784">
        <f>(SQRT(4*B1784+1)*(4*C1784^2+((-8*B1784*$B$3)-8*$E$3)*C1784+4*B1784^2*$B$3^2+8*$E$3*B1784*$B$3-8*B1784+4*$E$3^2-2)*EXP(-((E1784^2+((-2*B1784*$D$3)-2*$G$3)*E1784+D1784^2+((-2*B1784*$C$3)-2*$F$3)*D1784+C1784^2+((-2*B1784*$B$3)-2*$E$3)*C1784+B1784^2*$D$3^2+2*$G$3*B1784*$D$3+B1784^2*$C$3^2+2*$F$3*B1784*$C$3+B1784^2*$B$3^2+2*$E$3*B1784*$B$3+$G$3^2+$F$3^2+$E$3^2)/(4*B1784+1))))/(256*B1784^4+256*B1784^3+96*B1784^2+16*B1784+1)</f>
        <v/>
      </c>
      <c r="L1784">
        <f>(SQRT(4*B1784+1)*(4*EXP(((2*B1784*$B$3+2*$E$3)*C1784)/(4*B1784+1))*D1784^2+((-8*B1784*$C$3)-8*$F$3)*EXP(((2*B1784*$B$3+2*$E$3)*C1784)/(4*B1784+1))*D1784+(4*B1784^2*$C$3^2+8*$F$3*B1784*$C$3-8*B1784+4*$F$3^2-2)*EXP(((2*B1784*$B$3+2*$E$3)*C1784)/(4*B1784+1)))*EXP(-((E1784^2+((-2*B1784*$D$3)-2*$G$3)*E1784+D1784^2+((-2*B1784*$C$3)-2*$F$3)*D1784+C1784^2+B1784^2*$D$3^2+2*$G$3*B1784*$D$3+B1784^2*$C$3^2+2*$F$3*B1784*$C$3+B1784^2*$B$3^2+2*$E$3*B1784*$B$3+$G$3^2+$F$3^2+$E$3^2)/(4*B1784+1))))/(256*B1784^4+256*B1784^3+96*B1784^2+16*B1784+1)</f>
        <v/>
      </c>
      <c r="M1784">
        <f>(SQRT(4*B1784+1)*(4*EXP(((2*B1784*$C$3+2*$F$3)*D1784+(2*B1784*$B$3+2*$E$3)*C1784)/(4*B1784+1))*E1784^2+((-8*B1784*$D$3)-8*$G$3)*EXP(((2*B1784*$C$3+2*$F$3)*D1784+(2*B1784*$B$3+2*$E$3)*C1784)/(4*B1784+1))*E1784+(4*B1784^2*$D$3^2+8*$G$3*B1784*$D$3-8*B1784+4*$G$3^2-2)*EXP(((2*B1784*$C$3+2*$F$3)*D1784+(2*B1784*$B$3+2*$E$3)*C1784)/(4*B1784+1)))*EXP(-((E1784^2+((-2*B1784*$D$3)-2*$G$3)*E1784+D1784^2+C1784^2+B1784^2*$D$3^2+2*$G$3*B1784*$D$3+B1784^2*$C$3^2+2*$F$3*B1784*$C$3+B1784^2*$B$3^2+2*$E$3*B1784*$B$3+$G$3^2+$F$3^2+$E$3^2)/(4*B1784+1))))/(256*B1784^4+256*B1784^3+96*B1784^2+16*B1784+1)</f>
        <v/>
      </c>
      <c r="N1784">
        <f>(SQRT(4*B1784+1)*(4*EXP(((2*B1784*$C$3+2*$F$3)*D1784+(2*B1784*$B$3+2*$E$3)*C1784)/(4*B1784+1))*E1784^2+(2*$D$3-8*$G$3)*EXP(((2*B1784*$C$3+2*$F$3)*D1784+(2*B1784*$B$3+2*$E$3)*C1784)/(4*B1784+1))*E1784+(4*EXP(((2*B1784*$B$3+2*$E$3)*C1784)/(4*B1784+1))*D1784^2+(2*$C$3-8*$F$3)*EXP(((2*B1784*$B$3+2*$E$3)*C1784)/(4*B1784+1))*D1784+(4*C1784^2+(2*$B$3-8*$E$3)*C1784+((-4*B1784^2)-2*B1784)*$D$3^2-2*$G$3*$D$3+((-4*B1784^2)-2*B1784)*$C$3^2-2*$F$3*$C$3+((-4*B1784^2)-2*B1784)*$B$3^2-2*$E$3*$B$3-24*B1784+4*$G$3^2+4*$F$3^2+4*$E$3^2-6)*EXP(((2*B1784*$B$3+2*$E$3)*C1784)/(4*B1784+1)))*EXP(((2*B1784*$C$3+2*$F$3)*D1784)/(4*B1784+1)))*EXP(-((E1784^2+((-2*B1784*$D$3)-2*$G$3)*E1784+D1784^2+C1784^2+B1784^2*$D$3^2+2*$G$3*B1784*$D$3+B1784^2*$C$3^2+2*$F$3*B1784*$C$3+B1784^2*$B$3^2+2*$E$3*B1784*$B$3+$G$3^2+$F$3^2+$E$3^2)/(4*B1784+1))))/(256*B1784^4+256*B1784^3+96*B1784^2+16*B1784+1)</f>
        <v/>
      </c>
    </row>
    <row r="1785">
      <c r="B1785" t="n">
        <v>0.6995742536826114</v>
      </c>
      <c r="C1785" t="n">
        <v>0.5424516339485813</v>
      </c>
      <c r="D1785" t="n">
        <v>0.8629283818485346</v>
      </c>
      <c r="E1785" t="n">
        <v>0.02870824373650227</v>
      </c>
      <c r="F1785">
        <f>(4*B1785+1)^(-1.5)*EXP(-((C1785-$B$3*B1785-$E$3)^2+(D1785-$C$3*B1785-$F$3)^2+(E1785-$D$3*B1785-$G$3)^2)/(4*B1785+1))</f>
        <v/>
      </c>
      <c r="H1785">
        <f>-((2*C1785-2*B1785*$B$3-2*$E$3)*EXP(-((E1785^2+((-2*B1785*$D$3)-2*$G$3)*E1785+D1785^2+((-2*B1785*$C$3)-2*$F$3)*D1785+C1785^2+((-2*B1785*$B$3)-2*$E$3)*C1785+B1785^2*$D$3^2+2*$G$3*B1785*$D$3+B1785^2*$C$3^2+2*$F$3*B1785*$C$3+B1785^2*$B$3^2+2*$E$3*B1785*$B$3+$G$3^2+$F$3^2+$E$3^2)/(4*B1785+1))))/(SQRT(4*B1785+1)*(16*B1785^2+8*B1785+1))</f>
        <v/>
      </c>
      <c r="I1785">
        <f>-((2*EXP(((2*B1785*$B$3+2*$E$3)*C1785)/(4*B1785+1))*D1785+((-2*B1785*$C$3)-2*$F$3)*EXP(((2*B1785*$B$3+2*$E$3)*C1785)/(4*B1785+1)))*EXP(-((E1785^2+((-2*B1785*$D$3)-2*$G$3)*E1785+D1785^2+((-2*B1785*$C$3)-2*$F$3)*D1785+C1785^2+B1785^2*$D$3^2+2*$G$3*B1785*$D$3+B1785^2*$C$3^2+2*$F$3*B1785*$C$3+B1785^2*$B$3^2+2*$E$3*B1785*$B$3+$G$3^2+$F$3^2+$E$3^2)/(4*B1785+1))))/(SQRT(4*B1785+1)*(16*B1785^2+8*B1785+1))</f>
        <v/>
      </c>
      <c r="J1785">
        <f>-((2*EXP(((2*B1785*$C$3+2*$F$3)*D1785+(2*B1785*$B$3+2*$E$3)*C1785)/(4*B1785+1))*E1785+((-2*B1785*$D$3)-2*$G$3)*EXP(((2*B1785*$C$3+2*$F$3)*D1785+(2*B1785*$B$3+2*$E$3)*C1785)/(4*B1785+1)))*EXP(-((E1785^2+((-2*B1785*$D$3)-2*$G$3)*E1785+D1785^2+C1785^2+B1785^2*$D$3^2+2*$G$3*B1785*$D$3+B1785^2*$C$3^2+2*$F$3*B1785*$C$3+B1785^2*$B$3^2+2*$E$3*B1785*$B$3+$G$3^2+$F$3^2+$E$3^2)/(4*B1785+1))))/(SQRT(4*B1785+1)*(16*B1785^2+8*B1785+1))</f>
        <v/>
      </c>
      <c r="K1785">
        <f>(SQRT(4*B1785+1)*(4*C1785^2+((-8*B1785*$B$3)-8*$E$3)*C1785+4*B1785^2*$B$3^2+8*$E$3*B1785*$B$3-8*B1785+4*$E$3^2-2)*EXP(-((E1785^2+((-2*B1785*$D$3)-2*$G$3)*E1785+D1785^2+((-2*B1785*$C$3)-2*$F$3)*D1785+C1785^2+((-2*B1785*$B$3)-2*$E$3)*C1785+B1785^2*$D$3^2+2*$G$3*B1785*$D$3+B1785^2*$C$3^2+2*$F$3*B1785*$C$3+B1785^2*$B$3^2+2*$E$3*B1785*$B$3+$G$3^2+$F$3^2+$E$3^2)/(4*B1785+1))))/(256*B1785^4+256*B1785^3+96*B1785^2+16*B1785+1)</f>
        <v/>
      </c>
      <c r="L1785">
        <f>(SQRT(4*B1785+1)*(4*EXP(((2*B1785*$B$3+2*$E$3)*C1785)/(4*B1785+1))*D1785^2+((-8*B1785*$C$3)-8*$F$3)*EXP(((2*B1785*$B$3+2*$E$3)*C1785)/(4*B1785+1))*D1785+(4*B1785^2*$C$3^2+8*$F$3*B1785*$C$3-8*B1785+4*$F$3^2-2)*EXP(((2*B1785*$B$3+2*$E$3)*C1785)/(4*B1785+1)))*EXP(-((E1785^2+((-2*B1785*$D$3)-2*$G$3)*E1785+D1785^2+((-2*B1785*$C$3)-2*$F$3)*D1785+C1785^2+B1785^2*$D$3^2+2*$G$3*B1785*$D$3+B1785^2*$C$3^2+2*$F$3*B1785*$C$3+B1785^2*$B$3^2+2*$E$3*B1785*$B$3+$G$3^2+$F$3^2+$E$3^2)/(4*B1785+1))))/(256*B1785^4+256*B1785^3+96*B1785^2+16*B1785+1)</f>
        <v/>
      </c>
      <c r="M1785">
        <f>(SQRT(4*B1785+1)*(4*EXP(((2*B1785*$C$3+2*$F$3)*D1785+(2*B1785*$B$3+2*$E$3)*C1785)/(4*B1785+1))*E1785^2+((-8*B1785*$D$3)-8*$G$3)*EXP(((2*B1785*$C$3+2*$F$3)*D1785+(2*B1785*$B$3+2*$E$3)*C1785)/(4*B1785+1))*E1785+(4*B1785^2*$D$3^2+8*$G$3*B1785*$D$3-8*B1785+4*$G$3^2-2)*EXP(((2*B1785*$C$3+2*$F$3)*D1785+(2*B1785*$B$3+2*$E$3)*C1785)/(4*B1785+1)))*EXP(-((E1785^2+((-2*B1785*$D$3)-2*$G$3)*E1785+D1785^2+C1785^2+B1785^2*$D$3^2+2*$G$3*B1785*$D$3+B1785^2*$C$3^2+2*$F$3*B1785*$C$3+B1785^2*$B$3^2+2*$E$3*B1785*$B$3+$G$3^2+$F$3^2+$E$3^2)/(4*B1785+1))))/(256*B1785^4+256*B1785^3+96*B1785^2+16*B1785+1)</f>
        <v/>
      </c>
      <c r="N1785">
        <f>(SQRT(4*B1785+1)*(4*EXP(((2*B1785*$C$3+2*$F$3)*D1785+(2*B1785*$B$3+2*$E$3)*C1785)/(4*B1785+1))*E1785^2+(2*$D$3-8*$G$3)*EXP(((2*B1785*$C$3+2*$F$3)*D1785+(2*B1785*$B$3+2*$E$3)*C1785)/(4*B1785+1))*E1785+(4*EXP(((2*B1785*$B$3+2*$E$3)*C1785)/(4*B1785+1))*D1785^2+(2*$C$3-8*$F$3)*EXP(((2*B1785*$B$3+2*$E$3)*C1785)/(4*B1785+1))*D1785+(4*C1785^2+(2*$B$3-8*$E$3)*C1785+((-4*B1785^2)-2*B1785)*$D$3^2-2*$G$3*$D$3+((-4*B1785^2)-2*B1785)*$C$3^2-2*$F$3*$C$3+((-4*B1785^2)-2*B1785)*$B$3^2-2*$E$3*$B$3-24*B1785+4*$G$3^2+4*$F$3^2+4*$E$3^2-6)*EXP(((2*B1785*$B$3+2*$E$3)*C1785)/(4*B1785+1)))*EXP(((2*B1785*$C$3+2*$F$3)*D1785)/(4*B1785+1)))*EXP(-((E1785^2+((-2*B1785*$D$3)-2*$G$3)*E1785+D1785^2+C1785^2+B1785^2*$D$3^2+2*$G$3*B1785*$D$3+B1785^2*$C$3^2+2*$F$3*B1785*$C$3+B1785^2*$B$3^2+2*$E$3*B1785*$B$3+$G$3^2+$F$3^2+$E$3^2)/(4*B1785+1))))/(256*B1785^4+256*B1785^3+96*B1785^2+16*B1785+1)</f>
        <v/>
      </c>
    </row>
    <row r="1786">
      <c r="B1786" t="n">
        <v>0.8291984579099266</v>
      </c>
      <c r="C1786" t="n">
        <v>0.9424090508362506</v>
      </c>
      <c r="D1786" t="n">
        <v>0.4354854203329528</v>
      </c>
      <c r="E1786" t="n">
        <v>0.5217586040160738</v>
      </c>
      <c r="F1786">
        <f>(4*B1786+1)^(-1.5)*EXP(-((C1786-$B$3*B1786-$E$3)^2+(D1786-$C$3*B1786-$F$3)^2+(E1786-$D$3*B1786-$G$3)^2)/(4*B1786+1))</f>
        <v/>
      </c>
      <c r="H1786">
        <f>-((2*C1786-2*B1786*$B$3-2*$E$3)*EXP(-((E1786^2+((-2*B1786*$D$3)-2*$G$3)*E1786+D1786^2+((-2*B1786*$C$3)-2*$F$3)*D1786+C1786^2+((-2*B1786*$B$3)-2*$E$3)*C1786+B1786^2*$D$3^2+2*$G$3*B1786*$D$3+B1786^2*$C$3^2+2*$F$3*B1786*$C$3+B1786^2*$B$3^2+2*$E$3*B1786*$B$3+$G$3^2+$F$3^2+$E$3^2)/(4*B1786+1))))/(SQRT(4*B1786+1)*(16*B1786^2+8*B1786+1))</f>
        <v/>
      </c>
      <c r="I1786">
        <f>-((2*EXP(((2*B1786*$B$3+2*$E$3)*C1786)/(4*B1786+1))*D1786+((-2*B1786*$C$3)-2*$F$3)*EXP(((2*B1786*$B$3+2*$E$3)*C1786)/(4*B1786+1)))*EXP(-((E1786^2+((-2*B1786*$D$3)-2*$G$3)*E1786+D1786^2+((-2*B1786*$C$3)-2*$F$3)*D1786+C1786^2+B1786^2*$D$3^2+2*$G$3*B1786*$D$3+B1786^2*$C$3^2+2*$F$3*B1786*$C$3+B1786^2*$B$3^2+2*$E$3*B1786*$B$3+$G$3^2+$F$3^2+$E$3^2)/(4*B1786+1))))/(SQRT(4*B1786+1)*(16*B1786^2+8*B1786+1))</f>
        <v/>
      </c>
      <c r="J1786">
        <f>-((2*EXP(((2*B1786*$C$3+2*$F$3)*D1786+(2*B1786*$B$3+2*$E$3)*C1786)/(4*B1786+1))*E1786+((-2*B1786*$D$3)-2*$G$3)*EXP(((2*B1786*$C$3+2*$F$3)*D1786+(2*B1786*$B$3+2*$E$3)*C1786)/(4*B1786+1)))*EXP(-((E1786^2+((-2*B1786*$D$3)-2*$G$3)*E1786+D1786^2+C1786^2+B1786^2*$D$3^2+2*$G$3*B1786*$D$3+B1786^2*$C$3^2+2*$F$3*B1786*$C$3+B1786^2*$B$3^2+2*$E$3*B1786*$B$3+$G$3^2+$F$3^2+$E$3^2)/(4*B1786+1))))/(SQRT(4*B1786+1)*(16*B1786^2+8*B1786+1))</f>
        <v/>
      </c>
      <c r="K1786">
        <f>(SQRT(4*B1786+1)*(4*C1786^2+((-8*B1786*$B$3)-8*$E$3)*C1786+4*B1786^2*$B$3^2+8*$E$3*B1786*$B$3-8*B1786+4*$E$3^2-2)*EXP(-((E1786^2+((-2*B1786*$D$3)-2*$G$3)*E1786+D1786^2+((-2*B1786*$C$3)-2*$F$3)*D1786+C1786^2+((-2*B1786*$B$3)-2*$E$3)*C1786+B1786^2*$D$3^2+2*$G$3*B1786*$D$3+B1786^2*$C$3^2+2*$F$3*B1786*$C$3+B1786^2*$B$3^2+2*$E$3*B1786*$B$3+$G$3^2+$F$3^2+$E$3^2)/(4*B1786+1))))/(256*B1786^4+256*B1786^3+96*B1786^2+16*B1786+1)</f>
        <v/>
      </c>
      <c r="L1786">
        <f>(SQRT(4*B1786+1)*(4*EXP(((2*B1786*$B$3+2*$E$3)*C1786)/(4*B1786+1))*D1786^2+((-8*B1786*$C$3)-8*$F$3)*EXP(((2*B1786*$B$3+2*$E$3)*C1786)/(4*B1786+1))*D1786+(4*B1786^2*$C$3^2+8*$F$3*B1786*$C$3-8*B1786+4*$F$3^2-2)*EXP(((2*B1786*$B$3+2*$E$3)*C1786)/(4*B1786+1)))*EXP(-((E1786^2+((-2*B1786*$D$3)-2*$G$3)*E1786+D1786^2+((-2*B1786*$C$3)-2*$F$3)*D1786+C1786^2+B1786^2*$D$3^2+2*$G$3*B1786*$D$3+B1786^2*$C$3^2+2*$F$3*B1786*$C$3+B1786^2*$B$3^2+2*$E$3*B1786*$B$3+$G$3^2+$F$3^2+$E$3^2)/(4*B1786+1))))/(256*B1786^4+256*B1786^3+96*B1786^2+16*B1786+1)</f>
        <v/>
      </c>
      <c r="M1786">
        <f>(SQRT(4*B1786+1)*(4*EXP(((2*B1786*$C$3+2*$F$3)*D1786+(2*B1786*$B$3+2*$E$3)*C1786)/(4*B1786+1))*E1786^2+((-8*B1786*$D$3)-8*$G$3)*EXP(((2*B1786*$C$3+2*$F$3)*D1786+(2*B1786*$B$3+2*$E$3)*C1786)/(4*B1786+1))*E1786+(4*B1786^2*$D$3^2+8*$G$3*B1786*$D$3-8*B1786+4*$G$3^2-2)*EXP(((2*B1786*$C$3+2*$F$3)*D1786+(2*B1786*$B$3+2*$E$3)*C1786)/(4*B1786+1)))*EXP(-((E1786^2+((-2*B1786*$D$3)-2*$G$3)*E1786+D1786^2+C1786^2+B1786^2*$D$3^2+2*$G$3*B1786*$D$3+B1786^2*$C$3^2+2*$F$3*B1786*$C$3+B1786^2*$B$3^2+2*$E$3*B1786*$B$3+$G$3^2+$F$3^2+$E$3^2)/(4*B1786+1))))/(256*B1786^4+256*B1786^3+96*B1786^2+16*B1786+1)</f>
        <v/>
      </c>
      <c r="N1786">
        <f>(SQRT(4*B1786+1)*(4*EXP(((2*B1786*$C$3+2*$F$3)*D1786+(2*B1786*$B$3+2*$E$3)*C1786)/(4*B1786+1))*E1786^2+(2*$D$3-8*$G$3)*EXP(((2*B1786*$C$3+2*$F$3)*D1786+(2*B1786*$B$3+2*$E$3)*C1786)/(4*B1786+1))*E1786+(4*EXP(((2*B1786*$B$3+2*$E$3)*C1786)/(4*B1786+1))*D1786^2+(2*$C$3-8*$F$3)*EXP(((2*B1786*$B$3+2*$E$3)*C1786)/(4*B1786+1))*D1786+(4*C1786^2+(2*$B$3-8*$E$3)*C1786+((-4*B1786^2)-2*B1786)*$D$3^2-2*$G$3*$D$3+((-4*B1786^2)-2*B1786)*$C$3^2-2*$F$3*$C$3+((-4*B1786^2)-2*B1786)*$B$3^2-2*$E$3*$B$3-24*B1786+4*$G$3^2+4*$F$3^2+4*$E$3^2-6)*EXP(((2*B1786*$B$3+2*$E$3)*C1786)/(4*B1786+1)))*EXP(((2*B1786*$C$3+2*$F$3)*D1786)/(4*B1786+1)))*EXP(-((E1786^2+((-2*B1786*$D$3)-2*$G$3)*E1786+D1786^2+C1786^2+B1786^2*$D$3^2+2*$G$3*B1786*$D$3+B1786^2*$C$3^2+2*$F$3*B1786*$C$3+B1786^2*$B$3^2+2*$E$3*B1786*$B$3+$G$3^2+$F$3^2+$E$3^2)/(4*B1786+1))))/(256*B1786^4+256*B1786^3+96*B1786^2+16*B1786+1)</f>
        <v/>
      </c>
    </row>
    <row r="1787">
      <c r="B1787" t="n">
        <v>0.5382786628907523</v>
      </c>
      <c r="C1787" t="n">
        <v>0.7855466214533512</v>
      </c>
      <c r="D1787" t="n">
        <v>0.4955224238445788</v>
      </c>
      <c r="E1787" t="n">
        <v>0.05803474692472033</v>
      </c>
      <c r="F1787">
        <f>(4*B1787+1)^(-1.5)*EXP(-((C1787-$B$3*B1787-$E$3)^2+(D1787-$C$3*B1787-$F$3)^2+(E1787-$D$3*B1787-$G$3)^2)/(4*B1787+1))</f>
        <v/>
      </c>
      <c r="H1787">
        <f>-((2*C1787-2*B1787*$B$3-2*$E$3)*EXP(-((E1787^2+((-2*B1787*$D$3)-2*$G$3)*E1787+D1787^2+((-2*B1787*$C$3)-2*$F$3)*D1787+C1787^2+((-2*B1787*$B$3)-2*$E$3)*C1787+B1787^2*$D$3^2+2*$G$3*B1787*$D$3+B1787^2*$C$3^2+2*$F$3*B1787*$C$3+B1787^2*$B$3^2+2*$E$3*B1787*$B$3+$G$3^2+$F$3^2+$E$3^2)/(4*B1787+1))))/(SQRT(4*B1787+1)*(16*B1787^2+8*B1787+1))</f>
        <v/>
      </c>
      <c r="I1787">
        <f>-((2*EXP(((2*B1787*$B$3+2*$E$3)*C1787)/(4*B1787+1))*D1787+((-2*B1787*$C$3)-2*$F$3)*EXP(((2*B1787*$B$3+2*$E$3)*C1787)/(4*B1787+1)))*EXP(-((E1787^2+((-2*B1787*$D$3)-2*$G$3)*E1787+D1787^2+((-2*B1787*$C$3)-2*$F$3)*D1787+C1787^2+B1787^2*$D$3^2+2*$G$3*B1787*$D$3+B1787^2*$C$3^2+2*$F$3*B1787*$C$3+B1787^2*$B$3^2+2*$E$3*B1787*$B$3+$G$3^2+$F$3^2+$E$3^2)/(4*B1787+1))))/(SQRT(4*B1787+1)*(16*B1787^2+8*B1787+1))</f>
        <v/>
      </c>
      <c r="J1787">
        <f>-((2*EXP(((2*B1787*$C$3+2*$F$3)*D1787+(2*B1787*$B$3+2*$E$3)*C1787)/(4*B1787+1))*E1787+((-2*B1787*$D$3)-2*$G$3)*EXP(((2*B1787*$C$3+2*$F$3)*D1787+(2*B1787*$B$3+2*$E$3)*C1787)/(4*B1787+1)))*EXP(-((E1787^2+((-2*B1787*$D$3)-2*$G$3)*E1787+D1787^2+C1787^2+B1787^2*$D$3^2+2*$G$3*B1787*$D$3+B1787^2*$C$3^2+2*$F$3*B1787*$C$3+B1787^2*$B$3^2+2*$E$3*B1787*$B$3+$G$3^2+$F$3^2+$E$3^2)/(4*B1787+1))))/(SQRT(4*B1787+1)*(16*B1787^2+8*B1787+1))</f>
        <v/>
      </c>
      <c r="K1787">
        <f>(SQRT(4*B1787+1)*(4*C1787^2+((-8*B1787*$B$3)-8*$E$3)*C1787+4*B1787^2*$B$3^2+8*$E$3*B1787*$B$3-8*B1787+4*$E$3^2-2)*EXP(-((E1787^2+((-2*B1787*$D$3)-2*$G$3)*E1787+D1787^2+((-2*B1787*$C$3)-2*$F$3)*D1787+C1787^2+((-2*B1787*$B$3)-2*$E$3)*C1787+B1787^2*$D$3^2+2*$G$3*B1787*$D$3+B1787^2*$C$3^2+2*$F$3*B1787*$C$3+B1787^2*$B$3^2+2*$E$3*B1787*$B$3+$G$3^2+$F$3^2+$E$3^2)/(4*B1787+1))))/(256*B1787^4+256*B1787^3+96*B1787^2+16*B1787+1)</f>
        <v/>
      </c>
      <c r="L1787">
        <f>(SQRT(4*B1787+1)*(4*EXP(((2*B1787*$B$3+2*$E$3)*C1787)/(4*B1787+1))*D1787^2+((-8*B1787*$C$3)-8*$F$3)*EXP(((2*B1787*$B$3+2*$E$3)*C1787)/(4*B1787+1))*D1787+(4*B1787^2*$C$3^2+8*$F$3*B1787*$C$3-8*B1787+4*$F$3^2-2)*EXP(((2*B1787*$B$3+2*$E$3)*C1787)/(4*B1787+1)))*EXP(-((E1787^2+((-2*B1787*$D$3)-2*$G$3)*E1787+D1787^2+((-2*B1787*$C$3)-2*$F$3)*D1787+C1787^2+B1787^2*$D$3^2+2*$G$3*B1787*$D$3+B1787^2*$C$3^2+2*$F$3*B1787*$C$3+B1787^2*$B$3^2+2*$E$3*B1787*$B$3+$G$3^2+$F$3^2+$E$3^2)/(4*B1787+1))))/(256*B1787^4+256*B1787^3+96*B1787^2+16*B1787+1)</f>
        <v/>
      </c>
      <c r="M1787">
        <f>(SQRT(4*B1787+1)*(4*EXP(((2*B1787*$C$3+2*$F$3)*D1787+(2*B1787*$B$3+2*$E$3)*C1787)/(4*B1787+1))*E1787^2+((-8*B1787*$D$3)-8*$G$3)*EXP(((2*B1787*$C$3+2*$F$3)*D1787+(2*B1787*$B$3+2*$E$3)*C1787)/(4*B1787+1))*E1787+(4*B1787^2*$D$3^2+8*$G$3*B1787*$D$3-8*B1787+4*$G$3^2-2)*EXP(((2*B1787*$C$3+2*$F$3)*D1787+(2*B1787*$B$3+2*$E$3)*C1787)/(4*B1787+1)))*EXP(-((E1787^2+((-2*B1787*$D$3)-2*$G$3)*E1787+D1787^2+C1787^2+B1787^2*$D$3^2+2*$G$3*B1787*$D$3+B1787^2*$C$3^2+2*$F$3*B1787*$C$3+B1787^2*$B$3^2+2*$E$3*B1787*$B$3+$G$3^2+$F$3^2+$E$3^2)/(4*B1787+1))))/(256*B1787^4+256*B1787^3+96*B1787^2+16*B1787+1)</f>
        <v/>
      </c>
      <c r="N1787">
        <f>(SQRT(4*B1787+1)*(4*EXP(((2*B1787*$C$3+2*$F$3)*D1787+(2*B1787*$B$3+2*$E$3)*C1787)/(4*B1787+1))*E1787^2+(2*$D$3-8*$G$3)*EXP(((2*B1787*$C$3+2*$F$3)*D1787+(2*B1787*$B$3+2*$E$3)*C1787)/(4*B1787+1))*E1787+(4*EXP(((2*B1787*$B$3+2*$E$3)*C1787)/(4*B1787+1))*D1787^2+(2*$C$3-8*$F$3)*EXP(((2*B1787*$B$3+2*$E$3)*C1787)/(4*B1787+1))*D1787+(4*C1787^2+(2*$B$3-8*$E$3)*C1787+((-4*B1787^2)-2*B1787)*$D$3^2-2*$G$3*$D$3+((-4*B1787^2)-2*B1787)*$C$3^2-2*$F$3*$C$3+((-4*B1787^2)-2*B1787)*$B$3^2-2*$E$3*$B$3-24*B1787+4*$G$3^2+4*$F$3^2+4*$E$3^2-6)*EXP(((2*B1787*$B$3+2*$E$3)*C1787)/(4*B1787+1)))*EXP(((2*B1787*$C$3+2*$F$3)*D1787)/(4*B1787+1)))*EXP(-((E1787^2+((-2*B1787*$D$3)-2*$G$3)*E1787+D1787^2+C1787^2+B1787^2*$D$3^2+2*$G$3*B1787*$D$3+B1787^2*$C$3^2+2*$F$3*B1787*$C$3+B1787^2*$B$3^2+2*$E$3*B1787*$B$3+$G$3^2+$F$3^2+$E$3^2)/(4*B1787+1))))/(256*B1787^4+256*B1787^3+96*B1787^2+16*B1787+1)</f>
        <v/>
      </c>
    </row>
    <row r="1788">
      <c r="B1788" t="n">
        <v>0.5207806885336109</v>
      </c>
      <c r="C1788" t="n">
        <v>0.4721154868110452</v>
      </c>
      <c r="D1788" t="n">
        <v>0.5942437182578072</v>
      </c>
      <c r="E1788" t="n">
        <v>0.1211080229784058</v>
      </c>
      <c r="F1788">
        <f>(4*B1788+1)^(-1.5)*EXP(-((C1788-$B$3*B1788-$E$3)^2+(D1788-$C$3*B1788-$F$3)^2+(E1788-$D$3*B1788-$G$3)^2)/(4*B1788+1))</f>
        <v/>
      </c>
      <c r="H1788">
        <f>-((2*C1788-2*B1788*$B$3-2*$E$3)*EXP(-((E1788^2+((-2*B1788*$D$3)-2*$G$3)*E1788+D1788^2+((-2*B1788*$C$3)-2*$F$3)*D1788+C1788^2+((-2*B1788*$B$3)-2*$E$3)*C1788+B1788^2*$D$3^2+2*$G$3*B1788*$D$3+B1788^2*$C$3^2+2*$F$3*B1788*$C$3+B1788^2*$B$3^2+2*$E$3*B1788*$B$3+$G$3^2+$F$3^2+$E$3^2)/(4*B1788+1))))/(SQRT(4*B1788+1)*(16*B1788^2+8*B1788+1))</f>
        <v/>
      </c>
      <c r="I1788">
        <f>-((2*EXP(((2*B1788*$B$3+2*$E$3)*C1788)/(4*B1788+1))*D1788+((-2*B1788*$C$3)-2*$F$3)*EXP(((2*B1788*$B$3+2*$E$3)*C1788)/(4*B1788+1)))*EXP(-((E1788^2+((-2*B1788*$D$3)-2*$G$3)*E1788+D1788^2+((-2*B1788*$C$3)-2*$F$3)*D1788+C1788^2+B1788^2*$D$3^2+2*$G$3*B1788*$D$3+B1788^2*$C$3^2+2*$F$3*B1788*$C$3+B1788^2*$B$3^2+2*$E$3*B1788*$B$3+$G$3^2+$F$3^2+$E$3^2)/(4*B1788+1))))/(SQRT(4*B1788+1)*(16*B1788^2+8*B1788+1))</f>
        <v/>
      </c>
      <c r="J1788">
        <f>-((2*EXP(((2*B1788*$C$3+2*$F$3)*D1788+(2*B1788*$B$3+2*$E$3)*C1788)/(4*B1788+1))*E1788+((-2*B1788*$D$3)-2*$G$3)*EXP(((2*B1788*$C$3+2*$F$3)*D1788+(2*B1788*$B$3+2*$E$3)*C1788)/(4*B1788+1)))*EXP(-((E1788^2+((-2*B1788*$D$3)-2*$G$3)*E1788+D1788^2+C1788^2+B1788^2*$D$3^2+2*$G$3*B1788*$D$3+B1788^2*$C$3^2+2*$F$3*B1788*$C$3+B1788^2*$B$3^2+2*$E$3*B1788*$B$3+$G$3^2+$F$3^2+$E$3^2)/(4*B1788+1))))/(SQRT(4*B1788+1)*(16*B1788^2+8*B1788+1))</f>
        <v/>
      </c>
      <c r="K1788">
        <f>(SQRT(4*B1788+1)*(4*C1788^2+((-8*B1788*$B$3)-8*$E$3)*C1788+4*B1788^2*$B$3^2+8*$E$3*B1788*$B$3-8*B1788+4*$E$3^2-2)*EXP(-((E1788^2+((-2*B1788*$D$3)-2*$G$3)*E1788+D1788^2+((-2*B1788*$C$3)-2*$F$3)*D1788+C1788^2+((-2*B1788*$B$3)-2*$E$3)*C1788+B1788^2*$D$3^2+2*$G$3*B1788*$D$3+B1788^2*$C$3^2+2*$F$3*B1788*$C$3+B1788^2*$B$3^2+2*$E$3*B1788*$B$3+$G$3^2+$F$3^2+$E$3^2)/(4*B1788+1))))/(256*B1788^4+256*B1788^3+96*B1788^2+16*B1788+1)</f>
        <v/>
      </c>
      <c r="L1788">
        <f>(SQRT(4*B1788+1)*(4*EXP(((2*B1788*$B$3+2*$E$3)*C1788)/(4*B1788+1))*D1788^2+((-8*B1788*$C$3)-8*$F$3)*EXP(((2*B1788*$B$3+2*$E$3)*C1788)/(4*B1788+1))*D1788+(4*B1788^2*$C$3^2+8*$F$3*B1788*$C$3-8*B1788+4*$F$3^2-2)*EXP(((2*B1788*$B$3+2*$E$3)*C1788)/(4*B1788+1)))*EXP(-((E1788^2+((-2*B1788*$D$3)-2*$G$3)*E1788+D1788^2+((-2*B1788*$C$3)-2*$F$3)*D1788+C1788^2+B1788^2*$D$3^2+2*$G$3*B1788*$D$3+B1788^2*$C$3^2+2*$F$3*B1788*$C$3+B1788^2*$B$3^2+2*$E$3*B1788*$B$3+$G$3^2+$F$3^2+$E$3^2)/(4*B1788+1))))/(256*B1788^4+256*B1788^3+96*B1788^2+16*B1788+1)</f>
        <v/>
      </c>
      <c r="M1788">
        <f>(SQRT(4*B1788+1)*(4*EXP(((2*B1788*$C$3+2*$F$3)*D1788+(2*B1788*$B$3+2*$E$3)*C1788)/(4*B1788+1))*E1788^2+((-8*B1788*$D$3)-8*$G$3)*EXP(((2*B1788*$C$3+2*$F$3)*D1788+(2*B1788*$B$3+2*$E$3)*C1788)/(4*B1788+1))*E1788+(4*B1788^2*$D$3^2+8*$G$3*B1788*$D$3-8*B1788+4*$G$3^2-2)*EXP(((2*B1788*$C$3+2*$F$3)*D1788+(2*B1788*$B$3+2*$E$3)*C1788)/(4*B1788+1)))*EXP(-((E1788^2+((-2*B1788*$D$3)-2*$G$3)*E1788+D1788^2+C1788^2+B1788^2*$D$3^2+2*$G$3*B1788*$D$3+B1788^2*$C$3^2+2*$F$3*B1788*$C$3+B1788^2*$B$3^2+2*$E$3*B1788*$B$3+$G$3^2+$F$3^2+$E$3^2)/(4*B1788+1))))/(256*B1788^4+256*B1788^3+96*B1788^2+16*B1788+1)</f>
        <v/>
      </c>
      <c r="N1788">
        <f>(SQRT(4*B1788+1)*(4*EXP(((2*B1788*$C$3+2*$F$3)*D1788+(2*B1788*$B$3+2*$E$3)*C1788)/(4*B1788+1))*E1788^2+(2*$D$3-8*$G$3)*EXP(((2*B1788*$C$3+2*$F$3)*D1788+(2*B1788*$B$3+2*$E$3)*C1788)/(4*B1788+1))*E1788+(4*EXP(((2*B1788*$B$3+2*$E$3)*C1788)/(4*B1788+1))*D1788^2+(2*$C$3-8*$F$3)*EXP(((2*B1788*$B$3+2*$E$3)*C1788)/(4*B1788+1))*D1788+(4*C1788^2+(2*$B$3-8*$E$3)*C1788+((-4*B1788^2)-2*B1788)*$D$3^2-2*$G$3*$D$3+((-4*B1788^2)-2*B1788)*$C$3^2-2*$F$3*$C$3+((-4*B1788^2)-2*B1788)*$B$3^2-2*$E$3*$B$3-24*B1788+4*$G$3^2+4*$F$3^2+4*$E$3^2-6)*EXP(((2*B1788*$B$3+2*$E$3)*C1788)/(4*B1788+1)))*EXP(((2*B1788*$C$3+2*$F$3)*D1788)/(4*B1788+1)))*EXP(-((E1788^2+((-2*B1788*$D$3)-2*$G$3)*E1788+D1788^2+C1788^2+B1788^2*$D$3^2+2*$G$3*B1788*$D$3+B1788^2*$C$3^2+2*$F$3*B1788*$C$3+B1788^2*$B$3^2+2*$E$3*B1788*$B$3+$G$3^2+$F$3^2+$E$3^2)/(4*B1788+1))))/(256*B1788^4+256*B1788^3+96*B1788^2+16*B1788+1)</f>
        <v/>
      </c>
    </row>
    <row r="1789">
      <c r="B1789" t="n">
        <v>0.495434551564946</v>
      </c>
      <c r="C1789" t="n">
        <v>0.1933052744190458</v>
      </c>
      <c r="D1789" t="n">
        <v>0.6712548853426313</v>
      </c>
      <c r="E1789" t="n">
        <v>0.04327371774385702</v>
      </c>
      <c r="F1789">
        <f>(4*B1789+1)^(-1.5)*EXP(-((C1789-$B$3*B1789-$E$3)^2+(D1789-$C$3*B1789-$F$3)^2+(E1789-$D$3*B1789-$G$3)^2)/(4*B1789+1))</f>
        <v/>
      </c>
      <c r="H1789">
        <f>-((2*C1789-2*B1789*$B$3-2*$E$3)*EXP(-((E1789^2+((-2*B1789*$D$3)-2*$G$3)*E1789+D1789^2+((-2*B1789*$C$3)-2*$F$3)*D1789+C1789^2+((-2*B1789*$B$3)-2*$E$3)*C1789+B1789^2*$D$3^2+2*$G$3*B1789*$D$3+B1789^2*$C$3^2+2*$F$3*B1789*$C$3+B1789^2*$B$3^2+2*$E$3*B1789*$B$3+$G$3^2+$F$3^2+$E$3^2)/(4*B1789+1))))/(SQRT(4*B1789+1)*(16*B1789^2+8*B1789+1))</f>
        <v/>
      </c>
      <c r="I1789">
        <f>-((2*EXP(((2*B1789*$B$3+2*$E$3)*C1789)/(4*B1789+1))*D1789+((-2*B1789*$C$3)-2*$F$3)*EXP(((2*B1789*$B$3+2*$E$3)*C1789)/(4*B1789+1)))*EXP(-((E1789^2+((-2*B1789*$D$3)-2*$G$3)*E1789+D1789^2+((-2*B1789*$C$3)-2*$F$3)*D1789+C1789^2+B1789^2*$D$3^2+2*$G$3*B1789*$D$3+B1789^2*$C$3^2+2*$F$3*B1789*$C$3+B1789^2*$B$3^2+2*$E$3*B1789*$B$3+$G$3^2+$F$3^2+$E$3^2)/(4*B1789+1))))/(SQRT(4*B1789+1)*(16*B1789^2+8*B1789+1))</f>
        <v/>
      </c>
      <c r="J1789">
        <f>-((2*EXP(((2*B1789*$C$3+2*$F$3)*D1789+(2*B1789*$B$3+2*$E$3)*C1789)/(4*B1789+1))*E1789+((-2*B1789*$D$3)-2*$G$3)*EXP(((2*B1789*$C$3+2*$F$3)*D1789+(2*B1789*$B$3+2*$E$3)*C1789)/(4*B1789+1)))*EXP(-((E1789^2+((-2*B1789*$D$3)-2*$G$3)*E1789+D1789^2+C1789^2+B1789^2*$D$3^2+2*$G$3*B1789*$D$3+B1789^2*$C$3^2+2*$F$3*B1789*$C$3+B1789^2*$B$3^2+2*$E$3*B1789*$B$3+$G$3^2+$F$3^2+$E$3^2)/(4*B1789+1))))/(SQRT(4*B1789+1)*(16*B1789^2+8*B1789+1))</f>
        <v/>
      </c>
      <c r="K1789">
        <f>(SQRT(4*B1789+1)*(4*C1789^2+((-8*B1789*$B$3)-8*$E$3)*C1789+4*B1789^2*$B$3^2+8*$E$3*B1789*$B$3-8*B1789+4*$E$3^2-2)*EXP(-((E1789^2+((-2*B1789*$D$3)-2*$G$3)*E1789+D1789^2+((-2*B1789*$C$3)-2*$F$3)*D1789+C1789^2+((-2*B1789*$B$3)-2*$E$3)*C1789+B1789^2*$D$3^2+2*$G$3*B1789*$D$3+B1789^2*$C$3^2+2*$F$3*B1789*$C$3+B1789^2*$B$3^2+2*$E$3*B1789*$B$3+$G$3^2+$F$3^2+$E$3^2)/(4*B1789+1))))/(256*B1789^4+256*B1789^3+96*B1789^2+16*B1789+1)</f>
        <v/>
      </c>
      <c r="L1789">
        <f>(SQRT(4*B1789+1)*(4*EXP(((2*B1789*$B$3+2*$E$3)*C1789)/(4*B1789+1))*D1789^2+((-8*B1789*$C$3)-8*$F$3)*EXP(((2*B1789*$B$3+2*$E$3)*C1789)/(4*B1789+1))*D1789+(4*B1789^2*$C$3^2+8*$F$3*B1789*$C$3-8*B1789+4*$F$3^2-2)*EXP(((2*B1789*$B$3+2*$E$3)*C1789)/(4*B1789+1)))*EXP(-((E1789^2+((-2*B1789*$D$3)-2*$G$3)*E1789+D1789^2+((-2*B1789*$C$3)-2*$F$3)*D1789+C1789^2+B1789^2*$D$3^2+2*$G$3*B1789*$D$3+B1789^2*$C$3^2+2*$F$3*B1789*$C$3+B1789^2*$B$3^2+2*$E$3*B1789*$B$3+$G$3^2+$F$3^2+$E$3^2)/(4*B1789+1))))/(256*B1789^4+256*B1789^3+96*B1789^2+16*B1789+1)</f>
        <v/>
      </c>
      <c r="M1789">
        <f>(SQRT(4*B1789+1)*(4*EXP(((2*B1789*$C$3+2*$F$3)*D1789+(2*B1789*$B$3+2*$E$3)*C1789)/(4*B1789+1))*E1789^2+((-8*B1789*$D$3)-8*$G$3)*EXP(((2*B1789*$C$3+2*$F$3)*D1789+(2*B1789*$B$3+2*$E$3)*C1789)/(4*B1789+1))*E1789+(4*B1789^2*$D$3^2+8*$G$3*B1789*$D$3-8*B1789+4*$G$3^2-2)*EXP(((2*B1789*$C$3+2*$F$3)*D1789+(2*B1789*$B$3+2*$E$3)*C1789)/(4*B1789+1)))*EXP(-((E1789^2+((-2*B1789*$D$3)-2*$G$3)*E1789+D1789^2+C1789^2+B1789^2*$D$3^2+2*$G$3*B1789*$D$3+B1789^2*$C$3^2+2*$F$3*B1789*$C$3+B1789^2*$B$3^2+2*$E$3*B1789*$B$3+$G$3^2+$F$3^2+$E$3^2)/(4*B1789+1))))/(256*B1789^4+256*B1789^3+96*B1789^2+16*B1789+1)</f>
        <v/>
      </c>
      <c r="N1789">
        <f>(SQRT(4*B1789+1)*(4*EXP(((2*B1789*$C$3+2*$F$3)*D1789+(2*B1789*$B$3+2*$E$3)*C1789)/(4*B1789+1))*E1789^2+(2*$D$3-8*$G$3)*EXP(((2*B1789*$C$3+2*$F$3)*D1789+(2*B1789*$B$3+2*$E$3)*C1789)/(4*B1789+1))*E1789+(4*EXP(((2*B1789*$B$3+2*$E$3)*C1789)/(4*B1789+1))*D1789^2+(2*$C$3-8*$F$3)*EXP(((2*B1789*$B$3+2*$E$3)*C1789)/(4*B1789+1))*D1789+(4*C1789^2+(2*$B$3-8*$E$3)*C1789+((-4*B1789^2)-2*B1789)*$D$3^2-2*$G$3*$D$3+((-4*B1789^2)-2*B1789)*$C$3^2-2*$F$3*$C$3+((-4*B1789^2)-2*B1789)*$B$3^2-2*$E$3*$B$3-24*B1789+4*$G$3^2+4*$F$3^2+4*$E$3^2-6)*EXP(((2*B1789*$B$3+2*$E$3)*C1789)/(4*B1789+1)))*EXP(((2*B1789*$C$3+2*$F$3)*D1789)/(4*B1789+1)))*EXP(-((E1789^2+((-2*B1789*$D$3)-2*$G$3)*E1789+D1789^2+C1789^2+B1789^2*$D$3^2+2*$G$3*B1789*$D$3+B1789^2*$C$3^2+2*$F$3*B1789*$C$3+B1789^2*$B$3^2+2*$E$3*B1789*$B$3+$G$3^2+$F$3^2+$E$3^2)/(4*B1789+1))))/(256*B1789^4+256*B1789^3+96*B1789^2+16*B1789+1)</f>
        <v/>
      </c>
    </row>
    <row r="1790">
      <c r="B1790" t="n">
        <v>0.5514842362362078</v>
      </c>
      <c r="C1790" t="n">
        <v>0.7881899654179182</v>
      </c>
      <c r="D1790" t="n">
        <v>0.8016787065643702</v>
      </c>
      <c r="E1790" t="n">
        <v>0.01081449153315384</v>
      </c>
      <c r="F1790">
        <f>(4*B1790+1)^(-1.5)*EXP(-((C1790-$B$3*B1790-$E$3)^2+(D1790-$C$3*B1790-$F$3)^2+(E1790-$D$3*B1790-$G$3)^2)/(4*B1790+1))</f>
        <v/>
      </c>
      <c r="H1790">
        <f>-((2*C1790-2*B1790*$B$3-2*$E$3)*EXP(-((E1790^2+((-2*B1790*$D$3)-2*$G$3)*E1790+D1790^2+((-2*B1790*$C$3)-2*$F$3)*D1790+C1790^2+((-2*B1790*$B$3)-2*$E$3)*C1790+B1790^2*$D$3^2+2*$G$3*B1790*$D$3+B1790^2*$C$3^2+2*$F$3*B1790*$C$3+B1790^2*$B$3^2+2*$E$3*B1790*$B$3+$G$3^2+$F$3^2+$E$3^2)/(4*B1790+1))))/(SQRT(4*B1790+1)*(16*B1790^2+8*B1790+1))</f>
        <v/>
      </c>
      <c r="I1790">
        <f>-((2*EXP(((2*B1790*$B$3+2*$E$3)*C1790)/(4*B1790+1))*D1790+((-2*B1790*$C$3)-2*$F$3)*EXP(((2*B1790*$B$3+2*$E$3)*C1790)/(4*B1790+1)))*EXP(-((E1790^2+((-2*B1790*$D$3)-2*$G$3)*E1790+D1790^2+((-2*B1790*$C$3)-2*$F$3)*D1790+C1790^2+B1790^2*$D$3^2+2*$G$3*B1790*$D$3+B1790^2*$C$3^2+2*$F$3*B1790*$C$3+B1790^2*$B$3^2+2*$E$3*B1790*$B$3+$G$3^2+$F$3^2+$E$3^2)/(4*B1790+1))))/(SQRT(4*B1790+1)*(16*B1790^2+8*B1790+1))</f>
        <v/>
      </c>
      <c r="J1790">
        <f>-((2*EXP(((2*B1790*$C$3+2*$F$3)*D1790+(2*B1790*$B$3+2*$E$3)*C1790)/(4*B1790+1))*E1790+((-2*B1790*$D$3)-2*$G$3)*EXP(((2*B1790*$C$3+2*$F$3)*D1790+(2*B1790*$B$3+2*$E$3)*C1790)/(4*B1790+1)))*EXP(-((E1790^2+((-2*B1790*$D$3)-2*$G$3)*E1790+D1790^2+C1790^2+B1790^2*$D$3^2+2*$G$3*B1790*$D$3+B1790^2*$C$3^2+2*$F$3*B1790*$C$3+B1790^2*$B$3^2+2*$E$3*B1790*$B$3+$G$3^2+$F$3^2+$E$3^2)/(4*B1790+1))))/(SQRT(4*B1790+1)*(16*B1790^2+8*B1790+1))</f>
        <v/>
      </c>
      <c r="K1790">
        <f>(SQRT(4*B1790+1)*(4*C1790^2+((-8*B1790*$B$3)-8*$E$3)*C1790+4*B1790^2*$B$3^2+8*$E$3*B1790*$B$3-8*B1790+4*$E$3^2-2)*EXP(-((E1790^2+((-2*B1790*$D$3)-2*$G$3)*E1790+D1790^2+((-2*B1790*$C$3)-2*$F$3)*D1790+C1790^2+((-2*B1790*$B$3)-2*$E$3)*C1790+B1790^2*$D$3^2+2*$G$3*B1790*$D$3+B1790^2*$C$3^2+2*$F$3*B1790*$C$3+B1790^2*$B$3^2+2*$E$3*B1790*$B$3+$G$3^2+$F$3^2+$E$3^2)/(4*B1790+1))))/(256*B1790^4+256*B1790^3+96*B1790^2+16*B1790+1)</f>
        <v/>
      </c>
      <c r="L1790">
        <f>(SQRT(4*B1790+1)*(4*EXP(((2*B1790*$B$3+2*$E$3)*C1790)/(4*B1790+1))*D1790^2+((-8*B1790*$C$3)-8*$F$3)*EXP(((2*B1790*$B$3+2*$E$3)*C1790)/(4*B1790+1))*D1790+(4*B1790^2*$C$3^2+8*$F$3*B1790*$C$3-8*B1790+4*$F$3^2-2)*EXP(((2*B1790*$B$3+2*$E$3)*C1790)/(4*B1790+1)))*EXP(-((E1790^2+((-2*B1790*$D$3)-2*$G$3)*E1790+D1790^2+((-2*B1790*$C$3)-2*$F$3)*D1790+C1790^2+B1790^2*$D$3^2+2*$G$3*B1790*$D$3+B1790^2*$C$3^2+2*$F$3*B1790*$C$3+B1790^2*$B$3^2+2*$E$3*B1790*$B$3+$G$3^2+$F$3^2+$E$3^2)/(4*B1790+1))))/(256*B1790^4+256*B1790^3+96*B1790^2+16*B1790+1)</f>
        <v/>
      </c>
      <c r="M1790">
        <f>(SQRT(4*B1790+1)*(4*EXP(((2*B1790*$C$3+2*$F$3)*D1790+(2*B1790*$B$3+2*$E$3)*C1790)/(4*B1790+1))*E1790^2+((-8*B1790*$D$3)-8*$G$3)*EXP(((2*B1790*$C$3+2*$F$3)*D1790+(2*B1790*$B$3+2*$E$3)*C1790)/(4*B1790+1))*E1790+(4*B1790^2*$D$3^2+8*$G$3*B1790*$D$3-8*B1790+4*$G$3^2-2)*EXP(((2*B1790*$C$3+2*$F$3)*D1790+(2*B1790*$B$3+2*$E$3)*C1790)/(4*B1790+1)))*EXP(-((E1790^2+((-2*B1790*$D$3)-2*$G$3)*E1790+D1790^2+C1790^2+B1790^2*$D$3^2+2*$G$3*B1790*$D$3+B1790^2*$C$3^2+2*$F$3*B1790*$C$3+B1790^2*$B$3^2+2*$E$3*B1790*$B$3+$G$3^2+$F$3^2+$E$3^2)/(4*B1790+1))))/(256*B1790^4+256*B1790^3+96*B1790^2+16*B1790+1)</f>
        <v/>
      </c>
      <c r="N1790">
        <f>(SQRT(4*B1790+1)*(4*EXP(((2*B1790*$C$3+2*$F$3)*D1790+(2*B1790*$B$3+2*$E$3)*C1790)/(4*B1790+1))*E1790^2+(2*$D$3-8*$G$3)*EXP(((2*B1790*$C$3+2*$F$3)*D1790+(2*B1790*$B$3+2*$E$3)*C1790)/(4*B1790+1))*E1790+(4*EXP(((2*B1790*$B$3+2*$E$3)*C1790)/(4*B1790+1))*D1790^2+(2*$C$3-8*$F$3)*EXP(((2*B1790*$B$3+2*$E$3)*C1790)/(4*B1790+1))*D1790+(4*C1790^2+(2*$B$3-8*$E$3)*C1790+((-4*B1790^2)-2*B1790)*$D$3^2-2*$G$3*$D$3+((-4*B1790^2)-2*B1790)*$C$3^2-2*$F$3*$C$3+((-4*B1790^2)-2*B1790)*$B$3^2-2*$E$3*$B$3-24*B1790+4*$G$3^2+4*$F$3^2+4*$E$3^2-6)*EXP(((2*B1790*$B$3+2*$E$3)*C1790)/(4*B1790+1)))*EXP(((2*B1790*$C$3+2*$F$3)*D1790)/(4*B1790+1)))*EXP(-((E1790^2+((-2*B1790*$D$3)-2*$G$3)*E1790+D1790^2+C1790^2+B1790^2*$D$3^2+2*$G$3*B1790*$D$3+B1790^2*$C$3^2+2*$F$3*B1790*$C$3+B1790^2*$B$3^2+2*$E$3*B1790*$B$3+$G$3^2+$F$3^2+$E$3^2)/(4*B1790+1))))/(256*B1790^4+256*B1790^3+96*B1790^2+16*B1790+1)</f>
        <v/>
      </c>
    </row>
    <row r="1791">
      <c r="B1791" t="n">
        <v>0.3360567131884585</v>
      </c>
      <c r="C1791" t="n">
        <v>0.7241235253716033</v>
      </c>
      <c r="D1791" t="n">
        <v>0.3399652972869807</v>
      </c>
      <c r="E1791" t="n">
        <v>0.9839667139588323</v>
      </c>
      <c r="F1791">
        <f>(4*B1791+1)^(-1.5)*EXP(-((C1791-$B$3*B1791-$E$3)^2+(D1791-$C$3*B1791-$F$3)^2+(E1791-$D$3*B1791-$G$3)^2)/(4*B1791+1))</f>
        <v/>
      </c>
      <c r="H1791">
        <f>-((2*C1791-2*B1791*$B$3-2*$E$3)*EXP(-((E1791^2+((-2*B1791*$D$3)-2*$G$3)*E1791+D1791^2+((-2*B1791*$C$3)-2*$F$3)*D1791+C1791^2+((-2*B1791*$B$3)-2*$E$3)*C1791+B1791^2*$D$3^2+2*$G$3*B1791*$D$3+B1791^2*$C$3^2+2*$F$3*B1791*$C$3+B1791^2*$B$3^2+2*$E$3*B1791*$B$3+$G$3^2+$F$3^2+$E$3^2)/(4*B1791+1))))/(SQRT(4*B1791+1)*(16*B1791^2+8*B1791+1))</f>
        <v/>
      </c>
      <c r="I1791">
        <f>-((2*EXP(((2*B1791*$B$3+2*$E$3)*C1791)/(4*B1791+1))*D1791+((-2*B1791*$C$3)-2*$F$3)*EXP(((2*B1791*$B$3+2*$E$3)*C1791)/(4*B1791+1)))*EXP(-((E1791^2+((-2*B1791*$D$3)-2*$G$3)*E1791+D1791^2+((-2*B1791*$C$3)-2*$F$3)*D1791+C1791^2+B1791^2*$D$3^2+2*$G$3*B1791*$D$3+B1791^2*$C$3^2+2*$F$3*B1791*$C$3+B1791^2*$B$3^2+2*$E$3*B1791*$B$3+$G$3^2+$F$3^2+$E$3^2)/(4*B1791+1))))/(SQRT(4*B1791+1)*(16*B1791^2+8*B1791+1))</f>
        <v/>
      </c>
      <c r="J1791">
        <f>-((2*EXP(((2*B1791*$C$3+2*$F$3)*D1791+(2*B1791*$B$3+2*$E$3)*C1791)/(4*B1791+1))*E1791+((-2*B1791*$D$3)-2*$G$3)*EXP(((2*B1791*$C$3+2*$F$3)*D1791+(2*B1791*$B$3+2*$E$3)*C1791)/(4*B1791+1)))*EXP(-((E1791^2+((-2*B1791*$D$3)-2*$G$3)*E1791+D1791^2+C1791^2+B1791^2*$D$3^2+2*$G$3*B1791*$D$3+B1791^2*$C$3^2+2*$F$3*B1791*$C$3+B1791^2*$B$3^2+2*$E$3*B1791*$B$3+$G$3^2+$F$3^2+$E$3^2)/(4*B1791+1))))/(SQRT(4*B1791+1)*(16*B1791^2+8*B1791+1))</f>
        <v/>
      </c>
      <c r="K1791">
        <f>(SQRT(4*B1791+1)*(4*C1791^2+((-8*B1791*$B$3)-8*$E$3)*C1791+4*B1791^2*$B$3^2+8*$E$3*B1791*$B$3-8*B1791+4*$E$3^2-2)*EXP(-((E1791^2+((-2*B1791*$D$3)-2*$G$3)*E1791+D1791^2+((-2*B1791*$C$3)-2*$F$3)*D1791+C1791^2+((-2*B1791*$B$3)-2*$E$3)*C1791+B1791^2*$D$3^2+2*$G$3*B1791*$D$3+B1791^2*$C$3^2+2*$F$3*B1791*$C$3+B1791^2*$B$3^2+2*$E$3*B1791*$B$3+$G$3^2+$F$3^2+$E$3^2)/(4*B1791+1))))/(256*B1791^4+256*B1791^3+96*B1791^2+16*B1791+1)</f>
        <v/>
      </c>
      <c r="L1791">
        <f>(SQRT(4*B1791+1)*(4*EXP(((2*B1791*$B$3+2*$E$3)*C1791)/(4*B1791+1))*D1791^2+((-8*B1791*$C$3)-8*$F$3)*EXP(((2*B1791*$B$3+2*$E$3)*C1791)/(4*B1791+1))*D1791+(4*B1791^2*$C$3^2+8*$F$3*B1791*$C$3-8*B1791+4*$F$3^2-2)*EXP(((2*B1791*$B$3+2*$E$3)*C1791)/(4*B1791+1)))*EXP(-((E1791^2+((-2*B1791*$D$3)-2*$G$3)*E1791+D1791^2+((-2*B1791*$C$3)-2*$F$3)*D1791+C1791^2+B1791^2*$D$3^2+2*$G$3*B1791*$D$3+B1791^2*$C$3^2+2*$F$3*B1791*$C$3+B1791^2*$B$3^2+2*$E$3*B1791*$B$3+$G$3^2+$F$3^2+$E$3^2)/(4*B1791+1))))/(256*B1791^4+256*B1791^3+96*B1791^2+16*B1791+1)</f>
        <v/>
      </c>
      <c r="M1791">
        <f>(SQRT(4*B1791+1)*(4*EXP(((2*B1791*$C$3+2*$F$3)*D1791+(2*B1791*$B$3+2*$E$3)*C1791)/(4*B1791+1))*E1791^2+((-8*B1791*$D$3)-8*$G$3)*EXP(((2*B1791*$C$3+2*$F$3)*D1791+(2*B1791*$B$3+2*$E$3)*C1791)/(4*B1791+1))*E1791+(4*B1791^2*$D$3^2+8*$G$3*B1791*$D$3-8*B1791+4*$G$3^2-2)*EXP(((2*B1791*$C$3+2*$F$3)*D1791+(2*B1791*$B$3+2*$E$3)*C1791)/(4*B1791+1)))*EXP(-((E1791^2+((-2*B1791*$D$3)-2*$G$3)*E1791+D1791^2+C1791^2+B1791^2*$D$3^2+2*$G$3*B1791*$D$3+B1791^2*$C$3^2+2*$F$3*B1791*$C$3+B1791^2*$B$3^2+2*$E$3*B1791*$B$3+$G$3^2+$F$3^2+$E$3^2)/(4*B1791+1))))/(256*B1791^4+256*B1791^3+96*B1791^2+16*B1791+1)</f>
        <v/>
      </c>
      <c r="N1791">
        <f>(SQRT(4*B1791+1)*(4*EXP(((2*B1791*$C$3+2*$F$3)*D1791+(2*B1791*$B$3+2*$E$3)*C1791)/(4*B1791+1))*E1791^2+(2*$D$3-8*$G$3)*EXP(((2*B1791*$C$3+2*$F$3)*D1791+(2*B1791*$B$3+2*$E$3)*C1791)/(4*B1791+1))*E1791+(4*EXP(((2*B1791*$B$3+2*$E$3)*C1791)/(4*B1791+1))*D1791^2+(2*$C$3-8*$F$3)*EXP(((2*B1791*$B$3+2*$E$3)*C1791)/(4*B1791+1))*D1791+(4*C1791^2+(2*$B$3-8*$E$3)*C1791+((-4*B1791^2)-2*B1791)*$D$3^2-2*$G$3*$D$3+((-4*B1791^2)-2*B1791)*$C$3^2-2*$F$3*$C$3+((-4*B1791^2)-2*B1791)*$B$3^2-2*$E$3*$B$3-24*B1791+4*$G$3^2+4*$F$3^2+4*$E$3^2-6)*EXP(((2*B1791*$B$3+2*$E$3)*C1791)/(4*B1791+1)))*EXP(((2*B1791*$C$3+2*$F$3)*D1791)/(4*B1791+1)))*EXP(-((E1791^2+((-2*B1791*$D$3)-2*$G$3)*E1791+D1791^2+C1791^2+B1791^2*$D$3^2+2*$G$3*B1791*$D$3+B1791^2*$C$3^2+2*$F$3*B1791*$C$3+B1791^2*$B$3^2+2*$E$3*B1791*$B$3+$G$3^2+$F$3^2+$E$3^2)/(4*B1791+1))))/(256*B1791^4+256*B1791^3+96*B1791^2+16*B1791+1)</f>
        <v/>
      </c>
    </row>
    <row r="1792">
      <c r="B1792" t="n">
        <v>0.7754424507798298</v>
      </c>
      <c r="C1792" t="n">
        <v>0.496053154628633</v>
      </c>
      <c r="D1792" t="n">
        <v>0.1499543370966882</v>
      </c>
      <c r="E1792" t="n">
        <v>0.1724990580817075</v>
      </c>
      <c r="F1792">
        <f>(4*B1792+1)^(-1.5)*EXP(-((C1792-$B$3*B1792-$E$3)^2+(D1792-$C$3*B1792-$F$3)^2+(E1792-$D$3*B1792-$G$3)^2)/(4*B1792+1))</f>
        <v/>
      </c>
      <c r="H1792">
        <f>-((2*C1792-2*B1792*$B$3-2*$E$3)*EXP(-((E1792^2+((-2*B1792*$D$3)-2*$G$3)*E1792+D1792^2+((-2*B1792*$C$3)-2*$F$3)*D1792+C1792^2+((-2*B1792*$B$3)-2*$E$3)*C1792+B1792^2*$D$3^2+2*$G$3*B1792*$D$3+B1792^2*$C$3^2+2*$F$3*B1792*$C$3+B1792^2*$B$3^2+2*$E$3*B1792*$B$3+$G$3^2+$F$3^2+$E$3^2)/(4*B1792+1))))/(SQRT(4*B1792+1)*(16*B1792^2+8*B1792+1))</f>
        <v/>
      </c>
      <c r="I1792">
        <f>-((2*EXP(((2*B1792*$B$3+2*$E$3)*C1792)/(4*B1792+1))*D1792+((-2*B1792*$C$3)-2*$F$3)*EXP(((2*B1792*$B$3+2*$E$3)*C1792)/(4*B1792+1)))*EXP(-((E1792^2+((-2*B1792*$D$3)-2*$G$3)*E1792+D1792^2+((-2*B1792*$C$3)-2*$F$3)*D1792+C1792^2+B1792^2*$D$3^2+2*$G$3*B1792*$D$3+B1792^2*$C$3^2+2*$F$3*B1792*$C$3+B1792^2*$B$3^2+2*$E$3*B1792*$B$3+$G$3^2+$F$3^2+$E$3^2)/(4*B1792+1))))/(SQRT(4*B1792+1)*(16*B1792^2+8*B1792+1))</f>
        <v/>
      </c>
      <c r="J1792">
        <f>-((2*EXP(((2*B1792*$C$3+2*$F$3)*D1792+(2*B1792*$B$3+2*$E$3)*C1792)/(4*B1792+1))*E1792+((-2*B1792*$D$3)-2*$G$3)*EXP(((2*B1792*$C$3+2*$F$3)*D1792+(2*B1792*$B$3+2*$E$3)*C1792)/(4*B1792+1)))*EXP(-((E1792^2+((-2*B1792*$D$3)-2*$G$3)*E1792+D1792^2+C1792^2+B1792^2*$D$3^2+2*$G$3*B1792*$D$3+B1792^2*$C$3^2+2*$F$3*B1792*$C$3+B1792^2*$B$3^2+2*$E$3*B1792*$B$3+$G$3^2+$F$3^2+$E$3^2)/(4*B1792+1))))/(SQRT(4*B1792+1)*(16*B1792^2+8*B1792+1))</f>
        <v/>
      </c>
      <c r="K1792">
        <f>(SQRT(4*B1792+1)*(4*C1792^2+((-8*B1792*$B$3)-8*$E$3)*C1792+4*B1792^2*$B$3^2+8*$E$3*B1792*$B$3-8*B1792+4*$E$3^2-2)*EXP(-((E1792^2+((-2*B1792*$D$3)-2*$G$3)*E1792+D1792^2+((-2*B1792*$C$3)-2*$F$3)*D1792+C1792^2+((-2*B1792*$B$3)-2*$E$3)*C1792+B1792^2*$D$3^2+2*$G$3*B1792*$D$3+B1792^2*$C$3^2+2*$F$3*B1792*$C$3+B1792^2*$B$3^2+2*$E$3*B1792*$B$3+$G$3^2+$F$3^2+$E$3^2)/(4*B1792+1))))/(256*B1792^4+256*B1792^3+96*B1792^2+16*B1792+1)</f>
        <v/>
      </c>
      <c r="L1792">
        <f>(SQRT(4*B1792+1)*(4*EXP(((2*B1792*$B$3+2*$E$3)*C1792)/(4*B1792+1))*D1792^2+((-8*B1792*$C$3)-8*$F$3)*EXP(((2*B1792*$B$3+2*$E$3)*C1792)/(4*B1792+1))*D1792+(4*B1792^2*$C$3^2+8*$F$3*B1792*$C$3-8*B1792+4*$F$3^2-2)*EXP(((2*B1792*$B$3+2*$E$3)*C1792)/(4*B1792+1)))*EXP(-((E1792^2+((-2*B1792*$D$3)-2*$G$3)*E1792+D1792^2+((-2*B1792*$C$3)-2*$F$3)*D1792+C1792^2+B1792^2*$D$3^2+2*$G$3*B1792*$D$3+B1792^2*$C$3^2+2*$F$3*B1792*$C$3+B1792^2*$B$3^2+2*$E$3*B1792*$B$3+$G$3^2+$F$3^2+$E$3^2)/(4*B1792+1))))/(256*B1792^4+256*B1792^3+96*B1792^2+16*B1792+1)</f>
        <v/>
      </c>
      <c r="M1792">
        <f>(SQRT(4*B1792+1)*(4*EXP(((2*B1792*$C$3+2*$F$3)*D1792+(2*B1792*$B$3+2*$E$3)*C1792)/(4*B1792+1))*E1792^2+((-8*B1792*$D$3)-8*$G$3)*EXP(((2*B1792*$C$3+2*$F$3)*D1792+(2*B1792*$B$3+2*$E$3)*C1792)/(4*B1792+1))*E1792+(4*B1792^2*$D$3^2+8*$G$3*B1792*$D$3-8*B1792+4*$G$3^2-2)*EXP(((2*B1792*$C$3+2*$F$3)*D1792+(2*B1792*$B$3+2*$E$3)*C1792)/(4*B1792+1)))*EXP(-((E1792^2+((-2*B1792*$D$3)-2*$G$3)*E1792+D1792^2+C1792^2+B1792^2*$D$3^2+2*$G$3*B1792*$D$3+B1792^2*$C$3^2+2*$F$3*B1792*$C$3+B1792^2*$B$3^2+2*$E$3*B1792*$B$3+$G$3^2+$F$3^2+$E$3^2)/(4*B1792+1))))/(256*B1792^4+256*B1792^3+96*B1792^2+16*B1792+1)</f>
        <v/>
      </c>
      <c r="N1792">
        <f>(SQRT(4*B1792+1)*(4*EXP(((2*B1792*$C$3+2*$F$3)*D1792+(2*B1792*$B$3+2*$E$3)*C1792)/(4*B1792+1))*E1792^2+(2*$D$3-8*$G$3)*EXP(((2*B1792*$C$3+2*$F$3)*D1792+(2*B1792*$B$3+2*$E$3)*C1792)/(4*B1792+1))*E1792+(4*EXP(((2*B1792*$B$3+2*$E$3)*C1792)/(4*B1792+1))*D1792^2+(2*$C$3-8*$F$3)*EXP(((2*B1792*$B$3+2*$E$3)*C1792)/(4*B1792+1))*D1792+(4*C1792^2+(2*$B$3-8*$E$3)*C1792+((-4*B1792^2)-2*B1792)*$D$3^2-2*$G$3*$D$3+((-4*B1792^2)-2*B1792)*$C$3^2-2*$F$3*$C$3+((-4*B1792^2)-2*B1792)*$B$3^2-2*$E$3*$B$3-24*B1792+4*$G$3^2+4*$F$3^2+4*$E$3^2-6)*EXP(((2*B1792*$B$3+2*$E$3)*C1792)/(4*B1792+1)))*EXP(((2*B1792*$C$3+2*$F$3)*D1792)/(4*B1792+1)))*EXP(-((E1792^2+((-2*B1792*$D$3)-2*$G$3)*E1792+D1792^2+C1792^2+B1792^2*$D$3^2+2*$G$3*B1792*$D$3+B1792^2*$C$3^2+2*$F$3*B1792*$C$3+B1792^2*$B$3^2+2*$E$3*B1792*$B$3+$G$3^2+$F$3^2+$E$3^2)/(4*B1792+1))))/(256*B1792^4+256*B1792^3+96*B1792^2+16*B1792+1)</f>
        <v/>
      </c>
    </row>
    <row r="1793">
      <c r="B1793" t="n">
        <v>0.29246002912525</v>
      </c>
      <c r="C1793" t="n">
        <v>0.4597006262579543</v>
      </c>
      <c r="D1793" t="n">
        <v>0.3912858180078675</v>
      </c>
      <c r="E1793" t="n">
        <v>0.6791173614845155</v>
      </c>
      <c r="F1793">
        <f>(4*B1793+1)^(-1.5)*EXP(-((C1793-$B$3*B1793-$E$3)^2+(D1793-$C$3*B1793-$F$3)^2+(E1793-$D$3*B1793-$G$3)^2)/(4*B1793+1))</f>
        <v/>
      </c>
      <c r="H1793">
        <f>-((2*C1793-2*B1793*$B$3-2*$E$3)*EXP(-((E1793^2+((-2*B1793*$D$3)-2*$G$3)*E1793+D1793^2+((-2*B1793*$C$3)-2*$F$3)*D1793+C1793^2+((-2*B1793*$B$3)-2*$E$3)*C1793+B1793^2*$D$3^2+2*$G$3*B1793*$D$3+B1793^2*$C$3^2+2*$F$3*B1793*$C$3+B1793^2*$B$3^2+2*$E$3*B1793*$B$3+$G$3^2+$F$3^2+$E$3^2)/(4*B1793+1))))/(SQRT(4*B1793+1)*(16*B1793^2+8*B1793+1))</f>
        <v/>
      </c>
      <c r="I1793">
        <f>-((2*EXP(((2*B1793*$B$3+2*$E$3)*C1793)/(4*B1793+1))*D1793+((-2*B1793*$C$3)-2*$F$3)*EXP(((2*B1793*$B$3+2*$E$3)*C1793)/(4*B1793+1)))*EXP(-((E1793^2+((-2*B1793*$D$3)-2*$G$3)*E1793+D1793^2+((-2*B1793*$C$3)-2*$F$3)*D1793+C1793^2+B1793^2*$D$3^2+2*$G$3*B1793*$D$3+B1793^2*$C$3^2+2*$F$3*B1793*$C$3+B1793^2*$B$3^2+2*$E$3*B1793*$B$3+$G$3^2+$F$3^2+$E$3^2)/(4*B1793+1))))/(SQRT(4*B1793+1)*(16*B1793^2+8*B1793+1))</f>
        <v/>
      </c>
      <c r="J1793">
        <f>-((2*EXP(((2*B1793*$C$3+2*$F$3)*D1793+(2*B1793*$B$3+2*$E$3)*C1793)/(4*B1793+1))*E1793+((-2*B1793*$D$3)-2*$G$3)*EXP(((2*B1793*$C$3+2*$F$3)*D1793+(2*B1793*$B$3+2*$E$3)*C1793)/(4*B1793+1)))*EXP(-((E1793^2+((-2*B1793*$D$3)-2*$G$3)*E1793+D1793^2+C1793^2+B1793^2*$D$3^2+2*$G$3*B1793*$D$3+B1793^2*$C$3^2+2*$F$3*B1793*$C$3+B1793^2*$B$3^2+2*$E$3*B1793*$B$3+$G$3^2+$F$3^2+$E$3^2)/(4*B1793+1))))/(SQRT(4*B1793+1)*(16*B1793^2+8*B1793+1))</f>
        <v/>
      </c>
      <c r="K1793">
        <f>(SQRT(4*B1793+1)*(4*C1793^2+((-8*B1793*$B$3)-8*$E$3)*C1793+4*B1793^2*$B$3^2+8*$E$3*B1793*$B$3-8*B1793+4*$E$3^2-2)*EXP(-((E1793^2+((-2*B1793*$D$3)-2*$G$3)*E1793+D1793^2+((-2*B1793*$C$3)-2*$F$3)*D1793+C1793^2+((-2*B1793*$B$3)-2*$E$3)*C1793+B1793^2*$D$3^2+2*$G$3*B1793*$D$3+B1793^2*$C$3^2+2*$F$3*B1793*$C$3+B1793^2*$B$3^2+2*$E$3*B1793*$B$3+$G$3^2+$F$3^2+$E$3^2)/(4*B1793+1))))/(256*B1793^4+256*B1793^3+96*B1793^2+16*B1793+1)</f>
        <v/>
      </c>
      <c r="L1793">
        <f>(SQRT(4*B1793+1)*(4*EXP(((2*B1793*$B$3+2*$E$3)*C1793)/(4*B1793+1))*D1793^2+((-8*B1793*$C$3)-8*$F$3)*EXP(((2*B1793*$B$3+2*$E$3)*C1793)/(4*B1793+1))*D1793+(4*B1793^2*$C$3^2+8*$F$3*B1793*$C$3-8*B1793+4*$F$3^2-2)*EXP(((2*B1793*$B$3+2*$E$3)*C1793)/(4*B1793+1)))*EXP(-((E1793^2+((-2*B1793*$D$3)-2*$G$3)*E1793+D1793^2+((-2*B1793*$C$3)-2*$F$3)*D1793+C1793^2+B1793^2*$D$3^2+2*$G$3*B1793*$D$3+B1793^2*$C$3^2+2*$F$3*B1793*$C$3+B1793^2*$B$3^2+2*$E$3*B1793*$B$3+$G$3^2+$F$3^2+$E$3^2)/(4*B1793+1))))/(256*B1793^4+256*B1793^3+96*B1793^2+16*B1793+1)</f>
        <v/>
      </c>
      <c r="M1793">
        <f>(SQRT(4*B1793+1)*(4*EXP(((2*B1793*$C$3+2*$F$3)*D1793+(2*B1793*$B$3+2*$E$3)*C1793)/(4*B1793+1))*E1793^2+((-8*B1793*$D$3)-8*$G$3)*EXP(((2*B1793*$C$3+2*$F$3)*D1793+(2*B1793*$B$3+2*$E$3)*C1793)/(4*B1793+1))*E1793+(4*B1793^2*$D$3^2+8*$G$3*B1793*$D$3-8*B1793+4*$G$3^2-2)*EXP(((2*B1793*$C$3+2*$F$3)*D1793+(2*B1793*$B$3+2*$E$3)*C1793)/(4*B1793+1)))*EXP(-((E1793^2+((-2*B1793*$D$3)-2*$G$3)*E1793+D1793^2+C1793^2+B1793^2*$D$3^2+2*$G$3*B1793*$D$3+B1793^2*$C$3^2+2*$F$3*B1793*$C$3+B1793^2*$B$3^2+2*$E$3*B1793*$B$3+$G$3^2+$F$3^2+$E$3^2)/(4*B1793+1))))/(256*B1793^4+256*B1793^3+96*B1793^2+16*B1793+1)</f>
        <v/>
      </c>
      <c r="N1793">
        <f>(SQRT(4*B1793+1)*(4*EXP(((2*B1793*$C$3+2*$F$3)*D1793+(2*B1793*$B$3+2*$E$3)*C1793)/(4*B1793+1))*E1793^2+(2*$D$3-8*$G$3)*EXP(((2*B1793*$C$3+2*$F$3)*D1793+(2*B1793*$B$3+2*$E$3)*C1793)/(4*B1793+1))*E1793+(4*EXP(((2*B1793*$B$3+2*$E$3)*C1793)/(4*B1793+1))*D1793^2+(2*$C$3-8*$F$3)*EXP(((2*B1793*$B$3+2*$E$3)*C1793)/(4*B1793+1))*D1793+(4*C1793^2+(2*$B$3-8*$E$3)*C1793+((-4*B1793^2)-2*B1793)*$D$3^2-2*$G$3*$D$3+((-4*B1793^2)-2*B1793)*$C$3^2-2*$F$3*$C$3+((-4*B1793^2)-2*B1793)*$B$3^2-2*$E$3*$B$3-24*B1793+4*$G$3^2+4*$F$3^2+4*$E$3^2-6)*EXP(((2*B1793*$B$3+2*$E$3)*C1793)/(4*B1793+1)))*EXP(((2*B1793*$C$3+2*$F$3)*D1793)/(4*B1793+1)))*EXP(-((E1793^2+((-2*B1793*$D$3)-2*$G$3)*E1793+D1793^2+C1793^2+B1793^2*$D$3^2+2*$G$3*B1793*$D$3+B1793^2*$C$3^2+2*$F$3*B1793*$C$3+B1793^2*$B$3^2+2*$E$3*B1793*$B$3+$G$3^2+$F$3^2+$E$3^2)/(4*B1793+1))))/(256*B1793^4+256*B1793^3+96*B1793^2+16*B1793+1)</f>
        <v/>
      </c>
    </row>
    <row r="1794">
      <c r="B1794" t="n">
        <v>0.1506631797254124</v>
      </c>
      <c r="C1794" t="n">
        <v>0.3647020278487527</v>
      </c>
      <c r="D1794" t="n">
        <v>0.00644869365521239</v>
      </c>
      <c r="E1794" t="n">
        <v>0.06068993667043154</v>
      </c>
      <c r="F1794">
        <f>(4*B1794+1)^(-1.5)*EXP(-((C1794-$B$3*B1794-$E$3)^2+(D1794-$C$3*B1794-$F$3)^2+(E1794-$D$3*B1794-$G$3)^2)/(4*B1794+1))</f>
        <v/>
      </c>
      <c r="H1794">
        <f>-((2*C1794-2*B1794*$B$3-2*$E$3)*EXP(-((E1794^2+((-2*B1794*$D$3)-2*$G$3)*E1794+D1794^2+((-2*B1794*$C$3)-2*$F$3)*D1794+C1794^2+((-2*B1794*$B$3)-2*$E$3)*C1794+B1794^2*$D$3^2+2*$G$3*B1794*$D$3+B1794^2*$C$3^2+2*$F$3*B1794*$C$3+B1794^2*$B$3^2+2*$E$3*B1794*$B$3+$G$3^2+$F$3^2+$E$3^2)/(4*B1794+1))))/(SQRT(4*B1794+1)*(16*B1794^2+8*B1794+1))</f>
        <v/>
      </c>
      <c r="I1794">
        <f>-((2*EXP(((2*B1794*$B$3+2*$E$3)*C1794)/(4*B1794+1))*D1794+((-2*B1794*$C$3)-2*$F$3)*EXP(((2*B1794*$B$3+2*$E$3)*C1794)/(4*B1794+1)))*EXP(-((E1794^2+((-2*B1794*$D$3)-2*$G$3)*E1794+D1794^2+((-2*B1794*$C$3)-2*$F$3)*D1794+C1794^2+B1794^2*$D$3^2+2*$G$3*B1794*$D$3+B1794^2*$C$3^2+2*$F$3*B1794*$C$3+B1794^2*$B$3^2+2*$E$3*B1794*$B$3+$G$3^2+$F$3^2+$E$3^2)/(4*B1794+1))))/(SQRT(4*B1794+1)*(16*B1794^2+8*B1794+1))</f>
        <v/>
      </c>
      <c r="J1794">
        <f>-((2*EXP(((2*B1794*$C$3+2*$F$3)*D1794+(2*B1794*$B$3+2*$E$3)*C1794)/(4*B1794+1))*E1794+((-2*B1794*$D$3)-2*$G$3)*EXP(((2*B1794*$C$3+2*$F$3)*D1794+(2*B1794*$B$3+2*$E$3)*C1794)/(4*B1794+1)))*EXP(-((E1794^2+((-2*B1794*$D$3)-2*$G$3)*E1794+D1794^2+C1794^2+B1794^2*$D$3^2+2*$G$3*B1794*$D$3+B1794^2*$C$3^2+2*$F$3*B1794*$C$3+B1794^2*$B$3^2+2*$E$3*B1794*$B$3+$G$3^2+$F$3^2+$E$3^2)/(4*B1794+1))))/(SQRT(4*B1794+1)*(16*B1794^2+8*B1794+1))</f>
        <v/>
      </c>
      <c r="K1794">
        <f>(SQRT(4*B1794+1)*(4*C1794^2+((-8*B1794*$B$3)-8*$E$3)*C1794+4*B1794^2*$B$3^2+8*$E$3*B1794*$B$3-8*B1794+4*$E$3^2-2)*EXP(-((E1794^2+((-2*B1794*$D$3)-2*$G$3)*E1794+D1794^2+((-2*B1794*$C$3)-2*$F$3)*D1794+C1794^2+((-2*B1794*$B$3)-2*$E$3)*C1794+B1794^2*$D$3^2+2*$G$3*B1794*$D$3+B1794^2*$C$3^2+2*$F$3*B1794*$C$3+B1794^2*$B$3^2+2*$E$3*B1794*$B$3+$G$3^2+$F$3^2+$E$3^2)/(4*B1794+1))))/(256*B1794^4+256*B1794^3+96*B1794^2+16*B1794+1)</f>
        <v/>
      </c>
      <c r="L1794">
        <f>(SQRT(4*B1794+1)*(4*EXP(((2*B1794*$B$3+2*$E$3)*C1794)/(4*B1794+1))*D1794^2+((-8*B1794*$C$3)-8*$F$3)*EXP(((2*B1794*$B$3+2*$E$3)*C1794)/(4*B1794+1))*D1794+(4*B1794^2*$C$3^2+8*$F$3*B1794*$C$3-8*B1794+4*$F$3^2-2)*EXP(((2*B1794*$B$3+2*$E$3)*C1794)/(4*B1794+1)))*EXP(-((E1794^2+((-2*B1794*$D$3)-2*$G$3)*E1794+D1794^2+((-2*B1794*$C$3)-2*$F$3)*D1794+C1794^2+B1794^2*$D$3^2+2*$G$3*B1794*$D$3+B1794^2*$C$3^2+2*$F$3*B1794*$C$3+B1794^2*$B$3^2+2*$E$3*B1794*$B$3+$G$3^2+$F$3^2+$E$3^2)/(4*B1794+1))))/(256*B1794^4+256*B1794^3+96*B1794^2+16*B1794+1)</f>
        <v/>
      </c>
      <c r="M1794">
        <f>(SQRT(4*B1794+1)*(4*EXP(((2*B1794*$C$3+2*$F$3)*D1794+(2*B1794*$B$3+2*$E$3)*C1794)/(4*B1794+1))*E1794^2+((-8*B1794*$D$3)-8*$G$3)*EXP(((2*B1794*$C$3+2*$F$3)*D1794+(2*B1794*$B$3+2*$E$3)*C1794)/(4*B1794+1))*E1794+(4*B1794^2*$D$3^2+8*$G$3*B1794*$D$3-8*B1794+4*$G$3^2-2)*EXP(((2*B1794*$C$3+2*$F$3)*D1794+(2*B1794*$B$3+2*$E$3)*C1794)/(4*B1794+1)))*EXP(-((E1794^2+((-2*B1794*$D$3)-2*$G$3)*E1794+D1794^2+C1794^2+B1794^2*$D$3^2+2*$G$3*B1794*$D$3+B1794^2*$C$3^2+2*$F$3*B1794*$C$3+B1794^2*$B$3^2+2*$E$3*B1794*$B$3+$G$3^2+$F$3^2+$E$3^2)/(4*B1794+1))))/(256*B1794^4+256*B1794^3+96*B1794^2+16*B1794+1)</f>
        <v/>
      </c>
      <c r="N1794">
        <f>(SQRT(4*B1794+1)*(4*EXP(((2*B1794*$C$3+2*$F$3)*D1794+(2*B1794*$B$3+2*$E$3)*C1794)/(4*B1794+1))*E1794^2+(2*$D$3-8*$G$3)*EXP(((2*B1794*$C$3+2*$F$3)*D1794+(2*B1794*$B$3+2*$E$3)*C1794)/(4*B1794+1))*E1794+(4*EXP(((2*B1794*$B$3+2*$E$3)*C1794)/(4*B1794+1))*D1794^2+(2*$C$3-8*$F$3)*EXP(((2*B1794*$B$3+2*$E$3)*C1794)/(4*B1794+1))*D1794+(4*C1794^2+(2*$B$3-8*$E$3)*C1794+((-4*B1794^2)-2*B1794)*$D$3^2-2*$G$3*$D$3+((-4*B1794^2)-2*B1794)*$C$3^2-2*$F$3*$C$3+((-4*B1794^2)-2*B1794)*$B$3^2-2*$E$3*$B$3-24*B1794+4*$G$3^2+4*$F$3^2+4*$E$3^2-6)*EXP(((2*B1794*$B$3+2*$E$3)*C1794)/(4*B1794+1)))*EXP(((2*B1794*$C$3+2*$F$3)*D1794)/(4*B1794+1)))*EXP(-((E1794^2+((-2*B1794*$D$3)-2*$G$3)*E1794+D1794^2+C1794^2+B1794^2*$D$3^2+2*$G$3*B1794*$D$3+B1794^2*$C$3^2+2*$F$3*B1794*$C$3+B1794^2*$B$3^2+2*$E$3*B1794*$B$3+$G$3^2+$F$3^2+$E$3^2)/(4*B1794+1))))/(256*B1794^4+256*B1794^3+96*B1794^2+16*B1794+1)</f>
        <v/>
      </c>
    </row>
    <row r="1795">
      <c r="B1795" t="n">
        <v>0.1944808633315539</v>
      </c>
      <c r="C1795" t="n">
        <v>0.4207024078729629</v>
      </c>
      <c r="D1795" t="n">
        <v>0.5641288135516461</v>
      </c>
      <c r="E1795" t="n">
        <v>0.7848782437459105</v>
      </c>
      <c r="F1795">
        <f>(4*B1795+1)^(-1.5)*EXP(-((C1795-$B$3*B1795-$E$3)^2+(D1795-$C$3*B1795-$F$3)^2+(E1795-$D$3*B1795-$G$3)^2)/(4*B1795+1))</f>
        <v/>
      </c>
      <c r="H1795">
        <f>-((2*C1795-2*B1795*$B$3-2*$E$3)*EXP(-((E1795^2+((-2*B1795*$D$3)-2*$G$3)*E1795+D1795^2+((-2*B1795*$C$3)-2*$F$3)*D1795+C1795^2+((-2*B1795*$B$3)-2*$E$3)*C1795+B1795^2*$D$3^2+2*$G$3*B1795*$D$3+B1795^2*$C$3^2+2*$F$3*B1795*$C$3+B1795^2*$B$3^2+2*$E$3*B1795*$B$3+$G$3^2+$F$3^2+$E$3^2)/(4*B1795+1))))/(SQRT(4*B1795+1)*(16*B1795^2+8*B1795+1))</f>
        <v/>
      </c>
      <c r="I1795">
        <f>-((2*EXP(((2*B1795*$B$3+2*$E$3)*C1795)/(4*B1795+1))*D1795+((-2*B1795*$C$3)-2*$F$3)*EXP(((2*B1795*$B$3+2*$E$3)*C1795)/(4*B1795+1)))*EXP(-((E1795^2+((-2*B1795*$D$3)-2*$G$3)*E1795+D1795^2+((-2*B1795*$C$3)-2*$F$3)*D1795+C1795^2+B1795^2*$D$3^2+2*$G$3*B1795*$D$3+B1795^2*$C$3^2+2*$F$3*B1795*$C$3+B1795^2*$B$3^2+2*$E$3*B1795*$B$3+$G$3^2+$F$3^2+$E$3^2)/(4*B1795+1))))/(SQRT(4*B1795+1)*(16*B1795^2+8*B1795+1))</f>
        <v/>
      </c>
      <c r="J1795">
        <f>-((2*EXP(((2*B1795*$C$3+2*$F$3)*D1795+(2*B1795*$B$3+2*$E$3)*C1795)/(4*B1795+1))*E1795+((-2*B1795*$D$3)-2*$G$3)*EXP(((2*B1795*$C$3+2*$F$3)*D1795+(2*B1795*$B$3+2*$E$3)*C1795)/(4*B1795+1)))*EXP(-((E1795^2+((-2*B1795*$D$3)-2*$G$3)*E1795+D1795^2+C1795^2+B1795^2*$D$3^2+2*$G$3*B1795*$D$3+B1795^2*$C$3^2+2*$F$3*B1795*$C$3+B1795^2*$B$3^2+2*$E$3*B1795*$B$3+$G$3^2+$F$3^2+$E$3^2)/(4*B1795+1))))/(SQRT(4*B1795+1)*(16*B1795^2+8*B1795+1))</f>
        <v/>
      </c>
      <c r="K1795">
        <f>(SQRT(4*B1795+1)*(4*C1795^2+((-8*B1795*$B$3)-8*$E$3)*C1795+4*B1795^2*$B$3^2+8*$E$3*B1795*$B$3-8*B1795+4*$E$3^2-2)*EXP(-((E1795^2+((-2*B1795*$D$3)-2*$G$3)*E1795+D1795^2+((-2*B1795*$C$3)-2*$F$3)*D1795+C1795^2+((-2*B1795*$B$3)-2*$E$3)*C1795+B1795^2*$D$3^2+2*$G$3*B1795*$D$3+B1795^2*$C$3^2+2*$F$3*B1795*$C$3+B1795^2*$B$3^2+2*$E$3*B1795*$B$3+$G$3^2+$F$3^2+$E$3^2)/(4*B1795+1))))/(256*B1795^4+256*B1795^3+96*B1795^2+16*B1795+1)</f>
        <v/>
      </c>
      <c r="L1795">
        <f>(SQRT(4*B1795+1)*(4*EXP(((2*B1795*$B$3+2*$E$3)*C1795)/(4*B1795+1))*D1795^2+((-8*B1795*$C$3)-8*$F$3)*EXP(((2*B1795*$B$3+2*$E$3)*C1795)/(4*B1795+1))*D1795+(4*B1795^2*$C$3^2+8*$F$3*B1795*$C$3-8*B1795+4*$F$3^2-2)*EXP(((2*B1795*$B$3+2*$E$3)*C1795)/(4*B1795+1)))*EXP(-((E1795^2+((-2*B1795*$D$3)-2*$G$3)*E1795+D1795^2+((-2*B1795*$C$3)-2*$F$3)*D1795+C1795^2+B1795^2*$D$3^2+2*$G$3*B1795*$D$3+B1795^2*$C$3^2+2*$F$3*B1795*$C$3+B1795^2*$B$3^2+2*$E$3*B1795*$B$3+$G$3^2+$F$3^2+$E$3^2)/(4*B1795+1))))/(256*B1795^4+256*B1795^3+96*B1795^2+16*B1795+1)</f>
        <v/>
      </c>
      <c r="M1795">
        <f>(SQRT(4*B1795+1)*(4*EXP(((2*B1795*$C$3+2*$F$3)*D1795+(2*B1795*$B$3+2*$E$3)*C1795)/(4*B1795+1))*E1795^2+((-8*B1795*$D$3)-8*$G$3)*EXP(((2*B1795*$C$3+2*$F$3)*D1795+(2*B1795*$B$3+2*$E$3)*C1795)/(4*B1795+1))*E1795+(4*B1795^2*$D$3^2+8*$G$3*B1795*$D$3-8*B1795+4*$G$3^2-2)*EXP(((2*B1795*$C$3+2*$F$3)*D1795+(2*B1795*$B$3+2*$E$3)*C1795)/(4*B1795+1)))*EXP(-((E1795^2+((-2*B1795*$D$3)-2*$G$3)*E1795+D1795^2+C1795^2+B1795^2*$D$3^2+2*$G$3*B1795*$D$3+B1795^2*$C$3^2+2*$F$3*B1795*$C$3+B1795^2*$B$3^2+2*$E$3*B1795*$B$3+$G$3^2+$F$3^2+$E$3^2)/(4*B1795+1))))/(256*B1795^4+256*B1795^3+96*B1795^2+16*B1795+1)</f>
        <v/>
      </c>
      <c r="N1795">
        <f>(SQRT(4*B1795+1)*(4*EXP(((2*B1795*$C$3+2*$F$3)*D1795+(2*B1795*$B$3+2*$E$3)*C1795)/(4*B1795+1))*E1795^2+(2*$D$3-8*$G$3)*EXP(((2*B1795*$C$3+2*$F$3)*D1795+(2*B1795*$B$3+2*$E$3)*C1795)/(4*B1795+1))*E1795+(4*EXP(((2*B1795*$B$3+2*$E$3)*C1795)/(4*B1795+1))*D1795^2+(2*$C$3-8*$F$3)*EXP(((2*B1795*$B$3+2*$E$3)*C1795)/(4*B1795+1))*D1795+(4*C1795^2+(2*$B$3-8*$E$3)*C1795+((-4*B1795^2)-2*B1795)*$D$3^2-2*$G$3*$D$3+((-4*B1795^2)-2*B1795)*$C$3^2-2*$F$3*$C$3+((-4*B1795^2)-2*B1795)*$B$3^2-2*$E$3*$B$3-24*B1795+4*$G$3^2+4*$F$3^2+4*$E$3^2-6)*EXP(((2*B1795*$B$3+2*$E$3)*C1795)/(4*B1795+1)))*EXP(((2*B1795*$C$3+2*$F$3)*D1795)/(4*B1795+1)))*EXP(-((E1795^2+((-2*B1795*$D$3)-2*$G$3)*E1795+D1795^2+C1795^2+B1795^2*$D$3^2+2*$G$3*B1795*$D$3+B1795^2*$C$3^2+2*$F$3*B1795*$C$3+B1795^2*$B$3^2+2*$E$3*B1795*$B$3+$G$3^2+$F$3^2+$E$3^2)/(4*B1795+1))))/(256*B1795^4+256*B1795^3+96*B1795^2+16*B1795+1)</f>
        <v/>
      </c>
    </row>
    <row r="1796">
      <c r="B1796" t="n">
        <v>0.700250330567425</v>
      </c>
      <c r="C1796" t="n">
        <v>0.7406031939026413</v>
      </c>
      <c r="D1796" t="n">
        <v>0.09551716189483228</v>
      </c>
      <c r="E1796" t="n">
        <v>0.3027162569661371</v>
      </c>
      <c r="F1796">
        <f>(4*B1796+1)^(-1.5)*EXP(-((C1796-$B$3*B1796-$E$3)^2+(D1796-$C$3*B1796-$F$3)^2+(E1796-$D$3*B1796-$G$3)^2)/(4*B1796+1))</f>
        <v/>
      </c>
      <c r="H1796">
        <f>-((2*C1796-2*B1796*$B$3-2*$E$3)*EXP(-((E1796^2+((-2*B1796*$D$3)-2*$G$3)*E1796+D1796^2+((-2*B1796*$C$3)-2*$F$3)*D1796+C1796^2+((-2*B1796*$B$3)-2*$E$3)*C1796+B1796^2*$D$3^2+2*$G$3*B1796*$D$3+B1796^2*$C$3^2+2*$F$3*B1796*$C$3+B1796^2*$B$3^2+2*$E$3*B1796*$B$3+$G$3^2+$F$3^2+$E$3^2)/(4*B1796+1))))/(SQRT(4*B1796+1)*(16*B1796^2+8*B1796+1))</f>
        <v/>
      </c>
      <c r="I1796">
        <f>-((2*EXP(((2*B1796*$B$3+2*$E$3)*C1796)/(4*B1796+1))*D1796+((-2*B1796*$C$3)-2*$F$3)*EXP(((2*B1796*$B$3+2*$E$3)*C1796)/(4*B1796+1)))*EXP(-((E1796^2+((-2*B1796*$D$3)-2*$G$3)*E1796+D1796^2+((-2*B1796*$C$3)-2*$F$3)*D1796+C1796^2+B1796^2*$D$3^2+2*$G$3*B1796*$D$3+B1796^2*$C$3^2+2*$F$3*B1796*$C$3+B1796^2*$B$3^2+2*$E$3*B1796*$B$3+$G$3^2+$F$3^2+$E$3^2)/(4*B1796+1))))/(SQRT(4*B1796+1)*(16*B1796^2+8*B1796+1))</f>
        <v/>
      </c>
      <c r="J1796">
        <f>-((2*EXP(((2*B1796*$C$3+2*$F$3)*D1796+(2*B1796*$B$3+2*$E$3)*C1796)/(4*B1796+1))*E1796+((-2*B1796*$D$3)-2*$G$3)*EXP(((2*B1796*$C$3+2*$F$3)*D1796+(2*B1796*$B$3+2*$E$3)*C1796)/(4*B1796+1)))*EXP(-((E1796^2+((-2*B1796*$D$3)-2*$G$3)*E1796+D1796^2+C1796^2+B1796^2*$D$3^2+2*$G$3*B1796*$D$3+B1796^2*$C$3^2+2*$F$3*B1796*$C$3+B1796^2*$B$3^2+2*$E$3*B1796*$B$3+$G$3^2+$F$3^2+$E$3^2)/(4*B1796+1))))/(SQRT(4*B1796+1)*(16*B1796^2+8*B1796+1))</f>
        <v/>
      </c>
      <c r="K1796">
        <f>(SQRT(4*B1796+1)*(4*C1796^2+((-8*B1796*$B$3)-8*$E$3)*C1796+4*B1796^2*$B$3^2+8*$E$3*B1796*$B$3-8*B1796+4*$E$3^2-2)*EXP(-((E1796^2+((-2*B1796*$D$3)-2*$G$3)*E1796+D1796^2+((-2*B1796*$C$3)-2*$F$3)*D1796+C1796^2+((-2*B1796*$B$3)-2*$E$3)*C1796+B1796^2*$D$3^2+2*$G$3*B1796*$D$3+B1796^2*$C$3^2+2*$F$3*B1796*$C$3+B1796^2*$B$3^2+2*$E$3*B1796*$B$3+$G$3^2+$F$3^2+$E$3^2)/(4*B1796+1))))/(256*B1796^4+256*B1796^3+96*B1796^2+16*B1796+1)</f>
        <v/>
      </c>
      <c r="L1796">
        <f>(SQRT(4*B1796+1)*(4*EXP(((2*B1796*$B$3+2*$E$3)*C1796)/(4*B1796+1))*D1796^2+((-8*B1796*$C$3)-8*$F$3)*EXP(((2*B1796*$B$3+2*$E$3)*C1796)/(4*B1796+1))*D1796+(4*B1796^2*$C$3^2+8*$F$3*B1796*$C$3-8*B1796+4*$F$3^2-2)*EXP(((2*B1796*$B$3+2*$E$3)*C1796)/(4*B1796+1)))*EXP(-((E1796^2+((-2*B1796*$D$3)-2*$G$3)*E1796+D1796^2+((-2*B1796*$C$3)-2*$F$3)*D1796+C1796^2+B1796^2*$D$3^2+2*$G$3*B1796*$D$3+B1796^2*$C$3^2+2*$F$3*B1796*$C$3+B1796^2*$B$3^2+2*$E$3*B1796*$B$3+$G$3^2+$F$3^2+$E$3^2)/(4*B1796+1))))/(256*B1796^4+256*B1796^3+96*B1796^2+16*B1796+1)</f>
        <v/>
      </c>
      <c r="M1796">
        <f>(SQRT(4*B1796+1)*(4*EXP(((2*B1796*$C$3+2*$F$3)*D1796+(2*B1796*$B$3+2*$E$3)*C1796)/(4*B1796+1))*E1796^2+((-8*B1796*$D$3)-8*$G$3)*EXP(((2*B1796*$C$3+2*$F$3)*D1796+(2*B1796*$B$3+2*$E$3)*C1796)/(4*B1796+1))*E1796+(4*B1796^2*$D$3^2+8*$G$3*B1796*$D$3-8*B1796+4*$G$3^2-2)*EXP(((2*B1796*$C$3+2*$F$3)*D1796+(2*B1796*$B$3+2*$E$3)*C1796)/(4*B1796+1)))*EXP(-((E1796^2+((-2*B1796*$D$3)-2*$G$3)*E1796+D1796^2+C1796^2+B1796^2*$D$3^2+2*$G$3*B1796*$D$3+B1796^2*$C$3^2+2*$F$3*B1796*$C$3+B1796^2*$B$3^2+2*$E$3*B1796*$B$3+$G$3^2+$F$3^2+$E$3^2)/(4*B1796+1))))/(256*B1796^4+256*B1796^3+96*B1796^2+16*B1796+1)</f>
        <v/>
      </c>
      <c r="N1796">
        <f>(SQRT(4*B1796+1)*(4*EXP(((2*B1796*$C$3+2*$F$3)*D1796+(2*B1796*$B$3+2*$E$3)*C1796)/(4*B1796+1))*E1796^2+(2*$D$3-8*$G$3)*EXP(((2*B1796*$C$3+2*$F$3)*D1796+(2*B1796*$B$3+2*$E$3)*C1796)/(4*B1796+1))*E1796+(4*EXP(((2*B1796*$B$3+2*$E$3)*C1796)/(4*B1796+1))*D1796^2+(2*$C$3-8*$F$3)*EXP(((2*B1796*$B$3+2*$E$3)*C1796)/(4*B1796+1))*D1796+(4*C1796^2+(2*$B$3-8*$E$3)*C1796+((-4*B1796^2)-2*B1796)*$D$3^2-2*$G$3*$D$3+((-4*B1796^2)-2*B1796)*$C$3^2-2*$F$3*$C$3+((-4*B1796^2)-2*B1796)*$B$3^2-2*$E$3*$B$3-24*B1796+4*$G$3^2+4*$F$3^2+4*$E$3^2-6)*EXP(((2*B1796*$B$3+2*$E$3)*C1796)/(4*B1796+1)))*EXP(((2*B1796*$C$3+2*$F$3)*D1796)/(4*B1796+1)))*EXP(-((E1796^2+((-2*B1796*$D$3)-2*$G$3)*E1796+D1796^2+C1796^2+B1796^2*$D$3^2+2*$G$3*B1796*$D$3+B1796^2*$C$3^2+2*$F$3*B1796*$C$3+B1796^2*$B$3^2+2*$E$3*B1796*$B$3+$G$3^2+$F$3^2+$E$3^2)/(4*B1796+1))))/(256*B1796^4+256*B1796^3+96*B1796^2+16*B1796+1)</f>
        <v/>
      </c>
    </row>
    <row r="1797">
      <c r="B1797" t="n">
        <v>0.8806726757728391</v>
      </c>
      <c r="C1797" t="n">
        <v>0.1536816644764546</v>
      </c>
      <c r="D1797" t="n">
        <v>0.8600740187415834</v>
      </c>
      <c r="E1797" t="n">
        <v>0.379615855500906</v>
      </c>
      <c r="F1797">
        <f>(4*B1797+1)^(-1.5)*EXP(-((C1797-$B$3*B1797-$E$3)^2+(D1797-$C$3*B1797-$F$3)^2+(E1797-$D$3*B1797-$G$3)^2)/(4*B1797+1))</f>
        <v/>
      </c>
      <c r="H1797">
        <f>-((2*C1797-2*B1797*$B$3-2*$E$3)*EXP(-((E1797^2+((-2*B1797*$D$3)-2*$G$3)*E1797+D1797^2+((-2*B1797*$C$3)-2*$F$3)*D1797+C1797^2+((-2*B1797*$B$3)-2*$E$3)*C1797+B1797^2*$D$3^2+2*$G$3*B1797*$D$3+B1797^2*$C$3^2+2*$F$3*B1797*$C$3+B1797^2*$B$3^2+2*$E$3*B1797*$B$3+$G$3^2+$F$3^2+$E$3^2)/(4*B1797+1))))/(SQRT(4*B1797+1)*(16*B1797^2+8*B1797+1))</f>
        <v/>
      </c>
      <c r="I1797">
        <f>-((2*EXP(((2*B1797*$B$3+2*$E$3)*C1797)/(4*B1797+1))*D1797+((-2*B1797*$C$3)-2*$F$3)*EXP(((2*B1797*$B$3+2*$E$3)*C1797)/(4*B1797+1)))*EXP(-((E1797^2+((-2*B1797*$D$3)-2*$G$3)*E1797+D1797^2+((-2*B1797*$C$3)-2*$F$3)*D1797+C1797^2+B1797^2*$D$3^2+2*$G$3*B1797*$D$3+B1797^2*$C$3^2+2*$F$3*B1797*$C$3+B1797^2*$B$3^2+2*$E$3*B1797*$B$3+$G$3^2+$F$3^2+$E$3^2)/(4*B1797+1))))/(SQRT(4*B1797+1)*(16*B1797^2+8*B1797+1))</f>
        <v/>
      </c>
      <c r="J1797">
        <f>-((2*EXP(((2*B1797*$C$3+2*$F$3)*D1797+(2*B1797*$B$3+2*$E$3)*C1797)/(4*B1797+1))*E1797+((-2*B1797*$D$3)-2*$G$3)*EXP(((2*B1797*$C$3+2*$F$3)*D1797+(2*B1797*$B$3+2*$E$3)*C1797)/(4*B1797+1)))*EXP(-((E1797^2+((-2*B1797*$D$3)-2*$G$3)*E1797+D1797^2+C1797^2+B1797^2*$D$3^2+2*$G$3*B1797*$D$3+B1797^2*$C$3^2+2*$F$3*B1797*$C$3+B1797^2*$B$3^2+2*$E$3*B1797*$B$3+$G$3^2+$F$3^2+$E$3^2)/(4*B1797+1))))/(SQRT(4*B1797+1)*(16*B1797^2+8*B1797+1))</f>
        <v/>
      </c>
      <c r="K1797">
        <f>(SQRT(4*B1797+1)*(4*C1797^2+((-8*B1797*$B$3)-8*$E$3)*C1797+4*B1797^2*$B$3^2+8*$E$3*B1797*$B$3-8*B1797+4*$E$3^2-2)*EXP(-((E1797^2+((-2*B1797*$D$3)-2*$G$3)*E1797+D1797^2+((-2*B1797*$C$3)-2*$F$3)*D1797+C1797^2+((-2*B1797*$B$3)-2*$E$3)*C1797+B1797^2*$D$3^2+2*$G$3*B1797*$D$3+B1797^2*$C$3^2+2*$F$3*B1797*$C$3+B1797^2*$B$3^2+2*$E$3*B1797*$B$3+$G$3^2+$F$3^2+$E$3^2)/(4*B1797+1))))/(256*B1797^4+256*B1797^3+96*B1797^2+16*B1797+1)</f>
        <v/>
      </c>
      <c r="L1797">
        <f>(SQRT(4*B1797+1)*(4*EXP(((2*B1797*$B$3+2*$E$3)*C1797)/(4*B1797+1))*D1797^2+((-8*B1797*$C$3)-8*$F$3)*EXP(((2*B1797*$B$3+2*$E$3)*C1797)/(4*B1797+1))*D1797+(4*B1797^2*$C$3^2+8*$F$3*B1797*$C$3-8*B1797+4*$F$3^2-2)*EXP(((2*B1797*$B$3+2*$E$3)*C1797)/(4*B1797+1)))*EXP(-((E1797^2+((-2*B1797*$D$3)-2*$G$3)*E1797+D1797^2+((-2*B1797*$C$3)-2*$F$3)*D1797+C1797^2+B1797^2*$D$3^2+2*$G$3*B1797*$D$3+B1797^2*$C$3^2+2*$F$3*B1797*$C$3+B1797^2*$B$3^2+2*$E$3*B1797*$B$3+$G$3^2+$F$3^2+$E$3^2)/(4*B1797+1))))/(256*B1797^4+256*B1797^3+96*B1797^2+16*B1797+1)</f>
        <v/>
      </c>
      <c r="M1797">
        <f>(SQRT(4*B1797+1)*(4*EXP(((2*B1797*$C$3+2*$F$3)*D1797+(2*B1797*$B$3+2*$E$3)*C1797)/(4*B1797+1))*E1797^2+((-8*B1797*$D$3)-8*$G$3)*EXP(((2*B1797*$C$3+2*$F$3)*D1797+(2*B1797*$B$3+2*$E$3)*C1797)/(4*B1797+1))*E1797+(4*B1797^2*$D$3^2+8*$G$3*B1797*$D$3-8*B1797+4*$G$3^2-2)*EXP(((2*B1797*$C$3+2*$F$3)*D1797+(2*B1797*$B$3+2*$E$3)*C1797)/(4*B1797+1)))*EXP(-((E1797^2+((-2*B1797*$D$3)-2*$G$3)*E1797+D1797^2+C1797^2+B1797^2*$D$3^2+2*$G$3*B1797*$D$3+B1797^2*$C$3^2+2*$F$3*B1797*$C$3+B1797^2*$B$3^2+2*$E$3*B1797*$B$3+$G$3^2+$F$3^2+$E$3^2)/(4*B1797+1))))/(256*B1797^4+256*B1797^3+96*B1797^2+16*B1797+1)</f>
        <v/>
      </c>
      <c r="N1797">
        <f>(SQRT(4*B1797+1)*(4*EXP(((2*B1797*$C$3+2*$F$3)*D1797+(2*B1797*$B$3+2*$E$3)*C1797)/(4*B1797+1))*E1797^2+(2*$D$3-8*$G$3)*EXP(((2*B1797*$C$3+2*$F$3)*D1797+(2*B1797*$B$3+2*$E$3)*C1797)/(4*B1797+1))*E1797+(4*EXP(((2*B1797*$B$3+2*$E$3)*C1797)/(4*B1797+1))*D1797^2+(2*$C$3-8*$F$3)*EXP(((2*B1797*$B$3+2*$E$3)*C1797)/(4*B1797+1))*D1797+(4*C1797^2+(2*$B$3-8*$E$3)*C1797+((-4*B1797^2)-2*B1797)*$D$3^2-2*$G$3*$D$3+((-4*B1797^2)-2*B1797)*$C$3^2-2*$F$3*$C$3+((-4*B1797^2)-2*B1797)*$B$3^2-2*$E$3*$B$3-24*B1797+4*$G$3^2+4*$F$3^2+4*$E$3^2-6)*EXP(((2*B1797*$B$3+2*$E$3)*C1797)/(4*B1797+1)))*EXP(((2*B1797*$C$3+2*$F$3)*D1797)/(4*B1797+1)))*EXP(-((E1797^2+((-2*B1797*$D$3)-2*$G$3)*E1797+D1797^2+C1797^2+B1797^2*$D$3^2+2*$G$3*B1797*$D$3+B1797^2*$C$3^2+2*$F$3*B1797*$C$3+B1797^2*$B$3^2+2*$E$3*B1797*$B$3+$G$3^2+$F$3^2+$E$3^2)/(4*B1797+1))))/(256*B1797^4+256*B1797^3+96*B1797^2+16*B1797+1)</f>
        <v/>
      </c>
    </row>
    <row r="1798">
      <c r="B1798" t="n">
        <v>0.7636318484941652</v>
      </c>
      <c r="C1798" t="n">
        <v>0.3452469537602906</v>
      </c>
      <c r="D1798" t="n">
        <v>0.677364955767496</v>
      </c>
      <c r="E1798" t="n">
        <v>0.3991317127294287</v>
      </c>
      <c r="F1798">
        <f>(4*B1798+1)^(-1.5)*EXP(-((C1798-$B$3*B1798-$E$3)^2+(D1798-$C$3*B1798-$F$3)^2+(E1798-$D$3*B1798-$G$3)^2)/(4*B1798+1))</f>
        <v/>
      </c>
      <c r="H1798">
        <f>-((2*C1798-2*B1798*$B$3-2*$E$3)*EXP(-((E1798^2+((-2*B1798*$D$3)-2*$G$3)*E1798+D1798^2+((-2*B1798*$C$3)-2*$F$3)*D1798+C1798^2+((-2*B1798*$B$3)-2*$E$3)*C1798+B1798^2*$D$3^2+2*$G$3*B1798*$D$3+B1798^2*$C$3^2+2*$F$3*B1798*$C$3+B1798^2*$B$3^2+2*$E$3*B1798*$B$3+$G$3^2+$F$3^2+$E$3^2)/(4*B1798+1))))/(SQRT(4*B1798+1)*(16*B1798^2+8*B1798+1))</f>
        <v/>
      </c>
      <c r="I1798">
        <f>-((2*EXP(((2*B1798*$B$3+2*$E$3)*C1798)/(4*B1798+1))*D1798+((-2*B1798*$C$3)-2*$F$3)*EXP(((2*B1798*$B$3+2*$E$3)*C1798)/(4*B1798+1)))*EXP(-((E1798^2+((-2*B1798*$D$3)-2*$G$3)*E1798+D1798^2+((-2*B1798*$C$3)-2*$F$3)*D1798+C1798^2+B1798^2*$D$3^2+2*$G$3*B1798*$D$3+B1798^2*$C$3^2+2*$F$3*B1798*$C$3+B1798^2*$B$3^2+2*$E$3*B1798*$B$3+$G$3^2+$F$3^2+$E$3^2)/(4*B1798+1))))/(SQRT(4*B1798+1)*(16*B1798^2+8*B1798+1))</f>
        <v/>
      </c>
      <c r="J1798">
        <f>-((2*EXP(((2*B1798*$C$3+2*$F$3)*D1798+(2*B1798*$B$3+2*$E$3)*C1798)/(4*B1798+1))*E1798+((-2*B1798*$D$3)-2*$G$3)*EXP(((2*B1798*$C$3+2*$F$3)*D1798+(2*B1798*$B$3+2*$E$3)*C1798)/(4*B1798+1)))*EXP(-((E1798^2+((-2*B1798*$D$3)-2*$G$3)*E1798+D1798^2+C1798^2+B1798^2*$D$3^2+2*$G$3*B1798*$D$3+B1798^2*$C$3^2+2*$F$3*B1798*$C$3+B1798^2*$B$3^2+2*$E$3*B1798*$B$3+$G$3^2+$F$3^2+$E$3^2)/(4*B1798+1))))/(SQRT(4*B1798+1)*(16*B1798^2+8*B1798+1))</f>
        <v/>
      </c>
      <c r="K1798">
        <f>(SQRT(4*B1798+1)*(4*C1798^2+((-8*B1798*$B$3)-8*$E$3)*C1798+4*B1798^2*$B$3^2+8*$E$3*B1798*$B$3-8*B1798+4*$E$3^2-2)*EXP(-((E1798^2+((-2*B1798*$D$3)-2*$G$3)*E1798+D1798^2+((-2*B1798*$C$3)-2*$F$3)*D1798+C1798^2+((-2*B1798*$B$3)-2*$E$3)*C1798+B1798^2*$D$3^2+2*$G$3*B1798*$D$3+B1798^2*$C$3^2+2*$F$3*B1798*$C$3+B1798^2*$B$3^2+2*$E$3*B1798*$B$3+$G$3^2+$F$3^2+$E$3^2)/(4*B1798+1))))/(256*B1798^4+256*B1798^3+96*B1798^2+16*B1798+1)</f>
        <v/>
      </c>
      <c r="L1798">
        <f>(SQRT(4*B1798+1)*(4*EXP(((2*B1798*$B$3+2*$E$3)*C1798)/(4*B1798+1))*D1798^2+((-8*B1798*$C$3)-8*$F$3)*EXP(((2*B1798*$B$3+2*$E$3)*C1798)/(4*B1798+1))*D1798+(4*B1798^2*$C$3^2+8*$F$3*B1798*$C$3-8*B1798+4*$F$3^2-2)*EXP(((2*B1798*$B$3+2*$E$3)*C1798)/(4*B1798+1)))*EXP(-((E1798^2+((-2*B1798*$D$3)-2*$G$3)*E1798+D1798^2+((-2*B1798*$C$3)-2*$F$3)*D1798+C1798^2+B1798^2*$D$3^2+2*$G$3*B1798*$D$3+B1798^2*$C$3^2+2*$F$3*B1798*$C$3+B1798^2*$B$3^2+2*$E$3*B1798*$B$3+$G$3^2+$F$3^2+$E$3^2)/(4*B1798+1))))/(256*B1798^4+256*B1798^3+96*B1798^2+16*B1798+1)</f>
        <v/>
      </c>
      <c r="M1798">
        <f>(SQRT(4*B1798+1)*(4*EXP(((2*B1798*$C$3+2*$F$3)*D1798+(2*B1798*$B$3+2*$E$3)*C1798)/(4*B1798+1))*E1798^2+((-8*B1798*$D$3)-8*$G$3)*EXP(((2*B1798*$C$3+2*$F$3)*D1798+(2*B1798*$B$3+2*$E$3)*C1798)/(4*B1798+1))*E1798+(4*B1798^2*$D$3^2+8*$G$3*B1798*$D$3-8*B1798+4*$G$3^2-2)*EXP(((2*B1798*$C$3+2*$F$3)*D1798+(2*B1798*$B$3+2*$E$3)*C1798)/(4*B1798+1)))*EXP(-((E1798^2+((-2*B1798*$D$3)-2*$G$3)*E1798+D1798^2+C1798^2+B1798^2*$D$3^2+2*$G$3*B1798*$D$3+B1798^2*$C$3^2+2*$F$3*B1798*$C$3+B1798^2*$B$3^2+2*$E$3*B1798*$B$3+$G$3^2+$F$3^2+$E$3^2)/(4*B1798+1))))/(256*B1798^4+256*B1798^3+96*B1798^2+16*B1798+1)</f>
        <v/>
      </c>
      <c r="N1798">
        <f>(SQRT(4*B1798+1)*(4*EXP(((2*B1798*$C$3+2*$F$3)*D1798+(2*B1798*$B$3+2*$E$3)*C1798)/(4*B1798+1))*E1798^2+(2*$D$3-8*$G$3)*EXP(((2*B1798*$C$3+2*$F$3)*D1798+(2*B1798*$B$3+2*$E$3)*C1798)/(4*B1798+1))*E1798+(4*EXP(((2*B1798*$B$3+2*$E$3)*C1798)/(4*B1798+1))*D1798^2+(2*$C$3-8*$F$3)*EXP(((2*B1798*$B$3+2*$E$3)*C1798)/(4*B1798+1))*D1798+(4*C1798^2+(2*$B$3-8*$E$3)*C1798+((-4*B1798^2)-2*B1798)*$D$3^2-2*$G$3*$D$3+((-4*B1798^2)-2*B1798)*$C$3^2-2*$F$3*$C$3+((-4*B1798^2)-2*B1798)*$B$3^2-2*$E$3*$B$3-24*B1798+4*$G$3^2+4*$F$3^2+4*$E$3^2-6)*EXP(((2*B1798*$B$3+2*$E$3)*C1798)/(4*B1798+1)))*EXP(((2*B1798*$C$3+2*$F$3)*D1798)/(4*B1798+1)))*EXP(-((E1798^2+((-2*B1798*$D$3)-2*$G$3)*E1798+D1798^2+C1798^2+B1798^2*$D$3^2+2*$G$3*B1798*$D$3+B1798^2*$C$3^2+2*$F$3*B1798*$C$3+B1798^2*$B$3^2+2*$E$3*B1798*$B$3+$G$3^2+$F$3^2+$E$3^2)/(4*B1798+1))))/(256*B1798^4+256*B1798^3+96*B1798^2+16*B1798+1)</f>
        <v/>
      </c>
    </row>
    <row r="1799">
      <c r="B1799" t="n">
        <v>0.6132684206804387</v>
      </c>
      <c r="C1799" t="n">
        <v>0.02052415648646555</v>
      </c>
      <c r="D1799" t="n">
        <v>0.9049754932087924</v>
      </c>
      <c r="E1799" t="n">
        <v>0.9796674139919817</v>
      </c>
      <c r="F1799">
        <f>(4*B1799+1)^(-1.5)*EXP(-((C1799-$B$3*B1799-$E$3)^2+(D1799-$C$3*B1799-$F$3)^2+(E1799-$D$3*B1799-$G$3)^2)/(4*B1799+1))</f>
        <v/>
      </c>
      <c r="H1799">
        <f>-((2*C1799-2*B1799*$B$3-2*$E$3)*EXP(-((E1799^2+((-2*B1799*$D$3)-2*$G$3)*E1799+D1799^2+((-2*B1799*$C$3)-2*$F$3)*D1799+C1799^2+((-2*B1799*$B$3)-2*$E$3)*C1799+B1799^2*$D$3^2+2*$G$3*B1799*$D$3+B1799^2*$C$3^2+2*$F$3*B1799*$C$3+B1799^2*$B$3^2+2*$E$3*B1799*$B$3+$G$3^2+$F$3^2+$E$3^2)/(4*B1799+1))))/(SQRT(4*B1799+1)*(16*B1799^2+8*B1799+1))</f>
        <v/>
      </c>
      <c r="I1799">
        <f>-((2*EXP(((2*B1799*$B$3+2*$E$3)*C1799)/(4*B1799+1))*D1799+((-2*B1799*$C$3)-2*$F$3)*EXP(((2*B1799*$B$3+2*$E$3)*C1799)/(4*B1799+1)))*EXP(-((E1799^2+((-2*B1799*$D$3)-2*$G$3)*E1799+D1799^2+((-2*B1799*$C$3)-2*$F$3)*D1799+C1799^2+B1799^2*$D$3^2+2*$G$3*B1799*$D$3+B1799^2*$C$3^2+2*$F$3*B1799*$C$3+B1799^2*$B$3^2+2*$E$3*B1799*$B$3+$G$3^2+$F$3^2+$E$3^2)/(4*B1799+1))))/(SQRT(4*B1799+1)*(16*B1799^2+8*B1799+1))</f>
        <v/>
      </c>
      <c r="J1799">
        <f>-((2*EXP(((2*B1799*$C$3+2*$F$3)*D1799+(2*B1799*$B$3+2*$E$3)*C1799)/(4*B1799+1))*E1799+((-2*B1799*$D$3)-2*$G$3)*EXP(((2*B1799*$C$3+2*$F$3)*D1799+(2*B1799*$B$3+2*$E$3)*C1799)/(4*B1799+1)))*EXP(-((E1799^2+((-2*B1799*$D$3)-2*$G$3)*E1799+D1799^2+C1799^2+B1799^2*$D$3^2+2*$G$3*B1799*$D$3+B1799^2*$C$3^2+2*$F$3*B1799*$C$3+B1799^2*$B$3^2+2*$E$3*B1799*$B$3+$G$3^2+$F$3^2+$E$3^2)/(4*B1799+1))))/(SQRT(4*B1799+1)*(16*B1799^2+8*B1799+1))</f>
        <v/>
      </c>
      <c r="K1799">
        <f>(SQRT(4*B1799+1)*(4*C1799^2+((-8*B1799*$B$3)-8*$E$3)*C1799+4*B1799^2*$B$3^2+8*$E$3*B1799*$B$3-8*B1799+4*$E$3^2-2)*EXP(-((E1799^2+((-2*B1799*$D$3)-2*$G$3)*E1799+D1799^2+((-2*B1799*$C$3)-2*$F$3)*D1799+C1799^2+((-2*B1799*$B$3)-2*$E$3)*C1799+B1799^2*$D$3^2+2*$G$3*B1799*$D$3+B1799^2*$C$3^2+2*$F$3*B1799*$C$3+B1799^2*$B$3^2+2*$E$3*B1799*$B$3+$G$3^2+$F$3^2+$E$3^2)/(4*B1799+1))))/(256*B1799^4+256*B1799^3+96*B1799^2+16*B1799+1)</f>
        <v/>
      </c>
      <c r="L1799">
        <f>(SQRT(4*B1799+1)*(4*EXP(((2*B1799*$B$3+2*$E$3)*C1799)/(4*B1799+1))*D1799^2+((-8*B1799*$C$3)-8*$F$3)*EXP(((2*B1799*$B$3+2*$E$3)*C1799)/(4*B1799+1))*D1799+(4*B1799^2*$C$3^2+8*$F$3*B1799*$C$3-8*B1799+4*$F$3^2-2)*EXP(((2*B1799*$B$3+2*$E$3)*C1799)/(4*B1799+1)))*EXP(-((E1799^2+((-2*B1799*$D$3)-2*$G$3)*E1799+D1799^2+((-2*B1799*$C$3)-2*$F$3)*D1799+C1799^2+B1799^2*$D$3^2+2*$G$3*B1799*$D$3+B1799^2*$C$3^2+2*$F$3*B1799*$C$3+B1799^2*$B$3^2+2*$E$3*B1799*$B$3+$G$3^2+$F$3^2+$E$3^2)/(4*B1799+1))))/(256*B1799^4+256*B1799^3+96*B1799^2+16*B1799+1)</f>
        <v/>
      </c>
      <c r="M1799">
        <f>(SQRT(4*B1799+1)*(4*EXP(((2*B1799*$C$3+2*$F$3)*D1799+(2*B1799*$B$3+2*$E$3)*C1799)/(4*B1799+1))*E1799^2+((-8*B1799*$D$3)-8*$G$3)*EXP(((2*B1799*$C$3+2*$F$3)*D1799+(2*B1799*$B$3+2*$E$3)*C1799)/(4*B1799+1))*E1799+(4*B1799^2*$D$3^2+8*$G$3*B1799*$D$3-8*B1799+4*$G$3^2-2)*EXP(((2*B1799*$C$3+2*$F$3)*D1799+(2*B1799*$B$3+2*$E$3)*C1799)/(4*B1799+1)))*EXP(-((E1799^2+((-2*B1799*$D$3)-2*$G$3)*E1799+D1799^2+C1799^2+B1799^2*$D$3^2+2*$G$3*B1799*$D$3+B1799^2*$C$3^2+2*$F$3*B1799*$C$3+B1799^2*$B$3^2+2*$E$3*B1799*$B$3+$G$3^2+$F$3^2+$E$3^2)/(4*B1799+1))))/(256*B1799^4+256*B1799^3+96*B1799^2+16*B1799+1)</f>
        <v/>
      </c>
      <c r="N1799">
        <f>(SQRT(4*B1799+1)*(4*EXP(((2*B1799*$C$3+2*$F$3)*D1799+(2*B1799*$B$3+2*$E$3)*C1799)/(4*B1799+1))*E1799^2+(2*$D$3-8*$G$3)*EXP(((2*B1799*$C$3+2*$F$3)*D1799+(2*B1799*$B$3+2*$E$3)*C1799)/(4*B1799+1))*E1799+(4*EXP(((2*B1799*$B$3+2*$E$3)*C1799)/(4*B1799+1))*D1799^2+(2*$C$3-8*$F$3)*EXP(((2*B1799*$B$3+2*$E$3)*C1799)/(4*B1799+1))*D1799+(4*C1799^2+(2*$B$3-8*$E$3)*C1799+((-4*B1799^2)-2*B1799)*$D$3^2-2*$G$3*$D$3+((-4*B1799^2)-2*B1799)*$C$3^2-2*$F$3*$C$3+((-4*B1799^2)-2*B1799)*$B$3^2-2*$E$3*$B$3-24*B1799+4*$G$3^2+4*$F$3^2+4*$E$3^2-6)*EXP(((2*B1799*$B$3+2*$E$3)*C1799)/(4*B1799+1)))*EXP(((2*B1799*$C$3+2*$F$3)*D1799)/(4*B1799+1)))*EXP(-((E1799^2+((-2*B1799*$D$3)-2*$G$3)*E1799+D1799^2+C1799^2+B1799^2*$D$3^2+2*$G$3*B1799*$D$3+B1799^2*$C$3^2+2*$F$3*B1799*$C$3+B1799^2*$B$3^2+2*$E$3*B1799*$B$3+$G$3^2+$F$3^2+$E$3^2)/(4*B1799+1))))/(256*B1799^4+256*B1799^3+96*B1799^2+16*B1799+1)</f>
        <v/>
      </c>
    </row>
    <row r="1800">
      <c r="B1800" t="n">
        <v>0.7905321691512278</v>
      </c>
      <c r="C1800" t="n">
        <v>0.9341991349584211</v>
      </c>
      <c r="D1800" t="n">
        <v>0.8537730069893654</v>
      </c>
      <c r="E1800" t="n">
        <v>0.5209664838036316</v>
      </c>
      <c r="F1800">
        <f>(4*B1800+1)^(-1.5)*EXP(-((C1800-$B$3*B1800-$E$3)^2+(D1800-$C$3*B1800-$F$3)^2+(E1800-$D$3*B1800-$G$3)^2)/(4*B1800+1))</f>
        <v/>
      </c>
      <c r="H1800">
        <f>-((2*C1800-2*B1800*$B$3-2*$E$3)*EXP(-((E1800^2+((-2*B1800*$D$3)-2*$G$3)*E1800+D1800^2+((-2*B1800*$C$3)-2*$F$3)*D1800+C1800^2+((-2*B1800*$B$3)-2*$E$3)*C1800+B1800^2*$D$3^2+2*$G$3*B1800*$D$3+B1800^2*$C$3^2+2*$F$3*B1800*$C$3+B1800^2*$B$3^2+2*$E$3*B1800*$B$3+$G$3^2+$F$3^2+$E$3^2)/(4*B1800+1))))/(SQRT(4*B1800+1)*(16*B1800^2+8*B1800+1))</f>
        <v/>
      </c>
      <c r="I1800">
        <f>-((2*EXP(((2*B1800*$B$3+2*$E$3)*C1800)/(4*B1800+1))*D1800+((-2*B1800*$C$3)-2*$F$3)*EXP(((2*B1800*$B$3+2*$E$3)*C1800)/(4*B1800+1)))*EXP(-((E1800^2+((-2*B1800*$D$3)-2*$G$3)*E1800+D1800^2+((-2*B1800*$C$3)-2*$F$3)*D1800+C1800^2+B1800^2*$D$3^2+2*$G$3*B1800*$D$3+B1800^2*$C$3^2+2*$F$3*B1800*$C$3+B1800^2*$B$3^2+2*$E$3*B1800*$B$3+$G$3^2+$F$3^2+$E$3^2)/(4*B1800+1))))/(SQRT(4*B1800+1)*(16*B1800^2+8*B1800+1))</f>
        <v/>
      </c>
      <c r="J1800">
        <f>-((2*EXP(((2*B1800*$C$3+2*$F$3)*D1800+(2*B1800*$B$3+2*$E$3)*C1800)/(4*B1800+1))*E1800+((-2*B1800*$D$3)-2*$G$3)*EXP(((2*B1800*$C$3+2*$F$3)*D1800+(2*B1800*$B$3+2*$E$3)*C1800)/(4*B1800+1)))*EXP(-((E1800^2+((-2*B1800*$D$3)-2*$G$3)*E1800+D1800^2+C1800^2+B1800^2*$D$3^2+2*$G$3*B1800*$D$3+B1800^2*$C$3^2+2*$F$3*B1800*$C$3+B1800^2*$B$3^2+2*$E$3*B1800*$B$3+$G$3^2+$F$3^2+$E$3^2)/(4*B1800+1))))/(SQRT(4*B1800+1)*(16*B1800^2+8*B1800+1))</f>
        <v/>
      </c>
      <c r="K1800">
        <f>(SQRT(4*B1800+1)*(4*C1800^2+((-8*B1800*$B$3)-8*$E$3)*C1800+4*B1800^2*$B$3^2+8*$E$3*B1800*$B$3-8*B1800+4*$E$3^2-2)*EXP(-((E1800^2+((-2*B1800*$D$3)-2*$G$3)*E1800+D1800^2+((-2*B1800*$C$3)-2*$F$3)*D1800+C1800^2+((-2*B1800*$B$3)-2*$E$3)*C1800+B1800^2*$D$3^2+2*$G$3*B1800*$D$3+B1800^2*$C$3^2+2*$F$3*B1800*$C$3+B1800^2*$B$3^2+2*$E$3*B1800*$B$3+$G$3^2+$F$3^2+$E$3^2)/(4*B1800+1))))/(256*B1800^4+256*B1800^3+96*B1800^2+16*B1800+1)</f>
        <v/>
      </c>
      <c r="L1800">
        <f>(SQRT(4*B1800+1)*(4*EXP(((2*B1800*$B$3+2*$E$3)*C1800)/(4*B1800+1))*D1800^2+((-8*B1800*$C$3)-8*$F$3)*EXP(((2*B1800*$B$3+2*$E$3)*C1800)/(4*B1800+1))*D1800+(4*B1800^2*$C$3^2+8*$F$3*B1800*$C$3-8*B1800+4*$F$3^2-2)*EXP(((2*B1800*$B$3+2*$E$3)*C1800)/(4*B1800+1)))*EXP(-((E1800^2+((-2*B1800*$D$3)-2*$G$3)*E1800+D1800^2+((-2*B1800*$C$3)-2*$F$3)*D1800+C1800^2+B1800^2*$D$3^2+2*$G$3*B1800*$D$3+B1800^2*$C$3^2+2*$F$3*B1800*$C$3+B1800^2*$B$3^2+2*$E$3*B1800*$B$3+$G$3^2+$F$3^2+$E$3^2)/(4*B1800+1))))/(256*B1800^4+256*B1800^3+96*B1800^2+16*B1800+1)</f>
        <v/>
      </c>
      <c r="M1800">
        <f>(SQRT(4*B1800+1)*(4*EXP(((2*B1800*$C$3+2*$F$3)*D1800+(2*B1800*$B$3+2*$E$3)*C1800)/(4*B1800+1))*E1800^2+((-8*B1800*$D$3)-8*$G$3)*EXP(((2*B1800*$C$3+2*$F$3)*D1800+(2*B1800*$B$3+2*$E$3)*C1800)/(4*B1800+1))*E1800+(4*B1800^2*$D$3^2+8*$G$3*B1800*$D$3-8*B1800+4*$G$3^2-2)*EXP(((2*B1800*$C$3+2*$F$3)*D1800+(2*B1800*$B$3+2*$E$3)*C1800)/(4*B1800+1)))*EXP(-((E1800^2+((-2*B1800*$D$3)-2*$G$3)*E1800+D1800^2+C1800^2+B1800^2*$D$3^2+2*$G$3*B1800*$D$3+B1800^2*$C$3^2+2*$F$3*B1800*$C$3+B1800^2*$B$3^2+2*$E$3*B1800*$B$3+$G$3^2+$F$3^2+$E$3^2)/(4*B1800+1))))/(256*B1800^4+256*B1800^3+96*B1800^2+16*B1800+1)</f>
        <v/>
      </c>
      <c r="N1800">
        <f>(SQRT(4*B1800+1)*(4*EXP(((2*B1800*$C$3+2*$F$3)*D1800+(2*B1800*$B$3+2*$E$3)*C1800)/(4*B1800+1))*E1800^2+(2*$D$3-8*$G$3)*EXP(((2*B1800*$C$3+2*$F$3)*D1800+(2*B1800*$B$3+2*$E$3)*C1800)/(4*B1800+1))*E1800+(4*EXP(((2*B1800*$B$3+2*$E$3)*C1800)/(4*B1800+1))*D1800^2+(2*$C$3-8*$F$3)*EXP(((2*B1800*$B$3+2*$E$3)*C1800)/(4*B1800+1))*D1800+(4*C1800^2+(2*$B$3-8*$E$3)*C1800+((-4*B1800^2)-2*B1800)*$D$3^2-2*$G$3*$D$3+((-4*B1800^2)-2*B1800)*$C$3^2-2*$F$3*$C$3+((-4*B1800^2)-2*B1800)*$B$3^2-2*$E$3*$B$3-24*B1800+4*$G$3^2+4*$F$3^2+4*$E$3^2-6)*EXP(((2*B1800*$B$3+2*$E$3)*C1800)/(4*B1800+1)))*EXP(((2*B1800*$C$3+2*$F$3)*D1800)/(4*B1800+1)))*EXP(-((E1800^2+((-2*B1800*$D$3)-2*$G$3)*E1800+D1800^2+C1800^2+B1800^2*$D$3^2+2*$G$3*B1800*$D$3+B1800^2*$C$3^2+2*$F$3*B1800*$C$3+B1800^2*$B$3^2+2*$E$3*B1800*$B$3+$G$3^2+$F$3^2+$E$3^2)/(4*B1800+1))))/(256*B1800^4+256*B1800^3+96*B1800^2+16*B1800+1)</f>
        <v/>
      </c>
    </row>
    <row r="1801">
      <c r="B1801" t="n">
        <v>0.9930993010263248</v>
      </c>
      <c r="C1801" t="n">
        <v>0.02098182544683524</v>
      </c>
      <c r="D1801" t="n">
        <v>0.7963721092980915</v>
      </c>
      <c r="E1801" t="n">
        <v>0.646511724295997</v>
      </c>
      <c r="F1801">
        <f>(4*B1801+1)^(-1.5)*EXP(-((C1801-$B$3*B1801-$E$3)^2+(D1801-$C$3*B1801-$F$3)^2+(E1801-$D$3*B1801-$G$3)^2)/(4*B1801+1))</f>
        <v/>
      </c>
      <c r="H1801">
        <f>-((2*C1801-2*B1801*$B$3-2*$E$3)*EXP(-((E1801^2+((-2*B1801*$D$3)-2*$G$3)*E1801+D1801^2+((-2*B1801*$C$3)-2*$F$3)*D1801+C1801^2+((-2*B1801*$B$3)-2*$E$3)*C1801+B1801^2*$D$3^2+2*$G$3*B1801*$D$3+B1801^2*$C$3^2+2*$F$3*B1801*$C$3+B1801^2*$B$3^2+2*$E$3*B1801*$B$3+$G$3^2+$F$3^2+$E$3^2)/(4*B1801+1))))/(SQRT(4*B1801+1)*(16*B1801^2+8*B1801+1))</f>
        <v/>
      </c>
      <c r="I1801">
        <f>-((2*EXP(((2*B1801*$B$3+2*$E$3)*C1801)/(4*B1801+1))*D1801+((-2*B1801*$C$3)-2*$F$3)*EXP(((2*B1801*$B$3+2*$E$3)*C1801)/(4*B1801+1)))*EXP(-((E1801^2+((-2*B1801*$D$3)-2*$G$3)*E1801+D1801^2+((-2*B1801*$C$3)-2*$F$3)*D1801+C1801^2+B1801^2*$D$3^2+2*$G$3*B1801*$D$3+B1801^2*$C$3^2+2*$F$3*B1801*$C$3+B1801^2*$B$3^2+2*$E$3*B1801*$B$3+$G$3^2+$F$3^2+$E$3^2)/(4*B1801+1))))/(SQRT(4*B1801+1)*(16*B1801^2+8*B1801+1))</f>
        <v/>
      </c>
      <c r="J1801">
        <f>-((2*EXP(((2*B1801*$C$3+2*$F$3)*D1801+(2*B1801*$B$3+2*$E$3)*C1801)/(4*B1801+1))*E1801+((-2*B1801*$D$3)-2*$G$3)*EXP(((2*B1801*$C$3+2*$F$3)*D1801+(2*B1801*$B$3+2*$E$3)*C1801)/(4*B1801+1)))*EXP(-((E1801^2+((-2*B1801*$D$3)-2*$G$3)*E1801+D1801^2+C1801^2+B1801^2*$D$3^2+2*$G$3*B1801*$D$3+B1801^2*$C$3^2+2*$F$3*B1801*$C$3+B1801^2*$B$3^2+2*$E$3*B1801*$B$3+$G$3^2+$F$3^2+$E$3^2)/(4*B1801+1))))/(SQRT(4*B1801+1)*(16*B1801^2+8*B1801+1))</f>
        <v/>
      </c>
      <c r="K1801">
        <f>(SQRT(4*B1801+1)*(4*C1801^2+((-8*B1801*$B$3)-8*$E$3)*C1801+4*B1801^2*$B$3^2+8*$E$3*B1801*$B$3-8*B1801+4*$E$3^2-2)*EXP(-((E1801^2+((-2*B1801*$D$3)-2*$G$3)*E1801+D1801^2+((-2*B1801*$C$3)-2*$F$3)*D1801+C1801^2+((-2*B1801*$B$3)-2*$E$3)*C1801+B1801^2*$D$3^2+2*$G$3*B1801*$D$3+B1801^2*$C$3^2+2*$F$3*B1801*$C$3+B1801^2*$B$3^2+2*$E$3*B1801*$B$3+$G$3^2+$F$3^2+$E$3^2)/(4*B1801+1))))/(256*B1801^4+256*B1801^3+96*B1801^2+16*B1801+1)</f>
        <v/>
      </c>
      <c r="L1801">
        <f>(SQRT(4*B1801+1)*(4*EXP(((2*B1801*$B$3+2*$E$3)*C1801)/(4*B1801+1))*D1801^2+((-8*B1801*$C$3)-8*$F$3)*EXP(((2*B1801*$B$3+2*$E$3)*C1801)/(4*B1801+1))*D1801+(4*B1801^2*$C$3^2+8*$F$3*B1801*$C$3-8*B1801+4*$F$3^2-2)*EXP(((2*B1801*$B$3+2*$E$3)*C1801)/(4*B1801+1)))*EXP(-((E1801^2+((-2*B1801*$D$3)-2*$G$3)*E1801+D1801^2+((-2*B1801*$C$3)-2*$F$3)*D1801+C1801^2+B1801^2*$D$3^2+2*$G$3*B1801*$D$3+B1801^2*$C$3^2+2*$F$3*B1801*$C$3+B1801^2*$B$3^2+2*$E$3*B1801*$B$3+$G$3^2+$F$3^2+$E$3^2)/(4*B1801+1))))/(256*B1801^4+256*B1801^3+96*B1801^2+16*B1801+1)</f>
        <v/>
      </c>
      <c r="M1801">
        <f>(SQRT(4*B1801+1)*(4*EXP(((2*B1801*$C$3+2*$F$3)*D1801+(2*B1801*$B$3+2*$E$3)*C1801)/(4*B1801+1))*E1801^2+((-8*B1801*$D$3)-8*$G$3)*EXP(((2*B1801*$C$3+2*$F$3)*D1801+(2*B1801*$B$3+2*$E$3)*C1801)/(4*B1801+1))*E1801+(4*B1801^2*$D$3^2+8*$G$3*B1801*$D$3-8*B1801+4*$G$3^2-2)*EXP(((2*B1801*$C$3+2*$F$3)*D1801+(2*B1801*$B$3+2*$E$3)*C1801)/(4*B1801+1)))*EXP(-((E1801^2+((-2*B1801*$D$3)-2*$G$3)*E1801+D1801^2+C1801^2+B1801^2*$D$3^2+2*$G$3*B1801*$D$3+B1801^2*$C$3^2+2*$F$3*B1801*$C$3+B1801^2*$B$3^2+2*$E$3*B1801*$B$3+$G$3^2+$F$3^2+$E$3^2)/(4*B1801+1))))/(256*B1801^4+256*B1801^3+96*B1801^2+16*B1801+1)</f>
        <v/>
      </c>
      <c r="N1801">
        <f>(SQRT(4*B1801+1)*(4*EXP(((2*B1801*$C$3+2*$F$3)*D1801+(2*B1801*$B$3+2*$E$3)*C1801)/(4*B1801+1))*E1801^2+(2*$D$3-8*$G$3)*EXP(((2*B1801*$C$3+2*$F$3)*D1801+(2*B1801*$B$3+2*$E$3)*C1801)/(4*B1801+1))*E1801+(4*EXP(((2*B1801*$B$3+2*$E$3)*C1801)/(4*B1801+1))*D1801^2+(2*$C$3-8*$F$3)*EXP(((2*B1801*$B$3+2*$E$3)*C1801)/(4*B1801+1))*D1801+(4*C1801^2+(2*$B$3-8*$E$3)*C1801+((-4*B1801^2)-2*B1801)*$D$3^2-2*$G$3*$D$3+((-4*B1801^2)-2*B1801)*$C$3^2-2*$F$3*$C$3+((-4*B1801^2)-2*B1801)*$B$3^2-2*$E$3*$B$3-24*B1801+4*$G$3^2+4*$F$3^2+4*$E$3^2-6)*EXP(((2*B1801*$B$3+2*$E$3)*C1801)/(4*B1801+1)))*EXP(((2*B1801*$C$3+2*$F$3)*D1801)/(4*B1801+1)))*EXP(-((E1801^2+((-2*B1801*$D$3)-2*$G$3)*E1801+D1801^2+C1801^2+B1801^2*$D$3^2+2*$G$3*B1801*$D$3+B1801^2*$C$3^2+2*$F$3*B1801*$C$3+B1801^2*$B$3^2+2*$E$3*B1801*$B$3+$G$3^2+$F$3^2+$E$3^2)/(4*B1801+1))))/(256*B1801^4+256*B1801^3+96*B1801^2+16*B1801+1)</f>
        <v/>
      </c>
    </row>
    <row r="1802">
      <c r="B1802" t="n">
        <v>0.8390289856941501</v>
      </c>
      <c r="C1802" t="n">
        <v>0.1036510123510915</v>
      </c>
      <c r="D1802" t="n">
        <v>0.8886948863576721</v>
      </c>
      <c r="E1802" t="n">
        <v>0.3575064254443632</v>
      </c>
      <c r="F1802">
        <f>(4*B1802+1)^(-1.5)*EXP(-((C1802-$B$3*B1802-$E$3)^2+(D1802-$C$3*B1802-$F$3)^2+(E1802-$D$3*B1802-$G$3)^2)/(4*B1802+1))</f>
        <v/>
      </c>
      <c r="H1802">
        <f>-((2*C1802-2*B1802*$B$3-2*$E$3)*EXP(-((E1802^2+((-2*B1802*$D$3)-2*$G$3)*E1802+D1802^2+((-2*B1802*$C$3)-2*$F$3)*D1802+C1802^2+((-2*B1802*$B$3)-2*$E$3)*C1802+B1802^2*$D$3^2+2*$G$3*B1802*$D$3+B1802^2*$C$3^2+2*$F$3*B1802*$C$3+B1802^2*$B$3^2+2*$E$3*B1802*$B$3+$G$3^2+$F$3^2+$E$3^2)/(4*B1802+1))))/(SQRT(4*B1802+1)*(16*B1802^2+8*B1802+1))</f>
        <v/>
      </c>
      <c r="I1802">
        <f>-((2*EXP(((2*B1802*$B$3+2*$E$3)*C1802)/(4*B1802+1))*D1802+((-2*B1802*$C$3)-2*$F$3)*EXP(((2*B1802*$B$3+2*$E$3)*C1802)/(4*B1802+1)))*EXP(-((E1802^2+((-2*B1802*$D$3)-2*$G$3)*E1802+D1802^2+((-2*B1802*$C$3)-2*$F$3)*D1802+C1802^2+B1802^2*$D$3^2+2*$G$3*B1802*$D$3+B1802^2*$C$3^2+2*$F$3*B1802*$C$3+B1802^2*$B$3^2+2*$E$3*B1802*$B$3+$G$3^2+$F$3^2+$E$3^2)/(4*B1802+1))))/(SQRT(4*B1802+1)*(16*B1802^2+8*B1802+1))</f>
        <v/>
      </c>
      <c r="J1802">
        <f>-((2*EXP(((2*B1802*$C$3+2*$F$3)*D1802+(2*B1802*$B$3+2*$E$3)*C1802)/(4*B1802+1))*E1802+((-2*B1802*$D$3)-2*$G$3)*EXP(((2*B1802*$C$3+2*$F$3)*D1802+(2*B1802*$B$3+2*$E$3)*C1802)/(4*B1802+1)))*EXP(-((E1802^2+((-2*B1802*$D$3)-2*$G$3)*E1802+D1802^2+C1802^2+B1802^2*$D$3^2+2*$G$3*B1802*$D$3+B1802^2*$C$3^2+2*$F$3*B1802*$C$3+B1802^2*$B$3^2+2*$E$3*B1802*$B$3+$G$3^2+$F$3^2+$E$3^2)/(4*B1802+1))))/(SQRT(4*B1802+1)*(16*B1802^2+8*B1802+1))</f>
        <v/>
      </c>
      <c r="K1802">
        <f>(SQRT(4*B1802+1)*(4*C1802^2+((-8*B1802*$B$3)-8*$E$3)*C1802+4*B1802^2*$B$3^2+8*$E$3*B1802*$B$3-8*B1802+4*$E$3^2-2)*EXP(-((E1802^2+((-2*B1802*$D$3)-2*$G$3)*E1802+D1802^2+((-2*B1802*$C$3)-2*$F$3)*D1802+C1802^2+((-2*B1802*$B$3)-2*$E$3)*C1802+B1802^2*$D$3^2+2*$G$3*B1802*$D$3+B1802^2*$C$3^2+2*$F$3*B1802*$C$3+B1802^2*$B$3^2+2*$E$3*B1802*$B$3+$G$3^2+$F$3^2+$E$3^2)/(4*B1802+1))))/(256*B1802^4+256*B1802^3+96*B1802^2+16*B1802+1)</f>
        <v/>
      </c>
      <c r="L1802">
        <f>(SQRT(4*B1802+1)*(4*EXP(((2*B1802*$B$3+2*$E$3)*C1802)/(4*B1802+1))*D1802^2+((-8*B1802*$C$3)-8*$F$3)*EXP(((2*B1802*$B$3+2*$E$3)*C1802)/(4*B1802+1))*D1802+(4*B1802^2*$C$3^2+8*$F$3*B1802*$C$3-8*B1802+4*$F$3^2-2)*EXP(((2*B1802*$B$3+2*$E$3)*C1802)/(4*B1802+1)))*EXP(-((E1802^2+((-2*B1802*$D$3)-2*$G$3)*E1802+D1802^2+((-2*B1802*$C$3)-2*$F$3)*D1802+C1802^2+B1802^2*$D$3^2+2*$G$3*B1802*$D$3+B1802^2*$C$3^2+2*$F$3*B1802*$C$3+B1802^2*$B$3^2+2*$E$3*B1802*$B$3+$G$3^2+$F$3^2+$E$3^2)/(4*B1802+1))))/(256*B1802^4+256*B1802^3+96*B1802^2+16*B1802+1)</f>
        <v/>
      </c>
      <c r="M1802">
        <f>(SQRT(4*B1802+1)*(4*EXP(((2*B1802*$C$3+2*$F$3)*D1802+(2*B1802*$B$3+2*$E$3)*C1802)/(4*B1802+1))*E1802^2+((-8*B1802*$D$3)-8*$G$3)*EXP(((2*B1802*$C$3+2*$F$3)*D1802+(2*B1802*$B$3+2*$E$3)*C1802)/(4*B1802+1))*E1802+(4*B1802^2*$D$3^2+8*$G$3*B1802*$D$3-8*B1802+4*$G$3^2-2)*EXP(((2*B1802*$C$3+2*$F$3)*D1802+(2*B1802*$B$3+2*$E$3)*C1802)/(4*B1802+1)))*EXP(-((E1802^2+((-2*B1802*$D$3)-2*$G$3)*E1802+D1802^2+C1802^2+B1802^2*$D$3^2+2*$G$3*B1802*$D$3+B1802^2*$C$3^2+2*$F$3*B1802*$C$3+B1802^2*$B$3^2+2*$E$3*B1802*$B$3+$G$3^2+$F$3^2+$E$3^2)/(4*B1802+1))))/(256*B1802^4+256*B1802^3+96*B1802^2+16*B1802+1)</f>
        <v/>
      </c>
      <c r="N1802">
        <f>(SQRT(4*B1802+1)*(4*EXP(((2*B1802*$C$3+2*$F$3)*D1802+(2*B1802*$B$3+2*$E$3)*C1802)/(4*B1802+1))*E1802^2+(2*$D$3-8*$G$3)*EXP(((2*B1802*$C$3+2*$F$3)*D1802+(2*B1802*$B$3+2*$E$3)*C1802)/(4*B1802+1))*E1802+(4*EXP(((2*B1802*$B$3+2*$E$3)*C1802)/(4*B1802+1))*D1802^2+(2*$C$3-8*$F$3)*EXP(((2*B1802*$B$3+2*$E$3)*C1802)/(4*B1802+1))*D1802+(4*C1802^2+(2*$B$3-8*$E$3)*C1802+((-4*B1802^2)-2*B1802)*$D$3^2-2*$G$3*$D$3+((-4*B1802^2)-2*B1802)*$C$3^2-2*$F$3*$C$3+((-4*B1802^2)-2*B1802)*$B$3^2-2*$E$3*$B$3-24*B1802+4*$G$3^2+4*$F$3^2+4*$E$3^2-6)*EXP(((2*B1802*$B$3+2*$E$3)*C1802)/(4*B1802+1)))*EXP(((2*B1802*$C$3+2*$F$3)*D1802)/(4*B1802+1)))*EXP(-((E1802^2+((-2*B1802*$D$3)-2*$G$3)*E1802+D1802^2+C1802^2+B1802^2*$D$3^2+2*$G$3*B1802*$D$3+B1802^2*$C$3^2+2*$F$3*B1802*$C$3+B1802^2*$B$3^2+2*$E$3*B1802*$B$3+$G$3^2+$F$3^2+$E$3^2)/(4*B1802+1))))/(256*B1802^4+256*B1802^3+96*B1802^2+16*B1802+1)</f>
        <v/>
      </c>
    </row>
    <row r="1803">
      <c r="B1803" t="n">
        <v>0.01417629149003763</v>
      </c>
      <c r="C1803" t="n">
        <v>0.09387791602571505</v>
      </c>
      <c r="D1803" t="n">
        <v>0.3714820523868257</v>
      </c>
      <c r="E1803" t="n">
        <v>0.8502796504626741</v>
      </c>
      <c r="F1803">
        <f>(4*B1803+1)^(-1.5)*EXP(-((C1803-$B$3*B1803-$E$3)^2+(D1803-$C$3*B1803-$F$3)^2+(E1803-$D$3*B1803-$G$3)^2)/(4*B1803+1))</f>
        <v/>
      </c>
      <c r="H1803">
        <f>-((2*C1803-2*B1803*$B$3-2*$E$3)*EXP(-((E1803^2+((-2*B1803*$D$3)-2*$G$3)*E1803+D1803^2+((-2*B1803*$C$3)-2*$F$3)*D1803+C1803^2+((-2*B1803*$B$3)-2*$E$3)*C1803+B1803^2*$D$3^2+2*$G$3*B1803*$D$3+B1803^2*$C$3^2+2*$F$3*B1803*$C$3+B1803^2*$B$3^2+2*$E$3*B1803*$B$3+$G$3^2+$F$3^2+$E$3^2)/(4*B1803+1))))/(SQRT(4*B1803+1)*(16*B1803^2+8*B1803+1))</f>
        <v/>
      </c>
      <c r="I1803">
        <f>-((2*EXP(((2*B1803*$B$3+2*$E$3)*C1803)/(4*B1803+1))*D1803+((-2*B1803*$C$3)-2*$F$3)*EXP(((2*B1803*$B$3+2*$E$3)*C1803)/(4*B1803+1)))*EXP(-((E1803^2+((-2*B1803*$D$3)-2*$G$3)*E1803+D1803^2+((-2*B1803*$C$3)-2*$F$3)*D1803+C1803^2+B1803^2*$D$3^2+2*$G$3*B1803*$D$3+B1803^2*$C$3^2+2*$F$3*B1803*$C$3+B1803^2*$B$3^2+2*$E$3*B1803*$B$3+$G$3^2+$F$3^2+$E$3^2)/(4*B1803+1))))/(SQRT(4*B1803+1)*(16*B1803^2+8*B1803+1))</f>
        <v/>
      </c>
      <c r="J1803">
        <f>-((2*EXP(((2*B1803*$C$3+2*$F$3)*D1803+(2*B1803*$B$3+2*$E$3)*C1803)/(4*B1803+1))*E1803+((-2*B1803*$D$3)-2*$G$3)*EXP(((2*B1803*$C$3+2*$F$3)*D1803+(2*B1803*$B$3+2*$E$3)*C1803)/(4*B1803+1)))*EXP(-((E1803^2+((-2*B1803*$D$3)-2*$G$3)*E1803+D1803^2+C1803^2+B1803^2*$D$3^2+2*$G$3*B1803*$D$3+B1803^2*$C$3^2+2*$F$3*B1803*$C$3+B1803^2*$B$3^2+2*$E$3*B1803*$B$3+$G$3^2+$F$3^2+$E$3^2)/(4*B1803+1))))/(SQRT(4*B1803+1)*(16*B1803^2+8*B1803+1))</f>
        <v/>
      </c>
      <c r="K1803">
        <f>(SQRT(4*B1803+1)*(4*C1803^2+((-8*B1803*$B$3)-8*$E$3)*C1803+4*B1803^2*$B$3^2+8*$E$3*B1803*$B$3-8*B1803+4*$E$3^2-2)*EXP(-((E1803^2+((-2*B1803*$D$3)-2*$G$3)*E1803+D1803^2+((-2*B1803*$C$3)-2*$F$3)*D1803+C1803^2+((-2*B1803*$B$3)-2*$E$3)*C1803+B1803^2*$D$3^2+2*$G$3*B1803*$D$3+B1803^2*$C$3^2+2*$F$3*B1803*$C$3+B1803^2*$B$3^2+2*$E$3*B1803*$B$3+$G$3^2+$F$3^2+$E$3^2)/(4*B1803+1))))/(256*B1803^4+256*B1803^3+96*B1803^2+16*B1803+1)</f>
        <v/>
      </c>
      <c r="L1803">
        <f>(SQRT(4*B1803+1)*(4*EXP(((2*B1803*$B$3+2*$E$3)*C1803)/(4*B1803+1))*D1803^2+((-8*B1803*$C$3)-8*$F$3)*EXP(((2*B1803*$B$3+2*$E$3)*C1803)/(4*B1803+1))*D1803+(4*B1803^2*$C$3^2+8*$F$3*B1803*$C$3-8*B1803+4*$F$3^2-2)*EXP(((2*B1803*$B$3+2*$E$3)*C1803)/(4*B1803+1)))*EXP(-((E1803^2+((-2*B1803*$D$3)-2*$G$3)*E1803+D1803^2+((-2*B1803*$C$3)-2*$F$3)*D1803+C1803^2+B1803^2*$D$3^2+2*$G$3*B1803*$D$3+B1803^2*$C$3^2+2*$F$3*B1803*$C$3+B1803^2*$B$3^2+2*$E$3*B1803*$B$3+$G$3^2+$F$3^2+$E$3^2)/(4*B1803+1))))/(256*B1803^4+256*B1803^3+96*B1803^2+16*B1803+1)</f>
        <v/>
      </c>
      <c r="M1803">
        <f>(SQRT(4*B1803+1)*(4*EXP(((2*B1803*$C$3+2*$F$3)*D1803+(2*B1803*$B$3+2*$E$3)*C1803)/(4*B1803+1))*E1803^2+((-8*B1803*$D$3)-8*$G$3)*EXP(((2*B1803*$C$3+2*$F$3)*D1803+(2*B1803*$B$3+2*$E$3)*C1803)/(4*B1803+1))*E1803+(4*B1803^2*$D$3^2+8*$G$3*B1803*$D$3-8*B1803+4*$G$3^2-2)*EXP(((2*B1803*$C$3+2*$F$3)*D1803+(2*B1803*$B$3+2*$E$3)*C1803)/(4*B1803+1)))*EXP(-((E1803^2+((-2*B1803*$D$3)-2*$G$3)*E1803+D1803^2+C1803^2+B1803^2*$D$3^2+2*$G$3*B1803*$D$3+B1803^2*$C$3^2+2*$F$3*B1803*$C$3+B1803^2*$B$3^2+2*$E$3*B1803*$B$3+$G$3^2+$F$3^2+$E$3^2)/(4*B1803+1))))/(256*B1803^4+256*B1803^3+96*B1803^2+16*B1803+1)</f>
        <v/>
      </c>
      <c r="N1803">
        <f>(SQRT(4*B1803+1)*(4*EXP(((2*B1803*$C$3+2*$F$3)*D1803+(2*B1803*$B$3+2*$E$3)*C1803)/(4*B1803+1))*E1803^2+(2*$D$3-8*$G$3)*EXP(((2*B1803*$C$3+2*$F$3)*D1803+(2*B1803*$B$3+2*$E$3)*C1803)/(4*B1803+1))*E1803+(4*EXP(((2*B1803*$B$3+2*$E$3)*C1803)/(4*B1803+1))*D1803^2+(2*$C$3-8*$F$3)*EXP(((2*B1803*$B$3+2*$E$3)*C1803)/(4*B1803+1))*D1803+(4*C1803^2+(2*$B$3-8*$E$3)*C1803+((-4*B1803^2)-2*B1803)*$D$3^2-2*$G$3*$D$3+((-4*B1803^2)-2*B1803)*$C$3^2-2*$F$3*$C$3+((-4*B1803^2)-2*B1803)*$B$3^2-2*$E$3*$B$3-24*B1803+4*$G$3^2+4*$F$3^2+4*$E$3^2-6)*EXP(((2*B1803*$B$3+2*$E$3)*C1803)/(4*B1803+1)))*EXP(((2*B1803*$C$3+2*$F$3)*D1803)/(4*B1803+1)))*EXP(-((E1803^2+((-2*B1803*$D$3)-2*$G$3)*E1803+D1803^2+C1803^2+B1803^2*$D$3^2+2*$G$3*B1803*$D$3+B1803^2*$C$3^2+2*$F$3*B1803*$C$3+B1803^2*$B$3^2+2*$E$3*B1803*$B$3+$G$3^2+$F$3^2+$E$3^2)/(4*B1803+1))))/(256*B1803^4+256*B1803^3+96*B1803^2+16*B1803+1)</f>
        <v/>
      </c>
    </row>
    <row r="1804">
      <c r="B1804" t="n">
        <v>0.9380600611499981</v>
      </c>
      <c r="C1804" t="n">
        <v>0.01662504261768782</v>
      </c>
      <c r="D1804" t="n">
        <v>0.4538919076010003</v>
      </c>
      <c r="E1804" t="n">
        <v>0.6108202250516475</v>
      </c>
      <c r="F1804">
        <f>(4*B1804+1)^(-1.5)*EXP(-((C1804-$B$3*B1804-$E$3)^2+(D1804-$C$3*B1804-$F$3)^2+(E1804-$D$3*B1804-$G$3)^2)/(4*B1804+1))</f>
        <v/>
      </c>
      <c r="H1804">
        <f>-((2*C1804-2*B1804*$B$3-2*$E$3)*EXP(-((E1804^2+((-2*B1804*$D$3)-2*$G$3)*E1804+D1804^2+((-2*B1804*$C$3)-2*$F$3)*D1804+C1804^2+((-2*B1804*$B$3)-2*$E$3)*C1804+B1804^2*$D$3^2+2*$G$3*B1804*$D$3+B1804^2*$C$3^2+2*$F$3*B1804*$C$3+B1804^2*$B$3^2+2*$E$3*B1804*$B$3+$G$3^2+$F$3^2+$E$3^2)/(4*B1804+1))))/(SQRT(4*B1804+1)*(16*B1804^2+8*B1804+1))</f>
        <v/>
      </c>
      <c r="I1804">
        <f>-((2*EXP(((2*B1804*$B$3+2*$E$3)*C1804)/(4*B1804+1))*D1804+((-2*B1804*$C$3)-2*$F$3)*EXP(((2*B1804*$B$3+2*$E$3)*C1804)/(4*B1804+1)))*EXP(-((E1804^2+((-2*B1804*$D$3)-2*$G$3)*E1804+D1804^2+((-2*B1804*$C$3)-2*$F$3)*D1804+C1804^2+B1804^2*$D$3^2+2*$G$3*B1804*$D$3+B1804^2*$C$3^2+2*$F$3*B1804*$C$3+B1804^2*$B$3^2+2*$E$3*B1804*$B$3+$G$3^2+$F$3^2+$E$3^2)/(4*B1804+1))))/(SQRT(4*B1804+1)*(16*B1804^2+8*B1804+1))</f>
        <v/>
      </c>
      <c r="J1804">
        <f>-((2*EXP(((2*B1804*$C$3+2*$F$3)*D1804+(2*B1804*$B$3+2*$E$3)*C1804)/(4*B1804+1))*E1804+((-2*B1804*$D$3)-2*$G$3)*EXP(((2*B1804*$C$3+2*$F$3)*D1804+(2*B1804*$B$3+2*$E$3)*C1804)/(4*B1804+1)))*EXP(-((E1804^2+((-2*B1804*$D$3)-2*$G$3)*E1804+D1804^2+C1804^2+B1804^2*$D$3^2+2*$G$3*B1804*$D$3+B1804^2*$C$3^2+2*$F$3*B1804*$C$3+B1804^2*$B$3^2+2*$E$3*B1804*$B$3+$G$3^2+$F$3^2+$E$3^2)/(4*B1804+1))))/(SQRT(4*B1804+1)*(16*B1804^2+8*B1804+1))</f>
        <v/>
      </c>
      <c r="K1804">
        <f>(SQRT(4*B1804+1)*(4*C1804^2+((-8*B1804*$B$3)-8*$E$3)*C1804+4*B1804^2*$B$3^2+8*$E$3*B1804*$B$3-8*B1804+4*$E$3^2-2)*EXP(-((E1804^2+((-2*B1804*$D$3)-2*$G$3)*E1804+D1804^2+((-2*B1804*$C$3)-2*$F$3)*D1804+C1804^2+((-2*B1804*$B$3)-2*$E$3)*C1804+B1804^2*$D$3^2+2*$G$3*B1804*$D$3+B1804^2*$C$3^2+2*$F$3*B1804*$C$3+B1804^2*$B$3^2+2*$E$3*B1804*$B$3+$G$3^2+$F$3^2+$E$3^2)/(4*B1804+1))))/(256*B1804^4+256*B1804^3+96*B1804^2+16*B1804+1)</f>
        <v/>
      </c>
      <c r="L1804">
        <f>(SQRT(4*B1804+1)*(4*EXP(((2*B1804*$B$3+2*$E$3)*C1804)/(4*B1804+1))*D1804^2+((-8*B1804*$C$3)-8*$F$3)*EXP(((2*B1804*$B$3+2*$E$3)*C1804)/(4*B1804+1))*D1804+(4*B1804^2*$C$3^2+8*$F$3*B1804*$C$3-8*B1804+4*$F$3^2-2)*EXP(((2*B1804*$B$3+2*$E$3)*C1804)/(4*B1804+1)))*EXP(-((E1804^2+((-2*B1804*$D$3)-2*$G$3)*E1804+D1804^2+((-2*B1804*$C$3)-2*$F$3)*D1804+C1804^2+B1804^2*$D$3^2+2*$G$3*B1804*$D$3+B1804^2*$C$3^2+2*$F$3*B1804*$C$3+B1804^2*$B$3^2+2*$E$3*B1804*$B$3+$G$3^2+$F$3^2+$E$3^2)/(4*B1804+1))))/(256*B1804^4+256*B1804^3+96*B1804^2+16*B1804+1)</f>
        <v/>
      </c>
      <c r="M1804">
        <f>(SQRT(4*B1804+1)*(4*EXP(((2*B1804*$C$3+2*$F$3)*D1804+(2*B1804*$B$3+2*$E$3)*C1804)/(4*B1804+1))*E1804^2+((-8*B1804*$D$3)-8*$G$3)*EXP(((2*B1804*$C$3+2*$F$3)*D1804+(2*B1804*$B$3+2*$E$3)*C1804)/(4*B1804+1))*E1804+(4*B1804^2*$D$3^2+8*$G$3*B1804*$D$3-8*B1804+4*$G$3^2-2)*EXP(((2*B1804*$C$3+2*$F$3)*D1804+(2*B1804*$B$3+2*$E$3)*C1804)/(4*B1804+1)))*EXP(-((E1804^2+((-2*B1804*$D$3)-2*$G$3)*E1804+D1804^2+C1804^2+B1804^2*$D$3^2+2*$G$3*B1804*$D$3+B1804^2*$C$3^2+2*$F$3*B1804*$C$3+B1804^2*$B$3^2+2*$E$3*B1804*$B$3+$G$3^2+$F$3^2+$E$3^2)/(4*B1804+1))))/(256*B1804^4+256*B1804^3+96*B1804^2+16*B1804+1)</f>
        <v/>
      </c>
      <c r="N1804">
        <f>(SQRT(4*B1804+1)*(4*EXP(((2*B1804*$C$3+2*$F$3)*D1804+(2*B1804*$B$3+2*$E$3)*C1804)/(4*B1804+1))*E1804^2+(2*$D$3-8*$G$3)*EXP(((2*B1804*$C$3+2*$F$3)*D1804+(2*B1804*$B$3+2*$E$3)*C1804)/(4*B1804+1))*E1804+(4*EXP(((2*B1804*$B$3+2*$E$3)*C1804)/(4*B1804+1))*D1804^2+(2*$C$3-8*$F$3)*EXP(((2*B1804*$B$3+2*$E$3)*C1804)/(4*B1804+1))*D1804+(4*C1804^2+(2*$B$3-8*$E$3)*C1804+((-4*B1804^2)-2*B1804)*$D$3^2-2*$G$3*$D$3+((-4*B1804^2)-2*B1804)*$C$3^2-2*$F$3*$C$3+((-4*B1804^2)-2*B1804)*$B$3^2-2*$E$3*$B$3-24*B1804+4*$G$3^2+4*$F$3^2+4*$E$3^2-6)*EXP(((2*B1804*$B$3+2*$E$3)*C1804)/(4*B1804+1)))*EXP(((2*B1804*$C$3+2*$F$3)*D1804)/(4*B1804+1)))*EXP(-((E1804^2+((-2*B1804*$D$3)-2*$G$3)*E1804+D1804^2+C1804^2+B1804^2*$D$3^2+2*$G$3*B1804*$D$3+B1804^2*$C$3^2+2*$F$3*B1804*$C$3+B1804^2*$B$3^2+2*$E$3*B1804*$B$3+$G$3^2+$F$3^2+$E$3^2)/(4*B1804+1))))/(256*B1804^4+256*B1804^3+96*B1804^2+16*B1804+1)</f>
        <v/>
      </c>
    </row>
    <row r="1805">
      <c r="B1805" t="n">
        <v>0.5222574228823831</v>
      </c>
      <c r="C1805" t="n">
        <v>0.455330028897003</v>
      </c>
      <c r="D1805" t="n">
        <v>0.04898913132849259</v>
      </c>
      <c r="E1805" t="n">
        <v>0.7580966698389346</v>
      </c>
      <c r="F1805">
        <f>(4*B1805+1)^(-1.5)*EXP(-((C1805-$B$3*B1805-$E$3)^2+(D1805-$C$3*B1805-$F$3)^2+(E1805-$D$3*B1805-$G$3)^2)/(4*B1805+1))</f>
        <v/>
      </c>
      <c r="H1805">
        <f>-((2*C1805-2*B1805*$B$3-2*$E$3)*EXP(-((E1805^2+((-2*B1805*$D$3)-2*$G$3)*E1805+D1805^2+((-2*B1805*$C$3)-2*$F$3)*D1805+C1805^2+((-2*B1805*$B$3)-2*$E$3)*C1805+B1805^2*$D$3^2+2*$G$3*B1805*$D$3+B1805^2*$C$3^2+2*$F$3*B1805*$C$3+B1805^2*$B$3^2+2*$E$3*B1805*$B$3+$G$3^2+$F$3^2+$E$3^2)/(4*B1805+1))))/(SQRT(4*B1805+1)*(16*B1805^2+8*B1805+1))</f>
        <v/>
      </c>
      <c r="I1805">
        <f>-((2*EXP(((2*B1805*$B$3+2*$E$3)*C1805)/(4*B1805+1))*D1805+((-2*B1805*$C$3)-2*$F$3)*EXP(((2*B1805*$B$3+2*$E$3)*C1805)/(4*B1805+1)))*EXP(-((E1805^2+((-2*B1805*$D$3)-2*$G$3)*E1805+D1805^2+((-2*B1805*$C$3)-2*$F$3)*D1805+C1805^2+B1805^2*$D$3^2+2*$G$3*B1805*$D$3+B1805^2*$C$3^2+2*$F$3*B1805*$C$3+B1805^2*$B$3^2+2*$E$3*B1805*$B$3+$G$3^2+$F$3^2+$E$3^2)/(4*B1805+1))))/(SQRT(4*B1805+1)*(16*B1805^2+8*B1805+1))</f>
        <v/>
      </c>
      <c r="J1805">
        <f>-((2*EXP(((2*B1805*$C$3+2*$F$3)*D1805+(2*B1805*$B$3+2*$E$3)*C1805)/(4*B1805+1))*E1805+((-2*B1805*$D$3)-2*$G$3)*EXP(((2*B1805*$C$3+2*$F$3)*D1805+(2*B1805*$B$3+2*$E$3)*C1805)/(4*B1805+1)))*EXP(-((E1805^2+((-2*B1805*$D$3)-2*$G$3)*E1805+D1805^2+C1805^2+B1805^2*$D$3^2+2*$G$3*B1805*$D$3+B1805^2*$C$3^2+2*$F$3*B1805*$C$3+B1805^2*$B$3^2+2*$E$3*B1805*$B$3+$G$3^2+$F$3^2+$E$3^2)/(4*B1805+1))))/(SQRT(4*B1805+1)*(16*B1805^2+8*B1805+1))</f>
        <v/>
      </c>
      <c r="K1805">
        <f>(SQRT(4*B1805+1)*(4*C1805^2+((-8*B1805*$B$3)-8*$E$3)*C1805+4*B1805^2*$B$3^2+8*$E$3*B1805*$B$3-8*B1805+4*$E$3^2-2)*EXP(-((E1805^2+((-2*B1805*$D$3)-2*$G$3)*E1805+D1805^2+((-2*B1805*$C$3)-2*$F$3)*D1805+C1805^2+((-2*B1805*$B$3)-2*$E$3)*C1805+B1805^2*$D$3^2+2*$G$3*B1805*$D$3+B1805^2*$C$3^2+2*$F$3*B1805*$C$3+B1805^2*$B$3^2+2*$E$3*B1805*$B$3+$G$3^2+$F$3^2+$E$3^2)/(4*B1805+1))))/(256*B1805^4+256*B1805^3+96*B1805^2+16*B1805+1)</f>
        <v/>
      </c>
      <c r="L1805">
        <f>(SQRT(4*B1805+1)*(4*EXP(((2*B1805*$B$3+2*$E$3)*C1805)/(4*B1805+1))*D1805^2+((-8*B1805*$C$3)-8*$F$3)*EXP(((2*B1805*$B$3+2*$E$3)*C1805)/(4*B1805+1))*D1805+(4*B1805^2*$C$3^2+8*$F$3*B1805*$C$3-8*B1805+4*$F$3^2-2)*EXP(((2*B1805*$B$3+2*$E$3)*C1805)/(4*B1805+1)))*EXP(-((E1805^2+((-2*B1805*$D$3)-2*$G$3)*E1805+D1805^2+((-2*B1805*$C$3)-2*$F$3)*D1805+C1805^2+B1805^2*$D$3^2+2*$G$3*B1805*$D$3+B1805^2*$C$3^2+2*$F$3*B1805*$C$3+B1805^2*$B$3^2+2*$E$3*B1805*$B$3+$G$3^2+$F$3^2+$E$3^2)/(4*B1805+1))))/(256*B1805^4+256*B1805^3+96*B1805^2+16*B1805+1)</f>
        <v/>
      </c>
      <c r="M1805">
        <f>(SQRT(4*B1805+1)*(4*EXP(((2*B1805*$C$3+2*$F$3)*D1805+(2*B1805*$B$3+2*$E$3)*C1805)/(4*B1805+1))*E1805^2+((-8*B1805*$D$3)-8*$G$3)*EXP(((2*B1805*$C$3+2*$F$3)*D1805+(2*B1805*$B$3+2*$E$3)*C1805)/(4*B1805+1))*E1805+(4*B1805^2*$D$3^2+8*$G$3*B1805*$D$3-8*B1805+4*$G$3^2-2)*EXP(((2*B1805*$C$3+2*$F$3)*D1805+(2*B1805*$B$3+2*$E$3)*C1805)/(4*B1805+1)))*EXP(-((E1805^2+((-2*B1805*$D$3)-2*$G$3)*E1805+D1805^2+C1805^2+B1805^2*$D$3^2+2*$G$3*B1805*$D$3+B1805^2*$C$3^2+2*$F$3*B1805*$C$3+B1805^2*$B$3^2+2*$E$3*B1805*$B$3+$G$3^2+$F$3^2+$E$3^2)/(4*B1805+1))))/(256*B1805^4+256*B1805^3+96*B1805^2+16*B1805+1)</f>
        <v/>
      </c>
      <c r="N1805">
        <f>(SQRT(4*B1805+1)*(4*EXP(((2*B1805*$C$3+2*$F$3)*D1805+(2*B1805*$B$3+2*$E$3)*C1805)/(4*B1805+1))*E1805^2+(2*$D$3-8*$G$3)*EXP(((2*B1805*$C$3+2*$F$3)*D1805+(2*B1805*$B$3+2*$E$3)*C1805)/(4*B1805+1))*E1805+(4*EXP(((2*B1805*$B$3+2*$E$3)*C1805)/(4*B1805+1))*D1805^2+(2*$C$3-8*$F$3)*EXP(((2*B1805*$B$3+2*$E$3)*C1805)/(4*B1805+1))*D1805+(4*C1805^2+(2*$B$3-8*$E$3)*C1805+((-4*B1805^2)-2*B1805)*$D$3^2-2*$G$3*$D$3+((-4*B1805^2)-2*B1805)*$C$3^2-2*$F$3*$C$3+((-4*B1805^2)-2*B1805)*$B$3^2-2*$E$3*$B$3-24*B1805+4*$G$3^2+4*$F$3^2+4*$E$3^2-6)*EXP(((2*B1805*$B$3+2*$E$3)*C1805)/(4*B1805+1)))*EXP(((2*B1805*$C$3+2*$F$3)*D1805)/(4*B1805+1)))*EXP(-((E1805^2+((-2*B1805*$D$3)-2*$G$3)*E1805+D1805^2+C1805^2+B1805^2*$D$3^2+2*$G$3*B1805*$D$3+B1805^2*$C$3^2+2*$F$3*B1805*$C$3+B1805^2*$B$3^2+2*$E$3*B1805*$B$3+$G$3^2+$F$3^2+$E$3^2)/(4*B1805+1))))/(256*B1805^4+256*B1805^3+96*B1805^2+16*B1805+1)</f>
        <v/>
      </c>
    </row>
    <row r="1806">
      <c r="B1806" t="n">
        <v>0.02178328171275645</v>
      </c>
      <c r="C1806" t="n">
        <v>0.6824660887541538</v>
      </c>
      <c r="D1806" t="n">
        <v>0.063223350716196</v>
      </c>
      <c r="E1806" t="n">
        <v>0.7734812911057274</v>
      </c>
      <c r="F1806">
        <f>(4*B1806+1)^(-1.5)*EXP(-((C1806-$B$3*B1806-$E$3)^2+(D1806-$C$3*B1806-$F$3)^2+(E1806-$D$3*B1806-$G$3)^2)/(4*B1806+1))</f>
        <v/>
      </c>
      <c r="H1806">
        <f>-((2*C1806-2*B1806*$B$3-2*$E$3)*EXP(-((E1806^2+((-2*B1806*$D$3)-2*$G$3)*E1806+D1806^2+((-2*B1806*$C$3)-2*$F$3)*D1806+C1806^2+((-2*B1806*$B$3)-2*$E$3)*C1806+B1806^2*$D$3^2+2*$G$3*B1806*$D$3+B1806^2*$C$3^2+2*$F$3*B1806*$C$3+B1806^2*$B$3^2+2*$E$3*B1806*$B$3+$G$3^2+$F$3^2+$E$3^2)/(4*B1806+1))))/(SQRT(4*B1806+1)*(16*B1806^2+8*B1806+1))</f>
        <v/>
      </c>
      <c r="I1806">
        <f>-((2*EXP(((2*B1806*$B$3+2*$E$3)*C1806)/(4*B1806+1))*D1806+((-2*B1806*$C$3)-2*$F$3)*EXP(((2*B1806*$B$3+2*$E$3)*C1806)/(4*B1806+1)))*EXP(-((E1806^2+((-2*B1806*$D$3)-2*$G$3)*E1806+D1806^2+((-2*B1806*$C$3)-2*$F$3)*D1806+C1806^2+B1806^2*$D$3^2+2*$G$3*B1806*$D$3+B1806^2*$C$3^2+2*$F$3*B1806*$C$3+B1806^2*$B$3^2+2*$E$3*B1806*$B$3+$G$3^2+$F$3^2+$E$3^2)/(4*B1806+1))))/(SQRT(4*B1806+1)*(16*B1806^2+8*B1806+1))</f>
        <v/>
      </c>
      <c r="J1806">
        <f>-((2*EXP(((2*B1806*$C$3+2*$F$3)*D1806+(2*B1806*$B$3+2*$E$3)*C1806)/(4*B1806+1))*E1806+((-2*B1806*$D$3)-2*$G$3)*EXP(((2*B1806*$C$3+2*$F$3)*D1806+(2*B1806*$B$3+2*$E$3)*C1806)/(4*B1806+1)))*EXP(-((E1806^2+((-2*B1806*$D$3)-2*$G$3)*E1806+D1806^2+C1806^2+B1806^2*$D$3^2+2*$G$3*B1806*$D$3+B1806^2*$C$3^2+2*$F$3*B1806*$C$3+B1806^2*$B$3^2+2*$E$3*B1806*$B$3+$G$3^2+$F$3^2+$E$3^2)/(4*B1806+1))))/(SQRT(4*B1806+1)*(16*B1806^2+8*B1806+1))</f>
        <v/>
      </c>
      <c r="K1806">
        <f>(SQRT(4*B1806+1)*(4*C1806^2+((-8*B1806*$B$3)-8*$E$3)*C1806+4*B1806^2*$B$3^2+8*$E$3*B1806*$B$3-8*B1806+4*$E$3^2-2)*EXP(-((E1806^2+((-2*B1806*$D$3)-2*$G$3)*E1806+D1806^2+((-2*B1806*$C$3)-2*$F$3)*D1806+C1806^2+((-2*B1806*$B$3)-2*$E$3)*C1806+B1806^2*$D$3^2+2*$G$3*B1806*$D$3+B1806^2*$C$3^2+2*$F$3*B1806*$C$3+B1806^2*$B$3^2+2*$E$3*B1806*$B$3+$G$3^2+$F$3^2+$E$3^2)/(4*B1806+1))))/(256*B1806^4+256*B1806^3+96*B1806^2+16*B1806+1)</f>
        <v/>
      </c>
      <c r="L1806">
        <f>(SQRT(4*B1806+1)*(4*EXP(((2*B1806*$B$3+2*$E$3)*C1806)/(4*B1806+1))*D1806^2+((-8*B1806*$C$3)-8*$F$3)*EXP(((2*B1806*$B$3+2*$E$3)*C1806)/(4*B1806+1))*D1806+(4*B1806^2*$C$3^2+8*$F$3*B1806*$C$3-8*B1806+4*$F$3^2-2)*EXP(((2*B1806*$B$3+2*$E$3)*C1806)/(4*B1806+1)))*EXP(-((E1806^2+((-2*B1806*$D$3)-2*$G$3)*E1806+D1806^2+((-2*B1806*$C$3)-2*$F$3)*D1806+C1806^2+B1806^2*$D$3^2+2*$G$3*B1806*$D$3+B1806^2*$C$3^2+2*$F$3*B1806*$C$3+B1806^2*$B$3^2+2*$E$3*B1806*$B$3+$G$3^2+$F$3^2+$E$3^2)/(4*B1806+1))))/(256*B1806^4+256*B1806^3+96*B1806^2+16*B1806+1)</f>
        <v/>
      </c>
      <c r="M1806">
        <f>(SQRT(4*B1806+1)*(4*EXP(((2*B1806*$C$3+2*$F$3)*D1806+(2*B1806*$B$3+2*$E$3)*C1806)/(4*B1806+1))*E1806^2+((-8*B1806*$D$3)-8*$G$3)*EXP(((2*B1806*$C$3+2*$F$3)*D1806+(2*B1806*$B$3+2*$E$3)*C1806)/(4*B1806+1))*E1806+(4*B1806^2*$D$3^2+8*$G$3*B1806*$D$3-8*B1806+4*$G$3^2-2)*EXP(((2*B1806*$C$3+2*$F$3)*D1806+(2*B1806*$B$3+2*$E$3)*C1806)/(4*B1806+1)))*EXP(-((E1806^2+((-2*B1806*$D$3)-2*$G$3)*E1806+D1806^2+C1806^2+B1806^2*$D$3^2+2*$G$3*B1806*$D$3+B1806^2*$C$3^2+2*$F$3*B1806*$C$3+B1806^2*$B$3^2+2*$E$3*B1806*$B$3+$G$3^2+$F$3^2+$E$3^2)/(4*B1806+1))))/(256*B1806^4+256*B1806^3+96*B1806^2+16*B1806+1)</f>
        <v/>
      </c>
      <c r="N1806">
        <f>(SQRT(4*B1806+1)*(4*EXP(((2*B1806*$C$3+2*$F$3)*D1806+(2*B1806*$B$3+2*$E$3)*C1806)/(4*B1806+1))*E1806^2+(2*$D$3-8*$G$3)*EXP(((2*B1806*$C$3+2*$F$3)*D1806+(2*B1806*$B$3+2*$E$3)*C1806)/(4*B1806+1))*E1806+(4*EXP(((2*B1806*$B$3+2*$E$3)*C1806)/(4*B1806+1))*D1806^2+(2*$C$3-8*$F$3)*EXP(((2*B1806*$B$3+2*$E$3)*C1806)/(4*B1806+1))*D1806+(4*C1806^2+(2*$B$3-8*$E$3)*C1806+((-4*B1806^2)-2*B1806)*$D$3^2-2*$G$3*$D$3+((-4*B1806^2)-2*B1806)*$C$3^2-2*$F$3*$C$3+((-4*B1806^2)-2*B1806)*$B$3^2-2*$E$3*$B$3-24*B1806+4*$G$3^2+4*$F$3^2+4*$E$3^2-6)*EXP(((2*B1806*$B$3+2*$E$3)*C1806)/(4*B1806+1)))*EXP(((2*B1806*$C$3+2*$F$3)*D1806)/(4*B1806+1)))*EXP(-((E1806^2+((-2*B1806*$D$3)-2*$G$3)*E1806+D1806^2+C1806^2+B1806^2*$D$3^2+2*$G$3*B1806*$D$3+B1806^2*$C$3^2+2*$F$3*B1806*$C$3+B1806^2*$B$3^2+2*$E$3*B1806*$B$3+$G$3^2+$F$3^2+$E$3^2)/(4*B1806+1))))/(256*B1806^4+256*B1806^3+96*B1806^2+16*B1806+1)</f>
        <v/>
      </c>
    </row>
    <row r="1807">
      <c r="B1807" t="n">
        <v>0.3499161982669569</v>
      </c>
      <c r="C1807" t="n">
        <v>0.6239548567185508</v>
      </c>
      <c r="D1807" t="n">
        <v>0.7715800061486141</v>
      </c>
      <c r="E1807" t="n">
        <v>0.618418554924729</v>
      </c>
      <c r="F1807">
        <f>(4*B1807+1)^(-1.5)*EXP(-((C1807-$B$3*B1807-$E$3)^2+(D1807-$C$3*B1807-$F$3)^2+(E1807-$D$3*B1807-$G$3)^2)/(4*B1807+1))</f>
        <v/>
      </c>
      <c r="H1807">
        <f>-((2*C1807-2*B1807*$B$3-2*$E$3)*EXP(-((E1807^2+((-2*B1807*$D$3)-2*$G$3)*E1807+D1807^2+((-2*B1807*$C$3)-2*$F$3)*D1807+C1807^2+((-2*B1807*$B$3)-2*$E$3)*C1807+B1807^2*$D$3^2+2*$G$3*B1807*$D$3+B1807^2*$C$3^2+2*$F$3*B1807*$C$3+B1807^2*$B$3^2+2*$E$3*B1807*$B$3+$G$3^2+$F$3^2+$E$3^2)/(4*B1807+1))))/(SQRT(4*B1807+1)*(16*B1807^2+8*B1807+1))</f>
        <v/>
      </c>
      <c r="I1807">
        <f>-((2*EXP(((2*B1807*$B$3+2*$E$3)*C1807)/(4*B1807+1))*D1807+((-2*B1807*$C$3)-2*$F$3)*EXP(((2*B1807*$B$3+2*$E$3)*C1807)/(4*B1807+1)))*EXP(-((E1807^2+((-2*B1807*$D$3)-2*$G$3)*E1807+D1807^2+((-2*B1807*$C$3)-2*$F$3)*D1807+C1807^2+B1807^2*$D$3^2+2*$G$3*B1807*$D$3+B1807^2*$C$3^2+2*$F$3*B1807*$C$3+B1807^2*$B$3^2+2*$E$3*B1807*$B$3+$G$3^2+$F$3^2+$E$3^2)/(4*B1807+1))))/(SQRT(4*B1807+1)*(16*B1807^2+8*B1807+1))</f>
        <v/>
      </c>
      <c r="J1807">
        <f>-((2*EXP(((2*B1807*$C$3+2*$F$3)*D1807+(2*B1807*$B$3+2*$E$3)*C1807)/(4*B1807+1))*E1807+((-2*B1807*$D$3)-2*$G$3)*EXP(((2*B1807*$C$3+2*$F$3)*D1807+(2*B1807*$B$3+2*$E$3)*C1807)/(4*B1807+1)))*EXP(-((E1807^2+((-2*B1807*$D$3)-2*$G$3)*E1807+D1807^2+C1807^2+B1807^2*$D$3^2+2*$G$3*B1807*$D$3+B1807^2*$C$3^2+2*$F$3*B1807*$C$3+B1807^2*$B$3^2+2*$E$3*B1807*$B$3+$G$3^2+$F$3^2+$E$3^2)/(4*B1807+1))))/(SQRT(4*B1807+1)*(16*B1807^2+8*B1807+1))</f>
        <v/>
      </c>
      <c r="K1807">
        <f>(SQRT(4*B1807+1)*(4*C1807^2+((-8*B1807*$B$3)-8*$E$3)*C1807+4*B1807^2*$B$3^2+8*$E$3*B1807*$B$3-8*B1807+4*$E$3^2-2)*EXP(-((E1807^2+((-2*B1807*$D$3)-2*$G$3)*E1807+D1807^2+((-2*B1807*$C$3)-2*$F$3)*D1807+C1807^2+((-2*B1807*$B$3)-2*$E$3)*C1807+B1807^2*$D$3^2+2*$G$3*B1807*$D$3+B1807^2*$C$3^2+2*$F$3*B1807*$C$3+B1807^2*$B$3^2+2*$E$3*B1807*$B$3+$G$3^2+$F$3^2+$E$3^2)/(4*B1807+1))))/(256*B1807^4+256*B1807^3+96*B1807^2+16*B1807+1)</f>
        <v/>
      </c>
      <c r="L1807">
        <f>(SQRT(4*B1807+1)*(4*EXP(((2*B1807*$B$3+2*$E$3)*C1807)/(4*B1807+1))*D1807^2+((-8*B1807*$C$3)-8*$F$3)*EXP(((2*B1807*$B$3+2*$E$3)*C1807)/(4*B1807+1))*D1807+(4*B1807^2*$C$3^2+8*$F$3*B1807*$C$3-8*B1807+4*$F$3^2-2)*EXP(((2*B1807*$B$3+2*$E$3)*C1807)/(4*B1807+1)))*EXP(-((E1807^2+((-2*B1807*$D$3)-2*$G$3)*E1807+D1807^2+((-2*B1807*$C$3)-2*$F$3)*D1807+C1807^2+B1807^2*$D$3^2+2*$G$3*B1807*$D$3+B1807^2*$C$3^2+2*$F$3*B1807*$C$3+B1807^2*$B$3^2+2*$E$3*B1807*$B$3+$G$3^2+$F$3^2+$E$3^2)/(4*B1807+1))))/(256*B1807^4+256*B1807^3+96*B1807^2+16*B1807+1)</f>
        <v/>
      </c>
      <c r="M1807">
        <f>(SQRT(4*B1807+1)*(4*EXP(((2*B1807*$C$3+2*$F$3)*D1807+(2*B1807*$B$3+2*$E$3)*C1807)/(4*B1807+1))*E1807^2+((-8*B1807*$D$3)-8*$G$3)*EXP(((2*B1807*$C$3+2*$F$3)*D1807+(2*B1807*$B$3+2*$E$3)*C1807)/(4*B1807+1))*E1807+(4*B1807^2*$D$3^2+8*$G$3*B1807*$D$3-8*B1807+4*$G$3^2-2)*EXP(((2*B1807*$C$3+2*$F$3)*D1807+(2*B1807*$B$3+2*$E$3)*C1807)/(4*B1807+1)))*EXP(-((E1807^2+((-2*B1807*$D$3)-2*$G$3)*E1807+D1807^2+C1807^2+B1807^2*$D$3^2+2*$G$3*B1807*$D$3+B1807^2*$C$3^2+2*$F$3*B1807*$C$3+B1807^2*$B$3^2+2*$E$3*B1807*$B$3+$G$3^2+$F$3^2+$E$3^2)/(4*B1807+1))))/(256*B1807^4+256*B1807^3+96*B1807^2+16*B1807+1)</f>
        <v/>
      </c>
      <c r="N1807">
        <f>(SQRT(4*B1807+1)*(4*EXP(((2*B1807*$C$3+2*$F$3)*D1807+(2*B1807*$B$3+2*$E$3)*C1807)/(4*B1807+1))*E1807^2+(2*$D$3-8*$G$3)*EXP(((2*B1807*$C$3+2*$F$3)*D1807+(2*B1807*$B$3+2*$E$3)*C1807)/(4*B1807+1))*E1807+(4*EXP(((2*B1807*$B$3+2*$E$3)*C1807)/(4*B1807+1))*D1807^2+(2*$C$3-8*$F$3)*EXP(((2*B1807*$B$3+2*$E$3)*C1807)/(4*B1807+1))*D1807+(4*C1807^2+(2*$B$3-8*$E$3)*C1807+((-4*B1807^2)-2*B1807)*$D$3^2-2*$G$3*$D$3+((-4*B1807^2)-2*B1807)*$C$3^2-2*$F$3*$C$3+((-4*B1807^2)-2*B1807)*$B$3^2-2*$E$3*$B$3-24*B1807+4*$G$3^2+4*$F$3^2+4*$E$3^2-6)*EXP(((2*B1807*$B$3+2*$E$3)*C1807)/(4*B1807+1)))*EXP(((2*B1807*$C$3+2*$F$3)*D1807)/(4*B1807+1)))*EXP(-((E1807^2+((-2*B1807*$D$3)-2*$G$3)*E1807+D1807^2+C1807^2+B1807^2*$D$3^2+2*$G$3*B1807*$D$3+B1807^2*$C$3^2+2*$F$3*B1807*$C$3+B1807^2*$B$3^2+2*$E$3*B1807*$B$3+$G$3^2+$F$3^2+$E$3^2)/(4*B1807+1))))/(256*B1807^4+256*B1807^3+96*B1807^2+16*B1807+1)</f>
        <v/>
      </c>
    </row>
    <row r="1808">
      <c r="B1808" t="n">
        <v>0.3880388065483757</v>
      </c>
      <c r="C1808" t="n">
        <v>0.3999697740973088</v>
      </c>
      <c r="D1808" t="n">
        <v>0.3408965525449973</v>
      </c>
      <c r="E1808" t="n">
        <v>0.7217353156702481</v>
      </c>
      <c r="F1808">
        <f>(4*B1808+1)^(-1.5)*EXP(-((C1808-$B$3*B1808-$E$3)^2+(D1808-$C$3*B1808-$F$3)^2+(E1808-$D$3*B1808-$G$3)^2)/(4*B1808+1))</f>
        <v/>
      </c>
      <c r="H1808">
        <f>-((2*C1808-2*B1808*$B$3-2*$E$3)*EXP(-((E1808^2+((-2*B1808*$D$3)-2*$G$3)*E1808+D1808^2+((-2*B1808*$C$3)-2*$F$3)*D1808+C1808^2+((-2*B1808*$B$3)-2*$E$3)*C1808+B1808^2*$D$3^2+2*$G$3*B1808*$D$3+B1808^2*$C$3^2+2*$F$3*B1808*$C$3+B1808^2*$B$3^2+2*$E$3*B1808*$B$3+$G$3^2+$F$3^2+$E$3^2)/(4*B1808+1))))/(SQRT(4*B1808+1)*(16*B1808^2+8*B1808+1))</f>
        <v/>
      </c>
      <c r="I1808">
        <f>-((2*EXP(((2*B1808*$B$3+2*$E$3)*C1808)/(4*B1808+1))*D1808+((-2*B1808*$C$3)-2*$F$3)*EXP(((2*B1808*$B$3+2*$E$3)*C1808)/(4*B1808+1)))*EXP(-((E1808^2+((-2*B1808*$D$3)-2*$G$3)*E1808+D1808^2+((-2*B1808*$C$3)-2*$F$3)*D1808+C1808^2+B1808^2*$D$3^2+2*$G$3*B1808*$D$3+B1808^2*$C$3^2+2*$F$3*B1808*$C$3+B1808^2*$B$3^2+2*$E$3*B1808*$B$3+$G$3^2+$F$3^2+$E$3^2)/(4*B1808+1))))/(SQRT(4*B1808+1)*(16*B1808^2+8*B1808+1))</f>
        <v/>
      </c>
      <c r="J1808">
        <f>-((2*EXP(((2*B1808*$C$3+2*$F$3)*D1808+(2*B1808*$B$3+2*$E$3)*C1808)/(4*B1808+1))*E1808+((-2*B1808*$D$3)-2*$G$3)*EXP(((2*B1808*$C$3+2*$F$3)*D1808+(2*B1808*$B$3+2*$E$3)*C1808)/(4*B1808+1)))*EXP(-((E1808^2+((-2*B1808*$D$3)-2*$G$3)*E1808+D1808^2+C1808^2+B1808^2*$D$3^2+2*$G$3*B1808*$D$3+B1808^2*$C$3^2+2*$F$3*B1808*$C$3+B1808^2*$B$3^2+2*$E$3*B1808*$B$3+$G$3^2+$F$3^2+$E$3^2)/(4*B1808+1))))/(SQRT(4*B1808+1)*(16*B1808^2+8*B1808+1))</f>
        <v/>
      </c>
      <c r="K1808">
        <f>(SQRT(4*B1808+1)*(4*C1808^2+((-8*B1808*$B$3)-8*$E$3)*C1808+4*B1808^2*$B$3^2+8*$E$3*B1808*$B$3-8*B1808+4*$E$3^2-2)*EXP(-((E1808^2+((-2*B1808*$D$3)-2*$G$3)*E1808+D1808^2+((-2*B1808*$C$3)-2*$F$3)*D1808+C1808^2+((-2*B1808*$B$3)-2*$E$3)*C1808+B1808^2*$D$3^2+2*$G$3*B1808*$D$3+B1808^2*$C$3^2+2*$F$3*B1808*$C$3+B1808^2*$B$3^2+2*$E$3*B1808*$B$3+$G$3^2+$F$3^2+$E$3^2)/(4*B1808+1))))/(256*B1808^4+256*B1808^3+96*B1808^2+16*B1808+1)</f>
        <v/>
      </c>
      <c r="L1808">
        <f>(SQRT(4*B1808+1)*(4*EXP(((2*B1808*$B$3+2*$E$3)*C1808)/(4*B1808+1))*D1808^2+((-8*B1808*$C$3)-8*$F$3)*EXP(((2*B1808*$B$3+2*$E$3)*C1808)/(4*B1808+1))*D1808+(4*B1808^2*$C$3^2+8*$F$3*B1808*$C$3-8*B1808+4*$F$3^2-2)*EXP(((2*B1808*$B$3+2*$E$3)*C1808)/(4*B1808+1)))*EXP(-((E1808^2+((-2*B1808*$D$3)-2*$G$3)*E1808+D1808^2+((-2*B1808*$C$3)-2*$F$3)*D1808+C1808^2+B1808^2*$D$3^2+2*$G$3*B1808*$D$3+B1808^2*$C$3^2+2*$F$3*B1808*$C$3+B1808^2*$B$3^2+2*$E$3*B1808*$B$3+$G$3^2+$F$3^2+$E$3^2)/(4*B1808+1))))/(256*B1808^4+256*B1808^3+96*B1808^2+16*B1808+1)</f>
        <v/>
      </c>
      <c r="M1808">
        <f>(SQRT(4*B1808+1)*(4*EXP(((2*B1808*$C$3+2*$F$3)*D1808+(2*B1808*$B$3+2*$E$3)*C1808)/(4*B1808+1))*E1808^2+((-8*B1808*$D$3)-8*$G$3)*EXP(((2*B1808*$C$3+2*$F$3)*D1808+(2*B1808*$B$3+2*$E$3)*C1808)/(4*B1808+1))*E1808+(4*B1808^2*$D$3^2+8*$G$3*B1808*$D$3-8*B1808+4*$G$3^2-2)*EXP(((2*B1808*$C$3+2*$F$3)*D1808+(2*B1808*$B$3+2*$E$3)*C1808)/(4*B1808+1)))*EXP(-((E1808^2+((-2*B1808*$D$3)-2*$G$3)*E1808+D1808^2+C1808^2+B1808^2*$D$3^2+2*$G$3*B1808*$D$3+B1808^2*$C$3^2+2*$F$3*B1808*$C$3+B1808^2*$B$3^2+2*$E$3*B1808*$B$3+$G$3^2+$F$3^2+$E$3^2)/(4*B1808+1))))/(256*B1808^4+256*B1808^3+96*B1808^2+16*B1808+1)</f>
        <v/>
      </c>
      <c r="N1808">
        <f>(SQRT(4*B1808+1)*(4*EXP(((2*B1808*$C$3+2*$F$3)*D1808+(2*B1808*$B$3+2*$E$3)*C1808)/(4*B1808+1))*E1808^2+(2*$D$3-8*$G$3)*EXP(((2*B1808*$C$3+2*$F$3)*D1808+(2*B1808*$B$3+2*$E$3)*C1808)/(4*B1808+1))*E1808+(4*EXP(((2*B1808*$B$3+2*$E$3)*C1808)/(4*B1808+1))*D1808^2+(2*$C$3-8*$F$3)*EXP(((2*B1808*$B$3+2*$E$3)*C1808)/(4*B1808+1))*D1808+(4*C1808^2+(2*$B$3-8*$E$3)*C1808+((-4*B1808^2)-2*B1808)*$D$3^2-2*$G$3*$D$3+((-4*B1808^2)-2*B1808)*$C$3^2-2*$F$3*$C$3+((-4*B1808^2)-2*B1808)*$B$3^2-2*$E$3*$B$3-24*B1808+4*$G$3^2+4*$F$3^2+4*$E$3^2-6)*EXP(((2*B1808*$B$3+2*$E$3)*C1808)/(4*B1808+1)))*EXP(((2*B1808*$C$3+2*$F$3)*D1808)/(4*B1808+1)))*EXP(-((E1808^2+((-2*B1808*$D$3)-2*$G$3)*E1808+D1808^2+C1808^2+B1808^2*$D$3^2+2*$G$3*B1808*$D$3+B1808^2*$C$3^2+2*$F$3*B1808*$C$3+B1808^2*$B$3^2+2*$E$3*B1808*$B$3+$G$3^2+$F$3^2+$E$3^2)/(4*B1808+1))))/(256*B1808^4+256*B1808^3+96*B1808^2+16*B1808+1)</f>
        <v/>
      </c>
    </row>
    <row r="1809">
      <c r="B1809" t="n">
        <v>0.3433773403010465</v>
      </c>
      <c r="C1809" t="n">
        <v>0.8103049423162529</v>
      </c>
      <c r="D1809" t="n">
        <v>0.611411880813119</v>
      </c>
      <c r="E1809" t="n">
        <v>0.2333034737688081</v>
      </c>
      <c r="F1809">
        <f>(4*B1809+1)^(-1.5)*EXP(-((C1809-$B$3*B1809-$E$3)^2+(D1809-$C$3*B1809-$F$3)^2+(E1809-$D$3*B1809-$G$3)^2)/(4*B1809+1))</f>
        <v/>
      </c>
      <c r="H1809">
        <f>-((2*C1809-2*B1809*$B$3-2*$E$3)*EXP(-((E1809^2+((-2*B1809*$D$3)-2*$G$3)*E1809+D1809^2+((-2*B1809*$C$3)-2*$F$3)*D1809+C1809^2+((-2*B1809*$B$3)-2*$E$3)*C1809+B1809^2*$D$3^2+2*$G$3*B1809*$D$3+B1809^2*$C$3^2+2*$F$3*B1809*$C$3+B1809^2*$B$3^2+2*$E$3*B1809*$B$3+$G$3^2+$F$3^2+$E$3^2)/(4*B1809+1))))/(SQRT(4*B1809+1)*(16*B1809^2+8*B1809+1))</f>
        <v/>
      </c>
      <c r="I1809">
        <f>-((2*EXP(((2*B1809*$B$3+2*$E$3)*C1809)/(4*B1809+1))*D1809+((-2*B1809*$C$3)-2*$F$3)*EXP(((2*B1809*$B$3+2*$E$3)*C1809)/(4*B1809+1)))*EXP(-((E1809^2+((-2*B1809*$D$3)-2*$G$3)*E1809+D1809^2+((-2*B1809*$C$3)-2*$F$3)*D1809+C1809^2+B1809^2*$D$3^2+2*$G$3*B1809*$D$3+B1809^2*$C$3^2+2*$F$3*B1809*$C$3+B1809^2*$B$3^2+2*$E$3*B1809*$B$3+$G$3^2+$F$3^2+$E$3^2)/(4*B1809+1))))/(SQRT(4*B1809+1)*(16*B1809^2+8*B1809+1))</f>
        <v/>
      </c>
      <c r="J1809">
        <f>-((2*EXP(((2*B1809*$C$3+2*$F$3)*D1809+(2*B1809*$B$3+2*$E$3)*C1809)/(4*B1809+1))*E1809+((-2*B1809*$D$3)-2*$G$3)*EXP(((2*B1809*$C$3+2*$F$3)*D1809+(2*B1809*$B$3+2*$E$3)*C1809)/(4*B1809+1)))*EXP(-((E1809^2+((-2*B1809*$D$3)-2*$G$3)*E1809+D1809^2+C1809^2+B1809^2*$D$3^2+2*$G$3*B1809*$D$3+B1809^2*$C$3^2+2*$F$3*B1809*$C$3+B1809^2*$B$3^2+2*$E$3*B1809*$B$3+$G$3^2+$F$3^2+$E$3^2)/(4*B1809+1))))/(SQRT(4*B1809+1)*(16*B1809^2+8*B1809+1))</f>
        <v/>
      </c>
      <c r="K1809">
        <f>(SQRT(4*B1809+1)*(4*C1809^2+((-8*B1809*$B$3)-8*$E$3)*C1809+4*B1809^2*$B$3^2+8*$E$3*B1809*$B$3-8*B1809+4*$E$3^2-2)*EXP(-((E1809^2+((-2*B1809*$D$3)-2*$G$3)*E1809+D1809^2+((-2*B1809*$C$3)-2*$F$3)*D1809+C1809^2+((-2*B1809*$B$3)-2*$E$3)*C1809+B1809^2*$D$3^2+2*$G$3*B1809*$D$3+B1809^2*$C$3^2+2*$F$3*B1809*$C$3+B1809^2*$B$3^2+2*$E$3*B1809*$B$3+$G$3^2+$F$3^2+$E$3^2)/(4*B1809+1))))/(256*B1809^4+256*B1809^3+96*B1809^2+16*B1809+1)</f>
        <v/>
      </c>
      <c r="L1809">
        <f>(SQRT(4*B1809+1)*(4*EXP(((2*B1809*$B$3+2*$E$3)*C1809)/(4*B1809+1))*D1809^2+((-8*B1809*$C$3)-8*$F$3)*EXP(((2*B1809*$B$3+2*$E$3)*C1809)/(4*B1809+1))*D1809+(4*B1809^2*$C$3^2+8*$F$3*B1809*$C$3-8*B1809+4*$F$3^2-2)*EXP(((2*B1809*$B$3+2*$E$3)*C1809)/(4*B1809+1)))*EXP(-((E1809^2+((-2*B1809*$D$3)-2*$G$3)*E1809+D1809^2+((-2*B1809*$C$3)-2*$F$3)*D1809+C1809^2+B1809^2*$D$3^2+2*$G$3*B1809*$D$3+B1809^2*$C$3^2+2*$F$3*B1809*$C$3+B1809^2*$B$3^2+2*$E$3*B1809*$B$3+$G$3^2+$F$3^2+$E$3^2)/(4*B1809+1))))/(256*B1809^4+256*B1809^3+96*B1809^2+16*B1809+1)</f>
        <v/>
      </c>
      <c r="M1809">
        <f>(SQRT(4*B1809+1)*(4*EXP(((2*B1809*$C$3+2*$F$3)*D1809+(2*B1809*$B$3+2*$E$3)*C1809)/(4*B1809+1))*E1809^2+((-8*B1809*$D$3)-8*$G$3)*EXP(((2*B1809*$C$3+2*$F$3)*D1809+(2*B1809*$B$3+2*$E$3)*C1809)/(4*B1809+1))*E1809+(4*B1809^2*$D$3^2+8*$G$3*B1809*$D$3-8*B1809+4*$G$3^2-2)*EXP(((2*B1809*$C$3+2*$F$3)*D1809+(2*B1809*$B$3+2*$E$3)*C1809)/(4*B1809+1)))*EXP(-((E1809^2+((-2*B1809*$D$3)-2*$G$3)*E1809+D1809^2+C1809^2+B1809^2*$D$3^2+2*$G$3*B1809*$D$3+B1809^2*$C$3^2+2*$F$3*B1809*$C$3+B1809^2*$B$3^2+2*$E$3*B1809*$B$3+$G$3^2+$F$3^2+$E$3^2)/(4*B1809+1))))/(256*B1809^4+256*B1809^3+96*B1809^2+16*B1809+1)</f>
        <v/>
      </c>
      <c r="N1809">
        <f>(SQRT(4*B1809+1)*(4*EXP(((2*B1809*$C$3+2*$F$3)*D1809+(2*B1809*$B$3+2*$E$3)*C1809)/(4*B1809+1))*E1809^2+(2*$D$3-8*$G$3)*EXP(((2*B1809*$C$3+2*$F$3)*D1809+(2*B1809*$B$3+2*$E$3)*C1809)/(4*B1809+1))*E1809+(4*EXP(((2*B1809*$B$3+2*$E$3)*C1809)/(4*B1809+1))*D1809^2+(2*$C$3-8*$F$3)*EXP(((2*B1809*$B$3+2*$E$3)*C1809)/(4*B1809+1))*D1809+(4*C1809^2+(2*$B$3-8*$E$3)*C1809+((-4*B1809^2)-2*B1809)*$D$3^2-2*$G$3*$D$3+((-4*B1809^2)-2*B1809)*$C$3^2-2*$F$3*$C$3+((-4*B1809^2)-2*B1809)*$B$3^2-2*$E$3*$B$3-24*B1809+4*$G$3^2+4*$F$3^2+4*$E$3^2-6)*EXP(((2*B1809*$B$3+2*$E$3)*C1809)/(4*B1809+1)))*EXP(((2*B1809*$C$3+2*$F$3)*D1809)/(4*B1809+1)))*EXP(-((E1809^2+((-2*B1809*$D$3)-2*$G$3)*E1809+D1809^2+C1809^2+B1809^2*$D$3^2+2*$G$3*B1809*$D$3+B1809^2*$C$3^2+2*$F$3*B1809*$C$3+B1809^2*$B$3^2+2*$E$3*B1809*$B$3+$G$3^2+$F$3^2+$E$3^2)/(4*B1809+1))))/(256*B1809^4+256*B1809^3+96*B1809^2+16*B1809+1)</f>
        <v/>
      </c>
    </row>
    <row r="1810">
      <c r="B1810" t="n">
        <v>0.563891821562692</v>
      </c>
      <c r="C1810" t="n">
        <v>0.8882913462766688</v>
      </c>
      <c r="D1810" t="n">
        <v>0.3588970874786626</v>
      </c>
      <c r="E1810" t="n">
        <v>0.07331296120248942</v>
      </c>
      <c r="F1810">
        <f>(4*B1810+1)^(-1.5)*EXP(-((C1810-$B$3*B1810-$E$3)^2+(D1810-$C$3*B1810-$F$3)^2+(E1810-$D$3*B1810-$G$3)^2)/(4*B1810+1))</f>
        <v/>
      </c>
      <c r="H1810">
        <f>-((2*C1810-2*B1810*$B$3-2*$E$3)*EXP(-((E1810^2+((-2*B1810*$D$3)-2*$G$3)*E1810+D1810^2+((-2*B1810*$C$3)-2*$F$3)*D1810+C1810^2+((-2*B1810*$B$3)-2*$E$3)*C1810+B1810^2*$D$3^2+2*$G$3*B1810*$D$3+B1810^2*$C$3^2+2*$F$3*B1810*$C$3+B1810^2*$B$3^2+2*$E$3*B1810*$B$3+$G$3^2+$F$3^2+$E$3^2)/(4*B1810+1))))/(SQRT(4*B1810+1)*(16*B1810^2+8*B1810+1))</f>
        <v/>
      </c>
      <c r="I1810">
        <f>-((2*EXP(((2*B1810*$B$3+2*$E$3)*C1810)/(4*B1810+1))*D1810+((-2*B1810*$C$3)-2*$F$3)*EXP(((2*B1810*$B$3+2*$E$3)*C1810)/(4*B1810+1)))*EXP(-((E1810^2+((-2*B1810*$D$3)-2*$G$3)*E1810+D1810^2+((-2*B1810*$C$3)-2*$F$3)*D1810+C1810^2+B1810^2*$D$3^2+2*$G$3*B1810*$D$3+B1810^2*$C$3^2+2*$F$3*B1810*$C$3+B1810^2*$B$3^2+2*$E$3*B1810*$B$3+$G$3^2+$F$3^2+$E$3^2)/(4*B1810+1))))/(SQRT(4*B1810+1)*(16*B1810^2+8*B1810+1))</f>
        <v/>
      </c>
      <c r="J1810">
        <f>-((2*EXP(((2*B1810*$C$3+2*$F$3)*D1810+(2*B1810*$B$3+2*$E$3)*C1810)/(4*B1810+1))*E1810+((-2*B1810*$D$3)-2*$G$3)*EXP(((2*B1810*$C$3+2*$F$3)*D1810+(2*B1810*$B$3+2*$E$3)*C1810)/(4*B1810+1)))*EXP(-((E1810^2+((-2*B1810*$D$3)-2*$G$3)*E1810+D1810^2+C1810^2+B1810^2*$D$3^2+2*$G$3*B1810*$D$3+B1810^2*$C$3^2+2*$F$3*B1810*$C$3+B1810^2*$B$3^2+2*$E$3*B1810*$B$3+$G$3^2+$F$3^2+$E$3^2)/(4*B1810+1))))/(SQRT(4*B1810+1)*(16*B1810^2+8*B1810+1))</f>
        <v/>
      </c>
      <c r="K1810">
        <f>(SQRT(4*B1810+1)*(4*C1810^2+((-8*B1810*$B$3)-8*$E$3)*C1810+4*B1810^2*$B$3^2+8*$E$3*B1810*$B$3-8*B1810+4*$E$3^2-2)*EXP(-((E1810^2+((-2*B1810*$D$3)-2*$G$3)*E1810+D1810^2+((-2*B1810*$C$3)-2*$F$3)*D1810+C1810^2+((-2*B1810*$B$3)-2*$E$3)*C1810+B1810^2*$D$3^2+2*$G$3*B1810*$D$3+B1810^2*$C$3^2+2*$F$3*B1810*$C$3+B1810^2*$B$3^2+2*$E$3*B1810*$B$3+$G$3^2+$F$3^2+$E$3^2)/(4*B1810+1))))/(256*B1810^4+256*B1810^3+96*B1810^2+16*B1810+1)</f>
        <v/>
      </c>
      <c r="L1810">
        <f>(SQRT(4*B1810+1)*(4*EXP(((2*B1810*$B$3+2*$E$3)*C1810)/(4*B1810+1))*D1810^2+((-8*B1810*$C$3)-8*$F$3)*EXP(((2*B1810*$B$3+2*$E$3)*C1810)/(4*B1810+1))*D1810+(4*B1810^2*$C$3^2+8*$F$3*B1810*$C$3-8*B1810+4*$F$3^2-2)*EXP(((2*B1810*$B$3+2*$E$3)*C1810)/(4*B1810+1)))*EXP(-((E1810^2+((-2*B1810*$D$3)-2*$G$3)*E1810+D1810^2+((-2*B1810*$C$3)-2*$F$3)*D1810+C1810^2+B1810^2*$D$3^2+2*$G$3*B1810*$D$3+B1810^2*$C$3^2+2*$F$3*B1810*$C$3+B1810^2*$B$3^2+2*$E$3*B1810*$B$3+$G$3^2+$F$3^2+$E$3^2)/(4*B1810+1))))/(256*B1810^4+256*B1810^3+96*B1810^2+16*B1810+1)</f>
        <v/>
      </c>
      <c r="M1810">
        <f>(SQRT(4*B1810+1)*(4*EXP(((2*B1810*$C$3+2*$F$3)*D1810+(2*B1810*$B$3+2*$E$3)*C1810)/(4*B1810+1))*E1810^2+((-8*B1810*$D$3)-8*$G$3)*EXP(((2*B1810*$C$3+2*$F$3)*D1810+(2*B1810*$B$3+2*$E$3)*C1810)/(4*B1810+1))*E1810+(4*B1810^2*$D$3^2+8*$G$3*B1810*$D$3-8*B1810+4*$G$3^2-2)*EXP(((2*B1810*$C$3+2*$F$3)*D1810+(2*B1810*$B$3+2*$E$3)*C1810)/(4*B1810+1)))*EXP(-((E1810^2+((-2*B1810*$D$3)-2*$G$3)*E1810+D1810^2+C1810^2+B1810^2*$D$3^2+2*$G$3*B1810*$D$3+B1810^2*$C$3^2+2*$F$3*B1810*$C$3+B1810^2*$B$3^2+2*$E$3*B1810*$B$3+$G$3^2+$F$3^2+$E$3^2)/(4*B1810+1))))/(256*B1810^4+256*B1810^3+96*B1810^2+16*B1810+1)</f>
        <v/>
      </c>
      <c r="N1810">
        <f>(SQRT(4*B1810+1)*(4*EXP(((2*B1810*$C$3+2*$F$3)*D1810+(2*B1810*$B$3+2*$E$3)*C1810)/(4*B1810+1))*E1810^2+(2*$D$3-8*$G$3)*EXP(((2*B1810*$C$3+2*$F$3)*D1810+(2*B1810*$B$3+2*$E$3)*C1810)/(4*B1810+1))*E1810+(4*EXP(((2*B1810*$B$3+2*$E$3)*C1810)/(4*B1810+1))*D1810^2+(2*$C$3-8*$F$3)*EXP(((2*B1810*$B$3+2*$E$3)*C1810)/(4*B1810+1))*D1810+(4*C1810^2+(2*$B$3-8*$E$3)*C1810+((-4*B1810^2)-2*B1810)*$D$3^2-2*$G$3*$D$3+((-4*B1810^2)-2*B1810)*$C$3^2-2*$F$3*$C$3+((-4*B1810^2)-2*B1810)*$B$3^2-2*$E$3*$B$3-24*B1810+4*$G$3^2+4*$F$3^2+4*$E$3^2-6)*EXP(((2*B1810*$B$3+2*$E$3)*C1810)/(4*B1810+1)))*EXP(((2*B1810*$C$3+2*$F$3)*D1810)/(4*B1810+1)))*EXP(-((E1810^2+((-2*B1810*$D$3)-2*$G$3)*E1810+D1810^2+C1810^2+B1810^2*$D$3^2+2*$G$3*B1810*$D$3+B1810^2*$C$3^2+2*$F$3*B1810*$C$3+B1810^2*$B$3^2+2*$E$3*B1810*$B$3+$G$3^2+$F$3^2+$E$3^2)/(4*B1810+1))))/(256*B1810^4+256*B1810^3+96*B1810^2+16*B1810+1)</f>
        <v/>
      </c>
    </row>
    <row r="1811">
      <c r="B1811" t="n">
        <v>0.6551703204950587</v>
      </c>
      <c r="C1811" t="n">
        <v>0.3770872894750938</v>
      </c>
      <c r="D1811" t="n">
        <v>0.4840405457057587</v>
      </c>
      <c r="E1811" t="n">
        <v>0.5344079711736924</v>
      </c>
      <c r="F1811">
        <f>(4*B1811+1)^(-1.5)*EXP(-((C1811-$B$3*B1811-$E$3)^2+(D1811-$C$3*B1811-$F$3)^2+(E1811-$D$3*B1811-$G$3)^2)/(4*B1811+1))</f>
        <v/>
      </c>
      <c r="H1811">
        <f>-((2*C1811-2*B1811*$B$3-2*$E$3)*EXP(-((E1811^2+((-2*B1811*$D$3)-2*$G$3)*E1811+D1811^2+((-2*B1811*$C$3)-2*$F$3)*D1811+C1811^2+((-2*B1811*$B$3)-2*$E$3)*C1811+B1811^2*$D$3^2+2*$G$3*B1811*$D$3+B1811^2*$C$3^2+2*$F$3*B1811*$C$3+B1811^2*$B$3^2+2*$E$3*B1811*$B$3+$G$3^2+$F$3^2+$E$3^2)/(4*B1811+1))))/(SQRT(4*B1811+1)*(16*B1811^2+8*B1811+1))</f>
        <v/>
      </c>
      <c r="I1811">
        <f>-((2*EXP(((2*B1811*$B$3+2*$E$3)*C1811)/(4*B1811+1))*D1811+((-2*B1811*$C$3)-2*$F$3)*EXP(((2*B1811*$B$3+2*$E$3)*C1811)/(4*B1811+1)))*EXP(-((E1811^2+((-2*B1811*$D$3)-2*$G$3)*E1811+D1811^2+((-2*B1811*$C$3)-2*$F$3)*D1811+C1811^2+B1811^2*$D$3^2+2*$G$3*B1811*$D$3+B1811^2*$C$3^2+2*$F$3*B1811*$C$3+B1811^2*$B$3^2+2*$E$3*B1811*$B$3+$G$3^2+$F$3^2+$E$3^2)/(4*B1811+1))))/(SQRT(4*B1811+1)*(16*B1811^2+8*B1811+1))</f>
        <v/>
      </c>
      <c r="J1811">
        <f>-((2*EXP(((2*B1811*$C$3+2*$F$3)*D1811+(2*B1811*$B$3+2*$E$3)*C1811)/(4*B1811+1))*E1811+((-2*B1811*$D$3)-2*$G$3)*EXP(((2*B1811*$C$3+2*$F$3)*D1811+(2*B1811*$B$3+2*$E$3)*C1811)/(4*B1811+1)))*EXP(-((E1811^2+((-2*B1811*$D$3)-2*$G$3)*E1811+D1811^2+C1811^2+B1811^2*$D$3^2+2*$G$3*B1811*$D$3+B1811^2*$C$3^2+2*$F$3*B1811*$C$3+B1811^2*$B$3^2+2*$E$3*B1811*$B$3+$G$3^2+$F$3^2+$E$3^2)/(4*B1811+1))))/(SQRT(4*B1811+1)*(16*B1811^2+8*B1811+1))</f>
        <v/>
      </c>
      <c r="K1811">
        <f>(SQRT(4*B1811+1)*(4*C1811^2+((-8*B1811*$B$3)-8*$E$3)*C1811+4*B1811^2*$B$3^2+8*$E$3*B1811*$B$3-8*B1811+4*$E$3^2-2)*EXP(-((E1811^2+((-2*B1811*$D$3)-2*$G$3)*E1811+D1811^2+((-2*B1811*$C$3)-2*$F$3)*D1811+C1811^2+((-2*B1811*$B$3)-2*$E$3)*C1811+B1811^2*$D$3^2+2*$G$3*B1811*$D$3+B1811^2*$C$3^2+2*$F$3*B1811*$C$3+B1811^2*$B$3^2+2*$E$3*B1811*$B$3+$G$3^2+$F$3^2+$E$3^2)/(4*B1811+1))))/(256*B1811^4+256*B1811^3+96*B1811^2+16*B1811+1)</f>
        <v/>
      </c>
      <c r="L1811">
        <f>(SQRT(4*B1811+1)*(4*EXP(((2*B1811*$B$3+2*$E$3)*C1811)/(4*B1811+1))*D1811^2+((-8*B1811*$C$3)-8*$F$3)*EXP(((2*B1811*$B$3+2*$E$3)*C1811)/(4*B1811+1))*D1811+(4*B1811^2*$C$3^2+8*$F$3*B1811*$C$3-8*B1811+4*$F$3^2-2)*EXP(((2*B1811*$B$3+2*$E$3)*C1811)/(4*B1811+1)))*EXP(-((E1811^2+((-2*B1811*$D$3)-2*$G$3)*E1811+D1811^2+((-2*B1811*$C$3)-2*$F$3)*D1811+C1811^2+B1811^2*$D$3^2+2*$G$3*B1811*$D$3+B1811^2*$C$3^2+2*$F$3*B1811*$C$3+B1811^2*$B$3^2+2*$E$3*B1811*$B$3+$G$3^2+$F$3^2+$E$3^2)/(4*B1811+1))))/(256*B1811^4+256*B1811^3+96*B1811^2+16*B1811+1)</f>
        <v/>
      </c>
      <c r="M1811">
        <f>(SQRT(4*B1811+1)*(4*EXP(((2*B1811*$C$3+2*$F$3)*D1811+(2*B1811*$B$3+2*$E$3)*C1811)/(4*B1811+1))*E1811^2+((-8*B1811*$D$3)-8*$G$3)*EXP(((2*B1811*$C$3+2*$F$3)*D1811+(2*B1811*$B$3+2*$E$3)*C1811)/(4*B1811+1))*E1811+(4*B1811^2*$D$3^2+8*$G$3*B1811*$D$3-8*B1811+4*$G$3^2-2)*EXP(((2*B1811*$C$3+2*$F$3)*D1811+(2*B1811*$B$3+2*$E$3)*C1811)/(4*B1811+1)))*EXP(-((E1811^2+((-2*B1811*$D$3)-2*$G$3)*E1811+D1811^2+C1811^2+B1811^2*$D$3^2+2*$G$3*B1811*$D$3+B1811^2*$C$3^2+2*$F$3*B1811*$C$3+B1811^2*$B$3^2+2*$E$3*B1811*$B$3+$G$3^2+$F$3^2+$E$3^2)/(4*B1811+1))))/(256*B1811^4+256*B1811^3+96*B1811^2+16*B1811+1)</f>
        <v/>
      </c>
      <c r="N1811">
        <f>(SQRT(4*B1811+1)*(4*EXP(((2*B1811*$C$3+2*$F$3)*D1811+(2*B1811*$B$3+2*$E$3)*C1811)/(4*B1811+1))*E1811^2+(2*$D$3-8*$G$3)*EXP(((2*B1811*$C$3+2*$F$3)*D1811+(2*B1811*$B$3+2*$E$3)*C1811)/(4*B1811+1))*E1811+(4*EXP(((2*B1811*$B$3+2*$E$3)*C1811)/(4*B1811+1))*D1811^2+(2*$C$3-8*$F$3)*EXP(((2*B1811*$B$3+2*$E$3)*C1811)/(4*B1811+1))*D1811+(4*C1811^2+(2*$B$3-8*$E$3)*C1811+((-4*B1811^2)-2*B1811)*$D$3^2-2*$G$3*$D$3+((-4*B1811^2)-2*B1811)*$C$3^2-2*$F$3*$C$3+((-4*B1811^2)-2*B1811)*$B$3^2-2*$E$3*$B$3-24*B1811+4*$G$3^2+4*$F$3^2+4*$E$3^2-6)*EXP(((2*B1811*$B$3+2*$E$3)*C1811)/(4*B1811+1)))*EXP(((2*B1811*$C$3+2*$F$3)*D1811)/(4*B1811+1)))*EXP(-((E1811^2+((-2*B1811*$D$3)-2*$G$3)*E1811+D1811^2+C1811^2+B1811^2*$D$3^2+2*$G$3*B1811*$D$3+B1811^2*$C$3^2+2*$F$3*B1811*$C$3+B1811^2*$B$3^2+2*$E$3*B1811*$B$3+$G$3^2+$F$3^2+$E$3^2)/(4*B1811+1))))/(256*B1811^4+256*B1811^3+96*B1811^2+16*B1811+1)</f>
        <v/>
      </c>
    </row>
    <row r="1812">
      <c r="B1812" t="n">
        <v>0.6660634621750716</v>
      </c>
      <c r="C1812" t="n">
        <v>0.1556817255991577</v>
      </c>
      <c r="D1812" t="n">
        <v>0.7157486408849273</v>
      </c>
      <c r="E1812" t="n">
        <v>0.2249675613280223</v>
      </c>
      <c r="F1812">
        <f>(4*B1812+1)^(-1.5)*EXP(-((C1812-$B$3*B1812-$E$3)^2+(D1812-$C$3*B1812-$F$3)^2+(E1812-$D$3*B1812-$G$3)^2)/(4*B1812+1))</f>
        <v/>
      </c>
      <c r="H1812">
        <f>-((2*C1812-2*B1812*$B$3-2*$E$3)*EXP(-((E1812^2+((-2*B1812*$D$3)-2*$G$3)*E1812+D1812^2+((-2*B1812*$C$3)-2*$F$3)*D1812+C1812^2+((-2*B1812*$B$3)-2*$E$3)*C1812+B1812^2*$D$3^2+2*$G$3*B1812*$D$3+B1812^2*$C$3^2+2*$F$3*B1812*$C$3+B1812^2*$B$3^2+2*$E$3*B1812*$B$3+$G$3^2+$F$3^2+$E$3^2)/(4*B1812+1))))/(SQRT(4*B1812+1)*(16*B1812^2+8*B1812+1))</f>
        <v/>
      </c>
      <c r="I1812">
        <f>-((2*EXP(((2*B1812*$B$3+2*$E$3)*C1812)/(4*B1812+1))*D1812+((-2*B1812*$C$3)-2*$F$3)*EXP(((2*B1812*$B$3+2*$E$3)*C1812)/(4*B1812+1)))*EXP(-((E1812^2+((-2*B1812*$D$3)-2*$G$3)*E1812+D1812^2+((-2*B1812*$C$3)-2*$F$3)*D1812+C1812^2+B1812^2*$D$3^2+2*$G$3*B1812*$D$3+B1812^2*$C$3^2+2*$F$3*B1812*$C$3+B1812^2*$B$3^2+2*$E$3*B1812*$B$3+$G$3^2+$F$3^2+$E$3^2)/(4*B1812+1))))/(SQRT(4*B1812+1)*(16*B1812^2+8*B1812+1))</f>
        <v/>
      </c>
      <c r="J1812">
        <f>-((2*EXP(((2*B1812*$C$3+2*$F$3)*D1812+(2*B1812*$B$3+2*$E$3)*C1812)/(4*B1812+1))*E1812+((-2*B1812*$D$3)-2*$G$3)*EXP(((2*B1812*$C$3+2*$F$3)*D1812+(2*B1812*$B$3+2*$E$3)*C1812)/(4*B1812+1)))*EXP(-((E1812^2+((-2*B1812*$D$3)-2*$G$3)*E1812+D1812^2+C1812^2+B1812^2*$D$3^2+2*$G$3*B1812*$D$3+B1812^2*$C$3^2+2*$F$3*B1812*$C$3+B1812^2*$B$3^2+2*$E$3*B1812*$B$3+$G$3^2+$F$3^2+$E$3^2)/(4*B1812+1))))/(SQRT(4*B1812+1)*(16*B1812^2+8*B1812+1))</f>
        <v/>
      </c>
      <c r="K1812">
        <f>(SQRT(4*B1812+1)*(4*C1812^2+((-8*B1812*$B$3)-8*$E$3)*C1812+4*B1812^2*$B$3^2+8*$E$3*B1812*$B$3-8*B1812+4*$E$3^2-2)*EXP(-((E1812^2+((-2*B1812*$D$3)-2*$G$3)*E1812+D1812^2+((-2*B1812*$C$3)-2*$F$3)*D1812+C1812^2+((-2*B1812*$B$3)-2*$E$3)*C1812+B1812^2*$D$3^2+2*$G$3*B1812*$D$3+B1812^2*$C$3^2+2*$F$3*B1812*$C$3+B1812^2*$B$3^2+2*$E$3*B1812*$B$3+$G$3^2+$F$3^2+$E$3^2)/(4*B1812+1))))/(256*B1812^4+256*B1812^3+96*B1812^2+16*B1812+1)</f>
        <v/>
      </c>
      <c r="L1812">
        <f>(SQRT(4*B1812+1)*(4*EXP(((2*B1812*$B$3+2*$E$3)*C1812)/(4*B1812+1))*D1812^2+((-8*B1812*$C$3)-8*$F$3)*EXP(((2*B1812*$B$3+2*$E$3)*C1812)/(4*B1812+1))*D1812+(4*B1812^2*$C$3^2+8*$F$3*B1812*$C$3-8*B1812+4*$F$3^2-2)*EXP(((2*B1812*$B$3+2*$E$3)*C1812)/(4*B1812+1)))*EXP(-((E1812^2+((-2*B1812*$D$3)-2*$G$3)*E1812+D1812^2+((-2*B1812*$C$3)-2*$F$3)*D1812+C1812^2+B1812^2*$D$3^2+2*$G$3*B1812*$D$3+B1812^2*$C$3^2+2*$F$3*B1812*$C$3+B1812^2*$B$3^2+2*$E$3*B1812*$B$3+$G$3^2+$F$3^2+$E$3^2)/(4*B1812+1))))/(256*B1812^4+256*B1812^3+96*B1812^2+16*B1812+1)</f>
        <v/>
      </c>
      <c r="M1812">
        <f>(SQRT(4*B1812+1)*(4*EXP(((2*B1812*$C$3+2*$F$3)*D1812+(2*B1812*$B$3+2*$E$3)*C1812)/(4*B1812+1))*E1812^2+((-8*B1812*$D$3)-8*$G$3)*EXP(((2*B1812*$C$3+2*$F$3)*D1812+(2*B1812*$B$3+2*$E$3)*C1812)/(4*B1812+1))*E1812+(4*B1812^2*$D$3^2+8*$G$3*B1812*$D$3-8*B1812+4*$G$3^2-2)*EXP(((2*B1812*$C$3+2*$F$3)*D1812+(2*B1812*$B$3+2*$E$3)*C1812)/(4*B1812+1)))*EXP(-((E1812^2+((-2*B1812*$D$3)-2*$G$3)*E1812+D1812^2+C1812^2+B1812^2*$D$3^2+2*$G$3*B1812*$D$3+B1812^2*$C$3^2+2*$F$3*B1812*$C$3+B1812^2*$B$3^2+2*$E$3*B1812*$B$3+$G$3^2+$F$3^2+$E$3^2)/(4*B1812+1))))/(256*B1812^4+256*B1812^3+96*B1812^2+16*B1812+1)</f>
        <v/>
      </c>
      <c r="N1812">
        <f>(SQRT(4*B1812+1)*(4*EXP(((2*B1812*$C$3+2*$F$3)*D1812+(2*B1812*$B$3+2*$E$3)*C1812)/(4*B1812+1))*E1812^2+(2*$D$3-8*$G$3)*EXP(((2*B1812*$C$3+2*$F$3)*D1812+(2*B1812*$B$3+2*$E$3)*C1812)/(4*B1812+1))*E1812+(4*EXP(((2*B1812*$B$3+2*$E$3)*C1812)/(4*B1812+1))*D1812^2+(2*$C$3-8*$F$3)*EXP(((2*B1812*$B$3+2*$E$3)*C1812)/(4*B1812+1))*D1812+(4*C1812^2+(2*$B$3-8*$E$3)*C1812+((-4*B1812^2)-2*B1812)*$D$3^2-2*$G$3*$D$3+((-4*B1812^2)-2*B1812)*$C$3^2-2*$F$3*$C$3+((-4*B1812^2)-2*B1812)*$B$3^2-2*$E$3*$B$3-24*B1812+4*$G$3^2+4*$F$3^2+4*$E$3^2-6)*EXP(((2*B1812*$B$3+2*$E$3)*C1812)/(4*B1812+1)))*EXP(((2*B1812*$C$3+2*$F$3)*D1812)/(4*B1812+1)))*EXP(-((E1812^2+((-2*B1812*$D$3)-2*$G$3)*E1812+D1812^2+C1812^2+B1812^2*$D$3^2+2*$G$3*B1812*$D$3+B1812^2*$C$3^2+2*$F$3*B1812*$C$3+B1812^2*$B$3^2+2*$E$3*B1812*$B$3+$G$3^2+$F$3^2+$E$3^2)/(4*B1812+1))))/(256*B1812^4+256*B1812^3+96*B1812^2+16*B1812+1)</f>
        <v/>
      </c>
    </row>
    <row r="1813">
      <c r="B1813" t="n">
        <v>0.1383658115099907</v>
      </c>
      <c r="C1813" t="n">
        <v>0.3048453889876094</v>
      </c>
      <c r="D1813" t="n">
        <v>0.9485329372188188</v>
      </c>
      <c r="E1813" t="n">
        <v>0.08443781344127188</v>
      </c>
      <c r="F1813">
        <f>(4*B1813+1)^(-1.5)*EXP(-((C1813-$B$3*B1813-$E$3)^2+(D1813-$C$3*B1813-$F$3)^2+(E1813-$D$3*B1813-$G$3)^2)/(4*B1813+1))</f>
        <v/>
      </c>
      <c r="H1813">
        <f>-((2*C1813-2*B1813*$B$3-2*$E$3)*EXP(-((E1813^2+((-2*B1813*$D$3)-2*$G$3)*E1813+D1813^2+((-2*B1813*$C$3)-2*$F$3)*D1813+C1813^2+((-2*B1813*$B$3)-2*$E$3)*C1813+B1813^2*$D$3^2+2*$G$3*B1813*$D$3+B1813^2*$C$3^2+2*$F$3*B1813*$C$3+B1813^2*$B$3^2+2*$E$3*B1813*$B$3+$G$3^2+$F$3^2+$E$3^2)/(4*B1813+1))))/(SQRT(4*B1813+1)*(16*B1813^2+8*B1813+1))</f>
        <v/>
      </c>
      <c r="I1813">
        <f>-((2*EXP(((2*B1813*$B$3+2*$E$3)*C1813)/(4*B1813+1))*D1813+((-2*B1813*$C$3)-2*$F$3)*EXP(((2*B1813*$B$3+2*$E$3)*C1813)/(4*B1813+1)))*EXP(-((E1813^2+((-2*B1813*$D$3)-2*$G$3)*E1813+D1813^2+((-2*B1813*$C$3)-2*$F$3)*D1813+C1813^2+B1813^2*$D$3^2+2*$G$3*B1813*$D$3+B1813^2*$C$3^2+2*$F$3*B1813*$C$3+B1813^2*$B$3^2+2*$E$3*B1813*$B$3+$G$3^2+$F$3^2+$E$3^2)/(4*B1813+1))))/(SQRT(4*B1813+1)*(16*B1813^2+8*B1813+1))</f>
        <v/>
      </c>
      <c r="J1813">
        <f>-((2*EXP(((2*B1813*$C$3+2*$F$3)*D1813+(2*B1813*$B$3+2*$E$3)*C1813)/(4*B1813+1))*E1813+((-2*B1813*$D$3)-2*$G$3)*EXP(((2*B1813*$C$3+2*$F$3)*D1813+(2*B1813*$B$3+2*$E$3)*C1813)/(4*B1813+1)))*EXP(-((E1813^2+((-2*B1813*$D$3)-2*$G$3)*E1813+D1813^2+C1813^2+B1813^2*$D$3^2+2*$G$3*B1813*$D$3+B1813^2*$C$3^2+2*$F$3*B1813*$C$3+B1813^2*$B$3^2+2*$E$3*B1813*$B$3+$G$3^2+$F$3^2+$E$3^2)/(4*B1813+1))))/(SQRT(4*B1813+1)*(16*B1813^2+8*B1813+1))</f>
        <v/>
      </c>
      <c r="K1813">
        <f>(SQRT(4*B1813+1)*(4*C1813^2+((-8*B1813*$B$3)-8*$E$3)*C1813+4*B1813^2*$B$3^2+8*$E$3*B1813*$B$3-8*B1813+4*$E$3^2-2)*EXP(-((E1813^2+((-2*B1813*$D$3)-2*$G$3)*E1813+D1813^2+((-2*B1813*$C$3)-2*$F$3)*D1813+C1813^2+((-2*B1813*$B$3)-2*$E$3)*C1813+B1813^2*$D$3^2+2*$G$3*B1813*$D$3+B1813^2*$C$3^2+2*$F$3*B1813*$C$3+B1813^2*$B$3^2+2*$E$3*B1813*$B$3+$G$3^2+$F$3^2+$E$3^2)/(4*B1813+1))))/(256*B1813^4+256*B1813^3+96*B1813^2+16*B1813+1)</f>
        <v/>
      </c>
      <c r="L1813">
        <f>(SQRT(4*B1813+1)*(4*EXP(((2*B1813*$B$3+2*$E$3)*C1813)/(4*B1813+1))*D1813^2+((-8*B1813*$C$3)-8*$F$3)*EXP(((2*B1813*$B$3+2*$E$3)*C1813)/(4*B1813+1))*D1813+(4*B1813^2*$C$3^2+8*$F$3*B1813*$C$3-8*B1813+4*$F$3^2-2)*EXP(((2*B1813*$B$3+2*$E$3)*C1813)/(4*B1813+1)))*EXP(-((E1813^2+((-2*B1813*$D$3)-2*$G$3)*E1813+D1813^2+((-2*B1813*$C$3)-2*$F$3)*D1813+C1813^2+B1813^2*$D$3^2+2*$G$3*B1813*$D$3+B1813^2*$C$3^2+2*$F$3*B1813*$C$3+B1813^2*$B$3^2+2*$E$3*B1813*$B$3+$G$3^2+$F$3^2+$E$3^2)/(4*B1813+1))))/(256*B1813^4+256*B1813^3+96*B1813^2+16*B1813+1)</f>
        <v/>
      </c>
      <c r="M1813">
        <f>(SQRT(4*B1813+1)*(4*EXP(((2*B1813*$C$3+2*$F$3)*D1813+(2*B1813*$B$3+2*$E$3)*C1813)/(4*B1813+1))*E1813^2+((-8*B1813*$D$3)-8*$G$3)*EXP(((2*B1813*$C$3+2*$F$3)*D1813+(2*B1813*$B$3+2*$E$3)*C1813)/(4*B1813+1))*E1813+(4*B1813^2*$D$3^2+8*$G$3*B1813*$D$3-8*B1813+4*$G$3^2-2)*EXP(((2*B1813*$C$3+2*$F$3)*D1813+(2*B1813*$B$3+2*$E$3)*C1813)/(4*B1813+1)))*EXP(-((E1813^2+((-2*B1813*$D$3)-2*$G$3)*E1813+D1813^2+C1813^2+B1813^2*$D$3^2+2*$G$3*B1813*$D$3+B1813^2*$C$3^2+2*$F$3*B1813*$C$3+B1813^2*$B$3^2+2*$E$3*B1813*$B$3+$G$3^2+$F$3^2+$E$3^2)/(4*B1813+1))))/(256*B1813^4+256*B1813^3+96*B1813^2+16*B1813+1)</f>
        <v/>
      </c>
      <c r="N1813">
        <f>(SQRT(4*B1813+1)*(4*EXP(((2*B1813*$C$3+2*$F$3)*D1813+(2*B1813*$B$3+2*$E$3)*C1813)/(4*B1813+1))*E1813^2+(2*$D$3-8*$G$3)*EXP(((2*B1813*$C$3+2*$F$3)*D1813+(2*B1813*$B$3+2*$E$3)*C1813)/(4*B1813+1))*E1813+(4*EXP(((2*B1813*$B$3+2*$E$3)*C1813)/(4*B1813+1))*D1813^2+(2*$C$3-8*$F$3)*EXP(((2*B1813*$B$3+2*$E$3)*C1813)/(4*B1813+1))*D1813+(4*C1813^2+(2*$B$3-8*$E$3)*C1813+((-4*B1813^2)-2*B1813)*$D$3^2-2*$G$3*$D$3+((-4*B1813^2)-2*B1813)*$C$3^2-2*$F$3*$C$3+((-4*B1813^2)-2*B1813)*$B$3^2-2*$E$3*$B$3-24*B1813+4*$G$3^2+4*$F$3^2+4*$E$3^2-6)*EXP(((2*B1813*$B$3+2*$E$3)*C1813)/(4*B1813+1)))*EXP(((2*B1813*$C$3+2*$F$3)*D1813)/(4*B1813+1)))*EXP(-((E1813^2+((-2*B1813*$D$3)-2*$G$3)*E1813+D1813^2+C1813^2+B1813^2*$D$3^2+2*$G$3*B1813*$D$3+B1813^2*$C$3^2+2*$F$3*B1813*$C$3+B1813^2*$B$3^2+2*$E$3*B1813*$B$3+$G$3^2+$F$3^2+$E$3^2)/(4*B1813+1))))/(256*B1813^4+256*B1813^3+96*B1813^2+16*B1813+1)</f>
        <v/>
      </c>
    </row>
    <row r="1814">
      <c r="B1814" t="n">
        <v>0.8471370179376861</v>
      </c>
      <c r="C1814" t="n">
        <v>0.04935062998446316</v>
      </c>
      <c r="D1814" t="n">
        <v>0.7786203287217592</v>
      </c>
      <c r="E1814" t="n">
        <v>0.4846472369892151</v>
      </c>
      <c r="F1814">
        <f>(4*B1814+1)^(-1.5)*EXP(-((C1814-$B$3*B1814-$E$3)^2+(D1814-$C$3*B1814-$F$3)^2+(E1814-$D$3*B1814-$G$3)^2)/(4*B1814+1))</f>
        <v/>
      </c>
      <c r="H1814">
        <f>-((2*C1814-2*B1814*$B$3-2*$E$3)*EXP(-((E1814^2+((-2*B1814*$D$3)-2*$G$3)*E1814+D1814^2+((-2*B1814*$C$3)-2*$F$3)*D1814+C1814^2+((-2*B1814*$B$3)-2*$E$3)*C1814+B1814^2*$D$3^2+2*$G$3*B1814*$D$3+B1814^2*$C$3^2+2*$F$3*B1814*$C$3+B1814^2*$B$3^2+2*$E$3*B1814*$B$3+$G$3^2+$F$3^2+$E$3^2)/(4*B1814+1))))/(SQRT(4*B1814+1)*(16*B1814^2+8*B1814+1))</f>
        <v/>
      </c>
      <c r="I1814">
        <f>-((2*EXP(((2*B1814*$B$3+2*$E$3)*C1814)/(4*B1814+1))*D1814+((-2*B1814*$C$3)-2*$F$3)*EXP(((2*B1814*$B$3+2*$E$3)*C1814)/(4*B1814+1)))*EXP(-((E1814^2+((-2*B1814*$D$3)-2*$G$3)*E1814+D1814^2+((-2*B1814*$C$3)-2*$F$3)*D1814+C1814^2+B1814^2*$D$3^2+2*$G$3*B1814*$D$3+B1814^2*$C$3^2+2*$F$3*B1814*$C$3+B1814^2*$B$3^2+2*$E$3*B1814*$B$3+$G$3^2+$F$3^2+$E$3^2)/(4*B1814+1))))/(SQRT(4*B1814+1)*(16*B1814^2+8*B1814+1))</f>
        <v/>
      </c>
      <c r="J1814">
        <f>-((2*EXP(((2*B1814*$C$3+2*$F$3)*D1814+(2*B1814*$B$3+2*$E$3)*C1814)/(4*B1814+1))*E1814+((-2*B1814*$D$3)-2*$G$3)*EXP(((2*B1814*$C$3+2*$F$3)*D1814+(2*B1814*$B$3+2*$E$3)*C1814)/(4*B1814+1)))*EXP(-((E1814^2+((-2*B1814*$D$3)-2*$G$3)*E1814+D1814^2+C1814^2+B1814^2*$D$3^2+2*$G$3*B1814*$D$3+B1814^2*$C$3^2+2*$F$3*B1814*$C$3+B1814^2*$B$3^2+2*$E$3*B1814*$B$3+$G$3^2+$F$3^2+$E$3^2)/(4*B1814+1))))/(SQRT(4*B1814+1)*(16*B1814^2+8*B1814+1))</f>
        <v/>
      </c>
      <c r="K1814">
        <f>(SQRT(4*B1814+1)*(4*C1814^2+((-8*B1814*$B$3)-8*$E$3)*C1814+4*B1814^2*$B$3^2+8*$E$3*B1814*$B$3-8*B1814+4*$E$3^2-2)*EXP(-((E1814^2+((-2*B1814*$D$3)-2*$G$3)*E1814+D1814^2+((-2*B1814*$C$3)-2*$F$3)*D1814+C1814^2+((-2*B1814*$B$3)-2*$E$3)*C1814+B1814^2*$D$3^2+2*$G$3*B1814*$D$3+B1814^2*$C$3^2+2*$F$3*B1814*$C$3+B1814^2*$B$3^2+2*$E$3*B1814*$B$3+$G$3^2+$F$3^2+$E$3^2)/(4*B1814+1))))/(256*B1814^4+256*B1814^3+96*B1814^2+16*B1814+1)</f>
        <v/>
      </c>
      <c r="L1814">
        <f>(SQRT(4*B1814+1)*(4*EXP(((2*B1814*$B$3+2*$E$3)*C1814)/(4*B1814+1))*D1814^2+((-8*B1814*$C$3)-8*$F$3)*EXP(((2*B1814*$B$3+2*$E$3)*C1814)/(4*B1814+1))*D1814+(4*B1814^2*$C$3^2+8*$F$3*B1814*$C$3-8*B1814+4*$F$3^2-2)*EXP(((2*B1814*$B$3+2*$E$3)*C1814)/(4*B1814+1)))*EXP(-((E1814^2+((-2*B1814*$D$3)-2*$G$3)*E1814+D1814^2+((-2*B1814*$C$3)-2*$F$3)*D1814+C1814^2+B1814^2*$D$3^2+2*$G$3*B1814*$D$3+B1814^2*$C$3^2+2*$F$3*B1814*$C$3+B1814^2*$B$3^2+2*$E$3*B1814*$B$3+$G$3^2+$F$3^2+$E$3^2)/(4*B1814+1))))/(256*B1814^4+256*B1814^3+96*B1814^2+16*B1814+1)</f>
        <v/>
      </c>
      <c r="M1814">
        <f>(SQRT(4*B1814+1)*(4*EXP(((2*B1814*$C$3+2*$F$3)*D1814+(2*B1814*$B$3+2*$E$3)*C1814)/(4*B1814+1))*E1814^2+((-8*B1814*$D$3)-8*$G$3)*EXP(((2*B1814*$C$3+2*$F$3)*D1814+(2*B1814*$B$3+2*$E$3)*C1814)/(4*B1814+1))*E1814+(4*B1814^2*$D$3^2+8*$G$3*B1814*$D$3-8*B1814+4*$G$3^2-2)*EXP(((2*B1814*$C$3+2*$F$3)*D1814+(2*B1814*$B$3+2*$E$3)*C1814)/(4*B1814+1)))*EXP(-((E1814^2+((-2*B1814*$D$3)-2*$G$3)*E1814+D1814^2+C1814^2+B1814^2*$D$3^2+2*$G$3*B1814*$D$3+B1814^2*$C$3^2+2*$F$3*B1814*$C$3+B1814^2*$B$3^2+2*$E$3*B1814*$B$3+$G$3^2+$F$3^2+$E$3^2)/(4*B1814+1))))/(256*B1814^4+256*B1814^3+96*B1814^2+16*B1814+1)</f>
        <v/>
      </c>
      <c r="N1814">
        <f>(SQRT(4*B1814+1)*(4*EXP(((2*B1814*$C$3+2*$F$3)*D1814+(2*B1814*$B$3+2*$E$3)*C1814)/(4*B1814+1))*E1814^2+(2*$D$3-8*$G$3)*EXP(((2*B1814*$C$3+2*$F$3)*D1814+(2*B1814*$B$3+2*$E$3)*C1814)/(4*B1814+1))*E1814+(4*EXP(((2*B1814*$B$3+2*$E$3)*C1814)/(4*B1814+1))*D1814^2+(2*$C$3-8*$F$3)*EXP(((2*B1814*$B$3+2*$E$3)*C1814)/(4*B1814+1))*D1814+(4*C1814^2+(2*$B$3-8*$E$3)*C1814+((-4*B1814^2)-2*B1814)*$D$3^2-2*$G$3*$D$3+((-4*B1814^2)-2*B1814)*$C$3^2-2*$F$3*$C$3+((-4*B1814^2)-2*B1814)*$B$3^2-2*$E$3*$B$3-24*B1814+4*$G$3^2+4*$F$3^2+4*$E$3^2-6)*EXP(((2*B1814*$B$3+2*$E$3)*C1814)/(4*B1814+1)))*EXP(((2*B1814*$C$3+2*$F$3)*D1814)/(4*B1814+1)))*EXP(-((E1814^2+((-2*B1814*$D$3)-2*$G$3)*E1814+D1814^2+C1814^2+B1814^2*$D$3^2+2*$G$3*B1814*$D$3+B1814^2*$C$3^2+2*$F$3*B1814*$C$3+B1814^2*$B$3^2+2*$E$3*B1814*$B$3+$G$3^2+$F$3^2+$E$3^2)/(4*B1814+1))))/(256*B1814^4+256*B1814^3+96*B1814^2+16*B1814+1)</f>
        <v/>
      </c>
    </row>
    <row r="1815">
      <c r="B1815" t="n">
        <v>0.7601559838828026</v>
      </c>
      <c r="C1815" t="n">
        <v>0.3678090420596243</v>
      </c>
      <c r="D1815" t="n">
        <v>0.4346056549027122</v>
      </c>
      <c r="E1815" t="n">
        <v>0.3257626460753512</v>
      </c>
      <c r="F1815">
        <f>(4*B1815+1)^(-1.5)*EXP(-((C1815-$B$3*B1815-$E$3)^2+(D1815-$C$3*B1815-$F$3)^2+(E1815-$D$3*B1815-$G$3)^2)/(4*B1815+1))</f>
        <v/>
      </c>
      <c r="H1815">
        <f>-((2*C1815-2*B1815*$B$3-2*$E$3)*EXP(-((E1815^2+((-2*B1815*$D$3)-2*$G$3)*E1815+D1815^2+((-2*B1815*$C$3)-2*$F$3)*D1815+C1815^2+((-2*B1815*$B$3)-2*$E$3)*C1815+B1815^2*$D$3^2+2*$G$3*B1815*$D$3+B1815^2*$C$3^2+2*$F$3*B1815*$C$3+B1815^2*$B$3^2+2*$E$3*B1815*$B$3+$G$3^2+$F$3^2+$E$3^2)/(4*B1815+1))))/(SQRT(4*B1815+1)*(16*B1815^2+8*B1815+1))</f>
        <v/>
      </c>
      <c r="I1815">
        <f>-((2*EXP(((2*B1815*$B$3+2*$E$3)*C1815)/(4*B1815+1))*D1815+((-2*B1815*$C$3)-2*$F$3)*EXP(((2*B1815*$B$3+2*$E$3)*C1815)/(4*B1815+1)))*EXP(-((E1815^2+((-2*B1815*$D$3)-2*$G$3)*E1815+D1815^2+((-2*B1815*$C$3)-2*$F$3)*D1815+C1815^2+B1815^2*$D$3^2+2*$G$3*B1815*$D$3+B1815^2*$C$3^2+2*$F$3*B1815*$C$3+B1815^2*$B$3^2+2*$E$3*B1815*$B$3+$G$3^2+$F$3^2+$E$3^2)/(4*B1815+1))))/(SQRT(4*B1815+1)*(16*B1815^2+8*B1815+1))</f>
        <v/>
      </c>
      <c r="J1815">
        <f>-((2*EXP(((2*B1815*$C$3+2*$F$3)*D1815+(2*B1815*$B$3+2*$E$3)*C1815)/(4*B1815+1))*E1815+((-2*B1815*$D$3)-2*$G$3)*EXP(((2*B1815*$C$3+2*$F$3)*D1815+(2*B1815*$B$3+2*$E$3)*C1815)/(4*B1815+1)))*EXP(-((E1815^2+((-2*B1815*$D$3)-2*$G$3)*E1815+D1815^2+C1815^2+B1815^2*$D$3^2+2*$G$3*B1815*$D$3+B1815^2*$C$3^2+2*$F$3*B1815*$C$3+B1815^2*$B$3^2+2*$E$3*B1815*$B$3+$G$3^2+$F$3^2+$E$3^2)/(4*B1815+1))))/(SQRT(4*B1815+1)*(16*B1815^2+8*B1815+1))</f>
        <v/>
      </c>
      <c r="K1815">
        <f>(SQRT(4*B1815+1)*(4*C1815^2+((-8*B1815*$B$3)-8*$E$3)*C1815+4*B1815^2*$B$3^2+8*$E$3*B1815*$B$3-8*B1815+4*$E$3^2-2)*EXP(-((E1815^2+((-2*B1815*$D$3)-2*$G$3)*E1815+D1815^2+((-2*B1815*$C$3)-2*$F$3)*D1815+C1815^2+((-2*B1815*$B$3)-2*$E$3)*C1815+B1815^2*$D$3^2+2*$G$3*B1815*$D$3+B1815^2*$C$3^2+2*$F$3*B1815*$C$3+B1815^2*$B$3^2+2*$E$3*B1815*$B$3+$G$3^2+$F$3^2+$E$3^2)/(4*B1815+1))))/(256*B1815^4+256*B1815^3+96*B1815^2+16*B1815+1)</f>
        <v/>
      </c>
      <c r="L1815">
        <f>(SQRT(4*B1815+1)*(4*EXP(((2*B1815*$B$3+2*$E$3)*C1815)/(4*B1815+1))*D1815^2+((-8*B1815*$C$3)-8*$F$3)*EXP(((2*B1815*$B$3+2*$E$3)*C1815)/(4*B1815+1))*D1815+(4*B1815^2*$C$3^2+8*$F$3*B1815*$C$3-8*B1815+4*$F$3^2-2)*EXP(((2*B1815*$B$3+2*$E$3)*C1815)/(4*B1815+1)))*EXP(-((E1815^2+((-2*B1815*$D$3)-2*$G$3)*E1815+D1815^2+((-2*B1815*$C$3)-2*$F$3)*D1815+C1815^2+B1815^2*$D$3^2+2*$G$3*B1815*$D$3+B1815^2*$C$3^2+2*$F$3*B1815*$C$3+B1815^2*$B$3^2+2*$E$3*B1815*$B$3+$G$3^2+$F$3^2+$E$3^2)/(4*B1815+1))))/(256*B1815^4+256*B1815^3+96*B1815^2+16*B1815+1)</f>
        <v/>
      </c>
      <c r="M1815">
        <f>(SQRT(4*B1815+1)*(4*EXP(((2*B1815*$C$3+2*$F$3)*D1815+(2*B1815*$B$3+2*$E$3)*C1815)/(4*B1815+1))*E1815^2+((-8*B1815*$D$3)-8*$G$3)*EXP(((2*B1815*$C$3+2*$F$3)*D1815+(2*B1815*$B$3+2*$E$3)*C1815)/(4*B1815+1))*E1815+(4*B1815^2*$D$3^2+8*$G$3*B1815*$D$3-8*B1815+4*$G$3^2-2)*EXP(((2*B1815*$C$3+2*$F$3)*D1815+(2*B1815*$B$3+2*$E$3)*C1815)/(4*B1815+1)))*EXP(-((E1815^2+((-2*B1815*$D$3)-2*$G$3)*E1815+D1815^2+C1815^2+B1815^2*$D$3^2+2*$G$3*B1815*$D$3+B1815^2*$C$3^2+2*$F$3*B1815*$C$3+B1815^2*$B$3^2+2*$E$3*B1815*$B$3+$G$3^2+$F$3^2+$E$3^2)/(4*B1815+1))))/(256*B1815^4+256*B1815^3+96*B1815^2+16*B1815+1)</f>
        <v/>
      </c>
      <c r="N1815">
        <f>(SQRT(4*B1815+1)*(4*EXP(((2*B1815*$C$3+2*$F$3)*D1815+(2*B1815*$B$3+2*$E$3)*C1815)/(4*B1815+1))*E1815^2+(2*$D$3-8*$G$3)*EXP(((2*B1815*$C$3+2*$F$3)*D1815+(2*B1815*$B$3+2*$E$3)*C1815)/(4*B1815+1))*E1815+(4*EXP(((2*B1815*$B$3+2*$E$3)*C1815)/(4*B1815+1))*D1815^2+(2*$C$3-8*$F$3)*EXP(((2*B1815*$B$3+2*$E$3)*C1815)/(4*B1815+1))*D1815+(4*C1815^2+(2*$B$3-8*$E$3)*C1815+((-4*B1815^2)-2*B1815)*$D$3^2-2*$G$3*$D$3+((-4*B1815^2)-2*B1815)*$C$3^2-2*$F$3*$C$3+((-4*B1815^2)-2*B1815)*$B$3^2-2*$E$3*$B$3-24*B1815+4*$G$3^2+4*$F$3^2+4*$E$3^2-6)*EXP(((2*B1815*$B$3+2*$E$3)*C1815)/(4*B1815+1)))*EXP(((2*B1815*$C$3+2*$F$3)*D1815)/(4*B1815+1)))*EXP(-((E1815^2+((-2*B1815*$D$3)-2*$G$3)*E1815+D1815^2+C1815^2+B1815^2*$D$3^2+2*$G$3*B1815*$D$3+B1815^2*$C$3^2+2*$F$3*B1815*$C$3+B1815^2*$B$3^2+2*$E$3*B1815*$B$3+$G$3^2+$F$3^2+$E$3^2)/(4*B1815+1))))/(256*B1815^4+256*B1815^3+96*B1815^2+16*B1815+1)</f>
        <v/>
      </c>
    </row>
    <row r="1816">
      <c r="B1816" t="n">
        <v>0.1180404555460073</v>
      </c>
      <c r="C1816" t="n">
        <v>0.5971987524552949</v>
      </c>
      <c r="D1816" t="n">
        <v>0.2404889819494382</v>
      </c>
      <c r="E1816" t="n">
        <v>0.9473683561156166</v>
      </c>
      <c r="F1816">
        <f>(4*B1816+1)^(-1.5)*EXP(-((C1816-$B$3*B1816-$E$3)^2+(D1816-$C$3*B1816-$F$3)^2+(E1816-$D$3*B1816-$G$3)^2)/(4*B1816+1))</f>
        <v/>
      </c>
      <c r="H1816">
        <f>-((2*C1816-2*B1816*$B$3-2*$E$3)*EXP(-((E1816^2+((-2*B1816*$D$3)-2*$G$3)*E1816+D1816^2+((-2*B1816*$C$3)-2*$F$3)*D1816+C1816^2+((-2*B1816*$B$3)-2*$E$3)*C1816+B1816^2*$D$3^2+2*$G$3*B1816*$D$3+B1816^2*$C$3^2+2*$F$3*B1816*$C$3+B1816^2*$B$3^2+2*$E$3*B1816*$B$3+$G$3^2+$F$3^2+$E$3^2)/(4*B1816+1))))/(SQRT(4*B1816+1)*(16*B1816^2+8*B1816+1))</f>
        <v/>
      </c>
      <c r="I1816">
        <f>-((2*EXP(((2*B1816*$B$3+2*$E$3)*C1816)/(4*B1816+1))*D1816+((-2*B1816*$C$3)-2*$F$3)*EXP(((2*B1816*$B$3+2*$E$3)*C1816)/(4*B1816+1)))*EXP(-((E1816^2+((-2*B1816*$D$3)-2*$G$3)*E1816+D1816^2+((-2*B1816*$C$3)-2*$F$3)*D1816+C1816^2+B1816^2*$D$3^2+2*$G$3*B1816*$D$3+B1816^2*$C$3^2+2*$F$3*B1816*$C$3+B1816^2*$B$3^2+2*$E$3*B1816*$B$3+$G$3^2+$F$3^2+$E$3^2)/(4*B1816+1))))/(SQRT(4*B1816+1)*(16*B1816^2+8*B1816+1))</f>
        <v/>
      </c>
      <c r="J1816">
        <f>-((2*EXP(((2*B1816*$C$3+2*$F$3)*D1816+(2*B1816*$B$3+2*$E$3)*C1816)/(4*B1816+1))*E1816+((-2*B1816*$D$3)-2*$G$3)*EXP(((2*B1816*$C$3+2*$F$3)*D1816+(2*B1816*$B$3+2*$E$3)*C1816)/(4*B1816+1)))*EXP(-((E1816^2+((-2*B1816*$D$3)-2*$G$3)*E1816+D1816^2+C1816^2+B1816^2*$D$3^2+2*$G$3*B1816*$D$3+B1816^2*$C$3^2+2*$F$3*B1816*$C$3+B1816^2*$B$3^2+2*$E$3*B1816*$B$3+$G$3^2+$F$3^2+$E$3^2)/(4*B1816+1))))/(SQRT(4*B1816+1)*(16*B1816^2+8*B1816+1))</f>
        <v/>
      </c>
      <c r="K1816">
        <f>(SQRT(4*B1816+1)*(4*C1816^2+((-8*B1816*$B$3)-8*$E$3)*C1816+4*B1816^2*$B$3^2+8*$E$3*B1816*$B$3-8*B1816+4*$E$3^2-2)*EXP(-((E1816^2+((-2*B1816*$D$3)-2*$G$3)*E1816+D1816^2+((-2*B1816*$C$3)-2*$F$3)*D1816+C1816^2+((-2*B1816*$B$3)-2*$E$3)*C1816+B1816^2*$D$3^2+2*$G$3*B1816*$D$3+B1816^2*$C$3^2+2*$F$3*B1816*$C$3+B1816^2*$B$3^2+2*$E$3*B1816*$B$3+$G$3^2+$F$3^2+$E$3^2)/(4*B1816+1))))/(256*B1816^4+256*B1816^3+96*B1816^2+16*B1816+1)</f>
        <v/>
      </c>
      <c r="L1816">
        <f>(SQRT(4*B1816+1)*(4*EXP(((2*B1816*$B$3+2*$E$3)*C1816)/(4*B1816+1))*D1816^2+((-8*B1816*$C$3)-8*$F$3)*EXP(((2*B1816*$B$3+2*$E$3)*C1816)/(4*B1816+1))*D1816+(4*B1816^2*$C$3^2+8*$F$3*B1816*$C$3-8*B1816+4*$F$3^2-2)*EXP(((2*B1816*$B$3+2*$E$3)*C1816)/(4*B1816+1)))*EXP(-((E1816^2+((-2*B1816*$D$3)-2*$G$3)*E1816+D1816^2+((-2*B1816*$C$3)-2*$F$3)*D1816+C1816^2+B1816^2*$D$3^2+2*$G$3*B1816*$D$3+B1816^2*$C$3^2+2*$F$3*B1816*$C$3+B1816^2*$B$3^2+2*$E$3*B1816*$B$3+$G$3^2+$F$3^2+$E$3^2)/(4*B1816+1))))/(256*B1816^4+256*B1816^3+96*B1816^2+16*B1816+1)</f>
        <v/>
      </c>
      <c r="M1816">
        <f>(SQRT(4*B1816+1)*(4*EXP(((2*B1816*$C$3+2*$F$3)*D1816+(2*B1816*$B$3+2*$E$3)*C1816)/(4*B1816+1))*E1816^2+((-8*B1816*$D$3)-8*$G$3)*EXP(((2*B1816*$C$3+2*$F$3)*D1816+(2*B1816*$B$3+2*$E$3)*C1816)/(4*B1816+1))*E1816+(4*B1816^2*$D$3^2+8*$G$3*B1816*$D$3-8*B1816+4*$G$3^2-2)*EXP(((2*B1816*$C$3+2*$F$3)*D1816+(2*B1816*$B$3+2*$E$3)*C1816)/(4*B1816+1)))*EXP(-((E1816^2+((-2*B1816*$D$3)-2*$G$3)*E1816+D1816^2+C1816^2+B1816^2*$D$3^2+2*$G$3*B1816*$D$3+B1816^2*$C$3^2+2*$F$3*B1816*$C$3+B1816^2*$B$3^2+2*$E$3*B1816*$B$3+$G$3^2+$F$3^2+$E$3^2)/(4*B1816+1))))/(256*B1816^4+256*B1816^3+96*B1816^2+16*B1816+1)</f>
        <v/>
      </c>
      <c r="N1816">
        <f>(SQRT(4*B1816+1)*(4*EXP(((2*B1816*$C$3+2*$F$3)*D1816+(2*B1816*$B$3+2*$E$3)*C1816)/(4*B1816+1))*E1816^2+(2*$D$3-8*$G$3)*EXP(((2*B1816*$C$3+2*$F$3)*D1816+(2*B1816*$B$3+2*$E$3)*C1816)/(4*B1816+1))*E1816+(4*EXP(((2*B1816*$B$3+2*$E$3)*C1816)/(4*B1816+1))*D1816^2+(2*$C$3-8*$F$3)*EXP(((2*B1816*$B$3+2*$E$3)*C1816)/(4*B1816+1))*D1816+(4*C1816^2+(2*$B$3-8*$E$3)*C1816+((-4*B1816^2)-2*B1816)*$D$3^2-2*$G$3*$D$3+((-4*B1816^2)-2*B1816)*$C$3^2-2*$F$3*$C$3+((-4*B1816^2)-2*B1816)*$B$3^2-2*$E$3*$B$3-24*B1816+4*$G$3^2+4*$F$3^2+4*$E$3^2-6)*EXP(((2*B1816*$B$3+2*$E$3)*C1816)/(4*B1816+1)))*EXP(((2*B1816*$C$3+2*$F$3)*D1816)/(4*B1816+1)))*EXP(-((E1816^2+((-2*B1816*$D$3)-2*$G$3)*E1816+D1816^2+C1816^2+B1816^2*$D$3^2+2*$G$3*B1816*$D$3+B1816^2*$C$3^2+2*$F$3*B1816*$C$3+B1816^2*$B$3^2+2*$E$3*B1816*$B$3+$G$3^2+$F$3^2+$E$3^2)/(4*B1816+1))))/(256*B1816^4+256*B1816^3+96*B1816^2+16*B1816+1)</f>
        <v/>
      </c>
    </row>
    <row r="1817">
      <c r="B1817" t="n">
        <v>0.6304141408357086</v>
      </c>
      <c r="C1817" t="n">
        <v>0.1430519097557708</v>
      </c>
      <c r="D1817" t="n">
        <v>0.3299948504917253</v>
      </c>
      <c r="E1817" t="n">
        <v>0.812868004204973</v>
      </c>
      <c r="F1817">
        <f>(4*B1817+1)^(-1.5)*EXP(-((C1817-$B$3*B1817-$E$3)^2+(D1817-$C$3*B1817-$F$3)^2+(E1817-$D$3*B1817-$G$3)^2)/(4*B1817+1))</f>
        <v/>
      </c>
      <c r="H1817">
        <f>-((2*C1817-2*B1817*$B$3-2*$E$3)*EXP(-((E1817^2+((-2*B1817*$D$3)-2*$G$3)*E1817+D1817^2+((-2*B1817*$C$3)-2*$F$3)*D1817+C1817^2+((-2*B1817*$B$3)-2*$E$3)*C1817+B1817^2*$D$3^2+2*$G$3*B1817*$D$3+B1817^2*$C$3^2+2*$F$3*B1817*$C$3+B1817^2*$B$3^2+2*$E$3*B1817*$B$3+$G$3^2+$F$3^2+$E$3^2)/(4*B1817+1))))/(SQRT(4*B1817+1)*(16*B1817^2+8*B1817+1))</f>
        <v/>
      </c>
      <c r="I1817">
        <f>-((2*EXP(((2*B1817*$B$3+2*$E$3)*C1817)/(4*B1817+1))*D1817+((-2*B1817*$C$3)-2*$F$3)*EXP(((2*B1817*$B$3+2*$E$3)*C1817)/(4*B1817+1)))*EXP(-((E1817^2+((-2*B1817*$D$3)-2*$G$3)*E1817+D1817^2+((-2*B1817*$C$3)-2*$F$3)*D1817+C1817^2+B1817^2*$D$3^2+2*$G$3*B1817*$D$3+B1817^2*$C$3^2+2*$F$3*B1817*$C$3+B1817^2*$B$3^2+2*$E$3*B1817*$B$3+$G$3^2+$F$3^2+$E$3^2)/(4*B1817+1))))/(SQRT(4*B1817+1)*(16*B1817^2+8*B1817+1))</f>
        <v/>
      </c>
      <c r="J1817">
        <f>-((2*EXP(((2*B1817*$C$3+2*$F$3)*D1817+(2*B1817*$B$3+2*$E$3)*C1817)/(4*B1817+1))*E1817+((-2*B1817*$D$3)-2*$G$3)*EXP(((2*B1817*$C$3+2*$F$3)*D1817+(2*B1817*$B$3+2*$E$3)*C1817)/(4*B1817+1)))*EXP(-((E1817^2+((-2*B1817*$D$3)-2*$G$3)*E1817+D1817^2+C1817^2+B1817^2*$D$3^2+2*$G$3*B1817*$D$3+B1817^2*$C$3^2+2*$F$3*B1817*$C$3+B1817^2*$B$3^2+2*$E$3*B1817*$B$3+$G$3^2+$F$3^2+$E$3^2)/(4*B1817+1))))/(SQRT(4*B1817+1)*(16*B1817^2+8*B1817+1))</f>
        <v/>
      </c>
      <c r="K1817">
        <f>(SQRT(4*B1817+1)*(4*C1817^2+((-8*B1817*$B$3)-8*$E$3)*C1817+4*B1817^2*$B$3^2+8*$E$3*B1817*$B$3-8*B1817+4*$E$3^2-2)*EXP(-((E1817^2+((-2*B1817*$D$3)-2*$G$3)*E1817+D1817^2+((-2*B1817*$C$3)-2*$F$3)*D1817+C1817^2+((-2*B1817*$B$3)-2*$E$3)*C1817+B1817^2*$D$3^2+2*$G$3*B1817*$D$3+B1817^2*$C$3^2+2*$F$3*B1817*$C$3+B1817^2*$B$3^2+2*$E$3*B1817*$B$3+$G$3^2+$F$3^2+$E$3^2)/(4*B1817+1))))/(256*B1817^4+256*B1817^3+96*B1817^2+16*B1817+1)</f>
        <v/>
      </c>
      <c r="L1817">
        <f>(SQRT(4*B1817+1)*(4*EXP(((2*B1817*$B$3+2*$E$3)*C1817)/(4*B1817+1))*D1817^2+((-8*B1817*$C$3)-8*$F$3)*EXP(((2*B1817*$B$3+2*$E$3)*C1817)/(4*B1817+1))*D1817+(4*B1817^2*$C$3^2+8*$F$3*B1817*$C$3-8*B1817+4*$F$3^2-2)*EXP(((2*B1817*$B$3+2*$E$3)*C1817)/(4*B1817+1)))*EXP(-((E1817^2+((-2*B1817*$D$3)-2*$G$3)*E1817+D1817^2+((-2*B1817*$C$3)-2*$F$3)*D1817+C1817^2+B1817^2*$D$3^2+2*$G$3*B1817*$D$3+B1817^2*$C$3^2+2*$F$3*B1817*$C$3+B1817^2*$B$3^2+2*$E$3*B1817*$B$3+$G$3^2+$F$3^2+$E$3^2)/(4*B1817+1))))/(256*B1817^4+256*B1817^3+96*B1817^2+16*B1817+1)</f>
        <v/>
      </c>
      <c r="M1817">
        <f>(SQRT(4*B1817+1)*(4*EXP(((2*B1817*$C$3+2*$F$3)*D1817+(2*B1817*$B$3+2*$E$3)*C1817)/(4*B1817+1))*E1817^2+((-8*B1817*$D$3)-8*$G$3)*EXP(((2*B1817*$C$3+2*$F$3)*D1817+(2*B1817*$B$3+2*$E$3)*C1817)/(4*B1817+1))*E1817+(4*B1817^2*$D$3^2+8*$G$3*B1817*$D$3-8*B1817+4*$G$3^2-2)*EXP(((2*B1817*$C$3+2*$F$3)*D1817+(2*B1817*$B$3+2*$E$3)*C1817)/(4*B1817+1)))*EXP(-((E1817^2+((-2*B1817*$D$3)-2*$G$3)*E1817+D1817^2+C1817^2+B1817^2*$D$3^2+2*$G$3*B1817*$D$3+B1817^2*$C$3^2+2*$F$3*B1817*$C$3+B1817^2*$B$3^2+2*$E$3*B1817*$B$3+$G$3^2+$F$3^2+$E$3^2)/(4*B1817+1))))/(256*B1817^4+256*B1817^3+96*B1817^2+16*B1817+1)</f>
        <v/>
      </c>
      <c r="N1817">
        <f>(SQRT(4*B1817+1)*(4*EXP(((2*B1817*$C$3+2*$F$3)*D1817+(2*B1817*$B$3+2*$E$3)*C1817)/(4*B1817+1))*E1817^2+(2*$D$3-8*$G$3)*EXP(((2*B1817*$C$3+2*$F$3)*D1817+(2*B1817*$B$3+2*$E$3)*C1817)/(4*B1817+1))*E1817+(4*EXP(((2*B1817*$B$3+2*$E$3)*C1817)/(4*B1817+1))*D1817^2+(2*$C$3-8*$F$3)*EXP(((2*B1817*$B$3+2*$E$3)*C1817)/(4*B1817+1))*D1817+(4*C1817^2+(2*$B$3-8*$E$3)*C1817+((-4*B1817^2)-2*B1817)*$D$3^2-2*$G$3*$D$3+((-4*B1817^2)-2*B1817)*$C$3^2-2*$F$3*$C$3+((-4*B1817^2)-2*B1817)*$B$3^2-2*$E$3*$B$3-24*B1817+4*$G$3^2+4*$F$3^2+4*$E$3^2-6)*EXP(((2*B1817*$B$3+2*$E$3)*C1817)/(4*B1817+1)))*EXP(((2*B1817*$C$3+2*$F$3)*D1817)/(4*B1817+1)))*EXP(-((E1817^2+((-2*B1817*$D$3)-2*$G$3)*E1817+D1817^2+C1817^2+B1817^2*$D$3^2+2*$G$3*B1817*$D$3+B1817^2*$C$3^2+2*$F$3*B1817*$C$3+B1817^2*$B$3^2+2*$E$3*B1817*$B$3+$G$3^2+$F$3^2+$E$3^2)/(4*B1817+1))))/(256*B1817^4+256*B1817^3+96*B1817^2+16*B1817+1)</f>
        <v/>
      </c>
    </row>
    <row r="1818">
      <c r="B1818" t="n">
        <v>0.3824938824599791</v>
      </c>
      <c r="C1818" t="n">
        <v>0.4523661096782737</v>
      </c>
      <c r="D1818" t="n">
        <v>0.6100681859366024</v>
      </c>
      <c r="E1818" t="n">
        <v>0.613509439187972</v>
      </c>
      <c r="F1818">
        <f>(4*B1818+1)^(-1.5)*EXP(-((C1818-$B$3*B1818-$E$3)^2+(D1818-$C$3*B1818-$F$3)^2+(E1818-$D$3*B1818-$G$3)^2)/(4*B1818+1))</f>
        <v/>
      </c>
      <c r="H1818">
        <f>-((2*C1818-2*B1818*$B$3-2*$E$3)*EXP(-((E1818^2+((-2*B1818*$D$3)-2*$G$3)*E1818+D1818^2+((-2*B1818*$C$3)-2*$F$3)*D1818+C1818^2+((-2*B1818*$B$3)-2*$E$3)*C1818+B1818^2*$D$3^2+2*$G$3*B1818*$D$3+B1818^2*$C$3^2+2*$F$3*B1818*$C$3+B1818^2*$B$3^2+2*$E$3*B1818*$B$3+$G$3^2+$F$3^2+$E$3^2)/(4*B1818+1))))/(SQRT(4*B1818+1)*(16*B1818^2+8*B1818+1))</f>
        <v/>
      </c>
      <c r="I1818">
        <f>-((2*EXP(((2*B1818*$B$3+2*$E$3)*C1818)/(4*B1818+1))*D1818+((-2*B1818*$C$3)-2*$F$3)*EXP(((2*B1818*$B$3+2*$E$3)*C1818)/(4*B1818+1)))*EXP(-((E1818^2+((-2*B1818*$D$3)-2*$G$3)*E1818+D1818^2+((-2*B1818*$C$3)-2*$F$3)*D1818+C1818^2+B1818^2*$D$3^2+2*$G$3*B1818*$D$3+B1818^2*$C$3^2+2*$F$3*B1818*$C$3+B1818^2*$B$3^2+2*$E$3*B1818*$B$3+$G$3^2+$F$3^2+$E$3^2)/(4*B1818+1))))/(SQRT(4*B1818+1)*(16*B1818^2+8*B1818+1))</f>
        <v/>
      </c>
      <c r="J1818">
        <f>-((2*EXP(((2*B1818*$C$3+2*$F$3)*D1818+(2*B1818*$B$3+2*$E$3)*C1818)/(4*B1818+1))*E1818+((-2*B1818*$D$3)-2*$G$3)*EXP(((2*B1818*$C$3+2*$F$3)*D1818+(2*B1818*$B$3+2*$E$3)*C1818)/(4*B1818+1)))*EXP(-((E1818^2+((-2*B1818*$D$3)-2*$G$3)*E1818+D1818^2+C1818^2+B1818^2*$D$3^2+2*$G$3*B1818*$D$3+B1818^2*$C$3^2+2*$F$3*B1818*$C$3+B1818^2*$B$3^2+2*$E$3*B1818*$B$3+$G$3^2+$F$3^2+$E$3^2)/(4*B1818+1))))/(SQRT(4*B1818+1)*(16*B1818^2+8*B1818+1))</f>
        <v/>
      </c>
      <c r="K1818">
        <f>(SQRT(4*B1818+1)*(4*C1818^2+((-8*B1818*$B$3)-8*$E$3)*C1818+4*B1818^2*$B$3^2+8*$E$3*B1818*$B$3-8*B1818+4*$E$3^2-2)*EXP(-((E1818^2+((-2*B1818*$D$3)-2*$G$3)*E1818+D1818^2+((-2*B1818*$C$3)-2*$F$3)*D1818+C1818^2+((-2*B1818*$B$3)-2*$E$3)*C1818+B1818^2*$D$3^2+2*$G$3*B1818*$D$3+B1818^2*$C$3^2+2*$F$3*B1818*$C$3+B1818^2*$B$3^2+2*$E$3*B1818*$B$3+$G$3^2+$F$3^2+$E$3^2)/(4*B1818+1))))/(256*B1818^4+256*B1818^3+96*B1818^2+16*B1818+1)</f>
        <v/>
      </c>
      <c r="L1818">
        <f>(SQRT(4*B1818+1)*(4*EXP(((2*B1818*$B$3+2*$E$3)*C1818)/(4*B1818+1))*D1818^2+((-8*B1818*$C$3)-8*$F$3)*EXP(((2*B1818*$B$3+2*$E$3)*C1818)/(4*B1818+1))*D1818+(4*B1818^2*$C$3^2+8*$F$3*B1818*$C$3-8*B1818+4*$F$3^2-2)*EXP(((2*B1818*$B$3+2*$E$3)*C1818)/(4*B1818+1)))*EXP(-((E1818^2+((-2*B1818*$D$3)-2*$G$3)*E1818+D1818^2+((-2*B1818*$C$3)-2*$F$3)*D1818+C1818^2+B1818^2*$D$3^2+2*$G$3*B1818*$D$3+B1818^2*$C$3^2+2*$F$3*B1818*$C$3+B1818^2*$B$3^2+2*$E$3*B1818*$B$3+$G$3^2+$F$3^2+$E$3^2)/(4*B1818+1))))/(256*B1818^4+256*B1818^3+96*B1818^2+16*B1818+1)</f>
        <v/>
      </c>
      <c r="M1818">
        <f>(SQRT(4*B1818+1)*(4*EXP(((2*B1818*$C$3+2*$F$3)*D1818+(2*B1818*$B$3+2*$E$3)*C1818)/(4*B1818+1))*E1818^2+((-8*B1818*$D$3)-8*$G$3)*EXP(((2*B1818*$C$3+2*$F$3)*D1818+(2*B1818*$B$3+2*$E$3)*C1818)/(4*B1818+1))*E1818+(4*B1818^2*$D$3^2+8*$G$3*B1818*$D$3-8*B1818+4*$G$3^2-2)*EXP(((2*B1818*$C$3+2*$F$3)*D1818+(2*B1818*$B$3+2*$E$3)*C1818)/(4*B1818+1)))*EXP(-((E1818^2+((-2*B1818*$D$3)-2*$G$3)*E1818+D1818^2+C1818^2+B1818^2*$D$3^2+2*$G$3*B1818*$D$3+B1818^2*$C$3^2+2*$F$3*B1818*$C$3+B1818^2*$B$3^2+2*$E$3*B1818*$B$3+$G$3^2+$F$3^2+$E$3^2)/(4*B1818+1))))/(256*B1818^4+256*B1818^3+96*B1818^2+16*B1818+1)</f>
        <v/>
      </c>
      <c r="N1818">
        <f>(SQRT(4*B1818+1)*(4*EXP(((2*B1818*$C$3+2*$F$3)*D1818+(2*B1818*$B$3+2*$E$3)*C1818)/(4*B1818+1))*E1818^2+(2*$D$3-8*$G$3)*EXP(((2*B1818*$C$3+2*$F$3)*D1818+(2*B1818*$B$3+2*$E$3)*C1818)/(4*B1818+1))*E1818+(4*EXP(((2*B1818*$B$3+2*$E$3)*C1818)/(4*B1818+1))*D1818^2+(2*$C$3-8*$F$3)*EXP(((2*B1818*$B$3+2*$E$3)*C1818)/(4*B1818+1))*D1818+(4*C1818^2+(2*$B$3-8*$E$3)*C1818+((-4*B1818^2)-2*B1818)*$D$3^2-2*$G$3*$D$3+((-4*B1818^2)-2*B1818)*$C$3^2-2*$F$3*$C$3+((-4*B1818^2)-2*B1818)*$B$3^2-2*$E$3*$B$3-24*B1818+4*$G$3^2+4*$F$3^2+4*$E$3^2-6)*EXP(((2*B1818*$B$3+2*$E$3)*C1818)/(4*B1818+1)))*EXP(((2*B1818*$C$3+2*$F$3)*D1818)/(4*B1818+1)))*EXP(-((E1818^2+((-2*B1818*$D$3)-2*$G$3)*E1818+D1818^2+C1818^2+B1818^2*$D$3^2+2*$G$3*B1818*$D$3+B1818^2*$C$3^2+2*$F$3*B1818*$C$3+B1818^2*$B$3^2+2*$E$3*B1818*$B$3+$G$3^2+$F$3^2+$E$3^2)/(4*B1818+1))))/(256*B1818^4+256*B1818^3+96*B1818^2+16*B1818+1)</f>
        <v/>
      </c>
    </row>
    <row r="1819">
      <c r="B1819" t="n">
        <v>0.2075874376835932</v>
      </c>
      <c r="C1819" t="n">
        <v>0.5475585117814333</v>
      </c>
      <c r="D1819" t="n">
        <v>0.920132827300837</v>
      </c>
      <c r="E1819" t="n">
        <v>0.2691967257607116</v>
      </c>
      <c r="F1819">
        <f>(4*B1819+1)^(-1.5)*EXP(-((C1819-$B$3*B1819-$E$3)^2+(D1819-$C$3*B1819-$F$3)^2+(E1819-$D$3*B1819-$G$3)^2)/(4*B1819+1))</f>
        <v/>
      </c>
      <c r="H1819">
        <f>-((2*C1819-2*B1819*$B$3-2*$E$3)*EXP(-((E1819^2+((-2*B1819*$D$3)-2*$G$3)*E1819+D1819^2+((-2*B1819*$C$3)-2*$F$3)*D1819+C1819^2+((-2*B1819*$B$3)-2*$E$3)*C1819+B1819^2*$D$3^2+2*$G$3*B1819*$D$3+B1819^2*$C$3^2+2*$F$3*B1819*$C$3+B1819^2*$B$3^2+2*$E$3*B1819*$B$3+$G$3^2+$F$3^2+$E$3^2)/(4*B1819+1))))/(SQRT(4*B1819+1)*(16*B1819^2+8*B1819+1))</f>
        <v/>
      </c>
      <c r="I1819">
        <f>-((2*EXP(((2*B1819*$B$3+2*$E$3)*C1819)/(4*B1819+1))*D1819+((-2*B1819*$C$3)-2*$F$3)*EXP(((2*B1819*$B$3+2*$E$3)*C1819)/(4*B1819+1)))*EXP(-((E1819^2+((-2*B1819*$D$3)-2*$G$3)*E1819+D1819^2+((-2*B1819*$C$3)-2*$F$3)*D1819+C1819^2+B1819^2*$D$3^2+2*$G$3*B1819*$D$3+B1819^2*$C$3^2+2*$F$3*B1819*$C$3+B1819^2*$B$3^2+2*$E$3*B1819*$B$3+$G$3^2+$F$3^2+$E$3^2)/(4*B1819+1))))/(SQRT(4*B1819+1)*(16*B1819^2+8*B1819+1))</f>
        <v/>
      </c>
      <c r="J1819">
        <f>-((2*EXP(((2*B1819*$C$3+2*$F$3)*D1819+(2*B1819*$B$3+2*$E$3)*C1819)/(4*B1819+1))*E1819+((-2*B1819*$D$3)-2*$G$3)*EXP(((2*B1819*$C$3+2*$F$3)*D1819+(2*B1819*$B$3+2*$E$3)*C1819)/(4*B1819+1)))*EXP(-((E1819^2+((-2*B1819*$D$3)-2*$G$3)*E1819+D1819^2+C1819^2+B1819^2*$D$3^2+2*$G$3*B1819*$D$3+B1819^2*$C$3^2+2*$F$3*B1819*$C$3+B1819^2*$B$3^2+2*$E$3*B1819*$B$3+$G$3^2+$F$3^2+$E$3^2)/(4*B1819+1))))/(SQRT(4*B1819+1)*(16*B1819^2+8*B1819+1))</f>
        <v/>
      </c>
      <c r="K1819">
        <f>(SQRT(4*B1819+1)*(4*C1819^2+((-8*B1819*$B$3)-8*$E$3)*C1819+4*B1819^2*$B$3^2+8*$E$3*B1819*$B$3-8*B1819+4*$E$3^2-2)*EXP(-((E1819^2+((-2*B1819*$D$3)-2*$G$3)*E1819+D1819^2+((-2*B1819*$C$3)-2*$F$3)*D1819+C1819^2+((-2*B1819*$B$3)-2*$E$3)*C1819+B1819^2*$D$3^2+2*$G$3*B1819*$D$3+B1819^2*$C$3^2+2*$F$3*B1819*$C$3+B1819^2*$B$3^2+2*$E$3*B1819*$B$3+$G$3^2+$F$3^2+$E$3^2)/(4*B1819+1))))/(256*B1819^4+256*B1819^3+96*B1819^2+16*B1819+1)</f>
        <v/>
      </c>
      <c r="L1819">
        <f>(SQRT(4*B1819+1)*(4*EXP(((2*B1819*$B$3+2*$E$3)*C1819)/(4*B1819+1))*D1819^2+((-8*B1819*$C$3)-8*$F$3)*EXP(((2*B1819*$B$3+2*$E$3)*C1819)/(4*B1819+1))*D1819+(4*B1819^2*$C$3^2+8*$F$3*B1819*$C$3-8*B1819+4*$F$3^2-2)*EXP(((2*B1819*$B$3+2*$E$3)*C1819)/(4*B1819+1)))*EXP(-((E1819^2+((-2*B1819*$D$3)-2*$G$3)*E1819+D1819^2+((-2*B1819*$C$3)-2*$F$3)*D1819+C1819^2+B1819^2*$D$3^2+2*$G$3*B1819*$D$3+B1819^2*$C$3^2+2*$F$3*B1819*$C$3+B1819^2*$B$3^2+2*$E$3*B1819*$B$3+$G$3^2+$F$3^2+$E$3^2)/(4*B1819+1))))/(256*B1819^4+256*B1819^3+96*B1819^2+16*B1819+1)</f>
        <v/>
      </c>
      <c r="M1819">
        <f>(SQRT(4*B1819+1)*(4*EXP(((2*B1819*$C$3+2*$F$3)*D1819+(2*B1819*$B$3+2*$E$3)*C1819)/(4*B1819+1))*E1819^2+((-8*B1819*$D$3)-8*$G$3)*EXP(((2*B1819*$C$3+2*$F$3)*D1819+(2*B1819*$B$3+2*$E$3)*C1819)/(4*B1819+1))*E1819+(4*B1819^2*$D$3^2+8*$G$3*B1819*$D$3-8*B1819+4*$G$3^2-2)*EXP(((2*B1819*$C$3+2*$F$3)*D1819+(2*B1819*$B$3+2*$E$3)*C1819)/(4*B1819+1)))*EXP(-((E1819^2+((-2*B1819*$D$3)-2*$G$3)*E1819+D1819^2+C1819^2+B1819^2*$D$3^2+2*$G$3*B1819*$D$3+B1819^2*$C$3^2+2*$F$3*B1819*$C$3+B1819^2*$B$3^2+2*$E$3*B1819*$B$3+$G$3^2+$F$3^2+$E$3^2)/(4*B1819+1))))/(256*B1819^4+256*B1819^3+96*B1819^2+16*B1819+1)</f>
        <v/>
      </c>
      <c r="N1819">
        <f>(SQRT(4*B1819+1)*(4*EXP(((2*B1819*$C$3+2*$F$3)*D1819+(2*B1819*$B$3+2*$E$3)*C1819)/(4*B1819+1))*E1819^2+(2*$D$3-8*$G$3)*EXP(((2*B1819*$C$3+2*$F$3)*D1819+(2*B1819*$B$3+2*$E$3)*C1819)/(4*B1819+1))*E1819+(4*EXP(((2*B1819*$B$3+2*$E$3)*C1819)/(4*B1819+1))*D1819^2+(2*$C$3-8*$F$3)*EXP(((2*B1819*$B$3+2*$E$3)*C1819)/(4*B1819+1))*D1819+(4*C1819^2+(2*$B$3-8*$E$3)*C1819+((-4*B1819^2)-2*B1819)*$D$3^2-2*$G$3*$D$3+((-4*B1819^2)-2*B1819)*$C$3^2-2*$F$3*$C$3+((-4*B1819^2)-2*B1819)*$B$3^2-2*$E$3*$B$3-24*B1819+4*$G$3^2+4*$F$3^2+4*$E$3^2-6)*EXP(((2*B1819*$B$3+2*$E$3)*C1819)/(4*B1819+1)))*EXP(((2*B1819*$C$3+2*$F$3)*D1819)/(4*B1819+1)))*EXP(-((E1819^2+((-2*B1819*$D$3)-2*$G$3)*E1819+D1819^2+C1819^2+B1819^2*$D$3^2+2*$G$3*B1819*$D$3+B1819^2*$C$3^2+2*$F$3*B1819*$C$3+B1819^2*$B$3^2+2*$E$3*B1819*$B$3+$G$3^2+$F$3^2+$E$3^2)/(4*B1819+1))))/(256*B1819^4+256*B1819^3+96*B1819^2+16*B1819+1)</f>
        <v/>
      </c>
    </row>
    <row r="1820">
      <c r="B1820" t="n">
        <v>0.2184520854026895</v>
      </c>
      <c r="C1820" t="n">
        <v>0.5880375979420462</v>
      </c>
      <c r="D1820" t="n">
        <v>0.1276009067631336</v>
      </c>
      <c r="E1820" t="n">
        <v>0.1704942118099493</v>
      </c>
      <c r="F1820">
        <f>(4*B1820+1)^(-1.5)*EXP(-((C1820-$B$3*B1820-$E$3)^2+(D1820-$C$3*B1820-$F$3)^2+(E1820-$D$3*B1820-$G$3)^2)/(4*B1820+1))</f>
        <v/>
      </c>
      <c r="H1820">
        <f>-((2*C1820-2*B1820*$B$3-2*$E$3)*EXP(-((E1820^2+((-2*B1820*$D$3)-2*$G$3)*E1820+D1820^2+((-2*B1820*$C$3)-2*$F$3)*D1820+C1820^2+((-2*B1820*$B$3)-2*$E$3)*C1820+B1820^2*$D$3^2+2*$G$3*B1820*$D$3+B1820^2*$C$3^2+2*$F$3*B1820*$C$3+B1820^2*$B$3^2+2*$E$3*B1820*$B$3+$G$3^2+$F$3^2+$E$3^2)/(4*B1820+1))))/(SQRT(4*B1820+1)*(16*B1820^2+8*B1820+1))</f>
        <v/>
      </c>
      <c r="I1820">
        <f>-((2*EXP(((2*B1820*$B$3+2*$E$3)*C1820)/(4*B1820+1))*D1820+((-2*B1820*$C$3)-2*$F$3)*EXP(((2*B1820*$B$3+2*$E$3)*C1820)/(4*B1820+1)))*EXP(-((E1820^2+((-2*B1820*$D$3)-2*$G$3)*E1820+D1820^2+((-2*B1820*$C$3)-2*$F$3)*D1820+C1820^2+B1820^2*$D$3^2+2*$G$3*B1820*$D$3+B1820^2*$C$3^2+2*$F$3*B1820*$C$3+B1820^2*$B$3^2+2*$E$3*B1820*$B$3+$G$3^2+$F$3^2+$E$3^2)/(4*B1820+1))))/(SQRT(4*B1820+1)*(16*B1820^2+8*B1820+1))</f>
        <v/>
      </c>
      <c r="J1820">
        <f>-((2*EXP(((2*B1820*$C$3+2*$F$3)*D1820+(2*B1820*$B$3+2*$E$3)*C1820)/(4*B1820+1))*E1820+((-2*B1820*$D$3)-2*$G$3)*EXP(((2*B1820*$C$3+2*$F$3)*D1820+(2*B1820*$B$3+2*$E$3)*C1820)/(4*B1820+1)))*EXP(-((E1820^2+((-2*B1820*$D$3)-2*$G$3)*E1820+D1820^2+C1820^2+B1820^2*$D$3^2+2*$G$3*B1820*$D$3+B1820^2*$C$3^2+2*$F$3*B1820*$C$3+B1820^2*$B$3^2+2*$E$3*B1820*$B$3+$G$3^2+$F$3^2+$E$3^2)/(4*B1820+1))))/(SQRT(4*B1820+1)*(16*B1820^2+8*B1820+1))</f>
        <v/>
      </c>
      <c r="K1820">
        <f>(SQRT(4*B1820+1)*(4*C1820^2+((-8*B1820*$B$3)-8*$E$3)*C1820+4*B1820^2*$B$3^2+8*$E$3*B1820*$B$3-8*B1820+4*$E$3^2-2)*EXP(-((E1820^2+((-2*B1820*$D$3)-2*$G$3)*E1820+D1820^2+((-2*B1820*$C$3)-2*$F$3)*D1820+C1820^2+((-2*B1820*$B$3)-2*$E$3)*C1820+B1820^2*$D$3^2+2*$G$3*B1820*$D$3+B1820^2*$C$3^2+2*$F$3*B1820*$C$3+B1820^2*$B$3^2+2*$E$3*B1820*$B$3+$G$3^2+$F$3^2+$E$3^2)/(4*B1820+1))))/(256*B1820^4+256*B1820^3+96*B1820^2+16*B1820+1)</f>
        <v/>
      </c>
      <c r="L1820">
        <f>(SQRT(4*B1820+1)*(4*EXP(((2*B1820*$B$3+2*$E$3)*C1820)/(4*B1820+1))*D1820^2+((-8*B1820*$C$3)-8*$F$3)*EXP(((2*B1820*$B$3+2*$E$3)*C1820)/(4*B1820+1))*D1820+(4*B1820^2*$C$3^2+8*$F$3*B1820*$C$3-8*B1820+4*$F$3^2-2)*EXP(((2*B1820*$B$3+2*$E$3)*C1820)/(4*B1820+1)))*EXP(-((E1820^2+((-2*B1820*$D$3)-2*$G$3)*E1820+D1820^2+((-2*B1820*$C$3)-2*$F$3)*D1820+C1820^2+B1820^2*$D$3^2+2*$G$3*B1820*$D$3+B1820^2*$C$3^2+2*$F$3*B1820*$C$3+B1820^2*$B$3^2+2*$E$3*B1820*$B$3+$G$3^2+$F$3^2+$E$3^2)/(4*B1820+1))))/(256*B1820^4+256*B1820^3+96*B1820^2+16*B1820+1)</f>
        <v/>
      </c>
      <c r="M1820">
        <f>(SQRT(4*B1820+1)*(4*EXP(((2*B1820*$C$3+2*$F$3)*D1820+(2*B1820*$B$3+2*$E$3)*C1820)/(4*B1820+1))*E1820^2+((-8*B1820*$D$3)-8*$G$3)*EXP(((2*B1820*$C$3+2*$F$3)*D1820+(2*B1820*$B$3+2*$E$3)*C1820)/(4*B1820+1))*E1820+(4*B1820^2*$D$3^2+8*$G$3*B1820*$D$3-8*B1820+4*$G$3^2-2)*EXP(((2*B1820*$C$3+2*$F$3)*D1820+(2*B1820*$B$3+2*$E$3)*C1820)/(4*B1820+1)))*EXP(-((E1820^2+((-2*B1820*$D$3)-2*$G$3)*E1820+D1820^2+C1820^2+B1820^2*$D$3^2+2*$G$3*B1820*$D$3+B1820^2*$C$3^2+2*$F$3*B1820*$C$3+B1820^2*$B$3^2+2*$E$3*B1820*$B$3+$G$3^2+$F$3^2+$E$3^2)/(4*B1820+1))))/(256*B1820^4+256*B1820^3+96*B1820^2+16*B1820+1)</f>
        <v/>
      </c>
      <c r="N1820">
        <f>(SQRT(4*B1820+1)*(4*EXP(((2*B1820*$C$3+2*$F$3)*D1820+(2*B1820*$B$3+2*$E$3)*C1820)/(4*B1820+1))*E1820^2+(2*$D$3-8*$G$3)*EXP(((2*B1820*$C$3+2*$F$3)*D1820+(2*B1820*$B$3+2*$E$3)*C1820)/(4*B1820+1))*E1820+(4*EXP(((2*B1820*$B$3+2*$E$3)*C1820)/(4*B1820+1))*D1820^2+(2*$C$3-8*$F$3)*EXP(((2*B1820*$B$3+2*$E$3)*C1820)/(4*B1820+1))*D1820+(4*C1820^2+(2*$B$3-8*$E$3)*C1820+((-4*B1820^2)-2*B1820)*$D$3^2-2*$G$3*$D$3+((-4*B1820^2)-2*B1820)*$C$3^2-2*$F$3*$C$3+((-4*B1820^2)-2*B1820)*$B$3^2-2*$E$3*$B$3-24*B1820+4*$G$3^2+4*$F$3^2+4*$E$3^2-6)*EXP(((2*B1820*$B$3+2*$E$3)*C1820)/(4*B1820+1)))*EXP(((2*B1820*$C$3+2*$F$3)*D1820)/(4*B1820+1)))*EXP(-((E1820^2+((-2*B1820*$D$3)-2*$G$3)*E1820+D1820^2+C1820^2+B1820^2*$D$3^2+2*$G$3*B1820*$D$3+B1820^2*$C$3^2+2*$F$3*B1820*$C$3+B1820^2*$B$3^2+2*$E$3*B1820*$B$3+$G$3^2+$F$3^2+$E$3^2)/(4*B1820+1))))/(256*B1820^4+256*B1820^3+96*B1820^2+16*B1820+1)</f>
        <v/>
      </c>
    </row>
    <row r="1821">
      <c r="B1821" t="n">
        <v>0.4289258061851712</v>
      </c>
      <c r="C1821" t="n">
        <v>0.783142632918942</v>
      </c>
      <c r="D1821" t="n">
        <v>0.07546321775887044</v>
      </c>
      <c r="E1821" t="n">
        <v>0.7284457811377688</v>
      </c>
      <c r="F1821">
        <f>(4*B1821+1)^(-1.5)*EXP(-((C1821-$B$3*B1821-$E$3)^2+(D1821-$C$3*B1821-$F$3)^2+(E1821-$D$3*B1821-$G$3)^2)/(4*B1821+1))</f>
        <v/>
      </c>
      <c r="H1821">
        <f>-((2*C1821-2*B1821*$B$3-2*$E$3)*EXP(-((E1821^2+((-2*B1821*$D$3)-2*$G$3)*E1821+D1821^2+((-2*B1821*$C$3)-2*$F$3)*D1821+C1821^2+((-2*B1821*$B$3)-2*$E$3)*C1821+B1821^2*$D$3^2+2*$G$3*B1821*$D$3+B1821^2*$C$3^2+2*$F$3*B1821*$C$3+B1821^2*$B$3^2+2*$E$3*B1821*$B$3+$G$3^2+$F$3^2+$E$3^2)/(4*B1821+1))))/(SQRT(4*B1821+1)*(16*B1821^2+8*B1821+1))</f>
        <v/>
      </c>
      <c r="I1821">
        <f>-((2*EXP(((2*B1821*$B$3+2*$E$3)*C1821)/(4*B1821+1))*D1821+((-2*B1821*$C$3)-2*$F$3)*EXP(((2*B1821*$B$3+2*$E$3)*C1821)/(4*B1821+1)))*EXP(-((E1821^2+((-2*B1821*$D$3)-2*$G$3)*E1821+D1821^2+((-2*B1821*$C$3)-2*$F$3)*D1821+C1821^2+B1821^2*$D$3^2+2*$G$3*B1821*$D$3+B1821^2*$C$3^2+2*$F$3*B1821*$C$3+B1821^2*$B$3^2+2*$E$3*B1821*$B$3+$G$3^2+$F$3^2+$E$3^2)/(4*B1821+1))))/(SQRT(4*B1821+1)*(16*B1821^2+8*B1821+1))</f>
        <v/>
      </c>
      <c r="J1821">
        <f>-((2*EXP(((2*B1821*$C$3+2*$F$3)*D1821+(2*B1821*$B$3+2*$E$3)*C1821)/(4*B1821+1))*E1821+((-2*B1821*$D$3)-2*$G$3)*EXP(((2*B1821*$C$3+2*$F$3)*D1821+(2*B1821*$B$3+2*$E$3)*C1821)/(4*B1821+1)))*EXP(-((E1821^2+((-2*B1821*$D$3)-2*$G$3)*E1821+D1821^2+C1821^2+B1821^2*$D$3^2+2*$G$3*B1821*$D$3+B1821^2*$C$3^2+2*$F$3*B1821*$C$3+B1821^2*$B$3^2+2*$E$3*B1821*$B$3+$G$3^2+$F$3^2+$E$3^2)/(4*B1821+1))))/(SQRT(4*B1821+1)*(16*B1821^2+8*B1821+1))</f>
        <v/>
      </c>
      <c r="K1821">
        <f>(SQRT(4*B1821+1)*(4*C1821^2+((-8*B1821*$B$3)-8*$E$3)*C1821+4*B1821^2*$B$3^2+8*$E$3*B1821*$B$3-8*B1821+4*$E$3^2-2)*EXP(-((E1821^2+((-2*B1821*$D$3)-2*$G$3)*E1821+D1821^2+((-2*B1821*$C$3)-2*$F$3)*D1821+C1821^2+((-2*B1821*$B$3)-2*$E$3)*C1821+B1821^2*$D$3^2+2*$G$3*B1821*$D$3+B1821^2*$C$3^2+2*$F$3*B1821*$C$3+B1821^2*$B$3^2+2*$E$3*B1821*$B$3+$G$3^2+$F$3^2+$E$3^2)/(4*B1821+1))))/(256*B1821^4+256*B1821^3+96*B1821^2+16*B1821+1)</f>
        <v/>
      </c>
      <c r="L1821">
        <f>(SQRT(4*B1821+1)*(4*EXP(((2*B1821*$B$3+2*$E$3)*C1821)/(4*B1821+1))*D1821^2+((-8*B1821*$C$3)-8*$F$3)*EXP(((2*B1821*$B$3+2*$E$3)*C1821)/(4*B1821+1))*D1821+(4*B1821^2*$C$3^2+8*$F$3*B1821*$C$3-8*B1821+4*$F$3^2-2)*EXP(((2*B1821*$B$3+2*$E$3)*C1821)/(4*B1821+1)))*EXP(-((E1821^2+((-2*B1821*$D$3)-2*$G$3)*E1821+D1821^2+((-2*B1821*$C$3)-2*$F$3)*D1821+C1821^2+B1821^2*$D$3^2+2*$G$3*B1821*$D$3+B1821^2*$C$3^2+2*$F$3*B1821*$C$3+B1821^2*$B$3^2+2*$E$3*B1821*$B$3+$G$3^2+$F$3^2+$E$3^2)/(4*B1821+1))))/(256*B1821^4+256*B1821^3+96*B1821^2+16*B1821+1)</f>
        <v/>
      </c>
      <c r="M1821">
        <f>(SQRT(4*B1821+1)*(4*EXP(((2*B1821*$C$3+2*$F$3)*D1821+(2*B1821*$B$3+2*$E$3)*C1821)/(4*B1821+1))*E1821^2+((-8*B1821*$D$3)-8*$G$3)*EXP(((2*B1821*$C$3+2*$F$3)*D1821+(2*B1821*$B$3+2*$E$3)*C1821)/(4*B1821+1))*E1821+(4*B1821^2*$D$3^2+8*$G$3*B1821*$D$3-8*B1821+4*$G$3^2-2)*EXP(((2*B1821*$C$3+2*$F$3)*D1821+(2*B1821*$B$3+2*$E$3)*C1821)/(4*B1821+1)))*EXP(-((E1821^2+((-2*B1821*$D$3)-2*$G$3)*E1821+D1821^2+C1821^2+B1821^2*$D$3^2+2*$G$3*B1821*$D$3+B1821^2*$C$3^2+2*$F$3*B1821*$C$3+B1821^2*$B$3^2+2*$E$3*B1821*$B$3+$G$3^2+$F$3^2+$E$3^2)/(4*B1821+1))))/(256*B1821^4+256*B1821^3+96*B1821^2+16*B1821+1)</f>
        <v/>
      </c>
      <c r="N1821">
        <f>(SQRT(4*B1821+1)*(4*EXP(((2*B1821*$C$3+2*$F$3)*D1821+(2*B1821*$B$3+2*$E$3)*C1821)/(4*B1821+1))*E1821^2+(2*$D$3-8*$G$3)*EXP(((2*B1821*$C$3+2*$F$3)*D1821+(2*B1821*$B$3+2*$E$3)*C1821)/(4*B1821+1))*E1821+(4*EXP(((2*B1821*$B$3+2*$E$3)*C1821)/(4*B1821+1))*D1821^2+(2*$C$3-8*$F$3)*EXP(((2*B1821*$B$3+2*$E$3)*C1821)/(4*B1821+1))*D1821+(4*C1821^2+(2*$B$3-8*$E$3)*C1821+((-4*B1821^2)-2*B1821)*$D$3^2-2*$G$3*$D$3+((-4*B1821^2)-2*B1821)*$C$3^2-2*$F$3*$C$3+((-4*B1821^2)-2*B1821)*$B$3^2-2*$E$3*$B$3-24*B1821+4*$G$3^2+4*$F$3^2+4*$E$3^2-6)*EXP(((2*B1821*$B$3+2*$E$3)*C1821)/(4*B1821+1)))*EXP(((2*B1821*$C$3+2*$F$3)*D1821)/(4*B1821+1)))*EXP(-((E1821^2+((-2*B1821*$D$3)-2*$G$3)*E1821+D1821^2+C1821^2+B1821^2*$D$3^2+2*$G$3*B1821*$D$3+B1821^2*$C$3^2+2*$F$3*B1821*$C$3+B1821^2*$B$3^2+2*$E$3*B1821*$B$3+$G$3^2+$F$3^2+$E$3^2)/(4*B1821+1))))/(256*B1821^4+256*B1821^3+96*B1821^2+16*B1821+1)</f>
        <v/>
      </c>
    </row>
    <row r="1822">
      <c r="B1822" t="n">
        <v>0.525921854533164</v>
      </c>
      <c r="C1822" t="n">
        <v>0.1864410782716417</v>
      </c>
      <c r="D1822" t="n">
        <v>0.1548063693096166</v>
      </c>
      <c r="E1822" t="n">
        <v>0.9859380442009255</v>
      </c>
      <c r="F1822">
        <f>(4*B1822+1)^(-1.5)*EXP(-((C1822-$B$3*B1822-$E$3)^2+(D1822-$C$3*B1822-$F$3)^2+(E1822-$D$3*B1822-$G$3)^2)/(4*B1822+1))</f>
        <v/>
      </c>
      <c r="H1822">
        <f>-((2*C1822-2*B1822*$B$3-2*$E$3)*EXP(-((E1822^2+((-2*B1822*$D$3)-2*$G$3)*E1822+D1822^2+((-2*B1822*$C$3)-2*$F$3)*D1822+C1822^2+((-2*B1822*$B$3)-2*$E$3)*C1822+B1822^2*$D$3^2+2*$G$3*B1822*$D$3+B1822^2*$C$3^2+2*$F$3*B1822*$C$3+B1822^2*$B$3^2+2*$E$3*B1822*$B$3+$G$3^2+$F$3^2+$E$3^2)/(4*B1822+1))))/(SQRT(4*B1822+1)*(16*B1822^2+8*B1822+1))</f>
        <v/>
      </c>
      <c r="I1822">
        <f>-((2*EXP(((2*B1822*$B$3+2*$E$3)*C1822)/(4*B1822+1))*D1822+((-2*B1822*$C$3)-2*$F$3)*EXP(((2*B1822*$B$3+2*$E$3)*C1822)/(4*B1822+1)))*EXP(-((E1822^2+((-2*B1822*$D$3)-2*$G$3)*E1822+D1822^2+((-2*B1822*$C$3)-2*$F$3)*D1822+C1822^2+B1822^2*$D$3^2+2*$G$3*B1822*$D$3+B1822^2*$C$3^2+2*$F$3*B1822*$C$3+B1822^2*$B$3^2+2*$E$3*B1822*$B$3+$G$3^2+$F$3^2+$E$3^2)/(4*B1822+1))))/(SQRT(4*B1822+1)*(16*B1822^2+8*B1822+1))</f>
        <v/>
      </c>
      <c r="J1822">
        <f>-((2*EXP(((2*B1822*$C$3+2*$F$3)*D1822+(2*B1822*$B$3+2*$E$3)*C1822)/(4*B1822+1))*E1822+((-2*B1822*$D$3)-2*$G$3)*EXP(((2*B1822*$C$3+2*$F$3)*D1822+(2*B1822*$B$3+2*$E$3)*C1822)/(4*B1822+1)))*EXP(-((E1822^2+((-2*B1822*$D$3)-2*$G$3)*E1822+D1822^2+C1822^2+B1822^2*$D$3^2+2*$G$3*B1822*$D$3+B1822^2*$C$3^2+2*$F$3*B1822*$C$3+B1822^2*$B$3^2+2*$E$3*B1822*$B$3+$G$3^2+$F$3^2+$E$3^2)/(4*B1822+1))))/(SQRT(4*B1822+1)*(16*B1822^2+8*B1822+1))</f>
        <v/>
      </c>
      <c r="K1822">
        <f>(SQRT(4*B1822+1)*(4*C1822^2+((-8*B1822*$B$3)-8*$E$3)*C1822+4*B1822^2*$B$3^2+8*$E$3*B1822*$B$3-8*B1822+4*$E$3^2-2)*EXP(-((E1822^2+((-2*B1822*$D$3)-2*$G$3)*E1822+D1822^2+((-2*B1822*$C$3)-2*$F$3)*D1822+C1822^2+((-2*B1822*$B$3)-2*$E$3)*C1822+B1822^2*$D$3^2+2*$G$3*B1822*$D$3+B1822^2*$C$3^2+2*$F$3*B1822*$C$3+B1822^2*$B$3^2+2*$E$3*B1822*$B$3+$G$3^2+$F$3^2+$E$3^2)/(4*B1822+1))))/(256*B1822^4+256*B1822^3+96*B1822^2+16*B1822+1)</f>
        <v/>
      </c>
      <c r="L1822">
        <f>(SQRT(4*B1822+1)*(4*EXP(((2*B1822*$B$3+2*$E$3)*C1822)/(4*B1822+1))*D1822^2+((-8*B1822*$C$3)-8*$F$3)*EXP(((2*B1822*$B$3+2*$E$3)*C1822)/(4*B1822+1))*D1822+(4*B1822^2*$C$3^2+8*$F$3*B1822*$C$3-8*B1822+4*$F$3^2-2)*EXP(((2*B1822*$B$3+2*$E$3)*C1822)/(4*B1822+1)))*EXP(-((E1822^2+((-2*B1822*$D$3)-2*$G$3)*E1822+D1822^2+((-2*B1822*$C$3)-2*$F$3)*D1822+C1822^2+B1822^2*$D$3^2+2*$G$3*B1822*$D$3+B1822^2*$C$3^2+2*$F$3*B1822*$C$3+B1822^2*$B$3^2+2*$E$3*B1822*$B$3+$G$3^2+$F$3^2+$E$3^2)/(4*B1822+1))))/(256*B1822^4+256*B1822^3+96*B1822^2+16*B1822+1)</f>
        <v/>
      </c>
      <c r="M1822">
        <f>(SQRT(4*B1822+1)*(4*EXP(((2*B1822*$C$3+2*$F$3)*D1822+(2*B1822*$B$3+2*$E$3)*C1822)/(4*B1822+1))*E1822^2+((-8*B1822*$D$3)-8*$G$3)*EXP(((2*B1822*$C$3+2*$F$3)*D1822+(2*B1822*$B$3+2*$E$3)*C1822)/(4*B1822+1))*E1822+(4*B1822^2*$D$3^2+8*$G$3*B1822*$D$3-8*B1822+4*$G$3^2-2)*EXP(((2*B1822*$C$3+2*$F$3)*D1822+(2*B1822*$B$3+2*$E$3)*C1822)/(4*B1822+1)))*EXP(-((E1822^2+((-2*B1822*$D$3)-2*$G$3)*E1822+D1822^2+C1822^2+B1822^2*$D$3^2+2*$G$3*B1822*$D$3+B1822^2*$C$3^2+2*$F$3*B1822*$C$3+B1822^2*$B$3^2+2*$E$3*B1822*$B$3+$G$3^2+$F$3^2+$E$3^2)/(4*B1822+1))))/(256*B1822^4+256*B1822^3+96*B1822^2+16*B1822+1)</f>
        <v/>
      </c>
      <c r="N1822">
        <f>(SQRT(4*B1822+1)*(4*EXP(((2*B1822*$C$3+2*$F$3)*D1822+(2*B1822*$B$3+2*$E$3)*C1822)/(4*B1822+1))*E1822^2+(2*$D$3-8*$G$3)*EXP(((2*B1822*$C$3+2*$F$3)*D1822+(2*B1822*$B$3+2*$E$3)*C1822)/(4*B1822+1))*E1822+(4*EXP(((2*B1822*$B$3+2*$E$3)*C1822)/(4*B1822+1))*D1822^2+(2*$C$3-8*$F$3)*EXP(((2*B1822*$B$3+2*$E$3)*C1822)/(4*B1822+1))*D1822+(4*C1822^2+(2*$B$3-8*$E$3)*C1822+((-4*B1822^2)-2*B1822)*$D$3^2-2*$G$3*$D$3+((-4*B1822^2)-2*B1822)*$C$3^2-2*$F$3*$C$3+((-4*B1822^2)-2*B1822)*$B$3^2-2*$E$3*$B$3-24*B1822+4*$G$3^2+4*$F$3^2+4*$E$3^2-6)*EXP(((2*B1822*$B$3+2*$E$3)*C1822)/(4*B1822+1)))*EXP(((2*B1822*$C$3+2*$F$3)*D1822)/(4*B1822+1)))*EXP(-((E1822^2+((-2*B1822*$D$3)-2*$G$3)*E1822+D1822^2+C1822^2+B1822^2*$D$3^2+2*$G$3*B1822*$D$3+B1822^2*$C$3^2+2*$F$3*B1822*$C$3+B1822^2*$B$3^2+2*$E$3*B1822*$B$3+$G$3^2+$F$3^2+$E$3^2)/(4*B1822+1))))/(256*B1822^4+256*B1822^3+96*B1822^2+16*B1822+1)</f>
        <v/>
      </c>
    </row>
    <row r="1823">
      <c r="B1823" t="n">
        <v>0.1451835444443074</v>
      </c>
      <c r="C1823" t="n">
        <v>0.6926585988968029</v>
      </c>
      <c r="D1823" t="n">
        <v>0.2483030228418355</v>
      </c>
      <c r="E1823" t="n">
        <v>0.6383976656217637</v>
      </c>
      <c r="F1823">
        <f>(4*B1823+1)^(-1.5)*EXP(-((C1823-$B$3*B1823-$E$3)^2+(D1823-$C$3*B1823-$F$3)^2+(E1823-$D$3*B1823-$G$3)^2)/(4*B1823+1))</f>
        <v/>
      </c>
      <c r="H1823">
        <f>-((2*C1823-2*B1823*$B$3-2*$E$3)*EXP(-((E1823^2+((-2*B1823*$D$3)-2*$G$3)*E1823+D1823^2+((-2*B1823*$C$3)-2*$F$3)*D1823+C1823^2+((-2*B1823*$B$3)-2*$E$3)*C1823+B1823^2*$D$3^2+2*$G$3*B1823*$D$3+B1823^2*$C$3^2+2*$F$3*B1823*$C$3+B1823^2*$B$3^2+2*$E$3*B1823*$B$3+$G$3^2+$F$3^2+$E$3^2)/(4*B1823+1))))/(SQRT(4*B1823+1)*(16*B1823^2+8*B1823+1))</f>
        <v/>
      </c>
      <c r="I1823">
        <f>-((2*EXP(((2*B1823*$B$3+2*$E$3)*C1823)/(4*B1823+1))*D1823+((-2*B1823*$C$3)-2*$F$3)*EXP(((2*B1823*$B$3+2*$E$3)*C1823)/(4*B1823+1)))*EXP(-((E1823^2+((-2*B1823*$D$3)-2*$G$3)*E1823+D1823^2+((-2*B1823*$C$3)-2*$F$3)*D1823+C1823^2+B1823^2*$D$3^2+2*$G$3*B1823*$D$3+B1823^2*$C$3^2+2*$F$3*B1823*$C$3+B1823^2*$B$3^2+2*$E$3*B1823*$B$3+$G$3^2+$F$3^2+$E$3^2)/(4*B1823+1))))/(SQRT(4*B1823+1)*(16*B1823^2+8*B1823+1))</f>
        <v/>
      </c>
      <c r="J1823">
        <f>-((2*EXP(((2*B1823*$C$3+2*$F$3)*D1823+(2*B1823*$B$3+2*$E$3)*C1823)/(4*B1823+1))*E1823+((-2*B1823*$D$3)-2*$G$3)*EXP(((2*B1823*$C$3+2*$F$3)*D1823+(2*B1823*$B$3+2*$E$3)*C1823)/(4*B1823+1)))*EXP(-((E1823^2+((-2*B1823*$D$3)-2*$G$3)*E1823+D1823^2+C1823^2+B1823^2*$D$3^2+2*$G$3*B1823*$D$3+B1823^2*$C$3^2+2*$F$3*B1823*$C$3+B1823^2*$B$3^2+2*$E$3*B1823*$B$3+$G$3^2+$F$3^2+$E$3^2)/(4*B1823+1))))/(SQRT(4*B1823+1)*(16*B1823^2+8*B1823+1))</f>
        <v/>
      </c>
      <c r="K1823">
        <f>(SQRT(4*B1823+1)*(4*C1823^2+((-8*B1823*$B$3)-8*$E$3)*C1823+4*B1823^2*$B$3^2+8*$E$3*B1823*$B$3-8*B1823+4*$E$3^2-2)*EXP(-((E1823^2+((-2*B1823*$D$3)-2*$G$3)*E1823+D1823^2+((-2*B1823*$C$3)-2*$F$3)*D1823+C1823^2+((-2*B1823*$B$3)-2*$E$3)*C1823+B1823^2*$D$3^2+2*$G$3*B1823*$D$3+B1823^2*$C$3^2+2*$F$3*B1823*$C$3+B1823^2*$B$3^2+2*$E$3*B1823*$B$3+$G$3^2+$F$3^2+$E$3^2)/(4*B1823+1))))/(256*B1823^4+256*B1823^3+96*B1823^2+16*B1823+1)</f>
        <v/>
      </c>
      <c r="L1823">
        <f>(SQRT(4*B1823+1)*(4*EXP(((2*B1823*$B$3+2*$E$3)*C1823)/(4*B1823+1))*D1823^2+((-8*B1823*$C$3)-8*$F$3)*EXP(((2*B1823*$B$3+2*$E$3)*C1823)/(4*B1823+1))*D1823+(4*B1823^2*$C$3^2+8*$F$3*B1823*$C$3-8*B1823+4*$F$3^2-2)*EXP(((2*B1823*$B$3+2*$E$3)*C1823)/(4*B1823+1)))*EXP(-((E1823^2+((-2*B1823*$D$3)-2*$G$3)*E1823+D1823^2+((-2*B1823*$C$3)-2*$F$3)*D1823+C1823^2+B1823^2*$D$3^2+2*$G$3*B1823*$D$3+B1823^2*$C$3^2+2*$F$3*B1823*$C$3+B1823^2*$B$3^2+2*$E$3*B1823*$B$3+$G$3^2+$F$3^2+$E$3^2)/(4*B1823+1))))/(256*B1823^4+256*B1823^3+96*B1823^2+16*B1823+1)</f>
        <v/>
      </c>
      <c r="M1823">
        <f>(SQRT(4*B1823+1)*(4*EXP(((2*B1823*$C$3+2*$F$3)*D1823+(2*B1823*$B$3+2*$E$3)*C1823)/(4*B1823+1))*E1823^2+((-8*B1823*$D$3)-8*$G$3)*EXP(((2*B1823*$C$3+2*$F$3)*D1823+(2*B1823*$B$3+2*$E$3)*C1823)/(4*B1823+1))*E1823+(4*B1823^2*$D$3^2+8*$G$3*B1823*$D$3-8*B1823+4*$G$3^2-2)*EXP(((2*B1823*$C$3+2*$F$3)*D1823+(2*B1823*$B$3+2*$E$3)*C1823)/(4*B1823+1)))*EXP(-((E1823^2+((-2*B1823*$D$3)-2*$G$3)*E1823+D1823^2+C1823^2+B1823^2*$D$3^2+2*$G$3*B1823*$D$3+B1823^2*$C$3^2+2*$F$3*B1823*$C$3+B1823^2*$B$3^2+2*$E$3*B1823*$B$3+$G$3^2+$F$3^2+$E$3^2)/(4*B1823+1))))/(256*B1823^4+256*B1823^3+96*B1823^2+16*B1823+1)</f>
        <v/>
      </c>
      <c r="N1823">
        <f>(SQRT(4*B1823+1)*(4*EXP(((2*B1823*$C$3+2*$F$3)*D1823+(2*B1823*$B$3+2*$E$3)*C1823)/(4*B1823+1))*E1823^2+(2*$D$3-8*$G$3)*EXP(((2*B1823*$C$3+2*$F$3)*D1823+(2*B1823*$B$3+2*$E$3)*C1823)/(4*B1823+1))*E1823+(4*EXP(((2*B1823*$B$3+2*$E$3)*C1823)/(4*B1823+1))*D1823^2+(2*$C$3-8*$F$3)*EXP(((2*B1823*$B$3+2*$E$3)*C1823)/(4*B1823+1))*D1823+(4*C1823^2+(2*$B$3-8*$E$3)*C1823+((-4*B1823^2)-2*B1823)*$D$3^2-2*$G$3*$D$3+((-4*B1823^2)-2*B1823)*$C$3^2-2*$F$3*$C$3+((-4*B1823^2)-2*B1823)*$B$3^2-2*$E$3*$B$3-24*B1823+4*$G$3^2+4*$F$3^2+4*$E$3^2-6)*EXP(((2*B1823*$B$3+2*$E$3)*C1823)/(4*B1823+1)))*EXP(((2*B1823*$C$3+2*$F$3)*D1823)/(4*B1823+1)))*EXP(-((E1823^2+((-2*B1823*$D$3)-2*$G$3)*E1823+D1823^2+C1823^2+B1823^2*$D$3^2+2*$G$3*B1823*$D$3+B1823^2*$C$3^2+2*$F$3*B1823*$C$3+B1823^2*$B$3^2+2*$E$3*B1823*$B$3+$G$3^2+$F$3^2+$E$3^2)/(4*B1823+1))))/(256*B1823^4+256*B1823^3+96*B1823^2+16*B1823+1)</f>
        <v/>
      </c>
    </row>
    <row r="1824">
      <c r="B1824" t="n">
        <v>0.9215413196689667</v>
      </c>
      <c r="C1824" t="n">
        <v>0.270561408187208</v>
      </c>
      <c r="D1824" t="n">
        <v>0.2341247910035913</v>
      </c>
      <c r="E1824" t="n">
        <v>0.7004191988505338</v>
      </c>
      <c r="F1824">
        <f>(4*B1824+1)^(-1.5)*EXP(-((C1824-$B$3*B1824-$E$3)^2+(D1824-$C$3*B1824-$F$3)^2+(E1824-$D$3*B1824-$G$3)^2)/(4*B1824+1))</f>
        <v/>
      </c>
      <c r="H1824">
        <f>-((2*C1824-2*B1824*$B$3-2*$E$3)*EXP(-((E1824^2+((-2*B1824*$D$3)-2*$G$3)*E1824+D1824^2+((-2*B1824*$C$3)-2*$F$3)*D1824+C1824^2+((-2*B1824*$B$3)-2*$E$3)*C1824+B1824^2*$D$3^2+2*$G$3*B1824*$D$3+B1824^2*$C$3^2+2*$F$3*B1824*$C$3+B1824^2*$B$3^2+2*$E$3*B1824*$B$3+$G$3^2+$F$3^2+$E$3^2)/(4*B1824+1))))/(SQRT(4*B1824+1)*(16*B1824^2+8*B1824+1))</f>
        <v/>
      </c>
      <c r="I1824">
        <f>-((2*EXP(((2*B1824*$B$3+2*$E$3)*C1824)/(4*B1824+1))*D1824+((-2*B1824*$C$3)-2*$F$3)*EXP(((2*B1824*$B$3+2*$E$3)*C1824)/(4*B1824+1)))*EXP(-((E1824^2+((-2*B1824*$D$3)-2*$G$3)*E1824+D1824^2+((-2*B1824*$C$3)-2*$F$3)*D1824+C1824^2+B1824^2*$D$3^2+2*$G$3*B1824*$D$3+B1824^2*$C$3^2+2*$F$3*B1824*$C$3+B1824^2*$B$3^2+2*$E$3*B1824*$B$3+$G$3^2+$F$3^2+$E$3^2)/(4*B1824+1))))/(SQRT(4*B1824+1)*(16*B1824^2+8*B1824+1))</f>
        <v/>
      </c>
      <c r="J1824">
        <f>-((2*EXP(((2*B1824*$C$3+2*$F$3)*D1824+(2*B1824*$B$3+2*$E$3)*C1824)/(4*B1824+1))*E1824+((-2*B1824*$D$3)-2*$G$3)*EXP(((2*B1824*$C$3+2*$F$3)*D1824+(2*B1824*$B$3+2*$E$3)*C1824)/(4*B1824+1)))*EXP(-((E1824^2+((-2*B1824*$D$3)-2*$G$3)*E1824+D1824^2+C1824^2+B1824^2*$D$3^2+2*$G$3*B1824*$D$3+B1824^2*$C$3^2+2*$F$3*B1824*$C$3+B1824^2*$B$3^2+2*$E$3*B1824*$B$3+$G$3^2+$F$3^2+$E$3^2)/(4*B1824+1))))/(SQRT(4*B1824+1)*(16*B1824^2+8*B1824+1))</f>
        <v/>
      </c>
      <c r="K1824">
        <f>(SQRT(4*B1824+1)*(4*C1824^2+((-8*B1824*$B$3)-8*$E$3)*C1824+4*B1824^2*$B$3^2+8*$E$3*B1824*$B$3-8*B1824+4*$E$3^2-2)*EXP(-((E1824^2+((-2*B1824*$D$3)-2*$G$3)*E1824+D1824^2+((-2*B1824*$C$3)-2*$F$3)*D1824+C1824^2+((-2*B1824*$B$3)-2*$E$3)*C1824+B1824^2*$D$3^2+2*$G$3*B1824*$D$3+B1824^2*$C$3^2+2*$F$3*B1824*$C$3+B1824^2*$B$3^2+2*$E$3*B1824*$B$3+$G$3^2+$F$3^2+$E$3^2)/(4*B1824+1))))/(256*B1824^4+256*B1824^3+96*B1824^2+16*B1824+1)</f>
        <v/>
      </c>
      <c r="L1824">
        <f>(SQRT(4*B1824+1)*(4*EXP(((2*B1824*$B$3+2*$E$3)*C1824)/(4*B1824+1))*D1824^2+((-8*B1824*$C$3)-8*$F$3)*EXP(((2*B1824*$B$3+2*$E$3)*C1824)/(4*B1824+1))*D1824+(4*B1824^2*$C$3^2+8*$F$3*B1824*$C$3-8*B1824+4*$F$3^2-2)*EXP(((2*B1824*$B$3+2*$E$3)*C1824)/(4*B1824+1)))*EXP(-((E1824^2+((-2*B1824*$D$3)-2*$G$3)*E1824+D1824^2+((-2*B1824*$C$3)-2*$F$3)*D1824+C1824^2+B1824^2*$D$3^2+2*$G$3*B1824*$D$3+B1824^2*$C$3^2+2*$F$3*B1824*$C$3+B1824^2*$B$3^2+2*$E$3*B1824*$B$3+$G$3^2+$F$3^2+$E$3^2)/(4*B1824+1))))/(256*B1824^4+256*B1824^3+96*B1824^2+16*B1824+1)</f>
        <v/>
      </c>
      <c r="M1824">
        <f>(SQRT(4*B1824+1)*(4*EXP(((2*B1824*$C$3+2*$F$3)*D1824+(2*B1824*$B$3+2*$E$3)*C1824)/(4*B1824+1))*E1824^2+((-8*B1824*$D$3)-8*$G$3)*EXP(((2*B1824*$C$3+2*$F$3)*D1824+(2*B1824*$B$3+2*$E$3)*C1824)/(4*B1824+1))*E1824+(4*B1824^2*$D$3^2+8*$G$3*B1824*$D$3-8*B1824+4*$G$3^2-2)*EXP(((2*B1824*$C$3+2*$F$3)*D1824+(2*B1824*$B$3+2*$E$3)*C1824)/(4*B1824+1)))*EXP(-((E1824^2+((-2*B1824*$D$3)-2*$G$3)*E1824+D1824^2+C1824^2+B1824^2*$D$3^2+2*$G$3*B1824*$D$3+B1824^2*$C$3^2+2*$F$3*B1824*$C$3+B1824^2*$B$3^2+2*$E$3*B1824*$B$3+$G$3^2+$F$3^2+$E$3^2)/(4*B1824+1))))/(256*B1824^4+256*B1824^3+96*B1824^2+16*B1824+1)</f>
        <v/>
      </c>
      <c r="N1824">
        <f>(SQRT(4*B1824+1)*(4*EXP(((2*B1824*$C$3+2*$F$3)*D1824+(2*B1824*$B$3+2*$E$3)*C1824)/(4*B1824+1))*E1824^2+(2*$D$3-8*$G$3)*EXP(((2*B1824*$C$3+2*$F$3)*D1824+(2*B1824*$B$3+2*$E$3)*C1824)/(4*B1824+1))*E1824+(4*EXP(((2*B1824*$B$3+2*$E$3)*C1824)/(4*B1824+1))*D1824^2+(2*$C$3-8*$F$3)*EXP(((2*B1824*$B$3+2*$E$3)*C1824)/(4*B1824+1))*D1824+(4*C1824^2+(2*$B$3-8*$E$3)*C1824+((-4*B1824^2)-2*B1824)*$D$3^2-2*$G$3*$D$3+((-4*B1824^2)-2*B1824)*$C$3^2-2*$F$3*$C$3+((-4*B1824^2)-2*B1824)*$B$3^2-2*$E$3*$B$3-24*B1824+4*$G$3^2+4*$F$3^2+4*$E$3^2-6)*EXP(((2*B1824*$B$3+2*$E$3)*C1824)/(4*B1824+1)))*EXP(((2*B1824*$C$3+2*$F$3)*D1824)/(4*B1824+1)))*EXP(-((E1824^2+((-2*B1824*$D$3)-2*$G$3)*E1824+D1824^2+C1824^2+B1824^2*$D$3^2+2*$G$3*B1824*$D$3+B1824^2*$C$3^2+2*$F$3*B1824*$C$3+B1824^2*$B$3^2+2*$E$3*B1824*$B$3+$G$3^2+$F$3^2+$E$3^2)/(4*B1824+1))))/(256*B1824^4+256*B1824^3+96*B1824^2+16*B1824+1)</f>
        <v/>
      </c>
    </row>
    <row r="1825">
      <c r="B1825" t="n">
        <v>0.7638385504564369</v>
      </c>
      <c r="C1825" t="n">
        <v>0.4720611235874516</v>
      </c>
      <c r="D1825" t="n">
        <v>0.8806612173614634</v>
      </c>
      <c r="E1825" t="n">
        <v>0.505512505053622</v>
      </c>
      <c r="F1825">
        <f>(4*B1825+1)^(-1.5)*EXP(-((C1825-$B$3*B1825-$E$3)^2+(D1825-$C$3*B1825-$F$3)^2+(E1825-$D$3*B1825-$G$3)^2)/(4*B1825+1))</f>
        <v/>
      </c>
      <c r="H1825">
        <f>-((2*C1825-2*B1825*$B$3-2*$E$3)*EXP(-((E1825^2+((-2*B1825*$D$3)-2*$G$3)*E1825+D1825^2+((-2*B1825*$C$3)-2*$F$3)*D1825+C1825^2+((-2*B1825*$B$3)-2*$E$3)*C1825+B1825^2*$D$3^2+2*$G$3*B1825*$D$3+B1825^2*$C$3^2+2*$F$3*B1825*$C$3+B1825^2*$B$3^2+2*$E$3*B1825*$B$3+$G$3^2+$F$3^2+$E$3^2)/(4*B1825+1))))/(SQRT(4*B1825+1)*(16*B1825^2+8*B1825+1))</f>
        <v/>
      </c>
      <c r="I1825">
        <f>-((2*EXP(((2*B1825*$B$3+2*$E$3)*C1825)/(4*B1825+1))*D1825+((-2*B1825*$C$3)-2*$F$3)*EXP(((2*B1825*$B$3+2*$E$3)*C1825)/(4*B1825+1)))*EXP(-((E1825^2+((-2*B1825*$D$3)-2*$G$3)*E1825+D1825^2+((-2*B1825*$C$3)-2*$F$3)*D1825+C1825^2+B1825^2*$D$3^2+2*$G$3*B1825*$D$3+B1825^2*$C$3^2+2*$F$3*B1825*$C$3+B1825^2*$B$3^2+2*$E$3*B1825*$B$3+$G$3^2+$F$3^2+$E$3^2)/(4*B1825+1))))/(SQRT(4*B1825+1)*(16*B1825^2+8*B1825+1))</f>
        <v/>
      </c>
      <c r="J1825">
        <f>-((2*EXP(((2*B1825*$C$3+2*$F$3)*D1825+(2*B1825*$B$3+2*$E$3)*C1825)/(4*B1825+1))*E1825+((-2*B1825*$D$3)-2*$G$3)*EXP(((2*B1825*$C$3+2*$F$3)*D1825+(2*B1825*$B$3+2*$E$3)*C1825)/(4*B1825+1)))*EXP(-((E1825^2+((-2*B1825*$D$3)-2*$G$3)*E1825+D1825^2+C1825^2+B1825^2*$D$3^2+2*$G$3*B1825*$D$3+B1825^2*$C$3^2+2*$F$3*B1825*$C$3+B1825^2*$B$3^2+2*$E$3*B1825*$B$3+$G$3^2+$F$3^2+$E$3^2)/(4*B1825+1))))/(SQRT(4*B1825+1)*(16*B1825^2+8*B1825+1))</f>
        <v/>
      </c>
      <c r="K1825">
        <f>(SQRT(4*B1825+1)*(4*C1825^2+((-8*B1825*$B$3)-8*$E$3)*C1825+4*B1825^2*$B$3^2+8*$E$3*B1825*$B$3-8*B1825+4*$E$3^2-2)*EXP(-((E1825^2+((-2*B1825*$D$3)-2*$G$3)*E1825+D1825^2+((-2*B1825*$C$3)-2*$F$3)*D1825+C1825^2+((-2*B1825*$B$3)-2*$E$3)*C1825+B1825^2*$D$3^2+2*$G$3*B1825*$D$3+B1825^2*$C$3^2+2*$F$3*B1825*$C$3+B1825^2*$B$3^2+2*$E$3*B1825*$B$3+$G$3^2+$F$3^2+$E$3^2)/(4*B1825+1))))/(256*B1825^4+256*B1825^3+96*B1825^2+16*B1825+1)</f>
        <v/>
      </c>
      <c r="L1825">
        <f>(SQRT(4*B1825+1)*(4*EXP(((2*B1825*$B$3+2*$E$3)*C1825)/(4*B1825+1))*D1825^2+((-8*B1825*$C$3)-8*$F$3)*EXP(((2*B1825*$B$3+2*$E$3)*C1825)/(4*B1825+1))*D1825+(4*B1825^2*$C$3^2+8*$F$3*B1825*$C$3-8*B1825+4*$F$3^2-2)*EXP(((2*B1825*$B$3+2*$E$3)*C1825)/(4*B1825+1)))*EXP(-((E1825^2+((-2*B1825*$D$3)-2*$G$3)*E1825+D1825^2+((-2*B1825*$C$3)-2*$F$3)*D1825+C1825^2+B1825^2*$D$3^2+2*$G$3*B1825*$D$3+B1825^2*$C$3^2+2*$F$3*B1825*$C$3+B1825^2*$B$3^2+2*$E$3*B1825*$B$3+$G$3^2+$F$3^2+$E$3^2)/(4*B1825+1))))/(256*B1825^4+256*B1825^3+96*B1825^2+16*B1825+1)</f>
        <v/>
      </c>
      <c r="M1825">
        <f>(SQRT(4*B1825+1)*(4*EXP(((2*B1825*$C$3+2*$F$3)*D1825+(2*B1825*$B$3+2*$E$3)*C1825)/(4*B1825+1))*E1825^2+((-8*B1825*$D$3)-8*$G$3)*EXP(((2*B1825*$C$3+2*$F$3)*D1825+(2*B1825*$B$3+2*$E$3)*C1825)/(4*B1825+1))*E1825+(4*B1825^2*$D$3^2+8*$G$3*B1825*$D$3-8*B1825+4*$G$3^2-2)*EXP(((2*B1825*$C$3+2*$F$3)*D1825+(2*B1825*$B$3+2*$E$3)*C1825)/(4*B1825+1)))*EXP(-((E1825^2+((-2*B1825*$D$3)-2*$G$3)*E1825+D1825^2+C1825^2+B1825^2*$D$3^2+2*$G$3*B1825*$D$3+B1825^2*$C$3^2+2*$F$3*B1825*$C$3+B1825^2*$B$3^2+2*$E$3*B1825*$B$3+$G$3^2+$F$3^2+$E$3^2)/(4*B1825+1))))/(256*B1825^4+256*B1825^3+96*B1825^2+16*B1825+1)</f>
        <v/>
      </c>
      <c r="N1825">
        <f>(SQRT(4*B1825+1)*(4*EXP(((2*B1825*$C$3+2*$F$3)*D1825+(2*B1825*$B$3+2*$E$3)*C1825)/(4*B1825+1))*E1825^2+(2*$D$3-8*$G$3)*EXP(((2*B1825*$C$3+2*$F$3)*D1825+(2*B1825*$B$3+2*$E$3)*C1825)/(4*B1825+1))*E1825+(4*EXP(((2*B1825*$B$3+2*$E$3)*C1825)/(4*B1825+1))*D1825^2+(2*$C$3-8*$F$3)*EXP(((2*B1825*$B$3+2*$E$3)*C1825)/(4*B1825+1))*D1825+(4*C1825^2+(2*$B$3-8*$E$3)*C1825+((-4*B1825^2)-2*B1825)*$D$3^2-2*$G$3*$D$3+((-4*B1825^2)-2*B1825)*$C$3^2-2*$F$3*$C$3+((-4*B1825^2)-2*B1825)*$B$3^2-2*$E$3*$B$3-24*B1825+4*$G$3^2+4*$F$3^2+4*$E$3^2-6)*EXP(((2*B1825*$B$3+2*$E$3)*C1825)/(4*B1825+1)))*EXP(((2*B1825*$C$3+2*$F$3)*D1825)/(4*B1825+1)))*EXP(-((E1825^2+((-2*B1825*$D$3)-2*$G$3)*E1825+D1825^2+C1825^2+B1825^2*$D$3^2+2*$G$3*B1825*$D$3+B1825^2*$C$3^2+2*$F$3*B1825*$C$3+B1825^2*$B$3^2+2*$E$3*B1825*$B$3+$G$3^2+$F$3^2+$E$3^2)/(4*B1825+1))))/(256*B1825^4+256*B1825^3+96*B1825^2+16*B1825+1)</f>
        <v/>
      </c>
    </row>
    <row r="1826">
      <c r="B1826" t="n">
        <v>0.9161116914353614</v>
      </c>
      <c r="C1826" t="n">
        <v>0.9664760619564562</v>
      </c>
      <c r="D1826" t="n">
        <v>0.3663966113520477</v>
      </c>
      <c r="E1826" t="n">
        <v>0.01866522820900085</v>
      </c>
      <c r="F1826">
        <f>(4*B1826+1)^(-1.5)*EXP(-((C1826-$B$3*B1826-$E$3)^2+(D1826-$C$3*B1826-$F$3)^2+(E1826-$D$3*B1826-$G$3)^2)/(4*B1826+1))</f>
        <v/>
      </c>
      <c r="H1826">
        <f>-((2*C1826-2*B1826*$B$3-2*$E$3)*EXP(-((E1826^2+((-2*B1826*$D$3)-2*$G$3)*E1826+D1826^2+((-2*B1826*$C$3)-2*$F$3)*D1826+C1826^2+((-2*B1826*$B$3)-2*$E$3)*C1826+B1826^2*$D$3^2+2*$G$3*B1826*$D$3+B1826^2*$C$3^2+2*$F$3*B1826*$C$3+B1826^2*$B$3^2+2*$E$3*B1826*$B$3+$G$3^2+$F$3^2+$E$3^2)/(4*B1826+1))))/(SQRT(4*B1826+1)*(16*B1826^2+8*B1826+1))</f>
        <v/>
      </c>
      <c r="I1826">
        <f>-((2*EXP(((2*B1826*$B$3+2*$E$3)*C1826)/(4*B1826+1))*D1826+((-2*B1826*$C$3)-2*$F$3)*EXP(((2*B1826*$B$3+2*$E$3)*C1826)/(4*B1826+1)))*EXP(-((E1826^2+((-2*B1826*$D$3)-2*$G$3)*E1826+D1826^2+((-2*B1826*$C$3)-2*$F$3)*D1826+C1826^2+B1826^2*$D$3^2+2*$G$3*B1826*$D$3+B1826^2*$C$3^2+2*$F$3*B1826*$C$3+B1826^2*$B$3^2+2*$E$3*B1826*$B$3+$G$3^2+$F$3^2+$E$3^2)/(4*B1826+1))))/(SQRT(4*B1826+1)*(16*B1826^2+8*B1826+1))</f>
        <v/>
      </c>
      <c r="J1826">
        <f>-((2*EXP(((2*B1826*$C$3+2*$F$3)*D1826+(2*B1826*$B$3+2*$E$3)*C1826)/(4*B1826+1))*E1826+((-2*B1826*$D$3)-2*$G$3)*EXP(((2*B1826*$C$3+2*$F$3)*D1826+(2*B1826*$B$3+2*$E$3)*C1826)/(4*B1826+1)))*EXP(-((E1826^2+((-2*B1826*$D$3)-2*$G$3)*E1826+D1826^2+C1826^2+B1826^2*$D$3^2+2*$G$3*B1826*$D$3+B1826^2*$C$3^2+2*$F$3*B1826*$C$3+B1826^2*$B$3^2+2*$E$3*B1826*$B$3+$G$3^2+$F$3^2+$E$3^2)/(4*B1826+1))))/(SQRT(4*B1826+1)*(16*B1826^2+8*B1826+1))</f>
        <v/>
      </c>
      <c r="K1826">
        <f>(SQRT(4*B1826+1)*(4*C1826^2+((-8*B1826*$B$3)-8*$E$3)*C1826+4*B1826^2*$B$3^2+8*$E$3*B1826*$B$3-8*B1826+4*$E$3^2-2)*EXP(-((E1826^2+((-2*B1826*$D$3)-2*$G$3)*E1826+D1826^2+((-2*B1826*$C$3)-2*$F$3)*D1826+C1826^2+((-2*B1826*$B$3)-2*$E$3)*C1826+B1826^2*$D$3^2+2*$G$3*B1826*$D$3+B1826^2*$C$3^2+2*$F$3*B1826*$C$3+B1826^2*$B$3^2+2*$E$3*B1826*$B$3+$G$3^2+$F$3^2+$E$3^2)/(4*B1826+1))))/(256*B1826^4+256*B1826^3+96*B1826^2+16*B1826+1)</f>
        <v/>
      </c>
      <c r="L1826">
        <f>(SQRT(4*B1826+1)*(4*EXP(((2*B1826*$B$3+2*$E$3)*C1826)/(4*B1826+1))*D1826^2+((-8*B1826*$C$3)-8*$F$3)*EXP(((2*B1826*$B$3+2*$E$3)*C1826)/(4*B1826+1))*D1826+(4*B1826^2*$C$3^2+8*$F$3*B1826*$C$3-8*B1826+4*$F$3^2-2)*EXP(((2*B1826*$B$3+2*$E$3)*C1826)/(4*B1826+1)))*EXP(-((E1826^2+((-2*B1826*$D$3)-2*$G$3)*E1826+D1826^2+((-2*B1826*$C$3)-2*$F$3)*D1826+C1826^2+B1826^2*$D$3^2+2*$G$3*B1826*$D$3+B1826^2*$C$3^2+2*$F$3*B1826*$C$3+B1826^2*$B$3^2+2*$E$3*B1826*$B$3+$G$3^2+$F$3^2+$E$3^2)/(4*B1826+1))))/(256*B1826^4+256*B1826^3+96*B1826^2+16*B1826+1)</f>
        <v/>
      </c>
      <c r="M1826">
        <f>(SQRT(4*B1826+1)*(4*EXP(((2*B1826*$C$3+2*$F$3)*D1826+(2*B1826*$B$3+2*$E$3)*C1826)/(4*B1826+1))*E1826^2+((-8*B1826*$D$3)-8*$G$3)*EXP(((2*B1826*$C$3+2*$F$3)*D1826+(2*B1826*$B$3+2*$E$3)*C1826)/(4*B1826+1))*E1826+(4*B1826^2*$D$3^2+8*$G$3*B1826*$D$3-8*B1826+4*$G$3^2-2)*EXP(((2*B1826*$C$3+2*$F$3)*D1826+(2*B1826*$B$3+2*$E$3)*C1826)/(4*B1826+1)))*EXP(-((E1826^2+((-2*B1826*$D$3)-2*$G$3)*E1826+D1826^2+C1826^2+B1826^2*$D$3^2+2*$G$3*B1826*$D$3+B1826^2*$C$3^2+2*$F$3*B1826*$C$3+B1826^2*$B$3^2+2*$E$3*B1826*$B$3+$G$3^2+$F$3^2+$E$3^2)/(4*B1826+1))))/(256*B1826^4+256*B1826^3+96*B1826^2+16*B1826+1)</f>
        <v/>
      </c>
      <c r="N1826">
        <f>(SQRT(4*B1826+1)*(4*EXP(((2*B1826*$C$3+2*$F$3)*D1826+(2*B1826*$B$3+2*$E$3)*C1826)/(4*B1826+1))*E1826^2+(2*$D$3-8*$G$3)*EXP(((2*B1826*$C$3+2*$F$3)*D1826+(2*B1826*$B$3+2*$E$3)*C1826)/(4*B1826+1))*E1826+(4*EXP(((2*B1826*$B$3+2*$E$3)*C1826)/(4*B1826+1))*D1826^2+(2*$C$3-8*$F$3)*EXP(((2*B1826*$B$3+2*$E$3)*C1826)/(4*B1826+1))*D1826+(4*C1826^2+(2*$B$3-8*$E$3)*C1826+((-4*B1826^2)-2*B1826)*$D$3^2-2*$G$3*$D$3+((-4*B1826^2)-2*B1826)*$C$3^2-2*$F$3*$C$3+((-4*B1826^2)-2*B1826)*$B$3^2-2*$E$3*$B$3-24*B1826+4*$G$3^2+4*$F$3^2+4*$E$3^2-6)*EXP(((2*B1826*$B$3+2*$E$3)*C1826)/(4*B1826+1)))*EXP(((2*B1826*$C$3+2*$F$3)*D1826)/(4*B1826+1)))*EXP(-((E1826^2+((-2*B1826*$D$3)-2*$G$3)*E1826+D1826^2+C1826^2+B1826^2*$D$3^2+2*$G$3*B1826*$D$3+B1826^2*$C$3^2+2*$F$3*B1826*$C$3+B1826^2*$B$3^2+2*$E$3*B1826*$B$3+$G$3^2+$F$3^2+$E$3^2)/(4*B1826+1))))/(256*B1826^4+256*B1826^3+96*B1826^2+16*B1826+1)</f>
        <v/>
      </c>
    </row>
    <row r="1827">
      <c r="B1827" t="n">
        <v>0.6742054431607063</v>
      </c>
      <c r="C1827" t="n">
        <v>0.2431592503517978</v>
      </c>
      <c r="D1827" t="n">
        <v>0.4572824025586738</v>
      </c>
      <c r="E1827" t="n">
        <v>0.9344657278382306</v>
      </c>
      <c r="F1827">
        <f>(4*B1827+1)^(-1.5)*EXP(-((C1827-$B$3*B1827-$E$3)^2+(D1827-$C$3*B1827-$F$3)^2+(E1827-$D$3*B1827-$G$3)^2)/(4*B1827+1))</f>
        <v/>
      </c>
      <c r="H1827">
        <f>-((2*C1827-2*B1827*$B$3-2*$E$3)*EXP(-((E1827^2+((-2*B1827*$D$3)-2*$G$3)*E1827+D1827^2+((-2*B1827*$C$3)-2*$F$3)*D1827+C1827^2+((-2*B1827*$B$3)-2*$E$3)*C1827+B1827^2*$D$3^2+2*$G$3*B1827*$D$3+B1827^2*$C$3^2+2*$F$3*B1827*$C$3+B1827^2*$B$3^2+2*$E$3*B1827*$B$3+$G$3^2+$F$3^2+$E$3^2)/(4*B1827+1))))/(SQRT(4*B1827+1)*(16*B1827^2+8*B1827+1))</f>
        <v/>
      </c>
      <c r="I1827">
        <f>-((2*EXP(((2*B1827*$B$3+2*$E$3)*C1827)/(4*B1827+1))*D1827+((-2*B1827*$C$3)-2*$F$3)*EXP(((2*B1827*$B$3+2*$E$3)*C1827)/(4*B1827+1)))*EXP(-((E1827^2+((-2*B1827*$D$3)-2*$G$3)*E1827+D1827^2+((-2*B1827*$C$3)-2*$F$3)*D1827+C1827^2+B1827^2*$D$3^2+2*$G$3*B1827*$D$3+B1827^2*$C$3^2+2*$F$3*B1827*$C$3+B1827^2*$B$3^2+2*$E$3*B1827*$B$3+$G$3^2+$F$3^2+$E$3^2)/(4*B1827+1))))/(SQRT(4*B1827+1)*(16*B1827^2+8*B1827+1))</f>
        <v/>
      </c>
      <c r="J1827">
        <f>-((2*EXP(((2*B1827*$C$3+2*$F$3)*D1827+(2*B1827*$B$3+2*$E$3)*C1827)/(4*B1827+1))*E1827+((-2*B1827*$D$3)-2*$G$3)*EXP(((2*B1827*$C$3+2*$F$3)*D1827+(2*B1827*$B$3+2*$E$3)*C1827)/(4*B1827+1)))*EXP(-((E1827^2+((-2*B1827*$D$3)-2*$G$3)*E1827+D1827^2+C1827^2+B1827^2*$D$3^2+2*$G$3*B1827*$D$3+B1827^2*$C$3^2+2*$F$3*B1827*$C$3+B1827^2*$B$3^2+2*$E$3*B1827*$B$3+$G$3^2+$F$3^2+$E$3^2)/(4*B1827+1))))/(SQRT(4*B1827+1)*(16*B1827^2+8*B1827+1))</f>
        <v/>
      </c>
      <c r="K1827">
        <f>(SQRT(4*B1827+1)*(4*C1827^2+((-8*B1827*$B$3)-8*$E$3)*C1827+4*B1827^2*$B$3^2+8*$E$3*B1827*$B$3-8*B1827+4*$E$3^2-2)*EXP(-((E1827^2+((-2*B1827*$D$3)-2*$G$3)*E1827+D1827^2+((-2*B1827*$C$3)-2*$F$3)*D1827+C1827^2+((-2*B1827*$B$3)-2*$E$3)*C1827+B1827^2*$D$3^2+2*$G$3*B1827*$D$3+B1827^2*$C$3^2+2*$F$3*B1827*$C$3+B1827^2*$B$3^2+2*$E$3*B1827*$B$3+$G$3^2+$F$3^2+$E$3^2)/(4*B1827+1))))/(256*B1827^4+256*B1827^3+96*B1827^2+16*B1827+1)</f>
        <v/>
      </c>
      <c r="L1827">
        <f>(SQRT(4*B1827+1)*(4*EXP(((2*B1827*$B$3+2*$E$3)*C1827)/(4*B1827+1))*D1827^2+((-8*B1827*$C$3)-8*$F$3)*EXP(((2*B1827*$B$3+2*$E$3)*C1827)/(4*B1827+1))*D1827+(4*B1827^2*$C$3^2+8*$F$3*B1827*$C$3-8*B1827+4*$F$3^2-2)*EXP(((2*B1827*$B$3+2*$E$3)*C1827)/(4*B1827+1)))*EXP(-((E1827^2+((-2*B1827*$D$3)-2*$G$3)*E1827+D1827^2+((-2*B1827*$C$3)-2*$F$3)*D1827+C1827^2+B1827^2*$D$3^2+2*$G$3*B1827*$D$3+B1827^2*$C$3^2+2*$F$3*B1827*$C$3+B1827^2*$B$3^2+2*$E$3*B1827*$B$3+$G$3^2+$F$3^2+$E$3^2)/(4*B1827+1))))/(256*B1827^4+256*B1827^3+96*B1827^2+16*B1827+1)</f>
        <v/>
      </c>
      <c r="M1827">
        <f>(SQRT(4*B1827+1)*(4*EXP(((2*B1827*$C$3+2*$F$3)*D1827+(2*B1827*$B$3+2*$E$3)*C1827)/(4*B1827+1))*E1827^2+((-8*B1827*$D$3)-8*$G$3)*EXP(((2*B1827*$C$3+2*$F$3)*D1827+(2*B1827*$B$3+2*$E$3)*C1827)/(4*B1827+1))*E1827+(4*B1827^2*$D$3^2+8*$G$3*B1827*$D$3-8*B1827+4*$G$3^2-2)*EXP(((2*B1827*$C$3+2*$F$3)*D1827+(2*B1827*$B$3+2*$E$3)*C1827)/(4*B1827+1)))*EXP(-((E1827^2+((-2*B1827*$D$3)-2*$G$3)*E1827+D1827^2+C1827^2+B1827^2*$D$3^2+2*$G$3*B1827*$D$3+B1827^2*$C$3^2+2*$F$3*B1827*$C$3+B1827^2*$B$3^2+2*$E$3*B1827*$B$3+$G$3^2+$F$3^2+$E$3^2)/(4*B1827+1))))/(256*B1827^4+256*B1827^3+96*B1827^2+16*B1827+1)</f>
        <v/>
      </c>
      <c r="N1827">
        <f>(SQRT(4*B1827+1)*(4*EXP(((2*B1827*$C$3+2*$F$3)*D1827+(2*B1827*$B$3+2*$E$3)*C1827)/(4*B1827+1))*E1827^2+(2*$D$3-8*$G$3)*EXP(((2*B1827*$C$3+2*$F$3)*D1827+(2*B1827*$B$3+2*$E$3)*C1827)/(4*B1827+1))*E1827+(4*EXP(((2*B1827*$B$3+2*$E$3)*C1827)/(4*B1827+1))*D1827^2+(2*$C$3-8*$F$3)*EXP(((2*B1827*$B$3+2*$E$3)*C1827)/(4*B1827+1))*D1827+(4*C1827^2+(2*$B$3-8*$E$3)*C1827+((-4*B1827^2)-2*B1827)*$D$3^2-2*$G$3*$D$3+((-4*B1827^2)-2*B1827)*$C$3^2-2*$F$3*$C$3+((-4*B1827^2)-2*B1827)*$B$3^2-2*$E$3*$B$3-24*B1827+4*$G$3^2+4*$F$3^2+4*$E$3^2-6)*EXP(((2*B1827*$B$3+2*$E$3)*C1827)/(4*B1827+1)))*EXP(((2*B1827*$C$3+2*$F$3)*D1827)/(4*B1827+1)))*EXP(-((E1827^2+((-2*B1827*$D$3)-2*$G$3)*E1827+D1827^2+C1827^2+B1827^2*$D$3^2+2*$G$3*B1827*$D$3+B1827^2*$C$3^2+2*$F$3*B1827*$C$3+B1827^2*$B$3^2+2*$E$3*B1827*$B$3+$G$3^2+$F$3^2+$E$3^2)/(4*B1827+1))))/(256*B1827^4+256*B1827^3+96*B1827^2+16*B1827+1)</f>
        <v/>
      </c>
    </row>
    <row r="1828">
      <c r="B1828" t="n">
        <v>0.4347863398001544</v>
      </c>
      <c r="C1828" t="n">
        <v>0.4603037977225083</v>
      </c>
      <c r="D1828" t="n">
        <v>0.2255930944826371</v>
      </c>
      <c r="E1828" t="n">
        <v>0.5942278534769907</v>
      </c>
      <c r="F1828">
        <f>(4*B1828+1)^(-1.5)*EXP(-((C1828-$B$3*B1828-$E$3)^2+(D1828-$C$3*B1828-$F$3)^2+(E1828-$D$3*B1828-$G$3)^2)/(4*B1828+1))</f>
        <v/>
      </c>
      <c r="H1828">
        <f>-((2*C1828-2*B1828*$B$3-2*$E$3)*EXP(-((E1828^2+((-2*B1828*$D$3)-2*$G$3)*E1828+D1828^2+((-2*B1828*$C$3)-2*$F$3)*D1828+C1828^2+((-2*B1828*$B$3)-2*$E$3)*C1828+B1828^2*$D$3^2+2*$G$3*B1828*$D$3+B1828^2*$C$3^2+2*$F$3*B1828*$C$3+B1828^2*$B$3^2+2*$E$3*B1828*$B$3+$G$3^2+$F$3^2+$E$3^2)/(4*B1828+1))))/(SQRT(4*B1828+1)*(16*B1828^2+8*B1828+1))</f>
        <v/>
      </c>
      <c r="I1828">
        <f>-((2*EXP(((2*B1828*$B$3+2*$E$3)*C1828)/(4*B1828+1))*D1828+((-2*B1828*$C$3)-2*$F$3)*EXP(((2*B1828*$B$3+2*$E$3)*C1828)/(4*B1828+1)))*EXP(-((E1828^2+((-2*B1828*$D$3)-2*$G$3)*E1828+D1828^2+((-2*B1828*$C$3)-2*$F$3)*D1828+C1828^2+B1828^2*$D$3^2+2*$G$3*B1828*$D$3+B1828^2*$C$3^2+2*$F$3*B1828*$C$3+B1828^2*$B$3^2+2*$E$3*B1828*$B$3+$G$3^2+$F$3^2+$E$3^2)/(4*B1828+1))))/(SQRT(4*B1828+1)*(16*B1828^2+8*B1828+1))</f>
        <v/>
      </c>
      <c r="J1828">
        <f>-((2*EXP(((2*B1828*$C$3+2*$F$3)*D1828+(2*B1828*$B$3+2*$E$3)*C1828)/(4*B1828+1))*E1828+((-2*B1828*$D$3)-2*$G$3)*EXP(((2*B1828*$C$3+2*$F$3)*D1828+(2*B1828*$B$3+2*$E$3)*C1828)/(4*B1828+1)))*EXP(-((E1828^2+((-2*B1828*$D$3)-2*$G$3)*E1828+D1828^2+C1828^2+B1828^2*$D$3^2+2*$G$3*B1828*$D$3+B1828^2*$C$3^2+2*$F$3*B1828*$C$3+B1828^2*$B$3^2+2*$E$3*B1828*$B$3+$G$3^2+$F$3^2+$E$3^2)/(4*B1828+1))))/(SQRT(4*B1828+1)*(16*B1828^2+8*B1828+1))</f>
        <v/>
      </c>
      <c r="K1828">
        <f>(SQRT(4*B1828+1)*(4*C1828^2+((-8*B1828*$B$3)-8*$E$3)*C1828+4*B1828^2*$B$3^2+8*$E$3*B1828*$B$3-8*B1828+4*$E$3^2-2)*EXP(-((E1828^2+((-2*B1828*$D$3)-2*$G$3)*E1828+D1828^2+((-2*B1828*$C$3)-2*$F$3)*D1828+C1828^2+((-2*B1828*$B$3)-2*$E$3)*C1828+B1828^2*$D$3^2+2*$G$3*B1828*$D$3+B1828^2*$C$3^2+2*$F$3*B1828*$C$3+B1828^2*$B$3^2+2*$E$3*B1828*$B$3+$G$3^2+$F$3^2+$E$3^2)/(4*B1828+1))))/(256*B1828^4+256*B1828^3+96*B1828^2+16*B1828+1)</f>
        <v/>
      </c>
      <c r="L1828">
        <f>(SQRT(4*B1828+1)*(4*EXP(((2*B1828*$B$3+2*$E$3)*C1828)/(4*B1828+1))*D1828^2+((-8*B1828*$C$3)-8*$F$3)*EXP(((2*B1828*$B$3+2*$E$3)*C1828)/(4*B1828+1))*D1828+(4*B1828^2*$C$3^2+8*$F$3*B1828*$C$3-8*B1828+4*$F$3^2-2)*EXP(((2*B1828*$B$3+2*$E$3)*C1828)/(4*B1828+1)))*EXP(-((E1828^2+((-2*B1828*$D$3)-2*$G$3)*E1828+D1828^2+((-2*B1828*$C$3)-2*$F$3)*D1828+C1828^2+B1828^2*$D$3^2+2*$G$3*B1828*$D$3+B1828^2*$C$3^2+2*$F$3*B1828*$C$3+B1828^2*$B$3^2+2*$E$3*B1828*$B$3+$G$3^2+$F$3^2+$E$3^2)/(4*B1828+1))))/(256*B1828^4+256*B1828^3+96*B1828^2+16*B1828+1)</f>
        <v/>
      </c>
      <c r="M1828">
        <f>(SQRT(4*B1828+1)*(4*EXP(((2*B1828*$C$3+2*$F$3)*D1828+(2*B1828*$B$3+2*$E$3)*C1828)/(4*B1828+1))*E1828^2+((-8*B1828*$D$3)-8*$G$3)*EXP(((2*B1828*$C$3+2*$F$3)*D1828+(2*B1828*$B$3+2*$E$3)*C1828)/(4*B1828+1))*E1828+(4*B1828^2*$D$3^2+8*$G$3*B1828*$D$3-8*B1828+4*$G$3^2-2)*EXP(((2*B1828*$C$3+2*$F$3)*D1828+(2*B1828*$B$3+2*$E$3)*C1828)/(4*B1828+1)))*EXP(-((E1828^2+((-2*B1828*$D$3)-2*$G$3)*E1828+D1828^2+C1828^2+B1828^2*$D$3^2+2*$G$3*B1828*$D$3+B1828^2*$C$3^2+2*$F$3*B1828*$C$3+B1828^2*$B$3^2+2*$E$3*B1828*$B$3+$G$3^2+$F$3^2+$E$3^2)/(4*B1828+1))))/(256*B1828^4+256*B1828^3+96*B1828^2+16*B1828+1)</f>
        <v/>
      </c>
      <c r="N1828">
        <f>(SQRT(4*B1828+1)*(4*EXP(((2*B1828*$C$3+2*$F$3)*D1828+(2*B1828*$B$3+2*$E$3)*C1828)/(4*B1828+1))*E1828^2+(2*$D$3-8*$G$3)*EXP(((2*B1828*$C$3+2*$F$3)*D1828+(2*B1828*$B$3+2*$E$3)*C1828)/(4*B1828+1))*E1828+(4*EXP(((2*B1828*$B$3+2*$E$3)*C1828)/(4*B1828+1))*D1828^2+(2*$C$3-8*$F$3)*EXP(((2*B1828*$B$3+2*$E$3)*C1828)/(4*B1828+1))*D1828+(4*C1828^2+(2*$B$3-8*$E$3)*C1828+((-4*B1828^2)-2*B1828)*$D$3^2-2*$G$3*$D$3+((-4*B1828^2)-2*B1828)*$C$3^2-2*$F$3*$C$3+((-4*B1828^2)-2*B1828)*$B$3^2-2*$E$3*$B$3-24*B1828+4*$G$3^2+4*$F$3^2+4*$E$3^2-6)*EXP(((2*B1828*$B$3+2*$E$3)*C1828)/(4*B1828+1)))*EXP(((2*B1828*$C$3+2*$F$3)*D1828)/(4*B1828+1)))*EXP(-((E1828^2+((-2*B1828*$D$3)-2*$G$3)*E1828+D1828^2+C1828^2+B1828^2*$D$3^2+2*$G$3*B1828*$D$3+B1828^2*$C$3^2+2*$F$3*B1828*$C$3+B1828^2*$B$3^2+2*$E$3*B1828*$B$3+$G$3^2+$F$3^2+$E$3^2)/(4*B1828+1))))/(256*B1828^4+256*B1828^3+96*B1828^2+16*B1828+1)</f>
        <v/>
      </c>
    </row>
    <row r="1829">
      <c r="B1829" t="n">
        <v>0.3732884166099928</v>
      </c>
      <c r="C1829" t="n">
        <v>0.1365244397044115</v>
      </c>
      <c r="D1829" t="n">
        <v>0.6217960996168624</v>
      </c>
      <c r="E1829" t="n">
        <v>0.06644433460577248</v>
      </c>
      <c r="F1829">
        <f>(4*B1829+1)^(-1.5)*EXP(-((C1829-$B$3*B1829-$E$3)^2+(D1829-$C$3*B1829-$F$3)^2+(E1829-$D$3*B1829-$G$3)^2)/(4*B1829+1))</f>
        <v/>
      </c>
      <c r="H1829">
        <f>-((2*C1829-2*B1829*$B$3-2*$E$3)*EXP(-((E1829^2+((-2*B1829*$D$3)-2*$G$3)*E1829+D1829^2+((-2*B1829*$C$3)-2*$F$3)*D1829+C1829^2+((-2*B1829*$B$3)-2*$E$3)*C1829+B1829^2*$D$3^2+2*$G$3*B1829*$D$3+B1829^2*$C$3^2+2*$F$3*B1829*$C$3+B1829^2*$B$3^2+2*$E$3*B1829*$B$3+$G$3^2+$F$3^2+$E$3^2)/(4*B1829+1))))/(SQRT(4*B1829+1)*(16*B1829^2+8*B1829+1))</f>
        <v/>
      </c>
      <c r="I1829">
        <f>-((2*EXP(((2*B1829*$B$3+2*$E$3)*C1829)/(4*B1829+1))*D1829+((-2*B1829*$C$3)-2*$F$3)*EXP(((2*B1829*$B$3+2*$E$3)*C1829)/(4*B1829+1)))*EXP(-((E1829^2+((-2*B1829*$D$3)-2*$G$3)*E1829+D1829^2+((-2*B1829*$C$3)-2*$F$3)*D1829+C1829^2+B1829^2*$D$3^2+2*$G$3*B1829*$D$3+B1829^2*$C$3^2+2*$F$3*B1829*$C$3+B1829^2*$B$3^2+2*$E$3*B1829*$B$3+$G$3^2+$F$3^2+$E$3^2)/(4*B1829+1))))/(SQRT(4*B1829+1)*(16*B1829^2+8*B1829+1))</f>
        <v/>
      </c>
      <c r="J1829">
        <f>-((2*EXP(((2*B1829*$C$3+2*$F$3)*D1829+(2*B1829*$B$3+2*$E$3)*C1829)/(4*B1829+1))*E1829+((-2*B1829*$D$3)-2*$G$3)*EXP(((2*B1829*$C$3+2*$F$3)*D1829+(2*B1829*$B$3+2*$E$3)*C1829)/(4*B1829+1)))*EXP(-((E1829^2+((-2*B1829*$D$3)-2*$G$3)*E1829+D1829^2+C1829^2+B1829^2*$D$3^2+2*$G$3*B1829*$D$3+B1829^2*$C$3^2+2*$F$3*B1829*$C$3+B1829^2*$B$3^2+2*$E$3*B1829*$B$3+$G$3^2+$F$3^2+$E$3^2)/(4*B1829+1))))/(SQRT(4*B1829+1)*(16*B1829^2+8*B1829+1))</f>
        <v/>
      </c>
      <c r="K1829">
        <f>(SQRT(4*B1829+1)*(4*C1829^2+((-8*B1829*$B$3)-8*$E$3)*C1829+4*B1829^2*$B$3^2+8*$E$3*B1829*$B$3-8*B1829+4*$E$3^2-2)*EXP(-((E1829^2+((-2*B1829*$D$3)-2*$G$3)*E1829+D1829^2+((-2*B1829*$C$3)-2*$F$3)*D1829+C1829^2+((-2*B1829*$B$3)-2*$E$3)*C1829+B1829^2*$D$3^2+2*$G$3*B1829*$D$3+B1829^2*$C$3^2+2*$F$3*B1829*$C$3+B1829^2*$B$3^2+2*$E$3*B1829*$B$3+$G$3^2+$F$3^2+$E$3^2)/(4*B1829+1))))/(256*B1829^4+256*B1829^3+96*B1829^2+16*B1829+1)</f>
        <v/>
      </c>
      <c r="L1829">
        <f>(SQRT(4*B1829+1)*(4*EXP(((2*B1829*$B$3+2*$E$3)*C1829)/(4*B1829+1))*D1829^2+((-8*B1829*$C$3)-8*$F$3)*EXP(((2*B1829*$B$3+2*$E$3)*C1829)/(4*B1829+1))*D1829+(4*B1829^2*$C$3^2+8*$F$3*B1829*$C$3-8*B1829+4*$F$3^2-2)*EXP(((2*B1829*$B$3+2*$E$3)*C1829)/(4*B1829+1)))*EXP(-((E1829^2+((-2*B1829*$D$3)-2*$G$3)*E1829+D1829^2+((-2*B1829*$C$3)-2*$F$3)*D1829+C1829^2+B1829^2*$D$3^2+2*$G$3*B1829*$D$3+B1829^2*$C$3^2+2*$F$3*B1829*$C$3+B1829^2*$B$3^2+2*$E$3*B1829*$B$3+$G$3^2+$F$3^2+$E$3^2)/(4*B1829+1))))/(256*B1829^4+256*B1829^3+96*B1829^2+16*B1829+1)</f>
        <v/>
      </c>
      <c r="M1829">
        <f>(SQRT(4*B1829+1)*(4*EXP(((2*B1829*$C$3+2*$F$3)*D1829+(2*B1829*$B$3+2*$E$3)*C1829)/(4*B1829+1))*E1829^2+((-8*B1829*$D$3)-8*$G$3)*EXP(((2*B1829*$C$3+2*$F$3)*D1829+(2*B1829*$B$3+2*$E$3)*C1829)/(4*B1829+1))*E1829+(4*B1829^2*$D$3^2+8*$G$3*B1829*$D$3-8*B1829+4*$G$3^2-2)*EXP(((2*B1829*$C$3+2*$F$3)*D1829+(2*B1829*$B$3+2*$E$3)*C1829)/(4*B1829+1)))*EXP(-((E1829^2+((-2*B1829*$D$3)-2*$G$3)*E1829+D1829^2+C1829^2+B1829^2*$D$3^2+2*$G$3*B1829*$D$3+B1829^2*$C$3^2+2*$F$3*B1829*$C$3+B1829^2*$B$3^2+2*$E$3*B1829*$B$3+$G$3^2+$F$3^2+$E$3^2)/(4*B1829+1))))/(256*B1829^4+256*B1829^3+96*B1829^2+16*B1829+1)</f>
        <v/>
      </c>
      <c r="N1829">
        <f>(SQRT(4*B1829+1)*(4*EXP(((2*B1829*$C$3+2*$F$3)*D1829+(2*B1829*$B$3+2*$E$3)*C1829)/(4*B1829+1))*E1829^2+(2*$D$3-8*$G$3)*EXP(((2*B1829*$C$3+2*$F$3)*D1829+(2*B1829*$B$3+2*$E$3)*C1829)/(4*B1829+1))*E1829+(4*EXP(((2*B1829*$B$3+2*$E$3)*C1829)/(4*B1829+1))*D1829^2+(2*$C$3-8*$F$3)*EXP(((2*B1829*$B$3+2*$E$3)*C1829)/(4*B1829+1))*D1829+(4*C1829^2+(2*$B$3-8*$E$3)*C1829+((-4*B1829^2)-2*B1829)*$D$3^2-2*$G$3*$D$3+((-4*B1829^2)-2*B1829)*$C$3^2-2*$F$3*$C$3+((-4*B1829^2)-2*B1829)*$B$3^2-2*$E$3*$B$3-24*B1829+4*$G$3^2+4*$F$3^2+4*$E$3^2-6)*EXP(((2*B1829*$B$3+2*$E$3)*C1829)/(4*B1829+1)))*EXP(((2*B1829*$C$3+2*$F$3)*D1829)/(4*B1829+1)))*EXP(-((E1829^2+((-2*B1829*$D$3)-2*$G$3)*E1829+D1829^2+C1829^2+B1829^2*$D$3^2+2*$G$3*B1829*$D$3+B1829^2*$C$3^2+2*$F$3*B1829*$C$3+B1829^2*$B$3^2+2*$E$3*B1829*$B$3+$G$3^2+$F$3^2+$E$3^2)/(4*B1829+1))))/(256*B1829^4+256*B1829^3+96*B1829^2+16*B1829+1)</f>
        <v/>
      </c>
    </row>
    <row r="1830">
      <c r="B1830" t="n">
        <v>0.8020208388079366</v>
      </c>
      <c r="C1830" t="n">
        <v>0.7245032113496649</v>
      </c>
      <c r="D1830" t="n">
        <v>0.09535665262981519</v>
      </c>
      <c r="E1830" t="n">
        <v>0.5468239395204471</v>
      </c>
      <c r="F1830">
        <f>(4*B1830+1)^(-1.5)*EXP(-((C1830-$B$3*B1830-$E$3)^2+(D1830-$C$3*B1830-$F$3)^2+(E1830-$D$3*B1830-$G$3)^2)/(4*B1830+1))</f>
        <v/>
      </c>
      <c r="H1830">
        <f>-((2*C1830-2*B1830*$B$3-2*$E$3)*EXP(-((E1830^2+((-2*B1830*$D$3)-2*$G$3)*E1830+D1830^2+((-2*B1830*$C$3)-2*$F$3)*D1830+C1830^2+((-2*B1830*$B$3)-2*$E$3)*C1830+B1830^2*$D$3^2+2*$G$3*B1830*$D$3+B1830^2*$C$3^2+2*$F$3*B1830*$C$3+B1830^2*$B$3^2+2*$E$3*B1830*$B$3+$G$3^2+$F$3^2+$E$3^2)/(4*B1830+1))))/(SQRT(4*B1830+1)*(16*B1830^2+8*B1830+1))</f>
        <v/>
      </c>
      <c r="I1830">
        <f>-((2*EXP(((2*B1830*$B$3+2*$E$3)*C1830)/(4*B1830+1))*D1830+((-2*B1830*$C$3)-2*$F$3)*EXP(((2*B1830*$B$3+2*$E$3)*C1830)/(4*B1830+1)))*EXP(-((E1830^2+((-2*B1830*$D$3)-2*$G$3)*E1830+D1830^2+((-2*B1830*$C$3)-2*$F$3)*D1830+C1830^2+B1830^2*$D$3^2+2*$G$3*B1830*$D$3+B1830^2*$C$3^2+2*$F$3*B1830*$C$3+B1830^2*$B$3^2+2*$E$3*B1830*$B$3+$G$3^2+$F$3^2+$E$3^2)/(4*B1830+1))))/(SQRT(4*B1830+1)*(16*B1830^2+8*B1830+1))</f>
        <v/>
      </c>
      <c r="J1830">
        <f>-((2*EXP(((2*B1830*$C$3+2*$F$3)*D1830+(2*B1830*$B$3+2*$E$3)*C1830)/(4*B1830+1))*E1830+((-2*B1830*$D$3)-2*$G$3)*EXP(((2*B1830*$C$3+2*$F$3)*D1830+(2*B1830*$B$3+2*$E$3)*C1830)/(4*B1830+1)))*EXP(-((E1830^2+((-2*B1830*$D$3)-2*$G$3)*E1830+D1830^2+C1830^2+B1830^2*$D$3^2+2*$G$3*B1830*$D$3+B1830^2*$C$3^2+2*$F$3*B1830*$C$3+B1830^2*$B$3^2+2*$E$3*B1830*$B$3+$G$3^2+$F$3^2+$E$3^2)/(4*B1830+1))))/(SQRT(4*B1830+1)*(16*B1830^2+8*B1830+1))</f>
        <v/>
      </c>
      <c r="K1830">
        <f>(SQRT(4*B1830+1)*(4*C1830^2+((-8*B1830*$B$3)-8*$E$3)*C1830+4*B1830^2*$B$3^2+8*$E$3*B1830*$B$3-8*B1830+4*$E$3^2-2)*EXP(-((E1830^2+((-2*B1830*$D$3)-2*$G$3)*E1830+D1830^2+((-2*B1830*$C$3)-2*$F$3)*D1830+C1830^2+((-2*B1830*$B$3)-2*$E$3)*C1830+B1830^2*$D$3^2+2*$G$3*B1830*$D$3+B1830^2*$C$3^2+2*$F$3*B1830*$C$3+B1830^2*$B$3^2+2*$E$3*B1830*$B$3+$G$3^2+$F$3^2+$E$3^2)/(4*B1830+1))))/(256*B1830^4+256*B1830^3+96*B1830^2+16*B1830+1)</f>
        <v/>
      </c>
      <c r="L1830">
        <f>(SQRT(4*B1830+1)*(4*EXP(((2*B1830*$B$3+2*$E$3)*C1830)/(4*B1830+1))*D1830^2+((-8*B1830*$C$3)-8*$F$3)*EXP(((2*B1830*$B$3+2*$E$3)*C1830)/(4*B1830+1))*D1830+(4*B1830^2*$C$3^2+8*$F$3*B1830*$C$3-8*B1830+4*$F$3^2-2)*EXP(((2*B1830*$B$3+2*$E$3)*C1830)/(4*B1830+1)))*EXP(-((E1830^2+((-2*B1830*$D$3)-2*$G$3)*E1830+D1830^2+((-2*B1830*$C$3)-2*$F$3)*D1830+C1830^2+B1830^2*$D$3^2+2*$G$3*B1830*$D$3+B1830^2*$C$3^2+2*$F$3*B1830*$C$3+B1830^2*$B$3^2+2*$E$3*B1830*$B$3+$G$3^2+$F$3^2+$E$3^2)/(4*B1830+1))))/(256*B1830^4+256*B1830^3+96*B1830^2+16*B1830+1)</f>
        <v/>
      </c>
      <c r="M1830">
        <f>(SQRT(4*B1830+1)*(4*EXP(((2*B1830*$C$3+2*$F$3)*D1830+(2*B1830*$B$3+2*$E$3)*C1830)/(4*B1830+1))*E1830^2+((-8*B1830*$D$3)-8*$G$3)*EXP(((2*B1830*$C$3+2*$F$3)*D1830+(2*B1830*$B$3+2*$E$3)*C1830)/(4*B1830+1))*E1830+(4*B1830^2*$D$3^2+8*$G$3*B1830*$D$3-8*B1830+4*$G$3^2-2)*EXP(((2*B1830*$C$3+2*$F$3)*D1830+(2*B1830*$B$3+2*$E$3)*C1830)/(4*B1830+1)))*EXP(-((E1830^2+((-2*B1830*$D$3)-2*$G$3)*E1830+D1830^2+C1830^2+B1830^2*$D$3^2+2*$G$3*B1830*$D$3+B1830^2*$C$3^2+2*$F$3*B1830*$C$3+B1830^2*$B$3^2+2*$E$3*B1830*$B$3+$G$3^2+$F$3^2+$E$3^2)/(4*B1830+1))))/(256*B1830^4+256*B1830^3+96*B1830^2+16*B1830+1)</f>
        <v/>
      </c>
      <c r="N1830">
        <f>(SQRT(4*B1830+1)*(4*EXP(((2*B1830*$C$3+2*$F$3)*D1830+(2*B1830*$B$3+2*$E$3)*C1830)/(4*B1830+1))*E1830^2+(2*$D$3-8*$G$3)*EXP(((2*B1830*$C$3+2*$F$3)*D1830+(2*B1830*$B$3+2*$E$3)*C1830)/(4*B1830+1))*E1830+(4*EXP(((2*B1830*$B$3+2*$E$3)*C1830)/(4*B1830+1))*D1830^2+(2*$C$3-8*$F$3)*EXP(((2*B1830*$B$3+2*$E$3)*C1830)/(4*B1830+1))*D1830+(4*C1830^2+(2*$B$3-8*$E$3)*C1830+((-4*B1830^2)-2*B1830)*$D$3^2-2*$G$3*$D$3+((-4*B1830^2)-2*B1830)*$C$3^2-2*$F$3*$C$3+((-4*B1830^2)-2*B1830)*$B$3^2-2*$E$3*$B$3-24*B1830+4*$G$3^2+4*$F$3^2+4*$E$3^2-6)*EXP(((2*B1830*$B$3+2*$E$3)*C1830)/(4*B1830+1)))*EXP(((2*B1830*$C$3+2*$F$3)*D1830)/(4*B1830+1)))*EXP(-((E1830^2+((-2*B1830*$D$3)-2*$G$3)*E1830+D1830^2+C1830^2+B1830^2*$D$3^2+2*$G$3*B1830*$D$3+B1830^2*$C$3^2+2*$F$3*B1830*$C$3+B1830^2*$B$3^2+2*$E$3*B1830*$B$3+$G$3^2+$F$3^2+$E$3^2)/(4*B1830+1))))/(256*B1830^4+256*B1830^3+96*B1830^2+16*B1830+1)</f>
        <v/>
      </c>
    </row>
    <row r="1831">
      <c r="B1831" t="n">
        <v>0.4148636386556482</v>
      </c>
      <c r="C1831" t="n">
        <v>0.9795758139590073</v>
      </c>
      <c r="D1831" t="n">
        <v>0.4413568207372069</v>
      </c>
      <c r="E1831" t="n">
        <v>0.6488765547750284</v>
      </c>
      <c r="F1831">
        <f>(4*B1831+1)^(-1.5)*EXP(-((C1831-$B$3*B1831-$E$3)^2+(D1831-$C$3*B1831-$F$3)^2+(E1831-$D$3*B1831-$G$3)^2)/(4*B1831+1))</f>
        <v/>
      </c>
      <c r="H1831">
        <f>-((2*C1831-2*B1831*$B$3-2*$E$3)*EXP(-((E1831^2+((-2*B1831*$D$3)-2*$G$3)*E1831+D1831^2+((-2*B1831*$C$3)-2*$F$3)*D1831+C1831^2+((-2*B1831*$B$3)-2*$E$3)*C1831+B1831^2*$D$3^2+2*$G$3*B1831*$D$3+B1831^2*$C$3^2+2*$F$3*B1831*$C$3+B1831^2*$B$3^2+2*$E$3*B1831*$B$3+$G$3^2+$F$3^2+$E$3^2)/(4*B1831+1))))/(SQRT(4*B1831+1)*(16*B1831^2+8*B1831+1))</f>
        <v/>
      </c>
      <c r="I1831">
        <f>-((2*EXP(((2*B1831*$B$3+2*$E$3)*C1831)/(4*B1831+1))*D1831+((-2*B1831*$C$3)-2*$F$3)*EXP(((2*B1831*$B$3+2*$E$3)*C1831)/(4*B1831+1)))*EXP(-((E1831^2+((-2*B1831*$D$3)-2*$G$3)*E1831+D1831^2+((-2*B1831*$C$3)-2*$F$3)*D1831+C1831^2+B1831^2*$D$3^2+2*$G$3*B1831*$D$3+B1831^2*$C$3^2+2*$F$3*B1831*$C$3+B1831^2*$B$3^2+2*$E$3*B1831*$B$3+$G$3^2+$F$3^2+$E$3^2)/(4*B1831+1))))/(SQRT(4*B1831+1)*(16*B1831^2+8*B1831+1))</f>
        <v/>
      </c>
      <c r="J1831">
        <f>-((2*EXP(((2*B1831*$C$3+2*$F$3)*D1831+(2*B1831*$B$3+2*$E$3)*C1831)/(4*B1831+1))*E1831+((-2*B1831*$D$3)-2*$G$3)*EXP(((2*B1831*$C$3+2*$F$3)*D1831+(2*B1831*$B$3+2*$E$3)*C1831)/(4*B1831+1)))*EXP(-((E1831^2+((-2*B1831*$D$3)-2*$G$3)*E1831+D1831^2+C1831^2+B1831^2*$D$3^2+2*$G$3*B1831*$D$3+B1831^2*$C$3^2+2*$F$3*B1831*$C$3+B1831^2*$B$3^2+2*$E$3*B1831*$B$3+$G$3^2+$F$3^2+$E$3^2)/(4*B1831+1))))/(SQRT(4*B1831+1)*(16*B1831^2+8*B1831+1))</f>
        <v/>
      </c>
      <c r="K1831">
        <f>(SQRT(4*B1831+1)*(4*C1831^2+((-8*B1831*$B$3)-8*$E$3)*C1831+4*B1831^2*$B$3^2+8*$E$3*B1831*$B$3-8*B1831+4*$E$3^2-2)*EXP(-((E1831^2+((-2*B1831*$D$3)-2*$G$3)*E1831+D1831^2+((-2*B1831*$C$3)-2*$F$3)*D1831+C1831^2+((-2*B1831*$B$3)-2*$E$3)*C1831+B1831^2*$D$3^2+2*$G$3*B1831*$D$3+B1831^2*$C$3^2+2*$F$3*B1831*$C$3+B1831^2*$B$3^2+2*$E$3*B1831*$B$3+$G$3^2+$F$3^2+$E$3^2)/(4*B1831+1))))/(256*B1831^4+256*B1831^3+96*B1831^2+16*B1831+1)</f>
        <v/>
      </c>
      <c r="L1831">
        <f>(SQRT(4*B1831+1)*(4*EXP(((2*B1831*$B$3+2*$E$3)*C1831)/(4*B1831+1))*D1831^2+((-8*B1831*$C$3)-8*$F$3)*EXP(((2*B1831*$B$3+2*$E$3)*C1831)/(4*B1831+1))*D1831+(4*B1831^2*$C$3^2+8*$F$3*B1831*$C$3-8*B1831+4*$F$3^2-2)*EXP(((2*B1831*$B$3+2*$E$3)*C1831)/(4*B1831+1)))*EXP(-((E1831^2+((-2*B1831*$D$3)-2*$G$3)*E1831+D1831^2+((-2*B1831*$C$3)-2*$F$3)*D1831+C1831^2+B1831^2*$D$3^2+2*$G$3*B1831*$D$3+B1831^2*$C$3^2+2*$F$3*B1831*$C$3+B1831^2*$B$3^2+2*$E$3*B1831*$B$3+$G$3^2+$F$3^2+$E$3^2)/(4*B1831+1))))/(256*B1831^4+256*B1831^3+96*B1831^2+16*B1831+1)</f>
        <v/>
      </c>
      <c r="M1831">
        <f>(SQRT(4*B1831+1)*(4*EXP(((2*B1831*$C$3+2*$F$3)*D1831+(2*B1831*$B$3+2*$E$3)*C1831)/(4*B1831+1))*E1831^2+((-8*B1831*$D$3)-8*$G$3)*EXP(((2*B1831*$C$3+2*$F$3)*D1831+(2*B1831*$B$3+2*$E$3)*C1831)/(4*B1831+1))*E1831+(4*B1831^2*$D$3^2+8*$G$3*B1831*$D$3-8*B1831+4*$G$3^2-2)*EXP(((2*B1831*$C$3+2*$F$3)*D1831+(2*B1831*$B$3+2*$E$3)*C1831)/(4*B1831+1)))*EXP(-((E1831^2+((-2*B1831*$D$3)-2*$G$3)*E1831+D1831^2+C1831^2+B1831^2*$D$3^2+2*$G$3*B1831*$D$3+B1831^2*$C$3^2+2*$F$3*B1831*$C$3+B1831^2*$B$3^2+2*$E$3*B1831*$B$3+$G$3^2+$F$3^2+$E$3^2)/(4*B1831+1))))/(256*B1831^4+256*B1831^3+96*B1831^2+16*B1831+1)</f>
        <v/>
      </c>
      <c r="N1831">
        <f>(SQRT(4*B1831+1)*(4*EXP(((2*B1831*$C$3+2*$F$3)*D1831+(2*B1831*$B$3+2*$E$3)*C1831)/(4*B1831+1))*E1831^2+(2*$D$3-8*$G$3)*EXP(((2*B1831*$C$3+2*$F$3)*D1831+(2*B1831*$B$3+2*$E$3)*C1831)/(4*B1831+1))*E1831+(4*EXP(((2*B1831*$B$3+2*$E$3)*C1831)/(4*B1831+1))*D1831^2+(2*$C$3-8*$F$3)*EXP(((2*B1831*$B$3+2*$E$3)*C1831)/(4*B1831+1))*D1831+(4*C1831^2+(2*$B$3-8*$E$3)*C1831+((-4*B1831^2)-2*B1831)*$D$3^2-2*$G$3*$D$3+((-4*B1831^2)-2*B1831)*$C$3^2-2*$F$3*$C$3+((-4*B1831^2)-2*B1831)*$B$3^2-2*$E$3*$B$3-24*B1831+4*$G$3^2+4*$F$3^2+4*$E$3^2-6)*EXP(((2*B1831*$B$3+2*$E$3)*C1831)/(4*B1831+1)))*EXP(((2*B1831*$C$3+2*$F$3)*D1831)/(4*B1831+1)))*EXP(-((E1831^2+((-2*B1831*$D$3)-2*$G$3)*E1831+D1831^2+C1831^2+B1831^2*$D$3^2+2*$G$3*B1831*$D$3+B1831^2*$C$3^2+2*$F$3*B1831*$C$3+B1831^2*$B$3^2+2*$E$3*B1831*$B$3+$G$3^2+$F$3^2+$E$3^2)/(4*B1831+1))))/(256*B1831^4+256*B1831^3+96*B1831^2+16*B1831+1)</f>
        <v/>
      </c>
    </row>
    <row r="1832">
      <c r="B1832" t="n">
        <v>0.8230796776575882</v>
      </c>
      <c r="C1832" t="n">
        <v>0.6548406478318888</v>
      </c>
      <c r="D1832" t="n">
        <v>0.2794059856412207</v>
      </c>
      <c r="E1832" t="n">
        <v>0.07796605304476023</v>
      </c>
      <c r="F1832">
        <f>(4*B1832+1)^(-1.5)*EXP(-((C1832-$B$3*B1832-$E$3)^2+(D1832-$C$3*B1832-$F$3)^2+(E1832-$D$3*B1832-$G$3)^2)/(4*B1832+1))</f>
        <v/>
      </c>
      <c r="H1832">
        <f>-((2*C1832-2*B1832*$B$3-2*$E$3)*EXP(-((E1832^2+((-2*B1832*$D$3)-2*$G$3)*E1832+D1832^2+((-2*B1832*$C$3)-2*$F$3)*D1832+C1832^2+((-2*B1832*$B$3)-2*$E$3)*C1832+B1832^2*$D$3^2+2*$G$3*B1832*$D$3+B1832^2*$C$3^2+2*$F$3*B1832*$C$3+B1832^2*$B$3^2+2*$E$3*B1832*$B$3+$G$3^2+$F$3^2+$E$3^2)/(4*B1832+1))))/(SQRT(4*B1832+1)*(16*B1832^2+8*B1832+1))</f>
        <v/>
      </c>
      <c r="I1832">
        <f>-((2*EXP(((2*B1832*$B$3+2*$E$3)*C1832)/(4*B1832+1))*D1832+((-2*B1832*$C$3)-2*$F$3)*EXP(((2*B1832*$B$3+2*$E$3)*C1832)/(4*B1832+1)))*EXP(-((E1832^2+((-2*B1832*$D$3)-2*$G$3)*E1832+D1832^2+((-2*B1832*$C$3)-2*$F$3)*D1832+C1832^2+B1832^2*$D$3^2+2*$G$3*B1832*$D$3+B1832^2*$C$3^2+2*$F$3*B1832*$C$3+B1832^2*$B$3^2+2*$E$3*B1832*$B$3+$G$3^2+$F$3^2+$E$3^2)/(4*B1832+1))))/(SQRT(4*B1832+1)*(16*B1832^2+8*B1832+1))</f>
        <v/>
      </c>
      <c r="J1832">
        <f>-((2*EXP(((2*B1832*$C$3+2*$F$3)*D1832+(2*B1832*$B$3+2*$E$3)*C1832)/(4*B1832+1))*E1832+((-2*B1832*$D$3)-2*$G$3)*EXP(((2*B1832*$C$3+2*$F$3)*D1832+(2*B1832*$B$3+2*$E$3)*C1832)/(4*B1832+1)))*EXP(-((E1832^2+((-2*B1832*$D$3)-2*$G$3)*E1832+D1832^2+C1832^2+B1832^2*$D$3^2+2*$G$3*B1832*$D$3+B1832^2*$C$3^2+2*$F$3*B1832*$C$3+B1832^2*$B$3^2+2*$E$3*B1832*$B$3+$G$3^2+$F$3^2+$E$3^2)/(4*B1832+1))))/(SQRT(4*B1832+1)*(16*B1832^2+8*B1832+1))</f>
        <v/>
      </c>
      <c r="K1832">
        <f>(SQRT(4*B1832+1)*(4*C1832^2+((-8*B1832*$B$3)-8*$E$3)*C1832+4*B1832^2*$B$3^2+8*$E$3*B1832*$B$3-8*B1832+4*$E$3^2-2)*EXP(-((E1832^2+((-2*B1832*$D$3)-2*$G$3)*E1832+D1832^2+((-2*B1832*$C$3)-2*$F$3)*D1832+C1832^2+((-2*B1832*$B$3)-2*$E$3)*C1832+B1832^2*$D$3^2+2*$G$3*B1832*$D$3+B1832^2*$C$3^2+2*$F$3*B1832*$C$3+B1832^2*$B$3^2+2*$E$3*B1832*$B$3+$G$3^2+$F$3^2+$E$3^2)/(4*B1832+1))))/(256*B1832^4+256*B1832^3+96*B1832^2+16*B1832+1)</f>
        <v/>
      </c>
      <c r="L1832">
        <f>(SQRT(4*B1832+1)*(4*EXP(((2*B1832*$B$3+2*$E$3)*C1832)/(4*B1832+1))*D1832^2+((-8*B1832*$C$3)-8*$F$3)*EXP(((2*B1832*$B$3+2*$E$3)*C1832)/(4*B1832+1))*D1832+(4*B1832^2*$C$3^2+8*$F$3*B1832*$C$3-8*B1832+4*$F$3^2-2)*EXP(((2*B1832*$B$3+2*$E$3)*C1832)/(4*B1832+1)))*EXP(-((E1832^2+((-2*B1832*$D$3)-2*$G$3)*E1832+D1832^2+((-2*B1832*$C$3)-2*$F$3)*D1832+C1832^2+B1832^2*$D$3^2+2*$G$3*B1832*$D$3+B1832^2*$C$3^2+2*$F$3*B1832*$C$3+B1832^2*$B$3^2+2*$E$3*B1832*$B$3+$G$3^2+$F$3^2+$E$3^2)/(4*B1832+1))))/(256*B1832^4+256*B1832^3+96*B1832^2+16*B1832+1)</f>
        <v/>
      </c>
      <c r="M1832">
        <f>(SQRT(4*B1832+1)*(4*EXP(((2*B1832*$C$3+2*$F$3)*D1832+(2*B1832*$B$3+2*$E$3)*C1832)/(4*B1832+1))*E1832^2+((-8*B1832*$D$3)-8*$G$3)*EXP(((2*B1832*$C$3+2*$F$3)*D1832+(2*B1832*$B$3+2*$E$3)*C1832)/(4*B1832+1))*E1832+(4*B1832^2*$D$3^2+8*$G$3*B1832*$D$3-8*B1832+4*$G$3^2-2)*EXP(((2*B1832*$C$3+2*$F$3)*D1832+(2*B1832*$B$3+2*$E$3)*C1832)/(4*B1832+1)))*EXP(-((E1832^2+((-2*B1832*$D$3)-2*$G$3)*E1832+D1832^2+C1832^2+B1832^2*$D$3^2+2*$G$3*B1832*$D$3+B1832^2*$C$3^2+2*$F$3*B1832*$C$3+B1832^2*$B$3^2+2*$E$3*B1832*$B$3+$G$3^2+$F$3^2+$E$3^2)/(4*B1832+1))))/(256*B1832^4+256*B1832^3+96*B1832^2+16*B1832+1)</f>
        <v/>
      </c>
      <c r="N1832">
        <f>(SQRT(4*B1832+1)*(4*EXP(((2*B1832*$C$3+2*$F$3)*D1832+(2*B1832*$B$3+2*$E$3)*C1832)/(4*B1832+1))*E1832^2+(2*$D$3-8*$G$3)*EXP(((2*B1832*$C$3+2*$F$3)*D1832+(2*B1832*$B$3+2*$E$3)*C1832)/(4*B1832+1))*E1832+(4*EXP(((2*B1832*$B$3+2*$E$3)*C1832)/(4*B1832+1))*D1832^2+(2*$C$3-8*$F$3)*EXP(((2*B1832*$B$3+2*$E$3)*C1832)/(4*B1832+1))*D1832+(4*C1832^2+(2*$B$3-8*$E$3)*C1832+((-4*B1832^2)-2*B1832)*$D$3^2-2*$G$3*$D$3+((-4*B1832^2)-2*B1832)*$C$3^2-2*$F$3*$C$3+((-4*B1832^2)-2*B1832)*$B$3^2-2*$E$3*$B$3-24*B1832+4*$G$3^2+4*$F$3^2+4*$E$3^2-6)*EXP(((2*B1832*$B$3+2*$E$3)*C1832)/(4*B1832+1)))*EXP(((2*B1832*$C$3+2*$F$3)*D1832)/(4*B1832+1)))*EXP(-((E1832^2+((-2*B1832*$D$3)-2*$G$3)*E1832+D1832^2+C1832^2+B1832^2*$D$3^2+2*$G$3*B1832*$D$3+B1832^2*$C$3^2+2*$F$3*B1832*$C$3+B1832^2*$B$3^2+2*$E$3*B1832*$B$3+$G$3^2+$F$3^2+$E$3^2)/(4*B1832+1))))/(256*B1832^4+256*B1832^3+96*B1832^2+16*B1832+1)</f>
        <v/>
      </c>
    </row>
    <row r="1833">
      <c r="B1833" t="n">
        <v>0.9883757081772819</v>
      </c>
      <c r="C1833" t="n">
        <v>0.05138683054860826</v>
      </c>
      <c r="D1833" t="n">
        <v>0.4558014634178829</v>
      </c>
      <c r="E1833" t="n">
        <v>0.5721560381048588</v>
      </c>
      <c r="F1833">
        <f>(4*B1833+1)^(-1.5)*EXP(-((C1833-$B$3*B1833-$E$3)^2+(D1833-$C$3*B1833-$F$3)^2+(E1833-$D$3*B1833-$G$3)^2)/(4*B1833+1))</f>
        <v/>
      </c>
      <c r="H1833">
        <f>-((2*C1833-2*B1833*$B$3-2*$E$3)*EXP(-((E1833^2+((-2*B1833*$D$3)-2*$G$3)*E1833+D1833^2+((-2*B1833*$C$3)-2*$F$3)*D1833+C1833^2+((-2*B1833*$B$3)-2*$E$3)*C1833+B1833^2*$D$3^2+2*$G$3*B1833*$D$3+B1833^2*$C$3^2+2*$F$3*B1833*$C$3+B1833^2*$B$3^2+2*$E$3*B1833*$B$3+$G$3^2+$F$3^2+$E$3^2)/(4*B1833+1))))/(SQRT(4*B1833+1)*(16*B1833^2+8*B1833+1))</f>
        <v/>
      </c>
      <c r="I1833">
        <f>-((2*EXP(((2*B1833*$B$3+2*$E$3)*C1833)/(4*B1833+1))*D1833+((-2*B1833*$C$3)-2*$F$3)*EXP(((2*B1833*$B$3+2*$E$3)*C1833)/(4*B1833+1)))*EXP(-((E1833^2+((-2*B1833*$D$3)-2*$G$3)*E1833+D1833^2+((-2*B1833*$C$3)-2*$F$3)*D1833+C1833^2+B1833^2*$D$3^2+2*$G$3*B1833*$D$3+B1833^2*$C$3^2+2*$F$3*B1833*$C$3+B1833^2*$B$3^2+2*$E$3*B1833*$B$3+$G$3^2+$F$3^2+$E$3^2)/(4*B1833+1))))/(SQRT(4*B1833+1)*(16*B1833^2+8*B1833+1))</f>
        <v/>
      </c>
      <c r="J1833">
        <f>-((2*EXP(((2*B1833*$C$3+2*$F$3)*D1833+(2*B1833*$B$3+2*$E$3)*C1833)/(4*B1833+1))*E1833+((-2*B1833*$D$3)-2*$G$3)*EXP(((2*B1833*$C$3+2*$F$3)*D1833+(2*B1833*$B$3+2*$E$3)*C1833)/(4*B1833+1)))*EXP(-((E1833^2+((-2*B1833*$D$3)-2*$G$3)*E1833+D1833^2+C1833^2+B1833^2*$D$3^2+2*$G$3*B1833*$D$3+B1833^2*$C$3^2+2*$F$3*B1833*$C$3+B1833^2*$B$3^2+2*$E$3*B1833*$B$3+$G$3^2+$F$3^2+$E$3^2)/(4*B1833+1))))/(SQRT(4*B1833+1)*(16*B1833^2+8*B1833+1))</f>
        <v/>
      </c>
      <c r="K1833">
        <f>(SQRT(4*B1833+1)*(4*C1833^2+((-8*B1833*$B$3)-8*$E$3)*C1833+4*B1833^2*$B$3^2+8*$E$3*B1833*$B$3-8*B1833+4*$E$3^2-2)*EXP(-((E1833^2+((-2*B1833*$D$3)-2*$G$3)*E1833+D1833^2+((-2*B1833*$C$3)-2*$F$3)*D1833+C1833^2+((-2*B1833*$B$3)-2*$E$3)*C1833+B1833^2*$D$3^2+2*$G$3*B1833*$D$3+B1833^2*$C$3^2+2*$F$3*B1833*$C$3+B1833^2*$B$3^2+2*$E$3*B1833*$B$3+$G$3^2+$F$3^2+$E$3^2)/(4*B1833+1))))/(256*B1833^4+256*B1833^3+96*B1833^2+16*B1833+1)</f>
        <v/>
      </c>
      <c r="L1833">
        <f>(SQRT(4*B1833+1)*(4*EXP(((2*B1833*$B$3+2*$E$3)*C1833)/(4*B1833+1))*D1833^2+((-8*B1833*$C$3)-8*$F$3)*EXP(((2*B1833*$B$3+2*$E$3)*C1833)/(4*B1833+1))*D1833+(4*B1833^2*$C$3^2+8*$F$3*B1833*$C$3-8*B1833+4*$F$3^2-2)*EXP(((2*B1833*$B$3+2*$E$3)*C1833)/(4*B1833+1)))*EXP(-((E1833^2+((-2*B1833*$D$3)-2*$G$3)*E1833+D1833^2+((-2*B1833*$C$3)-2*$F$3)*D1833+C1833^2+B1833^2*$D$3^2+2*$G$3*B1833*$D$3+B1833^2*$C$3^2+2*$F$3*B1833*$C$3+B1833^2*$B$3^2+2*$E$3*B1833*$B$3+$G$3^2+$F$3^2+$E$3^2)/(4*B1833+1))))/(256*B1833^4+256*B1833^3+96*B1833^2+16*B1833+1)</f>
        <v/>
      </c>
      <c r="M1833">
        <f>(SQRT(4*B1833+1)*(4*EXP(((2*B1833*$C$3+2*$F$3)*D1833+(2*B1833*$B$3+2*$E$3)*C1833)/(4*B1833+1))*E1833^2+((-8*B1833*$D$3)-8*$G$3)*EXP(((2*B1833*$C$3+2*$F$3)*D1833+(2*B1833*$B$3+2*$E$3)*C1833)/(4*B1833+1))*E1833+(4*B1833^2*$D$3^2+8*$G$3*B1833*$D$3-8*B1833+4*$G$3^2-2)*EXP(((2*B1833*$C$3+2*$F$3)*D1833+(2*B1833*$B$3+2*$E$3)*C1833)/(4*B1833+1)))*EXP(-((E1833^2+((-2*B1833*$D$3)-2*$G$3)*E1833+D1833^2+C1833^2+B1833^2*$D$3^2+2*$G$3*B1833*$D$3+B1833^2*$C$3^2+2*$F$3*B1833*$C$3+B1833^2*$B$3^2+2*$E$3*B1833*$B$3+$G$3^2+$F$3^2+$E$3^2)/(4*B1833+1))))/(256*B1833^4+256*B1833^3+96*B1833^2+16*B1833+1)</f>
        <v/>
      </c>
      <c r="N1833">
        <f>(SQRT(4*B1833+1)*(4*EXP(((2*B1833*$C$3+2*$F$3)*D1833+(2*B1833*$B$3+2*$E$3)*C1833)/(4*B1833+1))*E1833^2+(2*$D$3-8*$G$3)*EXP(((2*B1833*$C$3+2*$F$3)*D1833+(2*B1833*$B$3+2*$E$3)*C1833)/(4*B1833+1))*E1833+(4*EXP(((2*B1833*$B$3+2*$E$3)*C1833)/(4*B1833+1))*D1833^2+(2*$C$3-8*$F$3)*EXP(((2*B1833*$B$3+2*$E$3)*C1833)/(4*B1833+1))*D1833+(4*C1833^2+(2*$B$3-8*$E$3)*C1833+((-4*B1833^2)-2*B1833)*$D$3^2-2*$G$3*$D$3+((-4*B1833^2)-2*B1833)*$C$3^2-2*$F$3*$C$3+((-4*B1833^2)-2*B1833)*$B$3^2-2*$E$3*$B$3-24*B1833+4*$G$3^2+4*$F$3^2+4*$E$3^2-6)*EXP(((2*B1833*$B$3+2*$E$3)*C1833)/(4*B1833+1)))*EXP(((2*B1833*$C$3+2*$F$3)*D1833)/(4*B1833+1)))*EXP(-((E1833^2+((-2*B1833*$D$3)-2*$G$3)*E1833+D1833^2+C1833^2+B1833^2*$D$3^2+2*$G$3*B1833*$D$3+B1833^2*$C$3^2+2*$F$3*B1833*$C$3+B1833^2*$B$3^2+2*$E$3*B1833*$B$3+$G$3^2+$F$3^2+$E$3^2)/(4*B1833+1))))/(256*B1833^4+256*B1833^3+96*B1833^2+16*B1833+1)</f>
        <v/>
      </c>
    </row>
    <row r="1834">
      <c r="B1834" t="n">
        <v>0.8426867546266449</v>
      </c>
      <c r="C1834" t="n">
        <v>0.5586096049097682</v>
      </c>
      <c r="D1834" t="n">
        <v>0.07169451700312868</v>
      </c>
      <c r="E1834" t="n">
        <v>0.1442948350649965</v>
      </c>
      <c r="F1834">
        <f>(4*B1834+1)^(-1.5)*EXP(-((C1834-$B$3*B1834-$E$3)^2+(D1834-$C$3*B1834-$F$3)^2+(E1834-$D$3*B1834-$G$3)^2)/(4*B1834+1))</f>
        <v/>
      </c>
      <c r="H1834">
        <f>-((2*C1834-2*B1834*$B$3-2*$E$3)*EXP(-((E1834^2+((-2*B1834*$D$3)-2*$G$3)*E1834+D1834^2+((-2*B1834*$C$3)-2*$F$3)*D1834+C1834^2+((-2*B1834*$B$3)-2*$E$3)*C1834+B1834^2*$D$3^2+2*$G$3*B1834*$D$3+B1834^2*$C$3^2+2*$F$3*B1834*$C$3+B1834^2*$B$3^2+2*$E$3*B1834*$B$3+$G$3^2+$F$3^2+$E$3^2)/(4*B1834+1))))/(SQRT(4*B1834+1)*(16*B1834^2+8*B1834+1))</f>
        <v/>
      </c>
      <c r="I1834">
        <f>-((2*EXP(((2*B1834*$B$3+2*$E$3)*C1834)/(4*B1834+1))*D1834+((-2*B1834*$C$3)-2*$F$3)*EXP(((2*B1834*$B$3+2*$E$3)*C1834)/(4*B1834+1)))*EXP(-((E1834^2+((-2*B1834*$D$3)-2*$G$3)*E1834+D1834^2+((-2*B1834*$C$3)-2*$F$3)*D1834+C1834^2+B1834^2*$D$3^2+2*$G$3*B1834*$D$3+B1834^2*$C$3^2+2*$F$3*B1834*$C$3+B1834^2*$B$3^2+2*$E$3*B1834*$B$3+$G$3^2+$F$3^2+$E$3^2)/(4*B1834+1))))/(SQRT(4*B1834+1)*(16*B1834^2+8*B1834+1))</f>
        <v/>
      </c>
      <c r="J1834">
        <f>-((2*EXP(((2*B1834*$C$3+2*$F$3)*D1834+(2*B1834*$B$3+2*$E$3)*C1834)/(4*B1834+1))*E1834+((-2*B1834*$D$3)-2*$G$3)*EXP(((2*B1834*$C$3+2*$F$3)*D1834+(2*B1834*$B$3+2*$E$3)*C1834)/(4*B1834+1)))*EXP(-((E1834^2+((-2*B1834*$D$3)-2*$G$3)*E1834+D1834^2+C1834^2+B1834^2*$D$3^2+2*$G$3*B1834*$D$3+B1834^2*$C$3^2+2*$F$3*B1834*$C$3+B1834^2*$B$3^2+2*$E$3*B1834*$B$3+$G$3^2+$F$3^2+$E$3^2)/(4*B1834+1))))/(SQRT(4*B1834+1)*(16*B1834^2+8*B1834+1))</f>
        <v/>
      </c>
      <c r="K1834">
        <f>(SQRT(4*B1834+1)*(4*C1834^2+((-8*B1834*$B$3)-8*$E$3)*C1834+4*B1834^2*$B$3^2+8*$E$3*B1834*$B$3-8*B1834+4*$E$3^2-2)*EXP(-((E1834^2+((-2*B1834*$D$3)-2*$G$3)*E1834+D1834^2+((-2*B1834*$C$3)-2*$F$3)*D1834+C1834^2+((-2*B1834*$B$3)-2*$E$3)*C1834+B1834^2*$D$3^2+2*$G$3*B1834*$D$3+B1834^2*$C$3^2+2*$F$3*B1834*$C$3+B1834^2*$B$3^2+2*$E$3*B1834*$B$3+$G$3^2+$F$3^2+$E$3^2)/(4*B1834+1))))/(256*B1834^4+256*B1834^3+96*B1834^2+16*B1834+1)</f>
        <v/>
      </c>
      <c r="L1834">
        <f>(SQRT(4*B1834+1)*(4*EXP(((2*B1834*$B$3+2*$E$3)*C1834)/(4*B1834+1))*D1834^2+((-8*B1834*$C$3)-8*$F$3)*EXP(((2*B1834*$B$3+2*$E$3)*C1834)/(4*B1834+1))*D1834+(4*B1834^2*$C$3^2+8*$F$3*B1834*$C$3-8*B1834+4*$F$3^2-2)*EXP(((2*B1834*$B$3+2*$E$3)*C1834)/(4*B1834+1)))*EXP(-((E1834^2+((-2*B1834*$D$3)-2*$G$3)*E1834+D1834^2+((-2*B1834*$C$3)-2*$F$3)*D1834+C1834^2+B1834^2*$D$3^2+2*$G$3*B1834*$D$3+B1834^2*$C$3^2+2*$F$3*B1834*$C$3+B1834^2*$B$3^2+2*$E$3*B1834*$B$3+$G$3^2+$F$3^2+$E$3^2)/(4*B1834+1))))/(256*B1834^4+256*B1834^3+96*B1834^2+16*B1834+1)</f>
        <v/>
      </c>
      <c r="M1834">
        <f>(SQRT(4*B1834+1)*(4*EXP(((2*B1834*$C$3+2*$F$3)*D1834+(2*B1834*$B$3+2*$E$3)*C1834)/(4*B1834+1))*E1834^2+((-8*B1834*$D$3)-8*$G$3)*EXP(((2*B1834*$C$3+2*$F$3)*D1834+(2*B1834*$B$3+2*$E$3)*C1834)/(4*B1834+1))*E1834+(4*B1834^2*$D$3^2+8*$G$3*B1834*$D$3-8*B1834+4*$G$3^2-2)*EXP(((2*B1834*$C$3+2*$F$3)*D1834+(2*B1834*$B$3+2*$E$3)*C1834)/(4*B1834+1)))*EXP(-((E1834^2+((-2*B1834*$D$3)-2*$G$3)*E1834+D1834^2+C1834^2+B1834^2*$D$3^2+2*$G$3*B1834*$D$3+B1834^2*$C$3^2+2*$F$3*B1834*$C$3+B1834^2*$B$3^2+2*$E$3*B1834*$B$3+$G$3^2+$F$3^2+$E$3^2)/(4*B1834+1))))/(256*B1834^4+256*B1834^3+96*B1834^2+16*B1834+1)</f>
        <v/>
      </c>
      <c r="N1834">
        <f>(SQRT(4*B1834+1)*(4*EXP(((2*B1834*$C$3+2*$F$3)*D1834+(2*B1834*$B$3+2*$E$3)*C1834)/(4*B1834+1))*E1834^2+(2*$D$3-8*$G$3)*EXP(((2*B1834*$C$3+2*$F$3)*D1834+(2*B1834*$B$3+2*$E$3)*C1834)/(4*B1834+1))*E1834+(4*EXP(((2*B1834*$B$3+2*$E$3)*C1834)/(4*B1834+1))*D1834^2+(2*$C$3-8*$F$3)*EXP(((2*B1834*$B$3+2*$E$3)*C1834)/(4*B1834+1))*D1834+(4*C1834^2+(2*$B$3-8*$E$3)*C1834+((-4*B1834^2)-2*B1834)*$D$3^2-2*$G$3*$D$3+((-4*B1834^2)-2*B1834)*$C$3^2-2*$F$3*$C$3+((-4*B1834^2)-2*B1834)*$B$3^2-2*$E$3*$B$3-24*B1834+4*$G$3^2+4*$F$3^2+4*$E$3^2-6)*EXP(((2*B1834*$B$3+2*$E$3)*C1834)/(4*B1834+1)))*EXP(((2*B1834*$C$3+2*$F$3)*D1834)/(4*B1834+1)))*EXP(-((E1834^2+((-2*B1834*$D$3)-2*$G$3)*E1834+D1834^2+C1834^2+B1834^2*$D$3^2+2*$G$3*B1834*$D$3+B1834^2*$C$3^2+2*$F$3*B1834*$C$3+B1834^2*$B$3^2+2*$E$3*B1834*$B$3+$G$3^2+$F$3^2+$E$3^2)/(4*B1834+1))))/(256*B1834^4+256*B1834^3+96*B1834^2+16*B1834+1)</f>
        <v/>
      </c>
    </row>
    <row r="1835">
      <c r="B1835" t="n">
        <v>0.4581375174529995</v>
      </c>
      <c r="C1835" t="n">
        <v>0.1977823211571597</v>
      </c>
      <c r="D1835" t="n">
        <v>0.6844768247966168</v>
      </c>
      <c r="E1835" t="n">
        <v>0.03760723253006559</v>
      </c>
      <c r="F1835">
        <f>(4*B1835+1)^(-1.5)*EXP(-((C1835-$B$3*B1835-$E$3)^2+(D1835-$C$3*B1835-$F$3)^2+(E1835-$D$3*B1835-$G$3)^2)/(4*B1835+1))</f>
        <v/>
      </c>
      <c r="H1835">
        <f>-((2*C1835-2*B1835*$B$3-2*$E$3)*EXP(-((E1835^2+((-2*B1835*$D$3)-2*$G$3)*E1835+D1835^2+((-2*B1835*$C$3)-2*$F$3)*D1835+C1835^2+((-2*B1835*$B$3)-2*$E$3)*C1835+B1835^2*$D$3^2+2*$G$3*B1835*$D$3+B1835^2*$C$3^2+2*$F$3*B1835*$C$3+B1835^2*$B$3^2+2*$E$3*B1835*$B$3+$G$3^2+$F$3^2+$E$3^2)/(4*B1835+1))))/(SQRT(4*B1835+1)*(16*B1835^2+8*B1835+1))</f>
        <v/>
      </c>
      <c r="I1835">
        <f>-((2*EXP(((2*B1835*$B$3+2*$E$3)*C1835)/(4*B1835+1))*D1835+((-2*B1835*$C$3)-2*$F$3)*EXP(((2*B1835*$B$3+2*$E$3)*C1835)/(4*B1835+1)))*EXP(-((E1835^2+((-2*B1835*$D$3)-2*$G$3)*E1835+D1835^2+((-2*B1835*$C$3)-2*$F$3)*D1835+C1835^2+B1835^2*$D$3^2+2*$G$3*B1835*$D$3+B1835^2*$C$3^2+2*$F$3*B1835*$C$3+B1835^2*$B$3^2+2*$E$3*B1835*$B$3+$G$3^2+$F$3^2+$E$3^2)/(4*B1835+1))))/(SQRT(4*B1835+1)*(16*B1835^2+8*B1835+1))</f>
        <v/>
      </c>
      <c r="J1835">
        <f>-((2*EXP(((2*B1835*$C$3+2*$F$3)*D1835+(2*B1835*$B$3+2*$E$3)*C1835)/(4*B1835+1))*E1835+((-2*B1835*$D$3)-2*$G$3)*EXP(((2*B1835*$C$3+2*$F$3)*D1835+(2*B1835*$B$3+2*$E$3)*C1835)/(4*B1835+1)))*EXP(-((E1835^2+((-2*B1835*$D$3)-2*$G$3)*E1835+D1835^2+C1835^2+B1835^2*$D$3^2+2*$G$3*B1835*$D$3+B1835^2*$C$3^2+2*$F$3*B1835*$C$3+B1835^2*$B$3^2+2*$E$3*B1835*$B$3+$G$3^2+$F$3^2+$E$3^2)/(4*B1835+1))))/(SQRT(4*B1835+1)*(16*B1835^2+8*B1835+1))</f>
        <v/>
      </c>
      <c r="K1835">
        <f>(SQRT(4*B1835+1)*(4*C1835^2+((-8*B1835*$B$3)-8*$E$3)*C1835+4*B1835^2*$B$3^2+8*$E$3*B1835*$B$3-8*B1835+4*$E$3^2-2)*EXP(-((E1835^2+((-2*B1835*$D$3)-2*$G$3)*E1835+D1835^2+((-2*B1835*$C$3)-2*$F$3)*D1835+C1835^2+((-2*B1835*$B$3)-2*$E$3)*C1835+B1835^2*$D$3^2+2*$G$3*B1835*$D$3+B1835^2*$C$3^2+2*$F$3*B1835*$C$3+B1835^2*$B$3^2+2*$E$3*B1835*$B$3+$G$3^2+$F$3^2+$E$3^2)/(4*B1835+1))))/(256*B1835^4+256*B1835^3+96*B1835^2+16*B1835+1)</f>
        <v/>
      </c>
      <c r="L1835">
        <f>(SQRT(4*B1835+1)*(4*EXP(((2*B1835*$B$3+2*$E$3)*C1835)/(4*B1835+1))*D1835^2+((-8*B1835*$C$3)-8*$F$3)*EXP(((2*B1835*$B$3+2*$E$3)*C1835)/(4*B1835+1))*D1835+(4*B1835^2*$C$3^2+8*$F$3*B1835*$C$3-8*B1835+4*$F$3^2-2)*EXP(((2*B1835*$B$3+2*$E$3)*C1835)/(4*B1835+1)))*EXP(-((E1835^2+((-2*B1835*$D$3)-2*$G$3)*E1835+D1835^2+((-2*B1835*$C$3)-2*$F$3)*D1835+C1835^2+B1835^2*$D$3^2+2*$G$3*B1835*$D$3+B1835^2*$C$3^2+2*$F$3*B1835*$C$3+B1835^2*$B$3^2+2*$E$3*B1835*$B$3+$G$3^2+$F$3^2+$E$3^2)/(4*B1835+1))))/(256*B1835^4+256*B1835^3+96*B1835^2+16*B1835+1)</f>
        <v/>
      </c>
      <c r="M1835">
        <f>(SQRT(4*B1835+1)*(4*EXP(((2*B1835*$C$3+2*$F$3)*D1835+(2*B1835*$B$3+2*$E$3)*C1835)/(4*B1835+1))*E1835^2+((-8*B1835*$D$3)-8*$G$3)*EXP(((2*B1835*$C$3+2*$F$3)*D1835+(2*B1835*$B$3+2*$E$3)*C1835)/(4*B1835+1))*E1835+(4*B1835^2*$D$3^2+8*$G$3*B1835*$D$3-8*B1835+4*$G$3^2-2)*EXP(((2*B1835*$C$3+2*$F$3)*D1835+(2*B1835*$B$3+2*$E$3)*C1835)/(4*B1835+1)))*EXP(-((E1835^2+((-2*B1835*$D$3)-2*$G$3)*E1835+D1835^2+C1835^2+B1835^2*$D$3^2+2*$G$3*B1835*$D$3+B1835^2*$C$3^2+2*$F$3*B1835*$C$3+B1835^2*$B$3^2+2*$E$3*B1835*$B$3+$G$3^2+$F$3^2+$E$3^2)/(4*B1835+1))))/(256*B1835^4+256*B1835^3+96*B1835^2+16*B1835+1)</f>
        <v/>
      </c>
      <c r="N1835">
        <f>(SQRT(4*B1835+1)*(4*EXP(((2*B1835*$C$3+2*$F$3)*D1835+(2*B1835*$B$3+2*$E$3)*C1835)/(4*B1835+1))*E1835^2+(2*$D$3-8*$G$3)*EXP(((2*B1835*$C$3+2*$F$3)*D1835+(2*B1835*$B$3+2*$E$3)*C1835)/(4*B1835+1))*E1835+(4*EXP(((2*B1835*$B$3+2*$E$3)*C1835)/(4*B1835+1))*D1835^2+(2*$C$3-8*$F$3)*EXP(((2*B1835*$B$3+2*$E$3)*C1835)/(4*B1835+1))*D1835+(4*C1835^2+(2*$B$3-8*$E$3)*C1835+((-4*B1835^2)-2*B1835)*$D$3^2-2*$G$3*$D$3+((-4*B1835^2)-2*B1835)*$C$3^2-2*$F$3*$C$3+((-4*B1835^2)-2*B1835)*$B$3^2-2*$E$3*$B$3-24*B1835+4*$G$3^2+4*$F$3^2+4*$E$3^2-6)*EXP(((2*B1835*$B$3+2*$E$3)*C1835)/(4*B1835+1)))*EXP(((2*B1835*$C$3+2*$F$3)*D1835)/(4*B1835+1)))*EXP(-((E1835^2+((-2*B1835*$D$3)-2*$G$3)*E1835+D1835^2+C1835^2+B1835^2*$D$3^2+2*$G$3*B1835*$D$3+B1835^2*$C$3^2+2*$F$3*B1835*$C$3+B1835^2*$B$3^2+2*$E$3*B1835*$B$3+$G$3^2+$F$3^2+$E$3^2)/(4*B1835+1))))/(256*B1835^4+256*B1835^3+96*B1835^2+16*B1835+1)</f>
        <v/>
      </c>
    </row>
    <row r="1836">
      <c r="B1836" t="n">
        <v>0.4433906069808357</v>
      </c>
      <c r="C1836" t="n">
        <v>0.2955312748153293</v>
      </c>
      <c r="D1836" t="n">
        <v>0.4695757209494008</v>
      </c>
      <c r="E1836" t="n">
        <v>0.5420686987892591</v>
      </c>
      <c r="F1836">
        <f>(4*B1836+1)^(-1.5)*EXP(-((C1836-$B$3*B1836-$E$3)^2+(D1836-$C$3*B1836-$F$3)^2+(E1836-$D$3*B1836-$G$3)^2)/(4*B1836+1))</f>
        <v/>
      </c>
      <c r="H1836">
        <f>-((2*C1836-2*B1836*$B$3-2*$E$3)*EXP(-((E1836^2+((-2*B1836*$D$3)-2*$G$3)*E1836+D1836^2+((-2*B1836*$C$3)-2*$F$3)*D1836+C1836^2+((-2*B1836*$B$3)-2*$E$3)*C1836+B1836^2*$D$3^2+2*$G$3*B1836*$D$3+B1836^2*$C$3^2+2*$F$3*B1836*$C$3+B1836^2*$B$3^2+2*$E$3*B1836*$B$3+$G$3^2+$F$3^2+$E$3^2)/(4*B1836+1))))/(SQRT(4*B1836+1)*(16*B1836^2+8*B1836+1))</f>
        <v/>
      </c>
      <c r="I1836">
        <f>-((2*EXP(((2*B1836*$B$3+2*$E$3)*C1836)/(4*B1836+1))*D1836+((-2*B1836*$C$3)-2*$F$3)*EXP(((2*B1836*$B$3+2*$E$3)*C1836)/(4*B1836+1)))*EXP(-((E1836^2+((-2*B1836*$D$3)-2*$G$3)*E1836+D1836^2+((-2*B1836*$C$3)-2*$F$3)*D1836+C1836^2+B1836^2*$D$3^2+2*$G$3*B1836*$D$3+B1836^2*$C$3^2+2*$F$3*B1836*$C$3+B1836^2*$B$3^2+2*$E$3*B1836*$B$3+$G$3^2+$F$3^2+$E$3^2)/(4*B1836+1))))/(SQRT(4*B1836+1)*(16*B1836^2+8*B1836+1))</f>
        <v/>
      </c>
      <c r="J1836">
        <f>-((2*EXP(((2*B1836*$C$3+2*$F$3)*D1836+(2*B1836*$B$3+2*$E$3)*C1836)/(4*B1836+1))*E1836+((-2*B1836*$D$3)-2*$G$3)*EXP(((2*B1836*$C$3+2*$F$3)*D1836+(2*B1836*$B$3+2*$E$3)*C1836)/(4*B1836+1)))*EXP(-((E1836^2+((-2*B1836*$D$3)-2*$G$3)*E1836+D1836^2+C1836^2+B1836^2*$D$3^2+2*$G$3*B1836*$D$3+B1836^2*$C$3^2+2*$F$3*B1836*$C$3+B1836^2*$B$3^2+2*$E$3*B1836*$B$3+$G$3^2+$F$3^2+$E$3^2)/(4*B1836+1))))/(SQRT(4*B1836+1)*(16*B1836^2+8*B1836+1))</f>
        <v/>
      </c>
      <c r="K1836">
        <f>(SQRT(4*B1836+1)*(4*C1836^2+((-8*B1836*$B$3)-8*$E$3)*C1836+4*B1836^2*$B$3^2+8*$E$3*B1836*$B$3-8*B1836+4*$E$3^2-2)*EXP(-((E1836^2+((-2*B1836*$D$3)-2*$G$3)*E1836+D1836^2+((-2*B1836*$C$3)-2*$F$3)*D1836+C1836^2+((-2*B1836*$B$3)-2*$E$3)*C1836+B1836^2*$D$3^2+2*$G$3*B1836*$D$3+B1836^2*$C$3^2+2*$F$3*B1836*$C$3+B1836^2*$B$3^2+2*$E$3*B1836*$B$3+$G$3^2+$F$3^2+$E$3^2)/(4*B1836+1))))/(256*B1836^4+256*B1836^3+96*B1836^2+16*B1836+1)</f>
        <v/>
      </c>
      <c r="L1836">
        <f>(SQRT(4*B1836+1)*(4*EXP(((2*B1836*$B$3+2*$E$3)*C1836)/(4*B1836+1))*D1836^2+((-8*B1836*$C$3)-8*$F$3)*EXP(((2*B1836*$B$3+2*$E$3)*C1836)/(4*B1836+1))*D1836+(4*B1836^2*$C$3^2+8*$F$3*B1836*$C$3-8*B1836+4*$F$3^2-2)*EXP(((2*B1836*$B$3+2*$E$3)*C1836)/(4*B1836+1)))*EXP(-((E1836^2+((-2*B1836*$D$3)-2*$G$3)*E1836+D1836^2+((-2*B1836*$C$3)-2*$F$3)*D1836+C1836^2+B1836^2*$D$3^2+2*$G$3*B1836*$D$3+B1836^2*$C$3^2+2*$F$3*B1836*$C$3+B1836^2*$B$3^2+2*$E$3*B1836*$B$3+$G$3^2+$F$3^2+$E$3^2)/(4*B1836+1))))/(256*B1836^4+256*B1836^3+96*B1836^2+16*B1836+1)</f>
        <v/>
      </c>
      <c r="M1836">
        <f>(SQRT(4*B1836+1)*(4*EXP(((2*B1836*$C$3+2*$F$3)*D1836+(2*B1836*$B$3+2*$E$3)*C1836)/(4*B1836+1))*E1836^2+((-8*B1836*$D$3)-8*$G$3)*EXP(((2*B1836*$C$3+2*$F$3)*D1836+(2*B1836*$B$3+2*$E$3)*C1836)/(4*B1836+1))*E1836+(4*B1836^2*$D$3^2+8*$G$3*B1836*$D$3-8*B1836+4*$G$3^2-2)*EXP(((2*B1836*$C$3+2*$F$3)*D1836+(2*B1836*$B$3+2*$E$3)*C1836)/(4*B1836+1)))*EXP(-((E1836^2+((-2*B1836*$D$3)-2*$G$3)*E1836+D1836^2+C1836^2+B1836^2*$D$3^2+2*$G$3*B1836*$D$3+B1836^2*$C$3^2+2*$F$3*B1836*$C$3+B1836^2*$B$3^2+2*$E$3*B1836*$B$3+$G$3^2+$F$3^2+$E$3^2)/(4*B1836+1))))/(256*B1836^4+256*B1836^3+96*B1836^2+16*B1836+1)</f>
        <v/>
      </c>
      <c r="N1836">
        <f>(SQRT(4*B1836+1)*(4*EXP(((2*B1836*$C$3+2*$F$3)*D1836+(2*B1836*$B$3+2*$E$3)*C1836)/(4*B1836+1))*E1836^2+(2*$D$3-8*$G$3)*EXP(((2*B1836*$C$3+2*$F$3)*D1836+(2*B1836*$B$3+2*$E$3)*C1836)/(4*B1836+1))*E1836+(4*EXP(((2*B1836*$B$3+2*$E$3)*C1836)/(4*B1836+1))*D1836^2+(2*$C$3-8*$F$3)*EXP(((2*B1836*$B$3+2*$E$3)*C1836)/(4*B1836+1))*D1836+(4*C1836^2+(2*$B$3-8*$E$3)*C1836+((-4*B1836^2)-2*B1836)*$D$3^2-2*$G$3*$D$3+((-4*B1836^2)-2*B1836)*$C$3^2-2*$F$3*$C$3+((-4*B1836^2)-2*B1836)*$B$3^2-2*$E$3*$B$3-24*B1836+4*$G$3^2+4*$F$3^2+4*$E$3^2-6)*EXP(((2*B1836*$B$3+2*$E$3)*C1836)/(4*B1836+1)))*EXP(((2*B1836*$C$3+2*$F$3)*D1836)/(4*B1836+1)))*EXP(-((E1836^2+((-2*B1836*$D$3)-2*$G$3)*E1836+D1836^2+C1836^2+B1836^2*$D$3^2+2*$G$3*B1836*$D$3+B1836^2*$C$3^2+2*$F$3*B1836*$C$3+B1836^2*$B$3^2+2*$E$3*B1836*$B$3+$G$3^2+$F$3^2+$E$3^2)/(4*B1836+1))))/(256*B1836^4+256*B1836^3+96*B1836^2+16*B1836+1)</f>
        <v/>
      </c>
    </row>
    <row r="1837">
      <c r="B1837" t="n">
        <v>0.1007760992091069</v>
      </c>
      <c r="C1837" t="n">
        <v>0.6119928542613111</v>
      </c>
      <c r="D1837" t="n">
        <v>0.1643604018668289</v>
      </c>
      <c r="E1837" t="n">
        <v>0.07649852884048292</v>
      </c>
      <c r="F1837">
        <f>(4*B1837+1)^(-1.5)*EXP(-((C1837-$B$3*B1837-$E$3)^2+(D1837-$C$3*B1837-$F$3)^2+(E1837-$D$3*B1837-$G$3)^2)/(4*B1837+1))</f>
        <v/>
      </c>
      <c r="H1837">
        <f>-((2*C1837-2*B1837*$B$3-2*$E$3)*EXP(-((E1837^2+((-2*B1837*$D$3)-2*$G$3)*E1837+D1837^2+((-2*B1837*$C$3)-2*$F$3)*D1837+C1837^2+((-2*B1837*$B$3)-2*$E$3)*C1837+B1837^2*$D$3^2+2*$G$3*B1837*$D$3+B1837^2*$C$3^2+2*$F$3*B1837*$C$3+B1837^2*$B$3^2+2*$E$3*B1837*$B$3+$G$3^2+$F$3^2+$E$3^2)/(4*B1837+1))))/(SQRT(4*B1837+1)*(16*B1837^2+8*B1837+1))</f>
        <v/>
      </c>
      <c r="I1837">
        <f>-((2*EXP(((2*B1837*$B$3+2*$E$3)*C1837)/(4*B1837+1))*D1837+((-2*B1837*$C$3)-2*$F$3)*EXP(((2*B1837*$B$3+2*$E$3)*C1837)/(4*B1837+1)))*EXP(-((E1837^2+((-2*B1837*$D$3)-2*$G$3)*E1837+D1837^2+((-2*B1837*$C$3)-2*$F$3)*D1837+C1837^2+B1837^2*$D$3^2+2*$G$3*B1837*$D$3+B1837^2*$C$3^2+2*$F$3*B1837*$C$3+B1837^2*$B$3^2+2*$E$3*B1837*$B$3+$G$3^2+$F$3^2+$E$3^2)/(4*B1837+1))))/(SQRT(4*B1837+1)*(16*B1837^2+8*B1837+1))</f>
        <v/>
      </c>
      <c r="J1837">
        <f>-((2*EXP(((2*B1837*$C$3+2*$F$3)*D1837+(2*B1837*$B$3+2*$E$3)*C1837)/(4*B1837+1))*E1837+((-2*B1837*$D$3)-2*$G$3)*EXP(((2*B1837*$C$3+2*$F$3)*D1837+(2*B1837*$B$3+2*$E$3)*C1837)/(4*B1837+1)))*EXP(-((E1837^2+((-2*B1837*$D$3)-2*$G$3)*E1837+D1837^2+C1837^2+B1837^2*$D$3^2+2*$G$3*B1837*$D$3+B1837^2*$C$3^2+2*$F$3*B1837*$C$3+B1837^2*$B$3^2+2*$E$3*B1837*$B$3+$G$3^2+$F$3^2+$E$3^2)/(4*B1837+1))))/(SQRT(4*B1837+1)*(16*B1837^2+8*B1837+1))</f>
        <v/>
      </c>
      <c r="K1837">
        <f>(SQRT(4*B1837+1)*(4*C1837^2+((-8*B1837*$B$3)-8*$E$3)*C1837+4*B1837^2*$B$3^2+8*$E$3*B1837*$B$3-8*B1837+4*$E$3^2-2)*EXP(-((E1837^2+((-2*B1837*$D$3)-2*$G$3)*E1837+D1837^2+((-2*B1837*$C$3)-2*$F$3)*D1837+C1837^2+((-2*B1837*$B$3)-2*$E$3)*C1837+B1837^2*$D$3^2+2*$G$3*B1837*$D$3+B1837^2*$C$3^2+2*$F$3*B1837*$C$3+B1837^2*$B$3^2+2*$E$3*B1837*$B$3+$G$3^2+$F$3^2+$E$3^2)/(4*B1837+1))))/(256*B1837^4+256*B1837^3+96*B1837^2+16*B1837+1)</f>
        <v/>
      </c>
      <c r="L1837">
        <f>(SQRT(4*B1837+1)*(4*EXP(((2*B1837*$B$3+2*$E$3)*C1837)/(4*B1837+1))*D1837^2+((-8*B1837*$C$3)-8*$F$3)*EXP(((2*B1837*$B$3+2*$E$3)*C1837)/(4*B1837+1))*D1837+(4*B1837^2*$C$3^2+8*$F$3*B1837*$C$3-8*B1837+4*$F$3^2-2)*EXP(((2*B1837*$B$3+2*$E$3)*C1837)/(4*B1837+1)))*EXP(-((E1837^2+((-2*B1837*$D$3)-2*$G$3)*E1837+D1837^2+((-2*B1837*$C$3)-2*$F$3)*D1837+C1837^2+B1837^2*$D$3^2+2*$G$3*B1837*$D$3+B1837^2*$C$3^2+2*$F$3*B1837*$C$3+B1837^2*$B$3^2+2*$E$3*B1837*$B$3+$G$3^2+$F$3^2+$E$3^2)/(4*B1837+1))))/(256*B1837^4+256*B1837^3+96*B1837^2+16*B1837+1)</f>
        <v/>
      </c>
      <c r="M1837">
        <f>(SQRT(4*B1837+1)*(4*EXP(((2*B1837*$C$3+2*$F$3)*D1837+(2*B1837*$B$3+2*$E$3)*C1837)/(4*B1837+1))*E1837^2+((-8*B1837*$D$3)-8*$G$3)*EXP(((2*B1837*$C$3+2*$F$3)*D1837+(2*B1837*$B$3+2*$E$3)*C1837)/(4*B1837+1))*E1837+(4*B1837^2*$D$3^2+8*$G$3*B1837*$D$3-8*B1837+4*$G$3^2-2)*EXP(((2*B1837*$C$3+2*$F$3)*D1837+(2*B1837*$B$3+2*$E$3)*C1837)/(4*B1837+1)))*EXP(-((E1837^2+((-2*B1837*$D$3)-2*$G$3)*E1837+D1837^2+C1837^2+B1837^2*$D$3^2+2*$G$3*B1837*$D$3+B1837^2*$C$3^2+2*$F$3*B1837*$C$3+B1837^2*$B$3^2+2*$E$3*B1837*$B$3+$G$3^2+$F$3^2+$E$3^2)/(4*B1837+1))))/(256*B1837^4+256*B1837^3+96*B1837^2+16*B1837+1)</f>
        <v/>
      </c>
      <c r="N1837">
        <f>(SQRT(4*B1837+1)*(4*EXP(((2*B1837*$C$3+2*$F$3)*D1837+(2*B1837*$B$3+2*$E$3)*C1837)/(4*B1837+1))*E1837^2+(2*$D$3-8*$G$3)*EXP(((2*B1837*$C$3+2*$F$3)*D1837+(2*B1837*$B$3+2*$E$3)*C1837)/(4*B1837+1))*E1837+(4*EXP(((2*B1837*$B$3+2*$E$3)*C1837)/(4*B1837+1))*D1837^2+(2*$C$3-8*$F$3)*EXP(((2*B1837*$B$3+2*$E$3)*C1837)/(4*B1837+1))*D1837+(4*C1837^2+(2*$B$3-8*$E$3)*C1837+((-4*B1837^2)-2*B1837)*$D$3^2-2*$G$3*$D$3+((-4*B1837^2)-2*B1837)*$C$3^2-2*$F$3*$C$3+((-4*B1837^2)-2*B1837)*$B$3^2-2*$E$3*$B$3-24*B1837+4*$G$3^2+4*$F$3^2+4*$E$3^2-6)*EXP(((2*B1837*$B$3+2*$E$3)*C1837)/(4*B1837+1)))*EXP(((2*B1837*$C$3+2*$F$3)*D1837)/(4*B1837+1)))*EXP(-((E1837^2+((-2*B1837*$D$3)-2*$G$3)*E1837+D1837^2+C1837^2+B1837^2*$D$3^2+2*$G$3*B1837*$D$3+B1837^2*$C$3^2+2*$F$3*B1837*$C$3+B1837^2*$B$3^2+2*$E$3*B1837*$B$3+$G$3^2+$F$3^2+$E$3^2)/(4*B1837+1))))/(256*B1837^4+256*B1837^3+96*B1837^2+16*B1837+1)</f>
        <v/>
      </c>
    </row>
    <row r="1838">
      <c r="B1838" t="n">
        <v>0.09271753483464973</v>
      </c>
      <c r="C1838" t="n">
        <v>0.4023641583931288</v>
      </c>
      <c r="D1838" t="n">
        <v>0.6697094775854617</v>
      </c>
      <c r="E1838" t="n">
        <v>0.7771714723392978</v>
      </c>
      <c r="F1838">
        <f>(4*B1838+1)^(-1.5)*EXP(-((C1838-$B$3*B1838-$E$3)^2+(D1838-$C$3*B1838-$F$3)^2+(E1838-$D$3*B1838-$G$3)^2)/(4*B1838+1))</f>
        <v/>
      </c>
      <c r="H1838">
        <f>-((2*C1838-2*B1838*$B$3-2*$E$3)*EXP(-((E1838^2+((-2*B1838*$D$3)-2*$G$3)*E1838+D1838^2+((-2*B1838*$C$3)-2*$F$3)*D1838+C1838^2+((-2*B1838*$B$3)-2*$E$3)*C1838+B1838^2*$D$3^2+2*$G$3*B1838*$D$3+B1838^2*$C$3^2+2*$F$3*B1838*$C$3+B1838^2*$B$3^2+2*$E$3*B1838*$B$3+$G$3^2+$F$3^2+$E$3^2)/(4*B1838+1))))/(SQRT(4*B1838+1)*(16*B1838^2+8*B1838+1))</f>
        <v/>
      </c>
      <c r="I1838">
        <f>-((2*EXP(((2*B1838*$B$3+2*$E$3)*C1838)/(4*B1838+1))*D1838+((-2*B1838*$C$3)-2*$F$3)*EXP(((2*B1838*$B$3+2*$E$3)*C1838)/(4*B1838+1)))*EXP(-((E1838^2+((-2*B1838*$D$3)-2*$G$3)*E1838+D1838^2+((-2*B1838*$C$3)-2*$F$3)*D1838+C1838^2+B1838^2*$D$3^2+2*$G$3*B1838*$D$3+B1838^2*$C$3^2+2*$F$3*B1838*$C$3+B1838^2*$B$3^2+2*$E$3*B1838*$B$3+$G$3^2+$F$3^2+$E$3^2)/(4*B1838+1))))/(SQRT(4*B1838+1)*(16*B1838^2+8*B1838+1))</f>
        <v/>
      </c>
      <c r="J1838">
        <f>-((2*EXP(((2*B1838*$C$3+2*$F$3)*D1838+(2*B1838*$B$3+2*$E$3)*C1838)/(4*B1838+1))*E1838+((-2*B1838*$D$3)-2*$G$3)*EXP(((2*B1838*$C$3+2*$F$3)*D1838+(2*B1838*$B$3+2*$E$3)*C1838)/(4*B1838+1)))*EXP(-((E1838^2+((-2*B1838*$D$3)-2*$G$3)*E1838+D1838^2+C1838^2+B1838^2*$D$3^2+2*$G$3*B1838*$D$3+B1838^2*$C$3^2+2*$F$3*B1838*$C$3+B1838^2*$B$3^2+2*$E$3*B1838*$B$3+$G$3^2+$F$3^2+$E$3^2)/(4*B1838+1))))/(SQRT(4*B1838+1)*(16*B1838^2+8*B1838+1))</f>
        <v/>
      </c>
      <c r="K1838">
        <f>(SQRT(4*B1838+1)*(4*C1838^2+((-8*B1838*$B$3)-8*$E$3)*C1838+4*B1838^2*$B$3^2+8*$E$3*B1838*$B$3-8*B1838+4*$E$3^2-2)*EXP(-((E1838^2+((-2*B1838*$D$3)-2*$G$3)*E1838+D1838^2+((-2*B1838*$C$3)-2*$F$3)*D1838+C1838^2+((-2*B1838*$B$3)-2*$E$3)*C1838+B1838^2*$D$3^2+2*$G$3*B1838*$D$3+B1838^2*$C$3^2+2*$F$3*B1838*$C$3+B1838^2*$B$3^2+2*$E$3*B1838*$B$3+$G$3^2+$F$3^2+$E$3^2)/(4*B1838+1))))/(256*B1838^4+256*B1838^3+96*B1838^2+16*B1838+1)</f>
        <v/>
      </c>
      <c r="L1838">
        <f>(SQRT(4*B1838+1)*(4*EXP(((2*B1838*$B$3+2*$E$3)*C1838)/(4*B1838+1))*D1838^2+((-8*B1838*$C$3)-8*$F$3)*EXP(((2*B1838*$B$3+2*$E$3)*C1838)/(4*B1838+1))*D1838+(4*B1838^2*$C$3^2+8*$F$3*B1838*$C$3-8*B1838+4*$F$3^2-2)*EXP(((2*B1838*$B$3+2*$E$3)*C1838)/(4*B1838+1)))*EXP(-((E1838^2+((-2*B1838*$D$3)-2*$G$3)*E1838+D1838^2+((-2*B1838*$C$3)-2*$F$3)*D1838+C1838^2+B1838^2*$D$3^2+2*$G$3*B1838*$D$3+B1838^2*$C$3^2+2*$F$3*B1838*$C$3+B1838^2*$B$3^2+2*$E$3*B1838*$B$3+$G$3^2+$F$3^2+$E$3^2)/(4*B1838+1))))/(256*B1838^4+256*B1838^3+96*B1838^2+16*B1838+1)</f>
        <v/>
      </c>
      <c r="M1838">
        <f>(SQRT(4*B1838+1)*(4*EXP(((2*B1838*$C$3+2*$F$3)*D1838+(2*B1838*$B$3+2*$E$3)*C1838)/(4*B1838+1))*E1838^2+((-8*B1838*$D$3)-8*$G$3)*EXP(((2*B1838*$C$3+2*$F$3)*D1838+(2*B1838*$B$3+2*$E$3)*C1838)/(4*B1838+1))*E1838+(4*B1838^2*$D$3^2+8*$G$3*B1838*$D$3-8*B1838+4*$G$3^2-2)*EXP(((2*B1838*$C$3+2*$F$3)*D1838+(2*B1838*$B$3+2*$E$3)*C1838)/(4*B1838+1)))*EXP(-((E1838^2+((-2*B1838*$D$3)-2*$G$3)*E1838+D1838^2+C1838^2+B1838^2*$D$3^2+2*$G$3*B1838*$D$3+B1838^2*$C$3^2+2*$F$3*B1838*$C$3+B1838^2*$B$3^2+2*$E$3*B1838*$B$3+$G$3^2+$F$3^2+$E$3^2)/(4*B1838+1))))/(256*B1838^4+256*B1838^3+96*B1838^2+16*B1838+1)</f>
        <v/>
      </c>
      <c r="N1838">
        <f>(SQRT(4*B1838+1)*(4*EXP(((2*B1838*$C$3+2*$F$3)*D1838+(2*B1838*$B$3+2*$E$3)*C1838)/(4*B1838+1))*E1838^2+(2*$D$3-8*$G$3)*EXP(((2*B1838*$C$3+2*$F$3)*D1838+(2*B1838*$B$3+2*$E$3)*C1838)/(4*B1838+1))*E1838+(4*EXP(((2*B1838*$B$3+2*$E$3)*C1838)/(4*B1838+1))*D1838^2+(2*$C$3-8*$F$3)*EXP(((2*B1838*$B$3+2*$E$3)*C1838)/(4*B1838+1))*D1838+(4*C1838^2+(2*$B$3-8*$E$3)*C1838+((-4*B1838^2)-2*B1838)*$D$3^2-2*$G$3*$D$3+((-4*B1838^2)-2*B1838)*$C$3^2-2*$F$3*$C$3+((-4*B1838^2)-2*B1838)*$B$3^2-2*$E$3*$B$3-24*B1838+4*$G$3^2+4*$F$3^2+4*$E$3^2-6)*EXP(((2*B1838*$B$3+2*$E$3)*C1838)/(4*B1838+1)))*EXP(((2*B1838*$C$3+2*$F$3)*D1838)/(4*B1838+1)))*EXP(-((E1838^2+((-2*B1838*$D$3)-2*$G$3)*E1838+D1838^2+C1838^2+B1838^2*$D$3^2+2*$G$3*B1838*$D$3+B1838^2*$C$3^2+2*$F$3*B1838*$C$3+B1838^2*$B$3^2+2*$E$3*B1838*$B$3+$G$3^2+$F$3^2+$E$3^2)/(4*B1838+1))))/(256*B1838^4+256*B1838^3+96*B1838^2+16*B1838+1)</f>
        <v/>
      </c>
    </row>
    <row r="1839">
      <c r="B1839" t="n">
        <v>0.3822166764343118</v>
      </c>
      <c r="C1839" t="n">
        <v>0.8949617703568382</v>
      </c>
      <c r="D1839" t="n">
        <v>0.8167503901947031</v>
      </c>
      <c r="E1839" t="n">
        <v>0.5521310711178216</v>
      </c>
      <c r="F1839">
        <f>(4*B1839+1)^(-1.5)*EXP(-((C1839-$B$3*B1839-$E$3)^2+(D1839-$C$3*B1839-$F$3)^2+(E1839-$D$3*B1839-$G$3)^2)/(4*B1839+1))</f>
        <v/>
      </c>
      <c r="H1839">
        <f>-((2*C1839-2*B1839*$B$3-2*$E$3)*EXP(-((E1839^2+((-2*B1839*$D$3)-2*$G$3)*E1839+D1839^2+((-2*B1839*$C$3)-2*$F$3)*D1839+C1839^2+((-2*B1839*$B$3)-2*$E$3)*C1839+B1839^2*$D$3^2+2*$G$3*B1839*$D$3+B1839^2*$C$3^2+2*$F$3*B1839*$C$3+B1839^2*$B$3^2+2*$E$3*B1839*$B$3+$G$3^2+$F$3^2+$E$3^2)/(4*B1839+1))))/(SQRT(4*B1839+1)*(16*B1839^2+8*B1839+1))</f>
        <v/>
      </c>
      <c r="I1839">
        <f>-((2*EXP(((2*B1839*$B$3+2*$E$3)*C1839)/(4*B1839+1))*D1839+((-2*B1839*$C$3)-2*$F$3)*EXP(((2*B1839*$B$3+2*$E$3)*C1839)/(4*B1839+1)))*EXP(-((E1839^2+((-2*B1839*$D$3)-2*$G$3)*E1839+D1839^2+((-2*B1839*$C$3)-2*$F$3)*D1839+C1839^2+B1839^2*$D$3^2+2*$G$3*B1839*$D$3+B1839^2*$C$3^2+2*$F$3*B1839*$C$3+B1839^2*$B$3^2+2*$E$3*B1839*$B$3+$G$3^2+$F$3^2+$E$3^2)/(4*B1839+1))))/(SQRT(4*B1839+1)*(16*B1839^2+8*B1839+1))</f>
        <v/>
      </c>
      <c r="J1839">
        <f>-((2*EXP(((2*B1839*$C$3+2*$F$3)*D1839+(2*B1839*$B$3+2*$E$3)*C1839)/(4*B1839+1))*E1839+((-2*B1839*$D$3)-2*$G$3)*EXP(((2*B1839*$C$3+2*$F$3)*D1839+(2*B1839*$B$3+2*$E$3)*C1839)/(4*B1839+1)))*EXP(-((E1839^2+((-2*B1839*$D$3)-2*$G$3)*E1839+D1839^2+C1839^2+B1839^2*$D$3^2+2*$G$3*B1839*$D$3+B1839^2*$C$3^2+2*$F$3*B1839*$C$3+B1839^2*$B$3^2+2*$E$3*B1839*$B$3+$G$3^2+$F$3^2+$E$3^2)/(4*B1839+1))))/(SQRT(4*B1839+1)*(16*B1839^2+8*B1839+1))</f>
        <v/>
      </c>
      <c r="K1839">
        <f>(SQRT(4*B1839+1)*(4*C1839^2+((-8*B1839*$B$3)-8*$E$3)*C1839+4*B1839^2*$B$3^2+8*$E$3*B1839*$B$3-8*B1839+4*$E$3^2-2)*EXP(-((E1839^2+((-2*B1839*$D$3)-2*$G$3)*E1839+D1839^2+((-2*B1839*$C$3)-2*$F$3)*D1839+C1839^2+((-2*B1839*$B$3)-2*$E$3)*C1839+B1839^2*$D$3^2+2*$G$3*B1839*$D$3+B1839^2*$C$3^2+2*$F$3*B1839*$C$3+B1839^2*$B$3^2+2*$E$3*B1839*$B$3+$G$3^2+$F$3^2+$E$3^2)/(4*B1839+1))))/(256*B1839^4+256*B1839^3+96*B1839^2+16*B1839+1)</f>
        <v/>
      </c>
      <c r="L1839">
        <f>(SQRT(4*B1839+1)*(4*EXP(((2*B1839*$B$3+2*$E$3)*C1839)/(4*B1839+1))*D1839^2+((-8*B1839*$C$3)-8*$F$3)*EXP(((2*B1839*$B$3+2*$E$3)*C1839)/(4*B1839+1))*D1839+(4*B1839^2*$C$3^2+8*$F$3*B1839*$C$3-8*B1839+4*$F$3^2-2)*EXP(((2*B1839*$B$3+2*$E$3)*C1839)/(4*B1839+1)))*EXP(-((E1839^2+((-2*B1839*$D$3)-2*$G$3)*E1839+D1839^2+((-2*B1839*$C$3)-2*$F$3)*D1839+C1839^2+B1839^2*$D$3^2+2*$G$3*B1839*$D$3+B1839^2*$C$3^2+2*$F$3*B1839*$C$3+B1839^2*$B$3^2+2*$E$3*B1839*$B$3+$G$3^2+$F$3^2+$E$3^2)/(4*B1839+1))))/(256*B1839^4+256*B1839^3+96*B1839^2+16*B1839+1)</f>
        <v/>
      </c>
      <c r="M1839">
        <f>(SQRT(4*B1839+1)*(4*EXP(((2*B1839*$C$3+2*$F$3)*D1839+(2*B1839*$B$3+2*$E$3)*C1839)/(4*B1839+1))*E1839^2+((-8*B1839*$D$3)-8*$G$3)*EXP(((2*B1839*$C$3+2*$F$3)*D1839+(2*B1839*$B$3+2*$E$3)*C1839)/(4*B1839+1))*E1839+(4*B1839^2*$D$3^2+8*$G$3*B1839*$D$3-8*B1839+4*$G$3^2-2)*EXP(((2*B1839*$C$3+2*$F$3)*D1839+(2*B1839*$B$3+2*$E$3)*C1839)/(4*B1839+1)))*EXP(-((E1839^2+((-2*B1839*$D$3)-2*$G$3)*E1839+D1839^2+C1839^2+B1839^2*$D$3^2+2*$G$3*B1839*$D$3+B1839^2*$C$3^2+2*$F$3*B1839*$C$3+B1839^2*$B$3^2+2*$E$3*B1839*$B$3+$G$3^2+$F$3^2+$E$3^2)/(4*B1839+1))))/(256*B1839^4+256*B1839^3+96*B1839^2+16*B1839+1)</f>
        <v/>
      </c>
      <c r="N1839">
        <f>(SQRT(4*B1839+1)*(4*EXP(((2*B1839*$C$3+2*$F$3)*D1839+(2*B1839*$B$3+2*$E$3)*C1839)/(4*B1839+1))*E1839^2+(2*$D$3-8*$G$3)*EXP(((2*B1839*$C$3+2*$F$3)*D1839+(2*B1839*$B$3+2*$E$3)*C1839)/(4*B1839+1))*E1839+(4*EXP(((2*B1839*$B$3+2*$E$3)*C1839)/(4*B1839+1))*D1839^2+(2*$C$3-8*$F$3)*EXP(((2*B1839*$B$3+2*$E$3)*C1839)/(4*B1839+1))*D1839+(4*C1839^2+(2*$B$3-8*$E$3)*C1839+((-4*B1839^2)-2*B1839)*$D$3^2-2*$G$3*$D$3+((-4*B1839^2)-2*B1839)*$C$3^2-2*$F$3*$C$3+((-4*B1839^2)-2*B1839)*$B$3^2-2*$E$3*$B$3-24*B1839+4*$G$3^2+4*$F$3^2+4*$E$3^2-6)*EXP(((2*B1839*$B$3+2*$E$3)*C1839)/(4*B1839+1)))*EXP(((2*B1839*$C$3+2*$F$3)*D1839)/(4*B1839+1)))*EXP(-((E1839^2+((-2*B1839*$D$3)-2*$G$3)*E1839+D1839^2+C1839^2+B1839^2*$D$3^2+2*$G$3*B1839*$D$3+B1839^2*$C$3^2+2*$F$3*B1839*$C$3+B1839^2*$B$3^2+2*$E$3*B1839*$B$3+$G$3^2+$F$3^2+$E$3^2)/(4*B1839+1))))/(256*B1839^4+256*B1839^3+96*B1839^2+16*B1839+1)</f>
        <v/>
      </c>
    </row>
    <row r="1840">
      <c r="B1840" t="n">
        <v>0.1820329162860764</v>
      </c>
      <c r="C1840" t="n">
        <v>0.668697269526446</v>
      </c>
      <c r="D1840" t="n">
        <v>0.5072291559473227</v>
      </c>
      <c r="E1840" t="n">
        <v>0.6348671107886766</v>
      </c>
      <c r="F1840">
        <f>(4*B1840+1)^(-1.5)*EXP(-((C1840-$B$3*B1840-$E$3)^2+(D1840-$C$3*B1840-$F$3)^2+(E1840-$D$3*B1840-$G$3)^2)/(4*B1840+1))</f>
        <v/>
      </c>
      <c r="H1840">
        <f>-((2*C1840-2*B1840*$B$3-2*$E$3)*EXP(-((E1840^2+((-2*B1840*$D$3)-2*$G$3)*E1840+D1840^2+((-2*B1840*$C$3)-2*$F$3)*D1840+C1840^2+((-2*B1840*$B$3)-2*$E$3)*C1840+B1840^2*$D$3^2+2*$G$3*B1840*$D$3+B1840^2*$C$3^2+2*$F$3*B1840*$C$3+B1840^2*$B$3^2+2*$E$3*B1840*$B$3+$G$3^2+$F$3^2+$E$3^2)/(4*B1840+1))))/(SQRT(4*B1840+1)*(16*B1840^2+8*B1840+1))</f>
        <v/>
      </c>
      <c r="I1840">
        <f>-((2*EXP(((2*B1840*$B$3+2*$E$3)*C1840)/(4*B1840+1))*D1840+((-2*B1840*$C$3)-2*$F$3)*EXP(((2*B1840*$B$3+2*$E$3)*C1840)/(4*B1840+1)))*EXP(-((E1840^2+((-2*B1840*$D$3)-2*$G$3)*E1840+D1840^2+((-2*B1840*$C$3)-2*$F$3)*D1840+C1840^2+B1840^2*$D$3^2+2*$G$3*B1840*$D$3+B1840^2*$C$3^2+2*$F$3*B1840*$C$3+B1840^2*$B$3^2+2*$E$3*B1840*$B$3+$G$3^2+$F$3^2+$E$3^2)/(4*B1840+1))))/(SQRT(4*B1840+1)*(16*B1840^2+8*B1840+1))</f>
        <v/>
      </c>
      <c r="J1840">
        <f>-((2*EXP(((2*B1840*$C$3+2*$F$3)*D1840+(2*B1840*$B$3+2*$E$3)*C1840)/(4*B1840+1))*E1840+((-2*B1840*$D$3)-2*$G$3)*EXP(((2*B1840*$C$3+2*$F$3)*D1840+(2*B1840*$B$3+2*$E$3)*C1840)/(4*B1840+1)))*EXP(-((E1840^2+((-2*B1840*$D$3)-2*$G$3)*E1840+D1840^2+C1840^2+B1840^2*$D$3^2+2*$G$3*B1840*$D$3+B1840^2*$C$3^2+2*$F$3*B1840*$C$3+B1840^2*$B$3^2+2*$E$3*B1840*$B$3+$G$3^2+$F$3^2+$E$3^2)/(4*B1840+1))))/(SQRT(4*B1840+1)*(16*B1840^2+8*B1840+1))</f>
        <v/>
      </c>
      <c r="K1840">
        <f>(SQRT(4*B1840+1)*(4*C1840^2+((-8*B1840*$B$3)-8*$E$3)*C1840+4*B1840^2*$B$3^2+8*$E$3*B1840*$B$3-8*B1840+4*$E$3^2-2)*EXP(-((E1840^2+((-2*B1840*$D$3)-2*$G$3)*E1840+D1840^2+((-2*B1840*$C$3)-2*$F$3)*D1840+C1840^2+((-2*B1840*$B$3)-2*$E$3)*C1840+B1840^2*$D$3^2+2*$G$3*B1840*$D$3+B1840^2*$C$3^2+2*$F$3*B1840*$C$3+B1840^2*$B$3^2+2*$E$3*B1840*$B$3+$G$3^2+$F$3^2+$E$3^2)/(4*B1840+1))))/(256*B1840^4+256*B1840^3+96*B1840^2+16*B1840+1)</f>
        <v/>
      </c>
      <c r="L1840">
        <f>(SQRT(4*B1840+1)*(4*EXP(((2*B1840*$B$3+2*$E$3)*C1840)/(4*B1840+1))*D1840^2+((-8*B1840*$C$3)-8*$F$3)*EXP(((2*B1840*$B$3+2*$E$3)*C1840)/(4*B1840+1))*D1840+(4*B1840^2*$C$3^2+8*$F$3*B1840*$C$3-8*B1840+4*$F$3^2-2)*EXP(((2*B1840*$B$3+2*$E$3)*C1840)/(4*B1840+1)))*EXP(-((E1840^2+((-2*B1840*$D$3)-2*$G$3)*E1840+D1840^2+((-2*B1840*$C$3)-2*$F$3)*D1840+C1840^2+B1840^2*$D$3^2+2*$G$3*B1840*$D$3+B1840^2*$C$3^2+2*$F$3*B1840*$C$3+B1840^2*$B$3^2+2*$E$3*B1840*$B$3+$G$3^2+$F$3^2+$E$3^2)/(4*B1840+1))))/(256*B1840^4+256*B1840^3+96*B1840^2+16*B1840+1)</f>
        <v/>
      </c>
      <c r="M1840">
        <f>(SQRT(4*B1840+1)*(4*EXP(((2*B1840*$C$3+2*$F$3)*D1840+(2*B1840*$B$3+2*$E$3)*C1840)/(4*B1840+1))*E1840^2+((-8*B1840*$D$3)-8*$G$3)*EXP(((2*B1840*$C$3+2*$F$3)*D1840+(2*B1840*$B$3+2*$E$3)*C1840)/(4*B1840+1))*E1840+(4*B1840^2*$D$3^2+8*$G$3*B1840*$D$3-8*B1840+4*$G$3^2-2)*EXP(((2*B1840*$C$3+2*$F$3)*D1840+(2*B1840*$B$3+2*$E$3)*C1840)/(4*B1840+1)))*EXP(-((E1840^2+((-2*B1840*$D$3)-2*$G$3)*E1840+D1840^2+C1840^2+B1840^2*$D$3^2+2*$G$3*B1840*$D$3+B1840^2*$C$3^2+2*$F$3*B1840*$C$3+B1840^2*$B$3^2+2*$E$3*B1840*$B$3+$G$3^2+$F$3^2+$E$3^2)/(4*B1840+1))))/(256*B1840^4+256*B1840^3+96*B1840^2+16*B1840+1)</f>
        <v/>
      </c>
      <c r="N1840">
        <f>(SQRT(4*B1840+1)*(4*EXP(((2*B1840*$C$3+2*$F$3)*D1840+(2*B1840*$B$3+2*$E$3)*C1840)/(4*B1840+1))*E1840^2+(2*$D$3-8*$G$3)*EXP(((2*B1840*$C$3+2*$F$3)*D1840+(2*B1840*$B$3+2*$E$3)*C1840)/(4*B1840+1))*E1840+(4*EXP(((2*B1840*$B$3+2*$E$3)*C1840)/(4*B1840+1))*D1840^2+(2*$C$3-8*$F$3)*EXP(((2*B1840*$B$3+2*$E$3)*C1840)/(4*B1840+1))*D1840+(4*C1840^2+(2*$B$3-8*$E$3)*C1840+((-4*B1840^2)-2*B1840)*$D$3^2-2*$G$3*$D$3+((-4*B1840^2)-2*B1840)*$C$3^2-2*$F$3*$C$3+((-4*B1840^2)-2*B1840)*$B$3^2-2*$E$3*$B$3-24*B1840+4*$G$3^2+4*$F$3^2+4*$E$3^2-6)*EXP(((2*B1840*$B$3+2*$E$3)*C1840)/(4*B1840+1)))*EXP(((2*B1840*$C$3+2*$F$3)*D1840)/(4*B1840+1)))*EXP(-((E1840^2+((-2*B1840*$D$3)-2*$G$3)*E1840+D1840^2+C1840^2+B1840^2*$D$3^2+2*$G$3*B1840*$D$3+B1840^2*$C$3^2+2*$F$3*B1840*$C$3+B1840^2*$B$3^2+2*$E$3*B1840*$B$3+$G$3^2+$F$3^2+$E$3^2)/(4*B1840+1))))/(256*B1840^4+256*B1840^3+96*B1840^2+16*B1840+1)</f>
        <v/>
      </c>
    </row>
    <row r="1841">
      <c r="B1841" t="n">
        <v>0.2776938176775599</v>
      </c>
      <c r="C1841" t="n">
        <v>0.5980672145122975</v>
      </c>
      <c r="D1841" t="n">
        <v>0.00508506497136707</v>
      </c>
      <c r="E1841" t="n">
        <v>0.952304569910731</v>
      </c>
      <c r="F1841">
        <f>(4*B1841+1)^(-1.5)*EXP(-((C1841-$B$3*B1841-$E$3)^2+(D1841-$C$3*B1841-$F$3)^2+(E1841-$D$3*B1841-$G$3)^2)/(4*B1841+1))</f>
        <v/>
      </c>
      <c r="H1841">
        <f>-((2*C1841-2*B1841*$B$3-2*$E$3)*EXP(-((E1841^2+((-2*B1841*$D$3)-2*$G$3)*E1841+D1841^2+((-2*B1841*$C$3)-2*$F$3)*D1841+C1841^2+((-2*B1841*$B$3)-2*$E$3)*C1841+B1841^2*$D$3^2+2*$G$3*B1841*$D$3+B1841^2*$C$3^2+2*$F$3*B1841*$C$3+B1841^2*$B$3^2+2*$E$3*B1841*$B$3+$G$3^2+$F$3^2+$E$3^2)/(4*B1841+1))))/(SQRT(4*B1841+1)*(16*B1841^2+8*B1841+1))</f>
        <v/>
      </c>
      <c r="I1841">
        <f>-((2*EXP(((2*B1841*$B$3+2*$E$3)*C1841)/(4*B1841+1))*D1841+((-2*B1841*$C$3)-2*$F$3)*EXP(((2*B1841*$B$3+2*$E$3)*C1841)/(4*B1841+1)))*EXP(-((E1841^2+((-2*B1841*$D$3)-2*$G$3)*E1841+D1841^2+((-2*B1841*$C$3)-2*$F$3)*D1841+C1841^2+B1841^2*$D$3^2+2*$G$3*B1841*$D$3+B1841^2*$C$3^2+2*$F$3*B1841*$C$3+B1841^2*$B$3^2+2*$E$3*B1841*$B$3+$G$3^2+$F$3^2+$E$3^2)/(4*B1841+1))))/(SQRT(4*B1841+1)*(16*B1841^2+8*B1841+1))</f>
        <v/>
      </c>
      <c r="J1841">
        <f>-((2*EXP(((2*B1841*$C$3+2*$F$3)*D1841+(2*B1841*$B$3+2*$E$3)*C1841)/(4*B1841+1))*E1841+((-2*B1841*$D$3)-2*$G$3)*EXP(((2*B1841*$C$3+2*$F$3)*D1841+(2*B1841*$B$3+2*$E$3)*C1841)/(4*B1841+1)))*EXP(-((E1841^2+((-2*B1841*$D$3)-2*$G$3)*E1841+D1841^2+C1841^2+B1841^2*$D$3^2+2*$G$3*B1841*$D$3+B1841^2*$C$3^2+2*$F$3*B1841*$C$3+B1841^2*$B$3^2+2*$E$3*B1841*$B$3+$G$3^2+$F$3^2+$E$3^2)/(4*B1841+1))))/(SQRT(4*B1841+1)*(16*B1841^2+8*B1841+1))</f>
        <v/>
      </c>
      <c r="K1841">
        <f>(SQRT(4*B1841+1)*(4*C1841^2+((-8*B1841*$B$3)-8*$E$3)*C1841+4*B1841^2*$B$3^2+8*$E$3*B1841*$B$3-8*B1841+4*$E$3^2-2)*EXP(-((E1841^2+((-2*B1841*$D$3)-2*$G$3)*E1841+D1841^2+((-2*B1841*$C$3)-2*$F$3)*D1841+C1841^2+((-2*B1841*$B$3)-2*$E$3)*C1841+B1841^2*$D$3^2+2*$G$3*B1841*$D$3+B1841^2*$C$3^2+2*$F$3*B1841*$C$3+B1841^2*$B$3^2+2*$E$3*B1841*$B$3+$G$3^2+$F$3^2+$E$3^2)/(4*B1841+1))))/(256*B1841^4+256*B1841^3+96*B1841^2+16*B1841+1)</f>
        <v/>
      </c>
      <c r="L1841">
        <f>(SQRT(4*B1841+1)*(4*EXP(((2*B1841*$B$3+2*$E$3)*C1841)/(4*B1841+1))*D1841^2+((-8*B1841*$C$3)-8*$F$3)*EXP(((2*B1841*$B$3+2*$E$3)*C1841)/(4*B1841+1))*D1841+(4*B1841^2*$C$3^2+8*$F$3*B1841*$C$3-8*B1841+4*$F$3^2-2)*EXP(((2*B1841*$B$3+2*$E$3)*C1841)/(4*B1841+1)))*EXP(-((E1841^2+((-2*B1841*$D$3)-2*$G$3)*E1841+D1841^2+((-2*B1841*$C$3)-2*$F$3)*D1841+C1841^2+B1841^2*$D$3^2+2*$G$3*B1841*$D$3+B1841^2*$C$3^2+2*$F$3*B1841*$C$3+B1841^2*$B$3^2+2*$E$3*B1841*$B$3+$G$3^2+$F$3^2+$E$3^2)/(4*B1841+1))))/(256*B1841^4+256*B1841^3+96*B1841^2+16*B1841+1)</f>
        <v/>
      </c>
      <c r="M1841">
        <f>(SQRT(4*B1841+1)*(4*EXP(((2*B1841*$C$3+2*$F$3)*D1841+(2*B1841*$B$3+2*$E$3)*C1841)/(4*B1841+1))*E1841^2+((-8*B1841*$D$3)-8*$G$3)*EXP(((2*B1841*$C$3+2*$F$3)*D1841+(2*B1841*$B$3+2*$E$3)*C1841)/(4*B1841+1))*E1841+(4*B1841^2*$D$3^2+8*$G$3*B1841*$D$3-8*B1841+4*$G$3^2-2)*EXP(((2*B1841*$C$3+2*$F$3)*D1841+(2*B1841*$B$3+2*$E$3)*C1841)/(4*B1841+1)))*EXP(-((E1841^2+((-2*B1841*$D$3)-2*$G$3)*E1841+D1841^2+C1841^2+B1841^2*$D$3^2+2*$G$3*B1841*$D$3+B1841^2*$C$3^2+2*$F$3*B1841*$C$3+B1841^2*$B$3^2+2*$E$3*B1841*$B$3+$G$3^2+$F$3^2+$E$3^2)/(4*B1841+1))))/(256*B1841^4+256*B1841^3+96*B1841^2+16*B1841+1)</f>
        <v/>
      </c>
      <c r="N1841">
        <f>(SQRT(4*B1841+1)*(4*EXP(((2*B1841*$C$3+2*$F$3)*D1841+(2*B1841*$B$3+2*$E$3)*C1841)/(4*B1841+1))*E1841^2+(2*$D$3-8*$G$3)*EXP(((2*B1841*$C$3+2*$F$3)*D1841+(2*B1841*$B$3+2*$E$3)*C1841)/(4*B1841+1))*E1841+(4*EXP(((2*B1841*$B$3+2*$E$3)*C1841)/(4*B1841+1))*D1841^2+(2*$C$3-8*$F$3)*EXP(((2*B1841*$B$3+2*$E$3)*C1841)/(4*B1841+1))*D1841+(4*C1841^2+(2*$B$3-8*$E$3)*C1841+((-4*B1841^2)-2*B1841)*$D$3^2-2*$G$3*$D$3+((-4*B1841^2)-2*B1841)*$C$3^2-2*$F$3*$C$3+((-4*B1841^2)-2*B1841)*$B$3^2-2*$E$3*$B$3-24*B1841+4*$G$3^2+4*$F$3^2+4*$E$3^2-6)*EXP(((2*B1841*$B$3+2*$E$3)*C1841)/(4*B1841+1)))*EXP(((2*B1841*$C$3+2*$F$3)*D1841)/(4*B1841+1)))*EXP(-((E1841^2+((-2*B1841*$D$3)-2*$G$3)*E1841+D1841^2+C1841^2+B1841^2*$D$3^2+2*$G$3*B1841*$D$3+B1841^2*$C$3^2+2*$F$3*B1841*$C$3+B1841^2*$B$3^2+2*$E$3*B1841*$B$3+$G$3^2+$F$3^2+$E$3^2)/(4*B1841+1))))/(256*B1841^4+256*B1841^3+96*B1841^2+16*B1841+1)</f>
        <v/>
      </c>
    </row>
    <row r="1842">
      <c r="B1842" t="n">
        <v>0.1366259425291557</v>
      </c>
      <c r="C1842" t="n">
        <v>0.04782463195678588</v>
      </c>
      <c r="D1842" t="n">
        <v>0.794908059365839</v>
      </c>
      <c r="E1842" t="n">
        <v>0.03681187064515112</v>
      </c>
      <c r="F1842">
        <f>(4*B1842+1)^(-1.5)*EXP(-((C1842-$B$3*B1842-$E$3)^2+(D1842-$C$3*B1842-$F$3)^2+(E1842-$D$3*B1842-$G$3)^2)/(4*B1842+1))</f>
        <v/>
      </c>
      <c r="H1842">
        <f>-((2*C1842-2*B1842*$B$3-2*$E$3)*EXP(-((E1842^2+((-2*B1842*$D$3)-2*$G$3)*E1842+D1842^2+((-2*B1842*$C$3)-2*$F$3)*D1842+C1842^2+((-2*B1842*$B$3)-2*$E$3)*C1842+B1842^2*$D$3^2+2*$G$3*B1842*$D$3+B1842^2*$C$3^2+2*$F$3*B1842*$C$3+B1842^2*$B$3^2+2*$E$3*B1842*$B$3+$G$3^2+$F$3^2+$E$3^2)/(4*B1842+1))))/(SQRT(4*B1842+1)*(16*B1842^2+8*B1842+1))</f>
        <v/>
      </c>
      <c r="I1842">
        <f>-((2*EXP(((2*B1842*$B$3+2*$E$3)*C1842)/(4*B1842+1))*D1842+((-2*B1842*$C$3)-2*$F$3)*EXP(((2*B1842*$B$3+2*$E$3)*C1842)/(4*B1842+1)))*EXP(-((E1842^2+((-2*B1842*$D$3)-2*$G$3)*E1842+D1842^2+((-2*B1842*$C$3)-2*$F$3)*D1842+C1842^2+B1842^2*$D$3^2+2*$G$3*B1842*$D$3+B1842^2*$C$3^2+2*$F$3*B1842*$C$3+B1842^2*$B$3^2+2*$E$3*B1842*$B$3+$G$3^2+$F$3^2+$E$3^2)/(4*B1842+1))))/(SQRT(4*B1842+1)*(16*B1842^2+8*B1842+1))</f>
        <v/>
      </c>
      <c r="J1842">
        <f>-((2*EXP(((2*B1842*$C$3+2*$F$3)*D1842+(2*B1842*$B$3+2*$E$3)*C1842)/(4*B1842+1))*E1842+((-2*B1842*$D$3)-2*$G$3)*EXP(((2*B1842*$C$3+2*$F$3)*D1842+(2*B1842*$B$3+2*$E$3)*C1842)/(4*B1842+1)))*EXP(-((E1842^2+((-2*B1842*$D$3)-2*$G$3)*E1842+D1842^2+C1842^2+B1842^2*$D$3^2+2*$G$3*B1842*$D$3+B1842^2*$C$3^2+2*$F$3*B1842*$C$3+B1842^2*$B$3^2+2*$E$3*B1842*$B$3+$G$3^2+$F$3^2+$E$3^2)/(4*B1842+1))))/(SQRT(4*B1842+1)*(16*B1842^2+8*B1842+1))</f>
        <v/>
      </c>
      <c r="K1842">
        <f>(SQRT(4*B1842+1)*(4*C1842^2+((-8*B1842*$B$3)-8*$E$3)*C1842+4*B1842^2*$B$3^2+8*$E$3*B1842*$B$3-8*B1842+4*$E$3^2-2)*EXP(-((E1842^2+((-2*B1842*$D$3)-2*$G$3)*E1842+D1842^2+((-2*B1842*$C$3)-2*$F$3)*D1842+C1842^2+((-2*B1842*$B$3)-2*$E$3)*C1842+B1842^2*$D$3^2+2*$G$3*B1842*$D$3+B1842^2*$C$3^2+2*$F$3*B1842*$C$3+B1842^2*$B$3^2+2*$E$3*B1842*$B$3+$G$3^2+$F$3^2+$E$3^2)/(4*B1842+1))))/(256*B1842^4+256*B1842^3+96*B1842^2+16*B1842+1)</f>
        <v/>
      </c>
      <c r="L1842">
        <f>(SQRT(4*B1842+1)*(4*EXP(((2*B1842*$B$3+2*$E$3)*C1842)/(4*B1842+1))*D1842^2+((-8*B1842*$C$3)-8*$F$3)*EXP(((2*B1842*$B$3+2*$E$3)*C1842)/(4*B1842+1))*D1842+(4*B1842^2*$C$3^2+8*$F$3*B1842*$C$3-8*B1842+4*$F$3^2-2)*EXP(((2*B1842*$B$3+2*$E$3)*C1842)/(4*B1842+1)))*EXP(-((E1842^2+((-2*B1842*$D$3)-2*$G$3)*E1842+D1842^2+((-2*B1842*$C$3)-2*$F$3)*D1842+C1842^2+B1842^2*$D$3^2+2*$G$3*B1842*$D$3+B1842^2*$C$3^2+2*$F$3*B1842*$C$3+B1842^2*$B$3^2+2*$E$3*B1842*$B$3+$G$3^2+$F$3^2+$E$3^2)/(4*B1842+1))))/(256*B1842^4+256*B1842^3+96*B1842^2+16*B1842+1)</f>
        <v/>
      </c>
      <c r="M1842">
        <f>(SQRT(4*B1842+1)*(4*EXP(((2*B1842*$C$3+2*$F$3)*D1842+(2*B1842*$B$3+2*$E$3)*C1842)/(4*B1842+1))*E1842^2+((-8*B1842*$D$3)-8*$G$3)*EXP(((2*B1842*$C$3+2*$F$3)*D1842+(2*B1842*$B$3+2*$E$3)*C1842)/(4*B1842+1))*E1842+(4*B1842^2*$D$3^2+8*$G$3*B1842*$D$3-8*B1842+4*$G$3^2-2)*EXP(((2*B1842*$C$3+2*$F$3)*D1842+(2*B1842*$B$3+2*$E$3)*C1842)/(4*B1842+1)))*EXP(-((E1842^2+((-2*B1842*$D$3)-2*$G$3)*E1842+D1842^2+C1842^2+B1842^2*$D$3^2+2*$G$3*B1842*$D$3+B1842^2*$C$3^2+2*$F$3*B1842*$C$3+B1842^2*$B$3^2+2*$E$3*B1842*$B$3+$G$3^2+$F$3^2+$E$3^2)/(4*B1842+1))))/(256*B1842^4+256*B1842^3+96*B1842^2+16*B1842+1)</f>
        <v/>
      </c>
      <c r="N1842">
        <f>(SQRT(4*B1842+1)*(4*EXP(((2*B1842*$C$3+2*$F$3)*D1842+(2*B1842*$B$3+2*$E$3)*C1842)/(4*B1842+1))*E1842^2+(2*$D$3-8*$G$3)*EXP(((2*B1842*$C$3+2*$F$3)*D1842+(2*B1842*$B$3+2*$E$3)*C1842)/(4*B1842+1))*E1842+(4*EXP(((2*B1842*$B$3+2*$E$3)*C1842)/(4*B1842+1))*D1842^2+(2*$C$3-8*$F$3)*EXP(((2*B1842*$B$3+2*$E$3)*C1842)/(4*B1842+1))*D1842+(4*C1842^2+(2*$B$3-8*$E$3)*C1842+((-4*B1842^2)-2*B1842)*$D$3^2-2*$G$3*$D$3+((-4*B1842^2)-2*B1842)*$C$3^2-2*$F$3*$C$3+((-4*B1842^2)-2*B1842)*$B$3^2-2*$E$3*$B$3-24*B1842+4*$G$3^2+4*$F$3^2+4*$E$3^2-6)*EXP(((2*B1842*$B$3+2*$E$3)*C1842)/(4*B1842+1)))*EXP(((2*B1842*$C$3+2*$F$3)*D1842)/(4*B1842+1)))*EXP(-((E1842^2+((-2*B1842*$D$3)-2*$G$3)*E1842+D1842^2+C1842^2+B1842^2*$D$3^2+2*$G$3*B1842*$D$3+B1842^2*$C$3^2+2*$F$3*B1842*$C$3+B1842^2*$B$3^2+2*$E$3*B1842*$B$3+$G$3^2+$F$3^2+$E$3^2)/(4*B1842+1))))/(256*B1842^4+256*B1842^3+96*B1842^2+16*B1842+1)</f>
        <v/>
      </c>
    </row>
    <row r="1843">
      <c r="B1843" t="n">
        <v>0.9845993382448218</v>
      </c>
      <c r="C1843" t="n">
        <v>0.5943586963841314</v>
      </c>
      <c r="D1843" t="n">
        <v>0.116075274145883</v>
      </c>
      <c r="E1843" t="n">
        <v>0.6430322418453994</v>
      </c>
      <c r="F1843">
        <f>(4*B1843+1)^(-1.5)*EXP(-((C1843-$B$3*B1843-$E$3)^2+(D1843-$C$3*B1843-$F$3)^2+(E1843-$D$3*B1843-$G$3)^2)/(4*B1843+1))</f>
        <v/>
      </c>
      <c r="H1843">
        <f>-((2*C1843-2*B1843*$B$3-2*$E$3)*EXP(-((E1843^2+((-2*B1843*$D$3)-2*$G$3)*E1843+D1843^2+((-2*B1843*$C$3)-2*$F$3)*D1843+C1843^2+((-2*B1843*$B$3)-2*$E$3)*C1843+B1843^2*$D$3^2+2*$G$3*B1843*$D$3+B1843^2*$C$3^2+2*$F$3*B1843*$C$3+B1843^2*$B$3^2+2*$E$3*B1843*$B$3+$G$3^2+$F$3^2+$E$3^2)/(4*B1843+1))))/(SQRT(4*B1843+1)*(16*B1843^2+8*B1843+1))</f>
        <v/>
      </c>
      <c r="I1843">
        <f>-((2*EXP(((2*B1843*$B$3+2*$E$3)*C1843)/(4*B1843+1))*D1843+((-2*B1843*$C$3)-2*$F$3)*EXP(((2*B1843*$B$3+2*$E$3)*C1843)/(4*B1843+1)))*EXP(-((E1843^2+((-2*B1843*$D$3)-2*$G$3)*E1843+D1843^2+((-2*B1843*$C$3)-2*$F$3)*D1843+C1843^2+B1843^2*$D$3^2+2*$G$3*B1843*$D$3+B1843^2*$C$3^2+2*$F$3*B1843*$C$3+B1843^2*$B$3^2+2*$E$3*B1843*$B$3+$G$3^2+$F$3^2+$E$3^2)/(4*B1843+1))))/(SQRT(4*B1843+1)*(16*B1843^2+8*B1843+1))</f>
        <v/>
      </c>
      <c r="J1843">
        <f>-((2*EXP(((2*B1843*$C$3+2*$F$3)*D1843+(2*B1843*$B$3+2*$E$3)*C1843)/(4*B1843+1))*E1843+((-2*B1843*$D$3)-2*$G$3)*EXP(((2*B1843*$C$3+2*$F$3)*D1843+(2*B1843*$B$3+2*$E$3)*C1843)/(4*B1843+1)))*EXP(-((E1843^2+((-2*B1843*$D$3)-2*$G$3)*E1843+D1843^2+C1843^2+B1843^2*$D$3^2+2*$G$3*B1843*$D$3+B1843^2*$C$3^2+2*$F$3*B1843*$C$3+B1843^2*$B$3^2+2*$E$3*B1843*$B$3+$G$3^2+$F$3^2+$E$3^2)/(4*B1843+1))))/(SQRT(4*B1843+1)*(16*B1843^2+8*B1843+1))</f>
        <v/>
      </c>
      <c r="K1843">
        <f>(SQRT(4*B1843+1)*(4*C1843^2+((-8*B1843*$B$3)-8*$E$3)*C1843+4*B1843^2*$B$3^2+8*$E$3*B1843*$B$3-8*B1843+4*$E$3^2-2)*EXP(-((E1843^2+((-2*B1843*$D$3)-2*$G$3)*E1843+D1843^2+((-2*B1843*$C$3)-2*$F$3)*D1843+C1843^2+((-2*B1843*$B$3)-2*$E$3)*C1843+B1843^2*$D$3^2+2*$G$3*B1843*$D$3+B1843^2*$C$3^2+2*$F$3*B1843*$C$3+B1843^2*$B$3^2+2*$E$3*B1843*$B$3+$G$3^2+$F$3^2+$E$3^2)/(4*B1843+1))))/(256*B1843^4+256*B1843^3+96*B1843^2+16*B1843+1)</f>
        <v/>
      </c>
      <c r="L1843">
        <f>(SQRT(4*B1843+1)*(4*EXP(((2*B1843*$B$3+2*$E$3)*C1843)/(4*B1843+1))*D1843^2+((-8*B1843*$C$3)-8*$F$3)*EXP(((2*B1843*$B$3+2*$E$3)*C1843)/(4*B1843+1))*D1843+(4*B1843^2*$C$3^2+8*$F$3*B1843*$C$3-8*B1843+4*$F$3^2-2)*EXP(((2*B1843*$B$3+2*$E$3)*C1843)/(4*B1843+1)))*EXP(-((E1843^2+((-2*B1843*$D$3)-2*$G$3)*E1843+D1843^2+((-2*B1843*$C$3)-2*$F$3)*D1843+C1843^2+B1843^2*$D$3^2+2*$G$3*B1843*$D$3+B1843^2*$C$3^2+2*$F$3*B1843*$C$3+B1843^2*$B$3^2+2*$E$3*B1843*$B$3+$G$3^2+$F$3^2+$E$3^2)/(4*B1843+1))))/(256*B1843^4+256*B1843^3+96*B1843^2+16*B1843+1)</f>
        <v/>
      </c>
      <c r="M1843">
        <f>(SQRT(4*B1843+1)*(4*EXP(((2*B1843*$C$3+2*$F$3)*D1843+(2*B1843*$B$3+2*$E$3)*C1843)/(4*B1843+1))*E1843^2+((-8*B1843*$D$3)-8*$G$3)*EXP(((2*B1843*$C$3+2*$F$3)*D1843+(2*B1843*$B$3+2*$E$3)*C1843)/(4*B1843+1))*E1843+(4*B1843^2*$D$3^2+8*$G$3*B1843*$D$3-8*B1843+4*$G$3^2-2)*EXP(((2*B1843*$C$3+2*$F$3)*D1843+(2*B1843*$B$3+2*$E$3)*C1843)/(4*B1843+1)))*EXP(-((E1843^2+((-2*B1843*$D$3)-2*$G$3)*E1843+D1843^2+C1843^2+B1843^2*$D$3^2+2*$G$3*B1843*$D$3+B1843^2*$C$3^2+2*$F$3*B1843*$C$3+B1843^2*$B$3^2+2*$E$3*B1843*$B$3+$G$3^2+$F$3^2+$E$3^2)/(4*B1843+1))))/(256*B1843^4+256*B1843^3+96*B1843^2+16*B1843+1)</f>
        <v/>
      </c>
      <c r="N1843">
        <f>(SQRT(4*B1843+1)*(4*EXP(((2*B1843*$C$3+2*$F$3)*D1843+(2*B1843*$B$3+2*$E$3)*C1843)/(4*B1843+1))*E1843^2+(2*$D$3-8*$G$3)*EXP(((2*B1843*$C$3+2*$F$3)*D1843+(2*B1843*$B$3+2*$E$3)*C1843)/(4*B1843+1))*E1843+(4*EXP(((2*B1843*$B$3+2*$E$3)*C1843)/(4*B1843+1))*D1843^2+(2*$C$3-8*$F$3)*EXP(((2*B1843*$B$3+2*$E$3)*C1843)/(4*B1843+1))*D1843+(4*C1843^2+(2*$B$3-8*$E$3)*C1843+((-4*B1843^2)-2*B1843)*$D$3^2-2*$G$3*$D$3+((-4*B1843^2)-2*B1843)*$C$3^2-2*$F$3*$C$3+((-4*B1843^2)-2*B1843)*$B$3^2-2*$E$3*$B$3-24*B1843+4*$G$3^2+4*$F$3^2+4*$E$3^2-6)*EXP(((2*B1843*$B$3+2*$E$3)*C1843)/(4*B1843+1)))*EXP(((2*B1843*$C$3+2*$F$3)*D1843)/(4*B1843+1)))*EXP(-((E1843^2+((-2*B1843*$D$3)-2*$G$3)*E1843+D1843^2+C1843^2+B1843^2*$D$3^2+2*$G$3*B1843*$D$3+B1843^2*$C$3^2+2*$F$3*B1843*$C$3+B1843^2*$B$3^2+2*$E$3*B1843*$B$3+$G$3^2+$F$3^2+$E$3^2)/(4*B1843+1))))/(256*B1843^4+256*B1843^3+96*B1843^2+16*B1843+1)</f>
        <v/>
      </c>
    </row>
    <row r="1844">
      <c r="B1844" t="n">
        <v>0.2321357147580055</v>
      </c>
      <c r="C1844" t="n">
        <v>0.09783306469461406</v>
      </c>
      <c r="D1844" t="n">
        <v>0.9858451842983347</v>
      </c>
      <c r="E1844" t="n">
        <v>0.1428180722951795</v>
      </c>
      <c r="F1844">
        <f>(4*B1844+1)^(-1.5)*EXP(-((C1844-$B$3*B1844-$E$3)^2+(D1844-$C$3*B1844-$F$3)^2+(E1844-$D$3*B1844-$G$3)^2)/(4*B1844+1))</f>
        <v/>
      </c>
      <c r="H1844">
        <f>-((2*C1844-2*B1844*$B$3-2*$E$3)*EXP(-((E1844^2+((-2*B1844*$D$3)-2*$G$3)*E1844+D1844^2+((-2*B1844*$C$3)-2*$F$3)*D1844+C1844^2+((-2*B1844*$B$3)-2*$E$3)*C1844+B1844^2*$D$3^2+2*$G$3*B1844*$D$3+B1844^2*$C$3^2+2*$F$3*B1844*$C$3+B1844^2*$B$3^2+2*$E$3*B1844*$B$3+$G$3^2+$F$3^2+$E$3^2)/(4*B1844+1))))/(SQRT(4*B1844+1)*(16*B1844^2+8*B1844+1))</f>
        <v/>
      </c>
      <c r="I1844">
        <f>-((2*EXP(((2*B1844*$B$3+2*$E$3)*C1844)/(4*B1844+1))*D1844+((-2*B1844*$C$3)-2*$F$3)*EXP(((2*B1844*$B$3+2*$E$3)*C1844)/(4*B1844+1)))*EXP(-((E1844^2+((-2*B1844*$D$3)-2*$G$3)*E1844+D1844^2+((-2*B1844*$C$3)-2*$F$3)*D1844+C1844^2+B1844^2*$D$3^2+2*$G$3*B1844*$D$3+B1844^2*$C$3^2+2*$F$3*B1844*$C$3+B1844^2*$B$3^2+2*$E$3*B1844*$B$3+$G$3^2+$F$3^2+$E$3^2)/(4*B1844+1))))/(SQRT(4*B1844+1)*(16*B1844^2+8*B1844+1))</f>
        <v/>
      </c>
      <c r="J1844">
        <f>-((2*EXP(((2*B1844*$C$3+2*$F$3)*D1844+(2*B1844*$B$3+2*$E$3)*C1844)/(4*B1844+1))*E1844+((-2*B1844*$D$3)-2*$G$3)*EXP(((2*B1844*$C$3+2*$F$3)*D1844+(2*B1844*$B$3+2*$E$3)*C1844)/(4*B1844+1)))*EXP(-((E1844^2+((-2*B1844*$D$3)-2*$G$3)*E1844+D1844^2+C1844^2+B1844^2*$D$3^2+2*$G$3*B1844*$D$3+B1844^2*$C$3^2+2*$F$3*B1844*$C$3+B1844^2*$B$3^2+2*$E$3*B1844*$B$3+$G$3^2+$F$3^2+$E$3^2)/(4*B1844+1))))/(SQRT(4*B1844+1)*(16*B1844^2+8*B1844+1))</f>
        <v/>
      </c>
      <c r="K1844">
        <f>(SQRT(4*B1844+1)*(4*C1844^2+((-8*B1844*$B$3)-8*$E$3)*C1844+4*B1844^2*$B$3^2+8*$E$3*B1844*$B$3-8*B1844+4*$E$3^2-2)*EXP(-((E1844^2+((-2*B1844*$D$3)-2*$G$3)*E1844+D1844^2+((-2*B1844*$C$3)-2*$F$3)*D1844+C1844^2+((-2*B1844*$B$3)-2*$E$3)*C1844+B1844^2*$D$3^2+2*$G$3*B1844*$D$3+B1844^2*$C$3^2+2*$F$3*B1844*$C$3+B1844^2*$B$3^2+2*$E$3*B1844*$B$3+$G$3^2+$F$3^2+$E$3^2)/(4*B1844+1))))/(256*B1844^4+256*B1844^3+96*B1844^2+16*B1844+1)</f>
        <v/>
      </c>
      <c r="L1844">
        <f>(SQRT(4*B1844+1)*(4*EXP(((2*B1844*$B$3+2*$E$3)*C1844)/(4*B1844+1))*D1844^2+((-8*B1844*$C$3)-8*$F$3)*EXP(((2*B1844*$B$3+2*$E$3)*C1844)/(4*B1844+1))*D1844+(4*B1844^2*$C$3^2+8*$F$3*B1844*$C$3-8*B1844+4*$F$3^2-2)*EXP(((2*B1844*$B$3+2*$E$3)*C1844)/(4*B1844+1)))*EXP(-((E1844^2+((-2*B1844*$D$3)-2*$G$3)*E1844+D1844^2+((-2*B1844*$C$3)-2*$F$3)*D1844+C1844^2+B1844^2*$D$3^2+2*$G$3*B1844*$D$3+B1844^2*$C$3^2+2*$F$3*B1844*$C$3+B1844^2*$B$3^2+2*$E$3*B1844*$B$3+$G$3^2+$F$3^2+$E$3^2)/(4*B1844+1))))/(256*B1844^4+256*B1844^3+96*B1844^2+16*B1844+1)</f>
        <v/>
      </c>
      <c r="M1844">
        <f>(SQRT(4*B1844+1)*(4*EXP(((2*B1844*$C$3+2*$F$3)*D1844+(2*B1844*$B$3+2*$E$3)*C1844)/(4*B1844+1))*E1844^2+((-8*B1844*$D$3)-8*$G$3)*EXP(((2*B1844*$C$3+2*$F$3)*D1844+(2*B1844*$B$3+2*$E$3)*C1844)/(4*B1844+1))*E1844+(4*B1844^2*$D$3^2+8*$G$3*B1844*$D$3-8*B1844+4*$G$3^2-2)*EXP(((2*B1844*$C$3+2*$F$3)*D1844+(2*B1844*$B$3+2*$E$3)*C1844)/(4*B1844+1)))*EXP(-((E1844^2+((-2*B1844*$D$3)-2*$G$3)*E1844+D1844^2+C1844^2+B1844^2*$D$3^2+2*$G$3*B1844*$D$3+B1844^2*$C$3^2+2*$F$3*B1844*$C$3+B1844^2*$B$3^2+2*$E$3*B1844*$B$3+$G$3^2+$F$3^2+$E$3^2)/(4*B1844+1))))/(256*B1844^4+256*B1844^3+96*B1844^2+16*B1844+1)</f>
        <v/>
      </c>
      <c r="N1844">
        <f>(SQRT(4*B1844+1)*(4*EXP(((2*B1844*$C$3+2*$F$3)*D1844+(2*B1844*$B$3+2*$E$3)*C1844)/(4*B1844+1))*E1844^2+(2*$D$3-8*$G$3)*EXP(((2*B1844*$C$3+2*$F$3)*D1844+(2*B1844*$B$3+2*$E$3)*C1844)/(4*B1844+1))*E1844+(4*EXP(((2*B1844*$B$3+2*$E$3)*C1844)/(4*B1844+1))*D1844^2+(2*$C$3-8*$F$3)*EXP(((2*B1844*$B$3+2*$E$3)*C1844)/(4*B1844+1))*D1844+(4*C1844^2+(2*$B$3-8*$E$3)*C1844+((-4*B1844^2)-2*B1844)*$D$3^2-2*$G$3*$D$3+((-4*B1844^2)-2*B1844)*$C$3^2-2*$F$3*$C$3+((-4*B1844^2)-2*B1844)*$B$3^2-2*$E$3*$B$3-24*B1844+4*$G$3^2+4*$F$3^2+4*$E$3^2-6)*EXP(((2*B1844*$B$3+2*$E$3)*C1844)/(4*B1844+1)))*EXP(((2*B1844*$C$3+2*$F$3)*D1844)/(4*B1844+1)))*EXP(-((E1844^2+((-2*B1844*$D$3)-2*$G$3)*E1844+D1844^2+C1844^2+B1844^2*$D$3^2+2*$G$3*B1844*$D$3+B1844^2*$C$3^2+2*$F$3*B1844*$C$3+B1844^2*$B$3^2+2*$E$3*B1844*$B$3+$G$3^2+$F$3^2+$E$3^2)/(4*B1844+1))))/(256*B1844^4+256*B1844^3+96*B1844^2+16*B1844+1)</f>
        <v/>
      </c>
    </row>
    <row r="1845">
      <c r="B1845" t="n">
        <v>0.5112296005137522</v>
      </c>
      <c r="C1845" t="n">
        <v>0.0603637060650527</v>
      </c>
      <c r="D1845" t="n">
        <v>0.9241886165636176</v>
      </c>
      <c r="E1845" t="n">
        <v>0.7934396948417431</v>
      </c>
      <c r="F1845">
        <f>(4*B1845+1)^(-1.5)*EXP(-((C1845-$B$3*B1845-$E$3)^2+(D1845-$C$3*B1845-$F$3)^2+(E1845-$D$3*B1845-$G$3)^2)/(4*B1845+1))</f>
        <v/>
      </c>
      <c r="H1845">
        <f>-((2*C1845-2*B1845*$B$3-2*$E$3)*EXP(-((E1845^2+((-2*B1845*$D$3)-2*$G$3)*E1845+D1845^2+((-2*B1845*$C$3)-2*$F$3)*D1845+C1845^2+((-2*B1845*$B$3)-2*$E$3)*C1845+B1845^2*$D$3^2+2*$G$3*B1845*$D$3+B1845^2*$C$3^2+2*$F$3*B1845*$C$3+B1845^2*$B$3^2+2*$E$3*B1845*$B$3+$G$3^2+$F$3^2+$E$3^2)/(4*B1845+1))))/(SQRT(4*B1845+1)*(16*B1845^2+8*B1845+1))</f>
        <v/>
      </c>
      <c r="I1845">
        <f>-((2*EXP(((2*B1845*$B$3+2*$E$3)*C1845)/(4*B1845+1))*D1845+((-2*B1845*$C$3)-2*$F$3)*EXP(((2*B1845*$B$3+2*$E$3)*C1845)/(4*B1845+1)))*EXP(-((E1845^2+((-2*B1845*$D$3)-2*$G$3)*E1845+D1845^2+((-2*B1845*$C$3)-2*$F$3)*D1845+C1845^2+B1845^2*$D$3^2+2*$G$3*B1845*$D$3+B1845^2*$C$3^2+2*$F$3*B1845*$C$3+B1845^2*$B$3^2+2*$E$3*B1845*$B$3+$G$3^2+$F$3^2+$E$3^2)/(4*B1845+1))))/(SQRT(4*B1845+1)*(16*B1845^2+8*B1845+1))</f>
        <v/>
      </c>
      <c r="J1845">
        <f>-((2*EXP(((2*B1845*$C$3+2*$F$3)*D1845+(2*B1845*$B$3+2*$E$3)*C1845)/(4*B1845+1))*E1845+((-2*B1845*$D$3)-2*$G$3)*EXP(((2*B1845*$C$3+2*$F$3)*D1845+(2*B1845*$B$3+2*$E$3)*C1845)/(4*B1845+1)))*EXP(-((E1845^2+((-2*B1845*$D$3)-2*$G$3)*E1845+D1845^2+C1845^2+B1845^2*$D$3^2+2*$G$3*B1845*$D$3+B1845^2*$C$3^2+2*$F$3*B1845*$C$3+B1845^2*$B$3^2+2*$E$3*B1845*$B$3+$G$3^2+$F$3^2+$E$3^2)/(4*B1845+1))))/(SQRT(4*B1845+1)*(16*B1845^2+8*B1845+1))</f>
        <v/>
      </c>
      <c r="K1845">
        <f>(SQRT(4*B1845+1)*(4*C1845^2+((-8*B1845*$B$3)-8*$E$3)*C1845+4*B1845^2*$B$3^2+8*$E$3*B1845*$B$3-8*B1845+4*$E$3^2-2)*EXP(-((E1845^2+((-2*B1845*$D$3)-2*$G$3)*E1845+D1845^2+((-2*B1845*$C$3)-2*$F$3)*D1845+C1845^2+((-2*B1845*$B$3)-2*$E$3)*C1845+B1845^2*$D$3^2+2*$G$3*B1845*$D$3+B1845^2*$C$3^2+2*$F$3*B1845*$C$3+B1845^2*$B$3^2+2*$E$3*B1845*$B$3+$G$3^2+$F$3^2+$E$3^2)/(4*B1845+1))))/(256*B1845^4+256*B1845^3+96*B1845^2+16*B1845+1)</f>
        <v/>
      </c>
      <c r="L1845">
        <f>(SQRT(4*B1845+1)*(4*EXP(((2*B1845*$B$3+2*$E$3)*C1845)/(4*B1845+1))*D1845^2+((-8*B1845*$C$3)-8*$F$3)*EXP(((2*B1845*$B$3+2*$E$3)*C1845)/(4*B1845+1))*D1845+(4*B1845^2*$C$3^2+8*$F$3*B1845*$C$3-8*B1845+4*$F$3^2-2)*EXP(((2*B1845*$B$3+2*$E$3)*C1845)/(4*B1845+1)))*EXP(-((E1845^2+((-2*B1845*$D$3)-2*$G$3)*E1845+D1845^2+((-2*B1845*$C$3)-2*$F$3)*D1845+C1845^2+B1845^2*$D$3^2+2*$G$3*B1845*$D$3+B1845^2*$C$3^2+2*$F$3*B1845*$C$3+B1845^2*$B$3^2+2*$E$3*B1845*$B$3+$G$3^2+$F$3^2+$E$3^2)/(4*B1845+1))))/(256*B1845^4+256*B1845^3+96*B1845^2+16*B1845+1)</f>
        <v/>
      </c>
      <c r="M1845">
        <f>(SQRT(4*B1845+1)*(4*EXP(((2*B1845*$C$3+2*$F$3)*D1845+(2*B1845*$B$3+2*$E$3)*C1845)/(4*B1845+1))*E1845^2+((-8*B1845*$D$3)-8*$G$3)*EXP(((2*B1845*$C$3+2*$F$3)*D1845+(2*B1845*$B$3+2*$E$3)*C1845)/(4*B1845+1))*E1845+(4*B1845^2*$D$3^2+8*$G$3*B1845*$D$3-8*B1845+4*$G$3^2-2)*EXP(((2*B1845*$C$3+2*$F$3)*D1845+(2*B1845*$B$3+2*$E$3)*C1845)/(4*B1845+1)))*EXP(-((E1845^2+((-2*B1845*$D$3)-2*$G$3)*E1845+D1845^2+C1845^2+B1845^2*$D$3^2+2*$G$3*B1845*$D$3+B1845^2*$C$3^2+2*$F$3*B1845*$C$3+B1845^2*$B$3^2+2*$E$3*B1845*$B$3+$G$3^2+$F$3^2+$E$3^2)/(4*B1845+1))))/(256*B1845^4+256*B1845^3+96*B1845^2+16*B1845+1)</f>
        <v/>
      </c>
      <c r="N1845">
        <f>(SQRT(4*B1845+1)*(4*EXP(((2*B1845*$C$3+2*$F$3)*D1845+(2*B1845*$B$3+2*$E$3)*C1845)/(4*B1845+1))*E1845^2+(2*$D$3-8*$G$3)*EXP(((2*B1845*$C$3+2*$F$3)*D1845+(2*B1845*$B$3+2*$E$3)*C1845)/(4*B1845+1))*E1845+(4*EXP(((2*B1845*$B$3+2*$E$3)*C1845)/(4*B1845+1))*D1845^2+(2*$C$3-8*$F$3)*EXP(((2*B1845*$B$3+2*$E$3)*C1845)/(4*B1845+1))*D1845+(4*C1845^2+(2*$B$3-8*$E$3)*C1845+((-4*B1845^2)-2*B1845)*$D$3^2-2*$G$3*$D$3+((-4*B1845^2)-2*B1845)*$C$3^2-2*$F$3*$C$3+((-4*B1845^2)-2*B1845)*$B$3^2-2*$E$3*$B$3-24*B1845+4*$G$3^2+4*$F$3^2+4*$E$3^2-6)*EXP(((2*B1845*$B$3+2*$E$3)*C1845)/(4*B1845+1)))*EXP(((2*B1845*$C$3+2*$F$3)*D1845)/(4*B1845+1)))*EXP(-((E1845^2+((-2*B1845*$D$3)-2*$G$3)*E1845+D1845^2+C1845^2+B1845^2*$D$3^2+2*$G$3*B1845*$D$3+B1845^2*$C$3^2+2*$F$3*B1845*$C$3+B1845^2*$B$3^2+2*$E$3*B1845*$B$3+$G$3^2+$F$3^2+$E$3^2)/(4*B1845+1))))/(256*B1845^4+256*B1845^3+96*B1845^2+16*B1845+1)</f>
        <v/>
      </c>
    </row>
    <row r="1846">
      <c r="B1846" t="n">
        <v>0.4925794558910793</v>
      </c>
      <c r="C1846" t="n">
        <v>0.6354221565311083</v>
      </c>
      <c r="D1846" t="n">
        <v>0.3844280260668061</v>
      </c>
      <c r="E1846" t="n">
        <v>0.06800703768788008</v>
      </c>
      <c r="F1846">
        <f>(4*B1846+1)^(-1.5)*EXP(-((C1846-$B$3*B1846-$E$3)^2+(D1846-$C$3*B1846-$F$3)^2+(E1846-$D$3*B1846-$G$3)^2)/(4*B1846+1))</f>
        <v/>
      </c>
      <c r="H1846">
        <f>-((2*C1846-2*B1846*$B$3-2*$E$3)*EXP(-((E1846^2+((-2*B1846*$D$3)-2*$G$3)*E1846+D1846^2+((-2*B1846*$C$3)-2*$F$3)*D1846+C1846^2+((-2*B1846*$B$3)-2*$E$3)*C1846+B1846^2*$D$3^2+2*$G$3*B1846*$D$3+B1846^2*$C$3^2+2*$F$3*B1846*$C$3+B1846^2*$B$3^2+2*$E$3*B1846*$B$3+$G$3^2+$F$3^2+$E$3^2)/(4*B1846+1))))/(SQRT(4*B1846+1)*(16*B1846^2+8*B1846+1))</f>
        <v/>
      </c>
      <c r="I1846">
        <f>-((2*EXP(((2*B1846*$B$3+2*$E$3)*C1846)/(4*B1846+1))*D1846+((-2*B1846*$C$3)-2*$F$3)*EXP(((2*B1846*$B$3+2*$E$3)*C1846)/(4*B1846+1)))*EXP(-((E1846^2+((-2*B1846*$D$3)-2*$G$3)*E1846+D1846^2+((-2*B1846*$C$3)-2*$F$3)*D1846+C1846^2+B1846^2*$D$3^2+2*$G$3*B1846*$D$3+B1846^2*$C$3^2+2*$F$3*B1846*$C$3+B1846^2*$B$3^2+2*$E$3*B1846*$B$3+$G$3^2+$F$3^2+$E$3^2)/(4*B1846+1))))/(SQRT(4*B1846+1)*(16*B1846^2+8*B1846+1))</f>
        <v/>
      </c>
      <c r="J1846">
        <f>-((2*EXP(((2*B1846*$C$3+2*$F$3)*D1846+(2*B1846*$B$3+2*$E$3)*C1846)/(4*B1846+1))*E1846+((-2*B1846*$D$3)-2*$G$3)*EXP(((2*B1846*$C$3+2*$F$3)*D1846+(2*B1846*$B$3+2*$E$3)*C1846)/(4*B1846+1)))*EXP(-((E1846^2+((-2*B1846*$D$3)-2*$G$3)*E1846+D1846^2+C1846^2+B1846^2*$D$3^2+2*$G$3*B1846*$D$3+B1846^2*$C$3^2+2*$F$3*B1846*$C$3+B1846^2*$B$3^2+2*$E$3*B1846*$B$3+$G$3^2+$F$3^2+$E$3^2)/(4*B1846+1))))/(SQRT(4*B1846+1)*(16*B1846^2+8*B1846+1))</f>
        <v/>
      </c>
      <c r="K1846">
        <f>(SQRT(4*B1846+1)*(4*C1846^2+((-8*B1846*$B$3)-8*$E$3)*C1846+4*B1846^2*$B$3^2+8*$E$3*B1846*$B$3-8*B1846+4*$E$3^2-2)*EXP(-((E1846^2+((-2*B1846*$D$3)-2*$G$3)*E1846+D1846^2+((-2*B1846*$C$3)-2*$F$3)*D1846+C1846^2+((-2*B1846*$B$3)-2*$E$3)*C1846+B1846^2*$D$3^2+2*$G$3*B1846*$D$3+B1846^2*$C$3^2+2*$F$3*B1846*$C$3+B1846^2*$B$3^2+2*$E$3*B1846*$B$3+$G$3^2+$F$3^2+$E$3^2)/(4*B1846+1))))/(256*B1846^4+256*B1846^3+96*B1846^2+16*B1846+1)</f>
        <v/>
      </c>
      <c r="L1846">
        <f>(SQRT(4*B1846+1)*(4*EXP(((2*B1846*$B$3+2*$E$3)*C1846)/(4*B1846+1))*D1846^2+((-8*B1846*$C$3)-8*$F$3)*EXP(((2*B1846*$B$3+2*$E$3)*C1846)/(4*B1846+1))*D1846+(4*B1846^2*$C$3^2+8*$F$3*B1846*$C$3-8*B1846+4*$F$3^2-2)*EXP(((2*B1846*$B$3+2*$E$3)*C1846)/(4*B1846+1)))*EXP(-((E1846^2+((-2*B1846*$D$3)-2*$G$3)*E1846+D1846^2+((-2*B1846*$C$3)-2*$F$3)*D1846+C1846^2+B1846^2*$D$3^2+2*$G$3*B1846*$D$3+B1846^2*$C$3^2+2*$F$3*B1846*$C$3+B1846^2*$B$3^2+2*$E$3*B1846*$B$3+$G$3^2+$F$3^2+$E$3^2)/(4*B1846+1))))/(256*B1846^4+256*B1846^3+96*B1846^2+16*B1846+1)</f>
        <v/>
      </c>
      <c r="M1846">
        <f>(SQRT(4*B1846+1)*(4*EXP(((2*B1846*$C$3+2*$F$3)*D1846+(2*B1846*$B$3+2*$E$3)*C1846)/(4*B1846+1))*E1846^2+((-8*B1846*$D$3)-8*$G$3)*EXP(((2*B1846*$C$3+2*$F$3)*D1846+(2*B1846*$B$3+2*$E$3)*C1846)/(4*B1846+1))*E1846+(4*B1846^2*$D$3^2+8*$G$3*B1846*$D$3-8*B1846+4*$G$3^2-2)*EXP(((2*B1846*$C$3+2*$F$3)*D1846+(2*B1846*$B$3+2*$E$3)*C1846)/(4*B1846+1)))*EXP(-((E1846^2+((-2*B1846*$D$3)-2*$G$3)*E1846+D1846^2+C1846^2+B1846^2*$D$3^2+2*$G$3*B1846*$D$3+B1846^2*$C$3^2+2*$F$3*B1846*$C$3+B1846^2*$B$3^2+2*$E$3*B1846*$B$3+$G$3^2+$F$3^2+$E$3^2)/(4*B1846+1))))/(256*B1846^4+256*B1846^3+96*B1846^2+16*B1846+1)</f>
        <v/>
      </c>
      <c r="N1846">
        <f>(SQRT(4*B1846+1)*(4*EXP(((2*B1846*$C$3+2*$F$3)*D1846+(2*B1846*$B$3+2*$E$3)*C1846)/(4*B1846+1))*E1846^2+(2*$D$3-8*$G$3)*EXP(((2*B1846*$C$3+2*$F$3)*D1846+(2*B1846*$B$3+2*$E$3)*C1846)/(4*B1846+1))*E1846+(4*EXP(((2*B1846*$B$3+2*$E$3)*C1846)/(4*B1846+1))*D1846^2+(2*$C$3-8*$F$3)*EXP(((2*B1846*$B$3+2*$E$3)*C1846)/(4*B1846+1))*D1846+(4*C1846^2+(2*$B$3-8*$E$3)*C1846+((-4*B1846^2)-2*B1846)*$D$3^2-2*$G$3*$D$3+((-4*B1846^2)-2*B1846)*$C$3^2-2*$F$3*$C$3+((-4*B1846^2)-2*B1846)*$B$3^2-2*$E$3*$B$3-24*B1846+4*$G$3^2+4*$F$3^2+4*$E$3^2-6)*EXP(((2*B1846*$B$3+2*$E$3)*C1846)/(4*B1846+1)))*EXP(((2*B1846*$C$3+2*$F$3)*D1846)/(4*B1846+1)))*EXP(-((E1846^2+((-2*B1846*$D$3)-2*$G$3)*E1846+D1846^2+C1846^2+B1846^2*$D$3^2+2*$G$3*B1846*$D$3+B1846^2*$C$3^2+2*$F$3*B1846*$C$3+B1846^2*$B$3^2+2*$E$3*B1846*$B$3+$G$3^2+$F$3^2+$E$3^2)/(4*B1846+1))))/(256*B1846^4+256*B1846^3+96*B1846^2+16*B1846+1)</f>
        <v/>
      </c>
    </row>
    <row r="1847">
      <c r="B1847" t="n">
        <v>0.8784116525000898</v>
      </c>
      <c r="C1847" t="n">
        <v>0.7173348827198183</v>
      </c>
      <c r="D1847" t="n">
        <v>0.9072438987020511</v>
      </c>
      <c r="E1847" t="n">
        <v>0.8619354283944778</v>
      </c>
      <c r="F1847">
        <f>(4*B1847+1)^(-1.5)*EXP(-((C1847-$B$3*B1847-$E$3)^2+(D1847-$C$3*B1847-$F$3)^2+(E1847-$D$3*B1847-$G$3)^2)/(4*B1847+1))</f>
        <v/>
      </c>
      <c r="H1847">
        <f>-((2*C1847-2*B1847*$B$3-2*$E$3)*EXP(-((E1847^2+((-2*B1847*$D$3)-2*$G$3)*E1847+D1847^2+((-2*B1847*$C$3)-2*$F$3)*D1847+C1847^2+((-2*B1847*$B$3)-2*$E$3)*C1847+B1847^2*$D$3^2+2*$G$3*B1847*$D$3+B1847^2*$C$3^2+2*$F$3*B1847*$C$3+B1847^2*$B$3^2+2*$E$3*B1847*$B$3+$G$3^2+$F$3^2+$E$3^2)/(4*B1847+1))))/(SQRT(4*B1847+1)*(16*B1847^2+8*B1847+1))</f>
        <v/>
      </c>
      <c r="I1847">
        <f>-((2*EXP(((2*B1847*$B$3+2*$E$3)*C1847)/(4*B1847+1))*D1847+((-2*B1847*$C$3)-2*$F$3)*EXP(((2*B1847*$B$3+2*$E$3)*C1847)/(4*B1847+1)))*EXP(-((E1847^2+((-2*B1847*$D$3)-2*$G$3)*E1847+D1847^2+((-2*B1847*$C$3)-2*$F$3)*D1847+C1847^2+B1847^2*$D$3^2+2*$G$3*B1847*$D$3+B1847^2*$C$3^2+2*$F$3*B1847*$C$3+B1847^2*$B$3^2+2*$E$3*B1847*$B$3+$G$3^2+$F$3^2+$E$3^2)/(4*B1847+1))))/(SQRT(4*B1847+1)*(16*B1847^2+8*B1847+1))</f>
        <v/>
      </c>
      <c r="J1847">
        <f>-((2*EXP(((2*B1847*$C$3+2*$F$3)*D1847+(2*B1847*$B$3+2*$E$3)*C1847)/(4*B1847+1))*E1847+((-2*B1847*$D$3)-2*$G$3)*EXP(((2*B1847*$C$3+2*$F$3)*D1847+(2*B1847*$B$3+2*$E$3)*C1847)/(4*B1847+1)))*EXP(-((E1847^2+((-2*B1847*$D$3)-2*$G$3)*E1847+D1847^2+C1847^2+B1847^2*$D$3^2+2*$G$3*B1847*$D$3+B1847^2*$C$3^2+2*$F$3*B1847*$C$3+B1847^2*$B$3^2+2*$E$3*B1847*$B$3+$G$3^2+$F$3^2+$E$3^2)/(4*B1847+1))))/(SQRT(4*B1847+1)*(16*B1847^2+8*B1847+1))</f>
        <v/>
      </c>
      <c r="K1847">
        <f>(SQRT(4*B1847+1)*(4*C1847^2+((-8*B1847*$B$3)-8*$E$3)*C1847+4*B1847^2*$B$3^2+8*$E$3*B1847*$B$3-8*B1847+4*$E$3^2-2)*EXP(-((E1847^2+((-2*B1847*$D$3)-2*$G$3)*E1847+D1847^2+((-2*B1847*$C$3)-2*$F$3)*D1847+C1847^2+((-2*B1847*$B$3)-2*$E$3)*C1847+B1847^2*$D$3^2+2*$G$3*B1847*$D$3+B1847^2*$C$3^2+2*$F$3*B1847*$C$3+B1847^2*$B$3^2+2*$E$3*B1847*$B$3+$G$3^2+$F$3^2+$E$3^2)/(4*B1847+1))))/(256*B1847^4+256*B1847^3+96*B1847^2+16*B1847+1)</f>
        <v/>
      </c>
      <c r="L1847">
        <f>(SQRT(4*B1847+1)*(4*EXP(((2*B1847*$B$3+2*$E$3)*C1847)/(4*B1847+1))*D1847^2+((-8*B1847*$C$3)-8*$F$3)*EXP(((2*B1847*$B$3+2*$E$3)*C1847)/(4*B1847+1))*D1847+(4*B1847^2*$C$3^2+8*$F$3*B1847*$C$3-8*B1847+4*$F$3^2-2)*EXP(((2*B1847*$B$3+2*$E$3)*C1847)/(4*B1847+1)))*EXP(-((E1847^2+((-2*B1847*$D$3)-2*$G$3)*E1847+D1847^2+((-2*B1847*$C$3)-2*$F$3)*D1847+C1847^2+B1847^2*$D$3^2+2*$G$3*B1847*$D$3+B1847^2*$C$3^2+2*$F$3*B1847*$C$3+B1847^2*$B$3^2+2*$E$3*B1847*$B$3+$G$3^2+$F$3^2+$E$3^2)/(4*B1847+1))))/(256*B1847^4+256*B1847^3+96*B1847^2+16*B1847+1)</f>
        <v/>
      </c>
      <c r="M1847">
        <f>(SQRT(4*B1847+1)*(4*EXP(((2*B1847*$C$3+2*$F$3)*D1847+(2*B1847*$B$3+2*$E$3)*C1847)/(4*B1847+1))*E1847^2+((-8*B1847*$D$3)-8*$G$3)*EXP(((2*B1847*$C$3+2*$F$3)*D1847+(2*B1847*$B$3+2*$E$3)*C1847)/(4*B1847+1))*E1847+(4*B1847^2*$D$3^2+8*$G$3*B1847*$D$3-8*B1847+4*$G$3^2-2)*EXP(((2*B1847*$C$3+2*$F$3)*D1847+(2*B1847*$B$3+2*$E$3)*C1847)/(4*B1847+1)))*EXP(-((E1847^2+((-2*B1847*$D$3)-2*$G$3)*E1847+D1847^2+C1847^2+B1847^2*$D$3^2+2*$G$3*B1847*$D$3+B1847^2*$C$3^2+2*$F$3*B1847*$C$3+B1847^2*$B$3^2+2*$E$3*B1847*$B$3+$G$3^2+$F$3^2+$E$3^2)/(4*B1847+1))))/(256*B1847^4+256*B1847^3+96*B1847^2+16*B1847+1)</f>
        <v/>
      </c>
      <c r="N1847">
        <f>(SQRT(4*B1847+1)*(4*EXP(((2*B1847*$C$3+2*$F$3)*D1847+(2*B1847*$B$3+2*$E$3)*C1847)/(4*B1847+1))*E1847^2+(2*$D$3-8*$G$3)*EXP(((2*B1847*$C$3+2*$F$3)*D1847+(2*B1847*$B$3+2*$E$3)*C1847)/(4*B1847+1))*E1847+(4*EXP(((2*B1847*$B$3+2*$E$3)*C1847)/(4*B1847+1))*D1847^2+(2*$C$3-8*$F$3)*EXP(((2*B1847*$B$3+2*$E$3)*C1847)/(4*B1847+1))*D1847+(4*C1847^2+(2*$B$3-8*$E$3)*C1847+((-4*B1847^2)-2*B1847)*$D$3^2-2*$G$3*$D$3+((-4*B1847^2)-2*B1847)*$C$3^2-2*$F$3*$C$3+((-4*B1847^2)-2*B1847)*$B$3^2-2*$E$3*$B$3-24*B1847+4*$G$3^2+4*$F$3^2+4*$E$3^2-6)*EXP(((2*B1847*$B$3+2*$E$3)*C1847)/(4*B1847+1)))*EXP(((2*B1847*$C$3+2*$F$3)*D1847)/(4*B1847+1)))*EXP(-((E1847^2+((-2*B1847*$D$3)-2*$G$3)*E1847+D1847^2+C1847^2+B1847^2*$D$3^2+2*$G$3*B1847*$D$3+B1847^2*$C$3^2+2*$F$3*B1847*$C$3+B1847^2*$B$3^2+2*$E$3*B1847*$B$3+$G$3^2+$F$3^2+$E$3^2)/(4*B1847+1))))/(256*B1847^4+256*B1847^3+96*B1847^2+16*B1847+1)</f>
        <v/>
      </c>
    </row>
    <row r="1848">
      <c r="B1848" t="n">
        <v>0.5306965066430167</v>
      </c>
      <c r="C1848" t="n">
        <v>0.01477098735719495</v>
      </c>
      <c r="D1848" t="n">
        <v>0.9646903416539728</v>
      </c>
      <c r="E1848" t="n">
        <v>0.6876726498278661</v>
      </c>
      <c r="F1848">
        <f>(4*B1848+1)^(-1.5)*EXP(-((C1848-$B$3*B1848-$E$3)^2+(D1848-$C$3*B1848-$F$3)^2+(E1848-$D$3*B1848-$G$3)^2)/(4*B1848+1))</f>
        <v/>
      </c>
      <c r="H1848">
        <f>-((2*C1848-2*B1848*$B$3-2*$E$3)*EXP(-((E1848^2+((-2*B1848*$D$3)-2*$G$3)*E1848+D1848^2+((-2*B1848*$C$3)-2*$F$3)*D1848+C1848^2+((-2*B1848*$B$3)-2*$E$3)*C1848+B1848^2*$D$3^2+2*$G$3*B1848*$D$3+B1848^2*$C$3^2+2*$F$3*B1848*$C$3+B1848^2*$B$3^2+2*$E$3*B1848*$B$3+$G$3^2+$F$3^2+$E$3^2)/(4*B1848+1))))/(SQRT(4*B1848+1)*(16*B1848^2+8*B1848+1))</f>
        <v/>
      </c>
      <c r="I1848">
        <f>-((2*EXP(((2*B1848*$B$3+2*$E$3)*C1848)/(4*B1848+1))*D1848+((-2*B1848*$C$3)-2*$F$3)*EXP(((2*B1848*$B$3+2*$E$3)*C1848)/(4*B1848+1)))*EXP(-((E1848^2+((-2*B1848*$D$3)-2*$G$3)*E1848+D1848^2+((-2*B1848*$C$3)-2*$F$3)*D1848+C1848^2+B1848^2*$D$3^2+2*$G$3*B1848*$D$3+B1848^2*$C$3^2+2*$F$3*B1848*$C$3+B1848^2*$B$3^2+2*$E$3*B1848*$B$3+$G$3^2+$F$3^2+$E$3^2)/(4*B1848+1))))/(SQRT(4*B1848+1)*(16*B1848^2+8*B1848+1))</f>
        <v/>
      </c>
      <c r="J1848">
        <f>-((2*EXP(((2*B1848*$C$3+2*$F$3)*D1848+(2*B1848*$B$3+2*$E$3)*C1848)/(4*B1848+1))*E1848+((-2*B1848*$D$3)-2*$G$3)*EXP(((2*B1848*$C$3+2*$F$3)*D1848+(2*B1848*$B$3+2*$E$3)*C1848)/(4*B1848+1)))*EXP(-((E1848^2+((-2*B1848*$D$3)-2*$G$3)*E1848+D1848^2+C1848^2+B1848^2*$D$3^2+2*$G$3*B1848*$D$3+B1848^2*$C$3^2+2*$F$3*B1848*$C$3+B1848^2*$B$3^2+2*$E$3*B1848*$B$3+$G$3^2+$F$3^2+$E$3^2)/(4*B1848+1))))/(SQRT(4*B1848+1)*(16*B1848^2+8*B1848+1))</f>
        <v/>
      </c>
      <c r="K1848">
        <f>(SQRT(4*B1848+1)*(4*C1848^2+((-8*B1848*$B$3)-8*$E$3)*C1848+4*B1848^2*$B$3^2+8*$E$3*B1848*$B$3-8*B1848+4*$E$3^2-2)*EXP(-((E1848^2+((-2*B1848*$D$3)-2*$G$3)*E1848+D1848^2+((-2*B1848*$C$3)-2*$F$3)*D1848+C1848^2+((-2*B1848*$B$3)-2*$E$3)*C1848+B1848^2*$D$3^2+2*$G$3*B1848*$D$3+B1848^2*$C$3^2+2*$F$3*B1848*$C$3+B1848^2*$B$3^2+2*$E$3*B1848*$B$3+$G$3^2+$F$3^2+$E$3^2)/(4*B1848+1))))/(256*B1848^4+256*B1848^3+96*B1848^2+16*B1848+1)</f>
        <v/>
      </c>
      <c r="L1848">
        <f>(SQRT(4*B1848+1)*(4*EXP(((2*B1848*$B$3+2*$E$3)*C1848)/(4*B1848+1))*D1848^2+((-8*B1848*$C$3)-8*$F$3)*EXP(((2*B1848*$B$3+2*$E$3)*C1848)/(4*B1848+1))*D1848+(4*B1848^2*$C$3^2+8*$F$3*B1848*$C$3-8*B1848+4*$F$3^2-2)*EXP(((2*B1848*$B$3+2*$E$3)*C1848)/(4*B1848+1)))*EXP(-((E1848^2+((-2*B1848*$D$3)-2*$G$3)*E1848+D1848^2+((-2*B1848*$C$3)-2*$F$3)*D1848+C1848^2+B1848^2*$D$3^2+2*$G$3*B1848*$D$3+B1848^2*$C$3^2+2*$F$3*B1848*$C$3+B1848^2*$B$3^2+2*$E$3*B1848*$B$3+$G$3^2+$F$3^2+$E$3^2)/(4*B1848+1))))/(256*B1848^4+256*B1848^3+96*B1848^2+16*B1848+1)</f>
        <v/>
      </c>
      <c r="M1848">
        <f>(SQRT(4*B1848+1)*(4*EXP(((2*B1848*$C$3+2*$F$3)*D1848+(2*B1848*$B$3+2*$E$3)*C1848)/(4*B1848+1))*E1848^2+((-8*B1848*$D$3)-8*$G$3)*EXP(((2*B1848*$C$3+2*$F$3)*D1848+(2*B1848*$B$3+2*$E$3)*C1848)/(4*B1848+1))*E1848+(4*B1848^2*$D$3^2+8*$G$3*B1848*$D$3-8*B1848+4*$G$3^2-2)*EXP(((2*B1848*$C$3+2*$F$3)*D1848+(2*B1848*$B$3+2*$E$3)*C1848)/(4*B1848+1)))*EXP(-((E1848^2+((-2*B1848*$D$3)-2*$G$3)*E1848+D1848^2+C1848^2+B1848^2*$D$3^2+2*$G$3*B1848*$D$3+B1848^2*$C$3^2+2*$F$3*B1848*$C$3+B1848^2*$B$3^2+2*$E$3*B1848*$B$3+$G$3^2+$F$3^2+$E$3^2)/(4*B1848+1))))/(256*B1848^4+256*B1848^3+96*B1848^2+16*B1848+1)</f>
        <v/>
      </c>
      <c r="N1848">
        <f>(SQRT(4*B1848+1)*(4*EXP(((2*B1848*$C$3+2*$F$3)*D1848+(2*B1848*$B$3+2*$E$3)*C1848)/(4*B1848+1))*E1848^2+(2*$D$3-8*$G$3)*EXP(((2*B1848*$C$3+2*$F$3)*D1848+(2*B1848*$B$3+2*$E$3)*C1848)/(4*B1848+1))*E1848+(4*EXP(((2*B1848*$B$3+2*$E$3)*C1848)/(4*B1848+1))*D1848^2+(2*$C$3-8*$F$3)*EXP(((2*B1848*$B$3+2*$E$3)*C1848)/(4*B1848+1))*D1848+(4*C1848^2+(2*$B$3-8*$E$3)*C1848+((-4*B1848^2)-2*B1848)*$D$3^2-2*$G$3*$D$3+((-4*B1848^2)-2*B1848)*$C$3^2-2*$F$3*$C$3+((-4*B1848^2)-2*B1848)*$B$3^2-2*$E$3*$B$3-24*B1848+4*$G$3^2+4*$F$3^2+4*$E$3^2-6)*EXP(((2*B1848*$B$3+2*$E$3)*C1848)/(4*B1848+1)))*EXP(((2*B1848*$C$3+2*$F$3)*D1848)/(4*B1848+1)))*EXP(-((E1848^2+((-2*B1848*$D$3)-2*$G$3)*E1848+D1848^2+C1848^2+B1848^2*$D$3^2+2*$G$3*B1848*$D$3+B1848^2*$C$3^2+2*$F$3*B1848*$C$3+B1848^2*$B$3^2+2*$E$3*B1848*$B$3+$G$3^2+$F$3^2+$E$3^2)/(4*B1848+1))))/(256*B1848^4+256*B1848^3+96*B1848^2+16*B1848+1)</f>
        <v/>
      </c>
    </row>
    <row r="1849">
      <c r="B1849" t="n">
        <v>0.3998476759799252</v>
      </c>
      <c r="C1849" t="n">
        <v>0.6569013871039489</v>
      </c>
      <c r="D1849" t="n">
        <v>0.6592812293056577</v>
      </c>
      <c r="E1849" t="n">
        <v>0.3473712626169533</v>
      </c>
      <c r="F1849">
        <f>(4*B1849+1)^(-1.5)*EXP(-((C1849-$B$3*B1849-$E$3)^2+(D1849-$C$3*B1849-$F$3)^2+(E1849-$D$3*B1849-$G$3)^2)/(4*B1849+1))</f>
        <v/>
      </c>
      <c r="H1849">
        <f>-((2*C1849-2*B1849*$B$3-2*$E$3)*EXP(-((E1849^2+((-2*B1849*$D$3)-2*$G$3)*E1849+D1849^2+((-2*B1849*$C$3)-2*$F$3)*D1849+C1849^2+((-2*B1849*$B$3)-2*$E$3)*C1849+B1849^2*$D$3^2+2*$G$3*B1849*$D$3+B1849^2*$C$3^2+2*$F$3*B1849*$C$3+B1849^2*$B$3^2+2*$E$3*B1849*$B$3+$G$3^2+$F$3^2+$E$3^2)/(4*B1849+1))))/(SQRT(4*B1849+1)*(16*B1849^2+8*B1849+1))</f>
        <v/>
      </c>
      <c r="I1849">
        <f>-((2*EXP(((2*B1849*$B$3+2*$E$3)*C1849)/(4*B1849+1))*D1849+((-2*B1849*$C$3)-2*$F$3)*EXP(((2*B1849*$B$3+2*$E$3)*C1849)/(4*B1849+1)))*EXP(-((E1849^2+((-2*B1849*$D$3)-2*$G$3)*E1849+D1849^2+((-2*B1849*$C$3)-2*$F$3)*D1849+C1849^2+B1849^2*$D$3^2+2*$G$3*B1849*$D$3+B1849^2*$C$3^2+2*$F$3*B1849*$C$3+B1849^2*$B$3^2+2*$E$3*B1849*$B$3+$G$3^2+$F$3^2+$E$3^2)/(4*B1849+1))))/(SQRT(4*B1849+1)*(16*B1849^2+8*B1849+1))</f>
        <v/>
      </c>
      <c r="J1849">
        <f>-((2*EXP(((2*B1849*$C$3+2*$F$3)*D1849+(2*B1849*$B$3+2*$E$3)*C1849)/(4*B1849+1))*E1849+((-2*B1849*$D$3)-2*$G$3)*EXP(((2*B1849*$C$3+2*$F$3)*D1849+(2*B1849*$B$3+2*$E$3)*C1849)/(4*B1849+1)))*EXP(-((E1849^2+((-2*B1849*$D$3)-2*$G$3)*E1849+D1849^2+C1849^2+B1849^2*$D$3^2+2*$G$3*B1849*$D$3+B1849^2*$C$3^2+2*$F$3*B1849*$C$3+B1849^2*$B$3^2+2*$E$3*B1849*$B$3+$G$3^2+$F$3^2+$E$3^2)/(4*B1849+1))))/(SQRT(4*B1849+1)*(16*B1849^2+8*B1849+1))</f>
        <v/>
      </c>
      <c r="K1849">
        <f>(SQRT(4*B1849+1)*(4*C1849^2+((-8*B1849*$B$3)-8*$E$3)*C1849+4*B1849^2*$B$3^2+8*$E$3*B1849*$B$3-8*B1849+4*$E$3^2-2)*EXP(-((E1849^2+((-2*B1849*$D$3)-2*$G$3)*E1849+D1849^2+((-2*B1849*$C$3)-2*$F$3)*D1849+C1849^2+((-2*B1849*$B$3)-2*$E$3)*C1849+B1849^2*$D$3^2+2*$G$3*B1849*$D$3+B1849^2*$C$3^2+2*$F$3*B1849*$C$3+B1849^2*$B$3^2+2*$E$3*B1849*$B$3+$G$3^2+$F$3^2+$E$3^2)/(4*B1849+1))))/(256*B1849^4+256*B1849^3+96*B1849^2+16*B1849+1)</f>
        <v/>
      </c>
      <c r="L1849">
        <f>(SQRT(4*B1849+1)*(4*EXP(((2*B1849*$B$3+2*$E$3)*C1849)/(4*B1849+1))*D1849^2+((-8*B1849*$C$3)-8*$F$3)*EXP(((2*B1849*$B$3+2*$E$3)*C1849)/(4*B1849+1))*D1849+(4*B1849^2*$C$3^2+8*$F$3*B1849*$C$3-8*B1849+4*$F$3^2-2)*EXP(((2*B1849*$B$3+2*$E$3)*C1849)/(4*B1849+1)))*EXP(-((E1849^2+((-2*B1849*$D$3)-2*$G$3)*E1849+D1849^2+((-2*B1849*$C$3)-2*$F$3)*D1849+C1849^2+B1849^2*$D$3^2+2*$G$3*B1849*$D$3+B1849^2*$C$3^2+2*$F$3*B1849*$C$3+B1849^2*$B$3^2+2*$E$3*B1849*$B$3+$G$3^2+$F$3^2+$E$3^2)/(4*B1849+1))))/(256*B1849^4+256*B1849^3+96*B1849^2+16*B1849+1)</f>
        <v/>
      </c>
      <c r="M1849">
        <f>(SQRT(4*B1849+1)*(4*EXP(((2*B1849*$C$3+2*$F$3)*D1849+(2*B1849*$B$3+2*$E$3)*C1849)/(4*B1849+1))*E1849^2+((-8*B1849*$D$3)-8*$G$3)*EXP(((2*B1849*$C$3+2*$F$3)*D1849+(2*B1849*$B$3+2*$E$3)*C1849)/(4*B1849+1))*E1849+(4*B1849^2*$D$3^2+8*$G$3*B1849*$D$3-8*B1849+4*$G$3^2-2)*EXP(((2*B1849*$C$3+2*$F$3)*D1849+(2*B1849*$B$3+2*$E$3)*C1849)/(4*B1849+1)))*EXP(-((E1849^2+((-2*B1849*$D$3)-2*$G$3)*E1849+D1849^2+C1849^2+B1849^2*$D$3^2+2*$G$3*B1849*$D$3+B1849^2*$C$3^2+2*$F$3*B1849*$C$3+B1849^2*$B$3^2+2*$E$3*B1849*$B$3+$G$3^2+$F$3^2+$E$3^2)/(4*B1849+1))))/(256*B1849^4+256*B1849^3+96*B1849^2+16*B1849+1)</f>
        <v/>
      </c>
      <c r="N1849">
        <f>(SQRT(4*B1849+1)*(4*EXP(((2*B1849*$C$3+2*$F$3)*D1849+(2*B1849*$B$3+2*$E$3)*C1849)/(4*B1849+1))*E1849^2+(2*$D$3-8*$G$3)*EXP(((2*B1849*$C$3+2*$F$3)*D1849+(2*B1849*$B$3+2*$E$3)*C1849)/(4*B1849+1))*E1849+(4*EXP(((2*B1849*$B$3+2*$E$3)*C1849)/(4*B1849+1))*D1849^2+(2*$C$3-8*$F$3)*EXP(((2*B1849*$B$3+2*$E$3)*C1849)/(4*B1849+1))*D1849+(4*C1849^2+(2*$B$3-8*$E$3)*C1849+((-4*B1849^2)-2*B1849)*$D$3^2-2*$G$3*$D$3+((-4*B1849^2)-2*B1849)*$C$3^2-2*$F$3*$C$3+((-4*B1849^2)-2*B1849)*$B$3^2-2*$E$3*$B$3-24*B1849+4*$G$3^2+4*$F$3^2+4*$E$3^2-6)*EXP(((2*B1849*$B$3+2*$E$3)*C1849)/(4*B1849+1)))*EXP(((2*B1849*$C$3+2*$F$3)*D1849)/(4*B1849+1)))*EXP(-((E1849^2+((-2*B1849*$D$3)-2*$G$3)*E1849+D1849^2+C1849^2+B1849^2*$D$3^2+2*$G$3*B1849*$D$3+B1849^2*$C$3^2+2*$F$3*B1849*$C$3+B1849^2*$B$3^2+2*$E$3*B1849*$B$3+$G$3^2+$F$3^2+$E$3^2)/(4*B1849+1))))/(256*B1849^4+256*B1849^3+96*B1849^2+16*B1849+1)</f>
        <v/>
      </c>
    </row>
    <row r="1850">
      <c r="B1850" t="n">
        <v>0.9654827216466876</v>
      </c>
      <c r="C1850" t="n">
        <v>0.1877091449310228</v>
      </c>
      <c r="D1850" t="n">
        <v>0.2481023898686008</v>
      </c>
      <c r="E1850" t="n">
        <v>0.7173891430519322</v>
      </c>
      <c r="F1850">
        <f>(4*B1850+1)^(-1.5)*EXP(-((C1850-$B$3*B1850-$E$3)^2+(D1850-$C$3*B1850-$F$3)^2+(E1850-$D$3*B1850-$G$3)^2)/(4*B1850+1))</f>
        <v/>
      </c>
      <c r="H1850">
        <f>-((2*C1850-2*B1850*$B$3-2*$E$3)*EXP(-((E1850^2+((-2*B1850*$D$3)-2*$G$3)*E1850+D1850^2+((-2*B1850*$C$3)-2*$F$3)*D1850+C1850^2+((-2*B1850*$B$3)-2*$E$3)*C1850+B1850^2*$D$3^2+2*$G$3*B1850*$D$3+B1850^2*$C$3^2+2*$F$3*B1850*$C$3+B1850^2*$B$3^2+2*$E$3*B1850*$B$3+$G$3^2+$F$3^2+$E$3^2)/(4*B1850+1))))/(SQRT(4*B1850+1)*(16*B1850^2+8*B1850+1))</f>
        <v/>
      </c>
      <c r="I1850">
        <f>-((2*EXP(((2*B1850*$B$3+2*$E$3)*C1850)/(4*B1850+1))*D1850+((-2*B1850*$C$3)-2*$F$3)*EXP(((2*B1850*$B$3+2*$E$3)*C1850)/(4*B1850+1)))*EXP(-((E1850^2+((-2*B1850*$D$3)-2*$G$3)*E1850+D1850^2+((-2*B1850*$C$3)-2*$F$3)*D1850+C1850^2+B1850^2*$D$3^2+2*$G$3*B1850*$D$3+B1850^2*$C$3^2+2*$F$3*B1850*$C$3+B1850^2*$B$3^2+2*$E$3*B1850*$B$3+$G$3^2+$F$3^2+$E$3^2)/(4*B1850+1))))/(SQRT(4*B1850+1)*(16*B1850^2+8*B1850+1))</f>
        <v/>
      </c>
      <c r="J1850">
        <f>-((2*EXP(((2*B1850*$C$3+2*$F$3)*D1850+(2*B1850*$B$3+2*$E$3)*C1850)/(4*B1850+1))*E1850+((-2*B1850*$D$3)-2*$G$3)*EXP(((2*B1850*$C$3+2*$F$3)*D1850+(2*B1850*$B$3+2*$E$3)*C1850)/(4*B1850+1)))*EXP(-((E1850^2+((-2*B1850*$D$3)-2*$G$3)*E1850+D1850^2+C1850^2+B1850^2*$D$3^2+2*$G$3*B1850*$D$3+B1850^2*$C$3^2+2*$F$3*B1850*$C$3+B1850^2*$B$3^2+2*$E$3*B1850*$B$3+$G$3^2+$F$3^2+$E$3^2)/(4*B1850+1))))/(SQRT(4*B1850+1)*(16*B1850^2+8*B1850+1))</f>
        <v/>
      </c>
      <c r="K1850">
        <f>(SQRT(4*B1850+1)*(4*C1850^2+((-8*B1850*$B$3)-8*$E$3)*C1850+4*B1850^2*$B$3^2+8*$E$3*B1850*$B$3-8*B1850+4*$E$3^2-2)*EXP(-((E1850^2+((-2*B1850*$D$3)-2*$G$3)*E1850+D1850^2+((-2*B1850*$C$3)-2*$F$3)*D1850+C1850^2+((-2*B1850*$B$3)-2*$E$3)*C1850+B1850^2*$D$3^2+2*$G$3*B1850*$D$3+B1850^2*$C$3^2+2*$F$3*B1850*$C$3+B1850^2*$B$3^2+2*$E$3*B1850*$B$3+$G$3^2+$F$3^2+$E$3^2)/(4*B1850+1))))/(256*B1850^4+256*B1850^3+96*B1850^2+16*B1850+1)</f>
        <v/>
      </c>
      <c r="L1850">
        <f>(SQRT(4*B1850+1)*(4*EXP(((2*B1850*$B$3+2*$E$3)*C1850)/(4*B1850+1))*D1850^2+((-8*B1850*$C$3)-8*$F$3)*EXP(((2*B1850*$B$3+2*$E$3)*C1850)/(4*B1850+1))*D1850+(4*B1850^2*$C$3^2+8*$F$3*B1850*$C$3-8*B1850+4*$F$3^2-2)*EXP(((2*B1850*$B$3+2*$E$3)*C1850)/(4*B1850+1)))*EXP(-((E1850^2+((-2*B1850*$D$3)-2*$G$3)*E1850+D1850^2+((-2*B1850*$C$3)-2*$F$3)*D1850+C1850^2+B1850^2*$D$3^2+2*$G$3*B1850*$D$3+B1850^2*$C$3^2+2*$F$3*B1850*$C$3+B1850^2*$B$3^2+2*$E$3*B1850*$B$3+$G$3^2+$F$3^2+$E$3^2)/(4*B1850+1))))/(256*B1850^4+256*B1850^3+96*B1850^2+16*B1850+1)</f>
        <v/>
      </c>
      <c r="M1850">
        <f>(SQRT(4*B1850+1)*(4*EXP(((2*B1850*$C$3+2*$F$3)*D1850+(2*B1850*$B$3+2*$E$3)*C1850)/(4*B1850+1))*E1850^2+((-8*B1850*$D$3)-8*$G$3)*EXP(((2*B1850*$C$3+2*$F$3)*D1850+(2*B1850*$B$3+2*$E$3)*C1850)/(4*B1850+1))*E1850+(4*B1850^2*$D$3^2+8*$G$3*B1850*$D$3-8*B1850+4*$G$3^2-2)*EXP(((2*B1850*$C$3+2*$F$3)*D1850+(2*B1850*$B$3+2*$E$3)*C1850)/(4*B1850+1)))*EXP(-((E1850^2+((-2*B1850*$D$3)-2*$G$3)*E1850+D1850^2+C1850^2+B1850^2*$D$3^2+2*$G$3*B1850*$D$3+B1850^2*$C$3^2+2*$F$3*B1850*$C$3+B1850^2*$B$3^2+2*$E$3*B1850*$B$3+$G$3^2+$F$3^2+$E$3^2)/(4*B1850+1))))/(256*B1850^4+256*B1850^3+96*B1850^2+16*B1850+1)</f>
        <v/>
      </c>
      <c r="N1850">
        <f>(SQRT(4*B1850+1)*(4*EXP(((2*B1850*$C$3+2*$F$3)*D1850+(2*B1850*$B$3+2*$E$3)*C1850)/(4*B1850+1))*E1850^2+(2*$D$3-8*$G$3)*EXP(((2*B1850*$C$3+2*$F$3)*D1850+(2*B1850*$B$3+2*$E$3)*C1850)/(4*B1850+1))*E1850+(4*EXP(((2*B1850*$B$3+2*$E$3)*C1850)/(4*B1850+1))*D1850^2+(2*$C$3-8*$F$3)*EXP(((2*B1850*$B$3+2*$E$3)*C1850)/(4*B1850+1))*D1850+(4*C1850^2+(2*$B$3-8*$E$3)*C1850+((-4*B1850^2)-2*B1850)*$D$3^2-2*$G$3*$D$3+((-4*B1850^2)-2*B1850)*$C$3^2-2*$F$3*$C$3+((-4*B1850^2)-2*B1850)*$B$3^2-2*$E$3*$B$3-24*B1850+4*$G$3^2+4*$F$3^2+4*$E$3^2-6)*EXP(((2*B1850*$B$3+2*$E$3)*C1850)/(4*B1850+1)))*EXP(((2*B1850*$C$3+2*$F$3)*D1850)/(4*B1850+1)))*EXP(-((E1850^2+((-2*B1850*$D$3)-2*$G$3)*E1850+D1850^2+C1850^2+B1850^2*$D$3^2+2*$G$3*B1850*$D$3+B1850^2*$C$3^2+2*$F$3*B1850*$C$3+B1850^2*$B$3^2+2*$E$3*B1850*$B$3+$G$3^2+$F$3^2+$E$3^2)/(4*B1850+1))))/(256*B1850^4+256*B1850^3+96*B1850^2+16*B1850+1)</f>
        <v/>
      </c>
    </row>
    <row r="1851">
      <c r="B1851" t="n">
        <v>0.1224216157353424</v>
      </c>
      <c r="C1851" t="n">
        <v>0.1744262512875759</v>
      </c>
      <c r="D1851" t="n">
        <v>0.7857936937910143</v>
      </c>
      <c r="E1851" t="n">
        <v>0.6407159798599356</v>
      </c>
      <c r="F1851">
        <f>(4*B1851+1)^(-1.5)*EXP(-((C1851-$B$3*B1851-$E$3)^2+(D1851-$C$3*B1851-$F$3)^2+(E1851-$D$3*B1851-$G$3)^2)/(4*B1851+1))</f>
        <v/>
      </c>
      <c r="H1851">
        <f>-((2*C1851-2*B1851*$B$3-2*$E$3)*EXP(-((E1851^2+((-2*B1851*$D$3)-2*$G$3)*E1851+D1851^2+((-2*B1851*$C$3)-2*$F$3)*D1851+C1851^2+((-2*B1851*$B$3)-2*$E$3)*C1851+B1851^2*$D$3^2+2*$G$3*B1851*$D$3+B1851^2*$C$3^2+2*$F$3*B1851*$C$3+B1851^2*$B$3^2+2*$E$3*B1851*$B$3+$G$3^2+$F$3^2+$E$3^2)/(4*B1851+1))))/(SQRT(4*B1851+1)*(16*B1851^2+8*B1851+1))</f>
        <v/>
      </c>
      <c r="I1851">
        <f>-((2*EXP(((2*B1851*$B$3+2*$E$3)*C1851)/(4*B1851+1))*D1851+((-2*B1851*$C$3)-2*$F$3)*EXP(((2*B1851*$B$3+2*$E$3)*C1851)/(4*B1851+1)))*EXP(-((E1851^2+((-2*B1851*$D$3)-2*$G$3)*E1851+D1851^2+((-2*B1851*$C$3)-2*$F$3)*D1851+C1851^2+B1851^2*$D$3^2+2*$G$3*B1851*$D$3+B1851^2*$C$3^2+2*$F$3*B1851*$C$3+B1851^2*$B$3^2+2*$E$3*B1851*$B$3+$G$3^2+$F$3^2+$E$3^2)/(4*B1851+1))))/(SQRT(4*B1851+1)*(16*B1851^2+8*B1851+1))</f>
        <v/>
      </c>
      <c r="J1851">
        <f>-((2*EXP(((2*B1851*$C$3+2*$F$3)*D1851+(2*B1851*$B$3+2*$E$3)*C1851)/(4*B1851+1))*E1851+((-2*B1851*$D$3)-2*$G$3)*EXP(((2*B1851*$C$3+2*$F$3)*D1851+(2*B1851*$B$3+2*$E$3)*C1851)/(4*B1851+1)))*EXP(-((E1851^2+((-2*B1851*$D$3)-2*$G$3)*E1851+D1851^2+C1851^2+B1851^2*$D$3^2+2*$G$3*B1851*$D$3+B1851^2*$C$3^2+2*$F$3*B1851*$C$3+B1851^2*$B$3^2+2*$E$3*B1851*$B$3+$G$3^2+$F$3^2+$E$3^2)/(4*B1851+1))))/(SQRT(4*B1851+1)*(16*B1851^2+8*B1851+1))</f>
        <v/>
      </c>
      <c r="K1851">
        <f>(SQRT(4*B1851+1)*(4*C1851^2+((-8*B1851*$B$3)-8*$E$3)*C1851+4*B1851^2*$B$3^2+8*$E$3*B1851*$B$3-8*B1851+4*$E$3^2-2)*EXP(-((E1851^2+((-2*B1851*$D$3)-2*$G$3)*E1851+D1851^2+((-2*B1851*$C$3)-2*$F$3)*D1851+C1851^2+((-2*B1851*$B$3)-2*$E$3)*C1851+B1851^2*$D$3^2+2*$G$3*B1851*$D$3+B1851^2*$C$3^2+2*$F$3*B1851*$C$3+B1851^2*$B$3^2+2*$E$3*B1851*$B$3+$G$3^2+$F$3^2+$E$3^2)/(4*B1851+1))))/(256*B1851^4+256*B1851^3+96*B1851^2+16*B1851+1)</f>
        <v/>
      </c>
      <c r="L1851">
        <f>(SQRT(4*B1851+1)*(4*EXP(((2*B1851*$B$3+2*$E$3)*C1851)/(4*B1851+1))*D1851^2+((-8*B1851*$C$3)-8*$F$3)*EXP(((2*B1851*$B$3+2*$E$3)*C1851)/(4*B1851+1))*D1851+(4*B1851^2*$C$3^2+8*$F$3*B1851*$C$3-8*B1851+4*$F$3^2-2)*EXP(((2*B1851*$B$3+2*$E$3)*C1851)/(4*B1851+1)))*EXP(-((E1851^2+((-2*B1851*$D$3)-2*$G$3)*E1851+D1851^2+((-2*B1851*$C$3)-2*$F$3)*D1851+C1851^2+B1851^2*$D$3^2+2*$G$3*B1851*$D$3+B1851^2*$C$3^2+2*$F$3*B1851*$C$3+B1851^2*$B$3^2+2*$E$3*B1851*$B$3+$G$3^2+$F$3^2+$E$3^2)/(4*B1851+1))))/(256*B1851^4+256*B1851^3+96*B1851^2+16*B1851+1)</f>
        <v/>
      </c>
      <c r="M1851">
        <f>(SQRT(4*B1851+1)*(4*EXP(((2*B1851*$C$3+2*$F$3)*D1851+(2*B1851*$B$3+2*$E$3)*C1851)/(4*B1851+1))*E1851^2+((-8*B1851*$D$3)-8*$G$3)*EXP(((2*B1851*$C$3+2*$F$3)*D1851+(2*B1851*$B$3+2*$E$3)*C1851)/(4*B1851+1))*E1851+(4*B1851^2*$D$3^2+8*$G$3*B1851*$D$3-8*B1851+4*$G$3^2-2)*EXP(((2*B1851*$C$3+2*$F$3)*D1851+(2*B1851*$B$3+2*$E$3)*C1851)/(4*B1851+1)))*EXP(-((E1851^2+((-2*B1851*$D$3)-2*$G$3)*E1851+D1851^2+C1851^2+B1851^2*$D$3^2+2*$G$3*B1851*$D$3+B1851^2*$C$3^2+2*$F$3*B1851*$C$3+B1851^2*$B$3^2+2*$E$3*B1851*$B$3+$G$3^2+$F$3^2+$E$3^2)/(4*B1851+1))))/(256*B1851^4+256*B1851^3+96*B1851^2+16*B1851+1)</f>
        <v/>
      </c>
      <c r="N1851">
        <f>(SQRT(4*B1851+1)*(4*EXP(((2*B1851*$C$3+2*$F$3)*D1851+(2*B1851*$B$3+2*$E$3)*C1851)/(4*B1851+1))*E1851^2+(2*$D$3-8*$G$3)*EXP(((2*B1851*$C$3+2*$F$3)*D1851+(2*B1851*$B$3+2*$E$3)*C1851)/(4*B1851+1))*E1851+(4*EXP(((2*B1851*$B$3+2*$E$3)*C1851)/(4*B1851+1))*D1851^2+(2*$C$3-8*$F$3)*EXP(((2*B1851*$B$3+2*$E$3)*C1851)/(4*B1851+1))*D1851+(4*C1851^2+(2*$B$3-8*$E$3)*C1851+((-4*B1851^2)-2*B1851)*$D$3^2-2*$G$3*$D$3+((-4*B1851^2)-2*B1851)*$C$3^2-2*$F$3*$C$3+((-4*B1851^2)-2*B1851)*$B$3^2-2*$E$3*$B$3-24*B1851+4*$G$3^2+4*$F$3^2+4*$E$3^2-6)*EXP(((2*B1851*$B$3+2*$E$3)*C1851)/(4*B1851+1)))*EXP(((2*B1851*$C$3+2*$F$3)*D1851)/(4*B1851+1)))*EXP(-((E1851^2+((-2*B1851*$D$3)-2*$G$3)*E1851+D1851^2+C1851^2+B1851^2*$D$3^2+2*$G$3*B1851*$D$3+B1851^2*$C$3^2+2*$F$3*B1851*$C$3+B1851^2*$B$3^2+2*$E$3*B1851*$B$3+$G$3^2+$F$3^2+$E$3^2)/(4*B1851+1))))/(256*B1851^4+256*B1851^3+96*B1851^2+16*B1851+1)</f>
        <v/>
      </c>
    </row>
    <row r="1852">
      <c r="B1852" t="n">
        <v>0.1125842578242998</v>
      </c>
      <c r="C1852" t="n">
        <v>0.7742243375406854</v>
      </c>
      <c r="D1852" t="n">
        <v>0.4455883255239118</v>
      </c>
      <c r="E1852" t="n">
        <v>0.3814705452863023</v>
      </c>
      <c r="F1852">
        <f>(4*B1852+1)^(-1.5)*EXP(-((C1852-$B$3*B1852-$E$3)^2+(D1852-$C$3*B1852-$F$3)^2+(E1852-$D$3*B1852-$G$3)^2)/(4*B1852+1))</f>
        <v/>
      </c>
      <c r="H1852">
        <f>-((2*C1852-2*B1852*$B$3-2*$E$3)*EXP(-((E1852^2+((-2*B1852*$D$3)-2*$G$3)*E1852+D1852^2+((-2*B1852*$C$3)-2*$F$3)*D1852+C1852^2+((-2*B1852*$B$3)-2*$E$3)*C1852+B1852^2*$D$3^2+2*$G$3*B1852*$D$3+B1852^2*$C$3^2+2*$F$3*B1852*$C$3+B1852^2*$B$3^2+2*$E$3*B1852*$B$3+$G$3^2+$F$3^2+$E$3^2)/(4*B1852+1))))/(SQRT(4*B1852+1)*(16*B1852^2+8*B1852+1))</f>
        <v/>
      </c>
      <c r="I1852">
        <f>-((2*EXP(((2*B1852*$B$3+2*$E$3)*C1852)/(4*B1852+1))*D1852+((-2*B1852*$C$3)-2*$F$3)*EXP(((2*B1852*$B$3+2*$E$3)*C1852)/(4*B1852+1)))*EXP(-((E1852^2+((-2*B1852*$D$3)-2*$G$3)*E1852+D1852^2+((-2*B1852*$C$3)-2*$F$3)*D1852+C1852^2+B1852^2*$D$3^2+2*$G$3*B1852*$D$3+B1852^2*$C$3^2+2*$F$3*B1852*$C$3+B1852^2*$B$3^2+2*$E$3*B1852*$B$3+$G$3^2+$F$3^2+$E$3^2)/(4*B1852+1))))/(SQRT(4*B1852+1)*(16*B1852^2+8*B1852+1))</f>
        <v/>
      </c>
      <c r="J1852">
        <f>-((2*EXP(((2*B1852*$C$3+2*$F$3)*D1852+(2*B1852*$B$3+2*$E$3)*C1852)/(4*B1852+1))*E1852+((-2*B1852*$D$3)-2*$G$3)*EXP(((2*B1852*$C$3+2*$F$3)*D1852+(2*B1852*$B$3+2*$E$3)*C1852)/(4*B1852+1)))*EXP(-((E1852^2+((-2*B1852*$D$3)-2*$G$3)*E1852+D1852^2+C1852^2+B1852^2*$D$3^2+2*$G$3*B1852*$D$3+B1852^2*$C$3^2+2*$F$3*B1852*$C$3+B1852^2*$B$3^2+2*$E$3*B1852*$B$3+$G$3^2+$F$3^2+$E$3^2)/(4*B1852+1))))/(SQRT(4*B1852+1)*(16*B1852^2+8*B1852+1))</f>
        <v/>
      </c>
      <c r="K1852">
        <f>(SQRT(4*B1852+1)*(4*C1852^2+((-8*B1852*$B$3)-8*$E$3)*C1852+4*B1852^2*$B$3^2+8*$E$3*B1852*$B$3-8*B1852+4*$E$3^2-2)*EXP(-((E1852^2+((-2*B1852*$D$3)-2*$G$3)*E1852+D1852^2+((-2*B1852*$C$3)-2*$F$3)*D1852+C1852^2+((-2*B1852*$B$3)-2*$E$3)*C1852+B1852^2*$D$3^2+2*$G$3*B1852*$D$3+B1852^2*$C$3^2+2*$F$3*B1852*$C$3+B1852^2*$B$3^2+2*$E$3*B1852*$B$3+$G$3^2+$F$3^2+$E$3^2)/(4*B1852+1))))/(256*B1852^4+256*B1852^3+96*B1852^2+16*B1852+1)</f>
        <v/>
      </c>
      <c r="L1852">
        <f>(SQRT(4*B1852+1)*(4*EXP(((2*B1852*$B$3+2*$E$3)*C1852)/(4*B1852+1))*D1852^2+((-8*B1852*$C$3)-8*$F$3)*EXP(((2*B1852*$B$3+2*$E$3)*C1852)/(4*B1852+1))*D1852+(4*B1852^2*$C$3^2+8*$F$3*B1852*$C$3-8*B1852+4*$F$3^2-2)*EXP(((2*B1852*$B$3+2*$E$3)*C1852)/(4*B1852+1)))*EXP(-((E1852^2+((-2*B1852*$D$3)-2*$G$3)*E1852+D1852^2+((-2*B1852*$C$3)-2*$F$3)*D1852+C1852^2+B1852^2*$D$3^2+2*$G$3*B1852*$D$3+B1852^2*$C$3^2+2*$F$3*B1852*$C$3+B1852^2*$B$3^2+2*$E$3*B1852*$B$3+$G$3^2+$F$3^2+$E$3^2)/(4*B1852+1))))/(256*B1852^4+256*B1852^3+96*B1852^2+16*B1852+1)</f>
        <v/>
      </c>
      <c r="M1852">
        <f>(SQRT(4*B1852+1)*(4*EXP(((2*B1852*$C$3+2*$F$3)*D1852+(2*B1852*$B$3+2*$E$3)*C1852)/(4*B1852+1))*E1852^2+((-8*B1852*$D$3)-8*$G$3)*EXP(((2*B1852*$C$3+2*$F$3)*D1852+(2*B1852*$B$3+2*$E$3)*C1852)/(4*B1852+1))*E1852+(4*B1852^2*$D$3^2+8*$G$3*B1852*$D$3-8*B1852+4*$G$3^2-2)*EXP(((2*B1852*$C$3+2*$F$3)*D1852+(2*B1852*$B$3+2*$E$3)*C1852)/(4*B1852+1)))*EXP(-((E1852^2+((-2*B1852*$D$3)-2*$G$3)*E1852+D1852^2+C1852^2+B1852^2*$D$3^2+2*$G$3*B1852*$D$3+B1852^2*$C$3^2+2*$F$3*B1852*$C$3+B1852^2*$B$3^2+2*$E$3*B1852*$B$3+$G$3^2+$F$3^2+$E$3^2)/(4*B1852+1))))/(256*B1852^4+256*B1852^3+96*B1852^2+16*B1852+1)</f>
        <v/>
      </c>
      <c r="N1852">
        <f>(SQRT(4*B1852+1)*(4*EXP(((2*B1852*$C$3+2*$F$3)*D1852+(2*B1852*$B$3+2*$E$3)*C1852)/(4*B1852+1))*E1852^2+(2*$D$3-8*$G$3)*EXP(((2*B1852*$C$3+2*$F$3)*D1852+(2*B1852*$B$3+2*$E$3)*C1852)/(4*B1852+1))*E1852+(4*EXP(((2*B1852*$B$3+2*$E$3)*C1852)/(4*B1852+1))*D1852^2+(2*$C$3-8*$F$3)*EXP(((2*B1852*$B$3+2*$E$3)*C1852)/(4*B1852+1))*D1852+(4*C1852^2+(2*$B$3-8*$E$3)*C1852+((-4*B1852^2)-2*B1852)*$D$3^2-2*$G$3*$D$3+((-4*B1852^2)-2*B1852)*$C$3^2-2*$F$3*$C$3+((-4*B1852^2)-2*B1852)*$B$3^2-2*$E$3*$B$3-24*B1852+4*$G$3^2+4*$F$3^2+4*$E$3^2-6)*EXP(((2*B1852*$B$3+2*$E$3)*C1852)/(4*B1852+1)))*EXP(((2*B1852*$C$3+2*$F$3)*D1852)/(4*B1852+1)))*EXP(-((E1852^2+((-2*B1852*$D$3)-2*$G$3)*E1852+D1852^2+C1852^2+B1852^2*$D$3^2+2*$G$3*B1852*$D$3+B1852^2*$C$3^2+2*$F$3*B1852*$C$3+B1852^2*$B$3^2+2*$E$3*B1852*$B$3+$G$3^2+$F$3^2+$E$3^2)/(4*B1852+1))))/(256*B1852^4+256*B1852^3+96*B1852^2+16*B1852+1)</f>
        <v/>
      </c>
    </row>
    <row r="1853">
      <c r="B1853" t="n">
        <v>0.8553031730926277</v>
      </c>
      <c r="C1853" t="n">
        <v>0.1223939139153725</v>
      </c>
      <c r="D1853" t="n">
        <v>0.2231830847828963</v>
      </c>
      <c r="E1853" t="n">
        <v>0.3664914220133327</v>
      </c>
      <c r="F1853">
        <f>(4*B1853+1)^(-1.5)*EXP(-((C1853-$B$3*B1853-$E$3)^2+(D1853-$C$3*B1853-$F$3)^2+(E1853-$D$3*B1853-$G$3)^2)/(4*B1853+1))</f>
        <v/>
      </c>
      <c r="H1853">
        <f>-((2*C1853-2*B1853*$B$3-2*$E$3)*EXP(-((E1853^2+((-2*B1853*$D$3)-2*$G$3)*E1853+D1853^2+((-2*B1853*$C$3)-2*$F$3)*D1853+C1853^2+((-2*B1853*$B$3)-2*$E$3)*C1853+B1853^2*$D$3^2+2*$G$3*B1853*$D$3+B1853^2*$C$3^2+2*$F$3*B1853*$C$3+B1853^2*$B$3^2+2*$E$3*B1853*$B$3+$G$3^2+$F$3^2+$E$3^2)/(4*B1853+1))))/(SQRT(4*B1853+1)*(16*B1853^2+8*B1853+1))</f>
        <v/>
      </c>
      <c r="I1853">
        <f>-((2*EXP(((2*B1853*$B$3+2*$E$3)*C1853)/(4*B1853+1))*D1853+((-2*B1853*$C$3)-2*$F$3)*EXP(((2*B1853*$B$3+2*$E$3)*C1853)/(4*B1853+1)))*EXP(-((E1853^2+((-2*B1853*$D$3)-2*$G$3)*E1853+D1853^2+((-2*B1853*$C$3)-2*$F$3)*D1853+C1853^2+B1853^2*$D$3^2+2*$G$3*B1853*$D$3+B1853^2*$C$3^2+2*$F$3*B1853*$C$3+B1853^2*$B$3^2+2*$E$3*B1853*$B$3+$G$3^2+$F$3^2+$E$3^2)/(4*B1853+1))))/(SQRT(4*B1853+1)*(16*B1853^2+8*B1853+1))</f>
        <v/>
      </c>
      <c r="J1853">
        <f>-((2*EXP(((2*B1853*$C$3+2*$F$3)*D1853+(2*B1853*$B$3+2*$E$3)*C1853)/(4*B1853+1))*E1853+((-2*B1853*$D$3)-2*$G$3)*EXP(((2*B1853*$C$3+2*$F$3)*D1853+(2*B1853*$B$3+2*$E$3)*C1853)/(4*B1853+1)))*EXP(-((E1853^2+((-2*B1853*$D$3)-2*$G$3)*E1853+D1853^2+C1853^2+B1853^2*$D$3^2+2*$G$3*B1853*$D$3+B1853^2*$C$3^2+2*$F$3*B1853*$C$3+B1853^2*$B$3^2+2*$E$3*B1853*$B$3+$G$3^2+$F$3^2+$E$3^2)/(4*B1853+1))))/(SQRT(4*B1853+1)*(16*B1853^2+8*B1853+1))</f>
        <v/>
      </c>
      <c r="K1853">
        <f>(SQRT(4*B1853+1)*(4*C1853^2+((-8*B1853*$B$3)-8*$E$3)*C1853+4*B1853^2*$B$3^2+8*$E$3*B1853*$B$3-8*B1853+4*$E$3^2-2)*EXP(-((E1853^2+((-2*B1853*$D$3)-2*$G$3)*E1853+D1853^2+((-2*B1853*$C$3)-2*$F$3)*D1853+C1853^2+((-2*B1853*$B$3)-2*$E$3)*C1853+B1853^2*$D$3^2+2*$G$3*B1853*$D$3+B1853^2*$C$3^2+2*$F$3*B1853*$C$3+B1853^2*$B$3^2+2*$E$3*B1853*$B$3+$G$3^2+$F$3^2+$E$3^2)/(4*B1853+1))))/(256*B1853^4+256*B1853^3+96*B1853^2+16*B1853+1)</f>
        <v/>
      </c>
      <c r="L1853">
        <f>(SQRT(4*B1853+1)*(4*EXP(((2*B1853*$B$3+2*$E$3)*C1853)/(4*B1853+1))*D1853^2+((-8*B1853*$C$3)-8*$F$3)*EXP(((2*B1853*$B$3+2*$E$3)*C1853)/(4*B1853+1))*D1853+(4*B1853^2*$C$3^2+8*$F$3*B1853*$C$3-8*B1853+4*$F$3^2-2)*EXP(((2*B1853*$B$3+2*$E$3)*C1853)/(4*B1853+1)))*EXP(-((E1853^2+((-2*B1853*$D$3)-2*$G$3)*E1853+D1853^2+((-2*B1853*$C$3)-2*$F$3)*D1853+C1853^2+B1853^2*$D$3^2+2*$G$3*B1853*$D$3+B1853^2*$C$3^2+2*$F$3*B1853*$C$3+B1853^2*$B$3^2+2*$E$3*B1853*$B$3+$G$3^2+$F$3^2+$E$3^2)/(4*B1853+1))))/(256*B1853^4+256*B1853^3+96*B1853^2+16*B1853+1)</f>
        <v/>
      </c>
      <c r="M1853">
        <f>(SQRT(4*B1853+1)*(4*EXP(((2*B1853*$C$3+2*$F$3)*D1853+(2*B1853*$B$3+2*$E$3)*C1853)/(4*B1853+1))*E1853^2+((-8*B1853*$D$3)-8*$G$3)*EXP(((2*B1853*$C$3+2*$F$3)*D1853+(2*B1853*$B$3+2*$E$3)*C1853)/(4*B1853+1))*E1853+(4*B1853^2*$D$3^2+8*$G$3*B1853*$D$3-8*B1853+4*$G$3^2-2)*EXP(((2*B1853*$C$3+2*$F$3)*D1853+(2*B1853*$B$3+2*$E$3)*C1853)/(4*B1853+1)))*EXP(-((E1853^2+((-2*B1853*$D$3)-2*$G$3)*E1853+D1853^2+C1853^2+B1853^2*$D$3^2+2*$G$3*B1853*$D$3+B1853^2*$C$3^2+2*$F$3*B1853*$C$3+B1853^2*$B$3^2+2*$E$3*B1853*$B$3+$G$3^2+$F$3^2+$E$3^2)/(4*B1853+1))))/(256*B1853^4+256*B1853^3+96*B1853^2+16*B1853+1)</f>
        <v/>
      </c>
      <c r="N1853">
        <f>(SQRT(4*B1853+1)*(4*EXP(((2*B1853*$C$3+2*$F$3)*D1853+(2*B1853*$B$3+2*$E$3)*C1853)/(4*B1853+1))*E1853^2+(2*$D$3-8*$G$3)*EXP(((2*B1853*$C$3+2*$F$3)*D1853+(2*B1853*$B$3+2*$E$3)*C1853)/(4*B1853+1))*E1853+(4*EXP(((2*B1853*$B$3+2*$E$3)*C1853)/(4*B1853+1))*D1853^2+(2*$C$3-8*$F$3)*EXP(((2*B1853*$B$3+2*$E$3)*C1853)/(4*B1853+1))*D1853+(4*C1853^2+(2*$B$3-8*$E$3)*C1853+((-4*B1853^2)-2*B1853)*$D$3^2-2*$G$3*$D$3+((-4*B1853^2)-2*B1853)*$C$3^2-2*$F$3*$C$3+((-4*B1853^2)-2*B1853)*$B$3^2-2*$E$3*$B$3-24*B1853+4*$G$3^2+4*$F$3^2+4*$E$3^2-6)*EXP(((2*B1853*$B$3+2*$E$3)*C1853)/(4*B1853+1)))*EXP(((2*B1853*$C$3+2*$F$3)*D1853)/(4*B1853+1)))*EXP(-((E1853^2+((-2*B1853*$D$3)-2*$G$3)*E1853+D1853^2+C1853^2+B1853^2*$D$3^2+2*$G$3*B1853*$D$3+B1853^2*$C$3^2+2*$F$3*B1853*$C$3+B1853^2*$B$3^2+2*$E$3*B1853*$B$3+$G$3^2+$F$3^2+$E$3^2)/(4*B1853+1))))/(256*B1853^4+256*B1853^3+96*B1853^2+16*B1853+1)</f>
        <v/>
      </c>
    </row>
    <row r="1854">
      <c r="B1854" t="n">
        <v>0.2033291276336732</v>
      </c>
      <c r="C1854" t="n">
        <v>0.3321130769093604</v>
      </c>
      <c r="D1854" t="n">
        <v>0.2251852069815229</v>
      </c>
      <c r="E1854" t="n">
        <v>0.2934446237124142</v>
      </c>
      <c r="F1854">
        <f>(4*B1854+1)^(-1.5)*EXP(-((C1854-$B$3*B1854-$E$3)^2+(D1854-$C$3*B1854-$F$3)^2+(E1854-$D$3*B1854-$G$3)^2)/(4*B1854+1))</f>
        <v/>
      </c>
      <c r="H1854">
        <f>-((2*C1854-2*B1854*$B$3-2*$E$3)*EXP(-((E1854^2+((-2*B1854*$D$3)-2*$G$3)*E1854+D1854^2+((-2*B1854*$C$3)-2*$F$3)*D1854+C1854^2+((-2*B1854*$B$3)-2*$E$3)*C1854+B1854^2*$D$3^2+2*$G$3*B1854*$D$3+B1854^2*$C$3^2+2*$F$3*B1854*$C$3+B1854^2*$B$3^2+2*$E$3*B1854*$B$3+$G$3^2+$F$3^2+$E$3^2)/(4*B1854+1))))/(SQRT(4*B1854+1)*(16*B1854^2+8*B1854+1))</f>
        <v/>
      </c>
      <c r="I1854">
        <f>-((2*EXP(((2*B1854*$B$3+2*$E$3)*C1854)/(4*B1854+1))*D1854+((-2*B1854*$C$3)-2*$F$3)*EXP(((2*B1854*$B$3+2*$E$3)*C1854)/(4*B1854+1)))*EXP(-((E1854^2+((-2*B1854*$D$3)-2*$G$3)*E1854+D1854^2+((-2*B1854*$C$3)-2*$F$3)*D1854+C1854^2+B1854^2*$D$3^2+2*$G$3*B1854*$D$3+B1854^2*$C$3^2+2*$F$3*B1854*$C$3+B1854^2*$B$3^2+2*$E$3*B1854*$B$3+$G$3^2+$F$3^2+$E$3^2)/(4*B1854+1))))/(SQRT(4*B1854+1)*(16*B1854^2+8*B1854+1))</f>
        <v/>
      </c>
      <c r="J1854">
        <f>-((2*EXP(((2*B1854*$C$3+2*$F$3)*D1854+(2*B1854*$B$3+2*$E$3)*C1854)/(4*B1854+1))*E1854+((-2*B1854*$D$3)-2*$G$3)*EXP(((2*B1854*$C$3+2*$F$3)*D1854+(2*B1854*$B$3+2*$E$3)*C1854)/(4*B1854+1)))*EXP(-((E1854^2+((-2*B1854*$D$3)-2*$G$3)*E1854+D1854^2+C1854^2+B1854^2*$D$3^2+2*$G$3*B1854*$D$3+B1854^2*$C$3^2+2*$F$3*B1854*$C$3+B1854^2*$B$3^2+2*$E$3*B1854*$B$3+$G$3^2+$F$3^2+$E$3^2)/(4*B1854+1))))/(SQRT(4*B1854+1)*(16*B1854^2+8*B1854+1))</f>
        <v/>
      </c>
      <c r="K1854">
        <f>(SQRT(4*B1854+1)*(4*C1854^2+((-8*B1854*$B$3)-8*$E$3)*C1854+4*B1854^2*$B$3^2+8*$E$3*B1854*$B$3-8*B1854+4*$E$3^2-2)*EXP(-((E1854^2+((-2*B1854*$D$3)-2*$G$3)*E1854+D1854^2+((-2*B1854*$C$3)-2*$F$3)*D1854+C1854^2+((-2*B1854*$B$3)-2*$E$3)*C1854+B1854^2*$D$3^2+2*$G$3*B1854*$D$3+B1854^2*$C$3^2+2*$F$3*B1854*$C$3+B1854^2*$B$3^2+2*$E$3*B1854*$B$3+$G$3^2+$F$3^2+$E$3^2)/(4*B1854+1))))/(256*B1854^4+256*B1854^3+96*B1854^2+16*B1854+1)</f>
        <v/>
      </c>
      <c r="L1854">
        <f>(SQRT(4*B1854+1)*(4*EXP(((2*B1854*$B$3+2*$E$3)*C1854)/(4*B1854+1))*D1854^2+((-8*B1854*$C$3)-8*$F$3)*EXP(((2*B1854*$B$3+2*$E$3)*C1854)/(4*B1854+1))*D1854+(4*B1854^2*$C$3^2+8*$F$3*B1854*$C$3-8*B1854+4*$F$3^2-2)*EXP(((2*B1854*$B$3+2*$E$3)*C1854)/(4*B1854+1)))*EXP(-((E1854^2+((-2*B1854*$D$3)-2*$G$3)*E1854+D1854^2+((-2*B1854*$C$3)-2*$F$3)*D1854+C1854^2+B1854^2*$D$3^2+2*$G$3*B1854*$D$3+B1854^2*$C$3^2+2*$F$3*B1854*$C$3+B1854^2*$B$3^2+2*$E$3*B1854*$B$3+$G$3^2+$F$3^2+$E$3^2)/(4*B1854+1))))/(256*B1854^4+256*B1854^3+96*B1854^2+16*B1854+1)</f>
        <v/>
      </c>
      <c r="M1854">
        <f>(SQRT(4*B1854+1)*(4*EXP(((2*B1854*$C$3+2*$F$3)*D1854+(2*B1854*$B$3+2*$E$3)*C1854)/(4*B1854+1))*E1854^2+((-8*B1854*$D$3)-8*$G$3)*EXP(((2*B1854*$C$3+2*$F$3)*D1854+(2*B1854*$B$3+2*$E$3)*C1854)/(4*B1854+1))*E1854+(4*B1854^2*$D$3^2+8*$G$3*B1854*$D$3-8*B1854+4*$G$3^2-2)*EXP(((2*B1854*$C$3+2*$F$3)*D1854+(2*B1854*$B$3+2*$E$3)*C1854)/(4*B1854+1)))*EXP(-((E1854^2+((-2*B1854*$D$3)-2*$G$3)*E1854+D1854^2+C1854^2+B1854^2*$D$3^2+2*$G$3*B1854*$D$3+B1854^2*$C$3^2+2*$F$3*B1854*$C$3+B1854^2*$B$3^2+2*$E$3*B1854*$B$3+$G$3^2+$F$3^2+$E$3^2)/(4*B1854+1))))/(256*B1854^4+256*B1854^3+96*B1854^2+16*B1854+1)</f>
        <v/>
      </c>
      <c r="N1854">
        <f>(SQRT(4*B1854+1)*(4*EXP(((2*B1854*$C$3+2*$F$3)*D1854+(2*B1854*$B$3+2*$E$3)*C1854)/(4*B1854+1))*E1854^2+(2*$D$3-8*$G$3)*EXP(((2*B1854*$C$3+2*$F$3)*D1854+(2*B1854*$B$3+2*$E$3)*C1854)/(4*B1854+1))*E1854+(4*EXP(((2*B1854*$B$3+2*$E$3)*C1854)/(4*B1854+1))*D1854^2+(2*$C$3-8*$F$3)*EXP(((2*B1854*$B$3+2*$E$3)*C1854)/(4*B1854+1))*D1854+(4*C1854^2+(2*$B$3-8*$E$3)*C1854+((-4*B1854^2)-2*B1854)*$D$3^2-2*$G$3*$D$3+((-4*B1854^2)-2*B1854)*$C$3^2-2*$F$3*$C$3+((-4*B1854^2)-2*B1854)*$B$3^2-2*$E$3*$B$3-24*B1854+4*$G$3^2+4*$F$3^2+4*$E$3^2-6)*EXP(((2*B1854*$B$3+2*$E$3)*C1854)/(4*B1854+1)))*EXP(((2*B1854*$C$3+2*$F$3)*D1854)/(4*B1854+1)))*EXP(-((E1854^2+((-2*B1854*$D$3)-2*$G$3)*E1854+D1854^2+C1854^2+B1854^2*$D$3^2+2*$G$3*B1854*$D$3+B1854^2*$C$3^2+2*$F$3*B1854*$C$3+B1854^2*$B$3^2+2*$E$3*B1854*$B$3+$G$3^2+$F$3^2+$E$3^2)/(4*B1854+1))))/(256*B1854^4+256*B1854^3+96*B1854^2+16*B1854+1)</f>
        <v/>
      </c>
    </row>
    <row r="1855">
      <c r="B1855" t="n">
        <v>0.1587823791461974</v>
      </c>
      <c r="C1855" t="n">
        <v>0.5969428214535354</v>
      </c>
      <c r="D1855" t="n">
        <v>0.140678901014712</v>
      </c>
      <c r="E1855" t="n">
        <v>0.8807673516464042</v>
      </c>
      <c r="F1855">
        <f>(4*B1855+1)^(-1.5)*EXP(-((C1855-$B$3*B1855-$E$3)^2+(D1855-$C$3*B1855-$F$3)^2+(E1855-$D$3*B1855-$G$3)^2)/(4*B1855+1))</f>
        <v/>
      </c>
      <c r="H1855">
        <f>-((2*C1855-2*B1855*$B$3-2*$E$3)*EXP(-((E1855^2+((-2*B1855*$D$3)-2*$G$3)*E1855+D1855^2+((-2*B1855*$C$3)-2*$F$3)*D1855+C1855^2+((-2*B1855*$B$3)-2*$E$3)*C1855+B1855^2*$D$3^2+2*$G$3*B1855*$D$3+B1855^2*$C$3^2+2*$F$3*B1855*$C$3+B1855^2*$B$3^2+2*$E$3*B1855*$B$3+$G$3^2+$F$3^2+$E$3^2)/(4*B1855+1))))/(SQRT(4*B1855+1)*(16*B1855^2+8*B1855+1))</f>
        <v/>
      </c>
      <c r="I1855">
        <f>-((2*EXP(((2*B1855*$B$3+2*$E$3)*C1855)/(4*B1855+1))*D1855+((-2*B1855*$C$3)-2*$F$3)*EXP(((2*B1855*$B$3+2*$E$3)*C1855)/(4*B1855+1)))*EXP(-((E1855^2+((-2*B1855*$D$3)-2*$G$3)*E1855+D1855^2+((-2*B1855*$C$3)-2*$F$3)*D1855+C1855^2+B1855^2*$D$3^2+2*$G$3*B1855*$D$3+B1855^2*$C$3^2+2*$F$3*B1855*$C$3+B1855^2*$B$3^2+2*$E$3*B1855*$B$3+$G$3^2+$F$3^2+$E$3^2)/(4*B1855+1))))/(SQRT(4*B1855+1)*(16*B1855^2+8*B1855+1))</f>
        <v/>
      </c>
      <c r="J1855">
        <f>-((2*EXP(((2*B1855*$C$3+2*$F$3)*D1855+(2*B1855*$B$3+2*$E$3)*C1855)/(4*B1855+1))*E1855+((-2*B1855*$D$3)-2*$G$3)*EXP(((2*B1855*$C$3+2*$F$3)*D1855+(2*B1855*$B$3+2*$E$3)*C1855)/(4*B1855+1)))*EXP(-((E1855^2+((-2*B1855*$D$3)-2*$G$3)*E1855+D1855^2+C1855^2+B1855^2*$D$3^2+2*$G$3*B1855*$D$3+B1855^2*$C$3^2+2*$F$3*B1855*$C$3+B1855^2*$B$3^2+2*$E$3*B1855*$B$3+$G$3^2+$F$3^2+$E$3^2)/(4*B1855+1))))/(SQRT(4*B1855+1)*(16*B1855^2+8*B1855+1))</f>
        <v/>
      </c>
      <c r="K1855">
        <f>(SQRT(4*B1855+1)*(4*C1855^2+((-8*B1855*$B$3)-8*$E$3)*C1855+4*B1855^2*$B$3^2+8*$E$3*B1855*$B$3-8*B1855+4*$E$3^2-2)*EXP(-((E1855^2+((-2*B1855*$D$3)-2*$G$3)*E1855+D1855^2+((-2*B1855*$C$3)-2*$F$3)*D1855+C1855^2+((-2*B1855*$B$3)-2*$E$3)*C1855+B1855^2*$D$3^2+2*$G$3*B1855*$D$3+B1855^2*$C$3^2+2*$F$3*B1855*$C$3+B1855^2*$B$3^2+2*$E$3*B1855*$B$3+$G$3^2+$F$3^2+$E$3^2)/(4*B1855+1))))/(256*B1855^4+256*B1855^3+96*B1855^2+16*B1855+1)</f>
        <v/>
      </c>
      <c r="L1855">
        <f>(SQRT(4*B1855+1)*(4*EXP(((2*B1855*$B$3+2*$E$3)*C1855)/(4*B1855+1))*D1855^2+((-8*B1855*$C$3)-8*$F$3)*EXP(((2*B1855*$B$3+2*$E$3)*C1855)/(4*B1855+1))*D1855+(4*B1855^2*$C$3^2+8*$F$3*B1855*$C$3-8*B1855+4*$F$3^2-2)*EXP(((2*B1855*$B$3+2*$E$3)*C1855)/(4*B1855+1)))*EXP(-((E1855^2+((-2*B1855*$D$3)-2*$G$3)*E1855+D1855^2+((-2*B1855*$C$3)-2*$F$3)*D1855+C1855^2+B1855^2*$D$3^2+2*$G$3*B1855*$D$3+B1855^2*$C$3^2+2*$F$3*B1855*$C$3+B1855^2*$B$3^2+2*$E$3*B1855*$B$3+$G$3^2+$F$3^2+$E$3^2)/(4*B1855+1))))/(256*B1855^4+256*B1855^3+96*B1855^2+16*B1855+1)</f>
        <v/>
      </c>
      <c r="M1855">
        <f>(SQRT(4*B1855+1)*(4*EXP(((2*B1855*$C$3+2*$F$3)*D1855+(2*B1855*$B$3+2*$E$3)*C1855)/(4*B1855+1))*E1855^2+((-8*B1855*$D$3)-8*$G$3)*EXP(((2*B1855*$C$3+2*$F$3)*D1855+(2*B1855*$B$3+2*$E$3)*C1855)/(4*B1855+1))*E1855+(4*B1855^2*$D$3^2+8*$G$3*B1855*$D$3-8*B1855+4*$G$3^2-2)*EXP(((2*B1855*$C$3+2*$F$3)*D1855+(2*B1855*$B$3+2*$E$3)*C1855)/(4*B1855+1)))*EXP(-((E1855^2+((-2*B1855*$D$3)-2*$G$3)*E1855+D1855^2+C1855^2+B1855^2*$D$3^2+2*$G$3*B1855*$D$3+B1855^2*$C$3^2+2*$F$3*B1855*$C$3+B1855^2*$B$3^2+2*$E$3*B1855*$B$3+$G$3^2+$F$3^2+$E$3^2)/(4*B1855+1))))/(256*B1855^4+256*B1855^3+96*B1855^2+16*B1855+1)</f>
        <v/>
      </c>
      <c r="N1855">
        <f>(SQRT(4*B1855+1)*(4*EXP(((2*B1855*$C$3+2*$F$3)*D1855+(2*B1855*$B$3+2*$E$3)*C1855)/(4*B1855+1))*E1855^2+(2*$D$3-8*$G$3)*EXP(((2*B1855*$C$3+2*$F$3)*D1855+(2*B1855*$B$3+2*$E$3)*C1855)/(4*B1855+1))*E1855+(4*EXP(((2*B1855*$B$3+2*$E$3)*C1855)/(4*B1855+1))*D1855^2+(2*$C$3-8*$F$3)*EXP(((2*B1855*$B$3+2*$E$3)*C1855)/(4*B1855+1))*D1855+(4*C1855^2+(2*$B$3-8*$E$3)*C1855+((-4*B1855^2)-2*B1855)*$D$3^2-2*$G$3*$D$3+((-4*B1855^2)-2*B1855)*$C$3^2-2*$F$3*$C$3+((-4*B1855^2)-2*B1855)*$B$3^2-2*$E$3*$B$3-24*B1855+4*$G$3^2+4*$F$3^2+4*$E$3^2-6)*EXP(((2*B1855*$B$3+2*$E$3)*C1855)/(4*B1855+1)))*EXP(((2*B1855*$C$3+2*$F$3)*D1855)/(4*B1855+1)))*EXP(-((E1855^2+((-2*B1855*$D$3)-2*$G$3)*E1855+D1855^2+C1855^2+B1855^2*$D$3^2+2*$G$3*B1855*$D$3+B1855^2*$C$3^2+2*$F$3*B1855*$C$3+B1855^2*$B$3^2+2*$E$3*B1855*$B$3+$G$3^2+$F$3^2+$E$3^2)/(4*B1855+1))))/(256*B1855^4+256*B1855^3+96*B1855^2+16*B1855+1)</f>
        <v/>
      </c>
    </row>
    <row r="1856">
      <c r="B1856" t="n">
        <v>0.6259165591730349</v>
      </c>
      <c r="C1856" t="n">
        <v>0.3179561809194857</v>
      </c>
      <c r="D1856" t="n">
        <v>0.1228805761953963</v>
      </c>
      <c r="E1856" t="n">
        <v>0.1075189964663184</v>
      </c>
      <c r="F1856">
        <f>(4*B1856+1)^(-1.5)*EXP(-((C1856-$B$3*B1856-$E$3)^2+(D1856-$C$3*B1856-$F$3)^2+(E1856-$D$3*B1856-$G$3)^2)/(4*B1856+1))</f>
        <v/>
      </c>
      <c r="H1856">
        <f>-((2*C1856-2*B1856*$B$3-2*$E$3)*EXP(-((E1856^2+((-2*B1856*$D$3)-2*$G$3)*E1856+D1856^2+((-2*B1856*$C$3)-2*$F$3)*D1856+C1856^2+((-2*B1856*$B$3)-2*$E$3)*C1856+B1856^2*$D$3^2+2*$G$3*B1856*$D$3+B1856^2*$C$3^2+2*$F$3*B1856*$C$3+B1856^2*$B$3^2+2*$E$3*B1856*$B$3+$G$3^2+$F$3^2+$E$3^2)/(4*B1856+1))))/(SQRT(4*B1856+1)*(16*B1856^2+8*B1856+1))</f>
        <v/>
      </c>
      <c r="I1856">
        <f>-((2*EXP(((2*B1856*$B$3+2*$E$3)*C1856)/(4*B1856+1))*D1856+((-2*B1856*$C$3)-2*$F$3)*EXP(((2*B1856*$B$3+2*$E$3)*C1856)/(4*B1856+1)))*EXP(-((E1856^2+((-2*B1856*$D$3)-2*$G$3)*E1856+D1856^2+((-2*B1856*$C$3)-2*$F$3)*D1856+C1856^2+B1856^2*$D$3^2+2*$G$3*B1856*$D$3+B1856^2*$C$3^2+2*$F$3*B1856*$C$3+B1856^2*$B$3^2+2*$E$3*B1856*$B$3+$G$3^2+$F$3^2+$E$3^2)/(4*B1856+1))))/(SQRT(4*B1856+1)*(16*B1856^2+8*B1856+1))</f>
        <v/>
      </c>
      <c r="J1856">
        <f>-((2*EXP(((2*B1856*$C$3+2*$F$3)*D1856+(2*B1856*$B$3+2*$E$3)*C1856)/(4*B1856+1))*E1856+((-2*B1856*$D$3)-2*$G$3)*EXP(((2*B1856*$C$3+2*$F$3)*D1856+(2*B1856*$B$3+2*$E$3)*C1856)/(4*B1856+1)))*EXP(-((E1856^2+((-2*B1856*$D$3)-2*$G$3)*E1856+D1856^2+C1856^2+B1856^2*$D$3^2+2*$G$3*B1856*$D$3+B1856^2*$C$3^2+2*$F$3*B1856*$C$3+B1856^2*$B$3^2+2*$E$3*B1856*$B$3+$G$3^2+$F$3^2+$E$3^2)/(4*B1856+1))))/(SQRT(4*B1856+1)*(16*B1856^2+8*B1856+1))</f>
        <v/>
      </c>
      <c r="K1856">
        <f>(SQRT(4*B1856+1)*(4*C1856^2+((-8*B1856*$B$3)-8*$E$3)*C1856+4*B1856^2*$B$3^2+8*$E$3*B1856*$B$3-8*B1856+4*$E$3^2-2)*EXP(-((E1856^2+((-2*B1856*$D$3)-2*$G$3)*E1856+D1856^2+((-2*B1856*$C$3)-2*$F$3)*D1856+C1856^2+((-2*B1856*$B$3)-2*$E$3)*C1856+B1856^2*$D$3^2+2*$G$3*B1856*$D$3+B1856^2*$C$3^2+2*$F$3*B1856*$C$3+B1856^2*$B$3^2+2*$E$3*B1856*$B$3+$G$3^2+$F$3^2+$E$3^2)/(4*B1856+1))))/(256*B1856^4+256*B1856^3+96*B1856^2+16*B1856+1)</f>
        <v/>
      </c>
      <c r="L1856">
        <f>(SQRT(4*B1856+1)*(4*EXP(((2*B1856*$B$3+2*$E$3)*C1856)/(4*B1856+1))*D1856^2+((-8*B1856*$C$3)-8*$F$3)*EXP(((2*B1856*$B$3+2*$E$3)*C1856)/(4*B1856+1))*D1856+(4*B1856^2*$C$3^2+8*$F$3*B1856*$C$3-8*B1856+4*$F$3^2-2)*EXP(((2*B1856*$B$3+2*$E$3)*C1856)/(4*B1856+1)))*EXP(-((E1856^2+((-2*B1856*$D$3)-2*$G$3)*E1856+D1856^2+((-2*B1856*$C$3)-2*$F$3)*D1856+C1856^2+B1856^2*$D$3^2+2*$G$3*B1856*$D$3+B1856^2*$C$3^2+2*$F$3*B1856*$C$3+B1856^2*$B$3^2+2*$E$3*B1856*$B$3+$G$3^2+$F$3^2+$E$3^2)/(4*B1856+1))))/(256*B1856^4+256*B1856^3+96*B1856^2+16*B1856+1)</f>
        <v/>
      </c>
      <c r="M1856">
        <f>(SQRT(4*B1856+1)*(4*EXP(((2*B1856*$C$3+2*$F$3)*D1856+(2*B1856*$B$3+2*$E$3)*C1856)/(4*B1856+1))*E1856^2+((-8*B1856*$D$3)-8*$G$3)*EXP(((2*B1856*$C$3+2*$F$3)*D1856+(2*B1856*$B$3+2*$E$3)*C1856)/(4*B1856+1))*E1856+(4*B1856^2*$D$3^2+8*$G$3*B1856*$D$3-8*B1856+4*$G$3^2-2)*EXP(((2*B1856*$C$3+2*$F$3)*D1856+(2*B1856*$B$3+2*$E$3)*C1856)/(4*B1856+1)))*EXP(-((E1856^2+((-2*B1856*$D$3)-2*$G$3)*E1856+D1856^2+C1856^2+B1856^2*$D$3^2+2*$G$3*B1856*$D$3+B1856^2*$C$3^2+2*$F$3*B1856*$C$3+B1856^2*$B$3^2+2*$E$3*B1856*$B$3+$G$3^2+$F$3^2+$E$3^2)/(4*B1856+1))))/(256*B1856^4+256*B1856^3+96*B1856^2+16*B1856+1)</f>
        <v/>
      </c>
      <c r="N1856">
        <f>(SQRT(4*B1856+1)*(4*EXP(((2*B1856*$C$3+2*$F$3)*D1856+(2*B1856*$B$3+2*$E$3)*C1856)/(4*B1856+1))*E1856^2+(2*$D$3-8*$G$3)*EXP(((2*B1856*$C$3+2*$F$3)*D1856+(2*B1856*$B$3+2*$E$3)*C1856)/(4*B1856+1))*E1856+(4*EXP(((2*B1856*$B$3+2*$E$3)*C1856)/(4*B1856+1))*D1856^2+(2*$C$3-8*$F$3)*EXP(((2*B1856*$B$3+2*$E$3)*C1856)/(4*B1856+1))*D1856+(4*C1856^2+(2*$B$3-8*$E$3)*C1856+((-4*B1856^2)-2*B1856)*$D$3^2-2*$G$3*$D$3+((-4*B1856^2)-2*B1856)*$C$3^2-2*$F$3*$C$3+((-4*B1856^2)-2*B1856)*$B$3^2-2*$E$3*$B$3-24*B1856+4*$G$3^2+4*$F$3^2+4*$E$3^2-6)*EXP(((2*B1856*$B$3+2*$E$3)*C1856)/(4*B1856+1)))*EXP(((2*B1856*$C$3+2*$F$3)*D1856)/(4*B1856+1)))*EXP(-((E1856^2+((-2*B1856*$D$3)-2*$G$3)*E1856+D1856^2+C1856^2+B1856^2*$D$3^2+2*$G$3*B1856*$D$3+B1856^2*$C$3^2+2*$F$3*B1856*$C$3+B1856^2*$B$3^2+2*$E$3*B1856*$B$3+$G$3^2+$F$3^2+$E$3^2)/(4*B1856+1))))/(256*B1856^4+256*B1856^3+96*B1856^2+16*B1856+1)</f>
        <v/>
      </c>
    </row>
    <row r="1857">
      <c r="B1857" t="n">
        <v>0.6638093620470017</v>
      </c>
      <c r="C1857" t="n">
        <v>0.228858825895998</v>
      </c>
      <c r="D1857" t="n">
        <v>0.3810263948138143</v>
      </c>
      <c r="E1857" t="n">
        <v>0.1972523589789695</v>
      </c>
      <c r="F1857">
        <f>(4*B1857+1)^(-1.5)*EXP(-((C1857-$B$3*B1857-$E$3)^2+(D1857-$C$3*B1857-$F$3)^2+(E1857-$D$3*B1857-$G$3)^2)/(4*B1857+1))</f>
        <v/>
      </c>
      <c r="H1857">
        <f>-((2*C1857-2*B1857*$B$3-2*$E$3)*EXP(-((E1857^2+((-2*B1857*$D$3)-2*$G$3)*E1857+D1857^2+((-2*B1857*$C$3)-2*$F$3)*D1857+C1857^2+((-2*B1857*$B$3)-2*$E$3)*C1857+B1857^2*$D$3^2+2*$G$3*B1857*$D$3+B1857^2*$C$3^2+2*$F$3*B1857*$C$3+B1857^2*$B$3^2+2*$E$3*B1857*$B$3+$G$3^2+$F$3^2+$E$3^2)/(4*B1857+1))))/(SQRT(4*B1857+1)*(16*B1857^2+8*B1857+1))</f>
        <v/>
      </c>
      <c r="I1857">
        <f>-((2*EXP(((2*B1857*$B$3+2*$E$3)*C1857)/(4*B1857+1))*D1857+((-2*B1857*$C$3)-2*$F$3)*EXP(((2*B1857*$B$3+2*$E$3)*C1857)/(4*B1857+1)))*EXP(-((E1857^2+((-2*B1857*$D$3)-2*$G$3)*E1857+D1857^2+((-2*B1857*$C$3)-2*$F$3)*D1857+C1857^2+B1857^2*$D$3^2+2*$G$3*B1857*$D$3+B1857^2*$C$3^2+2*$F$3*B1857*$C$3+B1857^2*$B$3^2+2*$E$3*B1857*$B$3+$G$3^2+$F$3^2+$E$3^2)/(4*B1857+1))))/(SQRT(4*B1857+1)*(16*B1857^2+8*B1857+1))</f>
        <v/>
      </c>
      <c r="J1857">
        <f>-((2*EXP(((2*B1857*$C$3+2*$F$3)*D1857+(2*B1857*$B$3+2*$E$3)*C1857)/(4*B1857+1))*E1857+((-2*B1857*$D$3)-2*$G$3)*EXP(((2*B1857*$C$3+2*$F$3)*D1857+(2*B1857*$B$3+2*$E$3)*C1857)/(4*B1857+1)))*EXP(-((E1857^2+((-2*B1857*$D$3)-2*$G$3)*E1857+D1857^2+C1857^2+B1857^2*$D$3^2+2*$G$3*B1857*$D$3+B1857^2*$C$3^2+2*$F$3*B1857*$C$3+B1857^2*$B$3^2+2*$E$3*B1857*$B$3+$G$3^2+$F$3^2+$E$3^2)/(4*B1857+1))))/(SQRT(4*B1857+1)*(16*B1857^2+8*B1857+1))</f>
        <v/>
      </c>
      <c r="K1857">
        <f>(SQRT(4*B1857+1)*(4*C1857^2+((-8*B1857*$B$3)-8*$E$3)*C1857+4*B1857^2*$B$3^2+8*$E$3*B1857*$B$3-8*B1857+4*$E$3^2-2)*EXP(-((E1857^2+((-2*B1857*$D$3)-2*$G$3)*E1857+D1857^2+((-2*B1857*$C$3)-2*$F$3)*D1857+C1857^2+((-2*B1857*$B$3)-2*$E$3)*C1857+B1857^2*$D$3^2+2*$G$3*B1857*$D$3+B1857^2*$C$3^2+2*$F$3*B1857*$C$3+B1857^2*$B$3^2+2*$E$3*B1857*$B$3+$G$3^2+$F$3^2+$E$3^2)/(4*B1857+1))))/(256*B1857^4+256*B1857^3+96*B1857^2+16*B1857+1)</f>
        <v/>
      </c>
      <c r="L1857">
        <f>(SQRT(4*B1857+1)*(4*EXP(((2*B1857*$B$3+2*$E$3)*C1857)/(4*B1857+1))*D1857^2+((-8*B1857*$C$3)-8*$F$3)*EXP(((2*B1857*$B$3+2*$E$3)*C1857)/(4*B1857+1))*D1857+(4*B1857^2*$C$3^2+8*$F$3*B1857*$C$3-8*B1857+4*$F$3^2-2)*EXP(((2*B1857*$B$3+2*$E$3)*C1857)/(4*B1857+1)))*EXP(-((E1857^2+((-2*B1857*$D$3)-2*$G$3)*E1857+D1857^2+((-2*B1857*$C$3)-2*$F$3)*D1857+C1857^2+B1857^2*$D$3^2+2*$G$3*B1857*$D$3+B1857^2*$C$3^2+2*$F$3*B1857*$C$3+B1857^2*$B$3^2+2*$E$3*B1857*$B$3+$G$3^2+$F$3^2+$E$3^2)/(4*B1857+1))))/(256*B1857^4+256*B1857^3+96*B1857^2+16*B1857+1)</f>
        <v/>
      </c>
      <c r="M1857">
        <f>(SQRT(4*B1857+1)*(4*EXP(((2*B1857*$C$3+2*$F$3)*D1857+(2*B1857*$B$3+2*$E$3)*C1857)/(4*B1857+1))*E1857^2+((-8*B1857*$D$3)-8*$G$3)*EXP(((2*B1857*$C$3+2*$F$3)*D1857+(2*B1857*$B$3+2*$E$3)*C1857)/(4*B1857+1))*E1857+(4*B1857^2*$D$3^2+8*$G$3*B1857*$D$3-8*B1857+4*$G$3^2-2)*EXP(((2*B1857*$C$3+2*$F$3)*D1857+(2*B1857*$B$3+2*$E$3)*C1857)/(4*B1857+1)))*EXP(-((E1857^2+((-2*B1857*$D$3)-2*$G$3)*E1857+D1857^2+C1857^2+B1857^2*$D$3^2+2*$G$3*B1857*$D$3+B1857^2*$C$3^2+2*$F$3*B1857*$C$3+B1857^2*$B$3^2+2*$E$3*B1857*$B$3+$G$3^2+$F$3^2+$E$3^2)/(4*B1857+1))))/(256*B1857^4+256*B1857^3+96*B1857^2+16*B1857+1)</f>
        <v/>
      </c>
      <c r="N1857">
        <f>(SQRT(4*B1857+1)*(4*EXP(((2*B1857*$C$3+2*$F$3)*D1857+(2*B1857*$B$3+2*$E$3)*C1857)/(4*B1857+1))*E1857^2+(2*$D$3-8*$G$3)*EXP(((2*B1857*$C$3+2*$F$3)*D1857+(2*B1857*$B$3+2*$E$3)*C1857)/(4*B1857+1))*E1857+(4*EXP(((2*B1857*$B$3+2*$E$3)*C1857)/(4*B1857+1))*D1857^2+(2*$C$3-8*$F$3)*EXP(((2*B1857*$B$3+2*$E$3)*C1857)/(4*B1857+1))*D1857+(4*C1857^2+(2*$B$3-8*$E$3)*C1857+((-4*B1857^2)-2*B1857)*$D$3^2-2*$G$3*$D$3+((-4*B1857^2)-2*B1857)*$C$3^2-2*$F$3*$C$3+((-4*B1857^2)-2*B1857)*$B$3^2-2*$E$3*$B$3-24*B1857+4*$G$3^2+4*$F$3^2+4*$E$3^2-6)*EXP(((2*B1857*$B$3+2*$E$3)*C1857)/(4*B1857+1)))*EXP(((2*B1857*$C$3+2*$F$3)*D1857)/(4*B1857+1)))*EXP(-((E1857^2+((-2*B1857*$D$3)-2*$G$3)*E1857+D1857^2+C1857^2+B1857^2*$D$3^2+2*$G$3*B1857*$D$3+B1857^2*$C$3^2+2*$F$3*B1857*$C$3+B1857^2*$B$3^2+2*$E$3*B1857*$B$3+$G$3^2+$F$3^2+$E$3^2)/(4*B1857+1))))/(256*B1857^4+256*B1857^3+96*B1857^2+16*B1857+1)</f>
        <v/>
      </c>
    </row>
    <row r="1858">
      <c r="B1858" t="n">
        <v>0.9934149910925728</v>
      </c>
      <c r="C1858" t="n">
        <v>0.1174275041750054</v>
      </c>
      <c r="D1858" t="n">
        <v>0.04651536319014504</v>
      </c>
      <c r="E1858" t="n">
        <v>0.1470417968859976</v>
      </c>
      <c r="F1858">
        <f>(4*B1858+1)^(-1.5)*EXP(-((C1858-$B$3*B1858-$E$3)^2+(D1858-$C$3*B1858-$F$3)^2+(E1858-$D$3*B1858-$G$3)^2)/(4*B1858+1))</f>
        <v/>
      </c>
      <c r="H1858">
        <f>-((2*C1858-2*B1858*$B$3-2*$E$3)*EXP(-((E1858^2+((-2*B1858*$D$3)-2*$G$3)*E1858+D1858^2+((-2*B1858*$C$3)-2*$F$3)*D1858+C1858^2+((-2*B1858*$B$3)-2*$E$3)*C1858+B1858^2*$D$3^2+2*$G$3*B1858*$D$3+B1858^2*$C$3^2+2*$F$3*B1858*$C$3+B1858^2*$B$3^2+2*$E$3*B1858*$B$3+$G$3^2+$F$3^2+$E$3^2)/(4*B1858+1))))/(SQRT(4*B1858+1)*(16*B1858^2+8*B1858+1))</f>
        <v/>
      </c>
      <c r="I1858">
        <f>-((2*EXP(((2*B1858*$B$3+2*$E$3)*C1858)/(4*B1858+1))*D1858+((-2*B1858*$C$3)-2*$F$3)*EXP(((2*B1858*$B$3+2*$E$3)*C1858)/(4*B1858+1)))*EXP(-((E1858^2+((-2*B1858*$D$3)-2*$G$3)*E1858+D1858^2+((-2*B1858*$C$3)-2*$F$3)*D1858+C1858^2+B1858^2*$D$3^2+2*$G$3*B1858*$D$3+B1858^2*$C$3^2+2*$F$3*B1858*$C$3+B1858^2*$B$3^2+2*$E$3*B1858*$B$3+$G$3^2+$F$3^2+$E$3^2)/(4*B1858+1))))/(SQRT(4*B1858+1)*(16*B1858^2+8*B1858+1))</f>
        <v/>
      </c>
      <c r="J1858">
        <f>-((2*EXP(((2*B1858*$C$3+2*$F$3)*D1858+(2*B1858*$B$3+2*$E$3)*C1858)/(4*B1858+1))*E1858+((-2*B1858*$D$3)-2*$G$3)*EXP(((2*B1858*$C$3+2*$F$3)*D1858+(2*B1858*$B$3+2*$E$3)*C1858)/(4*B1858+1)))*EXP(-((E1858^2+((-2*B1858*$D$3)-2*$G$3)*E1858+D1858^2+C1858^2+B1858^2*$D$3^2+2*$G$3*B1858*$D$3+B1858^2*$C$3^2+2*$F$3*B1858*$C$3+B1858^2*$B$3^2+2*$E$3*B1858*$B$3+$G$3^2+$F$3^2+$E$3^2)/(4*B1858+1))))/(SQRT(4*B1858+1)*(16*B1858^2+8*B1858+1))</f>
        <v/>
      </c>
      <c r="K1858">
        <f>(SQRT(4*B1858+1)*(4*C1858^2+((-8*B1858*$B$3)-8*$E$3)*C1858+4*B1858^2*$B$3^2+8*$E$3*B1858*$B$3-8*B1858+4*$E$3^2-2)*EXP(-((E1858^2+((-2*B1858*$D$3)-2*$G$3)*E1858+D1858^2+((-2*B1858*$C$3)-2*$F$3)*D1858+C1858^2+((-2*B1858*$B$3)-2*$E$3)*C1858+B1858^2*$D$3^2+2*$G$3*B1858*$D$3+B1858^2*$C$3^2+2*$F$3*B1858*$C$3+B1858^2*$B$3^2+2*$E$3*B1858*$B$3+$G$3^2+$F$3^2+$E$3^2)/(4*B1858+1))))/(256*B1858^4+256*B1858^3+96*B1858^2+16*B1858+1)</f>
        <v/>
      </c>
      <c r="L1858">
        <f>(SQRT(4*B1858+1)*(4*EXP(((2*B1858*$B$3+2*$E$3)*C1858)/(4*B1858+1))*D1858^2+((-8*B1858*$C$3)-8*$F$3)*EXP(((2*B1858*$B$3+2*$E$3)*C1858)/(4*B1858+1))*D1858+(4*B1858^2*$C$3^2+8*$F$3*B1858*$C$3-8*B1858+4*$F$3^2-2)*EXP(((2*B1858*$B$3+2*$E$3)*C1858)/(4*B1858+1)))*EXP(-((E1858^2+((-2*B1858*$D$3)-2*$G$3)*E1858+D1858^2+((-2*B1858*$C$3)-2*$F$3)*D1858+C1858^2+B1858^2*$D$3^2+2*$G$3*B1858*$D$3+B1858^2*$C$3^2+2*$F$3*B1858*$C$3+B1858^2*$B$3^2+2*$E$3*B1858*$B$3+$G$3^2+$F$3^2+$E$3^2)/(4*B1858+1))))/(256*B1858^4+256*B1858^3+96*B1858^2+16*B1858+1)</f>
        <v/>
      </c>
      <c r="M1858">
        <f>(SQRT(4*B1858+1)*(4*EXP(((2*B1858*$C$3+2*$F$3)*D1858+(2*B1858*$B$3+2*$E$3)*C1858)/(4*B1858+1))*E1858^2+((-8*B1858*$D$3)-8*$G$3)*EXP(((2*B1858*$C$3+2*$F$3)*D1858+(2*B1858*$B$3+2*$E$3)*C1858)/(4*B1858+1))*E1858+(4*B1858^2*$D$3^2+8*$G$3*B1858*$D$3-8*B1858+4*$G$3^2-2)*EXP(((2*B1858*$C$3+2*$F$3)*D1858+(2*B1858*$B$3+2*$E$3)*C1858)/(4*B1858+1)))*EXP(-((E1858^2+((-2*B1858*$D$3)-2*$G$3)*E1858+D1858^2+C1858^2+B1858^2*$D$3^2+2*$G$3*B1858*$D$3+B1858^2*$C$3^2+2*$F$3*B1858*$C$3+B1858^2*$B$3^2+2*$E$3*B1858*$B$3+$G$3^2+$F$3^2+$E$3^2)/(4*B1858+1))))/(256*B1858^4+256*B1858^3+96*B1858^2+16*B1858+1)</f>
        <v/>
      </c>
      <c r="N1858">
        <f>(SQRT(4*B1858+1)*(4*EXP(((2*B1858*$C$3+2*$F$3)*D1858+(2*B1858*$B$3+2*$E$3)*C1858)/(4*B1858+1))*E1858^2+(2*$D$3-8*$G$3)*EXP(((2*B1858*$C$3+2*$F$3)*D1858+(2*B1858*$B$3+2*$E$3)*C1858)/(4*B1858+1))*E1858+(4*EXP(((2*B1858*$B$3+2*$E$3)*C1858)/(4*B1858+1))*D1858^2+(2*$C$3-8*$F$3)*EXP(((2*B1858*$B$3+2*$E$3)*C1858)/(4*B1858+1))*D1858+(4*C1858^2+(2*$B$3-8*$E$3)*C1858+((-4*B1858^2)-2*B1858)*$D$3^2-2*$G$3*$D$3+((-4*B1858^2)-2*B1858)*$C$3^2-2*$F$3*$C$3+((-4*B1858^2)-2*B1858)*$B$3^2-2*$E$3*$B$3-24*B1858+4*$G$3^2+4*$F$3^2+4*$E$3^2-6)*EXP(((2*B1858*$B$3+2*$E$3)*C1858)/(4*B1858+1)))*EXP(((2*B1858*$C$3+2*$F$3)*D1858)/(4*B1858+1)))*EXP(-((E1858^2+((-2*B1858*$D$3)-2*$G$3)*E1858+D1858^2+C1858^2+B1858^2*$D$3^2+2*$G$3*B1858*$D$3+B1858^2*$C$3^2+2*$F$3*B1858*$C$3+B1858^2*$B$3^2+2*$E$3*B1858*$B$3+$G$3^2+$F$3^2+$E$3^2)/(4*B1858+1))))/(256*B1858^4+256*B1858^3+96*B1858^2+16*B1858+1)</f>
        <v/>
      </c>
    </row>
    <row r="1859">
      <c r="B1859" t="n">
        <v>0.3965851799742016</v>
      </c>
      <c r="C1859" t="n">
        <v>0.8286519296924927</v>
      </c>
      <c r="D1859" t="n">
        <v>0.8820718132752925</v>
      </c>
      <c r="E1859" t="n">
        <v>0.8212052603216707</v>
      </c>
      <c r="F1859">
        <f>(4*B1859+1)^(-1.5)*EXP(-((C1859-$B$3*B1859-$E$3)^2+(D1859-$C$3*B1859-$F$3)^2+(E1859-$D$3*B1859-$G$3)^2)/(4*B1859+1))</f>
        <v/>
      </c>
      <c r="H1859">
        <f>-((2*C1859-2*B1859*$B$3-2*$E$3)*EXP(-((E1859^2+((-2*B1859*$D$3)-2*$G$3)*E1859+D1859^2+((-2*B1859*$C$3)-2*$F$3)*D1859+C1859^2+((-2*B1859*$B$3)-2*$E$3)*C1859+B1859^2*$D$3^2+2*$G$3*B1859*$D$3+B1859^2*$C$3^2+2*$F$3*B1859*$C$3+B1859^2*$B$3^2+2*$E$3*B1859*$B$3+$G$3^2+$F$3^2+$E$3^2)/(4*B1859+1))))/(SQRT(4*B1859+1)*(16*B1859^2+8*B1859+1))</f>
        <v/>
      </c>
      <c r="I1859">
        <f>-((2*EXP(((2*B1859*$B$3+2*$E$3)*C1859)/(4*B1859+1))*D1859+((-2*B1859*$C$3)-2*$F$3)*EXP(((2*B1859*$B$3+2*$E$3)*C1859)/(4*B1859+1)))*EXP(-((E1859^2+((-2*B1859*$D$3)-2*$G$3)*E1859+D1859^2+((-2*B1859*$C$3)-2*$F$3)*D1859+C1859^2+B1859^2*$D$3^2+2*$G$3*B1859*$D$3+B1859^2*$C$3^2+2*$F$3*B1859*$C$3+B1859^2*$B$3^2+2*$E$3*B1859*$B$3+$G$3^2+$F$3^2+$E$3^2)/(4*B1859+1))))/(SQRT(4*B1859+1)*(16*B1859^2+8*B1859+1))</f>
        <v/>
      </c>
      <c r="J1859">
        <f>-((2*EXP(((2*B1859*$C$3+2*$F$3)*D1859+(2*B1859*$B$3+2*$E$3)*C1859)/(4*B1859+1))*E1859+((-2*B1859*$D$3)-2*$G$3)*EXP(((2*B1859*$C$3+2*$F$3)*D1859+(2*B1859*$B$3+2*$E$3)*C1859)/(4*B1859+1)))*EXP(-((E1859^2+((-2*B1859*$D$3)-2*$G$3)*E1859+D1859^2+C1859^2+B1859^2*$D$3^2+2*$G$3*B1859*$D$3+B1859^2*$C$3^2+2*$F$3*B1859*$C$3+B1859^2*$B$3^2+2*$E$3*B1859*$B$3+$G$3^2+$F$3^2+$E$3^2)/(4*B1859+1))))/(SQRT(4*B1859+1)*(16*B1859^2+8*B1859+1))</f>
        <v/>
      </c>
      <c r="K1859">
        <f>(SQRT(4*B1859+1)*(4*C1859^2+((-8*B1859*$B$3)-8*$E$3)*C1859+4*B1859^2*$B$3^2+8*$E$3*B1859*$B$3-8*B1859+4*$E$3^2-2)*EXP(-((E1859^2+((-2*B1859*$D$3)-2*$G$3)*E1859+D1859^2+((-2*B1859*$C$3)-2*$F$3)*D1859+C1859^2+((-2*B1859*$B$3)-2*$E$3)*C1859+B1859^2*$D$3^2+2*$G$3*B1859*$D$3+B1859^2*$C$3^2+2*$F$3*B1859*$C$3+B1859^2*$B$3^2+2*$E$3*B1859*$B$3+$G$3^2+$F$3^2+$E$3^2)/(4*B1859+1))))/(256*B1859^4+256*B1859^3+96*B1859^2+16*B1859+1)</f>
        <v/>
      </c>
      <c r="L1859">
        <f>(SQRT(4*B1859+1)*(4*EXP(((2*B1859*$B$3+2*$E$3)*C1859)/(4*B1859+1))*D1859^2+((-8*B1859*$C$3)-8*$F$3)*EXP(((2*B1859*$B$3+2*$E$3)*C1859)/(4*B1859+1))*D1859+(4*B1859^2*$C$3^2+8*$F$3*B1859*$C$3-8*B1859+4*$F$3^2-2)*EXP(((2*B1859*$B$3+2*$E$3)*C1859)/(4*B1859+1)))*EXP(-((E1859^2+((-2*B1859*$D$3)-2*$G$3)*E1859+D1859^2+((-2*B1859*$C$3)-2*$F$3)*D1859+C1859^2+B1859^2*$D$3^2+2*$G$3*B1859*$D$3+B1859^2*$C$3^2+2*$F$3*B1859*$C$3+B1859^2*$B$3^2+2*$E$3*B1859*$B$3+$G$3^2+$F$3^2+$E$3^2)/(4*B1859+1))))/(256*B1859^4+256*B1859^3+96*B1859^2+16*B1859+1)</f>
        <v/>
      </c>
      <c r="M1859">
        <f>(SQRT(4*B1859+1)*(4*EXP(((2*B1859*$C$3+2*$F$3)*D1859+(2*B1859*$B$3+2*$E$3)*C1859)/(4*B1859+1))*E1859^2+((-8*B1859*$D$3)-8*$G$3)*EXP(((2*B1859*$C$3+2*$F$3)*D1859+(2*B1859*$B$3+2*$E$3)*C1859)/(4*B1859+1))*E1859+(4*B1859^2*$D$3^2+8*$G$3*B1859*$D$3-8*B1859+4*$G$3^2-2)*EXP(((2*B1859*$C$3+2*$F$3)*D1859+(2*B1859*$B$3+2*$E$3)*C1859)/(4*B1859+1)))*EXP(-((E1859^2+((-2*B1859*$D$3)-2*$G$3)*E1859+D1859^2+C1859^2+B1859^2*$D$3^2+2*$G$3*B1859*$D$3+B1859^2*$C$3^2+2*$F$3*B1859*$C$3+B1859^2*$B$3^2+2*$E$3*B1859*$B$3+$G$3^2+$F$3^2+$E$3^2)/(4*B1859+1))))/(256*B1859^4+256*B1859^3+96*B1859^2+16*B1859+1)</f>
        <v/>
      </c>
      <c r="N1859">
        <f>(SQRT(4*B1859+1)*(4*EXP(((2*B1859*$C$3+2*$F$3)*D1859+(2*B1859*$B$3+2*$E$3)*C1859)/(4*B1859+1))*E1859^2+(2*$D$3-8*$G$3)*EXP(((2*B1859*$C$3+2*$F$3)*D1859+(2*B1859*$B$3+2*$E$3)*C1859)/(4*B1859+1))*E1859+(4*EXP(((2*B1859*$B$3+2*$E$3)*C1859)/(4*B1859+1))*D1859^2+(2*$C$3-8*$F$3)*EXP(((2*B1859*$B$3+2*$E$3)*C1859)/(4*B1859+1))*D1859+(4*C1859^2+(2*$B$3-8*$E$3)*C1859+((-4*B1859^2)-2*B1859)*$D$3^2-2*$G$3*$D$3+((-4*B1859^2)-2*B1859)*$C$3^2-2*$F$3*$C$3+((-4*B1859^2)-2*B1859)*$B$3^2-2*$E$3*$B$3-24*B1859+4*$G$3^2+4*$F$3^2+4*$E$3^2-6)*EXP(((2*B1859*$B$3+2*$E$3)*C1859)/(4*B1859+1)))*EXP(((2*B1859*$C$3+2*$F$3)*D1859)/(4*B1859+1)))*EXP(-((E1859^2+((-2*B1859*$D$3)-2*$G$3)*E1859+D1859^2+C1859^2+B1859^2*$D$3^2+2*$G$3*B1859*$D$3+B1859^2*$C$3^2+2*$F$3*B1859*$C$3+B1859^2*$B$3^2+2*$E$3*B1859*$B$3+$G$3^2+$F$3^2+$E$3^2)/(4*B1859+1))))/(256*B1859^4+256*B1859^3+96*B1859^2+16*B1859+1)</f>
        <v/>
      </c>
    </row>
    <row r="1860">
      <c r="B1860" t="n">
        <v>0.4883833352935208</v>
      </c>
      <c r="C1860" t="n">
        <v>0.6151388120600588</v>
      </c>
      <c r="D1860" t="n">
        <v>0.9738202098106445</v>
      </c>
      <c r="E1860" t="n">
        <v>0.9955708139878753</v>
      </c>
      <c r="F1860">
        <f>(4*B1860+1)^(-1.5)*EXP(-((C1860-$B$3*B1860-$E$3)^2+(D1860-$C$3*B1860-$F$3)^2+(E1860-$D$3*B1860-$G$3)^2)/(4*B1860+1))</f>
        <v/>
      </c>
      <c r="H1860">
        <f>-((2*C1860-2*B1860*$B$3-2*$E$3)*EXP(-((E1860^2+((-2*B1860*$D$3)-2*$G$3)*E1860+D1860^2+((-2*B1860*$C$3)-2*$F$3)*D1860+C1860^2+((-2*B1860*$B$3)-2*$E$3)*C1860+B1860^2*$D$3^2+2*$G$3*B1860*$D$3+B1860^2*$C$3^2+2*$F$3*B1860*$C$3+B1860^2*$B$3^2+2*$E$3*B1860*$B$3+$G$3^2+$F$3^2+$E$3^2)/(4*B1860+1))))/(SQRT(4*B1860+1)*(16*B1860^2+8*B1860+1))</f>
        <v/>
      </c>
      <c r="I1860">
        <f>-((2*EXP(((2*B1860*$B$3+2*$E$3)*C1860)/(4*B1860+1))*D1860+((-2*B1860*$C$3)-2*$F$3)*EXP(((2*B1860*$B$3+2*$E$3)*C1860)/(4*B1860+1)))*EXP(-((E1860^2+((-2*B1860*$D$3)-2*$G$3)*E1860+D1860^2+((-2*B1860*$C$3)-2*$F$3)*D1860+C1860^2+B1860^2*$D$3^2+2*$G$3*B1860*$D$3+B1860^2*$C$3^2+2*$F$3*B1860*$C$3+B1860^2*$B$3^2+2*$E$3*B1860*$B$3+$G$3^2+$F$3^2+$E$3^2)/(4*B1860+1))))/(SQRT(4*B1860+1)*(16*B1860^2+8*B1860+1))</f>
        <v/>
      </c>
      <c r="J1860">
        <f>-((2*EXP(((2*B1860*$C$3+2*$F$3)*D1860+(2*B1860*$B$3+2*$E$3)*C1860)/(4*B1860+1))*E1860+((-2*B1860*$D$3)-2*$G$3)*EXP(((2*B1860*$C$3+2*$F$3)*D1860+(2*B1860*$B$3+2*$E$3)*C1860)/(4*B1860+1)))*EXP(-((E1860^2+((-2*B1860*$D$3)-2*$G$3)*E1860+D1860^2+C1860^2+B1860^2*$D$3^2+2*$G$3*B1860*$D$3+B1860^2*$C$3^2+2*$F$3*B1860*$C$3+B1860^2*$B$3^2+2*$E$3*B1860*$B$3+$G$3^2+$F$3^2+$E$3^2)/(4*B1860+1))))/(SQRT(4*B1860+1)*(16*B1860^2+8*B1860+1))</f>
        <v/>
      </c>
      <c r="K1860">
        <f>(SQRT(4*B1860+1)*(4*C1860^2+((-8*B1860*$B$3)-8*$E$3)*C1860+4*B1860^2*$B$3^2+8*$E$3*B1860*$B$3-8*B1860+4*$E$3^2-2)*EXP(-((E1860^2+((-2*B1860*$D$3)-2*$G$3)*E1860+D1860^2+((-2*B1860*$C$3)-2*$F$3)*D1860+C1860^2+((-2*B1860*$B$3)-2*$E$3)*C1860+B1860^2*$D$3^2+2*$G$3*B1860*$D$3+B1860^2*$C$3^2+2*$F$3*B1860*$C$3+B1860^2*$B$3^2+2*$E$3*B1860*$B$3+$G$3^2+$F$3^2+$E$3^2)/(4*B1860+1))))/(256*B1860^4+256*B1860^3+96*B1860^2+16*B1860+1)</f>
        <v/>
      </c>
      <c r="L1860">
        <f>(SQRT(4*B1860+1)*(4*EXP(((2*B1860*$B$3+2*$E$3)*C1860)/(4*B1860+1))*D1860^2+((-8*B1860*$C$3)-8*$F$3)*EXP(((2*B1860*$B$3+2*$E$3)*C1860)/(4*B1860+1))*D1860+(4*B1860^2*$C$3^2+8*$F$3*B1860*$C$3-8*B1860+4*$F$3^2-2)*EXP(((2*B1860*$B$3+2*$E$3)*C1860)/(4*B1860+1)))*EXP(-((E1860^2+((-2*B1860*$D$3)-2*$G$3)*E1860+D1860^2+((-2*B1860*$C$3)-2*$F$3)*D1860+C1860^2+B1860^2*$D$3^2+2*$G$3*B1860*$D$3+B1860^2*$C$3^2+2*$F$3*B1860*$C$3+B1860^2*$B$3^2+2*$E$3*B1860*$B$3+$G$3^2+$F$3^2+$E$3^2)/(4*B1860+1))))/(256*B1860^4+256*B1860^3+96*B1860^2+16*B1860+1)</f>
        <v/>
      </c>
      <c r="M1860">
        <f>(SQRT(4*B1860+1)*(4*EXP(((2*B1860*$C$3+2*$F$3)*D1860+(2*B1860*$B$3+2*$E$3)*C1860)/(4*B1860+1))*E1860^2+((-8*B1860*$D$3)-8*$G$3)*EXP(((2*B1860*$C$3+2*$F$3)*D1860+(2*B1860*$B$3+2*$E$3)*C1860)/(4*B1860+1))*E1860+(4*B1860^2*$D$3^2+8*$G$3*B1860*$D$3-8*B1860+4*$G$3^2-2)*EXP(((2*B1860*$C$3+2*$F$3)*D1860+(2*B1860*$B$3+2*$E$3)*C1860)/(4*B1860+1)))*EXP(-((E1860^2+((-2*B1860*$D$3)-2*$G$3)*E1860+D1860^2+C1860^2+B1860^2*$D$3^2+2*$G$3*B1860*$D$3+B1860^2*$C$3^2+2*$F$3*B1860*$C$3+B1860^2*$B$3^2+2*$E$3*B1860*$B$3+$G$3^2+$F$3^2+$E$3^2)/(4*B1860+1))))/(256*B1860^4+256*B1860^3+96*B1860^2+16*B1860+1)</f>
        <v/>
      </c>
      <c r="N1860">
        <f>(SQRT(4*B1860+1)*(4*EXP(((2*B1860*$C$3+2*$F$3)*D1860+(2*B1860*$B$3+2*$E$3)*C1860)/(4*B1860+1))*E1860^2+(2*$D$3-8*$G$3)*EXP(((2*B1860*$C$3+2*$F$3)*D1860+(2*B1860*$B$3+2*$E$3)*C1860)/(4*B1860+1))*E1860+(4*EXP(((2*B1860*$B$3+2*$E$3)*C1860)/(4*B1860+1))*D1860^2+(2*$C$3-8*$F$3)*EXP(((2*B1860*$B$3+2*$E$3)*C1860)/(4*B1860+1))*D1860+(4*C1860^2+(2*$B$3-8*$E$3)*C1860+((-4*B1860^2)-2*B1860)*$D$3^2-2*$G$3*$D$3+((-4*B1860^2)-2*B1860)*$C$3^2-2*$F$3*$C$3+((-4*B1860^2)-2*B1860)*$B$3^2-2*$E$3*$B$3-24*B1860+4*$G$3^2+4*$F$3^2+4*$E$3^2-6)*EXP(((2*B1860*$B$3+2*$E$3)*C1860)/(4*B1860+1)))*EXP(((2*B1860*$C$3+2*$F$3)*D1860)/(4*B1860+1)))*EXP(-((E1860^2+((-2*B1860*$D$3)-2*$G$3)*E1860+D1860^2+C1860^2+B1860^2*$D$3^2+2*$G$3*B1860*$D$3+B1860^2*$C$3^2+2*$F$3*B1860*$C$3+B1860^2*$B$3^2+2*$E$3*B1860*$B$3+$G$3^2+$F$3^2+$E$3^2)/(4*B1860+1))))/(256*B1860^4+256*B1860^3+96*B1860^2+16*B1860+1)</f>
        <v/>
      </c>
    </row>
    <row r="1861">
      <c r="B1861" t="n">
        <v>0.4267151094044307</v>
      </c>
      <c r="C1861" t="n">
        <v>0.08308358606407273</v>
      </c>
      <c r="D1861" t="n">
        <v>0.9854480138880409</v>
      </c>
      <c r="E1861" t="n">
        <v>0.2239439253585963</v>
      </c>
      <c r="F1861">
        <f>(4*B1861+1)^(-1.5)*EXP(-((C1861-$B$3*B1861-$E$3)^2+(D1861-$C$3*B1861-$F$3)^2+(E1861-$D$3*B1861-$G$3)^2)/(4*B1861+1))</f>
        <v/>
      </c>
      <c r="H1861">
        <f>-((2*C1861-2*B1861*$B$3-2*$E$3)*EXP(-((E1861^2+((-2*B1861*$D$3)-2*$G$3)*E1861+D1861^2+((-2*B1861*$C$3)-2*$F$3)*D1861+C1861^2+((-2*B1861*$B$3)-2*$E$3)*C1861+B1861^2*$D$3^2+2*$G$3*B1861*$D$3+B1861^2*$C$3^2+2*$F$3*B1861*$C$3+B1861^2*$B$3^2+2*$E$3*B1861*$B$3+$G$3^2+$F$3^2+$E$3^2)/(4*B1861+1))))/(SQRT(4*B1861+1)*(16*B1861^2+8*B1861+1))</f>
        <v/>
      </c>
      <c r="I1861">
        <f>-((2*EXP(((2*B1861*$B$3+2*$E$3)*C1861)/(4*B1861+1))*D1861+((-2*B1861*$C$3)-2*$F$3)*EXP(((2*B1861*$B$3+2*$E$3)*C1861)/(4*B1861+1)))*EXP(-((E1861^2+((-2*B1861*$D$3)-2*$G$3)*E1861+D1861^2+((-2*B1861*$C$3)-2*$F$3)*D1861+C1861^2+B1861^2*$D$3^2+2*$G$3*B1861*$D$3+B1861^2*$C$3^2+2*$F$3*B1861*$C$3+B1861^2*$B$3^2+2*$E$3*B1861*$B$3+$G$3^2+$F$3^2+$E$3^2)/(4*B1861+1))))/(SQRT(4*B1861+1)*(16*B1861^2+8*B1861+1))</f>
        <v/>
      </c>
      <c r="J1861">
        <f>-((2*EXP(((2*B1861*$C$3+2*$F$3)*D1861+(2*B1861*$B$3+2*$E$3)*C1861)/(4*B1861+1))*E1861+((-2*B1861*$D$3)-2*$G$3)*EXP(((2*B1861*$C$3+2*$F$3)*D1861+(2*B1861*$B$3+2*$E$3)*C1861)/(4*B1861+1)))*EXP(-((E1861^2+((-2*B1861*$D$3)-2*$G$3)*E1861+D1861^2+C1861^2+B1861^2*$D$3^2+2*$G$3*B1861*$D$3+B1861^2*$C$3^2+2*$F$3*B1861*$C$3+B1861^2*$B$3^2+2*$E$3*B1861*$B$3+$G$3^2+$F$3^2+$E$3^2)/(4*B1861+1))))/(SQRT(4*B1861+1)*(16*B1861^2+8*B1861+1))</f>
        <v/>
      </c>
      <c r="K1861">
        <f>(SQRT(4*B1861+1)*(4*C1861^2+((-8*B1861*$B$3)-8*$E$3)*C1861+4*B1861^2*$B$3^2+8*$E$3*B1861*$B$3-8*B1861+4*$E$3^2-2)*EXP(-((E1861^2+((-2*B1861*$D$3)-2*$G$3)*E1861+D1861^2+((-2*B1861*$C$3)-2*$F$3)*D1861+C1861^2+((-2*B1861*$B$3)-2*$E$3)*C1861+B1861^2*$D$3^2+2*$G$3*B1861*$D$3+B1861^2*$C$3^2+2*$F$3*B1861*$C$3+B1861^2*$B$3^2+2*$E$3*B1861*$B$3+$G$3^2+$F$3^2+$E$3^2)/(4*B1861+1))))/(256*B1861^4+256*B1861^3+96*B1861^2+16*B1861+1)</f>
        <v/>
      </c>
      <c r="L1861">
        <f>(SQRT(4*B1861+1)*(4*EXP(((2*B1861*$B$3+2*$E$3)*C1861)/(4*B1861+1))*D1861^2+((-8*B1861*$C$3)-8*$F$3)*EXP(((2*B1861*$B$3+2*$E$3)*C1861)/(4*B1861+1))*D1861+(4*B1861^2*$C$3^2+8*$F$3*B1861*$C$3-8*B1861+4*$F$3^2-2)*EXP(((2*B1861*$B$3+2*$E$3)*C1861)/(4*B1861+1)))*EXP(-((E1861^2+((-2*B1861*$D$3)-2*$G$3)*E1861+D1861^2+((-2*B1861*$C$3)-2*$F$3)*D1861+C1861^2+B1861^2*$D$3^2+2*$G$3*B1861*$D$3+B1861^2*$C$3^2+2*$F$3*B1861*$C$3+B1861^2*$B$3^2+2*$E$3*B1861*$B$3+$G$3^2+$F$3^2+$E$3^2)/(4*B1861+1))))/(256*B1861^4+256*B1861^3+96*B1861^2+16*B1861+1)</f>
        <v/>
      </c>
      <c r="M1861">
        <f>(SQRT(4*B1861+1)*(4*EXP(((2*B1861*$C$3+2*$F$3)*D1861+(2*B1861*$B$3+2*$E$3)*C1861)/(4*B1861+1))*E1861^2+((-8*B1861*$D$3)-8*$G$3)*EXP(((2*B1861*$C$3+2*$F$3)*D1861+(2*B1861*$B$3+2*$E$3)*C1861)/(4*B1861+1))*E1861+(4*B1861^2*$D$3^2+8*$G$3*B1861*$D$3-8*B1861+4*$G$3^2-2)*EXP(((2*B1861*$C$3+2*$F$3)*D1861+(2*B1861*$B$3+2*$E$3)*C1861)/(4*B1861+1)))*EXP(-((E1861^2+((-2*B1861*$D$3)-2*$G$3)*E1861+D1861^2+C1861^2+B1861^2*$D$3^2+2*$G$3*B1861*$D$3+B1861^2*$C$3^2+2*$F$3*B1861*$C$3+B1861^2*$B$3^2+2*$E$3*B1861*$B$3+$G$3^2+$F$3^2+$E$3^2)/(4*B1861+1))))/(256*B1861^4+256*B1861^3+96*B1861^2+16*B1861+1)</f>
        <v/>
      </c>
      <c r="N1861">
        <f>(SQRT(4*B1861+1)*(4*EXP(((2*B1861*$C$3+2*$F$3)*D1861+(2*B1861*$B$3+2*$E$3)*C1861)/(4*B1861+1))*E1861^2+(2*$D$3-8*$G$3)*EXP(((2*B1861*$C$3+2*$F$3)*D1861+(2*B1861*$B$3+2*$E$3)*C1861)/(4*B1861+1))*E1861+(4*EXP(((2*B1861*$B$3+2*$E$3)*C1861)/(4*B1861+1))*D1861^2+(2*$C$3-8*$F$3)*EXP(((2*B1861*$B$3+2*$E$3)*C1861)/(4*B1861+1))*D1861+(4*C1861^2+(2*$B$3-8*$E$3)*C1861+((-4*B1861^2)-2*B1861)*$D$3^2-2*$G$3*$D$3+((-4*B1861^2)-2*B1861)*$C$3^2-2*$F$3*$C$3+((-4*B1861^2)-2*B1861)*$B$3^2-2*$E$3*$B$3-24*B1861+4*$G$3^2+4*$F$3^2+4*$E$3^2-6)*EXP(((2*B1861*$B$3+2*$E$3)*C1861)/(4*B1861+1)))*EXP(((2*B1861*$C$3+2*$F$3)*D1861)/(4*B1861+1)))*EXP(-((E1861^2+((-2*B1861*$D$3)-2*$G$3)*E1861+D1861^2+C1861^2+B1861^2*$D$3^2+2*$G$3*B1861*$D$3+B1861^2*$C$3^2+2*$F$3*B1861*$C$3+B1861^2*$B$3^2+2*$E$3*B1861*$B$3+$G$3^2+$F$3^2+$E$3^2)/(4*B1861+1))))/(256*B1861^4+256*B1861^3+96*B1861^2+16*B1861+1)</f>
        <v/>
      </c>
    </row>
    <row r="1862">
      <c r="B1862" t="n">
        <v>0.6136175653371736</v>
      </c>
      <c r="C1862" t="n">
        <v>0.4423823966515716</v>
      </c>
      <c r="D1862" t="n">
        <v>0.7161732154401058</v>
      </c>
      <c r="E1862" t="n">
        <v>0.946338989048076</v>
      </c>
      <c r="F1862">
        <f>(4*B1862+1)^(-1.5)*EXP(-((C1862-$B$3*B1862-$E$3)^2+(D1862-$C$3*B1862-$F$3)^2+(E1862-$D$3*B1862-$G$3)^2)/(4*B1862+1))</f>
        <v/>
      </c>
      <c r="H1862">
        <f>-((2*C1862-2*B1862*$B$3-2*$E$3)*EXP(-((E1862^2+((-2*B1862*$D$3)-2*$G$3)*E1862+D1862^2+((-2*B1862*$C$3)-2*$F$3)*D1862+C1862^2+((-2*B1862*$B$3)-2*$E$3)*C1862+B1862^2*$D$3^2+2*$G$3*B1862*$D$3+B1862^2*$C$3^2+2*$F$3*B1862*$C$3+B1862^2*$B$3^2+2*$E$3*B1862*$B$3+$G$3^2+$F$3^2+$E$3^2)/(4*B1862+1))))/(SQRT(4*B1862+1)*(16*B1862^2+8*B1862+1))</f>
        <v/>
      </c>
      <c r="I1862">
        <f>-((2*EXP(((2*B1862*$B$3+2*$E$3)*C1862)/(4*B1862+1))*D1862+((-2*B1862*$C$3)-2*$F$3)*EXP(((2*B1862*$B$3+2*$E$3)*C1862)/(4*B1862+1)))*EXP(-((E1862^2+((-2*B1862*$D$3)-2*$G$3)*E1862+D1862^2+((-2*B1862*$C$3)-2*$F$3)*D1862+C1862^2+B1862^2*$D$3^2+2*$G$3*B1862*$D$3+B1862^2*$C$3^2+2*$F$3*B1862*$C$3+B1862^2*$B$3^2+2*$E$3*B1862*$B$3+$G$3^2+$F$3^2+$E$3^2)/(4*B1862+1))))/(SQRT(4*B1862+1)*(16*B1862^2+8*B1862+1))</f>
        <v/>
      </c>
      <c r="J1862">
        <f>-((2*EXP(((2*B1862*$C$3+2*$F$3)*D1862+(2*B1862*$B$3+2*$E$3)*C1862)/(4*B1862+1))*E1862+((-2*B1862*$D$3)-2*$G$3)*EXP(((2*B1862*$C$3+2*$F$3)*D1862+(2*B1862*$B$3+2*$E$3)*C1862)/(4*B1862+1)))*EXP(-((E1862^2+((-2*B1862*$D$3)-2*$G$3)*E1862+D1862^2+C1862^2+B1862^2*$D$3^2+2*$G$3*B1862*$D$3+B1862^2*$C$3^2+2*$F$3*B1862*$C$3+B1862^2*$B$3^2+2*$E$3*B1862*$B$3+$G$3^2+$F$3^2+$E$3^2)/(4*B1862+1))))/(SQRT(4*B1862+1)*(16*B1862^2+8*B1862+1))</f>
        <v/>
      </c>
      <c r="K1862">
        <f>(SQRT(4*B1862+1)*(4*C1862^2+((-8*B1862*$B$3)-8*$E$3)*C1862+4*B1862^2*$B$3^2+8*$E$3*B1862*$B$3-8*B1862+4*$E$3^2-2)*EXP(-((E1862^2+((-2*B1862*$D$3)-2*$G$3)*E1862+D1862^2+((-2*B1862*$C$3)-2*$F$3)*D1862+C1862^2+((-2*B1862*$B$3)-2*$E$3)*C1862+B1862^2*$D$3^2+2*$G$3*B1862*$D$3+B1862^2*$C$3^2+2*$F$3*B1862*$C$3+B1862^2*$B$3^2+2*$E$3*B1862*$B$3+$G$3^2+$F$3^2+$E$3^2)/(4*B1862+1))))/(256*B1862^4+256*B1862^3+96*B1862^2+16*B1862+1)</f>
        <v/>
      </c>
      <c r="L1862">
        <f>(SQRT(4*B1862+1)*(4*EXP(((2*B1862*$B$3+2*$E$3)*C1862)/(4*B1862+1))*D1862^2+((-8*B1862*$C$3)-8*$F$3)*EXP(((2*B1862*$B$3+2*$E$3)*C1862)/(4*B1862+1))*D1862+(4*B1862^2*$C$3^2+8*$F$3*B1862*$C$3-8*B1862+4*$F$3^2-2)*EXP(((2*B1862*$B$3+2*$E$3)*C1862)/(4*B1862+1)))*EXP(-((E1862^2+((-2*B1862*$D$3)-2*$G$3)*E1862+D1862^2+((-2*B1862*$C$3)-2*$F$3)*D1862+C1862^2+B1862^2*$D$3^2+2*$G$3*B1862*$D$3+B1862^2*$C$3^2+2*$F$3*B1862*$C$3+B1862^2*$B$3^2+2*$E$3*B1862*$B$3+$G$3^2+$F$3^2+$E$3^2)/(4*B1862+1))))/(256*B1862^4+256*B1862^3+96*B1862^2+16*B1862+1)</f>
        <v/>
      </c>
      <c r="M1862">
        <f>(SQRT(4*B1862+1)*(4*EXP(((2*B1862*$C$3+2*$F$3)*D1862+(2*B1862*$B$3+2*$E$3)*C1862)/(4*B1862+1))*E1862^2+((-8*B1862*$D$3)-8*$G$3)*EXP(((2*B1862*$C$3+2*$F$3)*D1862+(2*B1862*$B$3+2*$E$3)*C1862)/(4*B1862+1))*E1862+(4*B1862^2*$D$3^2+8*$G$3*B1862*$D$3-8*B1862+4*$G$3^2-2)*EXP(((2*B1862*$C$3+2*$F$3)*D1862+(2*B1862*$B$3+2*$E$3)*C1862)/(4*B1862+1)))*EXP(-((E1862^2+((-2*B1862*$D$3)-2*$G$3)*E1862+D1862^2+C1862^2+B1862^2*$D$3^2+2*$G$3*B1862*$D$3+B1862^2*$C$3^2+2*$F$3*B1862*$C$3+B1862^2*$B$3^2+2*$E$3*B1862*$B$3+$G$3^2+$F$3^2+$E$3^2)/(4*B1862+1))))/(256*B1862^4+256*B1862^3+96*B1862^2+16*B1862+1)</f>
        <v/>
      </c>
      <c r="N1862">
        <f>(SQRT(4*B1862+1)*(4*EXP(((2*B1862*$C$3+2*$F$3)*D1862+(2*B1862*$B$3+2*$E$3)*C1862)/(4*B1862+1))*E1862^2+(2*$D$3-8*$G$3)*EXP(((2*B1862*$C$3+2*$F$3)*D1862+(2*B1862*$B$3+2*$E$3)*C1862)/(4*B1862+1))*E1862+(4*EXP(((2*B1862*$B$3+2*$E$3)*C1862)/(4*B1862+1))*D1862^2+(2*$C$3-8*$F$3)*EXP(((2*B1862*$B$3+2*$E$3)*C1862)/(4*B1862+1))*D1862+(4*C1862^2+(2*$B$3-8*$E$3)*C1862+((-4*B1862^2)-2*B1862)*$D$3^2-2*$G$3*$D$3+((-4*B1862^2)-2*B1862)*$C$3^2-2*$F$3*$C$3+((-4*B1862^2)-2*B1862)*$B$3^2-2*$E$3*$B$3-24*B1862+4*$G$3^2+4*$F$3^2+4*$E$3^2-6)*EXP(((2*B1862*$B$3+2*$E$3)*C1862)/(4*B1862+1)))*EXP(((2*B1862*$C$3+2*$F$3)*D1862)/(4*B1862+1)))*EXP(-((E1862^2+((-2*B1862*$D$3)-2*$G$3)*E1862+D1862^2+C1862^2+B1862^2*$D$3^2+2*$G$3*B1862*$D$3+B1862^2*$C$3^2+2*$F$3*B1862*$C$3+B1862^2*$B$3^2+2*$E$3*B1862*$B$3+$G$3^2+$F$3^2+$E$3^2)/(4*B1862+1))))/(256*B1862^4+256*B1862^3+96*B1862^2+16*B1862+1)</f>
        <v/>
      </c>
    </row>
    <row r="1863">
      <c r="B1863" t="n">
        <v>0.5193137550880308</v>
      </c>
      <c r="C1863" t="n">
        <v>0.365451864487252</v>
      </c>
      <c r="D1863" t="n">
        <v>0.7053354311277823</v>
      </c>
      <c r="E1863" t="n">
        <v>0.5356631603105879</v>
      </c>
      <c r="F1863">
        <f>(4*B1863+1)^(-1.5)*EXP(-((C1863-$B$3*B1863-$E$3)^2+(D1863-$C$3*B1863-$F$3)^2+(E1863-$D$3*B1863-$G$3)^2)/(4*B1863+1))</f>
        <v/>
      </c>
      <c r="H1863">
        <f>-((2*C1863-2*B1863*$B$3-2*$E$3)*EXP(-((E1863^2+((-2*B1863*$D$3)-2*$G$3)*E1863+D1863^2+((-2*B1863*$C$3)-2*$F$3)*D1863+C1863^2+((-2*B1863*$B$3)-2*$E$3)*C1863+B1863^2*$D$3^2+2*$G$3*B1863*$D$3+B1863^2*$C$3^2+2*$F$3*B1863*$C$3+B1863^2*$B$3^2+2*$E$3*B1863*$B$3+$G$3^2+$F$3^2+$E$3^2)/(4*B1863+1))))/(SQRT(4*B1863+1)*(16*B1863^2+8*B1863+1))</f>
        <v/>
      </c>
      <c r="I1863">
        <f>-((2*EXP(((2*B1863*$B$3+2*$E$3)*C1863)/(4*B1863+1))*D1863+((-2*B1863*$C$3)-2*$F$3)*EXP(((2*B1863*$B$3+2*$E$3)*C1863)/(4*B1863+1)))*EXP(-((E1863^2+((-2*B1863*$D$3)-2*$G$3)*E1863+D1863^2+((-2*B1863*$C$3)-2*$F$3)*D1863+C1863^2+B1863^2*$D$3^2+2*$G$3*B1863*$D$3+B1863^2*$C$3^2+2*$F$3*B1863*$C$3+B1863^2*$B$3^2+2*$E$3*B1863*$B$3+$G$3^2+$F$3^2+$E$3^2)/(4*B1863+1))))/(SQRT(4*B1863+1)*(16*B1863^2+8*B1863+1))</f>
        <v/>
      </c>
      <c r="J1863">
        <f>-((2*EXP(((2*B1863*$C$3+2*$F$3)*D1863+(2*B1863*$B$3+2*$E$3)*C1863)/(4*B1863+1))*E1863+((-2*B1863*$D$3)-2*$G$3)*EXP(((2*B1863*$C$3+2*$F$3)*D1863+(2*B1863*$B$3+2*$E$3)*C1863)/(4*B1863+1)))*EXP(-((E1863^2+((-2*B1863*$D$3)-2*$G$3)*E1863+D1863^2+C1863^2+B1863^2*$D$3^2+2*$G$3*B1863*$D$3+B1863^2*$C$3^2+2*$F$3*B1863*$C$3+B1863^2*$B$3^2+2*$E$3*B1863*$B$3+$G$3^2+$F$3^2+$E$3^2)/(4*B1863+1))))/(SQRT(4*B1863+1)*(16*B1863^2+8*B1863+1))</f>
        <v/>
      </c>
      <c r="K1863">
        <f>(SQRT(4*B1863+1)*(4*C1863^2+((-8*B1863*$B$3)-8*$E$3)*C1863+4*B1863^2*$B$3^2+8*$E$3*B1863*$B$3-8*B1863+4*$E$3^2-2)*EXP(-((E1863^2+((-2*B1863*$D$3)-2*$G$3)*E1863+D1863^2+((-2*B1863*$C$3)-2*$F$3)*D1863+C1863^2+((-2*B1863*$B$3)-2*$E$3)*C1863+B1863^2*$D$3^2+2*$G$3*B1863*$D$3+B1863^2*$C$3^2+2*$F$3*B1863*$C$3+B1863^2*$B$3^2+2*$E$3*B1863*$B$3+$G$3^2+$F$3^2+$E$3^2)/(4*B1863+1))))/(256*B1863^4+256*B1863^3+96*B1863^2+16*B1863+1)</f>
        <v/>
      </c>
      <c r="L1863">
        <f>(SQRT(4*B1863+1)*(4*EXP(((2*B1863*$B$3+2*$E$3)*C1863)/(4*B1863+1))*D1863^2+((-8*B1863*$C$3)-8*$F$3)*EXP(((2*B1863*$B$3+2*$E$3)*C1863)/(4*B1863+1))*D1863+(4*B1863^2*$C$3^2+8*$F$3*B1863*$C$3-8*B1863+4*$F$3^2-2)*EXP(((2*B1863*$B$3+2*$E$3)*C1863)/(4*B1863+1)))*EXP(-((E1863^2+((-2*B1863*$D$3)-2*$G$3)*E1863+D1863^2+((-2*B1863*$C$3)-2*$F$3)*D1863+C1863^2+B1863^2*$D$3^2+2*$G$3*B1863*$D$3+B1863^2*$C$3^2+2*$F$3*B1863*$C$3+B1863^2*$B$3^2+2*$E$3*B1863*$B$3+$G$3^2+$F$3^2+$E$3^2)/(4*B1863+1))))/(256*B1863^4+256*B1863^3+96*B1863^2+16*B1863+1)</f>
        <v/>
      </c>
      <c r="M1863">
        <f>(SQRT(4*B1863+1)*(4*EXP(((2*B1863*$C$3+2*$F$3)*D1863+(2*B1863*$B$3+2*$E$3)*C1863)/(4*B1863+1))*E1863^2+((-8*B1863*$D$3)-8*$G$3)*EXP(((2*B1863*$C$3+2*$F$3)*D1863+(2*B1863*$B$3+2*$E$3)*C1863)/(4*B1863+1))*E1863+(4*B1863^2*$D$3^2+8*$G$3*B1863*$D$3-8*B1863+4*$G$3^2-2)*EXP(((2*B1863*$C$3+2*$F$3)*D1863+(2*B1863*$B$3+2*$E$3)*C1863)/(4*B1863+1)))*EXP(-((E1863^2+((-2*B1863*$D$3)-2*$G$3)*E1863+D1863^2+C1863^2+B1863^2*$D$3^2+2*$G$3*B1863*$D$3+B1863^2*$C$3^2+2*$F$3*B1863*$C$3+B1863^2*$B$3^2+2*$E$3*B1863*$B$3+$G$3^2+$F$3^2+$E$3^2)/(4*B1863+1))))/(256*B1863^4+256*B1863^3+96*B1863^2+16*B1863+1)</f>
        <v/>
      </c>
      <c r="N1863">
        <f>(SQRT(4*B1863+1)*(4*EXP(((2*B1863*$C$3+2*$F$3)*D1863+(2*B1863*$B$3+2*$E$3)*C1863)/(4*B1863+1))*E1863^2+(2*$D$3-8*$G$3)*EXP(((2*B1863*$C$3+2*$F$3)*D1863+(2*B1863*$B$3+2*$E$3)*C1863)/(4*B1863+1))*E1863+(4*EXP(((2*B1863*$B$3+2*$E$3)*C1863)/(4*B1863+1))*D1863^2+(2*$C$3-8*$F$3)*EXP(((2*B1863*$B$3+2*$E$3)*C1863)/(4*B1863+1))*D1863+(4*C1863^2+(2*$B$3-8*$E$3)*C1863+((-4*B1863^2)-2*B1863)*$D$3^2-2*$G$3*$D$3+((-4*B1863^2)-2*B1863)*$C$3^2-2*$F$3*$C$3+((-4*B1863^2)-2*B1863)*$B$3^2-2*$E$3*$B$3-24*B1863+4*$G$3^2+4*$F$3^2+4*$E$3^2-6)*EXP(((2*B1863*$B$3+2*$E$3)*C1863)/(4*B1863+1)))*EXP(((2*B1863*$C$3+2*$F$3)*D1863)/(4*B1863+1)))*EXP(-((E1863^2+((-2*B1863*$D$3)-2*$G$3)*E1863+D1863^2+C1863^2+B1863^2*$D$3^2+2*$G$3*B1863*$D$3+B1863^2*$C$3^2+2*$F$3*B1863*$C$3+B1863^2*$B$3^2+2*$E$3*B1863*$B$3+$G$3^2+$F$3^2+$E$3^2)/(4*B1863+1))))/(256*B1863^4+256*B1863^3+96*B1863^2+16*B1863+1)</f>
        <v/>
      </c>
    </row>
    <row r="1864">
      <c r="B1864" t="n">
        <v>0.7519237739819058</v>
      </c>
      <c r="C1864" t="n">
        <v>0.4710239371518838</v>
      </c>
      <c r="D1864" t="n">
        <v>0.1180867913320356</v>
      </c>
      <c r="E1864" t="n">
        <v>0.9552245814670809</v>
      </c>
      <c r="F1864">
        <f>(4*B1864+1)^(-1.5)*EXP(-((C1864-$B$3*B1864-$E$3)^2+(D1864-$C$3*B1864-$F$3)^2+(E1864-$D$3*B1864-$G$3)^2)/(4*B1864+1))</f>
        <v/>
      </c>
      <c r="H1864">
        <f>-((2*C1864-2*B1864*$B$3-2*$E$3)*EXP(-((E1864^2+((-2*B1864*$D$3)-2*$G$3)*E1864+D1864^2+((-2*B1864*$C$3)-2*$F$3)*D1864+C1864^2+((-2*B1864*$B$3)-2*$E$3)*C1864+B1864^2*$D$3^2+2*$G$3*B1864*$D$3+B1864^2*$C$3^2+2*$F$3*B1864*$C$3+B1864^2*$B$3^2+2*$E$3*B1864*$B$3+$G$3^2+$F$3^2+$E$3^2)/(4*B1864+1))))/(SQRT(4*B1864+1)*(16*B1864^2+8*B1864+1))</f>
        <v/>
      </c>
      <c r="I1864">
        <f>-((2*EXP(((2*B1864*$B$3+2*$E$3)*C1864)/(4*B1864+1))*D1864+((-2*B1864*$C$3)-2*$F$3)*EXP(((2*B1864*$B$3+2*$E$3)*C1864)/(4*B1864+1)))*EXP(-((E1864^2+((-2*B1864*$D$3)-2*$G$3)*E1864+D1864^2+((-2*B1864*$C$3)-2*$F$3)*D1864+C1864^2+B1864^2*$D$3^2+2*$G$3*B1864*$D$3+B1864^2*$C$3^2+2*$F$3*B1864*$C$3+B1864^2*$B$3^2+2*$E$3*B1864*$B$3+$G$3^2+$F$3^2+$E$3^2)/(4*B1864+1))))/(SQRT(4*B1864+1)*(16*B1864^2+8*B1864+1))</f>
        <v/>
      </c>
      <c r="J1864">
        <f>-((2*EXP(((2*B1864*$C$3+2*$F$3)*D1864+(2*B1864*$B$3+2*$E$3)*C1864)/(4*B1864+1))*E1864+((-2*B1864*$D$3)-2*$G$3)*EXP(((2*B1864*$C$3+2*$F$3)*D1864+(2*B1864*$B$3+2*$E$3)*C1864)/(4*B1864+1)))*EXP(-((E1864^2+((-2*B1864*$D$3)-2*$G$3)*E1864+D1864^2+C1864^2+B1864^2*$D$3^2+2*$G$3*B1864*$D$3+B1864^2*$C$3^2+2*$F$3*B1864*$C$3+B1864^2*$B$3^2+2*$E$3*B1864*$B$3+$G$3^2+$F$3^2+$E$3^2)/(4*B1864+1))))/(SQRT(4*B1864+1)*(16*B1864^2+8*B1864+1))</f>
        <v/>
      </c>
      <c r="K1864">
        <f>(SQRT(4*B1864+1)*(4*C1864^2+((-8*B1864*$B$3)-8*$E$3)*C1864+4*B1864^2*$B$3^2+8*$E$3*B1864*$B$3-8*B1864+4*$E$3^2-2)*EXP(-((E1864^2+((-2*B1864*$D$3)-2*$G$3)*E1864+D1864^2+((-2*B1864*$C$3)-2*$F$3)*D1864+C1864^2+((-2*B1864*$B$3)-2*$E$3)*C1864+B1864^2*$D$3^2+2*$G$3*B1864*$D$3+B1864^2*$C$3^2+2*$F$3*B1864*$C$3+B1864^2*$B$3^2+2*$E$3*B1864*$B$3+$G$3^2+$F$3^2+$E$3^2)/(4*B1864+1))))/(256*B1864^4+256*B1864^3+96*B1864^2+16*B1864+1)</f>
        <v/>
      </c>
      <c r="L1864">
        <f>(SQRT(4*B1864+1)*(4*EXP(((2*B1864*$B$3+2*$E$3)*C1864)/(4*B1864+1))*D1864^2+((-8*B1864*$C$3)-8*$F$3)*EXP(((2*B1864*$B$3+2*$E$3)*C1864)/(4*B1864+1))*D1864+(4*B1864^2*$C$3^2+8*$F$3*B1864*$C$3-8*B1864+4*$F$3^2-2)*EXP(((2*B1864*$B$3+2*$E$3)*C1864)/(4*B1864+1)))*EXP(-((E1864^2+((-2*B1864*$D$3)-2*$G$3)*E1864+D1864^2+((-2*B1864*$C$3)-2*$F$3)*D1864+C1864^2+B1864^2*$D$3^2+2*$G$3*B1864*$D$3+B1864^2*$C$3^2+2*$F$3*B1864*$C$3+B1864^2*$B$3^2+2*$E$3*B1864*$B$3+$G$3^2+$F$3^2+$E$3^2)/(4*B1864+1))))/(256*B1864^4+256*B1864^3+96*B1864^2+16*B1864+1)</f>
        <v/>
      </c>
      <c r="M1864">
        <f>(SQRT(4*B1864+1)*(4*EXP(((2*B1864*$C$3+2*$F$3)*D1864+(2*B1864*$B$3+2*$E$3)*C1864)/(4*B1864+1))*E1864^2+((-8*B1864*$D$3)-8*$G$3)*EXP(((2*B1864*$C$3+2*$F$3)*D1864+(2*B1864*$B$3+2*$E$3)*C1864)/(4*B1864+1))*E1864+(4*B1864^2*$D$3^2+8*$G$3*B1864*$D$3-8*B1864+4*$G$3^2-2)*EXP(((2*B1864*$C$3+2*$F$3)*D1864+(2*B1864*$B$3+2*$E$3)*C1864)/(4*B1864+1)))*EXP(-((E1864^2+((-2*B1864*$D$3)-2*$G$3)*E1864+D1864^2+C1864^2+B1864^2*$D$3^2+2*$G$3*B1864*$D$3+B1864^2*$C$3^2+2*$F$3*B1864*$C$3+B1864^2*$B$3^2+2*$E$3*B1864*$B$3+$G$3^2+$F$3^2+$E$3^2)/(4*B1864+1))))/(256*B1864^4+256*B1864^3+96*B1864^2+16*B1864+1)</f>
        <v/>
      </c>
      <c r="N1864">
        <f>(SQRT(4*B1864+1)*(4*EXP(((2*B1864*$C$3+2*$F$3)*D1864+(2*B1864*$B$3+2*$E$3)*C1864)/(4*B1864+1))*E1864^2+(2*$D$3-8*$G$3)*EXP(((2*B1864*$C$3+2*$F$3)*D1864+(2*B1864*$B$3+2*$E$3)*C1864)/(4*B1864+1))*E1864+(4*EXP(((2*B1864*$B$3+2*$E$3)*C1864)/(4*B1864+1))*D1864^2+(2*$C$3-8*$F$3)*EXP(((2*B1864*$B$3+2*$E$3)*C1864)/(4*B1864+1))*D1864+(4*C1864^2+(2*$B$3-8*$E$3)*C1864+((-4*B1864^2)-2*B1864)*$D$3^2-2*$G$3*$D$3+((-4*B1864^2)-2*B1864)*$C$3^2-2*$F$3*$C$3+((-4*B1864^2)-2*B1864)*$B$3^2-2*$E$3*$B$3-24*B1864+4*$G$3^2+4*$F$3^2+4*$E$3^2-6)*EXP(((2*B1864*$B$3+2*$E$3)*C1864)/(4*B1864+1)))*EXP(((2*B1864*$C$3+2*$F$3)*D1864)/(4*B1864+1)))*EXP(-((E1864^2+((-2*B1864*$D$3)-2*$G$3)*E1864+D1864^2+C1864^2+B1864^2*$D$3^2+2*$G$3*B1864*$D$3+B1864^2*$C$3^2+2*$F$3*B1864*$C$3+B1864^2*$B$3^2+2*$E$3*B1864*$B$3+$G$3^2+$F$3^2+$E$3^2)/(4*B1864+1))))/(256*B1864^4+256*B1864^3+96*B1864^2+16*B1864+1)</f>
        <v/>
      </c>
    </row>
    <row r="1865">
      <c r="B1865" t="n">
        <v>0.3612027189053212</v>
      </c>
      <c r="C1865" t="n">
        <v>0.238719468291325</v>
      </c>
      <c r="D1865" t="n">
        <v>0.4429761656930592</v>
      </c>
      <c r="E1865" t="n">
        <v>0.9890182800839109</v>
      </c>
      <c r="F1865">
        <f>(4*B1865+1)^(-1.5)*EXP(-((C1865-$B$3*B1865-$E$3)^2+(D1865-$C$3*B1865-$F$3)^2+(E1865-$D$3*B1865-$G$3)^2)/(4*B1865+1))</f>
        <v/>
      </c>
      <c r="H1865">
        <f>-((2*C1865-2*B1865*$B$3-2*$E$3)*EXP(-((E1865^2+((-2*B1865*$D$3)-2*$G$3)*E1865+D1865^2+((-2*B1865*$C$3)-2*$F$3)*D1865+C1865^2+((-2*B1865*$B$3)-2*$E$3)*C1865+B1865^2*$D$3^2+2*$G$3*B1865*$D$3+B1865^2*$C$3^2+2*$F$3*B1865*$C$3+B1865^2*$B$3^2+2*$E$3*B1865*$B$3+$G$3^2+$F$3^2+$E$3^2)/(4*B1865+1))))/(SQRT(4*B1865+1)*(16*B1865^2+8*B1865+1))</f>
        <v/>
      </c>
      <c r="I1865">
        <f>-((2*EXP(((2*B1865*$B$3+2*$E$3)*C1865)/(4*B1865+1))*D1865+((-2*B1865*$C$3)-2*$F$3)*EXP(((2*B1865*$B$3+2*$E$3)*C1865)/(4*B1865+1)))*EXP(-((E1865^2+((-2*B1865*$D$3)-2*$G$3)*E1865+D1865^2+((-2*B1865*$C$3)-2*$F$3)*D1865+C1865^2+B1865^2*$D$3^2+2*$G$3*B1865*$D$3+B1865^2*$C$3^2+2*$F$3*B1865*$C$3+B1865^2*$B$3^2+2*$E$3*B1865*$B$3+$G$3^2+$F$3^2+$E$3^2)/(4*B1865+1))))/(SQRT(4*B1865+1)*(16*B1865^2+8*B1865+1))</f>
        <v/>
      </c>
      <c r="J1865">
        <f>-((2*EXP(((2*B1865*$C$3+2*$F$3)*D1865+(2*B1865*$B$3+2*$E$3)*C1865)/(4*B1865+1))*E1865+((-2*B1865*$D$3)-2*$G$3)*EXP(((2*B1865*$C$3+2*$F$3)*D1865+(2*B1865*$B$3+2*$E$3)*C1865)/(4*B1865+1)))*EXP(-((E1865^2+((-2*B1865*$D$3)-2*$G$3)*E1865+D1865^2+C1865^2+B1865^2*$D$3^2+2*$G$3*B1865*$D$3+B1865^2*$C$3^2+2*$F$3*B1865*$C$3+B1865^2*$B$3^2+2*$E$3*B1865*$B$3+$G$3^2+$F$3^2+$E$3^2)/(4*B1865+1))))/(SQRT(4*B1865+1)*(16*B1865^2+8*B1865+1))</f>
        <v/>
      </c>
      <c r="K1865">
        <f>(SQRT(4*B1865+1)*(4*C1865^2+((-8*B1865*$B$3)-8*$E$3)*C1865+4*B1865^2*$B$3^2+8*$E$3*B1865*$B$3-8*B1865+4*$E$3^2-2)*EXP(-((E1865^2+((-2*B1865*$D$3)-2*$G$3)*E1865+D1865^2+((-2*B1865*$C$3)-2*$F$3)*D1865+C1865^2+((-2*B1865*$B$3)-2*$E$3)*C1865+B1865^2*$D$3^2+2*$G$3*B1865*$D$3+B1865^2*$C$3^2+2*$F$3*B1865*$C$3+B1865^2*$B$3^2+2*$E$3*B1865*$B$3+$G$3^2+$F$3^2+$E$3^2)/(4*B1865+1))))/(256*B1865^4+256*B1865^3+96*B1865^2+16*B1865+1)</f>
        <v/>
      </c>
      <c r="L1865">
        <f>(SQRT(4*B1865+1)*(4*EXP(((2*B1865*$B$3+2*$E$3)*C1865)/(4*B1865+1))*D1865^2+((-8*B1865*$C$3)-8*$F$3)*EXP(((2*B1865*$B$3+2*$E$3)*C1865)/(4*B1865+1))*D1865+(4*B1865^2*$C$3^2+8*$F$3*B1865*$C$3-8*B1865+4*$F$3^2-2)*EXP(((2*B1865*$B$3+2*$E$3)*C1865)/(4*B1865+1)))*EXP(-((E1865^2+((-2*B1865*$D$3)-2*$G$3)*E1865+D1865^2+((-2*B1865*$C$3)-2*$F$3)*D1865+C1865^2+B1865^2*$D$3^2+2*$G$3*B1865*$D$3+B1865^2*$C$3^2+2*$F$3*B1865*$C$3+B1865^2*$B$3^2+2*$E$3*B1865*$B$3+$G$3^2+$F$3^2+$E$3^2)/(4*B1865+1))))/(256*B1865^4+256*B1865^3+96*B1865^2+16*B1865+1)</f>
        <v/>
      </c>
      <c r="M1865">
        <f>(SQRT(4*B1865+1)*(4*EXP(((2*B1865*$C$3+2*$F$3)*D1865+(2*B1865*$B$3+2*$E$3)*C1865)/(4*B1865+1))*E1865^2+((-8*B1865*$D$3)-8*$G$3)*EXP(((2*B1865*$C$3+2*$F$3)*D1865+(2*B1865*$B$3+2*$E$3)*C1865)/(4*B1865+1))*E1865+(4*B1865^2*$D$3^2+8*$G$3*B1865*$D$3-8*B1865+4*$G$3^2-2)*EXP(((2*B1865*$C$3+2*$F$3)*D1865+(2*B1865*$B$3+2*$E$3)*C1865)/(4*B1865+1)))*EXP(-((E1865^2+((-2*B1865*$D$3)-2*$G$3)*E1865+D1865^2+C1865^2+B1865^2*$D$3^2+2*$G$3*B1865*$D$3+B1865^2*$C$3^2+2*$F$3*B1865*$C$3+B1865^2*$B$3^2+2*$E$3*B1865*$B$3+$G$3^2+$F$3^2+$E$3^2)/(4*B1865+1))))/(256*B1865^4+256*B1865^3+96*B1865^2+16*B1865+1)</f>
        <v/>
      </c>
      <c r="N1865">
        <f>(SQRT(4*B1865+1)*(4*EXP(((2*B1865*$C$3+2*$F$3)*D1865+(2*B1865*$B$3+2*$E$3)*C1865)/(4*B1865+1))*E1865^2+(2*$D$3-8*$G$3)*EXP(((2*B1865*$C$3+2*$F$3)*D1865+(2*B1865*$B$3+2*$E$3)*C1865)/(4*B1865+1))*E1865+(4*EXP(((2*B1865*$B$3+2*$E$3)*C1865)/(4*B1865+1))*D1865^2+(2*$C$3-8*$F$3)*EXP(((2*B1865*$B$3+2*$E$3)*C1865)/(4*B1865+1))*D1865+(4*C1865^2+(2*$B$3-8*$E$3)*C1865+((-4*B1865^2)-2*B1865)*$D$3^2-2*$G$3*$D$3+((-4*B1865^2)-2*B1865)*$C$3^2-2*$F$3*$C$3+((-4*B1865^2)-2*B1865)*$B$3^2-2*$E$3*$B$3-24*B1865+4*$G$3^2+4*$F$3^2+4*$E$3^2-6)*EXP(((2*B1865*$B$3+2*$E$3)*C1865)/(4*B1865+1)))*EXP(((2*B1865*$C$3+2*$F$3)*D1865)/(4*B1865+1)))*EXP(-((E1865^2+((-2*B1865*$D$3)-2*$G$3)*E1865+D1865^2+C1865^2+B1865^2*$D$3^2+2*$G$3*B1865*$D$3+B1865^2*$C$3^2+2*$F$3*B1865*$C$3+B1865^2*$B$3^2+2*$E$3*B1865*$B$3+$G$3^2+$F$3^2+$E$3^2)/(4*B1865+1))))/(256*B1865^4+256*B1865^3+96*B1865^2+16*B1865+1)</f>
        <v/>
      </c>
    </row>
    <row r="1866">
      <c r="B1866" t="n">
        <v>0.2154059030668357</v>
      </c>
      <c r="C1866" t="n">
        <v>0.9546724082370954</v>
      </c>
      <c r="D1866" t="n">
        <v>0.3082193258977943</v>
      </c>
      <c r="E1866" t="n">
        <v>0.6707256850968364</v>
      </c>
      <c r="F1866">
        <f>(4*B1866+1)^(-1.5)*EXP(-((C1866-$B$3*B1866-$E$3)^2+(D1866-$C$3*B1866-$F$3)^2+(E1866-$D$3*B1866-$G$3)^2)/(4*B1866+1))</f>
        <v/>
      </c>
      <c r="H1866">
        <f>-((2*C1866-2*B1866*$B$3-2*$E$3)*EXP(-((E1866^2+((-2*B1866*$D$3)-2*$G$3)*E1866+D1866^2+((-2*B1866*$C$3)-2*$F$3)*D1866+C1866^2+((-2*B1866*$B$3)-2*$E$3)*C1866+B1866^2*$D$3^2+2*$G$3*B1866*$D$3+B1866^2*$C$3^2+2*$F$3*B1866*$C$3+B1866^2*$B$3^2+2*$E$3*B1866*$B$3+$G$3^2+$F$3^2+$E$3^2)/(4*B1866+1))))/(SQRT(4*B1866+1)*(16*B1866^2+8*B1866+1))</f>
        <v/>
      </c>
      <c r="I1866">
        <f>-((2*EXP(((2*B1866*$B$3+2*$E$3)*C1866)/(4*B1866+1))*D1866+((-2*B1866*$C$3)-2*$F$3)*EXP(((2*B1866*$B$3+2*$E$3)*C1866)/(4*B1866+1)))*EXP(-((E1866^2+((-2*B1866*$D$3)-2*$G$3)*E1866+D1866^2+((-2*B1866*$C$3)-2*$F$3)*D1866+C1866^2+B1866^2*$D$3^2+2*$G$3*B1866*$D$3+B1866^2*$C$3^2+2*$F$3*B1866*$C$3+B1866^2*$B$3^2+2*$E$3*B1866*$B$3+$G$3^2+$F$3^2+$E$3^2)/(4*B1866+1))))/(SQRT(4*B1866+1)*(16*B1866^2+8*B1866+1))</f>
        <v/>
      </c>
      <c r="J1866">
        <f>-((2*EXP(((2*B1866*$C$3+2*$F$3)*D1866+(2*B1866*$B$3+2*$E$3)*C1866)/(4*B1866+1))*E1866+((-2*B1866*$D$3)-2*$G$3)*EXP(((2*B1866*$C$3+2*$F$3)*D1866+(2*B1866*$B$3+2*$E$3)*C1866)/(4*B1866+1)))*EXP(-((E1866^2+((-2*B1866*$D$3)-2*$G$3)*E1866+D1866^2+C1866^2+B1866^2*$D$3^2+2*$G$3*B1866*$D$3+B1866^2*$C$3^2+2*$F$3*B1866*$C$3+B1866^2*$B$3^2+2*$E$3*B1866*$B$3+$G$3^2+$F$3^2+$E$3^2)/(4*B1866+1))))/(SQRT(4*B1866+1)*(16*B1866^2+8*B1866+1))</f>
        <v/>
      </c>
      <c r="K1866">
        <f>(SQRT(4*B1866+1)*(4*C1866^2+((-8*B1866*$B$3)-8*$E$3)*C1866+4*B1866^2*$B$3^2+8*$E$3*B1866*$B$3-8*B1866+4*$E$3^2-2)*EXP(-((E1866^2+((-2*B1866*$D$3)-2*$G$3)*E1866+D1866^2+((-2*B1866*$C$3)-2*$F$3)*D1866+C1866^2+((-2*B1866*$B$3)-2*$E$3)*C1866+B1866^2*$D$3^2+2*$G$3*B1866*$D$3+B1866^2*$C$3^2+2*$F$3*B1866*$C$3+B1866^2*$B$3^2+2*$E$3*B1866*$B$3+$G$3^2+$F$3^2+$E$3^2)/(4*B1866+1))))/(256*B1866^4+256*B1866^3+96*B1866^2+16*B1866+1)</f>
        <v/>
      </c>
      <c r="L1866">
        <f>(SQRT(4*B1866+1)*(4*EXP(((2*B1866*$B$3+2*$E$3)*C1866)/(4*B1866+1))*D1866^2+((-8*B1866*$C$3)-8*$F$3)*EXP(((2*B1866*$B$3+2*$E$3)*C1866)/(4*B1866+1))*D1866+(4*B1866^2*$C$3^2+8*$F$3*B1866*$C$3-8*B1866+4*$F$3^2-2)*EXP(((2*B1866*$B$3+2*$E$3)*C1866)/(4*B1866+1)))*EXP(-((E1866^2+((-2*B1866*$D$3)-2*$G$3)*E1866+D1866^2+((-2*B1866*$C$3)-2*$F$3)*D1866+C1866^2+B1866^2*$D$3^2+2*$G$3*B1866*$D$3+B1866^2*$C$3^2+2*$F$3*B1866*$C$3+B1866^2*$B$3^2+2*$E$3*B1866*$B$3+$G$3^2+$F$3^2+$E$3^2)/(4*B1866+1))))/(256*B1866^4+256*B1866^3+96*B1866^2+16*B1866+1)</f>
        <v/>
      </c>
      <c r="M1866">
        <f>(SQRT(4*B1866+1)*(4*EXP(((2*B1866*$C$3+2*$F$3)*D1866+(2*B1866*$B$3+2*$E$3)*C1866)/(4*B1866+1))*E1866^2+((-8*B1866*$D$3)-8*$G$3)*EXP(((2*B1866*$C$3+2*$F$3)*D1866+(2*B1866*$B$3+2*$E$3)*C1866)/(4*B1866+1))*E1866+(4*B1866^2*$D$3^2+8*$G$3*B1866*$D$3-8*B1866+4*$G$3^2-2)*EXP(((2*B1866*$C$3+2*$F$3)*D1866+(2*B1866*$B$3+2*$E$3)*C1866)/(4*B1866+1)))*EXP(-((E1866^2+((-2*B1866*$D$3)-2*$G$3)*E1866+D1866^2+C1866^2+B1866^2*$D$3^2+2*$G$3*B1866*$D$3+B1866^2*$C$3^2+2*$F$3*B1866*$C$3+B1866^2*$B$3^2+2*$E$3*B1866*$B$3+$G$3^2+$F$3^2+$E$3^2)/(4*B1866+1))))/(256*B1866^4+256*B1866^3+96*B1866^2+16*B1866+1)</f>
        <v/>
      </c>
      <c r="N1866">
        <f>(SQRT(4*B1866+1)*(4*EXP(((2*B1866*$C$3+2*$F$3)*D1866+(2*B1866*$B$3+2*$E$3)*C1866)/(4*B1866+1))*E1866^2+(2*$D$3-8*$G$3)*EXP(((2*B1866*$C$3+2*$F$3)*D1866+(2*B1866*$B$3+2*$E$3)*C1866)/(4*B1866+1))*E1866+(4*EXP(((2*B1866*$B$3+2*$E$3)*C1866)/(4*B1866+1))*D1866^2+(2*$C$3-8*$F$3)*EXP(((2*B1866*$B$3+2*$E$3)*C1866)/(4*B1866+1))*D1866+(4*C1866^2+(2*$B$3-8*$E$3)*C1866+((-4*B1866^2)-2*B1866)*$D$3^2-2*$G$3*$D$3+((-4*B1866^2)-2*B1866)*$C$3^2-2*$F$3*$C$3+((-4*B1866^2)-2*B1866)*$B$3^2-2*$E$3*$B$3-24*B1866+4*$G$3^2+4*$F$3^2+4*$E$3^2-6)*EXP(((2*B1866*$B$3+2*$E$3)*C1866)/(4*B1866+1)))*EXP(((2*B1866*$C$3+2*$F$3)*D1866)/(4*B1866+1)))*EXP(-((E1866^2+((-2*B1866*$D$3)-2*$G$3)*E1866+D1866^2+C1866^2+B1866^2*$D$3^2+2*$G$3*B1866*$D$3+B1866^2*$C$3^2+2*$F$3*B1866*$C$3+B1866^2*$B$3^2+2*$E$3*B1866*$B$3+$G$3^2+$F$3^2+$E$3^2)/(4*B1866+1))))/(256*B1866^4+256*B1866^3+96*B1866^2+16*B1866+1)</f>
        <v/>
      </c>
    </row>
    <row r="1867">
      <c r="B1867" t="n">
        <v>0.118026562540504</v>
      </c>
      <c r="C1867" t="n">
        <v>0.9024767421246165</v>
      </c>
      <c r="D1867" t="n">
        <v>0.4615290150973135</v>
      </c>
      <c r="E1867" t="n">
        <v>0.430356417164851</v>
      </c>
      <c r="F1867">
        <f>(4*B1867+1)^(-1.5)*EXP(-((C1867-$B$3*B1867-$E$3)^2+(D1867-$C$3*B1867-$F$3)^2+(E1867-$D$3*B1867-$G$3)^2)/(4*B1867+1))</f>
        <v/>
      </c>
      <c r="H1867">
        <f>-((2*C1867-2*B1867*$B$3-2*$E$3)*EXP(-((E1867^2+((-2*B1867*$D$3)-2*$G$3)*E1867+D1867^2+((-2*B1867*$C$3)-2*$F$3)*D1867+C1867^2+((-2*B1867*$B$3)-2*$E$3)*C1867+B1867^2*$D$3^2+2*$G$3*B1867*$D$3+B1867^2*$C$3^2+2*$F$3*B1867*$C$3+B1867^2*$B$3^2+2*$E$3*B1867*$B$3+$G$3^2+$F$3^2+$E$3^2)/(4*B1867+1))))/(SQRT(4*B1867+1)*(16*B1867^2+8*B1867+1))</f>
        <v/>
      </c>
      <c r="I1867">
        <f>-((2*EXP(((2*B1867*$B$3+2*$E$3)*C1867)/(4*B1867+1))*D1867+((-2*B1867*$C$3)-2*$F$3)*EXP(((2*B1867*$B$3+2*$E$3)*C1867)/(4*B1867+1)))*EXP(-((E1867^2+((-2*B1867*$D$3)-2*$G$3)*E1867+D1867^2+((-2*B1867*$C$3)-2*$F$3)*D1867+C1867^2+B1867^2*$D$3^2+2*$G$3*B1867*$D$3+B1867^2*$C$3^2+2*$F$3*B1867*$C$3+B1867^2*$B$3^2+2*$E$3*B1867*$B$3+$G$3^2+$F$3^2+$E$3^2)/(4*B1867+1))))/(SQRT(4*B1867+1)*(16*B1867^2+8*B1867+1))</f>
        <v/>
      </c>
      <c r="J1867">
        <f>-((2*EXP(((2*B1867*$C$3+2*$F$3)*D1867+(2*B1867*$B$3+2*$E$3)*C1867)/(4*B1867+1))*E1867+((-2*B1867*$D$3)-2*$G$3)*EXP(((2*B1867*$C$3+2*$F$3)*D1867+(2*B1867*$B$3+2*$E$3)*C1867)/(4*B1867+1)))*EXP(-((E1867^2+((-2*B1867*$D$3)-2*$G$3)*E1867+D1867^2+C1867^2+B1867^2*$D$3^2+2*$G$3*B1867*$D$3+B1867^2*$C$3^2+2*$F$3*B1867*$C$3+B1867^2*$B$3^2+2*$E$3*B1867*$B$3+$G$3^2+$F$3^2+$E$3^2)/(4*B1867+1))))/(SQRT(4*B1867+1)*(16*B1867^2+8*B1867+1))</f>
        <v/>
      </c>
      <c r="K1867">
        <f>(SQRT(4*B1867+1)*(4*C1867^2+((-8*B1867*$B$3)-8*$E$3)*C1867+4*B1867^2*$B$3^2+8*$E$3*B1867*$B$3-8*B1867+4*$E$3^2-2)*EXP(-((E1867^2+((-2*B1867*$D$3)-2*$G$3)*E1867+D1867^2+((-2*B1867*$C$3)-2*$F$3)*D1867+C1867^2+((-2*B1867*$B$3)-2*$E$3)*C1867+B1867^2*$D$3^2+2*$G$3*B1867*$D$3+B1867^2*$C$3^2+2*$F$3*B1867*$C$3+B1867^2*$B$3^2+2*$E$3*B1867*$B$3+$G$3^2+$F$3^2+$E$3^2)/(4*B1867+1))))/(256*B1867^4+256*B1867^3+96*B1867^2+16*B1867+1)</f>
        <v/>
      </c>
      <c r="L1867">
        <f>(SQRT(4*B1867+1)*(4*EXP(((2*B1867*$B$3+2*$E$3)*C1867)/(4*B1867+1))*D1867^2+((-8*B1867*$C$3)-8*$F$3)*EXP(((2*B1867*$B$3+2*$E$3)*C1867)/(4*B1867+1))*D1867+(4*B1867^2*$C$3^2+8*$F$3*B1867*$C$3-8*B1867+4*$F$3^2-2)*EXP(((2*B1867*$B$3+2*$E$3)*C1867)/(4*B1867+1)))*EXP(-((E1867^2+((-2*B1867*$D$3)-2*$G$3)*E1867+D1867^2+((-2*B1867*$C$3)-2*$F$3)*D1867+C1867^2+B1867^2*$D$3^2+2*$G$3*B1867*$D$3+B1867^2*$C$3^2+2*$F$3*B1867*$C$3+B1867^2*$B$3^2+2*$E$3*B1867*$B$3+$G$3^2+$F$3^2+$E$3^2)/(4*B1867+1))))/(256*B1867^4+256*B1867^3+96*B1867^2+16*B1867+1)</f>
        <v/>
      </c>
      <c r="M1867">
        <f>(SQRT(4*B1867+1)*(4*EXP(((2*B1867*$C$3+2*$F$3)*D1867+(2*B1867*$B$3+2*$E$3)*C1867)/(4*B1867+1))*E1867^2+((-8*B1867*$D$3)-8*$G$3)*EXP(((2*B1867*$C$3+2*$F$3)*D1867+(2*B1867*$B$3+2*$E$3)*C1867)/(4*B1867+1))*E1867+(4*B1867^2*$D$3^2+8*$G$3*B1867*$D$3-8*B1867+4*$G$3^2-2)*EXP(((2*B1867*$C$3+2*$F$3)*D1867+(2*B1867*$B$3+2*$E$3)*C1867)/(4*B1867+1)))*EXP(-((E1867^2+((-2*B1867*$D$3)-2*$G$3)*E1867+D1867^2+C1867^2+B1867^2*$D$3^2+2*$G$3*B1867*$D$3+B1867^2*$C$3^2+2*$F$3*B1867*$C$3+B1867^2*$B$3^2+2*$E$3*B1867*$B$3+$G$3^2+$F$3^2+$E$3^2)/(4*B1867+1))))/(256*B1867^4+256*B1867^3+96*B1867^2+16*B1867+1)</f>
        <v/>
      </c>
      <c r="N1867">
        <f>(SQRT(4*B1867+1)*(4*EXP(((2*B1867*$C$3+2*$F$3)*D1867+(2*B1867*$B$3+2*$E$3)*C1867)/(4*B1867+1))*E1867^2+(2*$D$3-8*$G$3)*EXP(((2*B1867*$C$3+2*$F$3)*D1867+(2*B1867*$B$3+2*$E$3)*C1867)/(4*B1867+1))*E1867+(4*EXP(((2*B1867*$B$3+2*$E$3)*C1867)/(4*B1867+1))*D1867^2+(2*$C$3-8*$F$3)*EXP(((2*B1867*$B$3+2*$E$3)*C1867)/(4*B1867+1))*D1867+(4*C1867^2+(2*$B$3-8*$E$3)*C1867+((-4*B1867^2)-2*B1867)*$D$3^2-2*$G$3*$D$3+((-4*B1867^2)-2*B1867)*$C$3^2-2*$F$3*$C$3+((-4*B1867^2)-2*B1867)*$B$3^2-2*$E$3*$B$3-24*B1867+4*$G$3^2+4*$F$3^2+4*$E$3^2-6)*EXP(((2*B1867*$B$3+2*$E$3)*C1867)/(4*B1867+1)))*EXP(((2*B1867*$C$3+2*$F$3)*D1867)/(4*B1867+1)))*EXP(-((E1867^2+((-2*B1867*$D$3)-2*$G$3)*E1867+D1867^2+C1867^2+B1867^2*$D$3^2+2*$G$3*B1867*$D$3+B1867^2*$C$3^2+2*$F$3*B1867*$C$3+B1867^2*$B$3^2+2*$E$3*B1867*$B$3+$G$3^2+$F$3^2+$E$3^2)/(4*B1867+1))))/(256*B1867^4+256*B1867^3+96*B1867^2+16*B1867+1)</f>
        <v/>
      </c>
    </row>
    <row r="1868">
      <c r="B1868" t="n">
        <v>0.5797838326425985</v>
      </c>
      <c r="C1868" t="n">
        <v>0.9161316595801391</v>
      </c>
      <c r="D1868" t="n">
        <v>0.8629328999318756</v>
      </c>
      <c r="E1868" t="n">
        <v>0.1961532547289547</v>
      </c>
      <c r="F1868">
        <f>(4*B1868+1)^(-1.5)*EXP(-((C1868-$B$3*B1868-$E$3)^2+(D1868-$C$3*B1868-$F$3)^2+(E1868-$D$3*B1868-$G$3)^2)/(4*B1868+1))</f>
        <v/>
      </c>
      <c r="H1868">
        <f>-((2*C1868-2*B1868*$B$3-2*$E$3)*EXP(-((E1868^2+((-2*B1868*$D$3)-2*$G$3)*E1868+D1868^2+((-2*B1868*$C$3)-2*$F$3)*D1868+C1868^2+((-2*B1868*$B$3)-2*$E$3)*C1868+B1868^2*$D$3^2+2*$G$3*B1868*$D$3+B1868^2*$C$3^2+2*$F$3*B1868*$C$3+B1868^2*$B$3^2+2*$E$3*B1868*$B$3+$G$3^2+$F$3^2+$E$3^2)/(4*B1868+1))))/(SQRT(4*B1868+1)*(16*B1868^2+8*B1868+1))</f>
        <v/>
      </c>
      <c r="I1868">
        <f>-((2*EXP(((2*B1868*$B$3+2*$E$3)*C1868)/(4*B1868+1))*D1868+((-2*B1868*$C$3)-2*$F$3)*EXP(((2*B1868*$B$3+2*$E$3)*C1868)/(4*B1868+1)))*EXP(-((E1868^2+((-2*B1868*$D$3)-2*$G$3)*E1868+D1868^2+((-2*B1868*$C$3)-2*$F$3)*D1868+C1868^2+B1868^2*$D$3^2+2*$G$3*B1868*$D$3+B1868^2*$C$3^2+2*$F$3*B1868*$C$3+B1868^2*$B$3^2+2*$E$3*B1868*$B$3+$G$3^2+$F$3^2+$E$3^2)/(4*B1868+1))))/(SQRT(4*B1868+1)*(16*B1868^2+8*B1868+1))</f>
        <v/>
      </c>
      <c r="J1868">
        <f>-((2*EXP(((2*B1868*$C$3+2*$F$3)*D1868+(2*B1868*$B$3+2*$E$3)*C1868)/(4*B1868+1))*E1868+((-2*B1868*$D$3)-2*$G$3)*EXP(((2*B1868*$C$3+2*$F$3)*D1868+(2*B1868*$B$3+2*$E$3)*C1868)/(4*B1868+1)))*EXP(-((E1868^2+((-2*B1868*$D$3)-2*$G$3)*E1868+D1868^2+C1868^2+B1868^2*$D$3^2+2*$G$3*B1868*$D$3+B1868^2*$C$3^2+2*$F$3*B1868*$C$3+B1868^2*$B$3^2+2*$E$3*B1868*$B$3+$G$3^2+$F$3^2+$E$3^2)/(4*B1868+1))))/(SQRT(4*B1868+1)*(16*B1868^2+8*B1868+1))</f>
        <v/>
      </c>
      <c r="K1868">
        <f>(SQRT(4*B1868+1)*(4*C1868^2+((-8*B1868*$B$3)-8*$E$3)*C1868+4*B1868^2*$B$3^2+8*$E$3*B1868*$B$3-8*B1868+4*$E$3^2-2)*EXP(-((E1868^2+((-2*B1868*$D$3)-2*$G$3)*E1868+D1868^2+((-2*B1868*$C$3)-2*$F$3)*D1868+C1868^2+((-2*B1868*$B$3)-2*$E$3)*C1868+B1868^2*$D$3^2+2*$G$3*B1868*$D$3+B1868^2*$C$3^2+2*$F$3*B1868*$C$3+B1868^2*$B$3^2+2*$E$3*B1868*$B$3+$G$3^2+$F$3^2+$E$3^2)/(4*B1868+1))))/(256*B1868^4+256*B1868^3+96*B1868^2+16*B1868+1)</f>
        <v/>
      </c>
      <c r="L1868">
        <f>(SQRT(4*B1868+1)*(4*EXP(((2*B1868*$B$3+2*$E$3)*C1868)/(4*B1868+1))*D1868^2+((-8*B1868*$C$3)-8*$F$3)*EXP(((2*B1868*$B$3+2*$E$3)*C1868)/(4*B1868+1))*D1868+(4*B1868^2*$C$3^2+8*$F$3*B1868*$C$3-8*B1868+4*$F$3^2-2)*EXP(((2*B1868*$B$3+2*$E$3)*C1868)/(4*B1868+1)))*EXP(-((E1868^2+((-2*B1868*$D$3)-2*$G$3)*E1868+D1868^2+((-2*B1868*$C$3)-2*$F$3)*D1868+C1868^2+B1868^2*$D$3^2+2*$G$3*B1868*$D$3+B1868^2*$C$3^2+2*$F$3*B1868*$C$3+B1868^2*$B$3^2+2*$E$3*B1868*$B$3+$G$3^2+$F$3^2+$E$3^2)/(4*B1868+1))))/(256*B1868^4+256*B1868^3+96*B1868^2+16*B1868+1)</f>
        <v/>
      </c>
      <c r="M1868">
        <f>(SQRT(4*B1868+1)*(4*EXP(((2*B1868*$C$3+2*$F$3)*D1868+(2*B1868*$B$3+2*$E$3)*C1868)/(4*B1868+1))*E1868^2+((-8*B1868*$D$3)-8*$G$3)*EXP(((2*B1868*$C$3+2*$F$3)*D1868+(2*B1868*$B$3+2*$E$3)*C1868)/(4*B1868+1))*E1868+(4*B1868^2*$D$3^2+8*$G$3*B1868*$D$3-8*B1868+4*$G$3^2-2)*EXP(((2*B1868*$C$3+2*$F$3)*D1868+(2*B1868*$B$3+2*$E$3)*C1868)/(4*B1868+1)))*EXP(-((E1868^2+((-2*B1868*$D$3)-2*$G$3)*E1868+D1868^2+C1868^2+B1868^2*$D$3^2+2*$G$3*B1868*$D$3+B1868^2*$C$3^2+2*$F$3*B1868*$C$3+B1868^2*$B$3^2+2*$E$3*B1868*$B$3+$G$3^2+$F$3^2+$E$3^2)/(4*B1868+1))))/(256*B1868^4+256*B1868^3+96*B1868^2+16*B1868+1)</f>
        <v/>
      </c>
      <c r="N1868">
        <f>(SQRT(4*B1868+1)*(4*EXP(((2*B1868*$C$3+2*$F$3)*D1868+(2*B1868*$B$3+2*$E$3)*C1868)/(4*B1868+1))*E1868^2+(2*$D$3-8*$G$3)*EXP(((2*B1868*$C$3+2*$F$3)*D1868+(2*B1868*$B$3+2*$E$3)*C1868)/(4*B1868+1))*E1868+(4*EXP(((2*B1868*$B$3+2*$E$3)*C1868)/(4*B1868+1))*D1868^2+(2*$C$3-8*$F$3)*EXP(((2*B1868*$B$3+2*$E$3)*C1868)/(4*B1868+1))*D1868+(4*C1868^2+(2*$B$3-8*$E$3)*C1868+((-4*B1868^2)-2*B1868)*$D$3^2-2*$G$3*$D$3+((-4*B1868^2)-2*B1868)*$C$3^2-2*$F$3*$C$3+((-4*B1868^2)-2*B1868)*$B$3^2-2*$E$3*$B$3-24*B1868+4*$G$3^2+4*$F$3^2+4*$E$3^2-6)*EXP(((2*B1868*$B$3+2*$E$3)*C1868)/(4*B1868+1)))*EXP(((2*B1868*$C$3+2*$F$3)*D1868)/(4*B1868+1)))*EXP(-((E1868^2+((-2*B1868*$D$3)-2*$G$3)*E1868+D1868^2+C1868^2+B1868^2*$D$3^2+2*$G$3*B1868*$D$3+B1868^2*$C$3^2+2*$F$3*B1868*$C$3+B1868^2*$B$3^2+2*$E$3*B1868*$B$3+$G$3^2+$F$3^2+$E$3^2)/(4*B1868+1))))/(256*B1868^4+256*B1868^3+96*B1868^2+16*B1868+1)</f>
        <v/>
      </c>
    </row>
    <row r="1869">
      <c r="B1869" t="n">
        <v>0.4052461328481782</v>
      </c>
      <c r="C1869" t="n">
        <v>0.8808545196525217</v>
      </c>
      <c r="D1869" t="n">
        <v>0.1567339009519085</v>
      </c>
      <c r="E1869" t="n">
        <v>0.2091148183815504</v>
      </c>
      <c r="F1869">
        <f>(4*B1869+1)^(-1.5)*EXP(-((C1869-$B$3*B1869-$E$3)^2+(D1869-$C$3*B1869-$F$3)^2+(E1869-$D$3*B1869-$G$3)^2)/(4*B1869+1))</f>
        <v/>
      </c>
      <c r="H1869">
        <f>-((2*C1869-2*B1869*$B$3-2*$E$3)*EXP(-((E1869^2+((-2*B1869*$D$3)-2*$G$3)*E1869+D1869^2+((-2*B1869*$C$3)-2*$F$3)*D1869+C1869^2+((-2*B1869*$B$3)-2*$E$3)*C1869+B1869^2*$D$3^2+2*$G$3*B1869*$D$3+B1869^2*$C$3^2+2*$F$3*B1869*$C$3+B1869^2*$B$3^2+2*$E$3*B1869*$B$3+$G$3^2+$F$3^2+$E$3^2)/(4*B1869+1))))/(SQRT(4*B1869+1)*(16*B1869^2+8*B1869+1))</f>
        <v/>
      </c>
      <c r="I1869">
        <f>-((2*EXP(((2*B1869*$B$3+2*$E$3)*C1869)/(4*B1869+1))*D1869+((-2*B1869*$C$3)-2*$F$3)*EXP(((2*B1869*$B$3+2*$E$3)*C1869)/(4*B1869+1)))*EXP(-((E1869^2+((-2*B1869*$D$3)-2*$G$3)*E1869+D1869^2+((-2*B1869*$C$3)-2*$F$3)*D1869+C1869^2+B1869^2*$D$3^2+2*$G$3*B1869*$D$3+B1869^2*$C$3^2+2*$F$3*B1869*$C$3+B1869^2*$B$3^2+2*$E$3*B1869*$B$3+$G$3^2+$F$3^2+$E$3^2)/(4*B1869+1))))/(SQRT(4*B1869+1)*(16*B1869^2+8*B1869+1))</f>
        <v/>
      </c>
      <c r="J1869">
        <f>-((2*EXP(((2*B1869*$C$3+2*$F$3)*D1869+(2*B1869*$B$3+2*$E$3)*C1869)/(4*B1869+1))*E1869+((-2*B1869*$D$3)-2*$G$3)*EXP(((2*B1869*$C$3+2*$F$3)*D1869+(2*B1869*$B$3+2*$E$3)*C1869)/(4*B1869+1)))*EXP(-((E1869^2+((-2*B1869*$D$3)-2*$G$3)*E1869+D1869^2+C1869^2+B1869^2*$D$3^2+2*$G$3*B1869*$D$3+B1869^2*$C$3^2+2*$F$3*B1869*$C$3+B1869^2*$B$3^2+2*$E$3*B1869*$B$3+$G$3^2+$F$3^2+$E$3^2)/(4*B1869+1))))/(SQRT(4*B1869+1)*(16*B1869^2+8*B1869+1))</f>
        <v/>
      </c>
      <c r="K1869">
        <f>(SQRT(4*B1869+1)*(4*C1869^2+((-8*B1869*$B$3)-8*$E$3)*C1869+4*B1869^2*$B$3^2+8*$E$3*B1869*$B$3-8*B1869+4*$E$3^2-2)*EXP(-((E1869^2+((-2*B1869*$D$3)-2*$G$3)*E1869+D1869^2+((-2*B1869*$C$3)-2*$F$3)*D1869+C1869^2+((-2*B1869*$B$3)-2*$E$3)*C1869+B1869^2*$D$3^2+2*$G$3*B1869*$D$3+B1869^2*$C$3^2+2*$F$3*B1869*$C$3+B1869^2*$B$3^2+2*$E$3*B1869*$B$3+$G$3^2+$F$3^2+$E$3^2)/(4*B1869+1))))/(256*B1869^4+256*B1869^3+96*B1869^2+16*B1869+1)</f>
        <v/>
      </c>
      <c r="L1869">
        <f>(SQRT(4*B1869+1)*(4*EXP(((2*B1869*$B$3+2*$E$3)*C1869)/(4*B1869+1))*D1869^2+((-8*B1869*$C$3)-8*$F$3)*EXP(((2*B1869*$B$3+2*$E$3)*C1869)/(4*B1869+1))*D1869+(4*B1869^2*$C$3^2+8*$F$3*B1869*$C$3-8*B1869+4*$F$3^2-2)*EXP(((2*B1869*$B$3+2*$E$3)*C1869)/(4*B1869+1)))*EXP(-((E1869^2+((-2*B1869*$D$3)-2*$G$3)*E1869+D1869^2+((-2*B1869*$C$3)-2*$F$3)*D1869+C1869^2+B1869^2*$D$3^2+2*$G$3*B1869*$D$3+B1869^2*$C$3^2+2*$F$3*B1869*$C$3+B1869^2*$B$3^2+2*$E$3*B1869*$B$3+$G$3^2+$F$3^2+$E$3^2)/(4*B1869+1))))/(256*B1869^4+256*B1869^3+96*B1869^2+16*B1869+1)</f>
        <v/>
      </c>
      <c r="M1869">
        <f>(SQRT(4*B1869+1)*(4*EXP(((2*B1869*$C$3+2*$F$3)*D1869+(2*B1869*$B$3+2*$E$3)*C1869)/(4*B1869+1))*E1869^2+((-8*B1869*$D$3)-8*$G$3)*EXP(((2*B1869*$C$3+2*$F$3)*D1869+(2*B1869*$B$3+2*$E$3)*C1869)/(4*B1869+1))*E1869+(4*B1869^2*$D$3^2+8*$G$3*B1869*$D$3-8*B1869+4*$G$3^2-2)*EXP(((2*B1869*$C$3+2*$F$3)*D1869+(2*B1869*$B$3+2*$E$3)*C1869)/(4*B1869+1)))*EXP(-((E1869^2+((-2*B1869*$D$3)-2*$G$3)*E1869+D1869^2+C1869^2+B1869^2*$D$3^2+2*$G$3*B1869*$D$3+B1869^2*$C$3^2+2*$F$3*B1869*$C$3+B1869^2*$B$3^2+2*$E$3*B1869*$B$3+$G$3^2+$F$3^2+$E$3^2)/(4*B1869+1))))/(256*B1869^4+256*B1869^3+96*B1869^2+16*B1869+1)</f>
        <v/>
      </c>
      <c r="N1869">
        <f>(SQRT(4*B1869+1)*(4*EXP(((2*B1869*$C$3+2*$F$3)*D1869+(2*B1869*$B$3+2*$E$3)*C1869)/(4*B1869+1))*E1869^2+(2*$D$3-8*$G$3)*EXP(((2*B1869*$C$3+2*$F$3)*D1869+(2*B1869*$B$3+2*$E$3)*C1869)/(4*B1869+1))*E1869+(4*EXP(((2*B1869*$B$3+2*$E$3)*C1869)/(4*B1869+1))*D1869^2+(2*$C$3-8*$F$3)*EXP(((2*B1869*$B$3+2*$E$3)*C1869)/(4*B1869+1))*D1869+(4*C1869^2+(2*$B$3-8*$E$3)*C1869+((-4*B1869^2)-2*B1869)*$D$3^2-2*$G$3*$D$3+((-4*B1869^2)-2*B1869)*$C$3^2-2*$F$3*$C$3+((-4*B1869^2)-2*B1869)*$B$3^2-2*$E$3*$B$3-24*B1869+4*$G$3^2+4*$F$3^2+4*$E$3^2-6)*EXP(((2*B1869*$B$3+2*$E$3)*C1869)/(4*B1869+1)))*EXP(((2*B1869*$C$3+2*$F$3)*D1869)/(4*B1869+1)))*EXP(-((E1869^2+((-2*B1869*$D$3)-2*$G$3)*E1869+D1869^2+C1869^2+B1869^2*$D$3^2+2*$G$3*B1869*$D$3+B1869^2*$C$3^2+2*$F$3*B1869*$C$3+B1869^2*$B$3^2+2*$E$3*B1869*$B$3+$G$3^2+$F$3^2+$E$3^2)/(4*B1869+1))))/(256*B1869^4+256*B1869^3+96*B1869^2+16*B1869+1)</f>
        <v/>
      </c>
    </row>
    <row r="1870">
      <c r="B1870" t="n">
        <v>0.3914369354582731</v>
      </c>
      <c r="C1870" t="n">
        <v>0.1370300166710211</v>
      </c>
      <c r="D1870" t="n">
        <v>0.9520770245691735</v>
      </c>
      <c r="E1870" t="n">
        <v>0.1169951650769884</v>
      </c>
      <c r="F1870">
        <f>(4*B1870+1)^(-1.5)*EXP(-((C1870-$B$3*B1870-$E$3)^2+(D1870-$C$3*B1870-$F$3)^2+(E1870-$D$3*B1870-$G$3)^2)/(4*B1870+1))</f>
        <v/>
      </c>
      <c r="H1870">
        <f>-((2*C1870-2*B1870*$B$3-2*$E$3)*EXP(-((E1870^2+((-2*B1870*$D$3)-2*$G$3)*E1870+D1870^2+((-2*B1870*$C$3)-2*$F$3)*D1870+C1870^2+((-2*B1870*$B$3)-2*$E$3)*C1870+B1870^2*$D$3^2+2*$G$3*B1870*$D$3+B1870^2*$C$3^2+2*$F$3*B1870*$C$3+B1870^2*$B$3^2+2*$E$3*B1870*$B$3+$G$3^2+$F$3^2+$E$3^2)/(4*B1870+1))))/(SQRT(4*B1870+1)*(16*B1870^2+8*B1870+1))</f>
        <v/>
      </c>
      <c r="I1870">
        <f>-((2*EXP(((2*B1870*$B$3+2*$E$3)*C1870)/(4*B1870+1))*D1870+((-2*B1870*$C$3)-2*$F$3)*EXP(((2*B1870*$B$3+2*$E$3)*C1870)/(4*B1870+1)))*EXP(-((E1870^2+((-2*B1870*$D$3)-2*$G$3)*E1870+D1870^2+((-2*B1870*$C$3)-2*$F$3)*D1870+C1870^2+B1870^2*$D$3^2+2*$G$3*B1870*$D$3+B1870^2*$C$3^2+2*$F$3*B1870*$C$3+B1870^2*$B$3^2+2*$E$3*B1870*$B$3+$G$3^2+$F$3^2+$E$3^2)/(4*B1870+1))))/(SQRT(4*B1870+1)*(16*B1870^2+8*B1870+1))</f>
        <v/>
      </c>
      <c r="J1870">
        <f>-((2*EXP(((2*B1870*$C$3+2*$F$3)*D1870+(2*B1870*$B$3+2*$E$3)*C1870)/(4*B1870+1))*E1870+((-2*B1870*$D$3)-2*$G$3)*EXP(((2*B1870*$C$3+2*$F$3)*D1870+(2*B1870*$B$3+2*$E$3)*C1870)/(4*B1870+1)))*EXP(-((E1870^2+((-2*B1870*$D$3)-2*$G$3)*E1870+D1870^2+C1870^2+B1870^2*$D$3^2+2*$G$3*B1870*$D$3+B1870^2*$C$3^2+2*$F$3*B1870*$C$3+B1870^2*$B$3^2+2*$E$3*B1870*$B$3+$G$3^2+$F$3^2+$E$3^2)/(4*B1870+1))))/(SQRT(4*B1870+1)*(16*B1870^2+8*B1870+1))</f>
        <v/>
      </c>
      <c r="K1870">
        <f>(SQRT(4*B1870+1)*(4*C1870^2+((-8*B1870*$B$3)-8*$E$3)*C1870+4*B1870^2*$B$3^2+8*$E$3*B1870*$B$3-8*B1870+4*$E$3^2-2)*EXP(-((E1870^2+((-2*B1870*$D$3)-2*$G$3)*E1870+D1870^2+((-2*B1870*$C$3)-2*$F$3)*D1870+C1870^2+((-2*B1870*$B$3)-2*$E$3)*C1870+B1870^2*$D$3^2+2*$G$3*B1870*$D$3+B1870^2*$C$3^2+2*$F$3*B1870*$C$3+B1870^2*$B$3^2+2*$E$3*B1870*$B$3+$G$3^2+$F$3^2+$E$3^2)/(4*B1870+1))))/(256*B1870^4+256*B1870^3+96*B1870^2+16*B1870+1)</f>
        <v/>
      </c>
      <c r="L1870">
        <f>(SQRT(4*B1870+1)*(4*EXP(((2*B1870*$B$3+2*$E$3)*C1870)/(4*B1870+1))*D1870^2+((-8*B1870*$C$3)-8*$F$3)*EXP(((2*B1870*$B$3+2*$E$3)*C1870)/(4*B1870+1))*D1870+(4*B1870^2*$C$3^2+8*$F$3*B1870*$C$3-8*B1870+4*$F$3^2-2)*EXP(((2*B1870*$B$3+2*$E$3)*C1870)/(4*B1870+1)))*EXP(-((E1870^2+((-2*B1870*$D$3)-2*$G$3)*E1870+D1870^2+((-2*B1870*$C$3)-2*$F$3)*D1870+C1870^2+B1870^2*$D$3^2+2*$G$3*B1870*$D$3+B1870^2*$C$3^2+2*$F$3*B1870*$C$3+B1870^2*$B$3^2+2*$E$3*B1870*$B$3+$G$3^2+$F$3^2+$E$3^2)/(4*B1870+1))))/(256*B1870^4+256*B1870^3+96*B1870^2+16*B1870+1)</f>
        <v/>
      </c>
      <c r="M1870">
        <f>(SQRT(4*B1870+1)*(4*EXP(((2*B1870*$C$3+2*$F$3)*D1870+(2*B1870*$B$3+2*$E$3)*C1870)/(4*B1870+1))*E1870^2+((-8*B1870*$D$3)-8*$G$3)*EXP(((2*B1870*$C$3+2*$F$3)*D1870+(2*B1870*$B$3+2*$E$3)*C1870)/(4*B1870+1))*E1870+(4*B1870^2*$D$3^2+8*$G$3*B1870*$D$3-8*B1870+4*$G$3^2-2)*EXP(((2*B1870*$C$3+2*$F$3)*D1870+(2*B1870*$B$3+2*$E$3)*C1870)/(4*B1870+1)))*EXP(-((E1870^2+((-2*B1870*$D$3)-2*$G$3)*E1870+D1870^2+C1870^2+B1870^2*$D$3^2+2*$G$3*B1870*$D$3+B1870^2*$C$3^2+2*$F$3*B1870*$C$3+B1870^2*$B$3^2+2*$E$3*B1870*$B$3+$G$3^2+$F$3^2+$E$3^2)/(4*B1870+1))))/(256*B1870^4+256*B1870^3+96*B1870^2+16*B1870+1)</f>
        <v/>
      </c>
      <c r="N1870">
        <f>(SQRT(4*B1870+1)*(4*EXP(((2*B1870*$C$3+2*$F$3)*D1870+(2*B1870*$B$3+2*$E$3)*C1870)/(4*B1870+1))*E1870^2+(2*$D$3-8*$G$3)*EXP(((2*B1870*$C$3+2*$F$3)*D1870+(2*B1870*$B$3+2*$E$3)*C1870)/(4*B1870+1))*E1870+(4*EXP(((2*B1870*$B$3+2*$E$3)*C1870)/(4*B1870+1))*D1870^2+(2*$C$3-8*$F$3)*EXP(((2*B1870*$B$3+2*$E$3)*C1870)/(4*B1870+1))*D1870+(4*C1870^2+(2*$B$3-8*$E$3)*C1870+((-4*B1870^2)-2*B1870)*$D$3^2-2*$G$3*$D$3+((-4*B1870^2)-2*B1870)*$C$3^2-2*$F$3*$C$3+((-4*B1870^2)-2*B1870)*$B$3^2-2*$E$3*$B$3-24*B1870+4*$G$3^2+4*$F$3^2+4*$E$3^2-6)*EXP(((2*B1870*$B$3+2*$E$3)*C1870)/(4*B1870+1)))*EXP(((2*B1870*$C$3+2*$F$3)*D1870)/(4*B1870+1)))*EXP(-((E1870^2+((-2*B1870*$D$3)-2*$G$3)*E1870+D1870^2+C1870^2+B1870^2*$D$3^2+2*$G$3*B1870*$D$3+B1870^2*$C$3^2+2*$F$3*B1870*$C$3+B1870^2*$B$3^2+2*$E$3*B1870*$B$3+$G$3^2+$F$3^2+$E$3^2)/(4*B1870+1))))/(256*B1870^4+256*B1870^3+96*B1870^2+16*B1870+1)</f>
        <v/>
      </c>
    </row>
    <row r="1871">
      <c r="B1871" t="n">
        <v>0.9849592880692276</v>
      </c>
      <c r="C1871" t="n">
        <v>0.9955472531335595</v>
      </c>
      <c r="D1871" t="n">
        <v>0.4619042620414597</v>
      </c>
      <c r="E1871" t="n">
        <v>0.7749317791399863</v>
      </c>
      <c r="F1871">
        <f>(4*B1871+1)^(-1.5)*EXP(-((C1871-$B$3*B1871-$E$3)^2+(D1871-$C$3*B1871-$F$3)^2+(E1871-$D$3*B1871-$G$3)^2)/(4*B1871+1))</f>
        <v/>
      </c>
      <c r="H1871">
        <f>-((2*C1871-2*B1871*$B$3-2*$E$3)*EXP(-((E1871^2+((-2*B1871*$D$3)-2*$G$3)*E1871+D1871^2+((-2*B1871*$C$3)-2*$F$3)*D1871+C1871^2+((-2*B1871*$B$3)-2*$E$3)*C1871+B1871^2*$D$3^2+2*$G$3*B1871*$D$3+B1871^2*$C$3^2+2*$F$3*B1871*$C$3+B1871^2*$B$3^2+2*$E$3*B1871*$B$3+$G$3^2+$F$3^2+$E$3^2)/(4*B1871+1))))/(SQRT(4*B1871+1)*(16*B1871^2+8*B1871+1))</f>
        <v/>
      </c>
      <c r="I1871">
        <f>-((2*EXP(((2*B1871*$B$3+2*$E$3)*C1871)/(4*B1871+1))*D1871+((-2*B1871*$C$3)-2*$F$3)*EXP(((2*B1871*$B$3+2*$E$3)*C1871)/(4*B1871+1)))*EXP(-((E1871^2+((-2*B1871*$D$3)-2*$G$3)*E1871+D1871^2+((-2*B1871*$C$3)-2*$F$3)*D1871+C1871^2+B1871^2*$D$3^2+2*$G$3*B1871*$D$3+B1871^2*$C$3^2+2*$F$3*B1871*$C$3+B1871^2*$B$3^2+2*$E$3*B1871*$B$3+$G$3^2+$F$3^2+$E$3^2)/(4*B1871+1))))/(SQRT(4*B1871+1)*(16*B1871^2+8*B1871+1))</f>
        <v/>
      </c>
      <c r="J1871">
        <f>-((2*EXP(((2*B1871*$C$3+2*$F$3)*D1871+(2*B1871*$B$3+2*$E$3)*C1871)/(4*B1871+1))*E1871+((-2*B1871*$D$3)-2*$G$3)*EXP(((2*B1871*$C$3+2*$F$3)*D1871+(2*B1871*$B$3+2*$E$3)*C1871)/(4*B1871+1)))*EXP(-((E1871^2+((-2*B1871*$D$3)-2*$G$3)*E1871+D1871^2+C1871^2+B1871^2*$D$3^2+2*$G$3*B1871*$D$3+B1871^2*$C$3^2+2*$F$3*B1871*$C$3+B1871^2*$B$3^2+2*$E$3*B1871*$B$3+$G$3^2+$F$3^2+$E$3^2)/(4*B1871+1))))/(SQRT(4*B1871+1)*(16*B1871^2+8*B1871+1))</f>
        <v/>
      </c>
      <c r="K1871">
        <f>(SQRT(4*B1871+1)*(4*C1871^2+((-8*B1871*$B$3)-8*$E$3)*C1871+4*B1871^2*$B$3^2+8*$E$3*B1871*$B$3-8*B1871+4*$E$3^2-2)*EXP(-((E1871^2+((-2*B1871*$D$3)-2*$G$3)*E1871+D1871^2+((-2*B1871*$C$3)-2*$F$3)*D1871+C1871^2+((-2*B1871*$B$3)-2*$E$3)*C1871+B1871^2*$D$3^2+2*$G$3*B1871*$D$3+B1871^2*$C$3^2+2*$F$3*B1871*$C$3+B1871^2*$B$3^2+2*$E$3*B1871*$B$3+$G$3^2+$F$3^2+$E$3^2)/(4*B1871+1))))/(256*B1871^4+256*B1871^3+96*B1871^2+16*B1871+1)</f>
        <v/>
      </c>
      <c r="L1871">
        <f>(SQRT(4*B1871+1)*(4*EXP(((2*B1871*$B$3+2*$E$3)*C1871)/(4*B1871+1))*D1871^2+((-8*B1871*$C$3)-8*$F$3)*EXP(((2*B1871*$B$3+2*$E$3)*C1871)/(4*B1871+1))*D1871+(4*B1871^2*$C$3^2+8*$F$3*B1871*$C$3-8*B1871+4*$F$3^2-2)*EXP(((2*B1871*$B$3+2*$E$3)*C1871)/(4*B1871+1)))*EXP(-((E1871^2+((-2*B1871*$D$3)-2*$G$3)*E1871+D1871^2+((-2*B1871*$C$3)-2*$F$3)*D1871+C1871^2+B1871^2*$D$3^2+2*$G$3*B1871*$D$3+B1871^2*$C$3^2+2*$F$3*B1871*$C$3+B1871^2*$B$3^2+2*$E$3*B1871*$B$3+$G$3^2+$F$3^2+$E$3^2)/(4*B1871+1))))/(256*B1871^4+256*B1871^3+96*B1871^2+16*B1871+1)</f>
        <v/>
      </c>
      <c r="M1871">
        <f>(SQRT(4*B1871+1)*(4*EXP(((2*B1871*$C$3+2*$F$3)*D1871+(2*B1871*$B$3+2*$E$3)*C1871)/(4*B1871+1))*E1871^2+((-8*B1871*$D$3)-8*$G$3)*EXP(((2*B1871*$C$3+2*$F$3)*D1871+(2*B1871*$B$3+2*$E$3)*C1871)/(4*B1871+1))*E1871+(4*B1871^2*$D$3^2+8*$G$3*B1871*$D$3-8*B1871+4*$G$3^2-2)*EXP(((2*B1871*$C$3+2*$F$3)*D1871+(2*B1871*$B$3+2*$E$3)*C1871)/(4*B1871+1)))*EXP(-((E1871^2+((-2*B1871*$D$3)-2*$G$3)*E1871+D1871^2+C1871^2+B1871^2*$D$3^2+2*$G$3*B1871*$D$3+B1871^2*$C$3^2+2*$F$3*B1871*$C$3+B1871^2*$B$3^2+2*$E$3*B1871*$B$3+$G$3^2+$F$3^2+$E$3^2)/(4*B1871+1))))/(256*B1871^4+256*B1871^3+96*B1871^2+16*B1871+1)</f>
        <v/>
      </c>
      <c r="N1871">
        <f>(SQRT(4*B1871+1)*(4*EXP(((2*B1871*$C$3+2*$F$3)*D1871+(2*B1871*$B$3+2*$E$3)*C1871)/(4*B1871+1))*E1871^2+(2*$D$3-8*$G$3)*EXP(((2*B1871*$C$3+2*$F$3)*D1871+(2*B1871*$B$3+2*$E$3)*C1871)/(4*B1871+1))*E1871+(4*EXP(((2*B1871*$B$3+2*$E$3)*C1871)/(4*B1871+1))*D1871^2+(2*$C$3-8*$F$3)*EXP(((2*B1871*$B$3+2*$E$3)*C1871)/(4*B1871+1))*D1871+(4*C1871^2+(2*$B$3-8*$E$3)*C1871+((-4*B1871^2)-2*B1871)*$D$3^2-2*$G$3*$D$3+((-4*B1871^2)-2*B1871)*$C$3^2-2*$F$3*$C$3+((-4*B1871^2)-2*B1871)*$B$3^2-2*$E$3*$B$3-24*B1871+4*$G$3^2+4*$F$3^2+4*$E$3^2-6)*EXP(((2*B1871*$B$3+2*$E$3)*C1871)/(4*B1871+1)))*EXP(((2*B1871*$C$3+2*$F$3)*D1871)/(4*B1871+1)))*EXP(-((E1871^2+((-2*B1871*$D$3)-2*$G$3)*E1871+D1871^2+C1871^2+B1871^2*$D$3^2+2*$G$3*B1871*$D$3+B1871^2*$C$3^2+2*$F$3*B1871*$C$3+B1871^2*$B$3^2+2*$E$3*B1871*$B$3+$G$3^2+$F$3^2+$E$3^2)/(4*B1871+1))))/(256*B1871^4+256*B1871^3+96*B1871^2+16*B1871+1)</f>
        <v/>
      </c>
    </row>
    <row r="1872">
      <c r="B1872" t="n">
        <v>0.07467390860470224</v>
      </c>
      <c r="C1872" t="n">
        <v>0.8233102062668104</v>
      </c>
      <c r="D1872" t="n">
        <v>0.06206713244164563</v>
      </c>
      <c r="E1872" t="n">
        <v>0.0154681414365484</v>
      </c>
      <c r="F1872">
        <f>(4*B1872+1)^(-1.5)*EXP(-((C1872-$B$3*B1872-$E$3)^2+(D1872-$C$3*B1872-$F$3)^2+(E1872-$D$3*B1872-$G$3)^2)/(4*B1872+1))</f>
        <v/>
      </c>
      <c r="H1872">
        <f>-((2*C1872-2*B1872*$B$3-2*$E$3)*EXP(-((E1872^2+((-2*B1872*$D$3)-2*$G$3)*E1872+D1872^2+((-2*B1872*$C$3)-2*$F$3)*D1872+C1872^2+((-2*B1872*$B$3)-2*$E$3)*C1872+B1872^2*$D$3^2+2*$G$3*B1872*$D$3+B1872^2*$C$3^2+2*$F$3*B1872*$C$3+B1872^2*$B$3^2+2*$E$3*B1872*$B$3+$G$3^2+$F$3^2+$E$3^2)/(4*B1872+1))))/(SQRT(4*B1872+1)*(16*B1872^2+8*B1872+1))</f>
        <v/>
      </c>
      <c r="I1872">
        <f>-((2*EXP(((2*B1872*$B$3+2*$E$3)*C1872)/(4*B1872+1))*D1872+((-2*B1872*$C$3)-2*$F$3)*EXP(((2*B1872*$B$3+2*$E$3)*C1872)/(4*B1872+1)))*EXP(-((E1872^2+((-2*B1872*$D$3)-2*$G$3)*E1872+D1872^2+((-2*B1872*$C$3)-2*$F$3)*D1872+C1872^2+B1872^2*$D$3^2+2*$G$3*B1872*$D$3+B1872^2*$C$3^2+2*$F$3*B1872*$C$3+B1872^2*$B$3^2+2*$E$3*B1872*$B$3+$G$3^2+$F$3^2+$E$3^2)/(4*B1872+1))))/(SQRT(4*B1872+1)*(16*B1872^2+8*B1872+1))</f>
        <v/>
      </c>
      <c r="J1872">
        <f>-((2*EXP(((2*B1872*$C$3+2*$F$3)*D1872+(2*B1872*$B$3+2*$E$3)*C1872)/(4*B1872+1))*E1872+((-2*B1872*$D$3)-2*$G$3)*EXP(((2*B1872*$C$3+2*$F$3)*D1872+(2*B1872*$B$3+2*$E$3)*C1872)/(4*B1872+1)))*EXP(-((E1872^2+((-2*B1872*$D$3)-2*$G$3)*E1872+D1872^2+C1872^2+B1872^2*$D$3^2+2*$G$3*B1872*$D$3+B1872^2*$C$3^2+2*$F$3*B1872*$C$3+B1872^2*$B$3^2+2*$E$3*B1872*$B$3+$G$3^2+$F$3^2+$E$3^2)/(4*B1872+1))))/(SQRT(4*B1872+1)*(16*B1872^2+8*B1872+1))</f>
        <v/>
      </c>
      <c r="K1872">
        <f>(SQRT(4*B1872+1)*(4*C1872^2+((-8*B1872*$B$3)-8*$E$3)*C1872+4*B1872^2*$B$3^2+8*$E$3*B1872*$B$3-8*B1872+4*$E$3^2-2)*EXP(-((E1872^2+((-2*B1872*$D$3)-2*$G$3)*E1872+D1872^2+((-2*B1872*$C$3)-2*$F$3)*D1872+C1872^2+((-2*B1872*$B$3)-2*$E$3)*C1872+B1872^2*$D$3^2+2*$G$3*B1872*$D$3+B1872^2*$C$3^2+2*$F$3*B1872*$C$3+B1872^2*$B$3^2+2*$E$3*B1872*$B$3+$G$3^2+$F$3^2+$E$3^2)/(4*B1872+1))))/(256*B1872^4+256*B1872^3+96*B1872^2+16*B1872+1)</f>
        <v/>
      </c>
      <c r="L1872">
        <f>(SQRT(4*B1872+1)*(4*EXP(((2*B1872*$B$3+2*$E$3)*C1872)/(4*B1872+1))*D1872^2+((-8*B1872*$C$3)-8*$F$3)*EXP(((2*B1872*$B$3+2*$E$3)*C1872)/(4*B1872+1))*D1872+(4*B1872^2*$C$3^2+8*$F$3*B1872*$C$3-8*B1872+4*$F$3^2-2)*EXP(((2*B1872*$B$3+2*$E$3)*C1872)/(4*B1872+1)))*EXP(-((E1872^2+((-2*B1872*$D$3)-2*$G$3)*E1872+D1872^2+((-2*B1872*$C$3)-2*$F$3)*D1872+C1872^2+B1872^2*$D$3^2+2*$G$3*B1872*$D$3+B1872^2*$C$3^2+2*$F$3*B1872*$C$3+B1872^2*$B$3^2+2*$E$3*B1872*$B$3+$G$3^2+$F$3^2+$E$3^2)/(4*B1872+1))))/(256*B1872^4+256*B1872^3+96*B1872^2+16*B1872+1)</f>
        <v/>
      </c>
      <c r="M1872">
        <f>(SQRT(4*B1872+1)*(4*EXP(((2*B1872*$C$3+2*$F$3)*D1872+(2*B1872*$B$3+2*$E$3)*C1872)/(4*B1872+1))*E1872^2+((-8*B1872*$D$3)-8*$G$3)*EXP(((2*B1872*$C$3+2*$F$3)*D1872+(2*B1872*$B$3+2*$E$3)*C1872)/(4*B1872+1))*E1872+(4*B1872^2*$D$3^2+8*$G$3*B1872*$D$3-8*B1872+4*$G$3^2-2)*EXP(((2*B1872*$C$3+2*$F$3)*D1872+(2*B1872*$B$3+2*$E$3)*C1872)/(4*B1872+1)))*EXP(-((E1872^2+((-2*B1872*$D$3)-2*$G$3)*E1872+D1872^2+C1872^2+B1872^2*$D$3^2+2*$G$3*B1872*$D$3+B1872^2*$C$3^2+2*$F$3*B1872*$C$3+B1872^2*$B$3^2+2*$E$3*B1872*$B$3+$G$3^2+$F$3^2+$E$3^2)/(4*B1872+1))))/(256*B1872^4+256*B1872^3+96*B1872^2+16*B1872+1)</f>
        <v/>
      </c>
      <c r="N1872">
        <f>(SQRT(4*B1872+1)*(4*EXP(((2*B1872*$C$3+2*$F$3)*D1872+(2*B1872*$B$3+2*$E$3)*C1872)/(4*B1872+1))*E1872^2+(2*$D$3-8*$G$3)*EXP(((2*B1872*$C$3+2*$F$3)*D1872+(2*B1872*$B$3+2*$E$3)*C1872)/(4*B1872+1))*E1872+(4*EXP(((2*B1872*$B$3+2*$E$3)*C1872)/(4*B1872+1))*D1872^2+(2*$C$3-8*$F$3)*EXP(((2*B1872*$B$3+2*$E$3)*C1872)/(4*B1872+1))*D1872+(4*C1872^2+(2*$B$3-8*$E$3)*C1872+((-4*B1872^2)-2*B1872)*$D$3^2-2*$G$3*$D$3+((-4*B1872^2)-2*B1872)*$C$3^2-2*$F$3*$C$3+((-4*B1872^2)-2*B1872)*$B$3^2-2*$E$3*$B$3-24*B1872+4*$G$3^2+4*$F$3^2+4*$E$3^2-6)*EXP(((2*B1872*$B$3+2*$E$3)*C1872)/(4*B1872+1)))*EXP(((2*B1872*$C$3+2*$F$3)*D1872)/(4*B1872+1)))*EXP(-((E1872^2+((-2*B1872*$D$3)-2*$G$3)*E1872+D1872^2+C1872^2+B1872^2*$D$3^2+2*$G$3*B1872*$D$3+B1872^2*$C$3^2+2*$F$3*B1872*$C$3+B1872^2*$B$3^2+2*$E$3*B1872*$B$3+$G$3^2+$F$3^2+$E$3^2)/(4*B1872+1))))/(256*B1872^4+256*B1872^3+96*B1872^2+16*B1872+1)</f>
        <v/>
      </c>
    </row>
    <row r="1873">
      <c r="B1873" t="n">
        <v>0.2469768123463081</v>
      </c>
      <c r="C1873" t="n">
        <v>0.4051084408472011</v>
      </c>
      <c r="D1873" t="n">
        <v>0.344777027909052</v>
      </c>
      <c r="E1873" t="n">
        <v>0.8171015649258017</v>
      </c>
      <c r="F1873">
        <f>(4*B1873+1)^(-1.5)*EXP(-((C1873-$B$3*B1873-$E$3)^2+(D1873-$C$3*B1873-$F$3)^2+(E1873-$D$3*B1873-$G$3)^2)/(4*B1873+1))</f>
        <v/>
      </c>
      <c r="H1873">
        <f>-((2*C1873-2*B1873*$B$3-2*$E$3)*EXP(-((E1873^2+((-2*B1873*$D$3)-2*$G$3)*E1873+D1873^2+((-2*B1873*$C$3)-2*$F$3)*D1873+C1873^2+((-2*B1873*$B$3)-2*$E$3)*C1873+B1873^2*$D$3^2+2*$G$3*B1873*$D$3+B1873^2*$C$3^2+2*$F$3*B1873*$C$3+B1873^2*$B$3^2+2*$E$3*B1873*$B$3+$G$3^2+$F$3^2+$E$3^2)/(4*B1873+1))))/(SQRT(4*B1873+1)*(16*B1873^2+8*B1873+1))</f>
        <v/>
      </c>
      <c r="I1873">
        <f>-((2*EXP(((2*B1873*$B$3+2*$E$3)*C1873)/(4*B1873+1))*D1873+((-2*B1873*$C$3)-2*$F$3)*EXP(((2*B1873*$B$3+2*$E$3)*C1873)/(4*B1873+1)))*EXP(-((E1873^2+((-2*B1873*$D$3)-2*$G$3)*E1873+D1873^2+((-2*B1873*$C$3)-2*$F$3)*D1873+C1873^2+B1873^2*$D$3^2+2*$G$3*B1873*$D$3+B1873^2*$C$3^2+2*$F$3*B1873*$C$3+B1873^2*$B$3^2+2*$E$3*B1873*$B$3+$G$3^2+$F$3^2+$E$3^2)/(4*B1873+1))))/(SQRT(4*B1873+1)*(16*B1873^2+8*B1873+1))</f>
        <v/>
      </c>
      <c r="J1873">
        <f>-((2*EXP(((2*B1873*$C$3+2*$F$3)*D1873+(2*B1873*$B$3+2*$E$3)*C1873)/(4*B1873+1))*E1873+((-2*B1873*$D$3)-2*$G$3)*EXP(((2*B1873*$C$3+2*$F$3)*D1873+(2*B1873*$B$3+2*$E$3)*C1873)/(4*B1873+1)))*EXP(-((E1873^2+((-2*B1873*$D$3)-2*$G$3)*E1873+D1873^2+C1873^2+B1873^2*$D$3^2+2*$G$3*B1873*$D$3+B1873^2*$C$3^2+2*$F$3*B1873*$C$3+B1873^2*$B$3^2+2*$E$3*B1873*$B$3+$G$3^2+$F$3^2+$E$3^2)/(4*B1873+1))))/(SQRT(4*B1873+1)*(16*B1873^2+8*B1873+1))</f>
        <v/>
      </c>
      <c r="K1873">
        <f>(SQRT(4*B1873+1)*(4*C1873^2+((-8*B1873*$B$3)-8*$E$3)*C1873+4*B1873^2*$B$3^2+8*$E$3*B1873*$B$3-8*B1873+4*$E$3^2-2)*EXP(-((E1873^2+((-2*B1873*$D$3)-2*$G$3)*E1873+D1873^2+((-2*B1873*$C$3)-2*$F$3)*D1873+C1873^2+((-2*B1873*$B$3)-2*$E$3)*C1873+B1873^2*$D$3^2+2*$G$3*B1873*$D$3+B1873^2*$C$3^2+2*$F$3*B1873*$C$3+B1873^2*$B$3^2+2*$E$3*B1873*$B$3+$G$3^2+$F$3^2+$E$3^2)/(4*B1873+1))))/(256*B1873^4+256*B1873^3+96*B1873^2+16*B1873+1)</f>
        <v/>
      </c>
      <c r="L1873">
        <f>(SQRT(4*B1873+1)*(4*EXP(((2*B1873*$B$3+2*$E$3)*C1873)/(4*B1873+1))*D1873^2+((-8*B1873*$C$3)-8*$F$3)*EXP(((2*B1873*$B$3+2*$E$3)*C1873)/(4*B1873+1))*D1873+(4*B1873^2*$C$3^2+8*$F$3*B1873*$C$3-8*B1873+4*$F$3^2-2)*EXP(((2*B1873*$B$3+2*$E$3)*C1873)/(4*B1873+1)))*EXP(-((E1873^2+((-2*B1873*$D$3)-2*$G$3)*E1873+D1873^2+((-2*B1873*$C$3)-2*$F$3)*D1873+C1873^2+B1873^2*$D$3^2+2*$G$3*B1873*$D$3+B1873^2*$C$3^2+2*$F$3*B1873*$C$3+B1873^2*$B$3^2+2*$E$3*B1873*$B$3+$G$3^2+$F$3^2+$E$3^2)/(4*B1873+1))))/(256*B1873^4+256*B1873^3+96*B1873^2+16*B1873+1)</f>
        <v/>
      </c>
      <c r="M1873">
        <f>(SQRT(4*B1873+1)*(4*EXP(((2*B1873*$C$3+2*$F$3)*D1873+(2*B1873*$B$3+2*$E$3)*C1873)/(4*B1873+1))*E1873^2+((-8*B1873*$D$3)-8*$G$3)*EXP(((2*B1873*$C$3+2*$F$3)*D1873+(2*B1873*$B$3+2*$E$3)*C1873)/(4*B1873+1))*E1873+(4*B1873^2*$D$3^2+8*$G$3*B1873*$D$3-8*B1873+4*$G$3^2-2)*EXP(((2*B1873*$C$3+2*$F$3)*D1873+(2*B1873*$B$3+2*$E$3)*C1873)/(4*B1873+1)))*EXP(-((E1873^2+((-2*B1873*$D$3)-2*$G$3)*E1873+D1873^2+C1873^2+B1873^2*$D$3^2+2*$G$3*B1873*$D$3+B1873^2*$C$3^2+2*$F$3*B1873*$C$3+B1873^2*$B$3^2+2*$E$3*B1873*$B$3+$G$3^2+$F$3^2+$E$3^2)/(4*B1873+1))))/(256*B1873^4+256*B1873^3+96*B1873^2+16*B1873+1)</f>
        <v/>
      </c>
      <c r="N1873">
        <f>(SQRT(4*B1873+1)*(4*EXP(((2*B1873*$C$3+2*$F$3)*D1873+(2*B1873*$B$3+2*$E$3)*C1873)/(4*B1873+1))*E1873^2+(2*$D$3-8*$G$3)*EXP(((2*B1873*$C$3+2*$F$3)*D1873+(2*B1873*$B$3+2*$E$3)*C1873)/(4*B1873+1))*E1873+(4*EXP(((2*B1873*$B$3+2*$E$3)*C1873)/(4*B1873+1))*D1873^2+(2*$C$3-8*$F$3)*EXP(((2*B1873*$B$3+2*$E$3)*C1873)/(4*B1873+1))*D1873+(4*C1873^2+(2*$B$3-8*$E$3)*C1873+((-4*B1873^2)-2*B1873)*$D$3^2-2*$G$3*$D$3+((-4*B1873^2)-2*B1873)*$C$3^2-2*$F$3*$C$3+((-4*B1873^2)-2*B1873)*$B$3^2-2*$E$3*$B$3-24*B1873+4*$G$3^2+4*$F$3^2+4*$E$3^2-6)*EXP(((2*B1873*$B$3+2*$E$3)*C1873)/(4*B1873+1)))*EXP(((2*B1873*$C$3+2*$F$3)*D1873)/(4*B1873+1)))*EXP(-((E1873^2+((-2*B1873*$D$3)-2*$G$3)*E1873+D1873^2+C1873^2+B1873^2*$D$3^2+2*$G$3*B1873*$D$3+B1873^2*$C$3^2+2*$F$3*B1873*$C$3+B1873^2*$B$3^2+2*$E$3*B1873*$B$3+$G$3^2+$F$3^2+$E$3^2)/(4*B1873+1))))/(256*B1873^4+256*B1873^3+96*B1873^2+16*B1873+1)</f>
        <v/>
      </c>
    </row>
    <row r="1874">
      <c r="B1874" t="n">
        <v>0.5536473430970282</v>
      </c>
      <c r="C1874" t="n">
        <v>0.5274323165877448</v>
      </c>
      <c r="D1874" t="n">
        <v>0.9538481193581155</v>
      </c>
      <c r="E1874" t="n">
        <v>0.903531175936741</v>
      </c>
      <c r="F1874">
        <f>(4*B1874+1)^(-1.5)*EXP(-((C1874-$B$3*B1874-$E$3)^2+(D1874-$C$3*B1874-$F$3)^2+(E1874-$D$3*B1874-$G$3)^2)/(4*B1874+1))</f>
        <v/>
      </c>
      <c r="H1874">
        <f>-((2*C1874-2*B1874*$B$3-2*$E$3)*EXP(-((E1874^2+((-2*B1874*$D$3)-2*$G$3)*E1874+D1874^2+((-2*B1874*$C$3)-2*$F$3)*D1874+C1874^2+((-2*B1874*$B$3)-2*$E$3)*C1874+B1874^2*$D$3^2+2*$G$3*B1874*$D$3+B1874^2*$C$3^2+2*$F$3*B1874*$C$3+B1874^2*$B$3^2+2*$E$3*B1874*$B$3+$G$3^2+$F$3^2+$E$3^2)/(4*B1874+1))))/(SQRT(4*B1874+1)*(16*B1874^2+8*B1874+1))</f>
        <v/>
      </c>
      <c r="I1874">
        <f>-((2*EXP(((2*B1874*$B$3+2*$E$3)*C1874)/(4*B1874+1))*D1874+((-2*B1874*$C$3)-2*$F$3)*EXP(((2*B1874*$B$3+2*$E$3)*C1874)/(4*B1874+1)))*EXP(-((E1874^2+((-2*B1874*$D$3)-2*$G$3)*E1874+D1874^2+((-2*B1874*$C$3)-2*$F$3)*D1874+C1874^2+B1874^2*$D$3^2+2*$G$3*B1874*$D$3+B1874^2*$C$3^2+2*$F$3*B1874*$C$3+B1874^2*$B$3^2+2*$E$3*B1874*$B$3+$G$3^2+$F$3^2+$E$3^2)/(4*B1874+1))))/(SQRT(4*B1874+1)*(16*B1874^2+8*B1874+1))</f>
        <v/>
      </c>
      <c r="J1874">
        <f>-((2*EXP(((2*B1874*$C$3+2*$F$3)*D1874+(2*B1874*$B$3+2*$E$3)*C1874)/(4*B1874+1))*E1874+((-2*B1874*$D$3)-2*$G$3)*EXP(((2*B1874*$C$3+2*$F$3)*D1874+(2*B1874*$B$3+2*$E$3)*C1874)/(4*B1874+1)))*EXP(-((E1874^2+((-2*B1874*$D$3)-2*$G$3)*E1874+D1874^2+C1874^2+B1874^2*$D$3^2+2*$G$3*B1874*$D$3+B1874^2*$C$3^2+2*$F$3*B1874*$C$3+B1874^2*$B$3^2+2*$E$3*B1874*$B$3+$G$3^2+$F$3^2+$E$3^2)/(4*B1874+1))))/(SQRT(4*B1874+1)*(16*B1874^2+8*B1874+1))</f>
        <v/>
      </c>
      <c r="K1874">
        <f>(SQRT(4*B1874+1)*(4*C1874^2+((-8*B1874*$B$3)-8*$E$3)*C1874+4*B1874^2*$B$3^2+8*$E$3*B1874*$B$3-8*B1874+4*$E$3^2-2)*EXP(-((E1874^2+((-2*B1874*$D$3)-2*$G$3)*E1874+D1874^2+((-2*B1874*$C$3)-2*$F$3)*D1874+C1874^2+((-2*B1874*$B$3)-2*$E$3)*C1874+B1874^2*$D$3^2+2*$G$3*B1874*$D$3+B1874^2*$C$3^2+2*$F$3*B1874*$C$3+B1874^2*$B$3^2+2*$E$3*B1874*$B$3+$G$3^2+$F$3^2+$E$3^2)/(4*B1874+1))))/(256*B1874^4+256*B1874^3+96*B1874^2+16*B1874+1)</f>
        <v/>
      </c>
      <c r="L1874">
        <f>(SQRT(4*B1874+1)*(4*EXP(((2*B1874*$B$3+2*$E$3)*C1874)/(4*B1874+1))*D1874^2+((-8*B1874*$C$3)-8*$F$3)*EXP(((2*B1874*$B$3+2*$E$3)*C1874)/(4*B1874+1))*D1874+(4*B1874^2*$C$3^2+8*$F$3*B1874*$C$3-8*B1874+4*$F$3^2-2)*EXP(((2*B1874*$B$3+2*$E$3)*C1874)/(4*B1874+1)))*EXP(-((E1874^2+((-2*B1874*$D$3)-2*$G$3)*E1874+D1874^2+((-2*B1874*$C$3)-2*$F$3)*D1874+C1874^2+B1874^2*$D$3^2+2*$G$3*B1874*$D$3+B1874^2*$C$3^2+2*$F$3*B1874*$C$3+B1874^2*$B$3^2+2*$E$3*B1874*$B$3+$G$3^2+$F$3^2+$E$3^2)/(4*B1874+1))))/(256*B1874^4+256*B1874^3+96*B1874^2+16*B1874+1)</f>
        <v/>
      </c>
      <c r="M1874">
        <f>(SQRT(4*B1874+1)*(4*EXP(((2*B1874*$C$3+2*$F$3)*D1874+(2*B1874*$B$3+2*$E$3)*C1874)/(4*B1874+1))*E1874^2+((-8*B1874*$D$3)-8*$G$3)*EXP(((2*B1874*$C$3+2*$F$3)*D1874+(2*B1874*$B$3+2*$E$3)*C1874)/(4*B1874+1))*E1874+(4*B1874^2*$D$3^2+8*$G$3*B1874*$D$3-8*B1874+4*$G$3^2-2)*EXP(((2*B1874*$C$3+2*$F$3)*D1874+(2*B1874*$B$3+2*$E$3)*C1874)/(4*B1874+1)))*EXP(-((E1874^2+((-2*B1874*$D$3)-2*$G$3)*E1874+D1874^2+C1874^2+B1874^2*$D$3^2+2*$G$3*B1874*$D$3+B1874^2*$C$3^2+2*$F$3*B1874*$C$3+B1874^2*$B$3^2+2*$E$3*B1874*$B$3+$G$3^2+$F$3^2+$E$3^2)/(4*B1874+1))))/(256*B1874^4+256*B1874^3+96*B1874^2+16*B1874+1)</f>
        <v/>
      </c>
      <c r="N1874">
        <f>(SQRT(4*B1874+1)*(4*EXP(((2*B1874*$C$3+2*$F$3)*D1874+(2*B1874*$B$3+2*$E$3)*C1874)/(4*B1874+1))*E1874^2+(2*$D$3-8*$G$3)*EXP(((2*B1874*$C$3+2*$F$3)*D1874+(2*B1874*$B$3+2*$E$3)*C1874)/(4*B1874+1))*E1874+(4*EXP(((2*B1874*$B$3+2*$E$3)*C1874)/(4*B1874+1))*D1874^2+(2*$C$3-8*$F$3)*EXP(((2*B1874*$B$3+2*$E$3)*C1874)/(4*B1874+1))*D1874+(4*C1874^2+(2*$B$3-8*$E$3)*C1874+((-4*B1874^2)-2*B1874)*$D$3^2-2*$G$3*$D$3+((-4*B1874^2)-2*B1874)*$C$3^2-2*$F$3*$C$3+((-4*B1874^2)-2*B1874)*$B$3^2-2*$E$3*$B$3-24*B1874+4*$G$3^2+4*$F$3^2+4*$E$3^2-6)*EXP(((2*B1874*$B$3+2*$E$3)*C1874)/(4*B1874+1)))*EXP(((2*B1874*$C$3+2*$F$3)*D1874)/(4*B1874+1)))*EXP(-((E1874^2+((-2*B1874*$D$3)-2*$G$3)*E1874+D1874^2+C1874^2+B1874^2*$D$3^2+2*$G$3*B1874*$D$3+B1874^2*$C$3^2+2*$F$3*B1874*$C$3+B1874^2*$B$3^2+2*$E$3*B1874*$B$3+$G$3^2+$F$3^2+$E$3^2)/(4*B1874+1))))/(256*B1874^4+256*B1874^3+96*B1874^2+16*B1874+1)</f>
        <v/>
      </c>
    </row>
    <row r="1875">
      <c r="B1875" t="n">
        <v>0.9925470451654177</v>
      </c>
      <c r="C1875" t="n">
        <v>0.7190726866690966</v>
      </c>
      <c r="D1875" t="n">
        <v>0.4512946060726175</v>
      </c>
      <c r="E1875" t="n">
        <v>0.2125782864195878</v>
      </c>
      <c r="F1875">
        <f>(4*B1875+1)^(-1.5)*EXP(-((C1875-$B$3*B1875-$E$3)^2+(D1875-$C$3*B1875-$F$3)^2+(E1875-$D$3*B1875-$G$3)^2)/(4*B1875+1))</f>
        <v/>
      </c>
      <c r="H1875">
        <f>-((2*C1875-2*B1875*$B$3-2*$E$3)*EXP(-((E1875^2+((-2*B1875*$D$3)-2*$G$3)*E1875+D1875^2+((-2*B1875*$C$3)-2*$F$3)*D1875+C1875^2+((-2*B1875*$B$3)-2*$E$3)*C1875+B1875^2*$D$3^2+2*$G$3*B1875*$D$3+B1875^2*$C$3^2+2*$F$3*B1875*$C$3+B1875^2*$B$3^2+2*$E$3*B1875*$B$3+$G$3^2+$F$3^2+$E$3^2)/(4*B1875+1))))/(SQRT(4*B1875+1)*(16*B1875^2+8*B1875+1))</f>
        <v/>
      </c>
      <c r="I1875">
        <f>-((2*EXP(((2*B1875*$B$3+2*$E$3)*C1875)/(4*B1875+1))*D1875+((-2*B1875*$C$3)-2*$F$3)*EXP(((2*B1875*$B$3+2*$E$3)*C1875)/(4*B1875+1)))*EXP(-((E1875^2+((-2*B1875*$D$3)-2*$G$3)*E1875+D1875^2+((-2*B1875*$C$3)-2*$F$3)*D1875+C1875^2+B1875^2*$D$3^2+2*$G$3*B1875*$D$3+B1875^2*$C$3^2+2*$F$3*B1875*$C$3+B1875^2*$B$3^2+2*$E$3*B1875*$B$3+$G$3^2+$F$3^2+$E$3^2)/(4*B1875+1))))/(SQRT(4*B1875+1)*(16*B1875^2+8*B1875+1))</f>
        <v/>
      </c>
      <c r="J1875">
        <f>-((2*EXP(((2*B1875*$C$3+2*$F$3)*D1875+(2*B1875*$B$3+2*$E$3)*C1875)/(4*B1875+1))*E1875+((-2*B1875*$D$3)-2*$G$3)*EXP(((2*B1875*$C$3+2*$F$3)*D1875+(2*B1875*$B$3+2*$E$3)*C1875)/(4*B1875+1)))*EXP(-((E1875^2+((-2*B1875*$D$3)-2*$G$3)*E1875+D1875^2+C1875^2+B1875^2*$D$3^2+2*$G$3*B1875*$D$3+B1875^2*$C$3^2+2*$F$3*B1875*$C$3+B1875^2*$B$3^2+2*$E$3*B1875*$B$3+$G$3^2+$F$3^2+$E$3^2)/(4*B1875+1))))/(SQRT(4*B1875+1)*(16*B1875^2+8*B1875+1))</f>
        <v/>
      </c>
      <c r="K1875">
        <f>(SQRT(4*B1875+1)*(4*C1875^2+((-8*B1875*$B$3)-8*$E$3)*C1875+4*B1875^2*$B$3^2+8*$E$3*B1875*$B$3-8*B1875+4*$E$3^2-2)*EXP(-((E1875^2+((-2*B1875*$D$3)-2*$G$3)*E1875+D1875^2+((-2*B1875*$C$3)-2*$F$3)*D1875+C1875^2+((-2*B1875*$B$3)-2*$E$3)*C1875+B1875^2*$D$3^2+2*$G$3*B1875*$D$3+B1875^2*$C$3^2+2*$F$3*B1875*$C$3+B1875^2*$B$3^2+2*$E$3*B1875*$B$3+$G$3^2+$F$3^2+$E$3^2)/(4*B1875+1))))/(256*B1875^4+256*B1875^3+96*B1875^2+16*B1875+1)</f>
        <v/>
      </c>
      <c r="L1875">
        <f>(SQRT(4*B1875+1)*(4*EXP(((2*B1875*$B$3+2*$E$3)*C1875)/(4*B1875+1))*D1875^2+((-8*B1875*$C$3)-8*$F$3)*EXP(((2*B1875*$B$3+2*$E$3)*C1875)/(4*B1875+1))*D1875+(4*B1875^2*$C$3^2+8*$F$3*B1875*$C$3-8*B1875+4*$F$3^2-2)*EXP(((2*B1875*$B$3+2*$E$3)*C1875)/(4*B1875+1)))*EXP(-((E1875^2+((-2*B1875*$D$3)-2*$G$3)*E1875+D1875^2+((-2*B1875*$C$3)-2*$F$3)*D1875+C1875^2+B1875^2*$D$3^2+2*$G$3*B1875*$D$3+B1875^2*$C$3^2+2*$F$3*B1875*$C$3+B1875^2*$B$3^2+2*$E$3*B1875*$B$3+$G$3^2+$F$3^2+$E$3^2)/(4*B1875+1))))/(256*B1875^4+256*B1875^3+96*B1875^2+16*B1875+1)</f>
        <v/>
      </c>
      <c r="M1875">
        <f>(SQRT(4*B1875+1)*(4*EXP(((2*B1875*$C$3+2*$F$3)*D1875+(2*B1875*$B$3+2*$E$3)*C1875)/(4*B1875+1))*E1875^2+((-8*B1875*$D$3)-8*$G$3)*EXP(((2*B1875*$C$3+2*$F$3)*D1875+(2*B1875*$B$3+2*$E$3)*C1875)/(4*B1875+1))*E1875+(4*B1875^2*$D$3^2+8*$G$3*B1875*$D$3-8*B1875+4*$G$3^2-2)*EXP(((2*B1875*$C$3+2*$F$3)*D1875+(2*B1875*$B$3+2*$E$3)*C1875)/(4*B1875+1)))*EXP(-((E1875^2+((-2*B1875*$D$3)-2*$G$3)*E1875+D1875^2+C1875^2+B1875^2*$D$3^2+2*$G$3*B1875*$D$3+B1875^2*$C$3^2+2*$F$3*B1875*$C$3+B1875^2*$B$3^2+2*$E$3*B1875*$B$3+$G$3^2+$F$3^2+$E$3^2)/(4*B1875+1))))/(256*B1875^4+256*B1875^3+96*B1875^2+16*B1875+1)</f>
        <v/>
      </c>
      <c r="N1875">
        <f>(SQRT(4*B1875+1)*(4*EXP(((2*B1875*$C$3+2*$F$3)*D1875+(2*B1875*$B$3+2*$E$3)*C1875)/(4*B1875+1))*E1875^2+(2*$D$3-8*$G$3)*EXP(((2*B1875*$C$3+2*$F$3)*D1875+(2*B1875*$B$3+2*$E$3)*C1875)/(4*B1875+1))*E1875+(4*EXP(((2*B1875*$B$3+2*$E$3)*C1875)/(4*B1875+1))*D1875^2+(2*$C$3-8*$F$3)*EXP(((2*B1875*$B$3+2*$E$3)*C1875)/(4*B1875+1))*D1875+(4*C1875^2+(2*$B$3-8*$E$3)*C1875+((-4*B1875^2)-2*B1875)*$D$3^2-2*$G$3*$D$3+((-4*B1875^2)-2*B1875)*$C$3^2-2*$F$3*$C$3+((-4*B1875^2)-2*B1875)*$B$3^2-2*$E$3*$B$3-24*B1875+4*$G$3^2+4*$F$3^2+4*$E$3^2-6)*EXP(((2*B1875*$B$3+2*$E$3)*C1875)/(4*B1875+1)))*EXP(((2*B1875*$C$3+2*$F$3)*D1875)/(4*B1875+1)))*EXP(-((E1875^2+((-2*B1875*$D$3)-2*$G$3)*E1875+D1875^2+C1875^2+B1875^2*$D$3^2+2*$G$3*B1875*$D$3+B1875^2*$C$3^2+2*$F$3*B1875*$C$3+B1875^2*$B$3^2+2*$E$3*B1875*$B$3+$G$3^2+$F$3^2+$E$3^2)/(4*B1875+1))))/(256*B1875^4+256*B1875^3+96*B1875^2+16*B1875+1)</f>
        <v/>
      </c>
    </row>
    <row r="1876">
      <c r="B1876" t="n">
        <v>0.8136513179837349</v>
      </c>
      <c r="C1876" t="n">
        <v>0.8095591305914348</v>
      </c>
      <c r="D1876" t="n">
        <v>0.9075162356824608</v>
      </c>
      <c r="E1876" t="n">
        <v>0.5573903708104714</v>
      </c>
      <c r="F1876">
        <f>(4*B1876+1)^(-1.5)*EXP(-((C1876-$B$3*B1876-$E$3)^2+(D1876-$C$3*B1876-$F$3)^2+(E1876-$D$3*B1876-$G$3)^2)/(4*B1876+1))</f>
        <v/>
      </c>
      <c r="H1876">
        <f>-((2*C1876-2*B1876*$B$3-2*$E$3)*EXP(-((E1876^2+((-2*B1876*$D$3)-2*$G$3)*E1876+D1876^2+((-2*B1876*$C$3)-2*$F$3)*D1876+C1876^2+((-2*B1876*$B$3)-2*$E$3)*C1876+B1876^2*$D$3^2+2*$G$3*B1876*$D$3+B1876^2*$C$3^2+2*$F$3*B1876*$C$3+B1876^2*$B$3^2+2*$E$3*B1876*$B$3+$G$3^2+$F$3^2+$E$3^2)/(4*B1876+1))))/(SQRT(4*B1876+1)*(16*B1876^2+8*B1876+1))</f>
        <v/>
      </c>
      <c r="I1876">
        <f>-((2*EXP(((2*B1876*$B$3+2*$E$3)*C1876)/(4*B1876+1))*D1876+((-2*B1876*$C$3)-2*$F$3)*EXP(((2*B1876*$B$3+2*$E$3)*C1876)/(4*B1876+1)))*EXP(-((E1876^2+((-2*B1876*$D$3)-2*$G$3)*E1876+D1876^2+((-2*B1876*$C$3)-2*$F$3)*D1876+C1876^2+B1876^2*$D$3^2+2*$G$3*B1876*$D$3+B1876^2*$C$3^2+2*$F$3*B1876*$C$3+B1876^2*$B$3^2+2*$E$3*B1876*$B$3+$G$3^2+$F$3^2+$E$3^2)/(4*B1876+1))))/(SQRT(4*B1876+1)*(16*B1876^2+8*B1876+1))</f>
        <v/>
      </c>
      <c r="J1876">
        <f>-((2*EXP(((2*B1876*$C$3+2*$F$3)*D1876+(2*B1876*$B$3+2*$E$3)*C1876)/(4*B1876+1))*E1876+((-2*B1876*$D$3)-2*$G$3)*EXP(((2*B1876*$C$3+2*$F$3)*D1876+(2*B1876*$B$3+2*$E$3)*C1876)/(4*B1876+1)))*EXP(-((E1876^2+((-2*B1876*$D$3)-2*$G$3)*E1876+D1876^2+C1876^2+B1876^2*$D$3^2+2*$G$3*B1876*$D$3+B1876^2*$C$3^2+2*$F$3*B1876*$C$3+B1876^2*$B$3^2+2*$E$3*B1876*$B$3+$G$3^2+$F$3^2+$E$3^2)/(4*B1876+1))))/(SQRT(4*B1876+1)*(16*B1876^2+8*B1876+1))</f>
        <v/>
      </c>
      <c r="K1876">
        <f>(SQRT(4*B1876+1)*(4*C1876^2+((-8*B1876*$B$3)-8*$E$3)*C1876+4*B1876^2*$B$3^2+8*$E$3*B1876*$B$3-8*B1876+4*$E$3^2-2)*EXP(-((E1876^2+((-2*B1876*$D$3)-2*$G$3)*E1876+D1876^2+((-2*B1876*$C$3)-2*$F$3)*D1876+C1876^2+((-2*B1876*$B$3)-2*$E$3)*C1876+B1876^2*$D$3^2+2*$G$3*B1876*$D$3+B1876^2*$C$3^2+2*$F$3*B1876*$C$3+B1876^2*$B$3^2+2*$E$3*B1876*$B$3+$G$3^2+$F$3^2+$E$3^2)/(4*B1876+1))))/(256*B1876^4+256*B1876^3+96*B1876^2+16*B1876+1)</f>
        <v/>
      </c>
      <c r="L1876">
        <f>(SQRT(4*B1876+1)*(4*EXP(((2*B1876*$B$3+2*$E$3)*C1876)/(4*B1876+1))*D1876^2+((-8*B1876*$C$3)-8*$F$3)*EXP(((2*B1876*$B$3+2*$E$3)*C1876)/(4*B1876+1))*D1876+(4*B1876^2*$C$3^2+8*$F$3*B1876*$C$3-8*B1876+4*$F$3^2-2)*EXP(((2*B1876*$B$3+2*$E$3)*C1876)/(4*B1876+1)))*EXP(-((E1876^2+((-2*B1876*$D$3)-2*$G$3)*E1876+D1876^2+((-2*B1876*$C$3)-2*$F$3)*D1876+C1876^2+B1876^2*$D$3^2+2*$G$3*B1876*$D$3+B1876^2*$C$3^2+2*$F$3*B1876*$C$3+B1876^2*$B$3^2+2*$E$3*B1876*$B$3+$G$3^2+$F$3^2+$E$3^2)/(4*B1876+1))))/(256*B1876^4+256*B1876^3+96*B1876^2+16*B1876+1)</f>
        <v/>
      </c>
      <c r="M1876">
        <f>(SQRT(4*B1876+1)*(4*EXP(((2*B1876*$C$3+2*$F$3)*D1876+(2*B1876*$B$3+2*$E$3)*C1876)/(4*B1876+1))*E1876^2+((-8*B1876*$D$3)-8*$G$3)*EXP(((2*B1876*$C$3+2*$F$3)*D1876+(2*B1876*$B$3+2*$E$3)*C1876)/(4*B1876+1))*E1876+(4*B1876^2*$D$3^2+8*$G$3*B1876*$D$3-8*B1876+4*$G$3^2-2)*EXP(((2*B1876*$C$3+2*$F$3)*D1876+(2*B1876*$B$3+2*$E$3)*C1876)/(4*B1876+1)))*EXP(-((E1876^2+((-2*B1876*$D$3)-2*$G$3)*E1876+D1876^2+C1876^2+B1876^2*$D$3^2+2*$G$3*B1876*$D$3+B1876^2*$C$3^2+2*$F$3*B1876*$C$3+B1876^2*$B$3^2+2*$E$3*B1876*$B$3+$G$3^2+$F$3^2+$E$3^2)/(4*B1876+1))))/(256*B1876^4+256*B1876^3+96*B1876^2+16*B1876+1)</f>
        <v/>
      </c>
      <c r="N1876">
        <f>(SQRT(4*B1876+1)*(4*EXP(((2*B1876*$C$3+2*$F$3)*D1876+(2*B1876*$B$3+2*$E$3)*C1876)/(4*B1876+1))*E1876^2+(2*$D$3-8*$G$3)*EXP(((2*B1876*$C$3+2*$F$3)*D1876+(2*B1876*$B$3+2*$E$3)*C1876)/(4*B1876+1))*E1876+(4*EXP(((2*B1876*$B$3+2*$E$3)*C1876)/(4*B1876+1))*D1876^2+(2*$C$3-8*$F$3)*EXP(((2*B1876*$B$3+2*$E$3)*C1876)/(4*B1876+1))*D1876+(4*C1876^2+(2*$B$3-8*$E$3)*C1876+((-4*B1876^2)-2*B1876)*$D$3^2-2*$G$3*$D$3+((-4*B1876^2)-2*B1876)*$C$3^2-2*$F$3*$C$3+((-4*B1876^2)-2*B1876)*$B$3^2-2*$E$3*$B$3-24*B1876+4*$G$3^2+4*$F$3^2+4*$E$3^2-6)*EXP(((2*B1876*$B$3+2*$E$3)*C1876)/(4*B1876+1)))*EXP(((2*B1876*$C$3+2*$F$3)*D1876)/(4*B1876+1)))*EXP(-((E1876^2+((-2*B1876*$D$3)-2*$G$3)*E1876+D1876^2+C1876^2+B1876^2*$D$3^2+2*$G$3*B1876*$D$3+B1876^2*$C$3^2+2*$F$3*B1876*$C$3+B1876^2*$B$3^2+2*$E$3*B1876*$B$3+$G$3^2+$F$3^2+$E$3^2)/(4*B1876+1))))/(256*B1876^4+256*B1876^3+96*B1876^2+16*B1876+1)</f>
        <v/>
      </c>
    </row>
    <row r="1877">
      <c r="B1877" t="n">
        <v>0.634417541643706</v>
      </c>
      <c r="C1877" t="n">
        <v>0.3450925281212395</v>
      </c>
      <c r="D1877" t="n">
        <v>0.5866508204569103</v>
      </c>
      <c r="E1877" t="n">
        <v>0.6800360683117246</v>
      </c>
      <c r="F1877">
        <f>(4*B1877+1)^(-1.5)*EXP(-((C1877-$B$3*B1877-$E$3)^2+(D1877-$C$3*B1877-$F$3)^2+(E1877-$D$3*B1877-$G$3)^2)/(4*B1877+1))</f>
        <v/>
      </c>
      <c r="H1877">
        <f>-((2*C1877-2*B1877*$B$3-2*$E$3)*EXP(-((E1877^2+((-2*B1877*$D$3)-2*$G$3)*E1877+D1877^2+((-2*B1877*$C$3)-2*$F$3)*D1877+C1877^2+((-2*B1877*$B$3)-2*$E$3)*C1877+B1877^2*$D$3^2+2*$G$3*B1877*$D$3+B1877^2*$C$3^2+2*$F$3*B1877*$C$3+B1877^2*$B$3^2+2*$E$3*B1877*$B$3+$G$3^2+$F$3^2+$E$3^2)/(4*B1877+1))))/(SQRT(4*B1877+1)*(16*B1877^2+8*B1877+1))</f>
        <v/>
      </c>
      <c r="I1877">
        <f>-((2*EXP(((2*B1877*$B$3+2*$E$3)*C1877)/(4*B1877+1))*D1877+((-2*B1877*$C$3)-2*$F$3)*EXP(((2*B1877*$B$3+2*$E$3)*C1877)/(4*B1877+1)))*EXP(-((E1877^2+((-2*B1877*$D$3)-2*$G$3)*E1877+D1877^2+((-2*B1877*$C$3)-2*$F$3)*D1877+C1877^2+B1877^2*$D$3^2+2*$G$3*B1877*$D$3+B1877^2*$C$3^2+2*$F$3*B1877*$C$3+B1877^2*$B$3^2+2*$E$3*B1877*$B$3+$G$3^2+$F$3^2+$E$3^2)/(4*B1877+1))))/(SQRT(4*B1877+1)*(16*B1877^2+8*B1877+1))</f>
        <v/>
      </c>
      <c r="J1877">
        <f>-((2*EXP(((2*B1877*$C$3+2*$F$3)*D1877+(2*B1877*$B$3+2*$E$3)*C1877)/(4*B1877+1))*E1877+((-2*B1877*$D$3)-2*$G$3)*EXP(((2*B1877*$C$3+2*$F$3)*D1877+(2*B1877*$B$3+2*$E$3)*C1877)/(4*B1877+1)))*EXP(-((E1877^2+((-2*B1877*$D$3)-2*$G$3)*E1877+D1877^2+C1877^2+B1877^2*$D$3^2+2*$G$3*B1877*$D$3+B1877^2*$C$3^2+2*$F$3*B1877*$C$3+B1877^2*$B$3^2+2*$E$3*B1877*$B$3+$G$3^2+$F$3^2+$E$3^2)/(4*B1877+1))))/(SQRT(4*B1877+1)*(16*B1877^2+8*B1877+1))</f>
        <v/>
      </c>
      <c r="K1877">
        <f>(SQRT(4*B1877+1)*(4*C1877^2+((-8*B1877*$B$3)-8*$E$3)*C1877+4*B1877^2*$B$3^2+8*$E$3*B1877*$B$3-8*B1877+4*$E$3^2-2)*EXP(-((E1877^2+((-2*B1877*$D$3)-2*$G$3)*E1877+D1877^2+((-2*B1877*$C$3)-2*$F$3)*D1877+C1877^2+((-2*B1877*$B$3)-2*$E$3)*C1877+B1877^2*$D$3^2+2*$G$3*B1877*$D$3+B1877^2*$C$3^2+2*$F$3*B1877*$C$3+B1877^2*$B$3^2+2*$E$3*B1877*$B$3+$G$3^2+$F$3^2+$E$3^2)/(4*B1877+1))))/(256*B1877^4+256*B1877^3+96*B1877^2+16*B1877+1)</f>
        <v/>
      </c>
      <c r="L1877">
        <f>(SQRT(4*B1877+1)*(4*EXP(((2*B1877*$B$3+2*$E$3)*C1877)/(4*B1877+1))*D1877^2+((-8*B1877*$C$3)-8*$F$3)*EXP(((2*B1877*$B$3+2*$E$3)*C1877)/(4*B1877+1))*D1877+(4*B1877^2*$C$3^2+8*$F$3*B1877*$C$3-8*B1877+4*$F$3^2-2)*EXP(((2*B1877*$B$3+2*$E$3)*C1877)/(4*B1877+1)))*EXP(-((E1877^2+((-2*B1877*$D$3)-2*$G$3)*E1877+D1877^2+((-2*B1877*$C$3)-2*$F$3)*D1877+C1877^2+B1877^2*$D$3^2+2*$G$3*B1877*$D$3+B1877^2*$C$3^2+2*$F$3*B1877*$C$3+B1877^2*$B$3^2+2*$E$3*B1877*$B$3+$G$3^2+$F$3^2+$E$3^2)/(4*B1877+1))))/(256*B1877^4+256*B1877^3+96*B1877^2+16*B1877+1)</f>
        <v/>
      </c>
      <c r="M1877">
        <f>(SQRT(4*B1877+1)*(4*EXP(((2*B1877*$C$3+2*$F$3)*D1877+(2*B1877*$B$3+2*$E$3)*C1877)/(4*B1877+1))*E1877^2+((-8*B1877*$D$3)-8*$G$3)*EXP(((2*B1877*$C$3+2*$F$3)*D1877+(2*B1877*$B$3+2*$E$3)*C1877)/(4*B1877+1))*E1877+(4*B1877^2*$D$3^2+8*$G$3*B1877*$D$3-8*B1877+4*$G$3^2-2)*EXP(((2*B1877*$C$3+2*$F$3)*D1877+(2*B1877*$B$3+2*$E$3)*C1877)/(4*B1877+1)))*EXP(-((E1877^2+((-2*B1877*$D$3)-2*$G$3)*E1877+D1877^2+C1877^2+B1877^2*$D$3^2+2*$G$3*B1877*$D$3+B1877^2*$C$3^2+2*$F$3*B1877*$C$3+B1877^2*$B$3^2+2*$E$3*B1877*$B$3+$G$3^2+$F$3^2+$E$3^2)/(4*B1877+1))))/(256*B1877^4+256*B1877^3+96*B1877^2+16*B1877+1)</f>
        <v/>
      </c>
      <c r="N1877">
        <f>(SQRT(4*B1877+1)*(4*EXP(((2*B1877*$C$3+2*$F$3)*D1877+(2*B1877*$B$3+2*$E$3)*C1877)/(4*B1877+1))*E1877^2+(2*$D$3-8*$G$3)*EXP(((2*B1877*$C$3+2*$F$3)*D1877+(2*B1877*$B$3+2*$E$3)*C1877)/(4*B1877+1))*E1877+(4*EXP(((2*B1877*$B$3+2*$E$3)*C1877)/(4*B1877+1))*D1877^2+(2*$C$3-8*$F$3)*EXP(((2*B1877*$B$3+2*$E$3)*C1877)/(4*B1877+1))*D1877+(4*C1877^2+(2*$B$3-8*$E$3)*C1877+((-4*B1877^2)-2*B1877)*$D$3^2-2*$G$3*$D$3+((-4*B1877^2)-2*B1877)*$C$3^2-2*$F$3*$C$3+((-4*B1877^2)-2*B1877)*$B$3^2-2*$E$3*$B$3-24*B1877+4*$G$3^2+4*$F$3^2+4*$E$3^2-6)*EXP(((2*B1877*$B$3+2*$E$3)*C1877)/(4*B1877+1)))*EXP(((2*B1877*$C$3+2*$F$3)*D1877)/(4*B1877+1)))*EXP(-((E1877^2+((-2*B1877*$D$3)-2*$G$3)*E1877+D1877^2+C1877^2+B1877^2*$D$3^2+2*$G$3*B1877*$D$3+B1877^2*$C$3^2+2*$F$3*B1877*$C$3+B1877^2*$B$3^2+2*$E$3*B1877*$B$3+$G$3^2+$F$3^2+$E$3^2)/(4*B1877+1))))/(256*B1877^4+256*B1877^3+96*B1877^2+16*B1877+1)</f>
        <v/>
      </c>
    </row>
    <row r="1878">
      <c r="B1878" t="n">
        <v>0.1707787216546237</v>
      </c>
      <c r="C1878" t="n">
        <v>0.2156177809193106</v>
      </c>
      <c r="D1878" t="n">
        <v>0.7806099997876123</v>
      </c>
      <c r="E1878" t="n">
        <v>0.3000777493537825</v>
      </c>
      <c r="F1878">
        <f>(4*B1878+1)^(-1.5)*EXP(-((C1878-$B$3*B1878-$E$3)^2+(D1878-$C$3*B1878-$F$3)^2+(E1878-$D$3*B1878-$G$3)^2)/(4*B1878+1))</f>
        <v/>
      </c>
      <c r="H1878">
        <f>-((2*C1878-2*B1878*$B$3-2*$E$3)*EXP(-((E1878^2+((-2*B1878*$D$3)-2*$G$3)*E1878+D1878^2+((-2*B1878*$C$3)-2*$F$3)*D1878+C1878^2+((-2*B1878*$B$3)-2*$E$3)*C1878+B1878^2*$D$3^2+2*$G$3*B1878*$D$3+B1878^2*$C$3^2+2*$F$3*B1878*$C$3+B1878^2*$B$3^2+2*$E$3*B1878*$B$3+$G$3^2+$F$3^2+$E$3^2)/(4*B1878+1))))/(SQRT(4*B1878+1)*(16*B1878^2+8*B1878+1))</f>
        <v/>
      </c>
      <c r="I1878">
        <f>-((2*EXP(((2*B1878*$B$3+2*$E$3)*C1878)/(4*B1878+1))*D1878+((-2*B1878*$C$3)-2*$F$3)*EXP(((2*B1878*$B$3+2*$E$3)*C1878)/(4*B1878+1)))*EXP(-((E1878^2+((-2*B1878*$D$3)-2*$G$3)*E1878+D1878^2+((-2*B1878*$C$3)-2*$F$3)*D1878+C1878^2+B1878^2*$D$3^2+2*$G$3*B1878*$D$3+B1878^2*$C$3^2+2*$F$3*B1878*$C$3+B1878^2*$B$3^2+2*$E$3*B1878*$B$3+$G$3^2+$F$3^2+$E$3^2)/(4*B1878+1))))/(SQRT(4*B1878+1)*(16*B1878^2+8*B1878+1))</f>
        <v/>
      </c>
      <c r="J1878">
        <f>-((2*EXP(((2*B1878*$C$3+2*$F$3)*D1878+(2*B1878*$B$3+2*$E$3)*C1878)/(4*B1878+1))*E1878+((-2*B1878*$D$3)-2*$G$3)*EXP(((2*B1878*$C$3+2*$F$3)*D1878+(2*B1878*$B$3+2*$E$3)*C1878)/(4*B1878+1)))*EXP(-((E1878^2+((-2*B1878*$D$3)-2*$G$3)*E1878+D1878^2+C1878^2+B1878^2*$D$3^2+2*$G$3*B1878*$D$3+B1878^2*$C$3^2+2*$F$3*B1878*$C$3+B1878^2*$B$3^2+2*$E$3*B1878*$B$3+$G$3^2+$F$3^2+$E$3^2)/(4*B1878+1))))/(SQRT(4*B1878+1)*(16*B1878^2+8*B1878+1))</f>
        <v/>
      </c>
      <c r="K1878">
        <f>(SQRT(4*B1878+1)*(4*C1878^2+((-8*B1878*$B$3)-8*$E$3)*C1878+4*B1878^2*$B$3^2+8*$E$3*B1878*$B$3-8*B1878+4*$E$3^2-2)*EXP(-((E1878^2+((-2*B1878*$D$3)-2*$G$3)*E1878+D1878^2+((-2*B1878*$C$3)-2*$F$3)*D1878+C1878^2+((-2*B1878*$B$3)-2*$E$3)*C1878+B1878^2*$D$3^2+2*$G$3*B1878*$D$3+B1878^2*$C$3^2+2*$F$3*B1878*$C$3+B1878^2*$B$3^2+2*$E$3*B1878*$B$3+$G$3^2+$F$3^2+$E$3^2)/(4*B1878+1))))/(256*B1878^4+256*B1878^3+96*B1878^2+16*B1878+1)</f>
        <v/>
      </c>
      <c r="L1878">
        <f>(SQRT(4*B1878+1)*(4*EXP(((2*B1878*$B$3+2*$E$3)*C1878)/(4*B1878+1))*D1878^2+((-8*B1878*$C$3)-8*$F$3)*EXP(((2*B1878*$B$3+2*$E$3)*C1878)/(4*B1878+1))*D1878+(4*B1878^2*$C$3^2+8*$F$3*B1878*$C$3-8*B1878+4*$F$3^2-2)*EXP(((2*B1878*$B$3+2*$E$3)*C1878)/(4*B1878+1)))*EXP(-((E1878^2+((-2*B1878*$D$3)-2*$G$3)*E1878+D1878^2+((-2*B1878*$C$3)-2*$F$3)*D1878+C1878^2+B1878^2*$D$3^2+2*$G$3*B1878*$D$3+B1878^2*$C$3^2+2*$F$3*B1878*$C$3+B1878^2*$B$3^2+2*$E$3*B1878*$B$3+$G$3^2+$F$3^2+$E$3^2)/(4*B1878+1))))/(256*B1878^4+256*B1878^3+96*B1878^2+16*B1878+1)</f>
        <v/>
      </c>
      <c r="M1878">
        <f>(SQRT(4*B1878+1)*(4*EXP(((2*B1878*$C$3+2*$F$3)*D1878+(2*B1878*$B$3+2*$E$3)*C1878)/(4*B1878+1))*E1878^2+((-8*B1878*$D$3)-8*$G$3)*EXP(((2*B1878*$C$3+2*$F$3)*D1878+(2*B1878*$B$3+2*$E$3)*C1878)/(4*B1878+1))*E1878+(4*B1878^2*$D$3^2+8*$G$3*B1878*$D$3-8*B1878+4*$G$3^2-2)*EXP(((2*B1878*$C$3+2*$F$3)*D1878+(2*B1878*$B$3+2*$E$3)*C1878)/(4*B1878+1)))*EXP(-((E1878^2+((-2*B1878*$D$3)-2*$G$3)*E1878+D1878^2+C1878^2+B1878^2*$D$3^2+2*$G$3*B1878*$D$3+B1878^2*$C$3^2+2*$F$3*B1878*$C$3+B1878^2*$B$3^2+2*$E$3*B1878*$B$3+$G$3^2+$F$3^2+$E$3^2)/(4*B1878+1))))/(256*B1878^4+256*B1878^3+96*B1878^2+16*B1878+1)</f>
        <v/>
      </c>
      <c r="N1878">
        <f>(SQRT(4*B1878+1)*(4*EXP(((2*B1878*$C$3+2*$F$3)*D1878+(2*B1878*$B$3+2*$E$3)*C1878)/(4*B1878+1))*E1878^2+(2*$D$3-8*$G$3)*EXP(((2*B1878*$C$3+2*$F$3)*D1878+(2*B1878*$B$3+2*$E$3)*C1878)/(4*B1878+1))*E1878+(4*EXP(((2*B1878*$B$3+2*$E$3)*C1878)/(4*B1878+1))*D1878^2+(2*$C$3-8*$F$3)*EXP(((2*B1878*$B$3+2*$E$3)*C1878)/(4*B1878+1))*D1878+(4*C1878^2+(2*$B$3-8*$E$3)*C1878+((-4*B1878^2)-2*B1878)*$D$3^2-2*$G$3*$D$3+((-4*B1878^2)-2*B1878)*$C$3^2-2*$F$3*$C$3+((-4*B1878^2)-2*B1878)*$B$3^2-2*$E$3*$B$3-24*B1878+4*$G$3^2+4*$F$3^2+4*$E$3^2-6)*EXP(((2*B1878*$B$3+2*$E$3)*C1878)/(4*B1878+1)))*EXP(((2*B1878*$C$3+2*$F$3)*D1878)/(4*B1878+1)))*EXP(-((E1878^2+((-2*B1878*$D$3)-2*$G$3)*E1878+D1878^2+C1878^2+B1878^2*$D$3^2+2*$G$3*B1878*$D$3+B1878^2*$C$3^2+2*$F$3*B1878*$C$3+B1878^2*$B$3^2+2*$E$3*B1878*$B$3+$G$3^2+$F$3^2+$E$3^2)/(4*B1878+1))))/(256*B1878^4+256*B1878^3+96*B1878^2+16*B1878+1)</f>
        <v/>
      </c>
    </row>
    <row r="1879">
      <c r="B1879" t="n">
        <v>0.4629894132740416</v>
      </c>
      <c r="C1879" t="n">
        <v>0.5173826711893204</v>
      </c>
      <c r="D1879" t="n">
        <v>0.6204182920117373</v>
      </c>
      <c r="E1879" t="n">
        <v>0.5211983312878884</v>
      </c>
      <c r="F1879">
        <f>(4*B1879+1)^(-1.5)*EXP(-((C1879-$B$3*B1879-$E$3)^2+(D1879-$C$3*B1879-$F$3)^2+(E1879-$D$3*B1879-$G$3)^2)/(4*B1879+1))</f>
        <v/>
      </c>
      <c r="H1879">
        <f>-((2*C1879-2*B1879*$B$3-2*$E$3)*EXP(-((E1879^2+((-2*B1879*$D$3)-2*$G$3)*E1879+D1879^2+((-2*B1879*$C$3)-2*$F$3)*D1879+C1879^2+((-2*B1879*$B$3)-2*$E$3)*C1879+B1879^2*$D$3^2+2*$G$3*B1879*$D$3+B1879^2*$C$3^2+2*$F$3*B1879*$C$3+B1879^2*$B$3^2+2*$E$3*B1879*$B$3+$G$3^2+$F$3^2+$E$3^2)/(4*B1879+1))))/(SQRT(4*B1879+1)*(16*B1879^2+8*B1879+1))</f>
        <v/>
      </c>
      <c r="I1879">
        <f>-((2*EXP(((2*B1879*$B$3+2*$E$3)*C1879)/(4*B1879+1))*D1879+((-2*B1879*$C$3)-2*$F$3)*EXP(((2*B1879*$B$3+2*$E$3)*C1879)/(4*B1879+1)))*EXP(-((E1879^2+((-2*B1879*$D$3)-2*$G$3)*E1879+D1879^2+((-2*B1879*$C$3)-2*$F$3)*D1879+C1879^2+B1879^2*$D$3^2+2*$G$3*B1879*$D$3+B1879^2*$C$3^2+2*$F$3*B1879*$C$3+B1879^2*$B$3^2+2*$E$3*B1879*$B$3+$G$3^2+$F$3^2+$E$3^2)/(4*B1879+1))))/(SQRT(4*B1879+1)*(16*B1879^2+8*B1879+1))</f>
        <v/>
      </c>
      <c r="J1879">
        <f>-((2*EXP(((2*B1879*$C$3+2*$F$3)*D1879+(2*B1879*$B$3+2*$E$3)*C1879)/(4*B1879+1))*E1879+((-2*B1879*$D$3)-2*$G$3)*EXP(((2*B1879*$C$3+2*$F$3)*D1879+(2*B1879*$B$3+2*$E$3)*C1879)/(4*B1879+1)))*EXP(-((E1879^2+((-2*B1879*$D$3)-2*$G$3)*E1879+D1879^2+C1879^2+B1879^2*$D$3^2+2*$G$3*B1879*$D$3+B1879^2*$C$3^2+2*$F$3*B1879*$C$3+B1879^2*$B$3^2+2*$E$3*B1879*$B$3+$G$3^2+$F$3^2+$E$3^2)/(4*B1879+1))))/(SQRT(4*B1879+1)*(16*B1879^2+8*B1879+1))</f>
        <v/>
      </c>
      <c r="K1879">
        <f>(SQRT(4*B1879+1)*(4*C1879^2+((-8*B1879*$B$3)-8*$E$3)*C1879+4*B1879^2*$B$3^2+8*$E$3*B1879*$B$3-8*B1879+4*$E$3^2-2)*EXP(-((E1879^2+((-2*B1879*$D$3)-2*$G$3)*E1879+D1879^2+((-2*B1879*$C$3)-2*$F$3)*D1879+C1879^2+((-2*B1879*$B$3)-2*$E$3)*C1879+B1879^2*$D$3^2+2*$G$3*B1879*$D$3+B1879^2*$C$3^2+2*$F$3*B1879*$C$3+B1879^2*$B$3^2+2*$E$3*B1879*$B$3+$G$3^2+$F$3^2+$E$3^2)/(4*B1879+1))))/(256*B1879^4+256*B1879^3+96*B1879^2+16*B1879+1)</f>
        <v/>
      </c>
      <c r="L1879">
        <f>(SQRT(4*B1879+1)*(4*EXP(((2*B1879*$B$3+2*$E$3)*C1879)/(4*B1879+1))*D1879^2+((-8*B1879*$C$3)-8*$F$3)*EXP(((2*B1879*$B$3+2*$E$3)*C1879)/(4*B1879+1))*D1879+(4*B1879^2*$C$3^2+8*$F$3*B1879*$C$3-8*B1879+4*$F$3^2-2)*EXP(((2*B1879*$B$3+2*$E$3)*C1879)/(4*B1879+1)))*EXP(-((E1879^2+((-2*B1879*$D$3)-2*$G$3)*E1879+D1879^2+((-2*B1879*$C$3)-2*$F$3)*D1879+C1879^2+B1879^2*$D$3^2+2*$G$3*B1879*$D$3+B1879^2*$C$3^2+2*$F$3*B1879*$C$3+B1879^2*$B$3^2+2*$E$3*B1879*$B$3+$G$3^2+$F$3^2+$E$3^2)/(4*B1879+1))))/(256*B1879^4+256*B1879^3+96*B1879^2+16*B1879+1)</f>
        <v/>
      </c>
      <c r="M1879">
        <f>(SQRT(4*B1879+1)*(4*EXP(((2*B1879*$C$3+2*$F$3)*D1879+(2*B1879*$B$3+2*$E$3)*C1879)/(4*B1879+1))*E1879^2+((-8*B1879*$D$3)-8*$G$3)*EXP(((2*B1879*$C$3+2*$F$3)*D1879+(2*B1879*$B$3+2*$E$3)*C1879)/(4*B1879+1))*E1879+(4*B1879^2*$D$3^2+8*$G$3*B1879*$D$3-8*B1879+4*$G$3^2-2)*EXP(((2*B1879*$C$3+2*$F$3)*D1879+(2*B1879*$B$3+2*$E$3)*C1879)/(4*B1879+1)))*EXP(-((E1879^2+((-2*B1879*$D$3)-2*$G$3)*E1879+D1879^2+C1879^2+B1879^2*$D$3^2+2*$G$3*B1879*$D$3+B1879^2*$C$3^2+2*$F$3*B1879*$C$3+B1879^2*$B$3^2+2*$E$3*B1879*$B$3+$G$3^2+$F$3^2+$E$3^2)/(4*B1879+1))))/(256*B1879^4+256*B1879^3+96*B1879^2+16*B1879+1)</f>
        <v/>
      </c>
      <c r="N1879">
        <f>(SQRT(4*B1879+1)*(4*EXP(((2*B1879*$C$3+2*$F$3)*D1879+(2*B1879*$B$3+2*$E$3)*C1879)/(4*B1879+1))*E1879^2+(2*$D$3-8*$G$3)*EXP(((2*B1879*$C$3+2*$F$3)*D1879+(2*B1879*$B$3+2*$E$3)*C1879)/(4*B1879+1))*E1879+(4*EXP(((2*B1879*$B$3+2*$E$3)*C1879)/(4*B1879+1))*D1879^2+(2*$C$3-8*$F$3)*EXP(((2*B1879*$B$3+2*$E$3)*C1879)/(4*B1879+1))*D1879+(4*C1879^2+(2*$B$3-8*$E$3)*C1879+((-4*B1879^2)-2*B1879)*$D$3^2-2*$G$3*$D$3+((-4*B1879^2)-2*B1879)*$C$3^2-2*$F$3*$C$3+((-4*B1879^2)-2*B1879)*$B$3^2-2*$E$3*$B$3-24*B1879+4*$G$3^2+4*$F$3^2+4*$E$3^2-6)*EXP(((2*B1879*$B$3+2*$E$3)*C1879)/(4*B1879+1)))*EXP(((2*B1879*$C$3+2*$F$3)*D1879)/(4*B1879+1)))*EXP(-((E1879^2+((-2*B1879*$D$3)-2*$G$3)*E1879+D1879^2+C1879^2+B1879^2*$D$3^2+2*$G$3*B1879*$D$3+B1879^2*$C$3^2+2*$F$3*B1879*$C$3+B1879^2*$B$3^2+2*$E$3*B1879*$B$3+$G$3^2+$F$3^2+$E$3^2)/(4*B1879+1))))/(256*B1879^4+256*B1879^3+96*B1879^2+16*B1879+1)</f>
        <v/>
      </c>
    </row>
    <row r="1880">
      <c r="B1880" t="n">
        <v>0.1849628985810091</v>
      </c>
      <c r="C1880" t="n">
        <v>0.582038590547851</v>
      </c>
      <c r="D1880" t="n">
        <v>0.4156706640288385</v>
      </c>
      <c r="E1880" t="n">
        <v>0.6877162083866919</v>
      </c>
      <c r="F1880">
        <f>(4*B1880+1)^(-1.5)*EXP(-((C1880-$B$3*B1880-$E$3)^2+(D1880-$C$3*B1880-$F$3)^2+(E1880-$D$3*B1880-$G$3)^2)/(4*B1880+1))</f>
        <v/>
      </c>
      <c r="H1880">
        <f>-((2*C1880-2*B1880*$B$3-2*$E$3)*EXP(-((E1880^2+((-2*B1880*$D$3)-2*$G$3)*E1880+D1880^2+((-2*B1880*$C$3)-2*$F$3)*D1880+C1880^2+((-2*B1880*$B$3)-2*$E$3)*C1880+B1880^2*$D$3^2+2*$G$3*B1880*$D$3+B1880^2*$C$3^2+2*$F$3*B1880*$C$3+B1880^2*$B$3^2+2*$E$3*B1880*$B$3+$G$3^2+$F$3^2+$E$3^2)/(4*B1880+1))))/(SQRT(4*B1880+1)*(16*B1880^2+8*B1880+1))</f>
        <v/>
      </c>
      <c r="I1880">
        <f>-((2*EXP(((2*B1880*$B$3+2*$E$3)*C1880)/(4*B1880+1))*D1880+((-2*B1880*$C$3)-2*$F$3)*EXP(((2*B1880*$B$3+2*$E$3)*C1880)/(4*B1880+1)))*EXP(-((E1880^2+((-2*B1880*$D$3)-2*$G$3)*E1880+D1880^2+((-2*B1880*$C$3)-2*$F$3)*D1880+C1880^2+B1880^2*$D$3^2+2*$G$3*B1880*$D$3+B1880^2*$C$3^2+2*$F$3*B1880*$C$3+B1880^2*$B$3^2+2*$E$3*B1880*$B$3+$G$3^2+$F$3^2+$E$3^2)/(4*B1880+1))))/(SQRT(4*B1880+1)*(16*B1880^2+8*B1880+1))</f>
        <v/>
      </c>
      <c r="J1880">
        <f>-((2*EXP(((2*B1880*$C$3+2*$F$3)*D1880+(2*B1880*$B$3+2*$E$3)*C1880)/(4*B1880+1))*E1880+((-2*B1880*$D$3)-2*$G$3)*EXP(((2*B1880*$C$3+2*$F$3)*D1880+(2*B1880*$B$3+2*$E$3)*C1880)/(4*B1880+1)))*EXP(-((E1880^2+((-2*B1880*$D$3)-2*$G$3)*E1880+D1880^2+C1880^2+B1880^2*$D$3^2+2*$G$3*B1880*$D$3+B1880^2*$C$3^2+2*$F$3*B1880*$C$3+B1880^2*$B$3^2+2*$E$3*B1880*$B$3+$G$3^2+$F$3^2+$E$3^2)/(4*B1880+1))))/(SQRT(4*B1880+1)*(16*B1880^2+8*B1880+1))</f>
        <v/>
      </c>
      <c r="K1880">
        <f>(SQRT(4*B1880+1)*(4*C1880^2+((-8*B1880*$B$3)-8*$E$3)*C1880+4*B1880^2*$B$3^2+8*$E$3*B1880*$B$3-8*B1880+4*$E$3^2-2)*EXP(-((E1880^2+((-2*B1880*$D$3)-2*$G$3)*E1880+D1880^2+((-2*B1880*$C$3)-2*$F$3)*D1880+C1880^2+((-2*B1880*$B$3)-2*$E$3)*C1880+B1880^2*$D$3^2+2*$G$3*B1880*$D$3+B1880^2*$C$3^2+2*$F$3*B1880*$C$3+B1880^2*$B$3^2+2*$E$3*B1880*$B$3+$G$3^2+$F$3^2+$E$3^2)/(4*B1880+1))))/(256*B1880^4+256*B1880^3+96*B1880^2+16*B1880+1)</f>
        <v/>
      </c>
      <c r="L1880">
        <f>(SQRT(4*B1880+1)*(4*EXP(((2*B1880*$B$3+2*$E$3)*C1880)/(4*B1880+1))*D1880^2+((-8*B1880*$C$3)-8*$F$3)*EXP(((2*B1880*$B$3+2*$E$3)*C1880)/(4*B1880+1))*D1880+(4*B1880^2*$C$3^2+8*$F$3*B1880*$C$3-8*B1880+4*$F$3^2-2)*EXP(((2*B1880*$B$3+2*$E$3)*C1880)/(4*B1880+1)))*EXP(-((E1880^2+((-2*B1880*$D$3)-2*$G$3)*E1880+D1880^2+((-2*B1880*$C$3)-2*$F$3)*D1880+C1880^2+B1880^2*$D$3^2+2*$G$3*B1880*$D$3+B1880^2*$C$3^2+2*$F$3*B1880*$C$3+B1880^2*$B$3^2+2*$E$3*B1880*$B$3+$G$3^2+$F$3^2+$E$3^2)/(4*B1880+1))))/(256*B1880^4+256*B1880^3+96*B1880^2+16*B1880+1)</f>
        <v/>
      </c>
      <c r="M1880">
        <f>(SQRT(4*B1880+1)*(4*EXP(((2*B1880*$C$3+2*$F$3)*D1880+(2*B1880*$B$3+2*$E$3)*C1880)/(4*B1880+1))*E1880^2+((-8*B1880*$D$3)-8*$G$3)*EXP(((2*B1880*$C$3+2*$F$3)*D1880+(2*B1880*$B$3+2*$E$3)*C1880)/(4*B1880+1))*E1880+(4*B1880^2*$D$3^2+8*$G$3*B1880*$D$3-8*B1880+4*$G$3^2-2)*EXP(((2*B1880*$C$3+2*$F$3)*D1880+(2*B1880*$B$3+2*$E$3)*C1880)/(4*B1880+1)))*EXP(-((E1880^2+((-2*B1880*$D$3)-2*$G$3)*E1880+D1880^2+C1880^2+B1880^2*$D$3^2+2*$G$3*B1880*$D$3+B1880^2*$C$3^2+2*$F$3*B1880*$C$3+B1880^2*$B$3^2+2*$E$3*B1880*$B$3+$G$3^2+$F$3^2+$E$3^2)/(4*B1880+1))))/(256*B1880^4+256*B1880^3+96*B1880^2+16*B1880+1)</f>
        <v/>
      </c>
      <c r="N1880">
        <f>(SQRT(4*B1880+1)*(4*EXP(((2*B1880*$C$3+2*$F$3)*D1880+(2*B1880*$B$3+2*$E$3)*C1880)/(4*B1880+1))*E1880^2+(2*$D$3-8*$G$3)*EXP(((2*B1880*$C$3+2*$F$3)*D1880+(2*B1880*$B$3+2*$E$3)*C1880)/(4*B1880+1))*E1880+(4*EXP(((2*B1880*$B$3+2*$E$3)*C1880)/(4*B1880+1))*D1880^2+(2*$C$3-8*$F$3)*EXP(((2*B1880*$B$3+2*$E$3)*C1880)/(4*B1880+1))*D1880+(4*C1880^2+(2*$B$3-8*$E$3)*C1880+((-4*B1880^2)-2*B1880)*$D$3^2-2*$G$3*$D$3+((-4*B1880^2)-2*B1880)*$C$3^2-2*$F$3*$C$3+((-4*B1880^2)-2*B1880)*$B$3^2-2*$E$3*$B$3-24*B1880+4*$G$3^2+4*$F$3^2+4*$E$3^2-6)*EXP(((2*B1880*$B$3+2*$E$3)*C1880)/(4*B1880+1)))*EXP(((2*B1880*$C$3+2*$F$3)*D1880)/(4*B1880+1)))*EXP(-((E1880^2+((-2*B1880*$D$3)-2*$G$3)*E1880+D1880^2+C1880^2+B1880^2*$D$3^2+2*$G$3*B1880*$D$3+B1880^2*$C$3^2+2*$F$3*B1880*$C$3+B1880^2*$B$3^2+2*$E$3*B1880*$B$3+$G$3^2+$F$3^2+$E$3^2)/(4*B1880+1))))/(256*B1880^4+256*B1880^3+96*B1880^2+16*B1880+1)</f>
        <v/>
      </c>
    </row>
    <row r="1881">
      <c r="B1881" t="n">
        <v>0.1321894840426886</v>
      </c>
      <c r="C1881" t="n">
        <v>0.5314620248580084</v>
      </c>
      <c r="D1881" t="n">
        <v>0.6752818393480635</v>
      </c>
      <c r="E1881" t="n">
        <v>0.27413652053806</v>
      </c>
      <c r="F1881">
        <f>(4*B1881+1)^(-1.5)*EXP(-((C1881-$B$3*B1881-$E$3)^2+(D1881-$C$3*B1881-$F$3)^2+(E1881-$D$3*B1881-$G$3)^2)/(4*B1881+1))</f>
        <v/>
      </c>
      <c r="H1881">
        <f>-((2*C1881-2*B1881*$B$3-2*$E$3)*EXP(-((E1881^2+((-2*B1881*$D$3)-2*$G$3)*E1881+D1881^2+((-2*B1881*$C$3)-2*$F$3)*D1881+C1881^2+((-2*B1881*$B$3)-2*$E$3)*C1881+B1881^2*$D$3^2+2*$G$3*B1881*$D$3+B1881^2*$C$3^2+2*$F$3*B1881*$C$3+B1881^2*$B$3^2+2*$E$3*B1881*$B$3+$G$3^2+$F$3^2+$E$3^2)/(4*B1881+1))))/(SQRT(4*B1881+1)*(16*B1881^2+8*B1881+1))</f>
        <v/>
      </c>
      <c r="I1881">
        <f>-((2*EXP(((2*B1881*$B$3+2*$E$3)*C1881)/(4*B1881+1))*D1881+((-2*B1881*$C$3)-2*$F$3)*EXP(((2*B1881*$B$3+2*$E$3)*C1881)/(4*B1881+1)))*EXP(-((E1881^2+((-2*B1881*$D$3)-2*$G$3)*E1881+D1881^2+((-2*B1881*$C$3)-2*$F$3)*D1881+C1881^2+B1881^2*$D$3^2+2*$G$3*B1881*$D$3+B1881^2*$C$3^2+2*$F$3*B1881*$C$3+B1881^2*$B$3^2+2*$E$3*B1881*$B$3+$G$3^2+$F$3^2+$E$3^2)/(4*B1881+1))))/(SQRT(4*B1881+1)*(16*B1881^2+8*B1881+1))</f>
        <v/>
      </c>
      <c r="J1881">
        <f>-((2*EXP(((2*B1881*$C$3+2*$F$3)*D1881+(2*B1881*$B$3+2*$E$3)*C1881)/(4*B1881+1))*E1881+((-2*B1881*$D$3)-2*$G$3)*EXP(((2*B1881*$C$3+2*$F$3)*D1881+(2*B1881*$B$3+2*$E$3)*C1881)/(4*B1881+1)))*EXP(-((E1881^2+((-2*B1881*$D$3)-2*$G$3)*E1881+D1881^2+C1881^2+B1881^2*$D$3^2+2*$G$3*B1881*$D$3+B1881^2*$C$3^2+2*$F$3*B1881*$C$3+B1881^2*$B$3^2+2*$E$3*B1881*$B$3+$G$3^2+$F$3^2+$E$3^2)/(4*B1881+1))))/(SQRT(4*B1881+1)*(16*B1881^2+8*B1881+1))</f>
        <v/>
      </c>
      <c r="K1881">
        <f>(SQRT(4*B1881+1)*(4*C1881^2+((-8*B1881*$B$3)-8*$E$3)*C1881+4*B1881^2*$B$3^2+8*$E$3*B1881*$B$3-8*B1881+4*$E$3^2-2)*EXP(-((E1881^2+((-2*B1881*$D$3)-2*$G$3)*E1881+D1881^2+((-2*B1881*$C$3)-2*$F$3)*D1881+C1881^2+((-2*B1881*$B$3)-2*$E$3)*C1881+B1881^2*$D$3^2+2*$G$3*B1881*$D$3+B1881^2*$C$3^2+2*$F$3*B1881*$C$3+B1881^2*$B$3^2+2*$E$3*B1881*$B$3+$G$3^2+$F$3^2+$E$3^2)/(4*B1881+1))))/(256*B1881^4+256*B1881^3+96*B1881^2+16*B1881+1)</f>
        <v/>
      </c>
      <c r="L1881">
        <f>(SQRT(4*B1881+1)*(4*EXP(((2*B1881*$B$3+2*$E$3)*C1881)/(4*B1881+1))*D1881^2+((-8*B1881*$C$3)-8*$F$3)*EXP(((2*B1881*$B$3+2*$E$3)*C1881)/(4*B1881+1))*D1881+(4*B1881^2*$C$3^2+8*$F$3*B1881*$C$3-8*B1881+4*$F$3^2-2)*EXP(((2*B1881*$B$3+2*$E$3)*C1881)/(4*B1881+1)))*EXP(-((E1881^2+((-2*B1881*$D$3)-2*$G$3)*E1881+D1881^2+((-2*B1881*$C$3)-2*$F$3)*D1881+C1881^2+B1881^2*$D$3^2+2*$G$3*B1881*$D$3+B1881^2*$C$3^2+2*$F$3*B1881*$C$3+B1881^2*$B$3^2+2*$E$3*B1881*$B$3+$G$3^2+$F$3^2+$E$3^2)/(4*B1881+1))))/(256*B1881^4+256*B1881^3+96*B1881^2+16*B1881+1)</f>
        <v/>
      </c>
      <c r="M1881">
        <f>(SQRT(4*B1881+1)*(4*EXP(((2*B1881*$C$3+2*$F$3)*D1881+(2*B1881*$B$3+2*$E$3)*C1881)/(4*B1881+1))*E1881^2+((-8*B1881*$D$3)-8*$G$3)*EXP(((2*B1881*$C$3+2*$F$3)*D1881+(2*B1881*$B$3+2*$E$3)*C1881)/(4*B1881+1))*E1881+(4*B1881^2*$D$3^2+8*$G$3*B1881*$D$3-8*B1881+4*$G$3^2-2)*EXP(((2*B1881*$C$3+2*$F$3)*D1881+(2*B1881*$B$3+2*$E$3)*C1881)/(4*B1881+1)))*EXP(-((E1881^2+((-2*B1881*$D$3)-2*$G$3)*E1881+D1881^2+C1881^2+B1881^2*$D$3^2+2*$G$3*B1881*$D$3+B1881^2*$C$3^2+2*$F$3*B1881*$C$3+B1881^2*$B$3^2+2*$E$3*B1881*$B$3+$G$3^2+$F$3^2+$E$3^2)/(4*B1881+1))))/(256*B1881^4+256*B1881^3+96*B1881^2+16*B1881+1)</f>
        <v/>
      </c>
      <c r="N1881">
        <f>(SQRT(4*B1881+1)*(4*EXP(((2*B1881*$C$3+2*$F$3)*D1881+(2*B1881*$B$3+2*$E$3)*C1881)/(4*B1881+1))*E1881^2+(2*$D$3-8*$G$3)*EXP(((2*B1881*$C$3+2*$F$3)*D1881+(2*B1881*$B$3+2*$E$3)*C1881)/(4*B1881+1))*E1881+(4*EXP(((2*B1881*$B$3+2*$E$3)*C1881)/(4*B1881+1))*D1881^2+(2*$C$3-8*$F$3)*EXP(((2*B1881*$B$3+2*$E$3)*C1881)/(4*B1881+1))*D1881+(4*C1881^2+(2*$B$3-8*$E$3)*C1881+((-4*B1881^2)-2*B1881)*$D$3^2-2*$G$3*$D$3+((-4*B1881^2)-2*B1881)*$C$3^2-2*$F$3*$C$3+((-4*B1881^2)-2*B1881)*$B$3^2-2*$E$3*$B$3-24*B1881+4*$G$3^2+4*$F$3^2+4*$E$3^2-6)*EXP(((2*B1881*$B$3+2*$E$3)*C1881)/(4*B1881+1)))*EXP(((2*B1881*$C$3+2*$F$3)*D1881)/(4*B1881+1)))*EXP(-((E1881^2+((-2*B1881*$D$3)-2*$G$3)*E1881+D1881^2+C1881^2+B1881^2*$D$3^2+2*$G$3*B1881*$D$3+B1881^2*$C$3^2+2*$F$3*B1881*$C$3+B1881^2*$B$3^2+2*$E$3*B1881*$B$3+$G$3^2+$F$3^2+$E$3^2)/(4*B1881+1))))/(256*B1881^4+256*B1881^3+96*B1881^2+16*B1881+1)</f>
        <v/>
      </c>
    </row>
    <row r="1882">
      <c r="B1882" t="n">
        <v>0.431939976775623</v>
      </c>
      <c r="C1882" t="n">
        <v>0.1415082202931773</v>
      </c>
      <c r="D1882" t="n">
        <v>0.659700659793357</v>
      </c>
      <c r="E1882" t="n">
        <v>0.6067202045419239</v>
      </c>
      <c r="F1882">
        <f>(4*B1882+1)^(-1.5)*EXP(-((C1882-$B$3*B1882-$E$3)^2+(D1882-$C$3*B1882-$F$3)^2+(E1882-$D$3*B1882-$G$3)^2)/(4*B1882+1))</f>
        <v/>
      </c>
      <c r="H1882">
        <f>-((2*C1882-2*B1882*$B$3-2*$E$3)*EXP(-((E1882^2+((-2*B1882*$D$3)-2*$G$3)*E1882+D1882^2+((-2*B1882*$C$3)-2*$F$3)*D1882+C1882^2+((-2*B1882*$B$3)-2*$E$3)*C1882+B1882^2*$D$3^2+2*$G$3*B1882*$D$3+B1882^2*$C$3^2+2*$F$3*B1882*$C$3+B1882^2*$B$3^2+2*$E$3*B1882*$B$3+$G$3^2+$F$3^2+$E$3^2)/(4*B1882+1))))/(SQRT(4*B1882+1)*(16*B1882^2+8*B1882+1))</f>
        <v/>
      </c>
      <c r="I1882">
        <f>-((2*EXP(((2*B1882*$B$3+2*$E$3)*C1882)/(4*B1882+1))*D1882+((-2*B1882*$C$3)-2*$F$3)*EXP(((2*B1882*$B$3+2*$E$3)*C1882)/(4*B1882+1)))*EXP(-((E1882^2+((-2*B1882*$D$3)-2*$G$3)*E1882+D1882^2+((-2*B1882*$C$3)-2*$F$3)*D1882+C1882^2+B1882^2*$D$3^2+2*$G$3*B1882*$D$3+B1882^2*$C$3^2+2*$F$3*B1882*$C$3+B1882^2*$B$3^2+2*$E$3*B1882*$B$3+$G$3^2+$F$3^2+$E$3^2)/(4*B1882+1))))/(SQRT(4*B1882+1)*(16*B1882^2+8*B1882+1))</f>
        <v/>
      </c>
      <c r="J1882">
        <f>-((2*EXP(((2*B1882*$C$3+2*$F$3)*D1882+(2*B1882*$B$3+2*$E$3)*C1882)/(4*B1882+1))*E1882+((-2*B1882*$D$3)-2*$G$3)*EXP(((2*B1882*$C$3+2*$F$3)*D1882+(2*B1882*$B$3+2*$E$3)*C1882)/(4*B1882+1)))*EXP(-((E1882^2+((-2*B1882*$D$3)-2*$G$3)*E1882+D1882^2+C1882^2+B1882^2*$D$3^2+2*$G$3*B1882*$D$3+B1882^2*$C$3^2+2*$F$3*B1882*$C$3+B1882^2*$B$3^2+2*$E$3*B1882*$B$3+$G$3^2+$F$3^2+$E$3^2)/(4*B1882+1))))/(SQRT(4*B1882+1)*(16*B1882^2+8*B1882+1))</f>
        <v/>
      </c>
      <c r="K1882">
        <f>(SQRT(4*B1882+1)*(4*C1882^2+((-8*B1882*$B$3)-8*$E$3)*C1882+4*B1882^2*$B$3^2+8*$E$3*B1882*$B$3-8*B1882+4*$E$3^2-2)*EXP(-((E1882^2+((-2*B1882*$D$3)-2*$G$3)*E1882+D1882^2+((-2*B1882*$C$3)-2*$F$3)*D1882+C1882^2+((-2*B1882*$B$3)-2*$E$3)*C1882+B1882^2*$D$3^2+2*$G$3*B1882*$D$3+B1882^2*$C$3^2+2*$F$3*B1882*$C$3+B1882^2*$B$3^2+2*$E$3*B1882*$B$3+$G$3^2+$F$3^2+$E$3^2)/(4*B1882+1))))/(256*B1882^4+256*B1882^3+96*B1882^2+16*B1882+1)</f>
        <v/>
      </c>
      <c r="L1882">
        <f>(SQRT(4*B1882+1)*(4*EXP(((2*B1882*$B$3+2*$E$3)*C1882)/(4*B1882+1))*D1882^2+((-8*B1882*$C$3)-8*$F$3)*EXP(((2*B1882*$B$3+2*$E$3)*C1882)/(4*B1882+1))*D1882+(4*B1882^2*$C$3^2+8*$F$3*B1882*$C$3-8*B1882+4*$F$3^2-2)*EXP(((2*B1882*$B$3+2*$E$3)*C1882)/(4*B1882+1)))*EXP(-((E1882^2+((-2*B1882*$D$3)-2*$G$3)*E1882+D1882^2+((-2*B1882*$C$3)-2*$F$3)*D1882+C1882^2+B1882^2*$D$3^2+2*$G$3*B1882*$D$3+B1882^2*$C$3^2+2*$F$3*B1882*$C$3+B1882^2*$B$3^2+2*$E$3*B1882*$B$3+$G$3^2+$F$3^2+$E$3^2)/(4*B1882+1))))/(256*B1882^4+256*B1882^3+96*B1882^2+16*B1882+1)</f>
        <v/>
      </c>
      <c r="M1882">
        <f>(SQRT(4*B1882+1)*(4*EXP(((2*B1882*$C$3+2*$F$3)*D1882+(2*B1882*$B$3+2*$E$3)*C1882)/(4*B1882+1))*E1882^2+((-8*B1882*$D$3)-8*$G$3)*EXP(((2*B1882*$C$3+2*$F$3)*D1882+(2*B1882*$B$3+2*$E$3)*C1882)/(4*B1882+1))*E1882+(4*B1882^2*$D$3^2+8*$G$3*B1882*$D$3-8*B1882+4*$G$3^2-2)*EXP(((2*B1882*$C$3+2*$F$3)*D1882+(2*B1882*$B$3+2*$E$3)*C1882)/(4*B1882+1)))*EXP(-((E1882^2+((-2*B1882*$D$3)-2*$G$3)*E1882+D1882^2+C1882^2+B1882^2*$D$3^2+2*$G$3*B1882*$D$3+B1882^2*$C$3^2+2*$F$3*B1882*$C$3+B1882^2*$B$3^2+2*$E$3*B1882*$B$3+$G$3^2+$F$3^2+$E$3^2)/(4*B1882+1))))/(256*B1882^4+256*B1882^3+96*B1882^2+16*B1882+1)</f>
        <v/>
      </c>
      <c r="N1882">
        <f>(SQRT(4*B1882+1)*(4*EXP(((2*B1882*$C$3+2*$F$3)*D1882+(2*B1882*$B$3+2*$E$3)*C1882)/(4*B1882+1))*E1882^2+(2*$D$3-8*$G$3)*EXP(((2*B1882*$C$3+2*$F$3)*D1882+(2*B1882*$B$3+2*$E$3)*C1882)/(4*B1882+1))*E1882+(4*EXP(((2*B1882*$B$3+2*$E$3)*C1882)/(4*B1882+1))*D1882^2+(2*$C$3-8*$F$3)*EXP(((2*B1882*$B$3+2*$E$3)*C1882)/(4*B1882+1))*D1882+(4*C1882^2+(2*$B$3-8*$E$3)*C1882+((-4*B1882^2)-2*B1882)*$D$3^2-2*$G$3*$D$3+((-4*B1882^2)-2*B1882)*$C$3^2-2*$F$3*$C$3+((-4*B1882^2)-2*B1882)*$B$3^2-2*$E$3*$B$3-24*B1882+4*$G$3^2+4*$F$3^2+4*$E$3^2-6)*EXP(((2*B1882*$B$3+2*$E$3)*C1882)/(4*B1882+1)))*EXP(((2*B1882*$C$3+2*$F$3)*D1882)/(4*B1882+1)))*EXP(-((E1882^2+((-2*B1882*$D$3)-2*$G$3)*E1882+D1882^2+C1882^2+B1882^2*$D$3^2+2*$G$3*B1882*$D$3+B1882^2*$C$3^2+2*$F$3*B1882*$C$3+B1882^2*$B$3^2+2*$E$3*B1882*$B$3+$G$3^2+$F$3^2+$E$3^2)/(4*B1882+1))))/(256*B1882^4+256*B1882^3+96*B1882^2+16*B1882+1)</f>
        <v/>
      </c>
    </row>
    <row r="1883">
      <c r="B1883" t="n">
        <v>0.2057719143678169</v>
      </c>
      <c r="C1883" t="n">
        <v>0.1014858117510381</v>
      </c>
      <c r="D1883" t="n">
        <v>0.7359155310376828</v>
      </c>
      <c r="E1883" t="n">
        <v>0.3798558009815625</v>
      </c>
      <c r="F1883">
        <f>(4*B1883+1)^(-1.5)*EXP(-((C1883-$B$3*B1883-$E$3)^2+(D1883-$C$3*B1883-$F$3)^2+(E1883-$D$3*B1883-$G$3)^2)/(4*B1883+1))</f>
        <v/>
      </c>
      <c r="H1883">
        <f>-((2*C1883-2*B1883*$B$3-2*$E$3)*EXP(-((E1883^2+((-2*B1883*$D$3)-2*$G$3)*E1883+D1883^2+((-2*B1883*$C$3)-2*$F$3)*D1883+C1883^2+((-2*B1883*$B$3)-2*$E$3)*C1883+B1883^2*$D$3^2+2*$G$3*B1883*$D$3+B1883^2*$C$3^2+2*$F$3*B1883*$C$3+B1883^2*$B$3^2+2*$E$3*B1883*$B$3+$G$3^2+$F$3^2+$E$3^2)/(4*B1883+1))))/(SQRT(4*B1883+1)*(16*B1883^2+8*B1883+1))</f>
        <v/>
      </c>
      <c r="I1883">
        <f>-((2*EXP(((2*B1883*$B$3+2*$E$3)*C1883)/(4*B1883+1))*D1883+((-2*B1883*$C$3)-2*$F$3)*EXP(((2*B1883*$B$3+2*$E$3)*C1883)/(4*B1883+1)))*EXP(-((E1883^2+((-2*B1883*$D$3)-2*$G$3)*E1883+D1883^2+((-2*B1883*$C$3)-2*$F$3)*D1883+C1883^2+B1883^2*$D$3^2+2*$G$3*B1883*$D$3+B1883^2*$C$3^2+2*$F$3*B1883*$C$3+B1883^2*$B$3^2+2*$E$3*B1883*$B$3+$G$3^2+$F$3^2+$E$3^2)/(4*B1883+1))))/(SQRT(4*B1883+1)*(16*B1883^2+8*B1883+1))</f>
        <v/>
      </c>
      <c r="J1883">
        <f>-((2*EXP(((2*B1883*$C$3+2*$F$3)*D1883+(2*B1883*$B$3+2*$E$3)*C1883)/(4*B1883+1))*E1883+((-2*B1883*$D$3)-2*$G$3)*EXP(((2*B1883*$C$3+2*$F$3)*D1883+(2*B1883*$B$3+2*$E$3)*C1883)/(4*B1883+1)))*EXP(-((E1883^2+((-2*B1883*$D$3)-2*$G$3)*E1883+D1883^2+C1883^2+B1883^2*$D$3^2+2*$G$3*B1883*$D$3+B1883^2*$C$3^2+2*$F$3*B1883*$C$3+B1883^2*$B$3^2+2*$E$3*B1883*$B$3+$G$3^2+$F$3^2+$E$3^2)/(4*B1883+1))))/(SQRT(4*B1883+1)*(16*B1883^2+8*B1883+1))</f>
        <v/>
      </c>
      <c r="K1883">
        <f>(SQRT(4*B1883+1)*(4*C1883^2+((-8*B1883*$B$3)-8*$E$3)*C1883+4*B1883^2*$B$3^2+8*$E$3*B1883*$B$3-8*B1883+4*$E$3^2-2)*EXP(-((E1883^2+((-2*B1883*$D$3)-2*$G$3)*E1883+D1883^2+((-2*B1883*$C$3)-2*$F$3)*D1883+C1883^2+((-2*B1883*$B$3)-2*$E$3)*C1883+B1883^2*$D$3^2+2*$G$3*B1883*$D$3+B1883^2*$C$3^2+2*$F$3*B1883*$C$3+B1883^2*$B$3^2+2*$E$3*B1883*$B$3+$G$3^2+$F$3^2+$E$3^2)/(4*B1883+1))))/(256*B1883^4+256*B1883^3+96*B1883^2+16*B1883+1)</f>
        <v/>
      </c>
      <c r="L1883">
        <f>(SQRT(4*B1883+1)*(4*EXP(((2*B1883*$B$3+2*$E$3)*C1883)/(4*B1883+1))*D1883^2+((-8*B1883*$C$3)-8*$F$3)*EXP(((2*B1883*$B$3+2*$E$3)*C1883)/(4*B1883+1))*D1883+(4*B1883^2*$C$3^2+8*$F$3*B1883*$C$3-8*B1883+4*$F$3^2-2)*EXP(((2*B1883*$B$3+2*$E$3)*C1883)/(4*B1883+1)))*EXP(-((E1883^2+((-2*B1883*$D$3)-2*$G$3)*E1883+D1883^2+((-2*B1883*$C$3)-2*$F$3)*D1883+C1883^2+B1883^2*$D$3^2+2*$G$3*B1883*$D$3+B1883^2*$C$3^2+2*$F$3*B1883*$C$3+B1883^2*$B$3^2+2*$E$3*B1883*$B$3+$G$3^2+$F$3^2+$E$3^2)/(4*B1883+1))))/(256*B1883^4+256*B1883^3+96*B1883^2+16*B1883+1)</f>
        <v/>
      </c>
      <c r="M1883">
        <f>(SQRT(4*B1883+1)*(4*EXP(((2*B1883*$C$3+2*$F$3)*D1883+(2*B1883*$B$3+2*$E$3)*C1883)/(4*B1883+1))*E1883^2+((-8*B1883*$D$3)-8*$G$3)*EXP(((2*B1883*$C$3+2*$F$3)*D1883+(2*B1883*$B$3+2*$E$3)*C1883)/(4*B1883+1))*E1883+(4*B1883^2*$D$3^2+8*$G$3*B1883*$D$3-8*B1883+4*$G$3^2-2)*EXP(((2*B1883*$C$3+2*$F$3)*D1883+(2*B1883*$B$3+2*$E$3)*C1883)/(4*B1883+1)))*EXP(-((E1883^2+((-2*B1883*$D$3)-2*$G$3)*E1883+D1883^2+C1883^2+B1883^2*$D$3^2+2*$G$3*B1883*$D$3+B1883^2*$C$3^2+2*$F$3*B1883*$C$3+B1883^2*$B$3^2+2*$E$3*B1883*$B$3+$G$3^2+$F$3^2+$E$3^2)/(4*B1883+1))))/(256*B1883^4+256*B1883^3+96*B1883^2+16*B1883+1)</f>
        <v/>
      </c>
      <c r="N1883">
        <f>(SQRT(4*B1883+1)*(4*EXP(((2*B1883*$C$3+2*$F$3)*D1883+(2*B1883*$B$3+2*$E$3)*C1883)/(4*B1883+1))*E1883^2+(2*$D$3-8*$G$3)*EXP(((2*B1883*$C$3+2*$F$3)*D1883+(2*B1883*$B$3+2*$E$3)*C1883)/(4*B1883+1))*E1883+(4*EXP(((2*B1883*$B$3+2*$E$3)*C1883)/(4*B1883+1))*D1883^2+(2*$C$3-8*$F$3)*EXP(((2*B1883*$B$3+2*$E$3)*C1883)/(4*B1883+1))*D1883+(4*C1883^2+(2*$B$3-8*$E$3)*C1883+((-4*B1883^2)-2*B1883)*$D$3^2-2*$G$3*$D$3+((-4*B1883^2)-2*B1883)*$C$3^2-2*$F$3*$C$3+((-4*B1883^2)-2*B1883)*$B$3^2-2*$E$3*$B$3-24*B1883+4*$G$3^2+4*$F$3^2+4*$E$3^2-6)*EXP(((2*B1883*$B$3+2*$E$3)*C1883)/(4*B1883+1)))*EXP(((2*B1883*$C$3+2*$F$3)*D1883)/(4*B1883+1)))*EXP(-((E1883^2+((-2*B1883*$D$3)-2*$G$3)*E1883+D1883^2+C1883^2+B1883^2*$D$3^2+2*$G$3*B1883*$D$3+B1883^2*$C$3^2+2*$F$3*B1883*$C$3+B1883^2*$B$3^2+2*$E$3*B1883*$B$3+$G$3^2+$F$3^2+$E$3^2)/(4*B1883+1))))/(256*B1883^4+256*B1883^3+96*B1883^2+16*B1883+1)</f>
        <v/>
      </c>
    </row>
    <row r="1884">
      <c r="B1884" t="n">
        <v>0.5864291494917249</v>
      </c>
      <c r="C1884" t="n">
        <v>0.8224289096860979</v>
      </c>
      <c r="D1884" t="n">
        <v>0.7777994606378165</v>
      </c>
      <c r="E1884" t="n">
        <v>0.7189044006373131</v>
      </c>
      <c r="F1884">
        <f>(4*B1884+1)^(-1.5)*EXP(-((C1884-$B$3*B1884-$E$3)^2+(D1884-$C$3*B1884-$F$3)^2+(E1884-$D$3*B1884-$G$3)^2)/(4*B1884+1))</f>
        <v/>
      </c>
      <c r="H1884">
        <f>-((2*C1884-2*B1884*$B$3-2*$E$3)*EXP(-((E1884^2+((-2*B1884*$D$3)-2*$G$3)*E1884+D1884^2+((-2*B1884*$C$3)-2*$F$3)*D1884+C1884^2+((-2*B1884*$B$3)-2*$E$3)*C1884+B1884^2*$D$3^2+2*$G$3*B1884*$D$3+B1884^2*$C$3^2+2*$F$3*B1884*$C$3+B1884^2*$B$3^2+2*$E$3*B1884*$B$3+$G$3^2+$F$3^2+$E$3^2)/(4*B1884+1))))/(SQRT(4*B1884+1)*(16*B1884^2+8*B1884+1))</f>
        <v/>
      </c>
      <c r="I1884">
        <f>-((2*EXP(((2*B1884*$B$3+2*$E$3)*C1884)/(4*B1884+1))*D1884+((-2*B1884*$C$3)-2*$F$3)*EXP(((2*B1884*$B$3+2*$E$3)*C1884)/(4*B1884+1)))*EXP(-((E1884^2+((-2*B1884*$D$3)-2*$G$3)*E1884+D1884^2+((-2*B1884*$C$3)-2*$F$3)*D1884+C1884^2+B1884^2*$D$3^2+2*$G$3*B1884*$D$3+B1884^2*$C$3^2+2*$F$3*B1884*$C$3+B1884^2*$B$3^2+2*$E$3*B1884*$B$3+$G$3^2+$F$3^2+$E$3^2)/(4*B1884+1))))/(SQRT(4*B1884+1)*(16*B1884^2+8*B1884+1))</f>
        <v/>
      </c>
      <c r="J1884">
        <f>-((2*EXP(((2*B1884*$C$3+2*$F$3)*D1884+(2*B1884*$B$3+2*$E$3)*C1884)/(4*B1884+1))*E1884+((-2*B1884*$D$3)-2*$G$3)*EXP(((2*B1884*$C$3+2*$F$3)*D1884+(2*B1884*$B$3+2*$E$3)*C1884)/(4*B1884+1)))*EXP(-((E1884^2+((-2*B1884*$D$3)-2*$G$3)*E1884+D1884^2+C1884^2+B1884^2*$D$3^2+2*$G$3*B1884*$D$3+B1884^2*$C$3^2+2*$F$3*B1884*$C$3+B1884^2*$B$3^2+2*$E$3*B1884*$B$3+$G$3^2+$F$3^2+$E$3^2)/(4*B1884+1))))/(SQRT(4*B1884+1)*(16*B1884^2+8*B1884+1))</f>
        <v/>
      </c>
      <c r="K1884">
        <f>(SQRT(4*B1884+1)*(4*C1884^2+((-8*B1884*$B$3)-8*$E$3)*C1884+4*B1884^2*$B$3^2+8*$E$3*B1884*$B$3-8*B1884+4*$E$3^2-2)*EXP(-((E1884^2+((-2*B1884*$D$3)-2*$G$3)*E1884+D1884^2+((-2*B1884*$C$3)-2*$F$3)*D1884+C1884^2+((-2*B1884*$B$3)-2*$E$3)*C1884+B1884^2*$D$3^2+2*$G$3*B1884*$D$3+B1884^2*$C$3^2+2*$F$3*B1884*$C$3+B1884^2*$B$3^2+2*$E$3*B1884*$B$3+$G$3^2+$F$3^2+$E$3^2)/(4*B1884+1))))/(256*B1884^4+256*B1884^3+96*B1884^2+16*B1884+1)</f>
        <v/>
      </c>
      <c r="L1884">
        <f>(SQRT(4*B1884+1)*(4*EXP(((2*B1884*$B$3+2*$E$3)*C1884)/(4*B1884+1))*D1884^2+((-8*B1884*$C$3)-8*$F$3)*EXP(((2*B1884*$B$3+2*$E$3)*C1884)/(4*B1884+1))*D1884+(4*B1884^2*$C$3^2+8*$F$3*B1884*$C$3-8*B1884+4*$F$3^2-2)*EXP(((2*B1884*$B$3+2*$E$3)*C1884)/(4*B1884+1)))*EXP(-((E1884^2+((-2*B1884*$D$3)-2*$G$3)*E1884+D1884^2+((-2*B1884*$C$3)-2*$F$3)*D1884+C1884^2+B1884^2*$D$3^2+2*$G$3*B1884*$D$3+B1884^2*$C$3^2+2*$F$3*B1884*$C$3+B1884^2*$B$3^2+2*$E$3*B1884*$B$3+$G$3^2+$F$3^2+$E$3^2)/(4*B1884+1))))/(256*B1884^4+256*B1884^3+96*B1884^2+16*B1884+1)</f>
        <v/>
      </c>
      <c r="M1884">
        <f>(SQRT(4*B1884+1)*(4*EXP(((2*B1884*$C$3+2*$F$3)*D1884+(2*B1884*$B$3+2*$E$3)*C1884)/(4*B1884+1))*E1884^2+((-8*B1884*$D$3)-8*$G$3)*EXP(((2*B1884*$C$3+2*$F$3)*D1884+(2*B1884*$B$3+2*$E$3)*C1884)/(4*B1884+1))*E1884+(4*B1884^2*$D$3^2+8*$G$3*B1884*$D$3-8*B1884+4*$G$3^2-2)*EXP(((2*B1884*$C$3+2*$F$3)*D1884+(2*B1884*$B$3+2*$E$3)*C1884)/(4*B1884+1)))*EXP(-((E1884^2+((-2*B1884*$D$3)-2*$G$3)*E1884+D1884^2+C1884^2+B1884^2*$D$3^2+2*$G$3*B1884*$D$3+B1884^2*$C$3^2+2*$F$3*B1884*$C$3+B1884^2*$B$3^2+2*$E$3*B1884*$B$3+$G$3^2+$F$3^2+$E$3^2)/(4*B1884+1))))/(256*B1884^4+256*B1884^3+96*B1884^2+16*B1884+1)</f>
        <v/>
      </c>
      <c r="N1884">
        <f>(SQRT(4*B1884+1)*(4*EXP(((2*B1884*$C$3+2*$F$3)*D1884+(2*B1884*$B$3+2*$E$3)*C1884)/(4*B1884+1))*E1884^2+(2*$D$3-8*$G$3)*EXP(((2*B1884*$C$3+2*$F$3)*D1884+(2*B1884*$B$3+2*$E$3)*C1884)/(4*B1884+1))*E1884+(4*EXP(((2*B1884*$B$3+2*$E$3)*C1884)/(4*B1884+1))*D1884^2+(2*$C$3-8*$F$3)*EXP(((2*B1884*$B$3+2*$E$3)*C1884)/(4*B1884+1))*D1884+(4*C1884^2+(2*$B$3-8*$E$3)*C1884+((-4*B1884^2)-2*B1884)*$D$3^2-2*$G$3*$D$3+((-4*B1884^2)-2*B1884)*$C$3^2-2*$F$3*$C$3+((-4*B1884^2)-2*B1884)*$B$3^2-2*$E$3*$B$3-24*B1884+4*$G$3^2+4*$F$3^2+4*$E$3^2-6)*EXP(((2*B1884*$B$3+2*$E$3)*C1884)/(4*B1884+1)))*EXP(((2*B1884*$C$3+2*$F$3)*D1884)/(4*B1884+1)))*EXP(-((E1884^2+((-2*B1884*$D$3)-2*$G$3)*E1884+D1884^2+C1884^2+B1884^2*$D$3^2+2*$G$3*B1884*$D$3+B1884^2*$C$3^2+2*$F$3*B1884*$C$3+B1884^2*$B$3^2+2*$E$3*B1884*$B$3+$G$3^2+$F$3^2+$E$3^2)/(4*B1884+1))))/(256*B1884^4+256*B1884^3+96*B1884^2+16*B1884+1)</f>
        <v/>
      </c>
    </row>
    <row r="1885">
      <c r="B1885" t="n">
        <v>0.5592481869060248</v>
      </c>
      <c r="C1885" t="n">
        <v>0.7836628020216941</v>
      </c>
      <c r="D1885" t="n">
        <v>0.9912651655354079</v>
      </c>
      <c r="E1885" t="n">
        <v>0.7899041807697003</v>
      </c>
      <c r="F1885">
        <f>(4*B1885+1)^(-1.5)*EXP(-((C1885-$B$3*B1885-$E$3)^2+(D1885-$C$3*B1885-$F$3)^2+(E1885-$D$3*B1885-$G$3)^2)/(4*B1885+1))</f>
        <v/>
      </c>
      <c r="H1885">
        <f>-((2*C1885-2*B1885*$B$3-2*$E$3)*EXP(-((E1885^2+((-2*B1885*$D$3)-2*$G$3)*E1885+D1885^2+((-2*B1885*$C$3)-2*$F$3)*D1885+C1885^2+((-2*B1885*$B$3)-2*$E$3)*C1885+B1885^2*$D$3^2+2*$G$3*B1885*$D$3+B1885^2*$C$3^2+2*$F$3*B1885*$C$3+B1885^2*$B$3^2+2*$E$3*B1885*$B$3+$G$3^2+$F$3^2+$E$3^2)/(4*B1885+1))))/(SQRT(4*B1885+1)*(16*B1885^2+8*B1885+1))</f>
        <v/>
      </c>
      <c r="I1885">
        <f>-((2*EXP(((2*B1885*$B$3+2*$E$3)*C1885)/(4*B1885+1))*D1885+((-2*B1885*$C$3)-2*$F$3)*EXP(((2*B1885*$B$3+2*$E$3)*C1885)/(4*B1885+1)))*EXP(-((E1885^2+((-2*B1885*$D$3)-2*$G$3)*E1885+D1885^2+((-2*B1885*$C$3)-2*$F$3)*D1885+C1885^2+B1885^2*$D$3^2+2*$G$3*B1885*$D$3+B1885^2*$C$3^2+2*$F$3*B1885*$C$3+B1885^2*$B$3^2+2*$E$3*B1885*$B$3+$G$3^2+$F$3^2+$E$3^2)/(4*B1885+1))))/(SQRT(4*B1885+1)*(16*B1885^2+8*B1885+1))</f>
        <v/>
      </c>
      <c r="J1885">
        <f>-((2*EXP(((2*B1885*$C$3+2*$F$3)*D1885+(2*B1885*$B$3+2*$E$3)*C1885)/(4*B1885+1))*E1885+((-2*B1885*$D$3)-2*$G$3)*EXP(((2*B1885*$C$3+2*$F$3)*D1885+(2*B1885*$B$3+2*$E$3)*C1885)/(4*B1885+1)))*EXP(-((E1885^2+((-2*B1885*$D$3)-2*$G$3)*E1885+D1885^2+C1885^2+B1885^2*$D$3^2+2*$G$3*B1885*$D$3+B1885^2*$C$3^2+2*$F$3*B1885*$C$3+B1885^2*$B$3^2+2*$E$3*B1885*$B$3+$G$3^2+$F$3^2+$E$3^2)/(4*B1885+1))))/(SQRT(4*B1885+1)*(16*B1885^2+8*B1885+1))</f>
        <v/>
      </c>
      <c r="K1885">
        <f>(SQRT(4*B1885+1)*(4*C1885^2+((-8*B1885*$B$3)-8*$E$3)*C1885+4*B1885^2*$B$3^2+8*$E$3*B1885*$B$3-8*B1885+4*$E$3^2-2)*EXP(-((E1885^2+((-2*B1885*$D$3)-2*$G$3)*E1885+D1885^2+((-2*B1885*$C$3)-2*$F$3)*D1885+C1885^2+((-2*B1885*$B$3)-2*$E$3)*C1885+B1885^2*$D$3^2+2*$G$3*B1885*$D$3+B1885^2*$C$3^2+2*$F$3*B1885*$C$3+B1885^2*$B$3^2+2*$E$3*B1885*$B$3+$G$3^2+$F$3^2+$E$3^2)/(4*B1885+1))))/(256*B1885^4+256*B1885^3+96*B1885^2+16*B1885+1)</f>
        <v/>
      </c>
      <c r="L1885">
        <f>(SQRT(4*B1885+1)*(4*EXP(((2*B1885*$B$3+2*$E$3)*C1885)/(4*B1885+1))*D1885^2+((-8*B1885*$C$3)-8*$F$3)*EXP(((2*B1885*$B$3+2*$E$3)*C1885)/(4*B1885+1))*D1885+(4*B1885^2*$C$3^2+8*$F$3*B1885*$C$3-8*B1885+4*$F$3^2-2)*EXP(((2*B1885*$B$3+2*$E$3)*C1885)/(4*B1885+1)))*EXP(-((E1885^2+((-2*B1885*$D$3)-2*$G$3)*E1885+D1885^2+((-2*B1885*$C$3)-2*$F$3)*D1885+C1885^2+B1885^2*$D$3^2+2*$G$3*B1885*$D$3+B1885^2*$C$3^2+2*$F$3*B1885*$C$3+B1885^2*$B$3^2+2*$E$3*B1885*$B$3+$G$3^2+$F$3^2+$E$3^2)/(4*B1885+1))))/(256*B1885^4+256*B1885^3+96*B1885^2+16*B1885+1)</f>
        <v/>
      </c>
      <c r="M1885">
        <f>(SQRT(4*B1885+1)*(4*EXP(((2*B1885*$C$3+2*$F$3)*D1885+(2*B1885*$B$3+2*$E$3)*C1885)/(4*B1885+1))*E1885^2+((-8*B1885*$D$3)-8*$G$3)*EXP(((2*B1885*$C$3+2*$F$3)*D1885+(2*B1885*$B$3+2*$E$3)*C1885)/(4*B1885+1))*E1885+(4*B1885^2*$D$3^2+8*$G$3*B1885*$D$3-8*B1885+4*$G$3^2-2)*EXP(((2*B1885*$C$3+2*$F$3)*D1885+(2*B1885*$B$3+2*$E$3)*C1885)/(4*B1885+1)))*EXP(-((E1885^2+((-2*B1885*$D$3)-2*$G$3)*E1885+D1885^2+C1885^2+B1885^2*$D$3^2+2*$G$3*B1885*$D$3+B1885^2*$C$3^2+2*$F$3*B1885*$C$3+B1885^2*$B$3^2+2*$E$3*B1885*$B$3+$G$3^2+$F$3^2+$E$3^2)/(4*B1885+1))))/(256*B1885^4+256*B1885^3+96*B1885^2+16*B1885+1)</f>
        <v/>
      </c>
      <c r="N1885">
        <f>(SQRT(4*B1885+1)*(4*EXP(((2*B1885*$C$3+2*$F$3)*D1885+(2*B1885*$B$3+2*$E$3)*C1885)/(4*B1885+1))*E1885^2+(2*$D$3-8*$G$3)*EXP(((2*B1885*$C$3+2*$F$3)*D1885+(2*B1885*$B$3+2*$E$3)*C1885)/(4*B1885+1))*E1885+(4*EXP(((2*B1885*$B$3+2*$E$3)*C1885)/(4*B1885+1))*D1885^2+(2*$C$3-8*$F$3)*EXP(((2*B1885*$B$3+2*$E$3)*C1885)/(4*B1885+1))*D1885+(4*C1885^2+(2*$B$3-8*$E$3)*C1885+((-4*B1885^2)-2*B1885)*$D$3^2-2*$G$3*$D$3+((-4*B1885^2)-2*B1885)*$C$3^2-2*$F$3*$C$3+((-4*B1885^2)-2*B1885)*$B$3^2-2*$E$3*$B$3-24*B1885+4*$G$3^2+4*$F$3^2+4*$E$3^2-6)*EXP(((2*B1885*$B$3+2*$E$3)*C1885)/(4*B1885+1)))*EXP(((2*B1885*$C$3+2*$F$3)*D1885)/(4*B1885+1)))*EXP(-((E1885^2+((-2*B1885*$D$3)-2*$G$3)*E1885+D1885^2+C1885^2+B1885^2*$D$3^2+2*$G$3*B1885*$D$3+B1885^2*$C$3^2+2*$F$3*B1885*$C$3+B1885^2*$B$3^2+2*$E$3*B1885*$B$3+$G$3^2+$F$3^2+$E$3^2)/(4*B1885+1))))/(256*B1885^4+256*B1885^3+96*B1885^2+16*B1885+1)</f>
        <v/>
      </c>
    </row>
    <row r="1886">
      <c r="B1886" t="n">
        <v>0.94908868213463</v>
      </c>
      <c r="C1886" t="n">
        <v>0.3380631098967866</v>
      </c>
      <c r="D1886" t="n">
        <v>0.841586101582521</v>
      </c>
      <c r="E1886" t="n">
        <v>0.330518364577045</v>
      </c>
      <c r="F1886">
        <f>(4*B1886+1)^(-1.5)*EXP(-((C1886-$B$3*B1886-$E$3)^2+(D1886-$C$3*B1886-$F$3)^2+(E1886-$D$3*B1886-$G$3)^2)/(4*B1886+1))</f>
        <v/>
      </c>
      <c r="H1886">
        <f>-((2*C1886-2*B1886*$B$3-2*$E$3)*EXP(-((E1886^2+((-2*B1886*$D$3)-2*$G$3)*E1886+D1886^2+((-2*B1886*$C$3)-2*$F$3)*D1886+C1886^2+((-2*B1886*$B$3)-2*$E$3)*C1886+B1886^2*$D$3^2+2*$G$3*B1886*$D$3+B1886^2*$C$3^2+2*$F$3*B1886*$C$3+B1886^2*$B$3^2+2*$E$3*B1886*$B$3+$G$3^2+$F$3^2+$E$3^2)/(4*B1886+1))))/(SQRT(4*B1886+1)*(16*B1886^2+8*B1886+1))</f>
        <v/>
      </c>
      <c r="I1886">
        <f>-((2*EXP(((2*B1886*$B$3+2*$E$3)*C1886)/(4*B1886+1))*D1886+((-2*B1886*$C$3)-2*$F$3)*EXP(((2*B1886*$B$3+2*$E$3)*C1886)/(4*B1886+1)))*EXP(-((E1886^2+((-2*B1886*$D$3)-2*$G$3)*E1886+D1886^2+((-2*B1886*$C$3)-2*$F$3)*D1886+C1886^2+B1886^2*$D$3^2+2*$G$3*B1886*$D$3+B1886^2*$C$3^2+2*$F$3*B1886*$C$3+B1886^2*$B$3^2+2*$E$3*B1886*$B$3+$G$3^2+$F$3^2+$E$3^2)/(4*B1886+1))))/(SQRT(4*B1886+1)*(16*B1886^2+8*B1886+1))</f>
        <v/>
      </c>
      <c r="J1886">
        <f>-((2*EXP(((2*B1886*$C$3+2*$F$3)*D1886+(2*B1886*$B$3+2*$E$3)*C1886)/(4*B1886+1))*E1886+((-2*B1886*$D$3)-2*$G$3)*EXP(((2*B1886*$C$3+2*$F$3)*D1886+(2*B1886*$B$3+2*$E$3)*C1886)/(4*B1886+1)))*EXP(-((E1886^2+((-2*B1886*$D$3)-2*$G$3)*E1886+D1886^2+C1886^2+B1886^2*$D$3^2+2*$G$3*B1886*$D$3+B1886^2*$C$3^2+2*$F$3*B1886*$C$3+B1886^2*$B$3^2+2*$E$3*B1886*$B$3+$G$3^2+$F$3^2+$E$3^2)/(4*B1886+1))))/(SQRT(4*B1886+1)*(16*B1886^2+8*B1886+1))</f>
        <v/>
      </c>
      <c r="K1886">
        <f>(SQRT(4*B1886+1)*(4*C1886^2+((-8*B1886*$B$3)-8*$E$3)*C1886+4*B1886^2*$B$3^2+8*$E$3*B1886*$B$3-8*B1886+4*$E$3^2-2)*EXP(-((E1886^2+((-2*B1886*$D$3)-2*$G$3)*E1886+D1886^2+((-2*B1886*$C$3)-2*$F$3)*D1886+C1886^2+((-2*B1886*$B$3)-2*$E$3)*C1886+B1886^2*$D$3^2+2*$G$3*B1886*$D$3+B1886^2*$C$3^2+2*$F$3*B1886*$C$3+B1886^2*$B$3^2+2*$E$3*B1886*$B$3+$G$3^2+$F$3^2+$E$3^2)/(4*B1886+1))))/(256*B1886^4+256*B1886^3+96*B1886^2+16*B1886+1)</f>
        <v/>
      </c>
      <c r="L1886">
        <f>(SQRT(4*B1886+1)*(4*EXP(((2*B1886*$B$3+2*$E$3)*C1886)/(4*B1886+1))*D1886^2+((-8*B1886*$C$3)-8*$F$3)*EXP(((2*B1886*$B$3+2*$E$3)*C1886)/(4*B1886+1))*D1886+(4*B1886^2*$C$3^2+8*$F$3*B1886*$C$3-8*B1886+4*$F$3^2-2)*EXP(((2*B1886*$B$3+2*$E$3)*C1886)/(4*B1886+1)))*EXP(-((E1886^2+((-2*B1886*$D$3)-2*$G$3)*E1886+D1886^2+((-2*B1886*$C$3)-2*$F$3)*D1886+C1886^2+B1886^2*$D$3^2+2*$G$3*B1886*$D$3+B1886^2*$C$3^2+2*$F$3*B1886*$C$3+B1886^2*$B$3^2+2*$E$3*B1886*$B$3+$G$3^2+$F$3^2+$E$3^2)/(4*B1886+1))))/(256*B1886^4+256*B1886^3+96*B1886^2+16*B1886+1)</f>
        <v/>
      </c>
      <c r="M1886">
        <f>(SQRT(4*B1886+1)*(4*EXP(((2*B1886*$C$3+2*$F$3)*D1886+(2*B1886*$B$3+2*$E$3)*C1886)/(4*B1886+1))*E1886^2+((-8*B1886*$D$3)-8*$G$3)*EXP(((2*B1886*$C$3+2*$F$3)*D1886+(2*B1886*$B$3+2*$E$3)*C1886)/(4*B1886+1))*E1886+(4*B1886^2*$D$3^2+8*$G$3*B1886*$D$3-8*B1886+4*$G$3^2-2)*EXP(((2*B1886*$C$3+2*$F$3)*D1886+(2*B1886*$B$3+2*$E$3)*C1886)/(4*B1886+1)))*EXP(-((E1886^2+((-2*B1886*$D$3)-2*$G$3)*E1886+D1886^2+C1886^2+B1886^2*$D$3^2+2*$G$3*B1886*$D$3+B1886^2*$C$3^2+2*$F$3*B1886*$C$3+B1886^2*$B$3^2+2*$E$3*B1886*$B$3+$G$3^2+$F$3^2+$E$3^2)/(4*B1886+1))))/(256*B1886^4+256*B1886^3+96*B1886^2+16*B1886+1)</f>
        <v/>
      </c>
      <c r="N1886">
        <f>(SQRT(4*B1886+1)*(4*EXP(((2*B1886*$C$3+2*$F$3)*D1886+(2*B1886*$B$3+2*$E$3)*C1886)/(4*B1886+1))*E1886^2+(2*$D$3-8*$G$3)*EXP(((2*B1886*$C$3+2*$F$3)*D1886+(2*B1886*$B$3+2*$E$3)*C1886)/(4*B1886+1))*E1886+(4*EXP(((2*B1886*$B$3+2*$E$3)*C1886)/(4*B1886+1))*D1886^2+(2*$C$3-8*$F$3)*EXP(((2*B1886*$B$3+2*$E$3)*C1886)/(4*B1886+1))*D1886+(4*C1886^2+(2*$B$3-8*$E$3)*C1886+((-4*B1886^2)-2*B1886)*$D$3^2-2*$G$3*$D$3+((-4*B1886^2)-2*B1886)*$C$3^2-2*$F$3*$C$3+((-4*B1886^2)-2*B1886)*$B$3^2-2*$E$3*$B$3-24*B1886+4*$G$3^2+4*$F$3^2+4*$E$3^2-6)*EXP(((2*B1886*$B$3+2*$E$3)*C1886)/(4*B1886+1)))*EXP(((2*B1886*$C$3+2*$F$3)*D1886)/(4*B1886+1)))*EXP(-((E1886^2+((-2*B1886*$D$3)-2*$G$3)*E1886+D1886^2+C1886^2+B1886^2*$D$3^2+2*$G$3*B1886*$D$3+B1886^2*$C$3^2+2*$F$3*B1886*$C$3+B1886^2*$B$3^2+2*$E$3*B1886*$B$3+$G$3^2+$F$3^2+$E$3^2)/(4*B1886+1))))/(256*B1886^4+256*B1886^3+96*B1886^2+16*B1886+1)</f>
        <v/>
      </c>
    </row>
    <row r="1887">
      <c r="B1887" t="n">
        <v>0.3500075455060111</v>
      </c>
      <c r="C1887" t="n">
        <v>0.1745971610149502</v>
      </c>
      <c r="D1887" t="n">
        <v>0.9148483267009925</v>
      </c>
      <c r="E1887" t="n">
        <v>0.9875484528056199</v>
      </c>
      <c r="F1887">
        <f>(4*B1887+1)^(-1.5)*EXP(-((C1887-$B$3*B1887-$E$3)^2+(D1887-$C$3*B1887-$F$3)^2+(E1887-$D$3*B1887-$G$3)^2)/(4*B1887+1))</f>
        <v/>
      </c>
      <c r="H1887">
        <f>-((2*C1887-2*B1887*$B$3-2*$E$3)*EXP(-((E1887^2+((-2*B1887*$D$3)-2*$G$3)*E1887+D1887^2+((-2*B1887*$C$3)-2*$F$3)*D1887+C1887^2+((-2*B1887*$B$3)-2*$E$3)*C1887+B1887^2*$D$3^2+2*$G$3*B1887*$D$3+B1887^2*$C$3^2+2*$F$3*B1887*$C$3+B1887^2*$B$3^2+2*$E$3*B1887*$B$3+$G$3^2+$F$3^2+$E$3^2)/(4*B1887+1))))/(SQRT(4*B1887+1)*(16*B1887^2+8*B1887+1))</f>
        <v/>
      </c>
      <c r="I1887">
        <f>-((2*EXP(((2*B1887*$B$3+2*$E$3)*C1887)/(4*B1887+1))*D1887+((-2*B1887*$C$3)-2*$F$3)*EXP(((2*B1887*$B$3+2*$E$3)*C1887)/(4*B1887+1)))*EXP(-((E1887^2+((-2*B1887*$D$3)-2*$G$3)*E1887+D1887^2+((-2*B1887*$C$3)-2*$F$3)*D1887+C1887^2+B1887^2*$D$3^2+2*$G$3*B1887*$D$3+B1887^2*$C$3^2+2*$F$3*B1887*$C$3+B1887^2*$B$3^2+2*$E$3*B1887*$B$3+$G$3^2+$F$3^2+$E$3^2)/(4*B1887+1))))/(SQRT(4*B1887+1)*(16*B1887^2+8*B1887+1))</f>
        <v/>
      </c>
      <c r="J1887">
        <f>-((2*EXP(((2*B1887*$C$3+2*$F$3)*D1887+(2*B1887*$B$3+2*$E$3)*C1887)/(4*B1887+1))*E1887+((-2*B1887*$D$3)-2*$G$3)*EXP(((2*B1887*$C$3+2*$F$3)*D1887+(2*B1887*$B$3+2*$E$3)*C1887)/(4*B1887+1)))*EXP(-((E1887^2+((-2*B1887*$D$3)-2*$G$3)*E1887+D1887^2+C1887^2+B1887^2*$D$3^2+2*$G$3*B1887*$D$3+B1887^2*$C$3^2+2*$F$3*B1887*$C$3+B1887^2*$B$3^2+2*$E$3*B1887*$B$3+$G$3^2+$F$3^2+$E$3^2)/(4*B1887+1))))/(SQRT(4*B1887+1)*(16*B1887^2+8*B1887+1))</f>
        <v/>
      </c>
      <c r="K1887">
        <f>(SQRT(4*B1887+1)*(4*C1887^2+((-8*B1887*$B$3)-8*$E$3)*C1887+4*B1887^2*$B$3^2+8*$E$3*B1887*$B$3-8*B1887+4*$E$3^2-2)*EXP(-((E1887^2+((-2*B1887*$D$3)-2*$G$3)*E1887+D1887^2+((-2*B1887*$C$3)-2*$F$3)*D1887+C1887^2+((-2*B1887*$B$3)-2*$E$3)*C1887+B1887^2*$D$3^2+2*$G$3*B1887*$D$3+B1887^2*$C$3^2+2*$F$3*B1887*$C$3+B1887^2*$B$3^2+2*$E$3*B1887*$B$3+$G$3^2+$F$3^2+$E$3^2)/(4*B1887+1))))/(256*B1887^4+256*B1887^3+96*B1887^2+16*B1887+1)</f>
        <v/>
      </c>
      <c r="L1887">
        <f>(SQRT(4*B1887+1)*(4*EXP(((2*B1887*$B$3+2*$E$3)*C1887)/(4*B1887+1))*D1887^2+((-8*B1887*$C$3)-8*$F$3)*EXP(((2*B1887*$B$3+2*$E$3)*C1887)/(4*B1887+1))*D1887+(4*B1887^2*$C$3^2+8*$F$3*B1887*$C$3-8*B1887+4*$F$3^2-2)*EXP(((2*B1887*$B$3+2*$E$3)*C1887)/(4*B1887+1)))*EXP(-((E1887^2+((-2*B1887*$D$3)-2*$G$3)*E1887+D1887^2+((-2*B1887*$C$3)-2*$F$3)*D1887+C1887^2+B1887^2*$D$3^2+2*$G$3*B1887*$D$3+B1887^2*$C$3^2+2*$F$3*B1887*$C$3+B1887^2*$B$3^2+2*$E$3*B1887*$B$3+$G$3^2+$F$3^2+$E$3^2)/(4*B1887+1))))/(256*B1887^4+256*B1887^3+96*B1887^2+16*B1887+1)</f>
        <v/>
      </c>
      <c r="M1887">
        <f>(SQRT(4*B1887+1)*(4*EXP(((2*B1887*$C$3+2*$F$3)*D1887+(2*B1887*$B$3+2*$E$3)*C1887)/(4*B1887+1))*E1887^2+((-8*B1887*$D$3)-8*$G$3)*EXP(((2*B1887*$C$3+2*$F$3)*D1887+(2*B1887*$B$3+2*$E$3)*C1887)/(4*B1887+1))*E1887+(4*B1887^2*$D$3^2+8*$G$3*B1887*$D$3-8*B1887+4*$G$3^2-2)*EXP(((2*B1887*$C$3+2*$F$3)*D1887+(2*B1887*$B$3+2*$E$3)*C1887)/(4*B1887+1)))*EXP(-((E1887^2+((-2*B1887*$D$3)-2*$G$3)*E1887+D1887^2+C1887^2+B1887^2*$D$3^2+2*$G$3*B1887*$D$3+B1887^2*$C$3^2+2*$F$3*B1887*$C$3+B1887^2*$B$3^2+2*$E$3*B1887*$B$3+$G$3^2+$F$3^2+$E$3^2)/(4*B1887+1))))/(256*B1887^4+256*B1887^3+96*B1887^2+16*B1887+1)</f>
        <v/>
      </c>
      <c r="N1887">
        <f>(SQRT(4*B1887+1)*(4*EXP(((2*B1887*$C$3+2*$F$3)*D1887+(2*B1887*$B$3+2*$E$3)*C1887)/(4*B1887+1))*E1887^2+(2*$D$3-8*$G$3)*EXP(((2*B1887*$C$3+2*$F$3)*D1887+(2*B1887*$B$3+2*$E$3)*C1887)/(4*B1887+1))*E1887+(4*EXP(((2*B1887*$B$3+2*$E$3)*C1887)/(4*B1887+1))*D1887^2+(2*$C$3-8*$F$3)*EXP(((2*B1887*$B$3+2*$E$3)*C1887)/(4*B1887+1))*D1887+(4*C1887^2+(2*$B$3-8*$E$3)*C1887+((-4*B1887^2)-2*B1887)*$D$3^2-2*$G$3*$D$3+((-4*B1887^2)-2*B1887)*$C$3^2-2*$F$3*$C$3+((-4*B1887^2)-2*B1887)*$B$3^2-2*$E$3*$B$3-24*B1887+4*$G$3^2+4*$F$3^2+4*$E$3^2-6)*EXP(((2*B1887*$B$3+2*$E$3)*C1887)/(4*B1887+1)))*EXP(((2*B1887*$C$3+2*$F$3)*D1887)/(4*B1887+1)))*EXP(-((E1887^2+((-2*B1887*$D$3)-2*$G$3)*E1887+D1887^2+C1887^2+B1887^2*$D$3^2+2*$G$3*B1887*$D$3+B1887^2*$C$3^2+2*$F$3*B1887*$C$3+B1887^2*$B$3^2+2*$E$3*B1887*$B$3+$G$3^2+$F$3^2+$E$3^2)/(4*B1887+1))))/(256*B1887^4+256*B1887^3+96*B1887^2+16*B1887+1)</f>
        <v/>
      </c>
    </row>
    <row r="1888">
      <c r="B1888" t="n">
        <v>0.9291887200632232</v>
      </c>
      <c r="C1888" t="n">
        <v>0.990923333406233</v>
      </c>
      <c r="D1888" t="n">
        <v>0.7263023458453476</v>
      </c>
      <c r="E1888" t="n">
        <v>0.4711500951415375</v>
      </c>
      <c r="F1888">
        <f>(4*B1888+1)^(-1.5)*EXP(-((C1888-$B$3*B1888-$E$3)^2+(D1888-$C$3*B1888-$F$3)^2+(E1888-$D$3*B1888-$G$3)^2)/(4*B1888+1))</f>
        <v/>
      </c>
      <c r="H1888">
        <f>-((2*C1888-2*B1888*$B$3-2*$E$3)*EXP(-((E1888^2+((-2*B1888*$D$3)-2*$G$3)*E1888+D1888^2+((-2*B1888*$C$3)-2*$F$3)*D1888+C1888^2+((-2*B1888*$B$3)-2*$E$3)*C1888+B1888^2*$D$3^2+2*$G$3*B1888*$D$3+B1888^2*$C$3^2+2*$F$3*B1888*$C$3+B1888^2*$B$3^2+2*$E$3*B1888*$B$3+$G$3^2+$F$3^2+$E$3^2)/(4*B1888+1))))/(SQRT(4*B1888+1)*(16*B1888^2+8*B1888+1))</f>
        <v/>
      </c>
      <c r="I1888">
        <f>-((2*EXP(((2*B1888*$B$3+2*$E$3)*C1888)/(4*B1888+1))*D1888+((-2*B1888*$C$3)-2*$F$3)*EXP(((2*B1888*$B$3+2*$E$3)*C1888)/(4*B1888+1)))*EXP(-((E1888^2+((-2*B1888*$D$3)-2*$G$3)*E1888+D1888^2+((-2*B1888*$C$3)-2*$F$3)*D1888+C1888^2+B1888^2*$D$3^2+2*$G$3*B1888*$D$3+B1888^2*$C$3^2+2*$F$3*B1888*$C$3+B1888^2*$B$3^2+2*$E$3*B1888*$B$3+$G$3^2+$F$3^2+$E$3^2)/(4*B1888+1))))/(SQRT(4*B1888+1)*(16*B1888^2+8*B1888+1))</f>
        <v/>
      </c>
      <c r="J1888">
        <f>-((2*EXP(((2*B1888*$C$3+2*$F$3)*D1888+(2*B1888*$B$3+2*$E$3)*C1888)/(4*B1888+1))*E1888+((-2*B1888*$D$3)-2*$G$3)*EXP(((2*B1888*$C$3+2*$F$3)*D1888+(2*B1888*$B$3+2*$E$3)*C1888)/(4*B1888+1)))*EXP(-((E1888^2+((-2*B1888*$D$3)-2*$G$3)*E1888+D1888^2+C1888^2+B1888^2*$D$3^2+2*$G$3*B1888*$D$3+B1888^2*$C$3^2+2*$F$3*B1888*$C$3+B1888^2*$B$3^2+2*$E$3*B1888*$B$3+$G$3^2+$F$3^2+$E$3^2)/(4*B1888+1))))/(SQRT(4*B1888+1)*(16*B1888^2+8*B1888+1))</f>
        <v/>
      </c>
      <c r="K1888">
        <f>(SQRT(4*B1888+1)*(4*C1888^2+((-8*B1888*$B$3)-8*$E$3)*C1888+4*B1888^2*$B$3^2+8*$E$3*B1888*$B$3-8*B1888+4*$E$3^2-2)*EXP(-((E1888^2+((-2*B1888*$D$3)-2*$G$3)*E1888+D1888^2+((-2*B1888*$C$3)-2*$F$3)*D1888+C1888^2+((-2*B1888*$B$3)-2*$E$3)*C1888+B1888^2*$D$3^2+2*$G$3*B1888*$D$3+B1888^2*$C$3^2+2*$F$3*B1888*$C$3+B1888^2*$B$3^2+2*$E$3*B1888*$B$3+$G$3^2+$F$3^2+$E$3^2)/(4*B1888+1))))/(256*B1888^4+256*B1888^3+96*B1888^2+16*B1888+1)</f>
        <v/>
      </c>
      <c r="L1888">
        <f>(SQRT(4*B1888+1)*(4*EXP(((2*B1888*$B$3+2*$E$3)*C1888)/(4*B1888+1))*D1888^2+((-8*B1888*$C$3)-8*$F$3)*EXP(((2*B1888*$B$3+2*$E$3)*C1888)/(4*B1888+1))*D1888+(4*B1888^2*$C$3^2+8*$F$3*B1888*$C$3-8*B1888+4*$F$3^2-2)*EXP(((2*B1888*$B$3+2*$E$3)*C1888)/(4*B1888+1)))*EXP(-((E1888^2+((-2*B1888*$D$3)-2*$G$3)*E1888+D1888^2+((-2*B1888*$C$3)-2*$F$3)*D1888+C1888^2+B1888^2*$D$3^2+2*$G$3*B1888*$D$3+B1888^2*$C$3^2+2*$F$3*B1888*$C$3+B1888^2*$B$3^2+2*$E$3*B1888*$B$3+$G$3^2+$F$3^2+$E$3^2)/(4*B1888+1))))/(256*B1888^4+256*B1888^3+96*B1888^2+16*B1888+1)</f>
        <v/>
      </c>
      <c r="M1888">
        <f>(SQRT(4*B1888+1)*(4*EXP(((2*B1888*$C$3+2*$F$3)*D1888+(2*B1888*$B$3+2*$E$3)*C1888)/(4*B1888+1))*E1888^2+((-8*B1888*$D$3)-8*$G$3)*EXP(((2*B1888*$C$3+2*$F$3)*D1888+(2*B1888*$B$3+2*$E$3)*C1888)/(4*B1888+1))*E1888+(4*B1888^2*$D$3^2+8*$G$3*B1888*$D$3-8*B1888+4*$G$3^2-2)*EXP(((2*B1888*$C$3+2*$F$3)*D1888+(2*B1888*$B$3+2*$E$3)*C1888)/(4*B1888+1)))*EXP(-((E1888^2+((-2*B1888*$D$3)-2*$G$3)*E1888+D1888^2+C1888^2+B1888^2*$D$3^2+2*$G$3*B1888*$D$3+B1888^2*$C$3^2+2*$F$3*B1888*$C$3+B1888^2*$B$3^2+2*$E$3*B1888*$B$3+$G$3^2+$F$3^2+$E$3^2)/(4*B1888+1))))/(256*B1888^4+256*B1888^3+96*B1888^2+16*B1888+1)</f>
        <v/>
      </c>
      <c r="N1888">
        <f>(SQRT(4*B1888+1)*(4*EXP(((2*B1888*$C$3+2*$F$3)*D1888+(2*B1888*$B$3+2*$E$3)*C1888)/(4*B1888+1))*E1888^2+(2*$D$3-8*$G$3)*EXP(((2*B1888*$C$3+2*$F$3)*D1888+(2*B1888*$B$3+2*$E$3)*C1888)/(4*B1888+1))*E1888+(4*EXP(((2*B1888*$B$3+2*$E$3)*C1888)/(4*B1888+1))*D1888^2+(2*$C$3-8*$F$3)*EXP(((2*B1888*$B$3+2*$E$3)*C1888)/(4*B1888+1))*D1888+(4*C1888^2+(2*$B$3-8*$E$3)*C1888+((-4*B1888^2)-2*B1888)*$D$3^2-2*$G$3*$D$3+((-4*B1888^2)-2*B1888)*$C$3^2-2*$F$3*$C$3+((-4*B1888^2)-2*B1888)*$B$3^2-2*$E$3*$B$3-24*B1888+4*$G$3^2+4*$F$3^2+4*$E$3^2-6)*EXP(((2*B1888*$B$3+2*$E$3)*C1888)/(4*B1888+1)))*EXP(((2*B1888*$C$3+2*$F$3)*D1888)/(4*B1888+1)))*EXP(-((E1888^2+((-2*B1888*$D$3)-2*$G$3)*E1888+D1888^2+C1888^2+B1888^2*$D$3^2+2*$G$3*B1888*$D$3+B1888^2*$C$3^2+2*$F$3*B1888*$C$3+B1888^2*$B$3^2+2*$E$3*B1888*$B$3+$G$3^2+$F$3^2+$E$3^2)/(4*B1888+1))))/(256*B1888^4+256*B1888^3+96*B1888^2+16*B1888+1)</f>
        <v/>
      </c>
    </row>
    <row r="1889">
      <c r="B1889" t="n">
        <v>0.9747717177898406</v>
      </c>
      <c r="C1889" t="n">
        <v>0.5044358672546566</v>
      </c>
      <c r="D1889" t="n">
        <v>0.9843415687113095</v>
      </c>
      <c r="E1889" t="n">
        <v>0.7061311037865441</v>
      </c>
      <c r="F1889">
        <f>(4*B1889+1)^(-1.5)*EXP(-((C1889-$B$3*B1889-$E$3)^2+(D1889-$C$3*B1889-$F$3)^2+(E1889-$D$3*B1889-$G$3)^2)/(4*B1889+1))</f>
        <v/>
      </c>
      <c r="H1889">
        <f>-((2*C1889-2*B1889*$B$3-2*$E$3)*EXP(-((E1889^2+((-2*B1889*$D$3)-2*$G$3)*E1889+D1889^2+((-2*B1889*$C$3)-2*$F$3)*D1889+C1889^2+((-2*B1889*$B$3)-2*$E$3)*C1889+B1889^2*$D$3^2+2*$G$3*B1889*$D$3+B1889^2*$C$3^2+2*$F$3*B1889*$C$3+B1889^2*$B$3^2+2*$E$3*B1889*$B$3+$G$3^2+$F$3^2+$E$3^2)/(4*B1889+1))))/(SQRT(4*B1889+1)*(16*B1889^2+8*B1889+1))</f>
        <v/>
      </c>
      <c r="I1889">
        <f>-((2*EXP(((2*B1889*$B$3+2*$E$3)*C1889)/(4*B1889+1))*D1889+((-2*B1889*$C$3)-2*$F$3)*EXP(((2*B1889*$B$3+2*$E$3)*C1889)/(4*B1889+1)))*EXP(-((E1889^2+((-2*B1889*$D$3)-2*$G$3)*E1889+D1889^2+((-2*B1889*$C$3)-2*$F$3)*D1889+C1889^2+B1889^2*$D$3^2+2*$G$3*B1889*$D$3+B1889^2*$C$3^2+2*$F$3*B1889*$C$3+B1889^2*$B$3^2+2*$E$3*B1889*$B$3+$G$3^2+$F$3^2+$E$3^2)/(4*B1889+1))))/(SQRT(4*B1889+1)*(16*B1889^2+8*B1889+1))</f>
        <v/>
      </c>
      <c r="J1889">
        <f>-((2*EXP(((2*B1889*$C$3+2*$F$3)*D1889+(2*B1889*$B$3+2*$E$3)*C1889)/(4*B1889+1))*E1889+((-2*B1889*$D$3)-2*$G$3)*EXP(((2*B1889*$C$3+2*$F$3)*D1889+(2*B1889*$B$3+2*$E$3)*C1889)/(4*B1889+1)))*EXP(-((E1889^2+((-2*B1889*$D$3)-2*$G$3)*E1889+D1889^2+C1889^2+B1889^2*$D$3^2+2*$G$3*B1889*$D$3+B1889^2*$C$3^2+2*$F$3*B1889*$C$3+B1889^2*$B$3^2+2*$E$3*B1889*$B$3+$G$3^2+$F$3^2+$E$3^2)/(4*B1889+1))))/(SQRT(4*B1889+1)*(16*B1889^2+8*B1889+1))</f>
        <v/>
      </c>
      <c r="K1889">
        <f>(SQRT(4*B1889+1)*(4*C1889^2+((-8*B1889*$B$3)-8*$E$3)*C1889+4*B1889^2*$B$3^2+8*$E$3*B1889*$B$3-8*B1889+4*$E$3^2-2)*EXP(-((E1889^2+((-2*B1889*$D$3)-2*$G$3)*E1889+D1889^2+((-2*B1889*$C$3)-2*$F$3)*D1889+C1889^2+((-2*B1889*$B$3)-2*$E$3)*C1889+B1889^2*$D$3^2+2*$G$3*B1889*$D$3+B1889^2*$C$3^2+2*$F$3*B1889*$C$3+B1889^2*$B$3^2+2*$E$3*B1889*$B$3+$G$3^2+$F$3^2+$E$3^2)/(4*B1889+1))))/(256*B1889^4+256*B1889^3+96*B1889^2+16*B1889+1)</f>
        <v/>
      </c>
      <c r="L1889">
        <f>(SQRT(4*B1889+1)*(4*EXP(((2*B1889*$B$3+2*$E$3)*C1889)/(4*B1889+1))*D1889^2+((-8*B1889*$C$3)-8*$F$3)*EXP(((2*B1889*$B$3+2*$E$3)*C1889)/(4*B1889+1))*D1889+(4*B1889^2*$C$3^2+8*$F$3*B1889*$C$3-8*B1889+4*$F$3^2-2)*EXP(((2*B1889*$B$3+2*$E$3)*C1889)/(4*B1889+1)))*EXP(-((E1889^2+((-2*B1889*$D$3)-2*$G$3)*E1889+D1889^2+((-2*B1889*$C$3)-2*$F$3)*D1889+C1889^2+B1889^2*$D$3^2+2*$G$3*B1889*$D$3+B1889^2*$C$3^2+2*$F$3*B1889*$C$3+B1889^2*$B$3^2+2*$E$3*B1889*$B$3+$G$3^2+$F$3^2+$E$3^2)/(4*B1889+1))))/(256*B1889^4+256*B1889^3+96*B1889^2+16*B1889+1)</f>
        <v/>
      </c>
      <c r="M1889">
        <f>(SQRT(4*B1889+1)*(4*EXP(((2*B1889*$C$3+2*$F$3)*D1889+(2*B1889*$B$3+2*$E$3)*C1889)/(4*B1889+1))*E1889^2+((-8*B1889*$D$3)-8*$G$3)*EXP(((2*B1889*$C$3+2*$F$3)*D1889+(2*B1889*$B$3+2*$E$3)*C1889)/(4*B1889+1))*E1889+(4*B1889^2*$D$3^2+8*$G$3*B1889*$D$3-8*B1889+4*$G$3^2-2)*EXP(((2*B1889*$C$3+2*$F$3)*D1889+(2*B1889*$B$3+2*$E$3)*C1889)/(4*B1889+1)))*EXP(-((E1889^2+((-2*B1889*$D$3)-2*$G$3)*E1889+D1889^2+C1889^2+B1889^2*$D$3^2+2*$G$3*B1889*$D$3+B1889^2*$C$3^2+2*$F$3*B1889*$C$3+B1889^2*$B$3^2+2*$E$3*B1889*$B$3+$G$3^2+$F$3^2+$E$3^2)/(4*B1889+1))))/(256*B1889^4+256*B1889^3+96*B1889^2+16*B1889+1)</f>
        <v/>
      </c>
      <c r="N1889">
        <f>(SQRT(4*B1889+1)*(4*EXP(((2*B1889*$C$3+2*$F$3)*D1889+(2*B1889*$B$3+2*$E$3)*C1889)/(4*B1889+1))*E1889^2+(2*$D$3-8*$G$3)*EXP(((2*B1889*$C$3+2*$F$3)*D1889+(2*B1889*$B$3+2*$E$3)*C1889)/(4*B1889+1))*E1889+(4*EXP(((2*B1889*$B$3+2*$E$3)*C1889)/(4*B1889+1))*D1889^2+(2*$C$3-8*$F$3)*EXP(((2*B1889*$B$3+2*$E$3)*C1889)/(4*B1889+1))*D1889+(4*C1889^2+(2*$B$3-8*$E$3)*C1889+((-4*B1889^2)-2*B1889)*$D$3^2-2*$G$3*$D$3+((-4*B1889^2)-2*B1889)*$C$3^2-2*$F$3*$C$3+((-4*B1889^2)-2*B1889)*$B$3^2-2*$E$3*$B$3-24*B1889+4*$G$3^2+4*$F$3^2+4*$E$3^2-6)*EXP(((2*B1889*$B$3+2*$E$3)*C1889)/(4*B1889+1)))*EXP(((2*B1889*$C$3+2*$F$3)*D1889)/(4*B1889+1)))*EXP(-((E1889^2+((-2*B1889*$D$3)-2*$G$3)*E1889+D1889^2+C1889^2+B1889^2*$D$3^2+2*$G$3*B1889*$D$3+B1889^2*$C$3^2+2*$F$3*B1889*$C$3+B1889^2*$B$3^2+2*$E$3*B1889*$B$3+$G$3^2+$F$3^2+$E$3^2)/(4*B1889+1))))/(256*B1889^4+256*B1889^3+96*B1889^2+16*B1889+1)</f>
        <v/>
      </c>
    </row>
    <row r="1890">
      <c r="B1890" t="n">
        <v>0.9521668267933625</v>
      </c>
      <c r="C1890" t="n">
        <v>0.08010997117146545</v>
      </c>
      <c r="D1890" t="n">
        <v>0.187844443480909</v>
      </c>
      <c r="E1890" t="n">
        <v>0.8309146495297783</v>
      </c>
      <c r="F1890">
        <f>(4*B1890+1)^(-1.5)*EXP(-((C1890-$B$3*B1890-$E$3)^2+(D1890-$C$3*B1890-$F$3)^2+(E1890-$D$3*B1890-$G$3)^2)/(4*B1890+1))</f>
        <v/>
      </c>
      <c r="H1890">
        <f>-((2*C1890-2*B1890*$B$3-2*$E$3)*EXP(-((E1890^2+((-2*B1890*$D$3)-2*$G$3)*E1890+D1890^2+((-2*B1890*$C$3)-2*$F$3)*D1890+C1890^2+((-2*B1890*$B$3)-2*$E$3)*C1890+B1890^2*$D$3^2+2*$G$3*B1890*$D$3+B1890^2*$C$3^2+2*$F$3*B1890*$C$3+B1890^2*$B$3^2+2*$E$3*B1890*$B$3+$G$3^2+$F$3^2+$E$3^2)/(4*B1890+1))))/(SQRT(4*B1890+1)*(16*B1890^2+8*B1890+1))</f>
        <v/>
      </c>
      <c r="I1890">
        <f>-((2*EXP(((2*B1890*$B$3+2*$E$3)*C1890)/(4*B1890+1))*D1890+((-2*B1890*$C$3)-2*$F$3)*EXP(((2*B1890*$B$3+2*$E$3)*C1890)/(4*B1890+1)))*EXP(-((E1890^2+((-2*B1890*$D$3)-2*$G$3)*E1890+D1890^2+((-2*B1890*$C$3)-2*$F$3)*D1890+C1890^2+B1890^2*$D$3^2+2*$G$3*B1890*$D$3+B1890^2*$C$3^2+2*$F$3*B1890*$C$3+B1890^2*$B$3^2+2*$E$3*B1890*$B$3+$G$3^2+$F$3^2+$E$3^2)/(4*B1890+1))))/(SQRT(4*B1890+1)*(16*B1890^2+8*B1890+1))</f>
        <v/>
      </c>
      <c r="J1890">
        <f>-((2*EXP(((2*B1890*$C$3+2*$F$3)*D1890+(2*B1890*$B$3+2*$E$3)*C1890)/(4*B1890+1))*E1890+((-2*B1890*$D$3)-2*$G$3)*EXP(((2*B1890*$C$3+2*$F$3)*D1890+(2*B1890*$B$3+2*$E$3)*C1890)/(4*B1890+1)))*EXP(-((E1890^2+((-2*B1890*$D$3)-2*$G$3)*E1890+D1890^2+C1890^2+B1890^2*$D$3^2+2*$G$3*B1890*$D$3+B1890^2*$C$3^2+2*$F$3*B1890*$C$3+B1890^2*$B$3^2+2*$E$3*B1890*$B$3+$G$3^2+$F$3^2+$E$3^2)/(4*B1890+1))))/(SQRT(4*B1890+1)*(16*B1890^2+8*B1890+1))</f>
        <v/>
      </c>
      <c r="K1890">
        <f>(SQRT(4*B1890+1)*(4*C1890^2+((-8*B1890*$B$3)-8*$E$3)*C1890+4*B1890^2*$B$3^2+8*$E$3*B1890*$B$3-8*B1890+4*$E$3^2-2)*EXP(-((E1890^2+((-2*B1890*$D$3)-2*$G$3)*E1890+D1890^2+((-2*B1890*$C$3)-2*$F$3)*D1890+C1890^2+((-2*B1890*$B$3)-2*$E$3)*C1890+B1890^2*$D$3^2+2*$G$3*B1890*$D$3+B1890^2*$C$3^2+2*$F$3*B1890*$C$3+B1890^2*$B$3^2+2*$E$3*B1890*$B$3+$G$3^2+$F$3^2+$E$3^2)/(4*B1890+1))))/(256*B1890^4+256*B1890^3+96*B1890^2+16*B1890+1)</f>
        <v/>
      </c>
      <c r="L1890">
        <f>(SQRT(4*B1890+1)*(4*EXP(((2*B1890*$B$3+2*$E$3)*C1890)/(4*B1890+1))*D1890^2+((-8*B1890*$C$3)-8*$F$3)*EXP(((2*B1890*$B$3+2*$E$3)*C1890)/(4*B1890+1))*D1890+(4*B1890^2*$C$3^2+8*$F$3*B1890*$C$3-8*B1890+4*$F$3^2-2)*EXP(((2*B1890*$B$3+2*$E$3)*C1890)/(4*B1890+1)))*EXP(-((E1890^2+((-2*B1890*$D$3)-2*$G$3)*E1890+D1890^2+((-2*B1890*$C$3)-2*$F$3)*D1890+C1890^2+B1890^2*$D$3^2+2*$G$3*B1890*$D$3+B1890^2*$C$3^2+2*$F$3*B1890*$C$3+B1890^2*$B$3^2+2*$E$3*B1890*$B$3+$G$3^2+$F$3^2+$E$3^2)/(4*B1890+1))))/(256*B1890^4+256*B1890^3+96*B1890^2+16*B1890+1)</f>
        <v/>
      </c>
      <c r="M1890">
        <f>(SQRT(4*B1890+1)*(4*EXP(((2*B1890*$C$3+2*$F$3)*D1890+(2*B1890*$B$3+2*$E$3)*C1890)/(4*B1890+1))*E1890^2+((-8*B1890*$D$3)-8*$G$3)*EXP(((2*B1890*$C$3+2*$F$3)*D1890+(2*B1890*$B$3+2*$E$3)*C1890)/(4*B1890+1))*E1890+(4*B1890^2*$D$3^2+8*$G$3*B1890*$D$3-8*B1890+4*$G$3^2-2)*EXP(((2*B1890*$C$3+2*$F$3)*D1890+(2*B1890*$B$3+2*$E$3)*C1890)/(4*B1890+1)))*EXP(-((E1890^2+((-2*B1890*$D$3)-2*$G$3)*E1890+D1890^2+C1890^2+B1890^2*$D$3^2+2*$G$3*B1890*$D$3+B1890^2*$C$3^2+2*$F$3*B1890*$C$3+B1890^2*$B$3^2+2*$E$3*B1890*$B$3+$G$3^2+$F$3^2+$E$3^2)/(4*B1890+1))))/(256*B1890^4+256*B1890^3+96*B1890^2+16*B1890+1)</f>
        <v/>
      </c>
      <c r="N1890">
        <f>(SQRT(4*B1890+1)*(4*EXP(((2*B1890*$C$3+2*$F$3)*D1890+(2*B1890*$B$3+2*$E$3)*C1890)/(4*B1890+1))*E1890^2+(2*$D$3-8*$G$3)*EXP(((2*B1890*$C$3+2*$F$3)*D1890+(2*B1890*$B$3+2*$E$3)*C1890)/(4*B1890+1))*E1890+(4*EXP(((2*B1890*$B$3+2*$E$3)*C1890)/(4*B1890+1))*D1890^2+(2*$C$3-8*$F$3)*EXP(((2*B1890*$B$3+2*$E$3)*C1890)/(4*B1890+1))*D1890+(4*C1890^2+(2*$B$3-8*$E$3)*C1890+((-4*B1890^2)-2*B1890)*$D$3^2-2*$G$3*$D$3+((-4*B1890^2)-2*B1890)*$C$3^2-2*$F$3*$C$3+((-4*B1890^2)-2*B1890)*$B$3^2-2*$E$3*$B$3-24*B1890+4*$G$3^2+4*$F$3^2+4*$E$3^2-6)*EXP(((2*B1890*$B$3+2*$E$3)*C1890)/(4*B1890+1)))*EXP(((2*B1890*$C$3+2*$F$3)*D1890)/(4*B1890+1)))*EXP(-((E1890^2+((-2*B1890*$D$3)-2*$G$3)*E1890+D1890^2+C1890^2+B1890^2*$D$3^2+2*$G$3*B1890*$D$3+B1890^2*$C$3^2+2*$F$3*B1890*$C$3+B1890^2*$B$3^2+2*$E$3*B1890*$B$3+$G$3^2+$F$3^2+$E$3^2)/(4*B1890+1))))/(256*B1890^4+256*B1890^3+96*B1890^2+16*B1890+1)</f>
        <v/>
      </c>
    </row>
    <row r="1891">
      <c r="B1891" t="n">
        <v>0.7442002692641558</v>
      </c>
      <c r="C1891" t="n">
        <v>0.6824715823622178</v>
      </c>
      <c r="D1891" t="n">
        <v>0.75552125552083</v>
      </c>
      <c r="E1891" t="n">
        <v>0.5564276889907568</v>
      </c>
      <c r="F1891">
        <f>(4*B1891+1)^(-1.5)*EXP(-((C1891-$B$3*B1891-$E$3)^2+(D1891-$C$3*B1891-$F$3)^2+(E1891-$D$3*B1891-$G$3)^2)/(4*B1891+1))</f>
        <v/>
      </c>
      <c r="H1891">
        <f>-((2*C1891-2*B1891*$B$3-2*$E$3)*EXP(-((E1891^2+((-2*B1891*$D$3)-2*$G$3)*E1891+D1891^2+((-2*B1891*$C$3)-2*$F$3)*D1891+C1891^2+((-2*B1891*$B$3)-2*$E$3)*C1891+B1891^2*$D$3^2+2*$G$3*B1891*$D$3+B1891^2*$C$3^2+2*$F$3*B1891*$C$3+B1891^2*$B$3^2+2*$E$3*B1891*$B$3+$G$3^2+$F$3^2+$E$3^2)/(4*B1891+1))))/(SQRT(4*B1891+1)*(16*B1891^2+8*B1891+1))</f>
        <v/>
      </c>
      <c r="I1891">
        <f>-((2*EXP(((2*B1891*$B$3+2*$E$3)*C1891)/(4*B1891+1))*D1891+((-2*B1891*$C$3)-2*$F$3)*EXP(((2*B1891*$B$3+2*$E$3)*C1891)/(4*B1891+1)))*EXP(-((E1891^2+((-2*B1891*$D$3)-2*$G$3)*E1891+D1891^2+((-2*B1891*$C$3)-2*$F$3)*D1891+C1891^2+B1891^2*$D$3^2+2*$G$3*B1891*$D$3+B1891^2*$C$3^2+2*$F$3*B1891*$C$3+B1891^2*$B$3^2+2*$E$3*B1891*$B$3+$G$3^2+$F$3^2+$E$3^2)/(4*B1891+1))))/(SQRT(4*B1891+1)*(16*B1891^2+8*B1891+1))</f>
        <v/>
      </c>
      <c r="J1891">
        <f>-((2*EXP(((2*B1891*$C$3+2*$F$3)*D1891+(2*B1891*$B$3+2*$E$3)*C1891)/(4*B1891+1))*E1891+((-2*B1891*$D$3)-2*$G$3)*EXP(((2*B1891*$C$3+2*$F$3)*D1891+(2*B1891*$B$3+2*$E$3)*C1891)/(4*B1891+1)))*EXP(-((E1891^2+((-2*B1891*$D$3)-2*$G$3)*E1891+D1891^2+C1891^2+B1891^2*$D$3^2+2*$G$3*B1891*$D$3+B1891^2*$C$3^2+2*$F$3*B1891*$C$3+B1891^2*$B$3^2+2*$E$3*B1891*$B$3+$G$3^2+$F$3^2+$E$3^2)/(4*B1891+1))))/(SQRT(4*B1891+1)*(16*B1891^2+8*B1891+1))</f>
        <v/>
      </c>
      <c r="K1891">
        <f>(SQRT(4*B1891+1)*(4*C1891^2+((-8*B1891*$B$3)-8*$E$3)*C1891+4*B1891^2*$B$3^2+8*$E$3*B1891*$B$3-8*B1891+4*$E$3^2-2)*EXP(-((E1891^2+((-2*B1891*$D$3)-2*$G$3)*E1891+D1891^2+((-2*B1891*$C$3)-2*$F$3)*D1891+C1891^2+((-2*B1891*$B$3)-2*$E$3)*C1891+B1891^2*$D$3^2+2*$G$3*B1891*$D$3+B1891^2*$C$3^2+2*$F$3*B1891*$C$3+B1891^2*$B$3^2+2*$E$3*B1891*$B$3+$G$3^2+$F$3^2+$E$3^2)/(4*B1891+1))))/(256*B1891^4+256*B1891^3+96*B1891^2+16*B1891+1)</f>
        <v/>
      </c>
      <c r="L1891">
        <f>(SQRT(4*B1891+1)*(4*EXP(((2*B1891*$B$3+2*$E$3)*C1891)/(4*B1891+1))*D1891^2+((-8*B1891*$C$3)-8*$F$3)*EXP(((2*B1891*$B$3+2*$E$3)*C1891)/(4*B1891+1))*D1891+(4*B1891^2*$C$3^2+8*$F$3*B1891*$C$3-8*B1891+4*$F$3^2-2)*EXP(((2*B1891*$B$3+2*$E$3)*C1891)/(4*B1891+1)))*EXP(-((E1891^2+((-2*B1891*$D$3)-2*$G$3)*E1891+D1891^2+((-2*B1891*$C$3)-2*$F$3)*D1891+C1891^2+B1891^2*$D$3^2+2*$G$3*B1891*$D$3+B1891^2*$C$3^2+2*$F$3*B1891*$C$3+B1891^2*$B$3^2+2*$E$3*B1891*$B$3+$G$3^2+$F$3^2+$E$3^2)/(4*B1891+1))))/(256*B1891^4+256*B1891^3+96*B1891^2+16*B1891+1)</f>
        <v/>
      </c>
      <c r="M1891">
        <f>(SQRT(4*B1891+1)*(4*EXP(((2*B1891*$C$3+2*$F$3)*D1891+(2*B1891*$B$3+2*$E$3)*C1891)/(4*B1891+1))*E1891^2+((-8*B1891*$D$3)-8*$G$3)*EXP(((2*B1891*$C$3+2*$F$3)*D1891+(2*B1891*$B$3+2*$E$3)*C1891)/(4*B1891+1))*E1891+(4*B1891^2*$D$3^2+8*$G$3*B1891*$D$3-8*B1891+4*$G$3^2-2)*EXP(((2*B1891*$C$3+2*$F$3)*D1891+(2*B1891*$B$3+2*$E$3)*C1891)/(4*B1891+1)))*EXP(-((E1891^2+((-2*B1891*$D$3)-2*$G$3)*E1891+D1891^2+C1891^2+B1891^2*$D$3^2+2*$G$3*B1891*$D$3+B1891^2*$C$3^2+2*$F$3*B1891*$C$3+B1891^2*$B$3^2+2*$E$3*B1891*$B$3+$G$3^2+$F$3^2+$E$3^2)/(4*B1891+1))))/(256*B1891^4+256*B1891^3+96*B1891^2+16*B1891+1)</f>
        <v/>
      </c>
      <c r="N1891">
        <f>(SQRT(4*B1891+1)*(4*EXP(((2*B1891*$C$3+2*$F$3)*D1891+(2*B1891*$B$3+2*$E$3)*C1891)/(4*B1891+1))*E1891^2+(2*$D$3-8*$G$3)*EXP(((2*B1891*$C$3+2*$F$3)*D1891+(2*B1891*$B$3+2*$E$3)*C1891)/(4*B1891+1))*E1891+(4*EXP(((2*B1891*$B$3+2*$E$3)*C1891)/(4*B1891+1))*D1891^2+(2*$C$3-8*$F$3)*EXP(((2*B1891*$B$3+2*$E$3)*C1891)/(4*B1891+1))*D1891+(4*C1891^2+(2*$B$3-8*$E$3)*C1891+((-4*B1891^2)-2*B1891)*$D$3^2-2*$G$3*$D$3+((-4*B1891^2)-2*B1891)*$C$3^2-2*$F$3*$C$3+((-4*B1891^2)-2*B1891)*$B$3^2-2*$E$3*$B$3-24*B1891+4*$G$3^2+4*$F$3^2+4*$E$3^2-6)*EXP(((2*B1891*$B$3+2*$E$3)*C1891)/(4*B1891+1)))*EXP(((2*B1891*$C$3+2*$F$3)*D1891)/(4*B1891+1)))*EXP(-((E1891^2+((-2*B1891*$D$3)-2*$G$3)*E1891+D1891^2+C1891^2+B1891^2*$D$3^2+2*$G$3*B1891*$D$3+B1891^2*$C$3^2+2*$F$3*B1891*$C$3+B1891^2*$B$3^2+2*$E$3*B1891*$B$3+$G$3^2+$F$3^2+$E$3^2)/(4*B1891+1))))/(256*B1891^4+256*B1891^3+96*B1891^2+16*B1891+1)</f>
        <v/>
      </c>
    </row>
    <row r="1892">
      <c r="B1892" t="n">
        <v>0.1218601104027821</v>
      </c>
      <c r="C1892" t="n">
        <v>0.7519956574132258</v>
      </c>
      <c r="D1892" t="n">
        <v>0.3596892143306401</v>
      </c>
      <c r="E1892" t="n">
        <v>0.2748473902609498</v>
      </c>
      <c r="F1892">
        <f>(4*B1892+1)^(-1.5)*EXP(-((C1892-$B$3*B1892-$E$3)^2+(D1892-$C$3*B1892-$F$3)^2+(E1892-$D$3*B1892-$G$3)^2)/(4*B1892+1))</f>
        <v/>
      </c>
      <c r="H1892">
        <f>-((2*C1892-2*B1892*$B$3-2*$E$3)*EXP(-((E1892^2+((-2*B1892*$D$3)-2*$G$3)*E1892+D1892^2+((-2*B1892*$C$3)-2*$F$3)*D1892+C1892^2+((-2*B1892*$B$3)-2*$E$3)*C1892+B1892^2*$D$3^2+2*$G$3*B1892*$D$3+B1892^2*$C$3^2+2*$F$3*B1892*$C$3+B1892^2*$B$3^2+2*$E$3*B1892*$B$3+$G$3^2+$F$3^2+$E$3^2)/(4*B1892+1))))/(SQRT(4*B1892+1)*(16*B1892^2+8*B1892+1))</f>
        <v/>
      </c>
      <c r="I1892">
        <f>-((2*EXP(((2*B1892*$B$3+2*$E$3)*C1892)/(4*B1892+1))*D1892+((-2*B1892*$C$3)-2*$F$3)*EXP(((2*B1892*$B$3+2*$E$3)*C1892)/(4*B1892+1)))*EXP(-((E1892^2+((-2*B1892*$D$3)-2*$G$3)*E1892+D1892^2+((-2*B1892*$C$3)-2*$F$3)*D1892+C1892^2+B1892^2*$D$3^2+2*$G$3*B1892*$D$3+B1892^2*$C$3^2+2*$F$3*B1892*$C$3+B1892^2*$B$3^2+2*$E$3*B1892*$B$3+$G$3^2+$F$3^2+$E$3^2)/(4*B1892+1))))/(SQRT(4*B1892+1)*(16*B1892^2+8*B1892+1))</f>
        <v/>
      </c>
      <c r="J1892">
        <f>-((2*EXP(((2*B1892*$C$3+2*$F$3)*D1892+(2*B1892*$B$3+2*$E$3)*C1892)/(4*B1892+1))*E1892+((-2*B1892*$D$3)-2*$G$3)*EXP(((2*B1892*$C$3+2*$F$3)*D1892+(2*B1892*$B$3+2*$E$3)*C1892)/(4*B1892+1)))*EXP(-((E1892^2+((-2*B1892*$D$3)-2*$G$3)*E1892+D1892^2+C1892^2+B1892^2*$D$3^2+2*$G$3*B1892*$D$3+B1892^2*$C$3^2+2*$F$3*B1892*$C$3+B1892^2*$B$3^2+2*$E$3*B1892*$B$3+$G$3^2+$F$3^2+$E$3^2)/(4*B1892+1))))/(SQRT(4*B1892+1)*(16*B1892^2+8*B1892+1))</f>
        <v/>
      </c>
      <c r="K1892">
        <f>(SQRT(4*B1892+1)*(4*C1892^2+((-8*B1892*$B$3)-8*$E$3)*C1892+4*B1892^2*$B$3^2+8*$E$3*B1892*$B$3-8*B1892+4*$E$3^2-2)*EXP(-((E1892^2+((-2*B1892*$D$3)-2*$G$3)*E1892+D1892^2+((-2*B1892*$C$3)-2*$F$3)*D1892+C1892^2+((-2*B1892*$B$3)-2*$E$3)*C1892+B1892^2*$D$3^2+2*$G$3*B1892*$D$3+B1892^2*$C$3^2+2*$F$3*B1892*$C$3+B1892^2*$B$3^2+2*$E$3*B1892*$B$3+$G$3^2+$F$3^2+$E$3^2)/(4*B1892+1))))/(256*B1892^4+256*B1892^3+96*B1892^2+16*B1892+1)</f>
        <v/>
      </c>
      <c r="L1892">
        <f>(SQRT(4*B1892+1)*(4*EXP(((2*B1892*$B$3+2*$E$3)*C1892)/(4*B1892+1))*D1892^2+((-8*B1892*$C$3)-8*$F$3)*EXP(((2*B1892*$B$3+2*$E$3)*C1892)/(4*B1892+1))*D1892+(4*B1892^2*$C$3^2+8*$F$3*B1892*$C$3-8*B1892+4*$F$3^2-2)*EXP(((2*B1892*$B$3+2*$E$3)*C1892)/(4*B1892+1)))*EXP(-((E1892^2+((-2*B1892*$D$3)-2*$G$3)*E1892+D1892^2+((-2*B1892*$C$3)-2*$F$3)*D1892+C1892^2+B1892^2*$D$3^2+2*$G$3*B1892*$D$3+B1892^2*$C$3^2+2*$F$3*B1892*$C$3+B1892^2*$B$3^2+2*$E$3*B1892*$B$3+$G$3^2+$F$3^2+$E$3^2)/(4*B1892+1))))/(256*B1892^4+256*B1892^3+96*B1892^2+16*B1892+1)</f>
        <v/>
      </c>
      <c r="M1892">
        <f>(SQRT(4*B1892+1)*(4*EXP(((2*B1892*$C$3+2*$F$3)*D1892+(2*B1892*$B$3+2*$E$3)*C1892)/(4*B1892+1))*E1892^2+((-8*B1892*$D$3)-8*$G$3)*EXP(((2*B1892*$C$3+2*$F$3)*D1892+(2*B1892*$B$3+2*$E$3)*C1892)/(4*B1892+1))*E1892+(4*B1892^2*$D$3^2+8*$G$3*B1892*$D$3-8*B1892+4*$G$3^2-2)*EXP(((2*B1892*$C$3+2*$F$3)*D1892+(2*B1892*$B$3+2*$E$3)*C1892)/(4*B1892+1)))*EXP(-((E1892^2+((-2*B1892*$D$3)-2*$G$3)*E1892+D1892^2+C1892^2+B1892^2*$D$3^2+2*$G$3*B1892*$D$3+B1892^2*$C$3^2+2*$F$3*B1892*$C$3+B1892^2*$B$3^2+2*$E$3*B1892*$B$3+$G$3^2+$F$3^2+$E$3^2)/(4*B1892+1))))/(256*B1892^4+256*B1892^3+96*B1892^2+16*B1892+1)</f>
        <v/>
      </c>
      <c r="N1892">
        <f>(SQRT(4*B1892+1)*(4*EXP(((2*B1892*$C$3+2*$F$3)*D1892+(2*B1892*$B$3+2*$E$3)*C1892)/(4*B1892+1))*E1892^2+(2*$D$3-8*$G$3)*EXP(((2*B1892*$C$3+2*$F$3)*D1892+(2*B1892*$B$3+2*$E$3)*C1892)/(4*B1892+1))*E1892+(4*EXP(((2*B1892*$B$3+2*$E$3)*C1892)/(4*B1892+1))*D1892^2+(2*$C$3-8*$F$3)*EXP(((2*B1892*$B$3+2*$E$3)*C1892)/(4*B1892+1))*D1892+(4*C1892^2+(2*$B$3-8*$E$3)*C1892+((-4*B1892^2)-2*B1892)*$D$3^2-2*$G$3*$D$3+((-4*B1892^2)-2*B1892)*$C$3^2-2*$F$3*$C$3+((-4*B1892^2)-2*B1892)*$B$3^2-2*$E$3*$B$3-24*B1892+4*$G$3^2+4*$F$3^2+4*$E$3^2-6)*EXP(((2*B1892*$B$3+2*$E$3)*C1892)/(4*B1892+1)))*EXP(((2*B1892*$C$3+2*$F$3)*D1892)/(4*B1892+1)))*EXP(-((E1892^2+((-2*B1892*$D$3)-2*$G$3)*E1892+D1892^2+C1892^2+B1892^2*$D$3^2+2*$G$3*B1892*$D$3+B1892^2*$C$3^2+2*$F$3*B1892*$C$3+B1892^2*$B$3^2+2*$E$3*B1892*$B$3+$G$3^2+$F$3^2+$E$3^2)/(4*B1892+1))))/(256*B1892^4+256*B1892^3+96*B1892^2+16*B1892+1)</f>
        <v/>
      </c>
    </row>
    <row r="1893">
      <c r="B1893" t="n">
        <v>0.9246967291950176</v>
      </c>
      <c r="C1893" t="n">
        <v>0.2168407698275536</v>
      </c>
      <c r="D1893" t="n">
        <v>0.4307507656864319</v>
      </c>
      <c r="E1893" t="n">
        <v>0.2923627780656337</v>
      </c>
      <c r="F1893">
        <f>(4*B1893+1)^(-1.5)*EXP(-((C1893-$B$3*B1893-$E$3)^2+(D1893-$C$3*B1893-$F$3)^2+(E1893-$D$3*B1893-$G$3)^2)/(4*B1893+1))</f>
        <v/>
      </c>
      <c r="H1893">
        <f>-((2*C1893-2*B1893*$B$3-2*$E$3)*EXP(-((E1893^2+((-2*B1893*$D$3)-2*$G$3)*E1893+D1893^2+((-2*B1893*$C$3)-2*$F$3)*D1893+C1893^2+((-2*B1893*$B$3)-2*$E$3)*C1893+B1893^2*$D$3^2+2*$G$3*B1893*$D$3+B1893^2*$C$3^2+2*$F$3*B1893*$C$3+B1893^2*$B$3^2+2*$E$3*B1893*$B$3+$G$3^2+$F$3^2+$E$3^2)/(4*B1893+1))))/(SQRT(4*B1893+1)*(16*B1893^2+8*B1893+1))</f>
        <v/>
      </c>
      <c r="I1893">
        <f>-((2*EXP(((2*B1893*$B$3+2*$E$3)*C1893)/(4*B1893+1))*D1893+((-2*B1893*$C$3)-2*$F$3)*EXP(((2*B1893*$B$3+2*$E$3)*C1893)/(4*B1893+1)))*EXP(-((E1893^2+((-2*B1893*$D$3)-2*$G$3)*E1893+D1893^2+((-2*B1893*$C$3)-2*$F$3)*D1893+C1893^2+B1893^2*$D$3^2+2*$G$3*B1893*$D$3+B1893^2*$C$3^2+2*$F$3*B1893*$C$3+B1893^2*$B$3^2+2*$E$3*B1893*$B$3+$G$3^2+$F$3^2+$E$3^2)/(4*B1893+1))))/(SQRT(4*B1893+1)*(16*B1893^2+8*B1893+1))</f>
        <v/>
      </c>
      <c r="J1893">
        <f>-((2*EXP(((2*B1893*$C$3+2*$F$3)*D1893+(2*B1893*$B$3+2*$E$3)*C1893)/(4*B1893+1))*E1893+((-2*B1893*$D$3)-2*$G$3)*EXP(((2*B1893*$C$3+2*$F$3)*D1893+(2*B1893*$B$3+2*$E$3)*C1893)/(4*B1893+1)))*EXP(-((E1893^2+((-2*B1893*$D$3)-2*$G$3)*E1893+D1893^2+C1893^2+B1893^2*$D$3^2+2*$G$3*B1893*$D$3+B1893^2*$C$3^2+2*$F$3*B1893*$C$3+B1893^2*$B$3^2+2*$E$3*B1893*$B$3+$G$3^2+$F$3^2+$E$3^2)/(4*B1893+1))))/(SQRT(4*B1893+1)*(16*B1893^2+8*B1893+1))</f>
        <v/>
      </c>
      <c r="K1893">
        <f>(SQRT(4*B1893+1)*(4*C1893^2+((-8*B1893*$B$3)-8*$E$3)*C1893+4*B1893^2*$B$3^2+8*$E$3*B1893*$B$3-8*B1893+4*$E$3^2-2)*EXP(-((E1893^2+((-2*B1893*$D$3)-2*$G$3)*E1893+D1893^2+((-2*B1893*$C$3)-2*$F$3)*D1893+C1893^2+((-2*B1893*$B$3)-2*$E$3)*C1893+B1893^2*$D$3^2+2*$G$3*B1893*$D$3+B1893^2*$C$3^2+2*$F$3*B1893*$C$3+B1893^2*$B$3^2+2*$E$3*B1893*$B$3+$G$3^2+$F$3^2+$E$3^2)/(4*B1893+1))))/(256*B1893^4+256*B1893^3+96*B1893^2+16*B1893+1)</f>
        <v/>
      </c>
      <c r="L1893">
        <f>(SQRT(4*B1893+1)*(4*EXP(((2*B1893*$B$3+2*$E$3)*C1893)/(4*B1893+1))*D1893^2+((-8*B1893*$C$3)-8*$F$3)*EXP(((2*B1893*$B$3+2*$E$3)*C1893)/(4*B1893+1))*D1893+(4*B1893^2*$C$3^2+8*$F$3*B1893*$C$3-8*B1893+4*$F$3^2-2)*EXP(((2*B1893*$B$3+2*$E$3)*C1893)/(4*B1893+1)))*EXP(-((E1893^2+((-2*B1893*$D$3)-2*$G$3)*E1893+D1893^2+((-2*B1893*$C$3)-2*$F$3)*D1893+C1893^2+B1893^2*$D$3^2+2*$G$3*B1893*$D$3+B1893^2*$C$3^2+2*$F$3*B1893*$C$3+B1893^2*$B$3^2+2*$E$3*B1893*$B$3+$G$3^2+$F$3^2+$E$3^2)/(4*B1893+1))))/(256*B1893^4+256*B1893^3+96*B1893^2+16*B1893+1)</f>
        <v/>
      </c>
      <c r="M1893">
        <f>(SQRT(4*B1893+1)*(4*EXP(((2*B1893*$C$3+2*$F$3)*D1893+(2*B1893*$B$3+2*$E$3)*C1893)/(4*B1893+1))*E1893^2+((-8*B1893*$D$3)-8*$G$3)*EXP(((2*B1893*$C$3+2*$F$3)*D1893+(2*B1893*$B$3+2*$E$3)*C1893)/(4*B1893+1))*E1893+(4*B1893^2*$D$3^2+8*$G$3*B1893*$D$3-8*B1893+4*$G$3^2-2)*EXP(((2*B1893*$C$3+2*$F$3)*D1893+(2*B1893*$B$3+2*$E$3)*C1893)/(4*B1893+1)))*EXP(-((E1893^2+((-2*B1893*$D$3)-2*$G$3)*E1893+D1893^2+C1893^2+B1893^2*$D$3^2+2*$G$3*B1893*$D$3+B1893^2*$C$3^2+2*$F$3*B1893*$C$3+B1893^2*$B$3^2+2*$E$3*B1893*$B$3+$G$3^2+$F$3^2+$E$3^2)/(4*B1893+1))))/(256*B1893^4+256*B1893^3+96*B1893^2+16*B1893+1)</f>
        <v/>
      </c>
      <c r="N1893">
        <f>(SQRT(4*B1893+1)*(4*EXP(((2*B1893*$C$3+2*$F$3)*D1893+(2*B1893*$B$3+2*$E$3)*C1893)/(4*B1893+1))*E1893^2+(2*$D$3-8*$G$3)*EXP(((2*B1893*$C$3+2*$F$3)*D1893+(2*B1893*$B$3+2*$E$3)*C1893)/(4*B1893+1))*E1893+(4*EXP(((2*B1893*$B$3+2*$E$3)*C1893)/(4*B1893+1))*D1893^2+(2*$C$3-8*$F$3)*EXP(((2*B1893*$B$3+2*$E$3)*C1893)/(4*B1893+1))*D1893+(4*C1893^2+(2*$B$3-8*$E$3)*C1893+((-4*B1893^2)-2*B1893)*$D$3^2-2*$G$3*$D$3+((-4*B1893^2)-2*B1893)*$C$3^2-2*$F$3*$C$3+((-4*B1893^2)-2*B1893)*$B$3^2-2*$E$3*$B$3-24*B1893+4*$G$3^2+4*$F$3^2+4*$E$3^2-6)*EXP(((2*B1893*$B$3+2*$E$3)*C1893)/(4*B1893+1)))*EXP(((2*B1893*$C$3+2*$F$3)*D1893)/(4*B1893+1)))*EXP(-((E1893^2+((-2*B1893*$D$3)-2*$G$3)*E1893+D1893^2+C1893^2+B1893^2*$D$3^2+2*$G$3*B1893*$D$3+B1893^2*$C$3^2+2*$F$3*B1893*$C$3+B1893^2*$B$3^2+2*$E$3*B1893*$B$3+$G$3^2+$F$3^2+$E$3^2)/(4*B1893+1))))/(256*B1893^4+256*B1893^3+96*B1893^2+16*B1893+1)</f>
        <v/>
      </c>
    </row>
    <row r="1894">
      <c r="B1894" t="n">
        <v>0.6937052616376181</v>
      </c>
      <c r="C1894" t="n">
        <v>0.0613589716426004</v>
      </c>
      <c r="D1894" t="n">
        <v>0.5326179010236906</v>
      </c>
      <c r="E1894" t="n">
        <v>0.3043910849637765</v>
      </c>
      <c r="F1894">
        <f>(4*B1894+1)^(-1.5)*EXP(-((C1894-$B$3*B1894-$E$3)^2+(D1894-$C$3*B1894-$F$3)^2+(E1894-$D$3*B1894-$G$3)^2)/(4*B1894+1))</f>
        <v/>
      </c>
      <c r="H1894">
        <f>-((2*C1894-2*B1894*$B$3-2*$E$3)*EXP(-((E1894^2+((-2*B1894*$D$3)-2*$G$3)*E1894+D1894^2+((-2*B1894*$C$3)-2*$F$3)*D1894+C1894^2+((-2*B1894*$B$3)-2*$E$3)*C1894+B1894^2*$D$3^2+2*$G$3*B1894*$D$3+B1894^2*$C$3^2+2*$F$3*B1894*$C$3+B1894^2*$B$3^2+2*$E$3*B1894*$B$3+$G$3^2+$F$3^2+$E$3^2)/(4*B1894+1))))/(SQRT(4*B1894+1)*(16*B1894^2+8*B1894+1))</f>
        <v/>
      </c>
      <c r="I1894">
        <f>-((2*EXP(((2*B1894*$B$3+2*$E$3)*C1894)/(4*B1894+1))*D1894+((-2*B1894*$C$3)-2*$F$3)*EXP(((2*B1894*$B$3+2*$E$3)*C1894)/(4*B1894+1)))*EXP(-((E1894^2+((-2*B1894*$D$3)-2*$G$3)*E1894+D1894^2+((-2*B1894*$C$3)-2*$F$3)*D1894+C1894^2+B1894^2*$D$3^2+2*$G$3*B1894*$D$3+B1894^2*$C$3^2+2*$F$3*B1894*$C$3+B1894^2*$B$3^2+2*$E$3*B1894*$B$3+$G$3^2+$F$3^2+$E$3^2)/(4*B1894+1))))/(SQRT(4*B1894+1)*(16*B1894^2+8*B1894+1))</f>
        <v/>
      </c>
      <c r="J1894">
        <f>-((2*EXP(((2*B1894*$C$3+2*$F$3)*D1894+(2*B1894*$B$3+2*$E$3)*C1894)/(4*B1894+1))*E1894+((-2*B1894*$D$3)-2*$G$3)*EXP(((2*B1894*$C$3+2*$F$3)*D1894+(2*B1894*$B$3+2*$E$3)*C1894)/(4*B1894+1)))*EXP(-((E1894^2+((-2*B1894*$D$3)-2*$G$3)*E1894+D1894^2+C1894^2+B1894^2*$D$3^2+2*$G$3*B1894*$D$3+B1894^2*$C$3^2+2*$F$3*B1894*$C$3+B1894^2*$B$3^2+2*$E$3*B1894*$B$3+$G$3^2+$F$3^2+$E$3^2)/(4*B1894+1))))/(SQRT(4*B1894+1)*(16*B1894^2+8*B1894+1))</f>
        <v/>
      </c>
      <c r="K1894">
        <f>(SQRT(4*B1894+1)*(4*C1894^2+((-8*B1894*$B$3)-8*$E$3)*C1894+4*B1894^2*$B$3^2+8*$E$3*B1894*$B$3-8*B1894+4*$E$3^2-2)*EXP(-((E1894^2+((-2*B1894*$D$3)-2*$G$3)*E1894+D1894^2+((-2*B1894*$C$3)-2*$F$3)*D1894+C1894^2+((-2*B1894*$B$3)-2*$E$3)*C1894+B1894^2*$D$3^2+2*$G$3*B1894*$D$3+B1894^2*$C$3^2+2*$F$3*B1894*$C$3+B1894^2*$B$3^2+2*$E$3*B1894*$B$3+$G$3^2+$F$3^2+$E$3^2)/(4*B1894+1))))/(256*B1894^4+256*B1894^3+96*B1894^2+16*B1894+1)</f>
        <v/>
      </c>
      <c r="L1894">
        <f>(SQRT(4*B1894+1)*(4*EXP(((2*B1894*$B$3+2*$E$3)*C1894)/(4*B1894+1))*D1894^2+((-8*B1894*$C$3)-8*$F$3)*EXP(((2*B1894*$B$3+2*$E$3)*C1894)/(4*B1894+1))*D1894+(4*B1894^2*$C$3^2+8*$F$3*B1894*$C$3-8*B1894+4*$F$3^2-2)*EXP(((2*B1894*$B$3+2*$E$3)*C1894)/(4*B1894+1)))*EXP(-((E1894^2+((-2*B1894*$D$3)-2*$G$3)*E1894+D1894^2+((-2*B1894*$C$3)-2*$F$3)*D1894+C1894^2+B1894^2*$D$3^2+2*$G$3*B1894*$D$3+B1894^2*$C$3^2+2*$F$3*B1894*$C$3+B1894^2*$B$3^2+2*$E$3*B1894*$B$3+$G$3^2+$F$3^2+$E$3^2)/(4*B1894+1))))/(256*B1894^4+256*B1894^3+96*B1894^2+16*B1894+1)</f>
        <v/>
      </c>
      <c r="M1894">
        <f>(SQRT(4*B1894+1)*(4*EXP(((2*B1894*$C$3+2*$F$3)*D1894+(2*B1894*$B$3+2*$E$3)*C1894)/(4*B1894+1))*E1894^2+((-8*B1894*$D$3)-8*$G$3)*EXP(((2*B1894*$C$3+2*$F$3)*D1894+(2*B1894*$B$3+2*$E$3)*C1894)/(4*B1894+1))*E1894+(4*B1894^2*$D$3^2+8*$G$3*B1894*$D$3-8*B1894+4*$G$3^2-2)*EXP(((2*B1894*$C$3+2*$F$3)*D1894+(2*B1894*$B$3+2*$E$3)*C1894)/(4*B1894+1)))*EXP(-((E1894^2+((-2*B1894*$D$3)-2*$G$3)*E1894+D1894^2+C1894^2+B1894^2*$D$3^2+2*$G$3*B1894*$D$3+B1894^2*$C$3^2+2*$F$3*B1894*$C$3+B1894^2*$B$3^2+2*$E$3*B1894*$B$3+$G$3^2+$F$3^2+$E$3^2)/(4*B1894+1))))/(256*B1894^4+256*B1894^3+96*B1894^2+16*B1894+1)</f>
        <v/>
      </c>
      <c r="N1894">
        <f>(SQRT(4*B1894+1)*(4*EXP(((2*B1894*$C$3+2*$F$3)*D1894+(2*B1894*$B$3+2*$E$3)*C1894)/(4*B1894+1))*E1894^2+(2*$D$3-8*$G$3)*EXP(((2*B1894*$C$3+2*$F$3)*D1894+(2*B1894*$B$3+2*$E$3)*C1894)/(4*B1894+1))*E1894+(4*EXP(((2*B1894*$B$3+2*$E$3)*C1894)/(4*B1894+1))*D1894^2+(2*$C$3-8*$F$3)*EXP(((2*B1894*$B$3+2*$E$3)*C1894)/(4*B1894+1))*D1894+(4*C1894^2+(2*$B$3-8*$E$3)*C1894+((-4*B1894^2)-2*B1894)*$D$3^2-2*$G$3*$D$3+((-4*B1894^2)-2*B1894)*$C$3^2-2*$F$3*$C$3+((-4*B1894^2)-2*B1894)*$B$3^2-2*$E$3*$B$3-24*B1894+4*$G$3^2+4*$F$3^2+4*$E$3^2-6)*EXP(((2*B1894*$B$3+2*$E$3)*C1894)/(4*B1894+1)))*EXP(((2*B1894*$C$3+2*$F$3)*D1894)/(4*B1894+1)))*EXP(-((E1894^2+((-2*B1894*$D$3)-2*$G$3)*E1894+D1894^2+C1894^2+B1894^2*$D$3^2+2*$G$3*B1894*$D$3+B1894^2*$C$3^2+2*$F$3*B1894*$C$3+B1894^2*$B$3^2+2*$E$3*B1894*$B$3+$G$3^2+$F$3^2+$E$3^2)/(4*B1894+1))))/(256*B1894^4+256*B1894^3+96*B1894^2+16*B1894+1)</f>
        <v/>
      </c>
    </row>
    <row r="1895">
      <c r="B1895" t="n">
        <v>0.05247933051117293</v>
      </c>
      <c r="C1895" t="n">
        <v>0.5532028146274283</v>
      </c>
      <c r="D1895" t="n">
        <v>0.8436328117408811</v>
      </c>
      <c r="E1895" t="n">
        <v>0.2494986080577533</v>
      </c>
      <c r="F1895">
        <f>(4*B1895+1)^(-1.5)*EXP(-((C1895-$B$3*B1895-$E$3)^2+(D1895-$C$3*B1895-$F$3)^2+(E1895-$D$3*B1895-$G$3)^2)/(4*B1895+1))</f>
        <v/>
      </c>
      <c r="H1895">
        <f>-((2*C1895-2*B1895*$B$3-2*$E$3)*EXP(-((E1895^2+((-2*B1895*$D$3)-2*$G$3)*E1895+D1895^2+((-2*B1895*$C$3)-2*$F$3)*D1895+C1895^2+((-2*B1895*$B$3)-2*$E$3)*C1895+B1895^2*$D$3^2+2*$G$3*B1895*$D$3+B1895^2*$C$3^2+2*$F$3*B1895*$C$3+B1895^2*$B$3^2+2*$E$3*B1895*$B$3+$G$3^2+$F$3^2+$E$3^2)/(4*B1895+1))))/(SQRT(4*B1895+1)*(16*B1895^2+8*B1895+1))</f>
        <v/>
      </c>
      <c r="I1895">
        <f>-((2*EXP(((2*B1895*$B$3+2*$E$3)*C1895)/(4*B1895+1))*D1895+((-2*B1895*$C$3)-2*$F$3)*EXP(((2*B1895*$B$3+2*$E$3)*C1895)/(4*B1895+1)))*EXP(-((E1895^2+((-2*B1895*$D$3)-2*$G$3)*E1895+D1895^2+((-2*B1895*$C$3)-2*$F$3)*D1895+C1895^2+B1895^2*$D$3^2+2*$G$3*B1895*$D$3+B1895^2*$C$3^2+2*$F$3*B1895*$C$3+B1895^2*$B$3^2+2*$E$3*B1895*$B$3+$G$3^2+$F$3^2+$E$3^2)/(4*B1895+1))))/(SQRT(4*B1895+1)*(16*B1895^2+8*B1895+1))</f>
        <v/>
      </c>
      <c r="J1895">
        <f>-((2*EXP(((2*B1895*$C$3+2*$F$3)*D1895+(2*B1895*$B$3+2*$E$3)*C1895)/(4*B1895+1))*E1895+((-2*B1895*$D$3)-2*$G$3)*EXP(((2*B1895*$C$3+2*$F$3)*D1895+(2*B1895*$B$3+2*$E$3)*C1895)/(4*B1895+1)))*EXP(-((E1895^2+((-2*B1895*$D$3)-2*$G$3)*E1895+D1895^2+C1895^2+B1895^2*$D$3^2+2*$G$3*B1895*$D$3+B1895^2*$C$3^2+2*$F$3*B1895*$C$3+B1895^2*$B$3^2+2*$E$3*B1895*$B$3+$G$3^2+$F$3^2+$E$3^2)/(4*B1895+1))))/(SQRT(4*B1895+1)*(16*B1895^2+8*B1895+1))</f>
        <v/>
      </c>
      <c r="K1895">
        <f>(SQRT(4*B1895+1)*(4*C1895^2+((-8*B1895*$B$3)-8*$E$3)*C1895+4*B1895^2*$B$3^2+8*$E$3*B1895*$B$3-8*B1895+4*$E$3^2-2)*EXP(-((E1895^2+((-2*B1895*$D$3)-2*$G$3)*E1895+D1895^2+((-2*B1895*$C$3)-2*$F$3)*D1895+C1895^2+((-2*B1895*$B$3)-2*$E$3)*C1895+B1895^2*$D$3^2+2*$G$3*B1895*$D$3+B1895^2*$C$3^2+2*$F$3*B1895*$C$3+B1895^2*$B$3^2+2*$E$3*B1895*$B$3+$G$3^2+$F$3^2+$E$3^2)/(4*B1895+1))))/(256*B1895^4+256*B1895^3+96*B1895^2+16*B1895+1)</f>
        <v/>
      </c>
      <c r="L1895">
        <f>(SQRT(4*B1895+1)*(4*EXP(((2*B1895*$B$3+2*$E$3)*C1895)/(4*B1895+1))*D1895^2+((-8*B1895*$C$3)-8*$F$3)*EXP(((2*B1895*$B$3+2*$E$3)*C1895)/(4*B1895+1))*D1895+(4*B1895^2*$C$3^2+8*$F$3*B1895*$C$3-8*B1895+4*$F$3^2-2)*EXP(((2*B1895*$B$3+2*$E$3)*C1895)/(4*B1895+1)))*EXP(-((E1895^2+((-2*B1895*$D$3)-2*$G$3)*E1895+D1895^2+((-2*B1895*$C$3)-2*$F$3)*D1895+C1895^2+B1895^2*$D$3^2+2*$G$3*B1895*$D$3+B1895^2*$C$3^2+2*$F$3*B1895*$C$3+B1895^2*$B$3^2+2*$E$3*B1895*$B$3+$G$3^2+$F$3^2+$E$3^2)/(4*B1895+1))))/(256*B1895^4+256*B1895^3+96*B1895^2+16*B1895+1)</f>
        <v/>
      </c>
      <c r="M1895">
        <f>(SQRT(4*B1895+1)*(4*EXP(((2*B1895*$C$3+2*$F$3)*D1895+(2*B1895*$B$3+2*$E$3)*C1895)/(4*B1895+1))*E1895^2+((-8*B1895*$D$3)-8*$G$3)*EXP(((2*B1895*$C$3+2*$F$3)*D1895+(2*B1895*$B$3+2*$E$3)*C1895)/(4*B1895+1))*E1895+(4*B1895^2*$D$3^2+8*$G$3*B1895*$D$3-8*B1895+4*$G$3^2-2)*EXP(((2*B1895*$C$3+2*$F$3)*D1895+(2*B1895*$B$3+2*$E$3)*C1895)/(4*B1895+1)))*EXP(-((E1895^2+((-2*B1895*$D$3)-2*$G$3)*E1895+D1895^2+C1895^2+B1895^2*$D$3^2+2*$G$3*B1895*$D$3+B1895^2*$C$3^2+2*$F$3*B1895*$C$3+B1895^2*$B$3^2+2*$E$3*B1895*$B$3+$G$3^2+$F$3^2+$E$3^2)/(4*B1895+1))))/(256*B1895^4+256*B1895^3+96*B1895^2+16*B1895+1)</f>
        <v/>
      </c>
      <c r="N1895">
        <f>(SQRT(4*B1895+1)*(4*EXP(((2*B1895*$C$3+2*$F$3)*D1895+(2*B1895*$B$3+2*$E$3)*C1895)/(4*B1895+1))*E1895^2+(2*$D$3-8*$G$3)*EXP(((2*B1895*$C$3+2*$F$3)*D1895+(2*B1895*$B$3+2*$E$3)*C1895)/(4*B1895+1))*E1895+(4*EXP(((2*B1895*$B$3+2*$E$3)*C1895)/(4*B1895+1))*D1895^2+(2*$C$3-8*$F$3)*EXP(((2*B1895*$B$3+2*$E$3)*C1895)/(4*B1895+1))*D1895+(4*C1895^2+(2*$B$3-8*$E$3)*C1895+((-4*B1895^2)-2*B1895)*$D$3^2-2*$G$3*$D$3+((-4*B1895^2)-2*B1895)*$C$3^2-2*$F$3*$C$3+((-4*B1895^2)-2*B1895)*$B$3^2-2*$E$3*$B$3-24*B1895+4*$G$3^2+4*$F$3^2+4*$E$3^2-6)*EXP(((2*B1895*$B$3+2*$E$3)*C1895)/(4*B1895+1)))*EXP(((2*B1895*$C$3+2*$F$3)*D1895)/(4*B1895+1)))*EXP(-((E1895^2+((-2*B1895*$D$3)-2*$G$3)*E1895+D1895^2+C1895^2+B1895^2*$D$3^2+2*$G$3*B1895*$D$3+B1895^2*$C$3^2+2*$F$3*B1895*$C$3+B1895^2*$B$3^2+2*$E$3*B1895*$B$3+$G$3^2+$F$3^2+$E$3^2)/(4*B1895+1))))/(256*B1895^4+256*B1895^3+96*B1895^2+16*B1895+1)</f>
        <v/>
      </c>
    </row>
    <row r="1896">
      <c r="B1896" t="n">
        <v>0.3397443558383701</v>
      </c>
      <c r="C1896" t="n">
        <v>0.7563907158434006</v>
      </c>
      <c r="D1896" t="n">
        <v>0.8667331872123308</v>
      </c>
      <c r="E1896" t="n">
        <v>0.7457059256695426</v>
      </c>
      <c r="F1896">
        <f>(4*B1896+1)^(-1.5)*EXP(-((C1896-$B$3*B1896-$E$3)^2+(D1896-$C$3*B1896-$F$3)^2+(E1896-$D$3*B1896-$G$3)^2)/(4*B1896+1))</f>
        <v/>
      </c>
      <c r="H1896">
        <f>-((2*C1896-2*B1896*$B$3-2*$E$3)*EXP(-((E1896^2+((-2*B1896*$D$3)-2*$G$3)*E1896+D1896^2+((-2*B1896*$C$3)-2*$F$3)*D1896+C1896^2+((-2*B1896*$B$3)-2*$E$3)*C1896+B1896^2*$D$3^2+2*$G$3*B1896*$D$3+B1896^2*$C$3^2+2*$F$3*B1896*$C$3+B1896^2*$B$3^2+2*$E$3*B1896*$B$3+$G$3^2+$F$3^2+$E$3^2)/(4*B1896+1))))/(SQRT(4*B1896+1)*(16*B1896^2+8*B1896+1))</f>
        <v/>
      </c>
      <c r="I1896">
        <f>-((2*EXP(((2*B1896*$B$3+2*$E$3)*C1896)/(4*B1896+1))*D1896+((-2*B1896*$C$3)-2*$F$3)*EXP(((2*B1896*$B$3+2*$E$3)*C1896)/(4*B1896+1)))*EXP(-((E1896^2+((-2*B1896*$D$3)-2*$G$3)*E1896+D1896^2+((-2*B1896*$C$3)-2*$F$3)*D1896+C1896^2+B1896^2*$D$3^2+2*$G$3*B1896*$D$3+B1896^2*$C$3^2+2*$F$3*B1896*$C$3+B1896^2*$B$3^2+2*$E$3*B1896*$B$3+$G$3^2+$F$3^2+$E$3^2)/(4*B1896+1))))/(SQRT(4*B1896+1)*(16*B1896^2+8*B1896+1))</f>
        <v/>
      </c>
      <c r="J1896">
        <f>-((2*EXP(((2*B1896*$C$3+2*$F$3)*D1896+(2*B1896*$B$3+2*$E$3)*C1896)/(4*B1896+1))*E1896+((-2*B1896*$D$3)-2*$G$3)*EXP(((2*B1896*$C$3+2*$F$3)*D1896+(2*B1896*$B$3+2*$E$3)*C1896)/(4*B1896+1)))*EXP(-((E1896^2+((-2*B1896*$D$3)-2*$G$3)*E1896+D1896^2+C1896^2+B1896^2*$D$3^2+2*$G$3*B1896*$D$3+B1896^2*$C$3^2+2*$F$3*B1896*$C$3+B1896^2*$B$3^2+2*$E$3*B1896*$B$3+$G$3^2+$F$3^2+$E$3^2)/(4*B1896+1))))/(SQRT(4*B1896+1)*(16*B1896^2+8*B1896+1))</f>
        <v/>
      </c>
      <c r="K1896">
        <f>(SQRT(4*B1896+1)*(4*C1896^2+((-8*B1896*$B$3)-8*$E$3)*C1896+4*B1896^2*$B$3^2+8*$E$3*B1896*$B$3-8*B1896+4*$E$3^2-2)*EXP(-((E1896^2+((-2*B1896*$D$3)-2*$G$3)*E1896+D1896^2+((-2*B1896*$C$3)-2*$F$3)*D1896+C1896^2+((-2*B1896*$B$3)-2*$E$3)*C1896+B1896^2*$D$3^2+2*$G$3*B1896*$D$3+B1896^2*$C$3^2+2*$F$3*B1896*$C$3+B1896^2*$B$3^2+2*$E$3*B1896*$B$3+$G$3^2+$F$3^2+$E$3^2)/(4*B1896+1))))/(256*B1896^4+256*B1896^3+96*B1896^2+16*B1896+1)</f>
        <v/>
      </c>
      <c r="L1896">
        <f>(SQRT(4*B1896+1)*(4*EXP(((2*B1896*$B$3+2*$E$3)*C1896)/(4*B1896+1))*D1896^2+((-8*B1896*$C$3)-8*$F$3)*EXP(((2*B1896*$B$3+2*$E$3)*C1896)/(4*B1896+1))*D1896+(4*B1896^2*$C$3^2+8*$F$3*B1896*$C$3-8*B1896+4*$F$3^2-2)*EXP(((2*B1896*$B$3+2*$E$3)*C1896)/(4*B1896+1)))*EXP(-((E1896^2+((-2*B1896*$D$3)-2*$G$3)*E1896+D1896^2+((-2*B1896*$C$3)-2*$F$3)*D1896+C1896^2+B1896^2*$D$3^2+2*$G$3*B1896*$D$3+B1896^2*$C$3^2+2*$F$3*B1896*$C$3+B1896^2*$B$3^2+2*$E$3*B1896*$B$3+$G$3^2+$F$3^2+$E$3^2)/(4*B1896+1))))/(256*B1896^4+256*B1896^3+96*B1896^2+16*B1896+1)</f>
        <v/>
      </c>
      <c r="M1896">
        <f>(SQRT(4*B1896+1)*(4*EXP(((2*B1896*$C$3+2*$F$3)*D1896+(2*B1896*$B$3+2*$E$3)*C1896)/(4*B1896+1))*E1896^2+((-8*B1896*$D$3)-8*$G$3)*EXP(((2*B1896*$C$3+2*$F$3)*D1896+(2*B1896*$B$3+2*$E$3)*C1896)/(4*B1896+1))*E1896+(4*B1896^2*$D$3^2+8*$G$3*B1896*$D$3-8*B1896+4*$G$3^2-2)*EXP(((2*B1896*$C$3+2*$F$3)*D1896+(2*B1896*$B$3+2*$E$3)*C1896)/(4*B1896+1)))*EXP(-((E1896^2+((-2*B1896*$D$3)-2*$G$3)*E1896+D1896^2+C1896^2+B1896^2*$D$3^2+2*$G$3*B1896*$D$3+B1896^2*$C$3^2+2*$F$3*B1896*$C$3+B1896^2*$B$3^2+2*$E$3*B1896*$B$3+$G$3^2+$F$3^2+$E$3^2)/(4*B1896+1))))/(256*B1896^4+256*B1896^3+96*B1896^2+16*B1896+1)</f>
        <v/>
      </c>
      <c r="N1896">
        <f>(SQRT(4*B1896+1)*(4*EXP(((2*B1896*$C$3+2*$F$3)*D1896+(2*B1896*$B$3+2*$E$3)*C1896)/(4*B1896+1))*E1896^2+(2*$D$3-8*$G$3)*EXP(((2*B1896*$C$3+2*$F$3)*D1896+(2*B1896*$B$3+2*$E$3)*C1896)/(4*B1896+1))*E1896+(4*EXP(((2*B1896*$B$3+2*$E$3)*C1896)/(4*B1896+1))*D1896^2+(2*$C$3-8*$F$3)*EXP(((2*B1896*$B$3+2*$E$3)*C1896)/(4*B1896+1))*D1896+(4*C1896^2+(2*$B$3-8*$E$3)*C1896+((-4*B1896^2)-2*B1896)*$D$3^2-2*$G$3*$D$3+((-4*B1896^2)-2*B1896)*$C$3^2-2*$F$3*$C$3+((-4*B1896^2)-2*B1896)*$B$3^2-2*$E$3*$B$3-24*B1896+4*$G$3^2+4*$F$3^2+4*$E$3^2-6)*EXP(((2*B1896*$B$3+2*$E$3)*C1896)/(4*B1896+1)))*EXP(((2*B1896*$C$3+2*$F$3)*D1896)/(4*B1896+1)))*EXP(-((E1896^2+((-2*B1896*$D$3)-2*$G$3)*E1896+D1896^2+C1896^2+B1896^2*$D$3^2+2*$G$3*B1896*$D$3+B1896^2*$C$3^2+2*$F$3*B1896*$C$3+B1896^2*$B$3^2+2*$E$3*B1896*$B$3+$G$3^2+$F$3^2+$E$3^2)/(4*B1896+1))))/(256*B1896^4+256*B1896^3+96*B1896^2+16*B1896+1)</f>
        <v/>
      </c>
    </row>
    <row r="1897">
      <c r="B1897" t="n">
        <v>0.1831387516003055</v>
      </c>
      <c r="C1897" t="n">
        <v>0.03097644491087637</v>
      </c>
      <c r="D1897" t="n">
        <v>0.3757419736051302</v>
      </c>
      <c r="E1897" t="n">
        <v>0.4118778185633543</v>
      </c>
      <c r="F1897">
        <f>(4*B1897+1)^(-1.5)*EXP(-((C1897-$B$3*B1897-$E$3)^2+(D1897-$C$3*B1897-$F$3)^2+(E1897-$D$3*B1897-$G$3)^2)/(4*B1897+1))</f>
        <v/>
      </c>
      <c r="H1897">
        <f>-((2*C1897-2*B1897*$B$3-2*$E$3)*EXP(-((E1897^2+((-2*B1897*$D$3)-2*$G$3)*E1897+D1897^2+((-2*B1897*$C$3)-2*$F$3)*D1897+C1897^2+((-2*B1897*$B$3)-2*$E$3)*C1897+B1897^2*$D$3^2+2*$G$3*B1897*$D$3+B1897^2*$C$3^2+2*$F$3*B1897*$C$3+B1897^2*$B$3^2+2*$E$3*B1897*$B$3+$G$3^2+$F$3^2+$E$3^2)/(4*B1897+1))))/(SQRT(4*B1897+1)*(16*B1897^2+8*B1897+1))</f>
        <v/>
      </c>
      <c r="I1897">
        <f>-((2*EXP(((2*B1897*$B$3+2*$E$3)*C1897)/(4*B1897+1))*D1897+((-2*B1897*$C$3)-2*$F$3)*EXP(((2*B1897*$B$3+2*$E$3)*C1897)/(4*B1897+1)))*EXP(-((E1897^2+((-2*B1897*$D$3)-2*$G$3)*E1897+D1897^2+((-2*B1897*$C$3)-2*$F$3)*D1897+C1897^2+B1897^2*$D$3^2+2*$G$3*B1897*$D$3+B1897^2*$C$3^2+2*$F$3*B1897*$C$3+B1897^2*$B$3^2+2*$E$3*B1897*$B$3+$G$3^2+$F$3^2+$E$3^2)/(4*B1897+1))))/(SQRT(4*B1897+1)*(16*B1897^2+8*B1897+1))</f>
        <v/>
      </c>
      <c r="J1897">
        <f>-((2*EXP(((2*B1897*$C$3+2*$F$3)*D1897+(2*B1897*$B$3+2*$E$3)*C1897)/(4*B1897+1))*E1897+((-2*B1897*$D$3)-2*$G$3)*EXP(((2*B1897*$C$3+2*$F$3)*D1897+(2*B1897*$B$3+2*$E$3)*C1897)/(4*B1897+1)))*EXP(-((E1897^2+((-2*B1897*$D$3)-2*$G$3)*E1897+D1897^2+C1897^2+B1897^2*$D$3^2+2*$G$3*B1897*$D$3+B1897^2*$C$3^2+2*$F$3*B1897*$C$3+B1897^2*$B$3^2+2*$E$3*B1897*$B$3+$G$3^2+$F$3^2+$E$3^2)/(4*B1897+1))))/(SQRT(4*B1897+1)*(16*B1897^2+8*B1897+1))</f>
        <v/>
      </c>
      <c r="K1897">
        <f>(SQRT(4*B1897+1)*(4*C1897^2+((-8*B1897*$B$3)-8*$E$3)*C1897+4*B1897^2*$B$3^2+8*$E$3*B1897*$B$3-8*B1897+4*$E$3^2-2)*EXP(-((E1897^2+((-2*B1897*$D$3)-2*$G$3)*E1897+D1897^2+((-2*B1897*$C$3)-2*$F$3)*D1897+C1897^2+((-2*B1897*$B$3)-2*$E$3)*C1897+B1897^2*$D$3^2+2*$G$3*B1897*$D$3+B1897^2*$C$3^2+2*$F$3*B1897*$C$3+B1897^2*$B$3^2+2*$E$3*B1897*$B$3+$G$3^2+$F$3^2+$E$3^2)/(4*B1897+1))))/(256*B1897^4+256*B1897^3+96*B1897^2+16*B1897+1)</f>
        <v/>
      </c>
      <c r="L1897">
        <f>(SQRT(4*B1897+1)*(4*EXP(((2*B1897*$B$3+2*$E$3)*C1897)/(4*B1897+1))*D1897^2+((-8*B1897*$C$3)-8*$F$3)*EXP(((2*B1897*$B$3+2*$E$3)*C1897)/(4*B1897+1))*D1897+(4*B1897^2*$C$3^2+8*$F$3*B1897*$C$3-8*B1897+4*$F$3^2-2)*EXP(((2*B1897*$B$3+2*$E$3)*C1897)/(4*B1897+1)))*EXP(-((E1897^2+((-2*B1897*$D$3)-2*$G$3)*E1897+D1897^2+((-2*B1897*$C$3)-2*$F$3)*D1897+C1897^2+B1897^2*$D$3^2+2*$G$3*B1897*$D$3+B1897^2*$C$3^2+2*$F$3*B1897*$C$3+B1897^2*$B$3^2+2*$E$3*B1897*$B$3+$G$3^2+$F$3^2+$E$3^2)/(4*B1897+1))))/(256*B1897^4+256*B1897^3+96*B1897^2+16*B1897+1)</f>
        <v/>
      </c>
      <c r="M1897">
        <f>(SQRT(4*B1897+1)*(4*EXP(((2*B1897*$C$3+2*$F$3)*D1897+(2*B1897*$B$3+2*$E$3)*C1897)/(4*B1897+1))*E1897^2+((-8*B1897*$D$3)-8*$G$3)*EXP(((2*B1897*$C$3+2*$F$3)*D1897+(2*B1897*$B$3+2*$E$3)*C1897)/(4*B1897+1))*E1897+(4*B1897^2*$D$3^2+8*$G$3*B1897*$D$3-8*B1897+4*$G$3^2-2)*EXP(((2*B1897*$C$3+2*$F$3)*D1897+(2*B1897*$B$3+2*$E$3)*C1897)/(4*B1897+1)))*EXP(-((E1897^2+((-2*B1897*$D$3)-2*$G$3)*E1897+D1897^2+C1897^2+B1897^2*$D$3^2+2*$G$3*B1897*$D$3+B1897^2*$C$3^2+2*$F$3*B1897*$C$3+B1897^2*$B$3^2+2*$E$3*B1897*$B$3+$G$3^2+$F$3^2+$E$3^2)/(4*B1897+1))))/(256*B1897^4+256*B1897^3+96*B1897^2+16*B1897+1)</f>
        <v/>
      </c>
      <c r="N1897">
        <f>(SQRT(4*B1897+1)*(4*EXP(((2*B1897*$C$3+2*$F$3)*D1897+(2*B1897*$B$3+2*$E$3)*C1897)/(4*B1897+1))*E1897^2+(2*$D$3-8*$G$3)*EXP(((2*B1897*$C$3+2*$F$3)*D1897+(2*B1897*$B$3+2*$E$3)*C1897)/(4*B1897+1))*E1897+(4*EXP(((2*B1897*$B$3+2*$E$3)*C1897)/(4*B1897+1))*D1897^2+(2*$C$3-8*$F$3)*EXP(((2*B1897*$B$3+2*$E$3)*C1897)/(4*B1897+1))*D1897+(4*C1897^2+(2*$B$3-8*$E$3)*C1897+((-4*B1897^2)-2*B1897)*$D$3^2-2*$G$3*$D$3+((-4*B1897^2)-2*B1897)*$C$3^2-2*$F$3*$C$3+((-4*B1897^2)-2*B1897)*$B$3^2-2*$E$3*$B$3-24*B1897+4*$G$3^2+4*$F$3^2+4*$E$3^2-6)*EXP(((2*B1897*$B$3+2*$E$3)*C1897)/(4*B1897+1)))*EXP(((2*B1897*$C$3+2*$F$3)*D1897)/(4*B1897+1)))*EXP(-((E1897^2+((-2*B1897*$D$3)-2*$G$3)*E1897+D1897^2+C1897^2+B1897^2*$D$3^2+2*$G$3*B1897*$D$3+B1897^2*$C$3^2+2*$F$3*B1897*$C$3+B1897^2*$B$3^2+2*$E$3*B1897*$B$3+$G$3^2+$F$3^2+$E$3^2)/(4*B1897+1))))/(256*B1897^4+256*B1897^3+96*B1897^2+16*B1897+1)</f>
        <v/>
      </c>
    </row>
    <row r="1898">
      <c r="B1898" t="n">
        <v>0.5308930169680424</v>
      </c>
      <c r="C1898" t="n">
        <v>0.3843425797688657</v>
      </c>
      <c r="D1898" t="n">
        <v>0.6556375851604836</v>
      </c>
      <c r="E1898" t="n">
        <v>0.8763697490645638</v>
      </c>
      <c r="F1898">
        <f>(4*B1898+1)^(-1.5)*EXP(-((C1898-$B$3*B1898-$E$3)^2+(D1898-$C$3*B1898-$F$3)^2+(E1898-$D$3*B1898-$G$3)^2)/(4*B1898+1))</f>
        <v/>
      </c>
      <c r="H1898">
        <f>-((2*C1898-2*B1898*$B$3-2*$E$3)*EXP(-((E1898^2+((-2*B1898*$D$3)-2*$G$3)*E1898+D1898^2+((-2*B1898*$C$3)-2*$F$3)*D1898+C1898^2+((-2*B1898*$B$3)-2*$E$3)*C1898+B1898^2*$D$3^2+2*$G$3*B1898*$D$3+B1898^2*$C$3^2+2*$F$3*B1898*$C$3+B1898^2*$B$3^2+2*$E$3*B1898*$B$3+$G$3^2+$F$3^2+$E$3^2)/(4*B1898+1))))/(SQRT(4*B1898+1)*(16*B1898^2+8*B1898+1))</f>
        <v/>
      </c>
      <c r="I1898">
        <f>-((2*EXP(((2*B1898*$B$3+2*$E$3)*C1898)/(4*B1898+1))*D1898+((-2*B1898*$C$3)-2*$F$3)*EXP(((2*B1898*$B$3+2*$E$3)*C1898)/(4*B1898+1)))*EXP(-((E1898^2+((-2*B1898*$D$3)-2*$G$3)*E1898+D1898^2+((-2*B1898*$C$3)-2*$F$3)*D1898+C1898^2+B1898^2*$D$3^2+2*$G$3*B1898*$D$3+B1898^2*$C$3^2+2*$F$3*B1898*$C$3+B1898^2*$B$3^2+2*$E$3*B1898*$B$3+$G$3^2+$F$3^2+$E$3^2)/(4*B1898+1))))/(SQRT(4*B1898+1)*(16*B1898^2+8*B1898+1))</f>
        <v/>
      </c>
      <c r="J1898">
        <f>-((2*EXP(((2*B1898*$C$3+2*$F$3)*D1898+(2*B1898*$B$3+2*$E$3)*C1898)/(4*B1898+1))*E1898+((-2*B1898*$D$3)-2*$G$3)*EXP(((2*B1898*$C$3+2*$F$3)*D1898+(2*B1898*$B$3+2*$E$3)*C1898)/(4*B1898+1)))*EXP(-((E1898^2+((-2*B1898*$D$3)-2*$G$3)*E1898+D1898^2+C1898^2+B1898^2*$D$3^2+2*$G$3*B1898*$D$3+B1898^2*$C$3^2+2*$F$3*B1898*$C$3+B1898^2*$B$3^2+2*$E$3*B1898*$B$3+$G$3^2+$F$3^2+$E$3^2)/(4*B1898+1))))/(SQRT(4*B1898+1)*(16*B1898^2+8*B1898+1))</f>
        <v/>
      </c>
      <c r="K1898">
        <f>(SQRT(4*B1898+1)*(4*C1898^2+((-8*B1898*$B$3)-8*$E$3)*C1898+4*B1898^2*$B$3^2+8*$E$3*B1898*$B$3-8*B1898+4*$E$3^2-2)*EXP(-((E1898^2+((-2*B1898*$D$3)-2*$G$3)*E1898+D1898^2+((-2*B1898*$C$3)-2*$F$3)*D1898+C1898^2+((-2*B1898*$B$3)-2*$E$3)*C1898+B1898^2*$D$3^2+2*$G$3*B1898*$D$3+B1898^2*$C$3^2+2*$F$3*B1898*$C$3+B1898^2*$B$3^2+2*$E$3*B1898*$B$3+$G$3^2+$F$3^2+$E$3^2)/(4*B1898+1))))/(256*B1898^4+256*B1898^3+96*B1898^2+16*B1898+1)</f>
        <v/>
      </c>
      <c r="L1898">
        <f>(SQRT(4*B1898+1)*(4*EXP(((2*B1898*$B$3+2*$E$3)*C1898)/(4*B1898+1))*D1898^2+((-8*B1898*$C$3)-8*$F$3)*EXP(((2*B1898*$B$3+2*$E$3)*C1898)/(4*B1898+1))*D1898+(4*B1898^2*$C$3^2+8*$F$3*B1898*$C$3-8*B1898+4*$F$3^2-2)*EXP(((2*B1898*$B$3+2*$E$3)*C1898)/(4*B1898+1)))*EXP(-((E1898^2+((-2*B1898*$D$3)-2*$G$3)*E1898+D1898^2+((-2*B1898*$C$3)-2*$F$3)*D1898+C1898^2+B1898^2*$D$3^2+2*$G$3*B1898*$D$3+B1898^2*$C$3^2+2*$F$3*B1898*$C$3+B1898^2*$B$3^2+2*$E$3*B1898*$B$3+$G$3^2+$F$3^2+$E$3^2)/(4*B1898+1))))/(256*B1898^4+256*B1898^3+96*B1898^2+16*B1898+1)</f>
        <v/>
      </c>
      <c r="M1898">
        <f>(SQRT(4*B1898+1)*(4*EXP(((2*B1898*$C$3+2*$F$3)*D1898+(2*B1898*$B$3+2*$E$3)*C1898)/(4*B1898+1))*E1898^2+((-8*B1898*$D$3)-8*$G$3)*EXP(((2*B1898*$C$3+2*$F$3)*D1898+(2*B1898*$B$3+2*$E$3)*C1898)/(4*B1898+1))*E1898+(4*B1898^2*$D$3^2+8*$G$3*B1898*$D$3-8*B1898+4*$G$3^2-2)*EXP(((2*B1898*$C$3+2*$F$3)*D1898+(2*B1898*$B$3+2*$E$3)*C1898)/(4*B1898+1)))*EXP(-((E1898^2+((-2*B1898*$D$3)-2*$G$3)*E1898+D1898^2+C1898^2+B1898^2*$D$3^2+2*$G$3*B1898*$D$3+B1898^2*$C$3^2+2*$F$3*B1898*$C$3+B1898^2*$B$3^2+2*$E$3*B1898*$B$3+$G$3^2+$F$3^2+$E$3^2)/(4*B1898+1))))/(256*B1898^4+256*B1898^3+96*B1898^2+16*B1898+1)</f>
        <v/>
      </c>
      <c r="N1898">
        <f>(SQRT(4*B1898+1)*(4*EXP(((2*B1898*$C$3+2*$F$3)*D1898+(2*B1898*$B$3+2*$E$3)*C1898)/(4*B1898+1))*E1898^2+(2*$D$3-8*$G$3)*EXP(((2*B1898*$C$3+2*$F$3)*D1898+(2*B1898*$B$3+2*$E$3)*C1898)/(4*B1898+1))*E1898+(4*EXP(((2*B1898*$B$3+2*$E$3)*C1898)/(4*B1898+1))*D1898^2+(2*$C$3-8*$F$3)*EXP(((2*B1898*$B$3+2*$E$3)*C1898)/(4*B1898+1))*D1898+(4*C1898^2+(2*$B$3-8*$E$3)*C1898+((-4*B1898^2)-2*B1898)*$D$3^2-2*$G$3*$D$3+((-4*B1898^2)-2*B1898)*$C$3^2-2*$F$3*$C$3+((-4*B1898^2)-2*B1898)*$B$3^2-2*$E$3*$B$3-24*B1898+4*$G$3^2+4*$F$3^2+4*$E$3^2-6)*EXP(((2*B1898*$B$3+2*$E$3)*C1898)/(4*B1898+1)))*EXP(((2*B1898*$C$3+2*$F$3)*D1898)/(4*B1898+1)))*EXP(-((E1898^2+((-2*B1898*$D$3)-2*$G$3)*E1898+D1898^2+C1898^2+B1898^2*$D$3^2+2*$G$3*B1898*$D$3+B1898^2*$C$3^2+2*$F$3*B1898*$C$3+B1898^2*$B$3^2+2*$E$3*B1898*$B$3+$G$3^2+$F$3^2+$E$3^2)/(4*B1898+1))))/(256*B1898^4+256*B1898^3+96*B1898^2+16*B1898+1)</f>
        <v/>
      </c>
    </row>
    <row r="1899">
      <c r="B1899" t="n">
        <v>0.09845516477186134</v>
      </c>
      <c r="C1899" t="n">
        <v>0.3776692518988041</v>
      </c>
      <c r="D1899" t="n">
        <v>0.4099849794875492</v>
      </c>
      <c r="E1899" t="n">
        <v>0.03720663338381947</v>
      </c>
      <c r="F1899">
        <f>(4*B1899+1)^(-1.5)*EXP(-((C1899-$B$3*B1899-$E$3)^2+(D1899-$C$3*B1899-$F$3)^2+(E1899-$D$3*B1899-$G$3)^2)/(4*B1899+1))</f>
        <v/>
      </c>
      <c r="H1899">
        <f>-((2*C1899-2*B1899*$B$3-2*$E$3)*EXP(-((E1899^2+((-2*B1899*$D$3)-2*$G$3)*E1899+D1899^2+((-2*B1899*$C$3)-2*$F$3)*D1899+C1899^2+((-2*B1899*$B$3)-2*$E$3)*C1899+B1899^2*$D$3^2+2*$G$3*B1899*$D$3+B1899^2*$C$3^2+2*$F$3*B1899*$C$3+B1899^2*$B$3^2+2*$E$3*B1899*$B$3+$G$3^2+$F$3^2+$E$3^2)/(4*B1899+1))))/(SQRT(4*B1899+1)*(16*B1899^2+8*B1899+1))</f>
        <v/>
      </c>
      <c r="I1899">
        <f>-((2*EXP(((2*B1899*$B$3+2*$E$3)*C1899)/(4*B1899+1))*D1899+((-2*B1899*$C$3)-2*$F$3)*EXP(((2*B1899*$B$3+2*$E$3)*C1899)/(4*B1899+1)))*EXP(-((E1899^2+((-2*B1899*$D$3)-2*$G$3)*E1899+D1899^2+((-2*B1899*$C$3)-2*$F$3)*D1899+C1899^2+B1899^2*$D$3^2+2*$G$3*B1899*$D$3+B1899^2*$C$3^2+2*$F$3*B1899*$C$3+B1899^2*$B$3^2+2*$E$3*B1899*$B$3+$G$3^2+$F$3^2+$E$3^2)/(4*B1899+1))))/(SQRT(4*B1899+1)*(16*B1899^2+8*B1899+1))</f>
        <v/>
      </c>
      <c r="J1899">
        <f>-((2*EXP(((2*B1899*$C$3+2*$F$3)*D1899+(2*B1899*$B$3+2*$E$3)*C1899)/(4*B1899+1))*E1899+((-2*B1899*$D$3)-2*$G$3)*EXP(((2*B1899*$C$3+2*$F$3)*D1899+(2*B1899*$B$3+2*$E$3)*C1899)/(4*B1899+1)))*EXP(-((E1899^2+((-2*B1899*$D$3)-2*$G$3)*E1899+D1899^2+C1899^2+B1899^2*$D$3^2+2*$G$3*B1899*$D$3+B1899^2*$C$3^2+2*$F$3*B1899*$C$3+B1899^2*$B$3^2+2*$E$3*B1899*$B$3+$G$3^2+$F$3^2+$E$3^2)/(4*B1899+1))))/(SQRT(4*B1899+1)*(16*B1899^2+8*B1899+1))</f>
        <v/>
      </c>
      <c r="K1899">
        <f>(SQRT(4*B1899+1)*(4*C1899^2+((-8*B1899*$B$3)-8*$E$3)*C1899+4*B1899^2*$B$3^2+8*$E$3*B1899*$B$3-8*B1899+4*$E$3^2-2)*EXP(-((E1899^2+((-2*B1899*$D$3)-2*$G$3)*E1899+D1899^2+((-2*B1899*$C$3)-2*$F$3)*D1899+C1899^2+((-2*B1899*$B$3)-2*$E$3)*C1899+B1899^2*$D$3^2+2*$G$3*B1899*$D$3+B1899^2*$C$3^2+2*$F$3*B1899*$C$3+B1899^2*$B$3^2+2*$E$3*B1899*$B$3+$G$3^2+$F$3^2+$E$3^2)/(4*B1899+1))))/(256*B1899^4+256*B1899^3+96*B1899^2+16*B1899+1)</f>
        <v/>
      </c>
      <c r="L1899">
        <f>(SQRT(4*B1899+1)*(4*EXP(((2*B1899*$B$3+2*$E$3)*C1899)/(4*B1899+1))*D1899^2+((-8*B1899*$C$3)-8*$F$3)*EXP(((2*B1899*$B$3+2*$E$3)*C1899)/(4*B1899+1))*D1899+(4*B1899^2*$C$3^2+8*$F$3*B1899*$C$3-8*B1899+4*$F$3^2-2)*EXP(((2*B1899*$B$3+2*$E$3)*C1899)/(4*B1899+1)))*EXP(-((E1899^2+((-2*B1899*$D$3)-2*$G$3)*E1899+D1899^2+((-2*B1899*$C$3)-2*$F$3)*D1899+C1899^2+B1899^2*$D$3^2+2*$G$3*B1899*$D$3+B1899^2*$C$3^2+2*$F$3*B1899*$C$3+B1899^2*$B$3^2+2*$E$3*B1899*$B$3+$G$3^2+$F$3^2+$E$3^2)/(4*B1899+1))))/(256*B1899^4+256*B1899^3+96*B1899^2+16*B1899+1)</f>
        <v/>
      </c>
      <c r="M1899">
        <f>(SQRT(4*B1899+1)*(4*EXP(((2*B1899*$C$3+2*$F$3)*D1899+(2*B1899*$B$3+2*$E$3)*C1899)/(4*B1899+1))*E1899^2+((-8*B1899*$D$3)-8*$G$3)*EXP(((2*B1899*$C$3+2*$F$3)*D1899+(2*B1899*$B$3+2*$E$3)*C1899)/(4*B1899+1))*E1899+(4*B1899^2*$D$3^2+8*$G$3*B1899*$D$3-8*B1899+4*$G$3^2-2)*EXP(((2*B1899*$C$3+2*$F$3)*D1899+(2*B1899*$B$3+2*$E$3)*C1899)/(4*B1899+1)))*EXP(-((E1899^2+((-2*B1899*$D$3)-2*$G$3)*E1899+D1899^2+C1899^2+B1899^2*$D$3^2+2*$G$3*B1899*$D$3+B1899^2*$C$3^2+2*$F$3*B1899*$C$3+B1899^2*$B$3^2+2*$E$3*B1899*$B$3+$G$3^2+$F$3^2+$E$3^2)/(4*B1899+1))))/(256*B1899^4+256*B1899^3+96*B1899^2+16*B1899+1)</f>
        <v/>
      </c>
      <c r="N1899">
        <f>(SQRT(4*B1899+1)*(4*EXP(((2*B1899*$C$3+2*$F$3)*D1899+(2*B1899*$B$3+2*$E$3)*C1899)/(4*B1899+1))*E1899^2+(2*$D$3-8*$G$3)*EXP(((2*B1899*$C$3+2*$F$3)*D1899+(2*B1899*$B$3+2*$E$3)*C1899)/(4*B1899+1))*E1899+(4*EXP(((2*B1899*$B$3+2*$E$3)*C1899)/(4*B1899+1))*D1899^2+(2*$C$3-8*$F$3)*EXP(((2*B1899*$B$3+2*$E$3)*C1899)/(4*B1899+1))*D1899+(4*C1899^2+(2*$B$3-8*$E$3)*C1899+((-4*B1899^2)-2*B1899)*$D$3^2-2*$G$3*$D$3+((-4*B1899^2)-2*B1899)*$C$3^2-2*$F$3*$C$3+((-4*B1899^2)-2*B1899)*$B$3^2-2*$E$3*$B$3-24*B1899+4*$G$3^2+4*$F$3^2+4*$E$3^2-6)*EXP(((2*B1899*$B$3+2*$E$3)*C1899)/(4*B1899+1)))*EXP(((2*B1899*$C$3+2*$F$3)*D1899)/(4*B1899+1)))*EXP(-((E1899^2+((-2*B1899*$D$3)-2*$G$3)*E1899+D1899^2+C1899^2+B1899^2*$D$3^2+2*$G$3*B1899*$D$3+B1899^2*$C$3^2+2*$F$3*B1899*$C$3+B1899^2*$B$3^2+2*$E$3*B1899*$B$3+$G$3^2+$F$3^2+$E$3^2)/(4*B1899+1))))/(256*B1899^4+256*B1899^3+96*B1899^2+16*B1899+1)</f>
        <v/>
      </c>
    </row>
    <row r="1900">
      <c r="B1900" t="n">
        <v>0.8349935493023609</v>
      </c>
      <c r="C1900" t="n">
        <v>0.9097029239496128</v>
      </c>
      <c r="D1900" t="n">
        <v>0.8360162301431118</v>
      </c>
      <c r="E1900" t="n">
        <v>0.7796406798435355</v>
      </c>
      <c r="F1900">
        <f>(4*B1900+1)^(-1.5)*EXP(-((C1900-$B$3*B1900-$E$3)^2+(D1900-$C$3*B1900-$F$3)^2+(E1900-$D$3*B1900-$G$3)^2)/(4*B1900+1))</f>
        <v/>
      </c>
      <c r="H1900">
        <f>-((2*C1900-2*B1900*$B$3-2*$E$3)*EXP(-((E1900^2+((-2*B1900*$D$3)-2*$G$3)*E1900+D1900^2+((-2*B1900*$C$3)-2*$F$3)*D1900+C1900^2+((-2*B1900*$B$3)-2*$E$3)*C1900+B1900^2*$D$3^2+2*$G$3*B1900*$D$3+B1900^2*$C$3^2+2*$F$3*B1900*$C$3+B1900^2*$B$3^2+2*$E$3*B1900*$B$3+$G$3^2+$F$3^2+$E$3^2)/(4*B1900+1))))/(SQRT(4*B1900+1)*(16*B1900^2+8*B1900+1))</f>
        <v/>
      </c>
      <c r="I1900">
        <f>-((2*EXP(((2*B1900*$B$3+2*$E$3)*C1900)/(4*B1900+1))*D1900+((-2*B1900*$C$3)-2*$F$3)*EXP(((2*B1900*$B$3+2*$E$3)*C1900)/(4*B1900+1)))*EXP(-((E1900^2+((-2*B1900*$D$3)-2*$G$3)*E1900+D1900^2+((-2*B1900*$C$3)-2*$F$3)*D1900+C1900^2+B1900^2*$D$3^2+2*$G$3*B1900*$D$3+B1900^2*$C$3^2+2*$F$3*B1900*$C$3+B1900^2*$B$3^2+2*$E$3*B1900*$B$3+$G$3^2+$F$3^2+$E$3^2)/(4*B1900+1))))/(SQRT(4*B1900+1)*(16*B1900^2+8*B1900+1))</f>
        <v/>
      </c>
      <c r="J1900">
        <f>-((2*EXP(((2*B1900*$C$3+2*$F$3)*D1900+(2*B1900*$B$3+2*$E$3)*C1900)/(4*B1900+1))*E1900+((-2*B1900*$D$3)-2*$G$3)*EXP(((2*B1900*$C$3+2*$F$3)*D1900+(2*B1900*$B$3+2*$E$3)*C1900)/(4*B1900+1)))*EXP(-((E1900^2+((-2*B1900*$D$3)-2*$G$3)*E1900+D1900^2+C1900^2+B1900^2*$D$3^2+2*$G$3*B1900*$D$3+B1900^2*$C$3^2+2*$F$3*B1900*$C$3+B1900^2*$B$3^2+2*$E$3*B1900*$B$3+$G$3^2+$F$3^2+$E$3^2)/(4*B1900+1))))/(SQRT(4*B1900+1)*(16*B1900^2+8*B1900+1))</f>
        <v/>
      </c>
      <c r="K1900">
        <f>(SQRT(4*B1900+1)*(4*C1900^2+((-8*B1900*$B$3)-8*$E$3)*C1900+4*B1900^2*$B$3^2+8*$E$3*B1900*$B$3-8*B1900+4*$E$3^2-2)*EXP(-((E1900^2+((-2*B1900*$D$3)-2*$G$3)*E1900+D1900^2+((-2*B1900*$C$3)-2*$F$3)*D1900+C1900^2+((-2*B1900*$B$3)-2*$E$3)*C1900+B1900^2*$D$3^2+2*$G$3*B1900*$D$3+B1900^2*$C$3^2+2*$F$3*B1900*$C$3+B1900^2*$B$3^2+2*$E$3*B1900*$B$3+$G$3^2+$F$3^2+$E$3^2)/(4*B1900+1))))/(256*B1900^4+256*B1900^3+96*B1900^2+16*B1900+1)</f>
        <v/>
      </c>
      <c r="L1900">
        <f>(SQRT(4*B1900+1)*(4*EXP(((2*B1900*$B$3+2*$E$3)*C1900)/(4*B1900+1))*D1900^2+((-8*B1900*$C$3)-8*$F$3)*EXP(((2*B1900*$B$3+2*$E$3)*C1900)/(4*B1900+1))*D1900+(4*B1900^2*$C$3^2+8*$F$3*B1900*$C$3-8*B1900+4*$F$3^2-2)*EXP(((2*B1900*$B$3+2*$E$3)*C1900)/(4*B1900+1)))*EXP(-((E1900^2+((-2*B1900*$D$3)-2*$G$3)*E1900+D1900^2+((-2*B1900*$C$3)-2*$F$3)*D1900+C1900^2+B1900^2*$D$3^2+2*$G$3*B1900*$D$3+B1900^2*$C$3^2+2*$F$3*B1900*$C$3+B1900^2*$B$3^2+2*$E$3*B1900*$B$3+$G$3^2+$F$3^2+$E$3^2)/(4*B1900+1))))/(256*B1900^4+256*B1900^3+96*B1900^2+16*B1900+1)</f>
        <v/>
      </c>
      <c r="M1900">
        <f>(SQRT(4*B1900+1)*(4*EXP(((2*B1900*$C$3+2*$F$3)*D1900+(2*B1900*$B$3+2*$E$3)*C1900)/(4*B1900+1))*E1900^2+((-8*B1900*$D$3)-8*$G$3)*EXP(((2*B1900*$C$3+2*$F$3)*D1900+(2*B1900*$B$3+2*$E$3)*C1900)/(4*B1900+1))*E1900+(4*B1900^2*$D$3^2+8*$G$3*B1900*$D$3-8*B1900+4*$G$3^2-2)*EXP(((2*B1900*$C$3+2*$F$3)*D1900+(2*B1900*$B$3+2*$E$3)*C1900)/(4*B1900+1)))*EXP(-((E1900^2+((-2*B1900*$D$3)-2*$G$3)*E1900+D1900^2+C1900^2+B1900^2*$D$3^2+2*$G$3*B1900*$D$3+B1900^2*$C$3^2+2*$F$3*B1900*$C$3+B1900^2*$B$3^2+2*$E$3*B1900*$B$3+$G$3^2+$F$3^2+$E$3^2)/(4*B1900+1))))/(256*B1900^4+256*B1900^3+96*B1900^2+16*B1900+1)</f>
        <v/>
      </c>
      <c r="N1900">
        <f>(SQRT(4*B1900+1)*(4*EXP(((2*B1900*$C$3+2*$F$3)*D1900+(2*B1900*$B$3+2*$E$3)*C1900)/(4*B1900+1))*E1900^2+(2*$D$3-8*$G$3)*EXP(((2*B1900*$C$3+2*$F$3)*D1900+(2*B1900*$B$3+2*$E$3)*C1900)/(4*B1900+1))*E1900+(4*EXP(((2*B1900*$B$3+2*$E$3)*C1900)/(4*B1900+1))*D1900^2+(2*$C$3-8*$F$3)*EXP(((2*B1900*$B$3+2*$E$3)*C1900)/(4*B1900+1))*D1900+(4*C1900^2+(2*$B$3-8*$E$3)*C1900+((-4*B1900^2)-2*B1900)*$D$3^2-2*$G$3*$D$3+((-4*B1900^2)-2*B1900)*$C$3^2-2*$F$3*$C$3+((-4*B1900^2)-2*B1900)*$B$3^2-2*$E$3*$B$3-24*B1900+4*$G$3^2+4*$F$3^2+4*$E$3^2-6)*EXP(((2*B1900*$B$3+2*$E$3)*C1900)/(4*B1900+1)))*EXP(((2*B1900*$C$3+2*$F$3)*D1900)/(4*B1900+1)))*EXP(-((E1900^2+((-2*B1900*$D$3)-2*$G$3)*E1900+D1900^2+C1900^2+B1900^2*$D$3^2+2*$G$3*B1900*$D$3+B1900^2*$C$3^2+2*$F$3*B1900*$C$3+B1900^2*$B$3^2+2*$E$3*B1900*$B$3+$G$3^2+$F$3^2+$E$3^2)/(4*B1900+1))))/(256*B1900^4+256*B1900^3+96*B1900^2+16*B1900+1)</f>
        <v/>
      </c>
    </row>
    <row r="1901">
      <c r="B1901" t="n">
        <v>0.04011606542739155</v>
      </c>
      <c r="C1901" t="n">
        <v>0.7936096777087254</v>
      </c>
      <c r="D1901" t="n">
        <v>0.975790478145283</v>
      </c>
      <c r="E1901" t="n">
        <v>0.7025200735005112</v>
      </c>
      <c r="F1901">
        <f>(4*B1901+1)^(-1.5)*EXP(-((C1901-$B$3*B1901-$E$3)^2+(D1901-$C$3*B1901-$F$3)^2+(E1901-$D$3*B1901-$G$3)^2)/(4*B1901+1))</f>
        <v/>
      </c>
      <c r="H1901">
        <f>-((2*C1901-2*B1901*$B$3-2*$E$3)*EXP(-((E1901^2+((-2*B1901*$D$3)-2*$G$3)*E1901+D1901^2+((-2*B1901*$C$3)-2*$F$3)*D1901+C1901^2+((-2*B1901*$B$3)-2*$E$3)*C1901+B1901^2*$D$3^2+2*$G$3*B1901*$D$3+B1901^2*$C$3^2+2*$F$3*B1901*$C$3+B1901^2*$B$3^2+2*$E$3*B1901*$B$3+$G$3^2+$F$3^2+$E$3^2)/(4*B1901+1))))/(SQRT(4*B1901+1)*(16*B1901^2+8*B1901+1))</f>
        <v/>
      </c>
      <c r="I1901">
        <f>-((2*EXP(((2*B1901*$B$3+2*$E$3)*C1901)/(4*B1901+1))*D1901+((-2*B1901*$C$3)-2*$F$3)*EXP(((2*B1901*$B$3+2*$E$3)*C1901)/(4*B1901+1)))*EXP(-((E1901^2+((-2*B1901*$D$3)-2*$G$3)*E1901+D1901^2+((-2*B1901*$C$3)-2*$F$3)*D1901+C1901^2+B1901^2*$D$3^2+2*$G$3*B1901*$D$3+B1901^2*$C$3^2+2*$F$3*B1901*$C$3+B1901^2*$B$3^2+2*$E$3*B1901*$B$3+$G$3^2+$F$3^2+$E$3^2)/(4*B1901+1))))/(SQRT(4*B1901+1)*(16*B1901^2+8*B1901+1))</f>
        <v/>
      </c>
      <c r="J1901">
        <f>-((2*EXP(((2*B1901*$C$3+2*$F$3)*D1901+(2*B1901*$B$3+2*$E$3)*C1901)/(4*B1901+1))*E1901+((-2*B1901*$D$3)-2*$G$3)*EXP(((2*B1901*$C$3+2*$F$3)*D1901+(2*B1901*$B$3+2*$E$3)*C1901)/(4*B1901+1)))*EXP(-((E1901^2+((-2*B1901*$D$3)-2*$G$3)*E1901+D1901^2+C1901^2+B1901^2*$D$3^2+2*$G$3*B1901*$D$3+B1901^2*$C$3^2+2*$F$3*B1901*$C$3+B1901^2*$B$3^2+2*$E$3*B1901*$B$3+$G$3^2+$F$3^2+$E$3^2)/(4*B1901+1))))/(SQRT(4*B1901+1)*(16*B1901^2+8*B1901+1))</f>
        <v/>
      </c>
      <c r="K1901">
        <f>(SQRT(4*B1901+1)*(4*C1901^2+((-8*B1901*$B$3)-8*$E$3)*C1901+4*B1901^2*$B$3^2+8*$E$3*B1901*$B$3-8*B1901+4*$E$3^2-2)*EXP(-((E1901^2+((-2*B1901*$D$3)-2*$G$3)*E1901+D1901^2+((-2*B1901*$C$3)-2*$F$3)*D1901+C1901^2+((-2*B1901*$B$3)-2*$E$3)*C1901+B1901^2*$D$3^2+2*$G$3*B1901*$D$3+B1901^2*$C$3^2+2*$F$3*B1901*$C$3+B1901^2*$B$3^2+2*$E$3*B1901*$B$3+$G$3^2+$F$3^2+$E$3^2)/(4*B1901+1))))/(256*B1901^4+256*B1901^3+96*B1901^2+16*B1901+1)</f>
        <v/>
      </c>
      <c r="L1901">
        <f>(SQRT(4*B1901+1)*(4*EXP(((2*B1901*$B$3+2*$E$3)*C1901)/(4*B1901+1))*D1901^2+((-8*B1901*$C$3)-8*$F$3)*EXP(((2*B1901*$B$3+2*$E$3)*C1901)/(4*B1901+1))*D1901+(4*B1901^2*$C$3^2+8*$F$3*B1901*$C$3-8*B1901+4*$F$3^2-2)*EXP(((2*B1901*$B$3+2*$E$3)*C1901)/(4*B1901+1)))*EXP(-((E1901^2+((-2*B1901*$D$3)-2*$G$3)*E1901+D1901^2+((-2*B1901*$C$3)-2*$F$3)*D1901+C1901^2+B1901^2*$D$3^2+2*$G$3*B1901*$D$3+B1901^2*$C$3^2+2*$F$3*B1901*$C$3+B1901^2*$B$3^2+2*$E$3*B1901*$B$3+$G$3^2+$F$3^2+$E$3^2)/(4*B1901+1))))/(256*B1901^4+256*B1901^3+96*B1901^2+16*B1901+1)</f>
        <v/>
      </c>
      <c r="M1901">
        <f>(SQRT(4*B1901+1)*(4*EXP(((2*B1901*$C$3+2*$F$3)*D1901+(2*B1901*$B$3+2*$E$3)*C1901)/(4*B1901+1))*E1901^2+((-8*B1901*$D$3)-8*$G$3)*EXP(((2*B1901*$C$3+2*$F$3)*D1901+(2*B1901*$B$3+2*$E$3)*C1901)/(4*B1901+1))*E1901+(4*B1901^2*$D$3^2+8*$G$3*B1901*$D$3-8*B1901+4*$G$3^2-2)*EXP(((2*B1901*$C$3+2*$F$3)*D1901+(2*B1901*$B$3+2*$E$3)*C1901)/(4*B1901+1)))*EXP(-((E1901^2+((-2*B1901*$D$3)-2*$G$3)*E1901+D1901^2+C1901^2+B1901^2*$D$3^2+2*$G$3*B1901*$D$3+B1901^2*$C$3^2+2*$F$3*B1901*$C$3+B1901^2*$B$3^2+2*$E$3*B1901*$B$3+$G$3^2+$F$3^2+$E$3^2)/(4*B1901+1))))/(256*B1901^4+256*B1901^3+96*B1901^2+16*B1901+1)</f>
        <v/>
      </c>
      <c r="N1901">
        <f>(SQRT(4*B1901+1)*(4*EXP(((2*B1901*$C$3+2*$F$3)*D1901+(2*B1901*$B$3+2*$E$3)*C1901)/(4*B1901+1))*E1901^2+(2*$D$3-8*$G$3)*EXP(((2*B1901*$C$3+2*$F$3)*D1901+(2*B1901*$B$3+2*$E$3)*C1901)/(4*B1901+1))*E1901+(4*EXP(((2*B1901*$B$3+2*$E$3)*C1901)/(4*B1901+1))*D1901^2+(2*$C$3-8*$F$3)*EXP(((2*B1901*$B$3+2*$E$3)*C1901)/(4*B1901+1))*D1901+(4*C1901^2+(2*$B$3-8*$E$3)*C1901+((-4*B1901^2)-2*B1901)*$D$3^2-2*$G$3*$D$3+((-4*B1901^2)-2*B1901)*$C$3^2-2*$F$3*$C$3+((-4*B1901^2)-2*B1901)*$B$3^2-2*$E$3*$B$3-24*B1901+4*$G$3^2+4*$F$3^2+4*$E$3^2-6)*EXP(((2*B1901*$B$3+2*$E$3)*C1901)/(4*B1901+1)))*EXP(((2*B1901*$C$3+2*$F$3)*D1901)/(4*B1901+1)))*EXP(-((E1901^2+((-2*B1901*$D$3)-2*$G$3)*E1901+D1901^2+C1901^2+B1901^2*$D$3^2+2*$G$3*B1901*$D$3+B1901^2*$C$3^2+2*$F$3*B1901*$C$3+B1901^2*$B$3^2+2*$E$3*B1901*$B$3+$G$3^2+$F$3^2+$E$3^2)/(4*B1901+1))))/(256*B1901^4+256*B1901^3+96*B1901^2+16*B1901+1)</f>
        <v/>
      </c>
    </row>
    <row r="1902">
      <c r="B1902" t="n">
        <v>0.840816111747287</v>
      </c>
      <c r="C1902" t="n">
        <v>0.8245829073811013</v>
      </c>
      <c r="D1902" t="n">
        <v>0.8254881346570478</v>
      </c>
      <c r="E1902" t="n">
        <v>0.3619211868398181</v>
      </c>
      <c r="F1902">
        <f>(4*B1902+1)^(-1.5)*EXP(-((C1902-$B$3*B1902-$E$3)^2+(D1902-$C$3*B1902-$F$3)^2+(E1902-$D$3*B1902-$G$3)^2)/(4*B1902+1))</f>
        <v/>
      </c>
      <c r="H1902">
        <f>-((2*C1902-2*B1902*$B$3-2*$E$3)*EXP(-((E1902^2+((-2*B1902*$D$3)-2*$G$3)*E1902+D1902^2+((-2*B1902*$C$3)-2*$F$3)*D1902+C1902^2+((-2*B1902*$B$3)-2*$E$3)*C1902+B1902^2*$D$3^2+2*$G$3*B1902*$D$3+B1902^2*$C$3^2+2*$F$3*B1902*$C$3+B1902^2*$B$3^2+2*$E$3*B1902*$B$3+$G$3^2+$F$3^2+$E$3^2)/(4*B1902+1))))/(SQRT(4*B1902+1)*(16*B1902^2+8*B1902+1))</f>
        <v/>
      </c>
      <c r="I1902">
        <f>-((2*EXP(((2*B1902*$B$3+2*$E$3)*C1902)/(4*B1902+1))*D1902+((-2*B1902*$C$3)-2*$F$3)*EXP(((2*B1902*$B$3+2*$E$3)*C1902)/(4*B1902+1)))*EXP(-((E1902^2+((-2*B1902*$D$3)-2*$G$3)*E1902+D1902^2+((-2*B1902*$C$3)-2*$F$3)*D1902+C1902^2+B1902^2*$D$3^2+2*$G$3*B1902*$D$3+B1902^2*$C$3^2+2*$F$3*B1902*$C$3+B1902^2*$B$3^2+2*$E$3*B1902*$B$3+$G$3^2+$F$3^2+$E$3^2)/(4*B1902+1))))/(SQRT(4*B1902+1)*(16*B1902^2+8*B1902+1))</f>
        <v/>
      </c>
      <c r="J1902">
        <f>-((2*EXP(((2*B1902*$C$3+2*$F$3)*D1902+(2*B1902*$B$3+2*$E$3)*C1902)/(4*B1902+1))*E1902+((-2*B1902*$D$3)-2*$G$3)*EXP(((2*B1902*$C$3+2*$F$3)*D1902+(2*B1902*$B$3+2*$E$3)*C1902)/(4*B1902+1)))*EXP(-((E1902^2+((-2*B1902*$D$3)-2*$G$3)*E1902+D1902^2+C1902^2+B1902^2*$D$3^2+2*$G$3*B1902*$D$3+B1902^2*$C$3^2+2*$F$3*B1902*$C$3+B1902^2*$B$3^2+2*$E$3*B1902*$B$3+$G$3^2+$F$3^2+$E$3^2)/(4*B1902+1))))/(SQRT(4*B1902+1)*(16*B1902^2+8*B1902+1))</f>
        <v/>
      </c>
      <c r="K1902">
        <f>(SQRT(4*B1902+1)*(4*C1902^2+((-8*B1902*$B$3)-8*$E$3)*C1902+4*B1902^2*$B$3^2+8*$E$3*B1902*$B$3-8*B1902+4*$E$3^2-2)*EXP(-((E1902^2+((-2*B1902*$D$3)-2*$G$3)*E1902+D1902^2+((-2*B1902*$C$3)-2*$F$3)*D1902+C1902^2+((-2*B1902*$B$3)-2*$E$3)*C1902+B1902^2*$D$3^2+2*$G$3*B1902*$D$3+B1902^2*$C$3^2+2*$F$3*B1902*$C$3+B1902^2*$B$3^2+2*$E$3*B1902*$B$3+$G$3^2+$F$3^2+$E$3^2)/(4*B1902+1))))/(256*B1902^4+256*B1902^3+96*B1902^2+16*B1902+1)</f>
        <v/>
      </c>
      <c r="L1902">
        <f>(SQRT(4*B1902+1)*(4*EXP(((2*B1902*$B$3+2*$E$3)*C1902)/(4*B1902+1))*D1902^2+((-8*B1902*$C$3)-8*$F$3)*EXP(((2*B1902*$B$3+2*$E$3)*C1902)/(4*B1902+1))*D1902+(4*B1902^2*$C$3^2+8*$F$3*B1902*$C$3-8*B1902+4*$F$3^2-2)*EXP(((2*B1902*$B$3+2*$E$3)*C1902)/(4*B1902+1)))*EXP(-((E1902^2+((-2*B1902*$D$3)-2*$G$3)*E1902+D1902^2+((-2*B1902*$C$3)-2*$F$3)*D1902+C1902^2+B1902^2*$D$3^2+2*$G$3*B1902*$D$3+B1902^2*$C$3^2+2*$F$3*B1902*$C$3+B1902^2*$B$3^2+2*$E$3*B1902*$B$3+$G$3^2+$F$3^2+$E$3^2)/(4*B1902+1))))/(256*B1902^4+256*B1902^3+96*B1902^2+16*B1902+1)</f>
        <v/>
      </c>
      <c r="M1902">
        <f>(SQRT(4*B1902+1)*(4*EXP(((2*B1902*$C$3+2*$F$3)*D1902+(2*B1902*$B$3+2*$E$3)*C1902)/(4*B1902+1))*E1902^2+((-8*B1902*$D$3)-8*$G$3)*EXP(((2*B1902*$C$3+2*$F$3)*D1902+(2*B1902*$B$3+2*$E$3)*C1902)/(4*B1902+1))*E1902+(4*B1902^2*$D$3^2+8*$G$3*B1902*$D$3-8*B1902+4*$G$3^2-2)*EXP(((2*B1902*$C$3+2*$F$3)*D1902+(2*B1902*$B$3+2*$E$3)*C1902)/(4*B1902+1)))*EXP(-((E1902^2+((-2*B1902*$D$3)-2*$G$3)*E1902+D1902^2+C1902^2+B1902^2*$D$3^2+2*$G$3*B1902*$D$3+B1902^2*$C$3^2+2*$F$3*B1902*$C$3+B1902^2*$B$3^2+2*$E$3*B1902*$B$3+$G$3^2+$F$3^2+$E$3^2)/(4*B1902+1))))/(256*B1902^4+256*B1902^3+96*B1902^2+16*B1902+1)</f>
        <v/>
      </c>
      <c r="N1902">
        <f>(SQRT(4*B1902+1)*(4*EXP(((2*B1902*$C$3+2*$F$3)*D1902+(2*B1902*$B$3+2*$E$3)*C1902)/(4*B1902+1))*E1902^2+(2*$D$3-8*$G$3)*EXP(((2*B1902*$C$3+2*$F$3)*D1902+(2*B1902*$B$3+2*$E$3)*C1902)/(4*B1902+1))*E1902+(4*EXP(((2*B1902*$B$3+2*$E$3)*C1902)/(4*B1902+1))*D1902^2+(2*$C$3-8*$F$3)*EXP(((2*B1902*$B$3+2*$E$3)*C1902)/(4*B1902+1))*D1902+(4*C1902^2+(2*$B$3-8*$E$3)*C1902+((-4*B1902^2)-2*B1902)*$D$3^2-2*$G$3*$D$3+((-4*B1902^2)-2*B1902)*$C$3^2-2*$F$3*$C$3+((-4*B1902^2)-2*B1902)*$B$3^2-2*$E$3*$B$3-24*B1902+4*$G$3^2+4*$F$3^2+4*$E$3^2-6)*EXP(((2*B1902*$B$3+2*$E$3)*C1902)/(4*B1902+1)))*EXP(((2*B1902*$C$3+2*$F$3)*D1902)/(4*B1902+1)))*EXP(-((E1902^2+((-2*B1902*$D$3)-2*$G$3)*E1902+D1902^2+C1902^2+B1902^2*$D$3^2+2*$G$3*B1902*$D$3+B1902^2*$C$3^2+2*$F$3*B1902*$C$3+B1902^2*$B$3^2+2*$E$3*B1902*$B$3+$G$3^2+$F$3^2+$E$3^2)/(4*B1902+1))))/(256*B1902^4+256*B1902^3+96*B1902^2+16*B1902+1)</f>
        <v/>
      </c>
    </row>
    <row r="1903">
      <c r="B1903" t="n">
        <v>0.8359697871645988</v>
      </c>
      <c r="C1903" t="n">
        <v>0.0990367852762799</v>
      </c>
      <c r="D1903" t="n">
        <v>0.4707331673027525</v>
      </c>
      <c r="E1903" t="n">
        <v>0.4376343248546471</v>
      </c>
      <c r="F1903">
        <f>(4*B1903+1)^(-1.5)*EXP(-((C1903-$B$3*B1903-$E$3)^2+(D1903-$C$3*B1903-$F$3)^2+(E1903-$D$3*B1903-$G$3)^2)/(4*B1903+1))</f>
        <v/>
      </c>
      <c r="H1903">
        <f>-((2*C1903-2*B1903*$B$3-2*$E$3)*EXP(-((E1903^2+((-2*B1903*$D$3)-2*$G$3)*E1903+D1903^2+((-2*B1903*$C$3)-2*$F$3)*D1903+C1903^2+((-2*B1903*$B$3)-2*$E$3)*C1903+B1903^2*$D$3^2+2*$G$3*B1903*$D$3+B1903^2*$C$3^2+2*$F$3*B1903*$C$3+B1903^2*$B$3^2+2*$E$3*B1903*$B$3+$G$3^2+$F$3^2+$E$3^2)/(4*B1903+1))))/(SQRT(4*B1903+1)*(16*B1903^2+8*B1903+1))</f>
        <v/>
      </c>
      <c r="I1903">
        <f>-((2*EXP(((2*B1903*$B$3+2*$E$3)*C1903)/(4*B1903+1))*D1903+((-2*B1903*$C$3)-2*$F$3)*EXP(((2*B1903*$B$3+2*$E$3)*C1903)/(4*B1903+1)))*EXP(-((E1903^2+((-2*B1903*$D$3)-2*$G$3)*E1903+D1903^2+((-2*B1903*$C$3)-2*$F$3)*D1903+C1903^2+B1903^2*$D$3^2+2*$G$3*B1903*$D$3+B1903^2*$C$3^2+2*$F$3*B1903*$C$3+B1903^2*$B$3^2+2*$E$3*B1903*$B$3+$G$3^2+$F$3^2+$E$3^2)/(4*B1903+1))))/(SQRT(4*B1903+1)*(16*B1903^2+8*B1903+1))</f>
        <v/>
      </c>
      <c r="J1903">
        <f>-((2*EXP(((2*B1903*$C$3+2*$F$3)*D1903+(2*B1903*$B$3+2*$E$3)*C1903)/(4*B1903+1))*E1903+((-2*B1903*$D$3)-2*$G$3)*EXP(((2*B1903*$C$3+2*$F$3)*D1903+(2*B1903*$B$3+2*$E$3)*C1903)/(4*B1903+1)))*EXP(-((E1903^2+((-2*B1903*$D$3)-2*$G$3)*E1903+D1903^2+C1903^2+B1903^2*$D$3^2+2*$G$3*B1903*$D$3+B1903^2*$C$3^2+2*$F$3*B1903*$C$3+B1903^2*$B$3^2+2*$E$3*B1903*$B$3+$G$3^2+$F$3^2+$E$3^2)/(4*B1903+1))))/(SQRT(4*B1903+1)*(16*B1903^2+8*B1903+1))</f>
        <v/>
      </c>
      <c r="K1903">
        <f>(SQRT(4*B1903+1)*(4*C1903^2+((-8*B1903*$B$3)-8*$E$3)*C1903+4*B1903^2*$B$3^2+8*$E$3*B1903*$B$3-8*B1903+4*$E$3^2-2)*EXP(-((E1903^2+((-2*B1903*$D$3)-2*$G$3)*E1903+D1903^2+((-2*B1903*$C$3)-2*$F$3)*D1903+C1903^2+((-2*B1903*$B$3)-2*$E$3)*C1903+B1903^2*$D$3^2+2*$G$3*B1903*$D$3+B1903^2*$C$3^2+2*$F$3*B1903*$C$3+B1903^2*$B$3^2+2*$E$3*B1903*$B$3+$G$3^2+$F$3^2+$E$3^2)/(4*B1903+1))))/(256*B1903^4+256*B1903^3+96*B1903^2+16*B1903+1)</f>
        <v/>
      </c>
      <c r="L1903">
        <f>(SQRT(4*B1903+1)*(4*EXP(((2*B1903*$B$3+2*$E$3)*C1903)/(4*B1903+1))*D1903^2+((-8*B1903*$C$3)-8*$F$3)*EXP(((2*B1903*$B$3+2*$E$3)*C1903)/(4*B1903+1))*D1903+(4*B1903^2*$C$3^2+8*$F$3*B1903*$C$3-8*B1903+4*$F$3^2-2)*EXP(((2*B1903*$B$3+2*$E$3)*C1903)/(4*B1903+1)))*EXP(-((E1903^2+((-2*B1903*$D$3)-2*$G$3)*E1903+D1903^2+((-2*B1903*$C$3)-2*$F$3)*D1903+C1903^2+B1903^2*$D$3^2+2*$G$3*B1903*$D$3+B1903^2*$C$3^2+2*$F$3*B1903*$C$3+B1903^2*$B$3^2+2*$E$3*B1903*$B$3+$G$3^2+$F$3^2+$E$3^2)/(4*B1903+1))))/(256*B1903^4+256*B1903^3+96*B1903^2+16*B1903+1)</f>
        <v/>
      </c>
      <c r="M1903">
        <f>(SQRT(4*B1903+1)*(4*EXP(((2*B1903*$C$3+2*$F$3)*D1903+(2*B1903*$B$3+2*$E$3)*C1903)/(4*B1903+1))*E1903^2+((-8*B1903*$D$3)-8*$G$3)*EXP(((2*B1903*$C$3+2*$F$3)*D1903+(2*B1903*$B$3+2*$E$3)*C1903)/(4*B1903+1))*E1903+(4*B1903^2*$D$3^2+8*$G$3*B1903*$D$3-8*B1903+4*$G$3^2-2)*EXP(((2*B1903*$C$3+2*$F$3)*D1903+(2*B1903*$B$3+2*$E$3)*C1903)/(4*B1903+1)))*EXP(-((E1903^2+((-2*B1903*$D$3)-2*$G$3)*E1903+D1903^2+C1903^2+B1903^2*$D$3^2+2*$G$3*B1903*$D$3+B1903^2*$C$3^2+2*$F$3*B1903*$C$3+B1903^2*$B$3^2+2*$E$3*B1903*$B$3+$G$3^2+$F$3^2+$E$3^2)/(4*B1903+1))))/(256*B1903^4+256*B1903^3+96*B1903^2+16*B1903+1)</f>
        <v/>
      </c>
      <c r="N1903">
        <f>(SQRT(4*B1903+1)*(4*EXP(((2*B1903*$C$3+2*$F$3)*D1903+(2*B1903*$B$3+2*$E$3)*C1903)/(4*B1903+1))*E1903^2+(2*$D$3-8*$G$3)*EXP(((2*B1903*$C$3+2*$F$3)*D1903+(2*B1903*$B$3+2*$E$3)*C1903)/(4*B1903+1))*E1903+(4*EXP(((2*B1903*$B$3+2*$E$3)*C1903)/(4*B1903+1))*D1903^2+(2*$C$3-8*$F$3)*EXP(((2*B1903*$B$3+2*$E$3)*C1903)/(4*B1903+1))*D1903+(4*C1903^2+(2*$B$3-8*$E$3)*C1903+((-4*B1903^2)-2*B1903)*$D$3^2-2*$G$3*$D$3+((-4*B1903^2)-2*B1903)*$C$3^2-2*$F$3*$C$3+((-4*B1903^2)-2*B1903)*$B$3^2-2*$E$3*$B$3-24*B1903+4*$G$3^2+4*$F$3^2+4*$E$3^2-6)*EXP(((2*B1903*$B$3+2*$E$3)*C1903)/(4*B1903+1)))*EXP(((2*B1903*$C$3+2*$F$3)*D1903)/(4*B1903+1)))*EXP(-((E1903^2+((-2*B1903*$D$3)-2*$G$3)*E1903+D1903^2+C1903^2+B1903^2*$D$3^2+2*$G$3*B1903*$D$3+B1903^2*$C$3^2+2*$F$3*B1903*$C$3+B1903^2*$B$3^2+2*$E$3*B1903*$B$3+$G$3^2+$F$3^2+$E$3^2)/(4*B1903+1))))/(256*B1903^4+256*B1903^3+96*B1903^2+16*B1903+1)</f>
        <v/>
      </c>
    </row>
    <row r="1904">
      <c r="B1904" t="n">
        <v>0.8573090732820485</v>
      </c>
      <c r="C1904" t="n">
        <v>0.3350469160105267</v>
      </c>
      <c r="D1904" t="n">
        <v>0.7307792928615146</v>
      </c>
      <c r="E1904" t="n">
        <v>0.8906563794871608</v>
      </c>
      <c r="F1904">
        <f>(4*B1904+1)^(-1.5)*EXP(-((C1904-$B$3*B1904-$E$3)^2+(D1904-$C$3*B1904-$F$3)^2+(E1904-$D$3*B1904-$G$3)^2)/(4*B1904+1))</f>
        <v/>
      </c>
      <c r="H1904">
        <f>-((2*C1904-2*B1904*$B$3-2*$E$3)*EXP(-((E1904^2+((-2*B1904*$D$3)-2*$G$3)*E1904+D1904^2+((-2*B1904*$C$3)-2*$F$3)*D1904+C1904^2+((-2*B1904*$B$3)-2*$E$3)*C1904+B1904^2*$D$3^2+2*$G$3*B1904*$D$3+B1904^2*$C$3^2+2*$F$3*B1904*$C$3+B1904^2*$B$3^2+2*$E$3*B1904*$B$3+$G$3^2+$F$3^2+$E$3^2)/(4*B1904+1))))/(SQRT(4*B1904+1)*(16*B1904^2+8*B1904+1))</f>
        <v/>
      </c>
      <c r="I1904">
        <f>-((2*EXP(((2*B1904*$B$3+2*$E$3)*C1904)/(4*B1904+1))*D1904+((-2*B1904*$C$3)-2*$F$3)*EXP(((2*B1904*$B$3+2*$E$3)*C1904)/(4*B1904+1)))*EXP(-((E1904^2+((-2*B1904*$D$3)-2*$G$3)*E1904+D1904^2+((-2*B1904*$C$3)-2*$F$3)*D1904+C1904^2+B1904^2*$D$3^2+2*$G$3*B1904*$D$3+B1904^2*$C$3^2+2*$F$3*B1904*$C$3+B1904^2*$B$3^2+2*$E$3*B1904*$B$3+$G$3^2+$F$3^2+$E$3^2)/(4*B1904+1))))/(SQRT(4*B1904+1)*(16*B1904^2+8*B1904+1))</f>
        <v/>
      </c>
      <c r="J1904">
        <f>-((2*EXP(((2*B1904*$C$3+2*$F$3)*D1904+(2*B1904*$B$3+2*$E$3)*C1904)/(4*B1904+1))*E1904+((-2*B1904*$D$3)-2*$G$3)*EXP(((2*B1904*$C$3+2*$F$3)*D1904+(2*B1904*$B$3+2*$E$3)*C1904)/(4*B1904+1)))*EXP(-((E1904^2+((-2*B1904*$D$3)-2*$G$3)*E1904+D1904^2+C1904^2+B1904^2*$D$3^2+2*$G$3*B1904*$D$3+B1904^2*$C$3^2+2*$F$3*B1904*$C$3+B1904^2*$B$3^2+2*$E$3*B1904*$B$3+$G$3^2+$F$3^2+$E$3^2)/(4*B1904+1))))/(SQRT(4*B1904+1)*(16*B1904^2+8*B1904+1))</f>
        <v/>
      </c>
      <c r="K1904">
        <f>(SQRT(4*B1904+1)*(4*C1904^2+((-8*B1904*$B$3)-8*$E$3)*C1904+4*B1904^2*$B$3^2+8*$E$3*B1904*$B$3-8*B1904+4*$E$3^2-2)*EXP(-((E1904^2+((-2*B1904*$D$3)-2*$G$3)*E1904+D1904^2+((-2*B1904*$C$3)-2*$F$3)*D1904+C1904^2+((-2*B1904*$B$3)-2*$E$3)*C1904+B1904^2*$D$3^2+2*$G$3*B1904*$D$3+B1904^2*$C$3^2+2*$F$3*B1904*$C$3+B1904^2*$B$3^2+2*$E$3*B1904*$B$3+$G$3^2+$F$3^2+$E$3^2)/(4*B1904+1))))/(256*B1904^4+256*B1904^3+96*B1904^2+16*B1904+1)</f>
        <v/>
      </c>
      <c r="L1904">
        <f>(SQRT(4*B1904+1)*(4*EXP(((2*B1904*$B$3+2*$E$3)*C1904)/(4*B1904+1))*D1904^2+((-8*B1904*$C$3)-8*$F$3)*EXP(((2*B1904*$B$3+2*$E$3)*C1904)/(4*B1904+1))*D1904+(4*B1904^2*$C$3^2+8*$F$3*B1904*$C$3-8*B1904+4*$F$3^2-2)*EXP(((2*B1904*$B$3+2*$E$3)*C1904)/(4*B1904+1)))*EXP(-((E1904^2+((-2*B1904*$D$3)-2*$G$3)*E1904+D1904^2+((-2*B1904*$C$3)-2*$F$3)*D1904+C1904^2+B1904^2*$D$3^2+2*$G$3*B1904*$D$3+B1904^2*$C$3^2+2*$F$3*B1904*$C$3+B1904^2*$B$3^2+2*$E$3*B1904*$B$3+$G$3^2+$F$3^2+$E$3^2)/(4*B1904+1))))/(256*B1904^4+256*B1904^3+96*B1904^2+16*B1904+1)</f>
        <v/>
      </c>
      <c r="M1904">
        <f>(SQRT(4*B1904+1)*(4*EXP(((2*B1904*$C$3+2*$F$3)*D1904+(2*B1904*$B$3+2*$E$3)*C1904)/(4*B1904+1))*E1904^2+((-8*B1904*$D$3)-8*$G$3)*EXP(((2*B1904*$C$3+2*$F$3)*D1904+(2*B1904*$B$3+2*$E$3)*C1904)/(4*B1904+1))*E1904+(4*B1904^2*$D$3^2+8*$G$3*B1904*$D$3-8*B1904+4*$G$3^2-2)*EXP(((2*B1904*$C$3+2*$F$3)*D1904+(2*B1904*$B$3+2*$E$3)*C1904)/(4*B1904+1)))*EXP(-((E1904^2+((-2*B1904*$D$3)-2*$G$3)*E1904+D1904^2+C1904^2+B1904^2*$D$3^2+2*$G$3*B1904*$D$3+B1904^2*$C$3^2+2*$F$3*B1904*$C$3+B1904^2*$B$3^2+2*$E$3*B1904*$B$3+$G$3^2+$F$3^2+$E$3^2)/(4*B1904+1))))/(256*B1904^4+256*B1904^3+96*B1904^2+16*B1904+1)</f>
        <v/>
      </c>
      <c r="N1904">
        <f>(SQRT(4*B1904+1)*(4*EXP(((2*B1904*$C$3+2*$F$3)*D1904+(2*B1904*$B$3+2*$E$3)*C1904)/(4*B1904+1))*E1904^2+(2*$D$3-8*$G$3)*EXP(((2*B1904*$C$3+2*$F$3)*D1904+(2*B1904*$B$3+2*$E$3)*C1904)/(4*B1904+1))*E1904+(4*EXP(((2*B1904*$B$3+2*$E$3)*C1904)/(4*B1904+1))*D1904^2+(2*$C$3-8*$F$3)*EXP(((2*B1904*$B$3+2*$E$3)*C1904)/(4*B1904+1))*D1904+(4*C1904^2+(2*$B$3-8*$E$3)*C1904+((-4*B1904^2)-2*B1904)*$D$3^2-2*$G$3*$D$3+((-4*B1904^2)-2*B1904)*$C$3^2-2*$F$3*$C$3+((-4*B1904^2)-2*B1904)*$B$3^2-2*$E$3*$B$3-24*B1904+4*$G$3^2+4*$F$3^2+4*$E$3^2-6)*EXP(((2*B1904*$B$3+2*$E$3)*C1904)/(4*B1904+1)))*EXP(((2*B1904*$C$3+2*$F$3)*D1904)/(4*B1904+1)))*EXP(-((E1904^2+((-2*B1904*$D$3)-2*$G$3)*E1904+D1904^2+C1904^2+B1904^2*$D$3^2+2*$G$3*B1904*$D$3+B1904^2*$C$3^2+2*$F$3*B1904*$C$3+B1904^2*$B$3^2+2*$E$3*B1904*$B$3+$G$3^2+$F$3^2+$E$3^2)/(4*B1904+1))))/(256*B1904^4+256*B1904^3+96*B1904^2+16*B1904+1)</f>
        <v/>
      </c>
    </row>
    <row r="1905">
      <c r="B1905" t="n">
        <v>0.6168742832422758</v>
      </c>
      <c r="C1905" t="n">
        <v>0.9792046464074087</v>
      </c>
      <c r="D1905" t="n">
        <v>0.02273503691682333</v>
      </c>
      <c r="E1905" t="n">
        <v>0.6287838968624887</v>
      </c>
      <c r="F1905">
        <f>(4*B1905+1)^(-1.5)*EXP(-((C1905-$B$3*B1905-$E$3)^2+(D1905-$C$3*B1905-$F$3)^2+(E1905-$D$3*B1905-$G$3)^2)/(4*B1905+1))</f>
        <v/>
      </c>
      <c r="H1905">
        <f>-((2*C1905-2*B1905*$B$3-2*$E$3)*EXP(-((E1905^2+((-2*B1905*$D$3)-2*$G$3)*E1905+D1905^2+((-2*B1905*$C$3)-2*$F$3)*D1905+C1905^2+((-2*B1905*$B$3)-2*$E$3)*C1905+B1905^2*$D$3^2+2*$G$3*B1905*$D$3+B1905^2*$C$3^2+2*$F$3*B1905*$C$3+B1905^2*$B$3^2+2*$E$3*B1905*$B$3+$G$3^2+$F$3^2+$E$3^2)/(4*B1905+1))))/(SQRT(4*B1905+1)*(16*B1905^2+8*B1905+1))</f>
        <v/>
      </c>
      <c r="I1905">
        <f>-((2*EXP(((2*B1905*$B$3+2*$E$3)*C1905)/(4*B1905+1))*D1905+((-2*B1905*$C$3)-2*$F$3)*EXP(((2*B1905*$B$3+2*$E$3)*C1905)/(4*B1905+1)))*EXP(-((E1905^2+((-2*B1905*$D$3)-2*$G$3)*E1905+D1905^2+((-2*B1905*$C$3)-2*$F$3)*D1905+C1905^2+B1905^2*$D$3^2+2*$G$3*B1905*$D$3+B1905^2*$C$3^2+2*$F$3*B1905*$C$3+B1905^2*$B$3^2+2*$E$3*B1905*$B$3+$G$3^2+$F$3^2+$E$3^2)/(4*B1905+1))))/(SQRT(4*B1905+1)*(16*B1905^2+8*B1905+1))</f>
        <v/>
      </c>
      <c r="J1905">
        <f>-((2*EXP(((2*B1905*$C$3+2*$F$3)*D1905+(2*B1905*$B$3+2*$E$3)*C1905)/(4*B1905+1))*E1905+((-2*B1905*$D$3)-2*$G$3)*EXP(((2*B1905*$C$3+2*$F$3)*D1905+(2*B1905*$B$3+2*$E$3)*C1905)/(4*B1905+1)))*EXP(-((E1905^2+((-2*B1905*$D$3)-2*$G$3)*E1905+D1905^2+C1905^2+B1905^2*$D$3^2+2*$G$3*B1905*$D$3+B1905^2*$C$3^2+2*$F$3*B1905*$C$3+B1905^2*$B$3^2+2*$E$3*B1905*$B$3+$G$3^2+$F$3^2+$E$3^2)/(4*B1905+1))))/(SQRT(4*B1905+1)*(16*B1905^2+8*B1905+1))</f>
        <v/>
      </c>
      <c r="K1905">
        <f>(SQRT(4*B1905+1)*(4*C1905^2+((-8*B1905*$B$3)-8*$E$3)*C1905+4*B1905^2*$B$3^2+8*$E$3*B1905*$B$3-8*B1905+4*$E$3^2-2)*EXP(-((E1905^2+((-2*B1905*$D$3)-2*$G$3)*E1905+D1905^2+((-2*B1905*$C$3)-2*$F$3)*D1905+C1905^2+((-2*B1905*$B$3)-2*$E$3)*C1905+B1905^2*$D$3^2+2*$G$3*B1905*$D$3+B1905^2*$C$3^2+2*$F$3*B1905*$C$3+B1905^2*$B$3^2+2*$E$3*B1905*$B$3+$G$3^2+$F$3^2+$E$3^2)/(4*B1905+1))))/(256*B1905^4+256*B1905^3+96*B1905^2+16*B1905+1)</f>
        <v/>
      </c>
      <c r="L1905">
        <f>(SQRT(4*B1905+1)*(4*EXP(((2*B1905*$B$3+2*$E$3)*C1905)/(4*B1905+1))*D1905^2+((-8*B1905*$C$3)-8*$F$3)*EXP(((2*B1905*$B$3+2*$E$3)*C1905)/(4*B1905+1))*D1905+(4*B1905^2*$C$3^2+8*$F$3*B1905*$C$3-8*B1905+4*$F$3^2-2)*EXP(((2*B1905*$B$3+2*$E$3)*C1905)/(4*B1905+1)))*EXP(-((E1905^2+((-2*B1905*$D$3)-2*$G$3)*E1905+D1905^2+((-2*B1905*$C$3)-2*$F$3)*D1905+C1905^2+B1905^2*$D$3^2+2*$G$3*B1905*$D$3+B1905^2*$C$3^2+2*$F$3*B1905*$C$3+B1905^2*$B$3^2+2*$E$3*B1905*$B$3+$G$3^2+$F$3^2+$E$3^2)/(4*B1905+1))))/(256*B1905^4+256*B1905^3+96*B1905^2+16*B1905+1)</f>
        <v/>
      </c>
      <c r="M1905">
        <f>(SQRT(4*B1905+1)*(4*EXP(((2*B1905*$C$3+2*$F$3)*D1905+(2*B1905*$B$3+2*$E$3)*C1905)/(4*B1905+1))*E1905^2+((-8*B1905*$D$3)-8*$G$3)*EXP(((2*B1905*$C$3+2*$F$3)*D1905+(2*B1905*$B$3+2*$E$3)*C1905)/(4*B1905+1))*E1905+(4*B1905^2*$D$3^2+8*$G$3*B1905*$D$3-8*B1905+4*$G$3^2-2)*EXP(((2*B1905*$C$3+2*$F$3)*D1905+(2*B1905*$B$3+2*$E$3)*C1905)/(4*B1905+1)))*EXP(-((E1905^2+((-2*B1905*$D$3)-2*$G$3)*E1905+D1905^2+C1905^2+B1905^2*$D$3^2+2*$G$3*B1905*$D$3+B1905^2*$C$3^2+2*$F$3*B1905*$C$3+B1905^2*$B$3^2+2*$E$3*B1905*$B$3+$G$3^2+$F$3^2+$E$3^2)/(4*B1905+1))))/(256*B1905^4+256*B1905^3+96*B1905^2+16*B1905+1)</f>
        <v/>
      </c>
      <c r="N1905">
        <f>(SQRT(4*B1905+1)*(4*EXP(((2*B1905*$C$3+2*$F$3)*D1905+(2*B1905*$B$3+2*$E$3)*C1905)/(4*B1905+1))*E1905^2+(2*$D$3-8*$G$3)*EXP(((2*B1905*$C$3+2*$F$3)*D1905+(2*B1905*$B$3+2*$E$3)*C1905)/(4*B1905+1))*E1905+(4*EXP(((2*B1905*$B$3+2*$E$3)*C1905)/(4*B1905+1))*D1905^2+(2*$C$3-8*$F$3)*EXP(((2*B1905*$B$3+2*$E$3)*C1905)/(4*B1905+1))*D1905+(4*C1905^2+(2*$B$3-8*$E$3)*C1905+((-4*B1905^2)-2*B1905)*$D$3^2-2*$G$3*$D$3+((-4*B1905^2)-2*B1905)*$C$3^2-2*$F$3*$C$3+((-4*B1905^2)-2*B1905)*$B$3^2-2*$E$3*$B$3-24*B1905+4*$G$3^2+4*$F$3^2+4*$E$3^2-6)*EXP(((2*B1905*$B$3+2*$E$3)*C1905)/(4*B1905+1)))*EXP(((2*B1905*$C$3+2*$F$3)*D1905)/(4*B1905+1)))*EXP(-((E1905^2+((-2*B1905*$D$3)-2*$G$3)*E1905+D1905^2+C1905^2+B1905^2*$D$3^2+2*$G$3*B1905*$D$3+B1905^2*$C$3^2+2*$F$3*B1905*$C$3+B1905^2*$B$3^2+2*$E$3*B1905*$B$3+$G$3^2+$F$3^2+$E$3^2)/(4*B1905+1))))/(256*B1905^4+256*B1905^3+96*B1905^2+16*B1905+1)</f>
        <v/>
      </c>
    </row>
    <row r="1906">
      <c r="B1906" t="n">
        <v>0.9090392351499128</v>
      </c>
      <c r="C1906" t="n">
        <v>0.0397339038563338</v>
      </c>
      <c r="D1906" t="n">
        <v>0.8502697794299947</v>
      </c>
      <c r="E1906" t="n">
        <v>0.1134811784230961</v>
      </c>
      <c r="F1906">
        <f>(4*B1906+1)^(-1.5)*EXP(-((C1906-$B$3*B1906-$E$3)^2+(D1906-$C$3*B1906-$F$3)^2+(E1906-$D$3*B1906-$G$3)^2)/(4*B1906+1))</f>
        <v/>
      </c>
      <c r="H1906">
        <f>-((2*C1906-2*B1906*$B$3-2*$E$3)*EXP(-((E1906^2+((-2*B1906*$D$3)-2*$G$3)*E1906+D1906^2+((-2*B1906*$C$3)-2*$F$3)*D1906+C1906^2+((-2*B1906*$B$3)-2*$E$3)*C1906+B1906^2*$D$3^2+2*$G$3*B1906*$D$3+B1906^2*$C$3^2+2*$F$3*B1906*$C$3+B1906^2*$B$3^2+2*$E$3*B1906*$B$3+$G$3^2+$F$3^2+$E$3^2)/(4*B1906+1))))/(SQRT(4*B1906+1)*(16*B1906^2+8*B1906+1))</f>
        <v/>
      </c>
      <c r="I1906">
        <f>-((2*EXP(((2*B1906*$B$3+2*$E$3)*C1906)/(4*B1906+1))*D1906+((-2*B1906*$C$3)-2*$F$3)*EXP(((2*B1906*$B$3+2*$E$3)*C1906)/(4*B1906+1)))*EXP(-((E1906^2+((-2*B1906*$D$3)-2*$G$3)*E1906+D1906^2+((-2*B1906*$C$3)-2*$F$3)*D1906+C1906^2+B1906^2*$D$3^2+2*$G$3*B1906*$D$3+B1906^2*$C$3^2+2*$F$3*B1906*$C$3+B1906^2*$B$3^2+2*$E$3*B1906*$B$3+$G$3^2+$F$3^2+$E$3^2)/(4*B1906+1))))/(SQRT(4*B1906+1)*(16*B1906^2+8*B1906+1))</f>
        <v/>
      </c>
      <c r="J1906">
        <f>-((2*EXP(((2*B1906*$C$3+2*$F$3)*D1906+(2*B1906*$B$3+2*$E$3)*C1906)/(4*B1906+1))*E1906+((-2*B1906*$D$3)-2*$G$3)*EXP(((2*B1906*$C$3+2*$F$3)*D1906+(2*B1906*$B$3+2*$E$3)*C1906)/(4*B1906+1)))*EXP(-((E1906^2+((-2*B1906*$D$3)-2*$G$3)*E1906+D1906^2+C1906^2+B1906^2*$D$3^2+2*$G$3*B1906*$D$3+B1906^2*$C$3^2+2*$F$3*B1906*$C$3+B1906^2*$B$3^2+2*$E$3*B1906*$B$3+$G$3^2+$F$3^2+$E$3^2)/(4*B1906+1))))/(SQRT(4*B1906+1)*(16*B1906^2+8*B1906+1))</f>
        <v/>
      </c>
      <c r="K1906">
        <f>(SQRT(4*B1906+1)*(4*C1906^2+((-8*B1906*$B$3)-8*$E$3)*C1906+4*B1906^2*$B$3^2+8*$E$3*B1906*$B$3-8*B1906+4*$E$3^2-2)*EXP(-((E1906^2+((-2*B1906*$D$3)-2*$G$3)*E1906+D1906^2+((-2*B1906*$C$3)-2*$F$3)*D1906+C1906^2+((-2*B1906*$B$3)-2*$E$3)*C1906+B1906^2*$D$3^2+2*$G$3*B1906*$D$3+B1906^2*$C$3^2+2*$F$3*B1906*$C$3+B1906^2*$B$3^2+2*$E$3*B1906*$B$3+$G$3^2+$F$3^2+$E$3^2)/(4*B1906+1))))/(256*B1906^4+256*B1906^3+96*B1906^2+16*B1906+1)</f>
        <v/>
      </c>
      <c r="L1906">
        <f>(SQRT(4*B1906+1)*(4*EXP(((2*B1906*$B$3+2*$E$3)*C1906)/(4*B1906+1))*D1906^2+((-8*B1906*$C$3)-8*$F$3)*EXP(((2*B1906*$B$3+2*$E$3)*C1906)/(4*B1906+1))*D1906+(4*B1906^2*$C$3^2+8*$F$3*B1906*$C$3-8*B1906+4*$F$3^2-2)*EXP(((2*B1906*$B$3+2*$E$3)*C1906)/(4*B1906+1)))*EXP(-((E1906^2+((-2*B1906*$D$3)-2*$G$3)*E1906+D1906^2+((-2*B1906*$C$3)-2*$F$3)*D1906+C1906^2+B1906^2*$D$3^2+2*$G$3*B1906*$D$3+B1906^2*$C$3^2+2*$F$3*B1906*$C$3+B1906^2*$B$3^2+2*$E$3*B1906*$B$3+$G$3^2+$F$3^2+$E$3^2)/(4*B1906+1))))/(256*B1906^4+256*B1906^3+96*B1906^2+16*B1906+1)</f>
        <v/>
      </c>
      <c r="M1906">
        <f>(SQRT(4*B1906+1)*(4*EXP(((2*B1906*$C$3+2*$F$3)*D1906+(2*B1906*$B$3+2*$E$3)*C1906)/(4*B1906+1))*E1906^2+((-8*B1906*$D$3)-8*$G$3)*EXP(((2*B1906*$C$3+2*$F$3)*D1906+(2*B1906*$B$3+2*$E$3)*C1906)/(4*B1906+1))*E1906+(4*B1906^2*$D$3^2+8*$G$3*B1906*$D$3-8*B1906+4*$G$3^2-2)*EXP(((2*B1906*$C$3+2*$F$3)*D1906+(2*B1906*$B$3+2*$E$3)*C1906)/(4*B1906+1)))*EXP(-((E1906^2+((-2*B1906*$D$3)-2*$G$3)*E1906+D1906^2+C1906^2+B1906^2*$D$3^2+2*$G$3*B1906*$D$3+B1906^2*$C$3^2+2*$F$3*B1906*$C$3+B1906^2*$B$3^2+2*$E$3*B1906*$B$3+$G$3^2+$F$3^2+$E$3^2)/(4*B1906+1))))/(256*B1906^4+256*B1906^3+96*B1906^2+16*B1906+1)</f>
        <v/>
      </c>
      <c r="N1906">
        <f>(SQRT(4*B1906+1)*(4*EXP(((2*B1906*$C$3+2*$F$3)*D1906+(2*B1906*$B$3+2*$E$3)*C1906)/(4*B1906+1))*E1906^2+(2*$D$3-8*$G$3)*EXP(((2*B1906*$C$3+2*$F$3)*D1906+(2*B1906*$B$3+2*$E$3)*C1906)/(4*B1906+1))*E1906+(4*EXP(((2*B1906*$B$3+2*$E$3)*C1906)/(4*B1906+1))*D1906^2+(2*$C$3-8*$F$3)*EXP(((2*B1906*$B$3+2*$E$3)*C1906)/(4*B1906+1))*D1906+(4*C1906^2+(2*$B$3-8*$E$3)*C1906+((-4*B1906^2)-2*B1906)*$D$3^2-2*$G$3*$D$3+((-4*B1906^2)-2*B1906)*$C$3^2-2*$F$3*$C$3+((-4*B1906^2)-2*B1906)*$B$3^2-2*$E$3*$B$3-24*B1906+4*$G$3^2+4*$F$3^2+4*$E$3^2-6)*EXP(((2*B1906*$B$3+2*$E$3)*C1906)/(4*B1906+1)))*EXP(((2*B1906*$C$3+2*$F$3)*D1906)/(4*B1906+1)))*EXP(-((E1906^2+((-2*B1906*$D$3)-2*$G$3)*E1906+D1906^2+C1906^2+B1906^2*$D$3^2+2*$G$3*B1906*$D$3+B1906^2*$C$3^2+2*$F$3*B1906*$C$3+B1906^2*$B$3^2+2*$E$3*B1906*$B$3+$G$3^2+$F$3^2+$E$3^2)/(4*B1906+1))))/(256*B1906^4+256*B1906^3+96*B1906^2+16*B1906+1)</f>
        <v/>
      </c>
    </row>
    <row r="1907">
      <c r="B1907" t="n">
        <v>0.707034327441689</v>
      </c>
      <c r="C1907" t="n">
        <v>0.8253256202500173</v>
      </c>
      <c r="D1907" t="n">
        <v>0.5234423763061975</v>
      </c>
      <c r="E1907" t="n">
        <v>0.5645289596097091</v>
      </c>
      <c r="F1907">
        <f>(4*B1907+1)^(-1.5)*EXP(-((C1907-$B$3*B1907-$E$3)^2+(D1907-$C$3*B1907-$F$3)^2+(E1907-$D$3*B1907-$G$3)^2)/(4*B1907+1))</f>
        <v/>
      </c>
      <c r="H1907">
        <f>-((2*C1907-2*B1907*$B$3-2*$E$3)*EXP(-((E1907^2+((-2*B1907*$D$3)-2*$G$3)*E1907+D1907^2+((-2*B1907*$C$3)-2*$F$3)*D1907+C1907^2+((-2*B1907*$B$3)-2*$E$3)*C1907+B1907^2*$D$3^2+2*$G$3*B1907*$D$3+B1907^2*$C$3^2+2*$F$3*B1907*$C$3+B1907^2*$B$3^2+2*$E$3*B1907*$B$3+$G$3^2+$F$3^2+$E$3^2)/(4*B1907+1))))/(SQRT(4*B1907+1)*(16*B1907^2+8*B1907+1))</f>
        <v/>
      </c>
      <c r="I1907">
        <f>-((2*EXP(((2*B1907*$B$3+2*$E$3)*C1907)/(4*B1907+1))*D1907+((-2*B1907*$C$3)-2*$F$3)*EXP(((2*B1907*$B$3+2*$E$3)*C1907)/(4*B1907+1)))*EXP(-((E1907^2+((-2*B1907*$D$3)-2*$G$3)*E1907+D1907^2+((-2*B1907*$C$3)-2*$F$3)*D1907+C1907^2+B1907^2*$D$3^2+2*$G$3*B1907*$D$3+B1907^2*$C$3^2+2*$F$3*B1907*$C$3+B1907^2*$B$3^2+2*$E$3*B1907*$B$3+$G$3^2+$F$3^2+$E$3^2)/(4*B1907+1))))/(SQRT(4*B1907+1)*(16*B1907^2+8*B1907+1))</f>
        <v/>
      </c>
      <c r="J1907">
        <f>-((2*EXP(((2*B1907*$C$3+2*$F$3)*D1907+(2*B1907*$B$3+2*$E$3)*C1907)/(4*B1907+1))*E1907+((-2*B1907*$D$3)-2*$G$3)*EXP(((2*B1907*$C$3+2*$F$3)*D1907+(2*B1907*$B$3+2*$E$3)*C1907)/(4*B1907+1)))*EXP(-((E1907^2+((-2*B1907*$D$3)-2*$G$3)*E1907+D1907^2+C1907^2+B1907^2*$D$3^2+2*$G$3*B1907*$D$3+B1907^2*$C$3^2+2*$F$3*B1907*$C$3+B1907^2*$B$3^2+2*$E$3*B1907*$B$3+$G$3^2+$F$3^2+$E$3^2)/(4*B1907+1))))/(SQRT(4*B1907+1)*(16*B1907^2+8*B1907+1))</f>
        <v/>
      </c>
      <c r="K1907">
        <f>(SQRT(4*B1907+1)*(4*C1907^2+((-8*B1907*$B$3)-8*$E$3)*C1907+4*B1907^2*$B$3^2+8*$E$3*B1907*$B$3-8*B1907+4*$E$3^2-2)*EXP(-((E1907^2+((-2*B1907*$D$3)-2*$G$3)*E1907+D1907^2+((-2*B1907*$C$3)-2*$F$3)*D1907+C1907^2+((-2*B1907*$B$3)-2*$E$3)*C1907+B1907^2*$D$3^2+2*$G$3*B1907*$D$3+B1907^2*$C$3^2+2*$F$3*B1907*$C$3+B1907^2*$B$3^2+2*$E$3*B1907*$B$3+$G$3^2+$F$3^2+$E$3^2)/(4*B1907+1))))/(256*B1907^4+256*B1907^3+96*B1907^2+16*B1907+1)</f>
        <v/>
      </c>
      <c r="L1907">
        <f>(SQRT(4*B1907+1)*(4*EXP(((2*B1907*$B$3+2*$E$3)*C1907)/(4*B1907+1))*D1907^2+((-8*B1907*$C$3)-8*$F$3)*EXP(((2*B1907*$B$3+2*$E$3)*C1907)/(4*B1907+1))*D1907+(4*B1907^2*$C$3^2+8*$F$3*B1907*$C$3-8*B1907+4*$F$3^2-2)*EXP(((2*B1907*$B$3+2*$E$3)*C1907)/(4*B1907+1)))*EXP(-((E1907^2+((-2*B1907*$D$3)-2*$G$3)*E1907+D1907^2+((-2*B1907*$C$3)-2*$F$3)*D1907+C1907^2+B1907^2*$D$3^2+2*$G$3*B1907*$D$3+B1907^2*$C$3^2+2*$F$3*B1907*$C$3+B1907^2*$B$3^2+2*$E$3*B1907*$B$3+$G$3^2+$F$3^2+$E$3^2)/(4*B1907+1))))/(256*B1907^4+256*B1907^3+96*B1907^2+16*B1907+1)</f>
        <v/>
      </c>
      <c r="M1907">
        <f>(SQRT(4*B1907+1)*(4*EXP(((2*B1907*$C$3+2*$F$3)*D1907+(2*B1907*$B$3+2*$E$3)*C1907)/(4*B1907+1))*E1907^2+((-8*B1907*$D$3)-8*$G$3)*EXP(((2*B1907*$C$3+2*$F$3)*D1907+(2*B1907*$B$3+2*$E$3)*C1907)/(4*B1907+1))*E1907+(4*B1907^2*$D$3^2+8*$G$3*B1907*$D$3-8*B1907+4*$G$3^2-2)*EXP(((2*B1907*$C$3+2*$F$3)*D1907+(2*B1907*$B$3+2*$E$3)*C1907)/(4*B1907+1)))*EXP(-((E1907^2+((-2*B1907*$D$3)-2*$G$3)*E1907+D1907^2+C1907^2+B1907^2*$D$3^2+2*$G$3*B1907*$D$3+B1907^2*$C$3^2+2*$F$3*B1907*$C$3+B1907^2*$B$3^2+2*$E$3*B1907*$B$3+$G$3^2+$F$3^2+$E$3^2)/(4*B1907+1))))/(256*B1907^4+256*B1907^3+96*B1907^2+16*B1907+1)</f>
        <v/>
      </c>
      <c r="N1907">
        <f>(SQRT(4*B1907+1)*(4*EXP(((2*B1907*$C$3+2*$F$3)*D1907+(2*B1907*$B$3+2*$E$3)*C1907)/(4*B1907+1))*E1907^2+(2*$D$3-8*$G$3)*EXP(((2*B1907*$C$3+2*$F$3)*D1907+(2*B1907*$B$3+2*$E$3)*C1907)/(4*B1907+1))*E1907+(4*EXP(((2*B1907*$B$3+2*$E$3)*C1907)/(4*B1907+1))*D1907^2+(2*$C$3-8*$F$3)*EXP(((2*B1907*$B$3+2*$E$3)*C1907)/(4*B1907+1))*D1907+(4*C1907^2+(2*$B$3-8*$E$3)*C1907+((-4*B1907^2)-2*B1907)*$D$3^2-2*$G$3*$D$3+((-4*B1907^2)-2*B1907)*$C$3^2-2*$F$3*$C$3+((-4*B1907^2)-2*B1907)*$B$3^2-2*$E$3*$B$3-24*B1907+4*$G$3^2+4*$F$3^2+4*$E$3^2-6)*EXP(((2*B1907*$B$3+2*$E$3)*C1907)/(4*B1907+1)))*EXP(((2*B1907*$C$3+2*$F$3)*D1907)/(4*B1907+1)))*EXP(-((E1907^2+((-2*B1907*$D$3)-2*$G$3)*E1907+D1907^2+C1907^2+B1907^2*$D$3^2+2*$G$3*B1907*$D$3+B1907^2*$C$3^2+2*$F$3*B1907*$C$3+B1907^2*$B$3^2+2*$E$3*B1907*$B$3+$G$3^2+$F$3^2+$E$3^2)/(4*B1907+1))))/(256*B1907^4+256*B1907^3+96*B1907^2+16*B1907+1)</f>
        <v/>
      </c>
    </row>
    <row r="1908">
      <c r="B1908" t="n">
        <v>0.5230507279236188</v>
      </c>
      <c r="C1908" t="n">
        <v>0.8086268734536382</v>
      </c>
      <c r="D1908" t="n">
        <v>0.1619773634281898</v>
      </c>
      <c r="E1908" t="n">
        <v>0.7491428232610602</v>
      </c>
      <c r="F1908">
        <f>(4*B1908+1)^(-1.5)*EXP(-((C1908-$B$3*B1908-$E$3)^2+(D1908-$C$3*B1908-$F$3)^2+(E1908-$D$3*B1908-$G$3)^2)/(4*B1908+1))</f>
        <v/>
      </c>
      <c r="H1908">
        <f>-((2*C1908-2*B1908*$B$3-2*$E$3)*EXP(-((E1908^2+((-2*B1908*$D$3)-2*$G$3)*E1908+D1908^2+((-2*B1908*$C$3)-2*$F$3)*D1908+C1908^2+((-2*B1908*$B$3)-2*$E$3)*C1908+B1908^2*$D$3^2+2*$G$3*B1908*$D$3+B1908^2*$C$3^2+2*$F$3*B1908*$C$3+B1908^2*$B$3^2+2*$E$3*B1908*$B$3+$G$3^2+$F$3^2+$E$3^2)/(4*B1908+1))))/(SQRT(4*B1908+1)*(16*B1908^2+8*B1908+1))</f>
        <v/>
      </c>
      <c r="I1908">
        <f>-((2*EXP(((2*B1908*$B$3+2*$E$3)*C1908)/(4*B1908+1))*D1908+((-2*B1908*$C$3)-2*$F$3)*EXP(((2*B1908*$B$3+2*$E$3)*C1908)/(4*B1908+1)))*EXP(-((E1908^2+((-2*B1908*$D$3)-2*$G$3)*E1908+D1908^2+((-2*B1908*$C$3)-2*$F$3)*D1908+C1908^2+B1908^2*$D$3^2+2*$G$3*B1908*$D$3+B1908^2*$C$3^2+2*$F$3*B1908*$C$3+B1908^2*$B$3^2+2*$E$3*B1908*$B$3+$G$3^2+$F$3^2+$E$3^2)/(4*B1908+1))))/(SQRT(4*B1908+1)*(16*B1908^2+8*B1908+1))</f>
        <v/>
      </c>
      <c r="J1908">
        <f>-((2*EXP(((2*B1908*$C$3+2*$F$3)*D1908+(2*B1908*$B$3+2*$E$3)*C1908)/(4*B1908+1))*E1908+((-2*B1908*$D$3)-2*$G$3)*EXP(((2*B1908*$C$3+2*$F$3)*D1908+(2*B1908*$B$3+2*$E$3)*C1908)/(4*B1908+1)))*EXP(-((E1908^2+((-2*B1908*$D$3)-2*$G$3)*E1908+D1908^2+C1908^2+B1908^2*$D$3^2+2*$G$3*B1908*$D$3+B1908^2*$C$3^2+2*$F$3*B1908*$C$3+B1908^2*$B$3^2+2*$E$3*B1908*$B$3+$G$3^2+$F$3^2+$E$3^2)/(4*B1908+1))))/(SQRT(4*B1908+1)*(16*B1908^2+8*B1908+1))</f>
        <v/>
      </c>
      <c r="K1908">
        <f>(SQRT(4*B1908+1)*(4*C1908^2+((-8*B1908*$B$3)-8*$E$3)*C1908+4*B1908^2*$B$3^2+8*$E$3*B1908*$B$3-8*B1908+4*$E$3^2-2)*EXP(-((E1908^2+((-2*B1908*$D$3)-2*$G$3)*E1908+D1908^2+((-2*B1908*$C$3)-2*$F$3)*D1908+C1908^2+((-2*B1908*$B$3)-2*$E$3)*C1908+B1908^2*$D$3^2+2*$G$3*B1908*$D$3+B1908^2*$C$3^2+2*$F$3*B1908*$C$3+B1908^2*$B$3^2+2*$E$3*B1908*$B$3+$G$3^2+$F$3^2+$E$3^2)/(4*B1908+1))))/(256*B1908^4+256*B1908^3+96*B1908^2+16*B1908+1)</f>
        <v/>
      </c>
      <c r="L1908">
        <f>(SQRT(4*B1908+1)*(4*EXP(((2*B1908*$B$3+2*$E$3)*C1908)/(4*B1908+1))*D1908^2+((-8*B1908*$C$3)-8*$F$3)*EXP(((2*B1908*$B$3+2*$E$3)*C1908)/(4*B1908+1))*D1908+(4*B1908^2*$C$3^2+8*$F$3*B1908*$C$3-8*B1908+4*$F$3^2-2)*EXP(((2*B1908*$B$3+2*$E$3)*C1908)/(4*B1908+1)))*EXP(-((E1908^2+((-2*B1908*$D$3)-2*$G$3)*E1908+D1908^2+((-2*B1908*$C$3)-2*$F$3)*D1908+C1908^2+B1908^2*$D$3^2+2*$G$3*B1908*$D$3+B1908^2*$C$3^2+2*$F$3*B1908*$C$3+B1908^2*$B$3^2+2*$E$3*B1908*$B$3+$G$3^2+$F$3^2+$E$3^2)/(4*B1908+1))))/(256*B1908^4+256*B1908^3+96*B1908^2+16*B1908+1)</f>
        <v/>
      </c>
      <c r="M1908">
        <f>(SQRT(4*B1908+1)*(4*EXP(((2*B1908*$C$3+2*$F$3)*D1908+(2*B1908*$B$3+2*$E$3)*C1908)/(4*B1908+1))*E1908^2+((-8*B1908*$D$3)-8*$G$3)*EXP(((2*B1908*$C$3+2*$F$3)*D1908+(2*B1908*$B$3+2*$E$3)*C1908)/(4*B1908+1))*E1908+(4*B1908^2*$D$3^2+8*$G$3*B1908*$D$3-8*B1908+4*$G$3^2-2)*EXP(((2*B1908*$C$3+2*$F$3)*D1908+(2*B1908*$B$3+2*$E$3)*C1908)/(4*B1908+1)))*EXP(-((E1908^2+((-2*B1908*$D$3)-2*$G$3)*E1908+D1908^2+C1908^2+B1908^2*$D$3^2+2*$G$3*B1908*$D$3+B1908^2*$C$3^2+2*$F$3*B1908*$C$3+B1908^2*$B$3^2+2*$E$3*B1908*$B$3+$G$3^2+$F$3^2+$E$3^2)/(4*B1908+1))))/(256*B1908^4+256*B1908^3+96*B1908^2+16*B1908+1)</f>
        <v/>
      </c>
      <c r="N1908">
        <f>(SQRT(4*B1908+1)*(4*EXP(((2*B1908*$C$3+2*$F$3)*D1908+(2*B1908*$B$3+2*$E$3)*C1908)/(4*B1908+1))*E1908^2+(2*$D$3-8*$G$3)*EXP(((2*B1908*$C$3+2*$F$3)*D1908+(2*B1908*$B$3+2*$E$3)*C1908)/(4*B1908+1))*E1908+(4*EXP(((2*B1908*$B$3+2*$E$3)*C1908)/(4*B1908+1))*D1908^2+(2*$C$3-8*$F$3)*EXP(((2*B1908*$B$3+2*$E$3)*C1908)/(4*B1908+1))*D1908+(4*C1908^2+(2*$B$3-8*$E$3)*C1908+((-4*B1908^2)-2*B1908)*$D$3^2-2*$G$3*$D$3+((-4*B1908^2)-2*B1908)*$C$3^2-2*$F$3*$C$3+((-4*B1908^2)-2*B1908)*$B$3^2-2*$E$3*$B$3-24*B1908+4*$G$3^2+4*$F$3^2+4*$E$3^2-6)*EXP(((2*B1908*$B$3+2*$E$3)*C1908)/(4*B1908+1)))*EXP(((2*B1908*$C$3+2*$F$3)*D1908)/(4*B1908+1)))*EXP(-((E1908^2+((-2*B1908*$D$3)-2*$G$3)*E1908+D1908^2+C1908^2+B1908^2*$D$3^2+2*$G$3*B1908*$D$3+B1908^2*$C$3^2+2*$F$3*B1908*$C$3+B1908^2*$B$3^2+2*$E$3*B1908*$B$3+$G$3^2+$F$3^2+$E$3^2)/(4*B1908+1))))/(256*B1908^4+256*B1908^3+96*B1908^2+16*B1908+1)</f>
        <v/>
      </c>
    </row>
    <row r="1909">
      <c r="B1909" t="n">
        <v>0.977342523773953</v>
      </c>
      <c r="C1909" t="n">
        <v>0.5177920196279782</v>
      </c>
      <c r="D1909" t="n">
        <v>0.1775306254859131</v>
      </c>
      <c r="E1909" t="n">
        <v>0.1894872225464816</v>
      </c>
      <c r="F1909">
        <f>(4*B1909+1)^(-1.5)*EXP(-((C1909-$B$3*B1909-$E$3)^2+(D1909-$C$3*B1909-$F$3)^2+(E1909-$D$3*B1909-$G$3)^2)/(4*B1909+1))</f>
        <v/>
      </c>
      <c r="H1909">
        <f>-((2*C1909-2*B1909*$B$3-2*$E$3)*EXP(-((E1909^2+((-2*B1909*$D$3)-2*$G$3)*E1909+D1909^2+((-2*B1909*$C$3)-2*$F$3)*D1909+C1909^2+((-2*B1909*$B$3)-2*$E$3)*C1909+B1909^2*$D$3^2+2*$G$3*B1909*$D$3+B1909^2*$C$3^2+2*$F$3*B1909*$C$3+B1909^2*$B$3^2+2*$E$3*B1909*$B$3+$G$3^2+$F$3^2+$E$3^2)/(4*B1909+1))))/(SQRT(4*B1909+1)*(16*B1909^2+8*B1909+1))</f>
        <v/>
      </c>
      <c r="I1909">
        <f>-((2*EXP(((2*B1909*$B$3+2*$E$3)*C1909)/(4*B1909+1))*D1909+((-2*B1909*$C$3)-2*$F$3)*EXP(((2*B1909*$B$3+2*$E$3)*C1909)/(4*B1909+1)))*EXP(-((E1909^2+((-2*B1909*$D$3)-2*$G$3)*E1909+D1909^2+((-2*B1909*$C$3)-2*$F$3)*D1909+C1909^2+B1909^2*$D$3^2+2*$G$3*B1909*$D$3+B1909^2*$C$3^2+2*$F$3*B1909*$C$3+B1909^2*$B$3^2+2*$E$3*B1909*$B$3+$G$3^2+$F$3^2+$E$3^2)/(4*B1909+1))))/(SQRT(4*B1909+1)*(16*B1909^2+8*B1909+1))</f>
        <v/>
      </c>
      <c r="J1909">
        <f>-((2*EXP(((2*B1909*$C$3+2*$F$3)*D1909+(2*B1909*$B$3+2*$E$3)*C1909)/(4*B1909+1))*E1909+((-2*B1909*$D$3)-2*$G$3)*EXP(((2*B1909*$C$3+2*$F$3)*D1909+(2*B1909*$B$3+2*$E$3)*C1909)/(4*B1909+1)))*EXP(-((E1909^2+((-2*B1909*$D$3)-2*$G$3)*E1909+D1909^2+C1909^2+B1909^2*$D$3^2+2*$G$3*B1909*$D$3+B1909^2*$C$3^2+2*$F$3*B1909*$C$3+B1909^2*$B$3^2+2*$E$3*B1909*$B$3+$G$3^2+$F$3^2+$E$3^2)/(4*B1909+1))))/(SQRT(4*B1909+1)*(16*B1909^2+8*B1909+1))</f>
        <v/>
      </c>
      <c r="K1909">
        <f>(SQRT(4*B1909+1)*(4*C1909^2+((-8*B1909*$B$3)-8*$E$3)*C1909+4*B1909^2*$B$3^2+8*$E$3*B1909*$B$3-8*B1909+4*$E$3^2-2)*EXP(-((E1909^2+((-2*B1909*$D$3)-2*$G$3)*E1909+D1909^2+((-2*B1909*$C$3)-2*$F$3)*D1909+C1909^2+((-2*B1909*$B$3)-2*$E$3)*C1909+B1909^2*$D$3^2+2*$G$3*B1909*$D$3+B1909^2*$C$3^2+2*$F$3*B1909*$C$3+B1909^2*$B$3^2+2*$E$3*B1909*$B$3+$G$3^2+$F$3^2+$E$3^2)/(4*B1909+1))))/(256*B1909^4+256*B1909^3+96*B1909^2+16*B1909+1)</f>
        <v/>
      </c>
      <c r="L1909">
        <f>(SQRT(4*B1909+1)*(4*EXP(((2*B1909*$B$3+2*$E$3)*C1909)/(4*B1909+1))*D1909^2+((-8*B1909*$C$3)-8*$F$3)*EXP(((2*B1909*$B$3+2*$E$3)*C1909)/(4*B1909+1))*D1909+(4*B1909^2*$C$3^2+8*$F$3*B1909*$C$3-8*B1909+4*$F$3^2-2)*EXP(((2*B1909*$B$3+2*$E$3)*C1909)/(4*B1909+1)))*EXP(-((E1909^2+((-2*B1909*$D$3)-2*$G$3)*E1909+D1909^2+((-2*B1909*$C$3)-2*$F$3)*D1909+C1909^2+B1909^2*$D$3^2+2*$G$3*B1909*$D$3+B1909^2*$C$3^2+2*$F$3*B1909*$C$3+B1909^2*$B$3^2+2*$E$3*B1909*$B$3+$G$3^2+$F$3^2+$E$3^2)/(4*B1909+1))))/(256*B1909^4+256*B1909^3+96*B1909^2+16*B1909+1)</f>
        <v/>
      </c>
      <c r="M1909">
        <f>(SQRT(4*B1909+1)*(4*EXP(((2*B1909*$C$3+2*$F$3)*D1909+(2*B1909*$B$3+2*$E$3)*C1909)/(4*B1909+1))*E1909^2+((-8*B1909*$D$3)-8*$G$3)*EXP(((2*B1909*$C$3+2*$F$3)*D1909+(2*B1909*$B$3+2*$E$3)*C1909)/(4*B1909+1))*E1909+(4*B1909^2*$D$3^2+8*$G$3*B1909*$D$3-8*B1909+4*$G$3^2-2)*EXP(((2*B1909*$C$3+2*$F$3)*D1909+(2*B1909*$B$3+2*$E$3)*C1909)/(4*B1909+1)))*EXP(-((E1909^2+((-2*B1909*$D$3)-2*$G$3)*E1909+D1909^2+C1909^2+B1909^2*$D$3^2+2*$G$3*B1909*$D$3+B1909^2*$C$3^2+2*$F$3*B1909*$C$3+B1909^2*$B$3^2+2*$E$3*B1909*$B$3+$G$3^2+$F$3^2+$E$3^2)/(4*B1909+1))))/(256*B1909^4+256*B1909^3+96*B1909^2+16*B1909+1)</f>
        <v/>
      </c>
      <c r="N1909">
        <f>(SQRT(4*B1909+1)*(4*EXP(((2*B1909*$C$3+2*$F$3)*D1909+(2*B1909*$B$3+2*$E$3)*C1909)/(4*B1909+1))*E1909^2+(2*$D$3-8*$G$3)*EXP(((2*B1909*$C$3+2*$F$3)*D1909+(2*B1909*$B$3+2*$E$3)*C1909)/(4*B1909+1))*E1909+(4*EXP(((2*B1909*$B$3+2*$E$3)*C1909)/(4*B1909+1))*D1909^2+(2*$C$3-8*$F$3)*EXP(((2*B1909*$B$3+2*$E$3)*C1909)/(4*B1909+1))*D1909+(4*C1909^2+(2*$B$3-8*$E$3)*C1909+((-4*B1909^2)-2*B1909)*$D$3^2-2*$G$3*$D$3+((-4*B1909^2)-2*B1909)*$C$3^2-2*$F$3*$C$3+((-4*B1909^2)-2*B1909)*$B$3^2-2*$E$3*$B$3-24*B1909+4*$G$3^2+4*$F$3^2+4*$E$3^2-6)*EXP(((2*B1909*$B$3+2*$E$3)*C1909)/(4*B1909+1)))*EXP(((2*B1909*$C$3+2*$F$3)*D1909)/(4*B1909+1)))*EXP(-((E1909^2+((-2*B1909*$D$3)-2*$G$3)*E1909+D1909^2+C1909^2+B1909^2*$D$3^2+2*$G$3*B1909*$D$3+B1909^2*$C$3^2+2*$F$3*B1909*$C$3+B1909^2*$B$3^2+2*$E$3*B1909*$B$3+$G$3^2+$F$3^2+$E$3^2)/(4*B1909+1))))/(256*B1909^4+256*B1909^3+96*B1909^2+16*B1909+1)</f>
        <v/>
      </c>
    </row>
    <row r="1910">
      <c r="B1910" t="n">
        <v>0.06165708813348381</v>
      </c>
      <c r="C1910" t="n">
        <v>0.900748127571806</v>
      </c>
      <c r="D1910" t="n">
        <v>0.3649191665563927</v>
      </c>
      <c r="E1910" t="n">
        <v>0.9470901848432838</v>
      </c>
      <c r="F1910">
        <f>(4*B1910+1)^(-1.5)*EXP(-((C1910-$B$3*B1910-$E$3)^2+(D1910-$C$3*B1910-$F$3)^2+(E1910-$D$3*B1910-$G$3)^2)/(4*B1910+1))</f>
        <v/>
      </c>
      <c r="H1910">
        <f>-((2*C1910-2*B1910*$B$3-2*$E$3)*EXP(-((E1910^2+((-2*B1910*$D$3)-2*$G$3)*E1910+D1910^2+((-2*B1910*$C$3)-2*$F$3)*D1910+C1910^2+((-2*B1910*$B$3)-2*$E$3)*C1910+B1910^2*$D$3^2+2*$G$3*B1910*$D$3+B1910^2*$C$3^2+2*$F$3*B1910*$C$3+B1910^2*$B$3^2+2*$E$3*B1910*$B$3+$G$3^2+$F$3^2+$E$3^2)/(4*B1910+1))))/(SQRT(4*B1910+1)*(16*B1910^2+8*B1910+1))</f>
        <v/>
      </c>
      <c r="I1910">
        <f>-((2*EXP(((2*B1910*$B$3+2*$E$3)*C1910)/(4*B1910+1))*D1910+((-2*B1910*$C$3)-2*$F$3)*EXP(((2*B1910*$B$3+2*$E$3)*C1910)/(4*B1910+1)))*EXP(-((E1910^2+((-2*B1910*$D$3)-2*$G$3)*E1910+D1910^2+((-2*B1910*$C$3)-2*$F$3)*D1910+C1910^2+B1910^2*$D$3^2+2*$G$3*B1910*$D$3+B1910^2*$C$3^2+2*$F$3*B1910*$C$3+B1910^2*$B$3^2+2*$E$3*B1910*$B$3+$G$3^2+$F$3^2+$E$3^2)/(4*B1910+1))))/(SQRT(4*B1910+1)*(16*B1910^2+8*B1910+1))</f>
        <v/>
      </c>
      <c r="J1910">
        <f>-((2*EXP(((2*B1910*$C$3+2*$F$3)*D1910+(2*B1910*$B$3+2*$E$3)*C1910)/(4*B1910+1))*E1910+((-2*B1910*$D$3)-2*$G$3)*EXP(((2*B1910*$C$3+2*$F$3)*D1910+(2*B1910*$B$3+2*$E$3)*C1910)/(4*B1910+1)))*EXP(-((E1910^2+((-2*B1910*$D$3)-2*$G$3)*E1910+D1910^2+C1910^2+B1910^2*$D$3^2+2*$G$3*B1910*$D$3+B1910^2*$C$3^2+2*$F$3*B1910*$C$3+B1910^2*$B$3^2+2*$E$3*B1910*$B$3+$G$3^2+$F$3^2+$E$3^2)/(4*B1910+1))))/(SQRT(4*B1910+1)*(16*B1910^2+8*B1910+1))</f>
        <v/>
      </c>
      <c r="K1910">
        <f>(SQRT(4*B1910+1)*(4*C1910^2+((-8*B1910*$B$3)-8*$E$3)*C1910+4*B1910^2*$B$3^2+8*$E$3*B1910*$B$3-8*B1910+4*$E$3^2-2)*EXP(-((E1910^2+((-2*B1910*$D$3)-2*$G$3)*E1910+D1910^2+((-2*B1910*$C$3)-2*$F$3)*D1910+C1910^2+((-2*B1910*$B$3)-2*$E$3)*C1910+B1910^2*$D$3^2+2*$G$3*B1910*$D$3+B1910^2*$C$3^2+2*$F$3*B1910*$C$3+B1910^2*$B$3^2+2*$E$3*B1910*$B$3+$G$3^2+$F$3^2+$E$3^2)/(4*B1910+1))))/(256*B1910^4+256*B1910^3+96*B1910^2+16*B1910+1)</f>
        <v/>
      </c>
      <c r="L1910">
        <f>(SQRT(4*B1910+1)*(4*EXP(((2*B1910*$B$3+2*$E$3)*C1910)/(4*B1910+1))*D1910^2+((-8*B1910*$C$3)-8*$F$3)*EXP(((2*B1910*$B$3+2*$E$3)*C1910)/(4*B1910+1))*D1910+(4*B1910^2*$C$3^2+8*$F$3*B1910*$C$3-8*B1910+4*$F$3^2-2)*EXP(((2*B1910*$B$3+2*$E$3)*C1910)/(4*B1910+1)))*EXP(-((E1910^2+((-2*B1910*$D$3)-2*$G$3)*E1910+D1910^2+((-2*B1910*$C$3)-2*$F$3)*D1910+C1910^2+B1910^2*$D$3^2+2*$G$3*B1910*$D$3+B1910^2*$C$3^2+2*$F$3*B1910*$C$3+B1910^2*$B$3^2+2*$E$3*B1910*$B$3+$G$3^2+$F$3^2+$E$3^2)/(4*B1910+1))))/(256*B1910^4+256*B1910^3+96*B1910^2+16*B1910+1)</f>
        <v/>
      </c>
      <c r="M1910">
        <f>(SQRT(4*B1910+1)*(4*EXP(((2*B1910*$C$3+2*$F$3)*D1910+(2*B1910*$B$3+2*$E$3)*C1910)/(4*B1910+1))*E1910^2+((-8*B1910*$D$3)-8*$G$3)*EXP(((2*B1910*$C$3+2*$F$3)*D1910+(2*B1910*$B$3+2*$E$3)*C1910)/(4*B1910+1))*E1910+(4*B1910^2*$D$3^2+8*$G$3*B1910*$D$3-8*B1910+4*$G$3^2-2)*EXP(((2*B1910*$C$3+2*$F$3)*D1910+(2*B1910*$B$3+2*$E$3)*C1910)/(4*B1910+1)))*EXP(-((E1910^2+((-2*B1910*$D$3)-2*$G$3)*E1910+D1910^2+C1910^2+B1910^2*$D$3^2+2*$G$3*B1910*$D$3+B1910^2*$C$3^2+2*$F$3*B1910*$C$3+B1910^2*$B$3^2+2*$E$3*B1910*$B$3+$G$3^2+$F$3^2+$E$3^2)/(4*B1910+1))))/(256*B1910^4+256*B1910^3+96*B1910^2+16*B1910+1)</f>
        <v/>
      </c>
      <c r="N1910">
        <f>(SQRT(4*B1910+1)*(4*EXP(((2*B1910*$C$3+2*$F$3)*D1910+(2*B1910*$B$3+2*$E$3)*C1910)/(4*B1910+1))*E1910^2+(2*$D$3-8*$G$3)*EXP(((2*B1910*$C$3+2*$F$3)*D1910+(2*B1910*$B$3+2*$E$3)*C1910)/(4*B1910+1))*E1910+(4*EXP(((2*B1910*$B$3+2*$E$3)*C1910)/(4*B1910+1))*D1910^2+(2*$C$3-8*$F$3)*EXP(((2*B1910*$B$3+2*$E$3)*C1910)/(4*B1910+1))*D1910+(4*C1910^2+(2*$B$3-8*$E$3)*C1910+((-4*B1910^2)-2*B1910)*$D$3^2-2*$G$3*$D$3+((-4*B1910^2)-2*B1910)*$C$3^2-2*$F$3*$C$3+((-4*B1910^2)-2*B1910)*$B$3^2-2*$E$3*$B$3-24*B1910+4*$G$3^2+4*$F$3^2+4*$E$3^2-6)*EXP(((2*B1910*$B$3+2*$E$3)*C1910)/(4*B1910+1)))*EXP(((2*B1910*$C$3+2*$F$3)*D1910)/(4*B1910+1)))*EXP(-((E1910^2+((-2*B1910*$D$3)-2*$G$3)*E1910+D1910^2+C1910^2+B1910^2*$D$3^2+2*$G$3*B1910*$D$3+B1910^2*$C$3^2+2*$F$3*B1910*$C$3+B1910^2*$B$3^2+2*$E$3*B1910*$B$3+$G$3^2+$F$3^2+$E$3^2)/(4*B1910+1))))/(256*B1910^4+256*B1910^3+96*B1910^2+16*B1910+1)</f>
        <v/>
      </c>
    </row>
    <row r="1911">
      <c r="B1911" t="n">
        <v>0.9416671823015579</v>
      </c>
      <c r="C1911" t="n">
        <v>0.7350020093464159</v>
      </c>
      <c r="D1911" t="n">
        <v>0.4038351822395971</v>
      </c>
      <c r="E1911" t="n">
        <v>0.5301085356017015</v>
      </c>
      <c r="F1911">
        <f>(4*B1911+1)^(-1.5)*EXP(-((C1911-$B$3*B1911-$E$3)^2+(D1911-$C$3*B1911-$F$3)^2+(E1911-$D$3*B1911-$G$3)^2)/(4*B1911+1))</f>
        <v/>
      </c>
      <c r="H1911">
        <f>-((2*C1911-2*B1911*$B$3-2*$E$3)*EXP(-((E1911^2+((-2*B1911*$D$3)-2*$G$3)*E1911+D1911^2+((-2*B1911*$C$3)-2*$F$3)*D1911+C1911^2+((-2*B1911*$B$3)-2*$E$3)*C1911+B1911^2*$D$3^2+2*$G$3*B1911*$D$3+B1911^2*$C$3^2+2*$F$3*B1911*$C$3+B1911^2*$B$3^2+2*$E$3*B1911*$B$3+$G$3^2+$F$3^2+$E$3^2)/(4*B1911+1))))/(SQRT(4*B1911+1)*(16*B1911^2+8*B1911+1))</f>
        <v/>
      </c>
      <c r="I1911">
        <f>-((2*EXP(((2*B1911*$B$3+2*$E$3)*C1911)/(4*B1911+1))*D1911+((-2*B1911*$C$3)-2*$F$3)*EXP(((2*B1911*$B$3+2*$E$3)*C1911)/(4*B1911+1)))*EXP(-((E1911^2+((-2*B1911*$D$3)-2*$G$3)*E1911+D1911^2+((-2*B1911*$C$3)-2*$F$3)*D1911+C1911^2+B1911^2*$D$3^2+2*$G$3*B1911*$D$3+B1911^2*$C$3^2+2*$F$3*B1911*$C$3+B1911^2*$B$3^2+2*$E$3*B1911*$B$3+$G$3^2+$F$3^2+$E$3^2)/(4*B1911+1))))/(SQRT(4*B1911+1)*(16*B1911^2+8*B1911+1))</f>
        <v/>
      </c>
      <c r="J1911">
        <f>-((2*EXP(((2*B1911*$C$3+2*$F$3)*D1911+(2*B1911*$B$3+2*$E$3)*C1911)/(4*B1911+1))*E1911+((-2*B1911*$D$3)-2*$G$3)*EXP(((2*B1911*$C$3+2*$F$3)*D1911+(2*B1911*$B$3+2*$E$3)*C1911)/(4*B1911+1)))*EXP(-((E1911^2+((-2*B1911*$D$3)-2*$G$3)*E1911+D1911^2+C1911^2+B1911^2*$D$3^2+2*$G$3*B1911*$D$3+B1911^2*$C$3^2+2*$F$3*B1911*$C$3+B1911^2*$B$3^2+2*$E$3*B1911*$B$3+$G$3^2+$F$3^2+$E$3^2)/(4*B1911+1))))/(SQRT(4*B1911+1)*(16*B1911^2+8*B1911+1))</f>
        <v/>
      </c>
      <c r="K1911">
        <f>(SQRT(4*B1911+1)*(4*C1911^2+((-8*B1911*$B$3)-8*$E$3)*C1911+4*B1911^2*$B$3^2+8*$E$3*B1911*$B$3-8*B1911+4*$E$3^2-2)*EXP(-((E1911^2+((-2*B1911*$D$3)-2*$G$3)*E1911+D1911^2+((-2*B1911*$C$3)-2*$F$3)*D1911+C1911^2+((-2*B1911*$B$3)-2*$E$3)*C1911+B1911^2*$D$3^2+2*$G$3*B1911*$D$3+B1911^2*$C$3^2+2*$F$3*B1911*$C$3+B1911^2*$B$3^2+2*$E$3*B1911*$B$3+$G$3^2+$F$3^2+$E$3^2)/(4*B1911+1))))/(256*B1911^4+256*B1911^3+96*B1911^2+16*B1911+1)</f>
        <v/>
      </c>
      <c r="L1911">
        <f>(SQRT(4*B1911+1)*(4*EXP(((2*B1911*$B$3+2*$E$3)*C1911)/(4*B1911+1))*D1911^2+((-8*B1911*$C$3)-8*$F$3)*EXP(((2*B1911*$B$3+2*$E$3)*C1911)/(4*B1911+1))*D1911+(4*B1911^2*$C$3^2+8*$F$3*B1911*$C$3-8*B1911+4*$F$3^2-2)*EXP(((2*B1911*$B$3+2*$E$3)*C1911)/(4*B1911+1)))*EXP(-((E1911^2+((-2*B1911*$D$3)-2*$G$3)*E1911+D1911^2+((-2*B1911*$C$3)-2*$F$3)*D1911+C1911^2+B1911^2*$D$3^2+2*$G$3*B1911*$D$3+B1911^2*$C$3^2+2*$F$3*B1911*$C$3+B1911^2*$B$3^2+2*$E$3*B1911*$B$3+$G$3^2+$F$3^2+$E$3^2)/(4*B1911+1))))/(256*B1911^4+256*B1911^3+96*B1911^2+16*B1911+1)</f>
        <v/>
      </c>
      <c r="M1911">
        <f>(SQRT(4*B1911+1)*(4*EXP(((2*B1911*$C$3+2*$F$3)*D1911+(2*B1911*$B$3+2*$E$3)*C1911)/(4*B1911+1))*E1911^2+((-8*B1911*$D$3)-8*$G$3)*EXP(((2*B1911*$C$3+2*$F$3)*D1911+(2*B1911*$B$3+2*$E$3)*C1911)/(4*B1911+1))*E1911+(4*B1911^2*$D$3^2+8*$G$3*B1911*$D$3-8*B1911+4*$G$3^2-2)*EXP(((2*B1911*$C$3+2*$F$3)*D1911+(2*B1911*$B$3+2*$E$3)*C1911)/(4*B1911+1)))*EXP(-((E1911^2+((-2*B1911*$D$3)-2*$G$3)*E1911+D1911^2+C1911^2+B1911^2*$D$3^2+2*$G$3*B1911*$D$3+B1911^2*$C$3^2+2*$F$3*B1911*$C$3+B1911^2*$B$3^2+2*$E$3*B1911*$B$3+$G$3^2+$F$3^2+$E$3^2)/(4*B1911+1))))/(256*B1911^4+256*B1911^3+96*B1911^2+16*B1911+1)</f>
        <v/>
      </c>
      <c r="N1911">
        <f>(SQRT(4*B1911+1)*(4*EXP(((2*B1911*$C$3+2*$F$3)*D1911+(2*B1911*$B$3+2*$E$3)*C1911)/(4*B1911+1))*E1911^2+(2*$D$3-8*$G$3)*EXP(((2*B1911*$C$3+2*$F$3)*D1911+(2*B1911*$B$3+2*$E$3)*C1911)/(4*B1911+1))*E1911+(4*EXP(((2*B1911*$B$3+2*$E$3)*C1911)/(4*B1911+1))*D1911^2+(2*$C$3-8*$F$3)*EXP(((2*B1911*$B$3+2*$E$3)*C1911)/(4*B1911+1))*D1911+(4*C1911^2+(2*$B$3-8*$E$3)*C1911+((-4*B1911^2)-2*B1911)*$D$3^2-2*$G$3*$D$3+((-4*B1911^2)-2*B1911)*$C$3^2-2*$F$3*$C$3+((-4*B1911^2)-2*B1911)*$B$3^2-2*$E$3*$B$3-24*B1911+4*$G$3^2+4*$F$3^2+4*$E$3^2-6)*EXP(((2*B1911*$B$3+2*$E$3)*C1911)/(4*B1911+1)))*EXP(((2*B1911*$C$3+2*$F$3)*D1911)/(4*B1911+1)))*EXP(-((E1911^2+((-2*B1911*$D$3)-2*$G$3)*E1911+D1911^2+C1911^2+B1911^2*$D$3^2+2*$G$3*B1911*$D$3+B1911^2*$C$3^2+2*$F$3*B1911*$C$3+B1911^2*$B$3^2+2*$E$3*B1911*$B$3+$G$3^2+$F$3^2+$E$3^2)/(4*B1911+1))))/(256*B1911^4+256*B1911^3+96*B1911^2+16*B1911+1)</f>
        <v/>
      </c>
    </row>
    <row r="1912">
      <c r="B1912" t="n">
        <v>0.02121521953914696</v>
      </c>
      <c r="C1912" t="n">
        <v>0.04471896722993385</v>
      </c>
      <c r="D1912" t="n">
        <v>0.4966818504541304</v>
      </c>
      <c r="E1912" t="n">
        <v>0.1068182327970637</v>
      </c>
      <c r="F1912">
        <f>(4*B1912+1)^(-1.5)*EXP(-((C1912-$B$3*B1912-$E$3)^2+(D1912-$C$3*B1912-$F$3)^2+(E1912-$D$3*B1912-$G$3)^2)/(4*B1912+1))</f>
        <v/>
      </c>
      <c r="H1912">
        <f>-((2*C1912-2*B1912*$B$3-2*$E$3)*EXP(-((E1912^2+((-2*B1912*$D$3)-2*$G$3)*E1912+D1912^2+((-2*B1912*$C$3)-2*$F$3)*D1912+C1912^2+((-2*B1912*$B$3)-2*$E$3)*C1912+B1912^2*$D$3^2+2*$G$3*B1912*$D$3+B1912^2*$C$3^2+2*$F$3*B1912*$C$3+B1912^2*$B$3^2+2*$E$3*B1912*$B$3+$G$3^2+$F$3^2+$E$3^2)/(4*B1912+1))))/(SQRT(4*B1912+1)*(16*B1912^2+8*B1912+1))</f>
        <v/>
      </c>
      <c r="I1912">
        <f>-((2*EXP(((2*B1912*$B$3+2*$E$3)*C1912)/(4*B1912+1))*D1912+((-2*B1912*$C$3)-2*$F$3)*EXP(((2*B1912*$B$3+2*$E$3)*C1912)/(4*B1912+1)))*EXP(-((E1912^2+((-2*B1912*$D$3)-2*$G$3)*E1912+D1912^2+((-2*B1912*$C$3)-2*$F$3)*D1912+C1912^2+B1912^2*$D$3^2+2*$G$3*B1912*$D$3+B1912^2*$C$3^2+2*$F$3*B1912*$C$3+B1912^2*$B$3^2+2*$E$3*B1912*$B$3+$G$3^2+$F$3^2+$E$3^2)/(4*B1912+1))))/(SQRT(4*B1912+1)*(16*B1912^2+8*B1912+1))</f>
        <v/>
      </c>
      <c r="J1912">
        <f>-((2*EXP(((2*B1912*$C$3+2*$F$3)*D1912+(2*B1912*$B$3+2*$E$3)*C1912)/(4*B1912+1))*E1912+((-2*B1912*$D$3)-2*$G$3)*EXP(((2*B1912*$C$3+2*$F$3)*D1912+(2*B1912*$B$3+2*$E$3)*C1912)/(4*B1912+1)))*EXP(-((E1912^2+((-2*B1912*$D$3)-2*$G$3)*E1912+D1912^2+C1912^2+B1912^2*$D$3^2+2*$G$3*B1912*$D$3+B1912^2*$C$3^2+2*$F$3*B1912*$C$3+B1912^2*$B$3^2+2*$E$3*B1912*$B$3+$G$3^2+$F$3^2+$E$3^2)/(4*B1912+1))))/(SQRT(4*B1912+1)*(16*B1912^2+8*B1912+1))</f>
        <v/>
      </c>
      <c r="K1912">
        <f>(SQRT(4*B1912+1)*(4*C1912^2+((-8*B1912*$B$3)-8*$E$3)*C1912+4*B1912^2*$B$3^2+8*$E$3*B1912*$B$3-8*B1912+4*$E$3^2-2)*EXP(-((E1912^2+((-2*B1912*$D$3)-2*$G$3)*E1912+D1912^2+((-2*B1912*$C$3)-2*$F$3)*D1912+C1912^2+((-2*B1912*$B$3)-2*$E$3)*C1912+B1912^2*$D$3^2+2*$G$3*B1912*$D$3+B1912^2*$C$3^2+2*$F$3*B1912*$C$3+B1912^2*$B$3^2+2*$E$3*B1912*$B$3+$G$3^2+$F$3^2+$E$3^2)/(4*B1912+1))))/(256*B1912^4+256*B1912^3+96*B1912^2+16*B1912+1)</f>
        <v/>
      </c>
      <c r="L1912">
        <f>(SQRT(4*B1912+1)*(4*EXP(((2*B1912*$B$3+2*$E$3)*C1912)/(4*B1912+1))*D1912^2+((-8*B1912*$C$3)-8*$F$3)*EXP(((2*B1912*$B$3+2*$E$3)*C1912)/(4*B1912+1))*D1912+(4*B1912^2*$C$3^2+8*$F$3*B1912*$C$3-8*B1912+4*$F$3^2-2)*EXP(((2*B1912*$B$3+2*$E$3)*C1912)/(4*B1912+1)))*EXP(-((E1912^2+((-2*B1912*$D$3)-2*$G$3)*E1912+D1912^2+((-2*B1912*$C$3)-2*$F$3)*D1912+C1912^2+B1912^2*$D$3^2+2*$G$3*B1912*$D$3+B1912^2*$C$3^2+2*$F$3*B1912*$C$3+B1912^2*$B$3^2+2*$E$3*B1912*$B$3+$G$3^2+$F$3^2+$E$3^2)/(4*B1912+1))))/(256*B1912^4+256*B1912^3+96*B1912^2+16*B1912+1)</f>
        <v/>
      </c>
      <c r="M1912">
        <f>(SQRT(4*B1912+1)*(4*EXP(((2*B1912*$C$3+2*$F$3)*D1912+(2*B1912*$B$3+2*$E$3)*C1912)/(4*B1912+1))*E1912^2+((-8*B1912*$D$3)-8*$G$3)*EXP(((2*B1912*$C$3+2*$F$3)*D1912+(2*B1912*$B$3+2*$E$3)*C1912)/(4*B1912+1))*E1912+(4*B1912^2*$D$3^2+8*$G$3*B1912*$D$3-8*B1912+4*$G$3^2-2)*EXP(((2*B1912*$C$3+2*$F$3)*D1912+(2*B1912*$B$3+2*$E$3)*C1912)/(4*B1912+1)))*EXP(-((E1912^2+((-2*B1912*$D$3)-2*$G$3)*E1912+D1912^2+C1912^2+B1912^2*$D$3^2+2*$G$3*B1912*$D$3+B1912^2*$C$3^2+2*$F$3*B1912*$C$3+B1912^2*$B$3^2+2*$E$3*B1912*$B$3+$G$3^2+$F$3^2+$E$3^2)/(4*B1912+1))))/(256*B1912^4+256*B1912^3+96*B1912^2+16*B1912+1)</f>
        <v/>
      </c>
      <c r="N1912">
        <f>(SQRT(4*B1912+1)*(4*EXP(((2*B1912*$C$3+2*$F$3)*D1912+(2*B1912*$B$3+2*$E$3)*C1912)/(4*B1912+1))*E1912^2+(2*$D$3-8*$G$3)*EXP(((2*B1912*$C$3+2*$F$3)*D1912+(2*B1912*$B$3+2*$E$3)*C1912)/(4*B1912+1))*E1912+(4*EXP(((2*B1912*$B$3+2*$E$3)*C1912)/(4*B1912+1))*D1912^2+(2*$C$3-8*$F$3)*EXP(((2*B1912*$B$3+2*$E$3)*C1912)/(4*B1912+1))*D1912+(4*C1912^2+(2*$B$3-8*$E$3)*C1912+((-4*B1912^2)-2*B1912)*$D$3^2-2*$G$3*$D$3+((-4*B1912^2)-2*B1912)*$C$3^2-2*$F$3*$C$3+((-4*B1912^2)-2*B1912)*$B$3^2-2*$E$3*$B$3-24*B1912+4*$G$3^2+4*$F$3^2+4*$E$3^2-6)*EXP(((2*B1912*$B$3+2*$E$3)*C1912)/(4*B1912+1)))*EXP(((2*B1912*$C$3+2*$F$3)*D1912)/(4*B1912+1)))*EXP(-((E1912^2+((-2*B1912*$D$3)-2*$G$3)*E1912+D1912^2+C1912^2+B1912^2*$D$3^2+2*$G$3*B1912*$D$3+B1912^2*$C$3^2+2*$F$3*B1912*$C$3+B1912^2*$B$3^2+2*$E$3*B1912*$B$3+$G$3^2+$F$3^2+$E$3^2)/(4*B1912+1))))/(256*B1912^4+256*B1912^3+96*B1912^2+16*B1912+1)</f>
        <v/>
      </c>
    </row>
    <row r="1913">
      <c r="B1913" t="n">
        <v>0.3677248771674665</v>
      </c>
      <c r="C1913" t="n">
        <v>0.2950870771172909</v>
      </c>
      <c r="D1913" t="n">
        <v>0.9112908774194844</v>
      </c>
      <c r="E1913" t="n">
        <v>0.1670955757549776</v>
      </c>
      <c r="F1913">
        <f>(4*B1913+1)^(-1.5)*EXP(-((C1913-$B$3*B1913-$E$3)^2+(D1913-$C$3*B1913-$F$3)^2+(E1913-$D$3*B1913-$G$3)^2)/(4*B1913+1))</f>
        <v/>
      </c>
      <c r="H1913">
        <f>-((2*C1913-2*B1913*$B$3-2*$E$3)*EXP(-((E1913^2+((-2*B1913*$D$3)-2*$G$3)*E1913+D1913^2+((-2*B1913*$C$3)-2*$F$3)*D1913+C1913^2+((-2*B1913*$B$3)-2*$E$3)*C1913+B1913^2*$D$3^2+2*$G$3*B1913*$D$3+B1913^2*$C$3^2+2*$F$3*B1913*$C$3+B1913^2*$B$3^2+2*$E$3*B1913*$B$3+$G$3^2+$F$3^2+$E$3^2)/(4*B1913+1))))/(SQRT(4*B1913+1)*(16*B1913^2+8*B1913+1))</f>
        <v/>
      </c>
      <c r="I1913">
        <f>-((2*EXP(((2*B1913*$B$3+2*$E$3)*C1913)/(4*B1913+1))*D1913+((-2*B1913*$C$3)-2*$F$3)*EXP(((2*B1913*$B$3+2*$E$3)*C1913)/(4*B1913+1)))*EXP(-((E1913^2+((-2*B1913*$D$3)-2*$G$3)*E1913+D1913^2+((-2*B1913*$C$3)-2*$F$3)*D1913+C1913^2+B1913^2*$D$3^2+2*$G$3*B1913*$D$3+B1913^2*$C$3^2+2*$F$3*B1913*$C$3+B1913^2*$B$3^2+2*$E$3*B1913*$B$3+$G$3^2+$F$3^2+$E$3^2)/(4*B1913+1))))/(SQRT(4*B1913+1)*(16*B1913^2+8*B1913+1))</f>
        <v/>
      </c>
      <c r="J1913">
        <f>-((2*EXP(((2*B1913*$C$3+2*$F$3)*D1913+(2*B1913*$B$3+2*$E$3)*C1913)/(4*B1913+1))*E1913+((-2*B1913*$D$3)-2*$G$3)*EXP(((2*B1913*$C$3+2*$F$3)*D1913+(2*B1913*$B$3+2*$E$3)*C1913)/(4*B1913+1)))*EXP(-((E1913^2+((-2*B1913*$D$3)-2*$G$3)*E1913+D1913^2+C1913^2+B1913^2*$D$3^2+2*$G$3*B1913*$D$3+B1913^2*$C$3^2+2*$F$3*B1913*$C$3+B1913^2*$B$3^2+2*$E$3*B1913*$B$3+$G$3^2+$F$3^2+$E$3^2)/(4*B1913+1))))/(SQRT(4*B1913+1)*(16*B1913^2+8*B1913+1))</f>
        <v/>
      </c>
      <c r="K1913">
        <f>(SQRT(4*B1913+1)*(4*C1913^2+((-8*B1913*$B$3)-8*$E$3)*C1913+4*B1913^2*$B$3^2+8*$E$3*B1913*$B$3-8*B1913+4*$E$3^2-2)*EXP(-((E1913^2+((-2*B1913*$D$3)-2*$G$3)*E1913+D1913^2+((-2*B1913*$C$3)-2*$F$3)*D1913+C1913^2+((-2*B1913*$B$3)-2*$E$3)*C1913+B1913^2*$D$3^2+2*$G$3*B1913*$D$3+B1913^2*$C$3^2+2*$F$3*B1913*$C$3+B1913^2*$B$3^2+2*$E$3*B1913*$B$3+$G$3^2+$F$3^2+$E$3^2)/(4*B1913+1))))/(256*B1913^4+256*B1913^3+96*B1913^2+16*B1913+1)</f>
        <v/>
      </c>
      <c r="L1913">
        <f>(SQRT(4*B1913+1)*(4*EXP(((2*B1913*$B$3+2*$E$3)*C1913)/(4*B1913+1))*D1913^2+((-8*B1913*$C$3)-8*$F$3)*EXP(((2*B1913*$B$3+2*$E$3)*C1913)/(4*B1913+1))*D1913+(4*B1913^2*$C$3^2+8*$F$3*B1913*$C$3-8*B1913+4*$F$3^2-2)*EXP(((2*B1913*$B$3+2*$E$3)*C1913)/(4*B1913+1)))*EXP(-((E1913^2+((-2*B1913*$D$3)-2*$G$3)*E1913+D1913^2+((-2*B1913*$C$3)-2*$F$3)*D1913+C1913^2+B1913^2*$D$3^2+2*$G$3*B1913*$D$3+B1913^2*$C$3^2+2*$F$3*B1913*$C$3+B1913^2*$B$3^2+2*$E$3*B1913*$B$3+$G$3^2+$F$3^2+$E$3^2)/(4*B1913+1))))/(256*B1913^4+256*B1913^3+96*B1913^2+16*B1913+1)</f>
        <v/>
      </c>
      <c r="M1913">
        <f>(SQRT(4*B1913+1)*(4*EXP(((2*B1913*$C$3+2*$F$3)*D1913+(2*B1913*$B$3+2*$E$3)*C1913)/(4*B1913+1))*E1913^2+((-8*B1913*$D$3)-8*$G$3)*EXP(((2*B1913*$C$3+2*$F$3)*D1913+(2*B1913*$B$3+2*$E$3)*C1913)/(4*B1913+1))*E1913+(4*B1913^2*$D$3^2+8*$G$3*B1913*$D$3-8*B1913+4*$G$3^2-2)*EXP(((2*B1913*$C$3+2*$F$3)*D1913+(2*B1913*$B$3+2*$E$3)*C1913)/(4*B1913+1)))*EXP(-((E1913^2+((-2*B1913*$D$3)-2*$G$3)*E1913+D1913^2+C1913^2+B1913^2*$D$3^2+2*$G$3*B1913*$D$3+B1913^2*$C$3^2+2*$F$3*B1913*$C$3+B1913^2*$B$3^2+2*$E$3*B1913*$B$3+$G$3^2+$F$3^2+$E$3^2)/(4*B1913+1))))/(256*B1913^4+256*B1913^3+96*B1913^2+16*B1913+1)</f>
        <v/>
      </c>
      <c r="N1913">
        <f>(SQRT(4*B1913+1)*(4*EXP(((2*B1913*$C$3+2*$F$3)*D1913+(2*B1913*$B$3+2*$E$3)*C1913)/(4*B1913+1))*E1913^2+(2*$D$3-8*$G$3)*EXP(((2*B1913*$C$3+2*$F$3)*D1913+(2*B1913*$B$3+2*$E$3)*C1913)/(4*B1913+1))*E1913+(4*EXP(((2*B1913*$B$3+2*$E$3)*C1913)/(4*B1913+1))*D1913^2+(2*$C$3-8*$F$3)*EXP(((2*B1913*$B$3+2*$E$3)*C1913)/(4*B1913+1))*D1913+(4*C1913^2+(2*$B$3-8*$E$3)*C1913+((-4*B1913^2)-2*B1913)*$D$3^2-2*$G$3*$D$3+((-4*B1913^2)-2*B1913)*$C$3^2-2*$F$3*$C$3+((-4*B1913^2)-2*B1913)*$B$3^2-2*$E$3*$B$3-24*B1913+4*$G$3^2+4*$F$3^2+4*$E$3^2-6)*EXP(((2*B1913*$B$3+2*$E$3)*C1913)/(4*B1913+1)))*EXP(((2*B1913*$C$3+2*$F$3)*D1913)/(4*B1913+1)))*EXP(-((E1913^2+((-2*B1913*$D$3)-2*$G$3)*E1913+D1913^2+C1913^2+B1913^2*$D$3^2+2*$G$3*B1913*$D$3+B1913^2*$C$3^2+2*$F$3*B1913*$C$3+B1913^2*$B$3^2+2*$E$3*B1913*$B$3+$G$3^2+$F$3^2+$E$3^2)/(4*B1913+1))))/(256*B1913^4+256*B1913^3+96*B1913^2+16*B1913+1)</f>
        <v/>
      </c>
    </row>
    <row r="1914">
      <c r="B1914" t="n">
        <v>0.1238136454323905</v>
      </c>
      <c r="C1914" t="n">
        <v>0.331800437493237</v>
      </c>
      <c r="D1914" t="n">
        <v>0.1106180617641248</v>
      </c>
      <c r="E1914" t="n">
        <v>0.2948591846384507</v>
      </c>
      <c r="F1914">
        <f>(4*B1914+1)^(-1.5)*EXP(-((C1914-$B$3*B1914-$E$3)^2+(D1914-$C$3*B1914-$F$3)^2+(E1914-$D$3*B1914-$G$3)^2)/(4*B1914+1))</f>
        <v/>
      </c>
      <c r="H1914">
        <f>-((2*C1914-2*B1914*$B$3-2*$E$3)*EXP(-((E1914^2+((-2*B1914*$D$3)-2*$G$3)*E1914+D1914^2+((-2*B1914*$C$3)-2*$F$3)*D1914+C1914^2+((-2*B1914*$B$3)-2*$E$3)*C1914+B1914^2*$D$3^2+2*$G$3*B1914*$D$3+B1914^2*$C$3^2+2*$F$3*B1914*$C$3+B1914^2*$B$3^2+2*$E$3*B1914*$B$3+$G$3^2+$F$3^2+$E$3^2)/(4*B1914+1))))/(SQRT(4*B1914+1)*(16*B1914^2+8*B1914+1))</f>
        <v/>
      </c>
      <c r="I1914">
        <f>-((2*EXP(((2*B1914*$B$3+2*$E$3)*C1914)/(4*B1914+1))*D1914+((-2*B1914*$C$3)-2*$F$3)*EXP(((2*B1914*$B$3+2*$E$3)*C1914)/(4*B1914+1)))*EXP(-((E1914^2+((-2*B1914*$D$3)-2*$G$3)*E1914+D1914^2+((-2*B1914*$C$3)-2*$F$3)*D1914+C1914^2+B1914^2*$D$3^2+2*$G$3*B1914*$D$3+B1914^2*$C$3^2+2*$F$3*B1914*$C$3+B1914^2*$B$3^2+2*$E$3*B1914*$B$3+$G$3^2+$F$3^2+$E$3^2)/(4*B1914+1))))/(SQRT(4*B1914+1)*(16*B1914^2+8*B1914+1))</f>
        <v/>
      </c>
      <c r="J1914">
        <f>-((2*EXP(((2*B1914*$C$3+2*$F$3)*D1914+(2*B1914*$B$3+2*$E$3)*C1914)/(4*B1914+1))*E1914+((-2*B1914*$D$3)-2*$G$3)*EXP(((2*B1914*$C$3+2*$F$3)*D1914+(2*B1914*$B$3+2*$E$3)*C1914)/(4*B1914+1)))*EXP(-((E1914^2+((-2*B1914*$D$3)-2*$G$3)*E1914+D1914^2+C1914^2+B1914^2*$D$3^2+2*$G$3*B1914*$D$3+B1914^2*$C$3^2+2*$F$3*B1914*$C$3+B1914^2*$B$3^2+2*$E$3*B1914*$B$3+$G$3^2+$F$3^2+$E$3^2)/(4*B1914+1))))/(SQRT(4*B1914+1)*(16*B1914^2+8*B1914+1))</f>
        <v/>
      </c>
      <c r="K1914">
        <f>(SQRT(4*B1914+1)*(4*C1914^2+((-8*B1914*$B$3)-8*$E$3)*C1914+4*B1914^2*$B$3^2+8*$E$3*B1914*$B$3-8*B1914+4*$E$3^2-2)*EXP(-((E1914^2+((-2*B1914*$D$3)-2*$G$3)*E1914+D1914^2+((-2*B1914*$C$3)-2*$F$3)*D1914+C1914^2+((-2*B1914*$B$3)-2*$E$3)*C1914+B1914^2*$D$3^2+2*$G$3*B1914*$D$3+B1914^2*$C$3^2+2*$F$3*B1914*$C$3+B1914^2*$B$3^2+2*$E$3*B1914*$B$3+$G$3^2+$F$3^2+$E$3^2)/(4*B1914+1))))/(256*B1914^4+256*B1914^3+96*B1914^2+16*B1914+1)</f>
        <v/>
      </c>
      <c r="L1914">
        <f>(SQRT(4*B1914+1)*(4*EXP(((2*B1914*$B$3+2*$E$3)*C1914)/(4*B1914+1))*D1914^2+((-8*B1914*$C$3)-8*$F$3)*EXP(((2*B1914*$B$3+2*$E$3)*C1914)/(4*B1914+1))*D1914+(4*B1914^2*$C$3^2+8*$F$3*B1914*$C$3-8*B1914+4*$F$3^2-2)*EXP(((2*B1914*$B$3+2*$E$3)*C1914)/(4*B1914+1)))*EXP(-((E1914^2+((-2*B1914*$D$3)-2*$G$3)*E1914+D1914^2+((-2*B1914*$C$3)-2*$F$3)*D1914+C1914^2+B1914^2*$D$3^2+2*$G$3*B1914*$D$3+B1914^2*$C$3^2+2*$F$3*B1914*$C$3+B1914^2*$B$3^2+2*$E$3*B1914*$B$3+$G$3^2+$F$3^2+$E$3^2)/(4*B1914+1))))/(256*B1914^4+256*B1914^3+96*B1914^2+16*B1914+1)</f>
        <v/>
      </c>
      <c r="M1914">
        <f>(SQRT(4*B1914+1)*(4*EXP(((2*B1914*$C$3+2*$F$3)*D1914+(2*B1914*$B$3+2*$E$3)*C1914)/(4*B1914+1))*E1914^2+((-8*B1914*$D$3)-8*$G$3)*EXP(((2*B1914*$C$3+2*$F$3)*D1914+(2*B1914*$B$3+2*$E$3)*C1914)/(4*B1914+1))*E1914+(4*B1914^2*$D$3^2+8*$G$3*B1914*$D$3-8*B1914+4*$G$3^2-2)*EXP(((2*B1914*$C$3+2*$F$3)*D1914+(2*B1914*$B$3+2*$E$3)*C1914)/(4*B1914+1)))*EXP(-((E1914^2+((-2*B1914*$D$3)-2*$G$3)*E1914+D1914^2+C1914^2+B1914^2*$D$3^2+2*$G$3*B1914*$D$3+B1914^2*$C$3^2+2*$F$3*B1914*$C$3+B1914^2*$B$3^2+2*$E$3*B1914*$B$3+$G$3^2+$F$3^2+$E$3^2)/(4*B1914+1))))/(256*B1914^4+256*B1914^3+96*B1914^2+16*B1914+1)</f>
        <v/>
      </c>
      <c r="N1914">
        <f>(SQRT(4*B1914+1)*(4*EXP(((2*B1914*$C$3+2*$F$3)*D1914+(2*B1914*$B$3+2*$E$3)*C1914)/(4*B1914+1))*E1914^2+(2*$D$3-8*$G$3)*EXP(((2*B1914*$C$3+2*$F$3)*D1914+(2*B1914*$B$3+2*$E$3)*C1914)/(4*B1914+1))*E1914+(4*EXP(((2*B1914*$B$3+2*$E$3)*C1914)/(4*B1914+1))*D1914^2+(2*$C$3-8*$F$3)*EXP(((2*B1914*$B$3+2*$E$3)*C1914)/(4*B1914+1))*D1914+(4*C1914^2+(2*$B$3-8*$E$3)*C1914+((-4*B1914^2)-2*B1914)*$D$3^2-2*$G$3*$D$3+((-4*B1914^2)-2*B1914)*$C$3^2-2*$F$3*$C$3+((-4*B1914^2)-2*B1914)*$B$3^2-2*$E$3*$B$3-24*B1914+4*$G$3^2+4*$F$3^2+4*$E$3^2-6)*EXP(((2*B1914*$B$3+2*$E$3)*C1914)/(4*B1914+1)))*EXP(((2*B1914*$C$3+2*$F$3)*D1914)/(4*B1914+1)))*EXP(-((E1914^2+((-2*B1914*$D$3)-2*$G$3)*E1914+D1914^2+C1914^2+B1914^2*$D$3^2+2*$G$3*B1914*$D$3+B1914^2*$C$3^2+2*$F$3*B1914*$C$3+B1914^2*$B$3^2+2*$E$3*B1914*$B$3+$G$3^2+$F$3^2+$E$3^2)/(4*B1914+1))))/(256*B1914^4+256*B1914^3+96*B1914^2+16*B1914+1)</f>
        <v/>
      </c>
    </row>
    <row r="1915">
      <c r="B1915" t="n">
        <v>0.01954933792607971</v>
      </c>
      <c r="C1915" t="n">
        <v>0.8837473400897422</v>
      </c>
      <c r="D1915" t="n">
        <v>0.8299336651720961</v>
      </c>
      <c r="E1915" t="n">
        <v>0.3986125063992144</v>
      </c>
      <c r="F1915">
        <f>(4*B1915+1)^(-1.5)*EXP(-((C1915-$B$3*B1915-$E$3)^2+(D1915-$C$3*B1915-$F$3)^2+(E1915-$D$3*B1915-$G$3)^2)/(4*B1915+1))</f>
        <v/>
      </c>
      <c r="H1915">
        <f>-((2*C1915-2*B1915*$B$3-2*$E$3)*EXP(-((E1915^2+((-2*B1915*$D$3)-2*$G$3)*E1915+D1915^2+((-2*B1915*$C$3)-2*$F$3)*D1915+C1915^2+((-2*B1915*$B$3)-2*$E$3)*C1915+B1915^2*$D$3^2+2*$G$3*B1915*$D$3+B1915^2*$C$3^2+2*$F$3*B1915*$C$3+B1915^2*$B$3^2+2*$E$3*B1915*$B$3+$G$3^2+$F$3^2+$E$3^2)/(4*B1915+1))))/(SQRT(4*B1915+1)*(16*B1915^2+8*B1915+1))</f>
        <v/>
      </c>
      <c r="I1915">
        <f>-((2*EXP(((2*B1915*$B$3+2*$E$3)*C1915)/(4*B1915+1))*D1915+((-2*B1915*$C$3)-2*$F$3)*EXP(((2*B1915*$B$3+2*$E$3)*C1915)/(4*B1915+1)))*EXP(-((E1915^2+((-2*B1915*$D$3)-2*$G$3)*E1915+D1915^2+((-2*B1915*$C$3)-2*$F$3)*D1915+C1915^2+B1915^2*$D$3^2+2*$G$3*B1915*$D$3+B1915^2*$C$3^2+2*$F$3*B1915*$C$3+B1915^2*$B$3^2+2*$E$3*B1915*$B$3+$G$3^2+$F$3^2+$E$3^2)/(4*B1915+1))))/(SQRT(4*B1915+1)*(16*B1915^2+8*B1915+1))</f>
        <v/>
      </c>
      <c r="J1915">
        <f>-((2*EXP(((2*B1915*$C$3+2*$F$3)*D1915+(2*B1915*$B$3+2*$E$3)*C1915)/(4*B1915+1))*E1915+((-2*B1915*$D$3)-2*$G$3)*EXP(((2*B1915*$C$3+2*$F$3)*D1915+(2*B1915*$B$3+2*$E$3)*C1915)/(4*B1915+1)))*EXP(-((E1915^2+((-2*B1915*$D$3)-2*$G$3)*E1915+D1915^2+C1915^2+B1915^2*$D$3^2+2*$G$3*B1915*$D$3+B1915^2*$C$3^2+2*$F$3*B1915*$C$3+B1915^2*$B$3^2+2*$E$3*B1915*$B$3+$G$3^2+$F$3^2+$E$3^2)/(4*B1915+1))))/(SQRT(4*B1915+1)*(16*B1915^2+8*B1915+1))</f>
        <v/>
      </c>
      <c r="K1915">
        <f>(SQRT(4*B1915+1)*(4*C1915^2+((-8*B1915*$B$3)-8*$E$3)*C1915+4*B1915^2*$B$3^2+8*$E$3*B1915*$B$3-8*B1915+4*$E$3^2-2)*EXP(-((E1915^2+((-2*B1915*$D$3)-2*$G$3)*E1915+D1915^2+((-2*B1915*$C$3)-2*$F$3)*D1915+C1915^2+((-2*B1915*$B$3)-2*$E$3)*C1915+B1915^2*$D$3^2+2*$G$3*B1915*$D$3+B1915^2*$C$3^2+2*$F$3*B1915*$C$3+B1915^2*$B$3^2+2*$E$3*B1915*$B$3+$G$3^2+$F$3^2+$E$3^2)/(4*B1915+1))))/(256*B1915^4+256*B1915^3+96*B1915^2+16*B1915+1)</f>
        <v/>
      </c>
      <c r="L1915">
        <f>(SQRT(4*B1915+1)*(4*EXP(((2*B1915*$B$3+2*$E$3)*C1915)/(4*B1915+1))*D1915^2+((-8*B1915*$C$3)-8*$F$3)*EXP(((2*B1915*$B$3+2*$E$3)*C1915)/(4*B1915+1))*D1915+(4*B1915^2*$C$3^2+8*$F$3*B1915*$C$3-8*B1915+4*$F$3^2-2)*EXP(((2*B1915*$B$3+2*$E$3)*C1915)/(4*B1915+1)))*EXP(-((E1915^2+((-2*B1915*$D$3)-2*$G$3)*E1915+D1915^2+((-2*B1915*$C$3)-2*$F$3)*D1915+C1915^2+B1915^2*$D$3^2+2*$G$3*B1915*$D$3+B1915^2*$C$3^2+2*$F$3*B1915*$C$3+B1915^2*$B$3^2+2*$E$3*B1915*$B$3+$G$3^2+$F$3^2+$E$3^2)/(4*B1915+1))))/(256*B1915^4+256*B1915^3+96*B1915^2+16*B1915+1)</f>
        <v/>
      </c>
      <c r="M1915">
        <f>(SQRT(4*B1915+1)*(4*EXP(((2*B1915*$C$3+2*$F$3)*D1915+(2*B1915*$B$3+2*$E$3)*C1915)/(4*B1915+1))*E1915^2+((-8*B1915*$D$3)-8*$G$3)*EXP(((2*B1915*$C$3+2*$F$3)*D1915+(2*B1915*$B$3+2*$E$3)*C1915)/(4*B1915+1))*E1915+(4*B1915^2*$D$3^2+8*$G$3*B1915*$D$3-8*B1915+4*$G$3^2-2)*EXP(((2*B1915*$C$3+2*$F$3)*D1915+(2*B1915*$B$3+2*$E$3)*C1915)/(4*B1915+1)))*EXP(-((E1915^2+((-2*B1915*$D$3)-2*$G$3)*E1915+D1915^2+C1915^2+B1915^2*$D$3^2+2*$G$3*B1915*$D$3+B1915^2*$C$3^2+2*$F$3*B1915*$C$3+B1915^2*$B$3^2+2*$E$3*B1915*$B$3+$G$3^2+$F$3^2+$E$3^2)/(4*B1915+1))))/(256*B1915^4+256*B1915^3+96*B1915^2+16*B1915+1)</f>
        <v/>
      </c>
      <c r="N1915">
        <f>(SQRT(4*B1915+1)*(4*EXP(((2*B1915*$C$3+2*$F$3)*D1915+(2*B1915*$B$3+2*$E$3)*C1915)/(4*B1915+1))*E1915^2+(2*$D$3-8*$G$3)*EXP(((2*B1915*$C$3+2*$F$3)*D1915+(2*B1915*$B$3+2*$E$3)*C1915)/(4*B1915+1))*E1915+(4*EXP(((2*B1915*$B$3+2*$E$3)*C1915)/(4*B1915+1))*D1915^2+(2*$C$3-8*$F$3)*EXP(((2*B1915*$B$3+2*$E$3)*C1915)/(4*B1915+1))*D1915+(4*C1915^2+(2*$B$3-8*$E$3)*C1915+((-4*B1915^2)-2*B1915)*$D$3^2-2*$G$3*$D$3+((-4*B1915^2)-2*B1915)*$C$3^2-2*$F$3*$C$3+((-4*B1915^2)-2*B1915)*$B$3^2-2*$E$3*$B$3-24*B1915+4*$G$3^2+4*$F$3^2+4*$E$3^2-6)*EXP(((2*B1915*$B$3+2*$E$3)*C1915)/(4*B1915+1)))*EXP(((2*B1915*$C$3+2*$F$3)*D1915)/(4*B1915+1)))*EXP(-((E1915^2+((-2*B1915*$D$3)-2*$G$3)*E1915+D1915^2+C1915^2+B1915^2*$D$3^2+2*$G$3*B1915*$D$3+B1915^2*$C$3^2+2*$F$3*B1915*$C$3+B1915^2*$B$3^2+2*$E$3*B1915*$B$3+$G$3^2+$F$3^2+$E$3^2)/(4*B1915+1))))/(256*B1915^4+256*B1915^3+96*B1915^2+16*B1915+1)</f>
        <v/>
      </c>
    </row>
    <row r="1916">
      <c r="B1916" t="n">
        <v>0.1475960823572446</v>
      </c>
      <c r="C1916" t="n">
        <v>0.09373035143331987</v>
      </c>
      <c r="D1916" t="n">
        <v>0.7959725691957034</v>
      </c>
      <c r="E1916" t="n">
        <v>0.5082234648237115</v>
      </c>
      <c r="F1916">
        <f>(4*B1916+1)^(-1.5)*EXP(-((C1916-$B$3*B1916-$E$3)^2+(D1916-$C$3*B1916-$F$3)^2+(E1916-$D$3*B1916-$G$3)^2)/(4*B1916+1))</f>
        <v/>
      </c>
      <c r="H1916">
        <f>-((2*C1916-2*B1916*$B$3-2*$E$3)*EXP(-((E1916^2+((-2*B1916*$D$3)-2*$G$3)*E1916+D1916^2+((-2*B1916*$C$3)-2*$F$3)*D1916+C1916^2+((-2*B1916*$B$3)-2*$E$3)*C1916+B1916^2*$D$3^2+2*$G$3*B1916*$D$3+B1916^2*$C$3^2+2*$F$3*B1916*$C$3+B1916^2*$B$3^2+2*$E$3*B1916*$B$3+$G$3^2+$F$3^2+$E$3^2)/(4*B1916+1))))/(SQRT(4*B1916+1)*(16*B1916^2+8*B1916+1))</f>
        <v/>
      </c>
      <c r="I1916">
        <f>-((2*EXP(((2*B1916*$B$3+2*$E$3)*C1916)/(4*B1916+1))*D1916+((-2*B1916*$C$3)-2*$F$3)*EXP(((2*B1916*$B$3+2*$E$3)*C1916)/(4*B1916+1)))*EXP(-((E1916^2+((-2*B1916*$D$3)-2*$G$3)*E1916+D1916^2+((-2*B1916*$C$3)-2*$F$3)*D1916+C1916^2+B1916^2*$D$3^2+2*$G$3*B1916*$D$3+B1916^2*$C$3^2+2*$F$3*B1916*$C$3+B1916^2*$B$3^2+2*$E$3*B1916*$B$3+$G$3^2+$F$3^2+$E$3^2)/(4*B1916+1))))/(SQRT(4*B1916+1)*(16*B1916^2+8*B1916+1))</f>
        <v/>
      </c>
      <c r="J1916">
        <f>-((2*EXP(((2*B1916*$C$3+2*$F$3)*D1916+(2*B1916*$B$3+2*$E$3)*C1916)/(4*B1916+1))*E1916+((-2*B1916*$D$3)-2*$G$3)*EXP(((2*B1916*$C$3+2*$F$3)*D1916+(2*B1916*$B$3+2*$E$3)*C1916)/(4*B1916+1)))*EXP(-((E1916^2+((-2*B1916*$D$3)-2*$G$3)*E1916+D1916^2+C1916^2+B1916^2*$D$3^2+2*$G$3*B1916*$D$3+B1916^2*$C$3^2+2*$F$3*B1916*$C$3+B1916^2*$B$3^2+2*$E$3*B1916*$B$3+$G$3^2+$F$3^2+$E$3^2)/(4*B1916+1))))/(SQRT(4*B1916+1)*(16*B1916^2+8*B1916+1))</f>
        <v/>
      </c>
      <c r="K1916">
        <f>(SQRT(4*B1916+1)*(4*C1916^2+((-8*B1916*$B$3)-8*$E$3)*C1916+4*B1916^2*$B$3^2+8*$E$3*B1916*$B$3-8*B1916+4*$E$3^2-2)*EXP(-((E1916^2+((-2*B1916*$D$3)-2*$G$3)*E1916+D1916^2+((-2*B1916*$C$3)-2*$F$3)*D1916+C1916^2+((-2*B1916*$B$3)-2*$E$3)*C1916+B1916^2*$D$3^2+2*$G$3*B1916*$D$3+B1916^2*$C$3^2+2*$F$3*B1916*$C$3+B1916^2*$B$3^2+2*$E$3*B1916*$B$3+$G$3^2+$F$3^2+$E$3^2)/(4*B1916+1))))/(256*B1916^4+256*B1916^3+96*B1916^2+16*B1916+1)</f>
        <v/>
      </c>
      <c r="L1916">
        <f>(SQRT(4*B1916+1)*(4*EXP(((2*B1916*$B$3+2*$E$3)*C1916)/(4*B1916+1))*D1916^2+((-8*B1916*$C$3)-8*$F$3)*EXP(((2*B1916*$B$3+2*$E$3)*C1916)/(4*B1916+1))*D1916+(4*B1916^2*$C$3^2+8*$F$3*B1916*$C$3-8*B1916+4*$F$3^2-2)*EXP(((2*B1916*$B$3+2*$E$3)*C1916)/(4*B1916+1)))*EXP(-((E1916^2+((-2*B1916*$D$3)-2*$G$3)*E1916+D1916^2+((-2*B1916*$C$3)-2*$F$3)*D1916+C1916^2+B1916^2*$D$3^2+2*$G$3*B1916*$D$3+B1916^2*$C$3^2+2*$F$3*B1916*$C$3+B1916^2*$B$3^2+2*$E$3*B1916*$B$3+$G$3^2+$F$3^2+$E$3^2)/(4*B1916+1))))/(256*B1916^4+256*B1916^3+96*B1916^2+16*B1916+1)</f>
        <v/>
      </c>
      <c r="M1916">
        <f>(SQRT(4*B1916+1)*(4*EXP(((2*B1916*$C$3+2*$F$3)*D1916+(2*B1916*$B$3+2*$E$3)*C1916)/(4*B1916+1))*E1916^2+((-8*B1916*$D$3)-8*$G$3)*EXP(((2*B1916*$C$3+2*$F$3)*D1916+(2*B1916*$B$3+2*$E$3)*C1916)/(4*B1916+1))*E1916+(4*B1916^2*$D$3^2+8*$G$3*B1916*$D$3-8*B1916+4*$G$3^2-2)*EXP(((2*B1916*$C$3+2*$F$3)*D1916+(2*B1916*$B$3+2*$E$3)*C1916)/(4*B1916+1)))*EXP(-((E1916^2+((-2*B1916*$D$3)-2*$G$3)*E1916+D1916^2+C1916^2+B1916^2*$D$3^2+2*$G$3*B1916*$D$3+B1916^2*$C$3^2+2*$F$3*B1916*$C$3+B1916^2*$B$3^2+2*$E$3*B1916*$B$3+$G$3^2+$F$3^2+$E$3^2)/(4*B1916+1))))/(256*B1916^4+256*B1916^3+96*B1916^2+16*B1916+1)</f>
        <v/>
      </c>
      <c r="N1916">
        <f>(SQRT(4*B1916+1)*(4*EXP(((2*B1916*$C$3+2*$F$3)*D1916+(2*B1916*$B$3+2*$E$3)*C1916)/(4*B1916+1))*E1916^2+(2*$D$3-8*$G$3)*EXP(((2*B1916*$C$3+2*$F$3)*D1916+(2*B1916*$B$3+2*$E$3)*C1916)/(4*B1916+1))*E1916+(4*EXP(((2*B1916*$B$3+2*$E$3)*C1916)/(4*B1916+1))*D1916^2+(2*$C$3-8*$F$3)*EXP(((2*B1916*$B$3+2*$E$3)*C1916)/(4*B1916+1))*D1916+(4*C1916^2+(2*$B$3-8*$E$3)*C1916+((-4*B1916^2)-2*B1916)*$D$3^2-2*$G$3*$D$3+((-4*B1916^2)-2*B1916)*$C$3^2-2*$F$3*$C$3+((-4*B1916^2)-2*B1916)*$B$3^2-2*$E$3*$B$3-24*B1916+4*$G$3^2+4*$F$3^2+4*$E$3^2-6)*EXP(((2*B1916*$B$3+2*$E$3)*C1916)/(4*B1916+1)))*EXP(((2*B1916*$C$3+2*$F$3)*D1916)/(4*B1916+1)))*EXP(-((E1916^2+((-2*B1916*$D$3)-2*$G$3)*E1916+D1916^2+C1916^2+B1916^2*$D$3^2+2*$G$3*B1916*$D$3+B1916^2*$C$3^2+2*$F$3*B1916*$C$3+B1916^2*$B$3^2+2*$E$3*B1916*$B$3+$G$3^2+$F$3^2+$E$3^2)/(4*B1916+1))))/(256*B1916^4+256*B1916^3+96*B1916^2+16*B1916+1)</f>
        <v/>
      </c>
    </row>
    <row r="1917">
      <c r="B1917" t="n">
        <v>0.003741621743416079</v>
      </c>
      <c r="C1917" t="n">
        <v>0.4783775387790717</v>
      </c>
      <c r="D1917" t="n">
        <v>0.514553265050698</v>
      </c>
      <c r="E1917" t="n">
        <v>0.401686989870318</v>
      </c>
      <c r="F1917">
        <f>(4*B1917+1)^(-1.5)*EXP(-((C1917-$B$3*B1917-$E$3)^2+(D1917-$C$3*B1917-$F$3)^2+(E1917-$D$3*B1917-$G$3)^2)/(4*B1917+1))</f>
        <v/>
      </c>
      <c r="H1917">
        <f>-((2*C1917-2*B1917*$B$3-2*$E$3)*EXP(-((E1917^2+((-2*B1917*$D$3)-2*$G$3)*E1917+D1917^2+((-2*B1917*$C$3)-2*$F$3)*D1917+C1917^2+((-2*B1917*$B$3)-2*$E$3)*C1917+B1917^2*$D$3^2+2*$G$3*B1917*$D$3+B1917^2*$C$3^2+2*$F$3*B1917*$C$3+B1917^2*$B$3^2+2*$E$3*B1917*$B$3+$G$3^2+$F$3^2+$E$3^2)/(4*B1917+1))))/(SQRT(4*B1917+1)*(16*B1917^2+8*B1917+1))</f>
        <v/>
      </c>
      <c r="I1917">
        <f>-((2*EXP(((2*B1917*$B$3+2*$E$3)*C1917)/(4*B1917+1))*D1917+((-2*B1917*$C$3)-2*$F$3)*EXP(((2*B1917*$B$3+2*$E$3)*C1917)/(4*B1917+1)))*EXP(-((E1917^2+((-2*B1917*$D$3)-2*$G$3)*E1917+D1917^2+((-2*B1917*$C$3)-2*$F$3)*D1917+C1917^2+B1917^2*$D$3^2+2*$G$3*B1917*$D$3+B1917^2*$C$3^2+2*$F$3*B1917*$C$3+B1917^2*$B$3^2+2*$E$3*B1917*$B$3+$G$3^2+$F$3^2+$E$3^2)/(4*B1917+1))))/(SQRT(4*B1917+1)*(16*B1917^2+8*B1917+1))</f>
        <v/>
      </c>
      <c r="J1917">
        <f>-((2*EXP(((2*B1917*$C$3+2*$F$3)*D1917+(2*B1917*$B$3+2*$E$3)*C1917)/(4*B1917+1))*E1917+((-2*B1917*$D$3)-2*$G$3)*EXP(((2*B1917*$C$3+2*$F$3)*D1917+(2*B1917*$B$3+2*$E$3)*C1917)/(4*B1917+1)))*EXP(-((E1917^2+((-2*B1917*$D$3)-2*$G$3)*E1917+D1917^2+C1917^2+B1917^2*$D$3^2+2*$G$3*B1917*$D$3+B1917^2*$C$3^2+2*$F$3*B1917*$C$3+B1917^2*$B$3^2+2*$E$3*B1917*$B$3+$G$3^2+$F$3^2+$E$3^2)/(4*B1917+1))))/(SQRT(4*B1917+1)*(16*B1917^2+8*B1917+1))</f>
        <v/>
      </c>
      <c r="K1917">
        <f>(SQRT(4*B1917+1)*(4*C1917^2+((-8*B1917*$B$3)-8*$E$3)*C1917+4*B1917^2*$B$3^2+8*$E$3*B1917*$B$3-8*B1917+4*$E$3^2-2)*EXP(-((E1917^2+((-2*B1917*$D$3)-2*$G$3)*E1917+D1917^2+((-2*B1917*$C$3)-2*$F$3)*D1917+C1917^2+((-2*B1917*$B$3)-2*$E$3)*C1917+B1917^2*$D$3^2+2*$G$3*B1917*$D$3+B1917^2*$C$3^2+2*$F$3*B1917*$C$3+B1917^2*$B$3^2+2*$E$3*B1917*$B$3+$G$3^2+$F$3^2+$E$3^2)/(4*B1917+1))))/(256*B1917^4+256*B1917^3+96*B1917^2+16*B1917+1)</f>
        <v/>
      </c>
      <c r="L1917">
        <f>(SQRT(4*B1917+1)*(4*EXP(((2*B1917*$B$3+2*$E$3)*C1917)/(4*B1917+1))*D1917^2+((-8*B1917*$C$3)-8*$F$3)*EXP(((2*B1917*$B$3+2*$E$3)*C1917)/(4*B1917+1))*D1917+(4*B1917^2*$C$3^2+8*$F$3*B1917*$C$3-8*B1917+4*$F$3^2-2)*EXP(((2*B1917*$B$3+2*$E$3)*C1917)/(4*B1917+1)))*EXP(-((E1917^2+((-2*B1917*$D$3)-2*$G$3)*E1917+D1917^2+((-2*B1917*$C$3)-2*$F$3)*D1917+C1917^2+B1917^2*$D$3^2+2*$G$3*B1917*$D$3+B1917^2*$C$3^2+2*$F$3*B1917*$C$3+B1917^2*$B$3^2+2*$E$3*B1917*$B$3+$G$3^2+$F$3^2+$E$3^2)/(4*B1917+1))))/(256*B1917^4+256*B1917^3+96*B1917^2+16*B1917+1)</f>
        <v/>
      </c>
      <c r="M1917">
        <f>(SQRT(4*B1917+1)*(4*EXP(((2*B1917*$C$3+2*$F$3)*D1917+(2*B1917*$B$3+2*$E$3)*C1917)/(4*B1917+1))*E1917^2+((-8*B1917*$D$3)-8*$G$3)*EXP(((2*B1917*$C$3+2*$F$3)*D1917+(2*B1917*$B$3+2*$E$3)*C1917)/(4*B1917+1))*E1917+(4*B1917^2*$D$3^2+8*$G$3*B1917*$D$3-8*B1917+4*$G$3^2-2)*EXP(((2*B1917*$C$3+2*$F$3)*D1917+(2*B1917*$B$3+2*$E$3)*C1917)/(4*B1917+1)))*EXP(-((E1917^2+((-2*B1917*$D$3)-2*$G$3)*E1917+D1917^2+C1917^2+B1917^2*$D$3^2+2*$G$3*B1917*$D$3+B1917^2*$C$3^2+2*$F$3*B1917*$C$3+B1917^2*$B$3^2+2*$E$3*B1917*$B$3+$G$3^2+$F$3^2+$E$3^2)/(4*B1917+1))))/(256*B1917^4+256*B1917^3+96*B1917^2+16*B1917+1)</f>
        <v/>
      </c>
      <c r="N1917">
        <f>(SQRT(4*B1917+1)*(4*EXP(((2*B1917*$C$3+2*$F$3)*D1917+(2*B1917*$B$3+2*$E$3)*C1917)/(4*B1917+1))*E1917^2+(2*$D$3-8*$G$3)*EXP(((2*B1917*$C$3+2*$F$3)*D1917+(2*B1917*$B$3+2*$E$3)*C1917)/(4*B1917+1))*E1917+(4*EXP(((2*B1917*$B$3+2*$E$3)*C1917)/(4*B1917+1))*D1917^2+(2*$C$3-8*$F$3)*EXP(((2*B1917*$B$3+2*$E$3)*C1917)/(4*B1917+1))*D1917+(4*C1917^2+(2*$B$3-8*$E$3)*C1917+((-4*B1917^2)-2*B1917)*$D$3^2-2*$G$3*$D$3+((-4*B1917^2)-2*B1917)*$C$3^2-2*$F$3*$C$3+((-4*B1917^2)-2*B1917)*$B$3^2-2*$E$3*$B$3-24*B1917+4*$G$3^2+4*$F$3^2+4*$E$3^2-6)*EXP(((2*B1917*$B$3+2*$E$3)*C1917)/(4*B1917+1)))*EXP(((2*B1917*$C$3+2*$F$3)*D1917)/(4*B1917+1)))*EXP(-((E1917^2+((-2*B1917*$D$3)-2*$G$3)*E1917+D1917^2+C1917^2+B1917^2*$D$3^2+2*$G$3*B1917*$D$3+B1917^2*$C$3^2+2*$F$3*B1917*$C$3+B1917^2*$B$3^2+2*$E$3*B1917*$B$3+$G$3^2+$F$3^2+$E$3^2)/(4*B1917+1))))/(256*B1917^4+256*B1917^3+96*B1917^2+16*B1917+1)</f>
        <v/>
      </c>
    </row>
    <row r="1918">
      <c r="B1918" t="n">
        <v>0.3342947705006203</v>
      </c>
      <c r="C1918" t="n">
        <v>0.684225012832299</v>
      </c>
      <c r="D1918" t="n">
        <v>0.766989346585958</v>
      </c>
      <c r="E1918" t="n">
        <v>0.9554753297564074</v>
      </c>
      <c r="F1918">
        <f>(4*B1918+1)^(-1.5)*EXP(-((C1918-$B$3*B1918-$E$3)^2+(D1918-$C$3*B1918-$F$3)^2+(E1918-$D$3*B1918-$G$3)^2)/(4*B1918+1))</f>
        <v/>
      </c>
      <c r="H1918">
        <f>-((2*C1918-2*B1918*$B$3-2*$E$3)*EXP(-((E1918^2+((-2*B1918*$D$3)-2*$G$3)*E1918+D1918^2+((-2*B1918*$C$3)-2*$F$3)*D1918+C1918^2+((-2*B1918*$B$3)-2*$E$3)*C1918+B1918^2*$D$3^2+2*$G$3*B1918*$D$3+B1918^2*$C$3^2+2*$F$3*B1918*$C$3+B1918^2*$B$3^2+2*$E$3*B1918*$B$3+$G$3^2+$F$3^2+$E$3^2)/(4*B1918+1))))/(SQRT(4*B1918+1)*(16*B1918^2+8*B1918+1))</f>
        <v/>
      </c>
      <c r="I1918">
        <f>-((2*EXP(((2*B1918*$B$3+2*$E$3)*C1918)/(4*B1918+1))*D1918+((-2*B1918*$C$3)-2*$F$3)*EXP(((2*B1918*$B$3+2*$E$3)*C1918)/(4*B1918+1)))*EXP(-((E1918^2+((-2*B1918*$D$3)-2*$G$3)*E1918+D1918^2+((-2*B1918*$C$3)-2*$F$3)*D1918+C1918^2+B1918^2*$D$3^2+2*$G$3*B1918*$D$3+B1918^2*$C$3^2+2*$F$3*B1918*$C$3+B1918^2*$B$3^2+2*$E$3*B1918*$B$3+$G$3^2+$F$3^2+$E$3^2)/(4*B1918+1))))/(SQRT(4*B1918+1)*(16*B1918^2+8*B1918+1))</f>
        <v/>
      </c>
      <c r="J1918">
        <f>-((2*EXP(((2*B1918*$C$3+2*$F$3)*D1918+(2*B1918*$B$3+2*$E$3)*C1918)/(4*B1918+1))*E1918+((-2*B1918*$D$3)-2*$G$3)*EXP(((2*B1918*$C$3+2*$F$3)*D1918+(2*B1918*$B$3+2*$E$3)*C1918)/(4*B1918+1)))*EXP(-((E1918^2+((-2*B1918*$D$3)-2*$G$3)*E1918+D1918^2+C1918^2+B1918^2*$D$3^2+2*$G$3*B1918*$D$3+B1918^2*$C$3^2+2*$F$3*B1918*$C$3+B1918^2*$B$3^2+2*$E$3*B1918*$B$3+$G$3^2+$F$3^2+$E$3^2)/(4*B1918+1))))/(SQRT(4*B1918+1)*(16*B1918^2+8*B1918+1))</f>
        <v/>
      </c>
      <c r="K1918">
        <f>(SQRT(4*B1918+1)*(4*C1918^2+((-8*B1918*$B$3)-8*$E$3)*C1918+4*B1918^2*$B$3^2+8*$E$3*B1918*$B$3-8*B1918+4*$E$3^2-2)*EXP(-((E1918^2+((-2*B1918*$D$3)-2*$G$3)*E1918+D1918^2+((-2*B1918*$C$3)-2*$F$3)*D1918+C1918^2+((-2*B1918*$B$3)-2*$E$3)*C1918+B1918^2*$D$3^2+2*$G$3*B1918*$D$3+B1918^2*$C$3^2+2*$F$3*B1918*$C$3+B1918^2*$B$3^2+2*$E$3*B1918*$B$3+$G$3^2+$F$3^2+$E$3^2)/(4*B1918+1))))/(256*B1918^4+256*B1918^3+96*B1918^2+16*B1918+1)</f>
        <v/>
      </c>
      <c r="L1918">
        <f>(SQRT(4*B1918+1)*(4*EXP(((2*B1918*$B$3+2*$E$3)*C1918)/(4*B1918+1))*D1918^2+((-8*B1918*$C$3)-8*$F$3)*EXP(((2*B1918*$B$3+2*$E$3)*C1918)/(4*B1918+1))*D1918+(4*B1918^2*$C$3^2+8*$F$3*B1918*$C$3-8*B1918+4*$F$3^2-2)*EXP(((2*B1918*$B$3+2*$E$3)*C1918)/(4*B1918+1)))*EXP(-((E1918^2+((-2*B1918*$D$3)-2*$G$3)*E1918+D1918^2+((-2*B1918*$C$3)-2*$F$3)*D1918+C1918^2+B1918^2*$D$3^2+2*$G$3*B1918*$D$3+B1918^2*$C$3^2+2*$F$3*B1918*$C$3+B1918^2*$B$3^2+2*$E$3*B1918*$B$3+$G$3^2+$F$3^2+$E$3^2)/(4*B1918+1))))/(256*B1918^4+256*B1918^3+96*B1918^2+16*B1918+1)</f>
        <v/>
      </c>
      <c r="M1918">
        <f>(SQRT(4*B1918+1)*(4*EXP(((2*B1918*$C$3+2*$F$3)*D1918+(2*B1918*$B$3+2*$E$3)*C1918)/(4*B1918+1))*E1918^2+((-8*B1918*$D$3)-8*$G$3)*EXP(((2*B1918*$C$3+2*$F$3)*D1918+(2*B1918*$B$3+2*$E$3)*C1918)/(4*B1918+1))*E1918+(4*B1918^2*$D$3^2+8*$G$3*B1918*$D$3-8*B1918+4*$G$3^2-2)*EXP(((2*B1918*$C$3+2*$F$3)*D1918+(2*B1918*$B$3+2*$E$3)*C1918)/(4*B1918+1)))*EXP(-((E1918^2+((-2*B1918*$D$3)-2*$G$3)*E1918+D1918^2+C1918^2+B1918^2*$D$3^2+2*$G$3*B1918*$D$3+B1918^2*$C$3^2+2*$F$3*B1918*$C$3+B1918^2*$B$3^2+2*$E$3*B1918*$B$3+$G$3^2+$F$3^2+$E$3^2)/(4*B1918+1))))/(256*B1918^4+256*B1918^3+96*B1918^2+16*B1918+1)</f>
        <v/>
      </c>
      <c r="N1918">
        <f>(SQRT(4*B1918+1)*(4*EXP(((2*B1918*$C$3+2*$F$3)*D1918+(2*B1918*$B$3+2*$E$3)*C1918)/(4*B1918+1))*E1918^2+(2*$D$3-8*$G$3)*EXP(((2*B1918*$C$3+2*$F$3)*D1918+(2*B1918*$B$3+2*$E$3)*C1918)/(4*B1918+1))*E1918+(4*EXP(((2*B1918*$B$3+2*$E$3)*C1918)/(4*B1918+1))*D1918^2+(2*$C$3-8*$F$3)*EXP(((2*B1918*$B$3+2*$E$3)*C1918)/(4*B1918+1))*D1918+(4*C1918^2+(2*$B$3-8*$E$3)*C1918+((-4*B1918^2)-2*B1918)*$D$3^2-2*$G$3*$D$3+((-4*B1918^2)-2*B1918)*$C$3^2-2*$F$3*$C$3+((-4*B1918^2)-2*B1918)*$B$3^2-2*$E$3*$B$3-24*B1918+4*$G$3^2+4*$F$3^2+4*$E$3^2-6)*EXP(((2*B1918*$B$3+2*$E$3)*C1918)/(4*B1918+1)))*EXP(((2*B1918*$C$3+2*$F$3)*D1918)/(4*B1918+1)))*EXP(-((E1918^2+((-2*B1918*$D$3)-2*$G$3)*E1918+D1918^2+C1918^2+B1918^2*$D$3^2+2*$G$3*B1918*$D$3+B1918^2*$C$3^2+2*$F$3*B1918*$C$3+B1918^2*$B$3^2+2*$E$3*B1918*$B$3+$G$3^2+$F$3^2+$E$3^2)/(4*B1918+1))))/(256*B1918^4+256*B1918^3+96*B1918^2+16*B1918+1)</f>
        <v/>
      </c>
    </row>
    <row r="1919">
      <c r="B1919" t="n">
        <v>0.6006016909217686</v>
      </c>
      <c r="C1919" t="n">
        <v>0.9596565509827805</v>
      </c>
      <c r="D1919" t="n">
        <v>0.2563186452502111</v>
      </c>
      <c r="E1919" t="n">
        <v>0.5968267531561755</v>
      </c>
      <c r="F1919">
        <f>(4*B1919+1)^(-1.5)*EXP(-((C1919-$B$3*B1919-$E$3)^2+(D1919-$C$3*B1919-$F$3)^2+(E1919-$D$3*B1919-$G$3)^2)/(4*B1919+1))</f>
        <v/>
      </c>
      <c r="H1919">
        <f>-((2*C1919-2*B1919*$B$3-2*$E$3)*EXP(-((E1919^2+((-2*B1919*$D$3)-2*$G$3)*E1919+D1919^2+((-2*B1919*$C$3)-2*$F$3)*D1919+C1919^2+((-2*B1919*$B$3)-2*$E$3)*C1919+B1919^2*$D$3^2+2*$G$3*B1919*$D$3+B1919^2*$C$3^2+2*$F$3*B1919*$C$3+B1919^2*$B$3^2+2*$E$3*B1919*$B$3+$G$3^2+$F$3^2+$E$3^2)/(4*B1919+1))))/(SQRT(4*B1919+1)*(16*B1919^2+8*B1919+1))</f>
        <v/>
      </c>
      <c r="I1919">
        <f>-((2*EXP(((2*B1919*$B$3+2*$E$3)*C1919)/(4*B1919+1))*D1919+((-2*B1919*$C$3)-2*$F$3)*EXP(((2*B1919*$B$3+2*$E$3)*C1919)/(4*B1919+1)))*EXP(-((E1919^2+((-2*B1919*$D$3)-2*$G$3)*E1919+D1919^2+((-2*B1919*$C$3)-2*$F$3)*D1919+C1919^2+B1919^2*$D$3^2+2*$G$3*B1919*$D$3+B1919^2*$C$3^2+2*$F$3*B1919*$C$3+B1919^2*$B$3^2+2*$E$3*B1919*$B$3+$G$3^2+$F$3^2+$E$3^2)/(4*B1919+1))))/(SQRT(4*B1919+1)*(16*B1919^2+8*B1919+1))</f>
        <v/>
      </c>
      <c r="J1919">
        <f>-((2*EXP(((2*B1919*$C$3+2*$F$3)*D1919+(2*B1919*$B$3+2*$E$3)*C1919)/(4*B1919+1))*E1919+((-2*B1919*$D$3)-2*$G$3)*EXP(((2*B1919*$C$3+2*$F$3)*D1919+(2*B1919*$B$3+2*$E$3)*C1919)/(4*B1919+1)))*EXP(-((E1919^2+((-2*B1919*$D$3)-2*$G$3)*E1919+D1919^2+C1919^2+B1919^2*$D$3^2+2*$G$3*B1919*$D$3+B1919^2*$C$3^2+2*$F$3*B1919*$C$3+B1919^2*$B$3^2+2*$E$3*B1919*$B$3+$G$3^2+$F$3^2+$E$3^2)/(4*B1919+1))))/(SQRT(4*B1919+1)*(16*B1919^2+8*B1919+1))</f>
        <v/>
      </c>
      <c r="K1919">
        <f>(SQRT(4*B1919+1)*(4*C1919^2+((-8*B1919*$B$3)-8*$E$3)*C1919+4*B1919^2*$B$3^2+8*$E$3*B1919*$B$3-8*B1919+4*$E$3^2-2)*EXP(-((E1919^2+((-2*B1919*$D$3)-2*$G$3)*E1919+D1919^2+((-2*B1919*$C$3)-2*$F$3)*D1919+C1919^2+((-2*B1919*$B$3)-2*$E$3)*C1919+B1919^2*$D$3^2+2*$G$3*B1919*$D$3+B1919^2*$C$3^2+2*$F$3*B1919*$C$3+B1919^2*$B$3^2+2*$E$3*B1919*$B$3+$G$3^2+$F$3^2+$E$3^2)/(4*B1919+1))))/(256*B1919^4+256*B1919^3+96*B1919^2+16*B1919+1)</f>
        <v/>
      </c>
      <c r="L1919">
        <f>(SQRT(4*B1919+1)*(4*EXP(((2*B1919*$B$3+2*$E$3)*C1919)/(4*B1919+1))*D1919^2+((-8*B1919*$C$3)-8*$F$3)*EXP(((2*B1919*$B$3+2*$E$3)*C1919)/(4*B1919+1))*D1919+(4*B1919^2*$C$3^2+8*$F$3*B1919*$C$3-8*B1919+4*$F$3^2-2)*EXP(((2*B1919*$B$3+2*$E$3)*C1919)/(4*B1919+1)))*EXP(-((E1919^2+((-2*B1919*$D$3)-2*$G$3)*E1919+D1919^2+((-2*B1919*$C$3)-2*$F$3)*D1919+C1919^2+B1919^2*$D$3^2+2*$G$3*B1919*$D$3+B1919^2*$C$3^2+2*$F$3*B1919*$C$3+B1919^2*$B$3^2+2*$E$3*B1919*$B$3+$G$3^2+$F$3^2+$E$3^2)/(4*B1919+1))))/(256*B1919^4+256*B1919^3+96*B1919^2+16*B1919+1)</f>
        <v/>
      </c>
      <c r="M1919">
        <f>(SQRT(4*B1919+1)*(4*EXP(((2*B1919*$C$3+2*$F$3)*D1919+(2*B1919*$B$3+2*$E$3)*C1919)/(4*B1919+1))*E1919^2+((-8*B1919*$D$3)-8*$G$3)*EXP(((2*B1919*$C$3+2*$F$3)*D1919+(2*B1919*$B$3+2*$E$3)*C1919)/(4*B1919+1))*E1919+(4*B1919^2*$D$3^2+8*$G$3*B1919*$D$3-8*B1919+4*$G$3^2-2)*EXP(((2*B1919*$C$3+2*$F$3)*D1919+(2*B1919*$B$3+2*$E$3)*C1919)/(4*B1919+1)))*EXP(-((E1919^2+((-2*B1919*$D$3)-2*$G$3)*E1919+D1919^2+C1919^2+B1919^2*$D$3^2+2*$G$3*B1919*$D$3+B1919^2*$C$3^2+2*$F$3*B1919*$C$3+B1919^2*$B$3^2+2*$E$3*B1919*$B$3+$G$3^2+$F$3^2+$E$3^2)/(4*B1919+1))))/(256*B1919^4+256*B1919^3+96*B1919^2+16*B1919+1)</f>
        <v/>
      </c>
      <c r="N1919">
        <f>(SQRT(4*B1919+1)*(4*EXP(((2*B1919*$C$3+2*$F$3)*D1919+(2*B1919*$B$3+2*$E$3)*C1919)/(4*B1919+1))*E1919^2+(2*$D$3-8*$G$3)*EXP(((2*B1919*$C$3+2*$F$3)*D1919+(2*B1919*$B$3+2*$E$3)*C1919)/(4*B1919+1))*E1919+(4*EXP(((2*B1919*$B$3+2*$E$3)*C1919)/(4*B1919+1))*D1919^2+(2*$C$3-8*$F$3)*EXP(((2*B1919*$B$3+2*$E$3)*C1919)/(4*B1919+1))*D1919+(4*C1919^2+(2*$B$3-8*$E$3)*C1919+((-4*B1919^2)-2*B1919)*$D$3^2-2*$G$3*$D$3+((-4*B1919^2)-2*B1919)*$C$3^2-2*$F$3*$C$3+((-4*B1919^2)-2*B1919)*$B$3^2-2*$E$3*$B$3-24*B1919+4*$G$3^2+4*$F$3^2+4*$E$3^2-6)*EXP(((2*B1919*$B$3+2*$E$3)*C1919)/(4*B1919+1)))*EXP(((2*B1919*$C$3+2*$F$3)*D1919)/(4*B1919+1)))*EXP(-((E1919^2+((-2*B1919*$D$3)-2*$G$3)*E1919+D1919^2+C1919^2+B1919^2*$D$3^2+2*$G$3*B1919*$D$3+B1919^2*$C$3^2+2*$F$3*B1919*$C$3+B1919^2*$B$3^2+2*$E$3*B1919*$B$3+$G$3^2+$F$3^2+$E$3^2)/(4*B1919+1))))/(256*B1919^4+256*B1919^3+96*B1919^2+16*B1919+1)</f>
        <v/>
      </c>
    </row>
    <row r="1920">
      <c r="B1920" t="n">
        <v>0.00902840407745642</v>
      </c>
      <c r="C1920" t="n">
        <v>0.9336621427401501</v>
      </c>
      <c r="D1920" t="n">
        <v>0.4318097292963003</v>
      </c>
      <c r="E1920" t="n">
        <v>0.1949048807222301</v>
      </c>
      <c r="F1920">
        <f>(4*B1920+1)^(-1.5)*EXP(-((C1920-$B$3*B1920-$E$3)^2+(D1920-$C$3*B1920-$F$3)^2+(E1920-$D$3*B1920-$G$3)^2)/(4*B1920+1))</f>
        <v/>
      </c>
      <c r="H1920">
        <f>-((2*C1920-2*B1920*$B$3-2*$E$3)*EXP(-((E1920^2+((-2*B1920*$D$3)-2*$G$3)*E1920+D1920^2+((-2*B1920*$C$3)-2*$F$3)*D1920+C1920^2+((-2*B1920*$B$3)-2*$E$3)*C1920+B1920^2*$D$3^2+2*$G$3*B1920*$D$3+B1920^2*$C$3^2+2*$F$3*B1920*$C$3+B1920^2*$B$3^2+2*$E$3*B1920*$B$3+$G$3^2+$F$3^2+$E$3^2)/(4*B1920+1))))/(SQRT(4*B1920+1)*(16*B1920^2+8*B1920+1))</f>
        <v/>
      </c>
      <c r="I1920">
        <f>-((2*EXP(((2*B1920*$B$3+2*$E$3)*C1920)/(4*B1920+1))*D1920+((-2*B1920*$C$3)-2*$F$3)*EXP(((2*B1920*$B$3+2*$E$3)*C1920)/(4*B1920+1)))*EXP(-((E1920^2+((-2*B1920*$D$3)-2*$G$3)*E1920+D1920^2+((-2*B1920*$C$3)-2*$F$3)*D1920+C1920^2+B1920^2*$D$3^2+2*$G$3*B1920*$D$3+B1920^2*$C$3^2+2*$F$3*B1920*$C$3+B1920^2*$B$3^2+2*$E$3*B1920*$B$3+$G$3^2+$F$3^2+$E$3^2)/(4*B1920+1))))/(SQRT(4*B1920+1)*(16*B1920^2+8*B1920+1))</f>
        <v/>
      </c>
      <c r="J1920">
        <f>-((2*EXP(((2*B1920*$C$3+2*$F$3)*D1920+(2*B1920*$B$3+2*$E$3)*C1920)/(4*B1920+1))*E1920+((-2*B1920*$D$3)-2*$G$3)*EXP(((2*B1920*$C$3+2*$F$3)*D1920+(2*B1920*$B$3+2*$E$3)*C1920)/(4*B1920+1)))*EXP(-((E1920^2+((-2*B1920*$D$3)-2*$G$3)*E1920+D1920^2+C1920^2+B1920^2*$D$3^2+2*$G$3*B1920*$D$3+B1920^2*$C$3^2+2*$F$3*B1920*$C$3+B1920^2*$B$3^2+2*$E$3*B1920*$B$3+$G$3^2+$F$3^2+$E$3^2)/(4*B1920+1))))/(SQRT(4*B1920+1)*(16*B1920^2+8*B1920+1))</f>
        <v/>
      </c>
      <c r="K1920">
        <f>(SQRT(4*B1920+1)*(4*C1920^2+((-8*B1920*$B$3)-8*$E$3)*C1920+4*B1920^2*$B$3^2+8*$E$3*B1920*$B$3-8*B1920+4*$E$3^2-2)*EXP(-((E1920^2+((-2*B1920*$D$3)-2*$G$3)*E1920+D1920^2+((-2*B1920*$C$3)-2*$F$3)*D1920+C1920^2+((-2*B1920*$B$3)-2*$E$3)*C1920+B1920^2*$D$3^2+2*$G$3*B1920*$D$3+B1920^2*$C$3^2+2*$F$3*B1920*$C$3+B1920^2*$B$3^2+2*$E$3*B1920*$B$3+$G$3^2+$F$3^2+$E$3^2)/(4*B1920+1))))/(256*B1920^4+256*B1920^3+96*B1920^2+16*B1920+1)</f>
        <v/>
      </c>
      <c r="L1920">
        <f>(SQRT(4*B1920+1)*(4*EXP(((2*B1920*$B$3+2*$E$3)*C1920)/(4*B1920+1))*D1920^2+((-8*B1920*$C$3)-8*$F$3)*EXP(((2*B1920*$B$3+2*$E$3)*C1920)/(4*B1920+1))*D1920+(4*B1920^2*$C$3^2+8*$F$3*B1920*$C$3-8*B1920+4*$F$3^2-2)*EXP(((2*B1920*$B$3+2*$E$3)*C1920)/(4*B1920+1)))*EXP(-((E1920^2+((-2*B1920*$D$3)-2*$G$3)*E1920+D1920^2+((-2*B1920*$C$3)-2*$F$3)*D1920+C1920^2+B1920^2*$D$3^2+2*$G$3*B1920*$D$3+B1920^2*$C$3^2+2*$F$3*B1920*$C$3+B1920^2*$B$3^2+2*$E$3*B1920*$B$3+$G$3^2+$F$3^2+$E$3^2)/(4*B1920+1))))/(256*B1920^4+256*B1920^3+96*B1920^2+16*B1920+1)</f>
        <v/>
      </c>
      <c r="M1920">
        <f>(SQRT(4*B1920+1)*(4*EXP(((2*B1920*$C$3+2*$F$3)*D1920+(2*B1920*$B$3+2*$E$3)*C1920)/(4*B1920+1))*E1920^2+((-8*B1920*$D$3)-8*$G$3)*EXP(((2*B1920*$C$3+2*$F$3)*D1920+(2*B1920*$B$3+2*$E$3)*C1920)/(4*B1920+1))*E1920+(4*B1920^2*$D$3^2+8*$G$3*B1920*$D$3-8*B1920+4*$G$3^2-2)*EXP(((2*B1920*$C$3+2*$F$3)*D1920+(2*B1920*$B$3+2*$E$3)*C1920)/(4*B1920+1)))*EXP(-((E1920^2+((-2*B1920*$D$3)-2*$G$3)*E1920+D1920^2+C1920^2+B1920^2*$D$3^2+2*$G$3*B1920*$D$3+B1920^2*$C$3^2+2*$F$3*B1920*$C$3+B1920^2*$B$3^2+2*$E$3*B1920*$B$3+$G$3^2+$F$3^2+$E$3^2)/(4*B1920+1))))/(256*B1920^4+256*B1920^3+96*B1920^2+16*B1920+1)</f>
        <v/>
      </c>
      <c r="N1920">
        <f>(SQRT(4*B1920+1)*(4*EXP(((2*B1920*$C$3+2*$F$3)*D1920+(2*B1920*$B$3+2*$E$3)*C1920)/(4*B1920+1))*E1920^2+(2*$D$3-8*$G$3)*EXP(((2*B1920*$C$3+2*$F$3)*D1920+(2*B1920*$B$3+2*$E$3)*C1920)/(4*B1920+1))*E1920+(4*EXP(((2*B1920*$B$3+2*$E$3)*C1920)/(4*B1920+1))*D1920^2+(2*$C$3-8*$F$3)*EXP(((2*B1920*$B$3+2*$E$3)*C1920)/(4*B1920+1))*D1920+(4*C1920^2+(2*$B$3-8*$E$3)*C1920+((-4*B1920^2)-2*B1920)*$D$3^2-2*$G$3*$D$3+((-4*B1920^2)-2*B1920)*$C$3^2-2*$F$3*$C$3+((-4*B1920^2)-2*B1920)*$B$3^2-2*$E$3*$B$3-24*B1920+4*$G$3^2+4*$F$3^2+4*$E$3^2-6)*EXP(((2*B1920*$B$3+2*$E$3)*C1920)/(4*B1920+1)))*EXP(((2*B1920*$C$3+2*$F$3)*D1920)/(4*B1920+1)))*EXP(-((E1920^2+((-2*B1920*$D$3)-2*$G$3)*E1920+D1920^2+C1920^2+B1920^2*$D$3^2+2*$G$3*B1920*$D$3+B1920^2*$C$3^2+2*$F$3*B1920*$C$3+B1920^2*$B$3^2+2*$E$3*B1920*$B$3+$G$3^2+$F$3^2+$E$3^2)/(4*B1920+1))))/(256*B1920^4+256*B1920^3+96*B1920^2+16*B1920+1)</f>
        <v/>
      </c>
    </row>
    <row r="1921">
      <c r="B1921" t="n">
        <v>0.8294989827763466</v>
      </c>
      <c r="C1921" t="n">
        <v>0.6342907413659804</v>
      </c>
      <c r="D1921" t="n">
        <v>0.5800438264426778</v>
      </c>
      <c r="E1921" t="n">
        <v>0.3376169694110431</v>
      </c>
      <c r="F1921">
        <f>(4*B1921+1)^(-1.5)*EXP(-((C1921-$B$3*B1921-$E$3)^2+(D1921-$C$3*B1921-$F$3)^2+(E1921-$D$3*B1921-$G$3)^2)/(4*B1921+1))</f>
        <v/>
      </c>
      <c r="H1921">
        <f>-((2*C1921-2*B1921*$B$3-2*$E$3)*EXP(-((E1921^2+((-2*B1921*$D$3)-2*$G$3)*E1921+D1921^2+((-2*B1921*$C$3)-2*$F$3)*D1921+C1921^2+((-2*B1921*$B$3)-2*$E$3)*C1921+B1921^2*$D$3^2+2*$G$3*B1921*$D$3+B1921^2*$C$3^2+2*$F$3*B1921*$C$3+B1921^2*$B$3^2+2*$E$3*B1921*$B$3+$G$3^2+$F$3^2+$E$3^2)/(4*B1921+1))))/(SQRT(4*B1921+1)*(16*B1921^2+8*B1921+1))</f>
        <v/>
      </c>
      <c r="I1921">
        <f>-((2*EXP(((2*B1921*$B$3+2*$E$3)*C1921)/(4*B1921+1))*D1921+((-2*B1921*$C$3)-2*$F$3)*EXP(((2*B1921*$B$3+2*$E$3)*C1921)/(4*B1921+1)))*EXP(-((E1921^2+((-2*B1921*$D$3)-2*$G$3)*E1921+D1921^2+((-2*B1921*$C$3)-2*$F$3)*D1921+C1921^2+B1921^2*$D$3^2+2*$G$3*B1921*$D$3+B1921^2*$C$3^2+2*$F$3*B1921*$C$3+B1921^2*$B$3^2+2*$E$3*B1921*$B$3+$G$3^2+$F$3^2+$E$3^2)/(4*B1921+1))))/(SQRT(4*B1921+1)*(16*B1921^2+8*B1921+1))</f>
        <v/>
      </c>
      <c r="J1921">
        <f>-((2*EXP(((2*B1921*$C$3+2*$F$3)*D1921+(2*B1921*$B$3+2*$E$3)*C1921)/(4*B1921+1))*E1921+((-2*B1921*$D$3)-2*$G$3)*EXP(((2*B1921*$C$3+2*$F$3)*D1921+(2*B1921*$B$3+2*$E$3)*C1921)/(4*B1921+1)))*EXP(-((E1921^2+((-2*B1921*$D$3)-2*$G$3)*E1921+D1921^2+C1921^2+B1921^2*$D$3^2+2*$G$3*B1921*$D$3+B1921^2*$C$3^2+2*$F$3*B1921*$C$3+B1921^2*$B$3^2+2*$E$3*B1921*$B$3+$G$3^2+$F$3^2+$E$3^2)/(4*B1921+1))))/(SQRT(4*B1921+1)*(16*B1921^2+8*B1921+1))</f>
        <v/>
      </c>
      <c r="K1921">
        <f>(SQRT(4*B1921+1)*(4*C1921^2+((-8*B1921*$B$3)-8*$E$3)*C1921+4*B1921^2*$B$3^2+8*$E$3*B1921*$B$3-8*B1921+4*$E$3^2-2)*EXP(-((E1921^2+((-2*B1921*$D$3)-2*$G$3)*E1921+D1921^2+((-2*B1921*$C$3)-2*$F$3)*D1921+C1921^2+((-2*B1921*$B$3)-2*$E$3)*C1921+B1921^2*$D$3^2+2*$G$3*B1921*$D$3+B1921^2*$C$3^2+2*$F$3*B1921*$C$3+B1921^2*$B$3^2+2*$E$3*B1921*$B$3+$G$3^2+$F$3^2+$E$3^2)/(4*B1921+1))))/(256*B1921^4+256*B1921^3+96*B1921^2+16*B1921+1)</f>
        <v/>
      </c>
      <c r="L1921">
        <f>(SQRT(4*B1921+1)*(4*EXP(((2*B1921*$B$3+2*$E$3)*C1921)/(4*B1921+1))*D1921^2+((-8*B1921*$C$3)-8*$F$3)*EXP(((2*B1921*$B$3+2*$E$3)*C1921)/(4*B1921+1))*D1921+(4*B1921^2*$C$3^2+8*$F$3*B1921*$C$3-8*B1921+4*$F$3^2-2)*EXP(((2*B1921*$B$3+2*$E$3)*C1921)/(4*B1921+1)))*EXP(-((E1921^2+((-2*B1921*$D$3)-2*$G$3)*E1921+D1921^2+((-2*B1921*$C$3)-2*$F$3)*D1921+C1921^2+B1921^2*$D$3^2+2*$G$3*B1921*$D$3+B1921^2*$C$3^2+2*$F$3*B1921*$C$3+B1921^2*$B$3^2+2*$E$3*B1921*$B$3+$G$3^2+$F$3^2+$E$3^2)/(4*B1921+1))))/(256*B1921^4+256*B1921^3+96*B1921^2+16*B1921+1)</f>
        <v/>
      </c>
      <c r="M1921">
        <f>(SQRT(4*B1921+1)*(4*EXP(((2*B1921*$C$3+2*$F$3)*D1921+(2*B1921*$B$3+2*$E$3)*C1921)/(4*B1921+1))*E1921^2+((-8*B1921*$D$3)-8*$G$3)*EXP(((2*B1921*$C$3+2*$F$3)*D1921+(2*B1921*$B$3+2*$E$3)*C1921)/(4*B1921+1))*E1921+(4*B1921^2*$D$3^2+8*$G$3*B1921*$D$3-8*B1921+4*$G$3^2-2)*EXP(((2*B1921*$C$3+2*$F$3)*D1921+(2*B1921*$B$3+2*$E$3)*C1921)/(4*B1921+1)))*EXP(-((E1921^2+((-2*B1921*$D$3)-2*$G$3)*E1921+D1921^2+C1921^2+B1921^2*$D$3^2+2*$G$3*B1921*$D$3+B1921^2*$C$3^2+2*$F$3*B1921*$C$3+B1921^2*$B$3^2+2*$E$3*B1921*$B$3+$G$3^2+$F$3^2+$E$3^2)/(4*B1921+1))))/(256*B1921^4+256*B1921^3+96*B1921^2+16*B1921+1)</f>
        <v/>
      </c>
      <c r="N1921">
        <f>(SQRT(4*B1921+1)*(4*EXP(((2*B1921*$C$3+2*$F$3)*D1921+(2*B1921*$B$3+2*$E$3)*C1921)/(4*B1921+1))*E1921^2+(2*$D$3-8*$G$3)*EXP(((2*B1921*$C$3+2*$F$3)*D1921+(2*B1921*$B$3+2*$E$3)*C1921)/(4*B1921+1))*E1921+(4*EXP(((2*B1921*$B$3+2*$E$3)*C1921)/(4*B1921+1))*D1921^2+(2*$C$3-8*$F$3)*EXP(((2*B1921*$B$3+2*$E$3)*C1921)/(4*B1921+1))*D1921+(4*C1921^2+(2*$B$3-8*$E$3)*C1921+((-4*B1921^2)-2*B1921)*$D$3^2-2*$G$3*$D$3+((-4*B1921^2)-2*B1921)*$C$3^2-2*$F$3*$C$3+((-4*B1921^2)-2*B1921)*$B$3^2-2*$E$3*$B$3-24*B1921+4*$G$3^2+4*$F$3^2+4*$E$3^2-6)*EXP(((2*B1921*$B$3+2*$E$3)*C1921)/(4*B1921+1)))*EXP(((2*B1921*$C$3+2*$F$3)*D1921)/(4*B1921+1)))*EXP(-((E1921^2+((-2*B1921*$D$3)-2*$G$3)*E1921+D1921^2+C1921^2+B1921^2*$D$3^2+2*$G$3*B1921*$D$3+B1921^2*$C$3^2+2*$F$3*B1921*$C$3+B1921^2*$B$3^2+2*$E$3*B1921*$B$3+$G$3^2+$F$3^2+$E$3^2)/(4*B1921+1))))/(256*B1921^4+256*B1921^3+96*B1921^2+16*B1921+1)</f>
        <v/>
      </c>
    </row>
    <row r="1922">
      <c r="B1922" t="n">
        <v>0.5098748263837575</v>
      </c>
      <c r="C1922" t="n">
        <v>0.7530611032128168</v>
      </c>
      <c r="D1922" t="n">
        <v>0.2703878732645424</v>
      </c>
      <c r="E1922" t="n">
        <v>0.4257185779631514</v>
      </c>
      <c r="F1922">
        <f>(4*B1922+1)^(-1.5)*EXP(-((C1922-$B$3*B1922-$E$3)^2+(D1922-$C$3*B1922-$F$3)^2+(E1922-$D$3*B1922-$G$3)^2)/(4*B1922+1))</f>
        <v/>
      </c>
      <c r="H1922">
        <f>-((2*C1922-2*B1922*$B$3-2*$E$3)*EXP(-((E1922^2+((-2*B1922*$D$3)-2*$G$3)*E1922+D1922^2+((-2*B1922*$C$3)-2*$F$3)*D1922+C1922^2+((-2*B1922*$B$3)-2*$E$3)*C1922+B1922^2*$D$3^2+2*$G$3*B1922*$D$3+B1922^2*$C$3^2+2*$F$3*B1922*$C$3+B1922^2*$B$3^2+2*$E$3*B1922*$B$3+$G$3^2+$F$3^2+$E$3^2)/(4*B1922+1))))/(SQRT(4*B1922+1)*(16*B1922^2+8*B1922+1))</f>
        <v/>
      </c>
      <c r="I1922">
        <f>-((2*EXP(((2*B1922*$B$3+2*$E$3)*C1922)/(4*B1922+1))*D1922+((-2*B1922*$C$3)-2*$F$3)*EXP(((2*B1922*$B$3+2*$E$3)*C1922)/(4*B1922+1)))*EXP(-((E1922^2+((-2*B1922*$D$3)-2*$G$3)*E1922+D1922^2+((-2*B1922*$C$3)-2*$F$3)*D1922+C1922^2+B1922^2*$D$3^2+2*$G$3*B1922*$D$3+B1922^2*$C$3^2+2*$F$3*B1922*$C$3+B1922^2*$B$3^2+2*$E$3*B1922*$B$3+$G$3^2+$F$3^2+$E$3^2)/(4*B1922+1))))/(SQRT(4*B1922+1)*(16*B1922^2+8*B1922+1))</f>
        <v/>
      </c>
      <c r="J1922">
        <f>-((2*EXP(((2*B1922*$C$3+2*$F$3)*D1922+(2*B1922*$B$3+2*$E$3)*C1922)/(4*B1922+1))*E1922+((-2*B1922*$D$3)-2*$G$3)*EXP(((2*B1922*$C$3+2*$F$3)*D1922+(2*B1922*$B$3+2*$E$3)*C1922)/(4*B1922+1)))*EXP(-((E1922^2+((-2*B1922*$D$3)-2*$G$3)*E1922+D1922^2+C1922^2+B1922^2*$D$3^2+2*$G$3*B1922*$D$3+B1922^2*$C$3^2+2*$F$3*B1922*$C$3+B1922^2*$B$3^2+2*$E$3*B1922*$B$3+$G$3^2+$F$3^2+$E$3^2)/(4*B1922+1))))/(SQRT(4*B1922+1)*(16*B1922^2+8*B1922+1))</f>
        <v/>
      </c>
      <c r="K1922">
        <f>(SQRT(4*B1922+1)*(4*C1922^2+((-8*B1922*$B$3)-8*$E$3)*C1922+4*B1922^2*$B$3^2+8*$E$3*B1922*$B$3-8*B1922+4*$E$3^2-2)*EXP(-((E1922^2+((-2*B1922*$D$3)-2*$G$3)*E1922+D1922^2+((-2*B1922*$C$3)-2*$F$3)*D1922+C1922^2+((-2*B1922*$B$3)-2*$E$3)*C1922+B1922^2*$D$3^2+2*$G$3*B1922*$D$3+B1922^2*$C$3^2+2*$F$3*B1922*$C$3+B1922^2*$B$3^2+2*$E$3*B1922*$B$3+$G$3^2+$F$3^2+$E$3^2)/(4*B1922+1))))/(256*B1922^4+256*B1922^3+96*B1922^2+16*B1922+1)</f>
        <v/>
      </c>
      <c r="L1922">
        <f>(SQRT(4*B1922+1)*(4*EXP(((2*B1922*$B$3+2*$E$3)*C1922)/(4*B1922+1))*D1922^2+((-8*B1922*$C$3)-8*$F$3)*EXP(((2*B1922*$B$3+2*$E$3)*C1922)/(4*B1922+1))*D1922+(4*B1922^2*$C$3^2+8*$F$3*B1922*$C$3-8*B1922+4*$F$3^2-2)*EXP(((2*B1922*$B$3+2*$E$3)*C1922)/(4*B1922+1)))*EXP(-((E1922^2+((-2*B1922*$D$3)-2*$G$3)*E1922+D1922^2+((-2*B1922*$C$3)-2*$F$3)*D1922+C1922^2+B1922^2*$D$3^2+2*$G$3*B1922*$D$3+B1922^2*$C$3^2+2*$F$3*B1922*$C$3+B1922^2*$B$3^2+2*$E$3*B1922*$B$3+$G$3^2+$F$3^2+$E$3^2)/(4*B1922+1))))/(256*B1922^4+256*B1922^3+96*B1922^2+16*B1922+1)</f>
        <v/>
      </c>
      <c r="M1922">
        <f>(SQRT(4*B1922+1)*(4*EXP(((2*B1922*$C$3+2*$F$3)*D1922+(2*B1922*$B$3+2*$E$3)*C1922)/(4*B1922+1))*E1922^2+((-8*B1922*$D$3)-8*$G$3)*EXP(((2*B1922*$C$3+2*$F$3)*D1922+(2*B1922*$B$3+2*$E$3)*C1922)/(4*B1922+1))*E1922+(4*B1922^2*$D$3^2+8*$G$3*B1922*$D$3-8*B1922+4*$G$3^2-2)*EXP(((2*B1922*$C$3+2*$F$3)*D1922+(2*B1922*$B$3+2*$E$3)*C1922)/(4*B1922+1)))*EXP(-((E1922^2+((-2*B1922*$D$3)-2*$G$3)*E1922+D1922^2+C1922^2+B1922^2*$D$3^2+2*$G$3*B1922*$D$3+B1922^2*$C$3^2+2*$F$3*B1922*$C$3+B1922^2*$B$3^2+2*$E$3*B1922*$B$3+$G$3^2+$F$3^2+$E$3^2)/(4*B1922+1))))/(256*B1922^4+256*B1922^3+96*B1922^2+16*B1922+1)</f>
        <v/>
      </c>
      <c r="N1922">
        <f>(SQRT(4*B1922+1)*(4*EXP(((2*B1922*$C$3+2*$F$3)*D1922+(2*B1922*$B$3+2*$E$3)*C1922)/(4*B1922+1))*E1922^2+(2*$D$3-8*$G$3)*EXP(((2*B1922*$C$3+2*$F$3)*D1922+(2*B1922*$B$3+2*$E$3)*C1922)/(4*B1922+1))*E1922+(4*EXP(((2*B1922*$B$3+2*$E$3)*C1922)/(4*B1922+1))*D1922^2+(2*$C$3-8*$F$3)*EXP(((2*B1922*$B$3+2*$E$3)*C1922)/(4*B1922+1))*D1922+(4*C1922^2+(2*$B$3-8*$E$3)*C1922+((-4*B1922^2)-2*B1922)*$D$3^2-2*$G$3*$D$3+((-4*B1922^2)-2*B1922)*$C$3^2-2*$F$3*$C$3+((-4*B1922^2)-2*B1922)*$B$3^2-2*$E$3*$B$3-24*B1922+4*$G$3^2+4*$F$3^2+4*$E$3^2-6)*EXP(((2*B1922*$B$3+2*$E$3)*C1922)/(4*B1922+1)))*EXP(((2*B1922*$C$3+2*$F$3)*D1922)/(4*B1922+1)))*EXP(-((E1922^2+((-2*B1922*$D$3)-2*$G$3)*E1922+D1922^2+C1922^2+B1922^2*$D$3^2+2*$G$3*B1922*$D$3+B1922^2*$C$3^2+2*$F$3*B1922*$C$3+B1922^2*$B$3^2+2*$E$3*B1922*$B$3+$G$3^2+$F$3^2+$E$3^2)/(4*B1922+1))))/(256*B1922^4+256*B1922^3+96*B1922^2+16*B1922+1)</f>
        <v/>
      </c>
    </row>
    <row r="1923">
      <c r="B1923" t="n">
        <v>0.7662623125041959</v>
      </c>
      <c r="C1923" t="n">
        <v>0.09183362612705104</v>
      </c>
      <c r="D1923" t="n">
        <v>0.9004584462344</v>
      </c>
      <c r="E1923" t="n">
        <v>0.3635691317053207</v>
      </c>
      <c r="F1923">
        <f>(4*B1923+1)^(-1.5)*EXP(-((C1923-$B$3*B1923-$E$3)^2+(D1923-$C$3*B1923-$F$3)^2+(E1923-$D$3*B1923-$G$3)^2)/(4*B1923+1))</f>
        <v/>
      </c>
      <c r="H1923">
        <f>-((2*C1923-2*B1923*$B$3-2*$E$3)*EXP(-((E1923^2+((-2*B1923*$D$3)-2*$G$3)*E1923+D1923^2+((-2*B1923*$C$3)-2*$F$3)*D1923+C1923^2+((-2*B1923*$B$3)-2*$E$3)*C1923+B1923^2*$D$3^2+2*$G$3*B1923*$D$3+B1923^2*$C$3^2+2*$F$3*B1923*$C$3+B1923^2*$B$3^2+2*$E$3*B1923*$B$3+$G$3^2+$F$3^2+$E$3^2)/(4*B1923+1))))/(SQRT(4*B1923+1)*(16*B1923^2+8*B1923+1))</f>
        <v/>
      </c>
      <c r="I1923">
        <f>-((2*EXP(((2*B1923*$B$3+2*$E$3)*C1923)/(4*B1923+1))*D1923+((-2*B1923*$C$3)-2*$F$3)*EXP(((2*B1923*$B$3+2*$E$3)*C1923)/(4*B1923+1)))*EXP(-((E1923^2+((-2*B1923*$D$3)-2*$G$3)*E1923+D1923^2+((-2*B1923*$C$3)-2*$F$3)*D1923+C1923^2+B1923^2*$D$3^2+2*$G$3*B1923*$D$3+B1923^2*$C$3^2+2*$F$3*B1923*$C$3+B1923^2*$B$3^2+2*$E$3*B1923*$B$3+$G$3^2+$F$3^2+$E$3^2)/(4*B1923+1))))/(SQRT(4*B1923+1)*(16*B1923^2+8*B1923+1))</f>
        <v/>
      </c>
      <c r="J1923">
        <f>-((2*EXP(((2*B1923*$C$3+2*$F$3)*D1923+(2*B1923*$B$3+2*$E$3)*C1923)/(4*B1923+1))*E1923+((-2*B1923*$D$3)-2*$G$3)*EXP(((2*B1923*$C$3+2*$F$3)*D1923+(2*B1923*$B$3+2*$E$3)*C1923)/(4*B1923+1)))*EXP(-((E1923^2+((-2*B1923*$D$3)-2*$G$3)*E1923+D1923^2+C1923^2+B1923^2*$D$3^2+2*$G$3*B1923*$D$3+B1923^2*$C$3^2+2*$F$3*B1923*$C$3+B1923^2*$B$3^2+2*$E$3*B1923*$B$3+$G$3^2+$F$3^2+$E$3^2)/(4*B1923+1))))/(SQRT(4*B1923+1)*(16*B1923^2+8*B1923+1))</f>
        <v/>
      </c>
      <c r="K1923">
        <f>(SQRT(4*B1923+1)*(4*C1923^2+((-8*B1923*$B$3)-8*$E$3)*C1923+4*B1923^2*$B$3^2+8*$E$3*B1923*$B$3-8*B1923+4*$E$3^2-2)*EXP(-((E1923^2+((-2*B1923*$D$3)-2*$G$3)*E1923+D1923^2+((-2*B1923*$C$3)-2*$F$3)*D1923+C1923^2+((-2*B1923*$B$3)-2*$E$3)*C1923+B1923^2*$D$3^2+2*$G$3*B1923*$D$3+B1923^2*$C$3^2+2*$F$3*B1923*$C$3+B1923^2*$B$3^2+2*$E$3*B1923*$B$3+$G$3^2+$F$3^2+$E$3^2)/(4*B1923+1))))/(256*B1923^4+256*B1923^3+96*B1923^2+16*B1923+1)</f>
        <v/>
      </c>
      <c r="L1923">
        <f>(SQRT(4*B1923+1)*(4*EXP(((2*B1923*$B$3+2*$E$3)*C1923)/(4*B1923+1))*D1923^2+((-8*B1923*$C$3)-8*$F$3)*EXP(((2*B1923*$B$3+2*$E$3)*C1923)/(4*B1923+1))*D1923+(4*B1923^2*$C$3^2+8*$F$3*B1923*$C$3-8*B1923+4*$F$3^2-2)*EXP(((2*B1923*$B$3+2*$E$3)*C1923)/(4*B1923+1)))*EXP(-((E1923^2+((-2*B1923*$D$3)-2*$G$3)*E1923+D1923^2+((-2*B1923*$C$3)-2*$F$3)*D1923+C1923^2+B1923^2*$D$3^2+2*$G$3*B1923*$D$3+B1923^2*$C$3^2+2*$F$3*B1923*$C$3+B1923^2*$B$3^2+2*$E$3*B1923*$B$3+$G$3^2+$F$3^2+$E$3^2)/(4*B1923+1))))/(256*B1923^4+256*B1923^3+96*B1923^2+16*B1923+1)</f>
        <v/>
      </c>
      <c r="M1923">
        <f>(SQRT(4*B1923+1)*(4*EXP(((2*B1923*$C$3+2*$F$3)*D1923+(2*B1923*$B$3+2*$E$3)*C1923)/(4*B1923+1))*E1923^2+((-8*B1923*$D$3)-8*$G$3)*EXP(((2*B1923*$C$3+2*$F$3)*D1923+(2*B1923*$B$3+2*$E$3)*C1923)/(4*B1923+1))*E1923+(4*B1923^2*$D$3^2+8*$G$3*B1923*$D$3-8*B1923+4*$G$3^2-2)*EXP(((2*B1923*$C$3+2*$F$3)*D1923+(2*B1923*$B$3+2*$E$3)*C1923)/(4*B1923+1)))*EXP(-((E1923^2+((-2*B1923*$D$3)-2*$G$3)*E1923+D1923^2+C1923^2+B1923^2*$D$3^2+2*$G$3*B1923*$D$3+B1923^2*$C$3^2+2*$F$3*B1923*$C$3+B1923^2*$B$3^2+2*$E$3*B1923*$B$3+$G$3^2+$F$3^2+$E$3^2)/(4*B1923+1))))/(256*B1923^4+256*B1923^3+96*B1923^2+16*B1923+1)</f>
        <v/>
      </c>
      <c r="N1923">
        <f>(SQRT(4*B1923+1)*(4*EXP(((2*B1923*$C$3+2*$F$3)*D1923+(2*B1923*$B$3+2*$E$3)*C1923)/(4*B1923+1))*E1923^2+(2*$D$3-8*$G$3)*EXP(((2*B1923*$C$3+2*$F$3)*D1923+(2*B1923*$B$3+2*$E$3)*C1923)/(4*B1923+1))*E1923+(4*EXP(((2*B1923*$B$3+2*$E$3)*C1923)/(4*B1923+1))*D1923^2+(2*$C$3-8*$F$3)*EXP(((2*B1923*$B$3+2*$E$3)*C1923)/(4*B1923+1))*D1923+(4*C1923^2+(2*$B$3-8*$E$3)*C1923+((-4*B1923^2)-2*B1923)*$D$3^2-2*$G$3*$D$3+((-4*B1923^2)-2*B1923)*$C$3^2-2*$F$3*$C$3+((-4*B1923^2)-2*B1923)*$B$3^2-2*$E$3*$B$3-24*B1923+4*$G$3^2+4*$F$3^2+4*$E$3^2-6)*EXP(((2*B1923*$B$3+2*$E$3)*C1923)/(4*B1923+1)))*EXP(((2*B1923*$C$3+2*$F$3)*D1923)/(4*B1923+1)))*EXP(-((E1923^2+((-2*B1923*$D$3)-2*$G$3)*E1923+D1923^2+C1923^2+B1923^2*$D$3^2+2*$G$3*B1923*$D$3+B1923^2*$C$3^2+2*$F$3*B1923*$C$3+B1923^2*$B$3^2+2*$E$3*B1923*$B$3+$G$3^2+$F$3^2+$E$3^2)/(4*B1923+1))))/(256*B1923^4+256*B1923^3+96*B1923^2+16*B1923+1)</f>
        <v/>
      </c>
    </row>
    <row r="1924">
      <c r="B1924" t="n">
        <v>0.846711978973353</v>
      </c>
      <c r="C1924" t="n">
        <v>0.3975743373771888</v>
      </c>
      <c r="D1924" t="n">
        <v>0.5010522852831522</v>
      </c>
      <c r="E1924" t="n">
        <v>0.4919577318046473</v>
      </c>
      <c r="F1924">
        <f>(4*B1924+1)^(-1.5)*EXP(-((C1924-$B$3*B1924-$E$3)^2+(D1924-$C$3*B1924-$F$3)^2+(E1924-$D$3*B1924-$G$3)^2)/(4*B1924+1))</f>
        <v/>
      </c>
      <c r="H1924">
        <f>-((2*C1924-2*B1924*$B$3-2*$E$3)*EXP(-((E1924^2+((-2*B1924*$D$3)-2*$G$3)*E1924+D1924^2+((-2*B1924*$C$3)-2*$F$3)*D1924+C1924^2+((-2*B1924*$B$3)-2*$E$3)*C1924+B1924^2*$D$3^2+2*$G$3*B1924*$D$3+B1924^2*$C$3^2+2*$F$3*B1924*$C$3+B1924^2*$B$3^2+2*$E$3*B1924*$B$3+$G$3^2+$F$3^2+$E$3^2)/(4*B1924+1))))/(SQRT(4*B1924+1)*(16*B1924^2+8*B1924+1))</f>
        <v/>
      </c>
      <c r="I1924">
        <f>-((2*EXP(((2*B1924*$B$3+2*$E$3)*C1924)/(4*B1924+1))*D1924+((-2*B1924*$C$3)-2*$F$3)*EXP(((2*B1924*$B$3+2*$E$3)*C1924)/(4*B1924+1)))*EXP(-((E1924^2+((-2*B1924*$D$3)-2*$G$3)*E1924+D1924^2+((-2*B1924*$C$3)-2*$F$3)*D1924+C1924^2+B1924^2*$D$3^2+2*$G$3*B1924*$D$3+B1924^2*$C$3^2+2*$F$3*B1924*$C$3+B1924^2*$B$3^2+2*$E$3*B1924*$B$3+$G$3^2+$F$3^2+$E$3^2)/(4*B1924+1))))/(SQRT(4*B1924+1)*(16*B1924^2+8*B1924+1))</f>
        <v/>
      </c>
      <c r="J1924">
        <f>-((2*EXP(((2*B1924*$C$3+2*$F$3)*D1924+(2*B1924*$B$3+2*$E$3)*C1924)/(4*B1924+1))*E1924+((-2*B1924*$D$3)-2*$G$3)*EXP(((2*B1924*$C$3+2*$F$3)*D1924+(2*B1924*$B$3+2*$E$3)*C1924)/(4*B1924+1)))*EXP(-((E1924^2+((-2*B1924*$D$3)-2*$G$3)*E1924+D1924^2+C1924^2+B1924^2*$D$3^2+2*$G$3*B1924*$D$3+B1924^2*$C$3^2+2*$F$3*B1924*$C$3+B1924^2*$B$3^2+2*$E$3*B1924*$B$3+$G$3^2+$F$3^2+$E$3^2)/(4*B1924+1))))/(SQRT(4*B1924+1)*(16*B1924^2+8*B1924+1))</f>
        <v/>
      </c>
      <c r="K1924">
        <f>(SQRT(4*B1924+1)*(4*C1924^2+((-8*B1924*$B$3)-8*$E$3)*C1924+4*B1924^2*$B$3^2+8*$E$3*B1924*$B$3-8*B1924+4*$E$3^2-2)*EXP(-((E1924^2+((-2*B1924*$D$3)-2*$G$3)*E1924+D1924^2+((-2*B1924*$C$3)-2*$F$3)*D1924+C1924^2+((-2*B1924*$B$3)-2*$E$3)*C1924+B1924^2*$D$3^2+2*$G$3*B1924*$D$3+B1924^2*$C$3^2+2*$F$3*B1924*$C$3+B1924^2*$B$3^2+2*$E$3*B1924*$B$3+$G$3^2+$F$3^2+$E$3^2)/(4*B1924+1))))/(256*B1924^4+256*B1924^3+96*B1924^2+16*B1924+1)</f>
        <v/>
      </c>
      <c r="L1924">
        <f>(SQRT(4*B1924+1)*(4*EXP(((2*B1924*$B$3+2*$E$3)*C1924)/(4*B1924+1))*D1924^2+((-8*B1924*$C$3)-8*$F$3)*EXP(((2*B1924*$B$3+2*$E$3)*C1924)/(4*B1924+1))*D1924+(4*B1924^2*$C$3^2+8*$F$3*B1924*$C$3-8*B1924+4*$F$3^2-2)*EXP(((2*B1924*$B$3+2*$E$3)*C1924)/(4*B1924+1)))*EXP(-((E1924^2+((-2*B1924*$D$3)-2*$G$3)*E1924+D1924^2+((-2*B1924*$C$3)-2*$F$3)*D1924+C1924^2+B1924^2*$D$3^2+2*$G$3*B1924*$D$3+B1924^2*$C$3^2+2*$F$3*B1924*$C$3+B1924^2*$B$3^2+2*$E$3*B1924*$B$3+$G$3^2+$F$3^2+$E$3^2)/(4*B1924+1))))/(256*B1924^4+256*B1924^3+96*B1924^2+16*B1924+1)</f>
        <v/>
      </c>
      <c r="M1924">
        <f>(SQRT(4*B1924+1)*(4*EXP(((2*B1924*$C$3+2*$F$3)*D1924+(2*B1924*$B$3+2*$E$3)*C1924)/(4*B1924+1))*E1924^2+((-8*B1924*$D$3)-8*$G$3)*EXP(((2*B1924*$C$3+2*$F$3)*D1924+(2*B1924*$B$3+2*$E$3)*C1924)/(4*B1924+1))*E1924+(4*B1924^2*$D$3^2+8*$G$3*B1924*$D$3-8*B1924+4*$G$3^2-2)*EXP(((2*B1924*$C$3+2*$F$3)*D1924+(2*B1924*$B$3+2*$E$3)*C1924)/(4*B1924+1)))*EXP(-((E1924^2+((-2*B1924*$D$3)-2*$G$3)*E1924+D1924^2+C1924^2+B1924^2*$D$3^2+2*$G$3*B1924*$D$3+B1924^2*$C$3^2+2*$F$3*B1924*$C$3+B1924^2*$B$3^2+2*$E$3*B1924*$B$3+$G$3^2+$F$3^2+$E$3^2)/(4*B1924+1))))/(256*B1924^4+256*B1924^3+96*B1924^2+16*B1924+1)</f>
        <v/>
      </c>
      <c r="N1924">
        <f>(SQRT(4*B1924+1)*(4*EXP(((2*B1924*$C$3+2*$F$3)*D1924+(2*B1924*$B$3+2*$E$3)*C1924)/(4*B1924+1))*E1924^2+(2*$D$3-8*$G$3)*EXP(((2*B1924*$C$3+2*$F$3)*D1924+(2*B1924*$B$3+2*$E$3)*C1924)/(4*B1924+1))*E1924+(4*EXP(((2*B1924*$B$3+2*$E$3)*C1924)/(4*B1924+1))*D1924^2+(2*$C$3-8*$F$3)*EXP(((2*B1924*$B$3+2*$E$3)*C1924)/(4*B1924+1))*D1924+(4*C1924^2+(2*$B$3-8*$E$3)*C1924+((-4*B1924^2)-2*B1924)*$D$3^2-2*$G$3*$D$3+((-4*B1924^2)-2*B1924)*$C$3^2-2*$F$3*$C$3+((-4*B1924^2)-2*B1924)*$B$3^2-2*$E$3*$B$3-24*B1924+4*$G$3^2+4*$F$3^2+4*$E$3^2-6)*EXP(((2*B1924*$B$3+2*$E$3)*C1924)/(4*B1924+1)))*EXP(((2*B1924*$C$3+2*$F$3)*D1924)/(4*B1924+1)))*EXP(-((E1924^2+((-2*B1924*$D$3)-2*$G$3)*E1924+D1924^2+C1924^2+B1924^2*$D$3^2+2*$G$3*B1924*$D$3+B1924^2*$C$3^2+2*$F$3*B1924*$C$3+B1924^2*$B$3^2+2*$E$3*B1924*$B$3+$G$3^2+$F$3^2+$E$3^2)/(4*B1924+1))))/(256*B1924^4+256*B1924^3+96*B1924^2+16*B1924+1)</f>
        <v/>
      </c>
    </row>
    <row r="1925">
      <c r="B1925" t="n">
        <v>0.8082675260187305</v>
      </c>
      <c r="C1925" t="n">
        <v>0.4669991848829337</v>
      </c>
      <c r="D1925" t="n">
        <v>0.4611581344636948</v>
      </c>
      <c r="E1925" t="n">
        <v>0.788838025501338</v>
      </c>
      <c r="F1925">
        <f>(4*B1925+1)^(-1.5)*EXP(-((C1925-$B$3*B1925-$E$3)^2+(D1925-$C$3*B1925-$F$3)^2+(E1925-$D$3*B1925-$G$3)^2)/(4*B1925+1))</f>
        <v/>
      </c>
      <c r="H1925">
        <f>-((2*C1925-2*B1925*$B$3-2*$E$3)*EXP(-((E1925^2+((-2*B1925*$D$3)-2*$G$3)*E1925+D1925^2+((-2*B1925*$C$3)-2*$F$3)*D1925+C1925^2+((-2*B1925*$B$3)-2*$E$3)*C1925+B1925^2*$D$3^2+2*$G$3*B1925*$D$3+B1925^2*$C$3^2+2*$F$3*B1925*$C$3+B1925^2*$B$3^2+2*$E$3*B1925*$B$3+$G$3^2+$F$3^2+$E$3^2)/(4*B1925+1))))/(SQRT(4*B1925+1)*(16*B1925^2+8*B1925+1))</f>
        <v/>
      </c>
      <c r="I1925">
        <f>-((2*EXP(((2*B1925*$B$3+2*$E$3)*C1925)/(4*B1925+1))*D1925+((-2*B1925*$C$3)-2*$F$3)*EXP(((2*B1925*$B$3+2*$E$3)*C1925)/(4*B1925+1)))*EXP(-((E1925^2+((-2*B1925*$D$3)-2*$G$3)*E1925+D1925^2+((-2*B1925*$C$3)-2*$F$3)*D1925+C1925^2+B1925^2*$D$3^2+2*$G$3*B1925*$D$3+B1925^2*$C$3^2+2*$F$3*B1925*$C$3+B1925^2*$B$3^2+2*$E$3*B1925*$B$3+$G$3^2+$F$3^2+$E$3^2)/(4*B1925+1))))/(SQRT(4*B1925+1)*(16*B1925^2+8*B1925+1))</f>
        <v/>
      </c>
      <c r="J1925">
        <f>-((2*EXP(((2*B1925*$C$3+2*$F$3)*D1925+(2*B1925*$B$3+2*$E$3)*C1925)/(4*B1925+1))*E1925+((-2*B1925*$D$3)-2*$G$3)*EXP(((2*B1925*$C$3+2*$F$3)*D1925+(2*B1925*$B$3+2*$E$3)*C1925)/(4*B1925+1)))*EXP(-((E1925^2+((-2*B1925*$D$3)-2*$G$3)*E1925+D1925^2+C1925^2+B1925^2*$D$3^2+2*$G$3*B1925*$D$3+B1925^2*$C$3^2+2*$F$3*B1925*$C$3+B1925^2*$B$3^2+2*$E$3*B1925*$B$3+$G$3^2+$F$3^2+$E$3^2)/(4*B1925+1))))/(SQRT(4*B1925+1)*(16*B1925^2+8*B1925+1))</f>
        <v/>
      </c>
      <c r="K1925">
        <f>(SQRT(4*B1925+1)*(4*C1925^2+((-8*B1925*$B$3)-8*$E$3)*C1925+4*B1925^2*$B$3^2+8*$E$3*B1925*$B$3-8*B1925+4*$E$3^2-2)*EXP(-((E1925^2+((-2*B1925*$D$3)-2*$G$3)*E1925+D1925^2+((-2*B1925*$C$3)-2*$F$3)*D1925+C1925^2+((-2*B1925*$B$3)-2*$E$3)*C1925+B1925^2*$D$3^2+2*$G$3*B1925*$D$3+B1925^2*$C$3^2+2*$F$3*B1925*$C$3+B1925^2*$B$3^2+2*$E$3*B1925*$B$3+$G$3^2+$F$3^2+$E$3^2)/(4*B1925+1))))/(256*B1925^4+256*B1925^3+96*B1925^2+16*B1925+1)</f>
        <v/>
      </c>
      <c r="L1925">
        <f>(SQRT(4*B1925+1)*(4*EXP(((2*B1925*$B$3+2*$E$3)*C1925)/(4*B1925+1))*D1925^2+((-8*B1925*$C$3)-8*$F$3)*EXP(((2*B1925*$B$3+2*$E$3)*C1925)/(4*B1925+1))*D1925+(4*B1925^2*$C$3^2+8*$F$3*B1925*$C$3-8*B1925+4*$F$3^2-2)*EXP(((2*B1925*$B$3+2*$E$3)*C1925)/(4*B1925+1)))*EXP(-((E1925^2+((-2*B1925*$D$3)-2*$G$3)*E1925+D1925^2+((-2*B1925*$C$3)-2*$F$3)*D1925+C1925^2+B1925^2*$D$3^2+2*$G$3*B1925*$D$3+B1925^2*$C$3^2+2*$F$3*B1925*$C$3+B1925^2*$B$3^2+2*$E$3*B1925*$B$3+$G$3^2+$F$3^2+$E$3^2)/(4*B1925+1))))/(256*B1925^4+256*B1925^3+96*B1925^2+16*B1925+1)</f>
        <v/>
      </c>
      <c r="M1925">
        <f>(SQRT(4*B1925+1)*(4*EXP(((2*B1925*$C$3+2*$F$3)*D1925+(2*B1925*$B$3+2*$E$3)*C1925)/(4*B1925+1))*E1925^2+((-8*B1925*$D$3)-8*$G$3)*EXP(((2*B1925*$C$3+2*$F$3)*D1925+(2*B1925*$B$3+2*$E$3)*C1925)/(4*B1925+1))*E1925+(4*B1925^2*$D$3^2+8*$G$3*B1925*$D$3-8*B1925+4*$G$3^2-2)*EXP(((2*B1925*$C$3+2*$F$3)*D1925+(2*B1925*$B$3+2*$E$3)*C1925)/(4*B1925+1)))*EXP(-((E1925^2+((-2*B1925*$D$3)-2*$G$3)*E1925+D1925^2+C1925^2+B1925^2*$D$3^2+2*$G$3*B1925*$D$3+B1925^2*$C$3^2+2*$F$3*B1925*$C$3+B1925^2*$B$3^2+2*$E$3*B1925*$B$3+$G$3^2+$F$3^2+$E$3^2)/(4*B1925+1))))/(256*B1925^4+256*B1925^3+96*B1925^2+16*B1925+1)</f>
        <v/>
      </c>
      <c r="N1925">
        <f>(SQRT(4*B1925+1)*(4*EXP(((2*B1925*$C$3+2*$F$3)*D1925+(2*B1925*$B$3+2*$E$3)*C1925)/(4*B1925+1))*E1925^2+(2*$D$3-8*$G$3)*EXP(((2*B1925*$C$3+2*$F$3)*D1925+(2*B1925*$B$3+2*$E$3)*C1925)/(4*B1925+1))*E1925+(4*EXP(((2*B1925*$B$3+2*$E$3)*C1925)/(4*B1925+1))*D1925^2+(2*$C$3-8*$F$3)*EXP(((2*B1925*$B$3+2*$E$3)*C1925)/(4*B1925+1))*D1925+(4*C1925^2+(2*$B$3-8*$E$3)*C1925+((-4*B1925^2)-2*B1925)*$D$3^2-2*$G$3*$D$3+((-4*B1925^2)-2*B1925)*$C$3^2-2*$F$3*$C$3+((-4*B1925^2)-2*B1925)*$B$3^2-2*$E$3*$B$3-24*B1925+4*$G$3^2+4*$F$3^2+4*$E$3^2-6)*EXP(((2*B1925*$B$3+2*$E$3)*C1925)/(4*B1925+1)))*EXP(((2*B1925*$C$3+2*$F$3)*D1925)/(4*B1925+1)))*EXP(-((E1925^2+((-2*B1925*$D$3)-2*$G$3)*E1925+D1925^2+C1925^2+B1925^2*$D$3^2+2*$G$3*B1925*$D$3+B1925^2*$C$3^2+2*$F$3*B1925*$C$3+B1925^2*$B$3^2+2*$E$3*B1925*$B$3+$G$3^2+$F$3^2+$E$3^2)/(4*B1925+1))))/(256*B1925^4+256*B1925^3+96*B1925^2+16*B1925+1)</f>
        <v/>
      </c>
    </row>
    <row r="1926">
      <c r="B1926" t="n">
        <v>0.04808876748542579</v>
      </c>
      <c r="C1926" t="n">
        <v>0.07617019277130244</v>
      </c>
      <c r="D1926" t="n">
        <v>0.7509231998992635</v>
      </c>
      <c r="E1926" t="n">
        <v>0.7427711203046888</v>
      </c>
      <c r="F1926">
        <f>(4*B1926+1)^(-1.5)*EXP(-((C1926-$B$3*B1926-$E$3)^2+(D1926-$C$3*B1926-$F$3)^2+(E1926-$D$3*B1926-$G$3)^2)/(4*B1926+1))</f>
        <v/>
      </c>
      <c r="H1926">
        <f>-((2*C1926-2*B1926*$B$3-2*$E$3)*EXP(-((E1926^2+((-2*B1926*$D$3)-2*$G$3)*E1926+D1926^2+((-2*B1926*$C$3)-2*$F$3)*D1926+C1926^2+((-2*B1926*$B$3)-2*$E$3)*C1926+B1926^2*$D$3^2+2*$G$3*B1926*$D$3+B1926^2*$C$3^2+2*$F$3*B1926*$C$3+B1926^2*$B$3^2+2*$E$3*B1926*$B$3+$G$3^2+$F$3^2+$E$3^2)/(4*B1926+1))))/(SQRT(4*B1926+1)*(16*B1926^2+8*B1926+1))</f>
        <v/>
      </c>
      <c r="I1926">
        <f>-((2*EXP(((2*B1926*$B$3+2*$E$3)*C1926)/(4*B1926+1))*D1926+((-2*B1926*$C$3)-2*$F$3)*EXP(((2*B1926*$B$3+2*$E$3)*C1926)/(4*B1926+1)))*EXP(-((E1926^2+((-2*B1926*$D$3)-2*$G$3)*E1926+D1926^2+((-2*B1926*$C$3)-2*$F$3)*D1926+C1926^2+B1926^2*$D$3^2+2*$G$3*B1926*$D$3+B1926^2*$C$3^2+2*$F$3*B1926*$C$3+B1926^2*$B$3^2+2*$E$3*B1926*$B$3+$G$3^2+$F$3^2+$E$3^2)/(4*B1926+1))))/(SQRT(4*B1926+1)*(16*B1926^2+8*B1926+1))</f>
        <v/>
      </c>
      <c r="J1926">
        <f>-((2*EXP(((2*B1926*$C$3+2*$F$3)*D1926+(2*B1926*$B$3+2*$E$3)*C1926)/(4*B1926+1))*E1926+((-2*B1926*$D$3)-2*$G$3)*EXP(((2*B1926*$C$3+2*$F$3)*D1926+(2*B1926*$B$3+2*$E$3)*C1926)/(4*B1926+1)))*EXP(-((E1926^2+((-2*B1926*$D$3)-2*$G$3)*E1926+D1926^2+C1926^2+B1926^2*$D$3^2+2*$G$3*B1926*$D$3+B1926^2*$C$3^2+2*$F$3*B1926*$C$3+B1926^2*$B$3^2+2*$E$3*B1926*$B$3+$G$3^2+$F$3^2+$E$3^2)/(4*B1926+1))))/(SQRT(4*B1926+1)*(16*B1926^2+8*B1926+1))</f>
        <v/>
      </c>
      <c r="K1926">
        <f>(SQRT(4*B1926+1)*(4*C1926^2+((-8*B1926*$B$3)-8*$E$3)*C1926+4*B1926^2*$B$3^2+8*$E$3*B1926*$B$3-8*B1926+4*$E$3^2-2)*EXP(-((E1926^2+((-2*B1926*$D$3)-2*$G$3)*E1926+D1926^2+((-2*B1926*$C$3)-2*$F$3)*D1926+C1926^2+((-2*B1926*$B$3)-2*$E$3)*C1926+B1926^2*$D$3^2+2*$G$3*B1926*$D$3+B1926^2*$C$3^2+2*$F$3*B1926*$C$3+B1926^2*$B$3^2+2*$E$3*B1926*$B$3+$G$3^2+$F$3^2+$E$3^2)/(4*B1926+1))))/(256*B1926^4+256*B1926^3+96*B1926^2+16*B1926+1)</f>
        <v/>
      </c>
      <c r="L1926">
        <f>(SQRT(4*B1926+1)*(4*EXP(((2*B1926*$B$3+2*$E$3)*C1926)/(4*B1926+1))*D1926^2+((-8*B1926*$C$3)-8*$F$3)*EXP(((2*B1926*$B$3+2*$E$3)*C1926)/(4*B1926+1))*D1926+(4*B1926^2*$C$3^2+8*$F$3*B1926*$C$3-8*B1926+4*$F$3^2-2)*EXP(((2*B1926*$B$3+2*$E$3)*C1926)/(4*B1926+1)))*EXP(-((E1926^2+((-2*B1926*$D$3)-2*$G$3)*E1926+D1926^2+((-2*B1926*$C$3)-2*$F$3)*D1926+C1926^2+B1926^2*$D$3^2+2*$G$3*B1926*$D$3+B1926^2*$C$3^2+2*$F$3*B1926*$C$3+B1926^2*$B$3^2+2*$E$3*B1926*$B$3+$G$3^2+$F$3^2+$E$3^2)/(4*B1926+1))))/(256*B1926^4+256*B1926^3+96*B1926^2+16*B1926+1)</f>
        <v/>
      </c>
      <c r="M1926">
        <f>(SQRT(4*B1926+1)*(4*EXP(((2*B1926*$C$3+2*$F$3)*D1926+(2*B1926*$B$3+2*$E$3)*C1926)/(4*B1926+1))*E1926^2+((-8*B1926*$D$3)-8*$G$3)*EXP(((2*B1926*$C$3+2*$F$3)*D1926+(2*B1926*$B$3+2*$E$3)*C1926)/(4*B1926+1))*E1926+(4*B1926^2*$D$3^2+8*$G$3*B1926*$D$3-8*B1926+4*$G$3^2-2)*EXP(((2*B1926*$C$3+2*$F$3)*D1926+(2*B1926*$B$3+2*$E$3)*C1926)/(4*B1926+1)))*EXP(-((E1926^2+((-2*B1926*$D$3)-2*$G$3)*E1926+D1926^2+C1926^2+B1926^2*$D$3^2+2*$G$3*B1926*$D$3+B1926^2*$C$3^2+2*$F$3*B1926*$C$3+B1926^2*$B$3^2+2*$E$3*B1926*$B$3+$G$3^2+$F$3^2+$E$3^2)/(4*B1926+1))))/(256*B1926^4+256*B1926^3+96*B1926^2+16*B1926+1)</f>
        <v/>
      </c>
      <c r="N1926">
        <f>(SQRT(4*B1926+1)*(4*EXP(((2*B1926*$C$3+2*$F$3)*D1926+(2*B1926*$B$3+2*$E$3)*C1926)/(4*B1926+1))*E1926^2+(2*$D$3-8*$G$3)*EXP(((2*B1926*$C$3+2*$F$3)*D1926+(2*B1926*$B$3+2*$E$3)*C1926)/(4*B1926+1))*E1926+(4*EXP(((2*B1926*$B$3+2*$E$3)*C1926)/(4*B1926+1))*D1926^2+(2*$C$3-8*$F$3)*EXP(((2*B1926*$B$3+2*$E$3)*C1926)/(4*B1926+1))*D1926+(4*C1926^2+(2*$B$3-8*$E$3)*C1926+((-4*B1926^2)-2*B1926)*$D$3^2-2*$G$3*$D$3+((-4*B1926^2)-2*B1926)*$C$3^2-2*$F$3*$C$3+((-4*B1926^2)-2*B1926)*$B$3^2-2*$E$3*$B$3-24*B1926+4*$G$3^2+4*$F$3^2+4*$E$3^2-6)*EXP(((2*B1926*$B$3+2*$E$3)*C1926)/(4*B1926+1)))*EXP(((2*B1926*$C$3+2*$F$3)*D1926)/(4*B1926+1)))*EXP(-((E1926^2+((-2*B1926*$D$3)-2*$G$3)*E1926+D1926^2+C1926^2+B1926^2*$D$3^2+2*$G$3*B1926*$D$3+B1926^2*$C$3^2+2*$F$3*B1926*$C$3+B1926^2*$B$3^2+2*$E$3*B1926*$B$3+$G$3^2+$F$3^2+$E$3^2)/(4*B1926+1))))/(256*B1926^4+256*B1926^3+96*B1926^2+16*B1926+1)</f>
        <v/>
      </c>
    </row>
    <row r="1927">
      <c r="B1927" t="n">
        <v>0.3948689533423574</v>
      </c>
      <c r="C1927" t="n">
        <v>0.7500237735533319</v>
      </c>
      <c r="D1927" t="n">
        <v>0.4608737313748689</v>
      </c>
      <c r="E1927" t="n">
        <v>0.3005459215318498</v>
      </c>
      <c r="F1927">
        <f>(4*B1927+1)^(-1.5)*EXP(-((C1927-$B$3*B1927-$E$3)^2+(D1927-$C$3*B1927-$F$3)^2+(E1927-$D$3*B1927-$G$3)^2)/(4*B1927+1))</f>
        <v/>
      </c>
      <c r="H1927">
        <f>-((2*C1927-2*B1927*$B$3-2*$E$3)*EXP(-((E1927^2+((-2*B1927*$D$3)-2*$G$3)*E1927+D1927^2+((-2*B1927*$C$3)-2*$F$3)*D1927+C1927^2+((-2*B1927*$B$3)-2*$E$3)*C1927+B1927^2*$D$3^2+2*$G$3*B1927*$D$3+B1927^2*$C$3^2+2*$F$3*B1927*$C$3+B1927^2*$B$3^2+2*$E$3*B1927*$B$3+$G$3^2+$F$3^2+$E$3^2)/(4*B1927+1))))/(SQRT(4*B1927+1)*(16*B1927^2+8*B1927+1))</f>
        <v/>
      </c>
      <c r="I1927">
        <f>-((2*EXP(((2*B1927*$B$3+2*$E$3)*C1927)/(4*B1927+1))*D1927+((-2*B1927*$C$3)-2*$F$3)*EXP(((2*B1927*$B$3+2*$E$3)*C1927)/(4*B1927+1)))*EXP(-((E1927^2+((-2*B1927*$D$3)-2*$G$3)*E1927+D1927^2+((-2*B1927*$C$3)-2*$F$3)*D1927+C1927^2+B1927^2*$D$3^2+2*$G$3*B1927*$D$3+B1927^2*$C$3^2+2*$F$3*B1927*$C$3+B1927^2*$B$3^2+2*$E$3*B1927*$B$3+$G$3^2+$F$3^2+$E$3^2)/(4*B1927+1))))/(SQRT(4*B1927+1)*(16*B1927^2+8*B1927+1))</f>
        <v/>
      </c>
      <c r="J1927">
        <f>-((2*EXP(((2*B1927*$C$3+2*$F$3)*D1927+(2*B1927*$B$3+2*$E$3)*C1927)/(4*B1927+1))*E1927+((-2*B1927*$D$3)-2*$G$3)*EXP(((2*B1927*$C$3+2*$F$3)*D1927+(2*B1927*$B$3+2*$E$3)*C1927)/(4*B1927+1)))*EXP(-((E1927^2+((-2*B1927*$D$3)-2*$G$3)*E1927+D1927^2+C1927^2+B1927^2*$D$3^2+2*$G$3*B1927*$D$3+B1927^2*$C$3^2+2*$F$3*B1927*$C$3+B1927^2*$B$3^2+2*$E$3*B1927*$B$3+$G$3^2+$F$3^2+$E$3^2)/(4*B1927+1))))/(SQRT(4*B1927+1)*(16*B1927^2+8*B1927+1))</f>
        <v/>
      </c>
      <c r="K1927">
        <f>(SQRT(4*B1927+1)*(4*C1927^2+((-8*B1927*$B$3)-8*$E$3)*C1927+4*B1927^2*$B$3^2+8*$E$3*B1927*$B$3-8*B1927+4*$E$3^2-2)*EXP(-((E1927^2+((-2*B1927*$D$3)-2*$G$3)*E1927+D1927^2+((-2*B1927*$C$3)-2*$F$3)*D1927+C1927^2+((-2*B1927*$B$3)-2*$E$3)*C1927+B1927^2*$D$3^2+2*$G$3*B1927*$D$3+B1927^2*$C$3^2+2*$F$3*B1927*$C$3+B1927^2*$B$3^2+2*$E$3*B1927*$B$3+$G$3^2+$F$3^2+$E$3^2)/(4*B1927+1))))/(256*B1927^4+256*B1927^3+96*B1927^2+16*B1927+1)</f>
        <v/>
      </c>
      <c r="L1927">
        <f>(SQRT(4*B1927+1)*(4*EXP(((2*B1927*$B$3+2*$E$3)*C1927)/(4*B1927+1))*D1927^2+((-8*B1927*$C$3)-8*$F$3)*EXP(((2*B1927*$B$3+2*$E$3)*C1927)/(4*B1927+1))*D1927+(4*B1927^2*$C$3^2+8*$F$3*B1927*$C$3-8*B1927+4*$F$3^2-2)*EXP(((2*B1927*$B$3+2*$E$3)*C1927)/(4*B1927+1)))*EXP(-((E1927^2+((-2*B1927*$D$3)-2*$G$3)*E1927+D1927^2+((-2*B1927*$C$3)-2*$F$3)*D1927+C1927^2+B1927^2*$D$3^2+2*$G$3*B1927*$D$3+B1927^2*$C$3^2+2*$F$3*B1927*$C$3+B1927^2*$B$3^2+2*$E$3*B1927*$B$3+$G$3^2+$F$3^2+$E$3^2)/(4*B1927+1))))/(256*B1927^4+256*B1927^3+96*B1927^2+16*B1927+1)</f>
        <v/>
      </c>
      <c r="M1927">
        <f>(SQRT(4*B1927+1)*(4*EXP(((2*B1927*$C$3+2*$F$3)*D1927+(2*B1927*$B$3+2*$E$3)*C1927)/(4*B1927+1))*E1927^2+((-8*B1927*$D$3)-8*$G$3)*EXP(((2*B1927*$C$3+2*$F$3)*D1927+(2*B1927*$B$3+2*$E$3)*C1927)/(4*B1927+1))*E1927+(4*B1927^2*$D$3^2+8*$G$3*B1927*$D$3-8*B1927+4*$G$3^2-2)*EXP(((2*B1927*$C$3+2*$F$3)*D1927+(2*B1927*$B$3+2*$E$3)*C1927)/(4*B1927+1)))*EXP(-((E1927^2+((-2*B1927*$D$3)-2*$G$3)*E1927+D1927^2+C1927^2+B1927^2*$D$3^2+2*$G$3*B1927*$D$3+B1927^2*$C$3^2+2*$F$3*B1927*$C$3+B1927^2*$B$3^2+2*$E$3*B1927*$B$3+$G$3^2+$F$3^2+$E$3^2)/(4*B1927+1))))/(256*B1927^4+256*B1927^3+96*B1927^2+16*B1927+1)</f>
        <v/>
      </c>
      <c r="N1927">
        <f>(SQRT(4*B1927+1)*(4*EXP(((2*B1927*$C$3+2*$F$3)*D1927+(2*B1927*$B$3+2*$E$3)*C1927)/(4*B1927+1))*E1927^2+(2*$D$3-8*$G$3)*EXP(((2*B1927*$C$3+2*$F$3)*D1927+(2*B1927*$B$3+2*$E$3)*C1927)/(4*B1927+1))*E1927+(4*EXP(((2*B1927*$B$3+2*$E$3)*C1927)/(4*B1927+1))*D1927^2+(2*$C$3-8*$F$3)*EXP(((2*B1927*$B$3+2*$E$3)*C1927)/(4*B1927+1))*D1927+(4*C1927^2+(2*$B$3-8*$E$3)*C1927+((-4*B1927^2)-2*B1927)*$D$3^2-2*$G$3*$D$3+((-4*B1927^2)-2*B1927)*$C$3^2-2*$F$3*$C$3+((-4*B1927^2)-2*B1927)*$B$3^2-2*$E$3*$B$3-24*B1927+4*$G$3^2+4*$F$3^2+4*$E$3^2-6)*EXP(((2*B1927*$B$3+2*$E$3)*C1927)/(4*B1927+1)))*EXP(((2*B1927*$C$3+2*$F$3)*D1927)/(4*B1927+1)))*EXP(-((E1927^2+((-2*B1927*$D$3)-2*$G$3)*E1927+D1927^2+C1927^2+B1927^2*$D$3^2+2*$G$3*B1927*$D$3+B1927^2*$C$3^2+2*$F$3*B1927*$C$3+B1927^2*$B$3^2+2*$E$3*B1927*$B$3+$G$3^2+$F$3^2+$E$3^2)/(4*B1927+1))))/(256*B1927^4+256*B1927^3+96*B1927^2+16*B1927+1)</f>
        <v/>
      </c>
    </row>
    <row r="1928">
      <c r="B1928" t="n">
        <v>0.9436887800508752</v>
      </c>
      <c r="C1928" t="n">
        <v>0.9789729373982303</v>
      </c>
      <c r="D1928" t="n">
        <v>0.2582942060350449</v>
      </c>
      <c r="E1928" t="n">
        <v>0.9112473312922419</v>
      </c>
      <c r="F1928">
        <f>(4*B1928+1)^(-1.5)*EXP(-((C1928-$B$3*B1928-$E$3)^2+(D1928-$C$3*B1928-$F$3)^2+(E1928-$D$3*B1928-$G$3)^2)/(4*B1928+1))</f>
        <v/>
      </c>
      <c r="H1928">
        <f>-((2*C1928-2*B1928*$B$3-2*$E$3)*EXP(-((E1928^2+((-2*B1928*$D$3)-2*$G$3)*E1928+D1928^2+((-2*B1928*$C$3)-2*$F$3)*D1928+C1928^2+((-2*B1928*$B$3)-2*$E$3)*C1928+B1928^2*$D$3^2+2*$G$3*B1928*$D$3+B1928^2*$C$3^2+2*$F$3*B1928*$C$3+B1928^2*$B$3^2+2*$E$3*B1928*$B$3+$G$3^2+$F$3^2+$E$3^2)/(4*B1928+1))))/(SQRT(4*B1928+1)*(16*B1928^2+8*B1928+1))</f>
        <v/>
      </c>
      <c r="I1928">
        <f>-((2*EXP(((2*B1928*$B$3+2*$E$3)*C1928)/(4*B1928+1))*D1928+((-2*B1928*$C$3)-2*$F$3)*EXP(((2*B1928*$B$3+2*$E$3)*C1928)/(4*B1928+1)))*EXP(-((E1928^2+((-2*B1928*$D$3)-2*$G$3)*E1928+D1928^2+((-2*B1928*$C$3)-2*$F$3)*D1928+C1928^2+B1928^2*$D$3^2+2*$G$3*B1928*$D$3+B1928^2*$C$3^2+2*$F$3*B1928*$C$3+B1928^2*$B$3^2+2*$E$3*B1928*$B$3+$G$3^2+$F$3^2+$E$3^2)/(4*B1928+1))))/(SQRT(4*B1928+1)*(16*B1928^2+8*B1928+1))</f>
        <v/>
      </c>
      <c r="J1928">
        <f>-((2*EXP(((2*B1928*$C$3+2*$F$3)*D1928+(2*B1928*$B$3+2*$E$3)*C1928)/(4*B1928+1))*E1928+((-2*B1928*$D$3)-2*$G$3)*EXP(((2*B1928*$C$3+2*$F$3)*D1928+(2*B1928*$B$3+2*$E$3)*C1928)/(4*B1928+1)))*EXP(-((E1928^2+((-2*B1928*$D$3)-2*$G$3)*E1928+D1928^2+C1928^2+B1928^2*$D$3^2+2*$G$3*B1928*$D$3+B1928^2*$C$3^2+2*$F$3*B1928*$C$3+B1928^2*$B$3^2+2*$E$3*B1928*$B$3+$G$3^2+$F$3^2+$E$3^2)/(4*B1928+1))))/(SQRT(4*B1928+1)*(16*B1928^2+8*B1928+1))</f>
        <v/>
      </c>
      <c r="K1928">
        <f>(SQRT(4*B1928+1)*(4*C1928^2+((-8*B1928*$B$3)-8*$E$3)*C1928+4*B1928^2*$B$3^2+8*$E$3*B1928*$B$3-8*B1928+4*$E$3^2-2)*EXP(-((E1928^2+((-2*B1928*$D$3)-2*$G$3)*E1928+D1928^2+((-2*B1928*$C$3)-2*$F$3)*D1928+C1928^2+((-2*B1928*$B$3)-2*$E$3)*C1928+B1928^2*$D$3^2+2*$G$3*B1928*$D$3+B1928^2*$C$3^2+2*$F$3*B1928*$C$3+B1928^2*$B$3^2+2*$E$3*B1928*$B$3+$G$3^2+$F$3^2+$E$3^2)/(4*B1928+1))))/(256*B1928^4+256*B1928^3+96*B1928^2+16*B1928+1)</f>
        <v/>
      </c>
      <c r="L1928">
        <f>(SQRT(4*B1928+1)*(4*EXP(((2*B1928*$B$3+2*$E$3)*C1928)/(4*B1928+1))*D1928^2+((-8*B1928*$C$3)-8*$F$3)*EXP(((2*B1928*$B$3+2*$E$3)*C1928)/(4*B1928+1))*D1928+(4*B1928^2*$C$3^2+8*$F$3*B1928*$C$3-8*B1928+4*$F$3^2-2)*EXP(((2*B1928*$B$3+2*$E$3)*C1928)/(4*B1928+1)))*EXP(-((E1928^2+((-2*B1928*$D$3)-2*$G$3)*E1928+D1928^2+((-2*B1928*$C$3)-2*$F$3)*D1928+C1928^2+B1928^2*$D$3^2+2*$G$3*B1928*$D$3+B1928^2*$C$3^2+2*$F$3*B1928*$C$3+B1928^2*$B$3^2+2*$E$3*B1928*$B$3+$G$3^2+$F$3^2+$E$3^2)/(4*B1928+1))))/(256*B1928^4+256*B1928^3+96*B1928^2+16*B1928+1)</f>
        <v/>
      </c>
      <c r="M1928">
        <f>(SQRT(4*B1928+1)*(4*EXP(((2*B1928*$C$3+2*$F$3)*D1928+(2*B1928*$B$3+2*$E$3)*C1928)/(4*B1928+1))*E1928^2+((-8*B1928*$D$3)-8*$G$3)*EXP(((2*B1928*$C$3+2*$F$3)*D1928+(2*B1928*$B$3+2*$E$3)*C1928)/(4*B1928+1))*E1928+(4*B1928^2*$D$3^2+8*$G$3*B1928*$D$3-8*B1928+4*$G$3^2-2)*EXP(((2*B1928*$C$3+2*$F$3)*D1928+(2*B1928*$B$3+2*$E$3)*C1928)/(4*B1928+1)))*EXP(-((E1928^2+((-2*B1928*$D$3)-2*$G$3)*E1928+D1928^2+C1928^2+B1928^2*$D$3^2+2*$G$3*B1928*$D$3+B1928^2*$C$3^2+2*$F$3*B1928*$C$3+B1928^2*$B$3^2+2*$E$3*B1928*$B$3+$G$3^2+$F$3^2+$E$3^2)/(4*B1928+1))))/(256*B1928^4+256*B1928^3+96*B1928^2+16*B1928+1)</f>
        <v/>
      </c>
      <c r="N1928">
        <f>(SQRT(4*B1928+1)*(4*EXP(((2*B1928*$C$3+2*$F$3)*D1928+(2*B1928*$B$3+2*$E$3)*C1928)/(4*B1928+1))*E1928^2+(2*$D$3-8*$G$3)*EXP(((2*B1928*$C$3+2*$F$3)*D1928+(2*B1928*$B$3+2*$E$3)*C1928)/(4*B1928+1))*E1928+(4*EXP(((2*B1928*$B$3+2*$E$3)*C1928)/(4*B1928+1))*D1928^2+(2*$C$3-8*$F$3)*EXP(((2*B1928*$B$3+2*$E$3)*C1928)/(4*B1928+1))*D1928+(4*C1928^2+(2*$B$3-8*$E$3)*C1928+((-4*B1928^2)-2*B1928)*$D$3^2-2*$G$3*$D$3+((-4*B1928^2)-2*B1928)*$C$3^2-2*$F$3*$C$3+((-4*B1928^2)-2*B1928)*$B$3^2-2*$E$3*$B$3-24*B1928+4*$G$3^2+4*$F$3^2+4*$E$3^2-6)*EXP(((2*B1928*$B$3+2*$E$3)*C1928)/(4*B1928+1)))*EXP(((2*B1928*$C$3+2*$F$3)*D1928)/(4*B1928+1)))*EXP(-((E1928^2+((-2*B1928*$D$3)-2*$G$3)*E1928+D1928^2+C1928^2+B1928^2*$D$3^2+2*$G$3*B1928*$D$3+B1928^2*$C$3^2+2*$F$3*B1928*$C$3+B1928^2*$B$3^2+2*$E$3*B1928*$B$3+$G$3^2+$F$3^2+$E$3^2)/(4*B1928+1))))/(256*B1928^4+256*B1928^3+96*B1928^2+16*B1928+1)</f>
        <v/>
      </c>
    </row>
    <row r="1929">
      <c r="B1929" t="n">
        <v>0.7248356555856609</v>
      </c>
      <c r="C1929" t="n">
        <v>0.2721488706013235</v>
      </c>
      <c r="D1929" t="n">
        <v>0.7451124349541189</v>
      </c>
      <c r="E1929" t="n">
        <v>0.737193205537549</v>
      </c>
      <c r="F1929">
        <f>(4*B1929+1)^(-1.5)*EXP(-((C1929-$B$3*B1929-$E$3)^2+(D1929-$C$3*B1929-$F$3)^2+(E1929-$D$3*B1929-$G$3)^2)/(4*B1929+1))</f>
        <v/>
      </c>
      <c r="H1929">
        <f>-((2*C1929-2*B1929*$B$3-2*$E$3)*EXP(-((E1929^2+((-2*B1929*$D$3)-2*$G$3)*E1929+D1929^2+((-2*B1929*$C$3)-2*$F$3)*D1929+C1929^2+((-2*B1929*$B$3)-2*$E$3)*C1929+B1929^2*$D$3^2+2*$G$3*B1929*$D$3+B1929^2*$C$3^2+2*$F$3*B1929*$C$3+B1929^2*$B$3^2+2*$E$3*B1929*$B$3+$G$3^2+$F$3^2+$E$3^2)/(4*B1929+1))))/(SQRT(4*B1929+1)*(16*B1929^2+8*B1929+1))</f>
        <v/>
      </c>
      <c r="I1929">
        <f>-((2*EXP(((2*B1929*$B$3+2*$E$3)*C1929)/(4*B1929+1))*D1929+((-2*B1929*$C$3)-2*$F$3)*EXP(((2*B1929*$B$3+2*$E$3)*C1929)/(4*B1929+1)))*EXP(-((E1929^2+((-2*B1929*$D$3)-2*$G$3)*E1929+D1929^2+((-2*B1929*$C$3)-2*$F$3)*D1929+C1929^2+B1929^2*$D$3^2+2*$G$3*B1929*$D$3+B1929^2*$C$3^2+2*$F$3*B1929*$C$3+B1929^2*$B$3^2+2*$E$3*B1929*$B$3+$G$3^2+$F$3^2+$E$3^2)/(4*B1929+1))))/(SQRT(4*B1929+1)*(16*B1929^2+8*B1929+1))</f>
        <v/>
      </c>
      <c r="J1929">
        <f>-((2*EXP(((2*B1929*$C$3+2*$F$3)*D1929+(2*B1929*$B$3+2*$E$3)*C1929)/(4*B1929+1))*E1929+((-2*B1929*$D$3)-2*$G$3)*EXP(((2*B1929*$C$3+2*$F$3)*D1929+(2*B1929*$B$3+2*$E$3)*C1929)/(4*B1929+1)))*EXP(-((E1929^2+((-2*B1929*$D$3)-2*$G$3)*E1929+D1929^2+C1929^2+B1929^2*$D$3^2+2*$G$3*B1929*$D$3+B1929^2*$C$3^2+2*$F$3*B1929*$C$3+B1929^2*$B$3^2+2*$E$3*B1929*$B$3+$G$3^2+$F$3^2+$E$3^2)/(4*B1929+1))))/(SQRT(4*B1929+1)*(16*B1929^2+8*B1929+1))</f>
        <v/>
      </c>
      <c r="K1929">
        <f>(SQRT(4*B1929+1)*(4*C1929^2+((-8*B1929*$B$3)-8*$E$3)*C1929+4*B1929^2*$B$3^2+8*$E$3*B1929*$B$3-8*B1929+4*$E$3^2-2)*EXP(-((E1929^2+((-2*B1929*$D$3)-2*$G$3)*E1929+D1929^2+((-2*B1929*$C$3)-2*$F$3)*D1929+C1929^2+((-2*B1929*$B$3)-2*$E$3)*C1929+B1929^2*$D$3^2+2*$G$3*B1929*$D$3+B1929^2*$C$3^2+2*$F$3*B1929*$C$3+B1929^2*$B$3^2+2*$E$3*B1929*$B$3+$G$3^2+$F$3^2+$E$3^2)/(4*B1929+1))))/(256*B1929^4+256*B1929^3+96*B1929^2+16*B1929+1)</f>
        <v/>
      </c>
      <c r="L1929">
        <f>(SQRT(4*B1929+1)*(4*EXP(((2*B1929*$B$3+2*$E$3)*C1929)/(4*B1929+1))*D1929^2+((-8*B1929*$C$3)-8*$F$3)*EXP(((2*B1929*$B$3+2*$E$3)*C1929)/(4*B1929+1))*D1929+(4*B1929^2*$C$3^2+8*$F$3*B1929*$C$3-8*B1929+4*$F$3^2-2)*EXP(((2*B1929*$B$3+2*$E$3)*C1929)/(4*B1929+1)))*EXP(-((E1929^2+((-2*B1929*$D$3)-2*$G$3)*E1929+D1929^2+((-2*B1929*$C$3)-2*$F$3)*D1929+C1929^2+B1929^2*$D$3^2+2*$G$3*B1929*$D$3+B1929^2*$C$3^2+2*$F$3*B1929*$C$3+B1929^2*$B$3^2+2*$E$3*B1929*$B$3+$G$3^2+$F$3^2+$E$3^2)/(4*B1929+1))))/(256*B1929^4+256*B1929^3+96*B1929^2+16*B1929+1)</f>
        <v/>
      </c>
      <c r="M1929">
        <f>(SQRT(4*B1929+1)*(4*EXP(((2*B1929*$C$3+2*$F$3)*D1929+(2*B1929*$B$3+2*$E$3)*C1929)/(4*B1929+1))*E1929^2+((-8*B1929*$D$3)-8*$G$3)*EXP(((2*B1929*$C$3+2*$F$3)*D1929+(2*B1929*$B$3+2*$E$3)*C1929)/(4*B1929+1))*E1929+(4*B1929^2*$D$3^2+8*$G$3*B1929*$D$3-8*B1929+4*$G$3^2-2)*EXP(((2*B1929*$C$3+2*$F$3)*D1929+(2*B1929*$B$3+2*$E$3)*C1929)/(4*B1929+1)))*EXP(-((E1929^2+((-2*B1929*$D$3)-2*$G$3)*E1929+D1929^2+C1929^2+B1929^2*$D$3^2+2*$G$3*B1929*$D$3+B1929^2*$C$3^2+2*$F$3*B1929*$C$3+B1929^2*$B$3^2+2*$E$3*B1929*$B$3+$G$3^2+$F$3^2+$E$3^2)/(4*B1929+1))))/(256*B1929^4+256*B1929^3+96*B1929^2+16*B1929+1)</f>
        <v/>
      </c>
      <c r="N1929">
        <f>(SQRT(4*B1929+1)*(4*EXP(((2*B1929*$C$3+2*$F$3)*D1929+(2*B1929*$B$3+2*$E$3)*C1929)/(4*B1929+1))*E1929^2+(2*$D$3-8*$G$3)*EXP(((2*B1929*$C$3+2*$F$3)*D1929+(2*B1929*$B$3+2*$E$3)*C1929)/(4*B1929+1))*E1929+(4*EXP(((2*B1929*$B$3+2*$E$3)*C1929)/(4*B1929+1))*D1929^2+(2*$C$3-8*$F$3)*EXP(((2*B1929*$B$3+2*$E$3)*C1929)/(4*B1929+1))*D1929+(4*C1929^2+(2*$B$3-8*$E$3)*C1929+((-4*B1929^2)-2*B1929)*$D$3^2-2*$G$3*$D$3+((-4*B1929^2)-2*B1929)*$C$3^2-2*$F$3*$C$3+((-4*B1929^2)-2*B1929)*$B$3^2-2*$E$3*$B$3-24*B1929+4*$G$3^2+4*$F$3^2+4*$E$3^2-6)*EXP(((2*B1929*$B$3+2*$E$3)*C1929)/(4*B1929+1)))*EXP(((2*B1929*$C$3+2*$F$3)*D1929)/(4*B1929+1)))*EXP(-((E1929^2+((-2*B1929*$D$3)-2*$G$3)*E1929+D1929^2+C1929^2+B1929^2*$D$3^2+2*$G$3*B1929*$D$3+B1929^2*$C$3^2+2*$F$3*B1929*$C$3+B1929^2*$B$3^2+2*$E$3*B1929*$B$3+$G$3^2+$F$3^2+$E$3^2)/(4*B1929+1))))/(256*B1929^4+256*B1929^3+96*B1929^2+16*B1929+1)</f>
        <v/>
      </c>
    </row>
    <row r="1930">
      <c r="B1930" t="n">
        <v>0.3852257986846881</v>
      </c>
      <c r="C1930" t="n">
        <v>0.2526416652218569</v>
      </c>
      <c r="D1930" t="n">
        <v>0.9845873834468175</v>
      </c>
      <c r="E1930" t="n">
        <v>0.4928583877512364</v>
      </c>
      <c r="F1930">
        <f>(4*B1930+1)^(-1.5)*EXP(-((C1930-$B$3*B1930-$E$3)^2+(D1930-$C$3*B1930-$F$3)^2+(E1930-$D$3*B1930-$G$3)^2)/(4*B1930+1))</f>
        <v/>
      </c>
      <c r="H1930">
        <f>-((2*C1930-2*B1930*$B$3-2*$E$3)*EXP(-((E1930^2+((-2*B1930*$D$3)-2*$G$3)*E1930+D1930^2+((-2*B1930*$C$3)-2*$F$3)*D1930+C1930^2+((-2*B1930*$B$3)-2*$E$3)*C1930+B1930^2*$D$3^2+2*$G$3*B1930*$D$3+B1930^2*$C$3^2+2*$F$3*B1930*$C$3+B1930^2*$B$3^2+2*$E$3*B1930*$B$3+$G$3^2+$F$3^2+$E$3^2)/(4*B1930+1))))/(SQRT(4*B1930+1)*(16*B1930^2+8*B1930+1))</f>
        <v/>
      </c>
      <c r="I1930">
        <f>-((2*EXP(((2*B1930*$B$3+2*$E$3)*C1930)/(4*B1930+1))*D1930+((-2*B1930*$C$3)-2*$F$3)*EXP(((2*B1930*$B$3+2*$E$3)*C1930)/(4*B1930+1)))*EXP(-((E1930^2+((-2*B1930*$D$3)-2*$G$3)*E1930+D1930^2+((-2*B1930*$C$3)-2*$F$3)*D1930+C1930^2+B1930^2*$D$3^2+2*$G$3*B1930*$D$3+B1930^2*$C$3^2+2*$F$3*B1930*$C$3+B1930^2*$B$3^2+2*$E$3*B1930*$B$3+$G$3^2+$F$3^2+$E$3^2)/(4*B1930+1))))/(SQRT(4*B1930+1)*(16*B1930^2+8*B1930+1))</f>
        <v/>
      </c>
      <c r="J1930">
        <f>-((2*EXP(((2*B1930*$C$3+2*$F$3)*D1930+(2*B1930*$B$3+2*$E$3)*C1930)/(4*B1930+1))*E1930+((-2*B1930*$D$3)-2*$G$3)*EXP(((2*B1930*$C$3+2*$F$3)*D1930+(2*B1930*$B$3+2*$E$3)*C1930)/(4*B1930+1)))*EXP(-((E1930^2+((-2*B1930*$D$3)-2*$G$3)*E1930+D1930^2+C1930^2+B1930^2*$D$3^2+2*$G$3*B1930*$D$3+B1930^2*$C$3^2+2*$F$3*B1930*$C$3+B1930^2*$B$3^2+2*$E$3*B1930*$B$3+$G$3^2+$F$3^2+$E$3^2)/(4*B1930+1))))/(SQRT(4*B1930+1)*(16*B1930^2+8*B1930+1))</f>
        <v/>
      </c>
      <c r="K1930">
        <f>(SQRT(4*B1930+1)*(4*C1930^2+((-8*B1930*$B$3)-8*$E$3)*C1930+4*B1930^2*$B$3^2+8*$E$3*B1930*$B$3-8*B1930+4*$E$3^2-2)*EXP(-((E1930^2+((-2*B1930*$D$3)-2*$G$3)*E1930+D1930^2+((-2*B1930*$C$3)-2*$F$3)*D1930+C1930^2+((-2*B1930*$B$3)-2*$E$3)*C1930+B1930^2*$D$3^2+2*$G$3*B1930*$D$3+B1930^2*$C$3^2+2*$F$3*B1930*$C$3+B1930^2*$B$3^2+2*$E$3*B1930*$B$3+$G$3^2+$F$3^2+$E$3^2)/(4*B1930+1))))/(256*B1930^4+256*B1930^3+96*B1930^2+16*B1930+1)</f>
        <v/>
      </c>
      <c r="L1930">
        <f>(SQRT(4*B1930+1)*(4*EXP(((2*B1930*$B$3+2*$E$3)*C1930)/(4*B1930+1))*D1930^2+((-8*B1930*$C$3)-8*$F$3)*EXP(((2*B1930*$B$3+2*$E$3)*C1930)/(4*B1930+1))*D1930+(4*B1930^2*$C$3^2+8*$F$3*B1930*$C$3-8*B1930+4*$F$3^2-2)*EXP(((2*B1930*$B$3+2*$E$3)*C1930)/(4*B1930+1)))*EXP(-((E1930^2+((-2*B1930*$D$3)-2*$G$3)*E1930+D1930^2+((-2*B1930*$C$3)-2*$F$3)*D1930+C1930^2+B1930^2*$D$3^2+2*$G$3*B1930*$D$3+B1930^2*$C$3^2+2*$F$3*B1930*$C$3+B1930^2*$B$3^2+2*$E$3*B1930*$B$3+$G$3^2+$F$3^2+$E$3^2)/(4*B1930+1))))/(256*B1930^4+256*B1930^3+96*B1930^2+16*B1930+1)</f>
        <v/>
      </c>
      <c r="M1930">
        <f>(SQRT(4*B1930+1)*(4*EXP(((2*B1930*$C$3+2*$F$3)*D1930+(2*B1930*$B$3+2*$E$3)*C1930)/(4*B1930+1))*E1930^2+((-8*B1930*$D$3)-8*$G$3)*EXP(((2*B1930*$C$3+2*$F$3)*D1930+(2*B1930*$B$3+2*$E$3)*C1930)/(4*B1930+1))*E1930+(4*B1930^2*$D$3^2+8*$G$3*B1930*$D$3-8*B1930+4*$G$3^2-2)*EXP(((2*B1930*$C$3+2*$F$3)*D1930+(2*B1930*$B$3+2*$E$3)*C1930)/(4*B1930+1)))*EXP(-((E1930^2+((-2*B1930*$D$3)-2*$G$3)*E1930+D1930^2+C1930^2+B1930^2*$D$3^2+2*$G$3*B1930*$D$3+B1930^2*$C$3^2+2*$F$3*B1930*$C$3+B1930^2*$B$3^2+2*$E$3*B1930*$B$3+$G$3^2+$F$3^2+$E$3^2)/(4*B1930+1))))/(256*B1930^4+256*B1930^3+96*B1930^2+16*B1930+1)</f>
        <v/>
      </c>
      <c r="N1930">
        <f>(SQRT(4*B1930+1)*(4*EXP(((2*B1930*$C$3+2*$F$3)*D1930+(2*B1930*$B$3+2*$E$3)*C1930)/(4*B1930+1))*E1930^2+(2*$D$3-8*$G$3)*EXP(((2*B1930*$C$3+2*$F$3)*D1930+(2*B1930*$B$3+2*$E$3)*C1930)/(4*B1930+1))*E1930+(4*EXP(((2*B1930*$B$3+2*$E$3)*C1930)/(4*B1930+1))*D1930^2+(2*$C$3-8*$F$3)*EXP(((2*B1930*$B$3+2*$E$3)*C1930)/(4*B1930+1))*D1930+(4*C1930^2+(2*$B$3-8*$E$3)*C1930+((-4*B1930^2)-2*B1930)*$D$3^2-2*$G$3*$D$3+((-4*B1930^2)-2*B1930)*$C$3^2-2*$F$3*$C$3+((-4*B1930^2)-2*B1930)*$B$3^2-2*$E$3*$B$3-24*B1930+4*$G$3^2+4*$F$3^2+4*$E$3^2-6)*EXP(((2*B1930*$B$3+2*$E$3)*C1930)/(4*B1930+1)))*EXP(((2*B1930*$C$3+2*$F$3)*D1930)/(4*B1930+1)))*EXP(-((E1930^2+((-2*B1930*$D$3)-2*$G$3)*E1930+D1930^2+C1930^2+B1930^2*$D$3^2+2*$G$3*B1930*$D$3+B1930^2*$C$3^2+2*$F$3*B1930*$C$3+B1930^2*$B$3^2+2*$E$3*B1930*$B$3+$G$3^2+$F$3^2+$E$3^2)/(4*B1930+1))))/(256*B1930^4+256*B1930^3+96*B1930^2+16*B1930+1)</f>
        <v/>
      </c>
    </row>
    <row r="1931">
      <c r="B1931" t="n">
        <v>0.06134259074173998</v>
      </c>
      <c r="C1931" t="n">
        <v>0.09126041927989825</v>
      </c>
      <c r="D1931" t="n">
        <v>0.9490694933576278</v>
      </c>
      <c r="E1931" t="n">
        <v>0.3177278194534944</v>
      </c>
      <c r="F1931">
        <f>(4*B1931+1)^(-1.5)*EXP(-((C1931-$B$3*B1931-$E$3)^2+(D1931-$C$3*B1931-$F$3)^2+(E1931-$D$3*B1931-$G$3)^2)/(4*B1931+1))</f>
        <v/>
      </c>
      <c r="H1931">
        <f>-((2*C1931-2*B1931*$B$3-2*$E$3)*EXP(-((E1931^2+((-2*B1931*$D$3)-2*$G$3)*E1931+D1931^2+((-2*B1931*$C$3)-2*$F$3)*D1931+C1931^2+((-2*B1931*$B$3)-2*$E$3)*C1931+B1931^2*$D$3^2+2*$G$3*B1931*$D$3+B1931^2*$C$3^2+2*$F$3*B1931*$C$3+B1931^2*$B$3^2+2*$E$3*B1931*$B$3+$G$3^2+$F$3^2+$E$3^2)/(4*B1931+1))))/(SQRT(4*B1931+1)*(16*B1931^2+8*B1931+1))</f>
        <v/>
      </c>
      <c r="I1931">
        <f>-((2*EXP(((2*B1931*$B$3+2*$E$3)*C1931)/(4*B1931+1))*D1931+((-2*B1931*$C$3)-2*$F$3)*EXP(((2*B1931*$B$3+2*$E$3)*C1931)/(4*B1931+1)))*EXP(-((E1931^2+((-2*B1931*$D$3)-2*$G$3)*E1931+D1931^2+((-2*B1931*$C$3)-2*$F$3)*D1931+C1931^2+B1931^2*$D$3^2+2*$G$3*B1931*$D$3+B1931^2*$C$3^2+2*$F$3*B1931*$C$3+B1931^2*$B$3^2+2*$E$3*B1931*$B$3+$G$3^2+$F$3^2+$E$3^2)/(4*B1931+1))))/(SQRT(4*B1931+1)*(16*B1931^2+8*B1931+1))</f>
        <v/>
      </c>
      <c r="J1931">
        <f>-((2*EXP(((2*B1931*$C$3+2*$F$3)*D1931+(2*B1931*$B$3+2*$E$3)*C1931)/(4*B1931+1))*E1931+((-2*B1931*$D$3)-2*$G$3)*EXP(((2*B1931*$C$3+2*$F$3)*D1931+(2*B1931*$B$3+2*$E$3)*C1931)/(4*B1931+1)))*EXP(-((E1931^2+((-2*B1931*$D$3)-2*$G$3)*E1931+D1931^2+C1931^2+B1931^2*$D$3^2+2*$G$3*B1931*$D$3+B1931^2*$C$3^2+2*$F$3*B1931*$C$3+B1931^2*$B$3^2+2*$E$3*B1931*$B$3+$G$3^2+$F$3^2+$E$3^2)/(4*B1931+1))))/(SQRT(4*B1931+1)*(16*B1931^2+8*B1931+1))</f>
        <v/>
      </c>
      <c r="K1931">
        <f>(SQRT(4*B1931+1)*(4*C1931^2+((-8*B1931*$B$3)-8*$E$3)*C1931+4*B1931^2*$B$3^2+8*$E$3*B1931*$B$3-8*B1931+4*$E$3^2-2)*EXP(-((E1931^2+((-2*B1931*$D$3)-2*$G$3)*E1931+D1931^2+((-2*B1931*$C$3)-2*$F$3)*D1931+C1931^2+((-2*B1931*$B$3)-2*$E$3)*C1931+B1931^2*$D$3^2+2*$G$3*B1931*$D$3+B1931^2*$C$3^2+2*$F$3*B1931*$C$3+B1931^2*$B$3^2+2*$E$3*B1931*$B$3+$G$3^2+$F$3^2+$E$3^2)/(4*B1931+1))))/(256*B1931^4+256*B1931^3+96*B1931^2+16*B1931+1)</f>
        <v/>
      </c>
      <c r="L1931">
        <f>(SQRT(4*B1931+1)*(4*EXP(((2*B1931*$B$3+2*$E$3)*C1931)/(4*B1931+1))*D1931^2+((-8*B1931*$C$3)-8*$F$3)*EXP(((2*B1931*$B$3+2*$E$3)*C1931)/(4*B1931+1))*D1931+(4*B1931^2*$C$3^2+8*$F$3*B1931*$C$3-8*B1931+4*$F$3^2-2)*EXP(((2*B1931*$B$3+2*$E$3)*C1931)/(4*B1931+1)))*EXP(-((E1931^2+((-2*B1931*$D$3)-2*$G$3)*E1931+D1931^2+((-2*B1931*$C$3)-2*$F$3)*D1931+C1931^2+B1931^2*$D$3^2+2*$G$3*B1931*$D$3+B1931^2*$C$3^2+2*$F$3*B1931*$C$3+B1931^2*$B$3^2+2*$E$3*B1931*$B$3+$G$3^2+$F$3^2+$E$3^2)/(4*B1931+1))))/(256*B1931^4+256*B1931^3+96*B1931^2+16*B1931+1)</f>
        <v/>
      </c>
      <c r="M1931">
        <f>(SQRT(4*B1931+1)*(4*EXP(((2*B1931*$C$3+2*$F$3)*D1931+(2*B1931*$B$3+2*$E$3)*C1931)/(4*B1931+1))*E1931^2+((-8*B1931*$D$3)-8*$G$3)*EXP(((2*B1931*$C$3+2*$F$3)*D1931+(2*B1931*$B$3+2*$E$3)*C1931)/(4*B1931+1))*E1931+(4*B1931^2*$D$3^2+8*$G$3*B1931*$D$3-8*B1931+4*$G$3^2-2)*EXP(((2*B1931*$C$3+2*$F$3)*D1931+(2*B1931*$B$3+2*$E$3)*C1931)/(4*B1931+1)))*EXP(-((E1931^2+((-2*B1931*$D$3)-2*$G$3)*E1931+D1931^2+C1931^2+B1931^2*$D$3^2+2*$G$3*B1931*$D$3+B1931^2*$C$3^2+2*$F$3*B1931*$C$3+B1931^2*$B$3^2+2*$E$3*B1931*$B$3+$G$3^2+$F$3^2+$E$3^2)/(4*B1931+1))))/(256*B1931^4+256*B1931^3+96*B1931^2+16*B1931+1)</f>
        <v/>
      </c>
      <c r="N1931">
        <f>(SQRT(4*B1931+1)*(4*EXP(((2*B1931*$C$3+2*$F$3)*D1931+(2*B1931*$B$3+2*$E$3)*C1931)/(4*B1931+1))*E1931^2+(2*$D$3-8*$G$3)*EXP(((2*B1931*$C$3+2*$F$3)*D1931+(2*B1931*$B$3+2*$E$3)*C1931)/(4*B1931+1))*E1931+(4*EXP(((2*B1931*$B$3+2*$E$3)*C1931)/(4*B1931+1))*D1931^2+(2*$C$3-8*$F$3)*EXP(((2*B1931*$B$3+2*$E$3)*C1931)/(4*B1931+1))*D1931+(4*C1931^2+(2*$B$3-8*$E$3)*C1931+((-4*B1931^2)-2*B1931)*$D$3^2-2*$G$3*$D$3+((-4*B1931^2)-2*B1931)*$C$3^2-2*$F$3*$C$3+((-4*B1931^2)-2*B1931)*$B$3^2-2*$E$3*$B$3-24*B1931+4*$G$3^2+4*$F$3^2+4*$E$3^2-6)*EXP(((2*B1931*$B$3+2*$E$3)*C1931)/(4*B1931+1)))*EXP(((2*B1931*$C$3+2*$F$3)*D1931)/(4*B1931+1)))*EXP(-((E1931^2+((-2*B1931*$D$3)-2*$G$3)*E1931+D1931^2+C1931^2+B1931^2*$D$3^2+2*$G$3*B1931*$D$3+B1931^2*$C$3^2+2*$F$3*B1931*$C$3+B1931^2*$B$3^2+2*$E$3*B1931*$B$3+$G$3^2+$F$3^2+$E$3^2)/(4*B1931+1))))/(256*B1931^4+256*B1931^3+96*B1931^2+16*B1931+1)</f>
        <v/>
      </c>
    </row>
    <row r="1932">
      <c r="B1932" t="n">
        <v>0.7641639878023578</v>
      </c>
      <c r="C1932" t="n">
        <v>0.8250005049607596</v>
      </c>
      <c r="D1932" t="n">
        <v>0.1358423038145294</v>
      </c>
      <c r="E1932" t="n">
        <v>0.3714600392531096</v>
      </c>
      <c r="F1932">
        <f>(4*B1932+1)^(-1.5)*EXP(-((C1932-$B$3*B1932-$E$3)^2+(D1932-$C$3*B1932-$F$3)^2+(E1932-$D$3*B1932-$G$3)^2)/(4*B1932+1))</f>
        <v/>
      </c>
      <c r="H1932">
        <f>-((2*C1932-2*B1932*$B$3-2*$E$3)*EXP(-((E1932^2+((-2*B1932*$D$3)-2*$G$3)*E1932+D1932^2+((-2*B1932*$C$3)-2*$F$3)*D1932+C1932^2+((-2*B1932*$B$3)-2*$E$3)*C1932+B1932^2*$D$3^2+2*$G$3*B1932*$D$3+B1932^2*$C$3^2+2*$F$3*B1932*$C$3+B1932^2*$B$3^2+2*$E$3*B1932*$B$3+$G$3^2+$F$3^2+$E$3^2)/(4*B1932+1))))/(SQRT(4*B1932+1)*(16*B1932^2+8*B1932+1))</f>
        <v/>
      </c>
      <c r="I1932">
        <f>-((2*EXP(((2*B1932*$B$3+2*$E$3)*C1932)/(4*B1932+1))*D1932+((-2*B1932*$C$3)-2*$F$3)*EXP(((2*B1932*$B$3+2*$E$3)*C1932)/(4*B1932+1)))*EXP(-((E1932^2+((-2*B1932*$D$3)-2*$G$3)*E1932+D1932^2+((-2*B1932*$C$3)-2*$F$3)*D1932+C1932^2+B1932^2*$D$3^2+2*$G$3*B1932*$D$3+B1932^2*$C$3^2+2*$F$3*B1932*$C$3+B1932^2*$B$3^2+2*$E$3*B1932*$B$3+$G$3^2+$F$3^2+$E$3^2)/(4*B1932+1))))/(SQRT(4*B1932+1)*(16*B1932^2+8*B1932+1))</f>
        <v/>
      </c>
      <c r="J1932">
        <f>-((2*EXP(((2*B1932*$C$3+2*$F$3)*D1932+(2*B1932*$B$3+2*$E$3)*C1932)/(4*B1932+1))*E1932+((-2*B1932*$D$3)-2*$G$3)*EXP(((2*B1932*$C$3+2*$F$3)*D1932+(2*B1932*$B$3+2*$E$3)*C1932)/(4*B1932+1)))*EXP(-((E1932^2+((-2*B1932*$D$3)-2*$G$3)*E1932+D1932^2+C1932^2+B1932^2*$D$3^2+2*$G$3*B1932*$D$3+B1932^2*$C$3^2+2*$F$3*B1932*$C$3+B1932^2*$B$3^2+2*$E$3*B1932*$B$3+$G$3^2+$F$3^2+$E$3^2)/(4*B1932+1))))/(SQRT(4*B1932+1)*(16*B1932^2+8*B1932+1))</f>
        <v/>
      </c>
      <c r="K1932">
        <f>(SQRT(4*B1932+1)*(4*C1932^2+((-8*B1932*$B$3)-8*$E$3)*C1932+4*B1932^2*$B$3^2+8*$E$3*B1932*$B$3-8*B1932+4*$E$3^2-2)*EXP(-((E1932^2+((-2*B1932*$D$3)-2*$G$3)*E1932+D1932^2+((-2*B1932*$C$3)-2*$F$3)*D1932+C1932^2+((-2*B1932*$B$3)-2*$E$3)*C1932+B1932^2*$D$3^2+2*$G$3*B1932*$D$3+B1932^2*$C$3^2+2*$F$3*B1932*$C$3+B1932^2*$B$3^2+2*$E$3*B1932*$B$3+$G$3^2+$F$3^2+$E$3^2)/(4*B1932+1))))/(256*B1932^4+256*B1932^3+96*B1932^2+16*B1932+1)</f>
        <v/>
      </c>
      <c r="L1932">
        <f>(SQRT(4*B1932+1)*(4*EXP(((2*B1932*$B$3+2*$E$3)*C1932)/(4*B1932+1))*D1932^2+((-8*B1932*$C$3)-8*$F$3)*EXP(((2*B1932*$B$3+2*$E$3)*C1932)/(4*B1932+1))*D1932+(4*B1932^2*$C$3^2+8*$F$3*B1932*$C$3-8*B1932+4*$F$3^2-2)*EXP(((2*B1932*$B$3+2*$E$3)*C1932)/(4*B1932+1)))*EXP(-((E1932^2+((-2*B1932*$D$3)-2*$G$3)*E1932+D1932^2+((-2*B1932*$C$3)-2*$F$3)*D1932+C1932^2+B1932^2*$D$3^2+2*$G$3*B1932*$D$3+B1932^2*$C$3^2+2*$F$3*B1932*$C$3+B1932^2*$B$3^2+2*$E$3*B1932*$B$3+$G$3^2+$F$3^2+$E$3^2)/(4*B1932+1))))/(256*B1932^4+256*B1932^3+96*B1932^2+16*B1932+1)</f>
        <v/>
      </c>
      <c r="M1932">
        <f>(SQRT(4*B1932+1)*(4*EXP(((2*B1932*$C$3+2*$F$3)*D1932+(2*B1932*$B$3+2*$E$3)*C1932)/(4*B1932+1))*E1932^2+((-8*B1932*$D$3)-8*$G$3)*EXP(((2*B1932*$C$3+2*$F$3)*D1932+(2*B1932*$B$3+2*$E$3)*C1932)/(4*B1932+1))*E1932+(4*B1932^2*$D$3^2+8*$G$3*B1932*$D$3-8*B1932+4*$G$3^2-2)*EXP(((2*B1932*$C$3+2*$F$3)*D1932+(2*B1932*$B$3+2*$E$3)*C1932)/(4*B1932+1)))*EXP(-((E1932^2+((-2*B1932*$D$3)-2*$G$3)*E1932+D1932^2+C1932^2+B1932^2*$D$3^2+2*$G$3*B1932*$D$3+B1932^2*$C$3^2+2*$F$3*B1932*$C$3+B1932^2*$B$3^2+2*$E$3*B1932*$B$3+$G$3^2+$F$3^2+$E$3^2)/(4*B1932+1))))/(256*B1932^4+256*B1932^3+96*B1932^2+16*B1932+1)</f>
        <v/>
      </c>
      <c r="N1932">
        <f>(SQRT(4*B1932+1)*(4*EXP(((2*B1932*$C$3+2*$F$3)*D1932+(2*B1932*$B$3+2*$E$3)*C1932)/(4*B1932+1))*E1932^2+(2*$D$3-8*$G$3)*EXP(((2*B1932*$C$3+2*$F$3)*D1932+(2*B1932*$B$3+2*$E$3)*C1932)/(4*B1932+1))*E1932+(4*EXP(((2*B1932*$B$3+2*$E$3)*C1932)/(4*B1932+1))*D1932^2+(2*$C$3-8*$F$3)*EXP(((2*B1932*$B$3+2*$E$3)*C1932)/(4*B1932+1))*D1932+(4*C1932^2+(2*$B$3-8*$E$3)*C1932+((-4*B1932^2)-2*B1932)*$D$3^2-2*$G$3*$D$3+((-4*B1932^2)-2*B1932)*$C$3^2-2*$F$3*$C$3+((-4*B1932^2)-2*B1932)*$B$3^2-2*$E$3*$B$3-24*B1932+4*$G$3^2+4*$F$3^2+4*$E$3^2-6)*EXP(((2*B1932*$B$3+2*$E$3)*C1932)/(4*B1932+1)))*EXP(((2*B1932*$C$3+2*$F$3)*D1932)/(4*B1932+1)))*EXP(-((E1932^2+((-2*B1932*$D$3)-2*$G$3)*E1932+D1932^2+C1932^2+B1932^2*$D$3^2+2*$G$3*B1932*$D$3+B1932^2*$C$3^2+2*$F$3*B1932*$C$3+B1932^2*$B$3^2+2*$E$3*B1932*$B$3+$G$3^2+$F$3^2+$E$3^2)/(4*B1932+1))))/(256*B1932^4+256*B1932^3+96*B1932^2+16*B1932+1)</f>
        <v/>
      </c>
    </row>
    <row r="1933">
      <c r="B1933" t="n">
        <v>0.151260657781961</v>
      </c>
      <c r="C1933" t="n">
        <v>0.1012070466973736</v>
      </c>
      <c r="D1933" t="n">
        <v>0.2933287304538215</v>
      </c>
      <c r="E1933" t="n">
        <v>0.3891640265016489</v>
      </c>
      <c r="F1933">
        <f>(4*B1933+1)^(-1.5)*EXP(-((C1933-$B$3*B1933-$E$3)^2+(D1933-$C$3*B1933-$F$3)^2+(E1933-$D$3*B1933-$G$3)^2)/(4*B1933+1))</f>
        <v/>
      </c>
      <c r="H1933">
        <f>-((2*C1933-2*B1933*$B$3-2*$E$3)*EXP(-((E1933^2+((-2*B1933*$D$3)-2*$G$3)*E1933+D1933^2+((-2*B1933*$C$3)-2*$F$3)*D1933+C1933^2+((-2*B1933*$B$3)-2*$E$3)*C1933+B1933^2*$D$3^2+2*$G$3*B1933*$D$3+B1933^2*$C$3^2+2*$F$3*B1933*$C$3+B1933^2*$B$3^2+2*$E$3*B1933*$B$3+$G$3^2+$F$3^2+$E$3^2)/(4*B1933+1))))/(SQRT(4*B1933+1)*(16*B1933^2+8*B1933+1))</f>
        <v/>
      </c>
      <c r="I1933">
        <f>-((2*EXP(((2*B1933*$B$3+2*$E$3)*C1933)/(4*B1933+1))*D1933+((-2*B1933*$C$3)-2*$F$3)*EXP(((2*B1933*$B$3+2*$E$3)*C1933)/(4*B1933+1)))*EXP(-((E1933^2+((-2*B1933*$D$3)-2*$G$3)*E1933+D1933^2+((-2*B1933*$C$3)-2*$F$3)*D1933+C1933^2+B1933^2*$D$3^2+2*$G$3*B1933*$D$3+B1933^2*$C$3^2+2*$F$3*B1933*$C$3+B1933^2*$B$3^2+2*$E$3*B1933*$B$3+$G$3^2+$F$3^2+$E$3^2)/(4*B1933+1))))/(SQRT(4*B1933+1)*(16*B1933^2+8*B1933+1))</f>
        <v/>
      </c>
      <c r="J1933">
        <f>-((2*EXP(((2*B1933*$C$3+2*$F$3)*D1933+(2*B1933*$B$3+2*$E$3)*C1933)/(4*B1933+1))*E1933+((-2*B1933*$D$3)-2*$G$3)*EXP(((2*B1933*$C$3+2*$F$3)*D1933+(2*B1933*$B$3+2*$E$3)*C1933)/(4*B1933+1)))*EXP(-((E1933^2+((-2*B1933*$D$3)-2*$G$3)*E1933+D1933^2+C1933^2+B1933^2*$D$3^2+2*$G$3*B1933*$D$3+B1933^2*$C$3^2+2*$F$3*B1933*$C$3+B1933^2*$B$3^2+2*$E$3*B1933*$B$3+$G$3^2+$F$3^2+$E$3^2)/(4*B1933+1))))/(SQRT(4*B1933+1)*(16*B1933^2+8*B1933+1))</f>
        <v/>
      </c>
      <c r="K1933">
        <f>(SQRT(4*B1933+1)*(4*C1933^2+((-8*B1933*$B$3)-8*$E$3)*C1933+4*B1933^2*$B$3^2+8*$E$3*B1933*$B$3-8*B1933+4*$E$3^2-2)*EXP(-((E1933^2+((-2*B1933*$D$3)-2*$G$3)*E1933+D1933^2+((-2*B1933*$C$3)-2*$F$3)*D1933+C1933^2+((-2*B1933*$B$3)-2*$E$3)*C1933+B1933^2*$D$3^2+2*$G$3*B1933*$D$3+B1933^2*$C$3^2+2*$F$3*B1933*$C$3+B1933^2*$B$3^2+2*$E$3*B1933*$B$3+$G$3^2+$F$3^2+$E$3^2)/(4*B1933+1))))/(256*B1933^4+256*B1933^3+96*B1933^2+16*B1933+1)</f>
        <v/>
      </c>
      <c r="L1933">
        <f>(SQRT(4*B1933+1)*(4*EXP(((2*B1933*$B$3+2*$E$3)*C1933)/(4*B1933+1))*D1933^2+((-8*B1933*$C$3)-8*$F$3)*EXP(((2*B1933*$B$3+2*$E$3)*C1933)/(4*B1933+1))*D1933+(4*B1933^2*$C$3^2+8*$F$3*B1933*$C$3-8*B1933+4*$F$3^2-2)*EXP(((2*B1933*$B$3+2*$E$3)*C1933)/(4*B1933+1)))*EXP(-((E1933^2+((-2*B1933*$D$3)-2*$G$3)*E1933+D1933^2+((-2*B1933*$C$3)-2*$F$3)*D1933+C1933^2+B1933^2*$D$3^2+2*$G$3*B1933*$D$3+B1933^2*$C$3^2+2*$F$3*B1933*$C$3+B1933^2*$B$3^2+2*$E$3*B1933*$B$3+$G$3^2+$F$3^2+$E$3^2)/(4*B1933+1))))/(256*B1933^4+256*B1933^3+96*B1933^2+16*B1933+1)</f>
        <v/>
      </c>
      <c r="M1933">
        <f>(SQRT(4*B1933+1)*(4*EXP(((2*B1933*$C$3+2*$F$3)*D1933+(2*B1933*$B$3+2*$E$3)*C1933)/(4*B1933+1))*E1933^2+((-8*B1933*$D$3)-8*$G$3)*EXP(((2*B1933*$C$3+2*$F$3)*D1933+(2*B1933*$B$3+2*$E$3)*C1933)/(4*B1933+1))*E1933+(4*B1933^2*$D$3^2+8*$G$3*B1933*$D$3-8*B1933+4*$G$3^2-2)*EXP(((2*B1933*$C$3+2*$F$3)*D1933+(2*B1933*$B$3+2*$E$3)*C1933)/(4*B1933+1)))*EXP(-((E1933^2+((-2*B1933*$D$3)-2*$G$3)*E1933+D1933^2+C1933^2+B1933^2*$D$3^2+2*$G$3*B1933*$D$3+B1933^2*$C$3^2+2*$F$3*B1933*$C$3+B1933^2*$B$3^2+2*$E$3*B1933*$B$3+$G$3^2+$F$3^2+$E$3^2)/(4*B1933+1))))/(256*B1933^4+256*B1933^3+96*B1933^2+16*B1933+1)</f>
        <v/>
      </c>
      <c r="N1933">
        <f>(SQRT(4*B1933+1)*(4*EXP(((2*B1933*$C$3+2*$F$3)*D1933+(2*B1933*$B$3+2*$E$3)*C1933)/(4*B1933+1))*E1933^2+(2*$D$3-8*$G$3)*EXP(((2*B1933*$C$3+2*$F$3)*D1933+(2*B1933*$B$3+2*$E$3)*C1933)/(4*B1933+1))*E1933+(4*EXP(((2*B1933*$B$3+2*$E$3)*C1933)/(4*B1933+1))*D1933^2+(2*$C$3-8*$F$3)*EXP(((2*B1933*$B$3+2*$E$3)*C1933)/(4*B1933+1))*D1933+(4*C1933^2+(2*$B$3-8*$E$3)*C1933+((-4*B1933^2)-2*B1933)*$D$3^2-2*$G$3*$D$3+((-4*B1933^2)-2*B1933)*$C$3^2-2*$F$3*$C$3+((-4*B1933^2)-2*B1933)*$B$3^2-2*$E$3*$B$3-24*B1933+4*$G$3^2+4*$F$3^2+4*$E$3^2-6)*EXP(((2*B1933*$B$3+2*$E$3)*C1933)/(4*B1933+1)))*EXP(((2*B1933*$C$3+2*$F$3)*D1933)/(4*B1933+1)))*EXP(-((E1933^2+((-2*B1933*$D$3)-2*$G$3)*E1933+D1933^2+C1933^2+B1933^2*$D$3^2+2*$G$3*B1933*$D$3+B1933^2*$C$3^2+2*$F$3*B1933*$C$3+B1933^2*$B$3^2+2*$E$3*B1933*$B$3+$G$3^2+$F$3^2+$E$3^2)/(4*B1933+1))))/(256*B1933^4+256*B1933^3+96*B1933^2+16*B1933+1)</f>
        <v/>
      </c>
    </row>
    <row r="1934">
      <c r="B1934" t="n">
        <v>0.6002266529281179</v>
      </c>
      <c r="C1934" t="n">
        <v>0.1626559740618139</v>
      </c>
      <c r="D1934" t="n">
        <v>0.2242473577360372</v>
      </c>
      <c r="E1934" t="n">
        <v>0.007746619124586518</v>
      </c>
      <c r="F1934">
        <f>(4*B1934+1)^(-1.5)*EXP(-((C1934-$B$3*B1934-$E$3)^2+(D1934-$C$3*B1934-$F$3)^2+(E1934-$D$3*B1934-$G$3)^2)/(4*B1934+1))</f>
        <v/>
      </c>
      <c r="H1934">
        <f>-((2*C1934-2*B1934*$B$3-2*$E$3)*EXP(-((E1934^2+((-2*B1934*$D$3)-2*$G$3)*E1934+D1934^2+((-2*B1934*$C$3)-2*$F$3)*D1934+C1934^2+((-2*B1934*$B$3)-2*$E$3)*C1934+B1934^2*$D$3^2+2*$G$3*B1934*$D$3+B1934^2*$C$3^2+2*$F$3*B1934*$C$3+B1934^2*$B$3^2+2*$E$3*B1934*$B$3+$G$3^2+$F$3^2+$E$3^2)/(4*B1934+1))))/(SQRT(4*B1934+1)*(16*B1934^2+8*B1934+1))</f>
        <v/>
      </c>
      <c r="I1934">
        <f>-((2*EXP(((2*B1934*$B$3+2*$E$3)*C1934)/(4*B1934+1))*D1934+((-2*B1934*$C$3)-2*$F$3)*EXP(((2*B1934*$B$3+2*$E$3)*C1934)/(4*B1934+1)))*EXP(-((E1934^2+((-2*B1934*$D$3)-2*$G$3)*E1934+D1934^2+((-2*B1934*$C$3)-2*$F$3)*D1934+C1934^2+B1934^2*$D$3^2+2*$G$3*B1934*$D$3+B1934^2*$C$3^2+2*$F$3*B1934*$C$3+B1934^2*$B$3^2+2*$E$3*B1934*$B$3+$G$3^2+$F$3^2+$E$3^2)/(4*B1934+1))))/(SQRT(4*B1934+1)*(16*B1934^2+8*B1934+1))</f>
        <v/>
      </c>
      <c r="J1934">
        <f>-((2*EXP(((2*B1934*$C$3+2*$F$3)*D1934+(2*B1934*$B$3+2*$E$3)*C1934)/(4*B1934+1))*E1934+((-2*B1934*$D$3)-2*$G$3)*EXP(((2*B1934*$C$3+2*$F$3)*D1934+(2*B1934*$B$3+2*$E$3)*C1934)/(4*B1934+1)))*EXP(-((E1934^2+((-2*B1934*$D$3)-2*$G$3)*E1934+D1934^2+C1934^2+B1934^2*$D$3^2+2*$G$3*B1934*$D$3+B1934^2*$C$3^2+2*$F$3*B1934*$C$3+B1934^2*$B$3^2+2*$E$3*B1934*$B$3+$G$3^2+$F$3^2+$E$3^2)/(4*B1934+1))))/(SQRT(4*B1934+1)*(16*B1934^2+8*B1934+1))</f>
        <v/>
      </c>
      <c r="K1934">
        <f>(SQRT(4*B1934+1)*(4*C1934^2+((-8*B1934*$B$3)-8*$E$3)*C1934+4*B1934^2*$B$3^2+8*$E$3*B1934*$B$3-8*B1934+4*$E$3^2-2)*EXP(-((E1934^2+((-2*B1934*$D$3)-2*$G$3)*E1934+D1934^2+((-2*B1934*$C$3)-2*$F$3)*D1934+C1934^2+((-2*B1934*$B$3)-2*$E$3)*C1934+B1934^2*$D$3^2+2*$G$3*B1934*$D$3+B1934^2*$C$3^2+2*$F$3*B1934*$C$3+B1934^2*$B$3^2+2*$E$3*B1934*$B$3+$G$3^2+$F$3^2+$E$3^2)/(4*B1934+1))))/(256*B1934^4+256*B1934^3+96*B1934^2+16*B1934+1)</f>
        <v/>
      </c>
      <c r="L1934">
        <f>(SQRT(4*B1934+1)*(4*EXP(((2*B1934*$B$3+2*$E$3)*C1934)/(4*B1934+1))*D1934^2+((-8*B1934*$C$3)-8*$F$3)*EXP(((2*B1934*$B$3+2*$E$3)*C1934)/(4*B1934+1))*D1934+(4*B1934^2*$C$3^2+8*$F$3*B1934*$C$3-8*B1934+4*$F$3^2-2)*EXP(((2*B1934*$B$3+2*$E$3)*C1934)/(4*B1934+1)))*EXP(-((E1934^2+((-2*B1934*$D$3)-2*$G$3)*E1934+D1934^2+((-2*B1934*$C$3)-2*$F$3)*D1934+C1934^2+B1934^2*$D$3^2+2*$G$3*B1934*$D$3+B1934^2*$C$3^2+2*$F$3*B1934*$C$3+B1934^2*$B$3^2+2*$E$3*B1934*$B$3+$G$3^2+$F$3^2+$E$3^2)/(4*B1934+1))))/(256*B1934^4+256*B1934^3+96*B1934^2+16*B1934+1)</f>
        <v/>
      </c>
      <c r="M1934">
        <f>(SQRT(4*B1934+1)*(4*EXP(((2*B1934*$C$3+2*$F$3)*D1934+(2*B1934*$B$3+2*$E$3)*C1934)/(4*B1934+1))*E1934^2+((-8*B1934*$D$3)-8*$G$3)*EXP(((2*B1934*$C$3+2*$F$3)*D1934+(2*B1934*$B$3+2*$E$3)*C1934)/(4*B1934+1))*E1934+(4*B1934^2*$D$3^2+8*$G$3*B1934*$D$3-8*B1934+4*$G$3^2-2)*EXP(((2*B1934*$C$3+2*$F$3)*D1934+(2*B1934*$B$3+2*$E$3)*C1934)/(4*B1934+1)))*EXP(-((E1934^2+((-2*B1934*$D$3)-2*$G$3)*E1934+D1934^2+C1934^2+B1934^2*$D$3^2+2*$G$3*B1934*$D$3+B1934^2*$C$3^2+2*$F$3*B1934*$C$3+B1934^2*$B$3^2+2*$E$3*B1934*$B$3+$G$3^2+$F$3^2+$E$3^2)/(4*B1934+1))))/(256*B1934^4+256*B1934^3+96*B1934^2+16*B1934+1)</f>
        <v/>
      </c>
      <c r="N1934">
        <f>(SQRT(4*B1934+1)*(4*EXP(((2*B1934*$C$3+2*$F$3)*D1934+(2*B1934*$B$3+2*$E$3)*C1934)/(4*B1934+1))*E1934^2+(2*$D$3-8*$G$3)*EXP(((2*B1934*$C$3+2*$F$3)*D1934+(2*B1934*$B$3+2*$E$3)*C1934)/(4*B1934+1))*E1934+(4*EXP(((2*B1934*$B$3+2*$E$3)*C1934)/(4*B1934+1))*D1934^2+(2*$C$3-8*$F$3)*EXP(((2*B1934*$B$3+2*$E$3)*C1934)/(4*B1934+1))*D1934+(4*C1934^2+(2*$B$3-8*$E$3)*C1934+((-4*B1934^2)-2*B1934)*$D$3^2-2*$G$3*$D$3+((-4*B1934^2)-2*B1934)*$C$3^2-2*$F$3*$C$3+((-4*B1934^2)-2*B1934)*$B$3^2-2*$E$3*$B$3-24*B1934+4*$G$3^2+4*$F$3^2+4*$E$3^2-6)*EXP(((2*B1934*$B$3+2*$E$3)*C1934)/(4*B1934+1)))*EXP(((2*B1934*$C$3+2*$F$3)*D1934)/(4*B1934+1)))*EXP(-((E1934^2+((-2*B1934*$D$3)-2*$G$3)*E1934+D1934^2+C1934^2+B1934^2*$D$3^2+2*$G$3*B1934*$D$3+B1934^2*$C$3^2+2*$F$3*B1934*$C$3+B1934^2*$B$3^2+2*$E$3*B1934*$B$3+$G$3^2+$F$3^2+$E$3^2)/(4*B1934+1))))/(256*B1934^4+256*B1934^3+96*B1934^2+16*B1934+1)</f>
        <v/>
      </c>
    </row>
    <row r="1935">
      <c r="B1935" t="n">
        <v>0.3642923016482803</v>
      </c>
      <c r="C1935" t="n">
        <v>0.7455306216113088</v>
      </c>
      <c r="D1935" t="n">
        <v>0.3381761541640478</v>
      </c>
      <c r="E1935" t="n">
        <v>0.9384917463888144</v>
      </c>
      <c r="F1935">
        <f>(4*B1935+1)^(-1.5)*EXP(-((C1935-$B$3*B1935-$E$3)^2+(D1935-$C$3*B1935-$F$3)^2+(E1935-$D$3*B1935-$G$3)^2)/(4*B1935+1))</f>
        <v/>
      </c>
      <c r="H1935">
        <f>-((2*C1935-2*B1935*$B$3-2*$E$3)*EXP(-((E1935^2+((-2*B1935*$D$3)-2*$G$3)*E1935+D1935^2+((-2*B1935*$C$3)-2*$F$3)*D1935+C1935^2+((-2*B1935*$B$3)-2*$E$3)*C1935+B1935^2*$D$3^2+2*$G$3*B1935*$D$3+B1935^2*$C$3^2+2*$F$3*B1935*$C$3+B1935^2*$B$3^2+2*$E$3*B1935*$B$3+$G$3^2+$F$3^2+$E$3^2)/(4*B1935+1))))/(SQRT(4*B1935+1)*(16*B1935^2+8*B1935+1))</f>
        <v/>
      </c>
      <c r="I1935">
        <f>-((2*EXP(((2*B1935*$B$3+2*$E$3)*C1935)/(4*B1935+1))*D1935+((-2*B1935*$C$3)-2*$F$3)*EXP(((2*B1935*$B$3+2*$E$3)*C1935)/(4*B1935+1)))*EXP(-((E1935^2+((-2*B1935*$D$3)-2*$G$3)*E1935+D1935^2+((-2*B1935*$C$3)-2*$F$3)*D1935+C1935^2+B1935^2*$D$3^2+2*$G$3*B1935*$D$3+B1935^2*$C$3^2+2*$F$3*B1935*$C$3+B1935^2*$B$3^2+2*$E$3*B1935*$B$3+$G$3^2+$F$3^2+$E$3^2)/(4*B1935+1))))/(SQRT(4*B1935+1)*(16*B1935^2+8*B1935+1))</f>
        <v/>
      </c>
      <c r="J1935">
        <f>-((2*EXP(((2*B1935*$C$3+2*$F$3)*D1935+(2*B1935*$B$3+2*$E$3)*C1935)/(4*B1935+1))*E1935+((-2*B1935*$D$3)-2*$G$3)*EXP(((2*B1935*$C$3+2*$F$3)*D1935+(2*B1935*$B$3+2*$E$3)*C1935)/(4*B1935+1)))*EXP(-((E1935^2+((-2*B1935*$D$3)-2*$G$3)*E1935+D1935^2+C1935^2+B1935^2*$D$3^2+2*$G$3*B1935*$D$3+B1935^2*$C$3^2+2*$F$3*B1935*$C$3+B1935^2*$B$3^2+2*$E$3*B1935*$B$3+$G$3^2+$F$3^2+$E$3^2)/(4*B1935+1))))/(SQRT(4*B1935+1)*(16*B1935^2+8*B1935+1))</f>
        <v/>
      </c>
      <c r="K1935">
        <f>(SQRT(4*B1935+1)*(4*C1935^2+((-8*B1935*$B$3)-8*$E$3)*C1935+4*B1935^2*$B$3^2+8*$E$3*B1935*$B$3-8*B1935+4*$E$3^2-2)*EXP(-((E1935^2+((-2*B1935*$D$3)-2*$G$3)*E1935+D1935^2+((-2*B1935*$C$3)-2*$F$3)*D1935+C1935^2+((-2*B1935*$B$3)-2*$E$3)*C1935+B1935^2*$D$3^2+2*$G$3*B1935*$D$3+B1935^2*$C$3^2+2*$F$3*B1935*$C$3+B1935^2*$B$3^2+2*$E$3*B1935*$B$3+$G$3^2+$F$3^2+$E$3^2)/(4*B1935+1))))/(256*B1935^4+256*B1935^3+96*B1935^2+16*B1935+1)</f>
        <v/>
      </c>
      <c r="L1935">
        <f>(SQRT(4*B1935+1)*(4*EXP(((2*B1935*$B$3+2*$E$3)*C1935)/(4*B1935+1))*D1935^2+((-8*B1935*$C$3)-8*$F$3)*EXP(((2*B1935*$B$3+2*$E$3)*C1935)/(4*B1935+1))*D1935+(4*B1935^2*$C$3^2+8*$F$3*B1935*$C$3-8*B1935+4*$F$3^2-2)*EXP(((2*B1935*$B$3+2*$E$3)*C1935)/(4*B1935+1)))*EXP(-((E1935^2+((-2*B1935*$D$3)-2*$G$3)*E1935+D1935^2+((-2*B1935*$C$3)-2*$F$3)*D1935+C1935^2+B1935^2*$D$3^2+2*$G$3*B1935*$D$3+B1935^2*$C$3^2+2*$F$3*B1935*$C$3+B1935^2*$B$3^2+2*$E$3*B1935*$B$3+$G$3^2+$F$3^2+$E$3^2)/(4*B1935+1))))/(256*B1935^4+256*B1935^3+96*B1935^2+16*B1935+1)</f>
        <v/>
      </c>
      <c r="M1935">
        <f>(SQRT(4*B1935+1)*(4*EXP(((2*B1935*$C$3+2*$F$3)*D1935+(2*B1935*$B$3+2*$E$3)*C1935)/(4*B1935+1))*E1935^2+((-8*B1935*$D$3)-8*$G$3)*EXP(((2*B1935*$C$3+2*$F$3)*D1935+(2*B1935*$B$3+2*$E$3)*C1935)/(4*B1935+1))*E1935+(4*B1935^2*$D$3^2+8*$G$3*B1935*$D$3-8*B1935+4*$G$3^2-2)*EXP(((2*B1935*$C$3+2*$F$3)*D1935+(2*B1935*$B$3+2*$E$3)*C1935)/(4*B1935+1)))*EXP(-((E1935^2+((-2*B1935*$D$3)-2*$G$3)*E1935+D1935^2+C1935^2+B1935^2*$D$3^2+2*$G$3*B1935*$D$3+B1935^2*$C$3^2+2*$F$3*B1935*$C$3+B1935^2*$B$3^2+2*$E$3*B1935*$B$3+$G$3^2+$F$3^2+$E$3^2)/(4*B1935+1))))/(256*B1935^4+256*B1935^3+96*B1935^2+16*B1935+1)</f>
        <v/>
      </c>
      <c r="N1935">
        <f>(SQRT(4*B1935+1)*(4*EXP(((2*B1935*$C$3+2*$F$3)*D1935+(2*B1935*$B$3+2*$E$3)*C1935)/(4*B1935+1))*E1935^2+(2*$D$3-8*$G$3)*EXP(((2*B1935*$C$3+2*$F$3)*D1935+(2*B1935*$B$3+2*$E$3)*C1935)/(4*B1935+1))*E1935+(4*EXP(((2*B1935*$B$3+2*$E$3)*C1935)/(4*B1935+1))*D1935^2+(2*$C$3-8*$F$3)*EXP(((2*B1935*$B$3+2*$E$3)*C1935)/(4*B1935+1))*D1935+(4*C1935^2+(2*$B$3-8*$E$3)*C1935+((-4*B1935^2)-2*B1935)*$D$3^2-2*$G$3*$D$3+((-4*B1935^2)-2*B1935)*$C$3^2-2*$F$3*$C$3+((-4*B1935^2)-2*B1935)*$B$3^2-2*$E$3*$B$3-24*B1935+4*$G$3^2+4*$F$3^2+4*$E$3^2-6)*EXP(((2*B1935*$B$3+2*$E$3)*C1935)/(4*B1935+1)))*EXP(((2*B1935*$C$3+2*$F$3)*D1935)/(4*B1935+1)))*EXP(-((E1935^2+((-2*B1935*$D$3)-2*$G$3)*E1935+D1935^2+C1935^2+B1935^2*$D$3^2+2*$G$3*B1935*$D$3+B1935^2*$C$3^2+2*$F$3*B1935*$C$3+B1935^2*$B$3^2+2*$E$3*B1935*$B$3+$G$3^2+$F$3^2+$E$3^2)/(4*B1935+1))))/(256*B1935^4+256*B1935^3+96*B1935^2+16*B1935+1)</f>
        <v/>
      </c>
    </row>
    <row r="1936">
      <c r="B1936" t="n">
        <v>0.8243817485267186</v>
      </c>
      <c r="C1936" t="n">
        <v>0.6246194120432944</v>
      </c>
      <c r="D1936" t="n">
        <v>0.1448864729041501</v>
      </c>
      <c r="E1936" t="n">
        <v>0.06581615905009497</v>
      </c>
      <c r="F1936">
        <f>(4*B1936+1)^(-1.5)*EXP(-((C1936-$B$3*B1936-$E$3)^2+(D1936-$C$3*B1936-$F$3)^2+(E1936-$D$3*B1936-$G$3)^2)/(4*B1936+1))</f>
        <v/>
      </c>
      <c r="H1936">
        <f>-((2*C1936-2*B1936*$B$3-2*$E$3)*EXP(-((E1936^2+((-2*B1936*$D$3)-2*$G$3)*E1936+D1936^2+((-2*B1936*$C$3)-2*$F$3)*D1936+C1936^2+((-2*B1936*$B$3)-2*$E$3)*C1936+B1936^2*$D$3^2+2*$G$3*B1936*$D$3+B1936^2*$C$3^2+2*$F$3*B1936*$C$3+B1936^2*$B$3^2+2*$E$3*B1936*$B$3+$G$3^2+$F$3^2+$E$3^2)/(4*B1936+1))))/(SQRT(4*B1936+1)*(16*B1936^2+8*B1936+1))</f>
        <v/>
      </c>
      <c r="I1936">
        <f>-((2*EXP(((2*B1936*$B$3+2*$E$3)*C1936)/(4*B1936+1))*D1936+((-2*B1936*$C$3)-2*$F$3)*EXP(((2*B1936*$B$3+2*$E$3)*C1936)/(4*B1936+1)))*EXP(-((E1936^2+((-2*B1936*$D$3)-2*$G$3)*E1936+D1936^2+((-2*B1936*$C$3)-2*$F$3)*D1936+C1936^2+B1936^2*$D$3^2+2*$G$3*B1936*$D$3+B1936^2*$C$3^2+2*$F$3*B1936*$C$3+B1936^2*$B$3^2+2*$E$3*B1936*$B$3+$G$3^2+$F$3^2+$E$3^2)/(4*B1936+1))))/(SQRT(4*B1936+1)*(16*B1936^2+8*B1936+1))</f>
        <v/>
      </c>
      <c r="J1936">
        <f>-((2*EXP(((2*B1936*$C$3+2*$F$3)*D1936+(2*B1936*$B$3+2*$E$3)*C1936)/(4*B1936+1))*E1936+((-2*B1936*$D$3)-2*$G$3)*EXP(((2*B1936*$C$3+2*$F$3)*D1936+(2*B1936*$B$3+2*$E$3)*C1936)/(4*B1936+1)))*EXP(-((E1936^2+((-2*B1936*$D$3)-2*$G$3)*E1936+D1936^2+C1936^2+B1936^2*$D$3^2+2*$G$3*B1936*$D$3+B1936^2*$C$3^2+2*$F$3*B1936*$C$3+B1936^2*$B$3^2+2*$E$3*B1936*$B$3+$G$3^2+$F$3^2+$E$3^2)/(4*B1936+1))))/(SQRT(4*B1936+1)*(16*B1936^2+8*B1936+1))</f>
        <v/>
      </c>
      <c r="K1936">
        <f>(SQRT(4*B1936+1)*(4*C1936^2+((-8*B1936*$B$3)-8*$E$3)*C1936+4*B1936^2*$B$3^2+8*$E$3*B1936*$B$3-8*B1936+4*$E$3^2-2)*EXP(-((E1936^2+((-2*B1936*$D$3)-2*$G$3)*E1936+D1936^2+((-2*B1936*$C$3)-2*$F$3)*D1936+C1936^2+((-2*B1936*$B$3)-2*$E$3)*C1936+B1936^2*$D$3^2+2*$G$3*B1936*$D$3+B1936^2*$C$3^2+2*$F$3*B1936*$C$3+B1936^2*$B$3^2+2*$E$3*B1936*$B$3+$G$3^2+$F$3^2+$E$3^2)/(4*B1936+1))))/(256*B1936^4+256*B1936^3+96*B1936^2+16*B1936+1)</f>
        <v/>
      </c>
      <c r="L1936">
        <f>(SQRT(4*B1936+1)*(4*EXP(((2*B1936*$B$3+2*$E$3)*C1936)/(4*B1936+1))*D1936^2+((-8*B1936*$C$3)-8*$F$3)*EXP(((2*B1936*$B$3+2*$E$3)*C1936)/(4*B1936+1))*D1936+(4*B1936^2*$C$3^2+8*$F$3*B1936*$C$3-8*B1936+4*$F$3^2-2)*EXP(((2*B1936*$B$3+2*$E$3)*C1936)/(4*B1936+1)))*EXP(-((E1936^2+((-2*B1936*$D$3)-2*$G$3)*E1936+D1936^2+((-2*B1936*$C$3)-2*$F$3)*D1936+C1936^2+B1936^2*$D$3^2+2*$G$3*B1936*$D$3+B1936^2*$C$3^2+2*$F$3*B1936*$C$3+B1936^2*$B$3^2+2*$E$3*B1936*$B$3+$G$3^2+$F$3^2+$E$3^2)/(4*B1936+1))))/(256*B1936^4+256*B1936^3+96*B1936^2+16*B1936+1)</f>
        <v/>
      </c>
      <c r="M1936">
        <f>(SQRT(4*B1936+1)*(4*EXP(((2*B1936*$C$3+2*$F$3)*D1936+(2*B1936*$B$3+2*$E$3)*C1936)/(4*B1936+1))*E1936^2+((-8*B1936*$D$3)-8*$G$3)*EXP(((2*B1936*$C$3+2*$F$3)*D1936+(2*B1936*$B$3+2*$E$3)*C1936)/(4*B1936+1))*E1936+(4*B1936^2*$D$3^2+8*$G$3*B1936*$D$3-8*B1936+4*$G$3^2-2)*EXP(((2*B1936*$C$3+2*$F$3)*D1936+(2*B1936*$B$3+2*$E$3)*C1936)/(4*B1936+1)))*EXP(-((E1936^2+((-2*B1936*$D$3)-2*$G$3)*E1936+D1936^2+C1936^2+B1936^2*$D$3^2+2*$G$3*B1936*$D$3+B1936^2*$C$3^2+2*$F$3*B1936*$C$3+B1936^2*$B$3^2+2*$E$3*B1936*$B$3+$G$3^2+$F$3^2+$E$3^2)/(4*B1936+1))))/(256*B1936^4+256*B1936^3+96*B1936^2+16*B1936+1)</f>
        <v/>
      </c>
      <c r="N1936">
        <f>(SQRT(4*B1936+1)*(4*EXP(((2*B1936*$C$3+2*$F$3)*D1936+(2*B1936*$B$3+2*$E$3)*C1936)/(4*B1936+1))*E1936^2+(2*$D$3-8*$G$3)*EXP(((2*B1936*$C$3+2*$F$3)*D1936+(2*B1936*$B$3+2*$E$3)*C1936)/(4*B1936+1))*E1936+(4*EXP(((2*B1936*$B$3+2*$E$3)*C1936)/(4*B1936+1))*D1936^2+(2*$C$3-8*$F$3)*EXP(((2*B1936*$B$3+2*$E$3)*C1936)/(4*B1936+1))*D1936+(4*C1936^2+(2*$B$3-8*$E$3)*C1936+((-4*B1936^2)-2*B1936)*$D$3^2-2*$G$3*$D$3+((-4*B1936^2)-2*B1936)*$C$3^2-2*$F$3*$C$3+((-4*B1936^2)-2*B1936)*$B$3^2-2*$E$3*$B$3-24*B1936+4*$G$3^2+4*$F$3^2+4*$E$3^2-6)*EXP(((2*B1936*$B$3+2*$E$3)*C1936)/(4*B1936+1)))*EXP(((2*B1936*$C$3+2*$F$3)*D1936)/(4*B1936+1)))*EXP(-((E1936^2+((-2*B1936*$D$3)-2*$G$3)*E1936+D1936^2+C1936^2+B1936^2*$D$3^2+2*$G$3*B1936*$D$3+B1936^2*$C$3^2+2*$F$3*B1936*$C$3+B1936^2*$B$3^2+2*$E$3*B1936*$B$3+$G$3^2+$F$3^2+$E$3^2)/(4*B1936+1))))/(256*B1936^4+256*B1936^3+96*B1936^2+16*B1936+1)</f>
        <v/>
      </c>
    </row>
    <row r="1937">
      <c r="B1937" t="n">
        <v>0.1419831424611988</v>
      </c>
      <c r="C1937" t="n">
        <v>0.8107897607701607</v>
      </c>
      <c r="D1937" t="n">
        <v>0.2999594728555919</v>
      </c>
      <c r="E1937" t="n">
        <v>0.1719519784569755</v>
      </c>
      <c r="F1937">
        <f>(4*B1937+1)^(-1.5)*EXP(-((C1937-$B$3*B1937-$E$3)^2+(D1937-$C$3*B1937-$F$3)^2+(E1937-$D$3*B1937-$G$3)^2)/(4*B1937+1))</f>
        <v/>
      </c>
      <c r="H1937">
        <f>-((2*C1937-2*B1937*$B$3-2*$E$3)*EXP(-((E1937^2+((-2*B1937*$D$3)-2*$G$3)*E1937+D1937^2+((-2*B1937*$C$3)-2*$F$3)*D1937+C1937^2+((-2*B1937*$B$3)-2*$E$3)*C1937+B1937^2*$D$3^2+2*$G$3*B1937*$D$3+B1937^2*$C$3^2+2*$F$3*B1937*$C$3+B1937^2*$B$3^2+2*$E$3*B1937*$B$3+$G$3^2+$F$3^2+$E$3^2)/(4*B1937+1))))/(SQRT(4*B1937+1)*(16*B1937^2+8*B1937+1))</f>
        <v/>
      </c>
      <c r="I1937">
        <f>-((2*EXP(((2*B1937*$B$3+2*$E$3)*C1937)/(4*B1937+1))*D1937+((-2*B1937*$C$3)-2*$F$3)*EXP(((2*B1937*$B$3+2*$E$3)*C1937)/(4*B1937+1)))*EXP(-((E1937^2+((-2*B1937*$D$3)-2*$G$3)*E1937+D1937^2+((-2*B1937*$C$3)-2*$F$3)*D1937+C1937^2+B1937^2*$D$3^2+2*$G$3*B1937*$D$3+B1937^2*$C$3^2+2*$F$3*B1937*$C$3+B1937^2*$B$3^2+2*$E$3*B1937*$B$3+$G$3^2+$F$3^2+$E$3^2)/(4*B1937+1))))/(SQRT(4*B1937+1)*(16*B1937^2+8*B1937+1))</f>
        <v/>
      </c>
      <c r="J1937">
        <f>-((2*EXP(((2*B1937*$C$3+2*$F$3)*D1937+(2*B1937*$B$3+2*$E$3)*C1937)/(4*B1937+1))*E1937+((-2*B1937*$D$3)-2*$G$3)*EXP(((2*B1937*$C$3+2*$F$3)*D1937+(2*B1937*$B$3+2*$E$3)*C1937)/(4*B1937+1)))*EXP(-((E1937^2+((-2*B1937*$D$3)-2*$G$3)*E1937+D1937^2+C1937^2+B1937^2*$D$3^2+2*$G$3*B1937*$D$3+B1937^2*$C$3^2+2*$F$3*B1937*$C$3+B1937^2*$B$3^2+2*$E$3*B1937*$B$3+$G$3^2+$F$3^2+$E$3^2)/(4*B1937+1))))/(SQRT(4*B1937+1)*(16*B1937^2+8*B1937+1))</f>
        <v/>
      </c>
      <c r="K1937">
        <f>(SQRT(4*B1937+1)*(4*C1937^2+((-8*B1937*$B$3)-8*$E$3)*C1937+4*B1937^2*$B$3^2+8*$E$3*B1937*$B$3-8*B1937+4*$E$3^2-2)*EXP(-((E1937^2+((-2*B1937*$D$3)-2*$G$3)*E1937+D1937^2+((-2*B1937*$C$3)-2*$F$3)*D1937+C1937^2+((-2*B1937*$B$3)-2*$E$3)*C1937+B1937^2*$D$3^2+2*$G$3*B1937*$D$3+B1937^2*$C$3^2+2*$F$3*B1937*$C$3+B1937^2*$B$3^2+2*$E$3*B1937*$B$3+$G$3^2+$F$3^2+$E$3^2)/(4*B1937+1))))/(256*B1937^4+256*B1937^3+96*B1937^2+16*B1937+1)</f>
        <v/>
      </c>
      <c r="L1937">
        <f>(SQRT(4*B1937+1)*(4*EXP(((2*B1937*$B$3+2*$E$3)*C1937)/(4*B1937+1))*D1937^2+((-8*B1937*$C$3)-8*$F$3)*EXP(((2*B1937*$B$3+2*$E$3)*C1937)/(4*B1937+1))*D1937+(4*B1937^2*$C$3^2+8*$F$3*B1937*$C$3-8*B1937+4*$F$3^2-2)*EXP(((2*B1937*$B$3+2*$E$3)*C1937)/(4*B1937+1)))*EXP(-((E1937^2+((-2*B1937*$D$3)-2*$G$3)*E1937+D1937^2+((-2*B1937*$C$3)-2*$F$3)*D1937+C1937^2+B1937^2*$D$3^2+2*$G$3*B1937*$D$3+B1937^2*$C$3^2+2*$F$3*B1937*$C$3+B1937^2*$B$3^2+2*$E$3*B1937*$B$3+$G$3^2+$F$3^2+$E$3^2)/(4*B1937+1))))/(256*B1937^4+256*B1937^3+96*B1937^2+16*B1937+1)</f>
        <v/>
      </c>
      <c r="M1937">
        <f>(SQRT(4*B1937+1)*(4*EXP(((2*B1937*$C$3+2*$F$3)*D1937+(2*B1937*$B$3+2*$E$3)*C1937)/(4*B1937+1))*E1937^2+((-8*B1937*$D$3)-8*$G$3)*EXP(((2*B1937*$C$3+2*$F$3)*D1937+(2*B1937*$B$3+2*$E$3)*C1937)/(4*B1937+1))*E1937+(4*B1937^2*$D$3^2+8*$G$3*B1937*$D$3-8*B1937+4*$G$3^2-2)*EXP(((2*B1937*$C$3+2*$F$3)*D1937+(2*B1937*$B$3+2*$E$3)*C1937)/(4*B1937+1)))*EXP(-((E1937^2+((-2*B1937*$D$3)-2*$G$3)*E1937+D1937^2+C1937^2+B1937^2*$D$3^2+2*$G$3*B1937*$D$3+B1937^2*$C$3^2+2*$F$3*B1937*$C$3+B1937^2*$B$3^2+2*$E$3*B1937*$B$3+$G$3^2+$F$3^2+$E$3^2)/(4*B1937+1))))/(256*B1937^4+256*B1937^3+96*B1937^2+16*B1937+1)</f>
        <v/>
      </c>
      <c r="N1937">
        <f>(SQRT(4*B1937+1)*(4*EXP(((2*B1937*$C$3+2*$F$3)*D1937+(2*B1937*$B$3+2*$E$3)*C1937)/(4*B1937+1))*E1937^2+(2*$D$3-8*$G$3)*EXP(((2*B1937*$C$3+2*$F$3)*D1937+(2*B1937*$B$3+2*$E$3)*C1937)/(4*B1937+1))*E1937+(4*EXP(((2*B1937*$B$3+2*$E$3)*C1937)/(4*B1937+1))*D1937^2+(2*$C$3-8*$F$3)*EXP(((2*B1937*$B$3+2*$E$3)*C1937)/(4*B1937+1))*D1937+(4*C1937^2+(2*$B$3-8*$E$3)*C1937+((-4*B1937^2)-2*B1937)*$D$3^2-2*$G$3*$D$3+((-4*B1937^2)-2*B1937)*$C$3^2-2*$F$3*$C$3+((-4*B1937^2)-2*B1937)*$B$3^2-2*$E$3*$B$3-24*B1937+4*$G$3^2+4*$F$3^2+4*$E$3^2-6)*EXP(((2*B1937*$B$3+2*$E$3)*C1937)/(4*B1937+1)))*EXP(((2*B1937*$C$3+2*$F$3)*D1937)/(4*B1937+1)))*EXP(-((E1937^2+((-2*B1937*$D$3)-2*$G$3)*E1937+D1937^2+C1937^2+B1937^2*$D$3^2+2*$G$3*B1937*$D$3+B1937^2*$C$3^2+2*$F$3*B1937*$C$3+B1937^2*$B$3^2+2*$E$3*B1937*$B$3+$G$3^2+$F$3^2+$E$3^2)/(4*B1937+1))))/(256*B1937^4+256*B1937^3+96*B1937^2+16*B1937+1)</f>
        <v/>
      </c>
    </row>
    <row r="1938">
      <c r="B1938" t="n">
        <v>0.2141944089007021</v>
      </c>
      <c r="C1938" t="n">
        <v>0.5698742795758832</v>
      </c>
      <c r="D1938" t="n">
        <v>0.9422018385382736</v>
      </c>
      <c r="E1938" t="n">
        <v>0.9137040768401905</v>
      </c>
      <c r="F1938">
        <f>(4*B1938+1)^(-1.5)*EXP(-((C1938-$B$3*B1938-$E$3)^2+(D1938-$C$3*B1938-$F$3)^2+(E1938-$D$3*B1938-$G$3)^2)/(4*B1938+1))</f>
        <v/>
      </c>
      <c r="H1938">
        <f>-((2*C1938-2*B1938*$B$3-2*$E$3)*EXP(-((E1938^2+((-2*B1938*$D$3)-2*$G$3)*E1938+D1938^2+((-2*B1938*$C$3)-2*$F$3)*D1938+C1938^2+((-2*B1938*$B$3)-2*$E$3)*C1938+B1938^2*$D$3^2+2*$G$3*B1938*$D$3+B1938^2*$C$3^2+2*$F$3*B1938*$C$3+B1938^2*$B$3^2+2*$E$3*B1938*$B$3+$G$3^2+$F$3^2+$E$3^2)/(4*B1938+1))))/(SQRT(4*B1938+1)*(16*B1938^2+8*B1938+1))</f>
        <v/>
      </c>
      <c r="I1938">
        <f>-((2*EXP(((2*B1938*$B$3+2*$E$3)*C1938)/(4*B1938+1))*D1938+((-2*B1938*$C$3)-2*$F$3)*EXP(((2*B1938*$B$3+2*$E$3)*C1938)/(4*B1938+1)))*EXP(-((E1938^2+((-2*B1938*$D$3)-2*$G$3)*E1938+D1938^2+((-2*B1938*$C$3)-2*$F$3)*D1938+C1938^2+B1938^2*$D$3^2+2*$G$3*B1938*$D$3+B1938^2*$C$3^2+2*$F$3*B1938*$C$3+B1938^2*$B$3^2+2*$E$3*B1938*$B$3+$G$3^2+$F$3^2+$E$3^2)/(4*B1938+1))))/(SQRT(4*B1938+1)*(16*B1938^2+8*B1938+1))</f>
        <v/>
      </c>
      <c r="J1938">
        <f>-((2*EXP(((2*B1938*$C$3+2*$F$3)*D1938+(2*B1938*$B$3+2*$E$3)*C1938)/(4*B1938+1))*E1938+((-2*B1938*$D$3)-2*$G$3)*EXP(((2*B1938*$C$3+2*$F$3)*D1938+(2*B1938*$B$3+2*$E$3)*C1938)/(4*B1938+1)))*EXP(-((E1938^2+((-2*B1938*$D$3)-2*$G$3)*E1938+D1938^2+C1938^2+B1938^2*$D$3^2+2*$G$3*B1938*$D$3+B1938^2*$C$3^2+2*$F$3*B1938*$C$3+B1938^2*$B$3^2+2*$E$3*B1938*$B$3+$G$3^2+$F$3^2+$E$3^2)/(4*B1938+1))))/(SQRT(4*B1938+1)*(16*B1938^2+8*B1938+1))</f>
        <v/>
      </c>
      <c r="K1938">
        <f>(SQRT(4*B1938+1)*(4*C1938^2+((-8*B1938*$B$3)-8*$E$3)*C1938+4*B1938^2*$B$3^2+8*$E$3*B1938*$B$3-8*B1938+4*$E$3^2-2)*EXP(-((E1938^2+((-2*B1938*$D$3)-2*$G$3)*E1938+D1938^2+((-2*B1938*$C$3)-2*$F$3)*D1938+C1938^2+((-2*B1938*$B$3)-2*$E$3)*C1938+B1938^2*$D$3^2+2*$G$3*B1938*$D$3+B1938^2*$C$3^2+2*$F$3*B1938*$C$3+B1938^2*$B$3^2+2*$E$3*B1938*$B$3+$G$3^2+$F$3^2+$E$3^2)/(4*B1938+1))))/(256*B1938^4+256*B1938^3+96*B1938^2+16*B1938+1)</f>
        <v/>
      </c>
      <c r="L1938">
        <f>(SQRT(4*B1938+1)*(4*EXP(((2*B1938*$B$3+2*$E$3)*C1938)/(4*B1938+1))*D1938^2+((-8*B1938*$C$3)-8*$F$3)*EXP(((2*B1938*$B$3+2*$E$3)*C1938)/(4*B1938+1))*D1938+(4*B1938^2*$C$3^2+8*$F$3*B1938*$C$3-8*B1938+4*$F$3^2-2)*EXP(((2*B1938*$B$3+2*$E$3)*C1938)/(4*B1938+1)))*EXP(-((E1938^2+((-2*B1938*$D$3)-2*$G$3)*E1938+D1938^2+((-2*B1938*$C$3)-2*$F$3)*D1938+C1938^2+B1938^2*$D$3^2+2*$G$3*B1938*$D$3+B1938^2*$C$3^2+2*$F$3*B1938*$C$3+B1938^2*$B$3^2+2*$E$3*B1938*$B$3+$G$3^2+$F$3^2+$E$3^2)/(4*B1938+1))))/(256*B1938^4+256*B1938^3+96*B1938^2+16*B1938+1)</f>
        <v/>
      </c>
      <c r="M1938">
        <f>(SQRT(4*B1938+1)*(4*EXP(((2*B1938*$C$3+2*$F$3)*D1938+(2*B1938*$B$3+2*$E$3)*C1938)/(4*B1938+1))*E1938^2+((-8*B1938*$D$3)-8*$G$3)*EXP(((2*B1938*$C$3+2*$F$3)*D1938+(2*B1938*$B$3+2*$E$3)*C1938)/(4*B1938+1))*E1938+(4*B1938^2*$D$3^2+8*$G$3*B1938*$D$3-8*B1938+4*$G$3^2-2)*EXP(((2*B1938*$C$3+2*$F$3)*D1938+(2*B1938*$B$3+2*$E$3)*C1938)/(4*B1938+1)))*EXP(-((E1938^2+((-2*B1938*$D$3)-2*$G$3)*E1938+D1938^2+C1938^2+B1938^2*$D$3^2+2*$G$3*B1938*$D$3+B1938^2*$C$3^2+2*$F$3*B1938*$C$3+B1938^2*$B$3^2+2*$E$3*B1938*$B$3+$G$3^2+$F$3^2+$E$3^2)/(4*B1938+1))))/(256*B1938^4+256*B1938^3+96*B1938^2+16*B1938+1)</f>
        <v/>
      </c>
      <c r="N1938">
        <f>(SQRT(4*B1938+1)*(4*EXP(((2*B1938*$C$3+2*$F$3)*D1938+(2*B1938*$B$3+2*$E$3)*C1938)/(4*B1938+1))*E1938^2+(2*$D$3-8*$G$3)*EXP(((2*B1938*$C$3+2*$F$3)*D1938+(2*B1938*$B$3+2*$E$3)*C1938)/(4*B1938+1))*E1938+(4*EXP(((2*B1938*$B$3+2*$E$3)*C1938)/(4*B1938+1))*D1938^2+(2*$C$3-8*$F$3)*EXP(((2*B1938*$B$3+2*$E$3)*C1938)/(4*B1938+1))*D1938+(4*C1938^2+(2*$B$3-8*$E$3)*C1938+((-4*B1938^2)-2*B1938)*$D$3^2-2*$G$3*$D$3+((-4*B1938^2)-2*B1938)*$C$3^2-2*$F$3*$C$3+((-4*B1938^2)-2*B1938)*$B$3^2-2*$E$3*$B$3-24*B1938+4*$G$3^2+4*$F$3^2+4*$E$3^2-6)*EXP(((2*B1938*$B$3+2*$E$3)*C1938)/(4*B1938+1)))*EXP(((2*B1938*$C$3+2*$F$3)*D1938)/(4*B1938+1)))*EXP(-((E1938^2+((-2*B1938*$D$3)-2*$G$3)*E1938+D1938^2+C1938^2+B1938^2*$D$3^2+2*$G$3*B1938*$D$3+B1938^2*$C$3^2+2*$F$3*B1938*$C$3+B1938^2*$B$3^2+2*$E$3*B1938*$B$3+$G$3^2+$F$3^2+$E$3^2)/(4*B1938+1))))/(256*B1938^4+256*B1938^3+96*B1938^2+16*B1938+1)</f>
        <v/>
      </c>
    </row>
    <row r="1939">
      <c r="B1939" t="n">
        <v>0.8384129334145968</v>
      </c>
      <c r="C1939" t="n">
        <v>0.1897337186638252</v>
      </c>
      <c r="D1939" t="n">
        <v>0.06430290954400675</v>
      </c>
      <c r="E1939" t="n">
        <v>0.8605477811998804</v>
      </c>
      <c r="F1939">
        <f>(4*B1939+1)^(-1.5)*EXP(-((C1939-$B$3*B1939-$E$3)^2+(D1939-$C$3*B1939-$F$3)^2+(E1939-$D$3*B1939-$G$3)^2)/(4*B1939+1))</f>
        <v/>
      </c>
      <c r="H1939">
        <f>-((2*C1939-2*B1939*$B$3-2*$E$3)*EXP(-((E1939^2+((-2*B1939*$D$3)-2*$G$3)*E1939+D1939^2+((-2*B1939*$C$3)-2*$F$3)*D1939+C1939^2+((-2*B1939*$B$3)-2*$E$3)*C1939+B1939^2*$D$3^2+2*$G$3*B1939*$D$3+B1939^2*$C$3^2+2*$F$3*B1939*$C$3+B1939^2*$B$3^2+2*$E$3*B1939*$B$3+$G$3^2+$F$3^2+$E$3^2)/(4*B1939+1))))/(SQRT(4*B1939+1)*(16*B1939^2+8*B1939+1))</f>
        <v/>
      </c>
      <c r="I1939">
        <f>-((2*EXP(((2*B1939*$B$3+2*$E$3)*C1939)/(4*B1939+1))*D1939+((-2*B1939*$C$3)-2*$F$3)*EXP(((2*B1939*$B$3+2*$E$3)*C1939)/(4*B1939+1)))*EXP(-((E1939^2+((-2*B1939*$D$3)-2*$G$3)*E1939+D1939^2+((-2*B1939*$C$3)-2*$F$3)*D1939+C1939^2+B1939^2*$D$3^2+2*$G$3*B1939*$D$3+B1939^2*$C$3^2+2*$F$3*B1939*$C$3+B1939^2*$B$3^2+2*$E$3*B1939*$B$3+$G$3^2+$F$3^2+$E$3^2)/(4*B1939+1))))/(SQRT(4*B1939+1)*(16*B1939^2+8*B1939+1))</f>
        <v/>
      </c>
      <c r="J1939">
        <f>-((2*EXP(((2*B1939*$C$3+2*$F$3)*D1939+(2*B1939*$B$3+2*$E$3)*C1939)/(4*B1939+1))*E1939+((-2*B1939*$D$3)-2*$G$3)*EXP(((2*B1939*$C$3+2*$F$3)*D1939+(2*B1939*$B$3+2*$E$3)*C1939)/(4*B1939+1)))*EXP(-((E1939^2+((-2*B1939*$D$3)-2*$G$3)*E1939+D1939^2+C1939^2+B1939^2*$D$3^2+2*$G$3*B1939*$D$3+B1939^2*$C$3^2+2*$F$3*B1939*$C$3+B1939^2*$B$3^2+2*$E$3*B1939*$B$3+$G$3^2+$F$3^2+$E$3^2)/(4*B1939+1))))/(SQRT(4*B1939+1)*(16*B1939^2+8*B1939+1))</f>
        <v/>
      </c>
      <c r="K1939">
        <f>(SQRT(4*B1939+1)*(4*C1939^2+((-8*B1939*$B$3)-8*$E$3)*C1939+4*B1939^2*$B$3^2+8*$E$3*B1939*$B$3-8*B1939+4*$E$3^2-2)*EXP(-((E1939^2+((-2*B1939*$D$3)-2*$G$3)*E1939+D1939^2+((-2*B1939*$C$3)-2*$F$3)*D1939+C1939^2+((-2*B1939*$B$3)-2*$E$3)*C1939+B1939^2*$D$3^2+2*$G$3*B1939*$D$3+B1939^2*$C$3^2+2*$F$3*B1939*$C$3+B1939^2*$B$3^2+2*$E$3*B1939*$B$3+$G$3^2+$F$3^2+$E$3^2)/(4*B1939+1))))/(256*B1939^4+256*B1939^3+96*B1939^2+16*B1939+1)</f>
        <v/>
      </c>
      <c r="L1939">
        <f>(SQRT(4*B1939+1)*(4*EXP(((2*B1939*$B$3+2*$E$3)*C1939)/(4*B1939+1))*D1939^2+((-8*B1939*$C$3)-8*$F$3)*EXP(((2*B1939*$B$3+2*$E$3)*C1939)/(4*B1939+1))*D1939+(4*B1939^2*$C$3^2+8*$F$3*B1939*$C$3-8*B1939+4*$F$3^2-2)*EXP(((2*B1939*$B$3+2*$E$3)*C1939)/(4*B1939+1)))*EXP(-((E1939^2+((-2*B1939*$D$3)-2*$G$3)*E1939+D1939^2+((-2*B1939*$C$3)-2*$F$3)*D1939+C1939^2+B1939^2*$D$3^2+2*$G$3*B1939*$D$3+B1939^2*$C$3^2+2*$F$3*B1939*$C$3+B1939^2*$B$3^2+2*$E$3*B1939*$B$3+$G$3^2+$F$3^2+$E$3^2)/(4*B1939+1))))/(256*B1939^4+256*B1939^3+96*B1939^2+16*B1939+1)</f>
        <v/>
      </c>
      <c r="M1939">
        <f>(SQRT(4*B1939+1)*(4*EXP(((2*B1939*$C$3+2*$F$3)*D1939+(2*B1939*$B$3+2*$E$3)*C1939)/(4*B1939+1))*E1939^2+((-8*B1939*$D$3)-8*$G$3)*EXP(((2*B1939*$C$3+2*$F$3)*D1939+(2*B1939*$B$3+2*$E$3)*C1939)/(4*B1939+1))*E1939+(4*B1939^2*$D$3^2+8*$G$3*B1939*$D$3-8*B1939+4*$G$3^2-2)*EXP(((2*B1939*$C$3+2*$F$3)*D1939+(2*B1939*$B$3+2*$E$3)*C1939)/(4*B1939+1)))*EXP(-((E1939^2+((-2*B1939*$D$3)-2*$G$3)*E1939+D1939^2+C1939^2+B1939^2*$D$3^2+2*$G$3*B1939*$D$3+B1939^2*$C$3^2+2*$F$3*B1939*$C$3+B1939^2*$B$3^2+2*$E$3*B1939*$B$3+$G$3^2+$F$3^2+$E$3^2)/(4*B1939+1))))/(256*B1939^4+256*B1939^3+96*B1939^2+16*B1939+1)</f>
        <v/>
      </c>
      <c r="N1939">
        <f>(SQRT(4*B1939+1)*(4*EXP(((2*B1939*$C$3+2*$F$3)*D1939+(2*B1939*$B$3+2*$E$3)*C1939)/(4*B1939+1))*E1939^2+(2*$D$3-8*$G$3)*EXP(((2*B1939*$C$3+2*$F$3)*D1939+(2*B1939*$B$3+2*$E$3)*C1939)/(4*B1939+1))*E1939+(4*EXP(((2*B1939*$B$3+2*$E$3)*C1939)/(4*B1939+1))*D1939^2+(2*$C$3-8*$F$3)*EXP(((2*B1939*$B$3+2*$E$3)*C1939)/(4*B1939+1))*D1939+(4*C1939^2+(2*$B$3-8*$E$3)*C1939+((-4*B1939^2)-2*B1939)*$D$3^2-2*$G$3*$D$3+((-4*B1939^2)-2*B1939)*$C$3^2-2*$F$3*$C$3+((-4*B1939^2)-2*B1939)*$B$3^2-2*$E$3*$B$3-24*B1939+4*$G$3^2+4*$F$3^2+4*$E$3^2-6)*EXP(((2*B1939*$B$3+2*$E$3)*C1939)/(4*B1939+1)))*EXP(((2*B1939*$C$3+2*$F$3)*D1939)/(4*B1939+1)))*EXP(-((E1939^2+((-2*B1939*$D$3)-2*$G$3)*E1939+D1939^2+C1939^2+B1939^2*$D$3^2+2*$G$3*B1939*$D$3+B1939^2*$C$3^2+2*$F$3*B1939*$C$3+B1939^2*$B$3^2+2*$E$3*B1939*$B$3+$G$3^2+$F$3^2+$E$3^2)/(4*B1939+1))))/(256*B1939^4+256*B1939^3+96*B1939^2+16*B1939+1)</f>
        <v/>
      </c>
    </row>
    <row r="1940">
      <c r="B1940" t="n">
        <v>0.5114919763319103</v>
      </c>
      <c r="C1940" t="n">
        <v>0.4727624962404821</v>
      </c>
      <c r="D1940" t="n">
        <v>0.09546536499052061</v>
      </c>
      <c r="E1940" t="n">
        <v>0.4318091241787565</v>
      </c>
      <c r="F1940">
        <f>(4*B1940+1)^(-1.5)*EXP(-((C1940-$B$3*B1940-$E$3)^2+(D1940-$C$3*B1940-$F$3)^2+(E1940-$D$3*B1940-$G$3)^2)/(4*B1940+1))</f>
        <v/>
      </c>
      <c r="H1940">
        <f>-((2*C1940-2*B1940*$B$3-2*$E$3)*EXP(-((E1940^2+((-2*B1940*$D$3)-2*$G$3)*E1940+D1940^2+((-2*B1940*$C$3)-2*$F$3)*D1940+C1940^2+((-2*B1940*$B$3)-2*$E$3)*C1940+B1940^2*$D$3^2+2*$G$3*B1940*$D$3+B1940^2*$C$3^2+2*$F$3*B1940*$C$3+B1940^2*$B$3^2+2*$E$3*B1940*$B$3+$G$3^2+$F$3^2+$E$3^2)/(4*B1940+1))))/(SQRT(4*B1940+1)*(16*B1940^2+8*B1940+1))</f>
        <v/>
      </c>
      <c r="I1940">
        <f>-((2*EXP(((2*B1940*$B$3+2*$E$3)*C1940)/(4*B1940+1))*D1940+((-2*B1940*$C$3)-2*$F$3)*EXP(((2*B1940*$B$3+2*$E$3)*C1940)/(4*B1940+1)))*EXP(-((E1940^2+((-2*B1940*$D$3)-2*$G$3)*E1940+D1940^2+((-2*B1940*$C$3)-2*$F$3)*D1940+C1940^2+B1940^2*$D$3^2+2*$G$3*B1940*$D$3+B1940^2*$C$3^2+2*$F$3*B1940*$C$3+B1940^2*$B$3^2+2*$E$3*B1940*$B$3+$G$3^2+$F$3^2+$E$3^2)/(4*B1940+1))))/(SQRT(4*B1940+1)*(16*B1940^2+8*B1940+1))</f>
        <v/>
      </c>
      <c r="J1940">
        <f>-((2*EXP(((2*B1940*$C$3+2*$F$3)*D1940+(2*B1940*$B$3+2*$E$3)*C1940)/(4*B1940+1))*E1940+((-2*B1940*$D$3)-2*$G$3)*EXP(((2*B1940*$C$3+2*$F$3)*D1940+(2*B1940*$B$3+2*$E$3)*C1940)/(4*B1940+1)))*EXP(-((E1940^2+((-2*B1940*$D$3)-2*$G$3)*E1940+D1940^2+C1940^2+B1940^2*$D$3^2+2*$G$3*B1940*$D$3+B1940^2*$C$3^2+2*$F$3*B1940*$C$3+B1940^2*$B$3^2+2*$E$3*B1940*$B$3+$G$3^2+$F$3^2+$E$3^2)/(4*B1940+1))))/(SQRT(4*B1940+1)*(16*B1940^2+8*B1940+1))</f>
        <v/>
      </c>
      <c r="K1940">
        <f>(SQRT(4*B1940+1)*(4*C1940^2+((-8*B1940*$B$3)-8*$E$3)*C1940+4*B1940^2*$B$3^2+8*$E$3*B1940*$B$3-8*B1940+4*$E$3^2-2)*EXP(-((E1940^2+((-2*B1940*$D$3)-2*$G$3)*E1940+D1940^2+((-2*B1940*$C$3)-2*$F$3)*D1940+C1940^2+((-2*B1940*$B$3)-2*$E$3)*C1940+B1940^2*$D$3^2+2*$G$3*B1940*$D$3+B1940^2*$C$3^2+2*$F$3*B1940*$C$3+B1940^2*$B$3^2+2*$E$3*B1940*$B$3+$G$3^2+$F$3^2+$E$3^2)/(4*B1940+1))))/(256*B1940^4+256*B1940^3+96*B1940^2+16*B1940+1)</f>
        <v/>
      </c>
      <c r="L1940">
        <f>(SQRT(4*B1940+1)*(4*EXP(((2*B1940*$B$3+2*$E$3)*C1940)/(4*B1940+1))*D1940^2+((-8*B1940*$C$3)-8*$F$3)*EXP(((2*B1940*$B$3+2*$E$3)*C1940)/(4*B1940+1))*D1940+(4*B1940^2*$C$3^2+8*$F$3*B1940*$C$3-8*B1940+4*$F$3^2-2)*EXP(((2*B1940*$B$3+2*$E$3)*C1940)/(4*B1940+1)))*EXP(-((E1940^2+((-2*B1940*$D$3)-2*$G$3)*E1940+D1940^2+((-2*B1940*$C$3)-2*$F$3)*D1940+C1940^2+B1940^2*$D$3^2+2*$G$3*B1940*$D$3+B1940^2*$C$3^2+2*$F$3*B1940*$C$3+B1940^2*$B$3^2+2*$E$3*B1940*$B$3+$G$3^2+$F$3^2+$E$3^2)/(4*B1940+1))))/(256*B1940^4+256*B1940^3+96*B1940^2+16*B1940+1)</f>
        <v/>
      </c>
      <c r="M1940">
        <f>(SQRT(4*B1940+1)*(4*EXP(((2*B1940*$C$3+2*$F$3)*D1940+(2*B1940*$B$3+2*$E$3)*C1940)/(4*B1940+1))*E1940^2+((-8*B1940*$D$3)-8*$G$3)*EXP(((2*B1940*$C$3+2*$F$3)*D1940+(2*B1940*$B$3+2*$E$3)*C1940)/(4*B1940+1))*E1940+(4*B1940^2*$D$3^2+8*$G$3*B1940*$D$3-8*B1940+4*$G$3^2-2)*EXP(((2*B1940*$C$3+2*$F$3)*D1940+(2*B1940*$B$3+2*$E$3)*C1940)/(4*B1940+1)))*EXP(-((E1940^2+((-2*B1940*$D$3)-2*$G$3)*E1940+D1940^2+C1940^2+B1940^2*$D$3^2+2*$G$3*B1940*$D$3+B1940^2*$C$3^2+2*$F$3*B1940*$C$3+B1940^2*$B$3^2+2*$E$3*B1940*$B$3+$G$3^2+$F$3^2+$E$3^2)/(4*B1940+1))))/(256*B1940^4+256*B1940^3+96*B1940^2+16*B1940+1)</f>
        <v/>
      </c>
      <c r="N1940">
        <f>(SQRT(4*B1940+1)*(4*EXP(((2*B1940*$C$3+2*$F$3)*D1940+(2*B1940*$B$3+2*$E$3)*C1940)/(4*B1940+1))*E1940^2+(2*$D$3-8*$G$3)*EXP(((2*B1940*$C$3+2*$F$3)*D1940+(2*B1940*$B$3+2*$E$3)*C1940)/(4*B1940+1))*E1940+(4*EXP(((2*B1940*$B$3+2*$E$3)*C1940)/(4*B1940+1))*D1940^2+(2*$C$3-8*$F$3)*EXP(((2*B1940*$B$3+2*$E$3)*C1940)/(4*B1940+1))*D1940+(4*C1940^2+(2*$B$3-8*$E$3)*C1940+((-4*B1940^2)-2*B1940)*$D$3^2-2*$G$3*$D$3+((-4*B1940^2)-2*B1940)*$C$3^2-2*$F$3*$C$3+((-4*B1940^2)-2*B1940)*$B$3^2-2*$E$3*$B$3-24*B1940+4*$G$3^2+4*$F$3^2+4*$E$3^2-6)*EXP(((2*B1940*$B$3+2*$E$3)*C1940)/(4*B1940+1)))*EXP(((2*B1940*$C$3+2*$F$3)*D1940)/(4*B1940+1)))*EXP(-((E1940^2+((-2*B1940*$D$3)-2*$G$3)*E1940+D1940^2+C1940^2+B1940^2*$D$3^2+2*$G$3*B1940*$D$3+B1940^2*$C$3^2+2*$F$3*B1940*$C$3+B1940^2*$B$3^2+2*$E$3*B1940*$B$3+$G$3^2+$F$3^2+$E$3^2)/(4*B1940+1))))/(256*B1940^4+256*B1940^3+96*B1940^2+16*B1940+1)</f>
        <v/>
      </c>
    </row>
    <row r="1941">
      <c r="B1941" t="n">
        <v>0.363556892891429</v>
      </c>
      <c r="C1941" t="n">
        <v>0.4428454515871091</v>
      </c>
      <c r="D1941" t="n">
        <v>0.6807901659085935</v>
      </c>
      <c r="E1941" t="n">
        <v>0.6472991288106911</v>
      </c>
      <c r="F1941">
        <f>(4*B1941+1)^(-1.5)*EXP(-((C1941-$B$3*B1941-$E$3)^2+(D1941-$C$3*B1941-$F$3)^2+(E1941-$D$3*B1941-$G$3)^2)/(4*B1941+1))</f>
        <v/>
      </c>
      <c r="H1941">
        <f>-((2*C1941-2*B1941*$B$3-2*$E$3)*EXP(-((E1941^2+((-2*B1941*$D$3)-2*$G$3)*E1941+D1941^2+((-2*B1941*$C$3)-2*$F$3)*D1941+C1941^2+((-2*B1941*$B$3)-2*$E$3)*C1941+B1941^2*$D$3^2+2*$G$3*B1941*$D$3+B1941^2*$C$3^2+2*$F$3*B1941*$C$3+B1941^2*$B$3^2+2*$E$3*B1941*$B$3+$G$3^2+$F$3^2+$E$3^2)/(4*B1941+1))))/(SQRT(4*B1941+1)*(16*B1941^2+8*B1941+1))</f>
        <v/>
      </c>
      <c r="I1941">
        <f>-((2*EXP(((2*B1941*$B$3+2*$E$3)*C1941)/(4*B1941+1))*D1941+((-2*B1941*$C$3)-2*$F$3)*EXP(((2*B1941*$B$3+2*$E$3)*C1941)/(4*B1941+1)))*EXP(-((E1941^2+((-2*B1941*$D$3)-2*$G$3)*E1941+D1941^2+((-2*B1941*$C$3)-2*$F$3)*D1941+C1941^2+B1941^2*$D$3^2+2*$G$3*B1941*$D$3+B1941^2*$C$3^2+2*$F$3*B1941*$C$3+B1941^2*$B$3^2+2*$E$3*B1941*$B$3+$G$3^2+$F$3^2+$E$3^2)/(4*B1941+1))))/(SQRT(4*B1941+1)*(16*B1941^2+8*B1941+1))</f>
        <v/>
      </c>
      <c r="J1941">
        <f>-((2*EXP(((2*B1941*$C$3+2*$F$3)*D1941+(2*B1941*$B$3+2*$E$3)*C1941)/(4*B1941+1))*E1941+((-2*B1941*$D$3)-2*$G$3)*EXP(((2*B1941*$C$3+2*$F$3)*D1941+(2*B1941*$B$3+2*$E$3)*C1941)/(4*B1941+1)))*EXP(-((E1941^2+((-2*B1941*$D$3)-2*$G$3)*E1941+D1941^2+C1941^2+B1941^2*$D$3^2+2*$G$3*B1941*$D$3+B1941^2*$C$3^2+2*$F$3*B1941*$C$3+B1941^2*$B$3^2+2*$E$3*B1941*$B$3+$G$3^2+$F$3^2+$E$3^2)/(4*B1941+1))))/(SQRT(4*B1941+1)*(16*B1941^2+8*B1941+1))</f>
        <v/>
      </c>
      <c r="K1941">
        <f>(SQRT(4*B1941+1)*(4*C1941^2+((-8*B1941*$B$3)-8*$E$3)*C1941+4*B1941^2*$B$3^2+8*$E$3*B1941*$B$3-8*B1941+4*$E$3^2-2)*EXP(-((E1941^2+((-2*B1941*$D$3)-2*$G$3)*E1941+D1941^2+((-2*B1941*$C$3)-2*$F$3)*D1941+C1941^2+((-2*B1941*$B$3)-2*$E$3)*C1941+B1941^2*$D$3^2+2*$G$3*B1941*$D$3+B1941^2*$C$3^2+2*$F$3*B1941*$C$3+B1941^2*$B$3^2+2*$E$3*B1941*$B$3+$G$3^2+$F$3^2+$E$3^2)/(4*B1941+1))))/(256*B1941^4+256*B1941^3+96*B1941^2+16*B1941+1)</f>
        <v/>
      </c>
      <c r="L1941">
        <f>(SQRT(4*B1941+1)*(4*EXP(((2*B1941*$B$3+2*$E$3)*C1941)/(4*B1941+1))*D1941^2+((-8*B1941*$C$3)-8*$F$3)*EXP(((2*B1941*$B$3+2*$E$3)*C1941)/(4*B1941+1))*D1941+(4*B1941^2*$C$3^2+8*$F$3*B1941*$C$3-8*B1941+4*$F$3^2-2)*EXP(((2*B1941*$B$3+2*$E$3)*C1941)/(4*B1941+1)))*EXP(-((E1941^2+((-2*B1941*$D$3)-2*$G$3)*E1941+D1941^2+((-2*B1941*$C$3)-2*$F$3)*D1941+C1941^2+B1941^2*$D$3^2+2*$G$3*B1941*$D$3+B1941^2*$C$3^2+2*$F$3*B1941*$C$3+B1941^2*$B$3^2+2*$E$3*B1941*$B$3+$G$3^2+$F$3^2+$E$3^2)/(4*B1941+1))))/(256*B1941^4+256*B1941^3+96*B1941^2+16*B1941+1)</f>
        <v/>
      </c>
      <c r="M1941">
        <f>(SQRT(4*B1941+1)*(4*EXP(((2*B1941*$C$3+2*$F$3)*D1941+(2*B1941*$B$3+2*$E$3)*C1941)/(4*B1941+1))*E1941^2+((-8*B1941*$D$3)-8*$G$3)*EXP(((2*B1941*$C$3+2*$F$3)*D1941+(2*B1941*$B$3+2*$E$3)*C1941)/(4*B1941+1))*E1941+(4*B1941^2*$D$3^2+8*$G$3*B1941*$D$3-8*B1941+4*$G$3^2-2)*EXP(((2*B1941*$C$3+2*$F$3)*D1941+(2*B1941*$B$3+2*$E$3)*C1941)/(4*B1941+1)))*EXP(-((E1941^2+((-2*B1941*$D$3)-2*$G$3)*E1941+D1941^2+C1941^2+B1941^2*$D$3^2+2*$G$3*B1941*$D$3+B1941^2*$C$3^2+2*$F$3*B1941*$C$3+B1941^2*$B$3^2+2*$E$3*B1941*$B$3+$G$3^2+$F$3^2+$E$3^2)/(4*B1941+1))))/(256*B1941^4+256*B1941^3+96*B1941^2+16*B1941+1)</f>
        <v/>
      </c>
      <c r="N1941">
        <f>(SQRT(4*B1941+1)*(4*EXP(((2*B1941*$C$3+2*$F$3)*D1941+(2*B1941*$B$3+2*$E$3)*C1941)/(4*B1941+1))*E1941^2+(2*$D$3-8*$G$3)*EXP(((2*B1941*$C$3+2*$F$3)*D1941+(2*B1941*$B$3+2*$E$3)*C1941)/(4*B1941+1))*E1941+(4*EXP(((2*B1941*$B$3+2*$E$3)*C1941)/(4*B1941+1))*D1941^2+(2*$C$3-8*$F$3)*EXP(((2*B1941*$B$3+2*$E$3)*C1941)/(4*B1941+1))*D1941+(4*C1941^2+(2*$B$3-8*$E$3)*C1941+((-4*B1941^2)-2*B1941)*$D$3^2-2*$G$3*$D$3+((-4*B1941^2)-2*B1941)*$C$3^2-2*$F$3*$C$3+((-4*B1941^2)-2*B1941)*$B$3^2-2*$E$3*$B$3-24*B1941+4*$G$3^2+4*$F$3^2+4*$E$3^2-6)*EXP(((2*B1941*$B$3+2*$E$3)*C1941)/(4*B1941+1)))*EXP(((2*B1941*$C$3+2*$F$3)*D1941)/(4*B1941+1)))*EXP(-((E1941^2+((-2*B1941*$D$3)-2*$G$3)*E1941+D1941^2+C1941^2+B1941^2*$D$3^2+2*$G$3*B1941*$D$3+B1941^2*$C$3^2+2*$F$3*B1941*$C$3+B1941^2*$B$3^2+2*$E$3*B1941*$B$3+$G$3^2+$F$3^2+$E$3^2)/(4*B1941+1))))/(256*B1941^4+256*B1941^3+96*B1941^2+16*B1941+1)</f>
        <v/>
      </c>
    </row>
    <row r="1942">
      <c r="B1942" t="n">
        <v>0.2999302085768822</v>
      </c>
      <c r="C1942" t="n">
        <v>0.7874905581193393</v>
      </c>
      <c r="D1942" t="n">
        <v>0.3055144500208351</v>
      </c>
      <c r="E1942" t="n">
        <v>0.6784370528655396</v>
      </c>
      <c r="F1942">
        <f>(4*B1942+1)^(-1.5)*EXP(-((C1942-$B$3*B1942-$E$3)^2+(D1942-$C$3*B1942-$F$3)^2+(E1942-$D$3*B1942-$G$3)^2)/(4*B1942+1))</f>
        <v/>
      </c>
      <c r="H1942">
        <f>-((2*C1942-2*B1942*$B$3-2*$E$3)*EXP(-((E1942^2+((-2*B1942*$D$3)-2*$G$3)*E1942+D1942^2+((-2*B1942*$C$3)-2*$F$3)*D1942+C1942^2+((-2*B1942*$B$3)-2*$E$3)*C1942+B1942^2*$D$3^2+2*$G$3*B1942*$D$3+B1942^2*$C$3^2+2*$F$3*B1942*$C$3+B1942^2*$B$3^2+2*$E$3*B1942*$B$3+$G$3^2+$F$3^2+$E$3^2)/(4*B1942+1))))/(SQRT(4*B1942+1)*(16*B1942^2+8*B1942+1))</f>
        <v/>
      </c>
      <c r="I1942">
        <f>-((2*EXP(((2*B1942*$B$3+2*$E$3)*C1942)/(4*B1942+1))*D1942+((-2*B1942*$C$3)-2*$F$3)*EXP(((2*B1942*$B$3+2*$E$3)*C1942)/(4*B1942+1)))*EXP(-((E1942^2+((-2*B1942*$D$3)-2*$G$3)*E1942+D1942^2+((-2*B1942*$C$3)-2*$F$3)*D1942+C1942^2+B1942^2*$D$3^2+2*$G$3*B1942*$D$3+B1942^2*$C$3^2+2*$F$3*B1942*$C$3+B1942^2*$B$3^2+2*$E$3*B1942*$B$3+$G$3^2+$F$3^2+$E$3^2)/(4*B1942+1))))/(SQRT(4*B1942+1)*(16*B1942^2+8*B1942+1))</f>
        <v/>
      </c>
      <c r="J1942">
        <f>-((2*EXP(((2*B1942*$C$3+2*$F$3)*D1942+(2*B1942*$B$3+2*$E$3)*C1942)/(4*B1942+1))*E1942+((-2*B1942*$D$3)-2*$G$3)*EXP(((2*B1942*$C$3+2*$F$3)*D1942+(2*B1942*$B$3+2*$E$3)*C1942)/(4*B1942+1)))*EXP(-((E1942^2+((-2*B1942*$D$3)-2*$G$3)*E1942+D1942^2+C1942^2+B1942^2*$D$3^2+2*$G$3*B1942*$D$3+B1942^2*$C$3^2+2*$F$3*B1942*$C$3+B1942^2*$B$3^2+2*$E$3*B1942*$B$3+$G$3^2+$F$3^2+$E$3^2)/(4*B1942+1))))/(SQRT(4*B1942+1)*(16*B1942^2+8*B1942+1))</f>
        <v/>
      </c>
      <c r="K1942">
        <f>(SQRT(4*B1942+1)*(4*C1942^2+((-8*B1942*$B$3)-8*$E$3)*C1942+4*B1942^2*$B$3^2+8*$E$3*B1942*$B$3-8*B1942+4*$E$3^2-2)*EXP(-((E1942^2+((-2*B1942*$D$3)-2*$G$3)*E1942+D1942^2+((-2*B1942*$C$3)-2*$F$3)*D1942+C1942^2+((-2*B1942*$B$3)-2*$E$3)*C1942+B1942^2*$D$3^2+2*$G$3*B1942*$D$3+B1942^2*$C$3^2+2*$F$3*B1942*$C$3+B1942^2*$B$3^2+2*$E$3*B1942*$B$3+$G$3^2+$F$3^2+$E$3^2)/(4*B1942+1))))/(256*B1942^4+256*B1942^3+96*B1942^2+16*B1942+1)</f>
        <v/>
      </c>
      <c r="L1942">
        <f>(SQRT(4*B1942+1)*(4*EXP(((2*B1942*$B$3+2*$E$3)*C1942)/(4*B1942+1))*D1942^2+((-8*B1942*$C$3)-8*$F$3)*EXP(((2*B1942*$B$3+2*$E$3)*C1942)/(4*B1942+1))*D1942+(4*B1942^2*$C$3^2+8*$F$3*B1942*$C$3-8*B1942+4*$F$3^2-2)*EXP(((2*B1942*$B$3+2*$E$3)*C1942)/(4*B1942+1)))*EXP(-((E1942^2+((-2*B1942*$D$3)-2*$G$3)*E1942+D1942^2+((-2*B1942*$C$3)-2*$F$3)*D1942+C1942^2+B1942^2*$D$3^2+2*$G$3*B1942*$D$3+B1942^2*$C$3^2+2*$F$3*B1942*$C$3+B1942^2*$B$3^2+2*$E$3*B1942*$B$3+$G$3^2+$F$3^2+$E$3^2)/(4*B1942+1))))/(256*B1942^4+256*B1942^3+96*B1942^2+16*B1942+1)</f>
        <v/>
      </c>
      <c r="M1942">
        <f>(SQRT(4*B1942+1)*(4*EXP(((2*B1942*$C$3+2*$F$3)*D1942+(2*B1942*$B$3+2*$E$3)*C1942)/(4*B1942+1))*E1942^2+((-8*B1942*$D$3)-8*$G$3)*EXP(((2*B1942*$C$3+2*$F$3)*D1942+(2*B1942*$B$3+2*$E$3)*C1942)/(4*B1942+1))*E1942+(4*B1942^2*$D$3^2+8*$G$3*B1942*$D$3-8*B1942+4*$G$3^2-2)*EXP(((2*B1942*$C$3+2*$F$3)*D1942+(2*B1942*$B$3+2*$E$3)*C1942)/(4*B1942+1)))*EXP(-((E1942^2+((-2*B1942*$D$3)-2*$G$3)*E1942+D1942^2+C1942^2+B1942^2*$D$3^2+2*$G$3*B1942*$D$3+B1942^2*$C$3^2+2*$F$3*B1942*$C$3+B1942^2*$B$3^2+2*$E$3*B1942*$B$3+$G$3^2+$F$3^2+$E$3^2)/(4*B1942+1))))/(256*B1942^4+256*B1942^3+96*B1942^2+16*B1942+1)</f>
        <v/>
      </c>
      <c r="N1942">
        <f>(SQRT(4*B1942+1)*(4*EXP(((2*B1942*$C$3+2*$F$3)*D1942+(2*B1942*$B$3+2*$E$3)*C1942)/(4*B1942+1))*E1942^2+(2*$D$3-8*$G$3)*EXP(((2*B1942*$C$3+2*$F$3)*D1942+(2*B1942*$B$3+2*$E$3)*C1942)/(4*B1942+1))*E1942+(4*EXP(((2*B1942*$B$3+2*$E$3)*C1942)/(4*B1942+1))*D1942^2+(2*$C$3-8*$F$3)*EXP(((2*B1942*$B$3+2*$E$3)*C1942)/(4*B1942+1))*D1942+(4*C1942^2+(2*$B$3-8*$E$3)*C1942+((-4*B1942^2)-2*B1942)*$D$3^2-2*$G$3*$D$3+((-4*B1942^2)-2*B1942)*$C$3^2-2*$F$3*$C$3+((-4*B1942^2)-2*B1942)*$B$3^2-2*$E$3*$B$3-24*B1942+4*$G$3^2+4*$F$3^2+4*$E$3^2-6)*EXP(((2*B1942*$B$3+2*$E$3)*C1942)/(4*B1942+1)))*EXP(((2*B1942*$C$3+2*$F$3)*D1942)/(4*B1942+1)))*EXP(-((E1942^2+((-2*B1942*$D$3)-2*$G$3)*E1942+D1942^2+C1942^2+B1942^2*$D$3^2+2*$G$3*B1942*$D$3+B1942^2*$C$3^2+2*$F$3*B1942*$C$3+B1942^2*$B$3^2+2*$E$3*B1942*$B$3+$G$3^2+$F$3^2+$E$3^2)/(4*B1942+1))))/(256*B1942^4+256*B1942^3+96*B1942^2+16*B1942+1)</f>
        <v/>
      </c>
    </row>
    <row r="1943">
      <c r="B1943" t="n">
        <v>0.9759155216559128</v>
      </c>
      <c r="C1943" t="n">
        <v>0.5520603481033377</v>
      </c>
      <c r="D1943" t="n">
        <v>0.7661080548711416</v>
      </c>
      <c r="E1943" t="n">
        <v>0.5724922421699103</v>
      </c>
      <c r="F1943">
        <f>(4*B1943+1)^(-1.5)*EXP(-((C1943-$B$3*B1943-$E$3)^2+(D1943-$C$3*B1943-$F$3)^2+(E1943-$D$3*B1943-$G$3)^2)/(4*B1943+1))</f>
        <v/>
      </c>
      <c r="H1943">
        <f>-((2*C1943-2*B1943*$B$3-2*$E$3)*EXP(-((E1943^2+((-2*B1943*$D$3)-2*$G$3)*E1943+D1943^2+((-2*B1943*$C$3)-2*$F$3)*D1943+C1943^2+((-2*B1943*$B$3)-2*$E$3)*C1943+B1943^2*$D$3^2+2*$G$3*B1943*$D$3+B1943^2*$C$3^2+2*$F$3*B1943*$C$3+B1943^2*$B$3^2+2*$E$3*B1943*$B$3+$G$3^2+$F$3^2+$E$3^2)/(4*B1943+1))))/(SQRT(4*B1943+1)*(16*B1943^2+8*B1943+1))</f>
        <v/>
      </c>
      <c r="I1943">
        <f>-((2*EXP(((2*B1943*$B$3+2*$E$3)*C1943)/(4*B1943+1))*D1943+((-2*B1943*$C$3)-2*$F$3)*EXP(((2*B1943*$B$3+2*$E$3)*C1943)/(4*B1943+1)))*EXP(-((E1943^2+((-2*B1943*$D$3)-2*$G$3)*E1943+D1943^2+((-2*B1943*$C$3)-2*$F$3)*D1943+C1943^2+B1943^2*$D$3^2+2*$G$3*B1943*$D$3+B1943^2*$C$3^2+2*$F$3*B1943*$C$3+B1943^2*$B$3^2+2*$E$3*B1943*$B$3+$G$3^2+$F$3^2+$E$3^2)/(4*B1943+1))))/(SQRT(4*B1943+1)*(16*B1943^2+8*B1943+1))</f>
        <v/>
      </c>
      <c r="J1943">
        <f>-((2*EXP(((2*B1943*$C$3+2*$F$3)*D1943+(2*B1943*$B$3+2*$E$3)*C1943)/(4*B1943+1))*E1943+((-2*B1943*$D$3)-2*$G$3)*EXP(((2*B1943*$C$3+2*$F$3)*D1943+(2*B1943*$B$3+2*$E$3)*C1943)/(4*B1943+1)))*EXP(-((E1943^2+((-2*B1943*$D$3)-2*$G$3)*E1943+D1943^2+C1943^2+B1943^2*$D$3^2+2*$G$3*B1943*$D$3+B1943^2*$C$3^2+2*$F$3*B1943*$C$3+B1943^2*$B$3^2+2*$E$3*B1943*$B$3+$G$3^2+$F$3^2+$E$3^2)/(4*B1943+1))))/(SQRT(4*B1943+1)*(16*B1943^2+8*B1943+1))</f>
        <v/>
      </c>
      <c r="K1943">
        <f>(SQRT(4*B1943+1)*(4*C1943^2+((-8*B1943*$B$3)-8*$E$3)*C1943+4*B1943^2*$B$3^2+8*$E$3*B1943*$B$3-8*B1943+4*$E$3^2-2)*EXP(-((E1943^2+((-2*B1943*$D$3)-2*$G$3)*E1943+D1943^2+((-2*B1943*$C$3)-2*$F$3)*D1943+C1943^2+((-2*B1943*$B$3)-2*$E$3)*C1943+B1943^2*$D$3^2+2*$G$3*B1943*$D$3+B1943^2*$C$3^2+2*$F$3*B1943*$C$3+B1943^2*$B$3^2+2*$E$3*B1943*$B$3+$G$3^2+$F$3^2+$E$3^2)/(4*B1943+1))))/(256*B1943^4+256*B1943^3+96*B1943^2+16*B1943+1)</f>
        <v/>
      </c>
      <c r="L1943">
        <f>(SQRT(4*B1943+1)*(4*EXP(((2*B1943*$B$3+2*$E$3)*C1943)/(4*B1943+1))*D1943^2+((-8*B1943*$C$3)-8*$F$3)*EXP(((2*B1943*$B$3+2*$E$3)*C1943)/(4*B1943+1))*D1943+(4*B1943^2*$C$3^2+8*$F$3*B1943*$C$3-8*B1943+4*$F$3^2-2)*EXP(((2*B1943*$B$3+2*$E$3)*C1943)/(4*B1943+1)))*EXP(-((E1943^2+((-2*B1943*$D$3)-2*$G$3)*E1943+D1943^2+((-2*B1943*$C$3)-2*$F$3)*D1943+C1943^2+B1943^2*$D$3^2+2*$G$3*B1943*$D$3+B1943^2*$C$3^2+2*$F$3*B1943*$C$3+B1943^2*$B$3^2+2*$E$3*B1943*$B$3+$G$3^2+$F$3^2+$E$3^2)/(4*B1943+1))))/(256*B1943^4+256*B1943^3+96*B1943^2+16*B1943+1)</f>
        <v/>
      </c>
      <c r="M1943">
        <f>(SQRT(4*B1943+1)*(4*EXP(((2*B1943*$C$3+2*$F$3)*D1943+(2*B1943*$B$3+2*$E$3)*C1943)/(4*B1943+1))*E1943^2+((-8*B1943*$D$3)-8*$G$3)*EXP(((2*B1943*$C$3+2*$F$3)*D1943+(2*B1943*$B$3+2*$E$3)*C1943)/(4*B1943+1))*E1943+(4*B1943^2*$D$3^2+8*$G$3*B1943*$D$3-8*B1943+4*$G$3^2-2)*EXP(((2*B1943*$C$3+2*$F$3)*D1943+(2*B1943*$B$3+2*$E$3)*C1943)/(4*B1943+1)))*EXP(-((E1943^2+((-2*B1943*$D$3)-2*$G$3)*E1943+D1943^2+C1943^2+B1943^2*$D$3^2+2*$G$3*B1943*$D$3+B1943^2*$C$3^2+2*$F$3*B1943*$C$3+B1943^2*$B$3^2+2*$E$3*B1943*$B$3+$G$3^2+$F$3^2+$E$3^2)/(4*B1943+1))))/(256*B1943^4+256*B1943^3+96*B1943^2+16*B1943+1)</f>
        <v/>
      </c>
      <c r="N1943">
        <f>(SQRT(4*B1943+1)*(4*EXP(((2*B1943*$C$3+2*$F$3)*D1943+(2*B1943*$B$3+2*$E$3)*C1943)/(4*B1943+1))*E1943^2+(2*$D$3-8*$G$3)*EXP(((2*B1943*$C$3+2*$F$3)*D1943+(2*B1943*$B$3+2*$E$3)*C1943)/(4*B1943+1))*E1943+(4*EXP(((2*B1943*$B$3+2*$E$3)*C1943)/(4*B1943+1))*D1943^2+(2*$C$3-8*$F$3)*EXP(((2*B1943*$B$3+2*$E$3)*C1943)/(4*B1943+1))*D1943+(4*C1943^2+(2*$B$3-8*$E$3)*C1943+((-4*B1943^2)-2*B1943)*$D$3^2-2*$G$3*$D$3+((-4*B1943^2)-2*B1943)*$C$3^2-2*$F$3*$C$3+((-4*B1943^2)-2*B1943)*$B$3^2-2*$E$3*$B$3-24*B1943+4*$G$3^2+4*$F$3^2+4*$E$3^2-6)*EXP(((2*B1943*$B$3+2*$E$3)*C1943)/(4*B1943+1)))*EXP(((2*B1943*$C$3+2*$F$3)*D1943)/(4*B1943+1)))*EXP(-((E1943^2+((-2*B1943*$D$3)-2*$G$3)*E1943+D1943^2+C1943^2+B1943^2*$D$3^2+2*$G$3*B1943*$D$3+B1943^2*$C$3^2+2*$F$3*B1943*$C$3+B1943^2*$B$3^2+2*$E$3*B1943*$B$3+$G$3^2+$F$3^2+$E$3^2)/(4*B1943+1))))/(256*B1943^4+256*B1943^3+96*B1943^2+16*B1943+1)</f>
        <v/>
      </c>
    </row>
    <row r="1944">
      <c r="B1944" t="n">
        <v>0.4112058609823702</v>
      </c>
      <c r="C1944" t="n">
        <v>0.2371681873583932</v>
      </c>
      <c r="D1944" t="n">
        <v>0.7739076153606426</v>
      </c>
      <c r="E1944" t="n">
        <v>0.1298000704661743</v>
      </c>
      <c r="F1944">
        <f>(4*B1944+1)^(-1.5)*EXP(-((C1944-$B$3*B1944-$E$3)^2+(D1944-$C$3*B1944-$F$3)^2+(E1944-$D$3*B1944-$G$3)^2)/(4*B1944+1))</f>
        <v/>
      </c>
      <c r="H1944">
        <f>-((2*C1944-2*B1944*$B$3-2*$E$3)*EXP(-((E1944^2+((-2*B1944*$D$3)-2*$G$3)*E1944+D1944^2+((-2*B1944*$C$3)-2*$F$3)*D1944+C1944^2+((-2*B1944*$B$3)-2*$E$3)*C1944+B1944^2*$D$3^2+2*$G$3*B1944*$D$3+B1944^2*$C$3^2+2*$F$3*B1944*$C$3+B1944^2*$B$3^2+2*$E$3*B1944*$B$3+$G$3^2+$F$3^2+$E$3^2)/(4*B1944+1))))/(SQRT(4*B1944+1)*(16*B1944^2+8*B1944+1))</f>
        <v/>
      </c>
      <c r="I1944">
        <f>-((2*EXP(((2*B1944*$B$3+2*$E$3)*C1944)/(4*B1944+1))*D1944+((-2*B1944*$C$3)-2*$F$3)*EXP(((2*B1944*$B$3+2*$E$3)*C1944)/(4*B1944+1)))*EXP(-((E1944^2+((-2*B1944*$D$3)-2*$G$3)*E1944+D1944^2+((-2*B1944*$C$3)-2*$F$3)*D1944+C1944^2+B1944^2*$D$3^2+2*$G$3*B1944*$D$3+B1944^2*$C$3^2+2*$F$3*B1944*$C$3+B1944^2*$B$3^2+2*$E$3*B1944*$B$3+$G$3^2+$F$3^2+$E$3^2)/(4*B1944+1))))/(SQRT(4*B1944+1)*(16*B1944^2+8*B1944+1))</f>
        <v/>
      </c>
      <c r="J1944">
        <f>-((2*EXP(((2*B1944*$C$3+2*$F$3)*D1944+(2*B1944*$B$3+2*$E$3)*C1944)/(4*B1944+1))*E1944+((-2*B1944*$D$3)-2*$G$3)*EXP(((2*B1944*$C$3+2*$F$3)*D1944+(2*B1944*$B$3+2*$E$3)*C1944)/(4*B1944+1)))*EXP(-((E1944^2+((-2*B1944*$D$3)-2*$G$3)*E1944+D1944^2+C1944^2+B1944^2*$D$3^2+2*$G$3*B1944*$D$3+B1944^2*$C$3^2+2*$F$3*B1944*$C$3+B1944^2*$B$3^2+2*$E$3*B1944*$B$3+$G$3^2+$F$3^2+$E$3^2)/(4*B1944+1))))/(SQRT(4*B1944+1)*(16*B1944^2+8*B1944+1))</f>
        <v/>
      </c>
      <c r="K1944">
        <f>(SQRT(4*B1944+1)*(4*C1944^2+((-8*B1944*$B$3)-8*$E$3)*C1944+4*B1944^2*$B$3^2+8*$E$3*B1944*$B$3-8*B1944+4*$E$3^2-2)*EXP(-((E1944^2+((-2*B1944*$D$3)-2*$G$3)*E1944+D1944^2+((-2*B1944*$C$3)-2*$F$3)*D1944+C1944^2+((-2*B1944*$B$3)-2*$E$3)*C1944+B1944^2*$D$3^2+2*$G$3*B1944*$D$3+B1944^2*$C$3^2+2*$F$3*B1944*$C$3+B1944^2*$B$3^2+2*$E$3*B1944*$B$3+$G$3^2+$F$3^2+$E$3^2)/(4*B1944+1))))/(256*B1944^4+256*B1944^3+96*B1944^2+16*B1944+1)</f>
        <v/>
      </c>
      <c r="L1944">
        <f>(SQRT(4*B1944+1)*(4*EXP(((2*B1944*$B$3+2*$E$3)*C1944)/(4*B1944+1))*D1944^2+((-8*B1944*$C$3)-8*$F$3)*EXP(((2*B1944*$B$3+2*$E$3)*C1944)/(4*B1944+1))*D1944+(4*B1944^2*$C$3^2+8*$F$3*B1944*$C$3-8*B1944+4*$F$3^2-2)*EXP(((2*B1944*$B$3+2*$E$3)*C1944)/(4*B1944+1)))*EXP(-((E1944^2+((-2*B1944*$D$3)-2*$G$3)*E1944+D1944^2+((-2*B1944*$C$3)-2*$F$3)*D1944+C1944^2+B1944^2*$D$3^2+2*$G$3*B1944*$D$3+B1944^2*$C$3^2+2*$F$3*B1944*$C$3+B1944^2*$B$3^2+2*$E$3*B1944*$B$3+$G$3^2+$F$3^2+$E$3^2)/(4*B1944+1))))/(256*B1944^4+256*B1944^3+96*B1944^2+16*B1944+1)</f>
        <v/>
      </c>
      <c r="M1944">
        <f>(SQRT(4*B1944+1)*(4*EXP(((2*B1944*$C$3+2*$F$3)*D1944+(2*B1944*$B$3+2*$E$3)*C1944)/(4*B1944+1))*E1944^2+((-8*B1944*$D$3)-8*$G$3)*EXP(((2*B1944*$C$3+2*$F$3)*D1944+(2*B1944*$B$3+2*$E$3)*C1944)/(4*B1944+1))*E1944+(4*B1944^2*$D$3^2+8*$G$3*B1944*$D$3-8*B1944+4*$G$3^2-2)*EXP(((2*B1944*$C$3+2*$F$3)*D1944+(2*B1944*$B$3+2*$E$3)*C1944)/(4*B1944+1)))*EXP(-((E1944^2+((-2*B1944*$D$3)-2*$G$3)*E1944+D1944^2+C1944^2+B1944^2*$D$3^2+2*$G$3*B1944*$D$3+B1944^2*$C$3^2+2*$F$3*B1944*$C$3+B1944^2*$B$3^2+2*$E$3*B1944*$B$3+$G$3^2+$F$3^2+$E$3^2)/(4*B1944+1))))/(256*B1944^4+256*B1944^3+96*B1944^2+16*B1944+1)</f>
        <v/>
      </c>
      <c r="N1944">
        <f>(SQRT(4*B1944+1)*(4*EXP(((2*B1944*$C$3+2*$F$3)*D1944+(2*B1944*$B$3+2*$E$3)*C1944)/(4*B1944+1))*E1944^2+(2*$D$3-8*$G$3)*EXP(((2*B1944*$C$3+2*$F$3)*D1944+(2*B1944*$B$3+2*$E$3)*C1944)/(4*B1944+1))*E1944+(4*EXP(((2*B1944*$B$3+2*$E$3)*C1944)/(4*B1944+1))*D1944^2+(2*$C$3-8*$F$3)*EXP(((2*B1944*$B$3+2*$E$3)*C1944)/(4*B1944+1))*D1944+(4*C1944^2+(2*$B$3-8*$E$3)*C1944+((-4*B1944^2)-2*B1944)*$D$3^2-2*$G$3*$D$3+((-4*B1944^2)-2*B1944)*$C$3^2-2*$F$3*$C$3+((-4*B1944^2)-2*B1944)*$B$3^2-2*$E$3*$B$3-24*B1944+4*$G$3^2+4*$F$3^2+4*$E$3^2-6)*EXP(((2*B1944*$B$3+2*$E$3)*C1944)/(4*B1944+1)))*EXP(((2*B1944*$C$3+2*$F$3)*D1944)/(4*B1944+1)))*EXP(-((E1944^2+((-2*B1944*$D$3)-2*$G$3)*E1944+D1944^2+C1944^2+B1944^2*$D$3^2+2*$G$3*B1944*$D$3+B1944^2*$C$3^2+2*$F$3*B1944*$C$3+B1944^2*$B$3^2+2*$E$3*B1944*$B$3+$G$3^2+$F$3^2+$E$3^2)/(4*B1944+1))))/(256*B1944^4+256*B1944^3+96*B1944^2+16*B1944+1)</f>
        <v/>
      </c>
    </row>
    <row r="1945">
      <c r="B1945" t="n">
        <v>0.2525178114456772</v>
      </c>
      <c r="C1945" t="n">
        <v>0.007389186941094694</v>
      </c>
      <c r="D1945" t="n">
        <v>0.5714189055006945</v>
      </c>
      <c r="E1945" t="n">
        <v>0.3353469024396151</v>
      </c>
      <c r="F1945">
        <f>(4*B1945+1)^(-1.5)*EXP(-((C1945-$B$3*B1945-$E$3)^2+(D1945-$C$3*B1945-$F$3)^2+(E1945-$D$3*B1945-$G$3)^2)/(4*B1945+1))</f>
        <v/>
      </c>
      <c r="H1945">
        <f>-((2*C1945-2*B1945*$B$3-2*$E$3)*EXP(-((E1945^2+((-2*B1945*$D$3)-2*$G$3)*E1945+D1945^2+((-2*B1945*$C$3)-2*$F$3)*D1945+C1945^2+((-2*B1945*$B$3)-2*$E$3)*C1945+B1945^2*$D$3^2+2*$G$3*B1945*$D$3+B1945^2*$C$3^2+2*$F$3*B1945*$C$3+B1945^2*$B$3^2+2*$E$3*B1945*$B$3+$G$3^2+$F$3^2+$E$3^2)/(4*B1945+1))))/(SQRT(4*B1945+1)*(16*B1945^2+8*B1945+1))</f>
        <v/>
      </c>
      <c r="I1945">
        <f>-((2*EXP(((2*B1945*$B$3+2*$E$3)*C1945)/(4*B1945+1))*D1945+((-2*B1945*$C$3)-2*$F$3)*EXP(((2*B1945*$B$3+2*$E$3)*C1945)/(4*B1945+1)))*EXP(-((E1945^2+((-2*B1945*$D$3)-2*$G$3)*E1945+D1945^2+((-2*B1945*$C$3)-2*$F$3)*D1945+C1945^2+B1945^2*$D$3^2+2*$G$3*B1945*$D$3+B1945^2*$C$3^2+2*$F$3*B1945*$C$3+B1945^2*$B$3^2+2*$E$3*B1945*$B$3+$G$3^2+$F$3^2+$E$3^2)/(4*B1945+1))))/(SQRT(4*B1945+1)*(16*B1945^2+8*B1945+1))</f>
        <v/>
      </c>
      <c r="J1945">
        <f>-((2*EXP(((2*B1945*$C$3+2*$F$3)*D1945+(2*B1945*$B$3+2*$E$3)*C1945)/(4*B1945+1))*E1945+((-2*B1945*$D$3)-2*$G$3)*EXP(((2*B1945*$C$3+2*$F$3)*D1945+(2*B1945*$B$3+2*$E$3)*C1945)/(4*B1945+1)))*EXP(-((E1945^2+((-2*B1945*$D$3)-2*$G$3)*E1945+D1945^2+C1945^2+B1945^2*$D$3^2+2*$G$3*B1945*$D$3+B1945^2*$C$3^2+2*$F$3*B1945*$C$3+B1945^2*$B$3^2+2*$E$3*B1945*$B$3+$G$3^2+$F$3^2+$E$3^2)/(4*B1945+1))))/(SQRT(4*B1945+1)*(16*B1945^2+8*B1945+1))</f>
        <v/>
      </c>
      <c r="K1945">
        <f>(SQRT(4*B1945+1)*(4*C1945^2+((-8*B1945*$B$3)-8*$E$3)*C1945+4*B1945^2*$B$3^2+8*$E$3*B1945*$B$3-8*B1945+4*$E$3^2-2)*EXP(-((E1945^2+((-2*B1945*$D$3)-2*$G$3)*E1945+D1945^2+((-2*B1945*$C$3)-2*$F$3)*D1945+C1945^2+((-2*B1945*$B$3)-2*$E$3)*C1945+B1945^2*$D$3^2+2*$G$3*B1945*$D$3+B1945^2*$C$3^2+2*$F$3*B1945*$C$3+B1945^2*$B$3^2+2*$E$3*B1945*$B$3+$G$3^2+$F$3^2+$E$3^2)/(4*B1945+1))))/(256*B1945^4+256*B1945^3+96*B1945^2+16*B1945+1)</f>
        <v/>
      </c>
      <c r="L1945">
        <f>(SQRT(4*B1945+1)*(4*EXP(((2*B1945*$B$3+2*$E$3)*C1945)/(4*B1945+1))*D1945^2+((-8*B1945*$C$3)-8*$F$3)*EXP(((2*B1945*$B$3+2*$E$3)*C1945)/(4*B1945+1))*D1945+(4*B1945^2*$C$3^2+8*$F$3*B1945*$C$3-8*B1945+4*$F$3^2-2)*EXP(((2*B1945*$B$3+2*$E$3)*C1945)/(4*B1945+1)))*EXP(-((E1945^2+((-2*B1945*$D$3)-2*$G$3)*E1945+D1945^2+((-2*B1945*$C$3)-2*$F$3)*D1945+C1945^2+B1945^2*$D$3^2+2*$G$3*B1945*$D$3+B1945^2*$C$3^2+2*$F$3*B1945*$C$3+B1945^2*$B$3^2+2*$E$3*B1945*$B$3+$G$3^2+$F$3^2+$E$3^2)/(4*B1945+1))))/(256*B1945^4+256*B1945^3+96*B1945^2+16*B1945+1)</f>
        <v/>
      </c>
      <c r="M1945">
        <f>(SQRT(4*B1945+1)*(4*EXP(((2*B1945*$C$3+2*$F$3)*D1945+(2*B1945*$B$3+2*$E$3)*C1945)/(4*B1945+1))*E1945^2+((-8*B1945*$D$3)-8*$G$3)*EXP(((2*B1945*$C$3+2*$F$3)*D1945+(2*B1945*$B$3+2*$E$3)*C1945)/(4*B1945+1))*E1945+(4*B1945^2*$D$3^2+8*$G$3*B1945*$D$3-8*B1945+4*$G$3^2-2)*EXP(((2*B1945*$C$3+2*$F$3)*D1945+(2*B1945*$B$3+2*$E$3)*C1945)/(4*B1945+1)))*EXP(-((E1945^2+((-2*B1945*$D$3)-2*$G$3)*E1945+D1945^2+C1945^2+B1945^2*$D$3^2+2*$G$3*B1945*$D$3+B1945^2*$C$3^2+2*$F$3*B1945*$C$3+B1945^2*$B$3^2+2*$E$3*B1945*$B$3+$G$3^2+$F$3^2+$E$3^2)/(4*B1945+1))))/(256*B1945^4+256*B1945^3+96*B1945^2+16*B1945+1)</f>
        <v/>
      </c>
      <c r="N1945">
        <f>(SQRT(4*B1945+1)*(4*EXP(((2*B1945*$C$3+2*$F$3)*D1945+(2*B1945*$B$3+2*$E$3)*C1945)/(4*B1945+1))*E1945^2+(2*$D$3-8*$G$3)*EXP(((2*B1945*$C$3+2*$F$3)*D1945+(2*B1945*$B$3+2*$E$3)*C1945)/(4*B1945+1))*E1945+(4*EXP(((2*B1945*$B$3+2*$E$3)*C1945)/(4*B1945+1))*D1945^2+(2*$C$3-8*$F$3)*EXP(((2*B1945*$B$3+2*$E$3)*C1945)/(4*B1945+1))*D1945+(4*C1945^2+(2*$B$3-8*$E$3)*C1945+((-4*B1945^2)-2*B1945)*$D$3^2-2*$G$3*$D$3+((-4*B1945^2)-2*B1945)*$C$3^2-2*$F$3*$C$3+((-4*B1945^2)-2*B1945)*$B$3^2-2*$E$3*$B$3-24*B1945+4*$G$3^2+4*$F$3^2+4*$E$3^2-6)*EXP(((2*B1945*$B$3+2*$E$3)*C1945)/(4*B1945+1)))*EXP(((2*B1945*$C$3+2*$F$3)*D1945)/(4*B1945+1)))*EXP(-((E1945^2+((-2*B1945*$D$3)-2*$G$3)*E1945+D1945^2+C1945^2+B1945^2*$D$3^2+2*$G$3*B1945*$D$3+B1945^2*$C$3^2+2*$F$3*B1945*$C$3+B1945^2*$B$3^2+2*$E$3*B1945*$B$3+$G$3^2+$F$3^2+$E$3^2)/(4*B1945+1))))/(256*B1945^4+256*B1945^3+96*B1945^2+16*B1945+1)</f>
        <v/>
      </c>
    </row>
    <row r="1946">
      <c r="B1946" t="n">
        <v>0.55990357050743</v>
      </c>
      <c r="C1946" t="n">
        <v>0.1533205469831777</v>
      </c>
      <c r="D1946" t="n">
        <v>0.4775287737714656</v>
      </c>
      <c r="E1946" t="n">
        <v>0.08461682881485688</v>
      </c>
      <c r="F1946">
        <f>(4*B1946+1)^(-1.5)*EXP(-((C1946-$B$3*B1946-$E$3)^2+(D1946-$C$3*B1946-$F$3)^2+(E1946-$D$3*B1946-$G$3)^2)/(4*B1946+1))</f>
        <v/>
      </c>
      <c r="H1946">
        <f>-((2*C1946-2*B1946*$B$3-2*$E$3)*EXP(-((E1946^2+((-2*B1946*$D$3)-2*$G$3)*E1946+D1946^2+((-2*B1946*$C$3)-2*$F$3)*D1946+C1946^2+((-2*B1946*$B$3)-2*$E$3)*C1946+B1946^2*$D$3^2+2*$G$3*B1946*$D$3+B1946^2*$C$3^2+2*$F$3*B1946*$C$3+B1946^2*$B$3^2+2*$E$3*B1946*$B$3+$G$3^2+$F$3^2+$E$3^2)/(4*B1946+1))))/(SQRT(4*B1946+1)*(16*B1946^2+8*B1946+1))</f>
        <v/>
      </c>
      <c r="I1946">
        <f>-((2*EXP(((2*B1946*$B$3+2*$E$3)*C1946)/(4*B1946+1))*D1946+((-2*B1946*$C$3)-2*$F$3)*EXP(((2*B1946*$B$3+2*$E$3)*C1946)/(4*B1946+1)))*EXP(-((E1946^2+((-2*B1946*$D$3)-2*$G$3)*E1946+D1946^2+((-2*B1946*$C$3)-2*$F$3)*D1946+C1946^2+B1946^2*$D$3^2+2*$G$3*B1946*$D$3+B1946^2*$C$3^2+2*$F$3*B1946*$C$3+B1946^2*$B$3^2+2*$E$3*B1946*$B$3+$G$3^2+$F$3^2+$E$3^2)/(4*B1946+1))))/(SQRT(4*B1946+1)*(16*B1946^2+8*B1946+1))</f>
        <v/>
      </c>
      <c r="J1946">
        <f>-((2*EXP(((2*B1946*$C$3+2*$F$3)*D1946+(2*B1946*$B$3+2*$E$3)*C1946)/(4*B1946+1))*E1946+((-2*B1946*$D$3)-2*$G$3)*EXP(((2*B1946*$C$3+2*$F$3)*D1946+(2*B1946*$B$3+2*$E$3)*C1946)/(4*B1946+1)))*EXP(-((E1946^2+((-2*B1946*$D$3)-2*$G$3)*E1946+D1946^2+C1946^2+B1946^2*$D$3^2+2*$G$3*B1946*$D$3+B1946^2*$C$3^2+2*$F$3*B1946*$C$3+B1946^2*$B$3^2+2*$E$3*B1946*$B$3+$G$3^2+$F$3^2+$E$3^2)/(4*B1946+1))))/(SQRT(4*B1946+1)*(16*B1946^2+8*B1946+1))</f>
        <v/>
      </c>
      <c r="K1946">
        <f>(SQRT(4*B1946+1)*(4*C1946^2+((-8*B1946*$B$3)-8*$E$3)*C1946+4*B1946^2*$B$3^2+8*$E$3*B1946*$B$3-8*B1946+4*$E$3^2-2)*EXP(-((E1946^2+((-2*B1946*$D$3)-2*$G$3)*E1946+D1946^2+((-2*B1946*$C$3)-2*$F$3)*D1946+C1946^2+((-2*B1946*$B$3)-2*$E$3)*C1946+B1946^2*$D$3^2+2*$G$3*B1946*$D$3+B1946^2*$C$3^2+2*$F$3*B1946*$C$3+B1946^2*$B$3^2+2*$E$3*B1946*$B$3+$G$3^2+$F$3^2+$E$3^2)/(4*B1946+1))))/(256*B1946^4+256*B1946^3+96*B1946^2+16*B1946+1)</f>
        <v/>
      </c>
      <c r="L1946">
        <f>(SQRT(4*B1946+1)*(4*EXP(((2*B1946*$B$3+2*$E$3)*C1946)/(4*B1946+1))*D1946^2+((-8*B1946*$C$3)-8*$F$3)*EXP(((2*B1946*$B$3+2*$E$3)*C1946)/(4*B1946+1))*D1946+(4*B1946^2*$C$3^2+8*$F$3*B1946*$C$3-8*B1946+4*$F$3^2-2)*EXP(((2*B1946*$B$3+2*$E$3)*C1946)/(4*B1946+1)))*EXP(-((E1946^2+((-2*B1946*$D$3)-2*$G$3)*E1946+D1946^2+((-2*B1946*$C$3)-2*$F$3)*D1946+C1946^2+B1946^2*$D$3^2+2*$G$3*B1946*$D$3+B1946^2*$C$3^2+2*$F$3*B1946*$C$3+B1946^2*$B$3^2+2*$E$3*B1946*$B$3+$G$3^2+$F$3^2+$E$3^2)/(4*B1946+1))))/(256*B1946^4+256*B1946^3+96*B1946^2+16*B1946+1)</f>
        <v/>
      </c>
      <c r="M1946">
        <f>(SQRT(4*B1946+1)*(4*EXP(((2*B1946*$C$3+2*$F$3)*D1946+(2*B1946*$B$3+2*$E$3)*C1946)/(4*B1946+1))*E1946^2+((-8*B1946*$D$3)-8*$G$3)*EXP(((2*B1946*$C$3+2*$F$3)*D1946+(2*B1946*$B$3+2*$E$3)*C1946)/(4*B1946+1))*E1946+(4*B1946^2*$D$3^2+8*$G$3*B1946*$D$3-8*B1946+4*$G$3^2-2)*EXP(((2*B1946*$C$3+2*$F$3)*D1946+(2*B1946*$B$3+2*$E$3)*C1946)/(4*B1946+1)))*EXP(-((E1946^2+((-2*B1946*$D$3)-2*$G$3)*E1946+D1946^2+C1946^2+B1946^2*$D$3^2+2*$G$3*B1946*$D$3+B1946^2*$C$3^2+2*$F$3*B1946*$C$3+B1946^2*$B$3^2+2*$E$3*B1946*$B$3+$G$3^2+$F$3^2+$E$3^2)/(4*B1946+1))))/(256*B1946^4+256*B1946^3+96*B1946^2+16*B1946+1)</f>
        <v/>
      </c>
      <c r="N1946">
        <f>(SQRT(4*B1946+1)*(4*EXP(((2*B1946*$C$3+2*$F$3)*D1946+(2*B1946*$B$3+2*$E$3)*C1946)/(4*B1946+1))*E1946^2+(2*$D$3-8*$G$3)*EXP(((2*B1946*$C$3+2*$F$3)*D1946+(2*B1946*$B$3+2*$E$3)*C1946)/(4*B1946+1))*E1946+(4*EXP(((2*B1946*$B$3+2*$E$3)*C1946)/(4*B1946+1))*D1946^2+(2*$C$3-8*$F$3)*EXP(((2*B1946*$B$3+2*$E$3)*C1946)/(4*B1946+1))*D1946+(4*C1946^2+(2*$B$3-8*$E$3)*C1946+((-4*B1946^2)-2*B1946)*$D$3^2-2*$G$3*$D$3+((-4*B1946^2)-2*B1946)*$C$3^2-2*$F$3*$C$3+((-4*B1946^2)-2*B1946)*$B$3^2-2*$E$3*$B$3-24*B1946+4*$G$3^2+4*$F$3^2+4*$E$3^2-6)*EXP(((2*B1946*$B$3+2*$E$3)*C1946)/(4*B1946+1)))*EXP(((2*B1946*$C$3+2*$F$3)*D1946)/(4*B1946+1)))*EXP(-((E1946^2+((-2*B1946*$D$3)-2*$G$3)*E1946+D1946^2+C1946^2+B1946^2*$D$3^2+2*$G$3*B1946*$D$3+B1946^2*$C$3^2+2*$F$3*B1946*$C$3+B1946^2*$B$3^2+2*$E$3*B1946*$B$3+$G$3^2+$F$3^2+$E$3^2)/(4*B1946+1))))/(256*B1946^4+256*B1946^3+96*B1946^2+16*B1946+1)</f>
        <v/>
      </c>
    </row>
    <row r="1947">
      <c r="B1947" t="n">
        <v>0.2689299374890449</v>
      </c>
      <c r="C1947" t="n">
        <v>0.1134105778566907</v>
      </c>
      <c r="D1947" t="n">
        <v>0.8529325012295712</v>
      </c>
      <c r="E1947" t="n">
        <v>0.3435725674240855</v>
      </c>
      <c r="F1947">
        <f>(4*B1947+1)^(-1.5)*EXP(-((C1947-$B$3*B1947-$E$3)^2+(D1947-$C$3*B1947-$F$3)^2+(E1947-$D$3*B1947-$G$3)^2)/(4*B1947+1))</f>
        <v/>
      </c>
      <c r="H1947">
        <f>-((2*C1947-2*B1947*$B$3-2*$E$3)*EXP(-((E1947^2+((-2*B1947*$D$3)-2*$G$3)*E1947+D1947^2+((-2*B1947*$C$3)-2*$F$3)*D1947+C1947^2+((-2*B1947*$B$3)-2*$E$3)*C1947+B1947^2*$D$3^2+2*$G$3*B1947*$D$3+B1947^2*$C$3^2+2*$F$3*B1947*$C$3+B1947^2*$B$3^2+2*$E$3*B1947*$B$3+$G$3^2+$F$3^2+$E$3^2)/(4*B1947+1))))/(SQRT(4*B1947+1)*(16*B1947^2+8*B1947+1))</f>
        <v/>
      </c>
      <c r="I1947">
        <f>-((2*EXP(((2*B1947*$B$3+2*$E$3)*C1947)/(4*B1947+1))*D1947+((-2*B1947*$C$3)-2*$F$3)*EXP(((2*B1947*$B$3+2*$E$3)*C1947)/(4*B1947+1)))*EXP(-((E1947^2+((-2*B1947*$D$3)-2*$G$3)*E1947+D1947^2+((-2*B1947*$C$3)-2*$F$3)*D1947+C1947^2+B1947^2*$D$3^2+2*$G$3*B1947*$D$3+B1947^2*$C$3^2+2*$F$3*B1947*$C$3+B1947^2*$B$3^2+2*$E$3*B1947*$B$3+$G$3^2+$F$3^2+$E$3^2)/(4*B1947+1))))/(SQRT(4*B1947+1)*(16*B1947^2+8*B1947+1))</f>
        <v/>
      </c>
      <c r="J1947">
        <f>-((2*EXP(((2*B1947*$C$3+2*$F$3)*D1947+(2*B1947*$B$3+2*$E$3)*C1947)/(4*B1947+1))*E1947+((-2*B1947*$D$3)-2*$G$3)*EXP(((2*B1947*$C$3+2*$F$3)*D1947+(2*B1947*$B$3+2*$E$3)*C1947)/(4*B1947+1)))*EXP(-((E1947^2+((-2*B1947*$D$3)-2*$G$3)*E1947+D1947^2+C1947^2+B1947^2*$D$3^2+2*$G$3*B1947*$D$3+B1947^2*$C$3^2+2*$F$3*B1947*$C$3+B1947^2*$B$3^2+2*$E$3*B1947*$B$3+$G$3^2+$F$3^2+$E$3^2)/(4*B1947+1))))/(SQRT(4*B1947+1)*(16*B1947^2+8*B1947+1))</f>
        <v/>
      </c>
      <c r="K1947">
        <f>(SQRT(4*B1947+1)*(4*C1947^2+((-8*B1947*$B$3)-8*$E$3)*C1947+4*B1947^2*$B$3^2+8*$E$3*B1947*$B$3-8*B1947+4*$E$3^2-2)*EXP(-((E1947^2+((-2*B1947*$D$3)-2*$G$3)*E1947+D1947^2+((-2*B1947*$C$3)-2*$F$3)*D1947+C1947^2+((-2*B1947*$B$3)-2*$E$3)*C1947+B1947^2*$D$3^2+2*$G$3*B1947*$D$3+B1947^2*$C$3^2+2*$F$3*B1947*$C$3+B1947^2*$B$3^2+2*$E$3*B1947*$B$3+$G$3^2+$F$3^2+$E$3^2)/(4*B1947+1))))/(256*B1947^4+256*B1947^3+96*B1947^2+16*B1947+1)</f>
        <v/>
      </c>
      <c r="L1947">
        <f>(SQRT(4*B1947+1)*(4*EXP(((2*B1947*$B$3+2*$E$3)*C1947)/(4*B1947+1))*D1947^2+((-8*B1947*$C$3)-8*$F$3)*EXP(((2*B1947*$B$3+2*$E$3)*C1947)/(4*B1947+1))*D1947+(4*B1947^2*$C$3^2+8*$F$3*B1947*$C$3-8*B1947+4*$F$3^2-2)*EXP(((2*B1947*$B$3+2*$E$3)*C1947)/(4*B1947+1)))*EXP(-((E1947^2+((-2*B1947*$D$3)-2*$G$3)*E1947+D1947^2+((-2*B1947*$C$3)-2*$F$3)*D1947+C1947^2+B1947^2*$D$3^2+2*$G$3*B1947*$D$3+B1947^2*$C$3^2+2*$F$3*B1947*$C$3+B1947^2*$B$3^2+2*$E$3*B1947*$B$3+$G$3^2+$F$3^2+$E$3^2)/(4*B1947+1))))/(256*B1947^4+256*B1947^3+96*B1947^2+16*B1947+1)</f>
        <v/>
      </c>
      <c r="M1947">
        <f>(SQRT(4*B1947+1)*(4*EXP(((2*B1947*$C$3+2*$F$3)*D1947+(2*B1947*$B$3+2*$E$3)*C1947)/(4*B1947+1))*E1947^2+((-8*B1947*$D$3)-8*$G$3)*EXP(((2*B1947*$C$3+2*$F$3)*D1947+(2*B1947*$B$3+2*$E$3)*C1947)/(4*B1947+1))*E1947+(4*B1947^2*$D$3^2+8*$G$3*B1947*$D$3-8*B1947+4*$G$3^2-2)*EXP(((2*B1947*$C$3+2*$F$3)*D1947+(2*B1947*$B$3+2*$E$3)*C1947)/(4*B1947+1)))*EXP(-((E1947^2+((-2*B1947*$D$3)-2*$G$3)*E1947+D1947^2+C1947^2+B1947^2*$D$3^2+2*$G$3*B1947*$D$3+B1947^2*$C$3^2+2*$F$3*B1947*$C$3+B1947^2*$B$3^2+2*$E$3*B1947*$B$3+$G$3^2+$F$3^2+$E$3^2)/(4*B1947+1))))/(256*B1947^4+256*B1947^3+96*B1947^2+16*B1947+1)</f>
        <v/>
      </c>
      <c r="N1947">
        <f>(SQRT(4*B1947+1)*(4*EXP(((2*B1947*$C$3+2*$F$3)*D1947+(2*B1947*$B$3+2*$E$3)*C1947)/(4*B1947+1))*E1947^2+(2*$D$3-8*$G$3)*EXP(((2*B1947*$C$3+2*$F$3)*D1947+(2*B1947*$B$3+2*$E$3)*C1947)/(4*B1947+1))*E1947+(4*EXP(((2*B1947*$B$3+2*$E$3)*C1947)/(4*B1947+1))*D1947^2+(2*$C$3-8*$F$3)*EXP(((2*B1947*$B$3+2*$E$3)*C1947)/(4*B1947+1))*D1947+(4*C1947^2+(2*$B$3-8*$E$3)*C1947+((-4*B1947^2)-2*B1947)*$D$3^2-2*$G$3*$D$3+((-4*B1947^2)-2*B1947)*$C$3^2-2*$F$3*$C$3+((-4*B1947^2)-2*B1947)*$B$3^2-2*$E$3*$B$3-24*B1947+4*$G$3^2+4*$F$3^2+4*$E$3^2-6)*EXP(((2*B1947*$B$3+2*$E$3)*C1947)/(4*B1947+1)))*EXP(((2*B1947*$C$3+2*$F$3)*D1947)/(4*B1947+1)))*EXP(-((E1947^2+((-2*B1947*$D$3)-2*$G$3)*E1947+D1947^2+C1947^2+B1947^2*$D$3^2+2*$G$3*B1947*$D$3+B1947^2*$C$3^2+2*$F$3*B1947*$C$3+B1947^2*$B$3^2+2*$E$3*B1947*$B$3+$G$3^2+$F$3^2+$E$3^2)/(4*B1947+1))))/(256*B1947^4+256*B1947^3+96*B1947^2+16*B1947+1)</f>
        <v/>
      </c>
    </row>
    <row r="1948">
      <c r="B1948" t="n">
        <v>0.3910028639189195</v>
      </c>
      <c r="C1948" t="n">
        <v>0.5095526426115058</v>
      </c>
      <c r="D1948" t="n">
        <v>0.850260065001044</v>
      </c>
      <c r="E1948" t="n">
        <v>0.7269194236760526</v>
      </c>
      <c r="F1948">
        <f>(4*B1948+1)^(-1.5)*EXP(-((C1948-$B$3*B1948-$E$3)^2+(D1948-$C$3*B1948-$F$3)^2+(E1948-$D$3*B1948-$G$3)^2)/(4*B1948+1))</f>
        <v/>
      </c>
      <c r="H1948">
        <f>-((2*C1948-2*B1948*$B$3-2*$E$3)*EXP(-((E1948^2+((-2*B1948*$D$3)-2*$G$3)*E1948+D1948^2+((-2*B1948*$C$3)-2*$F$3)*D1948+C1948^2+((-2*B1948*$B$3)-2*$E$3)*C1948+B1948^2*$D$3^2+2*$G$3*B1948*$D$3+B1948^2*$C$3^2+2*$F$3*B1948*$C$3+B1948^2*$B$3^2+2*$E$3*B1948*$B$3+$G$3^2+$F$3^2+$E$3^2)/(4*B1948+1))))/(SQRT(4*B1948+1)*(16*B1948^2+8*B1948+1))</f>
        <v/>
      </c>
      <c r="I1948">
        <f>-((2*EXP(((2*B1948*$B$3+2*$E$3)*C1948)/(4*B1948+1))*D1948+((-2*B1948*$C$3)-2*$F$3)*EXP(((2*B1948*$B$3+2*$E$3)*C1948)/(4*B1948+1)))*EXP(-((E1948^2+((-2*B1948*$D$3)-2*$G$3)*E1948+D1948^2+((-2*B1948*$C$3)-2*$F$3)*D1948+C1948^2+B1948^2*$D$3^2+2*$G$3*B1948*$D$3+B1948^2*$C$3^2+2*$F$3*B1948*$C$3+B1948^2*$B$3^2+2*$E$3*B1948*$B$3+$G$3^2+$F$3^2+$E$3^2)/(4*B1948+1))))/(SQRT(4*B1948+1)*(16*B1948^2+8*B1948+1))</f>
        <v/>
      </c>
      <c r="J1948">
        <f>-((2*EXP(((2*B1948*$C$3+2*$F$3)*D1948+(2*B1948*$B$3+2*$E$3)*C1948)/(4*B1948+1))*E1948+((-2*B1948*$D$3)-2*$G$3)*EXP(((2*B1948*$C$3+2*$F$3)*D1948+(2*B1948*$B$3+2*$E$3)*C1948)/(4*B1948+1)))*EXP(-((E1948^2+((-2*B1948*$D$3)-2*$G$3)*E1948+D1948^2+C1948^2+B1948^2*$D$3^2+2*$G$3*B1948*$D$3+B1948^2*$C$3^2+2*$F$3*B1948*$C$3+B1948^2*$B$3^2+2*$E$3*B1948*$B$3+$G$3^2+$F$3^2+$E$3^2)/(4*B1948+1))))/(SQRT(4*B1948+1)*(16*B1948^2+8*B1948+1))</f>
        <v/>
      </c>
      <c r="K1948">
        <f>(SQRT(4*B1948+1)*(4*C1948^2+((-8*B1948*$B$3)-8*$E$3)*C1948+4*B1948^2*$B$3^2+8*$E$3*B1948*$B$3-8*B1948+4*$E$3^2-2)*EXP(-((E1948^2+((-2*B1948*$D$3)-2*$G$3)*E1948+D1948^2+((-2*B1948*$C$3)-2*$F$3)*D1948+C1948^2+((-2*B1948*$B$3)-2*$E$3)*C1948+B1948^2*$D$3^2+2*$G$3*B1948*$D$3+B1948^2*$C$3^2+2*$F$3*B1948*$C$3+B1948^2*$B$3^2+2*$E$3*B1948*$B$3+$G$3^2+$F$3^2+$E$3^2)/(4*B1948+1))))/(256*B1948^4+256*B1948^3+96*B1948^2+16*B1948+1)</f>
        <v/>
      </c>
      <c r="L1948">
        <f>(SQRT(4*B1948+1)*(4*EXP(((2*B1948*$B$3+2*$E$3)*C1948)/(4*B1948+1))*D1948^2+((-8*B1948*$C$3)-8*$F$3)*EXP(((2*B1948*$B$3+2*$E$3)*C1948)/(4*B1948+1))*D1948+(4*B1948^2*$C$3^2+8*$F$3*B1948*$C$3-8*B1948+4*$F$3^2-2)*EXP(((2*B1948*$B$3+2*$E$3)*C1948)/(4*B1948+1)))*EXP(-((E1948^2+((-2*B1948*$D$3)-2*$G$3)*E1948+D1948^2+((-2*B1948*$C$3)-2*$F$3)*D1948+C1948^2+B1948^2*$D$3^2+2*$G$3*B1948*$D$3+B1948^2*$C$3^2+2*$F$3*B1948*$C$3+B1948^2*$B$3^2+2*$E$3*B1948*$B$3+$G$3^2+$F$3^2+$E$3^2)/(4*B1948+1))))/(256*B1948^4+256*B1948^3+96*B1948^2+16*B1948+1)</f>
        <v/>
      </c>
      <c r="M1948">
        <f>(SQRT(4*B1948+1)*(4*EXP(((2*B1948*$C$3+2*$F$3)*D1948+(2*B1948*$B$3+2*$E$3)*C1948)/(4*B1948+1))*E1948^2+((-8*B1948*$D$3)-8*$G$3)*EXP(((2*B1948*$C$3+2*$F$3)*D1948+(2*B1948*$B$3+2*$E$3)*C1948)/(4*B1948+1))*E1948+(4*B1948^2*$D$3^2+8*$G$3*B1948*$D$3-8*B1948+4*$G$3^2-2)*EXP(((2*B1948*$C$3+2*$F$3)*D1948+(2*B1948*$B$3+2*$E$3)*C1948)/(4*B1948+1)))*EXP(-((E1948^2+((-2*B1948*$D$3)-2*$G$3)*E1948+D1948^2+C1948^2+B1948^2*$D$3^2+2*$G$3*B1948*$D$3+B1948^2*$C$3^2+2*$F$3*B1948*$C$3+B1948^2*$B$3^2+2*$E$3*B1948*$B$3+$G$3^2+$F$3^2+$E$3^2)/(4*B1948+1))))/(256*B1948^4+256*B1948^3+96*B1948^2+16*B1948+1)</f>
        <v/>
      </c>
      <c r="N1948">
        <f>(SQRT(4*B1948+1)*(4*EXP(((2*B1948*$C$3+2*$F$3)*D1948+(2*B1948*$B$3+2*$E$3)*C1948)/(4*B1948+1))*E1948^2+(2*$D$3-8*$G$3)*EXP(((2*B1948*$C$3+2*$F$3)*D1948+(2*B1948*$B$3+2*$E$3)*C1948)/(4*B1948+1))*E1948+(4*EXP(((2*B1948*$B$3+2*$E$3)*C1948)/(4*B1948+1))*D1948^2+(2*$C$3-8*$F$3)*EXP(((2*B1948*$B$3+2*$E$3)*C1948)/(4*B1948+1))*D1948+(4*C1948^2+(2*$B$3-8*$E$3)*C1948+((-4*B1948^2)-2*B1948)*$D$3^2-2*$G$3*$D$3+((-4*B1948^2)-2*B1948)*$C$3^2-2*$F$3*$C$3+((-4*B1948^2)-2*B1948)*$B$3^2-2*$E$3*$B$3-24*B1948+4*$G$3^2+4*$F$3^2+4*$E$3^2-6)*EXP(((2*B1948*$B$3+2*$E$3)*C1948)/(4*B1948+1)))*EXP(((2*B1948*$C$3+2*$F$3)*D1948)/(4*B1948+1)))*EXP(-((E1948^2+((-2*B1948*$D$3)-2*$G$3)*E1948+D1948^2+C1948^2+B1948^2*$D$3^2+2*$G$3*B1948*$D$3+B1948^2*$C$3^2+2*$F$3*B1948*$C$3+B1948^2*$B$3^2+2*$E$3*B1948*$B$3+$G$3^2+$F$3^2+$E$3^2)/(4*B1948+1))))/(256*B1948^4+256*B1948^3+96*B1948^2+16*B1948+1)</f>
        <v/>
      </c>
    </row>
    <row r="1949">
      <c r="B1949" t="n">
        <v>0.2572719266591552</v>
      </c>
      <c r="C1949" t="n">
        <v>0.6351801491352387</v>
      </c>
      <c r="D1949" t="n">
        <v>0.5026661980413345</v>
      </c>
      <c r="E1949" t="n">
        <v>0.4529899663951986</v>
      </c>
      <c r="F1949">
        <f>(4*B1949+1)^(-1.5)*EXP(-((C1949-$B$3*B1949-$E$3)^2+(D1949-$C$3*B1949-$F$3)^2+(E1949-$D$3*B1949-$G$3)^2)/(4*B1949+1))</f>
        <v/>
      </c>
      <c r="H1949">
        <f>-((2*C1949-2*B1949*$B$3-2*$E$3)*EXP(-((E1949^2+((-2*B1949*$D$3)-2*$G$3)*E1949+D1949^2+((-2*B1949*$C$3)-2*$F$3)*D1949+C1949^2+((-2*B1949*$B$3)-2*$E$3)*C1949+B1949^2*$D$3^2+2*$G$3*B1949*$D$3+B1949^2*$C$3^2+2*$F$3*B1949*$C$3+B1949^2*$B$3^2+2*$E$3*B1949*$B$3+$G$3^2+$F$3^2+$E$3^2)/(4*B1949+1))))/(SQRT(4*B1949+1)*(16*B1949^2+8*B1949+1))</f>
        <v/>
      </c>
      <c r="I1949">
        <f>-((2*EXP(((2*B1949*$B$3+2*$E$3)*C1949)/(4*B1949+1))*D1949+((-2*B1949*$C$3)-2*$F$3)*EXP(((2*B1949*$B$3+2*$E$3)*C1949)/(4*B1949+1)))*EXP(-((E1949^2+((-2*B1949*$D$3)-2*$G$3)*E1949+D1949^2+((-2*B1949*$C$3)-2*$F$3)*D1949+C1949^2+B1949^2*$D$3^2+2*$G$3*B1949*$D$3+B1949^2*$C$3^2+2*$F$3*B1949*$C$3+B1949^2*$B$3^2+2*$E$3*B1949*$B$3+$G$3^2+$F$3^2+$E$3^2)/(4*B1949+1))))/(SQRT(4*B1949+1)*(16*B1949^2+8*B1949+1))</f>
        <v/>
      </c>
      <c r="J1949">
        <f>-((2*EXP(((2*B1949*$C$3+2*$F$3)*D1949+(2*B1949*$B$3+2*$E$3)*C1949)/(4*B1949+1))*E1949+((-2*B1949*$D$3)-2*$G$3)*EXP(((2*B1949*$C$3+2*$F$3)*D1949+(2*B1949*$B$3+2*$E$3)*C1949)/(4*B1949+1)))*EXP(-((E1949^2+((-2*B1949*$D$3)-2*$G$3)*E1949+D1949^2+C1949^2+B1949^2*$D$3^2+2*$G$3*B1949*$D$3+B1949^2*$C$3^2+2*$F$3*B1949*$C$3+B1949^2*$B$3^2+2*$E$3*B1949*$B$3+$G$3^2+$F$3^2+$E$3^2)/(4*B1949+1))))/(SQRT(4*B1949+1)*(16*B1949^2+8*B1949+1))</f>
        <v/>
      </c>
      <c r="K1949">
        <f>(SQRT(4*B1949+1)*(4*C1949^2+((-8*B1949*$B$3)-8*$E$3)*C1949+4*B1949^2*$B$3^2+8*$E$3*B1949*$B$3-8*B1949+4*$E$3^2-2)*EXP(-((E1949^2+((-2*B1949*$D$3)-2*$G$3)*E1949+D1949^2+((-2*B1949*$C$3)-2*$F$3)*D1949+C1949^2+((-2*B1949*$B$3)-2*$E$3)*C1949+B1949^2*$D$3^2+2*$G$3*B1949*$D$3+B1949^2*$C$3^2+2*$F$3*B1949*$C$3+B1949^2*$B$3^2+2*$E$3*B1949*$B$3+$G$3^2+$F$3^2+$E$3^2)/(4*B1949+1))))/(256*B1949^4+256*B1949^3+96*B1949^2+16*B1949+1)</f>
        <v/>
      </c>
      <c r="L1949">
        <f>(SQRT(4*B1949+1)*(4*EXP(((2*B1949*$B$3+2*$E$3)*C1949)/(4*B1949+1))*D1949^2+((-8*B1949*$C$3)-8*$F$3)*EXP(((2*B1949*$B$3+2*$E$3)*C1949)/(4*B1949+1))*D1949+(4*B1949^2*$C$3^2+8*$F$3*B1949*$C$3-8*B1949+4*$F$3^2-2)*EXP(((2*B1949*$B$3+2*$E$3)*C1949)/(4*B1949+1)))*EXP(-((E1949^2+((-2*B1949*$D$3)-2*$G$3)*E1949+D1949^2+((-2*B1949*$C$3)-2*$F$3)*D1949+C1949^2+B1949^2*$D$3^2+2*$G$3*B1949*$D$3+B1949^2*$C$3^2+2*$F$3*B1949*$C$3+B1949^2*$B$3^2+2*$E$3*B1949*$B$3+$G$3^2+$F$3^2+$E$3^2)/(4*B1949+1))))/(256*B1949^4+256*B1949^3+96*B1949^2+16*B1949+1)</f>
        <v/>
      </c>
      <c r="M1949">
        <f>(SQRT(4*B1949+1)*(4*EXP(((2*B1949*$C$3+2*$F$3)*D1949+(2*B1949*$B$3+2*$E$3)*C1949)/(4*B1949+1))*E1949^2+((-8*B1949*$D$3)-8*$G$3)*EXP(((2*B1949*$C$3+2*$F$3)*D1949+(2*B1949*$B$3+2*$E$3)*C1949)/(4*B1949+1))*E1949+(4*B1949^2*$D$3^2+8*$G$3*B1949*$D$3-8*B1949+4*$G$3^2-2)*EXP(((2*B1949*$C$3+2*$F$3)*D1949+(2*B1949*$B$3+2*$E$3)*C1949)/(4*B1949+1)))*EXP(-((E1949^2+((-2*B1949*$D$3)-2*$G$3)*E1949+D1949^2+C1949^2+B1949^2*$D$3^2+2*$G$3*B1949*$D$3+B1949^2*$C$3^2+2*$F$3*B1949*$C$3+B1949^2*$B$3^2+2*$E$3*B1949*$B$3+$G$3^2+$F$3^2+$E$3^2)/(4*B1949+1))))/(256*B1949^4+256*B1949^3+96*B1949^2+16*B1949+1)</f>
        <v/>
      </c>
      <c r="N1949">
        <f>(SQRT(4*B1949+1)*(4*EXP(((2*B1949*$C$3+2*$F$3)*D1949+(2*B1949*$B$3+2*$E$3)*C1949)/(4*B1949+1))*E1949^2+(2*$D$3-8*$G$3)*EXP(((2*B1949*$C$3+2*$F$3)*D1949+(2*B1949*$B$3+2*$E$3)*C1949)/(4*B1949+1))*E1949+(4*EXP(((2*B1949*$B$3+2*$E$3)*C1949)/(4*B1949+1))*D1949^2+(2*$C$3-8*$F$3)*EXP(((2*B1949*$B$3+2*$E$3)*C1949)/(4*B1949+1))*D1949+(4*C1949^2+(2*$B$3-8*$E$3)*C1949+((-4*B1949^2)-2*B1949)*$D$3^2-2*$G$3*$D$3+((-4*B1949^2)-2*B1949)*$C$3^2-2*$F$3*$C$3+((-4*B1949^2)-2*B1949)*$B$3^2-2*$E$3*$B$3-24*B1949+4*$G$3^2+4*$F$3^2+4*$E$3^2-6)*EXP(((2*B1949*$B$3+2*$E$3)*C1949)/(4*B1949+1)))*EXP(((2*B1949*$C$3+2*$F$3)*D1949)/(4*B1949+1)))*EXP(-((E1949^2+((-2*B1949*$D$3)-2*$G$3)*E1949+D1949^2+C1949^2+B1949^2*$D$3^2+2*$G$3*B1949*$D$3+B1949^2*$C$3^2+2*$F$3*B1949*$C$3+B1949^2*$B$3^2+2*$E$3*B1949*$B$3+$G$3^2+$F$3^2+$E$3^2)/(4*B1949+1))))/(256*B1949^4+256*B1949^3+96*B1949^2+16*B1949+1)</f>
        <v/>
      </c>
    </row>
    <row r="1950">
      <c r="B1950" t="n">
        <v>0.4091296751266394</v>
      </c>
      <c r="C1950" t="n">
        <v>0.5227454241845716</v>
      </c>
      <c r="D1950" t="n">
        <v>0.8785052426596444</v>
      </c>
      <c r="E1950" t="n">
        <v>0.8356122344467816</v>
      </c>
      <c r="F1950">
        <f>(4*B1950+1)^(-1.5)*EXP(-((C1950-$B$3*B1950-$E$3)^2+(D1950-$C$3*B1950-$F$3)^2+(E1950-$D$3*B1950-$G$3)^2)/(4*B1950+1))</f>
        <v/>
      </c>
      <c r="H1950">
        <f>-((2*C1950-2*B1950*$B$3-2*$E$3)*EXP(-((E1950^2+((-2*B1950*$D$3)-2*$G$3)*E1950+D1950^2+((-2*B1950*$C$3)-2*$F$3)*D1950+C1950^2+((-2*B1950*$B$3)-2*$E$3)*C1950+B1950^2*$D$3^2+2*$G$3*B1950*$D$3+B1950^2*$C$3^2+2*$F$3*B1950*$C$3+B1950^2*$B$3^2+2*$E$3*B1950*$B$3+$G$3^2+$F$3^2+$E$3^2)/(4*B1950+1))))/(SQRT(4*B1950+1)*(16*B1950^2+8*B1950+1))</f>
        <v/>
      </c>
      <c r="I1950">
        <f>-((2*EXP(((2*B1950*$B$3+2*$E$3)*C1950)/(4*B1950+1))*D1950+((-2*B1950*$C$3)-2*$F$3)*EXP(((2*B1950*$B$3+2*$E$3)*C1950)/(4*B1950+1)))*EXP(-((E1950^2+((-2*B1950*$D$3)-2*$G$3)*E1950+D1950^2+((-2*B1950*$C$3)-2*$F$3)*D1950+C1950^2+B1950^2*$D$3^2+2*$G$3*B1950*$D$3+B1950^2*$C$3^2+2*$F$3*B1950*$C$3+B1950^2*$B$3^2+2*$E$3*B1950*$B$3+$G$3^2+$F$3^2+$E$3^2)/(4*B1950+1))))/(SQRT(4*B1950+1)*(16*B1950^2+8*B1950+1))</f>
        <v/>
      </c>
      <c r="J1950">
        <f>-((2*EXP(((2*B1950*$C$3+2*$F$3)*D1950+(2*B1950*$B$3+2*$E$3)*C1950)/(4*B1950+1))*E1950+((-2*B1950*$D$3)-2*$G$3)*EXP(((2*B1950*$C$3+2*$F$3)*D1950+(2*B1950*$B$3+2*$E$3)*C1950)/(4*B1950+1)))*EXP(-((E1950^2+((-2*B1950*$D$3)-2*$G$3)*E1950+D1950^2+C1950^2+B1950^2*$D$3^2+2*$G$3*B1950*$D$3+B1950^2*$C$3^2+2*$F$3*B1950*$C$3+B1950^2*$B$3^2+2*$E$3*B1950*$B$3+$G$3^2+$F$3^2+$E$3^2)/(4*B1950+1))))/(SQRT(4*B1950+1)*(16*B1950^2+8*B1950+1))</f>
        <v/>
      </c>
      <c r="K1950">
        <f>(SQRT(4*B1950+1)*(4*C1950^2+((-8*B1950*$B$3)-8*$E$3)*C1950+4*B1950^2*$B$3^2+8*$E$3*B1950*$B$3-8*B1950+4*$E$3^2-2)*EXP(-((E1950^2+((-2*B1950*$D$3)-2*$G$3)*E1950+D1950^2+((-2*B1950*$C$3)-2*$F$3)*D1950+C1950^2+((-2*B1950*$B$3)-2*$E$3)*C1950+B1950^2*$D$3^2+2*$G$3*B1950*$D$3+B1950^2*$C$3^2+2*$F$3*B1950*$C$3+B1950^2*$B$3^2+2*$E$3*B1950*$B$3+$G$3^2+$F$3^2+$E$3^2)/(4*B1950+1))))/(256*B1950^4+256*B1950^3+96*B1950^2+16*B1950+1)</f>
        <v/>
      </c>
      <c r="L1950">
        <f>(SQRT(4*B1950+1)*(4*EXP(((2*B1950*$B$3+2*$E$3)*C1950)/(4*B1950+1))*D1950^2+((-8*B1950*$C$3)-8*$F$3)*EXP(((2*B1950*$B$3+2*$E$3)*C1950)/(4*B1950+1))*D1950+(4*B1950^2*$C$3^2+8*$F$3*B1950*$C$3-8*B1950+4*$F$3^2-2)*EXP(((2*B1950*$B$3+2*$E$3)*C1950)/(4*B1950+1)))*EXP(-((E1950^2+((-2*B1950*$D$3)-2*$G$3)*E1950+D1950^2+((-2*B1950*$C$3)-2*$F$3)*D1950+C1950^2+B1950^2*$D$3^2+2*$G$3*B1950*$D$3+B1950^2*$C$3^2+2*$F$3*B1950*$C$3+B1950^2*$B$3^2+2*$E$3*B1950*$B$3+$G$3^2+$F$3^2+$E$3^2)/(4*B1950+1))))/(256*B1950^4+256*B1950^3+96*B1950^2+16*B1950+1)</f>
        <v/>
      </c>
      <c r="M1950">
        <f>(SQRT(4*B1950+1)*(4*EXP(((2*B1950*$C$3+2*$F$3)*D1950+(2*B1950*$B$3+2*$E$3)*C1950)/(4*B1950+1))*E1950^2+((-8*B1950*$D$3)-8*$G$3)*EXP(((2*B1950*$C$3+2*$F$3)*D1950+(2*B1950*$B$3+2*$E$3)*C1950)/(4*B1950+1))*E1950+(4*B1950^2*$D$3^2+8*$G$3*B1950*$D$3-8*B1950+4*$G$3^2-2)*EXP(((2*B1950*$C$3+2*$F$3)*D1950+(2*B1950*$B$3+2*$E$3)*C1950)/(4*B1950+1)))*EXP(-((E1950^2+((-2*B1950*$D$3)-2*$G$3)*E1950+D1950^2+C1950^2+B1950^2*$D$3^2+2*$G$3*B1950*$D$3+B1950^2*$C$3^2+2*$F$3*B1950*$C$3+B1950^2*$B$3^2+2*$E$3*B1950*$B$3+$G$3^2+$F$3^2+$E$3^2)/(4*B1950+1))))/(256*B1950^4+256*B1950^3+96*B1950^2+16*B1950+1)</f>
        <v/>
      </c>
      <c r="N1950">
        <f>(SQRT(4*B1950+1)*(4*EXP(((2*B1950*$C$3+2*$F$3)*D1950+(2*B1950*$B$3+2*$E$3)*C1950)/(4*B1950+1))*E1950^2+(2*$D$3-8*$G$3)*EXP(((2*B1950*$C$3+2*$F$3)*D1950+(2*B1950*$B$3+2*$E$3)*C1950)/(4*B1950+1))*E1950+(4*EXP(((2*B1950*$B$3+2*$E$3)*C1950)/(4*B1950+1))*D1950^2+(2*$C$3-8*$F$3)*EXP(((2*B1950*$B$3+2*$E$3)*C1950)/(4*B1950+1))*D1950+(4*C1950^2+(2*$B$3-8*$E$3)*C1950+((-4*B1950^2)-2*B1950)*$D$3^2-2*$G$3*$D$3+((-4*B1950^2)-2*B1950)*$C$3^2-2*$F$3*$C$3+((-4*B1950^2)-2*B1950)*$B$3^2-2*$E$3*$B$3-24*B1950+4*$G$3^2+4*$F$3^2+4*$E$3^2-6)*EXP(((2*B1950*$B$3+2*$E$3)*C1950)/(4*B1950+1)))*EXP(((2*B1950*$C$3+2*$F$3)*D1950)/(4*B1950+1)))*EXP(-((E1950^2+((-2*B1950*$D$3)-2*$G$3)*E1950+D1950^2+C1950^2+B1950^2*$D$3^2+2*$G$3*B1950*$D$3+B1950^2*$C$3^2+2*$F$3*B1950*$C$3+B1950^2*$B$3^2+2*$E$3*B1950*$B$3+$G$3^2+$F$3^2+$E$3^2)/(4*B1950+1))))/(256*B1950^4+256*B1950^3+96*B1950^2+16*B1950+1)</f>
        <v/>
      </c>
    </row>
    <row r="1951">
      <c r="B1951" t="n">
        <v>0.3816128229997762</v>
      </c>
      <c r="C1951" t="n">
        <v>0.3877324799311193</v>
      </c>
      <c r="D1951" t="n">
        <v>0.9534734892294084</v>
      </c>
      <c r="E1951" t="n">
        <v>0.6238987478623924</v>
      </c>
      <c r="F1951">
        <f>(4*B1951+1)^(-1.5)*EXP(-((C1951-$B$3*B1951-$E$3)^2+(D1951-$C$3*B1951-$F$3)^2+(E1951-$D$3*B1951-$G$3)^2)/(4*B1951+1))</f>
        <v/>
      </c>
      <c r="H1951">
        <f>-((2*C1951-2*B1951*$B$3-2*$E$3)*EXP(-((E1951^2+((-2*B1951*$D$3)-2*$G$3)*E1951+D1951^2+((-2*B1951*$C$3)-2*$F$3)*D1951+C1951^2+((-2*B1951*$B$3)-2*$E$3)*C1951+B1951^2*$D$3^2+2*$G$3*B1951*$D$3+B1951^2*$C$3^2+2*$F$3*B1951*$C$3+B1951^2*$B$3^2+2*$E$3*B1951*$B$3+$G$3^2+$F$3^2+$E$3^2)/(4*B1951+1))))/(SQRT(4*B1951+1)*(16*B1951^2+8*B1951+1))</f>
        <v/>
      </c>
      <c r="I1951">
        <f>-((2*EXP(((2*B1951*$B$3+2*$E$3)*C1951)/(4*B1951+1))*D1951+((-2*B1951*$C$3)-2*$F$3)*EXP(((2*B1951*$B$3+2*$E$3)*C1951)/(4*B1951+1)))*EXP(-((E1951^2+((-2*B1951*$D$3)-2*$G$3)*E1951+D1951^2+((-2*B1951*$C$3)-2*$F$3)*D1951+C1951^2+B1951^2*$D$3^2+2*$G$3*B1951*$D$3+B1951^2*$C$3^2+2*$F$3*B1951*$C$3+B1951^2*$B$3^2+2*$E$3*B1951*$B$3+$G$3^2+$F$3^2+$E$3^2)/(4*B1951+1))))/(SQRT(4*B1951+1)*(16*B1951^2+8*B1951+1))</f>
        <v/>
      </c>
      <c r="J1951">
        <f>-((2*EXP(((2*B1951*$C$3+2*$F$3)*D1951+(2*B1951*$B$3+2*$E$3)*C1951)/(4*B1951+1))*E1951+((-2*B1951*$D$3)-2*$G$3)*EXP(((2*B1951*$C$3+2*$F$3)*D1951+(2*B1951*$B$3+2*$E$3)*C1951)/(4*B1951+1)))*EXP(-((E1951^2+((-2*B1951*$D$3)-2*$G$3)*E1951+D1951^2+C1951^2+B1951^2*$D$3^2+2*$G$3*B1951*$D$3+B1951^2*$C$3^2+2*$F$3*B1951*$C$3+B1951^2*$B$3^2+2*$E$3*B1951*$B$3+$G$3^2+$F$3^2+$E$3^2)/(4*B1951+1))))/(SQRT(4*B1951+1)*(16*B1951^2+8*B1951+1))</f>
        <v/>
      </c>
      <c r="K1951">
        <f>(SQRT(4*B1951+1)*(4*C1951^2+((-8*B1951*$B$3)-8*$E$3)*C1951+4*B1951^2*$B$3^2+8*$E$3*B1951*$B$3-8*B1951+4*$E$3^2-2)*EXP(-((E1951^2+((-2*B1951*$D$3)-2*$G$3)*E1951+D1951^2+((-2*B1951*$C$3)-2*$F$3)*D1951+C1951^2+((-2*B1951*$B$3)-2*$E$3)*C1951+B1951^2*$D$3^2+2*$G$3*B1951*$D$3+B1951^2*$C$3^2+2*$F$3*B1951*$C$3+B1951^2*$B$3^2+2*$E$3*B1951*$B$3+$G$3^2+$F$3^2+$E$3^2)/(4*B1951+1))))/(256*B1951^4+256*B1951^3+96*B1951^2+16*B1951+1)</f>
        <v/>
      </c>
      <c r="L1951">
        <f>(SQRT(4*B1951+1)*(4*EXP(((2*B1951*$B$3+2*$E$3)*C1951)/(4*B1951+1))*D1951^2+((-8*B1951*$C$3)-8*$F$3)*EXP(((2*B1951*$B$3+2*$E$3)*C1951)/(4*B1951+1))*D1951+(4*B1951^2*$C$3^2+8*$F$3*B1951*$C$3-8*B1951+4*$F$3^2-2)*EXP(((2*B1951*$B$3+2*$E$3)*C1951)/(4*B1951+1)))*EXP(-((E1951^2+((-2*B1951*$D$3)-2*$G$3)*E1951+D1951^2+((-2*B1951*$C$3)-2*$F$3)*D1951+C1951^2+B1951^2*$D$3^2+2*$G$3*B1951*$D$3+B1951^2*$C$3^2+2*$F$3*B1951*$C$3+B1951^2*$B$3^2+2*$E$3*B1951*$B$3+$G$3^2+$F$3^2+$E$3^2)/(4*B1951+1))))/(256*B1951^4+256*B1951^3+96*B1951^2+16*B1951+1)</f>
        <v/>
      </c>
      <c r="M1951">
        <f>(SQRT(4*B1951+1)*(4*EXP(((2*B1951*$C$3+2*$F$3)*D1951+(2*B1951*$B$3+2*$E$3)*C1951)/(4*B1951+1))*E1951^2+((-8*B1951*$D$3)-8*$G$3)*EXP(((2*B1951*$C$3+2*$F$3)*D1951+(2*B1951*$B$3+2*$E$3)*C1951)/(4*B1951+1))*E1951+(4*B1951^2*$D$3^2+8*$G$3*B1951*$D$3-8*B1951+4*$G$3^2-2)*EXP(((2*B1951*$C$3+2*$F$3)*D1951+(2*B1951*$B$3+2*$E$3)*C1951)/(4*B1951+1)))*EXP(-((E1951^2+((-2*B1951*$D$3)-2*$G$3)*E1951+D1951^2+C1951^2+B1951^2*$D$3^2+2*$G$3*B1951*$D$3+B1951^2*$C$3^2+2*$F$3*B1951*$C$3+B1951^2*$B$3^2+2*$E$3*B1951*$B$3+$G$3^2+$F$3^2+$E$3^2)/(4*B1951+1))))/(256*B1951^4+256*B1951^3+96*B1951^2+16*B1951+1)</f>
        <v/>
      </c>
      <c r="N1951">
        <f>(SQRT(4*B1951+1)*(4*EXP(((2*B1951*$C$3+2*$F$3)*D1951+(2*B1951*$B$3+2*$E$3)*C1951)/(4*B1951+1))*E1951^2+(2*$D$3-8*$G$3)*EXP(((2*B1951*$C$3+2*$F$3)*D1951+(2*B1951*$B$3+2*$E$3)*C1951)/(4*B1951+1))*E1951+(4*EXP(((2*B1951*$B$3+2*$E$3)*C1951)/(4*B1951+1))*D1951^2+(2*$C$3-8*$F$3)*EXP(((2*B1951*$B$3+2*$E$3)*C1951)/(4*B1951+1))*D1951+(4*C1951^2+(2*$B$3-8*$E$3)*C1951+((-4*B1951^2)-2*B1951)*$D$3^2-2*$G$3*$D$3+((-4*B1951^2)-2*B1951)*$C$3^2-2*$F$3*$C$3+((-4*B1951^2)-2*B1951)*$B$3^2-2*$E$3*$B$3-24*B1951+4*$G$3^2+4*$F$3^2+4*$E$3^2-6)*EXP(((2*B1951*$B$3+2*$E$3)*C1951)/(4*B1951+1)))*EXP(((2*B1951*$C$3+2*$F$3)*D1951)/(4*B1951+1)))*EXP(-((E1951^2+((-2*B1951*$D$3)-2*$G$3)*E1951+D1951^2+C1951^2+B1951^2*$D$3^2+2*$G$3*B1951*$D$3+B1951^2*$C$3^2+2*$F$3*B1951*$C$3+B1951^2*$B$3^2+2*$E$3*B1951*$B$3+$G$3^2+$F$3^2+$E$3^2)/(4*B1951+1))))/(256*B1951^4+256*B1951^3+96*B1951^2+16*B1951+1)</f>
        <v/>
      </c>
    </row>
    <row r="1952">
      <c r="B1952" t="n">
        <v>0.6099772097792234</v>
      </c>
      <c r="C1952" t="n">
        <v>0.04496498727378739</v>
      </c>
      <c r="D1952" t="n">
        <v>0.6363670608073582</v>
      </c>
      <c r="E1952" t="n">
        <v>0.9659025875981073</v>
      </c>
      <c r="F1952">
        <f>(4*B1952+1)^(-1.5)*EXP(-((C1952-$B$3*B1952-$E$3)^2+(D1952-$C$3*B1952-$F$3)^2+(E1952-$D$3*B1952-$G$3)^2)/(4*B1952+1))</f>
        <v/>
      </c>
      <c r="H1952">
        <f>-((2*C1952-2*B1952*$B$3-2*$E$3)*EXP(-((E1952^2+((-2*B1952*$D$3)-2*$G$3)*E1952+D1952^2+((-2*B1952*$C$3)-2*$F$3)*D1952+C1952^2+((-2*B1952*$B$3)-2*$E$3)*C1952+B1952^2*$D$3^2+2*$G$3*B1952*$D$3+B1952^2*$C$3^2+2*$F$3*B1952*$C$3+B1952^2*$B$3^2+2*$E$3*B1952*$B$3+$G$3^2+$F$3^2+$E$3^2)/(4*B1952+1))))/(SQRT(4*B1952+1)*(16*B1952^2+8*B1952+1))</f>
        <v/>
      </c>
      <c r="I1952">
        <f>-((2*EXP(((2*B1952*$B$3+2*$E$3)*C1952)/(4*B1952+1))*D1952+((-2*B1952*$C$3)-2*$F$3)*EXP(((2*B1952*$B$3+2*$E$3)*C1952)/(4*B1952+1)))*EXP(-((E1952^2+((-2*B1952*$D$3)-2*$G$3)*E1952+D1952^2+((-2*B1952*$C$3)-2*$F$3)*D1952+C1952^2+B1952^2*$D$3^2+2*$G$3*B1952*$D$3+B1952^2*$C$3^2+2*$F$3*B1952*$C$3+B1952^2*$B$3^2+2*$E$3*B1952*$B$3+$G$3^2+$F$3^2+$E$3^2)/(4*B1952+1))))/(SQRT(4*B1952+1)*(16*B1952^2+8*B1952+1))</f>
        <v/>
      </c>
      <c r="J1952">
        <f>-((2*EXP(((2*B1952*$C$3+2*$F$3)*D1952+(2*B1952*$B$3+2*$E$3)*C1952)/(4*B1952+1))*E1952+((-2*B1952*$D$3)-2*$G$3)*EXP(((2*B1952*$C$3+2*$F$3)*D1952+(2*B1952*$B$3+2*$E$3)*C1952)/(4*B1952+1)))*EXP(-((E1952^2+((-2*B1952*$D$3)-2*$G$3)*E1952+D1952^2+C1952^2+B1952^2*$D$3^2+2*$G$3*B1952*$D$3+B1952^2*$C$3^2+2*$F$3*B1952*$C$3+B1952^2*$B$3^2+2*$E$3*B1952*$B$3+$G$3^2+$F$3^2+$E$3^2)/(4*B1952+1))))/(SQRT(4*B1952+1)*(16*B1952^2+8*B1952+1))</f>
        <v/>
      </c>
      <c r="K1952">
        <f>(SQRT(4*B1952+1)*(4*C1952^2+((-8*B1952*$B$3)-8*$E$3)*C1952+4*B1952^2*$B$3^2+8*$E$3*B1952*$B$3-8*B1952+4*$E$3^2-2)*EXP(-((E1952^2+((-2*B1952*$D$3)-2*$G$3)*E1952+D1952^2+((-2*B1952*$C$3)-2*$F$3)*D1952+C1952^2+((-2*B1952*$B$3)-2*$E$3)*C1952+B1952^2*$D$3^2+2*$G$3*B1952*$D$3+B1952^2*$C$3^2+2*$F$3*B1952*$C$3+B1952^2*$B$3^2+2*$E$3*B1952*$B$3+$G$3^2+$F$3^2+$E$3^2)/(4*B1952+1))))/(256*B1952^4+256*B1952^3+96*B1952^2+16*B1952+1)</f>
        <v/>
      </c>
      <c r="L1952">
        <f>(SQRT(4*B1952+1)*(4*EXP(((2*B1952*$B$3+2*$E$3)*C1952)/(4*B1952+1))*D1952^2+((-8*B1952*$C$3)-8*$F$3)*EXP(((2*B1952*$B$3+2*$E$3)*C1952)/(4*B1952+1))*D1952+(4*B1952^2*$C$3^2+8*$F$3*B1952*$C$3-8*B1952+4*$F$3^2-2)*EXP(((2*B1952*$B$3+2*$E$3)*C1952)/(4*B1952+1)))*EXP(-((E1952^2+((-2*B1952*$D$3)-2*$G$3)*E1952+D1952^2+((-2*B1952*$C$3)-2*$F$3)*D1952+C1952^2+B1952^2*$D$3^2+2*$G$3*B1952*$D$3+B1952^2*$C$3^2+2*$F$3*B1952*$C$3+B1952^2*$B$3^2+2*$E$3*B1952*$B$3+$G$3^2+$F$3^2+$E$3^2)/(4*B1952+1))))/(256*B1952^4+256*B1952^3+96*B1952^2+16*B1952+1)</f>
        <v/>
      </c>
      <c r="M1952">
        <f>(SQRT(4*B1952+1)*(4*EXP(((2*B1952*$C$3+2*$F$3)*D1952+(2*B1952*$B$3+2*$E$3)*C1952)/(4*B1952+1))*E1952^2+((-8*B1952*$D$3)-8*$G$3)*EXP(((2*B1952*$C$3+2*$F$3)*D1952+(2*B1952*$B$3+2*$E$3)*C1952)/(4*B1952+1))*E1952+(4*B1952^2*$D$3^2+8*$G$3*B1952*$D$3-8*B1952+4*$G$3^2-2)*EXP(((2*B1952*$C$3+2*$F$3)*D1952+(2*B1952*$B$3+2*$E$3)*C1952)/(4*B1952+1)))*EXP(-((E1952^2+((-2*B1952*$D$3)-2*$G$3)*E1952+D1952^2+C1952^2+B1952^2*$D$3^2+2*$G$3*B1952*$D$3+B1952^2*$C$3^2+2*$F$3*B1952*$C$3+B1952^2*$B$3^2+2*$E$3*B1952*$B$3+$G$3^2+$F$3^2+$E$3^2)/(4*B1952+1))))/(256*B1952^4+256*B1952^3+96*B1952^2+16*B1952+1)</f>
        <v/>
      </c>
      <c r="N1952">
        <f>(SQRT(4*B1952+1)*(4*EXP(((2*B1952*$C$3+2*$F$3)*D1952+(2*B1952*$B$3+2*$E$3)*C1952)/(4*B1952+1))*E1952^2+(2*$D$3-8*$G$3)*EXP(((2*B1952*$C$3+2*$F$3)*D1952+(2*B1952*$B$3+2*$E$3)*C1952)/(4*B1952+1))*E1952+(4*EXP(((2*B1952*$B$3+2*$E$3)*C1952)/(4*B1952+1))*D1952^2+(2*$C$3-8*$F$3)*EXP(((2*B1952*$B$3+2*$E$3)*C1952)/(4*B1952+1))*D1952+(4*C1952^2+(2*$B$3-8*$E$3)*C1952+((-4*B1952^2)-2*B1952)*$D$3^2-2*$G$3*$D$3+((-4*B1952^2)-2*B1952)*$C$3^2-2*$F$3*$C$3+((-4*B1952^2)-2*B1952)*$B$3^2-2*$E$3*$B$3-24*B1952+4*$G$3^2+4*$F$3^2+4*$E$3^2-6)*EXP(((2*B1952*$B$3+2*$E$3)*C1952)/(4*B1952+1)))*EXP(((2*B1952*$C$3+2*$F$3)*D1952)/(4*B1952+1)))*EXP(-((E1952^2+((-2*B1952*$D$3)-2*$G$3)*E1952+D1952^2+C1952^2+B1952^2*$D$3^2+2*$G$3*B1952*$D$3+B1952^2*$C$3^2+2*$F$3*B1952*$C$3+B1952^2*$B$3^2+2*$E$3*B1952*$B$3+$G$3^2+$F$3^2+$E$3^2)/(4*B1952+1))))/(256*B1952^4+256*B1952^3+96*B1952^2+16*B1952+1)</f>
        <v/>
      </c>
    </row>
    <row r="1953">
      <c r="B1953" t="n">
        <v>0.3295757463497263</v>
      </c>
      <c r="C1953" t="n">
        <v>0.2152976080263649</v>
      </c>
      <c r="D1953" t="n">
        <v>0.2385409285591995</v>
      </c>
      <c r="E1953" t="n">
        <v>0.991864460353251</v>
      </c>
      <c r="F1953">
        <f>(4*B1953+1)^(-1.5)*EXP(-((C1953-$B$3*B1953-$E$3)^2+(D1953-$C$3*B1953-$F$3)^2+(E1953-$D$3*B1953-$G$3)^2)/(4*B1953+1))</f>
        <v/>
      </c>
      <c r="H1953">
        <f>-((2*C1953-2*B1953*$B$3-2*$E$3)*EXP(-((E1953^2+((-2*B1953*$D$3)-2*$G$3)*E1953+D1953^2+((-2*B1953*$C$3)-2*$F$3)*D1953+C1953^2+((-2*B1953*$B$3)-2*$E$3)*C1953+B1953^2*$D$3^2+2*$G$3*B1953*$D$3+B1953^2*$C$3^2+2*$F$3*B1953*$C$3+B1953^2*$B$3^2+2*$E$3*B1953*$B$3+$G$3^2+$F$3^2+$E$3^2)/(4*B1953+1))))/(SQRT(4*B1953+1)*(16*B1953^2+8*B1953+1))</f>
        <v/>
      </c>
      <c r="I1953">
        <f>-((2*EXP(((2*B1953*$B$3+2*$E$3)*C1953)/(4*B1953+1))*D1953+((-2*B1953*$C$3)-2*$F$3)*EXP(((2*B1953*$B$3+2*$E$3)*C1953)/(4*B1953+1)))*EXP(-((E1953^2+((-2*B1953*$D$3)-2*$G$3)*E1953+D1953^2+((-2*B1953*$C$3)-2*$F$3)*D1953+C1953^2+B1953^2*$D$3^2+2*$G$3*B1953*$D$3+B1953^2*$C$3^2+2*$F$3*B1953*$C$3+B1953^2*$B$3^2+2*$E$3*B1953*$B$3+$G$3^2+$F$3^2+$E$3^2)/(4*B1953+1))))/(SQRT(4*B1953+1)*(16*B1953^2+8*B1953+1))</f>
        <v/>
      </c>
      <c r="J1953">
        <f>-((2*EXP(((2*B1953*$C$3+2*$F$3)*D1953+(2*B1953*$B$3+2*$E$3)*C1953)/(4*B1953+1))*E1953+((-2*B1953*$D$3)-2*$G$3)*EXP(((2*B1953*$C$3+2*$F$3)*D1953+(2*B1953*$B$3+2*$E$3)*C1953)/(4*B1953+1)))*EXP(-((E1953^2+((-2*B1953*$D$3)-2*$G$3)*E1953+D1953^2+C1953^2+B1953^2*$D$3^2+2*$G$3*B1953*$D$3+B1953^2*$C$3^2+2*$F$3*B1953*$C$3+B1953^2*$B$3^2+2*$E$3*B1953*$B$3+$G$3^2+$F$3^2+$E$3^2)/(4*B1953+1))))/(SQRT(4*B1953+1)*(16*B1953^2+8*B1953+1))</f>
        <v/>
      </c>
      <c r="K1953">
        <f>(SQRT(4*B1953+1)*(4*C1953^2+((-8*B1953*$B$3)-8*$E$3)*C1953+4*B1953^2*$B$3^2+8*$E$3*B1953*$B$3-8*B1953+4*$E$3^2-2)*EXP(-((E1953^2+((-2*B1953*$D$3)-2*$G$3)*E1953+D1953^2+((-2*B1953*$C$3)-2*$F$3)*D1953+C1953^2+((-2*B1953*$B$3)-2*$E$3)*C1953+B1953^2*$D$3^2+2*$G$3*B1953*$D$3+B1953^2*$C$3^2+2*$F$3*B1953*$C$3+B1953^2*$B$3^2+2*$E$3*B1953*$B$3+$G$3^2+$F$3^2+$E$3^2)/(4*B1953+1))))/(256*B1953^4+256*B1953^3+96*B1953^2+16*B1953+1)</f>
        <v/>
      </c>
      <c r="L1953">
        <f>(SQRT(4*B1953+1)*(4*EXP(((2*B1953*$B$3+2*$E$3)*C1953)/(4*B1953+1))*D1953^2+((-8*B1953*$C$3)-8*$F$3)*EXP(((2*B1953*$B$3+2*$E$3)*C1953)/(4*B1953+1))*D1953+(4*B1953^2*$C$3^2+8*$F$3*B1953*$C$3-8*B1953+4*$F$3^2-2)*EXP(((2*B1953*$B$3+2*$E$3)*C1953)/(4*B1953+1)))*EXP(-((E1953^2+((-2*B1953*$D$3)-2*$G$3)*E1953+D1953^2+((-2*B1953*$C$3)-2*$F$3)*D1953+C1953^2+B1953^2*$D$3^2+2*$G$3*B1953*$D$3+B1953^2*$C$3^2+2*$F$3*B1953*$C$3+B1953^2*$B$3^2+2*$E$3*B1953*$B$3+$G$3^2+$F$3^2+$E$3^2)/(4*B1953+1))))/(256*B1953^4+256*B1953^3+96*B1953^2+16*B1953+1)</f>
        <v/>
      </c>
      <c r="M1953">
        <f>(SQRT(4*B1953+1)*(4*EXP(((2*B1953*$C$3+2*$F$3)*D1953+(2*B1953*$B$3+2*$E$3)*C1953)/(4*B1953+1))*E1953^2+((-8*B1953*$D$3)-8*$G$3)*EXP(((2*B1953*$C$3+2*$F$3)*D1953+(2*B1953*$B$3+2*$E$3)*C1953)/(4*B1953+1))*E1953+(4*B1953^2*$D$3^2+8*$G$3*B1953*$D$3-8*B1953+4*$G$3^2-2)*EXP(((2*B1953*$C$3+2*$F$3)*D1953+(2*B1953*$B$3+2*$E$3)*C1953)/(4*B1953+1)))*EXP(-((E1953^2+((-2*B1953*$D$3)-2*$G$3)*E1953+D1953^2+C1953^2+B1953^2*$D$3^2+2*$G$3*B1953*$D$3+B1953^2*$C$3^2+2*$F$3*B1953*$C$3+B1953^2*$B$3^2+2*$E$3*B1953*$B$3+$G$3^2+$F$3^2+$E$3^2)/(4*B1953+1))))/(256*B1953^4+256*B1953^3+96*B1953^2+16*B1953+1)</f>
        <v/>
      </c>
      <c r="N1953">
        <f>(SQRT(4*B1953+1)*(4*EXP(((2*B1953*$C$3+2*$F$3)*D1953+(2*B1953*$B$3+2*$E$3)*C1953)/(4*B1953+1))*E1953^2+(2*$D$3-8*$G$3)*EXP(((2*B1953*$C$3+2*$F$3)*D1953+(2*B1953*$B$3+2*$E$3)*C1953)/(4*B1953+1))*E1953+(4*EXP(((2*B1953*$B$3+2*$E$3)*C1953)/(4*B1953+1))*D1953^2+(2*$C$3-8*$F$3)*EXP(((2*B1953*$B$3+2*$E$3)*C1953)/(4*B1953+1))*D1953+(4*C1953^2+(2*$B$3-8*$E$3)*C1953+((-4*B1953^2)-2*B1953)*$D$3^2-2*$G$3*$D$3+((-4*B1953^2)-2*B1953)*$C$3^2-2*$F$3*$C$3+((-4*B1953^2)-2*B1953)*$B$3^2-2*$E$3*$B$3-24*B1953+4*$G$3^2+4*$F$3^2+4*$E$3^2-6)*EXP(((2*B1953*$B$3+2*$E$3)*C1953)/(4*B1953+1)))*EXP(((2*B1953*$C$3+2*$F$3)*D1953)/(4*B1953+1)))*EXP(-((E1953^2+((-2*B1953*$D$3)-2*$G$3)*E1953+D1953^2+C1953^2+B1953^2*$D$3^2+2*$G$3*B1953*$D$3+B1953^2*$C$3^2+2*$F$3*B1953*$C$3+B1953^2*$B$3^2+2*$E$3*B1953*$B$3+$G$3^2+$F$3^2+$E$3^2)/(4*B1953+1))))/(256*B1953^4+256*B1953^3+96*B1953^2+16*B1953+1)</f>
        <v/>
      </c>
    </row>
    <row r="1954">
      <c r="B1954" t="n">
        <v>0.690477818414199</v>
      </c>
      <c r="C1954" t="n">
        <v>0.3465958425261658</v>
      </c>
      <c r="D1954" t="n">
        <v>0.8964068242249544</v>
      </c>
      <c r="E1954" t="n">
        <v>0.3611356907256302</v>
      </c>
      <c r="F1954">
        <f>(4*B1954+1)^(-1.5)*EXP(-((C1954-$B$3*B1954-$E$3)^2+(D1954-$C$3*B1954-$F$3)^2+(E1954-$D$3*B1954-$G$3)^2)/(4*B1954+1))</f>
        <v/>
      </c>
      <c r="H1954">
        <f>-((2*C1954-2*B1954*$B$3-2*$E$3)*EXP(-((E1954^2+((-2*B1954*$D$3)-2*$G$3)*E1954+D1954^2+((-2*B1954*$C$3)-2*$F$3)*D1954+C1954^2+((-2*B1954*$B$3)-2*$E$3)*C1954+B1954^2*$D$3^2+2*$G$3*B1954*$D$3+B1954^2*$C$3^2+2*$F$3*B1954*$C$3+B1954^2*$B$3^2+2*$E$3*B1954*$B$3+$G$3^2+$F$3^2+$E$3^2)/(4*B1954+1))))/(SQRT(4*B1954+1)*(16*B1954^2+8*B1954+1))</f>
        <v/>
      </c>
      <c r="I1954">
        <f>-((2*EXP(((2*B1954*$B$3+2*$E$3)*C1954)/(4*B1954+1))*D1954+((-2*B1954*$C$3)-2*$F$3)*EXP(((2*B1954*$B$3+2*$E$3)*C1954)/(4*B1954+1)))*EXP(-((E1954^2+((-2*B1954*$D$3)-2*$G$3)*E1954+D1954^2+((-2*B1954*$C$3)-2*$F$3)*D1954+C1954^2+B1954^2*$D$3^2+2*$G$3*B1954*$D$3+B1954^2*$C$3^2+2*$F$3*B1954*$C$3+B1954^2*$B$3^2+2*$E$3*B1954*$B$3+$G$3^2+$F$3^2+$E$3^2)/(4*B1954+1))))/(SQRT(4*B1954+1)*(16*B1954^2+8*B1954+1))</f>
        <v/>
      </c>
      <c r="J1954">
        <f>-((2*EXP(((2*B1954*$C$3+2*$F$3)*D1954+(2*B1954*$B$3+2*$E$3)*C1954)/(4*B1954+1))*E1954+((-2*B1954*$D$3)-2*$G$3)*EXP(((2*B1954*$C$3+2*$F$3)*D1954+(2*B1954*$B$3+2*$E$3)*C1954)/(4*B1954+1)))*EXP(-((E1954^2+((-2*B1954*$D$3)-2*$G$3)*E1954+D1954^2+C1954^2+B1954^2*$D$3^2+2*$G$3*B1954*$D$3+B1954^2*$C$3^2+2*$F$3*B1954*$C$3+B1954^2*$B$3^2+2*$E$3*B1954*$B$3+$G$3^2+$F$3^2+$E$3^2)/(4*B1954+1))))/(SQRT(4*B1954+1)*(16*B1954^2+8*B1954+1))</f>
        <v/>
      </c>
      <c r="K1954">
        <f>(SQRT(4*B1954+1)*(4*C1954^2+((-8*B1954*$B$3)-8*$E$3)*C1954+4*B1954^2*$B$3^2+8*$E$3*B1954*$B$3-8*B1954+4*$E$3^2-2)*EXP(-((E1954^2+((-2*B1954*$D$3)-2*$G$3)*E1954+D1954^2+((-2*B1954*$C$3)-2*$F$3)*D1954+C1954^2+((-2*B1954*$B$3)-2*$E$3)*C1954+B1954^2*$D$3^2+2*$G$3*B1954*$D$3+B1954^2*$C$3^2+2*$F$3*B1954*$C$3+B1954^2*$B$3^2+2*$E$3*B1954*$B$3+$G$3^2+$F$3^2+$E$3^2)/(4*B1954+1))))/(256*B1954^4+256*B1954^3+96*B1954^2+16*B1954+1)</f>
        <v/>
      </c>
      <c r="L1954">
        <f>(SQRT(4*B1954+1)*(4*EXP(((2*B1954*$B$3+2*$E$3)*C1954)/(4*B1954+1))*D1954^2+((-8*B1954*$C$3)-8*$F$3)*EXP(((2*B1954*$B$3+2*$E$3)*C1954)/(4*B1954+1))*D1954+(4*B1954^2*$C$3^2+8*$F$3*B1954*$C$3-8*B1954+4*$F$3^2-2)*EXP(((2*B1954*$B$3+2*$E$3)*C1954)/(4*B1954+1)))*EXP(-((E1954^2+((-2*B1954*$D$3)-2*$G$3)*E1954+D1954^2+((-2*B1954*$C$3)-2*$F$3)*D1954+C1954^2+B1954^2*$D$3^2+2*$G$3*B1954*$D$3+B1954^2*$C$3^2+2*$F$3*B1954*$C$3+B1954^2*$B$3^2+2*$E$3*B1954*$B$3+$G$3^2+$F$3^2+$E$3^2)/(4*B1954+1))))/(256*B1954^4+256*B1954^3+96*B1954^2+16*B1954+1)</f>
        <v/>
      </c>
      <c r="M1954">
        <f>(SQRT(4*B1954+1)*(4*EXP(((2*B1954*$C$3+2*$F$3)*D1954+(2*B1954*$B$3+2*$E$3)*C1954)/(4*B1954+1))*E1954^2+((-8*B1954*$D$3)-8*$G$3)*EXP(((2*B1954*$C$3+2*$F$3)*D1954+(2*B1954*$B$3+2*$E$3)*C1954)/(4*B1954+1))*E1954+(4*B1954^2*$D$3^2+8*$G$3*B1954*$D$3-8*B1954+4*$G$3^2-2)*EXP(((2*B1954*$C$3+2*$F$3)*D1954+(2*B1954*$B$3+2*$E$3)*C1954)/(4*B1954+1)))*EXP(-((E1954^2+((-2*B1954*$D$3)-2*$G$3)*E1954+D1954^2+C1954^2+B1954^2*$D$3^2+2*$G$3*B1954*$D$3+B1954^2*$C$3^2+2*$F$3*B1954*$C$3+B1954^2*$B$3^2+2*$E$3*B1954*$B$3+$G$3^2+$F$3^2+$E$3^2)/(4*B1954+1))))/(256*B1954^4+256*B1954^3+96*B1954^2+16*B1954+1)</f>
        <v/>
      </c>
      <c r="N1954">
        <f>(SQRT(4*B1954+1)*(4*EXP(((2*B1954*$C$3+2*$F$3)*D1954+(2*B1954*$B$3+2*$E$3)*C1954)/(4*B1954+1))*E1954^2+(2*$D$3-8*$G$3)*EXP(((2*B1954*$C$3+2*$F$3)*D1954+(2*B1954*$B$3+2*$E$3)*C1954)/(4*B1954+1))*E1954+(4*EXP(((2*B1954*$B$3+2*$E$3)*C1954)/(4*B1954+1))*D1954^2+(2*$C$3-8*$F$3)*EXP(((2*B1954*$B$3+2*$E$3)*C1954)/(4*B1954+1))*D1954+(4*C1954^2+(2*$B$3-8*$E$3)*C1954+((-4*B1954^2)-2*B1954)*$D$3^2-2*$G$3*$D$3+((-4*B1954^2)-2*B1954)*$C$3^2-2*$F$3*$C$3+((-4*B1954^2)-2*B1954)*$B$3^2-2*$E$3*$B$3-24*B1954+4*$G$3^2+4*$F$3^2+4*$E$3^2-6)*EXP(((2*B1954*$B$3+2*$E$3)*C1954)/(4*B1954+1)))*EXP(((2*B1954*$C$3+2*$F$3)*D1954)/(4*B1954+1)))*EXP(-((E1954^2+((-2*B1954*$D$3)-2*$G$3)*E1954+D1954^2+C1954^2+B1954^2*$D$3^2+2*$G$3*B1954*$D$3+B1954^2*$C$3^2+2*$F$3*B1954*$C$3+B1954^2*$B$3^2+2*$E$3*B1954*$B$3+$G$3^2+$F$3^2+$E$3^2)/(4*B1954+1))))/(256*B1954^4+256*B1954^3+96*B1954^2+16*B1954+1)</f>
        <v/>
      </c>
    </row>
    <row r="1955">
      <c r="B1955" t="n">
        <v>0.7322495478324039</v>
      </c>
      <c r="C1955" t="n">
        <v>0.1015618877191358</v>
      </c>
      <c r="D1955" t="n">
        <v>0.5880328191154517</v>
      </c>
      <c r="E1955" t="n">
        <v>0.1140417737620473</v>
      </c>
      <c r="F1955">
        <f>(4*B1955+1)^(-1.5)*EXP(-((C1955-$B$3*B1955-$E$3)^2+(D1955-$C$3*B1955-$F$3)^2+(E1955-$D$3*B1955-$G$3)^2)/(4*B1955+1))</f>
        <v/>
      </c>
      <c r="H1955">
        <f>-((2*C1955-2*B1955*$B$3-2*$E$3)*EXP(-((E1955^2+((-2*B1955*$D$3)-2*$G$3)*E1955+D1955^2+((-2*B1955*$C$3)-2*$F$3)*D1955+C1955^2+((-2*B1955*$B$3)-2*$E$3)*C1955+B1955^2*$D$3^2+2*$G$3*B1955*$D$3+B1955^2*$C$3^2+2*$F$3*B1955*$C$3+B1955^2*$B$3^2+2*$E$3*B1955*$B$3+$G$3^2+$F$3^2+$E$3^2)/(4*B1955+1))))/(SQRT(4*B1955+1)*(16*B1955^2+8*B1955+1))</f>
        <v/>
      </c>
      <c r="I1955">
        <f>-((2*EXP(((2*B1955*$B$3+2*$E$3)*C1955)/(4*B1955+1))*D1955+((-2*B1955*$C$3)-2*$F$3)*EXP(((2*B1955*$B$3+2*$E$3)*C1955)/(4*B1955+1)))*EXP(-((E1955^2+((-2*B1955*$D$3)-2*$G$3)*E1955+D1955^2+((-2*B1955*$C$3)-2*$F$3)*D1955+C1955^2+B1955^2*$D$3^2+2*$G$3*B1955*$D$3+B1955^2*$C$3^2+2*$F$3*B1955*$C$3+B1955^2*$B$3^2+2*$E$3*B1955*$B$3+$G$3^2+$F$3^2+$E$3^2)/(4*B1955+1))))/(SQRT(4*B1955+1)*(16*B1955^2+8*B1955+1))</f>
        <v/>
      </c>
      <c r="J1955">
        <f>-((2*EXP(((2*B1955*$C$3+2*$F$3)*D1955+(2*B1955*$B$3+2*$E$3)*C1955)/(4*B1955+1))*E1955+((-2*B1955*$D$3)-2*$G$3)*EXP(((2*B1955*$C$3+2*$F$3)*D1955+(2*B1955*$B$3+2*$E$3)*C1955)/(4*B1955+1)))*EXP(-((E1955^2+((-2*B1955*$D$3)-2*$G$3)*E1955+D1955^2+C1955^2+B1955^2*$D$3^2+2*$G$3*B1955*$D$3+B1955^2*$C$3^2+2*$F$3*B1955*$C$3+B1955^2*$B$3^2+2*$E$3*B1955*$B$3+$G$3^2+$F$3^2+$E$3^2)/(4*B1955+1))))/(SQRT(4*B1955+1)*(16*B1955^2+8*B1955+1))</f>
        <v/>
      </c>
      <c r="K1955">
        <f>(SQRT(4*B1955+1)*(4*C1955^2+((-8*B1955*$B$3)-8*$E$3)*C1955+4*B1955^2*$B$3^2+8*$E$3*B1955*$B$3-8*B1955+4*$E$3^2-2)*EXP(-((E1955^2+((-2*B1955*$D$3)-2*$G$3)*E1955+D1955^2+((-2*B1955*$C$3)-2*$F$3)*D1955+C1955^2+((-2*B1955*$B$3)-2*$E$3)*C1955+B1955^2*$D$3^2+2*$G$3*B1955*$D$3+B1955^2*$C$3^2+2*$F$3*B1955*$C$3+B1955^2*$B$3^2+2*$E$3*B1955*$B$3+$G$3^2+$F$3^2+$E$3^2)/(4*B1955+1))))/(256*B1955^4+256*B1955^3+96*B1955^2+16*B1955+1)</f>
        <v/>
      </c>
      <c r="L1955">
        <f>(SQRT(4*B1955+1)*(4*EXP(((2*B1955*$B$3+2*$E$3)*C1955)/(4*B1955+1))*D1955^2+((-8*B1955*$C$3)-8*$F$3)*EXP(((2*B1955*$B$3+2*$E$3)*C1955)/(4*B1955+1))*D1955+(4*B1955^2*$C$3^2+8*$F$3*B1955*$C$3-8*B1955+4*$F$3^2-2)*EXP(((2*B1955*$B$3+2*$E$3)*C1955)/(4*B1955+1)))*EXP(-((E1955^2+((-2*B1955*$D$3)-2*$G$3)*E1955+D1955^2+((-2*B1955*$C$3)-2*$F$3)*D1955+C1955^2+B1955^2*$D$3^2+2*$G$3*B1955*$D$3+B1955^2*$C$3^2+2*$F$3*B1955*$C$3+B1955^2*$B$3^2+2*$E$3*B1955*$B$3+$G$3^2+$F$3^2+$E$3^2)/(4*B1955+1))))/(256*B1955^4+256*B1955^3+96*B1955^2+16*B1955+1)</f>
        <v/>
      </c>
      <c r="M1955">
        <f>(SQRT(4*B1955+1)*(4*EXP(((2*B1955*$C$3+2*$F$3)*D1955+(2*B1955*$B$3+2*$E$3)*C1955)/(4*B1955+1))*E1955^2+((-8*B1955*$D$3)-8*$G$3)*EXP(((2*B1955*$C$3+2*$F$3)*D1955+(2*B1955*$B$3+2*$E$3)*C1955)/(4*B1955+1))*E1955+(4*B1955^2*$D$3^2+8*$G$3*B1955*$D$3-8*B1955+4*$G$3^2-2)*EXP(((2*B1955*$C$3+2*$F$3)*D1955+(2*B1955*$B$3+2*$E$3)*C1955)/(4*B1955+1)))*EXP(-((E1955^2+((-2*B1955*$D$3)-2*$G$3)*E1955+D1955^2+C1955^2+B1955^2*$D$3^2+2*$G$3*B1955*$D$3+B1955^2*$C$3^2+2*$F$3*B1955*$C$3+B1955^2*$B$3^2+2*$E$3*B1955*$B$3+$G$3^2+$F$3^2+$E$3^2)/(4*B1955+1))))/(256*B1955^4+256*B1955^3+96*B1955^2+16*B1955+1)</f>
        <v/>
      </c>
      <c r="N1955">
        <f>(SQRT(4*B1955+1)*(4*EXP(((2*B1955*$C$3+2*$F$3)*D1955+(2*B1955*$B$3+2*$E$3)*C1955)/(4*B1955+1))*E1955^2+(2*$D$3-8*$G$3)*EXP(((2*B1955*$C$3+2*$F$3)*D1955+(2*B1955*$B$3+2*$E$3)*C1955)/(4*B1955+1))*E1955+(4*EXP(((2*B1955*$B$3+2*$E$3)*C1955)/(4*B1955+1))*D1955^2+(2*$C$3-8*$F$3)*EXP(((2*B1955*$B$3+2*$E$3)*C1955)/(4*B1955+1))*D1955+(4*C1955^2+(2*$B$3-8*$E$3)*C1955+((-4*B1955^2)-2*B1955)*$D$3^2-2*$G$3*$D$3+((-4*B1955^2)-2*B1955)*$C$3^2-2*$F$3*$C$3+((-4*B1955^2)-2*B1955)*$B$3^2-2*$E$3*$B$3-24*B1955+4*$G$3^2+4*$F$3^2+4*$E$3^2-6)*EXP(((2*B1955*$B$3+2*$E$3)*C1955)/(4*B1955+1)))*EXP(((2*B1955*$C$3+2*$F$3)*D1955)/(4*B1955+1)))*EXP(-((E1955^2+((-2*B1955*$D$3)-2*$G$3)*E1955+D1955^2+C1955^2+B1955^2*$D$3^2+2*$G$3*B1955*$D$3+B1955^2*$C$3^2+2*$F$3*B1955*$C$3+B1955^2*$B$3^2+2*$E$3*B1955*$B$3+$G$3^2+$F$3^2+$E$3^2)/(4*B1955+1))))/(256*B1955^4+256*B1955^3+96*B1955^2+16*B1955+1)</f>
        <v/>
      </c>
    </row>
    <row r="1956">
      <c r="B1956" t="n">
        <v>0.6482610285129993</v>
      </c>
      <c r="C1956" t="n">
        <v>0.6899463172299983</v>
      </c>
      <c r="D1956" t="n">
        <v>0.7394360503556958</v>
      </c>
      <c r="E1956" t="n">
        <v>0.2093962598566649</v>
      </c>
      <c r="F1956">
        <f>(4*B1956+1)^(-1.5)*EXP(-((C1956-$B$3*B1956-$E$3)^2+(D1956-$C$3*B1956-$F$3)^2+(E1956-$D$3*B1956-$G$3)^2)/(4*B1956+1))</f>
        <v/>
      </c>
      <c r="H1956">
        <f>-((2*C1956-2*B1956*$B$3-2*$E$3)*EXP(-((E1956^2+((-2*B1956*$D$3)-2*$G$3)*E1956+D1956^2+((-2*B1956*$C$3)-2*$F$3)*D1956+C1956^2+((-2*B1956*$B$3)-2*$E$3)*C1956+B1956^2*$D$3^2+2*$G$3*B1956*$D$3+B1956^2*$C$3^2+2*$F$3*B1956*$C$3+B1956^2*$B$3^2+2*$E$3*B1956*$B$3+$G$3^2+$F$3^2+$E$3^2)/(4*B1956+1))))/(SQRT(4*B1956+1)*(16*B1956^2+8*B1956+1))</f>
        <v/>
      </c>
      <c r="I1956">
        <f>-((2*EXP(((2*B1956*$B$3+2*$E$3)*C1956)/(4*B1956+1))*D1956+((-2*B1956*$C$3)-2*$F$3)*EXP(((2*B1956*$B$3+2*$E$3)*C1956)/(4*B1956+1)))*EXP(-((E1956^2+((-2*B1956*$D$3)-2*$G$3)*E1956+D1956^2+((-2*B1956*$C$3)-2*$F$3)*D1956+C1956^2+B1956^2*$D$3^2+2*$G$3*B1956*$D$3+B1956^2*$C$3^2+2*$F$3*B1956*$C$3+B1956^2*$B$3^2+2*$E$3*B1956*$B$3+$G$3^2+$F$3^2+$E$3^2)/(4*B1956+1))))/(SQRT(4*B1956+1)*(16*B1956^2+8*B1956+1))</f>
        <v/>
      </c>
      <c r="J1956">
        <f>-((2*EXP(((2*B1956*$C$3+2*$F$3)*D1956+(2*B1956*$B$3+2*$E$3)*C1956)/(4*B1956+1))*E1956+((-2*B1956*$D$3)-2*$G$3)*EXP(((2*B1956*$C$3+2*$F$3)*D1956+(2*B1956*$B$3+2*$E$3)*C1956)/(4*B1956+1)))*EXP(-((E1956^2+((-2*B1956*$D$3)-2*$G$3)*E1956+D1956^2+C1956^2+B1956^2*$D$3^2+2*$G$3*B1956*$D$3+B1956^2*$C$3^2+2*$F$3*B1956*$C$3+B1956^2*$B$3^2+2*$E$3*B1956*$B$3+$G$3^2+$F$3^2+$E$3^2)/(4*B1956+1))))/(SQRT(4*B1956+1)*(16*B1956^2+8*B1956+1))</f>
        <v/>
      </c>
      <c r="K1956">
        <f>(SQRT(4*B1956+1)*(4*C1956^2+((-8*B1956*$B$3)-8*$E$3)*C1956+4*B1956^2*$B$3^2+8*$E$3*B1956*$B$3-8*B1956+4*$E$3^2-2)*EXP(-((E1956^2+((-2*B1956*$D$3)-2*$G$3)*E1956+D1956^2+((-2*B1956*$C$3)-2*$F$3)*D1956+C1956^2+((-2*B1956*$B$3)-2*$E$3)*C1956+B1956^2*$D$3^2+2*$G$3*B1956*$D$3+B1956^2*$C$3^2+2*$F$3*B1956*$C$3+B1956^2*$B$3^2+2*$E$3*B1956*$B$3+$G$3^2+$F$3^2+$E$3^2)/(4*B1956+1))))/(256*B1956^4+256*B1956^3+96*B1956^2+16*B1956+1)</f>
        <v/>
      </c>
      <c r="L1956">
        <f>(SQRT(4*B1956+1)*(4*EXP(((2*B1956*$B$3+2*$E$3)*C1956)/(4*B1956+1))*D1956^2+((-8*B1956*$C$3)-8*$F$3)*EXP(((2*B1956*$B$3+2*$E$3)*C1956)/(4*B1956+1))*D1956+(4*B1956^2*$C$3^2+8*$F$3*B1956*$C$3-8*B1956+4*$F$3^2-2)*EXP(((2*B1956*$B$3+2*$E$3)*C1956)/(4*B1956+1)))*EXP(-((E1956^2+((-2*B1956*$D$3)-2*$G$3)*E1956+D1956^2+((-2*B1956*$C$3)-2*$F$3)*D1956+C1956^2+B1956^2*$D$3^2+2*$G$3*B1956*$D$3+B1956^2*$C$3^2+2*$F$3*B1956*$C$3+B1956^2*$B$3^2+2*$E$3*B1956*$B$3+$G$3^2+$F$3^2+$E$3^2)/(4*B1956+1))))/(256*B1956^4+256*B1956^3+96*B1956^2+16*B1956+1)</f>
        <v/>
      </c>
      <c r="M1956">
        <f>(SQRT(4*B1956+1)*(4*EXP(((2*B1956*$C$3+2*$F$3)*D1956+(2*B1956*$B$3+2*$E$3)*C1956)/(4*B1956+1))*E1956^2+((-8*B1956*$D$3)-8*$G$3)*EXP(((2*B1956*$C$3+2*$F$3)*D1956+(2*B1956*$B$3+2*$E$3)*C1956)/(4*B1956+1))*E1956+(4*B1956^2*$D$3^2+8*$G$3*B1956*$D$3-8*B1956+4*$G$3^2-2)*EXP(((2*B1956*$C$3+2*$F$3)*D1956+(2*B1956*$B$3+2*$E$3)*C1956)/(4*B1956+1)))*EXP(-((E1956^2+((-2*B1956*$D$3)-2*$G$3)*E1956+D1956^2+C1956^2+B1956^2*$D$3^2+2*$G$3*B1956*$D$3+B1956^2*$C$3^2+2*$F$3*B1956*$C$3+B1956^2*$B$3^2+2*$E$3*B1956*$B$3+$G$3^2+$F$3^2+$E$3^2)/(4*B1956+1))))/(256*B1956^4+256*B1956^3+96*B1956^2+16*B1956+1)</f>
        <v/>
      </c>
      <c r="N1956">
        <f>(SQRT(4*B1956+1)*(4*EXP(((2*B1956*$C$3+2*$F$3)*D1956+(2*B1956*$B$3+2*$E$3)*C1956)/(4*B1956+1))*E1956^2+(2*$D$3-8*$G$3)*EXP(((2*B1956*$C$3+2*$F$3)*D1956+(2*B1956*$B$3+2*$E$3)*C1956)/(4*B1956+1))*E1956+(4*EXP(((2*B1956*$B$3+2*$E$3)*C1956)/(4*B1956+1))*D1956^2+(2*$C$3-8*$F$3)*EXP(((2*B1956*$B$3+2*$E$3)*C1956)/(4*B1956+1))*D1956+(4*C1956^2+(2*$B$3-8*$E$3)*C1956+((-4*B1956^2)-2*B1956)*$D$3^2-2*$G$3*$D$3+((-4*B1956^2)-2*B1956)*$C$3^2-2*$F$3*$C$3+((-4*B1956^2)-2*B1956)*$B$3^2-2*$E$3*$B$3-24*B1956+4*$G$3^2+4*$F$3^2+4*$E$3^2-6)*EXP(((2*B1956*$B$3+2*$E$3)*C1956)/(4*B1956+1)))*EXP(((2*B1956*$C$3+2*$F$3)*D1956)/(4*B1956+1)))*EXP(-((E1956^2+((-2*B1956*$D$3)-2*$G$3)*E1956+D1956^2+C1956^2+B1956^2*$D$3^2+2*$G$3*B1956*$D$3+B1956^2*$C$3^2+2*$F$3*B1956*$C$3+B1956^2*$B$3^2+2*$E$3*B1956*$B$3+$G$3^2+$F$3^2+$E$3^2)/(4*B1956+1))))/(256*B1956^4+256*B1956^3+96*B1956^2+16*B1956+1)</f>
        <v/>
      </c>
    </row>
    <row r="1957">
      <c r="B1957" t="n">
        <v>0.001376787281781255</v>
      </c>
      <c r="C1957" t="n">
        <v>0.2455614180597517</v>
      </c>
      <c r="D1957" t="n">
        <v>0.8385689576884519</v>
      </c>
      <c r="E1957" t="n">
        <v>0.9873168328312207</v>
      </c>
      <c r="F1957">
        <f>(4*B1957+1)^(-1.5)*EXP(-((C1957-$B$3*B1957-$E$3)^2+(D1957-$C$3*B1957-$F$3)^2+(E1957-$D$3*B1957-$G$3)^2)/(4*B1957+1))</f>
        <v/>
      </c>
      <c r="H1957">
        <f>-((2*C1957-2*B1957*$B$3-2*$E$3)*EXP(-((E1957^2+((-2*B1957*$D$3)-2*$G$3)*E1957+D1957^2+((-2*B1957*$C$3)-2*$F$3)*D1957+C1957^2+((-2*B1957*$B$3)-2*$E$3)*C1957+B1957^2*$D$3^2+2*$G$3*B1957*$D$3+B1957^2*$C$3^2+2*$F$3*B1957*$C$3+B1957^2*$B$3^2+2*$E$3*B1957*$B$3+$G$3^2+$F$3^2+$E$3^2)/(4*B1957+1))))/(SQRT(4*B1957+1)*(16*B1957^2+8*B1957+1))</f>
        <v/>
      </c>
      <c r="I1957">
        <f>-((2*EXP(((2*B1957*$B$3+2*$E$3)*C1957)/(4*B1957+1))*D1957+((-2*B1957*$C$3)-2*$F$3)*EXP(((2*B1957*$B$3+2*$E$3)*C1957)/(4*B1957+1)))*EXP(-((E1957^2+((-2*B1957*$D$3)-2*$G$3)*E1957+D1957^2+((-2*B1957*$C$3)-2*$F$3)*D1957+C1957^2+B1957^2*$D$3^2+2*$G$3*B1957*$D$3+B1957^2*$C$3^2+2*$F$3*B1957*$C$3+B1957^2*$B$3^2+2*$E$3*B1957*$B$3+$G$3^2+$F$3^2+$E$3^2)/(4*B1957+1))))/(SQRT(4*B1957+1)*(16*B1957^2+8*B1957+1))</f>
        <v/>
      </c>
      <c r="J1957">
        <f>-((2*EXP(((2*B1957*$C$3+2*$F$3)*D1957+(2*B1957*$B$3+2*$E$3)*C1957)/(4*B1957+1))*E1957+((-2*B1957*$D$3)-2*$G$3)*EXP(((2*B1957*$C$3+2*$F$3)*D1957+(2*B1957*$B$3+2*$E$3)*C1957)/(4*B1957+1)))*EXP(-((E1957^2+((-2*B1957*$D$3)-2*$G$3)*E1957+D1957^2+C1957^2+B1957^2*$D$3^2+2*$G$3*B1957*$D$3+B1957^2*$C$3^2+2*$F$3*B1957*$C$3+B1957^2*$B$3^2+2*$E$3*B1957*$B$3+$G$3^2+$F$3^2+$E$3^2)/(4*B1957+1))))/(SQRT(4*B1957+1)*(16*B1957^2+8*B1957+1))</f>
        <v/>
      </c>
      <c r="K1957">
        <f>(SQRT(4*B1957+1)*(4*C1957^2+((-8*B1957*$B$3)-8*$E$3)*C1957+4*B1957^2*$B$3^2+8*$E$3*B1957*$B$3-8*B1957+4*$E$3^2-2)*EXP(-((E1957^2+((-2*B1957*$D$3)-2*$G$3)*E1957+D1957^2+((-2*B1957*$C$3)-2*$F$3)*D1957+C1957^2+((-2*B1957*$B$3)-2*$E$3)*C1957+B1957^2*$D$3^2+2*$G$3*B1957*$D$3+B1957^2*$C$3^2+2*$F$3*B1957*$C$3+B1957^2*$B$3^2+2*$E$3*B1957*$B$3+$G$3^2+$F$3^2+$E$3^2)/(4*B1957+1))))/(256*B1957^4+256*B1957^3+96*B1957^2+16*B1957+1)</f>
        <v/>
      </c>
      <c r="L1957">
        <f>(SQRT(4*B1957+1)*(4*EXP(((2*B1957*$B$3+2*$E$3)*C1957)/(4*B1957+1))*D1957^2+((-8*B1957*$C$3)-8*$F$3)*EXP(((2*B1957*$B$3+2*$E$3)*C1957)/(4*B1957+1))*D1957+(4*B1957^2*$C$3^2+8*$F$3*B1957*$C$3-8*B1957+4*$F$3^2-2)*EXP(((2*B1957*$B$3+2*$E$3)*C1957)/(4*B1957+1)))*EXP(-((E1957^2+((-2*B1957*$D$3)-2*$G$3)*E1957+D1957^2+((-2*B1957*$C$3)-2*$F$3)*D1957+C1957^2+B1957^2*$D$3^2+2*$G$3*B1957*$D$3+B1957^2*$C$3^2+2*$F$3*B1957*$C$3+B1957^2*$B$3^2+2*$E$3*B1957*$B$3+$G$3^2+$F$3^2+$E$3^2)/(4*B1957+1))))/(256*B1957^4+256*B1957^3+96*B1957^2+16*B1957+1)</f>
        <v/>
      </c>
      <c r="M1957">
        <f>(SQRT(4*B1957+1)*(4*EXP(((2*B1957*$C$3+2*$F$3)*D1957+(2*B1957*$B$3+2*$E$3)*C1957)/(4*B1957+1))*E1957^2+((-8*B1957*$D$3)-8*$G$3)*EXP(((2*B1957*$C$3+2*$F$3)*D1957+(2*B1957*$B$3+2*$E$3)*C1957)/(4*B1957+1))*E1957+(4*B1957^2*$D$3^2+8*$G$3*B1957*$D$3-8*B1957+4*$G$3^2-2)*EXP(((2*B1957*$C$3+2*$F$3)*D1957+(2*B1957*$B$3+2*$E$3)*C1957)/(4*B1957+1)))*EXP(-((E1957^2+((-2*B1957*$D$3)-2*$G$3)*E1957+D1957^2+C1957^2+B1957^2*$D$3^2+2*$G$3*B1957*$D$3+B1957^2*$C$3^2+2*$F$3*B1957*$C$3+B1957^2*$B$3^2+2*$E$3*B1957*$B$3+$G$3^2+$F$3^2+$E$3^2)/(4*B1957+1))))/(256*B1957^4+256*B1957^3+96*B1957^2+16*B1957+1)</f>
        <v/>
      </c>
      <c r="N1957">
        <f>(SQRT(4*B1957+1)*(4*EXP(((2*B1957*$C$3+2*$F$3)*D1957+(2*B1957*$B$3+2*$E$3)*C1957)/(4*B1957+1))*E1957^2+(2*$D$3-8*$G$3)*EXP(((2*B1957*$C$3+2*$F$3)*D1957+(2*B1957*$B$3+2*$E$3)*C1957)/(4*B1957+1))*E1957+(4*EXP(((2*B1957*$B$3+2*$E$3)*C1957)/(4*B1957+1))*D1957^2+(2*$C$3-8*$F$3)*EXP(((2*B1957*$B$3+2*$E$3)*C1957)/(4*B1957+1))*D1957+(4*C1957^2+(2*$B$3-8*$E$3)*C1957+((-4*B1957^2)-2*B1957)*$D$3^2-2*$G$3*$D$3+((-4*B1957^2)-2*B1957)*$C$3^2-2*$F$3*$C$3+((-4*B1957^2)-2*B1957)*$B$3^2-2*$E$3*$B$3-24*B1957+4*$G$3^2+4*$F$3^2+4*$E$3^2-6)*EXP(((2*B1957*$B$3+2*$E$3)*C1957)/(4*B1957+1)))*EXP(((2*B1957*$C$3+2*$F$3)*D1957)/(4*B1957+1)))*EXP(-((E1957^2+((-2*B1957*$D$3)-2*$G$3)*E1957+D1957^2+C1957^2+B1957^2*$D$3^2+2*$G$3*B1957*$D$3+B1957^2*$C$3^2+2*$F$3*B1957*$C$3+B1957^2*$B$3^2+2*$E$3*B1957*$B$3+$G$3^2+$F$3^2+$E$3^2)/(4*B1957+1))))/(256*B1957^4+256*B1957^3+96*B1957^2+16*B1957+1)</f>
        <v/>
      </c>
    </row>
    <row r="1958">
      <c r="B1958" t="n">
        <v>0.06323262058090617</v>
      </c>
      <c r="C1958" t="n">
        <v>0.1752891178023751</v>
      </c>
      <c r="D1958" t="n">
        <v>0.6325931786612192</v>
      </c>
      <c r="E1958" t="n">
        <v>0.2626246322130119</v>
      </c>
      <c r="F1958">
        <f>(4*B1958+1)^(-1.5)*EXP(-((C1958-$B$3*B1958-$E$3)^2+(D1958-$C$3*B1958-$F$3)^2+(E1958-$D$3*B1958-$G$3)^2)/(4*B1958+1))</f>
        <v/>
      </c>
      <c r="H1958">
        <f>-((2*C1958-2*B1958*$B$3-2*$E$3)*EXP(-((E1958^2+((-2*B1958*$D$3)-2*$G$3)*E1958+D1958^2+((-2*B1958*$C$3)-2*$F$3)*D1958+C1958^2+((-2*B1958*$B$3)-2*$E$3)*C1958+B1958^2*$D$3^2+2*$G$3*B1958*$D$3+B1958^2*$C$3^2+2*$F$3*B1958*$C$3+B1958^2*$B$3^2+2*$E$3*B1958*$B$3+$G$3^2+$F$3^2+$E$3^2)/(4*B1958+1))))/(SQRT(4*B1958+1)*(16*B1958^2+8*B1958+1))</f>
        <v/>
      </c>
      <c r="I1958">
        <f>-((2*EXP(((2*B1958*$B$3+2*$E$3)*C1958)/(4*B1958+1))*D1958+((-2*B1958*$C$3)-2*$F$3)*EXP(((2*B1958*$B$3+2*$E$3)*C1958)/(4*B1958+1)))*EXP(-((E1958^2+((-2*B1958*$D$3)-2*$G$3)*E1958+D1958^2+((-2*B1958*$C$3)-2*$F$3)*D1958+C1958^2+B1958^2*$D$3^2+2*$G$3*B1958*$D$3+B1958^2*$C$3^2+2*$F$3*B1958*$C$3+B1958^2*$B$3^2+2*$E$3*B1958*$B$3+$G$3^2+$F$3^2+$E$3^2)/(4*B1958+1))))/(SQRT(4*B1958+1)*(16*B1958^2+8*B1958+1))</f>
        <v/>
      </c>
      <c r="J1958">
        <f>-((2*EXP(((2*B1958*$C$3+2*$F$3)*D1958+(2*B1958*$B$3+2*$E$3)*C1958)/(4*B1958+1))*E1958+((-2*B1958*$D$3)-2*$G$3)*EXP(((2*B1958*$C$3+2*$F$3)*D1958+(2*B1958*$B$3+2*$E$3)*C1958)/(4*B1958+1)))*EXP(-((E1958^2+((-2*B1958*$D$3)-2*$G$3)*E1958+D1958^2+C1958^2+B1958^2*$D$3^2+2*$G$3*B1958*$D$3+B1958^2*$C$3^2+2*$F$3*B1958*$C$3+B1958^2*$B$3^2+2*$E$3*B1958*$B$3+$G$3^2+$F$3^2+$E$3^2)/(4*B1958+1))))/(SQRT(4*B1958+1)*(16*B1958^2+8*B1958+1))</f>
        <v/>
      </c>
      <c r="K1958">
        <f>(SQRT(4*B1958+1)*(4*C1958^2+((-8*B1958*$B$3)-8*$E$3)*C1958+4*B1958^2*$B$3^2+8*$E$3*B1958*$B$3-8*B1958+4*$E$3^2-2)*EXP(-((E1958^2+((-2*B1958*$D$3)-2*$G$3)*E1958+D1958^2+((-2*B1958*$C$3)-2*$F$3)*D1958+C1958^2+((-2*B1958*$B$3)-2*$E$3)*C1958+B1958^2*$D$3^2+2*$G$3*B1958*$D$3+B1958^2*$C$3^2+2*$F$3*B1958*$C$3+B1958^2*$B$3^2+2*$E$3*B1958*$B$3+$G$3^2+$F$3^2+$E$3^2)/(4*B1958+1))))/(256*B1958^4+256*B1958^3+96*B1958^2+16*B1958+1)</f>
        <v/>
      </c>
      <c r="L1958">
        <f>(SQRT(4*B1958+1)*(4*EXP(((2*B1958*$B$3+2*$E$3)*C1958)/(4*B1958+1))*D1958^2+((-8*B1958*$C$3)-8*$F$3)*EXP(((2*B1958*$B$3+2*$E$3)*C1958)/(4*B1958+1))*D1958+(4*B1958^2*$C$3^2+8*$F$3*B1958*$C$3-8*B1958+4*$F$3^2-2)*EXP(((2*B1958*$B$3+2*$E$3)*C1958)/(4*B1958+1)))*EXP(-((E1958^2+((-2*B1958*$D$3)-2*$G$3)*E1958+D1958^2+((-2*B1958*$C$3)-2*$F$3)*D1958+C1958^2+B1958^2*$D$3^2+2*$G$3*B1958*$D$3+B1958^2*$C$3^2+2*$F$3*B1958*$C$3+B1958^2*$B$3^2+2*$E$3*B1958*$B$3+$G$3^2+$F$3^2+$E$3^2)/(4*B1958+1))))/(256*B1958^4+256*B1958^3+96*B1958^2+16*B1958+1)</f>
        <v/>
      </c>
      <c r="M1958">
        <f>(SQRT(4*B1958+1)*(4*EXP(((2*B1958*$C$3+2*$F$3)*D1958+(2*B1958*$B$3+2*$E$3)*C1958)/(4*B1958+1))*E1958^2+((-8*B1958*$D$3)-8*$G$3)*EXP(((2*B1958*$C$3+2*$F$3)*D1958+(2*B1958*$B$3+2*$E$3)*C1958)/(4*B1958+1))*E1958+(4*B1958^2*$D$3^2+8*$G$3*B1958*$D$3-8*B1958+4*$G$3^2-2)*EXP(((2*B1958*$C$3+2*$F$3)*D1958+(2*B1958*$B$3+2*$E$3)*C1958)/(4*B1958+1)))*EXP(-((E1958^2+((-2*B1958*$D$3)-2*$G$3)*E1958+D1958^2+C1958^2+B1958^2*$D$3^2+2*$G$3*B1958*$D$3+B1958^2*$C$3^2+2*$F$3*B1958*$C$3+B1958^2*$B$3^2+2*$E$3*B1958*$B$3+$G$3^2+$F$3^2+$E$3^2)/(4*B1958+1))))/(256*B1958^4+256*B1958^3+96*B1958^2+16*B1958+1)</f>
        <v/>
      </c>
      <c r="N1958">
        <f>(SQRT(4*B1958+1)*(4*EXP(((2*B1958*$C$3+2*$F$3)*D1958+(2*B1958*$B$3+2*$E$3)*C1958)/(4*B1958+1))*E1958^2+(2*$D$3-8*$G$3)*EXP(((2*B1958*$C$3+2*$F$3)*D1958+(2*B1958*$B$3+2*$E$3)*C1958)/(4*B1958+1))*E1958+(4*EXP(((2*B1958*$B$3+2*$E$3)*C1958)/(4*B1958+1))*D1958^2+(2*$C$3-8*$F$3)*EXP(((2*B1958*$B$3+2*$E$3)*C1958)/(4*B1958+1))*D1958+(4*C1958^2+(2*$B$3-8*$E$3)*C1958+((-4*B1958^2)-2*B1958)*$D$3^2-2*$G$3*$D$3+((-4*B1958^2)-2*B1958)*$C$3^2-2*$F$3*$C$3+((-4*B1958^2)-2*B1958)*$B$3^2-2*$E$3*$B$3-24*B1958+4*$G$3^2+4*$F$3^2+4*$E$3^2-6)*EXP(((2*B1958*$B$3+2*$E$3)*C1958)/(4*B1958+1)))*EXP(((2*B1958*$C$3+2*$F$3)*D1958)/(4*B1958+1)))*EXP(-((E1958^2+((-2*B1958*$D$3)-2*$G$3)*E1958+D1958^2+C1958^2+B1958^2*$D$3^2+2*$G$3*B1958*$D$3+B1958^2*$C$3^2+2*$F$3*B1958*$C$3+B1958^2*$B$3^2+2*$E$3*B1958*$B$3+$G$3^2+$F$3^2+$E$3^2)/(4*B1958+1))))/(256*B1958^4+256*B1958^3+96*B1958^2+16*B1958+1)</f>
        <v/>
      </c>
    </row>
    <row r="1959">
      <c r="B1959" t="n">
        <v>0.5695813442829993</v>
      </c>
      <c r="C1959" t="n">
        <v>0.4687172817873864</v>
      </c>
      <c r="D1959" t="n">
        <v>0.8787084564955657</v>
      </c>
      <c r="E1959" t="n">
        <v>0.107125705274522</v>
      </c>
      <c r="F1959">
        <f>(4*B1959+1)^(-1.5)*EXP(-((C1959-$B$3*B1959-$E$3)^2+(D1959-$C$3*B1959-$F$3)^2+(E1959-$D$3*B1959-$G$3)^2)/(4*B1959+1))</f>
        <v/>
      </c>
      <c r="H1959">
        <f>-((2*C1959-2*B1959*$B$3-2*$E$3)*EXP(-((E1959^2+((-2*B1959*$D$3)-2*$G$3)*E1959+D1959^2+((-2*B1959*$C$3)-2*$F$3)*D1959+C1959^2+((-2*B1959*$B$3)-2*$E$3)*C1959+B1959^2*$D$3^2+2*$G$3*B1959*$D$3+B1959^2*$C$3^2+2*$F$3*B1959*$C$3+B1959^2*$B$3^2+2*$E$3*B1959*$B$3+$G$3^2+$F$3^2+$E$3^2)/(4*B1959+1))))/(SQRT(4*B1959+1)*(16*B1959^2+8*B1959+1))</f>
        <v/>
      </c>
      <c r="I1959">
        <f>-((2*EXP(((2*B1959*$B$3+2*$E$3)*C1959)/(4*B1959+1))*D1959+((-2*B1959*$C$3)-2*$F$3)*EXP(((2*B1959*$B$3+2*$E$3)*C1959)/(4*B1959+1)))*EXP(-((E1959^2+((-2*B1959*$D$3)-2*$G$3)*E1959+D1959^2+((-2*B1959*$C$3)-2*$F$3)*D1959+C1959^2+B1959^2*$D$3^2+2*$G$3*B1959*$D$3+B1959^2*$C$3^2+2*$F$3*B1959*$C$3+B1959^2*$B$3^2+2*$E$3*B1959*$B$3+$G$3^2+$F$3^2+$E$3^2)/(4*B1959+1))))/(SQRT(4*B1959+1)*(16*B1959^2+8*B1959+1))</f>
        <v/>
      </c>
      <c r="J1959">
        <f>-((2*EXP(((2*B1959*$C$3+2*$F$3)*D1959+(2*B1959*$B$3+2*$E$3)*C1959)/(4*B1959+1))*E1959+((-2*B1959*$D$3)-2*$G$3)*EXP(((2*B1959*$C$3+2*$F$3)*D1959+(2*B1959*$B$3+2*$E$3)*C1959)/(4*B1959+1)))*EXP(-((E1959^2+((-2*B1959*$D$3)-2*$G$3)*E1959+D1959^2+C1959^2+B1959^2*$D$3^2+2*$G$3*B1959*$D$3+B1959^2*$C$3^2+2*$F$3*B1959*$C$3+B1959^2*$B$3^2+2*$E$3*B1959*$B$3+$G$3^2+$F$3^2+$E$3^2)/(4*B1959+1))))/(SQRT(4*B1959+1)*(16*B1959^2+8*B1959+1))</f>
        <v/>
      </c>
      <c r="K1959">
        <f>(SQRT(4*B1959+1)*(4*C1959^2+((-8*B1959*$B$3)-8*$E$3)*C1959+4*B1959^2*$B$3^2+8*$E$3*B1959*$B$3-8*B1959+4*$E$3^2-2)*EXP(-((E1959^2+((-2*B1959*$D$3)-2*$G$3)*E1959+D1959^2+((-2*B1959*$C$3)-2*$F$3)*D1959+C1959^2+((-2*B1959*$B$3)-2*$E$3)*C1959+B1959^2*$D$3^2+2*$G$3*B1959*$D$3+B1959^2*$C$3^2+2*$F$3*B1959*$C$3+B1959^2*$B$3^2+2*$E$3*B1959*$B$3+$G$3^2+$F$3^2+$E$3^2)/(4*B1959+1))))/(256*B1959^4+256*B1959^3+96*B1959^2+16*B1959+1)</f>
        <v/>
      </c>
      <c r="L1959">
        <f>(SQRT(4*B1959+1)*(4*EXP(((2*B1959*$B$3+2*$E$3)*C1959)/(4*B1959+1))*D1959^2+((-8*B1959*$C$3)-8*$F$3)*EXP(((2*B1959*$B$3+2*$E$3)*C1959)/(4*B1959+1))*D1959+(4*B1959^2*$C$3^2+8*$F$3*B1959*$C$3-8*B1959+4*$F$3^2-2)*EXP(((2*B1959*$B$3+2*$E$3)*C1959)/(4*B1959+1)))*EXP(-((E1959^2+((-2*B1959*$D$3)-2*$G$3)*E1959+D1959^2+((-2*B1959*$C$3)-2*$F$3)*D1959+C1959^2+B1959^2*$D$3^2+2*$G$3*B1959*$D$3+B1959^2*$C$3^2+2*$F$3*B1959*$C$3+B1959^2*$B$3^2+2*$E$3*B1959*$B$3+$G$3^2+$F$3^2+$E$3^2)/(4*B1959+1))))/(256*B1959^4+256*B1959^3+96*B1959^2+16*B1959+1)</f>
        <v/>
      </c>
      <c r="M1959">
        <f>(SQRT(4*B1959+1)*(4*EXP(((2*B1959*$C$3+2*$F$3)*D1959+(2*B1959*$B$3+2*$E$3)*C1959)/(4*B1959+1))*E1959^2+((-8*B1959*$D$3)-8*$G$3)*EXP(((2*B1959*$C$3+2*$F$3)*D1959+(2*B1959*$B$3+2*$E$3)*C1959)/(4*B1959+1))*E1959+(4*B1959^2*$D$3^2+8*$G$3*B1959*$D$3-8*B1959+4*$G$3^2-2)*EXP(((2*B1959*$C$3+2*$F$3)*D1959+(2*B1959*$B$3+2*$E$3)*C1959)/(4*B1959+1)))*EXP(-((E1959^2+((-2*B1959*$D$3)-2*$G$3)*E1959+D1959^2+C1959^2+B1959^2*$D$3^2+2*$G$3*B1959*$D$3+B1959^2*$C$3^2+2*$F$3*B1959*$C$3+B1959^2*$B$3^2+2*$E$3*B1959*$B$3+$G$3^2+$F$3^2+$E$3^2)/(4*B1959+1))))/(256*B1959^4+256*B1959^3+96*B1959^2+16*B1959+1)</f>
        <v/>
      </c>
      <c r="N1959">
        <f>(SQRT(4*B1959+1)*(4*EXP(((2*B1959*$C$3+2*$F$3)*D1959+(2*B1959*$B$3+2*$E$3)*C1959)/(4*B1959+1))*E1959^2+(2*$D$3-8*$G$3)*EXP(((2*B1959*$C$3+2*$F$3)*D1959+(2*B1959*$B$3+2*$E$3)*C1959)/(4*B1959+1))*E1959+(4*EXP(((2*B1959*$B$3+2*$E$3)*C1959)/(4*B1959+1))*D1959^2+(2*$C$3-8*$F$3)*EXP(((2*B1959*$B$3+2*$E$3)*C1959)/(4*B1959+1))*D1959+(4*C1959^2+(2*$B$3-8*$E$3)*C1959+((-4*B1959^2)-2*B1959)*$D$3^2-2*$G$3*$D$3+((-4*B1959^2)-2*B1959)*$C$3^2-2*$F$3*$C$3+((-4*B1959^2)-2*B1959)*$B$3^2-2*$E$3*$B$3-24*B1959+4*$G$3^2+4*$F$3^2+4*$E$3^2-6)*EXP(((2*B1959*$B$3+2*$E$3)*C1959)/(4*B1959+1)))*EXP(((2*B1959*$C$3+2*$F$3)*D1959)/(4*B1959+1)))*EXP(-((E1959^2+((-2*B1959*$D$3)-2*$G$3)*E1959+D1959^2+C1959^2+B1959^2*$D$3^2+2*$G$3*B1959*$D$3+B1959^2*$C$3^2+2*$F$3*B1959*$C$3+B1959^2*$B$3^2+2*$E$3*B1959*$B$3+$G$3^2+$F$3^2+$E$3^2)/(4*B1959+1))))/(256*B1959^4+256*B1959^3+96*B1959^2+16*B1959+1)</f>
        <v/>
      </c>
    </row>
    <row r="1960">
      <c r="B1960" t="n">
        <v>0.2986611575193197</v>
      </c>
      <c r="C1960" t="n">
        <v>0.8906749676706625</v>
      </c>
      <c r="D1960" t="n">
        <v>0.8198280697622201</v>
      </c>
      <c r="E1960" t="n">
        <v>0.1858227176911943</v>
      </c>
      <c r="F1960">
        <f>(4*B1960+1)^(-1.5)*EXP(-((C1960-$B$3*B1960-$E$3)^2+(D1960-$C$3*B1960-$F$3)^2+(E1960-$D$3*B1960-$G$3)^2)/(4*B1960+1))</f>
        <v/>
      </c>
      <c r="H1960">
        <f>-((2*C1960-2*B1960*$B$3-2*$E$3)*EXP(-((E1960^2+((-2*B1960*$D$3)-2*$G$3)*E1960+D1960^2+((-2*B1960*$C$3)-2*$F$3)*D1960+C1960^2+((-2*B1960*$B$3)-2*$E$3)*C1960+B1960^2*$D$3^2+2*$G$3*B1960*$D$3+B1960^2*$C$3^2+2*$F$3*B1960*$C$3+B1960^2*$B$3^2+2*$E$3*B1960*$B$3+$G$3^2+$F$3^2+$E$3^2)/(4*B1960+1))))/(SQRT(4*B1960+1)*(16*B1960^2+8*B1960+1))</f>
        <v/>
      </c>
      <c r="I1960">
        <f>-((2*EXP(((2*B1960*$B$3+2*$E$3)*C1960)/(4*B1960+1))*D1960+((-2*B1960*$C$3)-2*$F$3)*EXP(((2*B1960*$B$3+2*$E$3)*C1960)/(4*B1960+1)))*EXP(-((E1960^2+((-2*B1960*$D$3)-2*$G$3)*E1960+D1960^2+((-2*B1960*$C$3)-2*$F$3)*D1960+C1960^2+B1960^2*$D$3^2+2*$G$3*B1960*$D$3+B1960^2*$C$3^2+2*$F$3*B1960*$C$3+B1960^2*$B$3^2+2*$E$3*B1960*$B$3+$G$3^2+$F$3^2+$E$3^2)/(4*B1960+1))))/(SQRT(4*B1960+1)*(16*B1960^2+8*B1960+1))</f>
        <v/>
      </c>
      <c r="J1960">
        <f>-((2*EXP(((2*B1960*$C$3+2*$F$3)*D1960+(2*B1960*$B$3+2*$E$3)*C1960)/(4*B1960+1))*E1960+((-2*B1960*$D$3)-2*$G$3)*EXP(((2*B1960*$C$3+2*$F$3)*D1960+(2*B1960*$B$3+2*$E$3)*C1960)/(4*B1960+1)))*EXP(-((E1960^2+((-2*B1960*$D$3)-2*$G$3)*E1960+D1960^2+C1960^2+B1960^2*$D$3^2+2*$G$3*B1960*$D$3+B1960^2*$C$3^2+2*$F$3*B1960*$C$3+B1960^2*$B$3^2+2*$E$3*B1960*$B$3+$G$3^2+$F$3^2+$E$3^2)/(4*B1960+1))))/(SQRT(4*B1960+1)*(16*B1960^2+8*B1960+1))</f>
        <v/>
      </c>
      <c r="K1960">
        <f>(SQRT(4*B1960+1)*(4*C1960^2+((-8*B1960*$B$3)-8*$E$3)*C1960+4*B1960^2*$B$3^2+8*$E$3*B1960*$B$3-8*B1960+4*$E$3^2-2)*EXP(-((E1960^2+((-2*B1960*$D$3)-2*$G$3)*E1960+D1960^2+((-2*B1960*$C$3)-2*$F$3)*D1960+C1960^2+((-2*B1960*$B$3)-2*$E$3)*C1960+B1960^2*$D$3^2+2*$G$3*B1960*$D$3+B1960^2*$C$3^2+2*$F$3*B1960*$C$3+B1960^2*$B$3^2+2*$E$3*B1960*$B$3+$G$3^2+$F$3^2+$E$3^2)/(4*B1960+1))))/(256*B1960^4+256*B1960^3+96*B1960^2+16*B1960+1)</f>
        <v/>
      </c>
      <c r="L1960">
        <f>(SQRT(4*B1960+1)*(4*EXP(((2*B1960*$B$3+2*$E$3)*C1960)/(4*B1960+1))*D1960^2+((-8*B1960*$C$3)-8*$F$3)*EXP(((2*B1960*$B$3+2*$E$3)*C1960)/(4*B1960+1))*D1960+(4*B1960^2*$C$3^2+8*$F$3*B1960*$C$3-8*B1960+4*$F$3^2-2)*EXP(((2*B1960*$B$3+2*$E$3)*C1960)/(4*B1960+1)))*EXP(-((E1960^2+((-2*B1960*$D$3)-2*$G$3)*E1960+D1960^2+((-2*B1960*$C$3)-2*$F$3)*D1960+C1960^2+B1960^2*$D$3^2+2*$G$3*B1960*$D$3+B1960^2*$C$3^2+2*$F$3*B1960*$C$3+B1960^2*$B$3^2+2*$E$3*B1960*$B$3+$G$3^2+$F$3^2+$E$3^2)/(4*B1960+1))))/(256*B1960^4+256*B1960^3+96*B1960^2+16*B1960+1)</f>
        <v/>
      </c>
      <c r="M1960">
        <f>(SQRT(4*B1960+1)*(4*EXP(((2*B1960*$C$3+2*$F$3)*D1960+(2*B1960*$B$3+2*$E$3)*C1960)/(4*B1960+1))*E1960^2+((-8*B1960*$D$3)-8*$G$3)*EXP(((2*B1960*$C$3+2*$F$3)*D1960+(2*B1960*$B$3+2*$E$3)*C1960)/(4*B1960+1))*E1960+(4*B1960^2*$D$3^2+8*$G$3*B1960*$D$3-8*B1960+4*$G$3^2-2)*EXP(((2*B1960*$C$3+2*$F$3)*D1960+(2*B1960*$B$3+2*$E$3)*C1960)/(4*B1960+1)))*EXP(-((E1960^2+((-2*B1960*$D$3)-2*$G$3)*E1960+D1960^2+C1960^2+B1960^2*$D$3^2+2*$G$3*B1960*$D$3+B1960^2*$C$3^2+2*$F$3*B1960*$C$3+B1960^2*$B$3^2+2*$E$3*B1960*$B$3+$G$3^2+$F$3^2+$E$3^2)/(4*B1960+1))))/(256*B1960^4+256*B1960^3+96*B1960^2+16*B1960+1)</f>
        <v/>
      </c>
      <c r="N1960">
        <f>(SQRT(4*B1960+1)*(4*EXP(((2*B1960*$C$3+2*$F$3)*D1960+(2*B1960*$B$3+2*$E$3)*C1960)/(4*B1960+1))*E1960^2+(2*$D$3-8*$G$3)*EXP(((2*B1960*$C$3+2*$F$3)*D1960+(2*B1960*$B$3+2*$E$3)*C1960)/(4*B1960+1))*E1960+(4*EXP(((2*B1960*$B$3+2*$E$3)*C1960)/(4*B1960+1))*D1960^2+(2*$C$3-8*$F$3)*EXP(((2*B1960*$B$3+2*$E$3)*C1960)/(4*B1960+1))*D1960+(4*C1960^2+(2*$B$3-8*$E$3)*C1960+((-4*B1960^2)-2*B1960)*$D$3^2-2*$G$3*$D$3+((-4*B1960^2)-2*B1960)*$C$3^2-2*$F$3*$C$3+((-4*B1960^2)-2*B1960)*$B$3^2-2*$E$3*$B$3-24*B1960+4*$G$3^2+4*$F$3^2+4*$E$3^2-6)*EXP(((2*B1960*$B$3+2*$E$3)*C1960)/(4*B1960+1)))*EXP(((2*B1960*$C$3+2*$F$3)*D1960)/(4*B1960+1)))*EXP(-((E1960^2+((-2*B1960*$D$3)-2*$G$3)*E1960+D1960^2+C1960^2+B1960^2*$D$3^2+2*$G$3*B1960*$D$3+B1960^2*$C$3^2+2*$F$3*B1960*$C$3+B1960^2*$B$3^2+2*$E$3*B1960*$B$3+$G$3^2+$F$3^2+$E$3^2)/(4*B1960+1))))/(256*B1960^4+256*B1960^3+96*B1960^2+16*B1960+1)</f>
        <v/>
      </c>
    </row>
    <row r="1961">
      <c r="B1961" t="n">
        <v>0.7472837103883775</v>
      </c>
      <c r="C1961" t="n">
        <v>0.1166502733195039</v>
      </c>
      <c r="D1961" t="n">
        <v>0.7880855049770186</v>
      </c>
      <c r="E1961" t="n">
        <v>0.5238358497693094</v>
      </c>
      <c r="F1961">
        <f>(4*B1961+1)^(-1.5)*EXP(-((C1961-$B$3*B1961-$E$3)^2+(D1961-$C$3*B1961-$F$3)^2+(E1961-$D$3*B1961-$G$3)^2)/(4*B1961+1))</f>
        <v/>
      </c>
      <c r="H1961">
        <f>-((2*C1961-2*B1961*$B$3-2*$E$3)*EXP(-((E1961^2+((-2*B1961*$D$3)-2*$G$3)*E1961+D1961^2+((-2*B1961*$C$3)-2*$F$3)*D1961+C1961^2+((-2*B1961*$B$3)-2*$E$3)*C1961+B1961^2*$D$3^2+2*$G$3*B1961*$D$3+B1961^2*$C$3^2+2*$F$3*B1961*$C$3+B1961^2*$B$3^2+2*$E$3*B1961*$B$3+$G$3^2+$F$3^2+$E$3^2)/(4*B1961+1))))/(SQRT(4*B1961+1)*(16*B1961^2+8*B1961+1))</f>
        <v/>
      </c>
      <c r="I1961">
        <f>-((2*EXP(((2*B1961*$B$3+2*$E$3)*C1961)/(4*B1961+1))*D1961+((-2*B1961*$C$3)-2*$F$3)*EXP(((2*B1961*$B$3+2*$E$3)*C1961)/(4*B1961+1)))*EXP(-((E1961^2+((-2*B1961*$D$3)-2*$G$3)*E1961+D1961^2+((-2*B1961*$C$3)-2*$F$3)*D1961+C1961^2+B1961^2*$D$3^2+2*$G$3*B1961*$D$3+B1961^2*$C$3^2+2*$F$3*B1961*$C$3+B1961^2*$B$3^2+2*$E$3*B1961*$B$3+$G$3^2+$F$3^2+$E$3^2)/(4*B1961+1))))/(SQRT(4*B1961+1)*(16*B1961^2+8*B1961+1))</f>
        <v/>
      </c>
      <c r="J1961">
        <f>-((2*EXP(((2*B1961*$C$3+2*$F$3)*D1961+(2*B1961*$B$3+2*$E$3)*C1961)/(4*B1961+1))*E1961+((-2*B1961*$D$3)-2*$G$3)*EXP(((2*B1961*$C$3+2*$F$3)*D1961+(2*B1961*$B$3+2*$E$3)*C1961)/(4*B1961+1)))*EXP(-((E1961^2+((-2*B1961*$D$3)-2*$G$3)*E1961+D1961^2+C1961^2+B1961^2*$D$3^2+2*$G$3*B1961*$D$3+B1961^2*$C$3^2+2*$F$3*B1961*$C$3+B1961^2*$B$3^2+2*$E$3*B1961*$B$3+$G$3^2+$F$3^2+$E$3^2)/(4*B1961+1))))/(SQRT(4*B1961+1)*(16*B1961^2+8*B1961+1))</f>
        <v/>
      </c>
      <c r="K1961">
        <f>(SQRT(4*B1961+1)*(4*C1961^2+((-8*B1961*$B$3)-8*$E$3)*C1961+4*B1961^2*$B$3^2+8*$E$3*B1961*$B$3-8*B1961+4*$E$3^2-2)*EXP(-((E1961^2+((-2*B1961*$D$3)-2*$G$3)*E1961+D1961^2+((-2*B1961*$C$3)-2*$F$3)*D1961+C1961^2+((-2*B1961*$B$3)-2*$E$3)*C1961+B1961^2*$D$3^2+2*$G$3*B1961*$D$3+B1961^2*$C$3^2+2*$F$3*B1961*$C$3+B1961^2*$B$3^2+2*$E$3*B1961*$B$3+$G$3^2+$F$3^2+$E$3^2)/(4*B1961+1))))/(256*B1961^4+256*B1961^3+96*B1961^2+16*B1961+1)</f>
        <v/>
      </c>
      <c r="L1961">
        <f>(SQRT(4*B1961+1)*(4*EXP(((2*B1961*$B$3+2*$E$3)*C1961)/(4*B1961+1))*D1961^2+((-8*B1961*$C$3)-8*$F$3)*EXP(((2*B1961*$B$3+2*$E$3)*C1961)/(4*B1961+1))*D1961+(4*B1961^2*$C$3^2+8*$F$3*B1961*$C$3-8*B1961+4*$F$3^2-2)*EXP(((2*B1961*$B$3+2*$E$3)*C1961)/(4*B1961+1)))*EXP(-((E1961^2+((-2*B1961*$D$3)-2*$G$3)*E1961+D1961^2+((-2*B1961*$C$3)-2*$F$3)*D1961+C1961^2+B1961^2*$D$3^2+2*$G$3*B1961*$D$3+B1961^2*$C$3^2+2*$F$3*B1961*$C$3+B1961^2*$B$3^2+2*$E$3*B1961*$B$3+$G$3^2+$F$3^2+$E$3^2)/(4*B1961+1))))/(256*B1961^4+256*B1961^3+96*B1961^2+16*B1961+1)</f>
        <v/>
      </c>
      <c r="M1961">
        <f>(SQRT(4*B1961+1)*(4*EXP(((2*B1961*$C$3+2*$F$3)*D1961+(2*B1961*$B$3+2*$E$3)*C1961)/(4*B1961+1))*E1961^2+((-8*B1961*$D$3)-8*$G$3)*EXP(((2*B1961*$C$3+2*$F$3)*D1961+(2*B1961*$B$3+2*$E$3)*C1961)/(4*B1961+1))*E1961+(4*B1961^2*$D$3^2+8*$G$3*B1961*$D$3-8*B1961+4*$G$3^2-2)*EXP(((2*B1961*$C$3+2*$F$3)*D1961+(2*B1961*$B$3+2*$E$3)*C1961)/(4*B1961+1)))*EXP(-((E1961^2+((-2*B1961*$D$3)-2*$G$3)*E1961+D1961^2+C1961^2+B1961^2*$D$3^2+2*$G$3*B1961*$D$3+B1961^2*$C$3^2+2*$F$3*B1961*$C$3+B1961^2*$B$3^2+2*$E$3*B1961*$B$3+$G$3^2+$F$3^2+$E$3^2)/(4*B1961+1))))/(256*B1961^4+256*B1961^3+96*B1961^2+16*B1961+1)</f>
        <v/>
      </c>
      <c r="N1961">
        <f>(SQRT(4*B1961+1)*(4*EXP(((2*B1961*$C$3+2*$F$3)*D1961+(2*B1961*$B$3+2*$E$3)*C1961)/(4*B1961+1))*E1961^2+(2*$D$3-8*$G$3)*EXP(((2*B1961*$C$3+2*$F$3)*D1961+(2*B1961*$B$3+2*$E$3)*C1961)/(4*B1961+1))*E1961+(4*EXP(((2*B1961*$B$3+2*$E$3)*C1961)/(4*B1961+1))*D1961^2+(2*$C$3-8*$F$3)*EXP(((2*B1961*$B$3+2*$E$3)*C1961)/(4*B1961+1))*D1961+(4*C1961^2+(2*$B$3-8*$E$3)*C1961+((-4*B1961^2)-2*B1961)*$D$3^2-2*$G$3*$D$3+((-4*B1961^2)-2*B1961)*$C$3^2-2*$F$3*$C$3+((-4*B1961^2)-2*B1961)*$B$3^2-2*$E$3*$B$3-24*B1961+4*$G$3^2+4*$F$3^2+4*$E$3^2-6)*EXP(((2*B1961*$B$3+2*$E$3)*C1961)/(4*B1961+1)))*EXP(((2*B1961*$C$3+2*$F$3)*D1961)/(4*B1961+1)))*EXP(-((E1961^2+((-2*B1961*$D$3)-2*$G$3)*E1961+D1961^2+C1961^2+B1961^2*$D$3^2+2*$G$3*B1961*$D$3+B1961^2*$C$3^2+2*$F$3*B1961*$C$3+B1961^2*$B$3^2+2*$E$3*B1961*$B$3+$G$3^2+$F$3^2+$E$3^2)/(4*B1961+1))))/(256*B1961^4+256*B1961^3+96*B1961^2+16*B1961+1)</f>
        <v/>
      </c>
    </row>
    <row r="1962">
      <c r="B1962" t="n">
        <v>0.3364259094860544</v>
      </c>
      <c r="C1962" t="n">
        <v>0.8491784041261076</v>
      </c>
      <c r="D1962" t="n">
        <v>0.2925026861311034</v>
      </c>
      <c r="E1962" t="n">
        <v>0.2095373711854389</v>
      </c>
      <c r="F1962">
        <f>(4*B1962+1)^(-1.5)*EXP(-((C1962-$B$3*B1962-$E$3)^2+(D1962-$C$3*B1962-$F$3)^2+(E1962-$D$3*B1962-$G$3)^2)/(4*B1962+1))</f>
        <v/>
      </c>
      <c r="H1962">
        <f>-((2*C1962-2*B1962*$B$3-2*$E$3)*EXP(-((E1962^2+((-2*B1962*$D$3)-2*$G$3)*E1962+D1962^2+((-2*B1962*$C$3)-2*$F$3)*D1962+C1962^2+((-2*B1962*$B$3)-2*$E$3)*C1962+B1962^2*$D$3^2+2*$G$3*B1962*$D$3+B1962^2*$C$3^2+2*$F$3*B1962*$C$3+B1962^2*$B$3^2+2*$E$3*B1962*$B$3+$G$3^2+$F$3^2+$E$3^2)/(4*B1962+1))))/(SQRT(4*B1962+1)*(16*B1962^2+8*B1962+1))</f>
        <v/>
      </c>
      <c r="I1962">
        <f>-((2*EXP(((2*B1962*$B$3+2*$E$3)*C1962)/(4*B1962+1))*D1962+((-2*B1962*$C$3)-2*$F$3)*EXP(((2*B1962*$B$3+2*$E$3)*C1962)/(4*B1962+1)))*EXP(-((E1962^2+((-2*B1962*$D$3)-2*$G$3)*E1962+D1962^2+((-2*B1962*$C$3)-2*$F$3)*D1962+C1962^2+B1962^2*$D$3^2+2*$G$3*B1962*$D$3+B1962^2*$C$3^2+2*$F$3*B1962*$C$3+B1962^2*$B$3^2+2*$E$3*B1962*$B$3+$G$3^2+$F$3^2+$E$3^2)/(4*B1962+1))))/(SQRT(4*B1962+1)*(16*B1962^2+8*B1962+1))</f>
        <v/>
      </c>
      <c r="J1962">
        <f>-((2*EXP(((2*B1962*$C$3+2*$F$3)*D1962+(2*B1962*$B$3+2*$E$3)*C1962)/(4*B1962+1))*E1962+((-2*B1962*$D$3)-2*$G$3)*EXP(((2*B1962*$C$3+2*$F$3)*D1962+(2*B1962*$B$3+2*$E$3)*C1962)/(4*B1962+1)))*EXP(-((E1962^2+((-2*B1962*$D$3)-2*$G$3)*E1962+D1962^2+C1962^2+B1962^2*$D$3^2+2*$G$3*B1962*$D$3+B1962^2*$C$3^2+2*$F$3*B1962*$C$3+B1962^2*$B$3^2+2*$E$3*B1962*$B$3+$G$3^2+$F$3^2+$E$3^2)/(4*B1962+1))))/(SQRT(4*B1962+1)*(16*B1962^2+8*B1962+1))</f>
        <v/>
      </c>
      <c r="K1962">
        <f>(SQRT(4*B1962+1)*(4*C1962^2+((-8*B1962*$B$3)-8*$E$3)*C1962+4*B1962^2*$B$3^2+8*$E$3*B1962*$B$3-8*B1962+4*$E$3^2-2)*EXP(-((E1962^2+((-2*B1962*$D$3)-2*$G$3)*E1962+D1962^2+((-2*B1962*$C$3)-2*$F$3)*D1962+C1962^2+((-2*B1962*$B$3)-2*$E$3)*C1962+B1962^2*$D$3^2+2*$G$3*B1962*$D$3+B1962^2*$C$3^2+2*$F$3*B1962*$C$3+B1962^2*$B$3^2+2*$E$3*B1962*$B$3+$G$3^2+$F$3^2+$E$3^2)/(4*B1962+1))))/(256*B1962^4+256*B1962^3+96*B1962^2+16*B1962+1)</f>
        <v/>
      </c>
      <c r="L1962">
        <f>(SQRT(4*B1962+1)*(4*EXP(((2*B1962*$B$3+2*$E$3)*C1962)/(4*B1962+1))*D1962^2+((-8*B1962*$C$3)-8*$F$3)*EXP(((2*B1962*$B$3+2*$E$3)*C1962)/(4*B1962+1))*D1962+(4*B1962^2*$C$3^2+8*$F$3*B1962*$C$3-8*B1962+4*$F$3^2-2)*EXP(((2*B1962*$B$3+2*$E$3)*C1962)/(4*B1962+1)))*EXP(-((E1962^2+((-2*B1962*$D$3)-2*$G$3)*E1962+D1962^2+((-2*B1962*$C$3)-2*$F$3)*D1962+C1962^2+B1962^2*$D$3^2+2*$G$3*B1962*$D$3+B1962^2*$C$3^2+2*$F$3*B1962*$C$3+B1962^2*$B$3^2+2*$E$3*B1962*$B$3+$G$3^2+$F$3^2+$E$3^2)/(4*B1962+1))))/(256*B1962^4+256*B1962^3+96*B1962^2+16*B1962+1)</f>
        <v/>
      </c>
      <c r="M1962">
        <f>(SQRT(4*B1962+1)*(4*EXP(((2*B1962*$C$3+2*$F$3)*D1962+(2*B1962*$B$3+2*$E$3)*C1962)/(4*B1962+1))*E1962^2+((-8*B1962*$D$3)-8*$G$3)*EXP(((2*B1962*$C$3+2*$F$3)*D1962+(2*B1962*$B$3+2*$E$3)*C1962)/(4*B1962+1))*E1962+(4*B1962^2*$D$3^2+8*$G$3*B1962*$D$3-8*B1962+4*$G$3^2-2)*EXP(((2*B1962*$C$3+2*$F$3)*D1962+(2*B1962*$B$3+2*$E$3)*C1962)/(4*B1962+1)))*EXP(-((E1962^2+((-2*B1962*$D$3)-2*$G$3)*E1962+D1962^2+C1962^2+B1962^2*$D$3^2+2*$G$3*B1962*$D$3+B1962^2*$C$3^2+2*$F$3*B1962*$C$3+B1962^2*$B$3^2+2*$E$3*B1962*$B$3+$G$3^2+$F$3^2+$E$3^2)/(4*B1962+1))))/(256*B1962^4+256*B1962^3+96*B1962^2+16*B1962+1)</f>
        <v/>
      </c>
      <c r="N1962">
        <f>(SQRT(4*B1962+1)*(4*EXP(((2*B1962*$C$3+2*$F$3)*D1962+(2*B1962*$B$3+2*$E$3)*C1962)/(4*B1962+1))*E1962^2+(2*$D$3-8*$G$3)*EXP(((2*B1962*$C$3+2*$F$3)*D1962+(2*B1962*$B$3+2*$E$3)*C1962)/(4*B1962+1))*E1962+(4*EXP(((2*B1962*$B$3+2*$E$3)*C1962)/(4*B1962+1))*D1962^2+(2*$C$3-8*$F$3)*EXP(((2*B1962*$B$3+2*$E$3)*C1962)/(4*B1962+1))*D1962+(4*C1962^2+(2*$B$3-8*$E$3)*C1962+((-4*B1962^2)-2*B1962)*$D$3^2-2*$G$3*$D$3+((-4*B1962^2)-2*B1962)*$C$3^2-2*$F$3*$C$3+((-4*B1962^2)-2*B1962)*$B$3^2-2*$E$3*$B$3-24*B1962+4*$G$3^2+4*$F$3^2+4*$E$3^2-6)*EXP(((2*B1962*$B$3+2*$E$3)*C1962)/(4*B1962+1)))*EXP(((2*B1962*$C$3+2*$F$3)*D1962)/(4*B1962+1)))*EXP(-((E1962^2+((-2*B1962*$D$3)-2*$G$3)*E1962+D1962^2+C1962^2+B1962^2*$D$3^2+2*$G$3*B1962*$D$3+B1962^2*$C$3^2+2*$F$3*B1962*$C$3+B1962^2*$B$3^2+2*$E$3*B1962*$B$3+$G$3^2+$F$3^2+$E$3^2)/(4*B1962+1))))/(256*B1962^4+256*B1962^3+96*B1962^2+16*B1962+1)</f>
        <v/>
      </c>
    </row>
    <row r="1963">
      <c r="B1963" t="n">
        <v>0.9859544700726238</v>
      </c>
      <c r="C1963" t="n">
        <v>0.676019491081964</v>
      </c>
      <c r="D1963" t="n">
        <v>0.1482685400401399</v>
      </c>
      <c r="E1963" t="n">
        <v>0.8425686562740835</v>
      </c>
      <c r="F1963">
        <f>(4*B1963+1)^(-1.5)*EXP(-((C1963-$B$3*B1963-$E$3)^2+(D1963-$C$3*B1963-$F$3)^2+(E1963-$D$3*B1963-$G$3)^2)/(4*B1963+1))</f>
        <v/>
      </c>
      <c r="H1963">
        <f>-((2*C1963-2*B1963*$B$3-2*$E$3)*EXP(-((E1963^2+((-2*B1963*$D$3)-2*$G$3)*E1963+D1963^2+((-2*B1963*$C$3)-2*$F$3)*D1963+C1963^2+((-2*B1963*$B$3)-2*$E$3)*C1963+B1963^2*$D$3^2+2*$G$3*B1963*$D$3+B1963^2*$C$3^2+2*$F$3*B1963*$C$3+B1963^2*$B$3^2+2*$E$3*B1963*$B$3+$G$3^2+$F$3^2+$E$3^2)/(4*B1963+1))))/(SQRT(4*B1963+1)*(16*B1963^2+8*B1963+1))</f>
        <v/>
      </c>
      <c r="I1963">
        <f>-((2*EXP(((2*B1963*$B$3+2*$E$3)*C1963)/(4*B1963+1))*D1963+((-2*B1963*$C$3)-2*$F$3)*EXP(((2*B1963*$B$3+2*$E$3)*C1963)/(4*B1963+1)))*EXP(-((E1963^2+((-2*B1963*$D$3)-2*$G$3)*E1963+D1963^2+((-2*B1963*$C$3)-2*$F$3)*D1963+C1963^2+B1963^2*$D$3^2+2*$G$3*B1963*$D$3+B1963^2*$C$3^2+2*$F$3*B1963*$C$3+B1963^2*$B$3^2+2*$E$3*B1963*$B$3+$G$3^2+$F$3^2+$E$3^2)/(4*B1963+1))))/(SQRT(4*B1963+1)*(16*B1963^2+8*B1963+1))</f>
        <v/>
      </c>
      <c r="J1963">
        <f>-((2*EXP(((2*B1963*$C$3+2*$F$3)*D1963+(2*B1963*$B$3+2*$E$3)*C1963)/(4*B1963+1))*E1963+((-2*B1963*$D$3)-2*$G$3)*EXP(((2*B1963*$C$3+2*$F$3)*D1963+(2*B1963*$B$3+2*$E$3)*C1963)/(4*B1963+1)))*EXP(-((E1963^2+((-2*B1963*$D$3)-2*$G$3)*E1963+D1963^2+C1963^2+B1963^2*$D$3^2+2*$G$3*B1963*$D$3+B1963^2*$C$3^2+2*$F$3*B1963*$C$3+B1963^2*$B$3^2+2*$E$3*B1963*$B$3+$G$3^2+$F$3^2+$E$3^2)/(4*B1963+1))))/(SQRT(4*B1963+1)*(16*B1963^2+8*B1963+1))</f>
        <v/>
      </c>
      <c r="K1963">
        <f>(SQRT(4*B1963+1)*(4*C1963^2+((-8*B1963*$B$3)-8*$E$3)*C1963+4*B1963^2*$B$3^2+8*$E$3*B1963*$B$3-8*B1963+4*$E$3^2-2)*EXP(-((E1963^2+((-2*B1963*$D$3)-2*$G$3)*E1963+D1963^2+((-2*B1963*$C$3)-2*$F$3)*D1963+C1963^2+((-2*B1963*$B$3)-2*$E$3)*C1963+B1963^2*$D$3^2+2*$G$3*B1963*$D$3+B1963^2*$C$3^2+2*$F$3*B1963*$C$3+B1963^2*$B$3^2+2*$E$3*B1963*$B$3+$G$3^2+$F$3^2+$E$3^2)/(4*B1963+1))))/(256*B1963^4+256*B1963^3+96*B1963^2+16*B1963+1)</f>
        <v/>
      </c>
      <c r="L1963">
        <f>(SQRT(4*B1963+1)*(4*EXP(((2*B1963*$B$3+2*$E$3)*C1963)/(4*B1963+1))*D1963^2+((-8*B1963*$C$3)-8*$F$3)*EXP(((2*B1963*$B$3+2*$E$3)*C1963)/(4*B1963+1))*D1963+(4*B1963^2*$C$3^2+8*$F$3*B1963*$C$3-8*B1963+4*$F$3^2-2)*EXP(((2*B1963*$B$3+2*$E$3)*C1963)/(4*B1963+1)))*EXP(-((E1963^2+((-2*B1963*$D$3)-2*$G$3)*E1963+D1963^2+((-2*B1963*$C$3)-2*$F$3)*D1963+C1963^2+B1963^2*$D$3^2+2*$G$3*B1963*$D$3+B1963^2*$C$3^2+2*$F$3*B1963*$C$3+B1963^2*$B$3^2+2*$E$3*B1963*$B$3+$G$3^2+$F$3^2+$E$3^2)/(4*B1963+1))))/(256*B1963^4+256*B1963^3+96*B1963^2+16*B1963+1)</f>
        <v/>
      </c>
      <c r="M1963">
        <f>(SQRT(4*B1963+1)*(4*EXP(((2*B1963*$C$3+2*$F$3)*D1963+(2*B1963*$B$3+2*$E$3)*C1963)/(4*B1963+1))*E1963^2+((-8*B1963*$D$3)-8*$G$3)*EXP(((2*B1963*$C$3+2*$F$3)*D1963+(2*B1963*$B$3+2*$E$3)*C1963)/(4*B1963+1))*E1963+(4*B1963^2*$D$3^2+8*$G$3*B1963*$D$3-8*B1963+4*$G$3^2-2)*EXP(((2*B1963*$C$3+2*$F$3)*D1963+(2*B1963*$B$3+2*$E$3)*C1963)/(4*B1963+1)))*EXP(-((E1963^2+((-2*B1963*$D$3)-2*$G$3)*E1963+D1963^2+C1963^2+B1963^2*$D$3^2+2*$G$3*B1963*$D$3+B1963^2*$C$3^2+2*$F$3*B1963*$C$3+B1963^2*$B$3^2+2*$E$3*B1963*$B$3+$G$3^2+$F$3^2+$E$3^2)/(4*B1963+1))))/(256*B1963^4+256*B1963^3+96*B1963^2+16*B1963+1)</f>
        <v/>
      </c>
      <c r="N1963">
        <f>(SQRT(4*B1963+1)*(4*EXP(((2*B1963*$C$3+2*$F$3)*D1963+(2*B1963*$B$3+2*$E$3)*C1963)/(4*B1963+1))*E1963^2+(2*$D$3-8*$G$3)*EXP(((2*B1963*$C$3+2*$F$3)*D1963+(2*B1963*$B$3+2*$E$3)*C1963)/(4*B1963+1))*E1963+(4*EXP(((2*B1963*$B$3+2*$E$3)*C1963)/(4*B1963+1))*D1963^2+(2*$C$3-8*$F$3)*EXP(((2*B1963*$B$3+2*$E$3)*C1963)/(4*B1963+1))*D1963+(4*C1963^2+(2*$B$3-8*$E$3)*C1963+((-4*B1963^2)-2*B1963)*$D$3^2-2*$G$3*$D$3+((-4*B1963^2)-2*B1963)*$C$3^2-2*$F$3*$C$3+((-4*B1963^2)-2*B1963)*$B$3^2-2*$E$3*$B$3-24*B1963+4*$G$3^2+4*$F$3^2+4*$E$3^2-6)*EXP(((2*B1963*$B$3+2*$E$3)*C1963)/(4*B1963+1)))*EXP(((2*B1963*$C$3+2*$F$3)*D1963)/(4*B1963+1)))*EXP(-((E1963^2+((-2*B1963*$D$3)-2*$G$3)*E1963+D1963^2+C1963^2+B1963^2*$D$3^2+2*$G$3*B1963*$D$3+B1963^2*$C$3^2+2*$F$3*B1963*$C$3+B1963^2*$B$3^2+2*$E$3*B1963*$B$3+$G$3^2+$F$3^2+$E$3^2)/(4*B1963+1))))/(256*B1963^4+256*B1963^3+96*B1963^2+16*B1963+1)</f>
        <v/>
      </c>
    </row>
    <row r="1964">
      <c r="B1964" t="n">
        <v>0.1671739166347692</v>
      </c>
      <c r="C1964" t="n">
        <v>0.9004965716578313</v>
      </c>
      <c r="D1964" t="n">
        <v>0.8837666029104053</v>
      </c>
      <c r="E1964" t="n">
        <v>0.6169740967319045</v>
      </c>
      <c r="F1964">
        <f>(4*B1964+1)^(-1.5)*EXP(-((C1964-$B$3*B1964-$E$3)^2+(D1964-$C$3*B1964-$F$3)^2+(E1964-$D$3*B1964-$G$3)^2)/(4*B1964+1))</f>
        <v/>
      </c>
      <c r="H1964">
        <f>-((2*C1964-2*B1964*$B$3-2*$E$3)*EXP(-((E1964^2+((-2*B1964*$D$3)-2*$G$3)*E1964+D1964^2+((-2*B1964*$C$3)-2*$F$3)*D1964+C1964^2+((-2*B1964*$B$3)-2*$E$3)*C1964+B1964^2*$D$3^2+2*$G$3*B1964*$D$3+B1964^2*$C$3^2+2*$F$3*B1964*$C$3+B1964^2*$B$3^2+2*$E$3*B1964*$B$3+$G$3^2+$F$3^2+$E$3^2)/(4*B1964+1))))/(SQRT(4*B1964+1)*(16*B1964^2+8*B1964+1))</f>
        <v/>
      </c>
      <c r="I1964">
        <f>-((2*EXP(((2*B1964*$B$3+2*$E$3)*C1964)/(4*B1964+1))*D1964+((-2*B1964*$C$3)-2*$F$3)*EXP(((2*B1964*$B$3+2*$E$3)*C1964)/(4*B1964+1)))*EXP(-((E1964^2+((-2*B1964*$D$3)-2*$G$3)*E1964+D1964^2+((-2*B1964*$C$3)-2*$F$3)*D1964+C1964^2+B1964^2*$D$3^2+2*$G$3*B1964*$D$3+B1964^2*$C$3^2+2*$F$3*B1964*$C$3+B1964^2*$B$3^2+2*$E$3*B1964*$B$3+$G$3^2+$F$3^2+$E$3^2)/(4*B1964+1))))/(SQRT(4*B1964+1)*(16*B1964^2+8*B1964+1))</f>
        <v/>
      </c>
      <c r="J1964">
        <f>-((2*EXP(((2*B1964*$C$3+2*$F$3)*D1964+(2*B1964*$B$3+2*$E$3)*C1964)/(4*B1964+1))*E1964+((-2*B1964*$D$3)-2*$G$3)*EXP(((2*B1964*$C$3+2*$F$3)*D1964+(2*B1964*$B$3+2*$E$3)*C1964)/(4*B1964+1)))*EXP(-((E1964^2+((-2*B1964*$D$3)-2*$G$3)*E1964+D1964^2+C1964^2+B1964^2*$D$3^2+2*$G$3*B1964*$D$3+B1964^2*$C$3^2+2*$F$3*B1964*$C$3+B1964^2*$B$3^2+2*$E$3*B1964*$B$3+$G$3^2+$F$3^2+$E$3^2)/(4*B1964+1))))/(SQRT(4*B1964+1)*(16*B1964^2+8*B1964+1))</f>
        <v/>
      </c>
      <c r="K1964">
        <f>(SQRT(4*B1964+1)*(4*C1964^2+((-8*B1964*$B$3)-8*$E$3)*C1964+4*B1964^2*$B$3^2+8*$E$3*B1964*$B$3-8*B1964+4*$E$3^2-2)*EXP(-((E1964^2+((-2*B1964*$D$3)-2*$G$3)*E1964+D1964^2+((-2*B1964*$C$3)-2*$F$3)*D1964+C1964^2+((-2*B1964*$B$3)-2*$E$3)*C1964+B1964^2*$D$3^2+2*$G$3*B1964*$D$3+B1964^2*$C$3^2+2*$F$3*B1964*$C$3+B1964^2*$B$3^2+2*$E$3*B1964*$B$3+$G$3^2+$F$3^2+$E$3^2)/(4*B1964+1))))/(256*B1964^4+256*B1964^3+96*B1964^2+16*B1964+1)</f>
        <v/>
      </c>
      <c r="L1964">
        <f>(SQRT(4*B1964+1)*(4*EXP(((2*B1964*$B$3+2*$E$3)*C1964)/(4*B1964+1))*D1964^2+((-8*B1964*$C$3)-8*$F$3)*EXP(((2*B1964*$B$3+2*$E$3)*C1964)/(4*B1964+1))*D1964+(4*B1964^2*$C$3^2+8*$F$3*B1964*$C$3-8*B1964+4*$F$3^2-2)*EXP(((2*B1964*$B$3+2*$E$3)*C1964)/(4*B1964+1)))*EXP(-((E1964^2+((-2*B1964*$D$3)-2*$G$3)*E1964+D1964^2+((-2*B1964*$C$3)-2*$F$3)*D1964+C1964^2+B1964^2*$D$3^2+2*$G$3*B1964*$D$3+B1964^2*$C$3^2+2*$F$3*B1964*$C$3+B1964^2*$B$3^2+2*$E$3*B1964*$B$3+$G$3^2+$F$3^2+$E$3^2)/(4*B1964+1))))/(256*B1964^4+256*B1964^3+96*B1964^2+16*B1964+1)</f>
        <v/>
      </c>
      <c r="M1964">
        <f>(SQRT(4*B1964+1)*(4*EXP(((2*B1964*$C$3+2*$F$3)*D1964+(2*B1964*$B$3+2*$E$3)*C1964)/(4*B1964+1))*E1964^2+((-8*B1964*$D$3)-8*$G$3)*EXP(((2*B1964*$C$3+2*$F$3)*D1964+(2*B1964*$B$3+2*$E$3)*C1964)/(4*B1964+1))*E1964+(4*B1964^2*$D$3^2+8*$G$3*B1964*$D$3-8*B1964+4*$G$3^2-2)*EXP(((2*B1964*$C$3+2*$F$3)*D1964+(2*B1964*$B$3+2*$E$3)*C1964)/(4*B1964+1)))*EXP(-((E1964^2+((-2*B1964*$D$3)-2*$G$3)*E1964+D1964^2+C1964^2+B1964^2*$D$3^2+2*$G$3*B1964*$D$3+B1964^2*$C$3^2+2*$F$3*B1964*$C$3+B1964^2*$B$3^2+2*$E$3*B1964*$B$3+$G$3^2+$F$3^2+$E$3^2)/(4*B1964+1))))/(256*B1964^4+256*B1964^3+96*B1964^2+16*B1964+1)</f>
        <v/>
      </c>
      <c r="N1964">
        <f>(SQRT(4*B1964+1)*(4*EXP(((2*B1964*$C$3+2*$F$3)*D1964+(2*B1964*$B$3+2*$E$3)*C1964)/(4*B1964+1))*E1964^2+(2*$D$3-8*$G$3)*EXP(((2*B1964*$C$3+2*$F$3)*D1964+(2*B1964*$B$3+2*$E$3)*C1964)/(4*B1964+1))*E1964+(4*EXP(((2*B1964*$B$3+2*$E$3)*C1964)/(4*B1964+1))*D1964^2+(2*$C$3-8*$F$3)*EXP(((2*B1964*$B$3+2*$E$3)*C1964)/(4*B1964+1))*D1964+(4*C1964^2+(2*$B$3-8*$E$3)*C1964+((-4*B1964^2)-2*B1964)*$D$3^2-2*$G$3*$D$3+((-4*B1964^2)-2*B1964)*$C$3^2-2*$F$3*$C$3+((-4*B1964^2)-2*B1964)*$B$3^2-2*$E$3*$B$3-24*B1964+4*$G$3^2+4*$F$3^2+4*$E$3^2-6)*EXP(((2*B1964*$B$3+2*$E$3)*C1964)/(4*B1964+1)))*EXP(((2*B1964*$C$3+2*$F$3)*D1964)/(4*B1964+1)))*EXP(-((E1964^2+((-2*B1964*$D$3)-2*$G$3)*E1964+D1964^2+C1964^2+B1964^2*$D$3^2+2*$G$3*B1964*$D$3+B1964^2*$C$3^2+2*$F$3*B1964*$C$3+B1964^2*$B$3^2+2*$E$3*B1964*$B$3+$G$3^2+$F$3^2+$E$3^2)/(4*B1964+1))))/(256*B1964^4+256*B1964^3+96*B1964^2+16*B1964+1)</f>
        <v/>
      </c>
    </row>
    <row r="1965">
      <c r="B1965" t="n">
        <v>0.6232714730655213</v>
      </c>
      <c r="C1965" t="n">
        <v>0.1437187469219737</v>
      </c>
      <c r="D1965" t="n">
        <v>0.08894786912061803</v>
      </c>
      <c r="E1965" t="n">
        <v>0.4024912761308846</v>
      </c>
      <c r="F1965">
        <f>(4*B1965+1)^(-1.5)*EXP(-((C1965-$B$3*B1965-$E$3)^2+(D1965-$C$3*B1965-$F$3)^2+(E1965-$D$3*B1965-$G$3)^2)/(4*B1965+1))</f>
        <v/>
      </c>
      <c r="H1965">
        <f>-((2*C1965-2*B1965*$B$3-2*$E$3)*EXP(-((E1965^2+((-2*B1965*$D$3)-2*$G$3)*E1965+D1965^2+((-2*B1965*$C$3)-2*$F$3)*D1965+C1965^2+((-2*B1965*$B$3)-2*$E$3)*C1965+B1965^2*$D$3^2+2*$G$3*B1965*$D$3+B1965^2*$C$3^2+2*$F$3*B1965*$C$3+B1965^2*$B$3^2+2*$E$3*B1965*$B$3+$G$3^2+$F$3^2+$E$3^2)/(4*B1965+1))))/(SQRT(4*B1965+1)*(16*B1965^2+8*B1965+1))</f>
        <v/>
      </c>
      <c r="I1965">
        <f>-((2*EXP(((2*B1965*$B$3+2*$E$3)*C1965)/(4*B1965+1))*D1965+((-2*B1965*$C$3)-2*$F$3)*EXP(((2*B1965*$B$3+2*$E$3)*C1965)/(4*B1965+1)))*EXP(-((E1965^2+((-2*B1965*$D$3)-2*$G$3)*E1965+D1965^2+((-2*B1965*$C$3)-2*$F$3)*D1965+C1965^2+B1965^2*$D$3^2+2*$G$3*B1965*$D$3+B1965^2*$C$3^2+2*$F$3*B1965*$C$3+B1965^2*$B$3^2+2*$E$3*B1965*$B$3+$G$3^2+$F$3^2+$E$3^2)/(4*B1965+1))))/(SQRT(4*B1965+1)*(16*B1965^2+8*B1965+1))</f>
        <v/>
      </c>
      <c r="J1965">
        <f>-((2*EXP(((2*B1965*$C$3+2*$F$3)*D1965+(2*B1965*$B$3+2*$E$3)*C1965)/(4*B1965+1))*E1965+((-2*B1965*$D$3)-2*$G$3)*EXP(((2*B1965*$C$3+2*$F$3)*D1965+(2*B1965*$B$3+2*$E$3)*C1965)/(4*B1965+1)))*EXP(-((E1965^2+((-2*B1965*$D$3)-2*$G$3)*E1965+D1965^2+C1965^2+B1965^2*$D$3^2+2*$G$3*B1965*$D$3+B1965^2*$C$3^2+2*$F$3*B1965*$C$3+B1965^2*$B$3^2+2*$E$3*B1965*$B$3+$G$3^2+$F$3^2+$E$3^2)/(4*B1965+1))))/(SQRT(4*B1965+1)*(16*B1965^2+8*B1965+1))</f>
        <v/>
      </c>
      <c r="K1965">
        <f>(SQRT(4*B1965+1)*(4*C1965^2+((-8*B1965*$B$3)-8*$E$3)*C1965+4*B1965^2*$B$3^2+8*$E$3*B1965*$B$3-8*B1965+4*$E$3^2-2)*EXP(-((E1965^2+((-2*B1965*$D$3)-2*$G$3)*E1965+D1965^2+((-2*B1965*$C$3)-2*$F$3)*D1965+C1965^2+((-2*B1965*$B$3)-2*$E$3)*C1965+B1965^2*$D$3^2+2*$G$3*B1965*$D$3+B1965^2*$C$3^2+2*$F$3*B1965*$C$3+B1965^2*$B$3^2+2*$E$3*B1965*$B$3+$G$3^2+$F$3^2+$E$3^2)/(4*B1965+1))))/(256*B1965^4+256*B1965^3+96*B1965^2+16*B1965+1)</f>
        <v/>
      </c>
      <c r="L1965">
        <f>(SQRT(4*B1965+1)*(4*EXP(((2*B1965*$B$3+2*$E$3)*C1965)/(4*B1965+1))*D1965^2+((-8*B1965*$C$3)-8*$F$3)*EXP(((2*B1965*$B$3+2*$E$3)*C1965)/(4*B1965+1))*D1965+(4*B1965^2*$C$3^2+8*$F$3*B1965*$C$3-8*B1965+4*$F$3^2-2)*EXP(((2*B1965*$B$3+2*$E$3)*C1965)/(4*B1965+1)))*EXP(-((E1965^2+((-2*B1965*$D$3)-2*$G$3)*E1965+D1965^2+((-2*B1965*$C$3)-2*$F$3)*D1965+C1965^2+B1965^2*$D$3^2+2*$G$3*B1965*$D$3+B1965^2*$C$3^2+2*$F$3*B1965*$C$3+B1965^2*$B$3^2+2*$E$3*B1965*$B$3+$G$3^2+$F$3^2+$E$3^2)/(4*B1965+1))))/(256*B1965^4+256*B1965^3+96*B1965^2+16*B1965+1)</f>
        <v/>
      </c>
      <c r="M1965">
        <f>(SQRT(4*B1965+1)*(4*EXP(((2*B1965*$C$3+2*$F$3)*D1965+(2*B1965*$B$3+2*$E$3)*C1965)/(4*B1965+1))*E1965^2+((-8*B1965*$D$3)-8*$G$3)*EXP(((2*B1965*$C$3+2*$F$3)*D1965+(2*B1965*$B$3+2*$E$3)*C1965)/(4*B1965+1))*E1965+(4*B1965^2*$D$3^2+8*$G$3*B1965*$D$3-8*B1965+4*$G$3^2-2)*EXP(((2*B1965*$C$3+2*$F$3)*D1965+(2*B1965*$B$3+2*$E$3)*C1965)/(4*B1965+1)))*EXP(-((E1965^2+((-2*B1965*$D$3)-2*$G$3)*E1965+D1965^2+C1965^2+B1965^2*$D$3^2+2*$G$3*B1965*$D$3+B1965^2*$C$3^2+2*$F$3*B1965*$C$3+B1965^2*$B$3^2+2*$E$3*B1965*$B$3+$G$3^2+$F$3^2+$E$3^2)/(4*B1965+1))))/(256*B1965^4+256*B1965^3+96*B1965^2+16*B1965+1)</f>
        <v/>
      </c>
      <c r="N1965">
        <f>(SQRT(4*B1965+1)*(4*EXP(((2*B1965*$C$3+2*$F$3)*D1965+(2*B1965*$B$3+2*$E$3)*C1965)/(4*B1965+1))*E1965^2+(2*$D$3-8*$G$3)*EXP(((2*B1965*$C$3+2*$F$3)*D1965+(2*B1965*$B$3+2*$E$3)*C1965)/(4*B1965+1))*E1965+(4*EXP(((2*B1965*$B$3+2*$E$3)*C1965)/(4*B1965+1))*D1965^2+(2*$C$3-8*$F$3)*EXP(((2*B1965*$B$3+2*$E$3)*C1965)/(4*B1965+1))*D1965+(4*C1965^2+(2*$B$3-8*$E$3)*C1965+((-4*B1965^2)-2*B1965)*$D$3^2-2*$G$3*$D$3+((-4*B1965^2)-2*B1965)*$C$3^2-2*$F$3*$C$3+((-4*B1965^2)-2*B1965)*$B$3^2-2*$E$3*$B$3-24*B1965+4*$G$3^2+4*$F$3^2+4*$E$3^2-6)*EXP(((2*B1965*$B$3+2*$E$3)*C1965)/(4*B1965+1)))*EXP(((2*B1965*$C$3+2*$F$3)*D1965)/(4*B1965+1)))*EXP(-((E1965^2+((-2*B1965*$D$3)-2*$G$3)*E1965+D1965^2+C1965^2+B1965^2*$D$3^2+2*$G$3*B1965*$D$3+B1965^2*$C$3^2+2*$F$3*B1965*$C$3+B1965^2*$B$3^2+2*$E$3*B1965*$B$3+$G$3^2+$F$3^2+$E$3^2)/(4*B1965+1))))/(256*B1965^4+256*B1965^3+96*B1965^2+16*B1965+1)</f>
        <v/>
      </c>
    </row>
    <row r="1966">
      <c r="B1966" t="n">
        <v>0.7714692828134291</v>
      </c>
      <c r="C1966" t="n">
        <v>0.4039321519111937</v>
      </c>
      <c r="D1966" t="n">
        <v>0.4983912400453936</v>
      </c>
      <c r="E1966" t="n">
        <v>0.3124672029490312</v>
      </c>
      <c r="F1966">
        <f>(4*B1966+1)^(-1.5)*EXP(-((C1966-$B$3*B1966-$E$3)^2+(D1966-$C$3*B1966-$F$3)^2+(E1966-$D$3*B1966-$G$3)^2)/(4*B1966+1))</f>
        <v/>
      </c>
      <c r="H1966">
        <f>-((2*C1966-2*B1966*$B$3-2*$E$3)*EXP(-((E1966^2+((-2*B1966*$D$3)-2*$G$3)*E1966+D1966^2+((-2*B1966*$C$3)-2*$F$3)*D1966+C1966^2+((-2*B1966*$B$3)-2*$E$3)*C1966+B1966^2*$D$3^2+2*$G$3*B1966*$D$3+B1966^2*$C$3^2+2*$F$3*B1966*$C$3+B1966^2*$B$3^2+2*$E$3*B1966*$B$3+$G$3^2+$F$3^2+$E$3^2)/(4*B1966+1))))/(SQRT(4*B1966+1)*(16*B1966^2+8*B1966+1))</f>
        <v/>
      </c>
      <c r="I1966">
        <f>-((2*EXP(((2*B1966*$B$3+2*$E$3)*C1966)/(4*B1966+1))*D1966+((-2*B1966*$C$3)-2*$F$3)*EXP(((2*B1966*$B$3+2*$E$3)*C1966)/(4*B1966+1)))*EXP(-((E1966^2+((-2*B1966*$D$3)-2*$G$3)*E1966+D1966^2+((-2*B1966*$C$3)-2*$F$3)*D1966+C1966^2+B1966^2*$D$3^2+2*$G$3*B1966*$D$3+B1966^2*$C$3^2+2*$F$3*B1966*$C$3+B1966^2*$B$3^2+2*$E$3*B1966*$B$3+$G$3^2+$F$3^2+$E$3^2)/(4*B1966+1))))/(SQRT(4*B1966+1)*(16*B1966^2+8*B1966+1))</f>
        <v/>
      </c>
      <c r="J1966">
        <f>-((2*EXP(((2*B1966*$C$3+2*$F$3)*D1966+(2*B1966*$B$3+2*$E$3)*C1966)/(4*B1966+1))*E1966+((-2*B1966*$D$3)-2*$G$3)*EXP(((2*B1966*$C$3+2*$F$3)*D1966+(2*B1966*$B$3+2*$E$3)*C1966)/(4*B1966+1)))*EXP(-((E1966^2+((-2*B1966*$D$3)-2*$G$3)*E1966+D1966^2+C1966^2+B1966^2*$D$3^2+2*$G$3*B1966*$D$3+B1966^2*$C$3^2+2*$F$3*B1966*$C$3+B1966^2*$B$3^2+2*$E$3*B1966*$B$3+$G$3^2+$F$3^2+$E$3^2)/(4*B1966+1))))/(SQRT(4*B1966+1)*(16*B1966^2+8*B1966+1))</f>
        <v/>
      </c>
      <c r="K1966">
        <f>(SQRT(4*B1966+1)*(4*C1966^2+((-8*B1966*$B$3)-8*$E$3)*C1966+4*B1966^2*$B$3^2+8*$E$3*B1966*$B$3-8*B1966+4*$E$3^2-2)*EXP(-((E1966^2+((-2*B1966*$D$3)-2*$G$3)*E1966+D1966^2+((-2*B1966*$C$3)-2*$F$3)*D1966+C1966^2+((-2*B1966*$B$3)-2*$E$3)*C1966+B1966^2*$D$3^2+2*$G$3*B1966*$D$3+B1966^2*$C$3^2+2*$F$3*B1966*$C$3+B1966^2*$B$3^2+2*$E$3*B1966*$B$3+$G$3^2+$F$3^2+$E$3^2)/(4*B1966+1))))/(256*B1966^4+256*B1966^3+96*B1966^2+16*B1966+1)</f>
        <v/>
      </c>
      <c r="L1966">
        <f>(SQRT(4*B1966+1)*(4*EXP(((2*B1966*$B$3+2*$E$3)*C1966)/(4*B1966+1))*D1966^2+((-8*B1966*$C$3)-8*$F$3)*EXP(((2*B1966*$B$3+2*$E$3)*C1966)/(4*B1966+1))*D1966+(4*B1966^2*$C$3^2+8*$F$3*B1966*$C$3-8*B1966+4*$F$3^2-2)*EXP(((2*B1966*$B$3+2*$E$3)*C1966)/(4*B1966+1)))*EXP(-((E1966^2+((-2*B1966*$D$3)-2*$G$3)*E1966+D1966^2+((-2*B1966*$C$3)-2*$F$3)*D1966+C1966^2+B1966^2*$D$3^2+2*$G$3*B1966*$D$3+B1966^2*$C$3^2+2*$F$3*B1966*$C$3+B1966^2*$B$3^2+2*$E$3*B1966*$B$3+$G$3^2+$F$3^2+$E$3^2)/(4*B1966+1))))/(256*B1966^4+256*B1966^3+96*B1966^2+16*B1966+1)</f>
        <v/>
      </c>
      <c r="M1966">
        <f>(SQRT(4*B1966+1)*(4*EXP(((2*B1966*$C$3+2*$F$3)*D1966+(2*B1966*$B$3+2*$E$3)*C1966)/(4*B1966+1))*E1966^2+((-8*B1966*$D$3)-8*$G$3)*EXP(((2*B1966*$C$3+2*$F$3)*D1966+(2*B1966*$B$3+2*$E$3)*C1966)/(4*B1966+1))*E1966+(4*B1966^2*$D$3^2+8*$G$3*B1966*$D$3-8*B1966+4*$G$3^2-2)*EXP(((2*B1966*$C$3+2*$F$3)*D1966+(2*B1966*$B$3+2*$E$3)*C1966)/(4*B1966+1)))*EXP(-((E1966^2+((-2*B1966*$D$3)-2*$G$3)*E1966+D1966^2+C1966^2+B1966^2*$D$3^2+2*$G$3*B1966*$D$3+B1966^2*$C$3^2+2*$F$3*B1966*$C$3+B1966^2*$B$3^2+2*$E$3*B1966*$B$3+$G$3^2+$F$3^2+$E$3^2)/(4*B1966+1))))/(256*B1966^4+256*B1966^3+96*B1966^2+16*B1966+1)</f>
        <v/>
      </c>
      <c r="N1966">
        <f>(SQRT(4*B1966+1)*(4*EXP(((2*B1966*$C$3+2*$F$3)*D1966+(2*B1966*$B$3+2*$E$3)*C1966)/(4*B1966+1))*E1966^2+(2*$D$3-8*$G$3)*EXP(((2*B1966*$C$3+2*$F$3)*D1966+(2*B1966*$B$3+2*$E$3)*C1966)/(4*B1966+1))*E1966+(4*EXP(((2*B1966*$B$3+2*$E$3)*C1966)/(4*B1966+1))*D1966^2+(2*$C$3-8*$F$3)*EXP(((2*B1966*$B$3+2*$E$3)*C1966)/(4*B1966+1))*D1966+(4*C1966^2+(2*$B$3-8*$E$3)*C1966+((-4*B1966^2)-2*B1966)*$D$3^2-2*$G$3*$D$3+((-4*B1966^2)-2*B1966)*$C$3^2-2*$F$3*$C$3+((-4*B1966^2)-2*B1966)*$B$3^2-2*$E$3*$B$3-24*B1966+4*$G$3^2+4*$F$3^2+4*$E$3^2-6)*EXP(((2*B1966*$B$3+2*$E$3)*C1966)/(4*B1966+1)))*EXP(((2*B1966*$C$3+2*$F$3)*D1966)/(4*B1966+1)))*EXP(-((E1966^2+((-2*B1966*$D$3)-2*$G$3)*E1966+D1966^2+C1966^2+B1966^2*$D$3^2+2*$G$3*B1966*$D$3+B1966^2*$C$3^2+2*$F$3*B1966*$C$3+B1966^2*$B$3^2+2*$E$3*B1966*$B$3+$G$3^2+$F$3^2+$E$3^2)/(4*B1966+1))))/(256*B1966^4+256*B1966^3+96*B1966^2+16*B1966+1)</f>
        <v/>
      </c>
    </row>
    <row r="1967">
      <c r="B1967" t="n">
        <v>0.7849277642801952</v>
      </c>
      <c r="C1967" t="n">
        <v>0.8686174723428989</v>
      </c>
      <c r="D1967" t="n">
        <v>0.4782602315022393</v>
      </c>
      <c r="E1967" t="n">
        <v>0.5590060356802596</v>
      </c>
      <c r="F1967">
        <f>(4*B1967+1)^(-1.5)*EXP(-((C1967-$B$3*B1967-$E$3)^2+(D1967-$C$3*B1967-$F$3)^2+(E1967-$D$3*B1967-$G$3)^2)/(4*B1967+1))</f>
        <v/>
      </c>
      <c r="H1967">
        <f>-((2*C1967-2*B1967*$B$3-2*$E$3)*EXP(-((E1967^2+((-2*B1967*$D$3)-2*$G$3)*E1967+D1967^2+((-2*B1967*$C$3)-2*$F$3)*D1967+C1967^2+((-2*B1967*$B$3)-2*$E$3)*C1967+B1967^2*$D$3^2+2*$G$3*B1967*$D$3+B1967^2*$C$3^2+2*$F$3*B1967*$C$3+B1967^2*$B$3^2+2*$E$3*B1967*$B$3+$G$3^2+$F$3^2+$E$3^2)/(4*B1967+1))))/(SQRT(4*B1967+1)*(16*B1967^2+8*B1967+1))</f>
        <v/>
      </c>
      <c r="I1967">
        <f>-((2*EXP(((2*B1967*$B$3+2*$E$3)*C1967)/(4*B1967+1))*D1967+((-2*B1967*$C$3)-2*$F$3)*EXP(((2*B1967*$B$3+2*$E$3)*C1967)/(4*B1967+1)))*EXP(-((E1967^2+((-2*B1967*$D$3)-2*$G$3)*E1967+D1967^2+((-2*B1967*$C$3)-2*$F$3)*D1967+C1967^2+B1967^2*$D$3^2+2*$G$3*B1967*$D$3+B1967^2*$C$3^2+2*$F$3*B1967*$C$3+B1967^2*$B$3^2+2*$E$3*B1967*$B$3+$G$3^2+$F$3^2+$E$3^2)/(4*B1967+1))))/(SQRT(4*B1967+1)*(16*B1967^2+8*B1967+1))</f>
        <v/>
      </c>
      <c r="J1967">
        <f>-((2*EXP(((2*B1967*$C$3+2*$F$3)*D1967+(2*B1967*$B$3+2*$E$3)*C1967)/(4*B1967+1))*E1967+((-2*B1967*$D$3)-2*$G$3)*EXP(((2*B1967*$C$3+2*$F$3)*D1967+(2*B1967*$B$3+2*$E$3)*C1967)/(4*B1967+1)))*EXP(-((E1967^2+((-2*B1967*$D$3)-2*$G$3)*E1967+D1967^2+C1967^2+B1967^2*$D$3^2+2*$G$3*B1967*$D$3+B1967^2*$C$3^2+2*$F$3*B1967*$C$3+B1967^2*$B$3^2+2*$E$3*B1967*$B$3+$G$3^2+$F$3^2+$E$3^2)/(4*B1967+1))))/(SQRT(4*B1967+1)*(16*B1967^2+8*B1967+1))</f>
        <v/>
      </c>
      <c r="K1967">
        <f>(SQRT(4*B1967+1)*(4*C1967^2+((-8*B1967*$B$3)-8*$E$3)*C1967+4*B1967^2*$B$3^2+8*$E$3*B1967*$B$3-8*B1967+4*$E$3^2-2)*EXP(-((E1967^2+((-2*B1967*$D$3)-2*$G$3)*E1967+D1967^2+((-2*B1967*$C$3)-2*$F$3)*D1967+C1967^2+((-2*B1967*$B$3)-2*$E$3)*C1967+B1967^2*$D$3^2+2*$G$3*B1967*$D$3+B1967^2*$C$3^2+2*$F$3*B1967*$C$3+B1967^2*$B$3^2+2*$E$3*B1967*$B$3+$G$3^2+$F$3^2+$E$3^2)/(4*B1967+1))))/(256*B1967^4+256*B1967^3+96*B1967^2+16*B1967+1)</f>
        <v/>
      </c>
      <c r="L1967">
        <f>(SQRT(4*B1967+1)*(4*EXP(((2*B1967*$B$3+2*$E$3)*C1967)/(4*B1967+1))*D1967^2+((-8*B1967*$C$3)-8*$F$3)*EXP(((2*B1967*$B$3+2*$E$3)*C1967)/(4*B1967+1))*D1967+(4*B1967^2*$C$3^2+8*$F$3*B1967*$C$3-8*B1967+4*$F$3^2-2)*EXP(((2*B1967*$B$3+2*$E$3)*C1967)/(4*B1967+1)))*EXP(-((E1967^2+((-2*B1967*$D$3)-2*$G$3)*E1967+D1967^2+((-2*B1967*$C$3)-2*$F$3)*D1967+C1967^2+B1967^2*$D$3^2+2*$G$3*B1967*$D$3+B1967^2*$C$3^2+2*$F$3*B1967*$C$3+B1967^2*$B$3^2+2*$E$3*B1967*$B$3+$G$3^2+$F$3^2+$E$3^2)/(4*B1967+1))))/(256*B1967^4+256*B1967^3+96*B1967^2+16*B1967+1)</f>
        <v/>
      </c>
      <c r="M1967">
        <f>(SQRT(4*B1967+1)*(4*EXP(((2*B1967*$C$3+2*$F$3)*D1967+(2*B1967*$B$3+2*$E$3)*C1967)/(4*B1967+1))*E1967^2+((-8*B1967*$D$3)-8*$G$3)*EXP(((2*B1967*$C$3+2*$F$3)*D1967+(2*B1967*$B$3+2*$E$3)*C1967)/(4*B1967+1))*E1967+(4*B1967^2*$D$3^2+8*$G$3*B1967*$D$3-8*B1967+4*$G$3^2-2)*EXP(((2*B1967*$C$3+2*$F$3)*D1967+(2*B1967*$B$3+2*$E$3)*C1967)/(4*B1967+1)))*EXP(-((E1967^2+((-2*B1967*$D$3)-2*$G$3)*E1967+D1967^2+C1967^2+B1967^2*$D$3^2+2*$G$3*B1967*$D$3+B1967^2*$C$3^2+2*$F$3*B1967*$C$3+B1967^2*$B$3^2+2*$E$3*B1967*$B$3+$G$3^2+$F$3^2+$E$3^2)/(4*B1967+1))))/(256*B1967^4+256*B1967^3+96*B1967^2+16*B1967+1)</f>
        <v/>
      </c>
      <c r="N1967">
        <f>(SQRT(4*B1967+1)*(4*EXP(((2*B1967*$C$3+2*$F$3)*D1967+(2*B1967*$B$3+2*$E$3)*C1967)/(4*B1967+1))*E1967^2+(2*$D$3-8*$G$3)*EXP(((2*B1967*$C$3+2*$F$3)*D1967+(2*B1967*$B$3+2*$E$3)*C1967)/(4*B1967+1))*E1967+(4*EXP(((2*B1967*$B$3+2*$E$3)*C1967)/(4*B1967+1))*D1967^2+(2*$C$3-8*$F$3)*EXP(((2*B1967*$B$3+2*$E$3)*C1967)/(4*B1967+1))*D1967+(4*C1967^2+(2*$B$3-8*$E$3)*C1967+((-4*B1967^2)-2*B1967)*$D$3^2-2*$G$3*$D$3+((-4*B1967^2)-2*B1967)*$C$3^2-2*$F$3*$C$3+((-4*B1967^2)-2*B1967)*$B$3^2-2*$E$3*$B$3-24*B1967+4*$G$3^2+4*$F$3^2+4*$E$3^2-6)*EXP(((2*B1967*$B$3+2*$E$3)*C1967)/(4*B1967+1)))*EXP(((2*B1967*$C$3+2*$F$3)*D1967)/(4*B1967+1)))*EXP(-((E1967^2+((-2*B1967*$D$3)-2*$G$3)*E1967+D1967^2+C1967^2+B1967^2*$D$3^2+2*$G$3*B1967*$D$3+B1967^2*$C$3^2+2*$F$3*B1967*$C$3+B1967^2*$B$3^2+2*$E$3*B1967*$B$3+$G$3^2+$F$3^2+$E$3^2)/(4*B1967+1))))/(256*B1967^4+256*B1967^3+96*B1967^2+16*B1967+1)</f>
        <v/>
      </c>
    </row>
    <row r="1968">
      <c r="B1968" t="n">
        <v>0.7288307433638723</v>
      </c>
      <c r="C1968" t="n">
        <v>0.1621966193682326</v>
      </c>
      <c r="D1968" t="n">
        <v>0.563005914919594</v>
      </c>
      <c r="E1968" t="n">
        <v>0.4671318080952424</v>
      </c>
      <c r="F1968">
        <f>(4*B1968+1)^(-1.5)*EXP(-((C1968-$B$3*B1968-$E$3)^2+(D1968-$C$3*B1968-$F$3)^2+(E1968-$D$3*B1968-$G$3)^2)/(4*B1968+1))</f>
        <v/>
      </c>
      <c r="H1968">
        <f>-((2*C1968-2*B1968*$B$3-2*$E$3)*EXP(-((E1968^2+((-2*B1968*$D$3)-2*$G$3)*E1968+D1968^2+((-2*B1968*$C$3)-2*$F$3)*D1968+C1968^2+((-2*B1968*$B$3)-2*$E$3)*C1968+B1968^2*$D$3^2+2*$G$3*B1968*$D$3+B1968^2*$C$3^2+2*$F$3*B1968*$C$3+B1968^2*$B$3^2+2*$E$3*B1968*$B$3+$G$3^2+$F$3^2+$E$3^2)/(4*B1968+1))))/(SQRT(4*B1968+1)*(16*B1968^2+8*B1968+1))</f>
        <v/>
      </c>
      <c r="I1968">
        <f>-((2*EXP(((2*B1968*$B$3+2*$E$3)*C1968)/(4*B1968+1))*D1968+((-2*B1968*$C$3)-2*$F$3)*EXP(((2*B1968*$B$3+2*$E$3)*C1968)/(4*B1968+1)))*EXP(-((E1968^2+((-2*B1968*$D$3)-2*$G$3)*E1968+D1968^2+((-2*B1968*$C$3)-2*$F$3)*D1968+C1968^2+B1968^2*$D$3^2+2*$G$3*B1968*$D$3+B1968^2*$C$3^2+2*$F$3*B1968*$C$3+B1968^2*$B$3^2+2*$E$3*B1968*$B$3+$G$3^2+$F$3^2+$E$3^2)/(4*B1968+1))))/(SQRT(4*B1968+1)*(16*B1968^2+8*B1968+1))</f>
        <v/>
      </c>
      <c r="J1968">
        <f>-((2*EXP(((2*B1968*$C$3+2*$F$3)*D1968+(2*B1968*$B$3+2*$E$3)*C1968)/(4*B1968+1))*E1968+((-2*B1968*$D$3)-2*$G$3)*EXP(((2*B1968*$C$3+2*$F$3)*D1968+(2*B1968*$B$3+2*$E$3)*C1968)/(4*B1968+1)))*EXP(-((E1968^2+((-2*B1968*$D$3)-2*$G$3)*E1968+D1968^2+C1968^2+B1968^2*$D$3^2+2*$G$3*B1968*$D$3+B1968^2*$C$3^2+2*$F$3*B1968*$C$3+B1968^2*$B$3^2+2*$E$3*B1968*$B$3+$G$3^2+$F$3^2+$E$3^2)/(4*B1968+1))))/(SQRT(4*B1968+1)*(16*B1968^2+8*B1968+1))</f>
        <v/>
      </c>
      <c r="K1968">
        <f>(SQRT(4*B1968+1)*(4*C1968^2+((-8*B1968*$B$3)-8*$E$3)*C1968+4*B1968^2*$B$3^2+8*$E$3*B1968*$B$3-8*B1968+4*$E$3^2-2)*EXP(-((E1968^2+((-2*B1968*$D$3)-2*$G$3)*E1968+D1968^2+((-2*B1968*$C$3)-2*$F$3)*D1968+C1968^2+((-2*B1968*$B$3)-2*$E$3)*C1968+B1968^2*$D$3^2+2*$G$3*B1968*$D$3+B1968^2*$C$3^2+2*$F$3*B1968*$C$3+B1968^2*$B$3^2+2*$E$3*B1968*$B$3+$G$3^2+$F$3^2+$E$3^2)/(4*B1968+1))))/(256*B1968^4+256*B1968^3+96*B1968^2+16*B1968+1)</f>
        <v/>
      </c>
      <c r="L1968">
        <f>(SQRT(4*B1968+1)*(4*EXP(((2*B1968*$B$3+2*$E$3)*C1968)/(4*B1968+1))*D1968^2+((-8*B1968*$C$3)-8*$F$3)*EXP(((2*B1968*$B$3+2*$E$3)*C1968)/(4*B1968+1))*D1968+(4*B1968^2*$C$3^2+8*$F$3*B1968*$C$3-8*B1968+4*$F$3^2-2)*EXP(((2*B1968*$B$3+2*$E$3)*C1968)/(4*B1968+1)))*EXP(-((E1968^2+((-2*B1968*$D$3)-2*$G$3)*E1968+D1968^2+((-2*B1968*$C$3)-2*$F$3)*D1968+C1968^2+B1968^2*$D$3^2+2*$G$3*B1968*$D$3+B1968^2*$C$3^2+2*$F$3*B1968*$C$3+B1968^2*$B$3^2+2*$E$3*B1968*$B$3+$G$3^2+$F$3^2+$E$3^2)/(4*B1968+1))))/(256*B1968^4+256*B1968^3+96*B1968^2+16*B1968+1)</f>
        <v/>
      </c>
      <c r="M1968">
        <f>(SQRT(4*B1968+1)*(4*EXP(((2*B1968*$C$3+2*$F$3)*D1968+(2*B1968*$B$3+2*$E$3)*C1968)/(4*B1968+1))*E1968^2+((-8*B1968*$D$3)-8*$G$3)*EXP(((2*B1968*$C$3+2*$F$3)*D1968+(2*B1968*$B$3+2*$E$3)*C1968)/(4*B1968+1))*E1968+(4*B1968^2*$D$3^2+8*$G$3*B1968*$D$3-8*B1968+4*$G$3^2-2)*EXP(((2*B1968*$C$3+2*$F$3)*D1968+(2*B1968*$B$3+2*$E$3)*C1968)/(4*B1968+1)))*EXP(-((E1968^2+((-2*B1968*$D$3)-2*$G$3)*E1968+D1968^2+C1968^2+B1968^2*$D$3^2+2*$G$3*B1968*$D$3+B1968^2*$C$3^2+2*$F$3*B1968*$C$3+B1968^2*$B$3^2+2*$E$3*B1968*$B$3+$G$3^2+$F$3^2+$E$3^2)/(4*B1968+1))))/(256*B1968^4+256*B1968^3+96*B1968^2+16*B1968+1)</f>
        <v/>
      </c>
      <c r="N1968">
        <f>(SQRT(4*B1968+1)*(4*EXP(((2*B1968*$C$3+2*$F$3)*D1968+(2*B1968*$B$3+2*$E$3)*C1968)/(4*B1968+1))*E1968^2+(2*$D$3-8*$G$3)*EXP(((2*B1968*$C$3+2*$F$3)*D1968+(2*B1968*$B$3+2*$E$3)*C1968)/(4*B1968+1))*E1968+(4*EXP(((2*B1968*$B$3+2*$E$3)*C1968)/(4*B1968+1))*D1968^2+(2*$C$3-8*$F$3)*EXP(((2*B1968*$B$3+2*$E$3)*C1968)/(4*B1968+1))*D1968+(4*C1968^2+(2*$B$3-8*$E$3)*C1968+((-4*B1968^2)-2*B1968)*$D$3^2-2*$G$3*$D$3+((-4*B1968^2)-2*B1968)*$C$3^2-2*$F$3*$C$3+((-4*B1968^2)-2*B1968)*$B$3^2-2*$E$3*$B$3-24*B1968+4*$G$3^2+4*$F$3^2+4*$E$3^2-6)*EXP(((2*B1968*$B$3+2*$E$3)*C1968)/(4*B1968+1)))*EXP(((2*B1968*$C$3+2*$F$3)*D1968)/(4*B1968+1)))*EXP(-((E1968^2+((-2*B1968*$D$3)-2*$G$3)*E1968+D1968^2+C1968^2+B1968^2*$D$3^2+2*$G$3*B1968*$D$3+B1968^2*$C$3^2+2*$F$3*B1968*$C$3+B1968^2*$B$3^2+2*$E$3*B1968*$B$3+$G$3^2+$F$3^2+$E$3^2)/(4*B1968+1))))/(256*B1968^4+256*B1968^3+96*B1968^2+16*B1968+1)</f>
        <v/>
      </c>
    </row>
    <row r="1969">
      <c r="B1969" t="n">
        <v>0.1969625929616756</v>
      </c>
      <c r="C1969" t="n">
        <v>0.2976656419997898</v>
      </c>
      <c r="D1969" t="n">
        <v>0.007927779607886376</v>
      </c>
      <c r="E1969" t="n">
        <v>0.681829504527558</v>
      </c>
      <c r="F1969">
        <f>(4*B1969+1)^(-1.5)*EXP(-((C1969-$B$3*B1969-$E$3)^2+(D1969-$C$3*B1969-$F$3)^2+(E1969-$D$3*B1969-$G$3)^2)/(4*B1969+1))</f>
        <v/>
      </c>
      <c r="H1969">
        <f>-((2*C1969-2*B1969*$B$3-2*$E$3)*EXP(-((E1969^2+((-2*B1969*$D$3)-2*$G$3)*E1969+D1969^2+((-2*B1969*$C$3)-2*$F$3)*D1969+C1969^2+((-2*B1969*$B$3)-2*$E$3)*C1969+B1969^2*$D$3^2+2*$G$3*B1969*$D$3+B1969^2*$C$3^2+2*$F$3*B1969*$C$3+B1969^2*$B$3^2+2*$E$3*B1969*$B$3+$G$3^2+$F$3^2+$E$3^2)/(4*B1969+1))))/(SQRT(4*B1969+1)*(16*B1969^2+8*B1969+1))</f>
        <v/>
      </c>
      <c r="I1969">
        <f>-((2*EXP(((2*B1969*$B$3+2*$E$3)*C1969)/(4*B1969+1))*D1969+((-2*B1969*$C$3)-2*$F$3)*EXP(((2*B1969*$B$3+2*$E$3)*C1969)/(4*B1969+1)))*EXP(-((E1969^2+((-2*B1969*$D$3)-2*$G$3)*E1969+D1969^2+((-2*B1969*$C$3)-2*$F$3)*D1969+C1969^2+B1969^2*$D$3^2+2*$G$3*B1969*$D$3+B1969^2*$C$3^2+2*$F$3*B1969*$C$3+B1969^2*$B$3^2+2*$E$3*B1969*$B$3+$G$3^2+$F$3^2+$E$3^2)/(4*B1969+1))))/(SQRT(4*B1969+1)*(16*B1969^2+8*B1969+1))</f>
        <v/>
      </c>
      <c r="J1969">
        <f>-((2*EXP(((2*B1969*$C$3+2*$F$3)*D1969+(2*B1969*$B$3+2*$E$3)*C1969)/(4*B1969+1))*E1969+((-2*B1969*$D$3)-2*$G$3)*EXP(((2*B1969*$C$3+2*$F$3)*D1969+(2*B1969*$B$3+2*$E$3)*C1969)/(4*B1969+1)))*EXP(-((E1969^2+((-2*B1969*$D$3)-2*$G$3)*E1969+D1969^2+C1969^2+B1969^2*$D$3^2+2*$G$3*B1969*$D$3+B1969^2*$C$3^2+2*$F$3*B1969*$C$3+B1969^2*$B$3^2+2*$E$3*B1969*$B$3+$G$3^2+$F$3^2+$E$3^2)/(4*B1969+1))))/(SQRT(4*B1969+1)*(16*B1969^2+8*B1969+1))</f>
        <v/>
      </c>
      <c r="K1969">
        <f>(SQRT(4*B1969+1)*(4*C1969^2+((-8*B1969*$B$3)-8*$E$3)*C1969+4*B1969^2*$B$3^2+8*$E$3*B1969*$B$3-8*B1969+4*$E$3^2-2)*EXP(-((E1969^2+((-2*B1969*$D$3)-2*$G$3)*E1969+D1969^2+((-2*B1969*$C$3)-2*$F$3)*D1969+C1969^2+((-2*B1969*$B$3)-2*$E$3)*C1969+B1969^2*$D$3^2+2*$G$3*B1969*$D$3+B1969^2*$C$3^2+2*$F$3*B1969*$C$3+B1969^2*$B$3^2+2*$E$3*B1969*$B$3+$G$3^2+$F$3^2+$E$3^2)/(4*B1969+1))))/(256*B1969^4+256*B1969^3+96*B1969^2+16*B1969+1)</f>
        <v/>
      </c>
      <c r="L1969">
        <f>(SQRT(4*B1969+1)*(4*EXP(((2*B1969*$B$3+2*$E$3)*C1969)/(4*B1969+1))*D1969^2+((-8*B1969*$C$3)-8*$F$3)*EXP(((2*B1969*$B$3+2*$E$3)*C1969)/(4*B1969+1))*D1969+(4*B1969^2*$C$3^2+8*$F$3*B1969*$C$3-8*B1969+4*$F$3^2-2)*EXP(((2*B1969*$B$3+2*$E$3)*C1969)/(4*B1969+1)))*EXP(-((E1969^2+((-2*B1969*$D$3)-2*$G$3)*E1969+D1969^2+((-2*B1969*$C$3)-2*$F$3)*D1969+C1969^2+B1969^2*$D$3^2+2*$G$3*B1969*$D$3+B1969^2*$C$3^2+2*$F$3*B1969*$C$3+B1969^2*$B$3^2+2*$E$3*B1969*$B$3+$G$3^2+$F$3^2+$E$3^2)/(4*B1969+1))))/(256*B1969^4+256*B1969^3+96*B1969^2+16*B1969+1)</f>
        <v/>
      </c>
      <c r="M1969">
        <f>(SQRT(4*B1969+1)*(4*EXP(((2*B1969*$C$3+2*$F$3)*D1969+(2*B1969*$B$3+2*$E$3)*C1969)/(4*B1969+1))*E1969^2+((-8*B1969*$D$3)-8*$G$3)*EXP(((2*B1969*$C$3+2*$F$3)*D1969+(2*B1969*$B$3+2*$E$3)*C1969)/(4*B1969+1))*E1969+(4*B1969^2*$D$3^2+8*$G$3*B1969*$D$3-8*B1969+4*$G$3^2-2)*EXP(((2*B1969*$C$3+2*$F$3)*D1969+(2*B1969*$B$3+2*$E$3)*C1969)/(4*B1969+1)))*EXP(-((E1969^2+((-2*B1969*$D$3)-2*$G$3)*E1969+D1969^2+C1969^2+B1969^2*$D$3^2+2*$G$3*B1969*$D$3+B1969^2*$C$3^2+2*$F$3*B1969*$C$3+B1969^2*$B$3^2+2*$E$3*B1969*$B$3+$G$3^2+$F$3^2+$E$3^2)/(4*B1969+1))))/(256*B1969^4+256*B1969^3+96*B1969^2+16*B1969+1)</f>
        <v/>
      </c>
      <c r="N1969">
        <f>(SQRT(4*B1969+1)*(4*EXP(((2*B1969*$C$3+2*$F$3)*D1969+(2*B1969*$B$3+2*$E$3)*C1969)/(4*B1969+1))*E1969^2+(2*$D$3-8*$G$3)*EXP(((2*B1969*$C$3+2*$F$3)*D1969+(2*B1969*$B$3+2*$E$3)*C1969)/(4*B1969+1))*E1969+(4*EXP(((2*B1969*$B$3+2*$E$3)*C1969)/(4*B1969+1))*D1969^2+(2*$C$3-8*$F$3)*EXP(((2*B1969*$B$3+2*$E$3)*C1969)/(4*B1969+1))*D1969+(4*C1969^2+(2*$B$3-8*$E$3)*C1969+((-4*B1969^2)-2*B1969)*$D$3^2-2*$G$3*$D$3+((-4*B1969^2)-2*B1969)*$C$3^2-2*$F$3*$C$3+((-4*B1969^2)-2*B1969)*$B$3^2-2*$E$3*$B$3-24*B1969+4*$G$3^2+4*$F$3^2+4*$E$3^2-6)*EXP(((2*B1969*$B$3+2*$E$3)*C1969)/(4*B1969+1)))*EXP(((2*B1969*$C$3+2*$F$3)*D1969)/(4*B1969+1)))*EXP(-((E1969^2+((-2*B1969*$D$3)-2*$G$3)*E1969+D1969^2+C1969^2+B1969^2*$D$3^2+2*$G$3*B1969*$D$3+B1969^2*$C$3^2+2*$F$3*B1969*$C$3+B1969^2*$B$3^2+2*$E$3*B1969*$B$3+$G$3^2+$F$3^2+$E$3^2)/(4*B1969+1))))/(256*B1969^4+256*B1969^3+96*B1969^2+16*B1969+1)</f>
        <v/>
      </c>
    </row>
    <row r="1970">
      <c r="B1970" t="n">
        <v>0.8402164405114773</v>
      </c>
      <c r="C1970" t="n">
        <v>0.8057087024142766</v>
      </c>
      <c r="D1970" t="n">
        <v>0.02642657667679171</v>
      </c>
      <c r="E1970" t="n">
        <v>0.1933767547803661</v>
      </c>
      <c r="F1970">
        <f>(4*B1970+1)^(-1.5)*EXP(-((C1970-$B$3*B1970-$E$3)^2+(D1970-$C$3*B1970-$F$3)^2+(E1970-$D$3*B1970-$G$3)^2)/(4*B1970+1))</f>
        <v/>
      </c>
      <c r="H1970">
        <f>-((2*C1970-2*B1970*$B$3-2*$E$3)*EXP(-((E1970^2+((-2*B1970*$D$3)-2*$G$3)*E1970+D1970^2+((-2*B1970*$C$3)-2*$F$3)*D1970+C1970^2+((-2*B1970*$B$3)-2*$E$3)*C1970+B1970^2*$D$3^2+2*$G$3*B1970*$D$3+B1970^2*$C$3^2+2*$F$3*B1970*$C$3+B1970^2*$B$3^2+2*$E$3*B1970*$B$3+$G$3^2+$F$3^2+$E$3^2)/(4*B1970+1))))/(SQRT(4*B1970+1)*(16*B1970^2+8*B1970+1))</f>
        <v/>
      </c>
      <c r="I1970">
        <f>-((2*EXP(((2*B1970*$B$3+2*$E$3)*C1970)/(4*B1970+1))*D1970+((-2*B1970*$C$3)-2*$F$3)*EXP(((2*B1970*$B$3+2*$E$3)*C1970)/(4*B1970+1)))*EXP(-((E1970^2+((-2*B1970*$D$3)-2*$G$3)*E1970+D1970^2+((-2*B1970*$C$3)-2*$F$3)*D1970+C1970^2+B1970^2*$D$3^2+2*$G$3*B1970*$D$3+B1970^2*$C$3^2+2*$F$3*B1970*$C$3+B1970^2*$B$3^2+2*$E$3*B1970*$B$3+$G$3^2+$F$3^2+$E$3^2)/(4*B1970+1))))/(SQRT(4*B1970+1)*(16*B1970^2+8*B1970+1))</f>
        <v/>
      </c>
      <c r="J1970">
        <f>-((2*EXP(((2*B1970*$C$3+2*$F$3)*D1970+(2*B1970*$B$3+2*$E$3)*C1970)/(4*B1970+1))*E1970+((-2*B1970*$D$3)-2*$G$3)*EXP(((2*B1970*$C$3+2*$F$3)*D1970+(2*B1970*$B$3+2*$E$3)*C1970)/(4*B1970+1)))*EXP(-((E1970^2+((-2*B1970*$D$3)-2*$G$3)*E1970+D1970^2+C1970^2+B1970^2*$D$3^2+2*$G$3*B1970*$D$3+B1970^2*$C$3^2+2*$F$3*B1970*$C$3+B1970^2*$B$3^2+2*$E$3*B1970*$B$3+$G$3^2+$F$3^2+$E$3^2)/(4*B1970+1))))/(SQRT(4*B1970+1)*(16*B1970^2+8*B1970+1))</f>
        <v/>
      </c>
      <c r="K1970">
        <f>(SQRT(4*B1970+1)*(4*C1970^2+((-8*B1970*$B$3)-8*$E$3)*C1970+4*B1970^2*$B$3^2+8*$E$3*B1970*$B$3-8*B1970+4*$E$3^2-2)*EXP(-((E1970^2+((-2*B1970*$D$3)-2*$G$3)*E1970+D1970^2+((-2*B1970*$C$3)-2*$F$3)*D1970+C1970^2+((-2*B1970*$B$3)-2*$E$3)*C1970+B1970^2*$D$3^2+2*$G$3*B1970*$D$3+B1970^2*$C$3^2+2*$F$3*B1970*$C$3+B1970^2*$B$3^2+2*$E$3*B1970*$B$3+$G$3^2+$F$3^2+$E$3^2)/(4*B1970+1))))/(256*B1970^4+256*B1970^3+96*B1970^2+16*B1970+1)</f>
        <v/>
      </c>
      <c r="L1970">
        <f>(SQRT(4*B1970+1)*(4*EXP(((2*B1970*$B$3+2*$E$3)*C1970)/(4*B1970+1))*D1970^2+((-8*B1970*$C$3)-8*$F$3)*EXP(((2*B1970*$B$3+2*$E$3)*C1970)/(4*B1970+1))*D1970+(4*B1970^2*$C$3^2+8*$F$3*B1970*$C$3-8*B1970+4*$F$3^2-2)*EXP(((2*B1970*$B$3+2*$E$3)*C1970)/(4*B1970+1)))*EXP(-((E1970^2+((-2*B1970*$D$3)-2*$G$3)*E1970+D1970^2+((-2*B1970*$C$3)-2*$F$3)*D1970+C1970^2+B1970^2*$D$3^2+2*$G$3*B1970*$D$3+B1970^2*$C$3^2+2*$F$3*B1970*$C$3+B1970^2*$B$3^2+2*$E$3*B1970*$B$3+$G$3^2+$F$3^2+$E$3^2)/(4*B1970+1))))/(256*B1970^4+256*B1970^3+96*B1970^2+16*B1970+1)</f>
        <v/>
      </c>
      <c r="M1970">
        <f>(SQRT(4*B1970+1)*(4*EXP(((2*B1970*$C$3+2*$F$3)*D1970+(2*B1970*$B$3+2*$E$3)*C1970)/(4*B1970+1))*E1970^2+((-8*B1970*$D$3)-8*$G$3)*EXP(((2*B1970*$C$3+2*$F$3)*D1970+(2*B1970*$B$3+2*$E$3)*C1970)/(4*B1970+1))*E1970+(4*B1970^2*$D$3^2+8*$G$3*B1970*$D$3-8*B1970+4*$G$3^2-2)*EXP(((2*B1970*$C$3+2*$F$3)*D1970+(2*B1970*$B$3+2*$E$3)*C1970)/(4*B1970+1)))*EXP(-((E1970^2+((-2*B1970*$D$3)-2*$G$3)*E1970+D1970^2+C1970^2+B1970^2*$D$3^2+2*$G$3*B1970*$D$3+B1970^2*$C$3^2+2*$F$3*B1970*$C$3+B1970^2*$B$3^2+2*$E$3*B1970*$B$3+$G$3^2+$F$3^2+$E$3^2)/(4*B1970+1))))/(256*B1970^4+256*B1970^3+96*B1970^2+16*B1970+1)</f>
        <v/>
      </c>
      <c r="N1970">
        <f>(SQRT(4*B1970+1)*(4*EXP(((2*B1970*$C$3+2*$F$3)*D1970+(2*B1970*$B$3+2*$E$3)*C1970)/(4*B1970+1))*E1970^2+(2*$D$3-8*$G$3)*EXP(((2*B1970*$C$3+2*$F$3)*D1970+(2*B1970*$B$3+2*$E$3)*C1970)/(4*B1970+1))*E1970+(4*EXP(((2*B1970*$B$3+2*$E$3)*C1970)/(4*B1970+1))*D1970^2+(2*$C$3-8*$F$3)*EXP(((2*B1970*$B$3+2*$E$3)*C1970)/(4*B1970+1))*D1970+(4*C1970^2+(2*$B$3-8*$E$3)*C1970+((-4*B1970^2)-2*B1970)*$D$3^2-2*$G$3*$D$3+((-4*B1970^2)-2*B1970)*$C$3^2-2*$F$3*$C$3+((-4*B1970^2)-2*B1970)*$B$3^2-2*$E$3*$B$3-24*B1970+4*$G$3^2+4*$F$3^2+4*$E$3^2-6)*EXP(((2*B1970*$B$3+2*$E$3)*C1970)/(4*B1970+1)))*EXP(((2*B1970*$C$3+2*$F$3)*D1970)/(4*B1970+1)))*EXP(-((E1970^2+((-2*B1970*$D$3)-2*$G$3)*E1970+D1970^2+C1970^2+B1970^2*$D$3^2+2*$G$3*B1970*$D$3+B1970^2*$C$3^2+2*$F$3*B1970*$C$3+B1970^2*$B$3^2+2*$E$3*B1970*$B$3+$G$3^2+$F$3^2+$E$3^2)/(4*B1970+1))))/(256*B1970^4+256*B1970^3+96*B1970^2+16*B1970+1)</f>
        <v/>
      </c>
    </row>
    <row r="1971">
      <c r="B1971" t="n">
        <v>0.8210920757600171</v>
      </c>
      <c r="C1971" t="n">
        <v>0.003268092420873669</v>
      </c>
      <c r="D1971" t="n">
        <v>0.3744077426468561</v>
      </c>
      <c r="E1971" t="n">
        <v>0.1762255574995752</v>
      </c>
      <c r="F1971">
        <f>(4*B1971+1)^(-1.5)*EXP(-((C1971-$B$3*B1971-$E$3)^2+(D1971-$C$3*B1971-$F$3)^2+(E1971-$D$3*B1971-$G$3)^2)/(4*B1971+1))</f>
        <v/>
      </c>
      <c r="H1971">
        <f>-((2*C1971-2*B1971*$B$3-2*$E$3)*EXP(-((E1971^2+((-2*B1971*$D$3)-2*$G$3)*E1971+D1971^2+((-2*B1971*$C$3)-2*$F$3)*D1971+C1971^2+((-2*B1971*$B$3)-2*$E$3)*C1971+B1971^2*$D$3^2+2*$G$3*B1971*$D$3+B1971^2*$C$3^2+2*$F$3*B1971*$C$3+B1971^2*$B$3^2+2*$E$3*B1971*$B$3+$G$3^2+$F$3^2+$E$3^2)/(4*B1971+1))))/(SQRT(4*B1971+1)*(16*B1971^2+8*B1971+1))</f>
        <v/>
      </c>
      <c r="I1971">
        <f>-((2*EXP(((2*B1971*$B$3+2*$E$3)*C1971)/(4*B1971+1))*D1971+((-2*B1971*$C$3)-2*$F$3)*EXP(((2*B1971*$B$3+2*$E$3)*C1971)/(4*B1971+1)))*EXP(-((E1971^2+((-2*B1971*$D$3)-2*$G$3)*E1971+D1971^2+((-2*B1971*$C$3)-2*$F$3)*D1971+C1971^2+B1971^2*$D$3^2+2*$G$3*B1971*$D$3+B1971^2*$C$3^2+2*$F$3*B1971*$C$3+B1971^2*$B$3^2+2*$E$3*B1971*$B$3+$G$3^2+$F$3^2+$E$3^2)/(4*B1971+1))))/(SQRT(4*B1971+1)*(16*B1971^2+8*B1971+1))</f>
        <v/>
      </c>
      <c r="J1971">
        <f>-((2*EXP(((2*B1971*$C$3+2*$F$3)*D1971+(2*B1971*$B$3+2*$E$3)*C1971)/(4*B1971+1))*E1971+((-2*B1971*$D$3)-2*$G$3)*EXP(((2*B1971*$C$3+2*$F$3)*D1971+(2*B1971*$B$3+2*$E$3)*C1971)/(4*B1971+1)))*EXP(-((E1971^2+((-2*B1971*$D$3)-2*$G$3)*E1971+D1971^2+C1971^2+B1971^2*$D$3^2+2*$G$3*B1971*$D$3+B1971^2*$C$3^2+2*$F$3*B1971*$C$3+B1971^2*$B$3^2+2*$E$3*B1971*$B$3+$G$3^2+$F$3^2+$E$3^2)/(4*B1971+1))))/(SQRT(4*B1971+1)*(16*B1971^2+8*B1971+1))</f>
        <v/>
      </c>
      <c r="K1971">
        <f>(SQRT(4*B1971+1)*(4*C1971^2+((-8*B1971*$B$3)-8*$E$3)*C1971+4*B1971^2*$B$3^2+8*$E$3*B1971*$B$3-8*B1971+4*$E$3^2-2)*EXP(-((E1971^2+((-2*B1971*$D$3)-2*$G$3)*E1971+D1971^2+((-2*B1971*$C$3)-2*$F$3)*D1971+C1971^2+((-2*B1971*$B$3)-2*$E$3)*C1971+B1971^2*$D$3^2+2*$G$3*B1971*$D$3+B1971^2*$C$3^2+2*$F$3*B1971*$C$3+B1971^2*$B$3^2+2*$E$3*B1971*$B$3+$G$3^2+$F$3^2+$E$3^2)/(4*B1971+1))))/(256*B1971^4+256*B1971^3+96*B1971^2+16*B1971+1)</f>
        <v/>
      </c>
      <c r="L1971">
        <f>(SQRT(4*B1971+1)*(4*EXP(((2*B1971*$B$3+2*$E$3)*C1971)/(4*B1971+1))*D1971^2+((-8*B1971*$C$3)-8*$F$3)*EXP(((2*B1971*$B$3+2*$E$3)*C1971)/(4*B1971+1))*D1971+(4*B1971^2*$C$3^2+8*$F$3*B1971*$C$3-8*B1971+4*$F$3^2-2)*EXP(((2*B1971*$B$3+2*$E$3)*C1971)/(4*B1971+1)))*EXP(-((E1971^2+((-2*B1971*$D$3)-2*$G$3)*E1971+D1971^2+((-2*B1971*$C$3)-2*$F$3)*D1971+C1971^2+B1971^2*$D$3^2+2*$G$3*B1971*$D$3+B1971^2*$C$3^2+2*$F$3*B1971*$C$3+B1971^2*$B$3^2+2*$E$3*B1971*$B$3+$G$3^2+$F$3^2+$E$3^2)/(4*B1971+1))))/(256*B1971^4+256*B1971^3+96*B1971^2+16*B1971+1)</f>
        <v/>
      </c>
      <c r="M1971">
        <f>(SQRT(4*B1971+1)*(4*EXP(((2*B1971*$C$3+2*$F$3)*D1971+(2*B1971*$B$3+2*$E$3)*C1971)/(4*B1971+1))*E1971^2+((-8*B1971*$D$3)-8*$G$3)*EXP(((2*B1971*$C$3+2*$F$3)*D1971+(2*B1971*$B$3+2*$E$3)*C1971)/(4*B1971+1))*E1971+(4*B1971^2*$D$3^2+8*$G$3*B1971*$D$3-8*B1971+4*$G$3^2-2)*EXP(((2*B1971*$C$3+2*$F$3)*D1971+(2*B1971*$B$3+2*$E$3)*C1971)/(4*B1971+1)))*EXP(-((E1971^2+((-2*B1971*$D$3)-2*$G$3)*E1971+D1971^2+C1971^2+B1971^2*$D$3^2+2*$G$3*B1971*$D$3+B1971^2*$C$3^2+2*$F$3*B1971*$C$3+B1971^2*$B$3^2+2*$E$3*B1971*$B$3+$G$3^2+$F$3^2+$E$3^2)/(4*B1971+1))))/(256*B1971^4+256*B1971^3+96*B1971^2+16*B1971+1)</f>
        <v/>
      </c>
      <c r="N1971">
        <f>(SQRT(4*B1971+1)*(4*EXP(((2*B1971*$C$3+2*$F$3)*D1971+(2*B1971*$B$3+2*$E$3)*C1971)/(4*B1971+1))*E1971^2+(2*$D$3-8*$G$3)*EXP(((2*B1971*$C$3+2*$F$3)*D1971+(2*B1971*$B$3+2*$E$3)*C1971)/(4*B1971+1))*E1971+(4*EXP(((2*B1971*$B$3+2*$E$3)*C1971)/(4*B1971+1))*D1971^2+(2*$C$3-8*$F$3)*EXP(((2*B1971*$B$3+2*$E$3)*C1971)/(4*B1971+1))*D1971+(4*C1971^2+(2*$B$3-8*$E$3)*C1971+((-4*B1971^2)-2*B1971)*$D$3^2-2*$G$3*$D$3+((-4*B1971^2)-2*B1971)*$C$3^2-2*$F$3*$C$3+((-4*B1971^2)-2*B1971)*$B$3^2-2*$E$3*$B$3-24*B1971+4*$G$3^2+4*$F$3^2+4*$E$3^2-6)*EXP(((2*B1971*$B$3+2*$E$3)*C1971)/(4*B1971+1)))*EXP(((2*B1971*$C$3+2*$F$3)*D1971)/(4*B1971+1)))*EXP(-((E1971^2+((-2*B1971*$D$3)-2*$G$3)*E1971+D1971^2+C1971^2+B1971^2*$D$3^2+2*$G$3*B1971*$D$3+B1971^2*$C$3^2+2*$F$3*B1971*$C$3+B1971^2*$B$3^2+2*$E$3*B1971*$B$3+$G$3^2+$F$3^2+$E$3^2)/(4*B1971+1))))/(256*B1971^4+256*B1971^3+96*B1971^2+16*B1971+1)</f>
        <v/>
      </c>
    </row>
    <row r="1972">
      <c r="B1972" t="n">
        <v>0.9899263825513084</v>
      </c>
      <c r="C1972" t="n">
        <v>0.8141819597067598</v>
      </c>
      <c r="D1972" t="n">
        <v>0.9422294200521534</v>
      </c>
      <c r="E1972" t="n">
        <v>0.5794989314741216</v>
      </c>
      <c r="F1972">
        <f>(4*B1972+1)^(-1.5)*EXP(-((C1972-$B$3*B1972-$E$3)^2+(D1972-$C$3*B1972-$F$3)^2+(E1972-$D$3*B1972-$G$3)^2)/(4*B1972+1))</f>
        <v/>
      </c>
      <c r="H1972">
        <f>-((2*C1972-2*B1972*$B$3-2*$E$3)*EXP(-((E1972^2+((-2*B1972*$D$3)-2*$G$3)*E1972+D1972^2+((-2*B1972*$C$3)-2*$F$3)*D1972+C1972^2+((-2*B1972*$B$3)-2*$E$3)*C1972+B1972^2*$D$3^2+2*$G$3*B1972*$D$3+B1972^2*$C$3^2+2*$F$3*B1972*$C$3+B1972^2*$B$3^2+2*$E$3*B1972*$B$3+$G$3^2+$F$3^2+$E$3^2)/(4*B1972+1))))/(SQRT(4*B1972+1)*(16*B1972^2+8*B1972+1))</f>
        <v/>
      </c>
      <c r="I1972">
        <f>-((2*EXP(((2*B1972*$B$3+2*$E$3)*C1972)/(4*B1972+1))*D1972+((-2*B1972*$C$3)-2*$F$3)*EXP(((2*B1972*$B$3+2*$E$3)*C1972)/(4*B1972+1)))*EXP(-((E1972^2+((-2*B1972*$D$3)-2*$G$3)*E1972+D1972^2+((-2*B1972*$C$3)-2*$F$3)*D1972+C1972^2+B1972^2*$D$3^2+2*$G$3*B1972*$D$3+B1972^2*$C$3^2+2*$F$3*B1972*$C$3+B1972^2*$B$3^2+2*$E$3*B1972*$B$3+$G$3^2+$F$3^2+$E$3^2)/(4*B1972+1))))/(SQRT(4*B1972+1)*(16*B1972^2+8*B1972+1))</f>
        <v/>
      </c>
      <c r="J1972">
        <f>-((2*EXP(((2*B1972*$C$3+2*$F$3)*D1972+(2*B1972*$B$3+2*$E$3)*C1972)/(4*B1972+1))*E1972+((-2*B1972*$D$3)-2*$G$3)*EXP(((2*B1972*$C$3+2*$F$3)*D1972+(2*B1972*$B$3+2*$E$3)*C1972)/(4*B1972+1)))*EXP(-((E1972^2+((-2*B1972*$D$3)-2*$G$3)*E1972+D1972^2+C1972^2+B1972^2*$D$3^2+2*$G$3*B1972*$D$3+B1972^2*$C$3^2+2*$F$3*B1972*$C$3+B1972^2*$B$3^2+2*$E$3*B1972*$B$3+$G$3^2+$F$3^2+$E$3^2)/(4*B1972+1))))/(SQRT(4*B1972+1)*(16*B1972^2+8*B1972+1))</f>
        <v/>
      </c>
      <c r="K1972">
        <f>(SQRT(4*B1972+1)*(4*C1972^2+((-8*B1972*$B$3)-8*$E$3)*C1972+4*B1972^2*$B$3^2+8*$E$3*B1972*$B$3-8*B1972+4*$E$3^2-2)*EXP(-((E1972^2+((-2*B1972*$D$3)-2*$G$3)*E1972+D1972^2+((-2*B1972*$C$3)-2*$F$3)*D1972+C1972^2+((-2*B1972*$B$3)-2*$E$3)*C1972+B1972^2*$D$3^2+2*$G$3*B1972*$D$3+B1972^2*$C$3^2+2*$F$3*B1972*$C$3+B1972^2*$B$3^2+2*$E$3*B1972*$B$3+$G$3^2+$F$3^2+$E$3^2)/(4*B1972+1))))/(256*B1972^4+256*B1972^3+96*B1972^2+16*B1972+1)</f>
        <v/>
      </c>
      <c r="L1972">
        <f>(SQRT(4*B1972+1)*(4*EXP(((2*B1972*$B$3+2*$E$3)*C1972)/(4*B1972+1))*D1972^2+((-8*B1972*$C$3)-8*$F$3)*EXP(((2*B1972*$B$3+2*$E$3)*C1972)/(4*B1972+1))*D1972+(4*B1972^2*$C$3^2+8*$F$3*B1972*$C$3-8*B1972+4*$F$3^2-2)*EXP(((2*B1972*$B$3+2*$E$3)*C1972)/(4*B1972+1)))*EXP(-((E1972^2+((-2*B1972*$D$3)-2*$G$3)*E1972+D1972^2+((-2*B1972*$C$3)-2*$F$3)*D1972+C1972^2+B1972^2*$D$3^2+2*$G$3*B1972*$D$3+B1972^2*$C$3^2+2*$F$3*B1972*$C$3+B1972^2*$B$3^2+2*$E$3*B1972*$B$3+$G$3^2+$F$3^2+$E$3^2)/(4*B1972+1))))/(256*B1972^4+256*B1972^3+96*B1972^2+16*B1972+1)</f>
        <v/>
      </c>
      <c r="M1972">
        <f>(SQRT(4*B1972+1)*(4*EXP(((2*B1972*$C$3+2*$F$3)*D1972+(2*B1972*$B$3+2*$E$3)*C1972)/(4*B1972+1))*E1972^2+((-8*B1972*$D$3)-8*$G$3)*EXP(((2*B1972*$C$3+2*$F$3)*D1972+(2*B1972*$B$3+2*$E$3)*C1972)/(4*B1972+1))*E1972+(4*B1972^2*$D$3^2+8*$G$3*B1972*$D$3-8*B1972+4*$G$3^2-2)*EXP(((2*B1972*$C$3+2*$F$3)*D1972+(2*B1972*$B$3+2*$E$3)*C1972)/(4*B1972+1)))*EXP(-((E1972^2+((-2*B1972*$D$3)-2*$G$3)*E1972+D1972^2+C1972^2+B1972^2*$D$3^2+2*$G$3*B1972*$D$3+B1972^2*$C$3^2+2*$F$3*B1972*$C$3+B1972^2*$B$3^2+2*$E$3*B1972*$B$3+$G$3^2+$F$3^2+$E$3^2)/(4*B1972+1))))/(256*B1972^4+256*B1972^3+96*B1972^2+16*B1972+1)</f>
        <v/>
      </c>
      <c r="N1972">
        <f>(SQRT(4*B1972+1)*(4*EXP(((2*B1972*$C$3+2*$F$3)*D1972+(2*B1972*$B$3+2*$E$3)*C1972)/(4*B1972+1))*E1972^2+(2*$D$3-8*$G$3)*EXP(((2*B1972*$C$3+2*$F$3)*D1972+(2*B1972*$B$3+2*$E$3)*C1972)/(4*B1972+1))*E1972+(4*EXP(((2*B1972*$B$3+2*$E$3)*C1972)/(4*B1972+1))*D1972^2+(2*$C$3-8*$F$3)*EXP(((2*B1972*$B$3+2*$E$3)*C1972)/(4*B1972+1))*D1972+(4*C1972^2+(2*$B$3-8*$E$3)*C1972+((-4*B1972^2)-2*B1972)*$D$3^2-2*$G$3*$D$3+((-4*B1972^2)-2*B1972)*$C$3^2-2*$F$3*$C$3+((-4*B1972^2)-2*B1972)*$B$3^2-2*$E$3*$B$3-24*B1972+4*$G$3^2+4*$F$3^2+4*$E$3^2-6)*EXP(((2*B1972*$B$3+2*$E$3)*C1972)/(4*B1972+1)))*EXP(((2*B1972*$C$3+2*$F$3)*D1972)/(4*B1972+1)))*EXP(-((E1972^2+((-2*B1972*$D$3)-2*$G$3)*E1972+D1972^2+C1972^2+B1972^2*$D$3^2+2*$G$3*B1972*$D$3+B1972^2*$C$3^2+2*$F$3*B1972*$C$3+B1972^2*$B$3^2+2*$E$3*B1972*$B$3+$G$3^2+$F$3^2+$E$3^2)/(4*B1972+1))))/(256*B1972^4+256*B1972^3+96*B1972^2+16*B1972+1)</f>
        <v/>
      </c>
    </row>
    <row r="1973">
      <c r="B1973" t="n">
        <v>0.3341277607853452</v>
      </c>
      <c r="C1973" t="n">
        <v>0.4855733673936193</v>
      </c>
      <c r="D1973" t="n">
        <v>0.08336280101301408</v>
      </c>
      <c r="E1973" t="n">
        <v>0.6440981230918633</v>
      </c>
      <c r="F1973">
        <f>(4*B1973+1)^(-1.5)*EXP(-((C1973-$B$3*B1973-$E$3)^2+(D1973-$C$3*B1973-$F$3)^2+(E1973-$D$3*B1973-$G$3)^2)/(4*B1973+1))</f>
        <v/>
      </c>
      <c r="H1973">
        <f>-((2*C1973-2*B1973*$B$3-2*$E$3)*EXP(-((E1973^2+((-2*B1973*$D$3)-2*$G$3)*E1973+D1973^2+((-2*B1973*$C$3)-2*$F$3)*D1973+C1973^2+((-2*B1973*$B$3)-2*$E$3)*C1973+B1973^2*$D$3^2+2*$G$3*B1973*$D$3+B1973^2*$C$3^2+2*$F$3*B1973*$C$3+B1973^2*$B$3^2+2*$E$3*B1973*$B$3+$G$3^2+$F$3^2+$E$3^2)/(4*B1973+1))))/(SQRT(4*B1973+1)*(16*B1973^2+8*B1973+1))</f>
        <v/>
      </c>
      <c r="I1973">
        <f>-((2*EXP(((2*B1973*$B$3+2*$E$3)*C1973)/(4*B1973+1))*D1973+((-2*B1973*$C$3)-2*$F$3)*EXP(((2*B1973*$B$3+2*$E$3)*C1973)/(4*B1973+1)))*EXP(-((E1973^2+((-2*B1973*$D$3)-2*$G$3)*E1973+D1973^2+((-2*B1973*$C$3)-2*$F$3)*D1973+C1973^2+B1973^2*$D$3^2+2*$G$3*B1973*$D$3+B1973^2*$C$3^2+2*$F$3*B1973*$C$3+B1973^2*$B$3^2+2*$E$3*B1973*$B$3+$G$3^2+$F$3^2+$E$3^2)/(4*B1973+1))))/(SQRT(4*B1973+1)*(16*B1973^2+8*B1973+1))</f>
        <v/>
      </c>
      <c r="J1973">
        <f>-((2*EXP(((2*B1973*$C$3+2*$F$3)*D1973+(2*B1973*$B$3+2*$E$3)*C1973)/(4*B1973+1))*E1973+((-2*B1973*$D$3)-2*$G$3)*EXP(((2*B1973*$C$3+2*$F$3)*D1973+(2*B1973*$B$3+2*$E$3)*C1973)/(4*B1973+1)))*EXP(-((E1973^2+((-2*B1973*$D$3)-2*$G$3)*E1973+D1973^2+C1973^2+B1973^2*$D$3^2+2*$G$3*B1973*$D$3+B1973^2*$C$3^2+2*$F$3*B1973*$C$3+B1973^2*$B$3^2+2*$E$3*B1973*$B$3+$G$3^2+$F$3^2+$E$3^2)/(4*B1973+1))))/(SQRT(4*B1973+1)*(16*B1973^2+8*B1973+1))</f>
        <v/>
      </c>
      <c r="K1973">
        <f>(SQRT(4*B1973+1)*(4*C1973^2+((-8*B1973*$B$3)-8*$E$3)*C1973+4*B1973^2*$B$3^2+8*$E$3*B1973*$B$3-8*B1973+4*$E$3^2-2)*EXP(-((E1973^2+((-2*B1973*$D$3)-2*$G$3)*E1973+D1973^2+((-2*B1973*$C$3)-2*$F$3)*D1973+C1973^2+((-2*B1973*$B$3)-2*$E$3)*C1973+B1973^2*$D$3^2+2*$G$3*B1973*$D$3+B1973^2*$C$3^2+2*$F$3*B1973*$C$3+B1973^2*$B$3^2+2*$E$3*B1973*$B$3+$G$3^2+$F$3^2+$E$3^2)/(4*B1973+1))))/(256*B1973^4+256*B1973^3+96*B1973^2+16*B1973+1)</f>
        <v/>
      </c>
      <c r="L1973">
        <f>(SQRT(4*B1973+1)*(4*EXP(((2*B1973*$B$3+2*$E$3)*C1973)/(4*B1973+1))*D1973^2+((-8*B1973*$C$3)-8*$F$3)*EXP(((2*B1973*$B$3+2*$E$3)*C1973)/(4*B1973+1))*D1973+(4*B1973^2*$C$3^2+8*$F$3*B1973*$C$3-8*B1973+4*$F$3^2-2)*EXP(((2*B1973*$B$3+2*$E$3)*C1973)/(4*B1973+1)))*EXP(-((E1973^2+((-2*B1973*$D$3)-2*$G$3)*E1973+D1973^2+((-2*B1973*$C$3)-2*$F$3)*D1973+C1973^2+B1973^2*$D$3^2+2*$G$3*B1973*$D$3+B1973^2*$C$3^2+2*$F$3*B1973*$C$3+B1973^2*$B$3^2+2*$E$3*B1973*$B$3+$G$3^2+$F$3^2+$E$3^2)/(4*B1973+1))))/(256*B1973^4+256*B1973^3+96*B1973^2+16*B1973+1)</f>
        <v/>
      </c>
      <c r="M1973">
        <f>(SQRT(4*B1973+1)*(4*EXP(((2*B1973*$C$3+2*$F$3)*D1973+(2*B1973*$B$3+2*$E$3)*C1973)/(4*B1973+1))*E1973^2+((-8*B1973*$D$3)-8*$G$3)*EXP(((2*B1973*$C$3+2*$F$3)*D1973+(2*B1973*$B$3+2*$E$3)*C1973)/(4*B1973+1))*E1973+(4*B1973^2*$D$3^2+8*$G$3*B1973*$D$3-8*B1973+4*$G$3^2-2)*EXP(((2*B1973*$C$3+2*$F$3)*D1973+(2*B1973*$B$3+2*$E$3)*C1973)/(4*B1973+1)))*EXP(-((E1973^2+((-2*B1973*$D$3)-2*$G$3)*E1973+D1973^2+C1973^2+B1973^2*$D$3^2+2*$G$3*B1973*$D$3+B1973^2*$C$3^2+2*$F$3*B1973*$C$3+B1973^2*$B$3^2+2*$E$3*B1973*$B$3+$G$3^2+$F$3^2+$E$3^2)/(4*B1973+1))))/(256*B1973^4+256*B1973^3+96*B1973^2+16*B1973+1)</f>
        <v/>
      </c>
      <c r="N1973">
        <f>(SQRT(4*B1973+1)*(4*EXP(((2*B1973*$C$3+2*$F$3)*D1973+(2*B1973*$B$3+2*$E$3)*C1973)/(4*B1973+1))*E1973^2+(2*$D$3-8*$G$3)*EXP(((2*B1973*$C$3+2*$F$3)*D1973+(2*B1973*$B$3+2*$E$3)*C1973)/(4*B1973+1))*E1973+(4*EXP(((2*B1973*$B$3+2*$E$3)*C1973)/(4*B1973+1))*D1973^2+(2*$C$3-8*$F$3)*EXP(((2*B1973*$B$3+2*$E$3)*C1973)/(4*B1973+1))*D1973+(4*C1973^2+(2*$B$3-8*$E$3)*C1973+((-4*B1973^2)-2*B1973)*$D$3^2-2*$G$3*$D$3+((-4*B1973^2)-2*B1973)*$C$3^2-2*$F$3*$C$3+((-4*B1973^2)-2*B1973)*$B$3^2-2*$E$3*$B$3-24*B1973+4*$G$3^2+4*$F$3^2+4*$E$3^2-6)*EXP(((2*B1973*$B$3+2*$E$3)*C1973)/(4*B1973+1)))*EXP(((2*B1973*$C$3+2*$F$3)*D1973)/(4*B1973+1)))*EXP(-((E1973^2+((-2*B1973*$D$3)-2*$G$3)*E1973+D1973^2+C1973^2+B1973^2*$D$3^2+2*$G$3*B1973*$D$3+B1973^2*$C$3^2+2*$F$3*B1973*$C$3+B1973^2*$B$3^2+2*$E$3*B1973*$B$3+$G$3^2+$F$3^2+$E$3^2)/(4*B1973+1))))/(256*B1973^4+256*B1973^3+96*B1973^2+16*B1973+1)</f>
        <v/>
      </c>
    </row>
    <row r="1974">
      <c r="B1974" t="n">
        <v>0.07949373431542939</v>
      </c>
      <c r="C1974" t="n">
        <v>0.3412010398975647</v>
      </c>
      <c r="D1974" t="n">
        <v>0.6085464617928379</v>
      </c>
      <c r="E1974" t="n">
        <v>0.6358777102998413</v>
      </c>
      <c r="F1974">
        <f>(4*B1974+1)^(-1.5)*EXP(-((C1974-$B$3*B1974-$E$3)^2+(D1974-$C$3*B1974-$F$3)^2+(E1974-$D$3*B1974-$G$3)^2)/(4*B1974+1))</f>
        <v/>
      </c>
      <c r="H1974">
        <f>-((2*C1974-2*B1974*$B$3-2*$E$3)*EXP(-((E1974^2+((-2*B1974*$D$3)-2*$G$3)*E1974+D1974^2+((-2*B1974*$C$3)-2*$F$3)*D1974+C1974^2+((-2*B1974*$B$3)-2*$E$3)*C1974+B1974^2*$D$3^2+2*$G$3*B1974*$D$3+B1974^2*$C$3^2+2*$F$3*B1974*$C$3+B1974^2*$B$3^2+2*$E$3*B1974*$B$3+$G$3^2+$F$3^2+$E$3^2)/(4*B1974+1))))/(SQRT(4*B1974+1)*(16*B1974^2+8*B1974+1))</f>
        <v/>
      </c>
      <c r="I1974">
        <f>-((2*EXP(((2*B1974*$B$3+2*$E$3)*C1974)/(4*B1974+1))*D1974+((-2*B1974*$C$3)-2*$F$3)*EXP(((2*B1974*$B$3+2*$E$3)*C1974)/(4*B1974+1)))*EXP(-((E1974^2+((-2*B1974*$D$3)-2*$G$3)*E1974+D1974^2+((-2*B1974*$C$3)-2*$F$3)*D1974+C1974^2+B1974^2*$D$3^2+2*$G$3*B1974*$D$3+B1974^2*$C$3^2+2*$F$3*B1974*$C$3+B1974^2*$B$3^2+2*$E$3*B1974*$B$3+$G$3^2+$F$3^2+$E$3^2)/(4*B1974+1))))/(SQRT(4*B1974+1)*(16*B1974^2+8*B1974+1))</f>
        <v/>
      </c>
      <c r="J1974">
        <f>-((2*EXP(((2*B1974*$C$3+2*$F$3)*D1974+(2*B1974*$B$3+2*$E$3)*C1974)/(4*B1974+1))*E1974+((-2*B1974*$D$3)-2*$G$3)*EXP(((2*B1974*$C$3+2*$F$3)*D1974+(2*B1974*$B$3+2*$E$3)*C1974)/(4*B1974+1)))*EXP(-((E1974^2+((-2*B1974*$D$3)-2*$G$3)*E1974+D1974^2+C1974^2+B1974^2*$D$3^2+2*$G$3*B1974*$D$3+B1974^2*$C$3^2+2*$F$3*B1974*$C$3+B1974^2*$B$3^2+2*$E$3*B1974*$B$3+$G$3^2+$F$3^2+$E$3^2)/(4*B1974+1))))/(SQRT(4*B1974+1)*(16*B1974^2+8*B1974+1))</f>
        <v/>
      </c>
      <c r="K1974">
        <f>(SQRT(4*B1974+1)*(4*C1974^2+((-8*B1974*$B$3)-8*$E$3)*C1974+4*B1974^2*$B$3^2+8*$E$3*B1974*$B$3-8*B1974+4*$E$3^2-2)*EXP(-((E1974^2+((-2*B1974*$D$3)-2*$G$3)*E1974+D1974^2+((-2*B1974*$C$3)-2*$F$3)*D1974+C1974^2+((-2*B1974*$B$3)-2*$E$3)*C1974+B1974^2*$D$3^2+2*$G$3*B1974*$D$3+B1974^2*$C$3^2+2*$F$3*B1974*$C$3+B1974^2*$B$3^2+2*$E$3*B1974*$B$3+$G$3^2+$F$3^2+$E$3^2)/(4*B1974+1))))/(256*B1974^4+256*B1974^3+96*B1974^2+16*B1974+1)</f>
        <v/>
      </c>
      <c r="L1974">
        <f>(SQRT(4*B1974+1)*(4*EXP(((2*B1974*$B$3+2*$E$3)*C1974)/(4*B1974+1))*D1974^2+((-8*B1974*$C$3)-8*$F$3)*EXP(((2*B1974*$B$3+2*$E$3)*C1974)/(4*B1974+1))*D1974+(4*B1974^2*$C$3^2+8*$F$3*B1974*$C$3-8*B1974+4*$F$3^2-2)*EXP(((2*B1974*$B$3+2*$E$3)*C1974)/(4*B1974+1)))*EXP(-((E1974^2+((-2*B1974*$D$3)-2*$G$3)*E1974+D1974^2+((-2*B1974*$C$3)-2*$F$3)*D1974+C1974^2+B1974^2*$D$3^2+2*$G$3*B1974*$D$3+B1974^2*$C$3^2+2*$F$3*B1974*$C$3+B1974^2*$B$3^2+2*$E$3*B1974*$B$3+$G$3^2+$F$3^2+$E$3^2)/(4*B1974+1))))/(256*B1974^4+256*B1974^3+96*B1974^2+16*B1974+1)</f>
        <v/>
      </c>
      <c r="M1974">
        <f>(SQRT(4*B1974+1)*(4*EXP(((2*B1974*$C$3+2*$F$3)*D1974+(2*B1974*$B$3+2*$E$3)*C1974)/(4*B1974+1))*E1974^2+((-8*B1974*$D$3)-8*$G$3)*EXP(((2*B1974*$C$3+2*$F$3)*D1974+(2*B1974*$B$3+2*$E$3)*C1974)/(4*B1974+1))*E1974+(4*B1974^2*$D$3^2+8*$G$3*B1974*$D$3-8*B1974+4*$G$3^2-2)*EXP(((2*B1974*$C$3+2*$F$3)*D1974+(2*B1974*$B$3+2*$E$3)*C1974)/(4*B1974+1)))*EXP(-((E1974^2+((-2*B1974*$D$3)-2*$G$3)*E1974+D1974^2+C1974^2+B1974^2*$D$3^2+2*$G$3*B1974*$D$3+B1974^2*$C$3^2+2*$F$3*B1974*$C$3+B1974^2*$B$3^2+2*$E$3*B1974*$B$3+$G$3^2+$F$3^2+$E$3^2)/(4*B1974+1))))/(256*B1974^4+256*B1974^3+96*B1974^2+16*B1974+1)</f>
        <v/>
      </c>
      <c r="N1974">
        <f>(SQRT(4*B1974+1)*(4*EXP(((2*B1974*$C$3+2*$F$3)*D1974+(2*B1974*$B$3+2*$E$3)*C1974)/(4*B1974+1))*E1974^2+(2*$D$3-8*$G$3)*EXP(((2*B1974*$C$3+2*$F$3)*D1974+(2*B1974*$B$3+2*$E$3)*C1974)/(4*B1974+1))*E1974+(4*EXP(((2*B1974*$B$3+2*$E$3)*C1974)/(4*B1974+1))*D1974^2+(2*$C$3-8*$F$3)*EXP(((2*B1974*$B$3+2*$E$3)*C1974)/(4*B1974+1))*D1974+(4*C1974^2+(2*$B$3-8*$E$3)*C1974+((-4*B1974^2)-2*B1974)*$D$3^2-2*$G$3*$D$3+((-4*B1974^2)-2*B1974)*$C$3^2-2*$F$3*$C$3+((-4*B1974^2)-2*B1974)*$B$3^2-2*$E$3*$B$3-24*B1974+4*$G$3^2+4*$F$3^2+4*$E$3^2-6)*EXP(((2*B1974*$B$3+2*$E$3)*C1974)/(4*B1974+1)))*EXP(((2*B1974*$C$3+2*$F$3)*D1974)/(4*B1974+1)))*EXP(-((E1974^2+((-2*B1974*$D$3)-2*$G$3)*E1974+D1974^2+C1974^2+B1974^2*$D$3^2+2*$G$3*B1974*$D$3+B1974^2*$C$3^2+2*$F$3*B1974*$C$3+B1974^2*$B$3^2+2*$E$3*B1974*$B$3+$G$3^2+$F$3^2+$E$3^2)/(4*B1974+1))))/(256*B1974^4+256*B1974^3+96*B1974^2+16*B1974+1)</f>
        <v/>
      </c>
    </row>
    <row r="1975">
      <c r="B1975" t="n">
        <v>0.2800374949889475</v>
      </c>
      <c r="C1975" t="n">
        <v>0.01288942100531743</v>
      </c>
      <c r="D1975" t="n">
        <v>0.06219755682962502</v>
      </c>
      <c r="E1975" t="n">
        <v>0.2972179509894336</v>
      </c>
      <c r="F1975">
        <f>(4*B1975+1)^(-1.5)*EXP(-((C1975-$B$3*B1975-$E$3)^2+(D1975-$C$3*B1975-$F$3)^2+(E1975-$D$3*B1975-$G$3)^2)/(4*B1975+1))</f>
        <v/>
      </c>
      <c r="H1975">
        <f>-((2*C1975-2*B1975*$B$3-2*$E$3)*EXP(-((E1975^2+((-2*B1975*$D$3)-2*$G$3)*E1975+D1975^2+((-2*B1975*$C$3)-2*$F$3)*D1975+C1975^2+((-2*B1975*$B$3)-2*$E$3)*C1975+B1975^2*$D$3^2+2*$G$3*B1975*$D$3+B1975^2*$C$3^2+2*$F$3*B1975*$C$3+B1975^2*$B$3^2+2*$E$3*B1975*$B$3+$G$3^2+$F$3^2+$E$3^2)/(4*B1975+1))))/(SQRT(4*B1975+1)*(16*B1975^2+8*B1975+1))</f>
        <v/>
      </c>
      <c r="I1975">
        <f>-((2*EXP(((2*B1975*$B$3+2*$E$3)*C1975)/(4*B1975+1))*D1975+((-2*B1975*$C$3)-2*$F$3)*EXP(((2*B1975*$B$3+2*$E$3)*C1975)/(4*B1975+1)))*EXP(-((E1975^2+((-2*B1975*$D$3)-2*$G$3)*E1975+D1975^2+((-2*B1975*$C$3)-2*$F$3)*D1975+C1975^2+B1975^2*$D$3^2+2*$G$3*B1975*$D$3+B1975^2*$C$3^2+2*$F$3*B1975*$C$3+B1975^2*$B$3^2+2*$E$3*B1975*$B$3+$G$3^2+$F$3^2+$E$3^2)/(4*B1975+1))))/(SQRT(4*B1975+1)*(16*B1975^2+8*B1975+1))</f>
        <v/>
      </c>
      <c r="J1975">
        <f>-((2*EXP(((2*B1975*$C$3+2*$F$3)*D1975+(2*B1975*$B$3+2*$E$3)*C1975)/(4*B1975+1))*E1975+((-2*B1975*$D$3)-2*$G$3)*EXP(((2*B1975*$C$3+2*$F$3)*D1975+(2*B1975*$B$3+2*$E$3)*C1975)/(4*B1975+1)))*EXP(-((E1975^2+((-2*B1975*$D$3)-2*$G$3)*E1975+D1975^2+C1975^2+B1975^2*$D$3^2+2*$G$3*B1975*$D$3+B1975^2*$C$3^2+2*$F$3*B1975*$C$3+B1975^2*$B$3^2+2*$E$3*B1975*$B$3+$G$3^2+$F$3^2+$E$3^2)/(4*B1975+1))))/(SQRT(4*B1975+1)*(16*B1975^2+8*B1975+1))</f>
        <v/>
      </c>
      <c r="K1975">
        <f>(SQRT(4*B1975+1)*(4*C1975^2+((-8*B1975*$B$3)-8*$E$3)*C1975+4*B1975^2*$B$3^2+8*$E$3*B1975*$B$3-8*B1975+4*$E$3^2-2)*EXP(-((E1975^2+((-2*B1975*$D$3)-2*$G$3)*E1975+D1975^2+((-2*B1975*$C$3)-2*$F$3)*D1975+C1975^2+((-2*B1975*$B$3)-2*$E$3)*C1975+B1975^2*$D$3^2+2*$G$3*B1975*$D$3+B1975^2*$C$3^2+2*$F$3*B1975*$C$3+B1975^2*$B$3^2+2*$E$3*B1975*$B$3+$G$3^2+$F$3^2+$E$3^2)/(4*B1975+1))))/(256*B1975^4+256*B1975^3+96*B1975^2+16*B1975+1)</f>
        <v/>
      </c>
      <c r="L1975">
        <f>(SQRT(4*B1975+1)*(4*EXP(((2*B1975*$B$3+2*$E$3)*C1975)/(4*B1975+1))*D1975^2+((-8*B1975*$C$3)-8*$F$3)*EXP(((2*B1975*$B$3+2*$E$3)*C1975)/(4*B1975+1))*D1975+(4*B1975^2*$C$3^2+8*$F$3*B1975*$C$3-8*B1975+4*$F$3^2-2)*EXP(((2*B1975*$B$3+2*$E$3)*C1975)/(4*B1975+1)))*EXP(-((E1975^2+((-2*B1975*$D$3)-2*$G$3)*E1975+D1975^2+((-2*B1975*$C$3)-2*$F$3)*D1975+C1975^2+B1975^2*$D$3^2+2*$G$3*B1975*$D$3+B1975^2*$C$3^2+2*$F$3*B1975*$C$3+B1975^2*$B$3^2+2*$E$3*B1975*$B$3+$G$3^2+$F$3^2+$E$3^2)/(4*B1975+1))))/(256*B1975^4+256*B1975^3+96*B1975^2+16*B1975+1)</f>
        <v/>
      </c>
      <c r="M1975">
        <f>(SQRT(4*B1975+1)*(4*EXP(((2*B1975*$C$3+2*$F$3)*D1975+(2*B1975*$B$3+2*$E$3)*C1975)/(4*B1975+1))*E1975^2+((-8*B1975*$D$3)-8*$G$3)*EXP(((2*B1975*$C$3+2*$F$3)*D1975+(2*B1975*$B$3+2*$E$3)*C1975)/(4*B1975+1))*E1975+(4*B1975^2*$D$3^2+8*$G$3*B1975*$D$3-8*B1975+4*$G$3^2-2)*EXP(((2*B1975*$C$3+2*$F$3)*D1975+(2*B1975*$B$3+2*$E$3)*C1975)/(4*B1975+1)))*EXP(-((E1975^2+((-2*B1975*$D$3)-2*$G$3)*E1975+D1975^2+C1975^2+B1975^2*$D$3^2+2*$G$3*B1975*$D$3+B1975^2*$C$3^2+2*$F$3*B1975*$C$3+B1975^2*$B$3^2+2*$E$3*B1975*$B$3+$G$3^2+$F$3^2+$E$3^2)/(4*B1975+1))))/(256*B1975^4+256*B1975^3+96*B1975^2+16*B1975+1)</f>
        <v/>
      </c>
      <c r="N1975">
        <f>(SQRT(4*B1975+1)*(4*EXP(((2*B1975*$C$3+2*$F$3)*D1975+(2*B1975*$B$3+2*$E$3)*C1975)/(4*B1975+1))*E1975^2+(2*$D$3-8*$G$3)*EXP(((2*B1975*$C$3+2*$F$3)*D1975+(2*B1975*$B$3+2*$E$3)*C1975)/(4*B1975+1))*E1975+(4*EXP(((2*B1975*$B$3+2*$E$3)*C1975)/(4*B1975+1))*D1975^2+(2*$C$3-8*$F$3)*EXP(((2*B1975*$B$3+2*$E$3)*C1975)/(4*B1975+1))*D1975+(4*C1975^2+(2*$B$3-8*$E$3)*C1975+((-4*B1975^2)-2*B1975)*$D$3^2-2*$G$3*$D$3+((-4*B1975^2)-2*B1975)*$C$3^2-2*$F$3*$C$3+((-4*B1975^2)-2*B1975)*$B$3^2-2*$E$3*$B$3-24*B1975+4*$G$3^2+4*$F$3^2+4*$E$3^2-6)*EXP(((2*B1975*$B$3+2*$E$3)*C1975)/(4*B1975+1)))*EXP(((2*B1975*$C$3+2*$F$3)*D1975)/(4*B1975+1)))*EXP(-((E1975^2+((-2*B1975*$D$3)-2*$G$3)*E1975+D1975^2+C1975^2+B1975^2*$D$3^2+2*$G$3*B1975*$D$3+B1975^2*$C$3^2+2*$F$3*B1975*$C$3+B1975^2*$B$3^2+2*$E$3*B1975*$B$3+$G$3^2+$F$3^2+$E$3^2)/(4*B1975+1))))/(256*B1975^4+256*B1975^3+96*B1975^2+16*B1975+1)</f>
        <v/>
      </c>
    </row>
    <row r="1976">
      <c r="B1976" t="n">
        <v>0.1692516841939862</v>
      </c>
      <c r="C1976" t="n">
        <v>0.8800496211109895</v>
      </c>
      <c r="D1976" t="n">
        <v>0.9802284955375172</v>
      </c>
      <c r="E1976" t="n">
        <v>0.8884864747037621</v>
      </c>
      <c r="F1976">
        <f>(4*B1976+1)^(-1.5)*EXP(-((C1976-$B$3*B1976-$E$3)^2+(D1976-$C$3*B1976-$F$3)^2+(E1976-$D$3*B1976-$G$3)^2)/(4*B1976+1))</f>
        <v/>
      </c>
      <c r="H1976">
        <f>-((2*C1976-2*B1976*$B$3-2*$E$3)*EXP(-((E1976^2+((-2*B1976*$D$3)-2*$G$3)*E1976+D1976^2+((-2*B1976*$C$3)-2*$F$3)*D1976+C1976^2+((-2*B1976*$B$3)-2*$E$3)*C1976+B1976^2*$D$3^2+2*$G$3*B1976*$D$3+B1976^2*$C$3^2+2*$F$3*B1976*$C$3+B1976^2*$B$3^2+2*$E$3*B1976*$B$3+$G$3^2+$F$3^2+$E$3^2)/(4*B1976+1))))/(SQRT(4*B1976+1)*(16*B1976^2+8*B1976+1))</f>
        <v/>
      </c>
      <c r="I1976">
        <f>-((2*EXP(((2*B1976*$B$3+2*$E$3)*C1976)/(4*B1976+1))*D1976+((-2*B1976*$C$3)-2*$F$3)*EXP(((2*B1976*$B$3+2*$E$3)*C1976)/(4*B1976+1)))*EXP(-((E1976^2+((-2*B1976*$D$3)-2*$G$3)*E1976+D1976^2+((-2*B1976*$C$3)-2*$F$3)*D1976+C1976^2+B1976^2*$D$3^2+2*$G$3*B1976*$D$3+B1976^2*$C$3^2+2*$F$3*B1976*$C$3+B1976^2*$B$3^2+2*$E$3*B1976*$B$3+$G$3^2+$F$3^2+$E$3^2)/(4*B1976+1))))/(SQRT(4*B1976+1)*(16*B1976^2+8*B1976+1))</f>
        <v/>
      </c>
      <c r="J1976">
        <f>-((2*EXP(((2*B1976*$C$3+2*$F$3)*D1976+(2*B1976*$B$3+2*$E$3)*C1976)/(4*B1976+1))*E1976+((-2*B1976*$D$3)-2*$G$3)*EXP(((2*B1976*$C$3+2*$F$3)*D1976+(2*B1976*$B$3+2*$E$3)*C1976)/(4*B1976+1)))*EXP(-((E1976^2+((-2*B1976*$D$3)-2*$G$3)*E1976+D1976^2+C1976^2+B1976^2*$D$3^2+2*$G$3*B1976*$D$3+B1976^2*$C$3^2+2*$F$3*B1976*$C$3+B1976^2*$B$3^2+2*$E$3*B1976*$B$3+$G$3^2+$F$3^2+$E$3^2)/(4*B1976+1))))/(SQRT(4*B1976+1)*(16*B1976^2+8*B1976+1))</f>
        <v/>
      </c>
      <c r="K1976">
        <f>(SQRT(4*B1976+1)*(4*C1976^2+((-8*B1976*$B$3)-8*$E$3)*C1976+4*B1976^2*$B$3^2+8*$E$3*B1976*$B$3-8*B1976+4*$E$3^2-2)*EXP(-((E1976^2+((-2*B1976*$D$3)-2*$G$3)*E1976+D1976^2+((-2*B1976*$C$3)-2*$F$3)*D1976+C1976^2+((-2*B1976*$B$3)-2*$E$3)*C1976+B1976^2*$D$3^2+2*$G$3*B1976*$D$3+B1976^2*$C$3^2+2*$F$3*B1976*$C$3+B1976^2*$B$3^2+2*$E$3*B1976*$B$3+$G$3^2+$F$3^2+$E$3^2)/(4*B1976+1))))/(256*B1976^4+256*B1976^3+96*B1976^2+16*B1976+1)</f>
        <v/>
      </c>
      <c r="L1976">
        <f>(SQRT(4*B1976+1)*(4*EXP(((2*B1976*$B$3+2*$E$3)*C1976)/(4*B1976+1))*D1976^2+((-8*B1976*$C$3)-8*$F$3)*EXP(((2*B1976*$B$3+2*$E$3)*C1976)/(4*B1976+1))*D1976+(4*B1976^2*$C$3^2+8*$F$3*B1976*$C$3-8*B1976+4*$F$3^2-2)*EXP(((2*B1976*$B$3+2*$E$3)*C1976)/(4*B1976+1)))*EXP(-((E1976^2+((-2*B1976*$D$3)-2*$G$3)*E1976+D1976^2+((-2*B1976*$C$3)-2*$F$3)*D1976+C1976^2+B1976^2*$D$3^2+2*$G$3*B1976*$D$3+B1976^2*$C$3^2+2*$F$3*B1976*$C$3+B1976^2*$B$3^2+2*$E$3*B1976*$B$3+$G$3^2+$F$3^2+$E$3^2)/(4*B1976+1))))/(256*B1976^4+256*B1976^3+96*B1976^2+16*B1976+1)</f>
        <v/>
      </c>
      <c r="M1976">
        <f>(SQRT(4*B1976+1)*(4*EXP(((2*B1976*$C$3+2*$F$3)*D1976+(2*B1976*$B$3+2*$E$3)*C1976)/(4*B1976+1))*E1976^2+((-8*B1976*$D$3)-8*$G$3)*EXP(((2*B1976*$C$3+2*$F$3)*D1976+(2*B1976*$B$3+2*$E$3)*C1976)/(4*B1976+1))*E1976+(4*B1976^2*$D$3^2+8*$G$3*B1976*$D$3-8*B1976+4*$G$3^2-2)*EXP(((2*B1976*$C$3+2*$F$3)*D1976+(2*B1976*$B$3+2*$E$3)*C1976)/(4*B1976+1)))*EXP(-((E1976^2+((-2*B1976*$D$3)-2*$G$3)*E1976+D1976^2+C1976^2+B1976^2*$D$3^2+2*$G$3*B1976*$D$3+B1976^2*$C$3^2+2*$F$3*B1976*$C$3+B1976^2*$B$3^2+2*$E$3*B1976*$B$3+$G$3^2+$F$3^2+$E$3^2)/(4*B1976+1))))/(256*B1976^4+256*B1976^3+96*B1976^2+16*B1976+1)</f>
        <v/>
      </c>
      <c r="N1976">
        <f>(SQRT(4*B1976+1)*(4*EXP(((2*B1976*$C$3+2*$F$3)*D1976+(2*B1976*$B$3+2*$E$3)*C1976)/(4*B1976+1))*E1976^2+(2*$D$3-8*$G$3)*EXP(((2*B1976*$C$3+2*$F$3)*D1976+(2*B1976*$B$3+2*$E$3)*C1976)/(4*B1976+1))*E1976+(4*EXP(((2*B1976*$B$3+2*$E$3)*C1976)/(4*B1976+1))*D1976^2+(2*$C$3-8*$F$3)*EXP(((2*B1976*$B$3+2*$E$3)*C1976)/(4*B1976+1))*D1976+(4*C1976^2+(2*$B$3-8*$E$3)*C1976+((-4*B1976^2)-2*B1976)*$D$3^2-2*$G$3*$D$3+((-4*B1976^2)-2*B1976)*$C$3^2-2*$F$3*$C$3+((-4*B1976^2)-2*B1976)*$B$3^2-2*$E$3*$B$3-24*B1976+4*$G$3^2+4*$F$3^2+4*$E$3^2-6)*EXP(((2*B1976*$B$3+2*$E$3)*C1976)/(4*B1976+1)))*EXP(((2*B1976*$C$3+2*$F$3)*D1976)/(4*B1976+1)))*EXP(-((E1976^2+((-2*B1976*$D$3)-2*$G$3)*E1976+D1976^2+C1976^2+B1976^2*$D$3^2+2*$G$3*B1976*$D$3+B1976^2*$C$3^2+2*$F$3*B1976*$C$3+B1976^2*$B$3^2+2*$E$3*B1976*$B$3+$G$3^2+$F$3^2+$E$3^2)/(4*B1976+1))))/(256*B1976^4+256*B1976^3+96*B1976^2+16*B1976+1)</f>
        <v/>
      </c>
    </row>
    <row r="1977">
      <c r="B1977" t="n">
        <v>0.36102385084328</v>
      </c>
      <c r="C1977" t="n">
        <v>0.9578678244564671</v>
      </c>
      <c r="D1977" t="n">
        <v>0.7413976169842179</v>
      </c>
      <c r="E1977" t="n">
        <v>0.1240321096729095</v>
      </c>
      <c r="F1977">
        <f>(4*B1977+1)^(-1.5)*EXP(-((C1977-$B$3*B1977-$E$3)^2+(D1977-$C$3*B1977-$F$3)^2+(E1977-$D$3*B1977-$G$3)^2)/(4*B1977+1))</f>
        <v/>
      </c>
      <c r="H1977">
        <f>-((2*C1977-2*B1977*$B$3-2*$E$3)*EXP(-((E1977^2+((-2*B1977*$D$3)-2*$G$3)*E1977+D1977^2+((-2*B1977*$C$3)-2*$F$3)*D1977+C1977^2+((-2*B1977*$B$3)-2*$E$3)*C1977+B1977^2*$D$3^2+2*$G$3*B1977*$D$3+B1977^2*$C$3^2+2*$F$3*B1977*$C$3+B1977^2*$B$3^2+2*$E$3*B1977*$B$3+$G$3^2+$F$3^2+$E$3^2)/(4*B1977+1))))/(SQRT(4*B1977+1)*(16*B1977^2+8*B1977+1))</f>
        <v/>
      </c>
      <c r="I1977">
        <f>-((2*EXP(((2*B1977*$B$3+2*$E$3)*C1977)/(4*B1977+1))*D1977+((-2*B1977*$C$3)-2*$F$3)*EXP(((2*B1977*$B$3+2*$E$3)*C1977)/(4*B1977+1)))*EXP(-((E1977^2+((-2*B1977*$D$3)-2*$G$3)*E1977+D1977^2+((-2*B1977*$C$3)-2*$F$3)*D1977+C1977^2+B1977^2*$D$3^2+2*$G$3*B1977*$D$3+B1977^2*$C$3^2+2*$F$3*B1977*$C$3+B1977^2*$B$3^2+2*$E$3*B1977*$B$3+$G$3^2+$F$3^2+$E$3^2)/(4*B1977+1))))/(SQRT(4*B1977+1)*(16*B1977^2+8*B1977+1))</f>
        <v/>
      </c>
      <c r="J1977">
        <f>-((2*EXP(((2*B1977*$C$3+2*$F$3)*D1977+(2*B1977*$B$3+2*$E$3)*C1977)/(4*B1977+1))*E1977+((-2*B1977*$D$3)-2*$G$3)*EXP(((2*B1977*$C$3+2*$F$3)*D1977+(2*B1977*$B$3+2*$E$3)*C1977)/(4*B1977+1)))*EXP(-((E1977^2+((-2*B1977*$D$3)-2*$G$3)*E1977+D1977^2+C1977^2+B1977^2*$D$3^2+2*$G$3*B1977*$D$3+B1977^2*$C$3^2+2*$F$3*B1977*$C$3+B1977^2*$B$3^2+2*$E$3*B1977*$B$3+$G$3^2+$F$3^2+$E$3^2)/(4*B1977+1))))/(SQRT(4*B1977+1)*(16*B1977^2+8*B1977+1))</f>
        <v/>
      </c>
      <c r="K1977">
        <f>(SQRT(4*B1977+1)*(4*C1977^2+((-8*B1977*$B$3)-8*$E$3)*C1977+4*B1977^2*$B$3^2+8*$E$3*B1977*$B$3-8*B1977+4*$E$3^2-2)*EXP(-((E1977^2+((-2*B1977*$D$3)-2*$G$3)*E1977+D1977^2+((-2*B1977*$C$3)-2*$F$3)*D1977+C1977^2+((-2*B1977*$B$3)-2*$E$3)*C1977+B1977^2*$D$3^2+2*$G$3*B1977*$D$3+B1977^2*$C$3^2+2*$F$3*B1977*$C$3+B1977^2*$B$3^2+2*$E$3*B1977*$B$3+$G$3^2+$F$3^2+$E$3^2)/(4*B1977+1))))/(256*B1977^4+256*B1977^3+96*B1977^2+16*B1977+1)</f>
        <v/>
      </c>
      <c r="L1977">
        <f>(SQRT(4*B1977+1)*(4*EXP(((2*B1977*$B$3+2*$E$3)*C1977)/(4*B1977+1))*D1977^2+((-8*B1977*$C$3)-8*$F$3)*EXP(((2*B1977*$B$3+2*$E$3)*C1977)/(4*B1977+1))*D1977+(4*B1977^2*$C$3^2+8*$F$3*B1977*$C$3-8*B1977+4*$F$3^2-2)*EXP(((2*B1977*$B$3+2*$E$3)*C1977)/(4*B1977+1)))*EXP(-((E1977^2+((-2*B1977*$D$3)-2*$G$3)*E1977+D1977^2+((-2*B1977*$C$3)-2*$F$3)*D1977+C1977^2+B1977^2*$D$3^2+2*$G$3*B1977*$D$3+B1977^2*$C$3^2+2*$F$3*B1977*$C$3+B1977^2*$B$3^2+2*$E$3*B1977*$B$3+$G$3^2+$F$3^2+$E$3^2)/(4*B1977+1))))/(256*B1977^4+256*B1977^3+96*B1977^2+16*B1977+1)</f>
        <v/>
      </c>
      <c r="M1977">
        <f>(SQRT(4*B1977+1)*(4*EXP(((2*B1977*$C$3+2*$F$3)*D1977+(2*B1977*$B$3+2*$E$3)*C1977)/(4*B1977+1))*E1977^2+((-8*B1977*$D$3)-8*$G$3)*EXP(((2*B1977*$C$3+2*$F$3)*D1977+(2*B1977*$B$3+2*$E$3)*C1977)/(4*B1977+1))*E1977+(4*B1977^2*$D$3^2+8*$G$3*B1977*$D$3-8*B1977+4*$G$3^2-2)*EXP(((2*B1977*$C$3+2*$F$3)*D1977+(2*B1977*$B$3+2*$E$3)*C1977)/(4*B1977+1)))*EXP(-((E1977^2+((-2*B1977*$D$3)-2*$G$3)*E1977+D1977^2+C1977^2+B1977^2*$D$3^2+2*$G$3*B1977*$D$3+B1977^2*$C$3^2+2*$F$3*B1977*$C$3+B1977^2*$B$3^2+2*$E$3*B1977*$B$3+$G$3^2+$F$3^2+$E$3^2)/(4*B1977+1))))/(256*B1977^4+256*B1977^3+96*B1977^2+16*B1977+1)</f>
        <v/>
      </c>
      <c r="N1977">
        <f>(SQRT(4*B1977+1)*(4*EXP(((2*B1977*$C$3+2*$F$3)*D1977+(2*B1977*$B$3+2*$E$3)*C1977)/(4*B1977+1))*E1977^2+(2*$D$3-8*$G$3)*EXP(((2*B1977*$C$3+2*$F$3)*D1977+(2*B1977*$B$3+2*$E$3)*C1977)/(4*B1977+1))*E1977+(4*EXP(((2*B1977*$B$3+2*$E$3)*C1977)/(4*B1977+1))*D1977^2+(2*$C$3-8*$F$3)*EXP(((2*B1977*$B$3+2*$E$3)*C1977)/(4*B1977+1))*D1977+(4*C1977^2+(2*$B$3-8*$E$3)*C1977+((-4*B1977^2)-2*B1977)*$D$3^2-2*$G$3*$D$3+((-4*B1977^2)-2*B1977)*$C$3^2-2*$F$3*$C$3+((-4*B1977^2)-2*B1977)*$B$3^2-2*$E$3*$B$3-24*B1977+4*$G$3^2+4*$F$3^2+4*$E$3^2-6)*EXP(((2*B1977*$B$3+2*$E$3)*C1977)/(4*B1977+1)))*EXP(((2*B1977*$C$3+2*$F$3)*D1977)/(4*B1977+1)))*EXP(-((E1977^2+((-2*B1977*$D$3)-2*$G$3)*E1977+D1977^2+C1977^2+B1977^2*$D$3^2+2*$G$3*B1977*$D$3+B1977^2*$C$3^2+2*$F$3*B1977*$C$3+B1977^2*$B$3^2+2*$E$3*B1977*$B$3+$G$3^2+$F$3^2+$E$3^2)/(4*B1977+1))))/(256*B1977^4+256*B1977^3+96*B1977^2+16*B1977+1)</f>
        <v/>
      </c>
    </row>
    <row r="1978">
      <c r="B1978" t="n">
        <v>0.535202192201172</v>
      </c>
      <c r="C1978" t="n">
        <v>0.1589807918828055</v>
      </c>
      <c r="D1978" t="n">
        <v>0.9116427426426391</v>
      </c>
      <c r="E1978" t="n">
        <v>0.4078475022992764</v>
      </c>
      <c r="F1978">
        <f>(4*B1978+1)^(-1.5)*EXP(-((C1978-$B$3*B1978-$E$3)^2+(D1978-$C$3*B1978-$F$3)^2+(E1978-$D$3*B1978-$G$3)^2)/(4*B1978+1))</f>
        <v/>
      </c>
      <c r="H1978">
        <f>-((2*C1978-2*B1978*$B$3-2*$E$3)*EXP(-((E1978^2+((-2*B1978*$D$3)-2*$G$3)*E1978+D1978^2+((-2*B1978*$C$3)-2*$F$3)*D1978+C1978^2+((-2*B1978*$B$3)-2*$E$3)*C1978+B1978^2*$D$3^2+2*$G$3*B1978*$D$3+B1978^2*$C$3^2+2*$F$3*B1978*$C$3+B1978^2*$B$3^2+2*$E$3*B1978*$B$3+$G$3^2+$F$3^2+$E$3^2)/(4*B1978+1))))/(SQRT(4*B1978+1)*(16*B1978^2+8*B1978+1))</f>
        <v/>
      </c>
      <c r="I1978">
        <f>-((2*EXP(((2*B1978*$B$3+2*$E$3)*C1978)/(4*B1978+1))*D1978+((-2*B1978*$C$3)-2*$F$3)*EXP(((2*B1978*$B$3+2*$E$3)*C1978)/(4*B1978+1)))*EXP(-((E1978^2+((-2*B1978*$D$3)-2*$G$3)*E1978+D1978^2+((-2*B1978*$C$3)-2*$F$3)*D1978+C1978^2+B1978^2*$D$3^2+2*$G$3*B1978*$D$3+B1978^2*$C$3^2+2*$F$3*B1978*$C$3+B1978^2*$B$3^2+2*$E$3*B1978*$B$3+$G$3^2+$F$3^2+$E$3^2)/(4*B1978+1))))/(SQRT(4*B1978+1)*(16*B1978^2+8*B1978+1))</f>
        <v/>
      </c>
      <c r="J1978">
        <f>-((2*EXP(((2*B1978*$C$3+2*$F$3)*D1978+(2*B1978*$B$3+2*$E$3)*C1978)/(4*B1978+1))*E1978+((-2*B1978*$D$3)-2*$G$3)*EXP(((2*B1978*$C$3+2*$F$3)*D1978+(2*B1978*$B$3+2*$E$3)*C1978)/(4*B1978+1)))*EXP(-((E1978^2+((-2*B1978*$D$3)-2*$G$3)*E1978+D1978^2+C1978^2+B1978^2*$D$3^2+2*$G$3*B1978*$D$3+B1978^2*$C$3^2+2*$F$3*B1978*$C$3+B1978^2*$B$3^2+2*$E$3*B1978*$B$3+$G$3^2+$F$3^2+$E$3^2)/(4*B1978+1))))/(SQRT(4*B1978+1)*(16*B1978^2+8*B1978+1))</f>
        <v/>
      </c>
      <c r="K1978">
        <f>(SQRT(4*B1978+1)*(4*C1978^2+((-8*B1978*$B$3)-8*$E$3)*C1978+4*B1978^2*$B$3^2+8*$E$3*B1978*$B$3-8*B1978+4*$E$3^2-2)*EXP(-((E1978^2+((-2*B1978*$D$3)-2*$G$3)*E1978+D1978^2+((-2*B1978*$C$3)-2*$F$3)*D1978+C1978^2+((-2*B1978*$B$3)-2*$E$3)*C1978+B1978^2*$D$3^2+2*$G$3*B1978*$D$3+B1978^2*$C$3^2+2*$F$3*B1978*$C$3+B1978^2*$B$3^2+2*$E$3*B1978*$B$3+$G$3^2+$F$3^2+$E$3^2)/(4*B1978+1))))/(256*B1978^4+256*B1978^3+96*B1978^2+16*B1978+1)</f>
        <v/>
      </c>
      <c r="L1978">
        <f>(SQRT(4*B1978+1)*(4*EXP(((2*B1978*$B$3+2*$E$3)*C1978)/(4*B1978+1))*D1978^2+((-8*B1978*$C$3)-8*$F$3)*EXP(((2*B1978*$B$3+2*$E$3)*C1978)/(4*B1978+1))*D1978+(4*B1978^2*$C$3^2+8*$F$3*B1978*$C$3-8*B1978+4*$F$3^2-2)*EXP(((2*B1978*$B$3+2*$E$3)*C1978)/(4*B1978+1)))*EXP(-((E1978^2+((-2*B1978*$D$3)-2*$G$3)*E1978+D1978^2+((-2*B1978*$C$3)-2*$F$3)*D1978+C1978^2+B1978^2*$D$3^2+2*$G$3*B1978*$D$3+B1978^2*$C$3^2+2*$F$3*B1978*$C$3+B1978^2*$B$3^2+2*$E$3*B1978*$B$3+$G$3^2+$F$3^2+$E$3^2)/(4*B1978+1))))/(256*B1978^4+256*B1978^3+96*B1978^2+16*B1978+1)</f>
        <v/>
      </c>
      <c r="M1978">
        <f>(SQRT(4*B1978+1)*(4*EXP(((2*B1978*$C$3+2*$F$3)*D1978+(2*B1978*$B$3+2*$E$3)*C1978)/(4*B1978+1))*E1978^2+((-8*B1978*$D$3)-8*$G$3)*EXP(((2*B1978*$C$3+2*$F$3)*D1978+(2*B1978*$B$3+2*$E$3)*C1978)/(4*B1978+1))*E1978+(4*B1978^2*$D$3^2+8*$G$3*B1978*$D$3-8*B1978+4*$G$3^2-2)*EXP(((2*B1978*$C$3+2*$F$3)*D1978+(2*B1978*$B$3+2*$E$3)*C1978)/(4*B1978+1)))*EXP(-((E1978^2+((-2*B1978*$D$3)-2*$G$3)*E1978+D1978^2+C1978^2+B1978^2*$D$3^2+2*$G$3*B1978*$D$3+B1978^2*$C$3^2+2*$F$3*B1978*$C$3+B1978^2*$B$3^2+2*$E$3*B1978*$B$3+$G$3^2+$F$3^2+$E$3^2)/(4*B1978+1))))/(256*B1978^4+256*B1978^3+96*B1978^2+16*B1978+1)</f>
        <v/>
      </c>
      <c r="N1978">
        <f>(SQRT(4*B1978+1)*(4*EXP(((2*B1978*$C$3+2*$F$3)*D1978+(2*B1978*$B$3+2*$E$3)*C1978)/(4*B1978+1))*E1978^2+(2*$D$3-8*$G$3)*EXP(((2*B1978*$C$3+2*$F$3)*D1978+(2*B1978*$B$3+2*$E$3)*C1978)/(4*B1978+1))*E1978+(4*EXP(((2*B1978*$B$3+2*$E$3)*C1978)/(4*B1978+1))*D1978^2+(2*$C$3-8*$F$3)*EXP(((2*B1978*$B$3+2*$E$3)*C1978)/(4*B1978+1))*D1978+(4*C1978^2+(2*$B$3-8*$E$3)*C1978+((-4*B1978^2)-2*B1978)*$D$3^2-2*$G$3*$D$3+((-4*B1978^2)-2*B1978)*$C$3^2-2*$F$3*$C$3+((-4*B1978^2)-2*B1978)*$B$3^2-2*$E$3*$B$3-24*B1978+4*$G$3^2+4*$F$3^2+4*$E$3^2-6)*EXP(((2*B1978*$B$3+2*$E$3)*C1978)/(4*B1978+1)))*EXP(((2*B1978*$C$3+2*$F$3)*D1978)/(4*B1978+1)))*EXP(-((E1978^2+((-2*B1978*$D$3)-2*$G$3)*E1978+D1978^2+C1978^2+B1978^2*$D$3^2+2*$G$3*B1978*$D$3+B1978^2*$C$3^2+2*$F$3*B1978*$C$3+B1978^2*$B$3^2+2*$E$3*B1978*$B$3+$G$3^2+$F$3^2+$E$3^2)/(4*B1978+1))))/(256*B1978^4+256*B1978^3+96*B1978^2+16*B1978+1)</f>
        <v/>
      </c>
    </row>
    <row r="1979">
      <c r="B1979" t="n">
        <v>0.5700955745766455</v>
      </c>
      <c r="C1979" t="n">
        <v>0.391201187765815</v>
      </c>
      <c r="D1979" t="n">
        <v>0.364982182495866</v>
      </c>
      <c r="E1979" t="n">
        <v>0.9063342237631166</v>
      </c>
      <c r="F1979">
        <f>(4*B1979+1)^(-1.5)*EXP(-((C1979-$B$3*B1979-$E$3)^2+(D1979-$C$3*B1979-$F$3)^2+(E1979-$D$3*B1979-$G$3)^2)/(4*B1979+1))</f>
        <v/>
      </c>
      <c r="H1979">
        <f>-((2*C1979-2*B1979*$B$3-2*$E$3)*EXP(-((E1979^2+((-2*B1979*$D$3)-2*$G$3)*E1979+D1979^2+((-2*B1979*$C$3)-2*$F$3)*D1979+C1979^2+((-2*B1979*$B$3)-2*$E$3)*C1979+B1979^2*$D$3^2+2*$G$3*B1979*$D$3+B1979^2*$C$3^2+2*$F$3*B1979*$C$3+B1979^2*$B$3^2+2*$E$3*B1979*$B$3+$G$3^2+$F$3^2+$E$3^2)/(4*B1979+1))))/(SQRT(4*B1979+1)*(16*B1979^2+8*B1979+1))</f>
        <v/>
      </c>
      <c r="I1979">
        <f>-((2*EXP(((2*B1979*$B$3+2*$E$3)*C1979)/(4*B1979+1))*D1979+((-2*B1979*$C$3)-2*$F$3)*EXP(((2*B1979*$B$3+2*$E$3)*C1979)/(4*B1979+1)))*EXP(-((E1979^2+((-2*B1979*$D$3)-2*$G$3)*E1979+D1979^2+((-2*B1979*$C$3)-2*$F$3)*D1979+C1979^2+B1979^2*$D$3^2+2*$G$3*B1979*$D$3+B1979^2*$C$3^2+2*$F$3*B1979*$C$3+B1979^2*$B$3^2+2*$E$3*B1979*$B$3+$G$3^2+$F$3^2+$E$3^2)/(4*B1979+1))))/(SQRT(4*B1979+1)*(16*B1979^2+8*B1979+1))</f>
        <v/>
      </c>
      <c r="J1979">
        <f>-((2*EXP(((2*B1979*$C$3+2*$F$3)*D1979+(2*B1979*$B$3+2*$E$3)*C1979)/(4*B1979+1))*E1979+((-2*B1979*$D$3)-2*$G$3)*EXP(((2*B1979*$C$3+2*$F$3)*D1979+(2*B1979*$B$3+2*$E$3)*C1979)/(4*B1979+1)))*EXP(-((E1979^2+((-2*B1979*$D$3)-2*$G$3)*E1979+D1979^2+C1979^2+B1979^2*$D$3^2+2*$G$3*B1979*$D$3+B1979^2*$C$3^2+2*$F$3*B1979*$C$3+B1979^2*$B$3^2+2*$E$3*B1979*$B$3+$G$3^2+$F$3^2+$E$3^2)/(4*B1979+1))))/(SQRT(4*B1979+1)*(16*B1979^2+8*B1979+1))</f>
        <v/>
      </c>
      <c r="K1979">
        <f>(SQRT(4*B1979+1)*(4*C1979^2+((-8*B1979*$B$3)-8*$E$3)*C1979+4*B1979^2*$B$3^2+8*$E$3*B1979*$B$3-8*B1979+4*$E$3^2-2)*EXP(-((E1979^2+((-2*B1979*$D$3)-2*$G$3)*E1979+D1979^2+((-2*B1979*$C$3)-2*$F$3)*D1979+C1979^2+((-2*B1979*$B$3)-2*$E$3)*C1979+B1979^2*$D$3^2+2*$G$3*B1979*$D$3+B1979^2*$C$3^2+2*$F$3*B1979*$C$3+B1979^2*$B$3^2+2*$E$3*B1979*$B$3+$G$3^2+$F$3^2+$E$3^2)/(4*B1979+1))))/(256*B1979^4+256*B1979^3+96*B1979^2+16*B1979+1)</f>
        <v/>
      </c>
      <c r="L1979">
        <f>(SQRT(4*B1979+1)*(4*EXP(((2*B1979*$B$3+2*$E$3)*C1979)/(4*B1979+1))*D1979^2+((-8*B1979*$C$3)-8*$F$3)*EXP(((2*B1979*$B$3+2*$E$3)*C1979)/(4*B1979+1))*D1979+(4*B1979^2*$C$3^2+8*$F$3*B1979*$C$3-8*B1979+4*$F$3^2-2)*EXP(((2*B1979*$B$3+2*$E$3)*C1979)/(4*B1979+1)))*EXP(-((E1979^2+((-2*B1979*$D$3)-2*$G$3)*E1979+D1979^2+((-2*B1979*$C$3)-2*$F$3)*D1979+C1979^2+B1979^2*$D$3^2+2*$G$3*B1979*$D$3+B1979^2*$C$3^2+2*$F$3*B1979*$C$3+B1979^2*$B$3^2+2*$E$3*B1979*$B$3+$G$3^2+$F$3^2+$E$3^2)/(4*B1979+1))))/(256*B1979^4+256*B1979^3+96*B1979^2+16*B1979+1)</f>
        <v/>
      </c>
      <c r="M1979">
        <f>(SQRT(4*B1979+1)*(4*EXP(((2*B1979*$C$3+2*$F$3)*D1979+(2*B1979*$B$3+2*$E$3)*C1979)/(4*B1979+1))*E1979^2+((-8*B1979*$D$3)-8*$G$3)*EXP(((2*B1979*$C$3+2*$F$3)*D1979+(2*B1979*$B$3+2*$E$3)*C1979)/(4*B1979+1))*E1979+(4*B1979^2*$D$3^2+8*$G$3*B1979*$D$3-8*B1979+4*$G$3^2-2)*EXP(((2*B1979*$C$3+2*$F$3)*D1979+(2*B1979*$B$3+2*$E$3)*C1979)/(4*B1979+1)))*EXP(-((E1979^2+((-2*B1979*$D$3)-2*$G$3)*E1979+D1979^2+C1979^2+B1979^2*$D$3^2+2*$G$3*B1979*$D$3+B1979^2*$C$3^2+2*$F$3*B1979*$C$3+B1979^2*$B$3^2+2*$E$3*B1979*$B$3+$G$3^2+$F$3^2+$E$3^2)/(4*B1979+1))))/(256*B1979^4+256*B1979^3+96*B1979^2+16*B1979+1)</f>
        <v/>
      </c>
      <c r="N1979">
        <f>(SQRT(4*B1979+1)*(4*EXP(((2*B1979*$C$3+2*$F$3)*D1979+(2*B1979*$B$3+2*$E$3)*C1979)/(4*B1979+1))*E1979^2+(2*$D$3-8*$G$3)*EXP(((2*B1979*$C$3+2*$F$3)*D1979+(2*B1979*$B$3+2*$E$3)*C1979)/(4*B1979+1))*E1979+(4*EXP(((2*B1979*$B$3+2*$E$3)*C1979)/(4*B1979+1))*D1979^2+(2*$C$3-8*$F$3)*EXP(((2*B1979*$B$3+2*$E$3)*C1979)/(4*B1979+1))*D1979+(4*C1979^2+(2*$B$3-8*$E$3)*C1979+((-4*B1979^2)-2*B1979)*$D$3^2-2*$G$3*$D$3+((-4*B1979^2)-2*B1979)*$C$3^2-2*$F$3*$C$3+((-4*B1979^2)-2*B1979)*$B$3^2-2*$E$3*$B$3-24*B1979+4*$G$3^2+4*$F$3^2+4*$E$3^2-6)*EXP(((2*B1979*$B$3+2*$E$3)*C1979)/(4*B1979+1)))*EXP(((2*B1979*$C$3+2*$F$3)*D1979)/(4*B1979+1)))*EXP(-((E1979^2+((-2*B1979*$D$3)-2*$G$3)*E1979+D1979^2+C1979^2+B1979^2*$D$3^2+2*$G$3*B1979*$D$3+B1979^2*$C$3^2+2*$F$3*B1979*$C$3+B1979^2*$B$3^2+2*$E$3*B1979*$B$3+$G$3^2+$F$3^2+$E$3^2)/(4*B1979+1))))/(256*B1979^4+256*B1979^3+96*B1979^2+16*B1979+1)</f>
        <v/>
      </c>
    </row>
    <row r="1980">
      <c r="B1980" t="n">
        <v>0.6044759414905455</v>
      </c>
      <c r="C1980" t="n">
        <v>0.6980903981405956</v>
      </c>
      <c r="D1980" t="n">
        <v>0.8935094071077074</v>
      </c>
      <c r="E1980" t="n">
        <v>0.9990871921325929</v>
      </c>
      <c r="F1980">
        <f>(4*B1980+1)^(-1.5)*EXP(-((C1980-$B$3*B1980-$E$3)^2+(D1980-$C$3*B1980-$F$3)^2+(E1980-$D$3*B1980-$G$3)^2)/(4*B1980+1))</f>
        <v/>
      </c>
      <c r="H1980">
        <f>-((2*C1980-2*B1980*$B$3-2*$E$3)*EXP(-((E1980^2+((-2*B1980*$D$3)-2*$G$3)*E1980+D1980^2+((-2*B1980*$C$3)-2*$F$3)*D1980+C1980^2+((-2*B1980*$B$3)-2*$E$3)*C1980+B1980^2*$D$3^2+2*$G$3*B1980*$D$3+B1980^2*$C$3^2+2*$F$3*B1980*$C$3+B1980^2*$B$3^2+2*$E$3*B1980*$B$3+$G$3^2+$F$3^2+$E$3^2)/(4*B1980+1))))/(SQRT(4*B1980+1)*(16*B1980^2+8*B1980+1))</f>
        <v/>
      </c>
      <c r="I1980">
        <f>-((2*EXP(((2*B1980*$B$3+2*$E$3)*C1980)/(4*B1980+1))*D1980+((-2*B1980*$C$3)-2*$F$3)*EXP(((2*B1980*$B$3+2*$E$3)*C1980)/(4*B1980+1)))*EXP(-((E1980^2+((-2*B1980*$D$3)-2*$G$3)*E1980+D1980^2+((-2*B1980*$C$3)-2*$F$3)*D1980+C1980^2+B1980^2*$D$3^2+2*$G$3*B1980*$D$3+B1980^2*$C$3^2+2*$F$3*B1980*$C$3+B1980^2*$B$3^2+2*$E$3*B1980*$B$3+$G$3^2+$F$3^2+$E$3^2)/(4*B1980+1))))/(SQRT(4*B1980+1)*(16*B1980^2+8*B1980+1))</f>
        <v/>
      </c>
      <c r="J1980">
        <f>-((2*EXP(((2*B1980*$C$3+2*$F$3)*D1980+(2*B1980*$B$3+2*$E$3)*C1980)/(4*B1980+1))*E1980+((-2*B1980*$D$3)-2*$G$3)*EXP(((2*B1980*$C$3+2*$F$3)*D1980+(2*B1980*$B$3+2*$E$3)*C1980)/(4*B1980+1)))*EXP(-((E1980^2+((-2*B1980*$D$3)-2*$G$3)*E1980+D1980^2+C1980^2+B1980^2*$D$3^2+2*$G$3*B1980*$D$3+B1980^2*$C$3^2+2*$F$3*B1980*$C$3+B1980^2*$B$3^2+2*$E$3*B1980*$B$3+$G$3^2+$F$3^2+$E$3^2)/(4*B1980+1))))/(SQRT(4*B1980+1)*(16*B1980^2+8*B1980+1))</f>
        <v/>
      </c>
      <c r="K1980">
        <f>(SQRT(4*B1980+1)*(4*C1980^2+((-8*B1980*$B$3)-8*$E$3)*C1980+4*B1980^2*$B$3^2+8*$E$3*B1980*$B$3-8*B1980+4*$E$3^2-2)*EXP(-((E1980^2+((-2*B1980*$D$3)-2*$G$3)*E1980+D1980^2+((-2*B1980*$C$3)-2*$F$3)*D1980+C1980^2+((-2*B1980*$B$3)-2*$E$3)*C1980+B1980^2*$D$3^2+2*$G$3*B1980*$D$3+B1980^2*$C$3^2+2*$F$3*B1980*$C$3+B1980^2*$B$3^2+2*$E$3*B1980*$B$3+$G$3^2+$F$3^2+$E$3^2)/(4*B1980+1))))/(256*B1980^4+256*B1980^3+96*B1980^2+16*B1980+1)</f>
        <v/>
      </c>
      <c r="L1980">
        <f>(SQRT(4*B1980+1)*(4*EXP(((2*B1980*$B$3+2*$E$3)*C1980)/(4*B1980+1))*D1980^2+((-8*B1980*$C$3)-8*$F$3)*EXP(((2*B1980*$B$3+2*$E$3)*C1980)/(4*B1980+1))*D1980+(4*B1980^2*$C$3^2+8*$F$3*B1980*$C$3-8*B1980+4*$F$3^2-2)*EXP(((2*B1980*$B$3+2*$E$3)*C1980)/(4*B1980+1)))*EXP(-((E1980^2+((-2*B1980*$D$3)-2*$G$3)*E1980+D1980^2+((-2*B1980*$C$3)-2*$F$3)*D1980+C1980^2+B1980^2*$D$3^2+2*$G$3*B1980*$D$3+B1980^2*$C$3^2+2*$F$3*B1980*$C$3+B1980^2*$B$3^2+2*$E$3*B1980*$B$3+$G$3^2+$F$3^2+$E$3^2)/(4*B1980+1))))/(256*B1980^4+256*B1980^3+96*B1980^2+16*B1980+1)</f>
        <v/>
      </c>
      <c r="M1980">
        <f>(SQRT(4*B1980+1)*(4*EXP(((2*B1980*$C$3+2*$F$3)*D1980+(2*B1980*$B$3+2*$E$3)*C1980)/(4*B1980+1))*E1980^2+((-8*B1980*$D$3)-8*$G$3)*EXP(((2*B1980*$C$3+2*$F$3)*D1980+(2*B1980*$B$3+2*$E$3)*C1980)/(4*B1980+1))*E1980+(4*B1980^2*$D$3^2+8*$G$3*B1980*$D$3-8*B1980+4*$G$3^2-2)*EXP(((2*B1980*$C$3+2*$F$3)*D1980+(2*B1980*$B$3+2*$E$3)*C1980)/(4*B1980+1)))*EXP(-((E1980^2+((-2*B1980*$D$3)-2*$G$3)*E1980+D1980^2+C1980^2+B1980^2*$D$3^2+2*$G$3*B1980*$D$3+B1980^2*$C$3^2+2*$F$3*B1980*$C$3+B1980^2*$B$3^2+2*$E$3*B1980*$B$3+$G$3^2+$F$3^2+$E$3^2)/(4*B1980+1))))/(256*B1980^4+256*B1980^3+96*B1980^2+16*B1980+1)</f>
        <v/>
      </c>
      <c r="N1980">
        <f>(SQRT(4*B1980+1)*(4*EXP(((2*B1980*$C$3+2*$F$3)*D1980+(2*B1980*$B$3+2*$E$3)*C1980)/(4*B1980+1))*E1980^2+(2*$D$3-8*$G$3)*EXP(((2*B1980*$C$3+2*$F$3)*D1980+(2*B1980*$B$3+2*$E$3)*C1980)/(4*B1980+1))*E1980+(4*EXP(((2*B1980*$B$3+2*$E$3)*C1980)/(4*B1980+1))*D1980^2+(2*$C$3-8*$F$3)*EXP(((2*B1980*$B$3+2*$E$3)*C1980)/(4*B1980+1))*D1980+(4*C1980^2+(2*$B$3-8*$E$3)*C1980+((-4*B1980^2)-2*B1980)*$D$3^2-2*$G$3*$D$3+((-4*B1980^2)-2*B1980)*$C$3^2-2*$F$3*$C$3+((-4*B1980^2)-2*B1980)*$B$3^2-2*$E$3*$B$3-24*B1980+4*$G$3^2+4*$F$3^2+4*$E$3^2-6)*EXP(((2*B1980*$B$3+2*$E$3)*C1980)/(4*B1980+1)))*EXP(((2*B1980*$C$3+2*$F$3)*D1980)/(4*B1980+1)))*EXP(-((E1980^2+((-2*B1980*$D$3)-2*$G$3)*E1980+D1980^2+C1980^2+B1980^2*$D$3^2+2*$G$3*B1980*$D$3+B1980^2*$C$3^2+2*$F$3*B1980*$C$3+B1980^2*$B$3^2+2*$E$3*B1980*$B$3+$G$3^2+$F$3^2+$E$3^2)/(4*B1980+1))))/(256*B1980^4+256*B1980^3+96*B1980^2+16*B1980+1)</f>
        <v/>
      </c>
    </row>
    <row r="1981">
      <c r="B1981" t="n">
        <v>0.4938487116341083</v>
      </c>
      <c r="C1981" t="n">
        <v>0.0973941109150589</v>
      </c>
      <c r="D1981" t="n">
        <v>0.06101040974389127</v>
      </c>
      <c r="E1981" t="n">
        <v>0.9425596379808205</v>
      </c>
      <c r="F1981">
        <f>(4*B1981+1)^(-1.5)*EXP(-((C1981-$B$3*B1981-$E$3)^2+(D1981-$C$3*B1981-$F$3)^2+(E1981-$D$3*B1981-$G$3)^2)/(4*B1981+1))</f>
        <v/>
      </c>
      <c r="H1981">
        <f>-((2*C1981-2*B1981*$B$3-2*$E$3)*EXP(-((E1981^2+((-2*B1981*$D$3)-2*$G$3)*E1981+D1981^2+((-2*B1981*$C$3)-2*$F$3)*D1981+C1981^2+((-2*B1981*$B$3)-2*$E$3)*C1981+B1981^2*$D$3^2+2*$G$3*B1981*$D$3+B1981^2*$C$3^2+2*$F$3*B1981*$C$3+B1981^2*$B$3^2+2*$E$3*B1981*$B$3+$G$3^2+$F$3^2+$E$3^2)/(4*B1981+1))))/(SQRT(4*B1981+1)*(16*B1981^2+8*B1981+1))</f>
        <v/>
      </c>
      <c r="I1981">
        <f>-((2*EXP(((2*B1981*$B$3+2*$E$3)*C1981)/(4*B1981+1))*D1981+((-2*B1981*$C$3)-2*$F$3)*EXP(((2*B1981*$B$3+2*$E$3)*C1981)/(4*B1981+1)))*EXP(-((E1981^2+((-2*B1981*$D$3)-2*$G$3)*E1981+D1981^2+((-2*B1981*$C$3)-2*$F$3)*D1981+C1981^2+B1981^2*$D$3^2+2*$G$3*B1981*$D$3+B1981^2*$C$3^2+2*$F$3*B1981*$C$3+B1981^2*$B$3^2+2*$E$3*B1981*$B$3+$G$3^2+$F$3^2+$E$3^2)/(4*B1981+1))))/(SQRT(4*B1981+1)*(16*B1981^2+8*B1981+1))</f>
        <v/>
      </c>
      <c r="J1981">
        <f>-((2*EXP(((2*B1981*$C$3+2*$F$3)*D1981+(2*B1981*$B$3+2*$E$3)*C1981)/(4*B1981+1))*E1981+((-2*B1981*$D$3)-2*$G$3)*EXP(((2*B1981*$C$3+2*$F$3)*D1981+(2*B1981*$B$3+2*$E$3)*C1981)/(4*B1981+1)))*EXP(-((E1981^2+((-2*B1981*$D$3)-2*$G$3)*E1981+D1981^2+C1981^2+B1981^2*$D$3^2+2*$G$3*B1981*$D$3+B1981^2*$C$3^2+2*$F$3*B1981*$C$3+B1981^2*$B$3^2+2*$E$3*B1981*$B$3+$G$3^2+$F$3^2+$E$3^2)/(4*B1981+1))))/(SQRT(4*B1981+1)*(16*B1981^2+8*B1981+1))</f>
        <v/>
      </c>
      <c r="K1981">
        <f>(SQRT(4*B1981+1)*(4*C1981^2+((-8*B1981*$B$3)-8*$E$3)*C1981+4*B1981^2*$B$3^2+8*$E$3*B1981*$B$3-8*B1981+4*$E$3^2-2)*EXP(-((E1981^2+((-2*B1981*$D$3)-2*$G$3)*E1981+D1981^2+((-2*B1981*$C$3)-2*$F$3)*D1981+C1981^2+((-2*B1981*$B$3)-2*$E$3)*C1981+B1981^2*$D$3^2+2*$G$3*B1981*$D$3+B1981^2*$C$3^2+2*$F$3*B1981*$C$3+B1981^2*$B$3^2+2*$E$3*B1981*$B$3+$G$3^2+$F$3^2+$E$3^2)/(4*B1981+1))))/(256*B1981^4+256*B1981^3+96*B1981^2+16*B1981+1)</f>
        <v/>
      </c>
      <c r="L1981">
        <f>(SQRT(4*B1981+1)*(4*EXP(((2*B1981*$B$3+2*$E$3)*C1981)/(4*B1981+1))*D1981^2+((-8*B1981*$C$3)-8*$F$3)*EXP(((2*B1981*$B$3+2*$E$3)*C1981)/(4*B1981+1))*D1981+(4*B1981^2*$C$3^2+8*$F$3*B1981*$C$3-8*B1981+4*$F$3^2-2)*EXP(((2*B1981*$B$3+2*$E$3)*C1981)/(4*B1981+1)))*EXP(-((E1981^2+((-2*B1981*$D$3)-2*$G$3)*E1981+D1981^2+((-2*B1981*$C$3)-2*$F$3)*D1981+C1981^2+B1981^2*$D$3^2+2*$G$3*B1981*$D$3+B1981^2*$C$3^2+2*$F$3*B1981*$C$3+B1981^2*$B$3^2+2*$E$3*B1981*$B$3+$G$3^2+$F$3^2+$E$3^2)/(4*B1981+1))))/(256*B1981^4+256*B1981^3+96*B1981^2+16*B1981+1)</f>
        <v/>
      </c>
      <c r="M1981">
        <f>(SQRT(4*B1981+1)*(4*EXP(((2*B1981*$C$3+2*$F$3)*D1981+(2*B1981*$B$3+2*$E$3)*C1981)/(4*B1981+1))*E1981^2+((-8*B1981*$D$3)-8*$G$3)*EXP(((2*B1981*$C$3+2*$F$3)*D1981+(2*B1981*$B$3+2*$E$3)*C1981)/(4*B1981+1))*E1981+(4*B1981^2*$D$3^2+8*$G$3*B1981*$D$3-8*B1981+4*$G$3^2-2)*EXP(((2*B1981*$C$3+2*$F$3)*D1981+(2*B1981*$B$3+2*$E$3)*C1981)/(4*B1981+1)))*EXP(-((E1981^2+((-2*B1981*$D$3)-2*$G$3)*E1981+D1981^2+C1981^2+B1981^2*$D$3^2+2*$G$3*B1981*$D$3+B1981^2*$C$3^2+2*$F$3*B1981*$C$3+B1981^2*$B$3^2+2*$E$3*B1981*$B$3+$G$3^2+$F$3^2+$E$3^2)/(4*B1981+1))))/(256*B1981^4+256*B1981^3+96*B1981^2+16*B1981+1)</f>
        <v/>
      </c>
      <c r="N1981">
        <f>(SQRT(4*B1981+1)*(4*EXP(((2*B1981*$C$3+2*$F$3)*D1981+(2*B1981*$B$3+2*$E$3)*C1981)/(4*B1981+1))*E1981^2+(2*$D$3-8*$G$3)*EXP(((2*B1981*$C$3+2*$F$3)*D1981+(2*B1981*$B$3+2*$E$3)*C1981)/(4*B1981+1))*E1981+(4*EXP(((2*B1981*$B$3+2*$E$3)*C1981)/(4*B1981+1))*D1981^2+(2*$C$3-8*$F$3)*EXP(((2*B1981*$B$3+2*$E$3)*C1981)/(4*B1981+1))*D1981+(4*C1981^2+(2*$B$3-8*$E$3)*C1981+((-4*B1981^2)-2*B1981)*$D$3^2-2*$G$3*$D$3+((-4*B1981^2)-2*B1981)*$C$3^2-2*$F$3*$C$3+((-4*B1981^2)-2*B1981)*$B$3^2-2*$E$3*$B$3-24*B1981+4*$G$3^2+4*$F$3^2+4*$E$3^2-6)*EXP(((2*B1981*$B$3+2*$E$3)*C1981)/(4*B1981+1)))*EXP(((2*B1981*$C$3+2*$F$3)*D1981)/(4*B1981+1)))*EXP(-((E1981^2+((-2*B1981*$D$3)-2*$G$3)*E1981+D1981^2+C1981^2+B1981^2*$D$3^2+2*$G$3*B1981*$D$3+B1981^2*$C$3^2+2*$F$3*B1981*$C$3+B1981^2*$B$3^2+2*$E$3*B1981*$B$3+$G$3^2+$F$3^2+$E$3^2)/(4*B1981+1))))/(256*B1981^4+256*B1981^3+96*B1981^2+16*B1981+1)</f>
        <v/>
      </c>
    </row>
    <row r="1982">
      <c r="B1982" t="n">
        <v>0.6768467394198889</v>
      </c>
      <c r="C1982" t="n">
        <v>0.8440977880007665</v>
      </c>
      <c r="D1982" t="n">
        <v>0.7026609873937287</v>
      </c>
      <c r="E1982" t="n">
        <v>0.9410215662378181</v>
      </c>
      <c r="F1982">
        <f>(4*B1982+1)^(-1.5)*EXP(-((C1982-$B$3*B1982-$E$3)^2+(D1982-$C$3*B1982-$F$3)^2+(E1982-$D$3*B1982-$G$3)^2)/(4*B1982+1))</f>
        <v/>
      </c>
      <c r="H1982">
        <f>-((2*C1982-2*B1982*$B$3-2*$E$3)*EXP(-((E1982^2+((-2*B1982*$D$3)-2*$G$3)*E1982+D1982^2+((-2*B1982*$C$3)-2*$F$3)*D1982+C1982^2+((-2*B1982*$B$3)-2*$E$3)*C1982+B1982^2*$D$3^2+2*$G$3*B1982*$D$3+B1982^2*$C$3^2+2*$F$3*B1982*$C$3+B1982^2*$B$3^2+2*$E$3*B1982*$B$3+$G$3^2+$F$3^2+$E$3^2)/(4*B1982+1))))/(SQRT(4*B1982+1)*(16*B1982^2+8*B1982+1))</f>
        <v/>
      </c>
      <c r="I1982">
        <f>-((2*EXP(((2*B1982*$B$3+2*$E$3)*C1982)/(4*B1982+1))*D1982+((-2*B1982*$C$3)-2*$F$3)*EXP(((2*B1982*$B$3+2*$E$3)*C1982)/(4*B1982+1)))*EXP(-((E1982^2+((-2*B1982*$D$3)-2*$G$3)*E1982+D1982^2+((-2*B1982*$C$3)-2*$F$3)*D1982+C1982^2+B1982^2*$D$3^2+2*$G$3*B1982*$D$3+B1982^2*$C$3^2+2*$F$3*B1982*$C$3+B1982^2*$B$3^2+2*$E$3*B1982*$B$3+$G$3^2+$F$3^2+$E$3^2)/(4*B1982+1))))/(SQRT(4*B1982+1)*(16*B1982^2+8*B1982+1))</f>
        <v/>
      </c>
      <c r="J1982">
        <f>-((2*EXP(((2*B1982*$C$3+2*$F$3)*D1982+(2*B1982*$B$3+2*$E$3)*C1982)/(4*B1982+1))*E1982+((-2*B1982*$D$3)-2*$G$3)*EXP(((2*B1982*$C$3+2*$F$3)*D1982+(2*B1982*$B$3+2*$E$3)*C1982)/(4*B1982+1)))*EXP(-((E1982^2+((-2*B1982*$D$3)-2*$G$3)*E1982+D1982^2+C1982^2+B1982^2*$D$3^2+2*$G$3*B1982*$D$3+B1982^2*$C$3^2+2*$F$3*B1982*$C$3+B1982^2*$B$3^2+2*$E$3*B1982*$B$3+$G$3^2+$F$3^2+$E$3^2)/(4*B1982+1))))/(SQRT(4*B1982+1)*(16*B1982^2+8*B1982+1))</f>
        <v/>
      </c>
      <c r="K1982">
        <f>(SQRT(4*B1982+1)*(4*C1982^2+((-8*B1982*$B$3)-8*$E$3)*C1982+4*B1982^2*$B$3^2+8*$E$3*B1982*$B$3-8*B1982+4*$E$3^2-2)*EXP(-((E1982^2+((-2*B1982*$D$3)-2*$G$3)*E1982+D1982^2+((-2*B1982*$C$3)-2*$F$3)*D1982+C1982^2+((-2*B1982*$B$3)-2*$E$3)*C1982+B1982^2*$D$3^2+2*$G$3*B1982*$D$3+B1982^2*$C$3^2+2*$F$3*B1982*$C$3+B1982^2*$B$3^2+2*$E$3*B1982*$B$3+$G$3^2+$F$3^2+$E$3^2)/(4*B1982+1))))/(256*B1982^4+256*B1982^3+96*B1982^2+16*B1982+1)</f>
        <v/>
      </c>
      <c r="L1982">
        <f>(SQRT(4*B1982+1)*(4*EXP(((2*B1982*$B$3+2*$E$3)*C1982)/(4*B1982+1))*D1982^2+((-8*B1982*$C$3)-8*$F$3)*EXP(((2*B1982*$B$3+2*$E$3)*C1982)/(4*B1982+1))*D1982+(4*B1982^2*$C$3^2+8*$F$3*B1982*$C$3-8*B1982+4*$F$3^2-2)*EXP(((2*B1982*$B$3+2*$E$3)*C1982)/(4*B1982+1)))*EXP(-((E1982^2+((-2*B1982*$D$3)-2*$G$3)*E1982+D1982^2+((-2*B1982*$C$3)-2*$F$3)*D1982+C1982^2+B1982^2*$D$3^2+2*$G$3*B1982*$D$3+B1982^2*$C$3^2+2*$F$3*B1982*$C$3+B1982^2*$B$3^2+2*$E$3*B1982*$B$3+$G$3^2+$F$3^2+$E$3^2)/(4*B1982+1))))/(256*B1982^4+256*B1982^3+96*B1982^2+16*B1982+1)</f>
        <v/>
      </c>
      <c r="M1982">
        <f>(SQRT(4*B1982+1)*(4*EXP(((2*B1982*$C$3+2*$F$3)*D1982+(2*B1982*$B$3+2*$E$3)*C1982)/(4*B1982+1))*E1982^2+((-8*B1982*$D$3)-8*$G$3)*EXP(((2*B1982*$C$3+2*$F$3)*D1982+(2*B1982*$B$3+2*$E$3)*C1982)/(4*B1982+1))*E1982+(4*B1982^2*$D$3^2+8*$G$3*B1982*$D$3-8*B1982+4*$G$3^2-2)*EXP(((2*B1982*$C$3+2*$F$3)*D1982+(2*B1982*$B$3+2*$E$3)*C1982)/(4*B1982+1)))*EXP(-((E1982^2+((-2*B1982*$D$3)-2*$G$3)*E1982+D1982^2+C1982^2+B1982^2*$D$3^2+2*$G$3*B1982*$D$3+B1982^2*$C$3^2+2*$F$3*B1982*$C$3+B1982^2*$B$3^2+2*$E$3*B1982*$B$3+$G$3^2+$F$3^2+$E$3^2)/(4*B1982+1))))/(256*B1982^4+256*B1982^3+96*B1982^2+16*B1982+1)</f>
        <v/>
      </c>
      <c r="N1982">
        <f>(SQRT(4*B1982+1)*(4*EXP(((2*B1982*$C$3+2*$F$3)*D1982+(2*B1982*$B$3+2*$E$3)*C1982)/(4*B1982+1))*E1982^2+(2*$D$3-8*$G$3)*EXP(((2*B1982*$C$3+2*$F$3)*D1982+(2*B1982*$B$3+2*$E$3)*C1982)/(4*B1982+1))*E1982+(4*EXP(((2*B1982*$B$3+2*$E$3)*C1982)/(4*B1982+1))*D1982^2+(2*$C$3-8*$F$3)*EXP(((2*B1982*$B$3+2*$E$3)*C1982)/(4*B1982+1))*D1982+(4*C1982^2+(2*$B$3-8*$E$3)*C1982+((-4*B1982^2)-2*B1982)*$D$3^2-2*$G$3*$D$3+((-4*B1982^2)-2*B1982)*$C$3^2-2*$F$3*$C$3+((-4*B1982^2)-2*B1982)*$B$3^2-2*$E$3*$B$3-24*B1982+4*$G$3^2+4*$F$3^2+4*$E$3^2-6)*EXP(((2*B1982*$B$3+2*$E$3)*C1982)/(4*B1982+1)))*EXP(((2*B1982*$C$3+2*$F$3)*D1982)/(4*B1982+1)))*EXP(-((E1982^2+((-2*B1982*$D$3)-2*$G$3)*E1982+D1982^2+C1982^2+B1982^2*$D$3^2+2*$G$3*B1982*$D$3+B1982^2*$C$3^2+2*$F$3*B1982*$C$3+B1982^2*$B$3^2+2*$E$3*B1982*$B$3+$G$3^2+$F$3^2+$E$3^2)/(4*B1982+1))))/(256*B1982^4+256*B1982^3+96*B1982^2+16*B1982+1)</f>
        <v/>
      </c>
    </row>
    <row r="1983">
      <c r="B1983" t="n">
        <v>0.6505760330035757</v>
      </c>
      <c r="C1983" t="n">
        <v>0.2178191918596981</v>
      </c>
      <c r="D1983" t="n">
        <v>0.3161551999628847</v>
      </c>
      <c r="E1983" t="n">
        <v>0.1873968779919686</v>
      </c>
      <c r="F1983">
        <f>(4*B1983+1)^(-1.5)*EXP(-((C1983-$B$3*B1983-$E$3)^2+(D1983-$C$3*B1983-$F$3)^2+(E1983-$D$3*B1983-$G$3)^2)/(4*B1983+1))</f>
        <v/>
      </c>
      <c r="H1983">
        <f>-((2*C1983-2*B1983*$B$3-2*$E$3)*EXP(-((E1983^2+((-2*B1983*$D$3)-2*$G$3)*E1983+D1983^2+((-2*B1983*$C$3)-2*$F$3)*D1983+C1983^2+((-2*B1983*$B$3)-2*$E$3)*C1983+B1983^2*$D$3^2+2*$G$3*B1983*$D$3+B1983^2*$C$3^2+2*$F$3*B1983*$C$3+B1983^2*$B$3^2+2*$E$3*B1983*$B$3+$G$3^2+$F$3^2+$E$3^2)/(4*B1983+1))))/(SQRT(4*B1983+1)*(16*B1983^2+8*B1983+1))</f>
        <v/>
      </c>
      <c r="I1983">
        <f>-((2*EXP(((2*B1983*$B$3+2*$E$3)*C1983)/(4*B1983+1))*D1983+((-2*B1983*$C$3)-2*$F$3)*EXP(((2*B1983*$B$3+2*$E$3)*C1983)/(4*B1983+1)))*EXP(-((E1983^2+((-2*B1983*$D$3)-2*$G$3)*E1983+D1983^2+((-2*B1983*$C$3)-2*$F$3)*D1983+C1983^2+B1983^2*$D$3^2+2*$G$3*B1983*$D$3+B1983^2*$C$3^2+2*$F$3*B1983*$C$3+B1983^2*$B$3^2+2*$E$3*B1983*$B$3+$G$3^2+$F$3^2+$E$3^2)/(4*B1983+1))))/(SQRT(4*B1983+1)*(16*B1983^2+8*B1983+1))</f>
        <v/>
      </c>
      <c r="J1983">
        <f>-((2*EXP(((2*B1983*$C$3+2*$F$3)*D1983+(2*B1983*$B$3+2*$E$3)*C1983)/(4*B1983+1))*E1983+((-2*B1983*$D$3)-2*$G$3)*EXP(((2*B1983*$C$3+2*$F$3)*D1983+(2*B1983*$B$3+2*$E$3)*C1983)/(4*B1983+1)))*EXP(-((E1983^2+((-2*B1983*$D$3)-2*$G$3)*E1983+D1983^2+C1983^2+B1983^2*$D$3^2+2*$G$3*B1983*$D$3+B1983^2*$C$3^2+2*$F$3*B1983*$C$3+B1983^2*$B$3^2+2*$E$3*B1983*$B$3+$G$3^2+$F$3^2+$E$3^2)/(4*B1983+1))))/(SQRT(4*B1983+1)*(16*B1983^2+8*B1983+1))</f>
        <v/>
      </c>
      <c r="K1983">
        <f>(SQRT(4*B1983+1)*(4*C1983^2+((-8*B1983*$B$3)-8*$E$3)*C1983+4*B1983^2*$B$3^2+8*$E$3*B1983*$B$3-8*B1983+4*$E$3^2-2)*EXP(-((E1983^2+((-2*B1983*$D$3)-2*$G$3)*E1983+D1983^2+((-2*B1983*$C$3)-2*$F$3)*D1983+C1983^2+((-2*B1983*$B$3)-2*$E$3)*C1983+B1983^2*$D$3^2+2*$G$3*B1983*$D$3+B1983^2*$C$3^2+2*$F$3*B1983*$C$3+B1983^2*$B$3^2+2*$E$3*B1983*$B$3+$G$3^2+$F$3^2+$E$3^2)/(4*B1983+1))))/(256*B1983^4+256*B1983^3+96*B1983^2+16*B1983+1)</f>
        <v/>
      </c>
      <c r="L1983">
        <f>(SQRT(4*B1983+1)*(4*EXP(((2*B1983*$B$3+2*$E$3)*C1983)/(4*B1983+1))*D1983^2+((-8*B1983*$C$3)-8*$F$3)*EXP(((2*B1983*$B$3+2*$E$3)*C1983)/(4*B1983+1))*D1983+(4*B1983^2*$C$3^2+8*$F$3*B1983*$C$3-8*B1983+4*$F$3^2-2)*EXP(((2*B1983*$B$3+2*$E$3)*C1983)/(4*B1983+1)))*EXP(-((E1983^2+((-2*B1983*$D$3)-2*$G$3)*E1983+D1983^2+((-2*B1983*$C$3)-2*$F$3)*D1983+C1983^2+B1983^2*$D$3^2+2*$G$3*B1983*$D$3+B1983^2*$C$3^2+2*$F$3*B1983*$C$3+B1983^2*$B$3^2+2*$E$3*B1983*$B$3+$G$3^2+$F$3^2+$E$3^2)/(4*B1983+1))))/(256*B1983^4+256*B1983^3+96*B1983^2+16*B1983+1)</f>
        <v/>
      </c>
      <c r="M1983">
        <f>(SQRT(4*B1983+1)*(4*EXP(((2*B1983*$C$3+2*$F$3)*D1983+(2*B1983*$B$3+2*$E$3)*C1983)/(4*B1983+1))*E1983^2+((-8*B1983*$D$3)-8*$G$3)*EXP(((2*B1983*$C$3+2*$F$3)*D1983+(2*B1983*$B$3+2*$E$3)*C1983)/(4*B1983+1))*E1983+(4*B1983^2*$D$3^2+8*$G$3*B1983*$D$3-8*B1983+4*$G$3^2-2)*EXP(((2*B1983*$C$3+2*$F$3)*D1983+(2*B1983*$B$3+2*$E$3)*C1983)/(4*B1983+1)))*EXP(-((E1983^2+((-2*B1983*$D$3)-2*$G$3)*E1983+D1983^2+C1983^2+B1983^2*$D$3^2+2*$G$3*B1983*$D$3+B1983^2*$C$3^2+2*$F$3*B1983*$C$3+B1983^2*$B$3^2+2*$E$3*B1983*$B$3+$G$3^2+$F$3^2+$E$3^2)/(4*B1983+1))))/(256*B1983^4+256*B1983^3+96*B1983^2+16*B1983+1)</f>
        <v/>
      </c>
      <c r="N1983">
        <f>(SQRT(4*B1983+1)*(4*EXP(((2*B1983*$C$3+2*$F$3)*D1983+(2*B1983*$B$3+2*$E$3)*C1983)/(4*B1983+1))*E1983^2+(2*$D$3-8*$G$3)*EXP(((2*B1983*$C$3+2*$F$3)*D1983+(2*B1983*$B$3+2*$E$3)*C1983)/(4*B1983+1))*E1983+(4*EXP(((2*B1983*$B$3+2*$E$3)*C1983)/(4*B1983+1))*D1983^2+(2*$C$3-8*$F$3)*EXP(((2*B1983*$B$3+2*$E$3)*C1983)/(4*B1983+1))*D1983+(4*C1983^2+(2*$B$3-8*$E$3)*C1983+((-4*B1983^2)-2*B1983)*$D$3^2-2*$G$3*$D$3+((-4*B1983^2)-2*B1983)*$C$3^2-2*$F$3*$C$3+((-4*B1983^2)-2*B1983)*$B$3^2-2*$E$3*$B$3-24*B1983+4*$G$3^2+4*$F$3^2+4*$E$3^2-6)*EXP(((2*B1983*$B$3+2*$E$3)*C1983)/(4*B1983+1)))*EXP(((2*B1983*$C$3+2*$F$3)*D1983)/(4*B1983+1)))*EXP(-((E1983^2+((-2*B1983*$D$3)-2*$G$3)*E1983+D1983^2+C1983^2+B1983^2*$D$3^2+2*$G$3*B1983*$D$3+B1983^2*$C$3^2+2*$F$3*B1983*$C$3+B1983^2*$B$3^2+2*$E$3*B1983*$B$3+$G$3^2+$F$3^2+$E$3^2)/(4*B1983+1))))/(256*B1983^4+256*B1983^3+96*B1983^2+16*B1983+1)</f>
        <v/>
      </c>
    </row>
    <row r="1984">
      <c r="B1984" t="n">
        <v>0.5358052516330503</v>
      </c>
      <c r="C1984" t="n">
        <v>0.2612472488132913</v>
      </c>
      <c r="D1984" t="n">
        <v>0.987636316006318</v>
      </c>
      <c r="E1984" t="n">
        <v>0.1210979670926547</v>
      </c>
      <c r="F1984">
        <f>(4*B1984+1)^(-1.5)*EXP(-((C1984-$B$3*B1984-$E$3)^2+(D1984-$C$3*B1984-$F$3)^2+(E1984-$D$3*B1984-$G$3)^2)/(4*B1984+1))</f>
        <v/>
      </c>
      <c r="H1984">
        <f>-((2*C1984-2*B1984*$B$3-2*$E$3)*EXP(-((E1984^2+((-2*B1984*$D$3)-2*$G$3)*E1984+D1984^2+((-2*B1984*$C$3)-2*$F$3)*D1984+C1984^2+((-2*B1984*$B$3)-2*$E$3)*C1984+B1984^2*$D$3^2+2*$G$3*B1984*$D$3+B1984^2*$C$3^2+2*$F$3*B1984*$C$3+B1984^2*$B$3^2+2*$E$3*B1984*$B$3+$G$3^2+$F$3^2+$E$3^2)/(4*B1984+1))))/(SQRT(4*B1984+1)*(16*B1984^2+8*B1984+1))</f>
        <v/>
      </c>
      <c r="I1984">
        <f>-((2*EXP(((2*B1984*$B$3+2*$E$3)*C1984)/(4*B1984+1))*D1984+((-2*B1984*$C$3)-2*$F$3)*EXP(((2*B1984*$B$3+2*$E$3)*C1984)/(4*B1984+1)))*EXP(-((E1984^2+((-2*B1984*$D$3)-2*$G$3)*E1984+D1984^2+((-2*B1984*$C$3)-2*$F$3)*D1984+C1984^2+B1984^2*$D$3^2+2*$G$3*B1984*$D$3+B1984^2*$C$3^2+2*$F$3*B1984*$C$3+B1984^2*$B$3^2+2*$E$3*B1984*$B$3+$G$3^2+$F$3^2+$E$3^2)/(4*B1984+1))))/(SQRT(4*B1984+1)*(16*B1984^2+8*B1984+1))</f>
        <v/>
      </c>
      <c r="J1984">
        <f>-((2*EXP(((2*B1984*$C$3+2*$F$3)*D1984+(2*B1984*$B$3+2*$E$3)*C1984)/(4*B1984+1))*E1984+((-2*B1984*$D$3)-2*$G$3)*EXP(((2*B1984*$C$3+2*$F$3)*D1984+(2*B1984*$B$3+2*$E$3)*C1984)/(4*B1984+1)))*EXP(-((E1984^2+((-2*B1984*$D$3)-2*$G$3)*E1984+D1984^2+C1984^2+B1984^2*$D$3^2+2*$G$3*B1984*$D$3+B1984^2*$C$3^2+2*$F$3*B1984*$C$3+B1984^2*$B$3^2+2*$E$3*B1984*$B$3+$G$3^2+$F$3^2+$E$3^2)/(4*B1984+1))))/(SQRT(4*B1984+1)*(16*B1984^2+8*B1984+1))</f>
        <v/>
      </c>
      <c r="K1984">
        <f>(SQRT(4*B1984+1)*(4*C1984^2+((-8*B1984*$B$3)-8*$E$3)*C1984+4*B1984^2*$B$3^2+8*$E$3*B1984*$B$3-8*B1984+4*$E$3^2-2)*EXP(-((E1984^2+((-2*B1984*$D$3)-2*$G$3)*E1984+D1984^2+((-2*B1984*$C$3)-2*$F$3)*D1984+C1984^2+((-2*B1984*$B$3)-2*$E$3)*C1984+B1984^2*$D$3^2+2*$G$3*B1984*$D$3+B1984^2*$C$3^2+2*$F$3*B1984*$C$3+B1984^2*$B$3^2+2*$E$3*B1984*$B$3+$G$3^2+$F$3^2+$E$3^2)/(4*B1984+1))))/(256*B1984^4+256*B1984^3+96*B1984^2+16*B1984+1)</f>
        <v/>
      </c>
      <c r="L1984">
        <f>(SQRT(4*B1984+1)*(4*EXP(((2*B1984*$B$3+2*$E$3)*C1984)/(4*B1984+1))*D1984^2+((-8*B1984*$C$3)-8*$F$3)*EXP(((2*B1984*$B$3+2*$E$3)*C1984)/(4*B1984+1))*D1984+(4*B1984^2*$C$3^2+8*$F$3*B1984*$C$3-8*B1984+4*$F$3^2-2)*EXP(((2*B1984*$B$3+2*$E$3)*C1984)/(4*B1984+1)))*EXP(-((E1984^2+((-2*B1984*$D$3)-2*$G$3)*E1984+D1984^2+((-2*B1984*$C$3)-2*$F$3)*D1984+C1984^2+B1984^2*$D$3^2+2*$G$3*B1984*$D$3+B1984^2*$C$3^2+2*$F$3*B1984*$C$3+B1984^2*$B$3^2+2*$E$3*B1984*$B$3+$G$3^2+$F$3^2+$E$3^2)/(4*B1984+1))))/(256*B1984^4+256*B1984^3+96*B1984^2+16*B1984+1)</f>
        <v/>
      </c>
      <c r="M1984">
        <f>(SQRT(4*B1984+1)*(4*EXP(((2*B1984*$C$3+2*$F$3)*D1984+(2*B1984*$B$3+2*$E$3)*C1984)/(4*B1984+1))*E1984^2+((-8*B1984*$D$3)-8*$G$3)*EXP(((2*B1984*$C$3+2*$F$3)*D1984+(2*B1984*$B$3+2*$E$3)*C1984)/(4*B1984+1))*E1984+(4*B1984^2*$D$3^2+8*$G$3*B1984*$D$3-8*B1984+4*$G$3^2-2)*EXP(((2*B1984*$C$3+2*$F$3)*D1984+(2*B1984*$B$3+2*$E$3)*C1984)/(4*B1984+1)))*EXP(-((E1984^2+((-2*B1984*$D$3)-2*$G$3)*E1984+D1984^2+C1984^2+B1984^2*$D$3^2+2*$G$3*B1984*$D$3+B1984^2*$C$3^2+2*$F$3*B1984*$C$3+B1984^2*$B$3^2+2*$E$3*B1984*$B$3+$G$3^2+$F$3^2+$E$3^2)/(4*B1984+1))))/(256*B1984^4+256*B1984^3+96*B1984^2+16*B1984+1)</f>
        <v/>
      </c>
      <c r="N1984">
        <f>(SQRT(4*B1984+1)*(4*EXP(((2*B1984*$C$3+2*$F$3)*D1984+(2*B1984*$B$3+2*$E$3)*C1984)/(4*B1984+1))*E1984^2+(2*$D$3-8*$G$3)*EXP(((2*B1984*$C$3+2*$F$3)*D1984+(2*B1984*$B$3+2*$E$3)*C1984)/(4*B1984+1))*E1984+(4*EXP(((2*B1984*$B$3+2*$E$3)*C1984)/(4*B1984+1))*D1984^2+(2*$C$3-8*$F$3)*EXP(((2*B1984*$B$3+2*$E$3)*C1984)/(4*B1984+1))*D1984+(4*C1984^2+(2*$B$3-8*$E$3)*C1984+((-4*B1984^2)-2*B1984)*$D$3^2-2*$G$3*$D$3+((-4*B1984^2)-2*B1984)*$C$3^2-2*$F$3*$C$3+((-4*B1984^2)-2*B1984)*$B$3^2-2*$E$3*$B$3-24*B1984+4*$G$3^2+4*$F$3^2+4*$E$3^2-6)*EXP(((2*B1984*$B$3+2*$E$3)*C1984)/(4*B1984+1)))*EXP(((2*B1984*$C$3+2*$F$3)*D1984)/(4*B1984+1)))*EXP(-((E1984^2+((-2*B1984*$D$3)-2*$G$3)*E1984+D1984^2+C1984^2+B1984^2*$D$3^2+2*$G$3*B1984*$D$3+B1984^2*$C$3^2+2*$F$3*B1984*$C$3+B1984^2*$B$3^2+2*$E$3*B1984*$B$3+$G$3^2+$F$3^2+$E$3^2)/(4*B1984+1))))/(256*B1984^4+256*B1984^3+96*B1984^2+16*B1984+1)</f>
        <v/>
      </c>
    </row>
    <row r="1985">
      <c r="B1985" t="n">
        <v>0.1449107238214214</v>
      </c>
      <c r="C1985" t="n">
        <v>0.7866766254682044</v>
      </c>
      <c r="D1985" t="n">
        <v>0.8964541679803724</v>
      </c>
      <c r="E1985" t="n">
        <v>0.5090949681009477</v>
      </c>
      <c r="F1985">
        <f>(4*B1985+1)^(-1.5)*EXP(-((C1985-$B$3*B1985-$E$3)^2+(D1985-$C$3*B1985-$F$3)^2+(E1985-$D$3*B1985-$G$3)^2)/(4*B1985+1))</f>
        <v/>
      </c>
      <c r="H1985">
        <f>-((2*C1985-2*B1985*$B$3-2*$E$3)*EXP(-((E1985^2+((-2*B1985*$D$3)-2*$G$3)*E1985+D1985^2+((-2*B1985*$C$3)-2*$F$3)*D1985+C1985^2+((-2*B1985*$B$3)-2*$E$3)*C1985+B1985^2*$D$3^2+2*$G$3*B1985*$D$3+B1985^2*$C$3^2+2*$F$3*B1985*$C$3+B1985^2*$B$3^2+2*$E$3*B1985*$B$3+$G$3^2+$F$3^2+$E$3^2)/(4*B1985+1))))/(SQRT(4*B1985+1)*(16*B1985^2+8*B1985+1))</f>
        <v/>
      </c>
      <c r="I1985">
        <f>-((2*EXP(((2*B1985*$B$3+2*$E$3)*C1985)/(4*B1985+1))*D1985+((-2*B1985*$C$3)-2*$F$3)*EXP(((2*B1985*$B$3+2*$E$3)*C1985)/(4*B1985+1)))*EXP(-((E1985^2+((-2*B1985*$D$3)-2*$G$3)*E1985+D1985^2+((-2*B1985*$C$3)-2*$F$3)*D1985+C1985^2+B1985^2*$D$3^2+2*$G$3*B1985*$D$3+B1985^2*$C$3^2+2*$F$3*B1985*$C$3+B1985^2*$B$3^2+2*$E$3*B1985*$B$3+$G$3^2+$F$3^2+$E$3^2)/(4*B1985+1))))/(SQRT(4*B1985+1)*(16*B1985^2+8*B1985+1))</f>
        <v/>
      </c>
      <c r="J1985">
        <f>-((2*EXP(((2*B1985*$C$3+2*$F$3)*D1985+(2*B1985*$B$3+2*$E$3)*C1985)/(4*B1985+1))*E1985+((-2*B1985*$D$3)-2*$G$3)*EXP(((2*B1985*$C$3+2*$F$3)*D1985+(2*B1985*$B$3+2*$E$3)*C1985)/(4*B1985+1)))*EXP(-((E1985^2+((-2*B1985*$D$3)-2*$G$3)*E1985+D1985^2+C1985^2+B1985^2*$D$3^2+2*$G$3*B1985*$D$3+B1985^2*$C$3^2+2*$F$3*B1985*$C$3+B1985^2*$B$3^2+2*$E$3*B1985*$B$3+$G$3^2+$F$3^2+$E$3^2)/(4*B1985+1))))/(SQRT(4*B1985+1)*(16*B1985^2+8*B1985+1))</f>
        <v/>
      </c>
      <c r="K1985">
        <f>(SQRT(4*B1985+1)*(4*C1985^2+((-8*B1985*$B$3)-8*$E$3)*C1985+4*B1985^2*$B$3^2+8*$E$3*B1985*$B$3-8*B1985+4*$E$3^2-2)*EXP(-((E1985^2+((-2*B1985*$D$3)-2*$G$3)*E1985+D1985^2+((-2*B1985*$C$3)-2*$F$3)*D1985+C1985^2+((-2*B1985*$B$3)-2*$E$3)*C1985+B1985^2*$D$3^2+2*$G$3*B1985*$D$3+B1985^2*$C$3^2+2*$F$3*B1985*$C$3+B1985^2*$B$3^2+2*$E$3*B1985*$B$3+$G$3^2+$F$3^2+$E$3^2)/(4*B1985+1))))/(256*B1985^4+256*B1985^3+96*B1985^2+16*B1985+1)</f>
        <v/>
      </c>
      <c r="L1985">
        <f>(SQRT(4*B1985+1)*(4*EXP(((2*B1985*$B$3+2*$E$3)*C1985)/(4*B1985+1))*D1985^2+((-8*B1985*$C$3)-8*$F$3)*EXP(((2*B1985*$B$3+2*$E$3)*C1985)/(4*B1985+1))*D1985+(4*B1985^2*$C$3^2+8*$F$3*B1985*$C$3-8*B1985+4*$F$3^2-2)*EXP(((2*B1985*$B$3+2*$E$3)*C1985)/(4*B1985+1)))*EXP(-((E1985^2+((-2*B1985*$D$3)-2*$G$3)*E1985+D1985^2+((-2*B1985*$C$3)-2*$F$3)*D1985+C1985^2+B1985^2*$D$3^2+2*$G$3*B1985*$D$3+B1985^2*$C$3^2+2*$F$3*B1985*$C$3+B1985^2*$B$3^2+2*$E$3*B1985*$B$3+$G$3^2+$F$3^2+$E$3^2)/(4*B1985+1))))/(256*B1985^4+256*B1985^3+96*B1985^2+16*B1985+1)</f>
        <v/>
      </c>
      <c r="M1985">
        <f>(SQRT(4*B1985+1)*(4*EXP(((2*B1985*$C$3+2*$F$3)*D1985+(2*B1985*$B$3+2*$E$3)*C1985)/(4*B1985+1))*E1985^2+((-8*B1985*$D$3)-8*$G$3)*EXP(((2*B1985*$C$3+2*$F$3)*D1985+(2*B1985*$B$3+2*$E$3)*C1985)/(4*B1985+1))*E1985+(4*B1985^2*$D$3^2+8*$G$3*B1985*$D$3-8*B1985+4*$G$3^2-2)*EXP(((2*B1985*$C$3+2*$F$3)*D1985+(2*B1985*$B$3+2*$E$3)*C1985)/(4*B1985+1)))*EXP(-((E1985^2+((-2*B1985*$D$3)-2*$G$3)*E1985+D1985^2+C1985^2+B1985^2*$D$3^2+2*$G$3*B1985*$D$3+B1985^2*$C$3^2+2*$F$3*B1985*$C$3+B1985^2*$B$3^2+2*$E$3*B1985*$B$3+$G$3^2+$F$3^2+$E$3^2)/(4*B1985+1))))/(256*B1985^4+256*B1985^3+96*B1985^2+16*B1985+1)</f>
        <v/>
      </c>
      <c r="N1985">
        <f>(SQRT(4*B1985+1)*(4*EXP(((2*B1985*$C$3+2*$F$3)*D1985+(2*B1985*$B$3+2*$E$3)*C1985)/(4*B1985+1))*E1985^2+(2*$D$3-8*$G$3)*EXP(((2*B1985*$C$3+2*$F$3)*D1985+(2*B1985*$B$3+2*$E$3)*C1985)/(4*B1985+1))*E1985+(4*EXP(((2*B1985*$B$3+2*$E$3)*C1985)/(4*B1985+1))*D1985^2+(2*$C$3-8*$F$3)*EXP(((2*B1985*$B$3+2*$E$3)*C1985)/(4*B1985+1))*D1985+(4*C1985^2+(2*$B$3-8*$E$3)*C1985+((-4*B1985^2)-2*B1985)*$D$3^2-2*$G$3*$D$3+((-4*B1985^2)-2*B1985)*$C$3^2-2*$F$3*$C$3+((-4*B1985^2)-2*B1985)*$B$3^2-2*$E$3*$B$3-24*B1985+4*$G$3^2+4*$F$3^2+4*$E$3^2-6)*EXP(((2*B1985*$B$3+2*$E$3)*C1985)/(4*B1985+1)))*EXP(((2*B1985*$C$3+2*$F$3)*D1985)/(4*B1985+1)))*EXP(-((E1985^2+((-2*B1985*$D$3)-2*$G$3)*E1985+D1985^2+C1985^2+B1985^2*$D$3^2+2*$G$3*B1985*$D$3+B1985^2*$C$3^2+2*$F$3*B1985*$C$3+B1985^2*$B$3^2+2*$E$3*B1985*$B$3+$G$3^2+$F$3^2+$E$3^2)/(4*B1985+1))))/(256*B1985^4+256*B1985^3+96*B1985^2+16*B1985+1)</f>
        <v/>
      </c>
    </row>
    <row r="1986">
      <c r="B1986" t="n">
        <v>0.8392519827124065</v>
      </c>
      <c r="C1986" t="n">
        <v>0.7333099873579609</v>
      </c>
      <c r="D1986" t="n">
        <v>0.0876377942055141</v>
      </c>
      <c r="E1986" t="n">
        <v>0.4168560528238465</v>
      </c>
      <c r="F1986">
        <f>(4*B1986+1)^(-1.5)*EXP(-((C1986-$B$3*B1986-$E$3)^2+(D1986-$C$3*B1986-$F$3)^2+(E1986-$D$3*B1986-$G$3)^2)/(4*B1986+1))</f>
        <v/>
      </c>
      <c r="H1986">
        <f>-((2*C1986-2*B1986*$B$3-2*$E$3)*EXP(-((E1986^2+((-2*B1986*$D$3)-2*$G$3)*E1986+D1986^2+((-2*B1986*$C$3)-2*$F$3)*D1986+C1986^2+((-2*B1986*$B$3)-2*$E$3)*C1986+B1986^2*$D$3^2+2*$G$3*B1986*$D$3+B1986^2*$C$3^2+2*$F$3*B1986*$C$3+B1986^2*$B$3^2+2*$E$3*B1986*$B$3+$G$3^2+$F$3^2+$E$3^2)/(4*B1986+1))))/(SQRT(4*B1986+1)*(16*B1986^2+8*B1986+1))</f>
        <v/>
      </c>
      <c r="I1986">
        <f>-((2*EXP(((2*B1986*$B$3+2*$E$3)*C1986)/(4*B1986+1))*D1986+((-2*B1986*$C$3)-2*$F$3)*EXP(((2*B1986*$B$3+2*$E$3)*C1986)/(4*B1986+1)))*EXP(-((E1986^2+((-2*B1986*$D$3)-2*$G$3)*E1986+D1986^2+((-2*B1986*$C$3)-2*$F$3)*D1986+C1986^2+B1986^2*$D$3^2+2*$G$3*B1986*$D$3+B1986^2*$C$3^2+2*$F$3*B1986*$C$3+B1986^2*$B$3^2+2*$E$3*B1986*$B$3+$G$3^2+$F$3^2+$E$3^2)/(4*B1986+1))))/(SQRT(4*B1986+1)*(16*B1986^2+8*B1986+1))</f>
        <v/>
      </c>
      <c r="J1986">
        <f>-((2*EXP(((2*B1986*$C$3+2*$F$3)*D1986+(2*B1986*$B$3+2*$E$3)*C1986)/(4*B1986+1))*E1986+((-2*B1986*$D$3)-2*$G$3)*EXP(((2*B1986*$C$3+2*$F$3)*D1986+(2*B1986*$B$3+2*$E$3)*C1986)/(4*B1986+1)))*EXP(-((E1986^2+((-2*B1986*$D$3)-2*$G$3)*E1986+D1986^2+C1986^2+B1986^2*$D$3^2+2*$G$3*B1986*$D$3+B1986^2*$C$3^2+2*$F$3*B1986*$C$3+B1986^2*$B$3^2+2*$E$3*B1986*$B$3+$G$3^2+$F$3^2+$E$3^2)/(4*B1986+1))))/(SQRT(4*B1986+1)*(16*B1986^2+8*B1986+1))</f>
        <v/>
      </c>
      <c r="K1986">
        <f>(SQRT(4*B1986+1)*(4*C1986^2+((-8*B1986*$B$3)-8*$E$3)*C1986+4*B1986^2*$B$3^2+8*$E$3*B1986*$B$3-8*B1986+4*$E$3^2-2)*EXP(-((E1986^2+((-2*B1986*$D$3)-2*$G$3)*E1986+D1986^2+((-2*B1986*$C$3)-2*$F$3)*D1986+C1986^2+((-2*B1986*$B$3)-2*$E$3)*C1986+B1986^2*$D$3^2+2*$G$3*B1986*$D$3+B1986^2*$C$3^2+2*$F$3*B1986*$C$3+B1986^2*$B$3^2+2*$E$3*B1986*$B$3+$G$3^2+$F$3^2+$E$3^2)/(4*B1986+1))))/(256*B1986^4+256*B1986^3+96*B1986^2+16*B1986+1)</f>
        <v/>
      </c>
      <c r="L1986">
        <f>(SQRT(4*B1986+1)*(4*EXP(((2*B1986*$B$3+2*$E$3)*C1986)/(4*B1986+1))*D1986^2+((-8*B1986*$C$3)-8*$F$3)*EXP(((2*B1986*$B$3+2*$E$3)*C1986)/(4*B1986+1))*D1986+(4*B1986^2*$C$3^2+8*$F$3*B1986*$C$3-8*B1986+4*$F$3^2-2)*EXP(((2*B1986*$B$3+2*$E$3)*C1986)/(4*B1986+1)))*EXP(-((E1986^2+((-2*B1986*$D$3)-2*$G$3)*E1986+D1986^2+((-2*B1986*$C$3)-2*$F$3)*D1986+C1986^2+B1986^2*$D$3^2+2*$G$3*B1986*$D$3+B1986^2*$C$3^2+2*$F$3*B1986*$C$3+B1986^2*$B$3^2+2*$E$3*B1986*$B$3+$G$3^2+$F$3^2+$E$3^2)/(4*B1986+1))))/(256*B1986^4+256*B1986^3+96*B1986^2+16*B1986+1)</f>
        <v/>
      </c>
      <c r="M1986">
        <f>(SQRT(4*B1986+1)*(4*EXP(((2*B1986*$C$3+2*$F$3)*D1986+(2*B1986*$B$3+2*$E$3)*C1986)/(4*B1986+1))*E1986^2+((-8*B1986*$D$3)-8*$G$3)*EXP(((2*B1986*$C$3+2*$F$3)*D1986+(2*B1986*$B$3+2*$E$3)*C1986)/(4*B1986+1))*E1986+(4*B1986^2*$D$3^2+8*$G$3*B1986*$D$3-8*B1986+4*$G$3^2-2)*EXP(((2*B1986*$C$3+2*$F$3)*D1986+(2*B1986*$B$3+2*$E$3)*C1986)/(4*B1986+1)))*EXP(-((E1986^2+((-2*B1986*$D$3)-2*$G$3)*E1986+D1986^2+C1986^2+B1986^2*$D$3^2+2*$G$3*B1986*$D$3+B1986^2*$C$3^2+2*$F$3*B1986*$C$3+B1986^2*$B$3^2+2*$E$3*B1986*$B$3+$G$3^2+$F$3^2+$E$3^2)/(4*B1986+1))))/(256*B1986^4+256*B1986^3+96*B1986^2+16*B1986+1)</f>
        <v/>
      </c>
      <c r="N1986">
        <f>(SQRT(4*B1986+1)*(4*EXP(((2*B1986*$C$3+2*$F$3)*D1986+(2*B1986*$B$3+2*$E$3)*C1986)/(4*B1986+1))*E1986^2+(2*$D$3-8*$G$3)*EXP(((2*B1986*$C$3+2*$F$3)*D1986+(2*B1986*$B$3+2*$E$3)*C1986)/(4*B1986+1))*E1986+(4*EXP(((2*B1986*$B$3+2*$E$3)*C1986)/(4*B1986+1))*D1986^2+(2*$C$3-8*$F$3)*EXP(((2*B1986*$B$3+2*$E$3)*C1986)/(4*B1986+1))*D1986+(4*C1986^2+(2*$B$3-8*$E$3)*C1986+((-4*B1986^2)-2*B1986)*$D$3^2-2*$G$3*$D$3+((-4*B1986^2)-2*B1986)*$C$3^2-2*$F$3*$C$3+((-4*B1986^2)-2*B1986)*$B$3^2-2*$E$3*$B$3-24*B1986+4*$G$3^2+4*$F$3^2+4*$E$3^2-6)*EXP(((2*B1986*$B$3+2*$E$3)*C1986)/(4*B1986+1)))*EXP(((2*B1986*$C$3+2*$F$3)*D1986)/(4*B1986+1)))*EXP(-((E1986^2+((-2*B1986*$D$3)-2*$G$3)*E1986+D1986^2+C1986^2+B1986^2*$D$3^2+2*$G$3*B1986*$D$3+B1986^2*$C$3^2+2*$F$3*B1986*$C$3+B1986^2*$B$3^2+2*$E$3*B1986*$B$3+$G$3^2+$F$3^2+$E$3^2)/(4*B1986+1))))/(256*B1986^4+256*B1986^3+96*B1986^2+16*B1986+1)</f>
        <v/>
      </c>
    </row>
    <row r="1987">
      <c r="B1987" t="n">
        <v>0.983916923225157</v>
      </c>
      <c r="C1987" t="n">
        <v>0.7804875710766479</v>
      </c>
      <c r="D1987" t="n">
        <v>0.5147041948500835</v>
      </c>
      <c r="E1987" t="n">
        <v>0.8666922463987428</v>
      </c>
      <c r="F1987">
        <f>(4*B1987+1)^(-1.5)*EXP(-((C1987-$B$3*B1987-$E$3)^2+(D1987-$C$3*B1987-$F$3)^2+(E1987-$D$3*B1987-$G$3)^2)/(4*B1987+1))</f>
        <v/>
      </c>
      <c r="H1987">
        <f>-((2*C1987-2*B1987*$B$3-2*$E$3)*EXP(-((E1987^2+((-2*B1987*$D$3)-2*$G$3)*E1987+D1987^2+((-2*B1987*$C$3)-2*$F$3)*D1987+C1987^2+((-2*B1987*$B$3)-2*$E$3)*C1987+B1987^2*$D$3^2+2*$G$3*B1987*$D$3+B1987^2*$C$3^2+2*$F$3*B1987*$C$3+B1987^2*$B$3^2+2*$E$3*B1987*$B$3+$G$3^2+$F$3^2+$E$3^2)/(4*B1987+1))))/(SQRT(4*B1987+1)*(16*B1987^2+8*B1987+1))</f>
        <v/>
      </c>
      <c r="I1987">
        <f>-((2*EXP(((2*B1987*$B$3+2*$E$3)*C1987)/(4*B1987+1))*D1987+((-2*B1987*$C$3)-2*$F$3)*EXP(((2*B1987*$B$3+2*$E$3)*C1987)/(4*B1987+1)))*EXP(-((E1987^2+((-2*B1987*$D$3)-2*$G$3)*E1987+D1987^2+((-2*B1987*$C$3)-2*$F$3)*D1987+C1987^2+B1987^2*$D$3^2+2*$G$3*B1987*$D$3+B1987^2*$C$3^2+2*$F$3*B1987*$C$3+B1987^2*$B$3^2+2*$E$3*B1987*$B$3+$G$3^2+$F$3^2+$E$3^2)/(4*B1987+1))))/(SQRT(4*B1987+1)*(16*B1987^2+8*B1987+1))</f>
        <v/>
      </c>
      <c r="J1987">
        <f>-((2*EXP(((2*B1987*$C$3+2*$F$3)*D1987+(2*B1987*$B$3+2*$E$3)*C1987)/(4*B1987+1))*E1987+((-2*B1987*$D$3)-2*$G$3)*EXP(((2*B1987*$C$3+2*$F$3)*D1987+(2*B1987*$B$3+2*$E$3)*C1987)/(4*B1987+1)))*EXP(-((E1987^2+((-2*B1987*$D$3)-2*$G$3)*E1987+D1987^2+C1987^2+B1987^2*$D$3^2+2*$G$3*B1987*$D$3+B1987^2*$C$3^2+2*$F$3*B1987*$C$3+B1987^2*$B$3^2+2*$E$3*B1987*$B$3+$G$3^2+$F$3^2+$E$3^2)/(4*B1987+1))))/(SQRT(4*B1987+1)*(16*B1987^2+8*B1987+1))</f>
        <v/>
      </c>
      <c r="K1987">
        <f>(SQRT(4*B1987+1)*(4*C1987^2+((-8*B1987*$B$3)-8*$E$3)*C1987+4*B1987^2*$B$3^2+8*$E$3*B1987*$B$3-8*B1987+4*$E$3^2-2)*EXP(-((E1987^2+((-2*B1987*$D$3)-2*$G$3)*E1987+D1987^2+((-2*B1987*$C$3)-2*$F$3)*D1987+C1987^2+((-2*B1987*$B$3)-2*$E$3)*C1987+B1987^2*$D$3^2+2*$G$3*B1987*$D$3+B1987^2*$C$3^2+2*$F$3*B1987*$C$3+B1987^2*$B$3^2+2*$E$3*B1987*$B$3+$G$3^2+$F$3^2+$E$3^2)/(4*B1987+1))))/(256*B1987^4+256*B1987^3+96*B1987^2+16*B1987+1)</f>
        <v/>
      </c>
      <c r="L1987">
        <f>(SQRT(4*B1987+1)*(4*EXP(((2*B1987*$B$3+2*$E$3)*C1987)/(4*B1987+1))*D1987^2+((-8*B1987*$C$3)-8*$F$3)*EXP(((2*B1987*$B$3+2*$E$3)*C1987)/(4*B1987+1))*D1987+(4*B1987^2*$C$3^2+8*$F$3*B1987*$C$3-8*B1987+4*$F$3^2-2)*EXP(((2*B1987*$B$3+2*$E$3)*C1987)/(4*B1987+1)))*EXP(-((E1987^2+((-2*B1987*$D$3)-2*$G$3)*E1987+D1987^2+((-2*B1987*$C$3)-2*$F$3)*D1987+C1987^2+B1987^2*$D$3^2+2*$G$3*B1987*$D$3+B1987^2*$C$3^2+2*$F$3*B1987*$C$3+B1987^2*$B$3^2+2*$E$3*B1987*$B$3+$G$3^2+$F$3^2+$E$3^2)/(4*B1987+1))))/(256*B1987^4+256*B1987^3+96*B1987^2+16*B1987+1)</f>
        <v/>
      </c>
      <c r="M1987">
        <f>(SQRT(4*B1987+1)*(4*EXP(((2*B1987*$C$3+2*$F$3)*D1987+(2*B1987*$B$3+2*$E$3)*C1987)/(4*B1987+1))*E1987^2+((-8*B1987*$D$3)-8*$G$3)*EXP(((2*B1987*$C$3+2*$F$3)*D1987+(2*B1987*$B$3+2*$E$3)*C1987)/(4*B1987+1))*E1987+(4*B1987^2*$D$3^2+8*$G$3*B1987*$D$3-8*B1987+4*$G$3^2-2)*EXP(((2*B1987*$C$3+2*$F$3)*D1987+(2*B1987*$B$3+2*$E$3)*C1987)/(4*B1987+1)))*EXP(-((E1987^2+((-2*B1987*$D$3)-2*$G$3)*E1987+D1987^2+C1987^2+B1987^2*$D$3^2+2*$G$3*B1987*$D$3+B1987^2*$C$3^2+2*$F$3*B1987*$C$3+B1987^2*$B$3^2+2*$E$3*B1987*$B$3+$G$3^2+$F$3^2+$E$3^2)/(4*B1987+1))))/(256*B1987^4+256*B1987^3+96*B1987^2+16*B1987+1)</f>
        <v/>
      </c>
      <c r="N1987">
        <f>(SQRT(4*B1987+1)*(4*EXP(((2*B1987*$C$3+2*$F$3)*D1987+(2*B1987*$B$3+2*$E$3)*C1987)/(4*B1987+1))*E1987^2+(2*$D$3-8*$G$3)*EXP(((2*B1987*$C$3+2*$F$3)*D1987+(2*B1987*$B$3+2*$E$3)*C1987)/(4*B1987+1))*E1987+(4*EXP(((2*B1987*$B$3+2*$E$3)*C1987)/(4*B1987+1))*D1987^2+(2*$C$3-8*$F$3)*EXP(((2*B1987*$B$3+2*$E$3)*C1987)/(4*B1987+1))*D1987+(4*C1987^2+(2*$B$3-8*$E$3)*C1987+((-4*B1987^2)-2*B1987)*$D$3^2-2*$G$3*$D$3+((-4*B1987^2)-2*B1987)*$C$3^2-2*$F$3*$C$3+((-4*B1987^2)-2*B1987)*$B$3^2-2*$E$3*$B$3-24*B1987+4*$G$3^2+4*$F$3^2+4*$E$3^2-6)*EXP(((2*B1987*$B$3+2*$E$3)*C1987)/(4*B1987+1)))*EXP(((2*B1987*$C$3+2*$F$3)*D1987)/(4*B1987+1)))*EXP(-((E1987^2+((-2*B1987*$D$3)-2*$G$3)*E1987+D1987^2+C1987^2+B1987^2*$D$3^2+2*$G$3*B1987*$D$3+B1987^2*$C$3^2+2*$F$3*B1987*$C$3+B1987^2*$B$3^2+2*$E$3*B1987*$B$3+$G$3^2+$F$3^2+$E$3^2)/(4*B1987+1))))/(256*B1987^4+256*B1987^3+96*B1987^2+16*B1987+1)</f>
        <v/>
      </c>
    </row>
    <row r="1988">
      <c r="B1988" t="n">
        <v>0.5654884145472052</v>
      </c>
      <c r="C1988" t="n">
        <v>0.7737038788584721</v>
      </c>
      <c r="D1988" t="n">
        <v>0.9757938143265033</v>
      </c>
      <c r="E1988" t="n">
        <v>0.5202908970037169</v>
      </c>
      <c r="F1988">
        <f>(4*B1988+1)^(-1.5)*EXP(-((C1988-$B$3*B1988-$E$3)^2+(D1988-$C$3*B1988-$F$3)^2+(E1988-$D$3*B1988-$G$3)^2)/(4*B1988+1))</f>
        <v/>
      </c>
      <c r="H1988">
        <f>-((2*C1988-2*B1988*$B$3-2*$E$3)*EXP(-((E1988^2+((-2*B1988*$D$3)-2*$G$3)*E1988+D1988^2+((-2*B1988*$C$3)-2*$F$3)*D1988+C1988^2+((-2*B1988*$B$3)-2*$E$3)*C1988+B1988^2*$D$3^2+2*$G$3*B1988*$D$3+B1988^2*$C$3^2+2*$F$3*B1988*$C$3+B1988^2*$B$3^2+2*$E$3*B1988*$B$3+$G$3^2+$F$3^2+$E$3^2)/(4*B1988+1))))/(SQRT(4*B1988+1)*(16*B1988^2+8*B1988+1))</f>
        <v/>
      </c>
      <c r="I1988">
        <f>-((2*EXP(((2*B1988*$B$3+2*$E$3)*C1988)/(4*B1988+1))*D1988+((-2*B1988*$C$3)-2*$F$3)*EXP(((2*B1988*$B$3+2*$E$3)*C1988)/(4*B1988+1)))*EXP(-((E1988^2+((-2*B1988*$D$3)-2*$G$3)*E1988+D1988^2+((-2*B1988*$C$3)-2*$F$3)*D1988+C1988^2+B1988^2*$D$3^2+2*$G$3*B1988*$D$3+B1988^2*$C$3^2+2*$F$3*B1988*$C$3+B1988^2*$B$3^2+2*$E$3*B1988*$B$3+$G$3^2+$F$3^2+$E$3^2)/(4*B1988+1))))/(SQRT(4*B1988+1)*(16*B1988^2+8*B1988+1))</f>
        <v/>
      </c>
      <c r="J1988">
        <f>-((2*EXP(((2*B1988*$C$3+2*$F$3)*D1988+(2*B1988*$B$3+2*$E$3)*C1988)/(4*B1988+1))*E1988+((-2*B1988*$D$3)-2*$G$3)*EXP(((2*B1988*$C$3+2*$F$3)*D1988+(2*B1988*$B$3+2*$E$3)*C1988)/(4*B1988+1)))*EXP(-((E1988^2+((-2*B1988*$D$3)-2*$G$3)*E1988+D1988^2+C1988^2+B1988^2*$D$3^2+2*$G$3*B1988*$D$3+B1988^2*$C$3^2+2*$F$3*B1988*$C$3+B1988^2*$B$3^2+2*$E$3*B1988*$B$3+$G$3^2+$F$3^2+$E$3^2)/(4*B1988+1))))/(SQRT(4*B1988+1)*(16*B1988^2+8*B1988+1))</f>
        <v/>
      </c>
      <c r="K1988">
        <f>(SQRT(4*B1988+1)*(4*C1988^2+((-8*B1988*$B$3)-8*$E$3)*C1988+4*B1988^2*$B$3^2+8*$E$3*B1988*$B$3-8*B1988+4*$E$3^2-2)*EXP(-((E1988^2+((-2*B1988*$D$3)-2*$G$3)*E1988+D1988^2+((-2*B1988*$C$3)-2*$F$3)*D1988+C1988^2+((-2*B1988*$B$3)-2*$E$3)*C1988+B1988^2*$D$3^2+2*$G$3*B1988*$D$3+B1988^2*$C$3^2+2*$F$3*B1988*$C$3+B1988^2*$B$3^2+2*$E$3*B1988*$B$3+$G$3^2+$F$3^2+$E$3^2)/(4*B1988+1))))/(256*B1988^4+256*B1988^3+96*B1988^2+16*B1988+1)</f>
        <v/>
      </c>
      <c r="L1988">
        <f>(SQRT(4*B1988+1)*(4*EXP(((2*B1988*$B$3+2*$E$3)*C1988)/(4*B1988+1))*D1988^2+((-8*B1988*$C$3)-8*$F$3)*EXP(((2*B1988*$B$3+2*$E$3)*C1988)/(4*B1988+1))*D1988+(4*B1988^2*$C$3^2+8*$F$3*B1988*$C$3-8*B1988+4*$F$3^2-2)*EXP(((2*B1988*$B$3+2*$E$3)*C1988)/(4*B1988+1)))*EXP(-((E1988^2+((-2*B1988*$D$3)-2*$G$3)*E1988+D1988^2+((-2*B1988*$C$3)-2*$F$3)*D1988+C1988^2+B1988^2*$D$3^2+2*$G$3*B1988*$D$3+B1988^2*$C$3^2+2*$F$3*B1988*$C$3+B1988^2*$B$3^2+2*$E$3*B1988*$B$3+$G$3^2+$F$3^2+$E$3^2)/(4*B1988+1))))/(256*B1988^4+256*B1988^3+96*B1988^2+16*B1988+1)</f>
        <v/>
      </c>
      <c r="M1988">
        <f>(SQRT(4*B1988+1)*(4*EXP(((2*B1988*$C$3+2*$F$3)*D1988+(2*B1988*$B$3+2*$E$3)*C1988)/(4*B1988+1))*E1988^2+((-8*B1988*$D$3)-8*$G$3)*EXP(((2*B1988*$C$3+2*$F$3)*D1988+(2*B1988*$B$3+2*$E$3)*C1988)/(4*B1988+1))*E1988+(4*B1988^2*$D$3^2+8*$G$3*B1988*$D$3-8*B1988+4*$G$3^2-2)*EXP(((2*B1988*$C$3+2*$F$3)*D1988+(2*B1988*$B$3+2*$E$3)*C1988)/(4*B1988+1)))*EXP(-((E1988^2+((-2*B1988*$D$3)-2*$G$3)*E1988+D1988^2+C1988^2+B1988^2*$D$3^2+2*$G$3*B1988*$D$3+B1988^2*$C$3^2+2*$F$3*B1988*$C$3+B1988^2*$B$3^2+2*$E$3*B1988*$B$3+$G$3^2+$F$3^2+$E$3^2)/(4*B1988+1))))/(256*B1988^4+256*B1988^3+96*B1988^2+16*B1988+1)</f>
        <v/>
      </c>
      <c r="N1988">
        <f>(SQRT(4*B1988+1)*(4*EXP(((2*B1988*$C$3+2*$F$3)*D1988+(2*B1988*$B$3+2*$E$3)*C1988)/(4*B1988+1))*E1988^2+(2*$D$3-8*$G$3)*EXP(((2*B1988*$C$3+2*$F$3)*D1988+(2*B1988*$B$3+2*$E$3)*C1988)/(4*B1988+1))*E1988+(4*EXP(((2*B1988*$B$3+2*$E$3)*C1988)/(4*B1988+1))*D1988^2+(2*$C$3-8*$F$3)*EXP(((2*B1988*$B$3+2*$E$3)*C1988)/(4*B1988+1))*D1988+(4*C1988^2+(2*$B$3-8*$E$3)*C1988+((-4*B1988^2)-2*B1988)*$D$3^2-2*$G$3*$D$3+((-4*B1988^2)-2*B1988)*$C$3^2-2*$F$3*$C$3+((-4*B1988^2)-2*B1988)*$B$3^2-2*$E$3*$B$3-24*B1988+4*$G$3^2+4*$F$3^2+4*$E$3^2-6)*EXP(((2*B1988*$B$3+2*$E$3)*C1988)/(4*B1988+1)))*EXP(((2*B1988*$C$3+2*$F$3)*D1988)/(4*B1988+1)))*EXP(-((E1988^2+((-2*B1988*$D$3)-2*$G$3)*E1988+D1988^2+C1988^2+B1988^2*$D$3^2+2*$G$3*B1988*$D$3+B1988^2*$C$3^2+2*$F$3*B1988*$C$3+B1988^2*$B$3^2+2*$E$3*B1988*$B$3+$G$3^2+$F$3^2+$E$3^2)/(4*B1988+1))))/(256*B1988^4+256*B1988^3+96*B1988^2+16*B1988+1)</f>
        <v/>
      </c>
    </row>
    <row r="1989">
      <c r="B1989" t="n">
        <v>0.4501566330467789</v>
      </c>
      <c r="C1989" t="n">
        <v>0.3871002432693422</v>
      </c>
      <c r="D1989" t="n">
        <v>0.4706720637968006</v>
      </c>
      <c r="E1989" t="n">
        <v>0.1059741558810547</v>
      </c>
      <c r="F1989">
        <f>(4*B1989+1)^(-1.5)*EXP(-((C1989-$B$3*B1989-$E$3)^2+(D1989-$C$3*B1989-$F$3)^2+(E1989-$D$3*B1989-$G$3)^2)/(4*B1989+1))</f>
        <v/>
      </c>
      <c r="H1989">
        <f>-((2*C1989-2*B1989*$B$3-2*$E$3)*EXP(-((E1989^2+((-2*B1989*$D$3)-2*$G$3)*E1989+D1989^2+((-2*B1989*$C$3)-2*$F$3)*D1989+C1989^2+((-2*B1989*$B$3)-2*$E$3)*C1989+B1989^2*$D$3^2+2*$G$3*B1989*$D$3+B1989^2*$C$3^2+2*$F$3*B1989*$C$3+B1989^2*$B$3^2+2*$E$3*B1989*$B$3+$G$3^2+$F$3^2+$E$3^2)/(4*B1989+1))))/(SQRT(4*B1989+1)*(16*B1989^2+8*B1989+1))</f>
        <v/>
      </c>
      <c r="I1989">
        <f>-((2*EXP(((2*B1989*$B$3+2*$E$3)*C1989)/(4*B1989+1))*D1989+((-2*B1989*$C$3)-2*$F$3)*EXP(((2*B1989*$B$3+2*$E$3)*C1989)/(4*B1989+1)))*EXP(-((E1989^2+((-2*B1989*$D$3)-2*$G$3)*E1989+D1989^2+((-2*B1989*$C$3)-2*$F$3)*D1989+C1989^2+B1989^2*$D$3^2+2*$G$3*B1989*$D$3+B1989^2*$C$3^2+2*$F$3*B1989*$C$3+B1989^2*$B$3^2+2*$E$3*B1989*$B$3+$G$3^2+$F$3^2+$E$3^2)/(4*B1989+1))))/(SQRT(4*B1989+1)*(16*B1989^2+8*B1989+1))</f>
        <v/>
      </c>
      <c r="J1989">
        <f>-((2*EXP(((2*B1989*$C$3+2*$F$3)*D1989+(2*B1989*$B$3+2*$E$3)*C1989)/(4*B1989+1))*E1989+((-2*B1989*$D$3)-2*$G$3)*EXP(((2*B1989*$C$3+2*$F$3)*D1989+(2*B1989*$B$3+2*$E$3)*C1989)/(4*B1989+1)))*EXP(-((E1989^2+((-2*B1989*$D$3)-2*$G$3)*E1989+D1989^2+C1989^2+B1989^2*$D$3^2+2*$G$3*B1989*$D$3+B1989^2*$C$3^2+2*$F$3*B1989*$C$3+B1989^2*$B$3^2+2*$E$3*B1989*$B$3+$G$3^2+$F$3^2+$E$3^2)/(4*B1989+1))))/(SQRT(4*B1989+1)*(16*B1989^2+8*B1989+1))</f>
        <v/>
      </c>
      <c r="K1989">
        <f>(SQRT(4*B1989+1)*(4*C1989^2+((-8*B1989*$B$3)-8*$E$3)*C1989+4*B1989^2*$B$3^2+8*$E$3*B1989*$B$3-8*B1989+4*$E$3^2-2)*EXP(-((E1989^2+((-2*B1989*$D$3)-2*$G$3)*E1989+D1989^2+((-2*B1989*$C$3)-2*$F$3)*D1989+C1989^2+((-2*B1989*$B$3)-2*$E$3)*C1989+B1989^2*$D$3^2+2*$G$3*B1989*$D$3+B1989^2*$C$3^2+2*$F$3*B1989*$C$3+B1989^2*$B$3^2+2*$E$3*B1989*$B$3+$G$3^2+$F$3^2+$E$3^2)/(4*B1989+1))))/(256*B1989^4+256*B1989^3+96*B1989^2+16*B1989+1)</f>
        <v/>
      </c>
      <c r="L1989">
        <f>(SQRT(4*B1989+1)*(4*EXP(((2*B1989*$B$3+2*$E$3)*C1989)/(4*B1989+1))*D1989^2+((-8*B1989*$C$3)-8*$F$3)*EXP(((2*B1989*$B$3+2*$E$3)*C1989)/(4*B1989+1))*D1989+(4*B1989^2*$C$3^2+8*$F$3*B1989*$C$3-8*B1989+4*$F$3^2-2)*EXP(((2*B1989*$B$3+2*$E$3)*C1989)/(4*B1989+1)))*EXP(-((E1989^2+((-2*B1989*$D$3)-2*$G$3)*E1989+D1989^2+((-2*B1989*$C$3)-2*$F$3)*D1989+C1989^2+B1989^2*$D$3^2+2*$G$3*B1989*$D$3+B1989^2*$C$3^2+2*$F$3*B1989*$C$3+B1989^2*$B$3^2+2*$E$3*B1989*$B$3+$G$3^2+$F$3^2+$E$3^2)/(4*B1989+1))))/(256*B1989^4+256*B1989^3+96*B1989^2+16*B1989+1)</f>
        <v/>
      </c>
      <c r="M1989">
        <f>(SQRT(4*B1989+1)*(4*EXP(((2*B1989*$C$3+2*$F$3)*D1989+(2*B1989*$B$3+2*$E$3)*C1989)/(4*B1989+1))*E1989^2+((-8*B1989*$D$3)-8*$G$3)*EXP(((2*B1989*$C$3+2*$F$3)*D1989+(2*B1989*$B$3+2*$E$3)*C1989)/(4*B1989+1))*E1989+(4*B1989^2*$D$3^2+8*$G$3*B1989*$D$3-8*B1989+4*$G$3^2-2)*EXP(((2*B1989*$C$3+2*$F$3)*D1989+(2*B1989*$B$3+2*$E$3)*C1989)/(4*B1989+1)))*EXP(-((E1989^2+((-2*B1989*$D$3)-2*$G$3)*E1989+D1989^2+C1989^2+B1989^2*$D$3^2+2*$G$3*B1989*$D$3+B1989^2*$C$3^2+2*$F$3*B1989*$C$3+B1989^2*$B$3^2+2*$E$3*B1989*$B$3+$G$3^2+$F$3^2+$E$3^2)/(4*B1989+1))))/(256*B1989^4+256*B1989^3+96*B1989^2+16*B1989+1)</f>
        <v/>
      </c>
      <c r="N1989">
        <f>(SQRT(4*B1989+1)*(4*EXP(((2*B1989*$C$3+2*$F$3)*D1989+(2*B1989*$B$3+2*$E$3)*C1989)/(4*B1989+1))*E1989^2+(2*$D$3-8*$G$3)*EXP(((2*B1989*$C$3+2*$F$3)*D1989+(2*B1989*$B$3+2*$E$3)*C1989)/(4*B1989+1))*E1989+(4*EXP(((2*B1989*$B$3+2*$E$3)*C1989)/(4*B1989+1))*D1989^2+(2*$C$3-8*$F$3)*EXP(((2*B1989*$B$3+2*$E$3)*C1989)/(4*B1989+1))*D1989+(4*C1989^2+(2*$B$3-8*$E$3)*C1989+((-4*B1989^2)-2*B1989)*$D$3^2-2*$G$3*$D$3+((-4*B1989^2)-2*B1989)*$C$3^2-2*$F$3*$C$3+((-4*B1989^2)-2*B1989)*$B$3^2-2*$E$3*$B$3-24*B1989+4*$G$3^2+4*$F$3^2+4*$E$3^2-6)*EXP(((2*B1989*$B$3+2*$E$3)*C1989)/(4*B1989+1)))*EXP(((2*B1989*$C$3+2*$F$3)*D1989)/(4*B1989+1)))*EXP(-((E1989^2+((-2*B1989*$D$3)-2*$G$3)*E1989+D1989^2+C1989^2+B1989^2*$D$3^2+2*$G$3*B1989*$D$3+B1989^2*$C$3^2+2*$F$3*B1989*$C$3+B1989^2*$B$3^2+2*$E$3*B1989*$B$3+$G$3^2+$F$3^2+$E$3^2)/(4*B1989+1))))/(256*B1989^4+256*B1989^3+96*B1989^2+16*B1989+1)</f>
        <v/>
      </c>
    </row>
    <row r="1990">
      <c r="B1990" t="n">
        <v>0.1551963389157381</v>
      </c>
      <c r="C1990" t="n">
        <v>0.2592924850711135</v>
      </c>
      <c r="D1990" t="n">
        <v>0.9495020830885239</v>
      </c>
      <c r="E1990" t="n">
        <v>0.4668196880731751</v>
      </c>
      <c r="F1990">
        <f>(4*B1990+1)^(-1.5)*EXP(-((C1990-$B$3*B1990-$E$3)^2+(D1990-$C$3*B1990-$F$3)^2+(E1990-$D$3*B1990-$G$3)^2)/(4*B1990+1))</f>
        <v/>
      </c>
      <c r="H1990">
        <f>-((2*C1990-2*B1990*$B$3-2*$E$3)*EXP(-((E1990^2+((-2*B1990*$D$3)-2*$G$3)*E1990+D1990^2+((-2*B1990*$C$3)-2*$F$3)*D1990+C1990^2+((-2*B1990*$B$3)-2*$E$3)*C1990+B1990^2*$D$3^2+2*$G$3*B1990*$D$3+B1990^2*$C$3^2+2*$F$3*B1990*$C$3+B1990^2*$B$3^2+2*$E$3*B1990*$B$3+$G$3^2+$F$3^2+$E$3^2)/(4*B1990+1))))/(SQRT(4*B1990+1)*(16*B1990^2+8*B1990+1))</f>
        <v/>
      </c>
      <c r="I1990">
        <f>-((2*EXP(((2*B1990*$B$3+2*$E$3)*C1990)/(4*B1990+1))*D1990+((-2*B1990*$C$3)-2*$F$3)*EXP(((2*B1990*$B$3+2*$E$3)*C1990)/(4*B1990+1)))*EXP(-((E1990^2+((-2*B1990*$D$3)-2*$G$3)*E1990+D1990^2+((-2*B1990*$C$3)-2*$F$3)*D1990+C1990^2+B1990^2*$D$3^2+2*$G$3*B1990*$D$3+B1990^2*$C$3^2+2*$F$3*B1990*$C$3+B1990^2*$B$3^2+2*$E$3*B1990*$B$3+$G$3^2+$F$3^2+$E$3^2)/(4*B1990+1))))/(SQRT(4*B1990+1)*(16*B1990^2+8*B1990+1))</f>
        <v/>
      </c>
      <c r="J1990">
        <f>-((2*EXP(((2*B1990*$C$3+2*$F$3)*D1990+(2*B1990*$B$3+2*$E$3)*C1990)/(4*B1990+1))*E1990+((-2*B1990*$D$3)-2*$G$3)*EXP(((2*B1990*$C$3+2*$F$3)*D1990+(2*B1990*$B$3+2*$E$3)*C1990)/(4*B1990+1)))*EXP(-((E1990^2+((-2*B1990*$D$3)-2*$G$3)*E1990+D1990^2+C1990^2+B1990^2*$D$3^2+2*$G$3*B1990*$D$3+B1990^2*$C$3^2+2*$F$3*B1990*$C$3+B1990^2*$B$3^2+2*$E$3*B1990*$B$3+$G$3^2+$F$3^2+$E$3^2)/(4*B1990+1))))/(SQRT(4*B1990+1)*(16*B1990^2+8*B1990+1))</f>
        <v/>
      </c>
      <c r="K1990">
        <f>(SQRT(4*B1990+1)*(4*C1990^2+((-8*B1990*$B$3)-8*$E$3)*C1990+4*B1990^2*$B$3^2+8*$E$3*B1990*$B$3-8*B1990+4*$E$3^2-2)*EXP(-((E1990^2+((-2*B1990*$D$3)-2*$G$3)*E1990+D1990^2+((-2*B1990*$C$3)-2*$F$3)*D1990+C1990^2+((-2*B1990*$B$3)-2*$E$3)*C1990+B1990^2*$D$3^2+2*$G$3*B1990*$D$3+B1990^2*$C$3^2+2*$F$3*B1990*$C$3+B1990^2*$B$3^2+2*$E$3*B1990*$B$3+$G$3^2+$F$3^2+$E$3^2)/(4*B1990+1))))/(256*B1990^4+256*B1990^3+96*B1990^2+16*B1990+1)</f>
        <v/>
      </c>
      <c r="L1990">
        <f>(SQRT(4*B1990+1)*(4*EXP(((2*B1990*$B$3+2*$E$3)*C1990)/(4*B1990+1))*D1990^2+((-8*B1990*$C$3)-8*$F$3)*EXP(((2*B1990*$B$3+2*$E$3)*C1990)/(4*B1990+1))*D1990+(4*B1990^2*$C$3^2+8*$F$3*B1990*$C$3-8*B1990+4*$F$3^2-2)*EXP(((2*B1990*$B$3+2*$E$3)*C1990)/(4*B1990+1)))*EXP(-((E1990^2+((-2*B1990*$D$3)-2*$G$3)*E1990+D1990^2+((-2*B1990*$C$3)-2*$F$3)*D1990+C1990^2+B1990^2*$D$3^2+2*$G$3*B1990*$D$3+B1990^2*$C$3^2+2*$F$3*B1990*$C$3+B1990^2*$B$3^2+2*$E$3*B1990*$B$3+$G$3^2+$F$3^2+$E$3^2)/(4*B1990+1))))/(256*B1990^4+256*B1990^3+96*B1990^2+16*B1990+1)</f>
        <v/>
      </c>
      <c r="M1990">
        <f>(SQRT(4*B1990+1)*(4*EXP(((2*B1990*$C$3+2*$F$3)*D1990+(2*B1990*$B$3+2*$E$3)*C1990)/(4*B1990+1))*E1990^2+((-8*B1990*$D$3)-8*$G$3)*EXP(((2*B1990*$C$3+2*$F$3)*D1990+(2*B1990*$B$3+2*$E$3)*C1990)/(4*B1990+1))*E1990+(4*B1990^2*$D$3^2+8*$G$3*B1990*$D$3-8*B1990+4*$G$3^2-2)*EXP(((2*B1990*$C$3+2*$F$3)*D1990+(2*B1990*$B$3+2*$E$3)*C1990)/(4*B1990+1)))*EXP(-((E1990^2+((-2*B1990*$D$3)-2*$G$3)*E1990+D1990^2+C1990^2+B1990^2*$D$3^2+2*$G$3*B1990*$D$3+B1990^2*$C$3^2+2*$F$3*B1990*$C$3+B1990^2*$B$3^2+2*$E$3*B1990*$B$3+$G$3^2+$F$3^2+$E$3^2)/(4*B1990+1))))/(256*B1990^4+256*B1990^3+96*B1990^2+16*B1990+1)</f>
        <v/>
      </c>
      <c r="N1990">
        <f>(SQRT(4*B1990+1)*(4*EXP(((2*B1990*$C$3+2*$F$3)*D1990+(2*B1990*$B$3+2*$E$3)*C1990)/(4*B1990+1))*E1990^2+(2*$D$3-8*$G$3)*EXP(((2*B1990*$C$3+2*$F$3)*D1990+(2*B1990*$B$3+2*$E$3)*C1990)/(4*B1990+1))*E1990+(4*EXP(((2*B1990*$B$3+2*$E$3)*C1990)/(4*B1990+1))*D1990^2+(2*$C$3-8*$F$3)*EXP(((2*B1990*$B$3+2*$E$3)*C1990)/(4*B1990+1))*D1990+(4*C1990^2+(2*$B$3-8*$E$3)*C1990+((-4*B1990^2)-2*B1990)*$D$3^2-2*$G$3*$D$3+((-4*B1990^2)-2*B1990)*$C$3^2-2*$F$3*$C$3+((-4*B1990^2)-2*B1990)*$B$3^2-2*$E$3*$B$3-24*B1990+4*$G$3^2+4*$F$3^2+4*$E$3^2-6)*EXP(((2*B1990*$B$3+2*$E$3)*C1990)/(4*B1990+1)))*EXP(((2*B1990*$C$3+2*$F$3)*D1990)/(4*B1990+1)))*EXP(-((E1990^2+((-2*B1990*$D$3)-2*$G$3)*E1990+D1990^2+C1990^2+B1990^2*$D$3^2+2*$G$3*B1990*$D$3+B1990^2*$C$3^2+2*$F$3*B1990*$C$3+B1990^2*$B$3^2+2*$E$3*B1990*$B$3+$G$3^2+$F$3^2+$E$3^2)/(4*B1990+1))))/(256*B1990^4+256*B1990^3+96*B1990^2+16*B1990+1)</f>
        <v/>
      </c>
    </row>
    <row r="1991">
      <c r="B1991" t="n">
        <v>0.2338093785323093</v>
      </c>
      <c r="C1991" t="n">
        <v>0.9955157566487369</v>
      </c>
      <c r="D1991" t="n">
        <v>0.3353542981735571</v>
      </c>
      <c r="E1991" t="n">
        <v>0.962465414322474</v>
      </c>
      <c r="F1991">
        <f>(4*B1991+1)^(-1.5)*EXP(-((C1991-$B$3*B1991-$E$3)^2+(D1991-$C$3*B1991-$F$3)^2+(E1991-$D$3*B1991-$G$3)^2)/(4*B1991+1))</f>
        <v/>
      </c>
      <c r="H1991">
        <f>-((2*C1991-2*B1991*$B$3-2*$E$3)*EXP(-((E1991^2+((-2*B1991*$D$3)-2*$G$3)*E1991+D1991^2+((-2*B1991*$C$3)-2*$F$3)*D1991+C1991^2+((-2*B1991*$B$3)-2*$E$3)*C1991+B1991^2*$D$3^2+2*$G$3*B1991*$D$3+B1991^2*$C$3^2+2*$F$3*B1991*$C$3+B1991^2*$B$3^2+2*$E$3*B1991*$B$3+$G$3^2+$F$3^2+$E$3^2)/(4*B1991+1))))/(SQRT(4*B1991+1)*(16*B1991^2+8*B1991+1))</f>
        <v/>
      </c>
      <c r="I1991">
        <f>-((2*EXP(((2*B1991*$B$3+2*$E$3)*C1991)/(4*B1991+1))*D1991+((-2*B1991*$C$3)-2*$F$3)*EXP(((2*B1991*$B$3+2*$E$3)*C1991)/(4*B1991+1)))*EXP(-((E1991^2+((-2*B1991*$D$3)-2*$G$3)*E1991+D1991^2+((-2*B1991*$C$3)-2*$F$3)*D1991+C1991^2+B1991^2*$D$3^2+2*$G$3*B1991*$D$3+B1991^2*$C$3^2+2*$F$3*B1991*$C$3+B1991^2*$B$3^2+2*$E$3*B1991*$B$3+$G$3^2+$F$3^2+$E$3^2)/(4*B1991+1))))/(SQRT(4*B1991+1)*(16*B1991^2+8*B1991+1))</f>
        <v/>
      </c>
      <c r="J1991">
        <f>-((2*EXP(((2*B1991*$C$3+2*$F$3)*D1991+(2*B1991*$B$3+2*$E$3)*C1991)/(4*B1991+1))*E1991+((-2*B1991*$D$3)-2*$G$3)*EXP(((2*B1991*$C$3+2*$F$3)*D1991+(2*B1991*$B$3+2*$E$3)*C1991)/(4*B1991+1)))*EXP(-((E1991^2+((-2*B1991*$D$3)-2*$G$3)*E1991+D1991^2+C1991^2+B1991^2*$D$3^2+2*$G$3*B1991*$D$3+B1991^2*$C$3^2+2*$F$3*B1991*$C$3+B1991^2*$B$3^2+2*$E$3*B1991*$B$3+$G$3^2+$F$3^2+$E$3^2)/(4*B1991+1))))/(SQRT(4*B1991+1)*(16*B1991^2+8*B1991+1))</f>
        <v/>
      </c>
      <c r="K1991">
        <f>(SQRT(4*B1991+1)*(4*C1991^2+((-8*B1991*$B$3)-8*$E$3)*C1991+4*B1991^2*$B$3^2+8*$E$3*B1991*$B$3-8*B1991+4*$E$3^2-2)*EXP(-((E1991^2+((-2*B1991*$D$3)-2*$G$3)*E1991+D1991^2+((-2*B1991*$C$3)-2*$F$3)*D1991+C1991^2+((-2*B1991*$B$3)-2*$E$3)*C1991+B1991^2*$D$3^2+2*$G$3*B1991*$D$3+B1991^2*$C$3^2+2*$F$3*B1991*$C$3+B1991^2*$B$3^2+2*$E$3*B1991*$B$3+$G$3^2+$F$3^2+$E$3^2)/(4*B1991+1))))/(256*B1991^4+256*B1991^3+96*B1991^2+16*B1991+1)</f>
        <v/>
      </c>
      <c r="L1991">
        <f>(SQRT(4*B1991+1)*(4*EXP(((2*B1991*$B$3+2*$E$3)*C1991)/(4*B1991+1))*D1991^2+((-8*B1991*$C$3)-8*$F$3)*EXP(((2*B1991*$B$3+2*$E$3)*C1991)/(4*B1991+1))*D1991+(4*B1991^2*$C$3^2+8*$F$3*B1991*$C$3-8*B1991+4*$F$3^2-2)*EXP(((2*B1991*$B$3+2*$E$3)*C1991)/(4*B1991+1)))*EXP(-((E1991^2+((-2*B1991*$D$3)-2*$G$3)*E1991+D1991^2+((-2*B1991*$C$3)-2*$F$3)*D1991+C1991^2+B1991^2*$D$3^2+2*$G$3*B1991*$D$3+B1991^2*$C$3^2+2*$F$3*B1991*$C$3+B1991^2*$B$3^2+2*$E$3*B1991*$B$3+$G$3^2+$F$3^2+$E$3^2)/(4*B1991+1))))/(256*B1991^4+256*B1991^3+96*B1991^2+16*B1991+1)</f>
        <v/>
      </c>
      <c r="M1991">
        <f>(SQRT(4*B1991+1)*(4*EXP(((2*B1991*$C$3+2*$F$3)*D1991+(2*B1991*$B$3+2*$E$3)*C1991)/(4*B1991+1))*E1991^2+((-8*B1991*$D$3)-8*$G$3)*EXP(((2*B1991*$C$3+2*$F$3)*D1991+(2*B1991*$B$3+2*$E$3)*C1991)/(4*B1991+1))*E1991+(4*B1991^2*$D$3^2+8*$G$3*B1991*$D$3-8*B1991+4*$G$3^2-2)*EXP(((2*B1991*$C$3+2*$F$3)*D1991+(2*B1991*$B$3+2*$E$3)*C1991)/(4*B1991+1)))*EXP(-((E1991^2+((-2*B1991*$D$3)-2*$G$3)*E1991+D1991^2+C1991^2+B1991^2*$D$3^2+2*$G$3*B1991*$D$3+B1991^2*$C$3^2+2*$F$3*B1991*$C$3+B1991^2*$B$3^2+2*$E$3*B1991*$B$3+$G$3^2+$F$3^2+$E$3^2)/(4*B1991+1))))/(256*B1991^4+256*B1991^3+96*B1991^2+16*B1991+1)</f>
        <v/>
      </c>
      <c r="N1991">
        <f>(SQRT(4*B1991+1)*(4*EXP(((2*B1991*$C$3+2*$F$3)*D1991+(2*B1991*$B$3+2*$E$3)*C1991)/(4*B1991+1))*E1991^2+(2*$D$3-8*$G$3)*EXP(((2*B1991*$C$3+2*$F$3)*D1991+(2*B1991*$B$3+2*$E$3)*C1991)/(4*B1991+1))*E1991+(4*EXP(((2*B1991*$B$3+2*$E$3)*C1991)/(4*B1991+1))*D1991^2+(2*$C$3-8*$F$3)*EXP(((2*B1991*$B$3+2*$E$3)*C1991)/(4*B1991+1))*D1991+(4*C1991^2+(2*$B$3-8*$E$3)*C1991+((-4*B1991^2)-2*B1991)*$D$3^2-2*$G$3*$D$3+((-4*B1991^2)-2*B1991)*$C$3^2-2*$F$3*$C$3+((-4*B1991^2)-2*B1991)*$B$3^2-2*$E$3*$B$3-24*B1991+4*$G$3^2+4*$F$3^2+4*$E$3^2-6)*EXP(((2*B1991*$B$3+2*$E$3)*C1991)/(4*B1991+1)))*EXP(((2*B1991*$C$3+2*$F$3)*D1991)/(4*B1991+1)))*EXP(-((E1991^2+((-2*B1991*$D$3)-2*$G$3)*E1991+D1991^2+C1991^2+B1991^2*$D$3^2+2*$G$3*B1991*$D$3+B1991^2*$C$3^2+2*$F$3*B1991*$C$3+B1991^2*$B$3^2+2*$E$3*B1991*$B$3+$G$3^2+$F$3^2+$E$3^2)/(4*B1991+1))))/(256*B1991^4+256*B1991^3+96*B1991^2+16*B1991+1)</f>
        <v/>
      </c>
    </row>
    <row r="1992">
      <c r="B1992" t="n">
        <v>0.2717188025452711</v>
      </c>
      <c r="C1992" t="n">
        <v>0.1408104027834295</v>
      </c>
      <c r="D1992" t="n">
        <v>0.2343067056277542</v>
      </c>
      <c r="E1992" t="n">
        <v>0.7889817493609999</v>
      </c>
      <c r="F1992">
        <f>(4*B1992+1)^(-1.5)*EXP(-((C1992-$B$3*B1992-$E$3)^2+(D1992-$C$3*B1992-$F$3)^2+(E1992-$D$3*B1992-$G$3)^2)/(4*B1992+1))</f>
        <v/>
      </c>
      <c r="H1992">
        <f>-((2*C1992-2*B1992*$B$3-2*$E$3)*EXP(-((E1992^2+((-2*B1992*$D$3)-2*$G$3)*E1992+D1992^2+((-2*B1992*$C$3)-2*$F$3)*D1992+C1992^2+((-2*B1992*$B$3)-2*$E$3)*C1992+B1992^2*$D$3^2+2*$G$3*B1992*$D$3+B1992^2*$C$3^2+2*$F$3*B1992*$C$3+B1992^2*$B$3^2+2*$E$3*B1992*$B$3+$G$3^2+$F$3^2+$E$3^2)/(4*B1992+1))))/(SQRT(4*B1992+1)*(16*B1992^2+8*B1992+1))</f>
        <v/>
      </c>
      <c r="I1992">
        <f>-((2*EXP(((2*B1992*$B$3+2*$E$3)*C1992)/(4*B1992+1))*D1992+((-2*B1992*$C$3)-2*$F$3)*EXP(((2*B1992*$B$3+2*$E$3)*C1992)/(4*B1992+1)))*EXP(-((E1992^2+((-2*B1992*$D$3)-2*$G$3)*E1992+D1992^2+((-2*B1992*$C$3)-2*$F$3)*D1992+C1992^2+B1992^2*$D$3^2+2*$G$3*B1992*$D$3+B1992^2*$C$3^2+2*$F$3*B1992*$C$3+B1992^2*$B$3^2+2*$E$3*B1992*$B$3+$G$3^2+$F$3^2+$E$3^2)/(4*B1992+1))))/(SQRT(4*B1992+1)*(16*B1992^2+8*B1992+1))</f>
        <v/>
      </c>
      <c r="J1992">
        <f>-((2*EXP(((2*B1992*$C$3+2*$F$3)*D1992+(2*B1992*$B$3+2*$E$3)*C1992)/(4*B1992+1))*E1992+((-2*B1992*$D$3)-2*$G$3)*EXP(((2*B1992*$C$3+2*$F$3)*D1992+(2*B1992*$B$3+2*$E$3)*C1992)/(4*B1992+1)))*EXP(-((E1992^2+((-2*B1992*$D$3)-2*$G$3)*E1992+D1992^2+C1992^2+B1992^2*$D$3^2+2*$G$3*B1992*$D$3+B1992^2*$C$3^2+2*$F$3*B1992*$C$3+B1992^2*$B$3^2+2*$E$3*B1992*$B$3+$G$3^2+$F$3^2+$E$3^2)/(4*B1992+1))))/(SQRT(4*B1992+1)*(16*B1992^2+8*B1992+1))</f>
        <v/>
      </c>
      <c r="K1992">
        <f>(SQRT(4*B1992+1)*(4*C1992^2+((-8*B1992*$B$3)-8*$E$3)*C1992+4*B1992^2*$B$3^2+8*$E$3*B1992*$B$3-8*B1992+4*$E$3^2-2)*EXP(-((E1992^2+((-2*B1992*$D$3)-2*$G$3)*E1992+D1992^2+((-2*B1992*$C$3)-2*$F$3)*D1992+C1992^2+((-2*B1992*$B$3)-2*$E$3)*C1992+B1992^2*$D$3^2+2*$G$3*B1992*$D$3+B1992^2*$C$3^2+2*$F$3*B1992*$C$3+B1992^2*$B$3^2+2*$E$3*B1992*$B$3+$G$3^2+$F$3^2+$E$3^2)/(4*B1992+1))))/(256*B1992^4+256*B1992^3+96*B1992^2+16*B1992+1)</f>
        <v/>
      </c>
      <c r="L1992">
        <f>(SQRT(4*B1992+1)*(4*EXP(((2*B1992*$B$3+2*$E$3)*C1992)/(4*B1992+1))*D1992^2+((-8*B1992*$C$3)-8*$F$3)*EXP(((2*B1992*$B$3+2*$E$3)*C1992)/(4*B1992+1))*D1992+(4*B1992^2*$C$3^2+8*$F$3*B1992*$C$3-8*B1992+4*$F$3^2-2)*EXP(((2*B1992*$B$3+2*$E$3)*C1992)/(4*B1992+1)))*EXP(-((E1992^2+((-2*B1992*$D$3)-2*$G$3)*E1992+D1992^2+((-2*B1992*$C$3)-2*$F$3)*D1992+C1992^2+B1992^2*$D$3^2+2*$G$3*B1992*$D$3+B1992^2*$C$3^2+2*$F$3*B1992*$C$3+B1992^2*$B$3^2+2*$E$3*B1992*$B$3+$G$3^2+$F$3^2+$E$3^2)/(4*B1992+1))))/(256*B1992^4+256*B1992^3+96*B1992^2+16*B1992+1)</f>
        <v/>
      </c>
      <c r="M1992">
        <f>(SQRT(4*B1992+1)*(4*EXP(((2*B1992*$C$3+2*$F$3)*D1992+(2*B1992*$B$3+2*$E$3)*C1992)/(4*B1992+1))*E1992^2+((-8*B1992*$D$3)-8*$G$3)*EXP(((2*B1992*$C$3+2*$F$3)*D1992+(2*B1992*$B$3+2*$E$3)*C1992)/(4*B1992+1))*E1992+(4*B1992^2*$D$3^2+8*$G$3*B1992*$D$3-8*B1992+4*$G$3^2-2)*EXP(((2*B1992*$C$3+2*$F$3)*D1992+(2*B1992*$B$3+2*$E$3)*C1992)/(4*B1992+1)))*EXP(-((E1992^2+((-2*B1992*$D$3)-2*$G$3)*E1992+D1992^2+C1992^2+B1992^2*$D$3^2+2*$G$3*B1992*$D$3+B1992^2*$C$3^2+2*$F$3*B1992*$C$3+B1992^2*$B$3^2+2*$E$3*B1992*$B$3+$G$3^2+$F$3^2+$E$3^2)/(4*B1992+1))))/(256*B1992^4+256*B1992^3+96*B1992^2+16*B1992+1)</f>
        <v/>
      </c>
      <c r="N1992">
        <f>(SQRT(4*B1992+1)*(4*EXP(((2*B1992*$C$3+2*$F$3)*D1992+(2*B1992*$B$3+2*$E$3)*C1992)/(4*B1992+1))*E1992^2+(2*$D$3-8*$G$3)*EXP(((2*B1992*$C$3+2*$F$3)*D1992+(2*B1992*$B$3+2*$E$3)*C1992)/(4*B1992+1))*E1992+(4*EXP(((2*B1992*$B$3+2*$E$3)*C1992)/(4*B1992+1))*D1992^2+(2*$C$3-8*$F$3)*EXP(((2*B1992*$B$3+2*$E$3)*C1992)/(4*B1992+1))*D1992+(4*C1992^2+(2*$B$3-8*$E$3)*C1992+((-4*B1992^2)-2*B1992)*$D$3^2-2*$G$3*$D$3+((-4*B1992^2)-2*B1992)*$C$3^2-2*$F$3*$C$3+((-4*B1992^2)-2*B1992)*$B$3^2-2*$E$3*$B$3-24*B1992+4*$G$3^2+4*$F$3^2+4*$E$3^2-6)*EXP(((2*B1992*$B$3+2*$E$3)*C1992)/(4*B1992+1)))*EXP(((2*B1992*$C$3+2*$F$3)*D1992)/(4*B1992+1)))*EXP(-((E1992^2+((-2*B1992*$D$3)-2*$G$3)*E1992+D1992^2+C1992^2+B1992^2*$D$3^2+2*$G$3*B1992*$D$3+B1992^2*$C$3^2+2*$F$3*B1992*$C$3+B1992^2*$B$3^2+2*$E$3*B1992*$B$3+$G$3^2+$F$3^2+$E$3^2)/(4*B1992+1))))/(256*B1992^4+256*B1992^3+96*B1992^2+16*B1992+1)</f>
        <v/>
      </c>
    </row>
    <row r="1993">
      <c r="B1993" t="n">
        <v>0.6749486841006856</v>
      </c>
      <c r="C1993" t="n">
        <v>0.5496572202062572</v>
      </c>
      <c r="D1993" t="n">
        <v>0.2045453600061519</v>
      </c>
      <c r="E1993" t="n">
        <v>0.1852998172853293</v>
      </c>
      <c r="F1993">
        <f>(4*B1993+1)^(-1.5)*EXP(-((C1993-$B$3*B1993-$E$3)^2+(D1993-$C$3*B1993-$F$3)^2+(E1993-$D$3*B1993-$G$3)^2)/(4*B1993+1))</f>
        <v/>
      </c>
      <c r="H1993">
        <f>-((2*C1993-2*B1993*$B$3-2*$E$3)*EXP(-((E1993^2+((-2*B1993*$D$3)-2*$G$3)*E1993+D1993^2+((-2*B1993*$C$3)-2*$F$3)*D1993+C1993^2+((-2*B1993*$B$3)-2*$E$3)*C1993+B1993^2*$D$3^2+2*$G$3*B1993*$D$3+B1993^2*$C$3^2+2*$F$3*B1993*$C$3+B1993^2*$B$3^2+2*$E$3*B1993*$B$3+$G$3^2+$F$3^2+$E$3^2)/(4*B1993+1))))/(SQRT(4*B1993+1)*(16*B1993^2+8*B1993+1))</f>
        <v/>
      </c>
      <c r="I1993">
        <f>-((2*EXP(((2*B1993*$B$3+2*$E$3)*C1993)/(4*B1993+1))*D1993+((-2*B1993*$C$3)-2*$F$3)*EXP(((2*B1993*$B$3+2*$E$3)*C1993)/(4*B1993+1)))*EXP(-((E1993^2+((-2*B1993*$D$3)-2*$G$3)*E1993+D1993^2+((-2*B1993*$C$3)-2*$F$3)*D1993+C1993^2+B1993^2*$D$3^2+2*$G$3*B1993*$D$3+B1993^2*$C$3^2+2*$F$3*B1993*$C$3+B1993^2*$B$3^2+2*$E$3*B1993*$B$3+$G$3^2+$F$3^2+$E$3^2)/(4*B1993+1))))/(SQRT(4*B1993+1)*(16*B1993^2+8*B1993+1))</f>
        <v/>
      </c>
      <c r="J1993">
        <f>-((2*EXP(((2*B1993*$C$3+2*$F$3)*D1993+(2*B1993*$B$3+2*$E$3)*C1993)/(4*B1993+1))*E1993+((-2*B1993*$D$3)-2*$G$3)*EXP(((2*B1993*$C$3+2*$F$3)*D1993+(2*B1993*$B$3+2*$E$3)*C1993)/(4*B1993+1)))*EXP(-((E1993^2+((-2*B1993*$D$3)-2*$G$3)*E1993+D1993^2+C1993^2+B1993^2*$D$3^2+2*$G$3*B1993*$D$3+B1993^2*$C$3^2+2*$F$3*B1993*$C$3+B1993^2*$B$3^2+2*$E$3*B1993*$B$3+$G$3^2+$F$3^2+$E$3^2)/(4*B1993+1))))/(SQRT(4*B1993+1)*(16*B1993^2+8*B1993+1))</f>
        <v/>
      </c>
      <c r="K1993">
        <f>(SQRT(4*B1993+1)*(4*C1993^2+((-8*B1993*$B$3)-8*$E$3)*C1993+4*B1993^2*$B$3^2+8*$E$3*B1993*$B$3-8*B1993+4*$E$3^2-2)*EXP(-((E1993^2+((-2*B1993*$D$3)-2*$G$3)*E1993+D1993^2+((-2*B1993*$C$3)-2*$F$3)*D1993+C1993^2+((-2*B1993*$B$3)-2*$E$3)*C1993+B1993^2*$D$3^2+2*$G$3*B1993*$D$3+B1993^2*$C$3^2+2*$F$3*B1993*$C$3+B1993^2*$B$3^2+2*$E$3*B1993*$B$3+$G$3^2+$F$3^2+$E$3^2)/(4*B1993+1))))/(256*B1993^4+256*B1993^3+96*B1993^2+16*B1993+1)</f>
        <v/>
      </c>
      <c r="L1993">
        <f>(SQRT(4*B1993+1)*(4*EXP(((2*B1993*$B$3+2*$E$3)*C1993)/(4*B1993+1))*D1993^2+((-8*B1993*$C$3)-8*$F$3)*EXP(((2*B1993*$B$3+2*$E$3)*C1993)/(4*B1993+1))*D1993+(4*B1993^2*$C$3^2+8*$F$3*B1993*$C$3-8*B1993+4*$F$3^2-2)*EXP(((2*B1993*$B$3+2*$E$3)*C1993)/(4*B1993+1)))*EXP(-((E1993^2+((-2*B1993*$D$3)-2*$G$3)*E1993+D1993^2+((-2*B1993*$C$3)-2*$F$3)*D1993+C1993^2+B1993^2*$D$3^2+2*$G$3*B1993*$D$3+B1993^2*$C$3^2+2*$F$3*B1993*$C$3+B1993^2*$B$3^2+2*$E$3*B1993*$B$3+$G$3^2+$F$3^2+$E$3^2)/(4*B1993+1))))/(256*B1993^4+256*B1993^3+96*B1993^2+16*B1993+1)</f>
        <v/>
      </c>
      <c r="M1993">
        <f>(SQRT(4*B1993+1)*(4*EXP(((2*B1993*$C$3+2*$F$3)*D1993+(2*B1993*$B$3+2*$E$3)*C1993)/(4*B1993+1))*E1993^2+((-8*B1993*$D$3)-8*$G$3)*EXP(((2*B1993*$C$3+2*$F$3)*D1993+(2*B1993*$B$3+2*$E$3)*C1993)/(4*B1993+1))*E1993+(4*B1993^2*$D$3^2+8*$G$3*B1993*$D$3-8*B1993+4*$G$3^2-2)*EXP(((2*B1993*$C$3+2*$F$3)*D1993+(2*B1993*$B$3+2*$E$3)*C1993)/(4*B1993+1)))*EXP(-((E1993^2+((-2*B1993*$D$3)-2*$G$3)*E1993+D1993^2+C1993^2+B1993^2*$D$3^2+2*$G$3*B1993*$D$3+B1993^2*$C$3^2+2*$F$3*B1993*$C$3+B1993^2*$B$3^2+2*$E$3*B1993*$B$3+$G$3^2+$F$3^2+$E$3^2)/(4*B1993+1))))/(256*B1993^4+256*B1993^3+96*B1993^2+16*B1993+1)</f>
        <v/>
      </c>
      <c r="N1993">
        <f>(SQRT(4*B1993+1)*(4*EXP(((2*B1993*$C$3+2*$F$3)*D1993+(2*B1993*$B$3+2*$E$3)*C1993)/(4*B1993+1))*E1993^2+(2*$D$3-8*$G$3)*EXP(((2*B1993*$C$3+2*$F$3)*D1993+(2*B1993*$B$3+2*$E$3)*C1993)/(4*B1993+1))*E1993+(4*EXP(((2*B1993*$B$3+2*$E$3)*C1993)/(4*B1993+1))*D1993^2+(2*$C$3-8*$F$3)*EXP(((2*B1993*$B$3+2*$E$3)*C1993)/(4*B1993+1))*D1993+(4*C1993^2+(2*$B$3-8*$E$3)*C1993+((-4*B1993^2)-2*B1993)*$D$3^2-2*$G$3*$D$3+((-4*B1993^2)-2*B1993)*$C$3^2-2*$F$3*$C$3+((-4*B1993^2)-2*B1993)*$B$3^2-2*$E$3*$B$3-24*B1993+4*$G$3^2+4*$F$3^2+4*$E$3^2-6)*EXP(((2*B1993*$B$3+2*$E$3)*C1993)/(4*B1993+1)))*EXP(((2*B1993*$C$3+2*$F$3)*D1993)/(4*B1993+1)))*EXP(-((E1993^2+((-2*B1993*$D$3)-2*$G$3)*E1993+D1993^2+C1993^2+B1993^2*$D$3^2+2*$G$3*B1993*$D$3+B1993^2*$C$3^2+2*$F$3*B1993*$C$3+B1993^2*$B$3^2+2*$E$3*B1993*$B$3+$G$3^2+$F$3^2+$E$3^2)/(4*B1993+1))))/(256*B1993^4+256*B1993^3+96*B1993^2+16*B1993+1)</f>
        <v/>
      </c>
    </row>
    <row r="1994">
      <c r="B1994" t="n">
        <v>0.06615080680572882</v>
      </c>
      <c r="C1994" t="n">
        <v>0.7860003672360546</v>
      </c>
      <c r="D1994" t="n">
        <v>0.2138394711886832</v>
      </c>
      <c r="E1994" t="n">
        <v>0.7214728212009817</v>
      </c>
      <c r="F1994">
        <f>(4*B1994+1)^(-1.5)*EXP(-((C1994-$B$3*B1994-$E$3)^2+(D1994-$C$3*B1994-$F$3)^2+(E1994-$D$3*B1994-$G$3)^2)/(4*B1994+1))</f>
        <v/>
      </c>
      <c r="H1994">
        <f>-((2*C1994-2*B1994*$B$3-2*$E$3)*EXP(-((E1994^2+((-2*B1994*$D$3)-2*$G$3)*E1994+D1994^2+((-2*B1994*$C$3)-2*$F$3)*D1994+C1994^2+((-2*B1994*$B$3)-2*$E$3)*C1994+B1994^2*$D$3^2+2*$G$3*B1994*$D$3+B1994^2*$C$3^2+2*$F$3*B1994*$C$3+B1994^2*$B$3^2+2*$E$3*B1994*$B$3+$G$3^2+$F$3^2+$E$3^2)/(4*B1994+1))))/(SQRT(4*B1994+1)*(16*B1994^2+8*B1994+1))</f>
        <v/>
      </c>
      <c r="I1994">
        <f>-((2*EXP(((2*B1994*$B$3+2*$E$3)*C1994)/(4*B1994+1))*D1994+((-2*B1994*$C$3)-2*$F$3)*EXP(((2*B1994*$B$3+2*$E$3)*C1994)/(4*B1994+1)))*EXP(-((E1994^2+((-2*B1994*$D$3)-2*$G$3)*E1994+D1994^2+((-2*B1994*$C$3)-2*$F$3)*D1994+C1994^2+B1994^2*$D$3^2+2*$G$3*B1994*$D$3+B1994^2*$C$3^2+2*$F$3*B1994*$C$3+B1994^2*$B$3^2+2*$E$3*B1994*$B$3+$G$3^2+$F$3^2+$E$3^2)/(4*B1994+1))))/(SQRT(4*B1994+1)*(16*B1994^2+8*B1994+1))</f>
        <v/>
      </c>
      <c r="J1994">
        <f>-((2*EXP(((2*B1994*$C$3+2*$F$3)*D1994+(2*B1994*$B$3+2*$E$3)*C1994)/(4*B1994+1))*E1994+((-2*B1994*$D$3)-2*$G$3)*EXP(((2*B1994*$C$3+2*$F$3)*D1994+(2*B1994*$B$3+2*$E$3)*C1994)/(4*B1994+1)))*EXP(-((E1994^2+((-2*B1994*$D$3)-2*$G$3)*E1994+D1994^2+C1994^2+B1994^2*$D$3^2+2*$G$3*B1994*$D$3+B1994^2*$C$3^2+2*$F$3*B1994*$C$3+B1994^2*$B$3^2+2*$E$3*B1994*$B$3+$G$3^2+$F$3^2+$E$3^2)/(4*B1994+1))))/(SQRT(4*B1994+1)*(16*B1994^2+8*B1994+1))</f>
        <v/>
      </c>
      <c r="K1994">
        <f>(SQRT(4*B1994+1)*(4*C1994^2+((-8*B1994*$B$3)-8*$E$3)*C1994+4*B1994^2*$B$3^2+8*$E$3*B1994*$B$3-8*B1994+4*$E$3^2-2)*EXP(-((E1994^2+((-2*B1994*$D$3)-2*$G$3)*E1994+D1994^2+((-2*B1994*$C$3)-2*$F$3)*D1994+C1994^2+((-2*B1994*$B$3)-2*$E$3)*C1994+B1994^2*$D$3^2+2*$G$3*B1994*$D$3+B1994^2*$C$3^2+2*$F$3*B1994*$C$3+B1994^2*$B$3^2+2*$E$3*B1994*$B$3+$G$3^2+$F$3^2+$E$3^2)/(4*B1994+1))))/(256*B1994^4+256*B1994^3+96*B1994^2+16*B1994+1)</f>
        <v/>
      </c>
      <c r="L1994">
        <f>(SQRT(4*B1994+1)*(4*EXP(((2*B1994*$B$3+2*$E$3)*C1994)/(4*B1994+1))*D1994^2+((-8*B1994*$C$3)-8*$F$3)*EXP(((2*B1994*$B$3+2*$E$3)*C1994)/(4*B1994+1))*D1994+(4*B1994^2*$C$3^2+8*$F$3*B1994*$C$3-8*B1994+4*$F$3^2-2)*EXP(((2*B1994*$B$3+2*$E$3)*C1994)/(4*B1994+1)))*EXP(-((E1994^2+((-2*B1994*$D$3)-2*$G$3)*E1994+D1994^2+((-2*B1994*$C$3)-2*$F$3)*D1994+C1994^2+B1994^2*$D$3^2+2*$G$3*B1994*$D$3+B1994^2*$C$3^2+2*$F$3*B1994*$C$3+B1994^2*$B$3^2+2*$E$3*B1994*$B$3+$G$3^2+$F$3^2+$E$3^2)/(4*B1994+1))))/(256*B1994^4+256*B1994^3+96*B1994^2+16*B1994+1)</f>
        <v/>
      </c>
      <c r="M1994">
        <f>(SQRT(4*B1994+1)*(4*EXP(((2*B1994*$C$3+2*$F$3)*D1994+(2*B1994*$B$3+2*$E$3)*C1994)/(4*B1994+1))*E1994^2+((-8*B1994*$D$3)-8*$G$3)*EXP(((2*B1994*$C$3+2*$F$3)*D1994+(2*B1994*$B$3+2*$E$3)*C1994)/(4*B1994+1))*E1994+(4*B1994^2*$D$3^2+8*$G$3*B1994*$D$3-8*B1994+4*$G$3^2-2)*EXP(((2*B1994*$C$3+2*$F$3)*D1994+(2*B1994*$B$3+2*$E$3)*C1994)/(4*B1994+1)))*EXP(-((E1994^2+((-2*B1994*$D$3)-2*$G$3)*E1994+D1994^2+C1994^2+B1994^2*$D$3^2+2*$G$3*B1994*$D$3+B1994^2*$C$3^2+2*$F$3*B1994*$C$3+B1994^2*$B$3^2+2*$E$3*B1994*$B$3+$G$3^2+$F$3^2+$E$3^2)/(4*B1994+1))))/(256*B1994^4+256*B1994^3+96*B1994^2+16*B1994+1)</f>
        <v/>
      </c>
      <c r="N1994">
        <f>(SQRT(4*B1994+1)*(4*EXP(((2*B1994*$C$3+2*$F$3)*D1994+(2*B1994*$B$3+2*$E$3)*C1994)/(4*B1994+1))*E1994^2+(2*$D$3-8*$G$3)*EXP(((2*B1994*$C$3+2*$F$3)*D1994+(2*B1994*$B$3+2*$E$3)*C1994)/(4*B1994+1))*E1994+(4*EXP(((2*B1994*$B$3+2*$E$3)*C1994)/(4*B1994+1))*D1994^2+(2*$C$3-8*$F$3)*EXP(((2*B1994*$B$3+2*$E$3)*C1994)/(4*B1994+1))*D1994+(4*C1994^2+(2*$B$3-8*$E$3)*C1994+((-4*B1994^2)-2*B1994)*$D$3^2-2*$G$3*$D$3+((-4*B1994^2)-2*B1994)*$C$3^2-2*$F$3*$C$3+((-4*B1994^2)-2*B1994)*$B$3^2-2*$E$3*$B$3-24*B1994+4*$G$3^2+4*$F$3^2+4*$E$3^2-6)*EXP(((2*B1994*$B$3+2*$E$3)*C1994)/(4*B1994+1)))*EXP(((2*B1994*$C$3+2*$F$3)*D1994)/(4*B1994+1)))*EXP(-((E1994^2+((-2*B1994*$D$3)-2*$G$3)*E1994+D1994^2+C1994^2+B1994^2*$D$3^2+2*$G$3*B1994*$D$3+B1994^2*$C$3^2+2*$F$3*B1994*$C$3+B1994^2*$B$3^2+2*$E$3*B1994*$B$3+$G$3^2+$F$3^2+$E$3^2)/(4*B1994+1))))/(256*B1994^4+256*B1994^3+96*B1994^2+16*B1994+1)</f>
        <v/>
      </c>
    </row>
    <row r="1995">
      <c r="B1995" t="n">
        <v>0.7014931755133024</v>
      </c>
      <c r="C1995" t="n">
        <v>0.5687752284048535</v>
      </c>
      <c r="D1995" t="n">
        <v>0.2930817696375141</v>
      </c>
      <c r="E1995" t="n">
        <v>0.7280853046417558</v>
      </c>
      <c r="F1995">
        <f>(4*B1995+1)^(-1.5)*EXP(-((C1995-$B$3*B1995-$E$3)^2+(D1995-$C$3*B1995-$F$3)^2+(E1995-$D$3*B1995-$G$3)^2)/(4*B1995+1))</f>
        <v/>
      </c>
      <c r="H1995">
        <f>-((2*C1995-2*B1995*$B$3-2*$E$3)*EXP(-((E1995^2+((-2*B1995*$D$3)-2*$G$3)*E1995+D1995^2+((-2*B1995*$C$3)-2*$F$3)*D1995+C1995^2+((-2*B1995*$B$3)-2*$E$3)*C1995+B1995^2*$D$3^2+2*$G$3*B1995*$D$3+B1995^2*$C$3^2+2*$F$3*B1995*$C$3+B1995^2*$B$3^2+2*$E$3*B1995*$B$3+$G$3^2+$F$3^2+$E$3^2)/(4*B1995+1))))/(SQRT(4*B1995+1)*(16*B1995^2+8*B1995+1))</f>
        <v/>
      </c>
      <c r="I1995">
        <f>-((2*EXP(((2*B1995*$B$3+2*$E$3)*C1995)/(4*B1995+1))*D1995+((-2*B1995*$C$3)-2*$F$3)*EXP(((2*B1995*$B$3+2*$E$3)*C1995)/(4*B1995+1)))*EXP(-((E1995^2+((-2*B1995*$D$3)-2*$G$3)*E1995+D1995^2+((-2*B1995*$C$3)-2*$F$3)*D1995+C1995^2+B1995^2*$D$3^2+2*$G$3*B1995*$D$3+B1995^2*$C$3^2+2*$F$3*B1995*$C$3+B1995^2*$B$3^2+2*$E$3*B1995*$B$3+$G$3^2+$F$3^2+$E$3^2)/(4*B1995+1))))/(SQRT(4*B1995+1)*(16*B1995^2+8*B1995+1))</f>
        <v/>
      </c>
      <c r="J1995">
        <f>-((2*EXP(((2*B1995*$C$3+2*$F$3)*D1995+(2*B1995*$B$3+2*$E$3)*C1995)/(4*B1995+1))*E1995+((-2*B1995*$D$3)-2*$G$3)*EXP(((2*B1995*$C$3+2*$F$3)*D1995+(2*B1995*$B$3+2*$E$3)*C1995)/(4*B1995+1)))*EXP(-((E1995^2+((-2*B1995*$D$3)-2*$G$3)*E1995+D1995^2+C1995^2+B1995^2*$D$3^2+2*$G$3*B1995*$D$3+B1995^2*$C$3^2+2*$F$3*B1995*$C$3+B1995^2*$B$3^2+2*$E$3*B1995*$B$3+$G$3^2+$F$3^2+$E$3^2)/(4*B1995+1))))/(SQRT(4*B1995+1)*(16*B1995^2+8*B1995+1))</f>
        <v/>
      </c>
      <c r="K1995">
        <f>(SQRT(4*B1995+1)*(4*C1995^2+((-8*B1995*$B$3)-8*$E$3)*C1995+4*B1995^2*$B$3^2+8*$E$3*B1995*$B$3-8*B1995+4*$E$3^2-2)*EXP(-((E1995^2+((-2*B1995*$D$3)-2*$G$3)*E1995+D1995^2+((-2*B1995*$C$3)-2*$F$3)*D1995+C1995^2+((-2*B1995*$B$3)-2*$E$3)*C1995+B1995^2*$D$3^2+2*$G$3*B1995*$D$3+B1995^2*$C$3^2+2*$F$3*B1995*$C$3+B1995^2*$B$3^2+2*$E$3*B1995*$B$3+$G$3^2+$F$3^2+$E$3^2)/(4*B1995+1))))/(256*B1995^4+256*B1995^3+96*B1995^2+16*B1995+1)</f>
        <v/>
      </c>
      <c r="L1995">
        <f>(SQRT(4*B1995+1)*(4*EXP(((2*B1995*$B$3+2*$E$3)*C1995)/(4*B1995+1))*D1995^2+((-8*B1995*$C$3)-8*$F$3)*EXP(((2*B1995*$B$3+2*$E$3)*C1995)/(4*B1995+1))*D1995+(4*B1995^2*$C$3^2+8*$F$3*B1995*$C$3-8*B1995+4*$F$3^2-2)*EXP(((2*B1995*$B$3+2*$E$3)*C1995)/(4*B1995+1)))*EXP(-((E1995^2+((-2*B1995*$D$3)-2*$G$3)*E1995+D1995^2+((-2*B1995*$C$3)-2*$F$3)*D1995+C1995^2+B1995^2*$D$3^2+2*$G$3*B1995*$D$3+B1995^2*$C$3^2+2*$F$3*B1995*$C$3+B1995^2*$B$3^2+2*$E$3*B1995*$B$3+$G$3^2+$F$3^2+$E$3^2)/(4*B1995+1))))/(256*B1995^4+256*B1995^3+96*B1995^2+16*B1995+1)</f>
        <v/>
      </c>
      <c r="M1995">
        <f>(SQRT(4*B1995+1)*(4*EXP(((2*B1995*$C$3+2*$F$3)*D1995+(2*B1995*$B$3+2*$E$3)*C1995)/(4*B1995+1))*E1995^2+((-8*B1995*$D$3)-8*$G$3)*EXP(((2*B1995*$C$3+2*$F$3)*D1995+(2*B1995*$B$3+2*$E$3)*C1995)/(4*B1995+1))*E1995+(4*B1995^2*$D$3^2+8*$G$3*B1995*$D$3-8*B1995+4*$G$3^2-2)*EXP(((2*B1995*$C$3+2*$F$3)*D1995+(2*B1995*$B$3+2*$E$3)*C1995)/(4*B1995+1)))*EXP(-((E1995^2+((-2*B1995*$D$3)-2*$G$3)*E1995+D1995^2+C1995^2+B1995^2*$D$3^2+2*$G$3*B1995*$D$3+B1995^2*$C$3^2+2*$F$3*B1995*$C$3+B1995^2*$B$3^2+2*$E$3*B1995*$B$3+$G$3^2+$F$3^2+$E$3^2)/(4*B1995+1))))/(256*B1995^4+256*B1995^3+96*B1995^2+16*B1995+1)</f>
        <v/>
      </c>
      <c r="N1995">
        <f>(SQRT(4*B1995+1)*(4*EXP(((2*B1995*$C$3+2*$F$3)*D1995+(2*B1995*$B$3+2*$E$3)*C1995)/(4*B1995+1))*E1995^2+(2*$D$3-8*$G$3)*EXP(((2*B1995*$C$3+2*$F$3)*D1995+(2*B1995*$B$3+2*$E$3)*C1995)/(4*B1995+1))*E1995+(4*EXP(((2*B1995*$B$3+2*$E$3)*C1995)/(4*B1995+1))*D1995^2+(2*$C$3-8*$F$3)*EXP(((2*B1995*$B$3+2*$E$3)*C1995)/(4*B1995+1))*D1995+(4*C1995^2+(2*$B$3-8*$E$3)*C1995+((-4*B1995^2)-2*B1995)*$D$3^2-2*$G$3*$D$3+((-4*B1995^2)-2*B1995)*$C$3^2-2*$F$3*$C$3+((-4*B1995^2)-2*B1995)*$B$3^2-2*$E$3*$B$3-24*B1995+4*$G$3^2+4*$F$3^2+4*$E$3^2-6)*EXP(((2*B1995*$B$3+2*$E$3)*C1995)/(4*B1995+1)))*EXP(((2*B1995*$C$3+2*$F$3)*D1995)/(4*B1995+1)))*EXP(-((E1995^2+((-2*B1995*$D$3)-2*$G$3)*E1995+D1995^2+C1995^2+B1995^2*$D$3^2+2*$G$3*B1995*$D$3+B1995^2*$C$3^2+2*$F$3*B1995*$C$3+B1995^2*$B$3^2+2*$E$3*B1995*$B$3+$G$3^2+$F$3^2+$E$3^2)/(4*B1995+1))))/(256*B1995^4+256*B1995^3+96*B1995^2+16*B1995+1)</f>
        <v/>
      </c>
    </row>
    <row r="1996">
      <c r="B1996" t="n">
        <v>0.68856687205321</v>
      </c>
      <c r="C1996" t="n">
        <v>0.1932083012663685</v>
      </c>
      <c r="D1996" t="n">
        <v>0.04632984279185348</v>
      </c>
      <c r="E1996" t="n">
        <v>0.0469381304289298</v>
      </c>
      <c r="F1996">
        <f>(4*B1996+1)^(-1.5)*EXP(-((C1996-$B$3*B1996-$E$3)^2+(D1996-$C$3*B1996-$F$3)^2+(E1996-$D$3*B1996-$G$3)^2)/(4*B1996+1))</f>
        <v/>
      </c>
      <c r="H1996">
        <f>-((2*C1996-2*B1996*$B$3-2*$E$3)*EXP(-((E1996^2+((-2*B1996*$D$3)-2*$G$3)*E1996+D1996^2+((-2*B1996*$C$3)-2*$F$3)*D1996+C1996^2+((-2*B1996*$B$3)-2*$E$3)*C1996+B1996^2*$D$3^2+2*$G$3*B1996*$D$3+B1996^2*$C$3^2+2*$F$3*B1996*$C$3+B1996^2*$B$3^2+2*$E$3*B1996*$B$3+$G$3^2+$F$3^2+$E$3^2)/(4*B1996+1))))/(SQRT(4*B1996+1)*(16*B1996^2+8*B1996+1))</f>
        <v/>
      </c>
      <c r="I1996">
        <f>-((2*EXP(((2*B1996*$B$3+2*$E$3)*C1996)/(4*B1996+1))*D1996+((-2*B1996*$C$3)-2*$F$3)*EXP(((2*B1996*$B$3+2*$E$3)*C1996)/(4*B1996+1)))*EXP(-((E1996^2+((-2*B1996*$D$3)-2*$G$3)*E1996+D1996^2+((-2*B1996*$C$3)-2*$F$3)*D1996+C1996^2+B1996^2*$D$3^2+2*$G$3*B1996*$D$3+B1996^2*$C$3^2+2*$F$3*B1996*$C$3+B1996^2*$B$3^2+2*$E$3*B1996*$B$3+$G$3^2+$F$3^2+$E$3^2)/(4*B1996+1))))/(SQRT(4*B1996+1)*(16*B1996^2+8*B1996+1))</f>
        <v/>
      </c>
      <c r="J1996">
        <f>-((2*EXP(((2*B1996*$C$3+2*$F$3)*D1996+(2*B1996*$B$3+2*$E$3)*C1996)/(4*B1996+1))*E1996+((-2*B1996*$D$3)-2*$G$3)*EXP(((2*B1996*$C$3+2*$F$3)*D1996+(2*B1996*$B$3+2*$E$3)*C1996)/(4*B1996+1)))*EXP(-((E1996^2+((-2*B1996*$D$3)-2*$G$3)*E1996+D1996^2+C1996^2+B1996^2*$D$3^2+2*$G$3*B1996*$D$3+B1996^2*$C$3^2+2*$F$3*B1996*$C$3+B1996^2*$B$3^2+2*$E$3*B1996*$B$3+$G$3^2+$F$3^2+$E$3^2)/(4*B1996+1))))/(SQRT(4*B1996+1)*(16*B1996^2+8*B1996+1))</f>
        <v/>
      </c>
      <c r="K1996">
        <f>(SQRT(4*B1996+1)*(4*C1996^2+((-8*B1996*$B$3)-8*$E$3)*C1996+4*B1996^2*$B$3^2+8*$E$3*B1996*$B$3-8*B1996+4*$E$3^2-2)*EXP(-((E1996^2+((-2*B1996*$D$3)-2*$G$3)*E1996+D1996^2+((-2*B1996*$C$3)-2*$F$3)*D1996+C1996^2+((-2*B1996*$B$3)-2*$E$3)*C1996+B1996^2*$D$3^2+2*$G$3*B1996*$D$3+B1996^2*$C$3^2+2*$F$3*B1996*$C$3+B1996^2*$B$3^2+2*$E$3*B1996*$B$3+$G$3^2+$F$3^2+$E$3^2)/(4*B1996+1))))/(256*B1996^4+256*B1996^3+96*B1996^2+16*B1996+1)</f>
        <v/>
      </c>
      <c r="L1996">
        <f>(SQRT(4*B1996+1)*(4*EXP(((2*B1996*$B$3+2*$E$3)*C1996)/(4*B1996+1))*D1996^2+((-8*B1996*$C$3)-8*$F$3)*EXP(((2*B1996*$B$3+2*$E$3)*C1996)/(4*B1996+1))*D1996+(4*B1996^2*$C$3^2+8*$F$3*B1996*$C$3-8*B1996+4*$F$3^2-2)*EXP(((2*B1996*$B$3+2*$E$3)*C1996)/(4*B1996+1)))*EXP(-((E1996^2+((-2*B1996*$D$3)-2*$G$3)*E1996+D1996^2+((-2*B1996*$C$3)-2*$F$3)*D1996+C1996^2+B1996^2*$D$3^2+2*$G$3*B1996*$D$3+B1996^2*$C$3^2+2*$F$3*B1996*$C$3+B1996^2*$B$3^2+2*$E$3*B1996*$B$3+$G$3^2+$F$3^2+$E$3^2)/(4*B1996+1))))/(256*B1996^4+256*B1996^3+96*B1996^2+16*B1996+1)</f>
        <v/>
      </c>
      <c r="M1996">
        <f>(SQRT(4*B1996+1)*(4*EXP(((2*B1996*$C$3+2*$F$3)*D1996+(2*B1996*$B$3+2*$E$3)*C1996)/(4*B1996+1))*E1996^2+((-8*B1996*$D$3)-8*$G$3)*EXP(((2*B1996*$C$3+2*$F$3)*D1996+(2*B1996*$B$3+2*$E$3)*C1996)/(4*B1996+1))*E1996+(4*B1996^2*$D$3^2+8*$G$3*B1996*$D$3-8*B1996+4*$G$3^2-2)*EXP(((2*B1996*$C$3+2*$F$3)*D1996+(2*B1996*$B$3+2*$E$3)*C1996)/(4*B1996+1)))*EXP(-((E1996^2+((-2*B1996*$D$3)-2*$G$3)*E1996+D1996^2+C1996^2+B1996^2*$D$3^2+2*$G$3*B1996*$D$3+B1996^2*$C$3^2+2*$F$3*B1996*$C$3+B1996^2*$B$3^2+2*$E$3*B1996*$B$3+$G$3^2+$F$3^2+$E$3^2)/(4*B1996+1))))/(256*B1996^4+256*B1996^3+96*B1996^2+16*B1996+1)</f>
        <v/>
      </c>
      <c r="N1996">
        <f>(SQRT(4*B1996+1)*(4*EXP(((2*B1996*$C$3+2*$F$3)*D1996+(2*B1996*$B$3+2*$E$3)*C1996)/(4*B1996+1))*E1996^2+(2*$D$3-8*$G$3)*EXP(((2*B1996*$C$3+2*$F$3)*D1996+(2*B1996*$B$3+2*$E$3)*C1996)/(4*B1996+1))*E1996+(4*EXP(((2*B1996*$B$3+2*$E$3)*C1996)/(4*B1996+1))*D1996^2+(2*$C$3-8*$F$3)*EXP(((2*B1996*$B$3+2*$E$3)*C1996)/(4*B1996+1))*D1996+(4*C1996^2+(2*$B$3-8*$E$3)*C1996+((-4*B1996^2)-2*B1996)*$D$3^2-2*$G$3*$D$3+((-4*B1996^2)-2*B1996)*$C$3^2-2*$F$3*$C$3+((-4*B1996^2)-2*B1996)*$B$3^2-2*$E$3*$B$3-24*B1996+4*$G$3^2+4*$F$3^2+4*$E$3^2-6)*EXP(((2*B1996*$B$3+2*$E$3)*C1996)/(4*B1996+1)))*EXP(((2*B1996*$C$3+2*$F$3)*D1996)/(4*B1996+1)))*EXP(-((E1996^2+((-2*B1996*$D$3)-2*$G$3)*E1996+D1996^2+C1996^2+B1996^2*$D$3^2+2*$G$3*B1996*$D$3+B1996^2*$C$3^2+2*$F$3*B1996*$C$3+B1996^2*$B$3^2+2*$E$3*B1996*$B$3+$G$3^2+$F$3^2+$E$3^2)/(4*B1996+1))))/(256*B1996^4+256*B1996^3+96*B1996^2+16*B1996+1)</f>
        <v/>
      </c>
    </row>
    <row r="1997">
      <c r="B1997" t="n">
        <v>0.1472785048845189</v>
      </c>
      <c r="C1997" t="n">
        <v>0.6250808615512494</v>
      </c>
      <c r="D1997" t="n">
        <v>0.1585397608766541</v>
      </c>
      <c r="E1997" t="n">
        <v>0.102721863343271</v>
      </c>
      <c r="F1997">
        <f>(4*B1997+1)^(-1.5)*EXP(-((C1997-$B$3*B1997-$E$3)^2+(D1997-$C$3*B1997-$F$3)^2+(E1997-$D$3*B1997-$G$3)^2)/(4*B1997+1))</f>
        <v/>
      </c>
      <c r="H1997">
        <f>-((2*C1997-2*B1997*$B$3-2*$E$3)*EXP(-((E1997^2+((-2*B1997*$D$3)-2*$G$3)*E1997+D1997^2+((-2*B1997*$C$3)-2*$F$3)*D1997+C1997^2+((-2*B1997*$B$3)-2*$E$3)*C1997+B1997^2*$D$3^2+2*$G$3*B1997*$D$3+B1997^2*$C$3^2+2*$F$3*B1997*$C$3+B1997^2*$B$3^2+2*$E$3*B1997*$B$3+$G$3^2+$F$3^2+$E$3^2)/(4*B1997+1))))/(SQRT(4*B1997+1)*(16*B1997^2+8*B1997+1))</f>
        <v/>
      </c>
      <c r="I1997">
        <f>-((2*EXP(((2*B1997*$B$3+2*$E$3)*C1997)/(4*B1997+1))*D1997+((-2*B1997*$C$3)-2*$F$3)*EXP(((2*B1997*$B$3+2*$E$3)*C1997)/(4*B1997+1)))*EXP(-((E1997^2+((-2*B1997*$D$3)-2*$G$3)*E1997+D1997^2+((-2*B1997*$C$3)-2*$F$3)*D1997+C1997^2+B1997^2*$D$3^2+2*$G$3*B1997*$D$3+B1997^2*$C$3^2+2*$F$3*B1997*$C$3+B1997^2*$B$3^2+2*$E$3*B1997*$B$3+$G$3^2+$F$3^2+$E$3^2)/(4*B1997+1))))/(SQRT(4*B1997+1)*(16*B1997^2+8*B1997+1))</f>
        <v/>
      </c>
      <c r="J1997">
        <f>-((2*EXP(((2*B1997*$C$3+2*$F$3)*D1997+(2*B1997*$B$3+2*$E$3)*C1997)/(4*B1997+1))*E1997+((-2*B1997*$D$3)-2*$G$3)*EXP(((2*B1997*$C$3+2*$F$3)*D1997+(2*B1997*$B$3+2*$E$3)*C1997)/(4*B1997+1)))*EXP(-((E1997^2+((-2*B1997*$D$3)-2*$G$3)*E1997+D1997^2+C1997^2+B1997^2*$D$3^2+2*$G$3*B1997*$D$3+B1997^2*$C$3^2+2*$F$3*B1997*$C$3+B1997^2*$B$3^2+2*$E$3*B1997*$B$3+$G$3^2+$F$3^2+$E$3^2)/(4*B1997+1))))/(SQRT(4*B1997+1)*(16*B1997^2+8*B1997+1))</f>
        <v/>
      </c>
      <c r="K1997">
        <f>(SQRT(4*B1997+1)*(4*C1997^2+((-8*B1997*$B$3)-8*$E$3)*C1997+4*B1997^2*$B$3^2+8*$E$3*B1997*$B$3-8*B1997+4*$E$3^2-2)*EXP(-((E1997^2+((-2*B1997*$D$3)-2*$G$3)*E1997+D1997^2+((-2*B1997*$C$3)-2*$F$3)*D1997+C1997^2+((-2*B1997*$B$3)-2*$E$3)*C1997+B1997^2*$D$3^2+2*$G$3*B1997*$D$3+B1997^2*$C$3^2+2*$F$3*B1997*$C$3+B1997^2*$B$3^2+2*$E$3*B1997*$B$3+$G$3^2+$F$3^2+$E$3^2)/(4*B1997+1))))/(256*B1997^4+256*B1997^3+96*B1997^2+16*B1997+1)</f>
        <v/>
      </c>
      <c r="L1997">
        <f>(SQRT(4*B1997+1)*(4*EXP(((2*B1997*$B$3+2*$E$3)*C1997)/(4*B1997+1))*D1997^2+((-8*B1997*$C$3)-8*$F$3)*EXP(((2*B1997*$B$3+2*$E$3)*C1997)/(4*B1997+1))*D1997+(4*B1997^2*$C$3^2+8*$F$3*B1997*$C$3-8*B1997+4*$F$3^2-2)*EXP(((2*B1997*$B$3+2*$E$3)*C1997)/(4*B1997+1)))*EXP(-((E1997^2+((-2*B1997*$D$3)-2*$G$3)*E1997+D1997^2+((-2*B1997*$C$3)-2*$F$3)*D1997+C1997^2+B1997^2*$D$3^2+2*$G$3*B1997*$D$3+B1997^2*$C$3^2+2*$F$3*B1997*$C$3+B1997^2*$B$3^2+2*$E$3*B1997*$B$3+$G$3^2+$F$3^2+$E$3^2)/(4*B1997+1))))/(256*B1997^4+256*B1997^3+96*B1997^2+16*B1997+1)</f>
        <v/>
      </c>
      <c r="M1997">
        <f>(SQRT(4*B1997+1)*(4*EXP(((2*B1997*$C$3+2*$F$3)*D1997+(2*B1997*$B$3+2*$E$3)*C1997)/(4*B1997+1))*E1997^2+((-8*B1997*$D$3)-8*$G$3)*EXP(((2*B1997*$C$3+2*$F$3)*D1997+(2*B1997*$B$3+2*$E$3)*C1997)/(4*B1997+1))*E1997+(4*B1997^2*$D$3^2+8*$G$3*B1997*$D$3-8*B1997+4*$G$3^2-2)*EXP(((2*B1997*$C$3+2*$F$3)*D1997+(2*B1997*$B$3+2*$E$3)*C1997)/(4*B1997+1)))*EXP(-((E1997^2+((-2*B1997*$D$3)-2*$G$3)*E1997+D1997^2+C1997^2+B1997^2*$D$3^2+2*$G$3*B1997*$D$3+B1997^2*$C$3^2+2*$F$3*B1997*$C$3+B1997^2*$B$3^2+2*$E$3*B1997*$B$3+$G$3^2+$F$3^2+$E$3^2)/(4*B1997+1))))/(256*B1997^4+256*B1997^3+96*B1997^2+16*B1997+1)</f>
        <v/>
      </c>
      <c r="N1997">
        <f>(SQRT(4*B1997+1)*(4*EXP(((2*B1997*$C$3+2*$F$3)*D1997+(2*B1997*$B$3+2*$E$3)*C1997)/(4*B1997+1))*E1997^2+(2*$D$3-8*$G$3)*EXP(((2*B1997*$C$3+2*$F$3)*D1997+(2*B1997*$B$3+2*$E$3)*C1997)/(4*B1997+1))*E1997+(4*EXP(((2*B1997*$B$3+2*$E$3)*C1997)/(4*B1997+1))*D1997^2+(2*$C$3-8*$F$3)*EXP(((2*B1997*$B$3+2*$E$3)*C1997)/(4*B1997+1))*D1997+(4*C1997^2+(2*$B$3-8*$E$3)*C1997+((-4*B1997^2)-2*B1997)*$D$3^2-2*$G$3*$D$3+((-4*B1997^2)-2*B1997)*$C$3^2-2*$F$3*$C$3+((-4*B1997^2)-2*B1997)*$B$3^2-2*$E$3*$B$3-24*B1997+4*$G$3^2+4*$F$3^2+4*$E$3^2-6)*EXP(((2*B1997*$B$3+2*$E$3)*C1997)/(4*B1997+1)))*EXP(((2*B1997*$C$3+2*$F$3)*D1997)/(4*B1997+1)))*EXP(-((E1997^2+((-2*B1997*$D$3)-2*$G$3)*E1997+D1997^2+C1997^2+B1997^2*$D$3^2+2*$G$3*B1997*$D$3+B1997^2*$C$3^2+2*$F$3*B1997*$C$3+B1997^2*$B$3^2+2*$E$3*B1997*$B$3+$G$3^2+$F$3^2+$E$3^2)/(4*B1997+1))))/(256*B1997^4+256*B1997^3+96*B1997^2+16*B1997+1)</f>
        <v/>
      </c>
    </row>
    <row r="1998">
      <c r="B1998" t="n">
        <v>0.6217110148788454</v>
      </c>
      <c r="C1998" t="n">
        <v>0.9962658662158244</v>
      </c>
      <c r="D1998" t="n">
        <v>0.08975477112017316</v>
      </c>
      <c r="E1998" t="n">
        <v>0.04388165390375631</v>
      </c>
      <c r="F1998">
        <f>(4*B1998+1)^(-1.5)*EXP(-((C1998-$B$3*B1998-$E$3)^2+(D1998-$C$3*B1998-$F$3)^2+(E1998-$D$3*B1998-$G$3)^2)/(4*B1998+1))</f>
        <v/>
      </c>
      <c r="H1998">
        <f>-((2*C1998-2*B1998*$B$3-2*$E$3)*EXP(-((E1998^2+((-2*B1998*$D$3)-2*$G$3)*E1998+D1998^2+((-2*B1998*$C$3)-2*$F$3)*D1998+C1998^2+((-2*B1998*$B$3)-2*$E$3)*C1998+B1998^2*$D$3^2+2*$G$3*B1998*$D$3+B1998^2*$C$3^2+2*$F$3*B1998*$C$3+B1998^2*$B$3^2+2*$E$3*B1998*$B$3+$G$3^2+$F$3^2+$E$3^2)/(4*B1998+1))))/(SQRT(4*B1998+1)*(16*B1998^2+8*B1998+1))</f>
        <v/>
      </c>
      <c r="I1998">
        <f>-((2*EXP(((2*B1998*$B$3+2*$E$3)*C1998)/(4*B1998+1))*D1998+((-2*B1998*$C$3)-2*$F$3)*EXP(((2*B1998*$B$3+2*$E$3)*C1998)/(4*B1998+1)))*EXP(-((E1998^2+((-2*B1998*$D$3)-2*$G$3)*E1998+D1998^2+((-2*B1998*$C$3)-2*$F$3)*D1998+C1998^2+B1998^2*$D$3^2+2*$G$3*B1998*$D$3+B1998^2*$C$3^2+2*$F$3*B1998*$C$3+B1998^2*$B$3^2+2*$E$3*B1998*$B$3+$G$3^2+$F$3^2+$E$3^2)/(4*B1998+1))))/(SQRT(4*B1998+1)*(16*B1998^2+8*B1998+1))</f>
        <v/>
      </c>
      <c r="J1998">
        <f>-((2*EXP(((2*B1998*$C$3+2*$F$3)*D1998+(2*B1998*$B$3+2*$E$3)*C1998)/(4*B1998+1))*E1998+((-2*B1998*$D$3)-2*$G$3)*EXP(((2*B1998*$C$3+2*$F$3)*D1998+(2*B1998*$B$3+2*$E$3)*C1998)/(4*B1998+1)))*EXP(-((E1998^2+((-2*B1998*$D$3)-2*$G$3)*E1998+D1998^2+C1998^2+B1998^2*$D$3^2+2*$G$3*B1998*$D$3+B1998^2*$C$3^2+2*$F$3*B1998*$C$3+B1998^2*$B$3^2+2*$E$3*B1998*$B$3+$G$3^2+$F$3^2+$E$3^2)/(4*B1998+1))))/(SQRT(4*B1998+1)*(16*B1998^2+8*B1998+1))</f>
        <v/>
      </c>
      <c r="K1998">
        <f>(SQRT(4*B1998+1)*(4*C1998^2+((-8*B1998*$B$3)-8*$E$3)*C1998+4*B1998^2*$B$3^2+8*$E$3*B1998*$B$3-8*B1998+4*$E$3^2-2)*EXP(-((E1998^2+((-2*B1998*$D$3)-2*$G$3)*E1998+D1998^2+((-2*B1998*$C$3)-2*$F$3)*D1998+C1998^2+((-2*B1998*$B$3)-2*$E$3)*C1998+B1998^2*$D$3^2+2*$G$3*B1998*$D$3+B1998^2*$C$3^2+2*$F$3*B1998*$C$3+B1998^2*$B$3^2+2*$E$3*B1998*$B$3+$G$3^2+$F$3^2+$E$3^2)/(4*B1998+1))))/(256*B1998^4+256*B1998^3+96*B1998^2+16*B1998+1)</f>
        <v/>
      </c>
      <c r="L1998">
        <f>(SQRT(4*B1998+1)*(4*EXP(((2*B1998*$B$3+2*$E$3)*C1998)/(4*B1998+1))*D1998^2+((-8*B1998*$C$3)-8*$F$3)*EXP(((2*B1998*$B$3+2*$E$3)*C1998)/(4*B1998+1))*D1998+(4*B1998^2*$C$3^2+8*$F$3*B1998*$C$3-8*B1998+4*$F$3^2-2)*EXP(((2*B1998*$B$3+2*$E$3)*C1998)/(4*B1998+1)))*EXP(-((E1998^2+((-2*B1998*$D$3)-2*$G$3)*E1998+D1998^2+((-2*B1998*$C$3)-2*$F$3)*D1998+C1998^2+B1998^2*$D$3^2+2*$G$3*B1998*$D$3+B1998^2*$C$3^2+2*$F$3*B1998*$C$3+B1998^2*$B$3^2+2*$E$3*B1998*$B$3+$G$3^2+$F$3^2+$E$3^2)/(4*B1998+1))))/(256*B1998^4+256*B1998^3+96*B1998^2+16*B1998+1)</f>
        <v/>
      </c>
      <c r="M1998">
        <f>(SQRT(4*B1998+1)*(4*EXP(((2*B1998*$C$3+2*$F$3)*D1998+(2*B1998*$B$3+2*$E$3)*C1998)/(4*B1998+1))*E1998^2+((-8*B1998*$D$3)-8*$G$3)*EXP(((2*B1998*$C$3+2*$F$3)*D1998+(2*B1998*$B$3+2*$E$3)*C1998)/(4*B1998+1))*E1998+(4*B1998^2*$D$3^2+8*$G$3*B1998*$D$3-8*B1998+4*$G$3^2-2)*EXP(((2*B1998*$C$3+2*$F$3)*D1998+(2*B1998*$B$3+2*$E$3)*C1998)/(4*B1998+1)))*EXP(-((E1998^2+((-2*B1998*$D$3)-2*$G$3)*E1998+D1998^2+C1998^2+B1998^2*$D$3^2+2*$G$3*B1998*$D$3+B1998^2*$C$3^2+2*$F$3*B1998*$C$3+B1998^2*$B$3^2+2*$E$3*B1998*$B$3+$G$3^2+$F$3^2+$E$3^2)/(4*B1998+1))))/(256*B1998^4+256*B1998^3+96*B1998^2+16*B1998+1)</f>
        <v/>
      </c>
      <c r="N1998">
        <f>(SQRT(4*B1998+1)*(4*EXP(((2*B1998*$C$3+2*$F$3)*D1998+(2*B1998*$B$3+2*$E$3)*C1998)/(4*B1998+1))*E1998^2+(2*$D$3-8*$G$3)*EXP(((2*B1998*$C$3+2*$F$3)*D1998+(2*B1998*$B$3+2*$E$3)*C1998)/(4*B1998+1))*E1998+(4*EXP(((2*B1998*$B$3+2*$E$3)*C1998)/(4*B1998+1))*D1998^2+(2*$C$3-8*$F$3)*EXP(((2*B1998*$B$3+2*$E$3)*C1998)/(4*B1998+1))*D1998+(4*C1998^2+(2*$B$3-8*$E$3)*C1998+((-4*B1998^2)-2*B1998)*$D$3^2-2*$G$3*$D$3+((-4*B1998^2)-2*B1998)*$C$3^2-2*$F$3*$C$3+((-4*B1998^2)-2*B1998)*$B$3^2-2*$E$3*$B$3-24*B1998+4*$G$3^2+4*$F$3^2+4*$E$3^2-6)*EXP(((2*B1998*$B$3+2*$E$3)*C1998)/(4*B1998+1)))*EXP(((2*B1998*$C$3+2*$F$3)*D1998)/(4*B1998+1)))*EXP(-((E1998^2+((-2*B1998*$D$3)-2*$G$3)*E1998+D1998^2+C1998^2+B1998^2*$D$3^2+2*$G$3*B1998*$D$3+B1998^2*$C$3^2+2*$F$3*B1998*$C$3+B1998^2*$B$3^2+2*$E$3*B1998*$B$3+$G$3^2+$F$3^2+$E$3^2)/(4*B1998+1))))/(256*B1998^4+256*B1998^3+96*B1998^2+16*B1998+1)</f>
        <v/>
      </c>
    </row>
    <row r="1999">
      <c r="B1999" t="n">
        <v>0.4823364032134043</v>
      </c>
      <c r="C1999" t="n">
        <v>0.1757503291883662</v>
      </c>
      <c r="D1999" t="n">
        <v>0.2474032422310719</v>
      </c>
      <c r="E1999" t="n">
        <v>0.468813172058348</v>
      </c>
      <c r="F1999">
        <f>(4*B1999+1)^(-1.5)*EXP(-((C1999-$B$3*B1999-$E$3)^2+(D1999-$C$3*B1999-$F$3)^2+(E1999-$D$3*B1999-$G$3)^2)/(4*B1999+1))</f>
        <v/>
      </c>
      <c r="H1999">
        <f>-((2*C1999-2*B1999*$B$3-2*$E$3)*EXP(-((E1999^2+((-2*B1999*$D$3)-2*$G$3)*E1999+D1999^2+((-2*B1999*$C$3)-2*$F$3)*D1999+C1999^2+((-2*B1999*$B$3)-2*$E$3)*C1999+B1999^2*$D$3^2+2*$G$3*B1999*$D$3+B1999^2*$C$3^2+2*$F$3*B1999*$C$3+B1999^2*$B$3^2+2*$E$3*B1999*$B$3+$G$3^2+$F$3^2+$E$3^2)/(4*B1999+1))))/(SQRT(4*B1999+1)*(16*B1999^2+8*B1999+1))</f>
        <v/>
      </c>
      <c r="I1999">
        <f>-((2*EXP(((2*B1999*$B$3+2*$E$3)*C1999)/(4*B1999+1))*D1999+((-2*B1999*$C$3)-2*$F$3)*EXP(((2*B1999*$B$3+2*$E$3)*C1999)/(4*B1999+1)))*EXP(-((E1999^2+((-2*B1999*$D$3)-2*$G$3)*E1999+D1999^2+((-2*B1999*$C$3)-2*$F$3)*D1999+C1999^2+B1999^2*$D$3^2+2*$G$3*B1999*$D$3+B1999^2*$C$3^2+2*$F$3*B1999*$C$3+B1999^2*$B$3^2+2*$E$3*B1999*$B$3+$G$3^2+$F$3^2+$E$3^2)/(4*B1999+1))))/(SQRT(4*B1999+1)*(16*B1999^2+8*B1999+1))</f>
        <v/>
      </c>
      <c r="J1999">
        <f>-((2*EXP(((2*B1999*$C$3+2*$F$3)*D1999+(2*B1999*$B$3+2*$E$3)*C1999)/(4*B1999+1))*E1999+((-2*B1999*$D$3)-2*$G$3)*EXP(((2*B1999*$C$3+2*$F$3)*D1999+(2*B1999*$B$3+2*$E$3)*C1999)/(4*B1999+1)))*EXP(-((E1999^2+((-2*B1999*$D$3)-2*$G$3)*E1999+D1999^2+C1999^2+B1999^2*$D$3^2+2*$G$3*B1999*$D$3+B1999^2*$C$3^2+2*$F$3*B1999*$C$3+B1999^2*$B$3^2+2*$E$3*B1999*$B$3+$G$3^2+$F$3^2+$E$3^2)/(4*B1999+1))))/(SQRT(4*B1999+1)*(16*B1999^2+8*B1999+1))</f>
        <v/>
      </c>
      <c r="K1999">
        <f>(SQRT(4*B1999+1)*(4*C1999^2+((-8*B1999*$B$3)-8*$E$3)*C1999+4*B1999^2*$B$3^2+8*$E$3*B1999*$B$3-8*B1999+4*$E$3^2-2)*EXP(-((E1999^2+((-2*B1999*$D$3)-2*$G$3)*E1999+D1999^2+((-2*B1999*$C$3)-2*$F$3)*D1999+C1999^2+((-2*B1999*$B$3)-2*$E$3)*C1999+B1999^2*$D$3^2+2*$G$3*B1999*$D$3+B1999^2*$C$3^2+2*$F$3*B1999*$C$3+B1999^2*$B$3^2+2*$E$3*B1999*$B$3+$G$3^2+$F$3^2+$E$3^2)/(4*B1999+1))))/(256*B1999^4+256*B1999^3+96*B1999^2+16*B1999+1)</f>
        <v/>
      </c>
      <c r="L1999">
        <f>(SQRT(4*B1999+1)*(4*EXP(((2*B1999*$B$3+2*$E$3)*C1999)/(4*B1999+1))*D1999^2+((-8*B1999*$C$3)-8*$F$3)*EXP(((2*B1999*$B$3+2*$E$3)*C1999)/(4*B1999+1))*D1999+(4*B1999^2*$C$3^2+8*$F$3*B1999*$C$3-8*B1999+4*$F$3^2-2)*EXP(((2*B1999*$B$3+2*$E$3)*C1999)/(4*B1999+1)))*EXP(-((E1999^2+((-2*B1999*$D$3)-2*$G$3)*E1999+D1999^2+((-2*B1999*$C$3)-2*$F$3)*D1999+C1999^2+B1999^2*$D$3^2+2*$G$3*B1999*$D$3+B1999^2*$C$3^2+2*$F$3*B1999*$C$3+B1999^2*$B$3^2+2*$E$3*B1999*$B$3+$G$3^2+$F$3^2+$E$3^2)/(4*B1999+1))))/(256*B1999^4+256*B1999^3+96*B1999^2+16*B1999+1)</f>
        <v/>
      </c>
      <c r="M1999">
        <f>(SQRT(4*B1999+1)*(4*EXP(((2*B1999*$C$3+2*$F$3)*D1999+(2*B1999*$B$3+2*$E$3)*C1999)/(4*B1999+1))*E1999^2+((-8*B1999*$D$3)-8*$G$3)*EXP(((2*B1999*$C$3+2*$F$3)*D1999+(2*B1999*$B$3+2*$E$3)*C1999)/(4*B1999+1))*E1999+(4*B1999^2*$D$3^2+8*$G$3*B1999*$D$3-8*B1999+4*$G$3^2-2)*EXP(((2*B1999*$C$3+2*$F$3)*D1999+(2*B1999*$B$3+2*$E$3)*C1999)/(4*B1999+1)))*EXP(-((E1999^2+((-2*B1999*$D$3)-2*$G$3)*E1999+D1999^2+C1999^2+B1999^2*$D$3^2+2*$G$3*B1999*$D$3+B1999^2*$C$3^2+2*$F$3*B1999*$C$3+B1999^2*$B$3^2+2*$E$3*B1999*$B$3+$G$3^2+$F$3^2+$E$3^2)/(4*B1999+1))))/(256*B1999^4+256*B1999^3+96*B1999^2+16*B1999+1)</f>
        <v/>
      </c>
      <c r="N1999">
        <f>(SQRT(4*B1999+1)*(4*EXP(((2*B1999*$C$3+2*$F$3)*D1999+(2*B1999*$B$3+2*$E$3)*C1999)/(4*B1999+1))*E1999^2+(2*$D$3-8*$G$3)*EXP(((2*B1999*$C$3+2*$F$3)*D1999+(2*B1999*$B$3+2*$E$3)*C1999)/(4*B1999+1))*E1999+(4*EXP(((2*B1999*$B$3+2*$E$3)*C1999)/(4*B1999+1))*D1999^2+(2*$C$3-8*$F$3)*EXP(((2*B1999*$B$3+2*$E$3)*C1999)/(4*B1999+1))*D1999+(4*C1999^2+(2*$B$3-8*$E$3)*C1999+((-4*B1999^2)-2*B1999)*$D$3^2-2*$G$3*$D$3+((-4*B1999^2)-2*B1999)*$C$3^2-2*$F$3*$C$3+((-4*B1999^2)-2*B1999)*$B$3^2-2*$E$3*$B$3-24*B1999+4*$G$3^2+4*$F$3^2+4*$E$3^2-6)*EXP(((2*B1999*$B$3+2*$E$3)*C1999)/(4*B1999+1)))*EXP(((2*B1999*$C$3+2*$F$3)*D1999)/(4*B1999+1)))*EXP(-((E1999^2+((-2*B1999*$D$3)-2*$G$3)*E1999+D1999^2+C1999^2+B1999^2*$D$3^2+2*$G$3*B1999*$D$3+B1999^2*$C$3^2+2*$F$3*B1999*$C$3+B1999^2*$B$3^2+2*$E$3*B1999*$B$3+$G$3^2+$F$3^2+$E$3^2)/(4*B1999+1))))/(256*B1999^4+256*B1999^3+96*B1999^2+16*B1999+1)</f>
        <v/>
      </c>
    </row>
    <row r="2000">
      <c r="B2000" t="n">
        <v>0.3533783253717034</v>
      </c>
      <c r="C2000" t="n">
        <v>0.3675206585284942</v>
      </c>
      <c r="D2000" t="n">
        <v>0.783435276885877</v>
      </c>
      <c r="E2000" t="n">
        <v>0.7491694455346363</v>
      </c>
      <c r="F2000">
        <f>(4*B2000+1)^(-1.5)*EXP(-((C2000-$B$3*B2000-$E$3)^2+(D2000-$C$3*B2000-$F$3)^2+(E2000-$D$3*B2000-$G$3)^2)/(4*B2000+1))</f>
        <v/>
      </c>
      <c r="H2000">
        <f>-((2*C2000-2*B2000*$B$3-2*$E$3)*EXP(-((E2000^2+((-2*B2000*$D$3)-2*$G$3)*E2000+D2000^2+((-2*B2000*$C$3)-2*$F$3)*D2000+C2000^2+((-2*B2000*$B$3)-2*$E$3)*C2000+B2000^2*$D$3^2+2*$G$3*B2000*$D$3+B2000^2*$C$3^2+2*$F$3*B2000*$C$3+B2000^2*$B$3^2+2*$E$3*B2000*$B$3+$G$3^2+$F$3^2+$E$3^2)/(4*B2000+1))))/(SQRT(4*B2000+1)*(16*B2000^2+8*B2000+1))</f>
        <v/>
      </c>
      <c r="I2000">
        <f>-((2*EXP(((2*B2000*$B$3+2*$E$3)*C2000)/(4*B2000+1))*D2000+((-2*B2000*$C$3)-2*$F$3)*EXP(((2*B2000*$B$3+2*$E$3)*C2000)/(4*B2000+1)))*EXP(-((E2000^2+((-2*B2000*$D$3)-2*$G$3)*E2000+D2000^2+((-2*B2000*$C$3)-2*$F$3)*D2000+C2000^2+B2000^2*$D$3^2+2*$G$3*B2000*$D$3+B2000^2*$C$3^2+2*$F$3*B2000*$C$3+B2000^2*$B$3^2+2*$E$3*B2000*$B$3+$G$3^2+$F$3^2+$E$3^2)/(4*B2000+1))))/(SQRT(4*B2000+1)*(16*B2000^2+8*B2000+1))</f>
        <v/>
      </c>
      <c r="J2000">
        <f>-((2*EXP(((2*B2000*$C$3+2*$F$3)*D2000+(2*B2000*$B$3+2*$E$3)*C2000)/(4*B2000+1))*E2000+((-2*B2000*$D$3)-2*$G$3)*EXP(((2*B2000*$C$3+2*$F$3)*D2000+(2*B2000*$B$3+2*$E$3)*C2000)/(4*B2000+1)))*EXP(-((E2000^2+((-2*B2000*$D$3)-2*$G$3)*E2000+D2000^2+C2000^2+B2000^2*$D$3^2+2*$G$3*B2000*$D$3+B2000^2*$C$3^2+2*$F$3*B2000*$C$3+B2000^2*$B$3^2+2*$E$3*B2000*$B$3+$G$3^2+$F$3^2+$E$3^2)/(4*B2000+1))))/(SQRT(4*B2000+1)*(16*B2000^2+8*B2000+1))</f>
        <v/>
      </c>
      <c r="K2000">
        <f>(SQRT(4*B2000+1)*(4*C2000^2+((-8*B2000*$B$3)-8*$E$3)*C2000+4*B2000^2*$B$3^2+8*$E$3*B2000*$B$3-8*B2000+4*$E$3^2-2)*EXP(-((E2000^2+((-2*B2000*$D$3)-2*$G$3)*E2000+D2000^2+((-2*B2000*$C$3)-2*$F$3)*D2000+C2000^2+((-2*B2000*$B$3)-2*$E$3)*C2000+B2000^2*$D$3^2+2*$G$3*B2000*$D$3+B2000^2*$C$3^2+2*$F$3*B2000*$C$3+B2000^2*$B$3^2+2*$E$3*B2000*$B$3+$G$3^2+$F$3^2+$E$3^2)/(4*B2000+1))))/(256*B2000^4+256*B2000^3+96*B2000^2+16*B2000+1)</f>
        <v/>
      </c>
      <c r="L2000">
        <f>(SQRT(4*B2000+1)*(4*EXP(((2*B2000*$B$3+2*$E$3)*C2000)/(4*B2000+1))*D2000^2+((-8*B2000*$C$3)-8*$F$3)*EXP(((2*B2000*$B$3+2*$E$3)*C2000)/(4*B2000+1))*D2000+(4*B2000^2*$C$3^2+8*$F$3*B2000*$C$3-8*B2000+4*$F$3^2-2)*EXP(((2*B2000*$B$3+2*$E$3)*C2000)/(4*B2000+1)))*EXP(-((E2000^2+((-2*B2000*$D$3)-2*$G$3)*E2000+D2000^2+((-2*B2000*$C$3)-2*$F$3)*D2000+C2000^2+B2000^2*$D$3^2+2*$G$3*B2000*$D$3+B2000^2*$C$3^2+2*$F$3*B2000*$C$3+B2000^2*$B$3^2+2*$E$3*B2000*$B$3+$G$3^2+$F$3^2+$E$3^2)/(4*B2000+1))))/(256*B2000^4+256*B2000^3+96*B2000^2+16*B2000+1)</f>
        <v/>
      </c>
      <c r="M2000">
        <f>(SQRT(4*B2000+1)*(4*EXP(((2*B2000*$C$3+2*$F$3)*D2000+(2*B2000*$B$3+2*$E$3)*C2000)/(4*B2000+1))*E2000^2+((-8*B2000*$D$3)-8*$G$3)*EXP(((2*B2000*$C$3+2*$F$3)*D2000+(2*B2000*$B$3+2*$E$3)*C2000)/(4*B2000+1))*E2000+(4*B2000^2*$D$3^2+8*$G$3*B2000*$D$3-8*B2000+4*$G$3^2-2)*EXP(((2*B2000*$C$3+2*$F$3)*D2000+(2*B2000*$B$3+2*$E$3)*C2000)/(4*B2000+1)))*EXP(-((E2000^2+((-2*B2000*$D$3)-2*$G$3)*E2000+D2000^2+C2000^2+B2000^2*$D$3^2+2*$G$3*B2000*$D$3+B2000^2*$C$3^2+2*$F$3*B2000*$C$3+B2000^2*$B$3^2+2*$E$3*B2000*$B$3+$G$3^2+$F$3^2+$E$3^2)/(4*B2000+1))))/(256*B2000^4+256*B2000^3+96*B2000^2+16*B2000+1)</f>
        <v/>
      </c>
      <c r="N2000">
        <f>(SQRT(4*B2000+1)*(4*EXP(((2*B2000*$C$3+2*$F$3)*D2000+(2*B2000*$B$3+2*$E$3)*C2000)/(4*B2000+1))*E2000^2+(2*$D$3-8*$G$3)*EXP(((2*B2000*$C$3+2*$F$3)*D2000+(2*B2000*$B$3+2*$E$3)*C2000)/(4*B2000+1))*E2000+(4*EXP(((2*B2000*$B$3+2*$E$3)*C2000)/(4*B2000+1))*D2000^2+(2*$C$3-8*$F$3)*EXP(((2*B2000*$B$3+2*$E$3)*C2000)/(4*B2000+1))*D2000+(4*C2000^2+(2*$B$3-8*$E$3)*C2000+((-4*B2000^2)-2*B2000)*$D$3^2-2*$G$3*$D$3+((-4*B2000^2)-2*B2000)*$C$3^2-2*$F$3*$C$3+((-4*B2000^2)-2*B2000)*$B$3^2-2*$E$3*$B$3-24*B2000+4*$G$3^2+4*$F$3^2+4*$E$3^2-6)*EXP(((2*B2000*$B$3+2*$E$3)*C2000)/(4*B2000+1)))*EXP(((2*B2000*$C$3+2*$F$3)*D2000)/(4*B2000+1)))*EXP(-((E2000^2+((-2*B2000*$D$3)-2*$G$3)*E2000+D2000^2+C2000^2+B2000^2*$D$3^2+2*$G$3*B2000*$D$3+B2000^2*$C$3^2+2*$F$3*B2000*$C$3+B2000^2*$B$3^2+2*$E$3*B2000*$B$3+$G$3^2+$F$3^2+$E$3^2)/(4*B2000+1))))/(256*B2000^4+256*B2000^3+96*B2000^2+16*B2000+1)</f>
        <v/>
      </c>
    </row>
    <row r="2001">
      <c r="B2001" t="n">
        <v>0.9187023093718715</v>
      </c>
      <c r="C2001" t="n">
        <v>0.5830831882567119</v>
      </c>
      <c r="D2001" t="n">
        <v>0.6516475448023696</v>
      </c>
      <c r="E2001" t="n">
        <v>0.9254891898768974</v>
      </c>
      <c r="F2001">
        <f>(4*B2001+1)^(-1.5)*EXP(-((C2001-$B$3*B2001-$E$3)^2+(D2001-$C$3*B2001-$F$3)^2+(E2001-$D$3*B2001-$G$3)^2)/(4*B2001+1))</f>
        <v/>
      </c>
      <c r="H2001">
        <f>-((2*C2001-2*B2001*$B$3-2*$E$3)*EXP(-((E2001^2+((-2*B2001*$D$3)-2*$G$3)*E2001+D2001^2+((-2*B2001*$C$3)-2*$F$3)*D2001+C2001^2+((-2*B2001*$B$3)-2*$E$3)*C2001+B2001^2*$D$3^2+2*$G$3*B2001*$D$3+B2001^2*$C$3^2+2*$F$3*B2001*$C$3+B2001^2*$B$3^2+2*$E$3*B2001*$B$3+$G$3^2+$F$3^2+$E$3^2)/(4*B2001+1))))/(SQRT(4*B2001+1)*(16*B2001^2+8*B2001+1))</f>
        <v/>
      </c>
      <c r="I2001">
        <f>-((2*EXP(((2*B2001*$B$3+2*$E$3)*C2001)/(4*B2001+1))*D2001+((-2*B2001*$C$3)-2*$F$3)*EXP(((2*B2001*$B$3+2*$E$3)*C2001)/(4*B2001+1)))*EXP(-((E2001^2+((-2*B2001*$D$3)-2*$G$3)*E2001+D2001^2+((-2*B2001*$C$3)-2*$F$3)*D2001+C2001^2+B2001^2*$D$3^2+2*$G$3*B2001*$D$3+B2001^2*$C$3^2+2*$F$3*B2001*$C$3+B2001^2*$B$3^2+2*$E$3*B2001*$B$3+$G$3^2+$F$3^2+$E$3^2)/(4*B2001+1))))/(SQRT(4*B2001+1)*(16*B2001^2+8*B2001+1))</f>
        <v/>
      </c>
      <c r="J2001">
        <f>-((2*EXP(((2*B2001*$C$3+2*$F$3)*D2001+(2*B2001*$B$3+2*$E$3)*C2001)/(4*B2001+1))*E2001+((-2*B2001*$D$3)-2*$G$3)*EXP(((2*B2001*$C$3+2*$F$3)*D2001+(2*B2001*$B$3+2*$E$3)*C2001)/(4*B2001+1)))*EXP(-((E2001^2+((-2*B2001*$D$3)-2*$G$3)*E2001+D2001^2+C2001^2+B2001^2*$D$3^2+2*$G$3*B2001*$D$3+B2001^2*$C$3^2+2*$F$3*B2001*$C$3+B2001^2*$B$3^2+2*$E$3*B2001*$B$3+$G$3^2+$F$3^2+$E$3^2)/(4*B2001+1))))/(SQRT(4*B2001+1)*(16*B2001^2+8*B2001+1))</f>
        <v/>
      </c>
      <c r="K2001">
        <f>(SQRT(4*B2001+1)*(4*C2001^2+((-8*B2001*$B$3)-8*$E$3)*C2001+4*B2001^2*$B$3^2+8*$E$3*B2001*$B$3-8*B2001+4*$E$3^2-2)*EXP(-((E2001^2+((-2*B2001*$D$3)-2*$G$3)*E2001+D2001^2+((-2*B2001*$C$3)-2*$F$3)*D2001+C2001^2+((-2*B2001*$B$3)-2*$E$3)*C2001+B2001^2*$D$3^2+2*$G$3*B2001*$D$3+B2001^2*$C$3^2+2*$F$3*B2001*$C$3+B2001^2*$B$3^2+2*$E$3*B2001*$B$3+$G$3^2+$F$3^2+$E$3^2)/(4*B2001+1))))/(256*B2001^4+256*B2001^3+96*B2001^2+16*B2001+1)</f>
        <v/>
      </c>
      <c r="L2001">
        <f>(SQRT(4*B2001+1)*(4*EXP(((2*B2001*$B$3+2*$E$3)*C2001)/(4*B2001+1))*D2001^2+((-8*B2001*$C$3)-8*$F$3)*EXP(((2*B2001*$B$3+2*$E$3)*C2001)/(4*B2001+1))*D2001+(4*B2001^2*$C$3^2+8*$F$3*B2001*$C$3-8*B2001+4*$F$3^2-2)*EXP(((2*B2001*$B$3+2*$E$3)*C2001)/(4*B2001+1)))*EXP(-((E2001^2+((-2*B2001*$D$3)-2*$G$3)*E2001+D2001^2+((-2*B2001*$C$3)-2*$F$3)*D2001+C2001^2+B2001^2*$D$3^2+2*$G$3*B2001*$D$3+B2001^2*$C$3^2+2*$F$3*B2001*$C$3+B2001^2*$B$3^2+2*$E$3*B2001*$B$3+$G$3^2+$F$3^2+$E$3^2)/(4*B2001+1))))/(256*B2001^4+256*B2001^3+96*B2001^2+16*B2001+1)</f>
        <v/>
      </c>
      <c r="M2001">
        <f>(SQRT(4*B2001+1)*(4*EXP(((2*B2001*$C$3+2*$F$3)*D2001+(2*B2001*$B$3+2*$E$3)*C2001)/(4*B2001+1))*E2001^2+((-8*B2001*$D$3)-8*$G$3)*EXP(((2*B2001*$C$3+2*$F$3)*D2001+(2*B2001*$B$3+2*$E$3)*C2001)/(4*B2001+1))*E2001+(4*B2001^2*$D$3^2+8*$G$3*B2001*$D$3-8*B2001+4*$G$3^2-2)*EXP(((2*B2001*$C$3+2*$F$3)*D2001+(2*B2001*$B$3+2*$E$3)*C2001)/(4*B2001+1)))*EXP(-((E2001^2+((-2*B2001*$D$3)-2*$G$3)*E2001+D2001^2+C2001^2+B2001^2*$D$3^2+2*$G$3*B2001*$D$3+B2001^2*$C$3^2+2*$F$3*B2001*$C$3+B2001^2*$B$3^2+2*$E$3*B2001*$B$3+$G$3^2+$F$3^2+$E$3^2)/(4*B2001+1))))/(256*B2001^4+256*B2001^3+96*B2001^2+16*B2001+1)</f>
        <v/>
      </c>
      <c r="N2001">
        <f>(SQRT(4*B2001+1)*(4*EXP(((2*B2001*$C$3+2*$F$3)*D2001+(2*B2001*$B$3+2*$E$3)*C2001)/(4*B2001+1))*E2001^2+(2*$D$3-8*$G$3)*EXP(((2*B2001*$C$3+2*$F$3)*D2001+(2*B2001*$B$3+2*$E$3)*C2001)/(4*B2001+1))*E2001+(4*EXP(((2*B2001*$B$3+2*$E$3)*C2001)/(4*B2001+1))*D2001^2+(2*$C$3-8*$F$3)*EXP(((2*B2001*$B$3+2*$E$3)*C2001)/(4*B2001+1))*D2001+(4*C2001^2+(2*$B$3-8*$E$3)*C2001+((-4*B2001^2)-2*B2001)*$D$3^2-2*$G$3*$D$3+((-4*B2001^2)-2*B2001)*$C$3^2-2*$F$3*$C$3+((-4*B2001^2)-2*B2001)*$B$3^2-2*$E$3*$B$3-24*B2001+4*$G$3^2+4*$F$3^2+4*$E$3^2-6)*EXP(((2*B2001*$B$3+2*$E$3)*C2001)/(4*B2001+1)))*EXP(((2*B2001*$C$3+2*$F$3)*D2001)/(4*B2001+1)))*EXP(-((E2001^2+((-2*B2001*$D$3)-2*$G$3)*E2001+D2001^2+C2001^2+B2001^2*$D$3^2+2*$G$3*B2001*$D$3+B2001^2*$C$3^2+2*$F$3*B2001*$C$3+B2001^2*$B$3^2+2*$E$3*B2001*$B$3+$G$3^2+$F$3^2+$E$3^2)/(4*B2001+1))))/(256*B2001^4+256*B2001^3+96*B2001^2+16*B2001+1)</f>
        <v/>
      </c>
    </row>
    <row r="2002">
      <c r="B2002" t="n">
        <v>0.6555585479194054</v>
      </c>
      <c r="C2002" t="n">
        <v>0.7680609419798841</v>
      </c>
      <c r="D2002" t="n">
        <v>0.269828157967071</v>
      </c>
      <c r="E2002" t="n">
        <v>0.2242093630805527</v>
      </c>
      <c r="F2002">
        <f>(4*B2002+1)^(-1.5)*EXP(-((C2002-$B$3*B2002-$E$3)^2+(D2002-$C$3*B2002-$F$3)^2+(E2002-$D$3*B2002-$G$3)^2)/(4*B2002+1))</f>
        <v/>
      </c>
      <c r="H2002">
        <f>-((2*C2002-2*B2002*$B$3-2*$E$3)*EXP(-((E2002^2+((-2*B2002*$D$3)-2*$G$3)*E2002+D2002^2+((-2*B2002*$C$3)-2*$F$3)*D2002+C2002^2+((-2*B2002*$B$3)-2*$E$3)*C2002+B2002^2*$D$3^2+2*$G$3*B2002*$D$3+B2002^2*$C$3^2+2*$F$3*B2002*$C$3+B2002^2*$B$3^2+2*$E$3*B2002*$B$3+$G$3^2+$F$3^2+$E$3^2)/(4*B2002+1))))/(SQRT(4*B2002+1)*(16*B2002^2+8*B2002+1))</f>
        <v/>
      </c>
      <c r="I2002">
        <f>-((2*EXP(((2*B2002*$B$3+2*$E$3)*C2002)/(4*B2002+1))*D2002+((-2*B2002*$C$3)-2*$F$3)*EXP(((2*B2002*$B$3+2*$E$3)*C2002)/(4*B2002+1)))*EXP(-((E2002^2+((-2*B2002*$D$3)-2*$G$3)*E2002+D2002^2+((-2*B2002*$C$3)-2*$F$3)*D2002+C2002^2+B2002^2*$D$3^2+2*$G$3*B2002*$D$3+B2002^2*$C$3^2+2*$F$3*B2002*$C$3+B2002^2*$B$3^2+2*$E$3*B2002*$B$3+$G$3^2+$F$3^2+$E$3^2)/(4*B2002+1))))/(SQRT(4*B2002+1)*(16*B2002^2+8*B2002+1))</f>
        <v/>
      </c>
      <c r="J2002">
        <f>-((2*EXP(((2*B2002*$C$3+2*$F$3)*D2002+(2*B2002*$B$3+2*$E$3)*C2002)/(4*B2002+1))*E2002+((-2*B2002*$D$3)-2*$G$3)*EXP(((2*B2002*$C$3+2*$F$3)*D2002+(2*B2002*$B$3+2*$E$3)*C2002)/(4*B2002+1)))*EXP(-((E2002^2+((-2*B2002*$D$3)-2*$G$3)*E2002+D2002^2+C2002^2+B2002^2*$D$3^2+2*$G$3*B2002*$D$3+B2002^2*$C$3^2+2*$F$3*B2002*$C$3+B2002^2*$B$3^2+2*$E$3*B2002*$B$3+$G$3^2+$F$3^2+$E$3^2)/(4*B2002+1))))/(SQRT(4*B2002+1)*(16*B2002^2+8*B2002+1))</f>
        <v/>
      </c>
      <c r="K2002">
        <f>(SQRT(4*B2002+1)*(4*C2002^2+((-8*B2002*$B$3)-8*$E$3)*C2002+4*B2002^2*$B$3^2+8*$E$3*B2002*$B$3-8*B2002+4*$E$3^2-2)*EXP(-((E2002^2+((-2*B2002*$D$3)-2*$G$3)*E2002+D2002^2+((-2*B2002*$C$3)-2*$F$3)*D2002+C2002^2+((-2*B2002*$B$3)-2*$E$3)*C2002+B2002^2*$D$3^2+2*$G$3*B2002*$D$3+B2002^2*$C$3^2+2*$F$3*B2002*$C$3+B2002^2*$B$3^2+2*$E$3*B2002*$B$3+$G$3^2+$F$3^2+$E$3^2)/(4*B2002+1))))/(256*B2002^4+256*B2002^3+96*B2002^2+16*B2002+1)</f>
        <v/>
      </c>
      <c r="L2002">
        <f>(SQRT(4*B2002+1)*(4*EXP(((2*B2002*$B$3+2*$E$3)*C2002)/(4*B2002+1))*D2002^2+((-8*B2002*$C$3)-8*$F$3)*EXP(((2*B2002*$B$3+2*$E$3)*C2002)/(4*B2002+1))*D2002+(4*B2002^2*$C$3^2+8*$F$3*B2002*$C$3-8*B2002+4*$F$3^2-2)*EXP(((2*B2002*$B$3+2*$E$3)*C2002)/(4*B2002+1)))*EXP(-((E2002^2+((-2*B2002*$D$3)-2*$G$3)*E2002+D2002^2+((-2*B2002*$C$3)-2*$F$3)*D2002+C2002^2+B2002^2*$D$3^2+2*$G$3*B2002*$D$3+B2002^2*$C$3^2+2*$F$3*B2002*$C$3+B2002^2*$B$3^2+2*$E$3*B2002*$B$3+$G$3^2+$F$3^2+$E$3^2)/(4*B2002+1))))/(256*B2002^4+256*B2002^3+96*B2002^2+16*B2002+1)</f>
        <v/>
      </c>
      <c r="M2002">
        <f>(SQRT(4*B2002+1)*(4*EXP(((2*B2002*$C$3+2*$F$3)*D2002+(2*B2002*$B$3+2*$E$3)*C2002)/(4*B2002+1))*E2002^2+((-8*B2002*$D$3)-8*$G$3)*EXP(((2*B2002*$C$3+2*$F$3)*D2002+(2*B2002*$B$3+2*$E$3)*C2002)/(4*B2002+1))*E2002+(4*B2002^2*$D$3^2+8*$G$3*B2002*$D$3-8*B2002+4*$G$3^2-2)*EXP(((2*B2002*$C$3+2*$F$3)*D2002+(2*B2002*$B$3+2*$E$3)*C2002)/(4*B2002+1)))*EXP(-((E2002^2+((-2*B2002*$D$3)-2*$G$3)*E2002+D2002^2+C2002^2+B2002^2*$D$3^2+2*$G$3*B2002*$D$3+B2002^2*$C$3^2+2*$F$3*B2002*$C$3+B2002^2*$B$3^2+2*$E$3*B2002*$B$3+$G$3^2+$F$3^2+$E$3^2)/(4*B2002+1))))/(256*B2002^4+256*B2002^3+96*B2002^2+16*B2002+1)</f>
        <v/>
      </c>
      <c r="N2002">
        <f>(SQRT(4*B2002+1)*(4*EXP(((2*B2002*$C$3+2*$F$3)*D2002+(2*B2002*$B$3+2*$E$3)*C2002)/(4*B2002+1))*E2002^2+(2*$D$3-8*$G$3)*EXP(((2*B2002*$C$3+2*$F$3)*D2002+(2*B2002*$B$3+2*$E$3)*C2002)/(4*B2002+1))*E2002+(4*EXP(((2*B2002*$B$3+2*$E$3)*C2002)/(4*B2002+1))*D2002^2+(2*$C$3-8*$F$3)*EXP(((2*B2002*$B$3+2*$E$3)*C2002)/(4*B2002+1))*D2002+(4*C2002^2+(2*$B$3-8*$E$3)*C2002+((-4*B2002^2)-2*B2002)*$D$3^2-2*$G$3*$D$3+((-4*B2002^2)-2*B2002)*$C$3^2-2*$F$3*$C$3+((-4*B2002^2)-2*B2002)*$B$3^2-2*$E$3*$B$3-24*B2002+4*$G$3^2+4*$F$3^2+4*$E$3^2-6)*EXP(((2*B2002*$B$3+2*$E$3)*C2002)/(4*B2002+1)))*EXP(((2*B2002*$C$3+2*$F$3)*D2002)/(4*B2002+1)))*EXP(-((E2002^2+((-2*B2002*$D$3)-2*$G$3)*E2002+D2002^2+C2002^2+B2002^2*$D$3^2+2*$G$3*B2002*$D$3+B2002^2*$C$3^2+2*$F$3*B2002*$C$3+B2002^2*$B$3^2+2*$E$3*B2002*$B$3+$G$3^2+$F$3^2+$E$3^2)/(4*B2002+1))))/(256*B2002^4+256*B2002^3+96*B2002^2+16*B2002+1)</f>
        <v/>
      </c>
    </row>
    <row r="2003">
      <c r="B2003" t="n">
        <v>0.7383871150487022</v>
      </c>
      <c r="C2003" t="n">
        <v>0.00732091163781079</v>
      </c>
      <c r="D2003" t="n">
        <v>0.1466955180881921</v>
      </c>
      <c r="E2003" t="n">
        <v>0.6923676352834225</v>
      </c>
      <c r="F2003">
        <f>(4*B2003+1)^(-1.5)*EXP(-((C2003-$B$3*B2003-$E$3)^2+(D2003-$C$3*B2003-$F$3)^2+(E2003-$D$3*B2003-$G$3)^2)/(4*B2003+1))</f>
        <v/>
      </c>
      <c r="H2003">
        <f>-((2*C2003-2*B2003*$B$3-2*$E$3)*EXP(-((E2003^2+((-2*B2003*$D$3)-2*$G$3)*E2003+D2003^2+((-2*B2003*$C$3)-2*$F$3)*D2003+C2003^2+((-2*B2003*$B$3)-2*$E$3)*C2003+B2003^2*$D$3^2+2*$G$3*B2003*$D$3+B2003^2*$C$3^2+2*$F$3*B2003*$C$3+B2003^2*$B$3^2+2*$E$3*B2003*$B$3+$G$3^2+$F$3^2+$E$3^2)/(4*B2003+1))))/(SQRT(4*B2003+1)*(16*B2003^2+8*B2003+1))</f>
        <v/>
      </c>
      <c r="I2003">
        <f>-((2*EXP(((2*B2003*$B$3+2*$E$3)*C2003)/(4*B2003+1))*D2003+((-2*B2003*$C$3)-2*$F$3)*EXP(((2*B2003*$B$3+2*$E$3)*C2003)/(4*B2003+1)))*EXP(-((E2003^2+((-2*B2003*$D$3)-2*$G$3)*E2003+D2003^2+((-2*B2003*$C$3)-2*$F$3)*D2003+C2003^2+B2003^2*$D$3^2+2*$G$3*B2003*$D$3+B2003^2*$C$3^2+2*$F$3*B2003*$C$3+B2003^2*$B$3^2+2*$E$3*B2003*$B$3+$G$3^2+$F$3^2+$E$3^2)/(4*B2003+1))))/(SQRT(4*B2003+1)*(16*B2003^2+8*B2003+1))</f>
        <v/>
      </c>
      <c r="J2003">
        <f>-((2*EXP(((2*B2003*$C$3+2*$F$3)*D2003+(2*B2003*$B$3+2*$E$3)*C2003)/(4*B2003+1))*E2003+((-2*B2003*$D$3)-2*$G$3)*EXP(((2*B2003*$C$3+2*$F$3)*D2003+(2*B2003*$B$3+2*$E$3)*C2003)/(4*B2003+1)))*EXP(-((E2003^2+((-2*B2003*$D$3)-2*$G$3)*E2003+D2003^2+C2003^2+B2003^2*$D$3^2+2*$G$3*B2003*$D$3+B2003^2*$C$3^2+2*$F$3*B2003*$C$3+B2003^2*$B$3^2+2*$E$3*B2003*$B$3+$G$3^2+$F$3^2+$E$3^2)/(4*B2003+1))))/(SQRT(4*B2003+1)*(16*B2003^2+8*B2003+1))</f>
        <v/>
      </c>
      <c r="K2003">
        <f>(SQRT(4*B2003+1)*(4*C2003^2+((-8*B2003*$B$3)-8*$E$3)*C2003+4*B2003^2*$B$3^2+8*$E$3*B2003*$B$3-8*B2003+4*$E$3^2-2)*EXP(-((E2003^2+((-2*B2003*$D$3)-2*$G$3)*E2003+D2003^2+((-2*B2003*$C$3)-2*$F$3)*D2003+C2003^2+((-2*B2003*$B$3)-2*$E$3)*C2003+B2003^2*$D$3^2+2*$G$3*B2003*$D$3+B2003^2*$C$3^2+2*$F$3*B2003*$C$3+B2003^2*$B$3^2+2*$E$3*B2003*$B$3+$G$3^2+$F$3^2+$E$3^2)/(4*B2003+1))))/(256*B2003^4+256*B2003^3+96*B2003^2+16*B2003+1)</f>
        <v/>
      </c>
      <c r="L2003">
        <f>(SQRT(4*B2003+1)*(4*EXP(((2*B2003*$B$3+2*$E$3)*C2003)/(4*B2003+1))*D2003^2+((-8*B2003*$C$3)-8*$F$3)*EXP(((2*B2003*$B$3+2*$E$3)*C2003)/(4*B2003+1))*D2003+(4*B2003^2*$C$3^2+8*$F$3*B2003*$C$3-8*B2003+4*$F$3^2-2)*EXP(((2*B2003*$B$3+2*$E$3)*C2003)/(4*B2003+1)))*EXP(-((E2003^2+((-2*B2003*$D$3)-2*$G$3)*E2003+D2003^2+((-2*B2003*$C$3)-2*$F$3)*D2003+C2003^2+B2003^2*$D$3^2+2*$G$3*B2003*$D$3+B2003^2*$C$3^2+2*$F$3*B2003*$C$3+B2003^2*$B$3^2+2*$E$3*B2003*$B$3+$G$3^2+$F$3^2+$E$3^2)/(4*B2003+1))))/(256*B2003^4+256*B2003^3+96*B2003^2+16*B2003+1)</f>
        <v/>
      </c>
      <c r="M2003">
        <f>(SQRT(4*B2003+1)*(4*EXP(((2*B2003*$C$3+2*$F$3)*D2003+(2*B2003*$B$3+2*$E$3)*C2003)/(4*B2003+1))*E2003^2+((-8*B2003*$D$3)-8*$G$3)*EXP(((2*B2003*$C$3+2*$F$3)*D2003+(2*B2003*$B$3+2*$E$3)*C2003)/(4*B2003+1))*E2003+(4*B2003^2*$D$3^2+8*$G$3*B2003*$D$3-8*B2003+4*$G$3^2-2)*EXP(((2*B2003*$C$3+2*$F$3)*D2003+(2*B2003*$B$3+2*$E$3)*C2003)/(4*B2003+1)))*EXP(-((E2003^2+((-2*B2003*$D$3)-2*$G$3)*E2003+D2003^2+C2003^2+B2003^2*$D$3^2+2*$G$3*B2003*$D$3+B2003^2*$C$3^2+2*$F$3*B2003*$C$3+B2003^2*$B$3^2+2*$E$3*B2003*$B$3+$G$3^2+$F$3^2+$E$3^2)/(4*B2003+1))))/(256*B2003^4+256*B2003^3+96*B2003^2+16*B2003+1)</f>
        <v/>
      </c>
      <c r="N2003">
        <f>(SQRT(4*B2003+1)*(4*EXP(((2*B2003*$C$3+2*$F$3)*D2003+(2*B2003*$B$3+2*$E$3)*C2003)/(4*B2003+1))*E2003^2+(2*$D$3-8*$G$3)*EXP(((2*B2003*$C$3+2*$F$3)*D2003+(2*B2003*$B$3+2*$E$3)*C2003)/(4*B2003+1))*E2003+(4*EXP(((2*B2003*$B$3+2*$E$3)*C2003)/(4*B2003+1))*D2003^2+(2*$C$3-8*$F$3)*EXP(((2*B2003*$B$3+2*$E$3)*C2003)/(4*B2003+1))*D2003+(4*C2003^2+(2*$B$3-8*$E$3)*C2003+((-4*B2003^2)-2*B2003)*$D$3^2-2*$G$3*$D$3+((-4*B2003^2)-2*B2003)*$C$3^2-2*$F$3*$C$3+((-4*B2003^2)-2*B2003)*$B$3^2-2*$E$3*$B$3-24*B2003+4*$G$3^2+4*$F$3^2+4*$E$3^2-6)*EXP(((2*B2003*$B$3+2*$E$3)*C2003)/(4*B2003+1)))*EXP(((2*B2003*$C$3+2*$F$3)*D2003)/(4*B2003+1)))*EXP(-((E2003^2+((-2*B2003*$D$3)-2*$G$3)*E2003+D2003^2+C2003^2+B2003^2*$D$3^2+2*$G$3*B2003*$D$3+B2003^2*$C$3^2+2*$F$3*B2003*$C$3+B2003^2*$B$3^2+2*$E$3*B2003*$B$3+$G$3^2+$F$3^2+$E$3^2)/(4*B2003+1))))/(256*B2003^4+256*B2003^3+96*B2003^2+16*B2003+1)</f>
        <v/>
      </c>
    </row>
    <row r="2004">
      <c r="B2004" t="n">
        <v>0.2016485922810919</v>
      </c>
      <c r="C2004" t="n">
        <v>0.4141326894684387</v>
      </c>
      <c r="D2004" t="n">
        <v>0.3046233132370044</v>
      </c>
      <c r="E2004" t="n">
        <v>0.7624010879599636</v>
      </c>
      <c r="F2004">
        <f>(4*B2004+1)^(-1.5)*EXP(-((C2004-$B$3*B2004-$E$3)^2+(D2004-$C$3*B2004-$F$3)^2+(E2004-$D$3*B2004-$G$3)^2)/(4*B2004+1))</f>
        <v/>
      </c>
      <c r="H2004">
        <f>-((2*C2004-2*B2004*$B$3-2*$E$3)*EXP(-((E2004^2+((-2*B2004*$D$3)-2*$G$3)*E2004+D2004^2+((-2*B2004*$C$3)-2*$F$3)*D2004+C2004^2+((-2*B2004*$B$3)-2*$E$3)*C2004+B2004^2*$D$3^2+2*$G$3*B2004*$D$3+B2004^2*$C$3^2+2*$F$3*B2004*$C$3+B2004^2*$B$3^2+2*$E$3*B2004*$B$3+$G$3^2+$F$3^2+$E$3^2)/(4*B2004+1))))/(SQRT(4*B2004+1)*(16*B2004^2+8*B2004+1))</f>
        <v/>
      </c>
      <c r="I2004">
        <f>-((2*EXP(((2*B2004*$B$3+2*$E$3)*C2004)/(4*B2004+1))*D2004+((-2*B2004*$C$3)-2*$F$3)*EXP(((2*B2004*$B$3+2*$E$3)*C2004)/(4*B2004+1)))*EXP(-((E2004^2+((-2*B2004*$D$3)-2*$G$3)*E2004+D2004^2+((-2*B2004*$C$3)-2*$F$3)*D2004+C2004^2+B2004^2*$D$3^2+2*$G$3*B2004*$D$3+B2004^2*$C$3^2+2*$F$3*B2004*$C$3+B2004^2*$B$3^2+2*$E$3*B2004*$B$3+$G$3^2+$F$3^2+$E$3^2)/(4*B2004+1))))/(SQRT(4*B2004+1)*(16*B2004^2+8*B2004+1))</f>
        <v/>
      </c>
      <c r="J2004">
        <f>-((2*EXP(((2*B2004*$C$3+2*$F$3)*D2004+(2*B2004*$B$3+2*$E$3)*C2004)/(4*B2004+1))*E2004+((-2*B2004*$D$3)-2*$G$3)*EXP(((2*B2004*$C$3+2*$F$3)*D2004+(2*B2004*$B$3+2*$E$3)*C2004)/(4*B2004+1)))*EXP(-((E2004^2+((-2*B2004*$D$3)-2*$G$3)*E2004+D2004^2+C2004^2+B2004^2*$D$3^2+2*$G$3*B2004*$D$3+B2004^2*$C$3^2+2*$F$3*B2004*$C$3+B2004^2*$B$3^2+2*$E$3*B2004*$B$3+$G$3^2+$F$3^2+$E$3^2)/(4*B2004+1))))/(SQRT(4*B2004+1)*(16*B2004^2+8*B2004+1))</f>
        <v/>
      </c>
      <c r="K2004">
        <f>(SQRT(4*B2004+1)*(4*C2004^2+((-8*B2004*$B$3)-8*$E$3)*C2004+4*B2004^2*$B$3^2+8*$E$3*B2004*$B$3-8*B2004+4*$E$3^2-2)*EXP(-((E2004^2+((-2*B2004*$D$3)-2*$G$3)*E2004+D2004^2+((-2*B2004*$C$3)-2*$F$3)*D2004+C2004^2+((-2*B2004*$B$3)-2*$E$3)*C2004+B2004^2*$D$3^2+2*$G$3*B2004*$D$3+B2004^2*$C$3^2+2*$F$3*B2004*$C$3+B2004^2*$B$3^2+2*$E$3*B2004*$B$3+$G$3^2+$F$3^2+$E$3^2)/(4*B2004+1))))/(256*B2004^4+256*B2004^3+96*B2004^2+16*B2004+1)</f>
        <v/>
      </c>
      <c r="L2004">
        <f>(SQRT(4*B2004+1)*(4*EXP(((2*B2004*$B$3+2*$E$3)*C2004)/(4*B2004+1))*D2004^2+((-8*B2004*$C$3)-8*$F$3)*EXP(((2*B2004*$B$3+2*$E$3)*C2004)/(4*B2004+1))*D2004+(4*B2004^2*$C$3^2+8*$F$3*B2004*$C$3-8*B2004+4*$F$3^2-2)*EXP(((2*B2004*$B$3+2*$E$3)*C2004)/(4*B2004+1)))*EXP(-((E2004^2+((-2*B2004*$D$3)-2*$G$3)*E2004+D2004^2+((-2*B2004*$C$3)-2*$F$3)*D2004+C2004^2+B2004^2*$D$3^2+2*$G$3*B2004*$D$3+B2004^2*$C$3^2+2*$F$3*B2004*$C$3+B2004^2*$B$3^2+2*$E$3*B2004*$B$3+$G$3^2+$F$3^2+$E$3^2)/(4*B2004+1))))/(256*B2004^4+256*B2004^3+96*B2004^2+16*B2004+1)</f>
        <v/>
      </c>
      <c r="M2004">
        <f>(SQRT(4*B2004+1)*(4*EXP(((2*B2004*$C$3+2*$F$3)*D2004+(2*B2004*$B$3+2*$E$3)*C2004)/(4*B2004+1))*E2004^2+((-8*B2004*$D$3)-8*$G$3)*EXP(((2*B2004*$C$3+2*$F$3)*D2004+(2*B2004*$B$3+2*$E$3)*C2004)/(4*B2004+1))*E2004+(4*B2004^2*$D$3^2+8*$G$3*B2004*$D$3-8*B2004+4*$G$3^2-2)*EXP(((2*B2004*$C$3+2*$F$3)*D2004+(2*B2004*$B$3+2*$E$3)*C2004)/(4*B2004+1)))*EXP(-((E2004^2+((-2*B2004*$D$3)-2*$G$3)*E2004+D2004^2+C2004^2+B2004^2*$D$3^2+2*$G$3*B2004*$D$3+B2004^2*$C$3^2+2*$F$3*B2004*$C$3+B2004^2*$B$3^2+2*$E$3*B2004*$B$3+$G$3^2+$F$3^2+$E$3^2)/(4*B2004+1))))/(256*B2004^4+256*B2004^3+96*B2004^2+16*B2004+1)</f>
        <v/>
      </c>
      <c r="N2004">
        <f>(SQRT(4*B2004+1)*(4*EXP(((2*B2004*$C$3+2*$F$3)*D2004+(2*B2004*$B$3+2*$E$3)*C2004)/(4*B2004+1))*E2004^2+(2*$D$3-8*$G$3)*EXP(((2*B2004*$C$3+2*$F$3)*D2004+(2*B2004*$B$3+2*$E$3)*C2004)/(4*B2004+1))*E2004+(4*EXP(((2*B2004*$B$3+2*$E$3)*C2004)/(4*B2004+1))*D2004^2+(2*$C$3-8*$F$3)*EXP(((2*B2004*$B$3+2*$E$3)*C2004)/(4*B2004+1))*D2004+(4*C2004^2+(2*$B$3-8*$E$3)*C2004+((-4*B2004^2)-2*B2004)*$D$3^2-2*$G$3*$D$3+((-4*B2004^2)-2*B2004)*$C$3^2-2*$F$3*$C$3+((-4*B2004^2)-2*B2004)*$B$3^2-2*$E$3*$B$3-24*B2004+4*$G$3^2+4*$F$3^2+4*$E$3^2-6)*EXP(((2*B2004*$B$3+2*$E$3)*C2004)/(4*B2004+1)))*EXP(((2*B2004*$C$3+2*$F$3)*D2004)/(4*B2004+1)))*EXP(-((E2004^2+((-2*B2004*$D$3)-2*$G$3)*E2004+D2004^2+C2004^2+B2004^2*$D$3^2+2*$G$3*B2004*$D$3+B2004^2*$C$3^2+2*$F$3*B2004*$C$3+B2004^2*$B$3^2+2*$E$3*B2004*$B$3+$G$3^2+$F$3^2+$E$3^2)/(4*B2004+1))))/(256*B2004^4+256*B2004^3+96*B2004^2+16*B2004+1)</f>
        <v/>
      </c>
    </row>
    <row r="2005">
      <c r="B2005" t="n">
        <v>0.6357827609657338</v>
      </c>
      <c r="C2005" t="n">
        <v>0.9709510967265192</v>
      </c>
      <c r="D2005" t="n">
        <v>0.2220128000284041</v>
      </c>
      <c r="E2005" t="n">
        <v>0.4193111157862799</v>
      </c>
      <c r="F2005">
        <f>(4*B2005+1)^(-1.5)*EXP(-((C2005-$B$3*B2005-$E$3)^2+(D2005-$C$3*B2005-$F$3)^2+(E2005-$D$3*B2005-$G$3)^2)/(4*B2005+1))</f>
        <v/>
      </c>
      <c r="H2005">
        <f>-((2*C2005-2*B2005*$B$3-2*$E$3)*EXP(-((E2005^2+((-2*B2005*$D$3)-2*$G$3)*E2005+D2005^2+((-2*B2005*$C$3)-2*$F$3)*D2005+C2005^2+((-2*B2005*$B$3)-2*$E$3)*C2005+B2005^2*$D$3^2+2*$G$3*B2005*$D$3+B2005^2*$C$3^2+2*$F$3*B2005*$C$3+B2005^2*$B$3^2+2*$E$3*B2005*$B$3+$G$3^2+$F$3^2+$E$3^2)/(4*B2005+1))))/(SQRT(4*B2005+1)*(16*B2005^2+8*B2005+1))</f>
        <v/>
      </c>
      <c r="I2005">
        <f>-((2*EXP(((2*B2005*$B$3+2*$E$3)*C2005)/(4*B2005+1))*D2005+((-2*B2005*$C$3)-2*$F$3)*EXP(((2*B2005*$B$3+2*$E$3)*C2005)/(4*B2005+1)))*EXP(-((E2005^2+((-2*B2005*$D$3)-2*$G$3)*E2005+D2005^2+((-2*B2005*$C$3)-2*$F$3)*D2005+C2005^2+B2005^2*$D$3^2+2*$G$3*B2005*$D$3+B2005^2*$C$3^2+2*$F$3*B2005*$C$3+B2005^2*$B$3^2+2*$E$3*B2005*$B$3+$G$3^2+$F$3^2+$E$3^2)/(4*B2005+1))))/(SQRT(4*B2005+1)*(16*B2005^2+8*B2005+1))</f>
        <v/>
      </c>
      <c r="J2005">
        <f>-((2*EXP(((2*B2005*$C$3+2*$F$3)*D2005+(2*B2005*$B$3+2*$E$3)*C2005)/(4*B2005+1))*E2005+((-2*B2005*$D$3)-2*$G$3)*EXP(((2*B2005*$C$3+2*$F$3)*D2005+(2*B2005*$B$3+2*$E$3)*C2005)/(4*B2005+1)))*EXP(-((E2005^2+((-2*B2005*$D$3)-2*$G$3)*E2005+D2005^2+C2005^2+B2005^2*$D$3^2+2*$G$3*B2005*$D$3+B2005^2*$C$3^2+2*$F$3*B2005*$C$3+B2005^2*$B$3^2+2*$E$3*B2005*$B$3+$G$3^2+$F$3^2+$E$3^2)/(4*B2005+1))))/(SQRT(4*B2005+1)*(16*B2005^2+8*B2005+1))</f>
        <v/>
      </c>
      <c r="K2005">
        <f>(SQRT(4*B2005+1)*(4*C2005^2+((-8*B2005*$B$3)-8*$E$3)*C2005+4*B2005^2*$B$3^2+8*$E$3*B2005*$B$3-8*B2005+4*$E$3^2-2)*EXP(-((E2005^2+((-2*B2005*$D$3)-2*$G$3)*E2005+D2005^2+((-2*B2005*$C$3)-2*$F$3)*D2005+C2005^2+((-2*B2005*$B$3)-2*$E$3)*C2005+B2005^2*$D$3^2+2*$G$3*B2005*$D$3+B2005^2*$C$3^2+2*$F$3*B2005*$C$3+B2005^2*$B$3^2+2*$E$3*B2005*$B$3+$G$3^2+$F$3^2+$E$3^2)/(4*B2005+1))))/(256*B2005^4+256*B2005^3+96*B2005^2+16*B2005+1)</f>
        <v/>
      </c>
      <c r="L2005">
        <f>(SQRT(4*B2005+1)*(4*EXP(((2*B2005*$B$3+2*$E$3)*C2005)/(4*B2005+1))*D2005^2+((-8*B2005*$C$3)-8*$F$3)*EXP(((2*B2005*$B$3+2*$E$3)*C2005)/(4*B2005+1))*D2005+(4*B2005^2*$C$3^2+8*$F$3*B2005*$C$3-8*B2005+4*$F$3^2-2)*EXP(((2*B2005*$B$3+2*$E$3)*C2005)/(4*B2005+1)))*EXP(-((E2005^2+((-2*B2005*$D$3)-2*$G$3)*E2005+D2005^2+((-2*B2005*$C$3)-2*$F$3)*D2005+C2005^2+B2005^2*$D$3^2+2*$G$3*B2005*$D$3+B2005^2*$C$3^2+2*$F$3*B2005*$C$3+B2005^2*$B$3^2+2*$E$3*B2005*$B$3+$G$3^2+$F$3^2+$E$3^2)/(4*B2005+1))))/(256*B2005^4+256*B2005^3+96*B2005^2+16*B2005+1)</f>
        <v/>
      </c>
      <c r="M2005">
        <f>(SQRT(4*B2005+1)*(4*EXP(((2*B2005*$C$3+2*$F$3)*D2005+(2*B2005*$B$3+2*$E$3)*C2005)/(4*B2005+1))*E2005^2+((-8*B2005*$D$3)-8*$G$3)*EXP(((2*B2005*$C$3+2*$F$3)*D2005+(2*B2005*$B$3+2*$E$3)*C2005)/(4*B2005+1))*E2005+(4*B2005^2*$D$3^2+8*$G$3*B2005*$D$3-8*B2005+4*$G$3^2-2)*EXP(((2*B2005*$C$3+2*$F$3)*D2005+(2*B2005*$B$3+2*$E$3)*C2005)/(4*B2005+1)))*EXP(-((E2005^2+((-2*B2005*$D$3)-2*$G$3)*E2005+D2005^2+C2005^2+B2005^2*$D$3^2+2*$G$3*B2005*$D$3+B2005^2*$C$3^2+2*$F$3*B2005*$C$3+B2005^2*$B$3^2+2*$E$3*B2005*$B$3+$G$3^2+$F$3^2+$E$3^2)/(4*B2005+1))))/(256*B2005^4+256*B2005^3+96*B2005^2+16*B2005+1)</f>
        <v/>
      </c>
      <c r="N2005">
        <f>(SQRT(4*B2005+1)*(4*EXP(((2*B2005*$C$3+2*$F$3)*D2005+(2*B2005*$B$3+2*$E$3)*C2005)/(4*B2005+1))*E2005^2+(2*$D$3-8*$G$3)*EXP(((2*B2005*$C$3+2*$F$3)*D2005+(2*B2005*$B$3+2*$E$3)*C2005)/(4*B2005+1))*E2005+(4*EXP(((2*B2005*$B$3+2*$E$3)*C2005)/(4*B2005+1))*D2005^2+(2*$C$3-8*$F$3)*EXP(((2*B2005*$B$3+2*$E$3)*C2005)/(4*B2005+1))*D2005+(4*C2005^2+(2*$B$3-8*$E$3)*C2005+((-4*B2005^2)-2*B2005)*$D$3^2-2*$G$3*$D$3+((-4*B2005^2)-2*B2005)*$C$3^2-2*$F$3*$C$3+((-4*B2005^2)-2*B2005)*$B$3^2-2*$E$3*$B$3-24*B2005+4*$G$3^2+4*$F$3^2+4*$E$3^2-6)*EXP(((2*B2005*$B$3+2*$E$3)*C2005)/(4*B2005+1)))*EXP(((2*B2005*$C$3+2*$F$3)*D2005)/(4*B2005+1)))*EXP(-((E2005^2+((-2*B2005*$D$3)-2*$G$3)*E2005+D2005^2+C2005^2+B2005^2*$D$3^2+2*$G$3*B2005*$D$3+B2005^2*$C$3^2+2*$F$3*B2005*$C$3+B2005^2*$B$3^2+2*$E$3*B2005*$B$3+$G$3^2+$F$3^2+$E$3^2)/(4*B2005+1))))/(256*B2005^4+256*B2005^3+96*B2005^2+16*B2005+1)</f>
        <v/>
      </c>
    </row>
    <row r="2006">
      <c r="B2006" t="n">
        <v>0.05412488495046297</v>
      </c>
      <c r="C2006" t="n">
        <v>0.974682003715507</v>
      </c>
      <c r="D2006" t="n">
        <v>0.9367811820688242</v>
      </c>
      <c r="E2006" t="n">
        <v>0.6304867197908326</v>
      </c>
      <c r="F2006">
        <f>(4*B2006+1)^(-1.5)*EXP(-((C2006-$B$3*B2006-$E$3)^2+(D2006-$C$3*B2006-$F$3)^2+(E2006-$D$3*B2006-$G$3)^2)/(4*B2006+1))</f>
        <v/>
      </c>
      <c r="H2006">
        <f>-((2*C2006-2*B2006*$B$3-2*$E$3)*EXP(-((E2006^2+((-2*B2006*$D$3)-2*$G$3)*E2006+D2006^2+((-2*B2006*$C$3)-2*$F$3)*D2006+C2006^2+((-2*B2006*$B$3)-2*$E$3)*C2006+B2006^2*$D$3^2+2*$G$3*B2006*$D$3+B2006^2*$C$3^2+2*$F$3*B2006*$C$3+B2006^2*$B$3^2+2*$E$3*B2006*$B$3+$G$3^2+$F$3^2+$E$3^2)/(4*B2006+1))))/(SQRT(4*B2006+1)*(16*B2006^2+8*B2006+1))</f>
        <v/>
      </c>
      <c r="I2006">
        <f>-((2*EXP(((2*B2006*$B$3+2*$E$3)*C2006)/(4*B2006+1))*D2006+((-2*B2006*$C$3)-2*$F$3)*EXP(((2*B2006*$B$3+2*$E$3)*C2006)/(4*B2006+1)))*EXP(-((E2006^2+((-2*B2006*$D$3)-2*$G$3)*E2006+D2006^2+((-2*B2006*$C$3)-2*$F$3)*D2006+C2006^2+B2006^2*$D$3^2+2*$G$3*B2006*$D$3+B2006^2*$C$3^2+2*$F$3*B2006*$C$3+B2006^2*$B$3^2+2*$E$3*B2006*$B$3+$G$3^2+$F$3^2+$E$3^2)/(4*B2006+1))))/(SQRT(4*B2006+1)*(16*B2006^2+8*B2006+1))</f>
        <v/>
      </c>
      <c r="J2006">
        <f>-((2*EXP(((2*B2006*$C$3+2*$F$3)*D2006+(2*B2006*$B$3+2*$E$3)*C2006)/(4*B2006+1))*E2006+((-2*B2006*$D$3)-2*$G$3)*EXP(((2*B2006*$C$3+2*$F$3)*D2006+(2*B2006*$B$3+2*$E$3)*C2006)/(4*B2006+1)))*EXP(-((E2006^2+((-2*B2006*$D$3)-2*$G$3)*E2006+D2006^2+C2006^2+B2006^2*$D$3^2+2*$G$3*B2006*$D$3+B2006^2*$C$3^2+2*$F$3*B2006*$C$3+B2006^2*$B$3^2+2*$E$3*B2006*$B$3+$G$3^2+$F$3^2+$E$3^2)/(4*B2006+1))))/(SQRT(4*B2006+1)*(16*B2006^2+8*B2006+1))</f>
        <v/>
      </c>
      <c r="K2006">
        <f>(SQRT(4*B2006+1)*(4*C2006^2+((-8*B2006*$B$3)-8*$E$3)*C2006+4*B2006^2*$B$3^2+8*$E$3*B2006*$B$3-8*B2006+4*$E$3^2-2)*EXP(-((E2006^2+((-2*B2006*$D$3)-2*$G$3)*E2006+D2006^2+((-2*B2006*$C$3)-2*$F$3)*D2006+C2006^2+((-2*B2006*$B$3)-2*$E$3)*C2006+B2006^2*$D$3^2+2*$G$3*B2006*$D$3+B2006^2*$C$3^2+2*$F$3*B2006*$C$3+B2006^2*$B$3^2+2*$E$3*B2006*$B$3+$G$3^2+$F$3^2+$E$3^2)/(4*B2006+1))))/(256*B2006^4+256*B2006^3+96*B2006^2+16*B2006+1)</f>
        <v/>
      </c>
      <c r="L2006">
        <f>(SQRT(4*B2006+1)*(4*EXP(((2*B2006*$B$3+2*$E$3)*C2006)/(4*B2006+1))*D2006^2+((-8*B2006*$C$3)-8*$F$3)*EXP(((2*B2006*$B$3+2*$E$3)*C2006)/(4*B2006+1))*D2006+(4*B2006^2*$C$3^2+8*$F$3*B2006*$C$3-8*B2006+4*$F$3^2-2)*EXP(((2*B2006*$B$3+2*$E$3)*C2006)/(4*B2006+1)))*EXP(-((E2006^2+((-2*B2006*$D$3)-2*$G$3)*E2006+D2006^2+((-2*B2006*$C$3)-2*$F$3)*D2006+C2006^2+B2006^2*$D$3^2+2*$G$3*B2006*$D$3+B2006^2*$C$3^2+2*$F$3*B2006*$C$3+B2006^2*$B$3^2+2*$E$3*B2006*$B$3+$G$3^2+$F$3^2+$E$3^2)/(4*B2006+1))))/(256*B2006^4+256*B2006^3+96*B2006^2+16*B2006+1)</f>
        <v/>
      </c>
      <c r="M2006">
        <f>(SQRT(4*B2006+1)*(4*EXP(((2*B2006*$C$3+2*$F$3)*D2006+(2*B2006*$B$3+2*$E$3)*C2006)/(4*B2006+1))*E2006^2+((-8*B2006*$D$3)-8*$G$3)*EXP(((2*B2006*$C$3+2*$F$3)*D2006+(2*B2006*$B$3+2*$E$3)*C2006)/(4*B2006+1))*E2006+(4*B2006^2*$D$3^2+8*$G$3*B2006*$D$3-8*B2006+4*$G$3^2-2)*EXP(((2*B2006*$C$3+2*$F$3)*D2006+(2*B2006*$B$3+2*$E$3)*C2006)/(4*B2006+1)))*EXP(-((E2006^2+((-2*B2006*$D$3)-2*$G$3)*E2006+D2006^2+C2006^2+B2006^2*$D$3^2+2*$G$3*B2006*$D$3+B2006^2*$C$3^2+2*$F$3*B2006*$C$3+B2006^2*$B$3^2+2*$E$3*B2006*$B$3+$G$3^2+$F$3^2+$E$3^2)/(4*B2006+1))))/(256*B2006^4+256*B2006^3+96*B2006^2+16*B2006+1)</f>
        <v/>
      </c>
      <c r="N2006">
        <f>(SQRT(4*B2006+1)*(4*EXP(((2*B2006*$C$3+2*$F$3)*D2006+(2*B2006*$B$3+2*$E$3)*C2006)/(4*B2006+1))*E2006^2+(2*$D$3-8*$G$3)*EXP(((2*B2006*$C$3+2*$F$3)*D2006+(2*B2006*$B$3+2*$E$3)*C2006)/(4*B2006+1))*E2006+(4*EXP(((2*B2006*$B$3+2*$E$3)*C2006)/(4*B2006+1))*D2006^2+(2*$C$3-8*$F$3)*EXP(((2*B2006*$B$3+2*$E$3)*C2006)/(4*B2006+1))*D2006+(4*C2006^2+(2*$B$3-8*$E$3)*C2006+((-4*B2006^2)-2*B2006)*$D$3^2-2*$G$3*$D$3+((-4*B2006^2)-2*B2006)*$C$3^2-2*$F$3*$C$3+((-4*B2006^2)-2*B2006)*$B$3^2-2*$E$3*$B$3-24*B2006+4*$G$3^2+4*$F$3^2+4*$E$3^2-6)*EXP(((2*B2006*$B$3+2*$E$3)*C2006)/(4*B2006+1)))*EXP(((2*B2006*$C$3+2*$F$3)*D2006)/(4*B2006+1)))*EXP(-((E2006^2+((-2*B2006*$D$3)-2*$G$3)*E2006+D2006^2+C2006^2+B2006^2*$D$3^2+2*$G$3*B2006*$D$3+B2006^2*$C$3^2+2*$F$3*B2006*$C$3+B2006^2*$B$3^2+2*$E$3*B2006*$B$3+$G$3^2+$F$3^2+$E$3^2)/(4*B2006+1))))/(256*B2006^4+256*B2006^3+96*B2006^2+16*B2006+1)</f>
        <v/>
      </c>
    </row>
    <row r="2007">
      <c r="B2007" t="n">
        <v>0.3665782814939511</v>
      </c>
      <c r="C2007" t="n">
        <v>0.2046315983521182</v>
      </c>
      <c r="D2007" t="n">
        <v>0.9056106847898935</v>
      </c>
      <c r="E2007" t="n">
        <v>0.5706256518105535</v>
      </c>
      <c r="F2007">
        <f>(4*B2007+1)^(-1.5)*EXP(-((C2007-$B$3*B2007-$E$3)^2+(D2007-$C$3*B2007-$F$3)^2+(E2007-$D$3*B2007-$G$3)^2)/(4*B2007+1))</f>
        <v/>
      </c>
      <c r="H2007">
        <f>-((2*C2007-2*B2007*$B$3-2*$E$3)*EXP(-((E2007^2+((-2*B2007*$D$3)-2*$G$3)*E2007+D2007^2+((-2*B2007*$C$3)-2*$F$3)*D2007+C2007^2+((-2*B2007*$B$3)-2*$E$3)*C2007+B2007^2*$D$3^2+2*$G$3*B2007*$D$3+B2007^2*$C$3^2+2*$F$3*B2007*$C$3+B2007^2*$B$3^2+2*$E$3*B2007*$B$3+$G$3^2+$F$3^2+$E$3^2)/(4*B2007+1))))/(SQRT(4*B2007+1)*(16*B2007^2+8*B2007+1))</f>
        <v/>
      </c>
      <c r="I2007">
        <f>-((2*EXP(((2*B2007*$B$3+2*$E$3)*C2007)/(4*B2007+1))*D2007+((-2*B2007*$C$3)-2*$F$3)*EXP(((2*B2007*$B$3+2*$E$3)*C2007)/(4*B2007+1)))*EXP(-((E2007^2+((-2*B2007*$D$3)-2*$G$3)*E2007+D2007^2+((-2*B2007*$C$3)-2*$F$3)*D2007+C2007^2+B2007^2*$D$3^2+2*$G$3*B2007*$D$3+B2007^2*$C$3^2+2*$F$3*B2007*$C$3+B2007^2*$B$3^2+2*$E$3*B2007*$B$3+$G$3^2+$F$3^2+$E$3^2)/(4*B2007+1))))/(SQRT(4*B2007+1)*(16*B2007^2+8*B2007+1))</f>
        <v/>
      </c>
      <c r="J2007">
        <f>-((2*EXP(((2*B2007*$C$3+2*$F$3)*D2007+(2*B2007*$B$3+2*$E$3)*C2007)/(4*B2007+1))*E2007+((-2*B2007*$D$3)-2*$G$3)*EXP(((2*B2007*$C$3+2*$F$3)*D2007+(2*B2007*$B$3+2*$E$3)*C2007)/(4*B2007+1)))*EXP(-((E2007^2+((-2*B2007*$D$3)-2*$G$3)*E2007+D2007^2+C2007^2+B2007^2*$D$3^2+2*$G$3*B2007*$D$3+B2007^2*$C$3^2+2*$F$3*B2007*$C$3+B2007^2*$B$3^2+2*$E$3*B2007*$B$3+$G$3^2+$F$3^2+$E$3^2)/(4*B2007+1))))/(SQRT(4*B2007+1)*(16*B2007^2+8*B2007+1))</f>
        <v/>
      </c>
      <c r="K2007">
        <f>(SQRT(4*B2007+1)*(4*C2007^2+((-8*B2007*$B$3)-8*$E$3)*C2007+4*B2007^2*$B$3^2+8*$E$3*B2007*$B$3-8*B2007+4*$E$3^2-2)*EXP(-((E2007^2+((-2*B2007*$D$3)-2*$G$3)*E2007+D2007^2+((-2*B2007*$C$3)-2*$F$3)*D2007+C2007^2+((-2*B2007*$B$3)-2*$E$3)*C2007+B2007^2*$D$3^2+2*$G$3*B2007*$D$3+B2007^2*$C$3^2+2*$F$3*B2007*$C$3+B2007^2*$B$3^2+2*$E$3*B2007*$B$3+$G$3^2+$F$3^2+$E$3^2)/(4*B2007+1))))/(256*B2007^4+256*B2007^3+96*B2007^2+16*B2007+1)</f>
        <v/>
      </c>
      <c r="L2007">
        <f>(SQRT(4*B2007+1)*(4*EXP(((2*B2007*$B$3+2*$E$3)*C2007)/(4*B2007+1))*D2007^2+((-8*B2007*$C$3)-8*$F$3)*EXP(((2*B2007*$B$3+2*$E$3)*C2007)/(4*B2007+1))*D2007+(4*B2007^2*$C$3^2+8*$F$3*B2007*$C$3-8*B2007+4*$F$3^2-2)*EXP(((2*B2007*$B$3+2*$E$3)*C2007)/(4*B2007+1)))*EXP(-((E2007^2+((-2*B2007*$D$3)-2*$G$3)*E2007+D2007^2+((-2*B2007*$C$3)-2*$F$3)*D2007+C2007^2+B2007^2*$D$3^2+2*$G$3*B2007*$D$3+B2007^2*$C$3^2+2*$F$3*B2007*$C$3+B2007^2*$B$3^2+2*$E$3*B2007*$B$3+$G$3^2+$F$3^2+$E$3^2)/(4*B2007+1))))/(256*B2007^4+256*B2007^3+96*B2007^2+16*B2007+1)</f>
        <v/>
      </c>
      <c r="M2007">
        <f>(SQRT(4*B2007+1)*(4*EXP(((2*B2007*$C$3+2*$F$3)*D2007+(2*B2007*$B$3+2*$E$3)*C2007)/(4*B2007+1))*E2007^2+((-8*B2007*$D$3)-8*$G$3)*EXP(((2*B2007*$C$3+2*$F$3)*D2007+(2*B2007*$B$3+2*$E$3)*C2007)/(4*B2007+1))*E2007+(4*B2007^2*$D$3^2+8*$G$3*B2007*$D$3-8*B2007+4*$G$3^2-2)*EXP(((2*B2007*$C$3+2*$F$3)*D2007+(2*B2007*$B$3+2*$E$3)*C2007)/(4*B2007+1)))*EXP(-((E2007^2+((-2*B2007*$D$3)-2*$G$3)*E2007+D2007^2+C2007^2+B2007^2*$D$3^2+2*$G$3*B2007*$D$3+B2007^2*$C$3^2+2*$F$3*B2007*$C$3+B2007^2*$B$3^2+2*$E$3*B2007*$B$3+$G$3^2+$F$3^2+$E$3^2)/(4*B2007+1))))/(256*B2007^4+256*B2007^3+96*B2007^2+16*B2007+1)</f>
        <v/>
      </c>
      <c r="N2007">
        <f>(SQRT(4*B2007+1)*(4*EXP(((2*B2007*$C$3+2*$F$3)*D2007+(2*B2007*$B$3+2*$E$3)*C2007)/(4*B2007+1))*E2007^2+(2*$D$3-8*$G$3)*EXP(((2*B2007*$C$3+2*$F$3)*D2007+(2*B2007*$B$3+2*$E$3)*C2007)/(4*B2007+1))*E2007+(4*EXP(((2*B2007*$B$3+2*$E$3)*C2007)/(4*B2007+1))*D2007^2+(2*$C$3-8*$F$3)*EXP(((2*B2007*$B$3+2*$E$3)*C2007)/(4*B2007+1))*D2007+(4*C2007^2+(2*$B$3-8*$E$3)*C2007+((-4*B2007^2)-2*B2007)*$D$3^2-2*$G$3*$D$3+((-4*B2007^2)-2*B2007)*$C$3^2-2*$F$3*$C$3+((-4*B2007^2)-2*B2007)*$B$3^2-2*$E$3*$B$3-24*B2007+4*$G$3^2+4*$F$3^2+4*$E$3^2-6)*EXP(((2*B2007*$B$3+2*$E$3)*C2007)/(4*B2007+1)))*EXP(((2*B2007*$C$3+2*$F$3)*D2007)/(4*B2007+1)))*EXP(-((E2007^2+((-2*B2007*$D$3)-2*$G$3)*E2007+D2007^2+C2007^2+B2007^2*$D$3^2+2*$G$3*B2007*$D$3+B2007^2*$C$3^2+2*$F$3*B2007*$C$3+B2007^2*$B$3^2+2*$E$3*B2007*$B$3+$G$3^2+$F$3^2+$E$3^2)/(4*B2007+1))))/(256*B2007^4+256*B2007^3+96*B2007^2+16*B2007+1)</f>
        <v/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>
  <sheetPr codeName="Sheet2">
    <outlinePr summaryBelow="1" summaryRight="1"/>
    <pageSetUpPr/>
  </sheetPr>
  <dimension ref="A1:P2007"/>
  <sheetViews>
    <sheetView tabSelected="1" workbookViewId="0">
      <selection activeCell="L8" sqref="L8"/>
    </sheetView>
  </sheetViews>
  <sheetFormatPr baseColWidth="10" defaultColWidth="8.83203125" defaultRowHeight="14"/>
  <sheetData>
    <row r="1">
      <c r="A1" t="inlineStr">
        <is>
          <t>速度x</t>
        </is>
      </c>
      <c r="B1" t="inlineStr">
        <is>
          <t>速度y</t>
        </is>
      </c>
      <c r="C1" t="inlineStr">
        <is>
          <t>速度z</t>
        </is>
      </c>
    </row>
    <row r="2">
      <c r="A2" t="n">
        <v>1</v>
      </c>
      <c r="B2" t="n">
        <v>2</v>
      </c>
      <c r="C2" t="n">
        <v>1</v>
      </c>
    </row>
    <row r="7">
      <c r="B7" t="inlineStr">
        <is>
          <t>時間ｔ</t>
        </is>
      </c>
      <c r="C7" t="inlineStr">
        <is>
          <t>位置x</t>
        </is>
      </c>
      <c r="D7" t="inlineStr">
        <is>
          <t>位置y</t>
        </is>
      </c>
      <c r="E7" t="inlineStr">
        <is>
          <t>位置z</t>
        </is>
      </c>
      <c r="F7" s="2" t="inlineStr">
        <is>
          <t>中心x</t>
        </is>
      </c>
      <c r="G7" s="2" t="inlineStr">
        <is>
          <t>中心y</t>
        </is>
      </c>
      <c r="H7" s="2" t="inlineStr">
        <is>
          <t>中心z</t>
        </is>
      </c>
      <c r="I7" s="2" t="inlineStr">
        <is>
          <t>u(x,y,z,t)</t>
        </is>
      </c>
      <c r="J7" s="2" t="inlineStr">
        <is>
          <t>u_x</t>
        </is>
      </c>
      <c r="K7" s="2" t="inlineStr">
        <is>
          <t>u_y</t>
        </is>
      </c>
      <c r="L7" s="2" t="inlineStr">
        <is>
          <t>u_z</t>
        </is>
      </c>
      <c r="M7" s="2" t="inlineStr">
        <is>
          <t>u_xx</t>
        </is>
      </c>
      <c r="N7" s="2" t="inlineStr">
        <is>
          <t>u_yy</t>
        </is>
      </c>
      <c r="O7" s="2" t="inlineStr">
        <is>
          <t>u_zz</t>
        </is>
      </c>
      <c r="P7" s="2" t="inlineStr">
        <is>
          <t>u_t</t>
        </is>
      </c>
    </row>
    <row r="8">
      <c r="A8" t="inlineStr">
        <is>
          <t>NN</t>
        </is>
      </c>
      <c r="B8" t="n">
        <v>0.1292615257661704</v>
      </c>
      <c r="C8" t="n">
        <v>0.2749867726718684</v>
      </c>
      <c r="D8" t="n">
        <v>0.1085357914698191</v>
      </c>
      <c r="E8" t="n">
        <v>0.8350741526848561</v>
      </c>
      <c r="F8" s="2" t="n">
        <v>0.5</v>
      </c>
      <c r="G8" s="2" t="n">
        <v>0.5</v>
      </c>
      <c r="H8" s="2" t="n">
        <v>0.5</v>
      </c>
      <c r="I8" s="4" t="n">
        <v>0.3643969091421089</v>
      </c>
      <c r="J8" s="4" t="n">
        <v>0.06279657625020831</v>
      </c>
      <c r="K8" s="4" t="n">
        <v>0.1648751368335215</v>
      </c>
      <c r="L8" s="4" t="n">
        <v>0.05386709177651676</v>
      </c>
      <c r="M8" s="4" t="n">
        <v>-0.02384755504514913</v>
      </c>
      <c r="N8" s="4" t="n">
        <v>-0.031752486052954</v>
      </c>
      <c r="O8" s="4" t="n">
        <v>-0.04891282805298638</v>
      </c>
      <c r="P8" s="4" t="n">
        <v>-1.915764518570788</v>
      </c>
    </row>
    <row r="9">
      <c r="B9" t="n">
        <v>0.9201567792779937</v>
      </c>
      <c r="C9" t="n">
        <v>0.5495340341927046</v>
      </c>
      <c r="D9" t="n">
        <v>0.3638232056546505</v>
      </c>
      <c r="E9" t="n">
        <v>0.5802361736761817</v>
      </c>
      <c r="F9" s="2" t="n">
        <v>0.5</v>
      </c>
      <c r="G9" s="2" t="n">
        <v>0.5</v>
      </c>
      <c r="H9" s="2" t="n">
        <v>0.5</v>
      </c>
      <c r="I9" s="4" t="n">
        <v>0.04479191662902982</v>
      </c>
      <c r="J9" s="4" t="n">
        <v>0.004156554920808956</v>
      </c>
      <c r="K9" s="4" t="n">
        <v>0.006612941378084766</v>
      </c>
      <c r="L9" s="4" t="n">
        <v>0.00579724722934043</v>
      </c>
      <c r="M9" s="4" t="n">
        <v>0.003518381878429939</v>
      </c>
      <c r="N9" s="4" t="n">
        <v>0.008835054920503916</v>
      </c>
      <c r="O9" s="4" t="n">
        <v>0.006973026009027711</v>
      </c>
      <c r="P9" s="4" t="n">
        <v>-0.02786437087940313</v>
      </c>
    </row>
    <row r="10">
      <c r="B10" t="n">
        <v>0.9152443618012073</v>
      </c>
      <c r="C10" t="n">
        <v>0.1732239897960001</v>
      </c>
      <c r="D10" t="n">
        <v>0.969207458817598</v>
      </c>
      <c r="E10" t="n">
        <v>0.9397356096856828</v>
      </c>
      <c r="F10" s="2" t="n">
        <v>0.5</v>
      </c>
      <c r="G10" s="2" t="n">
        <v>0.5</v>
      </c>
      <c r="H10" s="2" t="n">
        <v>0.5</v>
      </c>
      <c r="I10" s="4" t="n">
        <v>0.05256990710631519</v>
      </c>
      <c r="J10" s="4" t="n">
        <v>0.01069998587266731</v>
      </c>
      <c r="K10" s="4" t="n">
        <v>0.01706634035834802</v>
      </c>
      <c r="L10" s="4" t="n">
        <v>0.01490229970192688</v>
      </c>
      <c r="M10" s="4" t="n">
        <v>0.008765545088244706</v>
      </c>
      <c r="N10" s="4" t="n">
        <v>0.02251814444668679</v>
      </c>
      <c r="O10" s="4" t="n">
        <v>0.01714817766237367</v>
      </c>
      <c r="P10" s="4" t="n">
        <v>-0.07213084629298161</v>
      </c>
    </row>
    <row r="11">
      <c r="B11" t="n">
        <v>0.8584555394806223</v>
      </c>
      <c r="C11" t="n">
        <v>0.4868121150549669</v>
      </c>
      <c r="D11" t="n">
        <v>0.06979975922053117</v>
      </c>
      <c r="E11" t="n">
        <v>0.4683877406249072</v>
      </c>
      <c r="F11" s="2" t="n">
        <v>0.5</v>
      </c>
      <c r="G11" s="2" t="n">
        <v>0.5</v>
      </c>
      <c r="H11" s="2" t="n">
        <v>0.5</v>
      </c>
      <c r="I11" s="4" t="n">
        <v>0.0437905088180344</v>
      </c>
      <c r="J11" s="4" t="n">
        <v>0.003293607528568793</v>
      </c>
      <c r="K11" s="4" t="n">
        <v>0.005295996592252262</v>
      </c>
      <c r="L11" s="4" t="n">
        <v>0.004564655993960992</v>
      </c>
      <c r="M11" s="4" t="n">
        <v>0.002739394532540494</v>
      </c>
      <c r="N11" s="4" t="n">
        <v>0.006974979232133323</v>
      </c>
      <c r="O11" s="4" t="n">
        <v>0.00539950404185434</v>
      </c>
      <c r="P11" s="4" t="n">
        <v>-0.02260379395819605</v>
      </c>
    </row>
    <row r="12">
      <c r="B12" t="n">
        <v>0.7221891497316438</v>
      </c>
      <c r="C12" t="n">
        <v>0.9560838397692284</v>
      </c>
      <c r="D12" t="n">
        <v>0.9120087098422769</v>
      </c>
      <c r="E12" t="n">
        <v>0.3574555028774495</v>
      </c>
      <c r="F12" s="2" t="n">
        <v>0.5</v>
      </c>
      <c r="G12" s="2" t="n">
        <v>0.5</v>
      </c>
      <c r="H12" s="2" t="n">
        <v>0.5</v>
      </c>
      <c r="I12" s="4" t="n">
        <v>0.07511713619877081</v>
      </c>
      <c r="J12" s="4" t="n">
        <v>0.02661933257548293</v>
      </c>
      <c r="K12" s="4" t="n">
        <v>0.04469891997269683</v>
      </c>
      <c r="L12" s="4" t="n">
        <v>0.03592033088626266</v>
      </c>
      <c r="M12" s="4" t="n">
        <v>0.01527025052033521</v>
      </c>
      <c r="N12" s="4" t="n">
        <v>0.04560725235507303</v>
      </c>
      <c r="O12" s="4" t="n">
        <v>0.02755249619666821</v>
      </c>
      <c r="P12" s="4" t="n">
        <v>-0.2015224836042331</v>
      </c>
    </row>
    <row r="13">
      <c r="B13" t="n">
        <v>0.2303059630785343</v>
      </c>
      <c r="C13" t="n">
        <v>0.4991583944622023</v>
      </c>
      <c r="D13" t="n">
        <v>0.05351027279869625</v>
      </c>
      <c r="E13" t="n">
        <v>0.9100984842954351</v>
      </c>
      <c r="F13" s="2" t="n">
        <v>0.5</v>
      </c>
      <c r="G13" s="2" t="n">
        <v>0.5</v>
      </c>
      <c r="H13" s="2" t="n">
        <v>0.5</v>
      </c>
      <c r="I13" s="4" t="n">
        <v>0.2410588900192444</v>
      </c>
      <c r="J13" s="4" t="n">
        <v>0.05604698875472484</v>
      </c>
      <c r="K13" s="4" t="n">
        <v>0.1215974386287213</v>
      </c>
      <c r="L13" s="4" t="n">
        <v>0.061189293830937</v>
      </c>
      <c r="M13" s="4" t="n">
        <v>-0.01427131973143153</v>
      </c>
      <c r="N13" s="4" t="n">
        <v>-0.0132515621518956</v>
      </c>
      <c r="O13" s="4" t="n">
        <v>-0.03229608105424029</v>
      </c>
      <c r="P13" s="4" t="n">
        <v>-0.9088767632749767</v>
      </c>
    </row>
    <row r="14">
      <c r="B14" t="n">
        <v>0.4346224540233147</v>
      </c>
      <c r="C14" t="n">
        <v>0.734515470072694</v>
      </c>
      <c r="D14" t="n">
        <v>0.1350719144296619</v>
      </c>
      <c r="E14" t="n">
        <v>0.3107413667137273</v>
      </c>
      <c r="F14" s="2" t="n">
        <v>0.5</v>
      </c>
      <c r="G14" s="2" t="n">
        <v>0.5</v>
      </c>
      <c r="H14" s="2" t="n">
        <v>0.5</v>
      </c>
      <c r="I14" s="4" t="n">
        <v>0.09960726935512823</v>
      </c>
      <c r="J14" s="4" t="n">
        <v>0.04022473378700391</v>
      </c>
      <c r="K14" s="4" t="n">
        <v>0.07252009710615701</v>
      </c>
      <c r="L14" s="4" t="n">
        <v>0.05163480039340031</v>
      </c>
      <c r="M14" s="4" t="n">
        <v>0.01623405814694313</v>
      </c>
      <c r="N14" s="4" t="n">
        <v>0.05905415598216462</v>
      </c>
      <c r="O14" s="4" t="n">
        <v>0.0255992451778456</v>
      </c>
      <c r="P14" s="4" t="n">
        <v>-0.3658681766712551</v>
      </c>
    </row>
    <row r="15">
      <c r="B15" t="n">
        <v>0.2715424955765833</v>
      </c>
      <c r="C15" t="n">
        <v>0.5477469797761451</v>
      </c>
      <c r="D15" t="n">
        <v>0.6767124463116334</v>
      </c>
      <c r="E15" t="n">
        <v>0.2376354279770334</v>
      </c>
      <c r="F15" s="2" t="n">
        <v>0.5</v>
      </c>
      <c r="G15" s="2" t="n">
        <v>0.5</v>
      </c>
      <c r="H15" s="2" t="n">
        <v>0.5</v>
      </c>
      <c r="I15" s="4" t="n">
        <v>0.2413059882478796</v>
      </c>
      <c r="J15" s="4" t="n">
        <v>0.05895169200697442</v>
      </c>
      <c r="K15" s="4" t="n">
        <v>0.1261935516202952</v>
      </c>
      <c r="L15" s="4" t="n">
        <v>0.0652032824655418</v>
      </c>
      <c r="M15" s="4" t="n">
        <v>-0.01357664893468475</v>
      </c>
      <c r="N15" s="4" t="n">
        <v>-0.012228021552191</v>
      </c>
      <c r="O15" s="4" t="n">
        <v>-0.03132891925944835</v>
      </c>
      <c r="P15" s="4" t="n">
        <v>-0.9006437180306701</v>
      </c>
    </row>
    <row r="16">
      <c r="B16" t="n">
        <v>0.1854605338508106</v>
      </c>
      <c r="C16" t="n">
        <v>0.9150842063007998</v>
      </c>
      <c r="D16" t="n">
        <v>0.7063048701662719</v>
      </c>
      <c r="E16" t="n">
        <v>0.3606162615096844</v>
      </c>
      <c r="F16" s="2" t="n">
        <v>0.5</v>
      </c>
      <c r="G16" s="2" t="n">
        <v>0.5</v>
      </c>
      <c r="H16" s="2" t="n">
        <v>0.5</v>
      </c>
      <c r="I16" s="4" t="n">
        <v>0.370822075262792</v>
      </c>
      <c r="J16" s="4" t="n">
        <v>0.04746849841834822</v>
      </c>
      <c r="K16" s="4" t="n">
        <v>0.1323393834015703</v>
      </c>
      <c r="L16" s="4" t="n">
        <v>0.03654470358937317</v>
      </c>
      <c r="M16" s="4" t="n">
        <v>-0.01886429987468172</v>
      </c>
      <c r="N16" s="4" t="n">
        <v>-0.02551436788510577</v>
      </c>
      <c r="O16" s="4" t="n">
        <v>-0.03846090038537683</v>
      </c>
      <c r="P16" s="4" t="n">
        <v>-1.504985009859672</v>
      </c>
    </row>
    <row r="17">
      <c r="B17" t="n">
        <v>0.3384220311066098</v>
      </c>
      <c r="C17" t="n">
        <v>0.02525426793411267</v>
      </c>
      <c r="D17" t="n">
        <v>0.09701422754424338</v>
      </c>
      <c r="E17" t="n">
        <v>0.8095701457282334</v>
      </c>
      <c r="F17" s="2" t="n">
        <v>0.5</v>
      </c>
      <c r="G17" s="2" t="n">
        <v>0.5</v>
      </c>
      <c r="H17" s="2" t="n">
        <v>0.5</v>
      </c>
      <c r="I17" s="4" t="n">
        <v>0.135879442480271</v>
      </c>
      <c r="J17" s="4" t="n">
        <v>0.05225662728517459</v>
      </c>
      <c r="K17" s="4" t="n">
        <v>0.09826644257412828</v>
      </c>
      <c r="L17" s="4" t="n">
        <v>0.0649222621068517</v>
      </c>
      <c r="M17" s="4" t="n">
        <v>0.007996154212558176</v>
      </c>
      <c r="N17" s="4" t="n">
        <v>0.04325928030120137</v>
      </c>
      <c r="O17" s="4" t="n">
        <v>0.008340324881969329</v>
      </c>
      <c r="P17" s="4" t="n">
        <v>-0.538768745228569</v>
      </c>
    </row>
    <row r="18">
      <c r="B18" t="n">
        <v>0.9798078820016093</v>
      </c>
      <c r="C18" t="n">
        <v>0.1815508199183113</v>
      </c>
      <c r="D18" t="n">
        <v>0.3806169935444318</v>
      </c>
      <c r="E18" t="n">
        <v>0.5619482455610275</v>
      </c>
      <c r="F18" s="2" t="n">
        <v>0.5</v>
      </c>
      <c r="G18" s="2" t="n">
        <v>0.5</v>
      </c>
      <c r="H18" s="2" t="n">
        <v>0.5</v>
      </c>
      <c r="I18" s="4" t="n">
        <v>0.04243043879299063</v>
      </c>
      <c r="J18" s="4" t="n">
        <v>0.002231198820014242</v>
      </c>
      <c r="K18" s="4" t="n">
        <v>0.003543489270471525</v>
      </c>
      <c r="L18" s="4" t="n">
        <v>0.003115190705609279</v>
      </c>
      <c r="M18" s="4" t="n">
        <v>0.001783297460967183</v>
      </c>
      <c r="N18" s="4" t="n">
        <v>0.004420049290750067</v>
      </c>
      <c r="O18" s="4" t="n">
        <v>0.003564171610872288</v>
      </c>
      <c r="P18" s="4" t="n">
        <v>-0.01488650214078815</v>
      </c>
    </row>
    <row r="19">
      <c r="B19" t="n">
        <v>0.631276464811619</v>
      </c>
      <c r="C19" t="n">
        <v>0.5197502146063432</v>
      </c>
      <c r="D19" t="n">
        <v>0.5524132172754819</v>
      </c>
      <c r="E19" t="n">
        <v>0.7192214492956996</v>
      </c>
      <c r="F19" s="2" t="n">
        <v>0.5</v>
      </c>
      <c r="G19" s="2" t="n">
        <v>0.5</v>
      </c>
      <c r="H19" s="2" t="n">
        <v>0.5</v>
      </c>
      <c r="I19" s="4" t="n">
        <v>0.07902923062297468</v>
      </c>
      <c r="J19" s="4" t="n">
        <v>0.0289501429050094</v>
      </c>
      <c r="K19" s="4" t="n">
        <v>0.04913809387289864</v>
      </c>
      <c r="L19" s="4" t="n">
        <v>0.0387842199301597</v>
      </c>
      <c r="M19" s="4" t="n">
        <v>0.0155636518899807</v>
      </c>
      <c r="N19" s="4" t="n">
        <v>0.0479654033752718</v>
      </c>
      <c r="O19" s="4" t="n">
        <v>0.02755378178949043</v>
      </c>
      <c r="P19" s="4" t="n">
        <v>-0.225386290600377</v>
      </c>
    </row>
    <row r="20">
      <c r="B20" t="n">
        <v>0.5765679825589317</v>
      </c>
      <c r="C20" t="n">
        <v>0.8909124433175095</v>
      </c>
      <c r="D20" t="n">
        <v>0.9376006173429473</v>
      </c>
      <c r="E20" t="n">
        <v>0.4434307157899593</v>
      </c>
      <c r="F20" s="2" t="n">
        <v>0.5</v>
      </c>
      <c r="G20" s="2" t="n">
        <v>0.5</v>
      </c>
      <c r="H20" s="2" t="n">
        <v>0.5</v>
      </c>
      <c r="I20" s="4" t="n">
        <v>0.1212162045291838</v>
      </c>
      <c r="J20" s="4" t="n">
        <v>0.04466588530833297</v>
      </c>
      <c r="K20" s="4" t="n">
        <v>0.07980137441830312</v>
      </c>
      <c r="L20" s="4" t="n">
        <v>0.05777871315416855</v>
      </c>
      <c r="M20" s="4" t="n">
        <v>0.007168201002248983</v>
      </c>
      <c r="N20" s="4" t="n">
        <v>0.03388189086476541</v>
      </c>
      <c r="O20" s="4" t="n">
        <v>0.009046400128375305</v>
      </c>
      <c r="P20" s="4" t="n">
        <v>-0.3904677749161966</v>
      </c>
    </row>
    <row r="21">
      <c r="B21" t="n">
        <v>0.7463288462264449</v>
      </c>
      <c r="C21" t="n">
        <v>0.07282165649278372</v>
      </c>
      <c r="D21" t="n">
        <v>0.4746827989314446</v>
      </c>
      <c r="E21" t="n">
        <v>0.1037737200566236</v>
      </c>
      <c r="F21" s="2" t="n">
        <v>0.5</v>
      </c>
      <c r="G21" s="2" t="n">
        <v>0.5</v>
      </c>
      <c r="H21" s="2" t="n">
        <v>0.5</v>
      </c>
      <c r="I21" s="4" t="n">
        <v>0.04604928112768714</v>
      </c>
      <c r="J21" s="4" t="n">
        <v>0.00502872274155827</v>
      </c>
      <c r="K21" s="4" t="n">
        <v>0.008403648814464067</v>
      </c>
      <c r="L21" s="4" t="n">
        <v>0.006805837145338625</v>
      </c>
      <c r="M21" s="4" t="n">
        <v>0.004298476413165189</v>
      </c>
      <c r="N21" s="4" t="n">
        <v>0.01177351392280327</v>
      </c>
      <c r="O21" s="4" t="n">
        <v>0.008158452669735073</v>
      </c>
      <c r="P21" s="4" t="n">
        <v>-0.03761503178233857</v>
      </c>
    </row>
    <row r="22">
      <c r="B22" t="n">
        <v>0.83793098555124</v>
      </c>
      <c r="C22" t="n">
        <v>0.598591817254349</v>
      </c>
      <c r="D22" t="n">
        <v>0.1273653639215786</v>
      </c>
      <c r="E22" t="n">
        <v>0.9343856738052242</v>
      </c>
      <c r="F22" s="2" t="n">
        <v>0.5</v>
      </c>
      <c r="G22" s="2" t="n">
        <v>0.5</v>
      </c>
      <c r="H22" s="2" t="n">
        <v>0.5</v>
      </c>
      <c r="I22" s="4" t="n">
        <v>0.04890316033073449</v>
      </c>
      <c r="J22" s="4" t="n">
        <v>0.00764288453990232</v>
      </c>
      <c r="K22" s="4" t="n">
        <v>0.01217750695388917</v>
      </c>
      <c r="L22" s="4" t="n">
        <v>0.01064972943883891</v>
      </c>
      <c r="M22" s="4" t="n">
        <v>0.006493800833705553</v>
      </c>
      <c r="N22" s="4" t="n">
        <v>0.01652256614346093</v>
      </c>
      <c r="O22" s="4" t="n">
        <v>0.01276661789012329</v>
      </c>
      <c r="P22" s="4" t="n">
        <v>-0.05145585687808971</v>
      </c>
    </row>
    <row r="23">
      <c r="B23" t="n">
        <v>0.94619142681752</v>
      </c>
      <c r="C23" t="n">
        <v>0.05018185564958211</v>
      </c>
      <c r="D23" t="n">
        <v>0.2396523145196536</v>
      </c>
      <c r="E23" t="n">
        <v>0.1777753870569984</v>
      </c>
      <c r="F23" s="2" t="n">
        <v>0.5</v>
      </c>
      <c r="G23" s="2" t="n">
        <v>0.5</v>
      </c>
      <c r="H23" s="2" t="n">
        <v>0.5</v>
      </c>
      <c r="I23" s="4" t="n">
        <v>0.04128238962418002</v>
      </c>
      <c r="J23" s="4" t="n">
        <v>0.001325633709796943</v>
      </c>
      <c r="K23" s="4" t="n">
        <v>0.002149083794238732</v>
      </c>
      <c r="L23" s="4" t="n">
        <v>0.001828406698651162</v>
      </c>
      <c r="M23" s="4" t="n">
        <v>0.0009849519066279203</v>
      </c>
      <c r="N23" s="4" t="n">
        <v>0.002494958202949597</v>
      </c>
      <c r="O23" s="4" t="n">
        <v>0.001957596751794155</v>
      </c>
      <c r="P23" s="4" t="n">
        <v>-0.009241054420190372</v>
      </c>
    </row>
    <row r="24">
      <c r="B24" t="n">
        <v>0.4173588113977397</v>
      </c>
      <c r="C24" t="n">
        <v>0.7150316694118301</v>
      </c>
      <c r="D24" t="n">
        <v>0.8305177679207414</v>
      </c>
      <c r="E24" t="n">
        <v>0.604071648826895</v>
      </c>
      <c r="F24" s="2" t="n">
        <v>0.5</v>
      </c>
      <c r="G24" s="2" t="n">
        <v>0.5</v>
      </c>
      <c r="H24" s="2" t="n">
        <v>0.5</v>
      </c>
      <c r="I24" s="4" t="n">
        <v>0.1885668804864265</v>
      </c>
      <c r="J24" s="4" t="n">
        <v>0.05008837385268816</v>
      </c>
      <c r="K24" s="4" t="n">
        <v>0.09863188137282757</v>
      </c>
      <c r="L24" s="4" t="n">
        <v>0.05998130045682392</v>
      </c>
      <c r="M24" s="4" t="n">
        <v>-0.008713441791729748</v>
      </c>
      <c r="N24" s="4" t="n">
        <v>-0.006253765911849237</v>
      </c>
      <c r="O24" s="4" t="n">
        <v>-0.02100630243481679</v>
      </c>
      <c r="P24" s="4" t="n">
        <v>-0.5606615616346878</v>
      </c>
    </row>
    <row r="25">
      <c r="B25" t="n">
        <v>0.8735582754493842</v>
      </c>
      <c r="C25" t="n">
        <v>0.9570817047376039</v>
      </c>
      <c r="D25" t="n">
        <v>0.9765314618753337</v>
      </c>
      <c r="E25" t="n">
        <v>0.3601788561296009</v>
      </c>
      <c r="F25" s="2" t="n">
        <v>0.5</v>
      </c>
      <c r="G25" s="2" t="n">
        <v>0.5</v>
      </c>
      <c r="H25" s="2" t="n">
        <v>0.5</v>
      </c>
      <c r="I25" s="4" t="n">
        <v>0.05588997050904056</v>
      </c>
      <c r="J25" s="4" t="n">
        <v>0.0133484255558145</v>
      </c>
      <c r="K25" s="4" t="n">
        <v>0.02159576202342803</v>
      </c>
      <c r="L25" s="4" t="n">
        <v>0.01843489028460194</v>
      </c>
      <c r="M25" s="4" t="n">
        <v>0.01053525895136949</v>
      </c>
      <c r="N25" s="4" t="n">
        <v>0.02800166619736398</v>
      </c>
      <c r="O25" s="4" t="n">
        <v>0.02025507521466535</v>
      </c>
      <c r="P25" s="4" t="n">
        <v>-0.09285295612198127</v>
      </c>
    </row>
    <row r="26">
      <c r="B26" t="n">
        <v>0.3223503601618462</v>
      </c>
      <c r="C26" t="n">
        <v>0.5716251270700299</v>
      </c>
      <c r="D26" t="n">
        <v>0.643211171304489</v>
      </c>
      <c r="E26" t="n">
        <v>0.2659304487090866</v>
      </c>
      <c r="F26" s="2" t="n">
        <v>0.5</v>
      </c>
      <c r="G26" s="2" t="n">
        <v>0.5</v>
      </c>
      <c r="H26" s="2" t="n">
        <v>0.5</v>
      </c>
      <c r="I26" s="4" t="n">
        <v>0.1995728891844653</v>
      </c>
      <c r="J26" s="4" t="n">
        <v>0.05793997006261046</v>
      </c>
      <c r="K26" s="4" t="n">
        <v>0.1168441915508432</v>
      </c>
      <c r="L26" s="4" t="n">
        <v>0.06785937633618344</v>
      </c>
      <c r="M26" s="4" t="n">
        <v>-0.007918810171007316</v>
      </c>
      <c r="N26" s="4" t="n">
        <v>0.0006213068950484701</v>
      </c>
      <c r="O26" s="4" t="n">
        <v>-0.02085107779772546</v>
      </c>
      <c r="P26" s="4" t="n">
        <v>-0.7256726247895178</v>
      </c>
    </row>
    <row r="27">
      <c r="B27" t="n">
        <v>0.7890276681933376</v>
      </c>
      <c r="C27" t="n">
        <v>0.7565640899141468</v>
      </c>
      <c r="D27" t="n">
        <v>0.6154936763897045</v>
      </c>
      <c r="E27" t="n">
        <v>0.2673611866122149</v>
      </c>
      <c r="F27" s="2" t="n">
        <v>0.5</v>
      </c>
      <c r="G27" s="2" t="n">
        <v>0.5</v>
      </c>
      <c r="H27" s="2" t="n">
        <v>0.5</v>
      </c>
      <c r="I27" s="4" t="n">
        <v>0.05213305095597236</v>
      </c>
      <c r="J27" s="4" t="n">
        <v>0.01026350530945085</v>
      </c>
      <c r="K27" s="4" t="n">
        <v>0.01681462008170006</v>
      </c>
      <c r="L27" s="4" t="n">
        <v>0.01406521808894984</v>
      </c>
      <c r="M27" s="4" t="n">
        <v>0.008575408359478809</v>
      </c>
      <c r="N27" s="4" t="n">
        <v>0.02313755506459775</v>
      </c>
      <c r="O27" s="4" t="n">
        <v>0.01635782256274408</v>
      </c>
      <c r="P27" s="4" t="n">
        <v>-0.07351374081248901</v>
      </c>
    </row>
    <row r="28">
      <c r="B28" t="n">
        <v>0.9920913315677795</v>
      </c>
      <c r="C28" t="n">
        <v>0.8598252987292121</v>
      </c>
      <c r="D28" t="n">
        <v>0.731938466352309</v>
      </c>
      <c r="E28" t="n">
        <v>0.7158546442772596</v>
      </c>
      <c r="F28" s="2" t="n">
        <v>0.5</v>
      </c>
      <c r="G28" s="2" t="n">
        <v>0.5</v>
      </c>
      <c r="H28" s="2" t="n">
        <v>0.5</v>
      </c>
      <c r="I28" s="4" t="n">
        <v>0.04809860498395131</v>
      </c>
      <c r="J28" s="4" t="n">
        <v>0.006996054776699403</v>
      </c>
      <c r="K28" s="4" t="n">
        <v>0.01101059835957627</v>
      </c>
      <c r="L28" s="4" t="n">
        <v>0.009819420830131532</v>
      </c>
      <c r="M28" s="4" t="n">
        <v>0.005951019668958416</v>
      </c>
      <c r="N28" s="4" t="n">
        <v>0.01477409483546413</v>
      </c>
      <c r="O28" s="4" t="n">
        <v>0.0118419679960721</v>
      </c>
      <c r="P28" s="4" t="n">
        <v>-0.04578148074925366</v>
      </c>
    </row>
    <row r="29">
      <c r="B29" t="n">
        <v>0.6697290328665403</v>
      </c>
      <c r="C29" t="n">
        <v>0.4236266828208755</v>
      </c>
      <c r="D29" t="n">
        <v>0.5924644511452799</v>
      </c>
      <c r="E29" t="n">
        <v>0.9841697325244283</v>
      </c>
      <c r="F29" s="2" t="n">
        <v>0.5</v>
      </c>
      <c r="G29" s="2" t="n">
        <v>0.5</v>
      </c>
      <c r="H29" s="2" t="n">
        <v>0.5</v>
      </c>
      <c r="I29" s="4" t="n">
        <v>0.07998365114621492</v>
      </c>
      <c r="J29" s="4" t="n">
        <v>0.02918330377115085</v>
      </c>
      <c r="K29" s="4" t="n">
        <v>0.04893030458189944</v>
      </c>
      <c r="L29" s="4" t="n">
        <v>0.03941155659717673</v>
      </c>
      <c r="M29" s="4" t="n">
        <v>0.01483102291471192</v>
      </c>
      <c r="N29" s="4" t="n">
        <v>0.04493213101895232</v>
      </c>
      <c r="O29" s="4" t="n">
        <v>0.02657339600795848</v>
      </c>
      <c r="P29" s="4" t="n">
        <v>-0.2206930899900585</v>
      </c>
    </row>
    <row r="30">
      <c r="B30" t="n">
        <v>0.6137587363312297</v>
      </c>
      <c r="C30" t="n">
        <v>0.4946994709195558</v>
      </c>
      <c r="D30" t="n">
        <v>0.280356758081011</v>
      </c>
      <c r="E30" t="n">
        <v>0.0923719387264933</v>
      </c>
      <c r="F30" s="2" t="n">
        <v>0.5</v>
      </c>
      <c r="G30" s="2" t="n">
        <v>0.5</v>
      </c>
      <c r="H30" s="2" t="n">
        <v>0.5</v>
      </c>
      <c r="I30" s="4" t="n">
        <v>0.05503553016445589</v>
      </c>
      <c r="J30" s="4" t="n">
        <v>0.01248348288101736</v>
      </c>
      <c r="K30" s="4" t="n">
        <v>0.02131053955257571</v>
      </c>
      <c r="L30" s="4" t="n">
        <v>0.01665799921236924</v>
      </c>
      <c r="M30" s="4" t="n">
        <v>0.01033189284404847</v>
      </c>
      <c r="N30" s="4" t="n">
        <v>0.0301076693807024</v>
      </c>
      <c r="O30" s="4" t="n">
        <v>0.01885871907652679</v>
      </c>
      <c r="P30" s="4" t="n">
        <v>-0.09847126001049022</v>
      </c>
    </row>
    <row r="31">
      <c r="B31" t="n">
        <v>0.4220630432039343</v>
      </c>
      <c r="C31" t="n">
        <v>0.2774781308366896</v>
      </c>
      <c r="D31" t="n">
        <v>0.001714090113986266</v>
      </c>
      <c r="E31" t="n">
        <v>0.00798783673146175</v>
      </c>
      <c r="F31" s="2" t="n">
        <v>0.5</v>
      </c>
      <c r="G31" s="2" t="n">
        <v>0.5</v>
      </c>
      <c r="H31" s="2" t="n">
        <v>0.5</v>
      </c>
      <c r="I31" s="4" t="n">
        <v>0.06885943005369499</v>
      </c>
      <c r="J31" s="4" t="n">
        <v>0.02291800405827145</v>
      </c>
      <c r="K31" s="4" t="n">
        <v>0.04132169666137966</v>
      </c>
      <c r="L31" s="4" t="n">
        <v>0.02940744556706708</v>
      </c>
      <c r="M31" s="4" t="n">
        <v>0.0167435935960197</v>
      </c>
      <c r="N31" s="4" t="n">
        <v>0.05472168902727224</v>
      </c>
      <c r="O31" s="4" t="n">
        <v>0.02832322565877366</v>
      </c>
      <c r="P31" s="4" t="n">
        <v>-0.2080521320729588</v>
      </c>
    </row>
    <row r="32">
      <c r="B32" t="n">
        <v>0.8566152397127177</v>
      </c>
      <c r="C32" t="n">
        <v>0.6519569688380525</v>
      </c>
      <c r="D32" t="n">
        <v>0.3030839690387677</v>
      </c>
      <c r="E32" t="n">
        <v>0.6896212084806801</v>
      </c>
      <c r="F32" s="2" t="n">
        <v>0.5</v>
      </c>
      <c r="G32" s="2" t="n">
        <v>0.5</v>
      </c>
      <c r="H32" s="2" t="n">
        <v>0.5</v>
      </c>
      <c r="I32" s="4" t="n">
        <v>0.04794158681929583</v>
      </c>
      <c r="J32" s="4" t="n">
        <v>0.006813764439055237</v>
      </c>
      <c r="K32" s="4" t="n">
        <v>0.01089382556758507</v>
      </c>
      <c r="L32" s="4" t="n">
        <v>0.009475624145229405</v>
      </c>
      <c r="M32" s="4" t="n">
        <v>0.005823461120835698</v>
      </c>
      <c r="N32" s="4" t="n">
        <v>0.01488092146752524</v>
      </c>
      <c r="O32" s="4" t="n">
        <v>0.01142874266832067</v>
      </c>
      <c r="P32" s="4" t="n">
        <v>-0.04621264610986402</v>
      </c>
    </row>
    <row r="33">
      <c r="B33" t="n">
        <v>0.428641106670426</v>
      </c>
      <c r="C33" t="n">
        <v>0.1729437454785063</v>
      </c>
      <c r="D33" t="n">
        <v>0.7072436259524721</v>
      </c>
      <c r="E33" t="n">
        <v>0.6600275354542094</v>
      </c>
      <c r="F33" s="2" t="n">
        <v>0.5</v>
      </c>
      <c r="G33" s="2" t="n">
        <v>0.5</v>
      </c>
      <c r="H33" s="2" t="n">
        <v>0.5</v>
      </c>
      <c r="I33" s="4" t="n">
        <v>0.1458939649736426</v>
      </c>
      <c r="J33" s="4" t="n">
        <v>0.05143455030825219</v>
      </c>
      <c r="K33" s="4" t="n">
        <v>0.09636733162043633</v>
      </c>
      <c r="L33" s="4" t="n">
        <v>0.06414430656431966</v>
      </c>
      <c r="M33" s="4" t="n">
        <v>0.002639102743880466</v>
      </c>
      <c r="N33" s="4" t="n">
        <v>0.02608463590039527</v>
      </c>
      <c r="O33" s="4" t="n">
        <v>-0.0007619195845873557</v>
      </c>
      <c r="P33" s="4" t="n">
        <v>-0.5130182117410418</v>
      </c>
    </row>
    <row r="34">
      <c r="B34" t="n">
        <v>0.4263636341046796</v>
      </c>
      <c r="C34" t="n">
        <v>0.223653159818531</v>
      </c>
      <c r="D34" t="n">
        <v>0.6501186487509033</v>
      </c>
      <c r="E34" t="n">
        <v>0.6277003811881187</v>
      </c>
      <c r="F34" s="2" t="n">
        <v>0.5</v>
      </c>
      <c r="G34" s="2" t="n">
        <v>0.5</v>
      </c>
      <c r="H34" s="2" t="n">
        <v>0.5</v>
      </c>
      <c r="I34" s="4" t="n">
        <v>0.1421045430345758</v>
      </c>
      <c r="J34" s="4" t="n">
        <v>0.05114036644497269</v>
      </c>
      <c r="K34" s="4" t="n">
        <v>0.09551328369880363</v>
      </c>
      <c r="L34" s="4" t="n">
        <v>0.06393233181960987</v>
      </c>
      <c r="M34" s="4" t="n">
        <v>0.003922880855182054</v>
      </c>
      <c r="N34" s="4" t="n">
        <v>0.02959930414308951</v>
      </c>
      <c r="O34" s="4" t="n">
        <v>0.001591740806607271</v>
      </c>
      <c r="P34" s="4" t="n">
        <v>-0.5066391130354376</v>
      </c>
    </row>
    <row r="35">
      <c r="B35" t="n">
        <v>0.4813202589447964</v>
      </c>
      <c r="C35" t="n">
        <v>0.02537111279089543</v>
      </c>
      <c r="D35" t="n">
        <v>0.5917708382032379</v>
      </c>
      <c r="E35" t="n">
        <v>0.826038992392199</v>
      </c>
      <c r="F35" s="2" t="n">
        <v>0.5</v>
      </c>
      <c r="G35" s="2" t="n">
        <v>0.5</v>
      </c>
      <c r="H35" s="2" t="n">
        <v>0.5</v>
      </c>
      <c r="I35" s="4" t="n">
        <v>0.1146279745467337</v>
      </c>
      <c r="J35" s="4" t="n">
        <v>0.04446539558704668</v>
      </c>
      <c r="K35" s="4" t="n">
        <v>0.08007528706863469</v>
      </c>
      <c r="L35" s="4" t="n">
        <v>0.05715262943707762</v>
      </c>
      <c r="M35" s="4" t="n">
        <v>0.01085209872864499</v>
      </c>
      <c r="N35" s="4" t="n">
        <v>0.04491594209047457</v>
      </c>
      <c r="O35" s="4" t="n">
        <v>0.01552266733423836</v>
      </c>
      <c r="P35" s="4" t="n">
        <v>-0.4004830703078378</v>
      </c>
    </row>
    <row r="36">
      <c r="B36" t="n">
        <v>0.6550852260020804</v>
      </c>
      <c r="C36" t="n">
        <v>0.6622816241838497</v>
      </c>
      <c r="D36" t="n">
        <v>0.4488682021452195</v>
      </c>
      <c r="E36" t="n">
        <v>0.153969057591243</v>
      </c>
      <c r="F36" s="2" t="n">
        <v>0.5</v>
      </c>
      <c r="G36" s="2" t="n">
        <v>0.5</v>
      </c>
      <c r="H36" s="2" t="n">
        <v>0.5</v>
      </c>
      <c r="I36" s="4" t="n">
        <v>0.05796306469010459</v>
      </c>
      <c r="J36" s="4" t="n">
        <v>0.01489595183336009</v>
      </c>
      <c r="K36" s="4" t="n">
        <v>0.02517160000849723</v>
      </c>
      <c r="L36" s="4" t="n">
        <v>0.02001354403560531</v>
      </c>
      <c r="M36" s="4" t="n">
        <v>0.01181831626302623</v>
      </c>
      <c r="N36" s="4" t="n">
        <v>0.03411255924073641</v>
      </c>
      <c r="O36" s="4" t="n">
        <v>0.0216920648435672</v>
      </c>
      <c r="P36" s="4" t="n">
        <v>-0.1147163084166983</v>
      </c>
    </row>
    <row r="37">
      <c r="B37" t="n">
        <v>0.2002378728019993</v>
      </c>
      <c r="C37" t="n">
        <v>0.08868050868996613</v>
      </c>
      <c r="D37" t="n">
        <v>0.5928865796512192</v>
      </c>
      <c r="E37" t="n">
        <v>0.1000048160971598</v>
      </c>
      <c r="F37" s="2" t="n">
        <v>0.5</v>
      </c>
      <c r="G37" s="2" t="n">
        <v>0.5</v>
      </c>
      <c r="H37" s="2" t="n">
        <v>0.5</v>
      </c>
      <c r="I37" s="4" t="n">
        <v>0.2673479853103186</v>
      </c>
      <c r="J37" s="4" t="n">
        <v>0.07312173239268645</v>
      </c>
      <c r="K37" s="4" t="n">
        <v>0.1610420747898007</v>
      </c>
      <c r="L37" s="4" t="n">
        <v>0.07851506326450779</v>
      </c>
      <c r="M37" s="4" t="n">
        <v>-0.01421642226272064</v>
      </c>
      <c r="N37" s="4" t="n">
        <v>-0.001171823033877023</v>
      </c>
      <c r="O37" s="4" t="n">
        <v>-0.03559330845682417</v>
      </c>
      <c r="P37" s="4" t="n">
        <v>-1.334281805263915</v>
      </c>
    </row>
    <row r="38">
      <c r="B38" t="n">
        <v>0.2203886947555975</v>
      </c>
      <c r="C38" t="n">
        <v>0.1686215083487431</v>
      </c>
      <c r="D38" t="n">
        <v>0.3440668781090981</v>
      </c>
      <c r="E38" t="n">
        <v>0.9791369564556948</v>
      </c>
      <c r="F38" s="2" t="n">
        <v>0.5</v>
      </c>
      <c r="G38" s="2" t="n">
        <v>0.5</v>
      </c>
      <c r="H38" s="2" t="n">
        <v>0.5</v>
      </c>
      <c r="I38" s="4" t="n">
        <v>0.2720291347501694</v>
      </c>
      <c r="J38" s="4" t="n">
        <v>0.05366544372591603</v>
      </c>
      <c r="K38" s="4" t="n">
        <v>0.123052494636176</v>
      </c>
      <c r="L38" s="4" t="n">
        <v>0.05515228685283067</v>
      </c>
      <c r="M38" s="4" t="n">
        <v>-0.01659370374600882</v>
      </c>
      <c r="N38" s="4" t="n">
        <v>-0.01928700149507566</v>
      </c>
      <c r="O38" s="4" t="n">
        <v>-0.03601779630852653</v>
      </c>
      <c r="P38" s="4" t="n">
        <v>-1.017908364999915</v>
      </c>
    </row>
    <row r="39">
      <c r="B39" t="n">
        <v>0.01243768497429776</v>
      </c>
      <c r="C39" t="n">
        <v>0.7674853225148134</v>
      </c>
      <c r="D39" t="n">
        <v>0.8755523325735657</v>
      </c>
      <c r="E39" t="n">
        <v>0.7351680431820761</v>
      </c>
      <c r="F39" s="2" t="n">
        <v>0.5</v>
      </c>
      <c r="G39" s="2" t="n">
        <v>0.5</v>
      </c>
      <c r="H39" s="2" t="n">
        <v>0.5</v>
      </c>
      <c r="I39" s="4" t="n">
        <v>0.7125847894254218</v>
      </c>
      <c r="J39" s="4" t="n">
        <v>0.005799483014259151</v>
      </c>
      <c r="K39" s="4" t="n">
        <v>0.04065724627964237</v>
      </c>
      <c r="L39" s="4" t="n">
        <v>-0.008075988644265191</v>
      </c>
      <c r="M39" s="4" t="n">
        <v>-0.005025018433846138</v>
      </c>
      <c r="N39" s="4" t="n">
        <v>-0.04359559653755517</v>
      </c>
      <c r="O39" s="4" t="n">
        <v>-0.009832880993562278</v>
      </c>
      <c r="P39" s="4" t="n">
        <v>-1.062293272080694</v>
      </c>
    </row>
    <row r="40">
      <c r="B40" t="n">
        <v>0.7017494242645458</v>
      </c>
      <c r="C40" t="n">
        <v>0.05869256229560327</v>
      </c>
      <c r="D40" t="n">
        <v>0.378395905371779</v>
      </c>
      <c r="E40" t="n">
        <v>0.004820828503333874</v>
      </c>
      <c r="F40" s="2" t="n">
        <v>0.5</v>
      </c>
      <c r="G40" s="2" t="n">
        <v>0.5</v>
      </c>
      <c r="H40" s="2" t="n">
        <v>0.5</v>
      </c>
      <c r="I40" s="4" t="n">
        <v>0.0461950455608718</v>
      </c>
      <c r="J40" s="4" t="n">
        <v>0.005092441594761066</v>
      </c>
      <c r="K40" s="4" t="n">
        <v>0.008619318601554807</v>
      </c>
      <c r="L40" s="4" t="n">
        <v>0.006835104027263547</v>
      </c>
      <c r="M40" s="4" t="n">
        <v>0.004353255106237408</v>
      </c>
      <c r="N40" s="4" t="n">
        <v>0.01217198282502027</v>
      </c>
      <c r="O40" s="4" t="n">
        <v>0.008172700806367506</v>
      </c>
      <c r="P40" s="4" t="n">
        <v>-0.03920671412987637</v>
      </c>
    </row>
    <row r="41">
      <c r="B41" t="n">
        <v>0.5706447330622042</v>
      </c>
      <c r="C41" t="n">
        <v>0.4493980279643707</v>
      </c>
      <c r="D41" t="n">
        <v>0.1148660574068386</v>
      </c>
      <c r="E41" t="n">
        <v>0.01937134423399278</v>
      </c>
      <c r="F41" s="2" t="n">
        <v>0.5</v>
      </c>
      <c r="G41" s="2" t="n">
        <v>0.5</v>
      </c>
      <c r="H41" s="2" t="n">
        <v>0.5</v>
      </c>
      <c r="I41" s="4" t="n">
        <v>0.05405115741393328</v>
      </c>
      <c r="J41" s="4" t="n">
        <v>0.01160055630720303</v>
      </c>
      <c r="K41" s="4" t="n">
        <v>0.02003244779527493</v>
      </c>
      <c r="L41" s="4" t="n">
        <v>0.01535795817468411</v>
      </c>
      <c r="M41" s="4" t="n">
        <v>0.009744917142305376</v>
      </c>
      <c r="N41" s="4" t="n">
        <v>0.028846678894538</v>
      </c>
      <c r="O41" s="4" t="n">
        <v>0.01762218907523672</v>
      </c>
      <c r="P41" s="4" t="n">
        <v>-0.0940395810532549</v>
      </c>
    </row>
    <row r="42">
      <c r="B42" t="n">
        <v>0.921691568546793</v>
      </c>
      <c r="C42" t="n">
        <v>0.02696666900752487</v>
      </c>
      <c r="D42" t="n">
        <v>0.03932898718042943</v>
      </c>
      <c r="E42" t="n">
        <v>0.7303089767262873</v>
      </c>
      <c r="F42" s="2" t="n">
        <v>0.5</v>
      </c>
      <c r="G42" s="2" t="n">
        <v>0.5</v>
      </c>
      <c r="H42" s="2" t="n">
        <v>0.5</v>
      </c>
      <c r="I42" s="4" t="n">
        <v>0.04227131832338567</v>
      </c>
      <c r="J42" s="4" t="n">
        <v>0.002100281071394241</v>
      </c>
      <c r="K42" s="4" t="n">
        <v>0.003346583273001966</v>
      </c>
      <c r="L42" s="4" t="n">
        <v>0.002926554476651454</v>
      </c>
      <c r="M42" s="4" t="n">
        <v>0.00166563283666916</v>
      </c>
      <c r="N42" s="4" t="n">
        <v>0.004144958156881686</v>
      </c>
      <c r="O42" s="4" t="n">
        <v>0.00332399060125041</v>
      </c>
      <c r="P42" s="4" t="n">
        <v>-0.01411515494511352</v>
      </c>
    </row>
    <row r="43">
      <c r="B43" t="n">
        <v>0.3045119946230728</v>
      </c>
      <c r="C43" t="n">
        <v>0.2560178467693444</v>
      </c>
      <c r="D43" t="n">
        <v>0.650268159038542</v>
      </c>
      <c r="E43" t="n">
        <v>0.6059334511915038</v>
      </c>
      <c r="F43" s="2" t="n">
        <v>0.5</v>
      </c>
      <c r="G43" s="2" t="n">
        <v>0.5</v>
      </c>
      <c r="H43" s="2" t="n">
        <v>0.5</v>
      </c>
      <c r="I43" s="4" t="n">
        <v>0.2180206796702435</v>
      </c>
      <c r="J43" s="4" t="n">
        <v>0.05569348192933221</v>
      </c>
      <c r="K43" s="4" t="n">
        <v>0.115399220436842</v>
      </c>
      <c r="L43" s="4" t="n">
        <v>0.06362093960262563</v>
      </c>
      <c r="M43" s="4" t="n">
        <v>-0.01150424325232114</v>
      </c>
      <c r="N43" s="4" t="n">
        <v>-0.009717436031115008</v>
      </c>
      <c r="O43" s="4" t="n">
        <v>-0.0269415472470411</v>
      </c>
      <c r="P43" s="4" t="n">
        <v>-0.7532103951154302</v>
      </c>
    </row>
    <row r="44">
      <c r="B44" t="n">
        <v>0.3585852053176213</v>
      </c>
      <c r="C44" t="n">
        <v>0.4584396117574547</v>
      </c>
      <c r="D44" t="n">
        <v>0.6408371893401659</v>
      </c>
      <c r="E44" t="n">
        <v>0.7384520849155446</v>
      </c>
      <c r="F44" s="2" t="n">
        <v>0.5</v>
      </c>
      <c r="G44" s="2" t="n">
        <v>0.5</v>
      </c>
      <c r="H44" s="2" t="n">
        <v>0.5</v>
      </c>
      <c r="I44" s="4" t="n">
        <v>0.1991195850928079</v>
      </c>
      <c r="J44" s="4" t="n">
        <v>0.05183412902593157</v>
      </c>
      <c r="K44" s="4" t="n">
        <v>0.1041770010452841</v>
      </c>
      <c r="L44" s="4" t="n">
        <v>0.06093436568185233</v>
      </c>
      <c r="M44" s="4" t="n">
        <v>-0.009849219298708814</v>
      </c>
      <c r="N44" s="4" t="n">
        <v>-0.007996811117667042</v>
      </c>
      <c r="O44" s="4" t="n">
        <v>-0.0233245957063343</v>
      </c>
      <c r="P44" s="4" t="n">
        <v>-0.6243506923819133</v>
      </c>
    </row>
    <row r="45">
      <c r="B45" t="n">
        <v>0.003331229971467398</v>
      </c>
      <c r="C45" t="n">
        <v>0.8376199055493928</v>
      </c>
      <c r="D45" t="n">
        <v>0.7688180522082521</v>
      </c>
      <c r="E45" t="n">
        <v>0.6142777491679373</v>
      </c>
      <c r="F45" s="2" t="n">
        <v>0.5</v>
      </c>
      <c r="G45" s="2" t="n">
        <v>0.5</v>
      </c>
      <c r="H45" s="2" t="n">
        <v>0.5</v>
      </c>
      <c r="I45" s="4" t="n">
        <v>0.7189283219563707</v>
      </c>
      <c r="J45" s="4" t="n">
        <v>0.006003445931326431</v>
      </c>
      <c r="K45" s="4" t="n">
        <v>0.03790982007056969</v>
      </c>
      <c r="L45" s="4" t="n">
        <v>-0.006193982891737292</v>
      </c>
      <c r="M45" s="4" t="n">
        <v>-0.005106490524638047</v>
      </c>
      <c r="N45" s="4" t="n">
        <v>-0.04323102839253188</v>
      </c>
      <c r="O45" s="4" t="n">
        <v>-0.009423476157555996</v>
      </c>
      <c r="P45" s="4" t="n">
        <v>-0.9718148508846828</v>
      </c>
    </row>
    <row r="46">
      <c r="B46" t="n">
        <v>0.004603674248354062</v>
      </c>
      <c r="C46" t="n">
        <v>0.7622951661112327</v>
      </c>
      <c r="D46" t="n">
        <v>0.8318580799073244</v>
      </c>
      <c r="E46" t="n">
        <v>0.1155300826679583</v>
      </c>
      <c r="F46" s="2" t="n">
        <v>0.5</v>
      </c>
      <c r="G46" s="2" t="n">
        <v>0.5</v>
      </c>
      <c r="H46" s="2" t="n">
        <v>0.5</v>
      </c>
      <c r="I46" s="4" t="n">
        <v>0.7214761432590774</v>
      </c>
      <c r="J46" s="4" t="n">
        <v>0.008833430801279348</v>
      </c>
      <c r="K46" s="4" t="n">
        <v>0.0403363339141852</v>
      </c>
      <c r="L46" s="4" t="n">
        <v>-0.001174023677730151</v>
      </c>
      <c r="M46" s="4" t="n">
        <v>-0.006974949099684166</v>
      </c>
      <c r="N46" s="4" t="n">
        <v>-0.05118353563455438</v>
      </c>
      <c r="O46" s="4" t="n">
        <v>-0.01085657771836038</v>
      </c>
      <c r="P46" s="4" t="n">
        <v>-0.9452814091792912</v>
      </c>
    </row>
    <row r="47">
      <c r="B47" t="n">
        <v>0.9936689453402466</v>
      </c>
      <c r="C47" t="n">
        <v>0.1666573370698232</v>
      </c>
      <c r="D47" t="n">
        <v>0.1876237394493629</v>
      </c>
      <c r="E47" t="n">
        <v>0.7488470567962933</v>
      </c>
      <c r="F47" s="2" t="n">
        <v>0.5</v>
      </c>
      <c r="G47" s="2" t="n">
        <v>0.5</v>
      </c>
      <c r="H47" s="2" t="n">
        <v>0.5</v>
      </c>
      <c r="I47" s="4" t="n">
        <v>0.04211201557920738</v>
      </c>
      <c r="J47" s="4" t="n">
        <v>0.001996279940025203</v>
      </c>
      <c r="K47" s="4" t="n">
        <v>0.003150438260887909</v>
      </c>
      <c r="L47" s="4" t="n">
        <v>0.002797357308342819</v>
      </c>
      <c r="M47" s="4" t="n">
        <v>0.001575135013317654</v>
      </c>
      <c r="N47" s="4" t="n">
        <v>0.003857461076201607</v>
      </c>
      <c r="O47" s="4" t="n">
        <v>0.003165477402540431</v>
      </c>
      <c r="P47" s="4" t="n">
        <v>-0.01313520337203519</v>
      </c>
    </row>
    <row r="48">
      <c r="B48" t="n">
        <v>0.5362839086971704</v>
      </c>
      <c r="C48" t="n">
        <v>0.5807430618645337</v>
      </c>
      <c r="D48" t="n">
        <v>0.1666586567877726</v>
      </c>
      <c r="E48" t="n">
        <v>0.1631511652386429</v>
      </c>
      <c r="F48" s="2" t="n">
        <v>0.5</v>
      </c>
      <c r="G48" s="2" t="n">
        <v>0.5</v>
      </c>
      <c r="H48" s="2" t="n">
        <v>0.5</v>
      </c>
      <c r="I48" s="4" t="n">
        <v>0.06478801669332092</v>
      </c>
      <c r="J48" s="4" t="n">
        <v>0.02004985144366249</v>
      </c>
      <c r="K48" s="4" t="n">
        <v>0.03482041690920281</v>
      </c>
      <c r="L48" s="4" t="n">
        <v>0.02643938425953704</v>
      </c>
      <c r="M48" s="4" t="n">
        <v>0.01480230678095213</v>
      </c>
      <c r="N48" s="4" t="n">
        <v>0.04538936440245109</v>
      </c>
      <c r="O48" s="4" t="n">
        <v>0.02616238450797166</v>
      </c>
      <c r="P48" s="4" t="n">
        <v>-0.1652421416700532</v>
      </c>
    </row>
    <row r="49">
      <c r="B49" t="n">
        <v>0.4982354940402768</v>
      </c>
      <c r="C49" t="n">
        <v>0.1034079182601972</v>
      </c>
      <c r="D49" t="n">
        <v>0.5928620281874577</v>
      </c>
      <c r="E49" t="n">
        <v>0.2649980944450194</v>
      </c>
      <c r="F49" s="2" t="n">
        <v>0.5</v>
      </c>
      <c r="G49" s="2" t="n">
        <v>0.5</v>
      </c>
      <c r="H49" s="2" t="n">
        <v>0.5</v>
      </c>
      <c r="I49" s="4" t="n">
        <v>0.08370232187413071</v>
      </c>
      <c r="J49" s="4" t="n">
        <v>0.03237969365692242</v>
      </c>
      <c r="K49" s="4" t="n">
        <v>0.05764526014464538</v>
      </c>
      <c r="L49" s="4" t="n">
        <v>0.04196257705823402</v>
      </c>
      <c r="M49" s="4" t="n">
        <v>0.01798587918481926</v>
      </c>
      <c r="N49" s="4" t="n">
        <v>0.0601253088179524</v>
      </c>
      <c r="O49" s="4" t="n">
        <v>0.03004464987041301</v>
      </c>
      <c r="P49" s="4" t="n">
        <v>-0.2837700810272297</v>
      </c>
    </row>
    <row r="50">
      <c r="B50" t="n">
        <v>0.3650918913998673</v>
      </c>
      <c r="C50" t="n">
        <v>0.4607229549861496</v>
      </c>
      <c r="D50" t="n">
        <v>0.4605344653517982</v>
      </c>
      <c r="E50" t="n">
        <v>0.7357025718776989</v>
      </c>
      <c r="F50" s="2" t="n">
        <v>0.5</v>
      </c>
      <c r="G50" s="2" t="n">
        <v>0.5</v>
      </c>
      <c r="H50" s="2" t="n">
        <v>0.5</v>
      </c>
      <c r="I50" s="4" t="n">
        <v>0.1763079434655627</v>
      </c>
      <c r="J50" s="4" t="n">
        <v>0.05326607074861908</v>
      </c>
      <c r="K50" s="4" t="n">
        <v>0.1037814207662758</v>
      </c>
      <c r="L50" s="4" t="n">
        <v>0.0643224791593901</v>
      </c>
      <c r="M50" s="4" t="n">
        <v>-0.005252493949497091</v>
      </c>
      <c r="N50" s="4" t="n">
        <v>0.005538626661468607</v>
      </c>
      <c r="O50" s="4" t="n">
        <v>-0.01535608440087535</v>
      </c>
      <c r="P50" s="4" t="n">
        <v>-0.5938637189791737</v>
      </c>
    </row>
    <row r="51">
      <c r="B51" t="n">
        <v>0.4945174508681622</v>
      </c>
      <c r="C51" t="n">
        <v>0.7525865790944498</v>
      </c>
      <c r="D51" t="n">
        <v>0.7561718749938444</v>
      </c>
      <c r="E51" t="n">
        <v>0.5324852279980067</v>
      </c>
      <c r="F51" s="2" t="n">
        <v>0.5</v>
      </c>
      <c r="G51" s="2" t="n">
        <v>0.5</v>
      </c>
      <c r="H51" s="2" t="n">
        <v>0.5</v>
      </c>
      <c r="I51" s="4" t="n">
        <v>0.1394815562301563</v>
      </c>
      <c r="J51" s="4" t="n">
        <v>0.04860115853460556</v>
      </c>
      <c r="K51" s="4" t="n">
        <v>0.08940631486816325</v>
      </c>
      <c r="L51" s="4" t="n">
        <v>0.06150544515841074</v>
      </c>
      <c r="M51" s="4" t="n">
        <v>0.002705459474173278</v>
      </c>
      <c r="N51" s="4" t="n">
        <v>0.02433286784642913</v>
      </c>
      <c r="O51" s="4" t="n">
        <v>-2.83391567703454e-05</v>
      </c>
      <c r="P51" s="4" t="n">
        <v>-0.4582545942165427</v>
      </c>
    </row>
    <row r="52">
      <c r="B52" t="n">
        <v>0.7579760709916549</v>
      </c>
      <c r="C52" t="n">
        <v>0.9224388939324142</v>
      </c>
      <c r="D52" t="n">
        <v>0.09550253143217846</v>
      </c>
      <c r="E52" t="n">
        <v>0.6443165510030997</v>
      </c>
      <c r="F52" s="2" t="n">
        <v>0.5</v>
      </c>
      <c r="G52" s="2" t="n">
        <v>0.5</v>
      </c>
      <c r="H52" s="2" t="n">
        <v>0.5</v>
      </c>
      <c r="I52" s="4" t="n">
        <v>0.05273064676954916</v>
      </c>
      <c r="J52" s="4" t="n">
        <v>0.01079577628937309</v>
      </c>
      <c r="K52" s="4" t="n">
        <v>0.01749826555087401</v>
      </c>
      <c r="L52" s="4" t="n">
        <v>0.01488960738626444</v>
      </c>
      <c r="M52" s="4" t="n">
        <v>0.008907812439602456</v>
      </c>
      <c r="N52" s="4" t="n">
        <v>0.02359373667728672</v>
      </c>
      <c r="O52" s="4" t="n">
        <v>0.01715207320779351</v>
      </c>
      <c r="P52" s="4" t="n">
        <v>-0.0755864122226982</v>
      </c>
    </row>
    <row r="53">
      <c r="B53" t="n">
        <v>0.09779353711719008</v>
      </c>
      <c r="C53" t="n">
        <v>0.4544983071306572</v>
      </c>
      <c r="D53" t="n">
        <v>0.4556587913614972</v>
      </c>
      <c r="E53" t="n">
        <v>0.4450787244539555</v>
      </c>
      <c r="F53" s="2" t="n">
        <v>0.5</v>
      </c>
      <c r="G53" s="2" t="n">
        <v>0.5</v>
      </c>
      <c r="H53" s="2" t="n">
        <v>0.5</v>
      </c>
      <c r="I53" s="4" t="n">
        <v>0.4880359129225933</v>
      </c>
      <c r="J53" s="4" t="n">
        <v>0.0554203590430855</v>
      </c>
      <c r="K53" s="4" t="n">
        <v>0.1704598321511183</v>
      </c>
      <c r="L53" s="4" t="n">
        <v>0.03469799089823766</v>
      </c>
      <c r="M53" s="4" t="n">
        <v>-0.0277787483030456</v>
      </c>
      <c r="N53" s="4" t="n">
        <v>-0.07961534852996109</v>
      </c>
      <c r="O53" s="4" t="n">
        <v>-0.04874384873715933</v>
      </c>
      <c r="P53" s="4" t="n">
        <v>-2.53507557822014</v>
      </c>
    </row>
    <row r="54">
      <c r="B54" t="n">
        <v>0.1264878685415946</v>
      </c>
      <c r="C54" t="n">
        <v>0.1252550552949289</v>
      </c>
      <c r="D54" t="n">
        <v>0.9910368274897499</v>
      </c>
      <c r="E54" t="n">
        <v>0.9832531077264334</v>
      </c>
      <c r="F54" s="2" t="n">
        <v>0.5</v>
      </c>
      <c r="G54" s="2" t="n">
        <v>0.5</v>
      </c>
      <c r="H54" s="2" t="n">
        <v>0.5</v>
      </c>
      <c r="I54" s="4" t="n">
        <v>0.4967233336592115</v>
      </c>
      <c r="J54" s="4" t="n">
        <v>0.03263621029745634</v>
      </c>
      <c r="K54" s="4" t="n">
        <v>0.1268692677086649</v>
      </c>
      <c r="L54" s="4" t="n">
        <v>0.006584803998260745</v>
      </c>
      <c r="M54" s="4" t="n">
        <v>-0.01655843168973004</v>
      </c>
      <c r="N54" s="4" t="n">
        <v>-0.04453085585923504</v>
      </c>
      <c r="O54" s="4" t="n">
        <v>-0.02933995010439011</v>
      </c>
      <c r="P54" s="4" t="n">
        <v>-2.092569574191967</v>
      </c>
    </row>
    <row r="55">
      <c r="B55" t="n">
        <v>0.6064167558385083</v>
      </c>
      <c r="C55" t="n">
        <v>0.7994783360054089</v>
      </c>
      <c r="D55" t="n">
        <v>0.1214818354512841</v>
      </c>
      <c r="E55" t="n">
        <v>0.541423103506789</v>
      </c>
      <c r="F55" s="2" t="n">
        <v>0.5</v>
      </c>
      <c r="G55" s="2" t="n">
        <v>0.5</v>
      </c>
      <c r="H55" s="2" t="n">
        <v>0.5</v>
      </c>
      <c r="I55" s="4" t="n">
        <v>0.06659283092102203</v>
      </c>
      <c r="J55" s="4" t="n">
        <v>0.02130694318694787</v>
      </c>
      <c r="K55" s="4" t="n">
        <v>0.03595711795527637</v>
      </c>
      <c r="L55" s="4" t="n">
        <v>0.02864666492702493</v>
      </c>
      <c r="M55" s="4" t="n">
        <v>0.01466912618402103</v>
      </c>
      <c r="N55" s="4" t="n">
        <v>0.04314109689733374</v>
      </c>
      <c r="O55" s="4" t="n">
        <v>0.02663995784170809</v>
      </c>
      <c r="P55" s="4" t="n">
        <v>-0.1639671343508601</v>
      </c>
    </row>
    <row r="56">
      <c r="B56" t="n">
        <v>0.5224366454941424</v>
      </c>
      <c r="C56" t="n">
        <v>0.7757709785390158</v>
      </c>
      <c r="D56" t="n">
        <v>0.9175139850924614</v>
      </c>
      <c r="E56" t="n">
        <v>0.05349255982975409</v>
      </c>
      <c r="F56" s="2" t="n">
        <v>0.5</v>
      </c>
      <c r="G56" s="2" t="n">
        <v>0.5</v>
      </c>
      <c r="H56" s="2" t="n">
        <v>0.5</v>
      </c>
      <c r="I56" s="4" t="n">
        <v>0.1135245899277175</v>
      </c>
      <c r="J56" s="4" t="n">
        <v>0.0447482162819335</v>
      </c>
      <c r="K56" s="4" t="n">
        <v>0.08094438818818304</v>
      </c>
      <c r="L56" s="4" t="n">
        <v>0.05734612324381897</v>
      </c>
      <c r="M56" s="4" t="n">
        <v>0.01212411027795339</v>
      </c>
      <c r="N56" s="4" t="n">
        <v>0.04869107565649299</v>
      </c>
      <c r="O56" s="4" t="n">
        <v>0.01771198905380936</v>
      </c>
      <c r="P56" s="4" t="n">
        <v>-0.4057067831640542</v>
      </c>
    </row>
    <row r="57">
      <c r="B57" t="n">
        <v>0.4789364573130752</v>
      </c>
      <c r="C57" t="n">
        <v>0.3804403891211224</v>
      </c>
      <c r="D57" t="n">
        <v>0.1193790188611734</v>
      </c>
      <c r="E57" t="n">
        <v>0.4897664713794564</v>
      </c>
      <c r="F57" s="2" t="n">
        <v>0.5</v>
      </c>
      <c r="G57" s="2" t="n">
        <v>0.5</v>
      </c>
      <c r="H57" s="2" t="n">
        <v>0.5</v>
      </c>
      <c r="I57" s="4" t="n">
        <v>0.0805036100935988</v>
      </c>
      <c r="J57" s="4" t="n">
        <v>0.03042643991311151</v>
      </c>
      <c r="K57" s="4" t="n">
        <v>0.05358132866243028</v>
      </c>
      <c r="L57" s="4" t="n">
        <v>0.03972818374963649</v>
      </c>
      <c r="M57" s="4" t="n">
        <v>0.01743118984695018</v>
      </c>
      <c r="N57" s="4" t="n">
        <v>0.0570137256576651</v>
      </c>
      <c r="O57" s="4" t="n">
        <v>0.02958033433418335</v>
      </c>
      <c r="P57" s="4" t="n">
        <v>-0.2602238118487413</v>
      </c>
    </row>
    <row r="58">
      <c r="B58" t="n">
        <v>0.1470938005879106</v>
      </c>
      <c r="C58" t="n">
        <v>0.7568912210113417</v>
      </c>
      <c r="D58" t="n">
        <v>0.3265309915414158</v>
      </c>
      <c r="E58" t="n">
        <v>0.3392646920947441</v>
      </c>
      <c r="F58" s="2" t="n">
        <v>0.5</v>
      </c>
      <c r="G58" s="2" t="n">
        <v>0.5</v>
      </c>
      <c r="H58" s="2" t="n">
        <v>0.5</v>
      </c>
      <c r="I58" s="4" t="n">
        <v>0.3699314792863584</v>
      </c>
      <c r="J58" s="4" t="n">
        <v>0.06173999410595616</v>
      </c>
      <c r="K58" s="4" t="n">
        <v>0.1622347040772067</v>
      </c>
      <c r="L58" s="4" t="n">
        <v>0.05280398704944615</v>
      </c>
      <c r="M58" s="4" t="n">
        <v>-0.02333206655821223</v>
      </c>
      <c r="N58" s="4" t="n">
        <v>-0.03247357610486429</v>
      </c>
      <c r="O58" s="4" t="n">
        <v>-0.04795844418927164</v>
      </c>
      <c r="P58" s="4" t="n">
        <v>-1.861257464948255</v>
      </c>
    </row>
    <row r="59">
      <c r="B59" t="n">
        <v>0.1853204344600096</v>
      </c>
      <c r="C59" t="n">
        <v>0.1809767921174968</v>
      </c>
      <c r="D59" t="n">
        <v>0.6891195033726727</v>
      </c>
      <c r="E59" t="n">
        <v>0.3515333638751359</v>
      </c>
      <c r="F59" s="2" t="n">
        <v>0.5</v>
      </c>
      <c r="G59" s="2" t="n">
        <v>0.5</v>
      </c>
      <c r="H59" s="2" t="n">
        <v>0.5</v>
      </c>
      <c r="I59" s="4" t="n">
        <v>0.3276913759682697</v>
      </c>
      <c r="J59" s="4" t="n">
        <v>0.06295948770957177</v>
      </c>
      <c r="K59" s="4" t="n">
        <v>0.1534911303260727</v>
      </c>
      <c r="L59" s="4" t="n">
        <v>0.05992962976828184</v>
      </c>
      <c r="M59" s="4" t="n">
        <v>-0.0205189321577207</v>
      </c>
      <c r="N59" s="4" t="n">
        <v>-0.02307915151465983</v>
      </c>
      <c r="O59" s="4" t="n">
        <v>-0.0443925233317485</v>
      </c>
      <c r="P59" s="4" t="n">
        <v>-1.513070982042129</v>
      </c>
    </row>
    <row r="60">
      <c r="B60" t="n">
        <v>0.3346551496724701</v>
      </c>
      <c r="C60" t="n">
        <v>0.4042115796168636</v>
      </c>
      <c r="D60" t="n">
        <v>0.1051534064397283</v>
      </c>
      <c r="E60" t="n">
        <v>0.6649205943075808</v>
      </c>
      <c r="F60" s="2" t="n">
        <v>0.5</v>
      </c>
      <c r="G60" s="2" t="n">
        <v>0.5</v>
      </c>
      <c r="H60" s="2" t="n">
        <v>0.5</v>
      </c>
      <c r="I60" s="4" t="n">
        <v>0.1494852820895286</v>
      </c>
      <c r="J60" s="4" t="n">
        <v>0.05429109180369217</v>
      </c>
      <c r="K60" s="4" t="n">
        <v>0.1033753774467744</v>
      </c>
      <c r="L60" s="4" t="n">
        <v>0.06678238912147701</v>
      </c>
      <c r="M60" s="4" t="n">
        <v>0.003673505554731912</v>
      </c>
      <c r="N60" s="4" t="n">
        <v>0.03198199169035407</v>
      </c>
      <c r="O60" s="4" t="n">
        <v>0.0002869598679169731</v>
      </c>
      <c r="P60" s="4" t="n">
        <v>-0.5791197363256999</v>
      </c>
    </row>
    <row r="61">
      <c r="B61" t="n">
        <v>0.5119655970201229</v>
      </c>
      <c r="C61" t="n">
        <v>0.9045081480044291</v>
      </c>
      <c r="D61" t="n">
        <v>0.206724187812078</v>
      </c>
      <c r="E61" t="n">
        <v>0.3778631518382684</v>
      </c>
      <c r="F61" s="2" t="n">
        <v>0.5</v>
      </c>
      <c r="G61" s="2" t="n">
        <v>0.5</v>
      </c>
      <c r="H61" s="2" t="n">
        <v>0.5</v>
      </c>
      <c r="I61" s="4" t="n">
        <v>0.08864262252666119</v>
      </c>
      <c r="J61" s="4" t="n">
        <v>0.03453214453864002</v>
      </c>
      <c r="K61" s="4" t="n">
        <v>0.06059468014599093</v>
      </c>
      <c r="L61" s="4" t="n">
        <v>0.04521364681218089</v>
      </c>
      <c r="M61" s="4" t="n">
        <v>0.01633971767409819</v>
      </c>
      <c r="N61" s="4" t="n">
        <v>0.05487100328531092</v>
      </c>
      <c r="O61" s="4" t="n">
        <v>0.02732514895732195</v>
      </c>
      <c r="P61" s="4" t="n">
        <v>-0.2922075569284222</v>
      </c>
    </row>
    <row r="62">
      <c r="B62" t="n">
        <v>0.1100580799935802</v>
      </c>
      <c r="C62" t="n">
        <v>0.2037230353574498</v>
      </c>
      <c r="D62" t="n">
        <v>0.9598035481837017</v>
      </c>
      <c r="E62" t="n">
        <v>0.1168860271834812</v>
      </c>
      <c r="F62" s="2" t="n">
        <v>0.5</v>
      </c>
      <c r="G62" s="2" t="n">
        <v>0.5</v>
      </c>
      <c r="H62" s="2" t="n">
        <v>0.5</v>
      </c>
      <c r="I62" s="4" t="n">
        <v>0.5169395623221105</v>
      </c>
      <c r="J62" s="4" t="n">
        <v>0.05328534084396445</v>
      </c>
      <c r="K62" s="4" t="n">
        <v>0.1643504515072582</v>
      </c>
      <c r="L62" s="4" t="n">
        <v>0.03296909442904232</v>
      </c>
      <c r="M62" s="4" t="n">
        <v>-0.02750941967193148</v>
      </c>
      <c r="N62" s="4" t="n">
        <v>-0.09089754556503439</v>
      </c>
      <c r="O62" s="4" t="n">
        <v>-0.0471878482085943</v>
      </c>
      <c r="P62" s="4" t="n">
        <v>-2.489414346348121</v>
      </c>
    </row>
    <row r="63">
      <c r="B63" t="n">
        <v>0.7785339255949835</v>
      </c>
      <c r="C63" t="n">
        <v>0.5002844952727072</v>
      </c>
      <c r="D63" t="n">
        <v>0.3879807428194046</v>
      </c>
      <c r="E63" t="n">
        <v>0.7443131396110633</v>
      </c>
      <c r="F63" s="2" t="n">
        <v>0.5</v>
      </c>
      <c r="G63" s="2" t="n">
        <v>0.5</v>
      </c>
      <c r="H63" s="2" t="n">
        <v>0.5</v>
      </c>
      <c r="I63" s="4" t="n">
        <v>0.05323615465738683</v>
      </c>
      <c r="J63" s="4" t="n">
        <v>0.01120781851971473</v>
      </c>
      <c r="K63" s="4" t="n">
        <v>0.01818302253359107</v>
      </c>
      <c r="L63" s="4" t="n">
        <v>0.01545009935535472</v>
      </c>
      <c r="M63" s="4" t="n">
        <v>0.009196432175167966</v>
      </c>
      <c r="N63" s="4" t="n">
        <v>0.02442990394024471</v>
      </c>
      <c r="O63" s="4" t="n">
        <v>0.0176819931310558</v>
      </c>
      <c r="P63" s="4" t="n">
        <v>-0.07860095407286832</v>
      </c>
    </row>
    <row r="64">
      <c r="B64" t="n">
        <v>0.2387803089639507</v>
      </c>
      <c r="C64" t="n">
        <v>0.7677016264374183</v>
      </c>
      <c r="D64" t="n">
        <v>0.362821266461399</v>
      </c>
      <c r="E64" t="n">
        <v>0.1568253509734591</v>
      </c>
      <c r="F64" s="2" t="n">
        <v>0.5</v>
      </c>
      <c r="G64" s="2" t="n">
        <v>0.5</v>
      </c>
      <c r="H64" s="2" t="n">
        <v>0.5</v>
      </c>
      <c r="I64" s="4" t="n">
        <v>0.2393140492165415</v>
      </c>
      <c r="J64" s="4" t="n">
        <v>0.06342605777732642</v>
      </c>
      <c r="K64" s="4" t="n">
        <v>0.1356299476539189</v>
      </c>
      <c r="L64" s="4" t="n">
        <v>0.07022661476022812</v>
      </c>
      <c r="M64" s="4" t="n">
        <v>-0.01263456359326023</v>
      </c>
      <c r="N64" s="4" t="n">
        <v>-0.005414661161849847</v>
      </c>
      <c r="O64" s="4" t="n">
        <v>-0.03067031493311843</v>
      </c>
      <c r="P64" s="4" t="n">
        <v>-1.000507246228708</v>
      </c>
    </row>
    <row r="65">
      <c r="B65" t="n">
        <v>0.8062295415754145</v>
      </c>
      <c r="C65" t="n">
        <v>0.6259057469531552</v>
      </c>
      <c r="D65" t="n">
        <v>0.3082577142838108</v>
      </c>
      <c r="E65" t="n">
        <v>0.5501021618216568</v>
      </c>
      <c r="F65" s="2" t="n">
        <v>0.5</v>
      </c>
      <c r="G65" s="2" t="n">
        <v>0.5</v>
      </c>
      <c r="H65" s="2" t="n">
        <v>0.5</v>
      </c>
      <c r="I65" s="4" t="n">
        <v>0.048913291896858</v>
      </c>
      <c r="J65" s="4" t="n">
        <v>0.00759993544930992</v>
      </c>
      <c r="K65" s="4" t="n">
        <v>0.01229029626835512</v>
      </c>
      <c r="L65" s="4" t="n">
        <v>0.01049700137082492</v>
      </c>
      <c r="M65" s="4" t="n">
        <v>0.006485764413409779</v>
      </c>
      <c r="N65" s="4" t="n">
        <v>0.01696056014252749</v>
      </c>
      <c r="O65" s="4" t="n">
        <v>0.01258037165277969</v>
      </c>
      <c r="P65" s="4" t="n">
        <v>-0.05289073154313111</v>
      </c>
    </row>
    <row r="66">
      <c r="B66" t="n">
        <v>0.2246497136973281</v>
      </c>
      <c r="C66" t="n">
        <v>0.04449821461144665</v>
      </c>
      <c r="D66" t="n">
        <v>0.5043280236314098</v>
      </c>
      <c r="E66" t="n">
        <v>0.06737494472390104</v>
      </c>
      <c r="F66" s="2" t="n">
        <v>0.5</v>
      </c>
      <c r="G66" s="2" t="n">
        <v>0.5</v>
      </c>
      <c r="H66" s="2" t="n">
        <v>0.5</v>
      </c>
      <c r="I66" s="4" t="n">
        <v>0.2183900912109153</v>
      </c>
      <c r="J66" s="4" t="n">
        <v>0.07185160547566266</v>
      </c>
      <c r="K66" s="4" t="n">
        <v>0.1495514907824643</v>
      </c>
      <c r="L66" s="4" t="n">
        <v>0.08165838127843995</v>
      </c>
      <c r="M66" s="4" t="n">
        <v>-0.005303302849902596</v>
      </c>
      <c r="N66" s="4" t="n">
        <v>0.02101449877911632</v>
      </c>
      <c r="O66" s="4" t="n">
        <v>-0.01959868669237483</v>
      </c>
      <c r="P66" s="4" t="n">
        <v>-1.079227985826385</v>
      </c>
    </row>
    <row r="67">
      <c r="B67" t="n">
        <v>0.1739359861413611</v>
      </c>
      <c r="C67" t="n">
        <v>0.9363251431186103</v>
      </c>
      <c r="D67" t="n">
        <v>0.6654528626499259</v>
      </c>
      <c r="E67" t="n">
        <v>0.9176007407052176</v>
      </c>
      <c r="F67" s="2" t="n">
        <v>0.5</v>
      </c>
      <c r="G67" s="2" t="n">
        <v>0.5</v>
      </c>
      <c r="H67" s="2" t="n">
        <v>0.5</v>
      </c>
      <c r="I67" s="4" t="n">
        <v>0.3984105723073303</v>
      </c>
      <c r="J67" s="4" t="n">
        <v>0.03372497034974308</v>
      </c>
      <c r="K67" s="4" t="n">
        <v>0.112596595167312</v>
      </c>
      <c r="L67" s="4" t="n">
        <v>0.01635929595686147</v>
      </c>
      <c r="M67" s="4" t="n">
        <v>-0.01461318490007365</v>
      </c>
      <c r="N67" s="4" t="n">
        <v>-0.01911377617319777</v>
      </c>
      <c r="O67" s="4" t="n">
        <v>-0.02828202856129469</v>
      </c>
      <c r="P67" s="4" t="n">
        <v>-1.484150568726998</v>
      </c>
    </row>
    <row r="68">
      <c r="B68" t="n">
        <v>0.1641739750158953</v>
      </c>
      <c r="C68" t="n">
        <v>0.106606597827511</v>
      </c>
      <c r="D68" t="n">
        <v>0.145661574018876</v>
      </c>
      <c r="E68" t="n">
        <v>0.05976743695028819</v>
      </c>
      <c r="F68" s="2" t="n">
        <v>0.5</v>
      </c>
      <c r="G68" s="2" t="n">
        <v>0.5</v>
      </c>
      <c r="H68" s="2" t="n">
        <v>0.5</v>
      </c>
      <c r="I68" s="4" t="n">
        <v>0.239753216556716</v>
      </c>
      <c r="J68" s="4" t="n">
        <v>0.08316503043297199</v>
      </c>
      <c r="K68" s="4" t="n">
        <v>0.1782060985568537</v>
      </c>
      <c r="L68" s="4" t="n">
        <v>0.09190556474947184</v>
      </c>
      <c r="M68" s="4" t="n">
        <v>-0.005113189806165512</v>
      </c>
      <c r="N68" s="4" t="n">
        <v>0.03547499154350114</v>
      </c>
      <c r="O68" s="4" t="n">
        <v>-0.02255207727305873</v>
      </c>
      <c r="P68" s="4" t="n">
        <v>-1.458264763537145</v>
      </c>
    </row>
    <row r="69">
      <c r="B69" t="n">
        <v>0.4299750168198599</v>
      </c>
      <c r="C69" t="n">
        <v>0.7504406389552674</v>
      </c>
      <c r="D69" t="n">
        <v>0.767961065877694</v>
      </c>
      <c r="E69" t="n">
        <v>0.9243285611434341</v>
      </c>
      <c r="F69" s="2" t="n">
        <v>0.5</v>
      </c>
      <c r="G69" s="2" t="n">
        <v>0.5</v>
      </c>
      <c r="H69" s="2" t="n">
        <v>0.5</v>
      </c>
      <c r="I69" s="4" t="n">
        <v>0.1958496316267133</v>
      </c>
      <c r="J69" s="4" t="n">
        <v>0.04591411958701631</v>
      </c>
      <c r="K69" s="4" t="n">
        <v>0.09131913309026436</v>
      </c>
      <c r="L69" s="4" t="n">
        <v>0.05452979009680967</v>
      </c>
      <c r="M69" s="4" t="n">
        <v>-0.01051816509023142</v>
      </c>
      <c r="N69" s="4" t="n">
        <v>-0.01261654511584716</v>
      </c>
      <c r="O69" s="4" t="n">
        <v>-0.02375433800752439</v>
      </c>
      <c r="P69" s="4" t="n">
        <v>-0.5200714637893713</v>
      </c>
    </row>
    <row r="70">
      <c r="B70" t="n">
        <v>0.8265986918851967</v>
      </c>
      <c r="C70" t="n">
        <v>0.08366351034028474</v>
      </c>
      <c r="D70" t="n">
        <v>0.02902539569893203</v>
      </c>
      <c r="E70" t="n">
        <v>0.6199445891334721</v>
      </c>
      <c r="F70" s="2" t="n">
        <v>0.5</v>
      </c>
      <c r="G70" s="2" t="n">
        <v>0.5</v>
      </c>
      <c r="H70" s="2" t="n">
        <v>0.5</v>
      </c>
      <c r="I70" s="4" t="n">
        <v>0.04366336290043261</v>
      </c>
      <c r="J70" s="4" t="n">
        <v>0.003175496182259617</v>
      </c>
      <c r="K70" s="4" t="n">
        <v>0.005132089373985517</v>
      </c>
      <c r="L70" s="4" t="n">
        <v>0.004387404970482619</v>
      </c>
      <c r="M70" s="4" t="n">
        <v>0.002631391886337917</v>
      </c>
      <c r="N70" s="4" t="n">
        <v>0.006750959418041201</v>
      </c>
      <c r="O70" s="4" t="n">
        <v>0.005169272005588727</v>
      </c>
      <c r="P70" s="4" t="n">
        <v>-0.02203730984675897</v>
      </c>
    </row>
    <row r="71">
      <c r="B71" t="n">
        <v>0.4869302024166074</v>
      </c>
      <c r="C71" t="n">
        <v>0.2442813115697513</v>
      </c>
      <c r="D71" t="n">
        <v>0.4816008504084154</v>
      </c>
      <c r="E71" t="n">
        <v>0.8136521341689608</v>
      </c>
      <c r="F71" s="2" t="n">
        <v>0.5</v>
      </c>
      <c r="G71" s="2" t="n">
        <v>0.5</v>
      </c>
      <c r="H71" s="2" t="n">
        <v>0.5</v>
      </c>
      <c r="I71" s="4" t="n">
        <v>0.1126402077639125</v>
      </c>
      <c r="J71" s="4" t="n">
        <v>0.04361511057048555</v>
      </c>
      <c r="K71" s="4" t="n">
        <v>0.07813996059025212</v>
      </c>
      <c r="L71" s="4" t="n">
        <v>0.05627094120619324</v>
      </c>
      <c r="M71" s="4" t="n">
        <v>0.01099274586171315</v>
      </c>
      <c r="N71" s="4" t="n">
        <v>0.04464837974824742</v>
      </c>
      <c r="O71" s="4" t="n">
        <v>0.01600678792897381</v>
      </c>
      <c r="P71" s="4" t="n">
        <v>-0.3878412950275745</v>
      </c>
    </row>
    <row r="72">
      <c r="B72" t="n">
        <v>0.4538242226658783</v>
      </c>
      <c r="C72" t="n">
        <v>0.943734252512221</v>
      </c>
      <c r="D72" t="n">
        <v>0.6653047896860906</v>
      </c>
      <c r="E72" t="n">
        <v>0.4508791849577556</v>
      </c>
      <c r="F72" s="2" t="n">
        <v>0.5</v>
      </c>
      <c r="G72" s="2" t="n">
        <v>0.5</v>
      </c>
      <c r="H72" s="2" t="n">
        <v>0.5</v>
      </c>
      <c r="I72" s="4" t="n">
        <v>0.1550946552739594</v>
      </c>
      <c r="J72" s="4" t="n">
        <v>0.05054099273796841</v>
      </c>
      <c r="K72" s="4" t="n">
        <v>0.09506537102374106</v>
      </c>
      <c r="L72" s="4" t="n">
        <v>0.06285572762959868</v>
      </c>
      <c r="M72" s="4" t="n">
        <v>-0.001216984300729426</v>
      </c>
      <c r="N72" s="4" t="n">
        <v>0.01468330650009106</v>
      </c>
      <c r="O72" s="4" t="n">
        <v>-0.007546393479734433</v>
      </c>
      <c r="P72" s="4" t="n">
        <v>-0.5050916032290342</v>
      </c>
    </row>
    <row r="73">
      <c r="B73" t="n">
        <v>0.9392461754289356</v>
      </c>
      <c r="C73" t="n">
        <v>0.2946399563801182</v>
      </c>
      <c r="D73" t="n">
        <v>0.5378692802571038</v>
      </c>
      <c r="E73" t="n">
        <v>0.3763730992981307</v>
      </c>
      <c r="F73" s="2" t="n">
        <v>0.5</v>
      </c>
      <c r="G73" s="2" t="n">
        <v>0.5</v>
      </c>
      <c r="H73" s="2" t="n">
        <v>0.5</v>
      </c>
      <c r="I73" s="4" t="n">
        <v>0.04341172152556252</v>
      </c>
      <c r="J73" s="4" t="n">
        <v>0.002994271601306644</v>
      </c>
      <c r="K73" s="4" t="n">
        <v>0.004796492400217002</v>
      </c>
      <c r="L73" s="4" t="n">
        <v>0.004159573150873072</v>
      </c>
      <c r="M73" s="4" t="n">
        <v>0.002469142917653945</v>
      </c>
      <c r="N73" s="4" t="n">
        <v>0.006238647457083177</v>
      </c>
      <c r="O73" s="4" t="n">
        <v>0.004886955886549956</v>
      </c>
      <c r="P73" s="4" t="n">
        <v>-0.02036403366025877</v>
      </c>
    </row>
    <row r="74">
      <c r="B74" t="n">
        <v>0.7654540000326888</v>
      </c>
      <c r="C74" t="n">
        <v>0.6667906821707389</v>
      </c>
      <c r="D74" t="n">
        <v>0.7986922685435177</v>
      </c>
      <c r="E74" t="n">
        <v>0.9582228516135263</v>
      </c>
      <c r="F74" s="2" t="n">
        <v>0.5</v>
      </c>
      <c r="G74" s="2" t="n">
        <v>0.5</v>
      </c>
      <c r="H74" s="2" t="n">
        <v>0.5</v>
      </c>
      <c r="I74" s="4" t="n">
        <v>0.07561473075177247</v>
      </c>
      <c r="J74" s="4" t="n">
        <v>0.02654445385859029</v>
      </c>
      <c r="K74" s="4" t="n">
        <v>0.04365351577880761</v>
      </c>
      <c r="L74" s="4" t="n">
        <v>0.03629263759297473</v>
      </c>
      <c r="M74" s="4" t="n">
        <v>0.01433409248058526</v>
      </c>
      <c r="N74" s="4" t="n">
        <v>0.04125794962927352</v>
      </c>
      <c r="O74" s="4" t="n">
        <v>0.02646336355694211</v>
      </c>
      <c r="P74" s="4" t="n">
        <v>-0.1917664600362046</v>
      </c>
    </row>
    <row r="75">
      <c r="B75" t="n">
        <v>0.5083966942305707</v>
      </c>
      <c r="C75" t="n">
        <v>0.5490324754150393</v>
      </c>
      <c r="D75" t="n">
        <v>0.2753679375201706</v>
      </c>
      <c r="E75" t="n">
        <v>0.177797255002111</v>
      </c>
      <c r="F75" s="2" t="n">
        <v>0.5</v>
      </c>
      <c r="G75" s="2" t="n">
        <v>0.5</v>
      </c>
      <c r="H75" s="2" t="n">
        <v>0.5</v>
      </c>
      <c r="I75" s="4" t="n">
        <v>0.0743464099572384</v>
      </c>
      <c r="J75" s="4" t="n">
        <v>0.02666542259266862</v>
      </c>
      <c r="K75" s="4" t="n">
        <v>0.04688092032735963</v>
      </c>
      <c r="L75" s="4" t="n">
        <v>0.03486377229003918</v>
      </c>
      <c r="M75" s="4" t="n">
        <v>0.01713237442635733</v>
      </c>
      <c r="N75" s="4" t="n">
        <v>0.05482284501630356</v>
      </c>
      <c r="O75" s="4" t="n">
        <v>0.02946623663310494</v>
      </c>
      <c r="P75" s="4" t="n">
        <v>-0.2266727971094323</v>
      </c>
    </row>
    <row r="76">
      <c r="B76" t="n">
        <v>0.5194662671560687</v>
      </c>
      <c r="C76" t="n">
        <v>0.3976736313165357</v>
      </c>
      <c r="D76" t="n">
        <v>0.2973128531957678</v>
      </c>
      <c r="E76" t="n">
        <v>0.4714531177328851</v>
      </c>
      <c r="F76" s="2" t="n">
        <v>0.5</v>
      </c>
      <c r="G76" s="2" t="n">
        <v>0.5</v>
      </c>
      <c r="H76" s="2" t="n">
        <v>0.5</v>
      </c>
      <c r="I76" s="4" t="n">
        <v>0.07937544073561922</v>
      </c>
      <c r="J76" s="4" t="n">
        <v>0.02965437426128601</v>
      </c>
      <c r="K76" s="4" t="n">
        <v>0.05181414880712785</v>
      </c>
      <c r="L76" s="4" t="n">
        <v>0.03894197659472181</v>
      </c>
      <c r="M76" s="4" t="n">
        <v>0.01704759509553109</v>
      </c>
      <c r="N76" s="4" t="n">
        <v>0.05493634428323796</v>
      </c>
      <c r="O76" s="4" t="n">
        <v>0.02923692688724925</v>
      </c>
      <c r="P76" s="4" t="n">
        <v>-0.2482731484192622</v>
      </c>
    </row>
    <row r="77">
      <c r="B77" t="n">
        <v>0.2818890625444929</v>
      </c>
      <c r="C77" t="n">
        <v>0.04610411412613935</v>
      </c>
      <c r="D77" t="n">
        <v>0.2708078732915068</v>
      </c>
      <c r="E77" t="n">
        <v>0.579622285579605</v>
      </c>
      <c r="F77" s="2" t="n">
        <v>0.5</v>
      </c>
      <c r="G77" s="2" t="n">
        <v>0.5</v>
      </c>
      <c r="H77" s="2" t="n">
        <v>0.5</v>
      </c>
      <c r="I77" s="4" t="n">
        <v>0.1758386326008412</v>
      </c>
      <c r="J77" s="4" t="n">
        <v>0.06053753347118713</v>
      </c>
      <c r="K77" s="4" t="n">
        <v>0.1196437236497887</v>
      </c>
      <c r="L77" s="4" t="n">
        <v>0.07215106180756475</v>
      </c>
      <c r="M77" s="4" t="n">
        <v>-0.0007707394738222413</v>
      </c>
      <c r="N77" s="4" t="n">
        <v>0.02394813666138817</v>
      </c>
      <c r="O77" s="4" t="n">
        <v>-0.008945872657889388</v>
      </c>
      <c r="P77" s="4" t="n">
        <v>-0.7353579171704396</v>
      </c>
    </row>
    <row r="78">
      <c r="B78" t="n">
        <v>0.8974815674975328</v>
      </c>
      <c r="C78" t="n">
        <v>0.01881895984140469</v>
      </c>
      <c r="D78" t="n">
        <v>0.9900820417390245</v>
      </c>
      <c r="E78" t="n">
        <v>0.5090684223856264</v>
      </c>
      <c r="F78" s="2" t="n">
        <v>0.5</v>
      </c>
      <c r="G78" s="2" t="n">
        <v>0.5</v>
      </c>
      <c r="H78" s="2" t="n">
        <v>0.5</v>
      </c>
      <c r="I78" s="4" t="n">
        <v>0.04754462745767533</v>
      </c>
      <c r="J78" s="4" t="n">
        <v>0.006440278127815739</v>
      </c>
      <c r="K78" s="4" t="n">
        <v>0.01039622900502393</v>
      </c>
      <c r="L78" s="4" t="n">
        <v>0.008906156085660675</v>
      </c>
      <c r="M78" s="4" t="n">
        <v>0.005520882574144749</v>
      </c>
      <c r="N78" s="4" t="n">
        <v>0.01434411303980429</v>
      </c>
      <c r="O78" s="4" t="n">
        <v>0.01075120729503426</v>
      </c>
      <c r="P78" s="4" t="n">
        <v>-0.04456335861008602</v>
      </c>
    </row>
    <row r="79">
      <c r="B79" t="n">
        <v>0.4610534071344498</v>
      </c>
      <c r="C79" t="n">
        <v>0.9973274166677523</v>
      </c>
      <c r="D79" t="n">
        <v>0.8243002221195206</v>
      </c>
      <c r="E79" t="n">
        <v>0.1175111764305623</v>
      </c>
      <c r="F79" s="2" t="n">
        <v>0.5</v>
      </c>
      <c r="G79" s="2" t="n">
        <v>0.5</v>
      </c>
      <c r="H79" s="2" t="n">
        <v>0.5</v>
      </c>
      <c r="I79" s="4" t="n">
        <v>0.1481952042134705</v>
      </c>
      <c r="J79" s="4" t="n">
        <v>0.05159536087033344</v>
      </c>
      <c r="K79" s="4" t="n">
        <v>0.09674483120992997</v>
      </c>
      <c r="L79" s="4" t="n">
        <v>0.06432303883984603</v>
      </c>
      <c r="M79" s="4" t="n">
        <v>0.001928926212795737</v>
      </c>
      <c r="N79" s="4" t="n">
        <v>0.02375571177033758</v>
      </c>
      <c r="O79" s="4" t="n">
        <v>-0.001996907966273324</v>
      </c>
      <c r="P79" s="4" t="n">
        <v>-0.5126402823421365</v>
      </c>
    </row>
    <row r="80">
      <c r="B80" t="n">
        <v>0.7425204331259626</v>
      </c>
      <c r="C80" t="n">
        <v>0.2553841598255604</v>
      </c>
      <c r="D80" t="n">
        <v>0.1490077847953862</v>
      </c>
      <c r="E80" t="n">
        <v>0.1922413508338322</v>
      </c>
      <c r="F80" s="2" t="n">
        <v>0.5</v>
      </c>
      <c r="G80" s="2" t="n">
        <v>0.5</v>
      </c>
      <c r="H80" s="2" t="n">
        <v>0.5</v>
      </c>
      <c r="I80" s="4" t="n">
        <v>0.04507122491565666</v>
      </c>
      <c r="J80" s="4" t="n">
        <v>0.004243757819782753</v>
      </c>
      <c r="K80" s="4" t="n">
        <v>0.007042333779737567</v>
      </c>
      <c r="L80" s="4" t="n">
        <v>0.0057685087080274</v>
      </c>
      <c r="M80" s="4" t="n">
        <v>0.003593417623444799</v>
      </c>
      <c r="N80" s="4" t="n">
        <v>0.009688278963781601</v>
      </c>
      <c r="O80" s="4" t="n">
        <v>0.006881515454084009</v>
      </c>
      <c r="P80" s="4" t="n">
        <v>-0.03125564591368919</v>
      </c>
    </row>
    <row r="81">
      <c r="B81" t="n">
        <v>0.5089174538525051</v>
      </c>
      <c r="C81" t="n">
        <v>0.7199180291616628</v>
      </c>
      <c r="D81" t="n">
        <v>0.532953522068534</v>
      </c>
      <c r="E81" t="n">
        <v>0.7944842747077631</v>
      </c>
      <c r="F81" s="2" t="n">
        <v>0.5</v>
      </c>
      <c r="G81" s="2" t="n">
        <v>0.5</v>
      </c>
      <c r="H81" s="2" t="n">
        <v>0.5</v>
      </c>
      <c r="I81" s="4" t="n">
        <v>0.1282340182140657</v>
      </c>
      <c r="J81" s="4" t="n">
        <v>0.04595575599434593</v>
      </c>
      <c r="K81" s="4" t="n">
        <v>0.08287246404163899</v>
      </c>
      <c r="L81" s="4" t="n">
        <v>0.05902556383948368</v>
      </c>
      <c r="M81" s="4" t="n">
        <v>0.005038442229274121</v>
      </c>
      <c r="N81" s="4" t="n">
        <v>0.02909960102793265</v>
      </c>
      <c r="O81" s="4" t="n">
        <v>0.004809621972103496</v>
      </c>
      <c r="P81" s="4" t="n">
        <v>-0.4131458033371073</v>
      </c>
    </row>
    <row r="82">
      <c r="B82" t="n">
        <v>0.6178736969776704</v>
      </c>
      <c r="C82" t="n">
        <v>0.3441975448704626</v>
      </c>
      <c r="D82" t="n">
        <v>0.753253269531572</v>
      </c>
      <c r="E82" t="n">
        <v>0.8269271233496158</v>
      </c>
      <c r="F82" s="2" t="n">
        <v>0.5</v>
      </c>
      <c r="G82" s="2" t="n">
        <v>0.5</v>
      </c>
      <c r="H82" s="2" t="n">
        <v>0.5</v>
      </c>
      <c r="I82" s="4" t="n">
        <v>0.09247234402147338</v>
      </c>
      <c r="J82" s="4" t="n">
        <v>0.03542443264909425</v>
      </c>
      <c r="K82" s="4" t="n">
        <v>0.06094154673809683</v>
      </c>
      <c r="L82" s="4" t="n">
        <v>0.04703898999912686</v>
      </c>
      <c r="M82" s="4" t="n">
        <v>0.01399774004966404</v>
      </c>
      <c r="N82" s="4" t="n">
        <v>0.04679473352877449</v>
      </c>
      <c r="O82" s="4" t="n">
        <v>0.02361283311115793</v>
      </c>
      <c r="P82" s="4" t="n">
        <v>-0.2842040626784025</v>
      </c>
    </row>
    <row r="83">
      <c r="B83" t="n">
        <v>0.7936407199909216</v>
      </c>
      <c r="C83" t="n">
        <v>0.09647742743564569</v>
      </c>
      <c r="D83" t="n">
        <v>0.7785238836991882</v>
      </c>
      <c r="E83" t="n">
        <v>0.8991697142728727</v>
      </c>
      <c r="F83" s="2" t="n">
        <v>0.5</v>
      </c>
      <c r="G83" s="2" t="n">
        <v>0.5</v>
      </c>
      <c r="H83" s="2" t="n">
        <v>0.5</v>
      </c>
      <c r="I83" s="4" t="n">
        <v>0.05758578634128697</v>
      </c>
      <c r="J83" s="4" t="n">
        <v>0.01466840639492479</v>
      </c>
      <c r="K83" s="4" t="n">
        <v>0.02387822764112272</v>
      </c>
      <c r="L83" s="4" t="n">
        <v>0.02018039989657055</v>
      </c>
      <c r="M83" s="4" t="n">
        <v>0.01132949278875456</v>
      </c>
      <c r="N83" s="4" t="n">
        <v>0.03057001443062355</v>
      </c>
      <c r="O83" s="4" t="n">
        <v>0.02160603399847924</v>
      </c>
      <c r="P83" s="4" t="n">
        <v>-0.1035951066671221</v>
      </c>
    </row>
    <row r="84">
      <c r="B84" t="n">
        <v>0.9545841321302254</v>
      </c>
      <c r="C84" t="n">
        <v>0.5795217089747425</v>
      </c>
      <c r="D84" t="n">
        <v>0.003584392355275079</v>
      </c>
      <c r="E84" t="n">
        <v>0.6217143466024575</v>
      </c>
      <c r="F84" s="2" t="n">
        <v>0.5</v>
      </c>
      <c r="G84" s="2" t="n">
        <v>0.5</v>
      </c>
      <c r="H84" s="2" t="n">
        <v>0.5</v>
      </c>
      <c r="I84" s="4" t="n">
        <v>0.04254808334024796</v>
      </c>
      <c r="J84" s="4" t="n">
        <v>0.002334119020891643</v>
      </c>
      <c r="K84" s="4" t="n">
        <v>0.003691146651733682</v>
      </c>
      <c r="L84" s="4" t="n">
        <v>0.003266819174598889</v>
      </c>
      <c r="M84" s="4" t="n">
        <v>0.001876389142283194</v>
      </c>
      <c r="N84" s="4" t="n">
        <v>0.004620892961797509</v>
      </c>
      <c r="O84" s="4" t="n">
        <v>0.003759355882731924</v>
      </c>
      <c r="P84" s="4" t="n">
        <v>-0.01543154091788868</v>
      </c>
    </row>
    <row r="85">
      <c r="B85" t="n">
        <v>0.2898551137274096</v>
      </c>
      <c r="C85" t="n">
        <v>0.4441004978296652</v>
      </c>
      <c r="D85" t="n">
        <v>0.6969261014099173</v>
      </c>
      <c r="E85" t="n">
        <v>0.1624143277319757</v>
      </c>
      <c r="F85" s="2" t="n">
        <v>0.5</v>
      </c>
      <c r="G85" s="2" t="n">
        <v>0.5</v>
      </c>
      <c r="H85" s="2" t="n">
        <v>0.5</v>
      </c>
      <c r="I85" s="4" t="n">
        <v>0.2166494791191427</v>
      </c>
      <c r="J85" s="4" t="n">
        <v>0.06100649020373836</v>
      </c>
      <c r="K85" s="4" t="n">
        <v>0.1259289920672215</v>
      </c>
      <c r="L85" s="4" t="n">
        <v>0.06990843376234943</v>
      </c>
      <c r="M85" s="4" t="n">
        <v>-0.009757235378060291</v>
      </c>
      <c r="N85" s="4" t="n">
        <v>-0.001880777821217346</v>
      </c>
      <c r="O85" s="4" t="n">
        <v>-0.02476724727259754</v>
      </c>
      <c r="P85" s="4" t="n">
        <v>-0.8356125916888375</v>
      </c>
    </row>
    <row r="86">
      <c r="B86" t="n">
        <v>0.248442485676586</v>
      </c>
      <c r="C86" t="n">
        <v>0.09617127026380368</v>
      </c>
      <c r="D86" t="n">
        <v>0.1248538633332339</v>
      </c>
      <c r="E86" t="n">
        <v>0.9140114114135282</v>
      </c>
      <c r="F86" s="2" t="n">
        <v>0.5</v>
      </c>
      <c r="G86" s="2" t="n">
        <v>0.5</v>
      </c>
      <c r="H86" s="2" t="n">
        <v>0.5</v>
      </c>
      <c r="I86" s="4" t="n">
        <v>0.2109301121495026</v>
      </c>
      <c r="J86" s="4" t="n">
        <v>0.05943212293717113</v>
      </c>
      <c r="K86" s="4" t="n">
        <v>0.1227394721018752</v>
      </c>
      <c r="L86" s="4" t="n">
        <v>0.06809467431808759</v>
      </c>
      <c r="M86" s="4" t="n">
        <v>-0.009683681040741281</v>
      </c>
      <c r="N86" s="4" t="n">
        <v>-0.0002548555325688484</v>
      </c>
      <c r="O86" s="4" t="n">
        <v>-0.02468814790766315</v>
      </c>
      <c r="P86" s="4" t="n">
        <v>-0.8321913424883984</v>
      </c>
    </row>
    <row r="87">
      <c r="B87" t="n">
        <v>0.5193337310516242</v>
      </c>
      <c r="C87" t="n">
        <v>0.474082610628364</v>
      </c>
      <c r="D87" t="n">
        <v>0.8479785445210077</v>
      </c>
      <c r="E87" t="n">
        <v>0.9050794630087375</v>
      </c>
      <c r="F87" s="2" t="n">
        <v>0.5</v>
      </c>
      <c r="G87" s="2" t="n">
        <v>0.5</v>
      </c>
      <c r="H87" s="2" t="n">
        <v>0.5</v>
      </c>
      <c r="I87" s="4" t="n">
        <v>0.1456911132282224</v>
      </c>
      <c r="J87" s="4" t="n">
        <v>0.04731639666839042</v>
      </c>
      <c r="K87" s="4" t="n">
        <v>0.08689153553521844</v>
      </c>
      <c r="L87" s="4" t="n">
        <v>0.05997352912565004</v>
      </c>
      <c r="M87" s="4" t="n">
        <v>-0.0004698327774943297</v>
      </c>
      <c r="N87" s="4" t="n">
        <v>0.01487605962774373</v>
      </c>
      <c r="O87" s="4" t="n">
        <v>-0.005594009431528811</v>
      </c>
      <c r="P87" s="4" t="n">
        <v>-0.4417042926054133</v>
      </c>
    </row>
    <row r="88">
      <c r="B88" t="n">
        <v>0.8393003812985074</v>
      </c>
      <c r="C88" t="n">
        <v>0.6344641235176757</v>
      </c>
      <c r="D88" t="n">
        <v>0.7516435008904986</v>
      </c>
      <c r="E88" t="n">
        <v>0.04217656083196575</v>
      </c>
      <c r="F88" s="2" t="n">
        <v>0.5</v>
      </c>
      <c r="G88" s="2" t="n">
        <v>0.5</v>
      </c>
      <c r="H88" s="2" t="n">
        <v>0.5</v>
      </c>
      <c r="I88" s="4" t="n">
        <v>0.04750507984667013</v>
      </c>
      <c r="J88" s="4" t="n">
        <v>0.006351356393370831</v>
      </c>
      <c r="K88" s="4" t="n">
        <v>0.01039505302170546</v>
      </c>
      <c r="L88" s="4" t="n">
        <v>0.008709850479841855</v>
      </c>
      <c r="M88" s="4" t="n">
        <v>0.005455519865780552</v>
      </c>
      <c r="N88" s="4" t="n">
        <v>0.01451685648668034</v>
      </c>
      <c r="O88" s="4" t="n">
        <v>0.01049802129120617</v>
      </c>
      <c r="P88" s="4" t="n">
        <v>-0.04532796686356558</v>
      </c>
    </row>
    <row r="89">
      <c r="B89" t="n">
        <v>0.3125089286909829</v>
      </c>
      <c r="C89" t="n">
        <v>0.3411611830389965</v>
      </c>
      <c r="D89" t="n">
        <v>0.6046160919475156</v>
      </c>
      <c r="E89" t="n">
        <v>0.7378848494983998</v>
      </c>
      <c r="F89" s="2" t="n">
        <v>0.5</v>
      </c>
      <c r="G89" s="2" t="n">
        <v>0.5</v>
      </c>
      <c r="H89" s="2" t="n">
        <v>0.5</v>
      </c>
      <c r="I89" s="4" t="n">
        <v>0.2197997230341706</v>
      </c>
      <c r="J89" s="4" t="n">
        <v>0.05297200784068501</v>
      </c>
      <c r="K89" s="4" t="n">
        <v>0.11020532957017</v>
      </c>
      <c r="L89" s="4" t="n">
        <v>0.06029306770396203</v>
      </c>
      <c r="M89" s="4" t="n">
        <v>-0.01221541602072665</v>
      </c>
      <c r="N89" s="4" t="n">
        <v>-0.01305248457491562</v>
      </c>
      <c r="O89" s="4" t="n">
        <v>-0.02777222327917498</v>
      </c>
      <c r="P89" s="4" t="n">
        <v>-0.7156759104574302</v>
      </c>
    </row>
    <row r="90">
      <c r="B90" t="n">
        <v>0.7327965982949394</v>
      </c>
      <c r="C90" t="n">
        <v>0.8447497281553454</v>
      </c>
      <c r="D90" t="n">
        <v>0.7109538631711533</v>
      </c>
      <c r="E90" t="n">
        <v>0.4726376517578335</v>
      </c>
      <c r="F90" s="2" t="n">
        <v>0.5</v>
      </c>
      <c r="G90" s="2" t="n">
        <v>0.5</v>
      </c>
      <c r="H90" s="2" t="n">
        <v>0.5</v>
      </c>
      <c r="I90" s="4" t="n">
        <v>0.06631497916345552</v>
      </c>
      <c r="J90" s="4" t="n">
        <v>0.02103006164162158</v>
      </c>
      <c r="K90" s="4" t="n">
        <v>0.0348944480161584</v>
      </c>
      <c r="L90" s="4" t="n">
        <v>0.02859237496161062</v>
      </c>
      <c r="M90" s="4" t="n">
        <v>0.01419885853043603</v>
      </c>
      <c r="N90" s="4" t="n">
        <v>0.0405002369330817</v>
      </c>
      <c r="O90" s="4" t="n">
        <v>0.02627675046736608</v>
      </c>
      <c r="P90" s="4" t="n">
        <v>-0.1551150569401909</v>
      </c>
    </row>
    <row r="91">
      <c r="B91" t="n">
        <v>0.5947331278807682</v>
      </c>
      <c r="C91" t="n">
        <v>0.6496900273198423</v>
      </c>
      <c r="D91" t="n">
        <v>0.5689468150606275</v>
      </c>
      <c r="E91" t="n">
        <v>0.9956515780499896</v>
      </c>
      <c r="F91" s="2" t="n">
        <v>0.5</v>
      </c>
      <c r="G91" s="2" t="n">
        <v>0.5</v>
      </c>
      <c r="H91" s="2" t="n">
        <v>0.5</v>
      </c>
      <c r="I91" s="4" t="n">
        <v>0.107565982005277</v>
      </c>
      <c r="J91" s="4" t="n">
        <v>0.04012518356348363</v>
      </c>
      <c r="K91" s="4" t="n">
        <v>0.06958084784290765</v>
      </c>
      <c r="L91" s="4" t="n">
        <v>0.05299282008273896</v>
      </c>
      <c r="M91" s="4" t="n">
        <v>0.009574640125613324</v>
      </c>
      <c r="N91" s="4" t="n">
        <v>0.03690952426249436</v>
      </c>
      <c r="O91" s="4" t="n">
        <v>0.01469492633680635</v>
      </c>
      <c r="P91" s="4" t="n">
        <v>-0.32791889996213</v>
      </c>
    </row>
    <row r="92">
      <c r="B92" t="n">
        <v>0.03903356908413869</v>
      </c>
      <c r="C92" t="n">
        <v>0.05531702592614618</v>
      </c>
      <c r="D92" t="n">
        <v>0.2779993377271909</v>
      </c>
      <c r="E92" t="n">
        <v>0.01022455256979227</v>
      </c>
      <c r="F92" s="2" t="n">
        <v>0.5</v>
      </c>
      <c r="G92" s="2" t="n">
        <v>0.5</v>
      </c>
      <c r="H92" s="2" t="n">
        <v>0.5</v>
      </c>
      <c r="I92" s="4" t="n">
        <v>0.5745566089978889</v>
      </c>
      <c r="J92" s="4" t="n">
        <v>0.07331457678267717</v>
      </c>
      <c r="K92" s="4" t="n">
        <v>0.203293002925287</v>
      </c>
      <c r="L92" s="4" t="n">
        <v>0.05751838567857417</v>
      </c>
      <c r="M92" s="4" t="n">
        <v>-0.0451920127288216</v>
      </c>
      <c r="N92" s="4" t="n">
        <v>-0.2033797974872165</v>
      </c>
      <c r="O92" s="4" t="n">
        <v>-0.06424884532642088</v>
      </c>
      <c r="P92" s="4" t="n">
        <v>-2.996546392119611</v>
      </c>
    </row>
    <row r="93">
      <c r="B93" t="n">
        <v>0.2952100658772785</v>
      </c>
      <c r="C93" t="n">
        <v>0.9017255565063034</v>
      </c>
      <c r="D93" t="n">
        <v>0.1464225624911346</v>
      </c>
      <c r="E93" t="n">
        <v>0.3083899631469457</v>
      </c>
      <c r="F93" s="2" t="n">
        <v>0.5</v>
      </c>
      <c r="G93" s="2" t="n">
        <v>0.5</v>
      </c>
      <c r="H93" s="2" t="n">
        <v>0.5</v>
      </c>
      <c r="I93" s="4" t="n">
        <v>0.1832777870004077</v>
      </c>
      <c r="J93" s="4" t="n">
        <v>0.05885574493879029</v>
      </c>
      <c r="K93" s="4" t="n">
        <v>0.1168841508481595</v>
      </c>
      <c r="L93" s="4" t="n">
        <v>0.06986366678679723</v>
      </c>
      <c r="M93" s="4" t="n">
        <v>-0.004007148156811143</v>
      </c>
      <c r="N93" s="4" t="n">
        <v>0.01330552465542038</v>
      </c>
      <c r="O93" s="4" t="n">
        <v>-0.01426799272684252</v>
      </c>
      <c r="P93" s="4" t="n">
        <v>-0.7172399299805982</v>
      </c>
    </row>
    <row r="94">
      <c r="B94" t="n">
        <v>0.5662895827499702</v>
      </c>
      <c r="C94" t="n">
        <v>0.4351426053865038</v>
      </c>
      <c r="D94" t="n">
        <v>0.5168343202225525</v>
      </c>
      <c r="E94" t="n">
        <v>0.1448713018187257</v>
      </c>
      <c r="F94" s="2" t="n">
        <v>0.5</v>
      </c>
      <c r="G94" s="2" t="n">
        <v>0.5</v>
      </c>
      <c r="H94" s="2" t="n">
        <v>0.5</v>
      </c>
      <c r="I94" s="4" t="n">
        <v>0.06890126389838766</v>
      </c>
      <c r="J94" s="4" t="n">
        <v>0.02298123115344733</v>
      </c>
      <c r="K94" s="4" t="n">
        <v>0.03994738854033179</v>
      </c>
      <c r="L94" s="4" t="n">
        <v>0.03029314030818708</v>
      </c>
      <c r="M94" s="4" t="n">
        <v>0.01591536229083209</v>
      </c>
      <c r="N94" s="4" t="n">
        <v>0.04935067471511206</v>
      </c>
      <c r="O94" s="4" t="n">
        <v>0.02794299411695793</v>
      </c>
      <c r="P94" s="4" t="n">
        <v>-0.1895074427386402</v>
      </c>
    </row>
    <row r="95">
      <c r="B95" t="n">
        <v>0.2551204491505583</v>
      </c>
      <c r="C95" t="n">
        <v>0.1028039145746417</v>
      </c>
      <c r="D95" t="n">
        <v>0.4643536531498828</v>
      </c>
      <c r="E95" t="n">
        <v>0.7689707581440723</v>
      </c>
      <c r="F95" s="2" t="n">
        <v>0.5</v>
      </c>
      <c r="G95" s="2" t="n">
        <v>0.5</v>
      </c>
      <c r="H95" s="2" t="n">
        <v>0.5</v>
      </c>
      <c r="I95" s="4" t="n">
        <v>0.2377905449220563</v>
      </c>
      <c r="J95" s="4" t="n">
        <v>0.05731284857360071</v>
      </c>
      <c r="K95" s="4" t="n">
        <v>0.1228656599213251</v>
      </c>
      <c r="L95" s="4" t="n">
        <v>0.06332026596837426</v>
      </c>
      <c r="M95" s="4" t="n">
        <v>-0.01362177366133732</v>
      </c>
      <c r="N95" s="4" t="n">
        <v>-0.01233260908824169</v>
      </c>
      <c r="O95" s="4" t="n">
        <v>-0.03121398084409627</v>
      </c>
      <c r="P95" s="4" t="n">
        <v>-0.8841077112700613</v>
      </c>
    </row>
    <row r="96">
      <c r="B96" t="n">
        <v>0.4198432999284796</v>
      </c>
      <c r="C96" t="n">
        <v>0.7083279135732803</v>
      </c>
      <c r="D96" t="n">
        <v>0.3091061111493658</v>
      </c>
      <c r="E96" t="n">
        <v>0.3166958192009733</v>
      </c>
      <c r="F96" s="2" t="n">
        <v>0.5</v>
      </c>
      <c r="G96" s="2" t="n">
        <v>0.5</v>
      </c>
      <c r="H96" s="2" t="n">
        <v>0.5</v>
      </c>
      <c r="I96" s="4" t="n">
        <v>0.1186598249634602</v>
      </c>
      <c r="J96" s="4" t="n">
        <v>0.04704638918328925</v>
      </c>
      <c r="K96" s="4" t="n">
        <v>0.08634096836846755</v>
      </c>
      <c r="L96" s="4" t="n">
        <v>0.05959726654423909</v>
      </c>
      <c r="M96" s="4" t="n">
        <v>0.01182636993568525</v>
      </c>
      <c r="N96" s="4" t="n">
        <v>0.05015759650012359</v>
      </c>
      <c r="O96" s="4" t="n">
        <v>0.01644476274198619</v>
      </c>
      <c r="P96" s="4" t="n">
        <v>-0.4479292698751831</v>
      </c>
    </row>
    <row r="97">
      <c r="B97" t="n">
        <v>0.09998849951761635</v>
      </c>
      <c r="C97" t="n">
        <v>0.8525099608581923</v>
      </c>
      <c r="D97" t="n">
        <v>0.5860120013900447</v>
      </c>
      <c r="E97" t="n">
        <v>0.07688104043691768</v>
      </c>
      <c r="F97" s="2" t="n">
        <v>0.5</v>
      </c>
      <c r="G97" s="2" t="n">
        <v>0.5</v>
      </c>
      <c r="H97" s="2" t="n">
        <v>0.5</v>
      </c>
      <c r="I97" s="4" t="n">
        <v>0.5137139869734508</v>
      </c>
      <c r="J97" s="4" t="n">
        <v>0.05212443955478937</v>
      </c>
      <c r="K97" s="4" t="n">
        <v>0.164219759240946</v>
      </c>
      <c r="L97" s="4" t="n">
        <v>0.03056287308754999</v>
      </c>
      <c r="M97" s="4" t="n">
        <v>-0.02720786716289804</v>
      </c>
      <c r="N97" s="4" t="n">
        <v>-0.08867582125537977</v>
      </c>
      <c r="O97" s="4" t="n">
        <v>-0.04649309969568147</v>
      </c>
      <c r="P97" s="4" t="n">
        <v>-2.527302823035454</v>
      </c>
    </row>
    <row r="98">
      <c r="B98" t="n">
        <v>0.9556615551709929</v>
      </c>
      <c r="C98" t="n">
        <v>0.218400866732961</v>
      </c>
      <c r="D98" t="n">
        <v>0.3056656828340191</v>
      </c>
      <c r="E98" t="n">
        <v>0.4701277174839711</v>
      </c>
      <c r="F98" s="2" t="n">
        <v>0.5</v>
      </c>
      <c r="G98" s="2" t="n">
        <v>0.5</v>
      </c>
      <c r="H98" s="2" t="n">
        <v>0.5</v>
      </c>
      <c r="I98" s="4" t="n">
        <v>0.04232443613599968</v>
      </c>
      <c r="J98" s="4" t="n">
        <v>0.002137461334054693</v>
      </c>
      <c r="K98" s="4" t="n">
        <v>0.003411199734769337</v>
      </c>
      <c r="L98" s="4" t="n">
        <v>0.002975788112130266</v>
      </c>
      <c r="M98" s="4" t="n">
        <v>0.001698448554016944</v>
      </c>
      <c r="N98" s="4" t="n">
        <v>0.00423960164577102</v>
      </c>
      <c r="O98" s="4" t="n">
        <v>0.003385134084535372</v>
      </c>
      <c r="P98" s="4" t="n">
        <v>-0.01441409785481654</v>
      </c>
    </row>
    <row r="99">
      <c r="B99" t="n">
        <v>0.61912627517257</v>
      </c>
      <c r="C99" t="n">
        <v>0.5431356959889978</v>
      </c>
      <c r="D99" t="n">
        <v>0.1396918255458913</v>
      </c>
      <c r="E99" t="n">
        <v>0.02702006115641953</v>
      </c>
      <c r="F99" s="2" t="n">
        <v>0.5</v>
      </c>
      <c r="G99" s="2" t="n">
        <v>0.5</v>
      </c>
      <c r="H99" s="2" t="n">
        <v>0.5</v>
      </c>
      <c r="I99" s="4" t="n">
        <v>0.05151710658580271</v>
      </c>
      <c r="J99" s="4" t="n">
        <v>0.00955777745192311</v>
      </c>
      <c r="K99" s="4" t="n">
        <v>0.01628964851016673</v>
      </c>
      <c r="L99" s="4" t="n">
        <v>0.01276721895440448</v>
      </c>
      <c r="M99" s="4" t="n">
        <v>0.008148848832572449</v>
      </c>
      <c r="N99" s="4" t="n">
        <v>0.02346300530114586</v>
      </c>
      <c r="O99" s="4" t="n">
        <v>0.01499228761605833</v>
      </c>
      <c r="P99" s="4" t="n">
        <v>-0.07505164207873159</v>
      </c>
    </row>
    <row r="100">
      <c r="B100" t="n">
        <v>0.9758805059174173</v>
      </c>
      <c r="C100" t="n">
        <v>0.5099309597337293</v>
      </c>
      <c r="D100" t="n">
        <v>0.8367136968821831</v>
      </c>
      <c r="E100" t="n">
        <v>0.2481903251294981</v>
      </c>
      <c r="F100" s="2" t="n">
        <v>0.5</v>
      </c>
      <c r="G100" s="2" t="n">
        <v>0.5</v>
      </c>
      <c r="H100" s="2" t="n">
        <v>0.5</v>
      </c>
      <c r="I100" s="4" t="n">
        <v>0.04430552610635474</v>
      </c>
      <c r="J100" s="4" t="n">
        <v>0.003736635617263267</v>
      </c>
      <c r="K100" s="4" t="n">
        <v>0.005970199978860433</v>
      </c>
      <c r="L100" s="4" t="n">
        <v>0.005199020118444309</v>
      </c>
      <c r="M100" s="4" t="n">
        <v>0.00314095585154439</v>
      </c>
      <c r="N100" s="4" t="n">
        <v>0.007933493741470826</v>
      </c>
      <c r="O100" s="4" t="n">
        <v>0.006211835021395377</v>
      </c>
      <c r="P100" s="4" t="n">
        <v>-0.02526151095918042</v>
      </c>
    </row>
    <row r="101">
      <c r="B101" t="n">
        <v>0.7442376702417335</v>
      </c>
      <c r="C101" t="n">
        <v>0.3869942562555411</v>
      </c>
      <c r="D101" t="n">
        <v>0.5458067432515749</v>
      </c>
      <c r="E101" t="n">
        <v>0.5464974259467906</v>
      </c>
      <c r="F101" s="2" t="n">
        <v>0.5</v>
      </c>
      <c r="G101" s="2" t="n">
        <v>0.5</v>
      </c>
      <c r="H101" s="2" t="n">
        <v>0.5</v>
      </c>
      <c r="I101" s="4" t="n">
        <v>0.05461473721281696</v>
      </c>
      <c r="J101" s="4" t="n">
        <v>0.01229310149906395</v>
      </c>
      <c r="K101" s="4" t="n">
        <v>0.02023084265929527</v>
      </c>
      <c r="L101" s="4" t="n">
        <v>0.01679849584382609</v>
      </c>
      <c r="M101" s="4" t="n">
        <v>0.01000201864241826</v>
      </c>
      <c r="N101" s="4" t="n">
        <v>0.02735943612814365</v>
      </c>
      <c r="O101" s="4" t="n">
        <v>0.0189320525649149</v>
      </c>
      <c r="P101" s="4" t="n">
        <v>-0.08902859431533808</v>
      </c>
    </row>
    <row r="102">
      <c r="B102" t="n">
        <v>0.5519795699470412</v>
      </c>
      <c r="C102" t="n">
        <v>0.594500205231096</v>
      </c>
      <c r="D102" t="n">
        <v>0.05595057869391939</v>
      </c>
      <c r="E102" t="n">
        <v>0.2793358365088426</v>
      </c>
      <c r="F102" s="2" t="n">
        <v>0.5</v>
      </c>
      <c r="G102" s="2" t="n">
        <v>0.5</v>
      </c>
      <c r="H102" s="2" t="n">
        <v>0.5</v>
      </c>
      <c r="I102" s="4" t="n">
        <v>0.06191164830015812</v>
      </c>
      <c r="J102" s="4" t="n">
        <v>0.01792139260980209</v>
      </c>
      <c r="K102" s="4" t="n">
        <v>0.03081528867304689</v>
      </c>
      <c r="L102" s="4" t="n">
        <v>0.02379342547872364</v>
      </c>
      <c r="M102" s="4" t="n">
        <v>0.01365455552923788</v>
      </c>
      <c r="N102" s="4" t="n">
        <v>0.04094033686474442</v>
      </c>
      <c r="O102" s="4" t="n">
        <v>0.02447885675699823</v>
      </c>
      <c r="P102" s="4" t="n">
        <v>-0.1441928975422583</v>
      </c>
    </row>
    <row r="103">
      <c r="B103" t="n">
        <v>0.4511110973421678</v>
      </c>
      <c r="C103" t="n">
        <v>0.7911325105423861</v>
      </c>
      <c r="D103" t="n">
        <v>0.8839035258538825</v>
      </c>
      <c r="E103" t="n">
        <v>0.2454817328768805</v>
      </c>
      <c r="F103" s="2" t="n">
        <v>0.5</v>
      </c>
      <c r="G103" s="2" t="n">
        <v>0.5</v>
      </c>
      <c r="H103" s="2" t="n">
        <v>0.5</v>
      </c>
      <c r="I103" s="4" t="n">
        <v>0.1567611101903716</v>
      </c>
      <c r="J103" s="4" t="n">
        <v>0.05219494378432409</v>
      </c>
      <c r="K103" s="4" t="n">
        <v>0.09878898674167676</v>
      </c>
      <c r="L103" s="4" t="n">
        <v>0.06458855332699992</v>
      </c>
      <c r="M103" s="4" t="n">
        <v>-0.000572281393196899</v>
      </c>
      <c r="N103" s="4" t="n">
        <v>0.0170403363002585</v>
      </c>
      <c r="O103" s="4" t="n">
        <v>-0.006612062257504021</v>
      </c>
      <c r="P103" s="4" t="n">
        <v>-0.5308348927708804</v>
      </c>
    </row>
    <row r="104">
      <c r="B104" t="n">
        <v>0.3147889147037505</v>
      </c>
      <c r="C104" t="n">
        <v>0.7202428022097529</v>
      </c>
      <c r="D104" t="n">
        <v>0.390076683540279</v>
      </c>
      <c r="E104" t="n">
        <v>0.6743238119071107</v>
      </c>
      <c r="F104" s="2" t="n">
        <v>0.5</v>
      </c>
      <c r="G104" s="2" t="n">
        <v>0.5</v>
      </c>
      <c r="H104" s="2" t="n">
        <v>0.5</v>
      </c>
      <c r="I104" s="4" t="n">
        <v>0.2109380827149719</v>
      </c>
      <c r="J104" s="4" t="n">
        <v>0.05288239187377071</v>
      </c>
      <c r="K104" s="4" t="n">
        <v>0.1086037106609496</v>
      </c>
      <c r="L104" s="4" t="n">
        <v>0.06093285717666588</v>
      </c>
      <c r="M104" s="4" t="n">
        <v>-0.01122744025847031</v>
      </c>
      <c r="N104" s="4" t="n">
        <v>-0.01035706121588731</v>
      </c>
      <c r="O104" s="4" t="n">
        <v>-0.02602293604098689</v>
      </c>
      <c r="P104" s="4" t="n">
        <v>-0.6890445291532485</v>
      </c>
    </row>
    <row r="105">
      <c r="B105" t="n">
        <v>0.4487276780624094</v>
      </c>
      <c r="C105" t="n">
        <v>0.6734436195984181</v>
      </c>
      <c r="D105" t="n">
        <v>0.6345845105535333</v>
      </c>
      <c r="E105" t="n">
        <v>0.1527093848972065</v>
      </c>
      <c r="F105" s="2" t="n">
        <v>0.5</v>
      </c>
      <c r="G105" s="2" t="n">
        <v>0.5</v>
      </c>
      <c r="H105" s="2" t="n">
        <v>0.5</v>
      </c>
      <c r="I105" s="4" t="n">
        <v>0.1224841042119852</v>
      </c>
      <c r="J105" s="4" t="n">
        <v>0.04809967523670315</v>
      </c>
      <c r="K105" s="4" t="n">
        <v>0.08851268217013838</v>
      </c>
      <c r="L105" s="4" t="n">
        <v>0.06082341673286391</v>
      </c>
      <c r="M105" s="4" t="n">
        <v>0.01080123716825722</v>
      </c>
      <c r="N105" s="4" t="n">
        <v>0.04746064821346947</v>
      </c>
      <c r="O105" s="4" t="n">
        <v>0.01448657939582194</v>
      </c>
      <c r="P105" s="4" t="n">
        <v>-0.4589940228312642</v>
      </c>
    </row>
    <row r="106">
      <c r="B106" t="n">
        <v>0.1643933284840992</v>
      </c>
      <c r="C106" t="n">
        <v>0.9067539005164835</v>
      </c>
      <c r="D106" t="n">
        <v>0.3556485011037325</v>
      </c>
      <c r="E106" t="n">
        <v>0.824729006214017</v>
      </c>
      <c r="F106" s="2" t="n">
        <v>0.5</v>
      </c>
      <c r="G106" s="2" t="n">
        <v>0.5</v>
      </c>
      <c r="H106" s="2" t="n">
        <v>0.5</v>
      </c>
      <c r="I106" s="4" t="n">
        <v>0.372556177073009</v>
      </c>
      <c r="J106" s="4" t="n">
        <v>0.04328199135310667</v>
      </c>
      <c r="K106" s="4" t="n">
        <v>0.1264383183794954</v>
      </c>
      <c r="L106" s="4" t="n">
        <v>0.03043617577688505</v>
      </c>
      <c r="M106" s="4" t="n">
        <v>-0.01806174991968534</v>
      </c>
      <c r="N106" s="4" t="n">
        <v>-0.02392148212558588</v>
      </c>
      <c r="O106" s="4" t="n">
        <v>-0.03605274982405261</v>
      </c>
      <c r="P106" s="4" t="n">
        <v>-1.528353917782587</v>
      </c>
    </row>
    <row r="107">
      <c r="B107" t="n">
        <v>0.1866567052859107</v>
      </c>
      <c r="C107" t="n">
        <v>0.9443174664632004</v>
      </c>
      <c r="D107" t="n">
        <v>0.7686265165097343</v>
      </c>
      <c r="E107" t="n">
        <v>0.2904118266858882</v>
      </c>
      <c r="F107" s="2" t="n">
        <v>0.5</v>
      </c>
      <c r="G107" s="2" t="n">
        <v>0.5</v>
      </c>
      <c r="H107" s="2" t="n">
        <v>0.5</v>
      </c>
      <c r="I107" s="4" t="n">
        <v>0.3761172875869194</v>
      </c>
      <c r="J107" s="4" t="n">
        <v>0.04727567905208953</v>
      </c>
      <c r="K107" s="4" t="n">
        <v>0.1328365969350512</v>
      </c>
      <c r="L107" s="4" t="n">
        <v>0.03583999991208944</v>
      </c>
      <c r="M107" s="4" t="n">
        <v>-0.01887335348510492</v>
      </c>
      <c r="N107" s="4" t="n">
        <v>-0.02597351039865315</v>
      </c>
      <c r="O107" s="4" t="n">
        <v>-0.038404757380958</v>
      </c>
      <c r="P107" s="4" t="n">
        <v>-1.524637327193221</v>
      </c>
    </row>
    <row r="108">
      <c r="B108" t="n">
        <v>0.1760835940489606</v>
      </c>
      <c r="C108" t="n">
        <v>0.9130504975021826</v>
      </c>
      <c r="D108" t="n">
        <v>0.5306810011831163</v>
      </c>
      <c r="E108" t="n">
        <v>0.6419869399775392</v>
      </c>
      <c r="F108" s="2" t="n">
        <v>0.5</v>
      </c>
      <c r="G108" s="2" t="n">
        <v>0.5</v>
      </c>
      <c r="H108" s="2" t="n">
        <v>0.5</v>
      </c>
      <c r="I108" s="4" t="n">
        <v>0.371646126909583</v>
      </c>
      <c r="J108" s="4" t="n">
        <v>0.04401592398775124</v>
      </c>
      <c r="K108" s="4" t="n">
        <v>0.1267496503652105</v>
      </c>
      <c r="L108" s="4" t="n">
        <v>0.0318475409562407</v>
      </c>
      <c r="M108" s="4" t="n">
        <v>-0.0180311443798425</v>
      </c>
      <c r="N108" s="4" t="n">
        <v>-0.02396431633447011</v>
      </c>
      <c r="O108" s="4" t="n">
        <v>-0.03629264606806139</v>
      </c>
      <c r="P108" s="4" t="n">
        <v>-1.491807637637077</v>
      </c>
    </row>
    <row r="109">
      <c r="B109" t="n">
        <v>0.2102921060242707</v>
      </c>
      <c r="C109" t="n">
        <v>0.01222780762644271</v>
      </c>
      <c r="D109" t="n">
        <v>0.8187530171360613</v>
      </c>
      <c r="E109" t="n">
        <v>0.3021810087987227</v>
      </c>
      <c r="F109" s="2" t="n">
        <v>0.5</v>
      </c>
      <c r="G109" s="2" t="n">
        <v>0.5</v>
      </c>
      <c r="H109" s="2" t="n">
        <v>0.5</v>
      </c>
      <c r="I109" s="4" t="n">
        <v>0.2982788220874616</v>
      </c>
      <c r="J109" s="4" t="n">
        <v>0.06391684115940154</v>
      </c>
      <c r="K109" s="4" t="n">
        <v>0.1482193771106778</v>
      </c>
      <c r="L109" s="4" t="n">
        <v>0.06475202317262489</v>
      </c>
      <c r="M109" s="4" t="n">
        <v>-0.01834460329601251</v>
      </c>
      <c r="N109" s="4" t="n">
        <v>-0.01793682724150292</v>
      </c>
      <c r="O109" s="4" t="n">
        <v>-0.04098096440316485</v>
      </c>
      <c r="P109" s="4" t="n">
        <v>-1.311634932831869</v>
      </c>
    </row>
    <row r="110">
      <c r="B110" t="n">
        <v>0.2021754448712396</v>
      </c>
      <c r="C110" t="n">
        <v>0.3784193446059276</v>
      </c>
      <c r="D110" t="n">
        <v>0.1966398280023437</v>
      </c>
      <c r="E110" t="n">
        <v>0.4344427569481907</v>
      </c>
      <c r="F110" s="2" t="n">
        <v>0.5</v>
      </c>
      <c r="G110" s="2" t="n">
        <v>0.5</v>
      </c>
      <c r="H110" s="2" t="n">
        <v>0.5</v>
      </c>
      <c r="I110" s="4" t="n">
        <v>0.2497742468595334</v>
      </c>
      <c r="J110" s="4" t="n">
        <v>0.06711636617901047</v>
      </c>
      <c r="K110" s="4" t="n">
        <v>0.1460257635726569</v>
      </c>
      <c r="L110" s="4" t="n">
        <v>0.07303507202840101</v>
      </c>
      <c r="M110" s="4" t="n">
        <v>-0.01349868174752955</v>
      </c>
      <c r="N110" s="4" t="n">
        <v>-0.002832785038527005</v>
      </c>
      <c r="O110" s="4" t="n">
        <v>-0.03319232827570332</v>
      </c>
      <c r="P110" s="4" t="n">
        <v>-1.157319699326186</v>
      </c>
    </row>
    <row r="111">
      <c r="B111" t="n">
        <v>0.1068984670469928</v>
      </c>
      <c r="C111" t="n">
        <v>0.7460338327685795</v>
      </c>
      <c r="D111" t="n">
        <v>0.1915413697943802</v>
      </c>
      <c r="E111" t="n">
        <v>0.6925245676682426</v>
      </c>
      <c r="F111" s="2" t="n">
        <v>0.5</v>
      </c>
      <c r="G111" s="2" t="n">
        <v>0.5</v>
      </c>
      <c r="H111" s="2" t="n">
        <v>0.5</v>
      </c>
      <c r="I111" s="4" t="n">
        <v>0.4461979884337522</v>
      </c>
      <c r="J111" s="4" t="n">
        <v>0.05194581833673023</v>
      </c>
      <c r="K111" s="4" t="n">
        <v>0.1601058025008691</v>
      </c>
      <c r="L111" s="4" t="n">
        <v>0.03237059992358973</v>
      </c>
      <c r="M111" s="4" t="n">
        <v>-0.02450090613072835</v>
      </c>
      <c r="N111" s="4" t="n">
        <v>-0.05289787243956516</v>
      </c>
      <c r="O111" s="4" t="n">
        <v>-0.04527571102033259</v>
      </c>
      <c r="P111" s="4" t="n">
        <v>-2.290030148416949</v>
      </c>
    </row>
    <row r="112">
      <c r="B112" t="n">
        <v>0.4870542315420867</v>
      </c>
      <c r="C112" t="n">
        <v>0.7967483932791452</v>
      </c>
      <c r="D112" t="n">
        <v>0.2433526679110599</v>
      </c>
      <c r="E112" t="n">
        <v>0.4908859317155958</v>
      </c>
      <c r="F112" s="2" t="n">
        <v>0.5</v>
      </c>
      <c r="G112" s="2" t="n">
        <v>0.5</v>
      </c>
      <c r="H112" s="2" t="n">
        <v>0.5</v>
      </c>
      <c r="I112" s="4" t="n">
        <v>0.1004738618786981</v>
      </c>
      <c r="J112" s="4" t="n">
        <v>0.0397544331354122</v>
      </c>
      <c r="K112" s="4" t="n">
        <v>0.07061312641337456</v>
      </c>
      <c r="L112" s="4" t="n">
        <v>0.05160273469940557</v>
      </c>
      <c r="M112" s="4" t="n">
        <v>0.01443193190546203</v>
      </c>
      <c r="N112" s="4" t="n">
        <v>0.05234833299380312</v>
      </c>
      <c r="O112" s="4" t="n">
        <v>0.02290693293706118</v>
      </c>
      <c r="P112" s="4" t="n">
        <v>-0.3467704414879169</v>
      </c>
    </row>
    <row r="113">
      <c r="B113" t="n">
        <v>0.3020865942947331</v>
      </c>
      <c r="C113" t="n">
        <v>0.9985871506645393</v>
      </c>
      <c r="D113" t="n">
        <v>0.9800210026978909</v>
      </c>
      <c r="E113" t="n">
        <v>0.490767232542434</v>
      </c>
      <c r="F113" s="2" t="n">
        <v>0.5</v>
      </c>
      <c r="G113" s="2" t="n">
        <v>0.5</v>
      </c>
      <c r="H113" s="2" t="n">
        <v>0.5</v>
      </c>
      <c r="I113" s="4" t="n">
        <v>0.2855370659557864</v>
      </c>
      <c r="J113" s="4" t="n">
        <v>0.0410566349797894</v>
      </c>
      <c r="K113" s="4" t="n">
        <v>0.09849460128969902</v>
      </c>
      <c r="L113" s="4" t="n">
        <v>0.03989730750241526</v>
      </c>
      <c r="M113" s="4" t="n">
        <v>-0.01477821498247535</v>
      </c>
      <c r="N113" s="4" t="n">
        <v>-0.0226351798177467</v>
      </c>
      <c r="O113" s="4" t="n">
        <v>-0.03069953612111925</v>
      </c>
      <c r="P113" s="4" t="n">
        <v>-0.7760424657950441</v>
      </c>
    </row>
    <row r="114">
      <c r="B114" t="n">
        <v>0.950980490732291</v>
      </c>
      <c r="C114" t="n">
        <v>0.6520900103243628</v>
      </c>
      <c r="D114" t="n">
        <v>0.6866427019100075</v>
      </c>
      <c r="E114" t="n">
        <v>0.9460890244693211</v>
      </c>
      <c r="F114" s="2" t="n">
        <v>0.5</v>
      </c>
      <c r="G114" s="2" t="n">
        <v>0.5</v>
      </c>
      <c r="H114" s="2" t="n">
        <v>0.5</v>
      </c>
      <c r="I114" s="4" t="n">
        <v>0.05060940899494119</v>
      </c>
      <c r="J114" s="4" t="n">
        <v>0.009103617942776258</v>
      </c>
      <c r="K114" s="4" t="n">
        <v>0.01436240384148737</v>
      </c>
      <c r="L114" s="4" t="n">
        <v>0.01275949043607926</v>
      </c>
      <c r="M114" s="4" t="n">
        <v>0.007589945146940116</v>
      </c>
      <c r="N114" s="4" t="n">
        <v>0.0190167573247898</v>
      </c>
      <c r="O114" s="4" t="n">
        <v>0.01503189364063252</v>
      </c>
      <c r="P114" s="4" t="n">
        <v>-0.0599125449871941</v>
      </c>
    </row>
    <row r="115">
      <c r="B115" t="n">
        <v>0.8373457416814744</v>
      </c>
      <c r="C115" t="n">
        <v>0.9196228456753364</v>
      </c>
      <c r="D115" t="n">
        <v>0.619519653336322</v>
      </c>
      <c r="E115" t="n">
        <v>0.525491843782052</v>
      </c>
      <c r="F115" s="2" t="n">
        <v>0.5</v>
      </c>
      <c r="G115" s="2" t="n">
        <v>0.5</v>
      </c>
      <c r="H115" s="2" t="n">
        <v>0.5</v>
      </c>
      <c r="I115" s="4" t="n">
        <v>0.05418669587037525</v>
      </c>
      <c r="J115" s="4" t="n">
        <v>0.01199157269546838</v>
      </c>
      <c r="K115" s="4" t="n">
        <v>0.01935664465740337</v>
      </c>
      <c r="L115" s="4" t="n">
        <v>0.01658232039799994</v>
      </c>
      <c r="M115" s="4" t="n">
        <v>0.009685959311349039</v>
      </c>
      <c r="N115" s="4" t="n">
        <v>0.02554143414844426</v>
      </c>
      <c r="O115" s="4" t="n">
        <v>0.01869676258848914</v>
      </c>
      <c r="P115" s="4" t="n">
        <v>-0.08308299515297067</v>
      </c>
    </row>
    <row r="116">
      <c r="B116" t="n">
        <v>0.7222827269767267</v>
      </c>
      <c r="C116" t="n">
        <v>0.8834795105105983</v>
      </c>
      <c r="D116" t="n">
        <v>0.9071459381721515</v>
      </c>
      <c r="E116" t="n">
        <v>0.8860900005505944</v>
      </c>
      <c r="F116" s="2" t="n">
        <v>0.5</v>
      </c>
      <c r="G116" s="2" t="n">
        <v>0.5</v>
      </c>
      <c r="H116" s="2" t="n">
        <v>0.5</v>
      </c>
      <c r="I116" s="4" t="n">
        <v>0.09479108250763711</v>
      </c>
      <c r="J116" s="4" t="n">
        <v>0.03525722897564604</v>
      </c>
      <c r="K116" s="4" t="n">
        <v>0.05932119260880865</v>
      </c>
      <c r="L116" s="4" t="n">
        <v>0.04751766730763067</v>
      </c>
      <c r="M116" s="4" t="n">
        <v>0.01168471881656011</v>
      </c>
      <c r="N116" s="4" t="n">
        <v>0.03851199299118756</v>
      </c>
      <c r="O116" s="4" t="n">
        <v>0.02001474673473408</v>
      </c>
      <c r="P116" s="4" t="n">
        <v>-0.2678536420642881</v>
      </c>
    </row>
    <row r="117">
      <c r="B117" t="n">
        <v>0.02452119560654609</v>
      </c>
      <c r="C117" t="n">
        <v>0.8643582255877708</v>
      </c>
      <c r="D117" t="n">
        <v>0.05077958774113467</v>
      </c>
      <c r="E117" t="n">
        <v>0.4530265159013135</v>
      </c>
      <c r="F117" s="2" t="n">
        <v>0.5</v>
      </c>
      <c r="G117" s="2" t="n">
        <v>0.5</v>
      </c>
      <c r="H117" s="2" t="n">
        <v>0.5</v>
      </c>
      <c r="I117" s="4" t="n">
        <v>0.6327816270696824</v>
      </c>
      <c r="J117" s="4" t="n">
        <v>0.03525865020097289</v>
      </c>
      <c r="K117" s="4" t="n">
        <v>0.1262906918594326</v>
      </c>
      <c r="L117" s="4" t="n">
        <v>0.01304861615621236</v>
      </c>
      <c r="M117" s="4" t="n">
        <v>-0.02408144312982819</v>
      </c>
      <c r="N117" s="4" t="n">
        <v>-0.1337629498063647</v>
      </c>
      <c r="O117" s="4" t="n">
        <v>-0.03363353403941537</v>
      </c>
      <c r="P117" s="4" t="n">
        <v>-2.287196748521837</v>
      </c>
    </row>
    <row r="118">
      <c r="B118" t="n">
        <v>0.08221379010965058</v>
      </c>
      <c r="C118" t="n">
        <v>0.2903420897102087</v>
      </c>
      <c r="D118" t="n">
        <v>0.2677769402623056</v>
      </c>
      <c r="E118" t="n">
        <v>0.9580814785794592</v>
      </c>
      <c r="F118" s="2" t="n">
        <v>0.5</v>
      </c>
      <c r="G118" s="2" t="n">
        <v>0.5</v>
      </c>
      <c r="H118" s="2" t="n">
        <v>0.5</v>
      </c>
      <c r="I118" s="4" t="n">
        <v>0.502809143262644</v>
      </c>
      <c r="J118" s="4" t="n">
        <v>0.04673232300685912</v>
      </c>
      <c r="K118" s="4" t="n">
        <v>0.1577753292827999</v>
      </c>
      <c r="L118" s="4" t="n">
        <v>0.02211784013934105</v>
      </c>
      <c r="M118" s="4" t="n">
        <v>-0.02488975781180187</v>
      </c>
      <c r="N118" s="4" t="n">
        <v>-0.07558923161638366</v>
      </c>
      <c r="O118" s="4" t="n">
        <v>-0.04246305371227071</v>
      </c>
      <c r="P118" s="4" t="n">
        <v>-2.527598789921083</v>
      </c>
    </row>
    <row r="119">
      <c r="B119" t="n">
        <v>0.04264527056075984</v>
      </c>
      <c r="C119" t="n">
        <v>0.1246130813493462</v>
      </c>
      <c r="D119" t="n">
        <v>0.3650937673257754</v>
      </c>
      <c r="E119" t="n">
        <v>0.6761861301343363</v>
      </c>
      <c r="F119" s="2" t="n">
        <v>0.5</v>
      </c>
      <c r="G119" s="2" t="n">
        <v>0.5</v>
      </c>
      <c r="H119" s="2" t="n">
        <v>0.5</v>
      </c>
      <c r="I119" s="4" t="n">
        <v>0.6068746648601356</v>
      </c>
      <c r="J119" s="4" t="n">
        <v>0.04018116684528189</v>
      </c>
      <c r="K119" s="4" t="n">
        <v>0.1397082200382637</v>
      </c>
      <c r="L119" s="4" t="n">
        <v>0.01700359276508442</v>
      </c>
      <c r="M119" s="4" t="n">
        <v>-0.02603137247079557</v>
      </c>
      <c r="N119" s="4" t="n">
        <v>-0.1304584461483152</v>
      </c>
      <c r="O119" s="4" t="n">
        <v>-0.03797436802326924</v>
      </c>
      <c r="P119" s="4" t="n">
        <v>-2.467409869475363</v>
      </c>
    </row>
    <row r="120">
      <c r="B120" t="n">
        <v>0.3786627857421486</v>
      </c>
      <c r="C120" t="n">
        <v>0.7634071289613003</v>
      </c>
      <c r="D120" t="n">
        <v>0.913522944228838</v>
      </c>
      <c r="E120" t="n">
        <v>0.592865254967833</v>
      </c>
      <c r="F120" s="2" t="n">
        <v>0.5</v>
      </c>
      <c r="G120" s="2" t="n">
        <v>0.5</v>
      </c>
      <c r="H120" s="2" t="n">
        <v>0.5</v>
      </c>
      <c r="I120" s="4" t="n">
        <v>0.2211781257096785</v>
      </c>
      <c r="J120" s="4" t="n">
        <v>0.04742720273625497</v>
      </c>
      <c r="K120" s="4" t="n">
        <v>0.09868492747828238</v>
      </c>
      <c r="L120" s="4" t="n">
        <v>0.05401643686088557</v>
      </c>
      <c r="M120" s="4" t="n">
        <v>-0.01277484947298484</v>
      </c>
      <c r="N120" s="4" t="n">
        <v>-0.01830339155088435</v>
      </c>
      <c r="O120" s="4" t="n">
        <v>-0.02785724383749309</v>
      </c>
      <c r="P120" s="4" t="n">
        <v>-0.6119179862717963</v>
      </c>
    </row>
    <row r="121">
      <c r="B121" t="n">
        <v>0.09512635408837</v>
      </c>
      <c r="C121" t="n">
        <v>0.8792607989065534</v>
      </c>
      <c r="D121" t="n">
        <v>0.5939722718374746</v>
      </c>
      <c r="E121" t="n">
        <v>0.2139564576709206</v>
      </c>
      <c r="F121" s="2" t="n">
        <v>0.5</v>
      </c>
      <c r="G121" s="2" t="n">
        <v>0.5</v>
      </c>
      <c r="H121" s="2" t="n">
        <v>0.5</v>
      </c>
      <c r="I121" s="4" t="n">
        <v>0.5319754628482831</v>
      </c>
      <c r="J121" s="4" t="n">
        <v>0.04504271221962949</v>
      </c>
      <c r="K121" s="4" t="n">
        <v>0.1519657423047483</v>
      </c>
      <c r="L121" s="4" t="n">
        <v>0.02123147354094297</v>
      </c>
      <c r="M121" s="4" t="n">
        <v>-0.02455161520678098</v>
      </c>
      <c r="N121" s="4" t="n">
        <v>-0.08671377719446879</v>
      </c>
      <c r="O121" s="4" t="n">
        <v>-0.04115183787679018</v>
      </c>
      <c r="P121" s="4" t="n">
        <v>-2.475907445576432</v>
      </c>
    </row>
    <row r="122">
      <c r="B122" t="n">
        <v>0.7954848861005469</v>
      </c>
      <c r="C122" t="n">
        <v>0.4629507248307957</v>
      </c>
      <c r="D122" t="n">
        <v>0.4170949656324512</v>
      </c>
      <c r="E122" t="n">
        <v>0.7327119086114247</v>
      </c>
      <c r="F122" s="2" t="n">
        <v>0.5</v>
      </c>
      <c r="G122" s="2" t="n">
        <v>0.5</v>
      </c>
      <c r="H122" s="2" t="n">
        <v>0.5</v>
      </c>
      <c r="I122" s="4" t="n">
        <v>0.0519075663376727</v>
      </c>
      <c r="J122" s="4" t="n">
        <v>0.01011771827558786</v>
      </c>
      <c r="K122" s="4" t="n">
        <v>0.01637417621449392</v>
      </c>
      <c r="L122" s="4" t="n">
        <v>0.01396833178782472</v>
      </c>
      <c r="M122" s="4" t="n">
        <v>0.0084215798756389</v>
      </c>
      <c r="N122" s="4" t="n">
        <v>0.02220657432467674</v>
      </c>
      <c r="O122" s="4" t="n">
        <v>0.01625683584816522</v>
      </c>
      <c r="P122" s="4" t="n">
        <v>-0.07054874589017684</v>
      </c>
    </row>
    <row r="123">
      <c r="B123" t="n">
        <v>0.144511006475697</v>
      </c>
      <c r="C123" t="n">
        <v>0.9244409512763999</v>
      </c>
      <c r="D123" t="n">
        <v>0.8936380575945077</v>
      </c>
      <c r="E123" t="n">
        <v>0.2172605438031436</v>
      </c>
      <c r="F123" s="2" t="n">
        <v>0.5</v>
      </c>
      <c r="G123" s="2" t="n">
        <v>0.5</v>
      </c>
      <c r="H123" s="2" t="n">
        <v>0.5</v>
      </c>
      <c r="I123" s="4" t="n">
        <v>0.4657179236952152</v>
      </c>
      <c r="J123" s="4" t="n">
        <v>0.0428441487442266</v>
      </c>
      <c r="K123" s="4" t="n">
        <v>0.1410431045059315</v>
      </c>
      <c r="L123" s="4" t="n">
        <v>0.02177702791886256</v>
      </c>
      <c r="M123" s="4" t="n">
        <v>-0.02008750895086996</v>
      </c>
      <c r="N123" s="4" t="n">
        <v>-0.04569749899152034</v>
      </c>
      <c r="O123" s="4" t="n">
        <v>-0.03734212293121072</v>
      </c>
      <c r="P123" s="4" t="n">
        <v>-2.047391242990133</v>
      </c>
    </row>
    <row r="124">
      <c r="B124" t="n">
        <v>0.3536350817444847</v>
      </c>
      <c r="C124" t="n">
        <v>0.4241550777473069</v>
      </c>
      <c r="D124" t="n">
        <v>0.09238026532131771</v>
      </c>
      <c r="E124" t="n">
        <v>0.150517927121277</v>
      </c>
      <c r="F124" s="2" t="n">
        <v>0.5</v>
      </c>
      <c r="G124" s="2" t="n">
        <v>0.5</v>
      </c>
      <c r="H124" s="2" t="n">
        <v>0.5</v>
      </c>
      <c r="I124" s="4" t="n">
        <v>0.1071247218935435</v>
      </c>
      <c r="J124" s="4" t="n">
        <v>0.0447251763195333</v>
      </c>
      <c r="K124" s="4" t="n">
        <v>0.083035326097019</v>
      </c>
      <c r="L124" s="4" t="n">
        <v>0.05611764923593528</v>
      </c>
      <c r="M124" s="4" t="n">
        <v>0.01775366042949429</v>
      </c>
      <c r="N124" s="4" t="n">
        <v>0.06804747454836708</v>
      </c>
      <c r="O124" s="4" t="n">
        <v>0.0267449834709899</v>
      </c>
      <c r="P124" s="4" t="n">
        <v>-0.4443308939175288</v>
      </c>
    </row>
    <row r="125">
      <c r="B125" t="n">
        <v>0.9259455830724632</v>
      </c>
      <c r="C125" t="n">
        <v>0.506721286215212</v>
      </c>
      <c r="D125" t="n">
        <v>0.350642168659241</v>
      </c>
      <c r="E125" t="n">
        <v>0.9712837972016553</v>
      </c>
      <c r="F125" s="2" t="n">
        <v>0.5</v>
      </c>
      <c r="G125" s="2" t="n">
        <v>0.5</v>
      </c>
      <c r="H125" s="2" t="n">
        <v>0.5</v>
      </c>
      <c r="I125" s="4" t="n">
        <v>0.04704298732854857</v>
      </c>
      <c r="J125" s="4" t="n">
        <v>0.006091858935251929</v>
      </c>
      <c r="K125" s="4" t="n">
        <v>0.009609804023449632</v>
      </c>
      <c r="L125" s="4" t="n">
        <v>0.008538449653301127</v>
      </c>
      <c r="M125" s="4" t="n">
        <v>0.005203773991411621</v>
      </c>
      <c r="N125" s="4" t="n">
        <v>0.01294536773622385</v>
      </c>
      <c r="O125" s="4" t="n">
        <v>0.01034667644911193</v>
      </c>
      <c r="P125" s="4" t="n">
        <v>-0.04008926634081607</v>
      </c>
    </row>
    <row r="126">
      <c r="B126" t="n">
        <v>0.02595327082187115</v>
      </c>
      <c r="C126" t="n">
        <v>0.6024036969114365</v>
      </c>
      <c r="D126" t="n">
        <v>0.6367548249651237</v>
      </c>
      <c r="E126" t="n">
        <v>0.3404076525212826</v>
      </c>
      <c r="F126" s="2" t="n">
        <v>0.5</v>
      </c>
      <c r="G126" s="2" t="n">
        <v>0.5</v>
      </c>
      <c r="H126" s="2" t="n">
        <v>0.5</v>
      </c>
      <c r="I126" s="4" t="n">
        <v>0.681183032562262</v>
      </c>
      <c r="J126" s="4" t="n">
        <v>0.01873166036107385</v>
      </c>
      <c r="K126" s="4" t="n">
        <v>0.07731081770107336</v>
      </c>
      <c r="L126" s="4" t="n">
        <v>0.00168047060327875</v>
      </c>
      <c r="M126" s="4" t="n">
        <v>-0.01366639007738883</v>
      </c>
      <c r="N126" s="4" t="n">
        <v>-0.08993540277618059</v>
      </c>
      <c r="O126" s="4" t="n">
        <v>-0.01993394352262363</v>
      </c>
      <c r="P126" s="4" t="n">
        <v>-1.613467637405881</v>
      </c>
    </row>
    <row r="127">
      <c r="B127" t="n">
        <v>0.4162661298553442</v>
      </c>
      <c r="C127" t="n">
        <v>0.03141449258104267</v>
      </c>
      <c r="D127" t="n">
        <v>0.1889427039194226</v>
      </c>
      <c r="E127" t="n">
        <v>0.523343770145702</v>
      </c>
      <c r="F127" s="2" t="n">
        <v>0.5</v>
      </c>
      <c r="G127" s="2" t="n">
        <v>0.5</v>
      </c>
      <c r="H127" s="2" t="n">
        <v>0.5</v>
      </c>
      <c r="I127" s="4" t="n">
        <v>0.09315648344637091</v>
      </c>
      <c r="J127" s="4" t="n">
        <v>0.03757557941691439</v>
      </c>
      <c r="K127" s="4" t="n">
        <v>0.06787313550407607</v>
      </c>
      <c r="L127" s="4" t="n">
        <v>0.0481578167613385</v>
      </c>
      <c r="M127" s="4" t="n">
        <v>0.01790192327152077</v>
      </c>
      <c r="N127" s="4" t="n">
        <v>0.06317960311466653</v>
      </c>
      <c r="O127" s="4" t="n">
        <v>0.02879135659586217</v>
      </c>
      <c r="P127" s="4" t="n">
        <v>-0.3439936329107662</v>
      </c>
    </row>
    <row r="128">
      <c r="B128" t="n">
        <v>0.09108373682233861</v>
      </c>
      <c r="C128" t="n">
        <v>0.8885819203368324</v>
      </c>
      <c r="D128" t="n">
        <v>0.0722133349339722</v>
      </c>
      <c r="E128" t="n">
        <v>0.2003937059096329</v>
      </c>
      <c r="F128" s="2" t="n">
        <v>0.5</v>
      </c>
      <c r="G128" s="2" t="n">
        <v>0.5</v>
      </c>
      <c r="H128" s="2" t="n">
        <v>0.5</v>
      </c>
      <c r="I128" s="4" t="n">
        <v>0.4516646426682206</v>
      </c>
      <c r="J128" s="4" t="n">
        <v>0.07009828530068085</v>
      </c>
      <c r="K128" s="4" t="n">
        <v>0.1958012569144805</v>
      </c>
      <c r="L128" s="4" t="n">
        <v>0.05414249117570478</v>
      </c>
      <c r="M128" s="4" t="n">
        <v>-0.03183087660079512</v>
      </c>
      <c r="N128" s="4" t="n">
        <v>-0.07827858313232466</v>
      </c>
      <c r="O128" s="4" t="n">
        <v>-0.05801952834038433</v>
      </c>
      <c r="P128" s="4" t="n">
        <v>-2.650102154879543</v>
      </c>
    </row>
    <row r="129">
      <c r="B129" t="n">
        <v>0.964597919099328</v>
      </c>
      <c r="C129" t="n">
        <v>0.3546947752818432</v>
      </c>
      <c r="D129" t="n">
        <v>0.5102124034659935</v>
      </c>
      <c r="E129" t="n">
        <v>0.2745466228851212</v>
      </c>
      <c r="F129" s="2" t="n">
        <v>0.5</v>
      </c>
      <c r="G129" s="2" t="n">
        <v>0.5</v>
      </c>
      <c r="H129" s="2" t="n">
        <v>0.5</v>
      </c>
      <c r="I129" s="4" t="n">
        <v>0.04261816087861919</v>
      </c>
      <c r="J129" s="4" t="n">
        <v>0.002360042375088585</v>
      </c>
      <c r="K129" s="4" t="n">
        <v>0.003778440727599582</v>
      </c>
      <c r="L129" s="4" t="n">
        <v>0.003279626932067038</v>
      </c>
      <c r="M129" s="4" t="n">
        <v>0.001896998648651964</v>
      </c>
      <c r="N129" s="4" t="n">
        <v>0.004768498954399827</v>
      </c>
      <c r="O129" s="4" t="n">
        <v>0.003767754963614616</v>
      </c>
      <c r="P129" s="4" t="n">
        <v>-0.01602506698399349</v>
      </c>
    </row>
    <row r="130">
      <c r="B130" t="n">
        <v>0.4475189810751404</v>
      </c>
      <c r="C130" t="n">
        <v>0.1031287883942155</v>
      </c>
      <c r="D130" t="n">
        <v>0.02369824858827452</v>
      </c>
      <c r="E130" t="n">
        <v>0.05421118261336877</v>
      </c>
      <c r="F130" s="2" t="n">
        <v>0.5</v>
      </c>
      <c r="G130" s="2" t="n">
        <v>0.5</v>
      </c>
      <c r="H130" s="2" t="n">
        <v>0.5</v>
      </c>
      <c r="I130" s="4" t="n">
        <v>0.06262123238196594</v>
      </c>
      <c r="J130" s="4" t="n">
        <v>0.01825815077011651</v>
      </c>
      <c r="K130" s="4" t="n">
        <v>0.0326817058531761</v>
      </c>
      <c r="L130" s="4" t="n">
        <v>0.0235559880841088</v>
      </c>
      <c r="M130" s="4" t="n">
        <v>0.01432795553436515</v>
      </c>
      <c r="N130" s="4" t="n">
        <v>0.04569927149085071</v>
      </c>
      <c r="O130" s="4" t="n">
        <v>0.0246554232171337</v>
      </c>
      <c r="P130" s="4" t="n">
        <v>-0.1622267602851117</v>
      </c>
    </row>
    <row r="131">
      <c r="B131" t="n">
        <v>0.6120382489370101</v>
      </c>
      <c r="C131" t="n">
        <v>0.05854221667801407</v>
      </c>
      <c r="D131" t="n">
        <v>0.08759009734598966</v>
      </c>
      <c r="E131" t="n">
        <v>0.8770409996380466</v>
      </c>
      <c r="F131" s="2" t="n">
        <v>0.5</v>
      </c>
      <c r="G131" s="2" t="n">
        <v>0.5</v>
      </c>
      <c r="H131" s="2" t="n">
        <v>0.5</v>
      </c>
      <c r="I131" s="4" t="n">
        <v>0.05937236986279971</v>
      </c>
      <c r="J131" s="4" t="n">
        <v>0.01603138141554279</v>
      </c>
      <c r="K131" s="4" t="n">
        <v>0.02685013018590183</v>
      </c>
      <c r="L131" s="4" t="n">
        <v>0.02165814348241027</v>
      </c>
      <c r="M131" s="4" t="n">
        <v>0.01235704647173083</v>
      </c>
      <c r="N131" s="4" t="n">
        <v>0.03524375094771142</v>
      </c>
      <c r="O131" s="4" t="n">
        <v>0.02283317801164522</v>
      </c>
      <c r="P131" s="4" t="n">
        <v>-0.1211630467395867</v>
      </c>
    </row>
    <row r="132">
      <c r="B132" t="n">
        <v>0.4835902320449107</v>
      </c>
      <c r="C132" t="n">
        <v>0.4992389171344318</v>
      </c>
      <c r="D132" t="n">
        <v>0.2653482179502661</v>
      </c>
      <c r="E132" t="n">
        <v>0.4018803792871607</v>
      </c>
      <c r="F132" s="2" t="n">
        <v>0.5</v>
      </c>
      <c r="G132" s="2" t="n">
        <v>0.5</v>
      </c>
      <c r="H132" s="2" t="n">
        <v>0.5</v>
      </c>
      <c r="I132" s="4" t="n">
        <v>0.08769498183446241</v>
      </c>
      <c r="J132" s="4" t="n">
        <v>0.03435976778471188</v>
      </c>
      <c r="K132" s="4" t="n">
        <v>0.06086805404667973</v>
      </c>
      <c r="L132" s="4" t="n">
        <v>0.04468091322145863</v>
      </c>
      <c r="M132" s="4" t="n">
        <v>0.01720496116429258</v>
      </c>
      <c r="N132" s="4" t="n">
        <v>0.05815745313516534</v>
      </c>
      <c r="O132" s="4" t="n">
        <v>0.028583014245662</v>
      </c>
      <c r="P132" s="4" t="n">
        <v>-0.2980050432819666</v>
      </c>
    </row>
    <row r="133">
      <c r="B133" t="n">
        <v>0.3955464267095622</v>
      </c>
      <c r="C133" t="n">
        <v>0.4247188606347219</v>
      </c>
      <c r="D133" t="n">
        <v>0.6054502536116699</v>
      </c>
      <c r="E133" t="n">
        <v>0.6722963774347304</v>
      </c>
      <c r="F133" s="2" t="n">
        <v>0.5</v>
      </c>
      <c r="G133" s="2" t="n">
        <v>0.5</v>
      </c>
      <c r="H133" s="2" t="n">
        <v>0.5</v>
      </c>
      <c r="I133" s="4" t="n">
        <v>0.1675743328053677</v>
      </c>
      <c r="J133" s="4" t="n">
        <v>0.05269375779804316</v>
      </c>
      <c r="K133" s="4" t="n">
        <v>0.1012978557497676</v>
      </c>
      <c r="L133" s="4" t="n">
        <v>0.06436142550947123</v>
      </c>
      <c r="M133" s="4" t="n">
        <v>-0.003411880963978483</v>
      </c>
      <c r="N133" s="4" t="n">
        <v>0.01000768229420122</v>
      </c>
      <c r="O133" s="4" t="n">
        <v>-0.0119100388425338</v>
      </c>
      <c r="P133" s="4" t="n">
        <v>-0.5629935497641883</v>
      </c>
    </row>
    <row r="134">
      <c r="B134" t="n">
        <v>0.01696306121772939</v>
      </c>
      <c r="C134" t="n">
        <v>0.76685185122918</v>
      </c>
      <c r="D134" t="n">
        <v>0.2386797354144516</v>
      </c>
      <c r="E134" t="n">
        <v>0.2391965780796871</v>
      </c>
      <c r="F134" s="2" t="n">
        <v>0.5</v>
      </c>
      <c r="G134" s="2" t="n">
        <v>0.5</v>
      </c>
      <c r="H134" s="2" t="n">
        <v>0.5</v>
      </c>
      <c r="I134" s="4" t="n">
        <v>0.6646384479350667</v>
      </c>
      <c r="J134" s="4" t="n">
        <v>0.02917009012136573</v>
      </c>
      <c r="K134" s="4" t="n">
        <v>0.1036352306693342</v>
      </c>
      <c r="L134" s="4" t="n">
        <v>0.01124478511937627</v>
      </c>
      <c r="M134" s="4" t="n">
        <v>-0.02101576098163994</v>
      </c>
      <c r="N134" s="4" t="n">
        <v>-0.1268825967481936</v>
      </c>
      <c r="O134" s="4" t="n">
        <v>-0.02832868424251224</v>
      </c>
      <c r="P134" s="4" t="n">
        <v>-1.929969858015851</v>
      </c>
    </row>
    <row r="135">
      <c r="B135" t="n">
        <v>0.4168605836396359</v>
      </c>
      <c r="C135" t="n">
        <v>0.1991200122711769</v>
      </c>
      <c r="D135" t="n">
        <v>0.1153669647463372</v>
      </c>
      <c r="E135" t="n">
        <v>0.04589339405264659</v>
      </c>
      <c r="F135" s="2" t="n">
        <v>0.5</v>
      </c>
      <c r="G135" s="2" t="n">
        <v>0.5</v>
      </c>
      <c r="H135" s="2" t="n">
        <v>0.5</v>
      </c>
      <c r="I135" s="4" t="n">
        <v>0.07439575003404815</v>
      </c>
      <c r="J135" s="4" t="n">
        <v>0.02679364577028534</v>
      </c>
      <c r="K135" s="4" t="n">
        <v>0.04849187289201619</v>
      </c>
      <c r="L135" s="4" t="n">
        <v>0.03428566135277525</v>
      </c>
      <c r="M135" s="4" t="n">
        <v>0.0181897409463445</v>
      </c>
      <c r="N135" s="4" t="n">
        <v>0.06050810302334039</v>
      </c>
      <c r="O135" s="4" t="n">
        <v>0.03039261569501399</v>
      </c>
      <c r="P135" s="4" t="n">
        <v>-0.2459483062843401</v>
      </c>
    </row>
    <row r="136">
      <c r="B136" t="n">
        <v>0.6393945854054915</v>
      </c>
      <c r="C136" t="n">
        <v>0.6247448345365147</v>
      </c>
      <c r="D136" t="n">
        <v>0.3402922490848496</v>
      </c>
      <c r="E136" t="n">
        <v>0.3592205520163285</v>
      </c>
      <c r="F136" s="2" t="n">
        <v>0.5</v>
      </c>
      <c r="G136" s="2" t="n">
        <v>0.5</v>
      </c>
      <c r="H136" s="2" t="n">
        <v>0.5</v>
      </c>
      <c r="I136" s="4" t="n">
        <v>0.0607700971329416</v>
      </c>
      <c r="J136" s="4" t="n">
        <v>0.01708335235568319</v>
      </c>
      <c r="K136" s="4" t="n">
        <v>0.02880488887235398</v>
      </c>
      <c r="L136" s="4" t="n">
        <v>0.02298357230364349</v>
      </c>
      <c r="M136" s="4" t="n">
        <v>0.01297975744324909</v>
      </c>
      <c r="N136" s="4" t="n">
        <v>0.03757663802412186</v>
      </c>
      <c r="O136" s="4" t="n">
        <v>0.02378184315912821</v>
      </c>
      <c r="P136" s="4" t="n">
        <v>-0.131021667341549</v>
      </c>
    </row>
    <row r="137">
      <c r="B137" t="n">
        <v>0.2948166195768689</v>
      </c>
      <c r="C137" t="n">
        <v>0.4310367505973203</v>
      </c>
      <c r="D137" t="n">
        <v>0.1627936209116443</v>
      </c>
      <c r="E137" t="n">
        <v>0.5874958241930925</v>
      </c>
      <c r="F137" s="2" t="n">
        <v>0.5</v>
      </c>
      <c r="G137" s="2" t="n">
        <v>0.5</v>
      </c>
      <c r="H137" s="2" t="n">
        <v>0.5</v>
      </c>
      <c r="I137" s="4" t="n">
        <v>0.1773443432351077</v>
      </c>
      <c r="J137" s="4" t="n">
        <v>0.05835090474002682</v>
      </c>
      <c r="K137" s="4" t="n">
        <v>0.1150891089842843</v>
      </c>
      <c r="L137" s="4" t="n">
        <v>0.0696796057450961</v>
      </c>
      <c r="M137" s="4" t="n">
        <v>-0.002745500069368991</v>
      </c>
      <c r="N137" s="4" t="n">
        <v>0.01670287604892481</v>
      </c>
      <c r="O137" s="4" t="n">
        <v>-0.01196803113094408</v>
      </c>
      <c r="P137" s="4" t="n">
        <v>-0.69735855956043</v>
      </c>
    </row>
    <row r="138">
      <c r="B138" t="n">
        <v>0.4631970203164575</v>
      </c>
      <c r="C138" t="n">
        <v>0.1820609774040129</v>
      </c>
      <c r="D138" t="n">
        <v>0.949011373671513</v>
      </c>
      <c r="E138" t="n">
        <v>0.5622790585156567</v>
      </c>
      <c r="F138" s="2" t="n">
        <v>0.5</v>
      </c>
      <c r="G138" s="2" t="n">
        <v>0.5</v>
      </c>
      <c r="H138" s="2" t="n">
        <v>0.5</v>
      </c>
      <c r="I138" s="4" t="n">
        <v>0.1457487079726117</v>
      </c>
      <c r="J138" s="4" t="n">
        <v>0.05096311622790352</v>
      </c>
      <c r="K138" s="4" t="n">
        <v>0.09517366805854609</v>
      </c>
      <c r="L138" s="4" t="n">
        <v>0.06373816874670117</v>
      </c>
      <c r="M138" s="4" t="n">
        <v>0.002310139156264838</v>
      </c>
      <c r="N138" s="4" t="n">
        <v>0.02455418583557177</v>
      </c>
      <c r="O138" s="4" t="n">
        <v>-0.001204439271121404</v>
      </c>
      <c r="P138" s="4" t="n">
        <v>-0.5009031159730211</v>
      </c>
    </row>
    <row r="139">
      <c r="B139" t="n">
        <v>0.7827444126816354</v>
      </c>
      <c r="C139" t="n">
        <v>0.3158021003353073</v>
      </c>
      <c r="D139" t="n">
        <v>0.8609549834791623</v>
      </c>
      <c r="E139" t="n">
        <v>0.3138246837810321</v>
      </c>
      <c r="F139" s="2" t="n">
        <v>0.5</v>
      </c>
      <c r="G139" s="2" t="n">
        <v>0.5</v>
      </c>
      <c r="H139" s="2" t="n">
        <v>0.5</v>
      </c>
      <c r="I139" s="4" t="n">
        <v>0.05289020554313523</v>
      </c>
      <c r="J139" s="4" t="n">
        <v>0.01086612722680729</v>
      </c>
      <c r="K139" s="4" t="n">
        <v>0.01792886513275917</v>
      </c>
      <c r="L139" s="4" t="n">
        <v>0.0148262161159147</v>
      </c>
      <c r="M139" s="4" t="n">
        <v>0.009039410625532582</v>
      </c>
      <c r="N139" s="4" t="n">
        <v>0.02474521617145398</v>
      </c>
      <c r="O139" s="4" t="n">
        <v>0.01710865610992655</v>
      </c>
      <c r="P139" s="4" t="n">
        <v>-0.07903978017838427</v>
      </c>
    </row>
    <row r="140">
      <c r="B140" t="n">
        <v>0.1862020068814648</v>
      </c>
      <c r="C140" t="n">
        <v>0.1598576344144553</v>
      </c>
      <c r="D140" t="n">
        <v>0.4591652299354725</v>
      </c>
      <c r="E140" t="n">
        <v>0.720421367166716</v>
      </c>
      <c r="F140" s="2" t="n">
        <v>0.5</v>
      </c>
      <c r="G140" s="2" t="n">
        <v>0.5</v>
      </c>
      <c r="H140" s="2" t="n">
        <v>0.5</v>
      </c>
      <c r="I140" s="4" t="n">
        <v>0.3125594557133785</v>
      </c>
      <c r="J140" s="4" t="n">
        <v>0.0582113890844858</v>
      </c>
      <c r="K140" s="4" t="n">
        <v>0.1414583423666799</v>
      </c>
      <c r="L140" s="4" t="n">
        <v>0.05569016893040488</v>
      </c>
      <c r="M140" s="4" t="n">
        <v>-0.01935774464129714</v>
      </c>
      <c r="N140" s="4" t="n">
        <v>-0.02162473856822188</v>
      </c>
      <c r="O140" s="4" t="n">
        <v>-0.04163892407722509</v>
      </c>
      <c r="P140" s="4" t="n">
        <v>-1.359596762623235</v>
      </c>
    </row>
    <row r="141">
      <c r="B141" t="n">
        <v>0.8508594733434307</v>
      </c>
      <c r="C141" t="n">
        <v>0.2598821812524558</v>
      </c>
      <c r="D141" t="n">
        <v>0.09095756905522501</v>
      </c>
      <c r="E141" t="n">
        <v>0.853149554798891</v>
      </c>
      <c r="F141" s="2" t="n">
        <v>0.5</v>
      </c>
      <c r="G141" s="2" t="n">
        <v>0.5</v>
      </c>
      <c r="H141" s="2" t="n">
        <v>0.5</v>
      </c>
      <c r="I141" s="4" t="n">
        <v>0.04532610582369964</v>
      </c>
      <c r="J141" s="4" t="n">
        <v>0.004595938780832786</v>
      </c>
      <c r="K141" s="4" t="n">
        <v>0.007338481583701485</v>
      </c>
      <c r="L141" s="4" t="n">
        <v>0.006395961541926331</v>
      </c>
      <c r="M141" s="4" t="n">
        <v>0.003910813718783874</v>
      </c>
      <c r="N141" s="4" t="n">
        <v>0.009897436424672281</v>
      </c>
      <c r="O141" s="4" t="n">
        <v>0.007718910680147028</v>
      </c>
      <c r="P141" s="4" t="n">
        <v>-0.03107125488325045</v>
      </c>
    </row>
    <row r="142">
      <c r="B142" t="n">
        <v>0.8402490556177916</v>
      </c>
      <c r="C142" t="n">
        <v>0.273261113895636</v>
      </c>
      <c r="D142" t="n">
        <v>0.5268616200233176</v>
      </c>
      <c r="E142" t="n">
        <v>0.7944070863041574</v>
      </c>
      <c r="F142" s="2" t="n">
        <v>0.5</v>
      </c>
      <c r="G142" s="2" t="n">
        <v>0.5</v>
      </c>
      <c r="H142" s="2" t="n">
        <v>0.5</v>
      </c>
      <c r="I142" s="4" t="n">
        <v>0.04973004717017952</v>
      </c>
      <c r="J142" s="4" t="n">
        <v>0.00831259263320969</v>
      </c>
      <c r="K142" s="4" t="n">
        <v>0.01336428529113388</v>
      </c>
      <c r="L142" s="4" t="n">
        <v>0.01152211080553003</v>
      </c>
      <c r="M142" s="4" t="n">
        <v>0.007043175026880414</v>
      </c>
      <c r="N142" s="4" t="n">
        <v>0.01825950348253484</v>
      </c>
      <c r="O142" s="4" t="n">
        <v>0.01371893150722923</v>
      </c>
      <c r="P142" s="4" t="n">
        <v>-0.05708217286497134</v>
      </c>
    </row>
    <row r="143">
      <c r="B143" t="n">
        <v>0.1893656068380219</v>
      </c>
      <c r="C143" t="n">
        <v>0.5712738075585492</v>
      </c>
      <c r="D143" t="n">
        <v>0.3407863404057403</v>
      </c>
      <c r="E143" t="n">
        <v>0.8075550488438547</v>
      </c>
      <c r="F143" s="2" t="n">
        <v>0.5</v>
      </c>
      <c r="G143" s="2" t="n">
        <v>0.5</v>
      </c>
      <c r="H143" s="2" t="n">
        <v>0.5</v>
      </c>
      <c r="I143" s="4" t="n">
        <v>0.3192790127651797</v>
      </c>
      <c r="J143" s="4" t="n">
        <v>0.0509281784002696</v>
      </c>
      <c r="K143" s="4" t="n">
        <v>0.1286125977473223</v>
      </c>
      <c r="L143" s="4" t="n">
        <v>0.04621989682799622</v>
      </c>
      <c r="M143" s="4" t="n">
        <v>-0.01850015369669896</v>
      </c>
      <c r="N143" s="4" t="n">
        <v>-0.02251022508340238</v>
      </c>
      <c r="O143" s="4" t="n">
        <v>-0.03881397101927534</v>
      </c>
      <c r="P143" s="4" t="n">
        <v>-1.275555089305761</v>
      </c>
    </row>
    <row r="144">
      <c r="B144" t="n">
        <v>0.6422886922246461</v>
      </c>
      <c r="C144" t="n">
        <v>0.07477992252842958</v>
      </c>
      <c r="D144" t="n">
        <v>0.404372751762021</v>
      </c>
      <c r="E144" t="n">
        <v>0.0415660415835678</v>
      </c>
      <c r="F144" s="2" t="n">
        <v>0.5</v>
      </c>
      <c r="G144" s="2" t="n">
        <v>0.5</v>
      </c>
      <c r="H144" s="2" t="n">
        <v>0.5</v>
      </c>
      <c r="I144" s="4" t="n">
        <v>0.04992739800984914</v>
      </c>
      <c r="J144" s="4" t="n">
        <v>0.00818661438215825</v>
      </c>
      <c r="K144" s="4" t="n">
        <v>0.01400132273252922</v>
      </c>
      <c r="L144" s="4" t="n">
        <v>0.01091179191373744</v>
      </c>
      <c r="M144" s="4" t="n">
        <v>0.007039637886294003</v>
      </c>
      <c r="N144" s="4" t="n">
        <v>0.02028410588511217</v>
      </c>
      <c r="O144" s="4" t="n">
        <v>0.01295827474346579</v>
      </c>
      <c r="P144" s="4" t="n">
        <v>-0.06468928136033758</v>
      </c>
    </row>
    <row r="145">
      <c r="B145" t="n">
        <v>0.0340723323156874</v>
      </c>
      <c r="C145" t="n">
        <v>0.4632415021292684</v>
      </c>
      <c r="D145" t="n">
        <v>0.251667106655762</v>
      </c>
      <c r="E145" t="n">
        <v>0.4136584803863624</v>
      </c>
      <c r="F145" s="2" t="n">
        <v>0.5</v>
      </c>
      <c r="G145" s="2" t="n">
        <v>0.5</v>
      </c>
      <c r="H145" s="2" t="n">
        <v>0.5</v>
      </c>
      <c r="I145" s="4" t="n">
        <v>0.6209908781361393</v>
      </c>
      <c r="J145" s="4" t="n">
        <v>0.04078300276419715</v>
      </c>
      <c r="K145" s="4" t="n">
        <v>0.1377166223061063</v>
      </c>
      <c r="L145" s="4" t="n">
        <v>0.01937117871150001</v>
      </c>
      <c r="M145" s="4" t="n">
        <v>-0.02724606723803143</v>
      </c>
      <c r="N145" s="4" t="n">
        <v>-0.1427132122596777</v>
      </c>
      <c r="O145" s="4" t="n">
        <v>-0.03839938811228872</v>
      </c>
      <c r="P145" s="4" t="n">
        <v>-2.409265962861912</v>
      </c>
    </row>
    <row r="146">
      <c r="B146" t="n">
        <v>0.005844072945284107</v>
      </c>
      <c r="C146" t="n">
        <v>0.28082057860023</v>
      </c>
      <c r="D146" t="n">
        <v>0.6990469628986332</v>
      </c>
      <c r="E146" t="n">
        <v>0.3172030105533</v>
      </c>
      <c r="F146" s="2" t="n">
        <v>0.5</v>
      </c>
      <c r="G146" s="2" t="n">
        <v>0.5</v>
      </c>
      <c r="H146" s="2" t="n">
        <v>0.5</v>
      </c>
      <c r="I146" s="4" t="n">
        <v>0.7083610460674218</v>
      </c>
      <c r="J146" s="4" t="n">
        <v>0.01431320728298591</v>
      </c>
      <c r="K146" s="4" t="n">
        <v>0.05704986853847284</v>
      </c>
      <c r="L146" s="4" t="n">
        <v>0.002355943598704346</v>
      </c>
      <c r="M146" s="4" t="n">
        <v>-0.01093928255097103</v>
      </c>
      <c r="N146" s="4" t="n">
        <v>-0.07529029494152729</v>
      </c>
      <c r="O146" s="4" t="n">
        <v>-0.01542938792353304</v>
      </c>
      <c r="P146" s="4" t="n">
        <v>-1.209714522722508</v>
      </c>
    </row>
    <row r="147">
      <c r="B147" t="n">
        <v>0.3473643797140936</v>
      </c>
      <c r="C147" t="n">
        <v>0.2455081336688589</v>
      </c>
      <c r="D147" t="n">
        <v>0.4329934580203788</v>
      </c>
      <c r="E147" t="n">
        <v>0.1294563663499235</v>
      </c>
      <c r="F147" s="2" t="n">
        <v>0.5</v>
      </c>
      <c r="G147" s="2" t="n">
        <v>0.5</v>
      </c>
      <c r="H147" s="2" t="n">
        <v>0.5</v>
      </c>
      <c r="I147" s="4" t="n">
        <v>0.1315800189705434</v>
      </c>
      <c r="J147" s="4" t="n">
        <v>0.05321043881803202</v>
      </c>
      <c r="K147" s="4" t="n">
        <v>0.1007473968957178</v>
      </c>
      <c r="L147" s="4" t="n">
        <v>0.06574205721223421</v>
      </c>
      <c r="M147" s="4" t="n">
        <v>0.01213149461655181</v>
      </c>
      <c r="N147" s="4" t="n">
        <v>0.05581761992037916</v>
      </c>
      <c r="O147" s="4" t="n">
        <v>0.01538928946228918</v>
      </c>
      <c r="P147" s="4" t="n">
        <v>-0.5592424949125963</v>
      </c>
    </row>
    <row r="148">
      <c r="B148" t="n">
        <v>0.9357603277888281</v>
      </c>
      <c r="C148" t="n">
        <v>0.8757423914354224</v>
      </c>
      <c r="D148" t="n">
        <v>0.006880712076318352</v>
      </c>
      <c r="E148" t="n">
        <v>0.4813167691695478</v>
      </c>
      <c r="F148" s="2" t="n">
        <v>0.5</v>
      </c>
      <c r="G148" s="2" t="n">
        <v>0.5</v>
      </c>
      <c r="H148" s="2" t="n">
        <v>0.5</v>
      </c>
      <c r="I148" s="4" t="n">
        <v>0.04313621206467425</v>
      </c>
      <c r="J148" s="4" t="n">
        <v>0.002800063884232788</v>
      </c>
      <c r="K148" s="4" t="n">
        <v>0.004437376243695048</v>
      </c>
      <c r="L148" s="4" t="n">
        <v>0.003914141596389047</v>
      </c>
      <c r="M148" s="4" t="n">
        <v>0.002295571645870136</v>
      </c>
      <c r="N148" s="4" t="n">
        <v>0.005689065501395813</v>
      </c>
      <c r="O148" s="4" t="n">
        <v>0.004583164089849023</v>
      </c>
      <c r="P148" s="4" t="n">
        <v>-0.01860378461001397</v>
      </c>
    </row>
    <row r="149">
      <c r="B149" t="n">
        <v>0.6508214215027922</v>
      </c>
      <c r="C149" t="n">
        <v>0.1505376003005624</v>
      </c>
      <c r="D149" t="n">
        <v>0.1956281408311505</v>
      </c>
      <c r="E149" t="n">
        <v>0.2741890844835421</v>
      </c>
      <c r="F149" s="2" t="n">
        <v>0.5</v>
      </c>
      <c r="G149" s="2" t="n">
        <v>0.5</v>
      </c>
      <c r="H149" s="2" t="n">
        <v>0.5</v>
      </c>
      <c r="I149" s="4" t="n">
        <v>0.04965329604068255</v>
      </c>
      <c r="J149" s="4" t="n">
        <v>0.00803774880203257</v>
      </c>
      <c r="K149" s="4" t="n">
        <v>0.01356238023631546</v>
      </c>
      <c r="L149" s="4" t="n">
        <v>0.01080821268627904</v>
      </c>
      <c r="M149" s="4" t="n">
        <v>0.006903337565300746</v>
      </c>
      <c r="N149" s="4" t="n">
        <v>0.01945012913499087</v>
      </c>
      <c r="O149" s="4" t="n">
        <v>0.01286792581378615</v>
      </c>
      <c r="P149" s="4" t="n">
        <v>-0.06162430446718358</v>
      </c>
    </row>
    <row r="150">
      <c r="B150" t="n">
        <v>0.3261120328746666</v>
      </c>
      <c r="C150" t="n">
        <v>0.4402262360507205</v>
      </c>
      <c r="D150" t="n">
        <v>0.5489371902785775</v>
      </c>
      <c r="E150" t="n">
        <v>0.4456314848533693</v>
      </c>
      <c r="F150" s="2" t="n">
        <v>0.5</v>
      </c>
      <c r="G150" s="2" t="n">
        <v>0.5</v>
      </c>
      <c r="H150" s="2" t="n">
        <v>0.5</v>
      </c>
      <c r="I150" s="4" t="n">
        <v>0.1906359957475563</v>
      </c>
      <c r="J150" s="4" t="n">
        <v>0.0571478141376746</v>
      </c>
      <c r="K150" s="4" t="n">
        <v>0.1139856363013452</v>
      </c>
      <c r="L150" s="4" t="n">
        <v>0.06759723736057803</v>
      </c>
      <c r="M150" s="4" t="n">
        <v>-0.006524549209946614</v>
      </c>
      <c r="N150" s="4" t="n">
        <v>0.004216284463245238</v>
      </c>
      <c r="O150" s="4" t="n">
        <v>-0.01826619611704665</v>
      </c>
      <c r="P150" s="4" t="n">
        <v>-0.6922490367275251</v>
      </c>
    </row>
    <row r="151">
      <c r="B151" t="n">
        <v>0.5836168577005796</v>
      </c>
      <c r="C151" t="n">
        <v>0.02224956880718942</v>
      </c>
      <c r="D151" t="n">
        <v>0.5944660935508903</v>
      </c>
      <c r="E151" t="n">
        <v>0.898702442271352</v>
      </c>
      <c r="F151" s="2" t="n">
        <v>0.5</v>
      </c>
      <c r="G151" s="2" t="n">
        <v>0.5</v>
      </c>
      <c r="H151" s="2" t="n">
        <v>0.5</v>
      </c>
      <c r="I151" s="4" t="n">
        <v>0.08486985467961669</v>
      </c>
      <c r="J151" s="4" t="n">
        <v>0.03221390388082147</v>
      </c>
      <c r="K151" s="4" t="n">
        <v>0.05545646769698846</v>
      </c>
      <c r="L151" s="4" t="n">
        <v>0.04274811542461884</v>
      </c>
      <c r="M151" s="4" t="n">
        <v>0.01567234337756295</v>
      </c>
      <c r="N151" s="4" t="n">
        <v>0.05049253179608269</v>
      </c>
      <c r="O151" s="4" t="n">
        <v>0.02698742968591476</v>
      </c>
      <c r="P151" s="4" t="n">
        <v>-0.259483673074472</v>
      </c>
    </row>
    <row r="152">
      <c r="B152" t="n">
        <v>0.3027392418768752</v>
      </c>
      <c r="C152" t="n">
        <v>0.06869815712914817</v>
      </c>
      <c r="D152" t="n">
        <v>0.9689521501235963</v>
      </c>
      <c r="E152" t="n">
        <v>0.4557528757305493</v>
      </c>
      <c r="F152" s="2" t="n">
        <v>0.5</v>
      </c>
      <c r="G152" s="2" t="n">
        <v>0.5</v>
      </c>
      <c r="H152" s="2" t="n">
        <v>0.5</v>
      </c>
      <c r="I152" s="4" t="n">
        <v>0.2368126974534772</v>
      </c>
      <c r="J152" s="4" t="n">
        <v>0.05597747927555827</v>
      </c>
      <c r="K152" s="4" t="n">
        <v>0.1188721853088616</v>
      </c>
      <c r="L152" s="4" t="n">
        <v>0.0624234489568416</v>
      </c>
      <c r="M152" s="4" t="n">
        <v>-0.01345548068007447</v>
      </c>
      <c r="N152" s="4" t="n">
        <v>-0.01483636272185355</v>
      </c>
      <c r="O152" s="4" t="n">
        <v>-0.03046051782221006</v>
      </c>
      <c r="P152" s="4" t="n">
        <v>-0.8129876395164766</v>
      </c>
    </row>
    <row r="153">
      <c r="B153" t="n">
        <v>0.3085892305058757</v>
      </c>
      <c r="C153" t="n">
        <v>0.1148422920357067</v>
      </c>
      <c r="D153" t="n">
        <v>0.5880579939497678</v>
      </c>
      <c r="E153" t="n">
        <v>0.8656256930104693</v>
      </c>
      <c r="F153" s="2" t="n">
        <v>0.5</v>
      </c>
      <c r="G153" s="2" t="n">
        <v>0.5</v>
      </c>
      <c r="H153" s="2" t="n">
        <v>0.5</v>
      </c>
      <c r="I153" s="4" t="n">
        <v>0.2164859085115954</v>
      </c>
      <c r="J153" s="4" t="n">
        <v>0.05348836009649763</v>
      </c>
      <c r="K153" s="4" t="n">
        <v>0.11075706436306</v>
      </c>
      <c r="L153" s="4" t="n">
        <v>0.06115257740401901</v>
      </c>
      <c r="M153" s="4" t="n">
        <v>-0.01177660032191903</v>
      </c>
      <c r="N153" s="4" t="n">
        <v>-0.01149118927268309</v>
      </c>
      <c r="O153" s="4" t="n">
        <v>-0.0270902678342234</v>
      </c>
      <c r="P153" s="4" t="n">
        <v>-0.7159977643350138</v>
      </c>
    </row>
    <row r="154">
      <c r="B154" t="n">
        <v>0.7215611216662847</v>
      </c>
      <c r="C154" t="n">
        <v>0.5318217039286236</v>
      </c>
      <c r="D154" t="n">
        <v>0.4909024905748089</v>
      </c>
      <c r="E154" t="n">
        <v>0.07212999778219797</v>
      </c>
      <c r="F154" s="2" t="n">
        <v>0.5</v>
      </c>
      <c r="G154" s="2" t="n">
        <v>0.5</v>
      </c>
      <c r="H154" s="2" t="n">
        <v>0.5</v>
      </c>
      <c r="I154" s="4" t="n">
        <v>0.05022277003414022</v>
      </c>
      <c r="J154" s="4" t="n">
        <v>0.008570423261181499</v>
      </c>
      <c r="K154" s="4" t="n">
        <v>0.01431309509625693</v>
      </c>
      <c r="L154" s="4" t="n">
        <v>0.01160366728003203</v>
      </c>
      <c r="M154" s="4" t="n">
        <v>0.007324800681662617</v>
      </c>
      <c r="N154" s="4" t="n">
        <v>0.02032862761720769</v>
      </c>
      <c r="O154" s="4" t="n">
        <v>0.01376733490918893</v>
      </c>
      <c r="P154" s="4" t="n">
        <v>-0.06412101494443785</v>
      </c>
    </row>
    <row r="155">
      <c r="B155" t="n">
        <v>0.05336386084942402</v>
      </c>
      <c r="C155" t="n">
        <v>0.4146170599080055</v>
      </c>
      <c r="D155" t="n">
        <v>0.9786893669558282</v>
      </c>
      <c r="E155" t="n">
        <v>0.2840963239935117</v>
      </c>
      <c r="F155" s="2" t="n">
        <v>0.5</v>
      </c>
      <c r="G155" s="2" t="n">
        <v>0.5</v>
      </c>
      <c r="H155" s="2" t="n">
        <v>0.5</v>
      </c>
      <c r="I155" s="4" t="n">
        <v>0.6584594447309314</v>
      </c>
      <c r="J155" s="4" t="n">
        <v>0.0214836085235565</v>
      </c>
      <c r="K155" s="4" t="n">
        <v>0.08874835447554219</v>
      </c>
      <c r="L155" s="4" t="n">
        <v>0.001784674065356089</v>
      </c>
      <c r="M155" s="4" t="n">
        <v>-0.01483412543575004</v>
      </c>
      <c r="N155" s="4" t="n">
        <v>-0.09016017458272521</v>
      </c>
      <c r="O155" s="4" t="n">
        <v>-0.02263821781351475</v>
      </c>
      <c r="P155" s="4" t="n">
        <v>-1.824021276246267</v>
      </c>
    </row>
    <row r="156">
      <c r="B156" t="n">
        <v>0.392530112599574</v>
      </c>
      <c r="C156" t="n">
        <v>0.4265711190714619</v>
      </c>
      <c r="D156" t="n">
        <v>0.8557662936073192</v>
      </c>
      <c r="E156" t="n">
        <v>0.7179907880733964</v>
      </c>
      <c r="F156" s="2" t="n">
        <v>0.5</v>
      </c>
      <c r="G156" s="2" t="n">
        <v>0.5</v>
      </c>
      <c r="H156" s="2" t="n">
        <v>0.5</v>
      </c>
      <c r="I156" s="4" t="n">
        <v>0.1976792460583955</v>
      </c>
      <c r="J156" s="4" t="n">
        <v>0.05040257338158989</v>
      </c>
      <c r="K156" s="4" t="n">
        <v>0.1007874414757065</v>
      </c>
      <c r="L156" s="4" t="n">
        <v>0.0595412350801766</v>
      </c>
      <c r="M156" s="4" t="n">
        <v>-0.009960709989092147</v>
      </c>
      <c r="N156" s="4" t="n">
        <v>-0.009443849734287697</v>
      </c>
      <c r="O156" s="4" t="n">
        <v>-0.0232741595020421</v>
      </c>
      <c r="P156" s="4" t="n">
        <v>-0.5903421134250705</v>
      </c>
    </row>
    <row r="157">
      <c r="B157" t="n">
        <v>0.2970031729457036</v>
      </c>
      <c r="C157" t="n">
        <v>0.4366245139012346</v>
      </c>
      <c r="D157" t="n">
        <v>0.2736608862658763</v>
      </c>
      <c r="E157" t="n">
        <v>0.06330613598395707</v>
      </c>
      <c r="F157" s="2" t="n">
        <v>0.5</v>
      </c>
      <c r="G157" s="2" t="n">
        <v>0.5</v>
      </c>
      <c r="H157" s="2" t="n">
        <v>0.5</v>
      </c>
      <c r="I157" s="4" t="n">
        <v>0.1516154232922602</v>
      </c>
      <c r="J157" s="4" t="n">
        <v>0.05919271868068845</v>
      </c>
      <c r="K157" s="4" t="n">
        <v>0.1147381516892258</v>
      </c>
      <c r="L157" s="4" t="n">
        <v>0.07171094319631613</v>
      </c>
      <c r="M157" s="4" t="n">
        <v>0.00803992281407552</v>
      </c>
      <c r="N157" s="4" t="n">
        <v>0.04835363402358374</v>
      </c>
      <c r="O157" s="4" t="n">
        <v>0.006823096568179106</v>
      </c>
      <c r="P157" s="4" t="n">
        <v>-0.677367743630372</v>
      </c>
    </row>
    <row r="158">
      <c r="B158" t="n">
        <v>0.37440102013472</v>
      </c>
      <c r="C158" t="n">
        <v>0.06200074382911946</v>
      </c>
      <c r="D158" t="n">
        <v>0.8906303227689768</v>
      </c>
      <c r="E158" t="n">
        <v>0.352504390604834</v>
      </c>
      <c r="F158" s="2" t="n">
        <v>0.5</v>
      </c>
      <c r="G158" s="2" t="n">
        <v>0.5</v>
      </c>
      <c r="H158" s="2" t="n">
        <v>0.5</v>
      </c>
      <c r="I158" s="4" t="n">
        <v>0.1691677856722013</v>
      </c>
      <c r="J158" s="4" t="n">
        <v>0.05671689721763341</v>
      </c>
      <c r="K158" s="4" t="n">
        <v>0.1100224750207512</v>
      </c>
      <c r="L158" s="4" t="n">
        <v>0.06872907427104506</v>
      </c>
      <c r="M158" s="4" t="n">
        <v>-0.001219066686700723</v>
      </c>
      <c r="N158" s="4" t="n">
        <v>0.01789620011879235</v>
      </c>
      <c r="O158" s="4" t="n">
        <v>-0.008589659143959399</v>
      </c>
      <c r="P158" s="4" t="n">
        <v>-0.6285490662053627</v>
      </c>
    </row>
    <row r="159">
      <c r="B159" t="n">
        <v>0.9860852489425109</v>
      </c>
      <c r="C159" t="n">
        <v>0.4089239632703883</v>
      </c>
      <c r="D159" t="n">
        <v>0.7764284179112362</v>
      </c>
      <c r="E159" t="n">
        <v>0.04535979939013501</v>
      </c>
      <c r="F159" s="2" t="n">
        <v>0.5</v>
      </c>
      <c r="G159" s="2" t="n">
        <v>0.5</v>
      </c>
      <c r="H159" s="2" t="n">
        <v>0.5</v>
      </c>
      <c r="I159" s="4" t="n">
        <v>0.04265776959065443</v>
      </c>
      <c r="J159" s="4" t="n">
        <v>0.002380541693566086</v>
      </c>
      <c r="K159" s="4" t="n">
        <v>0.003827806765395642</v>
      </c>
      <c r="L159" s="4" t="n">
        <v>0.003299802419046126</v>
      </c>
      <c r="M159" s="4" t="n">
        <v>0.001914416765745709</v>
      </c>
      <c r="N159" s="4" t="n">
        <v>0.004847500563106954</v>
      </c>
      <c r="O159" s="4" t="n">
        <v>0.003790460369836415</v>
      </c>
      <c r="P159" s="4" t="n">
        <v>-0.01630971108456062</v>
      </c>
    </row>
    <row r="160">
      <c r="B160" t="n">
        <v>0.8410473563051597</v>
      </c>
      <c r="C160" t="n">
        <v>0.2058362742426638</v>
      </c>
      <c r="D160" t="n">
        <v>0.6171222942825236</v>
      </c>
      <c r="E160" t="n">
        <v>0.1444693603371705</v>
      </c>
      <c r="F160" s="2" t="n">
        <v>0.5</v>
      </c>
      <c r="G160" s="2" t="n">
        <v>0.5</v>
      </c>
      <c r="H160" s="2" t="n">
        <v>0.5</v>
      </c>
      <c r="I160" s="4" t="n">
        <v>0.04482998684778518</v>
      </c>
      <c r="J160" s="4" t="n">
        <v>0.004087879798947495</v>
      </c>
      <c r="K160" s="4" t="n">
        <v>0.006699756867193283</v>
      </c>
      <c r="L160" s="4" t="n">
        <v>0.005600944331153577</v>
      </c>
      <c r="M160" s="4" t="n">
        <v>0.003454979785208721</v>
      </c>
      <c r="N160" s="4" t="n">
        <v>0.009123272542522253</v>
      </c>
      <c r="O160" s="4" t="n">
        <v>0.006687820834231627</v>
      </c>
      <c r="P160" s="4" t="n">
        <v>-0.02925148357065279</v>
      </c>
    </row>
    <row r="161">
      <c r="B161" t="n">
        <v>0.4022508956515083</v>
      </c>
      <c r="C161" t="n">
        <v>0.4788769622624878</v>
      </c>
      <c r="D161" t="n">
        <v>0.1970797931096708</v>
      </c>
      <c r="E161" t="n">
        <v>0.6274562154928521</v>
      </c>
      <c r="F161" s="2" t="n">
        <v>0.5</v>
      </c>
      <c r="G161" s="2" t="n">
        <v>0.5</v>
      </c>
      <c r="H161" s="2" t="n">
        <v>0.5</v>
      </c>
      <c r="I161" s="4" t="n">
        <v>0.124674297543012</v>
      </c>
      <c r="J161" s="4" t="n">
        <v>0.04825824822505053</v>
      </c>
      <c r="K161" s="4" t="n">
        <v>0.08882069215540089</v>
      </c>
      <c r="L161" s="4" t="n">
        <v>0.06099252017070796</v>
      </c>
      <c r="M161" s="4" t="n">
        <v>0.00951750456152904</v>
      </c>
      <c r="N161" s="4" t="n">
        <v>0.04428132109721592</v>
      </c>
      <c r="O161" s="4" t="n">
        <v>0.01209352708104868</v>
      </c>
      <c r="P161" s="4" t="n">
        <v>-0.4637435341771847</v>
      </c>
    </row>
    <row r="162">
      <c r="B162" t="n">
        <v>0.5102882383861201</v>
      </c>
      <c r="C162" t="n">
        <v>0.4645906777112953</v>
      </c>
      <c r="D162" t="n">
        <v>0.6862064802331695</v>
      </c>
      <c r="E162" t="n">
        <v>0.1477017190986458</v>
      </c>
      <c r="F162" s="2" t="n">
        <v>0.5</v>
      </c>
      <c r="G162" s="2" t="n">
        <v>0.5</v>
      </c>
      <c r="H162" s="2" t="n">
        <v>0.5</v>
      </c>
      <c r="I162" s="4" t="n">
        <v>0.09308605778417693</v>
      </c>
      <c r="J162" s="4" t="n">
        <v>0.03713885486028101</v>
      </c>
      <c r="K162" s="4" t="n">
        <v>0.06633249023566563</v>
      </c>
      <c r="L162" s="4" t="n">
        <v>0.04802538036446675</v>
      </c>
      <c r="M162" s="4" t="n">
        <v>0.01700613971341472</v>
      </c>
      <c r="N162" s="4" t="n">
        <v>0.0591348798046325</v>
      </c>
      <c r="O162" s="4" t="n">
        <v>0.0276880654515649</v>
      </c>
      <c r="P162" s="4" t="n">
        <v>-0.327631314451024</v>
      </c>
    </row>
    <row r="163">
      <c r="B163" t="n">
        <v>0.4572054646848744</v>
      </c>
      <c r="C163" t="n">
        <v>0.8009702582784036</v>
      </c>
      <c r="D163" t="n">
        <v>0.2815251964639703</v>
      </c>
      <c r="E163" t="n">
        <v>0.2223071121580286</v>
      </c>
      <c r="F163" s="2" t="n">
        <v>0.5</v>
      </c>
      <c r="G163" s="2" t="n">
        <v>0.5</v>
      </c>
      <c r="H163" s="2" t="n">
        <v>0.5</v>
      </c>
      <c r="I163" s="4" t="n">
        <v>0.1000891614224163</v>
      </c>
      <c r="J163" s="4" t="n">
        <v>0.04031291390041049</v>
      </c>
      <c r="K163" s="4" t="n">
        <v>0.07254172165938755</v>
      </c>
      <c r="L163" s="4" t="n">
        <v>0.05182941182236371</v>
      </c>
      <c r="M163" s="4" t="n">
        <v>0.01593536293827076</v>
      </c>
      <c r="N163" s="4" t="n">
        <v>0.05796878378027757</v>
      </c>
      <c r="O163" s="4" t="n">
        <v>0.02513741773670156</v>
      </c>
      <c r="P163" s="4" t="n">
        <v>-0.3640477652415528</v>
      </c>
    </row>
    <row r="164">
      <c r="B164" t="n">
        <v>0.8926877264313126</v>
      </c>
      <c r="C164" t="n">
        <v>0.3559801030897692</v>
      </c>
      <c r="D164" t="n">
        <v>0.5452373730112405</v>
      </c>
      <c r="E164" t="n">
        <v>0.848163407940031</v>
      </c>
      <c r="F164" s="2" t="n">
        <v>0.5</v>
      </c>
      <c r="G164" s="2" t="n">
        <v>0.5</v>
      </c>
      <c r="H164" s="2" t="n">
        <v>0.5</v>
      </c>
      <c r="I164" s="4" t="n">
        <v>0.0484162861576899</v>
      </c>
      <c r="J164" s="4" t="n">
        <v>0.007230290439752251</v>
      </c>
      <c r="K164" s="4" t="n">
        <v>0.01151401368944511</v>
      </c>
      <c r="L164" s="4" t="n">
        <v>0.01007870935071993</v>
      </c>
      <c r="M164" s="4" t="n">
        <v>0.006160385925657912</v>
      </c>
      <c r="N164" s="4" t="n">
        <v>0.01564569512182066</v>
      </c>
      <c r="O164" s="4" t="n">
        <v>0.01212505370834107</v>
      </c>
      <c r="P164" s="4" t="n">
        <v>-0.04859226621638562</v>
      </c>
    </row>
    <row r="165">
      <c r="B165" t="n">
        <v>0.5087261355248034</v>
      </c>
      <c r="C165" t="n">
        <v>0.08798735416722003</v>
      </c>
      <c r="D165" t="n">
        <v>0.2274910773286349</v>
      </c>
      <c r="E165" t="n">
        <v>0.1207460050145687</v>
      </c>
      <c r="F165" s="2" t="n">
        <v>0.5</v>
      </c>
      <c r="G165" s="2" t="n">
        <v>0.5</v>
      </c>
      <c r="H165" s="2" t="n">
        <v>0.5</v>
      </c>
      <c r="I165" s="4" t="n">
        <v>0.06087569429876352</v>
      </c>
      <c r="J165" s="4" t="n">
        <v>0.01700013559481891</v>
      </c>
      <c r="K165" s="4" t="n">
        <v>0.02992613391952146</v>
      </c>
      <c r="L165" s="4" t="n">
        <v>0.02220506680307831</v>
      </c>
      <c r="M165" s="4" t="n">
        <v>0.01343092125075883</v>
      </c>
      <c r="N165" s="4" t="n">
        <v>0.04163199360253328</v>
      </c>
      <c r="O165" s="4" t="n">
        <v>0.02356521529399729</v>
      </c>
      <c r="P165" s="4" t="n">
        <v>-0.1446478528629572</v>
      </c>
    </row>
    <row r="166">
      <c r="B166" t="n">
        <v>0.001951939892064436</v>
      </c>
      <c r="C166" t="n">
        <v>0.005902028944150928</v>
      </c>
      <c r="D166" t="n">
        <v>0.1644477674938327</v>
      </c>
      <c r="E166" t="n">
        <v>0.668642652024185</v>
      </c>
      <c r="F166" s="2" t="n">
        <v>0.5</v>
      </c>
      <c r="G166" s="2" t="n">
        <v>0.5</v>
      </c>
      <c r="H166" s="2" t="n">
        <v>0.5</v>
      </c>
      <c r="I166" s="4" t="n">
        <v>0.6681375904108878</v>
      </c>
      <c r="J166" s="4" t="n">
        <v>0.03152392450604628</v>
      </c>
      <c r="K166" s="4" t="n">
        <v>0.1081566419926698</v>
      </c>
      <c r="L166" s="4" t="n">
        <v>0.01411630195498642</v>
      </c>
      <c r="M166" s="4" t="n">
        <v>-0.02318195034333685</v>
      </c>
      <c r="N166" s="4" t="n">
        <v>-0.1412502192130342</v>
      </c>
      <c r="O166" s="4" t="n">
        <v>-0.02989272713202953</v>
      </c>
      <c r="P166" s="4" t="n">
        <v>-1.931764497470597</v>
      </c>
    </row>
    <row r="167">
      <c r="B167" t="n">
        <v>0.216696581005958</v>
      </c>
      <c r="C167" t="n">
        <v>0.05262154775151673</v>
      </c>
      <c r="D167" t="n">
        <v>0.9360123517634068</v>
      </c>
      <c r="E167" t="n">
        <v>0.8735767569381521</v>
      </c>
      <c r="F167" s="2" t="n">
        <v>0.5</v>
      </c>
      <c r="G167" s="2" t="n">
        <v>0.5</v>
      </c>
      <c r="H167" s="2" t="n">
        <v>0.5</v>
      </c>
      <c r="I167" s="4" t="n">
        <v>0.3369409894560145</v>
      </c>
      <c r="J167" s="4" t="n">
        <v>0.04445543334950172</v>
      </c>
      <c r="K167" s="4" t="n">
        <v>0.1181021733712185</v>
      </c>
      <c r="L167" s="4" t="n">
        <v>0.03724342105054428</v>
      </c>
      <c r="M167" s="4" t="n">
        <v>-0.01697211986317839</v>
      </c>
      <c r="N167" s="4" t="n">
        <v>-0.02191565980996461</v>
      </c>
      <c r="O167" s="4" t="n">
        <v>-0.03510225073624223</v>
      </c>
      <c r="P167" s="4" t="n">
        <v>-1.194739542554951</v>
      </c>
    </row>
    <row r="168">
      <c r="B168" t="n">
        <v>0.8489918190353779</v>
      </c>
      <c r="C168" t="n">
        <v>0.1053295144142901</v>
      </c>
      <c r="D168" t="n">
        <v>0.2322874541804051</v>
      </c>
      <c r="E168" t="n">
        <v>0.20379093299506</v>
      </c>
      <c r="F168" s="2" t="n">
        <v>0.5</v>
      </c>
      <c r="G168" s="2" t="n">
        <v>0.5</v>
      </c>
      <c r="H168" s="2" t="n">
        <v>0.5</v>
      </c>
      <c r="I168" s="4" t="n">
        <v>0.04263372017038927</v>
      </c>
      <c r="J168" s="4" t="n">
        <v>0.002318764673653871</v>
      </c>
      <c r="K168" s="4" t="n">
        <v>0.003794707927287977</v>
      </c>
      <c r="L168" s="4" t="n">
        <v>0.003179690350766522</v>
      </c>
      <c r="M168" s="4" t="n">
        <v>0.001854257568073767</v>
      </c>
      <c r="N168" s="4" t="n">
        <v>0.004822337049737403</v>
      </c>
      <c r="O168" s="4" t="n">
        <v>0.003628146310161605</v>
      </c>
      <c r="P168" s="4" t="n">
        <v>-0.01652509914013207</v>
      </c>
    </row>
    <row r="169">
      <c r="B169" t="n">
        <v>0.8055419102979969</v>
      </c>
      <c r="C169" t="n">
        <v>0.1566474977992618</v>
      </c>
      <c r="D169" t="n">
        <v>0.02154360060332927</v>
      </c>
      <c r="E169" t="n">
        <v>0.7766565578807787</v>
      </c>
      <c r="F169" s="2" t="n">
        <v>0.5</v>
      </c>
      <c r="G169" s="2" t="n">
        <v>0.5</v>
      </c>
      <c r="H169" s="2" t="n">
        <v>0.5</v>
      </c>
      <c r="I169" s="4" t="n">
        <v>0.04527464631246671</v>
      </c>
      <c r="J169" s="4" t="n">
        <v>0.004522789169379709</v>
      </c>
      <c r="K169" s="4" t="n">
        <v>0.007287992358382104</v>
      </c>
      <c r="L169" s="4" t="n">
        <v>0.006259816119147161</v>
      </c>
      <c r="M169" s="4" t="n">
        <v>0.003846702086606675</v>
      </c>
      <c r="N169" s="4" t="n">
        <v>0.009887498618124459</v>
      </c>
      <c r="O169" s="4" t="n">
        <v>0.007536950658586362</v>
      </c>
      <c r="P169" s="4" t="n">
        <v>-0.03120632878076345</v>
      </c>
    </row>
    <row r="170">
      <c r="B170" t="n">
        <v>0.3651586197416412</v>
      </c>
      <c r="C170" t="n">
        <v>0.9221248585014823</v>
      </c>
      <c r="D170" t="n">
        <v>0.2821881689144555</v>
      </c>
      <c r="E170" t="n">
        <v>0.4851953628888845</v>
      </c>
      <c r="F170" s="2" t="n">
        <v>0.5</v>
      </c>
      <c r="G170" s="2" t="n">
        <v>0.5</v>
      </c>
      <c r="H170" s="2" t="n">
        <v>0.5</v>
      </c>
      <c r="I170" s="4" t="n">
        <v>0.1662036346204802</v>
      </c>
      <c r="J170" s="4" t="n">
        <v>0.05370300275095417</v>
      </c>
      <c r="K170" s="4" t="n">
        <v>0.1034572754558707</v>
      </c>
      <c r="L170" s="4" t="n">
        <v>0.06545799282516242</v>
      </c>
      <c r="M170" s="4" t="n">
        <v>-0.002468910879105948</v>
      </c>
      <c r="N170" s="4" t="n">
        <v>0.01361179965297542</v>
      </c>
      <c r="O170" s="4" t="n">
        <v>-0.01045214417742214</v>
      </c>
      <c r="P170" s="4" t="n">
        <v>-0.5829611881971767</v>
      </c>
    </row>
    <row r="171">
      <c r="B171" t="n">
        <v>0.5921367947832682</v>
      </c>
      <c r="C171" t="n">
        <v>0.01625770231769197</v>
      </c>
      <c r="D171" t="n">
        <v>0.8435764424159854</v>
      </c>
      <c r="E171" t="n">
        <v>0.6561852843805022</v>
      </c>
      <c r="F171" s="2" t="n">
        <v>0.5</v>
      </c>
      <c r="G171" s="2" t="n">
        <v>0.5</v>
      </c>
      <c r="H171" s="2" t="n">
        <v>0.5</v>
      </c>
      <c r="I171" s="4" t="n">
        <v>0.08599061678010803</v>
      </c>
      <c r="J171" s="4" t="n">
        <v>0.03297347291221734</v>
      </c>
      <c r="K171" s="4" t="n">
        <v>0.0572228129637919</v>
      </c>
      <c r="L171" s="4" t="n">
        <v>0.04352254077809983</v>
      </c>
      <c r="M171" s="4" t="n">
        <v>0.01605424948273376</v>
      </c>
      <c r="N171" s="4" t="n">
        <v>0.05249838056024453</v>
      </c>
      <c r="O171" s="4" t="n">
        <v>0.02735420683413906</v>
      </c>
      <c r="P171" s="4" t="n">
        <v>-0.2703048884991807</v>
      </c>
    </row>
    <row r="172">
      <c r="B172" t="n">
        <v>0.5707631949856</v>
      </c>
      <c r="C172" t="n">
        <v>0.5466567172272103</v>
      </c>
      <c r="D172" t="n">
        <v>0.9928566918161005</v>
      </c>
      <c r="E172" t="n">
        <v>0.9927178061972088</v>
      </c>
      <c r="F172" s="2" t="n">
        <v>0.5</v>
      </c>
      <c r="G172" s="2" t="n">
        <v>0.5</v>
      </c>
      <c r="H172" s="2" t="n">
        <v>0.5</v>
      </c>
      <c r="I172" s="4" t="n">
        <v>0.1445858379060412</v>
      </c>
      <c r="J172" s="4" t="n">
        <v>0.04560955102229955</v>
      </c>
      <c r="K172" s="4" t="n">
        <v>0.08286959377154146</v>
      </c>
      <c r="L172" s="4" t="n">
        <v>0.05829060956442635</v>
      </c>
      <c r="M172" s="4" t="n">
        <v>-0.001229129096945311</v>
      </c>
      <c r="N172" s="4" t="n">
        <v>0.01175062504419397</v>
      </c>
      <c r="O172" s="4" t="n">
        <v>-0.006665805556939995</v>
      </c>
      <c r="P172" s="4" t="n">
        <v>-0.4126220099291659</v>
      </c>
    </row>
    <row r="173">
      <c r="B173" t="n">
        <v>0.4746623037421913</v>
      </c>
      <c r="C173" t="n">
        <v>0.5976172780686854</v>
      </c>
      <c r="D173" t="n">
        <v>0.1672591889753011</v>
      </c>
      <c r="E173" t="n">
        <v>0.5520870712708043</v>
      </c>
      <c r="F173" s="2" t="n">
        <v>0.5</v>
      </c>
      <c r="G173" s="2" t="n">
        <v>0.5</v>
      </c>
      <c r="H173" s="2" t="n">
        <v>0.5</v>
      </c>
      <c r="I173" s="4" t="n">
        <v>0.09479753826484323</v>
      </c>
      <c r="J173" s="4" t="n">
        <v>0.0375701322044103</v>
      </c>
      <c r="K173" s="4" t="n">
        <v>0.06661554336185911</v>
      </c>
      <c r="L173" s="4" t="n">
        <v>0.04882258774835764</v>
      </c>
      <c r="M173" s="4" t="n">
        <v>0.01584936276184855</v>
      </c>
      <c r="N173" s="4" t="n">
        <v>0.05549051619025515</v>
      </c>
      <c r="O173" s="4" t="n">
        <v>0.02575685513976938</v>
      </c>
      <c r="P173" s="4" t="n">
        <v>-0.326764217735528</v>
      </c>
    </row>
    <row r="174">
      <c r="B174" t="n">
        <v>0.2702743958050785</v>
      </c>
      <c r="C174" t="n">
        <v>0.6914086706176529</v>
      </c>
      <c r="D174" t="n">
        <v>0.7650246508070062</v>
      </c>
      <c r="E174" t="n">
        <v>0.0861233290330683</v>
      </c>
      <c r="F174" s="2" t="n">
        <v>0.5</v>
      </c>
      <c r="G174" s="2" t="n">
        <v>0.5</v>
      </c>
      <c r="H174" s="2" t="n">
        <v>0.5</v>
      </c>
      <c r="I174" s="4" t="n">
        <v>0.2523440152676369</v>
      </c>
      <c r="J174" s="4" t="n">
        <v>0.05871724562717637</v>
      </c>
      <c r="K174" s="4" t="n">
        <v>0.1275723276289426</v>
      </c>
      <c r="L174" s="4" t="n">
        <v>0.06395245497547578</v>
      </c>
      <c r="M174" s="4" t="n">
        <v>-0.01463185617787639</v>
      </c>
      <c r="N174" s="4" t="n">
        <v>-0.01490429208614073</v>
      </c>
      <c r="O174" s="4" t="n">
        <v>-0.03320309575290037</v>
      </c>
      <c r="P174" s="4" t="n">
        <v>-0.9368276979332002</v>
      </c>
    </row>
    <row r="175">
      <c r="B175" t="n">
        <v>0.0155240155853994</v>
      </c>
      <c r="C175" t="n">
        <v>0.03536869799684517</v>
      </c>
      <c r="D175" t="n">
        <v>0.03391804142383636</v>
      </c>
      <c r="E175" t="n">
        <v>0.9182707814993403</v>
      </c>
      <c r="F175" s="2" t="n">
        <v>0.5</v>
      </c>
      <c r="G175" s="2" t="n">
        <v>0.5</v>
      </c>
      <c r="H175" s="2" t="n">
        <v>0.5</v>
      </c>
      <c r="I175" s="4" t="n">
        <v>0.6276113162876978</v>
      </c>
      <c r="J175" s="4" t="n">
        <v>0.03946441279082492</v>
      </c>
      <c r="K175" s="4" t="n">
        <v>0.1368200530769186</v>
      </c>
      <c r="L175" s="4" t="n">
        <v>0.01692555378943673</v>
      </c>
      <c r="M175" s="4" t="n">
        <v>-0.02697279972509191</v>
      </c>
      <c r="N175" s="4" t="n">
        <v>-0.1474158838397914</v>
      </c>
      <c r="O175" s="4" t="n">
        <v>-0.03691396449868116</v>
      </c>
      <c r="P175" s="4" t="n">
        <v>-2.387648619274697</v>
      </c>
    </row>
    <row r="176">
      <c r="B176" t="n">
        <v>0.3993418308977015</v>
      </c>
      <c r="C176" t="n">
        <v>0.7035821393730202</v>
      </c>
      <c r="D176" t="n">
        <v>0.2423540135733351</v>
      </c>
      <c r="E176" t="n">
        <v>0.1487217807473761</v>
      </c>
      <c r="F176" s="2" t="n">
        <v>0.5</v>
      </c>
      <c r="G176" s="2" t="n">
        <v>0.5</v>
      </c>
      <c r="H176" s="2" t="n">
        <v>0.5</v>
      </c>
      <c r="I176" s="4" t="n">
        <v>0.111989245546057</v>
      </c>
      <c r="J176" s="4" t="n">
        <v>0.04570043131350916</v>
      </c>
      <c r="K176" s="4" t="n">
        <v>0.08410857951739877</v>
      </c>
      <c r="L176" s="4" t="n">
        <v>0.05775413295782397</v>
      </c>
      <c r="M176" s="4" t="n">
        <v>0.01490901373585895</v>
      </c>
      <c r="N176" s="4" t="n">
        <v>0.058947088132607</v>
      </c>
      <c r="O176" s="4" t="n">
        <v>0.02196957547522719</v>
      </c>
      <c r="P176" s="4" t="n">
        <v>-0.4400652370711409</v>
      </c>
    </row>
    <row r="177">
      <c r="B177" t="n">
        <v>0.3621151639601088</v>
      </c>
      <c r="C177" t="n">
        <v>0.1123190627851985</v>
      </c>
      <c r="D177" t="n">
        <v>0.6053781865526968</v>
      </c>
      <c r="E177" t="n">
        <v>0.1038832884792004</v>
      </c>
      <c r="F177" s="2" t="n">
        <v>0.5</v>
      </c>
      <c r="G177" s="2" t="n">
        <v>0.5</v>
      </c>
      <c r="H177" s="2" t="n">
        <v>0.5</v>
      </c>
      <c r="I177" s="4" t="n">
        <v>0.1319456644830292</v>
      </c>
      <c r="J177" s="4" t="n">
        <v>0.05320360990119788</v>
      </c>
      <c r="K177" s="4" t="n">
        <v>0.1006496792505705</v>
      </c>
      <c r="L177" s="4" t="n">
        <v>0.06578608625751391</v>
      </c>
      <c r="M177" s="4" t="n">
        <v>0.01194438876697479</v>
      </c>
      <c r="N177" s="4" t="n">
        <v>0.05488927914912183</v>
      </c>
      <c r="O177" s="4" t="n">
        <v>0.01514513338145265</v>
      </c>
      <c r="P177" s="4" t="n">
        <v>-0.5559685985715831</v>
      </c>
    </row>
    <row r="178">
      <c r="B178" t="n">
        <v>0.7519252073116478</v>
      </c>
      <c r="C178" t="n">
        <v>0.8622750947663397</v>
      </c>
      <c r="D178" t="n">
        <v>0.6007356855903103</v>
      </c>
      <c r="E178" t="n">
        <v>0.4162775484363402</v>
      </c>
      <c r="F178" s="2" t="n">
        <v>0.5</v>
      </c>
      <c r="G178" s="2" t="n">
        <v>0.5</v>
      </c>
      <c r="H178" s="2" t="n">
        <v>0.5</v>
      </c>
      <c r="I178" s="4" t="n">
        <v>0.05928760758021715</v>
      </c>
      <c r="J178" s="4" t="n">
        <v>0.01596950312732058</v>
      </c>
      <c r="K178" s="4" t="n">
        <v>0.02629632691541383</v>
      </c>
      <c r="L178" s="4" t="n">
        <v>0.02181541857923718</v>
      </c>
      <c r="M178" s="4" t="n">
        <v>0.01212961489659315</v>
      </c>
      <c r="N178" s="4" t="n">
        <v>0.03356194867710101</v>
      </c>
      <c r="O178" s="4" t="n">
        <v>0.02281746316792382</v>
      </c>
      <c r="P178" s="4" t="n">
        <v>-0.1157873915685413</v>
      </c>
    </row>
    <row r="179">
      <c r="B179" t="n">
        <v>0.798597608612203</v>
      </c>
      <c r="C179" t="n">
        <v>0.7357470872471261</v>
      </c>
      <c r="D179" t="n">
        <v>0.7437993809925316</v>
      </c>
      <c r="E179" t="n">
        <v>0.7497865603045296</v>
      </c>
      <c r="F179" s="2" t="n">
        <v>0.5</v>
      </c>
      <c r="G179" s="2" t="n">
        <v>0.5</v>
      </c>
      <c r="H179" s="2" t="n">
        <v>0.5</v>
      </c>
      <c r="I179" s="4" t="n">
        <v>0.06330732246429516</v>
      </c>
      <c r="J179" s="4" t="n">
        <v>0.0188745514024957</v>
      </c>
      <c r="K179" s="4" t="n">
        <v>0.03073811897528832</v>
      </c>
      <c r="L179" s="4" t="n">
        <v>0.02596115396869998</v>
      </c>
      <c r="M179" s="4" t="n">
        <v>0.01315841878619019</v>
      </c>
      <c r="N179" s="4" t="n">
        <v>0.03596897293417899</v>
      </c>
      <c r="O179" s="4" t="n">
        <v>0.02493402690819509</v>
      </c>
      <c r="P179" s="4" t="n">
        <v>-0.1334082119279144</v>
      </c>
    </row>
    <row r="180">
      <c r="B180" t="n">
        <v>0.5821671810068886</v>
      </c>
      <c r="C180" t="n">
        <v>0.1030033519427441</v>
      </c>
      <c r="D180" t="n">
        <v>0.7660113370041787</v>
      </c>
      <c r="E180" t="n">
        <v>0.6589069033466516</v>
      </c>
      <c r="F180" s="2" t="n">
        <v>0.5</v>
      </c>
      <c r="G180" s="2" t="n">
        <v>0.5</v>
      </c>
      <c r="H180" s="2" t="n">
        <v>0.5</v>
      </c>
      <c r="I180" s="4" t="n">
        <v>0.08723920762781168</v>
      </c>
      <c r="J180" s="4" t="n">
        <v>0.03359168372677585</v>
      </c>
      <c r="K180" s="4" t="n">
        <v>0.05836592885295945</v>
      </c>
      <c r="L180" s="4" t="n">
        <v>0.0443001030821512</v>
      </c>
      <c r="M180" s="4" t="n">
        <v>0.01591981149262723</v>
      </c>
      <c r="N180" s="4" t="n">
        <v>0.05243252448166375</v>
      </c>
      <c r="O180" s="4" t="n">
        <v>0.02700459027493523</v>
      </c>
      <c r="P180" s="4" t="n">
        <v>-0.2763176445957289</v>
      </c>
    </row>
    <row r="181">
      <c r="B181" t="n">
        <v>0.7339407084570659</v>
      </c>
      <c r="C181" t="n">
        <v>0.7131445204964288</v>
      </c>
      <c r="D181" t="n">
        <v>0.07776957181613042</v>
      </c>
      <c r="E181" t="n">
        <v>0.5363027245805853</v>
      </c>
      <c r="F181" s="2" t="n">
        <v>0.5</v>
      </c>
      <c r="G181" s="2" t="n">
        <v>0.5</v>
      </c>
      <c r="H181" s="2" t="n">
        <v>0.5</v>
      </c>
      <c r="I181" s="4" t="n">
        <v>0.0505891655898317</v>
      </c>
      <c r="J181" s="4" t="n">
        <v>0.008982857533945569</v>
      </c>
      <c r="K181" s="4" t="n">
        <v>0.01467423926531762</v>
      </c>
      <c r="L181" s="4" t="n">
        <v>0.01232985443217175</v>
      </c>
      <c r="M181" s="4" t="n">
        <v>0.007603042899416043</v>
      </c>
      <c r="N181" s="4" t="n">
        <v>0.02032662458316545</v>
      </c>
      <c r="O181" s="4" t="n">
        <v>0.01457292891107491</v>
      </c>
      <c r="P181" s="4" t="n">
        <v>-0.06400637923075331</v>
      </c>
    </row>
    <row r="182">
      <c r="B182" t="n">
        <v>0.1395624491076353</v>
      </c>
      <c r="C182" t="n">
        <v>0.4866549212703341</v>
      </c>
      <c r="D182" t="n">
        <v>0.7004523663023529</v>
      </c>
      <c r="E182" t="n">
        <v>0.5270656957395062</v>
      </c>
      <c r="F182" s="2" t="n">
        <v>0.5</v>
      </c>
      <c r="G182" s="2" t="n">
        <v>0.5</v>
      </c>
      <c r="H182" s="2" t="n">
        <v>0.5</v>
      </c>
      <c r="I182" s="4" t="n">
        <v>0.4358919759351297</v>
      </c>
      <c r="J182" s="4" t="n">
        <v>0.04863949301348894</v>
      </c>
      <c r="K182" s="4" t="n">
        <v>0.1489714912480554</v>
      </c>
      <c r="L182" s="4" t="n">
        <v>0.03062031200325705</v>
      </c>
      <c r="M182" s="4" t="n">
        <v>-0.02187997351536067</v>
      </c>
      <c r="N182" s="4" t="n">
        <v>-0.04283499933991458</v>
      </c>
      <c r="O182" s="4" t="n">
        <v>-0.0416988338900888</v>
      </c>
      <c r="P182" s="4" t="n">
        <v>-2.037975259244941</v>
      </c>
    </row>
    <row r="183">
      <c r="B183" t="n">
        <v>0.1805387786716423</v>
      </c>
      <c r="C183" t="n">
        <v>0.6979212739599007</v>
      </c>
      <c r="D183" t="n">
        <v>0.2012952170233616</v>
      </c>
      <c r="E183" t="n">
        <v>0.4892960171493683</v>
      </c>
      <c r="F183" s="2" t="n">
        <v>0.5</v>
      </c>
      <c r="G183" s="2" t="n">
        <v>0.5</v>
      </c>
      <c r="H183" s="2" t="n">
        <v>0.5</v>
      </c>
      <c r="I183" s="4" t="n">
        <v>0.3019980742692235</v>
      </c>
      <c r="J183" s="4" t="n">
        <v>0.06130380369178096</v>
      </c>
      <c r="K183" s="4" t="n">
        <v>0.1456977729187388</v>
      </c>
      <c r="L183" s="4" t="n">
        <v>0.06035694129084748</v>
      </c>
      <c r="M183" s="4" t="n">
        <v>-0.01911801349165579</v>
      </c>
      <c r="N183" s="4" t="n">
        <v>-0.01912956011650776</v>
      </c>
      <c r="O183" s="4" t="n">
        <v>-0.04184293724900106</v>
      </c>
      <c r="P183" s="4" t="n">
        <v>-1.366944548648896</v>
      </c>
    </row>
    <row r="184">
      <c r="B184" t="n">
        <v>0.1641151983421679</v>
      </c>
      <c r="C184" t="n">
        <v>0.6496342455004004</v>
      </c>
      <c r="D184" t="n">
        <v>0.631574022800299</v>
      </c>
      <c r="E184" t="n">
        <v>0.5487088983432937</v>
      </c>
      <c r="F184" s="2" t="n">
        <v>0.5</v>
      </c>
      <c r="G184" s="2" t="n">
        <v>0.5</v>
      </c>
      <c r="H184" s="2" t="n">
        <v>0.5</v>
      </c>
      <c r="I184" s="4" t="n">
        <v>0.3888021914120602</v>
      </c>
      <c r="J184" s="4" t="n">
        <v>0.04841648853486322</v>
      </c>
      <c r="K184" s="4" t="n">
        <v>0.1390766644194885</v>
      </c>
      <c r="L184" s="4" t="n">
        <v>0.03521286315575509</v>
      </c>
      <c r="M184" s="4" t="n">
        <v>-0.020010172424336</v>
      </c>
      <c r="N184" s="4" t="n">
        <v>-0.02940350305828911</v>
      </c>
      <c r="O184" s="4" t="n">
        <v>-0.04003853678786305</v>
      </c>
      <c r="P184" s="4" t="n">
        <v>-1.693936949103705</v>
      </c>
    </row>
    <row r="185">
      <c r="B185" t="n">
        <v>0.7977052602268101</v>
      </c>
      <c r="C185" t="n">
        <v>0.0597141777936937</v>
      </c>
      <c r="D185" t="n">
        <v>0.6867000008557926</v>
      </c>
      <c r="E185" t="n">
        <v>0.2902878049682274</v>
      </c>
      <c r="F185" s="2" t="n">
        <v>0.5</v>
      </c>
      <c r="G185" s="2" t="n">
        <v>0.5</v>
      </c>
      <c r="H185" s="2" t="n">
        <v>0.5</v>
      </c>
      <c r="I185" s="4" t="n">
        <v>0.04723840942857849</v>
      </c>
      <c r="J185" s="4" t="n">
        <v>0.006098980882929846</v>
      </c>
      <c r="K185" s="4" t="n">
        <v>0.01004269306000793</v>
      </c>
      <c r="L185" s="4" t="n">
        <v>0.008332037929479385</v>
      </c>
      <c r="M185" s="4" t="n">
        <v>0.005240852772693693</v>
      </c>
      <c r="N185" s="4" t="n">
        <v>0.01407621491612438</v>
      </c>
      <c r="O185" s="4" t="n">
        <v>0.01003804964748561</v>
      </c>
      <c r="P185" s="4" t="n">
        <v>-0.04413921279472885</v>
      </c>
    </row>
    <row r="186">
      <c r="B186" t="n">
        <v>0.8710565881639972</v>
      </c>
      <c r="C186" t="n">
        <v>0.1898368171169821</v>
      </c>
      <c r="D186" t="n">
        <v>0.4719942042732082</v>
      </c>
      <c r="E186" t="n">
        <v>0.07882036795561342</v>
      </c>
      <c r="F186" s="2" t="n">
        <v>0.5</v>
      </c>
      <c r="G186" s="2" t="n">
        <v>0.5</v>
      </c>
      <c r="H186" s="2" t="n">
        <v>0.5</v>
      </c>
      <c r="I186" s="4" t="n">
        <v>0.04299790952961439</v>
      </c>
      <c r="J186" s="4" t="n">
        <v>0.002603497834957467</v>
      </c>
      <c r="K186" s="4" t="n">
        <v>0.004260490481915751</v>
      </c>
      <c r="L186" s="4" t="n">
        <v>0.003570482503185701</v>
      </c>
      <c r="M186" s="4" t="n">
        <v>0.002110430359608761</v>
      </c>
      <c r="N186" s="4" t="n">
        <v>0.005503665588715237</v>
      </c>
      <c r="O186" s="4" t="n">
        <v>0.004121206133857253</v>
      </c>
      <c r="P186" s="4" t="n">
        <v>-0.0185509730300605</v>
      </c>
    </row>
    <row r="187">
      <c r="B187" t="n">
        <v>0.4428232646134628</v>
      </c>
      <c r="C187" t="n">
        <v>0.6907457540542309</v>
      </c>
      <c r="D187" t="n">
        <v>0.1366278696492222</v>
      </c>
      <c r="E187" t="n">
        <v>0.109599632064756</v>
      </c>
      <c r="F187" s="2" t="n">
        <v>0.5</v>
      </c>
      <c r="G187" s="2" t="n">
        <v>0.5</v>
      </c>
      <c r="H187" s="2" t="n">
        <v>0.5</v>
      </c>
      <c r="I187" s="4" t="n">
        <v>0.08577273968755098</v>
      </c>
      <c r="J187" s="4" t="n">
        <v>0.03367533806096486</v>
      </c>
      <c r="K187" s="4" t="n">
        <v>0.06043676463236106</v>
      </c>
      <c r="L187" s="4" t="n">
        <v>0.04337043606816494</v>
      </c>
      <c r="M187" s="4" t="n">
        <v>0.01834955375601731</v>
      </c>
      <c r="N187" s="4" t="n">
        <v>0.06246464131168204</v>
      </c>
      <c r="O187" s="4" t="n">
        <v>0.03025232995387274</v>
      </c>
      <c r="P187" s="4" t="n">
        <v>-0.3025695321984542</v>
      </c>
    </row>
    <row r="188">
      <c r="B188" t="n">
        <v>0.141971202106676</v>
      </c>
      <c r="C188" t="n">
        <v>0.2248791397799313</v>
      </c>
      <c r="D188" t="n">
        <v>0.8757863376921189</v>
      </c>
      <c r="E188" t="n">
        <v>0.4744546340712641</v>
      </c>
      <c r="F188" s="2" t="n">
        <v>0.5</v>
      </c>
      <c r="G188" s="2" t="n">
        <v>0.5</v>
      </c>
      <c r="H188" s="2" t="n">
        <v>0.5</v>
      </c>
      <c r="I188" s="4" t="n">
        <v>0.442746747407412</v>
      </c>
      <c r="J188" s="4" t="n">
        <v>0.05036063853180408</v>
      </c>
      <c r="K188" s="4" t="n">
        <v>0.1525333353348926</v>
      </c>
      <c r="L188" s="4" t="n">
        <v>0.03254791310230692</v>
      </c>
      <c r="M188" s="4" t="n">
        <v>-0.02262994041802718</v>
      </c>
      <c r="N188" s="4" t="n">
        <v>-0.04682067799517643</v>
      </c>
      <c r="O188" s="4" t="n">
        <v>-0.04302586678854624</v>
      </c>
      <c r="P188" s="4" t="n">
        <v>-2.080117703331935</v>
      </c>
    </row>
    <row r="189">
      <c r="B189" t="n">
        <v>0.1466342226200666</v>
      </c>
      <c r="C189" t="n">
        <v>0.3674304299246671</v>
      </c>
      <c r="D189" t="n">
        <v>0.2901704658719422</v>
      </c>
      <c r="E189" t="n">
        <v>0.7751638493385106</v>
      </c>
      <c r="F189" s="2" t="n">
        <v>0.5</v>
      </c>
      <c r="G189" s="2" t="n">
        <v>0.5</v>
      </c>
      <c r="H189" s="2" t="n">
        <v>0.5</v>
      </c>
      <c r="I189" s="4" t="n">
        <v>0.3637905011109036</v>
      </c>
      <c r="J189" s="4" t="n">
        <v>0.05699453995787108</v>
      </c>
      <c r="K189" s="4" t="n">
        <v>0.1521565869677548</v>
      </c>
      <c r="L189" s="4" t="n">
        <v>0.04754230900173123</v>
      </c>
      <c r="M189" s="4" t="n">
        <v>-0.02210881704179982</v>
      </c>
      <c r="N189" s="4" t="n">
        <v>-0.02960199631468434</v>
      </c>
      <c r="O189" s="4" t="n">
        <v>-0.04523802330173102</v>
      </c>
      <c r="P189" s="4" t="n">
        <v>-1.755841053930291</v>
      </c>
    </row>
    <row r="190">
      <c r="B190" t="n">
        <v>0.5066125260107665</v>
      </c>
      <c r="C190" t="n">
        <v>0.1862524309088589</v>
      </c>
      <c r="D190" t="n">
        <v>0.4584016987502267</v>
      </c>
      <c r="E190" t="n">
        <v>0.3495679941082358</v>
      </c>
      <c r="F190" s="2" t="n">
        <v>0.5</v>
      </c>
      <c r="G190" s="2" t="n">
        <v>0.5</v>
      </c>
      <c r="H190" s="2" t="n">
        <v>0.5</v>
      </c>
      <c r="I190" s="4" t="n">
        <v>0.08000403982476086</v>
      </c>
      <c r="J190" s="4" t="n">
        <v>0.03016285344981779</v>
      </c>
      <c r="K190" s="4" t="n">
        <v>0.05325349674901642</v>
      </c>
      <c r="L190" s="4" t="n">
        <v>0.03932176856638445</v>
      </c>
      <c r="M190" s="4" t="n">
        <v>0.01760363981369806</v>
      </c>
      <c r="N190" s="4" t="n">
        <v>0.05759585815727331</v>
      </c>
      <c r="O190" s="4" t="n">
        <v>0.02985168972573641</v>
      </c>
      <c r="P190" s="4" t="n">
        <v>-0.2589923933023471</v>
      </c>
    </row>
    <row r="191">
      <c r="B191" t="n">
        <v>0.2065235859749029</v>
      </c>
      <c r="C191" t="n">
        <v>0.7308638361189652</v>
      </c>
      <c r="D191" t="n">
        <v>0.8878873381259126</v>
      </c>
      <c r="E191" t="n">
        <v>0.7213544010333912</v>
      </c>
      <c r="F191" s="2" t="n">
        <v>0.5</v>
      </c>
      <c r="G191" s="2" t="n">
        <v>0.5</v>
      </c>
      <c r="H191" s="2" t="n">
        <v>0.5</v>
      </c>
      <c r="I191" s="4" t="n">
        <v>0.3670673861968334</v>
      </c>
      <c r="J191" s="4" t="n">
        <v>0.03787112741441626</v>
      </c>
      <c r="K191" s="4" t="n">
        <v>0.1121346198388857</v>
      </c>
      <c r="L191" s="4" t="n">
        <v>0.02572239765757592</v>
      </c>
      <c r="M191" s="4" t="n">
        <v>-0.01537033382411344</v>
      </c>
      <c r="N191" s="4" t="n">
        <v>-0.01934824808881578</v>
      </c>
      <c r="O191" s="4" t="n">
        <v>-0.03096827094355752</v>
      </c>
      <c r="P191" s="4" t="n">
        <v>-1.275045643048639</v>
      </c>
    </row>
    <row r="192">
      <c r="B192" t="n">
        <v>0.9582241385459056</v>
      </c>
      <c r="C192" t="n">
        <v>0.5085314877533622</v>
      </c>
      <c r="D192" t="n">
        <v>0.9893515027384079</v>
      </c>
      <c r="E192" t="n">
        <v>0.642451946231262</v>
      </c>
      <c r="F192" s="2" t="n">
        <v>0.5</v>
      </c>
      <c r="G192" s="2" t="n">
        <v>0.5</v>
      </c>
      <c r="H192" s="2" t="n">
        <v>0.5</v>
      </c>
      <c r="I192" s="4" t="n">
        <v>0.04943325581403226</v>
      </c>
      <c r="J192" s="4" t="n">
        <v>0.008096441516790115</v>
      </c>
      <c r="K192" s="4" t="n">
        <v>0.01287294659487819</v>
      </c>
      <c r="L192" s="4" t="n">
        <v>0.01129733774722169</v>
      </c>
      <c r="M192" s="4" t="n">
        <v>0.00684885201329002</v>
      </c>
      <c r="N192" s="4" t="n">
        <v>0.01738335603907483</v>
      </c>
      <c r="O192" s="4" t="n">
        <v>0.01348316393387931</v>
      </c>
      <c r="P192" s="4" t="n">
        <v>-0.05417741865435125</v>
      </c>
    </row>
    <row r="193">
      <c r="B193" t="n">
        <v>0.5204454766406591</v>
      </c>
      <c r="C193" t="n">
        <v>0.7127083578141729</v>
      </c>
      <c r="D193" t="n">
        <v>0.5069714143470825</v>
      </c>
      <c r="E193" t="n">
        <v>0.1252837343602838</v>
      </c>
      <c r="F193" s="2" t="n">
        <v>0.5</v>
      </c>
      <c r="G193" s="2" t="n">
        <v>0.5</v>
      </c>
      <c r="H193" s="2" t="n">
        <v>0.5</v>
      </c>
      <c r="I193" s="4" t="n">
        <v>0.08642433271769208</v>
      </c>
      <c r="J193" s="4" t="n">
        <v>0.03368562048096186</v>
      </c>
      <c r="K193" s="4" t="n">
        <v>0.0595902649691478</v>
      </c>
      <c r="L193" s="4" t="n">
        <v>0.04385908697630912</v>
      </c>
      <c r="M193" s="4" t="n">
        <v>0.01731399795740417</v>
      </c>
      <c r="N193" s="4" t="n">
        <v>0.05804164272819128</v>
      </c>
      <c r="O193" s="4" t="n">
        <v>0.02891944057190762</v>
      </c>
      <c r="P193" s="4" t="n">
        <v>-0.2903249876701776</v>
      </c>
    </row>
    <row r="194">
      <c r="B194" t="n">
        <v>0.922428029320282</v>
      </c>
      <c r="C194" t="n">
        <v>0.6724930580417984</v>
      </c>
      <c r="D194" t="n">
        <v>0.7276553863450865</v>
      </c>
      <c r="E194" t="n">
        <v>0.6008300490877297</v>
      </c>
      <c r="F194" s="2" t="n">
        <v>0.5</v>
      </c>
      <c r="G194" s="2" t="n">
        <v>0.5</v>
      </c>
      <c r="H194" s="2" t="n">
        <v>0.5</v>
      </c>
      <c r="I194" s="4" t="n">
        <v>0.04887958397021976</v>
      </c>
      <c r="J194" s="4" t="n">
        <v>0.007621838490070192</v>
      </c>
      <c r="K194" s="4" t="n">
        <v>0.01214253313376141</v>
      </c>
      <c r="L194" s="4" t="n">
        <v>0.01062238567292844</v>
      </c>
      <c r="M194" s="4" t="n">
        <v>0.006477394610534003</v>
      </c>
      <c r="N194" s="4" t="n">
        <v>0.01648202040333307</v>
      </c>
      <c r="O194" s="4" t="n">
        <v>0.01273698151575182</v>
      </c>
      <c r="P194" s="4" t="n">
        <v>-0.05125017469936071</v>
      </c>
    </row>
    <row r="195">
      <c r="B195" t="n">
        <v>0.756568969215308</v>
      </c>
      <c r="C195" t="n">
        <v>0.3513616874806856</v>
      </c>
      <c r="D195" t="n">
        <v>0.6636270678714246</v>
      </c>
      <c r="E195" t="n">
        <v>0.1800747884045519</v>
      </c>
      <c r="F195" s="2" t="n">
        <v>0.5</v>
      </c>
      <c r="G195" s="2" t="n">
        <v>0.5</v>
      </c>
      <c r="H195" s="2" t="n">
        <v>0.5</v>
      </c>
      <c r="I195" s="4" t="n">
        <v>0.05016801919948796</v>
      </c>
      <c r="J195" s="4" t="n">
        <v>0.008555281566669709</v>
      </c>
      <c r="K195" s="4" t="n">
        <v>0.0141956337557611</v>
      </c>
      <c r="L195" s="4" t="n">
        <v>0.01163152286909394</v>
      </c>
      <c r="M195" s="4" t="n">
        <v>0.007301594270108962</v>
      </c>
      <c r="N195" s="4" t="n">
        <v>0.02004264735406371</v>
      </c>
      <c r="O195" s="4" t="n">
        <v>0.01380694002083919</v>
      </c>
      <c r="P195" s="4" t="n">
        <v>-0.06304008299050404</v>
      </c>
    </row>
    <row r="196">
      <c r="B196" t="n">
        <v>0.8368537917045927</v>
      </c>
      <c r="C196" t="n">
        <v>0.8243784220820715</v>
      </c>
      <c r="D196" t="n">
        <v>0.9868327921364508</v>
      </c>
      <c r="E196" t="n">
        <v>0.5495412800882773</v>
      </c>
      <c r="F196" s="2" t="n">
        <v>0.5</v>
      </c>
      <c r="G196" s="2" t="n">
        <v>0.5</v>
      </c>
      <c r="H196" s="2" t="n">
        <v>0.5</v>
      </c>
      <c r="I196" s="4" t="n">
        <v>0.06217543952456884</v>
      </c>
      <c r="J196" s="4" t="n">
        <v>0.01807666955920813</v>
      </c>
      <c r="K196" s="4" t="n">
        <v>0.02942643505050174</v>
      </c>
      <c r="L196" s="4" t="n">
        <v>0.02487164464304651</v>
      </c>
      <c r="M196" s="4" t="n">
        <v>0.01287585498528651</v>
      </c>
      <c r="N196" s="4" t="n">
        <v>0.03508537076357106</v>
      </c>
      <c r="O196" s="4" t="n">
        <v>0.02443952487726178</v>
      </c>
      <c r="P196" s="4" t="n">
        <v>-0.127518003030006</v>
      </c>
    </row>
    <row r="197">
      <c r="B197" t="n">
        <v>0.6810366508047195</v>
      </c>
      <c r="C197" t="n">
        <v>0.7865345837584362</v>
      </c>
      <c r="D197" t="n">
        <v>0.05334198276543711</v>
      </c>
      <c r="E197" t="n">
        <v>0.5927163396674456</v>
      </c>
      <c r="F197" s="2" t="n">
        <v>0.5</v>
      </c>
      <c r="G197" s="2" t="n">
        <v>0.5</v>
      </c>
      <c r="H197" s="2" t="n">
        <v>0.5</v>
      </c>
      <c r="I197" s="4" t="n">
        <v>0.05603582644143222</v>
      </c>
      <c r="J197" s="4" t="n">
        <v>0.01343649832176229</v>
      </c>
      <c r="K197" s="4" t="n">
        <v>0.0221608808916327</v>
      </c>
      <c r="L197" s="4" t="n">
        <v>0.01833276640178657</v>
      </c>
      <c r="M197" s="4" t="n">
        <v>0.01073817233751482</v>
      </c>
      <c r="N197" s="4" t="n">
        <v>0.02957655217444758</v>
      </c>
      <c r="O197" s="4" t="n">
        <v>0.02024166963562687</v>
      </c>
      <c r="P197" s="4" t="n">
        <v>-0.09794557352401895</v>
      </c>
    </row>
    <row r="198">
      <c r="B198" t="n">
        <v>0.3923334692802235</v>
      </c>
      <c r="C198" t="n">
        <v>0.5325476244645289</v>
      </c>
      <c r="D198" t="n">
        <v>0.8640923124191733</v>
      </c>
      <c r="E198" t="n">
        <v>0.2162928119955482</v>
      </c>
      <c r="F198" s="2" t="n">
        <v>0.5</v>
      </c>
      <c r="G198" s="2" t="n">
        <v>0.5</v>
      </c>
      <c r="H198" s="2" t="n">
        <v>0.5</v>
      </c>
      <c r="I198" s="4" t="n">
        <v>0.1723098870125422</v>
      </c>
      <c r="J198" s="4" t="n">
        <v>0.0554853744767596</v>
      </c>
      <c r="K198" s="4" t="n">
        <v>0.1076615443417878</v>
      </c>
      <c r="L198" s="4" t="n">
        <v>0.06723803734989472</v>
      </c>
      <c r="M198" s="4" t="n">
        <v>-0.002949464513715927</v>
      </c>
      <c r="N198" s="4" t="n">
        <v>0.01214846028035206</v>
      </c>
      <c r="O198" s="4" t="n">
        <v>-0.0114357154953758</v>
      </c>
      <c r="P198" s="4" t="n">
        <v>-0.6104862119312446</v>
      </c>
    </row>
    <row r="199">
      <c r="B199" t="n">
        <v>0.4521319975015901</v>
      </c>
      <c r="C199" t="n">
        <v>0.6169136170354426</v>
      </c>
      <c r="D199" t="n">
        <v>0.1501306470422231</v>
      </c>
      <c r="E199" t="n">
        <v>0.7742494326114989</v>
      </c>
      <c r="F199" s="2" t="n">
        <v>0.5</v>
      </c>
      <c r="G199" s="2" t="n">
        <v>0.5</v>
      </c>
      <c r="H199" s="2" t="n">
        <v>0.5</v>
      </c>
      <c r="I199" s="4" t="n">
        <v>0.1143229225407484</v>
      </c>
      <c r="J199" s="4" t="n">
        <v>0.04420607706767803</v>
      </c>
      <c r="K199" s="4" t="n">
        <v>0.07947755614098888</v>
      </c>
      <c r="L199" s="4" t="n">
        <v>0.05687308179016274</v>
      </c>
      <c r="M199" s="4" t="n">
        <v>0.01065549728349505</v>
      </c>
      <c r="N199" s="4" t="n">
        <v>0.04428850007285116</v>
      </c>
      <c r="O199" s="4" t="n">
        <v>0.01521218347604322</v>
      </c>
      <c r="P199" s="4" t="n">
        <v>-0.3980279496037648</v>
      </c>
    </row>
    <row r="200">
      <c r="B200" t="n">
        <v>0.710161004446912</v>
      </c>
      <c r="C200" t="n">
        <v>0.5103240039361643</v>
      </c>
      <c r="D200" t="n">
        <v>0.4151199889131075</v>
      </c>
      <c r="E200" t="n">
        <v>0.3218875202999345</v>
      </c>
      <c r="F200" s="2" t="n">
        <v>0.5</v>
      </c>
      <c r="G200" s="2" t="n">
        <v>0.5</v>
      </c>
      <c r="H200" s="2" t="n">
        <v>0.5</v>
      </c>
      <c r="I200" s="4" t="n">
        <v>0.05288877761630211</v>
      </c>
      <c r="J200" s="4" t="n">
        <v>0.01083913980044785</v>
      </c>
      <c r="K200" s="4" t="n">
        <v>0.01800684280592097</v>
      </c>
      <c r="L200" s="4" t="n">
        <v>0.01472375951207801</v>
      </c>
      <c r="M200" s="4" t="n">
        <v>0.009046571579716943</v>
      </c>
      <c r="N200" s="4" t="n">
        <v>0.02505716099452526</v>
      </c>
      <c r="O200" s="4" t="n">
        <v>0.0170086876510908</v>
      </c>
      <c r="P200" s="4" t="n">
        <v>-0.08021225228305505</v>
      </c>
    </row>
    <row r="201">
      <c r="B201" t="n">
        <v>0.677198640044342</v>
      </c>
      <c r="C201" t="n">
        <v>0.05498427881908441</v>
      </c>
      <c r="D201" t="n">
        <v>0.2956130580151191</v>
      </c>
      <c r="E201" t="n">
        <v>0.7066333965929706</v>
      </c>
      <c r="F201" s="2" t="n">
        <v>0.5</v>
      </c>
      <c r="G201" s="2" t="n">
        <v>0.5</v>
      </c>
      <c r="H201" s="2" t="n">
        <v>0.5</v>
      </c>
      <c r="I201" s="4" t="n">
        <v>0.054170285472012</v>
      </c>
      <c r="J201" s="4" t="n">
        <v>0.01190394679681473</v>
      </c>
      <c r="K201" s="4" t="n">
        <v>0.01976525643939446</v>
      </c>
      <c r="L201" s="4" t="n">
        <v>0.01617387603052116</v>
      </c>
      <c r="M201" s="4" t="n">
        <v>0.009791401659655597</v>
      </c>
      <c r="N201" s="4" t="n">
        <v>0.0271761138419719</v>
      </c>
      <c r="O201" s="4" t="n">
        <v>0.01838175755107045</v>
      </c>
      <c r="P201" s="4" t="n">
        <v>-0.08806139299138135</v>
      </c>
    </row>
    <row r="202">
      <c r="B202" t="n">
        <v>0.8405938899897929</v>
      </c>
      <c r="C202" t="n">
        <v>0.7386526672764545</v>
      </c>
      <c r="D202" t="n">
        <v>0.383275169677182</v>
      </c>
      <c r="E202" t="n">
        <v>0.2617835598357418</v>
      </c>
      <c r="F202" s="2" t="n">
        <v>0.5</v>
      </c>
      <c r="G202" s="2" t="n">
        <v>0.5</v>
      </c>
      <c r="H202" s="2" t="n">
        <v>0.5</v>
      </c>
      <c r="I202" s="4" t="n">
        <v>0.04631978580018144</v>
      </c>
      <c r="J202" s="4" t="n">
        <v>0.005386774685370828</v>
      </c>
      <c r="K202" s="4" t="n">
        <v>0.008722483485843441</v>
      </c>
      <c r="L202" s="4" t="n">
        <v>0.007434780711837506</v>
      </c>
      <c r="M202" s="4" t="n">
        <v>0.004612884500115523</v>
      </c>
      <c r="N202" s="4" t="n">
        <v>0.01200322326451089</v>
      </c>
      <c r="O202" s="4" t="n">
        <v>0.008980570002094341</v>
      </c>
      <c r="P202" s="4" t="n">
        <v>-0.03756583297892257</v>
      </c>
    </row>
    <row r="203">
      <c r="B203" t="n">
        <v>0.9550159981610916</v>
      </c>
      <c r="C203" t="n">
        <v>0.7333751742976504</v>
      </c>
      <c r="D203" t="n">
        <v>0.475382367079867</v>
      </c>
      <c r="E203" t="n">
        <v>0.4366208175870747</v>
      </c>
      <c r="F203" s="2" t="n">
        <v>0.5</v>
      </c>
      <c r="G203" s="2" t="n">
        <v>0.5</v>
      </c>
      <c r="H203" s="2" t="n">
        <v>0.5</v>
      </c>
      <c r="I203" s="4" t="n">
        <v>0.04449968158163626</v>
      </c>
      <c r="J203" s="4" t="n">
        <v>0.003917643609735753</v>
      </c>
      <c r="K203" s="4" t="n">
        <v>0.006220376999648596</v>
      </c>
      <c r="L203" s="4" t="n">
        <v>0.00547057670482058</v>
      </c>
      <c r="M203" s="4" t="n">
        <v>0.003304049533773403</v>
      </c>
      <c r="N203" s="4" t="n">
        <v>0.008260661565858744</v>
      </c>
      <c r="O203" s="4" t="n">
        <v>0.006563042483373656</v>
      </c>
      <c r="P203" s="4" t="n">
        <v>-0.02613974200500914</v>
      </c>
    </row>
    <row r="204">
      <c r="B204" t="n">
        <v>0.3419061439944545</v>
      </c>
      <c r="C204" t="n">
        <v>0.6517046648006991</v>
      </c>
      <c r="D204" t="n">
        <v>0.1574522485963147</v>
      </c>
      <c r="E204" t="n">
        <v>0.9430991141376999</v>
      </c>
      <c r="F204" s="2" t="n">
        <v>0.5</v>
      </c>
      <c r="G204" s="2" t="n">
        <v>0.5</v>
      </c>
      <c r="H204" s="2" t="n">
        <v>0.5</v>
      </c>
      <c r="I204" s="4" t="n">
        <v>0.1820720842510674</v>
      </c>
      <c r="J204" s="4" t="n">
        <v>0.05193197233729697</v>
      </c>
      <c r="K204" s="4" t="n">
        <v>0.101986820970022</v>
      </c>
      <c r="L204" s="4" t="n">
        <v>0.06228521785423457</v>
      </c>
      <c r="M204" s="4" t="n">
        <v>-0.007067641234577465</v>
      </c>
      <c r="N204" s="4" t="n">
        <v>0.0004562582057411845</v>
      </c>
      <c r="O204" s="4" t="n">
        <v>-0.01849358820705267</v>
      </c>
      <c r="P204" s="4" t="n">
        <v>-0.5941454932241063</v>
      </c>
    </row>
    <row r="205">
      <c r="B205" t="n">
        <v>0.240797974112445</v>
      </c>
      <c r="C205" t="n">
        <v>0.9385442956925285</v>
      </c>
      <c r="D205" t="n">
        <v>0.2981664662004084</v>
      </c>
      <c r="E205" t="n">
        <v>0.528611985197186</v>
      </c>
      <c r="F205" s="2" t="n">
        <v>0.5</v>
      </c>
      <c r="G205" s="2" t="n">
        <v>0.5</v>
      </c>
      <c r="H205" s="2" t="n">
        <v>0.5</v>
      </c>
      <c r="I205" s="4" t="n">
        <v>0.2626261830660682</v>
      </c>
      <c r="J205" s="4" t="n">
        <v>0.05354181717470963</v>
      </c>
      <c r="K205" s="4" t="n">
        <v>0.1203464126124697</v>
      </c>
      <c r="L205" s="4" t="n">
        <v>0.05626512231149394</v>
      </c>
      <c r="M205" s="4" t="n">
        <v>-0.01587817107398774</v>
      </c>
      <c r="N205" s="4" t="n">
        <v>-0.01883315786819823</v>
      </c>
      <c r="O205" s="4" t="n">
        <v>-0.03466190119363524</v>
      </c>
      <c r="P205" s="4" t="n">
        <v>-0.9429294676219461</v>
      </c>
    </row>
    <row r="206">
      <c r="B206" t="n">
        <v>0.6994888425098401</v>
      </c>
      <c r="C206" t="n">
        <v>0.7996467195547091</v>
      </c>
      <c r="D206" t="n">
        <v>0.2497991210758921</v>
      </c>
      <c r="E206" t="n">
        <v>0.1733195903081201</v>
      </c>
      <c r="F206" s="2" t="n">
        <v>0.5</v>
      </c>
      <c r="G206" s="2" t="n">
        <v>0.5</v>
      </c>
      <c r="H206" s="2" t="n">
        <v>0.5</v>
      </c>
      <c r="I206" s="4" t="n">
        <v>0.0517683844184945</v>
      </c>
      <c r="J206" s="4" t="n">
        <v>0.009897344152421408</v>
      </c>
      <c r="K206" s="4" t="n">
        <v>0.01646314844583431</v>
      </c>
      <c r="L206" s="4" t="n">
        <v>0.01343309173791638</v>
      </c>
      <c r="M206" s="4" t="n">
        <v>0.008353187836806402</v>
      </c>
      <c r="N206" s="4" t="n">
        <v>0.02312080281969889</v>
      </c>
      <c r="O206" s="4" t="n">
        <v>0.01571358092010243</v>
      </c>
      <c r="P206" s="4" t="n">
        <v>-0.07346949583617859</v>
      </c>
    </row>
    <row r="207">
      <c r="B207" t="n">
        <v>0.6391051340600203</v>
      </c>
      <c r="C207" t="n">
        <v>0.5251839630338691</v>
      </c>
      <c r="D207" t="n">
        <v>0.800413680782796</v>
      </c>
      <c r="E207" t="n">
        <v>0.9890338870975734</v>
      </c>
      <c r="F207" s="2" t="n">
        <v>0.5</v>
      </c>
      <c r="G207" s="2" t="n">
        <v>0.5</v>
      </c>
      <c r="H207" s="2" t="n">
        <v>0.5</v>
      </c>
      <c r="I207" s="4" t="n">
        <v>0.1039180029597469</v>
      </c>
      <c r="J207" s="4" t="n">
        <v>0.03885523889749808</v>
      </c>
      <c r="K207" s="4" t="n">
        <v>0.06684554840328</v>
      </c>
      <c r="L207" s="4" t="n">
        <v>0.05159977052434451</v>
      </c>
      <c r="M207" s="4" t="n">
        <v>0.01027718589783946</v>
      </c>
      <c r="N207" s="4" t="n">
        <v>0.03774586369070222</v>
      </c>
      <c r="O207" s="4" t="n">
        <v>0.0163587306261255</v>
      </c>
      <c r="P207" s="4" t="n">
        <v>-0.3110963635902437</v>
      </c>
    </row>
    <row r="208">
      <c r="B208" t="n">
        <v>0.1987725589050338</v>
      </c>
      <c r="C208" t="n">
        <v>0.03242712249768287</v>
      </c>
      <c r="D208" t="n">
        <v>0.07052269651451937</v>
      </c>
      <c r="E208" t="n">
        <v>0.5586056494172461</v>
      </c>
      <c r="F208" s="2" t="n">
        <v>0.5</v>
      </c>
      <c r="G208" s="2" t="n">
        <v>0.5</v>
      </c>
      <c r="H208" s="2" t="n">
        <v>0.5</v>
      </c>
      <c r="I208" s="4" t="n">
        <v>0.2207601629164378</v>
      </c>
      <c r="J208" s="4" t="n">
        <v>0.07005625989608258</v>
      </c>
      <c r="K208" s="4" t="n">
        <v>0.1470355624208032</v>
      </c>
      <c r="L208" s="4" t="n">
        <v>0.07902519048324409</v>
      </c>
      <c r="M208" s="4" t="n">
        <v>-0.007402901281879781</v>
      </c>
      <c r="N208" s="4" t="n">
        <v>0.01619608748951393</v>
      </c>
      <c r="O208" s="4" t="n">
        <v>-0.02323667882911945</v>
      </c>
      <c r="P208" s="4" t="n">
        <v>-1.092926071148763</v>
      </c>
    </row>
    <row r="209">
      <c r="B209" t="n">
        <v>0.5345019891993547</v>
      </c>
      <c r="C209" t="n">
        <v>0.3601732572221269</v>
      </c>
      <c r="D209" t="n">
        <v>0.001798418743257812</v>
      </c>
      <c r="E209" t="n">
        <v>0.6216616657953473</v>
      </c>
      <c r="F209" s="2" t="n">
        <v>0.5</v>
      </c>
      <c r="G209" s="2" t="n">
        <v>0.5</v>
      </c>
      <c r="H209" s="2" t="n">
        <v>0.5</v>
      </c>
      <c r="I209" s="4" t="n">
        <v>0.06722222021542813</v>
      </c>
      <c r="J209" s="4" t="n">
        <v>0.02180911931139219</v>
      </c>
      <c r="K209" s="4" t="n">
        <v>0.03744090734242164</v>
      </c>
      <c r="L209" s="4" t="n">
        <v>0.02898342777079931</v>
      </c>
      <c r="M209" s="4" t="n">
        <v>0.01522575614043698</v>
      </c>
      <c r="N209" s="4" t="n">
        <v>0.04614903582761071</v>
      </c>
      <c r="O209" s="4" t="n">
        <v>0.02712401313597529</v>
      </c>
      <c r="P209" s="4" t="n">
        <v>-0.175013557534594</v>
      </c>
    </row>
    <row r="210">
      <c r="B210" t="n">
        <v>0.4090644066413728</v>
      </c>
      <c r="C210" t="n">
        <v>0.05239057041338424</v>
      </c>
      <c r="D210" t="n">
        <v>0.6182624280122945</v>
      </c>
      <c r="E210" t="n">
        <v>0.2361618542781363</v>
      </c>
      <c r="F210" s="2" t="n">
        <v>0.5</v>
      </c>
      <c r="G210" s="2" t="n">
        <v>0.5</v>
      </c>
      <c r="H210" s="2" t="n">
        <v>0.5</v>
      </c>
      <c r="I210" s="4" t="n">
        <v>0.1147027284799217</v>
      </c>
      <c r="J210" s="4" t="n">
        <v>0.04694377980022325</v>
      </c>
      <c r="K210" s="4" t="n">
        <v>0.08685422495128613</v>
      </c>
      <c r="L210" s="4" t="n">
        <v>0.05909202676116779</v>
      </c>
      <c r="M210" s="4" t="n">
        <v>0.01487266842437511</v>
      </c>
      <c r="N210" s="4" t="n">
        <v>0.05948025872184494</v>
      </c>
      <c r="O210" s="4" t="n">
        <v>0.0216518915385699</v>
      </c>
      <c r="P210" s="4" t="n">
        <v>-0.4575733563984274</v>
      </c>
    </row>
    <row r="211">
      <c r="B211" t="n">
        <v>0.860876038320554</v>
      </c>
      <c r="C211" t="n">
        <v>0.3044069059833279</v>
      </c>
      <c r="D211" t="n">
        <v>0.1213222312851547</v>
      </c>
      <c r="E211" t="n">
        <v>0.3289804639921773</v>
      </c>
      <c r="F211" s="2" t="n">
        <v>0.5</v>
      </c>
      <c r="G211" s="2" t="n">
        <v>0.5</v>
      </c>
      <c r="H211" s="2" t="n">
        <v>0.5</v>
      </c>
      <c r="I211" s="4" t="n">
        <v>0.04289372052297147</v>
      </c>
      <c r="J211" s="4" t="n">
        <v>0.002549396511599951</v>
      </c>
      <c r="K211" s="4" t="n">
        <v>0.004129719502411077</v>
      </c>
      <c r="L211" s="4" t="n">
        <v>0.003517689976007529</v>
      </c>
      <c r="M211" s="4" t="n">
        <v>0.002064432843739707</v>
      </c>
      <c r="N211" s="4" t="n">
        <v>0.005293761973100801</v>
      </c>
      <c r="O211" s="4" t="n">
        <v>0.004062073988925581</v>
      </c>
      <c r="P211" s="4" t="n">
        <v>-0.01777281808998451</v>
      </c>
    </row>
    <row r="212">
      <c r="B212" t="n">
        <v>0.66519591877799</v>
      </c>
      <c r="C212" t="n">
        <v>0.5462867155884762</v>
      </c>
      <c r="D212" t="n">
        <v>0.222087605660685</v>
      </c>
      <c r="E212" t="n">
        <v>0.06265622643269131</v>
      </c>
      <c r="F212" s="2" t="n">
        <v>0.5</v>
      </c>
      <c r="G212" s="2" t="n">
        <v>0.5</v>
      </c>
      <c r="H212" s="2" t="n">
        <v>0.5</v>
      </c>
      <c r="I212" s="4" t="n">
        <v>0.05002829580098505</v>
      </c>
      <c r="J212" s="4" t="n">
        <v>0.008358808233660706</v>
      </c>
      <c r="K212" s="4" t="n">
        <v>0.01409115243678998</v>
      </c>
      <c r="L212" s="4" t="n">
        <v>0.01124737373621609</v>
      </c>
      <c r="M212" s="4" t="n">
        <v>0.007166560416307586</v>
      </c>
      <c r="N212" s="4" t="n">
        <v>0.02018561353049591</v>
      </c>
      <c r="O212" s="4" t="n">
        <v>0.01335959985455902</v>
      </c>
      <c r="P212" s="4" t="n">
        <v>-0.06394743457878398</v>
      </c>
    </row>
    <row r="213">
      <c r="B213" t="n">
        <v>0.6474201865641245</v>
      </c>
      <c r="C213" t="n">
        <v>0.9886219079304086</v>
      </c>
      <c r="D213" t="n">
        <v>0.9632521789474012</v>
      </c>
      <c r="E213" t="n">
        <v>0.5433981631846821</v>
      </c>
      <c r="F213" s="2" t="n">
        <v>0.5</v>
      </c>
      <c r="G213" s="2" t="n">
        <v>0.5</v>
      </c>
      <c r="H213" s="2" t="n">
        <v>0.5</v>
      </c>
      <c r="I213" s="4" t="n">
        <v>0.1073938014506734</v>
      </c>
      <c r="J213" s="4" t="n">
        <v>0.04027583700437875</v>
      </c>
      <c r="K213" s="4" t="n">
        <v>0.06998454878933252</v>
      </c>
      <c r="L213" s="4" t="n">
        <v>0.05313235455674307</v>
      </c>
      <c r="M213" s="4" t="n">
        <v>0.009898877790583885</v>
      </c>
      <c r="N213" s="4" t="n">
        <v>0.03796440166209922</v>
      </c>
      <c r="O213" s="4" t="n">
        <v>0.01523254689285336</v>
      </c>
      <c r="P213" s="4" t="n">
        <v>-0.3293366643635288</v>
      </c>
    </row>
    <row r="214">
      <c r="B214" t="n">
        <v>0.05927927100263364</v>
      </c>
      <c r="C214" t="n">
        <v>0.8175603227040602</v>
      </c>
      <c r="D214" t="n">
        <v>0.4641919781206671</v>
      </c>
      <c r="E214" t="n">
        <v>0.05534336576308174</v>
      </c>
      <c r="F214" s="2" t="n">
        <v>0.5</v>
      </c>
      <c r="G214" s="2" t="n">
        <v>0.5</v>
      </c>
      <c r="H214" s="2" t="n">
        <v>0.5</v>
      </c>
      <c r="I214" s="4" t="n">
        <v>0.5966631365965498</v>
      </c>
      <c r="J214" s="4" t="n">
        <v>0.0437278662746395</v>
      </c>
      <c r="K214" s="4" t="n">
        <v>0.1451706186713161</v>
      </c>
      <c r="L214" s="4" t="n">
        <v>0.02196871472982862</v>
      </c>
      <c r="M214" s="4" t="n">
        <v>-0.02740848683957587</v>
      </c>
      <c r="N214" s="4" t="n">
        <v>-0.1299226606121706</v>
      </c>
      <c r="O214" s="4" t="n">
        <v>-0.0409483098009738</v>
      </c>
      <c r="P214" s="4" t="n">
        <v>-2.495808155691027</v>
      </c>
    </row>
    <row r="215">
      <c r="B215" t="n">
        <v>0.7302164432919708</v>
      </c>
      <c r="C215" t="n">
        <v>0.1617728636491795</v>
      </c>
      <c r="D215" t="n">
        <v>0.8888749213252832</v>
      </c>
      <c r="E215" t="n">
        <v>0.8912988391111279</v>
      </c>
      <c r="F215" s="2" t="n">
        <v>0.5</v>
      </c>
      <c r="G215" s="2" t="n">
        <v>0.5</v>
      </c>
      <c r="H215" s="2" t="n">
        <v>0.5</v>
      </c>
      <c r="I215" s="4" t="n">
        <v>0.07082057217235838</v>
      </c>
      <c r="J215" s="4" t="n">
        <v>0.02393722855228208</v>
      </c>
      <c r="K215" s="4" t="n">
        <v>0.03975264406231391</v>
      </c>
      <c r="L215" s="4" t="n">
        <v>0.03252757702262029</v>
      </c>
      <c r="M215" s="4" t="n">
        <v>0.01474939416141306</v>
      </c>
      <c r="N215" s="4" t="n">
        <v>0.04263896409110749</v>
      </c>
      <c r="O215" s="4" t="n">
        <v>0.0271113361510389</v>
      </c>
      <c r="P215" s="4" t="n">
        <v>-0.1768609386192858</v>
      </c>
    </row>
    <row r="216">
      <c r="B216" t="n">
        <v>0.6678778879730831</v>
      </c>
      <c r="C216" t="n">
        <v>0.2530698129230832</v>
      </c>
      <c r="D216" t="n">
        <v>0.3342469017211915</v>
      </c>
      <c r="E216" t="n">
        <v>0.09288978555943539</v>
      </c>
      <c r="F216" s="2" t="n">
        <v>0.5</v>
      </c>
      <c r="G216" s="2" t="n">
        <v>0.5</v>
      </c>
      <c r="H216" s="2" t="n">
        <v>0.5</v>
      </c>
      <c r="I216" s="4" t="n">
        <v>0.04935322952652355</v>
      </c>
      <c r="J216" s="4" t="n">
        <v>0.00776515957412369</v>
      </c>
      <c r="K216" s="4" t="n">
        <v>0.01313628060155647</v>
      </c>
      <c r="L216" s="4" t="n">
        <v>0.01042510898123536</v>
      </c>
      <c r="M216" s="4" t="n">
        <v>0.006678551309248157</v>
      </c>
      <c r="N216" s="4" t="n">
        <v>0.01887873937697022</v>
      </c>
      <c r="O216" s="4" t="n">
        <v>0.01243011221016226</v>
      </c>
      <c r="P216" s="4" t="n">
        <v>-0.05984488572573923</v>
      </c>
    </row>
    <row r="217">
      <c r="B217" t="n">
        <v>0.1378482793884095</v>
      </c>
      <c r="C217" t="n">
        <v>0.3422645069289144</v>
      </c>
      <c r="D217" t="n">
        <v>0.7206605049993402</v>
      </c>
      <c r="E217" t="n">
        <v>0.2532130112236862</v>
      </c>
      <c r="F217" s="2" t="n">
        <v>0.5</v>
      </c>
      <c r="G217" s="2" t="n">
        <v>0.5</v>
      </c>
      <c r="H217" s="2" t="n">
        <v>0.5</v>
      </c>
      <c r="I217" s="4" t="n">
        <v>0.4243752637826825</v>
      </c>
      <c r="J217" s="4" t="n">
        <v>0.06044287878312996</v>
      </c>
      <c r="K217" s="4" t="n">
        <v>0.1690865596895079</v>
      </c>
      <c r="L217" s="4" t="n">
        <v>0.04634627518502309</v>
      </c>
      <c r="M217" s="4" t="n">
        <v>-0.02555117978591963</v>
      </c>
      <c r="N217" s="4" t="n">
        <v>-0.05004832161109486</v>
      </c>
      <c r="O217" s="4" t="n">
        <v>-0.04960905611761353</v>
      </c>
      <c r="P217" s="4" t="n">
        <v>-2.164133890185757</v>
      </c>
    </row>
    <row r="218">
      <c r="B218" t="n">
        <v>0.2851887597587253</v>
      </c>
      <c r="C218" t="n">
        <v>0.5472795143143698</v>
      </c>
      <c r="D218" t="n">
        <v>0.1698278054475185</v>
      </c>
      <c r="E218" t="n">
        <v>0.06755047149644022</v>
      </c>
      <c r="F218" s="2" t="n">
        <v>0.5</v>
      </c>
      <c r="G218" s="2" t="n">
        <v>0.5</v>
      </c>
      <c r="H218" s="2" t="n">
        <v>0.5</v>
      </c>
      <c r="I218" s="4" t="n">
        <v>0.1546210521732682</v>
      </c>
      <c r="J218" s="4" t="n">
        <v>0.06000691709106246</v>
      </c>
      <c r="K218" s="4" t="n">
        <v>0.1167594747265382</v>
      </c>
      <c r="L218" s="4" t="n">
        <v>0.0724612301715953</v>
      </c>
      <c r="M218" s="4" t="n">
        <v>0.007375118830270844</v>
      </c>
      <c r="N218" s="4" t="n">
        <v>0.04732349696014636</v>
      </c>
      <c r="O218" s="4" t="n">
        <v>0.005413958018490444</v>
      </c>
      <c r="P218" s="4" t="n">
        <v>-0.697957063486964</v>
      </c>
    </row>
    <row r="219">
      <c r="B219" t="n">
        <v>0.05696113189890806</v>
      </c>
      <c r="C219" t="n">
        <v>0.3247448349664261</v>
      </c>
      <c r="D219" t="n">
        <v>0.7398557433506499</v>
      </c>
      <c r="E219" t="n">
        <v>0.5736907181635533</v>
      </c>
      <c r="F219" s="2" t="n">
        <v>0.5</v>
      </c>
      <c r="G219" s="2" t="n">
        <v>0.5</v>
      </c>
      <c r="H219" s="2" t="n">
        <v>0.5</v>
      </c>
      <c r="I219" s="4" t="n">
        <v>0.6260873796602768</v>
      </c>
      <c r="J219" s="4" t="n">
        <v>0.02753347365302247</v>
      </c>
      <c r="K219" s="4" t="n">
        <v>0.1105825789943964</v>
      </c>
      <c r="L219" s="4" t="n">
        <v>0.003946756083881169</v>
      </c>
      <c r="M219" s="4" t="n">
        <v>-0.0181124958658814</v>
      </c>
      <c r="N219" s="4" t="n">
        <v>-0.09909574882886578</v>
      </c>
      <c r="O219" s="4" t="n">
        <v>-0.02767700465852604</v>
      </c>
      <c r="P219" s="4" t="n">
        <v>-2.157189560159501</v>
      </c>
    </row>
    <row r="220">
      <c r="B220" t="n">
        <v>0.7600517130844313</v>
      </c>
      <c r="C220" t="n">
        <v>0.184966701180092</v>
      </c>
      <c r="D220" t="n">
        <v>0.3307098960040457</v>
      </c>
      <c r="E220" t="n">
        <v>0.8370050570170461</v>
      </c>
      <c r="F220" s="2" t="n">
        <v>0.5</v>
      </c>
      <c r="G220" s="2" t="n">
        <v>0.5</v>
      </c>
      <c r="H220" s="2" t="n">
        <v>0.5</v>
      </c>
      <c r="I220" s="4" t="n">
        <v>0.05164844234304192</v>
      </c>
      <c r="J220" s="4" t="n">
        <v>0.009887461617464302</v>
      </c>
      <c r="K220" s="4" t="n">
        <v>0.01607933894352251</v>
      </c>
      <c r="L220" s="4" t="n">
        <v>0.01360967750245144</v>
      </c>
      <c r="M220" s="4" t="n">
        <v>0.008271873050941474</v>
      </c>
      <c r="N220" s="4" t="n">
        <v>0.02199252958719753</v>
      </c>
      <c r="O220" s="4" t="n">
        <v>0.01589893836088023</v>
      </c>
      <c r="P220" s="4" t="n">
        <v>-0.06972093991104496</v>
      </c>
    </row>
    <row r="221">
      <c r="B221" t="n">
        <v>0.9227590632655431</v>
      </c>
      <c r="C221" t="n">
        <v>0.6988952400633419</v>
      </c>
      <c r="D221" t="n">
        <v>0.7404662231384709</v>
      </c>
      <c r="E221" t="n">
        <v>0.3921610551807296</v>
      </c>
      <c r="F221" s="2" t="n">
        <v>0.5</v>
      </c>
      <c r="G221" s="2" t="n">
        <v>0.5</v>
      </c>
      <c r="H221" s="2" t="n">
        <v>0.5</v>
      </c>
      <c r="I221" s="4" t="n">
        <v>0.04718993183389601</v>
      </c>
      <c r="J221" s="4" t="n">
        <v>0.006171100555289142</v>
      </c>
      <c r="K221" s="4" t="n">
        <v>0.009870923381274918</v>
      </c>
      <c r="L221" s="4" t="n">
        <v>0.008580319887938377</v>
      </c>
      <c r="M221" s="4" t="n">
        <v>0.005284069070822617</v>
      </c>
      <c r="N221" s="4" t="n">
        <v>0.01349212942018015</v>
      </c>
      <c r="O221" s="4" t="n">
        <v>0.01037853381276392</v>
      </c>
      <c r="P221" s="4" t="n">
        <v>-0.04185587635501466</v>
      </c>
    </row>
    <row r="222">
      <c r="B222" t="n">
        <v>0.9355264137471774</v>
      </c>
      <c r="C222" t="n">
        <v>0.1580909891982292</v>
      </c>
      <c r="D222" t="n">
        <v>0.7263122762257578</v>
      </c>
      <c r="E222" t="n">
        <v>0.03307336001396532</v>
      </c>
      <c r="F222" s="2" t="n">
        <v>0.5</v>
      </c>
      <c r="G222" s="2" t="n">
        <v>0.5</v>
      </c>
      <c r="H222" s="2" t="n">
        <v>0.5</v>
      </c>
      <c r="I222" s="4" t="n">
        <v>0.04266174047250621</v>
      </c>
      <c r="J222" s="4" t="n">
        <v>0.002356254793011128</v>
      </c>
      <c r="K222" s="4" t="n">
        <v>0.003830726519350158</v>
      </c>
      <c r="L222" s="4" t="n">
        <v>0.003244573254047634</v>
      </c>
      <c r="M222" s="4" t="n">
        <v>0.001889764592988744</v>
      </c>
      <c r="N222" s="4" t="n">
        <v>0.004868205479172647</v>
      </c>
      <c r="O222" s="4" t="n">
        <v>0.003713624371287206</v>
      </c>
      <c r="P222" s="4" t="n">
        <v>-0.01653737890057709</v>
      </c>
    </row>
    <row r="223">
      <c r="B223" t="n">
        <v>0.1182760308355534</v>
      </c>
      <c r="C223" t="n">
        <v>0.2238536342951659</v>
      </c>
      <c r="D223" t="n">
        <v>0.1623609232121481</v>
      </c>
      <c r="E223" t="n">
        <v>0.2106040214620694</v>
      </c>
      <c r="F223" s="2" t="n">
        <v>0.5</v>
      </c>
      <c r="G223" s="2" t="n">
        <v>0.5</v>
      </c>
      <c r="H223" s="2" t="n">
        <v>0.5</v>
      </c>
      <c r="I223" s="4" t="n">
        <v>0.3509293529920063</v>
      </c>
      <c r="J223" s="4" t="n">
        <v>0.0863100894365148</v>
      </c>
      <c r="K223" s="4" t="n">
        <v>0.2083606774240317</v>
      </c>
      <c r="L223" s="4" t="n">
        <v>0.08340708418665915</v>
      </c>
      <c r="M223" s="4" t="n">
        <v>-0.02506590172006543</v>
      </c>
      <c r="N223" s="4" t="n">
        <v>-0.02566106068689045</v>
      </c>
      <c r="O223" s="4" t="n">
        <v>-0.05477489827894359</v>
      </c>
      <c r="P223" s="4" t="n">
        <v>-2.252772684576029</v>
      </c>
    </row>
    <row r="224">
      <c r="B224" t="n">
        <v>0.6393249350313014</v>
      </c>
      <c r="C224" t="n">
        <v>0.1340440246347172</v>
      </c>
      <c r="D224" t="n">
        <v>0.1976616463686134</v>
      </c>
      <c r="E224" t="n">
        <v>0.2902072409756183</v>
      </c>
      <c r="F224" s="2" t="n">
        <v>0.5</v>
      </c>
      <c r="G224" s="2" t="n">
        <v>0.5</v>
      </c>
      <c r="H224" s="2" t="n">
        <v>0.5</v>
      </c>
      <c r="I224" s="4" t="n">
        <v>0.05046403772263688</v>
      </c>
      <c r="J224" s="4" t="n">
        <v>0.008713613436022014</v>
      </c>
      <c r="K224" s="4" t="n">
        <v>0.0147358398068774</v>
      </c>
      <c r="L224" s="4" t="n">
        <v>0.01169962735810731</v>
      </c>
      <c r="M224" s="4" t="n">
        <v>0.007460081138557485</v>
      </c>
      <c r="N224" s="4" t="n">
        <v>0.02114728166302799</v>
      </c>
      <c r="O224" s="4" t="n">
        <v>0.01385303122299847</v>
      </c>
      <c r="P224" s="4" t="n">
        <v>-0.06717533106343519</v>
      </c>
    </row>
    <row r="225">
      <c r="B225" t="n">
        <v>0.8336623287176549</v>
      </c>
      <c r="C225" t="n">
        <v>0.8739784427745433</v>
      </c>
      <c r="D225" t="n">
        <v>0.6350516175810758</v>
      </c>
      <c r="E225" t="n">
        <v>0.4700885299377231</v>
      </c>
      <c r="F225" s="2" t="n">
        <v>0.5</v>
      </c>
      <c r="G225" s="2" t="n">
        <v>0.5</v>
      </c>
      <c r="H225" s="2" t="n">
        <v>0.5</v>
      </c>
      <c r="I225" s="4" t="n">
        <v>0.05335334996733671</v>
      </c>
      <c r="J225" s="4" t="n">
        <v>0.01131033868801651</v>
      </c>
      <c r="K225" s="4" t="n">
        <v>0.01829310163767133</v>
      </c>
      <c r="L225" s="4" t="n">
        <v>0.01562177025968321</v>
      </c>
      <c r="M225" s="4" t="n">
        <v>0.00925053200774561</v>
      </c>
      <c r="N225" s="4" t="n">
        <v>0.02444331989323026</v>
      </c>
      <c r="O225" s="4" t="n">
        <v>0.0178380466746705</v>
      </c>
      <c r="P225" s="4" t="n">
        <v>-0.07870502556969722</v>
      </c>
    </row>
    <row r="226">
      <c r="B226" t="n">
        <v>0.7982340683177395</v>
      </c>
      <c r="C226" t="n">
        <v>0.001693021411273476</v>
      </c>
      <c r="D226" t="n">
        <v>0.3786957338342383</v>
      </c>
      <c r="E226" t="n">
        <v>0.6779499671610014</v>
      </c>
      <c r="F226" s="2" t="n">
        <v>0.5</v>
      </c>
      <c r="G226" s="2" t="n">
        <v>0.5</v>
      </c>
      <c r="H226" s="2" t="n">
        <v>0.5</v>
      </c>
      <c r="I226" s="4" t="n">
        <v>0.0470351910107191</v>
      </c>
      <c r="J226" s="4" t="n">
        <v>0.005983699008427782</v>
      </c>
      <c r="K226" s="4" t="n">
        <v>0.009720264281782976</v>
      </c>
      <c r="L226" s="4" t="n">
        <v>0.008242102767106099</v>
      </c>
      <c r="M226" s="4" t="n">
        <v>0.00513403966842686</v>
      </c>
      <c r="N226" s="4" t="n">
        <v>0.01346250222971351</v>
      </c>
      <c r="O226" s="4" t="n">
        <v>0.00995231547208833</v>
      </c>
      <c r="P226" s="4" t="n">
        <v>-0.04204761262852524</v>
      </c>
    </row>
    <row r="227">
      <c r="B227" t="n">
        <v>0.4574275548849436</v>
      </c>
      <c r="C227" t="n">
        <v>0.09628544553131935</v>
      </c>
      <c r="D227" t="n">
        <v>0.0481784265366122</v>
      </c>
      <c r="E227" t="n">
        <v>0.2497957515050991</v>
      </c>
      <c r="F227" s="2" t="n">
        <v>0.5</v>
      </c>
      <c r="G227" s="2" t="n">
        <v>0.5</v>
      </c>
      <c r="H227" s="2" t="n">
        <v>0.5</v>
      </c>
      <c r="I227" s="4" t="n">
        <v>0.06663202643301837</v>
      </c>
      <c r="J227" s="4" t="n">
        <v>0.02136048626938756</v>
      </c>
      <c r="K227" s="4" t="n">
        <v>0.03793015979989241</v>
      </c>
      <c r="L227" s="4" t="n">
        <v>0.02772029926367851</v>
      </c>
      <c r="M227" s="4" t="n">
        <v>0.0157752767860086</v>
      </c>
      <c r="N227" s="4" t="n">
        <v>0.05022705647286604</v>
      </c>
      <c r="O227" s="4" t="n">
        <v>0.02718078087685235</v>
      </c>
      <c r="P227" s="4" t="n">
        <v>-0.186304119452931</v>
      </c>
    </row>
    <row r="228">
      <c r="B228" t="n">
        <v>0.1666197319030531</v>
      </c>
      <c r="C228" t="n">
        <v>0.7730937009234109</v>
      </c>
      <c r="D228" t="n">
        <v>0.2696093281854547</v>
      </c>
      <c r="E228" t="n">
        <v>0.6141297987566018</v>
      </c>
      <c r="F228" s="2" t="n">
        <v>0.5</v>
      </c>
      <c r="G228" s="2" t="n">
        <v>0.5</v>
      </c>
      <c r="H228" s="2" t="n">
        <v>0.5</v>
      </c>
      <c r="I228" s="4" t="n">
        <v>0.3430014909916376</v>
      </c>
      <c r="J228" s="4" t="n">
        <v>0.05431796219802021</v>
      </c>
      <c r="K228" s="4" t="n">
        <v>0.1413975291096413</v>
      </c>
      <c r="L228" s="4" t="n">
        <v>0.04713437137767593</v>
      </c>
      <c r="M228" s="4" t="n">
        <v>-0.02031780605134761</v>
      </c>
      <c r="N228" s="4" t="n">
        <v>-0.02513696827726304</v>
      </c>
      <c r="O228" s="4" t="n">
        <v>-0.04225279025117543</v>
      </c>
      <c r="P228" s="4" t="n">
        <v>-1.524693378509883</v>
      </c>
    </row>
    <row r="229">
      <c r="B229" t="n">
        <v>0.9655193297979856</v>
      </c>
      <c r="C229" t="n">
        <v>0.9409059420916386</v>
      </c>
      <c r="D229" t="n">
        <v>0.5574822757777667</v>
      </c>
      <c r="E229" t="n">
        <v>0.7424008127958985</v>
      </c>
      <c r="F229" s="2" t="n">
        <v>0.5</v>
      </c>
      <c r="G229" s="2" t="n">
        <v>0.5</v>
      </c>
      <c r="H229" s="2" t="n">
        <v>0.5</v>
      </c>
      <c r="I229" s="4" t="n">
        <v>0.04822346551273929</v>
      </c>
      <c r="J229" s="4" t="n">
        <v>0.00709978036396025</v>
      </c>
      <c r="K229" s="4" t="n">
        <v>0.01118264001387324</v>
      </c>
      <c r="L229" s="4" t="n">
        <v>0.009960323753222144</v>
      </c>
      <c r="M229" s="4" t="n">
        <v>0.006036390313208496</v>
      </c>
      <c r="N229" s="4" t="n">
        <v>0.01501127190879389</v>
      </c>
      <c r="O229" s="4" t="n">
        <v>0.01200164062303566</v>
      </c>
      <c r="P229" s="4" t="n">
        <v>-0.0465527912545796</v>
      </c>
    </row>
    <row r="230">
      <c r="B230" t="n">
        <v>0.4613874143116696</v>
      </c>
      <c r="C230" t="n">
        <v>0.5646217827852434</v>
      </c>
      <c r="D230" t="n">
        <v>0.2039170907827468</v>
      </c>
      <c r="E230" t="n">
        <v>0.2605347619463856</v>
      </c>
      <c r="F230" s="2" t="n">
        <v>0.5</v>
      </c>
      <c r="G230" s="2" t="n">
        <v>0.5</v>
      </c>
      <c r="H230" s="2" t="n">
        <v>0.5</v>
      </c>
      <c r="I230" s="4" t="n">
        <v>0.08657437234457999</v>
      </c>
      <c r="J230" s="4" t="n">
        <v>0.03396864137583181</v>
      </c>
      <c r="K230" s="4" t="n">
        <v>0.06059348766895452</v>
      </c>
      <c r="L230" s="4" t="n">
        <v>0.0439473703634501</v>
      </c>
      <c r="M230" s="4" t="n">
        <v>0.01784895700211499</v>
      </c>
      <c r="N230" s="4" t="n">
        <v>0.06053258240094309</v>
      </c>
      <c r="O230" s="4" t="n">
        <v>0.02953995670171613</v>
      </c>
      <c r="P230" s="4" t="n">
        <v>-0.3001669498452162</v>
      </c>
    </row>
    <row r="231">
      <c r="B231" t="n">
        <v>0.4076730355815406</v>
      </c>
      <c r="C231" t="n">
        <v>0.5002643830019415</v>
      </c>
      <c r="D231" t="n">
        <v>0.9336702178802169</v>
      </c>
      <c r="E231" t="n">
        <v>0.3945063948923822</v>
      </c>
      <c r="F231" s="2" t="n">
        <v>0.5</v>
      </c>
      <c r="G231" s="2" t="n">
        <v>0.5</v>
      </c>
      <c r="H231" s="2" t="n">
        <v>0.5</v>
      </c>
      <c r="I231" s="4" t="n">
        <v>0.180450333164523</v>
      </c>
      <c r="J231" s="4" t="n">
        <v>0.05346798385194051</v>
      </c>
      <c r="K231" s="4" t="n">
        <v>0.1043957423085174</v>
      </c>
      <c r="L231" s="4" t="n">
        <v>0.06447365056270098</v>
      </c>
      <c r="M231" s="4" t="n">
        <v>-0.005993306258906667</v>
      </c>
      <c r="N231" s="4" t="n">
        <v>0.002550761564554793</v>
      </c>
      <c r="O231" s="4" t="n">
        <v>-0.01656212211057941</v>
      </c>
      <c r="P231" s="4" t="n">
        <v>-0.5920539854073822</v>
      </c>
    </row>
    <row r="232">
      <c r="B232" t="n">
        <v>0.836027878988201</v>
      </c>
      <c r="C232" t="n">
        <v>0.3740526777447843</v>
      </c>
      <c r="D232" t="n">
        <v>0.7035868539873619</v>
      </c>
      <c r="E232" t="n">
        <v>0.3629870027450293</v>
      </c>
      <c r="F232" s="2" t="n">
        <v>0.5</v>
      </c>
      <c r="G232" s="2" t="n">
        <v>0.5</v>
      </c>
      <c r="H232" s="2" t="n">
        <v>0.5</v>
      </c>
      <c r="I232" s="4" t="n">
        <v>0.04834551159027862</v>
      </c>
      <c r="J232" s="4" t="n">
        <v>0.007092766956630413</v>
      </c>
      <c r="K232" s="4" t="n">
        <v>0.01153822317763578</v>
      </c>
      <c r="L232" s="4" t="n">
        <v>0.009762374950748337</v>
      </c>
      <c r="M232" s="4" t="n">
        <v>0.0060770956054055</v>
      </c>
      <c r="N232" s="4" t="n">
        <v>0.01603957683944116</v>
      </c>
      <c r="O232" s="4" t="n">
        <v>0.01173713363030856</v>
      </c>
      <c r="P232" s="4" t="n">
        <v>-0.04996750858436181</v>
      </c>
    </row>
    <row r="233">
      <c r="B233" t="n">
        <v>0.4206394983553219</v>
      </c>
      <c r="C233" t="n">
        <v>0.9810483298403708</v>
      </c>
      <c r="D233" t="n">
        <v>0.3546966312172011</v>
      </c>
      <c r="E233" t="n">
        <v>0.0891309057048445</v>
      </c>
      <c r="F233" s="2" t="n">
        <v>0.5</v>
      </c>
      <c r="G233" s="2" t="n">
        <v>0.5</v>
      </c>
      <c r="H233" s="2" t="n">
        <v>0.5</v>
      </c>
      <c r="I233" s="4" t="n">
        <v>0.1215726375082975</v>
      </c>
      <c r="J233" s="4" t="n">
        <v>0.04812266830352939</v>
      </c>
      <c r="K233" s="4" t="n">
        <v>0.08873988285108801</v>
      </c>
      <c r="L233" s="4" t="n">
        <v>0.06074023039359886</v>
      </c>
      <c r="M233" s="4" t="n">
        <v>0.01141721189165927</v>
      </c>
      <c r="N233" s="4" t="n">
        <v>0.04961496812997102</v>
      </c>
      <c r="O233" s="4" t="n">
        <v>0.01548569683083526</v>
      </c>
      <c r="P233" s="4" t="n">
        <v>-0.4638039187654678</v>
      </c>
    </row>
    <row r="234">
      <c r="B234" t="n">
        <v>0.08391069835557663</v>
      </c>
      <c r="C234" t="n">
        <v>0.2329168233223494</v>
      </c>
      <c r="D234" t="n">
        <v>0.4394850947941067</v>
      </c>
      <c r="E234" t="n">
        <v>0.4038843089194132</v>
      </c>
      <c r="F234" s="2" t="n">
        <v>0.5</v>
      </c>
      <c r="G234" s="2" t="n">
        <v>0.5</v>
      </c>
      <c r="H234" s="2" t="n">
        <v>0.5</v>
      </c>
      <c r="I234" s="4" t="n">
        <v>0.5072515611775759</v>
      </c>
      <c r="J234" s="4" t="n">
        <v>0.0605563815642669</v>
      </c>
      <c r="K234" s="4" t="n">
        <v>0.1816068403395728</v>
      </c>
      <c r="L234" s="4" t="n">
        <v>0.04036158433101196</v>
      </c>
      <c r="M234" s="4" t="n">
        <v>-0.03149861718163002</v>
      </c>
      <c r="N234" s="4" t="n">
        <v>-0.1027604180527425</v>
      </c>
      <c r="O234" s="4" t="n">
        <v>-0.05312401802881396</v>
      </c>
      <c r="P234" s="4" t="n">
        <v>-2.713251085650739</v>
      </c>
    </row>
    <row r="235">
      <c r="B235" t="n">
        <v>0.0426266718132855</v>
      </c>
      <c r="C235" t="n">
        <v>0.9614007882470257</v>
      </c>
      <c r="D235" t="n">
        <v>0.5771728377138731</v>
      </c>
      <c r="E235" t="n">
        <v>0.1933248425961259</v>
      </c>
      <c r="F235" s="2" t="n">
        <v>0.5</v>
      </c>
      <c r="G235" s="2" t="n">
        <v>0.5</v>
      </c>
      <c r="H235" s="2" t="n">
        <v>0.5</v>
      </c>
      <c r="I235" s="4" t="n">
        <v>0.653656929153699</v>
      </c>
      <c r="J235" s="4" t="n">
        <v>0.02414401925693195</v>
      </c>
      <c r="K235" s="4" t="n">
        <v>0.09673903858648182</v>
      </c>
      <c r="L235" s="4" t="n">
        <v>0.003617277090770046</v>
      </c>
      <c r="M235" s="4" t="n">
        <v>-0.01671643345903789</v>
      </c>
      <c r="N235" s="4" t="n">
        <v>-0.1003619042739131</v>
      </c>
      <c r="O235" s="4" t="n">
        <v>-0.02475940680119226</v>
      </c>
      <c r="P235" s="4" t="n">
        <v>-1.936730516237723</v>
      </c>
    </row>
    <row r="236">
      <c r="B236" t="n">
        <v>0.2430485357358547</v>
      </c>
      <c r="C236" t="n">
        <v>0.7973592704580812</v>
      </c>
      <c r="D236" t="n">
        <v>0.5716921969954015</v>
      </c>
      <c r="E236" t="n">
        <v>0.9547152887529252</v>
      </c>
      <c r="F236" s="2" t="n">
        <v>0.5</v>
      </c>
      <c r="G236" s="2" t="n">
        <v>0.5</v>
      </c>
      <c r="H236" s="2" t="n">
        <v>0.5</v>
      </c>
      <c r="I236" s="4" t="n">
        <v>0.3037343553992443</v>
      </c>
      <c r="J236" s="4" t="n">
        <v>0.03966975827114977</v>
      </c>
      <c r="K236" s="4" t="n">
        <v>0.1012894833201048</v>
      </c>
      <c r="L236" s="4" t="n">
        <v>0.03539413259485234</v>
      </c>
      <c r="M236" s="4" t="n">
        <v>-0.01502263965327376</v>
      </c>
      <c r="N236" s="4" t="n">
        <v>-0.0207620341754806</v>
      </c>
      <c r="O236" s="4" t="n">
        <v>-0.03091386741968648</v>
      </c>
      <c r="P236" s="4" t="n">
        <v>-0.9150563140195647</v>
      </c>
    </row>
    <row r="237">
      <c r="B237" t="n">
        <v>0.7838846238288151</v>
      </c>
      <c r="C237" t="n">
        <v>0.5007470423881829</v>
      </c>
      <c r="D237" t="n">
        <v>0.4981375659246701</v>
      </c>
      <c r="E237" t="n">
        <v>0.6826504615117661</v>
      </c>
      <c r="F237" s="2" t="n">
        <v>0.5</v>
      </c>
      <c r="G237" s="2" t="n">
        <v>0.5</v>
      </c>
      <c r="H237" s="2" t="n">
        <v>0.5</v>
      </c>
      <c r="I237" s="4" t="n">
        <v>0.0538875711220849</v>
      </c>
      <c r="J237" s="4" t="n">
        <v>0.01173452662169467</v>
      </c>
      <c r="K237" s="4" t="n">
        <v>0.01907563205498291</v>
      </c>
      <c r="L237" s="4" t="n">
        <v>0.01615700673890045</v>
      </c>
      <c r="M237" s="4" t="n">
        <v>0.009560937964529585</v>
      </c>
      <c r="N237" s="4" t="n">
        <v>0.025529917003463</v>
      </c>
      <c r="O237" s="4" t="n">
        <v>0.01833330058305432</v>
      </c>
      <c r="P237" s="4" t="n">
        <v>-0.08264859698576353</v>
      </c>
    </row>
    <row r="238">
      <c r="B238" t="n">
        <v>0.6872172008803373</v>
      </c>
      <c r="C238" t="n">
        <v>0.8171084196272725</v>
      </c>
      <c r="D238" t="n">
        <v>0.6676122657378754</v>
      </c>
      <c r="E238" t="n">
        <v>0.3968469599552518</v>
      </c>
      <c r="F238" s="2" t="n">
        <v>0.5</v>
      </c>
      <c r="G238" s="2" t="n">
        <v>0.5</v>
      </c>
      <c r="H238" s="2" t="n">
        <v>0.5</v>
      </c>
      <c r="I238" s="4" t="n">
        <v>0.06936748195262281</v>
      </c>
      <c r="J238" s="4" t="n">
        <v>0.02312750396525406</v>
      </c>
      <c r="K238" s="4" t="n">
        <v>0.03884765060482064</v>
      </c>
      <c r="L238" s="4" t="n">
        <v>0.03119821369734474</v>
      </c>
      <c r="M238" s="4" t="n">
        <v>0.01499744562120616</v>
      </c>
      <c r="N238" s="4" t="n">
        <v>0.04407104501030134</v>
      </c>
      <c r="O238" s="4" t="n">
        <v>0.02727910040532987</v>
      </c>
      <c r="P238" s="4" t="n">
        <v>-0.1755303854376637</v>
      </c>
    </row>
    <row r="239">
      <c r="B239" t="n">
        <v>0.8302988585772773</v>
      </c>
      <c r="C239" t="n">
        <v>0.4022095453853487</v>
      </c>
      <c r="D239" t="n">
        <v>0.1458789818721968</v>
      </c>
      <c r="E239" t="n">
        <v>0.2611194181675343</v>
      </c>
      <c r="F239" s="2" t="n">
        <v>0.5</v>
      </c>
      <c r="G239" s="2" t="n">
        <v>0.5</v>
      </c>
      <c r="H239" s="2" t="n">
        <v>0.5</v>
      </c>
      <c r="I239" s="4" t="n">
        <v>0.04362398578106209</v>
      </c>
      <c r="J239" s="4" t="n">
        <v>0.003120719772424615</v>
      </c>
      <c r="K239" s="4" t="n">
        <v>0.005080511943292144</v>
      </c>
      <c r="L239" s="4" t="n">
        <v>0.004292933508375688</v>
      </c>
      <c r="M239" s="4" t="n">
        <v>0.002579984862143126</v>
      </c>
      <c r="N239" s="4" t="n">
        <v>0.006697195504624758</v>
      </c>
      <c r="O239" s="4" t="n">
        <v>0.005041950391506555</v>
      </c>
      <c r="P239" s="4" t="n">
        <v>-0.02200753051578586</v>
      </c>
    </row>
    <row r="240">
      <c r="B240" t="n">
        <v>0.1869768160154542</v>
      </c>
      <c r="C240" t="n">
        <v>0.1194343420277921</v>
      </c>
      <c r="D240" t="n">
        <v>0.2040441685861073</v>
      </c>
      <c r="E240" t="n">
        <v>0.8919092496264222</v>
      </c>
      <c r="F240" s="2" t="n">
        <v>0.5</v>
      </c>
      <c r="G240" s="2" t="n">
        <v>0.5</v>
      </c>
      <c r="H240" s="2" t="n">
        <v>0.5</v>
      </c>
      <c r="I240" s="4" t="n">
        <v>0.2833314460577852</v>
      </c>
      <c r="J240" s="4" t="n">
        <v>0.06025252696911085</v>
      </c>
      <c r="K240" s="4" t="n">
        <v>0.1395579837871888</v>
      </c>
      <c r="L240" s="4" t="n">
        <v>0.06121652379383026</v>
      </c>
      <c r="M240" s="4" t="n">
        <v>-0.01781892691321464</v>
      </c>
      <c r="N240" s="4" t="n">
        <v>-0.01679909027530672</v>
      </c>
      <c r="O240" s="4" t="n">
        <v>-0.03945287328661812</v>
      </c>
      <c r="P240" s="4" t="n">
        <v>-1.238809076103926</v>
      </c>
    </row>
    <row r="241">
      <c r="B241" t="n">
        <v>0.8949794615288318</v>
      </c>
      <c r="C241" t="n">
        <v>0.6288939948251591</v>
      </c>
      <c r="D241" t="n">
        <v>0.1208403019027269</v>
      </c>
      <c r="E241" t="n">
        <v>0.1579501554878879</v>
      </c>
      <c r="F241" s="2" t="n">
        <v>0.5</v>
      </c>
      <c r="G241" s="2" t="n">
        <v>0.5</v>
      </c>
      <c r="H241" s="2" t="n">
        <v>0.5</v>
      </c>
      <c r="I241" s="4" t="n">
        <v>0.04253395482248361</v>
      </c>
      <c r="J241" s="4" t="n">
        <v>0.002274759075875768</v>
      </c>
      <c r="K241" s="4" t="n">
        <v>0.003671980146088362</v>
      </c>
      <c r="L241" s="4" t="n">
        <v>0.003145456570309703</v>
      </c>
      <c r="M241" s="4" t="n">
        <v>0.00181848595882553</v>
      </c>
      <c r="N241" s="4" t="n">
        <v>0.004627125809184699</v>
      </c>
      <c r="O241" s="4" t="n">
        <v>0.003593147632359061</v>
      </c>
      <c r="P241" s="4" t="n">
        <v>-0.01573264893970102</v>
      </c>
    </row>
    <row r="242">
      <c r="B242" t="n">
        <v>0.94471291750272</v>
      </c>
      <c r="C242" t="n">
        <v>0.6931725053940591</v>
      </c>
      <c r="D242" t="n">
        <v>0.7156118985403894</v>
      </c>
      <c r="E242" t="n">
        <v>0.7047669438272359</v>
      </c>
      <c r="F242" s="2" t="n">
        <v>0.5</v>
      </c>
      <c r="G242" s="2" t="n">
        <v>0.5</v>
      </c>
      <c r="H242" s="2" t="n">
        <v>0.5</v>
      </c>
      <c r="I242" s="4" t="n">
        <v>0.04886165815341603</v>
      </c>
      <c r="J242" s="4" t="n">
        <v>0.007622626536051239</v>
      </c>
      <c r="K242" s="4" t="n">
        <v>0.01208068541601448</v>
      </c>
      <c r="L242" s="4" t="n">
        <v>0.0106557991007045</v>
      </c>
      <c r="M242" s="4" t="n">
        <v>0.006467814905503901</v>
      </c>
      <c r="N242" s="4" t="n">
        <v>0.01629600441245924</v>
      </c>
      <c r="O242" s="4" t="n">
        <v>0.01277869061398037</v>
      </c>
      <c r="P242" s="4" t="n">
        <v>-0.0506664459454832</v>
      </c>
    </row>
    <row r="243">
      <c r="B243" t="n">
        <v>0.3771811517064555</v>
      </c>
      <c r="C243" t="n">
        <v>0.8608283346410196</v>
      </c>
      <c r="D243" t="n">
        <v>0.6069743952410508</v>
      </c>
      <c r="E243" t="n">
        <v>0.493329239318958</v>
      </c>
      <c r="F243" s="2" t="n">
        <v>0.5</v>
      </c>
      <c r="G243" s="2" t="n">
        <v>0.5</v>
      </c>
      <c r="H243" s="2" t="n">
        <v>0.5</v>
      </c>
      <c r="I243" s="4" t="n">
        <v>0.1900362446506366</v>
      </c>
      <c r="J243" s="4" t="n">
        <v>0.05225429147855331</v>
      </c>
      <c r="K243" s="4" t="n">
        <v>0.1035149259692008</v>
      </c>
      <c r="L243" s="4" t="n">
        <v>0.06222173691573246</v>
      </c>
      <c r="M243" s="4" t="n">
        <v>-0.008311802571438532</v>
      </c>
      <c r="N243" s="4" t="n">
        <v>-0.003824435812156933</v>
      </c>
      <c r="O243" s="4" t="n">
        <v>-0.02061711809571161</v>
      </c>
      <c r="P243" s="4" t="n">
        <v>-0.6035477581319693</v>
      </c>
    </row>
    <row r="244">
      <c r="B244" t="n">
        <v>0.5016441311784283</v>
      </c>
      <c r="C244" t="n">
        <v>0.6089786546791758</v>
      </c>
      <c r="D244" t="n">
        <v>0.1327780277634779</v>
      </c>
      <c r="E244" t="n">
        <v>0.6399187290971301</v>
      </c>
      <c r="F244" s="2" t="n">
        <v>0.5</v>
      </c>
      <c r="G244" s="2" t="n">
        <v>0.5</v>
      </c>
      <c r="H244" s="2" t="n">
        <v>0.5</v>
      </c>
      <c r="I244" s="4" t="n">
        <v>0.08882837664293235</v>
      </c>
      <c r="J244" s="4" t="n">
        <v>0.03454079448025042</v>
      </c>
      <c r="K244" s="4" t="n">
        <v>0.06046317116296587</v>
      </c>
      <c r="L244" s="4" t="n">
        <v>0.04529754276113306</v>
      </c>
      <c r="M244" s="4" t="n">
        <v>0.01610370787275851</v>
      </c>
      <c r="N244" s="4" t="n">
        <v>0.05400870260239752</v>
      </c>
      <c r="O244" s="4" t="n">
        <v>0.02696868044581267</v>
      </c>
      <c r="P244" s="4" t="n">
        <v>-0.2907866193070582</v>
      </c>
    </row>
    <row r="245">
      <c r="B245" t="n">
        <v>0.9634599596048423</v>
      </c>
      <c r="C245" t="n">
        <v>0.7315570901576312</v>
      </c>
      <c r="D245" t="n">
        <v>0.5290787907934896</v>
      </c>
      <c r="E245" t="n">
        <v>0.07513260769741537</v>
      </c>
      <c r="F245" s="2" t="n">
        <v>0.5</v>
      </c>
      <c r="G245" s="2" t="n">
        <v>0.5</v>
      </c>
      <c r="H245" s="2" t="n">
        <v>0.5</v>
      </c>
      <c r="I245" s="4" t="n">
        <v>0.04296156302548349</v>
      </c>
      <c r="J245" s="4" t="n">
        <v>0.002630004153621847</v>
      </c>
      <c r="K245" s="4" t="n">
        <v>0.004215037224959299</v>
      </c>
      <c r="L245" s="4" t="n">
        <v>0.003652573525914884</v>
      </c>
      <c r="M245" s="4" t="n">
        <v>0.002139786764181056</v>
      </c>
      <c r="N245" s="4" t="n">
        <v>0.005398655927873667</v>
      </c>
      <c r="O245" s="4" t="n">
        <v>0.004240775133536165</v>
      </c>
      <c r="P245" s="4" t="n">
        <v>-0.01789997767032768</v>
      </c>
    </row>
    <row r="246">
      <c r="B246" t="n">
        <v>0.8653677211239267</v>
      </c>
      <c r="C246" t="n">
        <v>0.2139519618058685</v>
      </c>
      <c r="D246" t="n">
        <v>0.944409753598513</v>
      </c>
      <c r="E246" t="n">
        <v>0.5824241897354691</v>
      </c>
      <c r="F246" s="2" t="n">
        <v>0.5</v>
      </c>
      <c r="G246" s="2" t="n">
        <v>0.5</v>
      </c>
      <c r="H246" s="2" t="n">
        <v>0.5</v>
      </c>
      <c r="I246" s="4" t="n">
        <v>0.051030217498939</v>
      </c>
      <c r="J246" s="4" t="n">
        <v>0.009386470840243914</v>
      </c>
      <c r="K246" s="4" t="n">
        <v>0.01518130296363591</v>
      </c>
      <c r="L246" s="4" t="n">
        <v>0.01296519735337955</v>
      </c>
      <c r="M246" s="4" t="n">
        <v>0.007883040478009563</v>
      </c>
      <c r="N246" s="4" t="n">
        <v>0.02072802084924692</v>
      </c>
      <c r="O246" s="4" t="n">
        <v>0.01524438617953275</v>
      </c>
      <c r="P246" s="4" t="n">
        <v>-0.06526307656007498</v>
      </c>
    </row>
    <row r="247">
      <c r="B247" t="n">
        <v>0.8213654000904643</v>
      </c>
      <c r="C247" t="n">
        <v>0.8649514574220853</v>
      </c>
      <c r="D247" t="n">
        <v>0.6040797130171243</v>
      </c>
      <c r="E247" t="n">
        <v>0.1322995596003186</v>
      </c>
      <c r="F247" s="2" t="n">
        <v>0.5</v>
      </c>
      <c r="G247" s="2" t="n">
        <v>0.5</v>
      </c>
      <c r="H247" s="2" t="n">
        <v>0.5</v>
      </c>
      <c r="I247" s="4" t="n">
        <v>0.0492033254380799</v>
      </c>
      <c r="J247" s="4" t="n">
        <v>0.007810429973609764</v>
      </c>
      <c r="K247" s="4" t="n">
        <v>0.01274367898043129</v>
      </c>
      <c r="L247" s="4" t="n">
        <v>0.01073055852820659</v>
      </c>
      <c r="M247" s="4" t="n">
        <v>0.006671766644907164</v>
      </c>
      <c r="N247" s="4" t="n">
        <v>0.01774280947161271</v>
      </c>
      <c r="O247" s="4" t="n">
        <v>0.01283215953886785</v>
      </c>
      <c r="P247" s="4" t="n">
        <v>-0.05540376671897427</v>
      </c>
    </row>
    <row r="248">
      <c r="B248" t="n">
        <v>0.3622100976112428</v>
      </c>
      <c r="C248" t="n">
        <v>0.4095270057054412</v>
      </c>
      <c r="D248" t="n">
        <v>0.5007848855203765</v>
      </c>
      <c r="E248" t="n">
        <v>0.3872370728696474</v>
      </c>
      <c r="F248" s="2" t="n">
        <v>0.5</v>
      </c>
      <c r="G248" s="2" t="n">
        <v>0.5</v>
      </c>
      <c r="H248" s="2" t="n">
        <v>0.5</v>
      </c>
      <c r="I248" s="4" t="n">
        <v>0.1563439090876019</v>
      </c>
      <c r="J248" s="4" t="n">
        <v>0.05536984964359856</v>
      </c>
      <c r="K248" s="4" t="n">
        <v>0.1060925561794197</v>
      </c>
      <c r="L248" s="4" t="n">
        <v>0.06777806917427444</v>
      </c>
      <c r="M248" s="4" t="n">
        <v>0.0020266982818041</v>
      </c>
      <c r="N248" s="4" t="n">
        <v>0.02709242664295845</v>
      </c>
      <c r="O248" s="4" t="n">
        <v>-0.002694446481662415</v>
      </c>
      <c r="P248" s="4" t="n">
        <v>-0.5958906809004418</v>
      </c>
    </row>
    <row r="249">
      <c r="B249" t="n">
        <v>0.6518259416962013</v>
      </c>
      <c r="C249" t="n">
        <v>0.2023113756030169</v>
      </c>
      <c r="D249" t="n">
        <v>0.2910725686748969</v>
      </c>
      <c r="E249" t="n">
        <v>0.3000421839561006</v>
      </c>
      <c r="F249" s="2" t="n">
        <v>0.5</v>
      </c>
      <c r="G249" s="2" t="n">
        <v>0.5</v>
      </c>
      <c r="H249" s="2" t="n">
        <v>0.5</v>
      </c>
      <c r="I249" s="4" t="n">
        <v>0.05179136399422851</v>
      </c>
      <c r="J249" s="4" t="n">
        <v>0.009850052112234001</v>
      </c>
      <c r="K249" s="4" t="n">
        <v>0.01660864198448901</v>
      </c>
      <c r="L249" s="4" t="n">
        <v>0.01325170113849028</v>
      </c>
      <c r="M249" s="4" t="n">
        <v>0.008353924336617982</v>
      </c>
      <c r="N249" s="4" t="n">
        <v>0.02365691582972592</v>
      </c>
      <c r="O249" s="4" t="n">
        <v>0.01551521979832201</v>
      </c>
      <c r="P249" s="4" t="n">
        <v>-0.07543923292755167</v>
      </c>
    </row>
    <row r="250">
      <c r="B250" t="n">
        <v>0.114156395739096</v>
      </c>
      <c r="C250" t="n">
        <v>0.6732585086271595</v>
      </c>
      <c r="D250" t="n">
        <v>0.8315808746384808</v>
      </c>
      <c r="E250" t="n">
        <v>0.6597914160601761</v>
      </c>
      <c r="F250" s="2" t="n">
        <v>0.5</v>
      </c>
      <c r="G250" s="2" t="n">
        <v>0.5</v>
      </c>
      <c r="H250" s="2" t="n">
        <v>0.5</v>
      </c>
      <c r="I250" s="4" t="n">
        <v>0.5187428938806453</v>
      </c>
      <c r="J250" s="4" t="n">
        <v>0.03312405864230691</v>
      </c>
      <c r="K250" s="4" t="n">
        <v>0.1294783455273597</v>
      </c>
      <c r="L250" s="4" t="n">
        <v>0.006351900829659959</v>
      </c>
      <c r="M250" s="4" t="n">
        <v>-0.0175412741223427</v>
      </c>
      <c r="N250" s="4" t="n">
        <v>-0.05531743919044772</v>
      </c>
      <c r="O250" s="4" t="n">
        <v>-0.03039582953059414</v>
      </c>
      <c r="P250" s="4" t="n">
        <v>-2.206678356726925</v>
      </c>
    </row>
    <row r="251">
      <c r="B251" t="n">
        <v>0.5312163028867081</v>
      </c>
      <c r="C251" t="n">
        <v>0.5719015661634617</v>
      </c>
      <c r="D251" t="n">
        <v>0.6938118631985696</v>
      </c>
      <c r="E251" t="n">
        <v>0.3106312292590157</v>
      </c>
      <c r="F251" s="2" t="n">
        <v>0.5</v>
      </c>
      <c r="G251" s="2" t="n">
        <v>0.5</v>
      </c>
      <c r="H251" s="2" t="n">
        <v>0.5</v>
      </c>
      <c r="I251" s="4" t="n">
        <v>0.09877005559197584</v>
      </c>
      <c r="J251" s="4" t="n">
        <v>0.03919510321119626</v>
      </c>
      <c r="K251" s="4" t="n">
        <v>0.06962653071726446</v>
      </c>
      <c r="L251" s="4" t="n">
        <v>0.05088922724745203</v>
      </c>
      <c r="M251" s="4" t="n">
        <v>0.01505815137037931</v>
      </c>
      <c r="N251" s="4" t="n">
        <v>0.0538102753118453</v>
      </c>
      <c r="O251" s="4" t="n">
        <v>0.02412851597148375</v>
      </c>
      <c r="P251" s="4" t="n">
        <v>-0.3405527381107151</v>
      </c>
    </row>
    <row r="252">
      <c r="B252" t="n">
        <v>0.3782611529105574</v>
      </c>
      <c r="C252" t="n">
        <v>0.95742558459448</v>
      </c>
      <c r="D252" t="n">
        <v>0.4669091150802076</v>
      </c>
      <c r="E252" t="n">
        <v>0.8717023666157329</v>
      </c>
      <c r="F252" s="2" t="n">
        <v>0.5</v>
      </c>
      <c r="G252" s="2" t="n">
        <v>0.5</v>
      </c>
      <c r="H252" s="2" t="n">
        <v>0.5</v>
      </c>
      <c r="I252" s="4" t="n">
        <v>0.2025191954096484</v>
      </c>
      <c r="J252" s="4" t="n">
        <v>0.04710781611830531</v>
      </c>
      <c r="K252" s="4" t="n">
        <v>0.09513860950247066</v>
      </c>
      <c r="L252" s="4" t="n">
        <v>0.05516244889016984</v>
      </c>
      <c r="M252" s="4" t="n">
        <v>-0.01111942059722583</v>
      </c>
      <c r="N252" s="4" t="n">
        <v>-0.0133524440870599</v>
      </c>
      <c r="O252" s="4" t="n">
        <v>-0.02498503390935081</v>
      </c>
      <c r="P252" s="4" t="n">
        <v>-0.5641898817685725</v>
      </c>
    </row>
    <row r="253">
      <c r="B253" t="n">
        <v>0.9645990108889587</v>
      </c>
      <c r="C253" t="n">
        <v>0.9126457978365378</v>
      </c>
      <c r="D253" t="n">
        <v>0.2843863011557233</v>
      </c>
      <c r="E253" t="n">
        <v>0.2153289880059802</v>
      </c>
      <c r="F253" s="2" t="n">
        <v>0.5</v>
      </c>
      <c r="G253" s="2" t="n">
        <v>0.5</v>
      </c>
      <c r="H253" s="2" t="n">
        <v>0.5</v>
      </c>
      <c r="I253" s="4" t="n">
        <v>0.04290337660301554</v>
      </c>
      <c r="J253" s="4" t="n">
        <v>0.002601569393178493</v>
      </c>
      <c r="K253" s="4" t="n">
        <v>0.00414005792842773</v>
      </c>
      <c r="L253" s="4" t="n">
        <v>0.003628023442387993</v>
      </c>
      <c r="M253" s="4" t="n">
        <v>0.002115658308753912</v>
      </c>
      <c r="N253" s="4" t="n">
        <v>0.00527451502662573</v>
      </c>
      <c r="O253" s="4" t="n">
        <v>0.004214818096322085</v>
      </c>
      <c r="P253" s="4" t="n">
        <v>-0.01743902721935256</v>
      </c>
    </row>
    <row r="254">
      <c r="B254" t="n">
        <v>0.7843137839115114</v>
      </c>
      <c r="C254" t="n">
        <v>0.01990308286320697</v>
      </c>
      <c r="D254" t="n">
        <v>0.7759705445054633</v>
      </c>
      <c r="E254" t="n">
        <v>0.00314178578995794</v>
      </c>
      <c r="F254" s="2" t="n">
        <v>0.5</v>
      </c>
      <c r="G254" s="2" t="n">
        <v>0.5</v>
      </c>
      <c r="H254" s="2" t="n">
        <v>0.5</v>
      </c>
      <c r="I254" s="4" t="n">
        <v>0.04620416939579403</v>
      </c>
      <c r="J254" s="4" t="n">
        <v>0.005160922822545756</v>
      </c>
      <c r="K254" s="4" t="n">
        <v>0.008617335805066243</v>
      </c>
      <c r="L254" s="4" t="n">
        <v>0.006989337654851006</v>
      </c>
      <c r="M254" s="4" t="n">
        <v>0.004416812190349209</v>
      </c>
      <c r="N254" s="4" t="n">
        <v>0.01209136890698426</v>
      </c>
      <c r="O254" s="4" t="n">
        <v>0.008385285171246837</v>
      </c>
      <c r="P254" s="4" t="n">
        <v>-0.03849101550671522</v>
      </c>
    </row>
    <row r="255">
      <c r="B255" t="n">
        <v>0.7273317774165087</v>
      </c>
      <c r="C255" t="n">
        <v>0.9456075290492957</v>
      </c>
      <c r="D255" t="n">
        <v>0.5480675384411805</v>
      </c>
      <c r="E255" t="n">
        <v>0.5704547599170937</v>
      </c>
      <c r="F255" s="2" t="n">
        <v>0.5</v>
      </c>
      <c r="G255" s="2" t="n">
        <v>0.5</v>
      </c>
      <c r="H255" s="2" t="n">
        <v>0.5</v>
      </c>
      <c r="I255" s="4" t="n">
        <v>0.06640834717554522</v>
      </c>
      <c r="J255" s="4" t="n">
        <v>0.0210677717707109</v>
      </c>
      <c r="K255" s="4" t="n">
        <v>0.03481381456778886</v>
      </c>
      <c r="L255" s="4" t="n">
        <v>0.02871627081802823</v>
      </c>
      <c r="M255" s="4" t="n">
        <v>0.01410553119681631</v>
      </c>
      <c r="N255" s="4" t="n">
        <v>0.03993706345089154</v>
      </c>
      <c r="O255" s="4" t="n">
        <v>0.02621619202854131</v>
      </c>
      <c r="P255" s="4" t="n">
        <v>-0.1540460804603973</v>
      </c>
    </row>
    <row r="256">
      <c r="B256" t="n">
        <v>0.9480207454789161</v>
      </c>
      <c r="C256" t="n">
        <v>0.2760865098949515</v>
      </c>
      <c r="D256" t="n">
        <v>0.9679064536257131</v>
      </c>
      <c r="E256" t="n">
        <v>0.03192727221128067</v>
      </c>
      <c r="F256" s="2" t="n">
        <v>0.5</v>
      </c>
      <c r="G256" s="2" t="n">
        <v>0.5</v>
      </c>
      <c r="H256" s="2" t="n">
        <v>0.5</v>
      </c>
      <c r="I256" s="4" t="n">
        <v>0.043842588005113</v>
      </c>
      <c r="J256" s="4" t="n">
        <v>0.003312484202132875</v>
      </c>
      <c r="K256" s="4" t="n">
        <v>0.005365702233735064</v>
      </c>
      <c r="L256" s="4" t="n">
        <v>0.004571500065023346</v>
      </c>
      <c r="M256" s="4" t="n">
        <v>0.002755207549150017</v>
      </c>
      <c r="N256" s="4" t="n">
        <v>0.007106321195347685</v>
      </c>
      <c r="O256" s="4" t="n">
        <v>0.005400185718682816</v>
      </c>
      <c r="P256" s="4" t="n">
        <v>-0.02306636771669187</v>
      </c>
    </row>
    <row r="257">
      <c r="B257" t="n">
        <v>0.5829826865184138</v>
      </c>
      <c r="C257" t="n">
        <v>0.87267422812023</v>
      </c>
      <c r="D257" t="n">
        <v>0.2967554001156524</v>
      </c>
      <c r="E257" t="n">
        <v>0.8984452517025864</v>
      </c>
      <c r="F257" s="2" t="n">
        <v>0.5</v>
      </c>
      <c r="G257" s="2" t="n">
        <v>0.5</v>
      </c>
      <c r="H257" s="2" t="n">
        <v>0.5</v>
      </c>
      <c r="I257" s="4" t="n">
        <v>0.0967548170275305</v>
      </c>
      <c r="J257" s="4" t="n">
        <v>0.03683171227988943</v>
      </c>
      <c r="K257" s="4" t="n">
        <v>0.06328869882812972</v>
      </c>
      <c r="L257" s="4" t="n">
        <v>0.04893709679094774</v>
      </c>
      <c r="M257" s="4" t="n">
        <v>0.01260787840769861</v>
      </c>
      <c r="N257" s="4" t="n">
        <v>0.04335223560319594</v>
      </c>
      <c r="O257" s="4" t="n">
        <v>0.02092566504809676</v>
      </c>
      <c r="P257" s="4" t="n">
        <v>-0.2953699191532652</v>
      </c>
    </row>
    <row r="258">
      <c r="B258" t="n">
        <v>0.8108116760361631</v>
      </c>
      <c r="C258" t="n">
        <v>0.01357583414585362</v>
      </c>
      <c r="D258" t="n">
        <v>0.1200436417965012</v>
      </c>
      <c r="E258" t="n">
        <v>0.03411642953102556</v>
      </c>
      <c r="F258" s="2" t="n">
        <v>0.5</v>
      </c>
      <c r="G258" s="2" t="n">
        <v>0.5</v>
      </c>
      <c r="H258" s="2" t="n">
        <v>0.5</v>
      </c>
      <c r="I258" s="4" t="n">
        <v>0.04214586963351592</v>
      </c>
      <c r="J258" s="4" t="n">
        <v>0.001907451945461294</v>
      </c>
      <c r="K258" s="4" t="n">
        <v>0.003173581717472933</v>
      </c>
      <c r="L258" s="4" t="n">
        <v>0.002588787807395096</v>
      </c>
      <c r="M258" s="4" t="n">
        <v>0.001483509512223078</v>
      </c>
      <c r="N258" s="4" t="n">
        <v>0.003936518264806343</v>
      </c>
      <c r="O258" s="4" t="n">
        <v>0.00288162672899082</v>
      </c>
      <c r="P258" s="4" t="n">
        <v>-0.01408282779011133</v>
      </c>
    </row>
    <row r="259">
      <c r="B259" t="n">
        <v>0.1640320301320334</v>
      </c>
      <c r="C259" t="n">
        <v>0.07911952399761912</v>
      </c>
      <c r="D259" t="n">
        <v>0.001911170418112285</v>
      </c>
      <c r="E259" t="n">
        <v>0.2902049225063235</v>
      </c>
      <c r="F259" s="2" t="n">
        <v>0.5</v>
      </c>
      <c r="G259" s="2" t="n">
        <v>0.5</v>
      </c>
      <c r="H259" s="2" t="n">
        <v>0.5</v>
      </c>
      <c r="I259" s="4" t="n">
        <v>0.2334582101133322</v>
      </c>
      <c r="J259" s="4" t="n">
        <v>0.07998163517718099</v>
      </c>
      <c r="K259" s="4" t="n">
        <v>0.1706435477976134</v>
      </c>
      <c r="L259" s="4" t="n">
        <v>0.08878677755907927</v>
      </c>
      <c r="M259" s="4" t="n">
        <v>-0.005498155074462318</v>
      </c>
      <c r="N259" s="4" t="n">
        <v>0.03232212612706278</v>
      </c>
      <c r="O259" s="4" t="n">
        <v>-0.02258857823466647</v>
      </c>
      <c r="P259" s="4" t="n">
        <v>-1.373378513961392</v>
      </c>
    </row>
    <row r="260">
      <c r="B260" t="n">
        <v>0.09575202463130461</v>
      </c>
      <c r="C260" t="n">
        <v>0.2285991537651846</v>
      </c>
      <c r="D260" t="n">
        <v>0.495405439214413</v>
      </c>
      <c r="E260" t="n">
        <v>0.110092794568344</v>
      </c>
      <c r="F260" s="2" t="n">
        <v>0.5</v>
      </c>
      <c r="G260" s="2" t="n">
        <v>0.5</v>
      </c>
      <c r="H260" s="2" t="n">
        <v>0.5</v>
      </c>
      <c r="I260" s="4" t="n">
        <v>0.4708139852905654</v>
      </c>
      <c r="J260" s="4" t="n">
        <v>0.07369543320283056</v>
      </c>
      <c r="K260" s="4" t="n">
        <v>0.2023737506391568</v>
      </c>
      <c r="L260" s="4" t="n">
        <v>0.05865121263853701</v>
      </c>
      <c r="M260" s="4" t="n">
        <v>-0.03407813116237491</v>
      </c>
      <c r="N260" s="4" t="n">
        <v>-0.09572429613221242</v>
      </c>
      <c r="O260" s="4" t="n">
        <v>-0.06049841806797841</v>
      </c>
      <c r="P260" s="4" t="n">
        <v>-2.747256718893598</v>
      </c>
    </row>
    <row r="261">
      <c r="B261" t="n">
        <v>0.310494585016441</v>
      </c>
      <c r="C261" t="n">
        <v>0.1987427806191802</v>
      </c>
      <c r="D261" t="n">
        <v>0.2843464382252703</v>
      </c>
      <c r="E261" t="n">
        <v>0.5374552383327894</v>
      </c>
      <c r="F261" s="2" t="n">
        <v>0.5</v>
      </c>
      <c r="G261" s="2" t="n">
        <v>0.5</v>
      </c>
      <c r="H261" s="2" t="n">
        <v>0.5</v>
      </c>
      <c r="I261" s="4" t="n">
        <v>0.1635223587153502</v>
      </c>
      <c r="J261" s="4" t="n">
        <v>0.05792587717003166</v>
      </c>
      <c r="K261" s="4" t="n">
        <v>0.1125789346774386</v>
      </c>
      <c r="L261" s="4" t="n">
        <v>0.07004542050516499</v>
      </c>
      <c r="M261" s="4" t="n">
        <v>0.001439720182416628</v>
      </c>
      <c r="N261" s="4" t="n">
        <v>0.02796701056686795</v>
      </c>
      <c r="O261" s="4" t="n">
        <v>-0.004414779704742211</v>
      </c>
      <c r="P261" s="4" t="n">
        <v>-0.660791936592638</v>
      </c>
    </row>
    <row r="262">
      <c r="B262" t="n">
        <v>0.6857406108339072</v>
      </c>
      <c r="C262" t="n">
        <v>0.8936258028023769</v>
      </c>
      <c r="D262" t="n">
        <v>0.6601988969194188</v>
      </c>
      <c r="E262" t="n">
        <v>0.9551863358159532</v>
      </c>
      <c r="F262" s="2" t="n">
        <v>0.5</v>
      </c>
      <c r="G262" s="2" t="n">
        <v>0.5</v>
      </c>
      <c r="H262" s="2" t="n">
        <v>0.5</v>
      </c>
      <c r="I262" s="4" t="n">
        <v>0.09358828543384846</v>
      </c>
      <c r="J262" s="4" t="n">
        <v>0.03492222188140363</v>
      </c>
      <c r="K262" s="4" t="n">
        <v>0.05882512035854316</v>
      </c>
      <c r="L262" s="4" t="n">
        <v>0.04702601358718974</v>
      </c>
      <c r="M262" s="4" t="n">
        <v>0.01212343669720854</v>
      </c>
      <c r="N262" s="4" t="n">
        <v>0.0396841481280864</v>
      </c>
      <c r="O262" s="4" t="n">
        <v>0.02083513187165792</v>
      </c>
      <c r="P262" s="4" t="n">
        <v>-0.2664815964794654</v>
      </c>
    </row>
    <row r="263">
      <c r="B263" t="n">
        <v>0.446093521104953</v>
      </c>
      <c r="C263" t="n">
        <v>0.7214904220834431</v>
      </c>
      <c r="D263" t="n">
        <v>0.3795492473291426</v>
      </c>
      <c r="E263" t="n">
        <v>0.3183780180708016</v>
      </c>
      <c r="F263" s="2" t="n">
        <v>0.5</v>
      </c>
      <c r="G263" s="2" t="n">
        <v>0.5</v>
      </c>
      <c r="H263" s="2" t="n">
        <v>0.5</v>
      </c>
      <c r="I263" s="4" t="n">
        <v>0.1139167703621706</v>
      </c>
      <c r="J263" s="4" t="n">
        <v>0.04524875086164713</v>
      </c>
      <c r="K263" s="4" t="n">
        <v>0.08233968712156572</v>
      </c>
      <c r="L263" s="4" t="n">
        <v>0.05769785073990813</v>
      </c>
      <c r="M263" s="4" t="n">
        <v>0.01255257556372714</v>
      </c>
      <c r="N263" s="4" t="n">
        <v>0.05088765050721288</v>
      </c>
      <c r="O263" s="4" t="n">
        <v>0.01819385188065693</v>
      </c>
      <c r="P263" s="4" t="n">
        <v>-0.420237928673594</v>
      </c>
    </row>
    <row r="264">
      <c r="B264" t="n">
        <v>0.4546070158660805</v>
      </c>
      <c r="C264" t="n">
        <v>0.8987963645351781</v>
      </c>
      <c r="D264" t="n">
        <v>0.3397786026380222</v>
      </c>
      <c r="E264" t="n">
        <v>0.002761554663322063</v>
      </c>
      <c r="F264" s="2" t="n">
        <v>0.5</v>
      </c>
      <c r="G264" s="2" t="n">
        <v>0.5</v>
      </c>
      <c r="H264" s="2" t="n">
        <v>0.5</v>
      </c>
      <c r="I264" s="4" t="n">
        <v>0.09787430635728671</v>
      </c>
      <c r="J264" s="4" t="n">
        <v>0.03963866904892605</v>
      </c>
      <c r="K264" s="4" t="n">
        <v>0.07161812468409527</v>
      </c>
      <c r="L264" s="4" t="n">
        <v>0.05080995495925616</v>
      </c>
      <c r="M264" s="4" t="n">
        <v>0.01698567704350025</v>
      </c>
      <c r="N264" s="4" t="n">
        <v>0.06107865869879155</v>
      </c>
      <c r="O264" s="4" t="n">
        <v>0.02696782055963384</v>
      </c>
      <c r="P264" s="4" t="n">
        <v>-0.3617394429548337</v>
      </c>
    </row>
    <row r="265">
      <c r="B265" t="n">
        <v>0.4652082105899056</v>
      </c>
      <c r="C265" t="n">
        <v>0.6053327394008485</v>
      </c>
      <c r="D265" t="n">
        <v>0.3264212798798336</v>
      </c>
      <c r="E265" t="n">
        <v>0.4347245365886488</v>
      </c>
      <c r="F265" s="2" t="n">
        <v>0.5</v>
      </c>
      <c r="G265" s="2" t="n">
        <v>0.5</v>
      </c>
      <c r="H265" s="2" t="n">
        <v>0.5</v>
      </c>
      <c r="I265" s="4" t="n">
        <v>0.1036200699482184</v>
      </c>
      <c r="J265" s="4" t="n">
        <v>0.04141102050093198</v>
      </c>
      <c r="K265" s="4" t="n">
        <v>0.07434737143581359</v>
      </c>
      <c r="L265" s="4" t="n">
        <v>0.05333441587506351</v>
      </c>
      <c r="M265" s="4" t="n">
        <v>0.0145864418651184</v>
      </c>
      <c r="N265" s="4" t="n">
        <v>0.05428822897364356</v>
      </c>
      <c r="O265" s="4" t="n">
        <v>0.02266678283449253</v>
      </c>
      <c r="P265" s="4" t="n">
        <v>-0.371413294571595</v>
      </c>
    </row>
    <row r="266">
      <c r="B266" t="n">
        <v>0.7122404745900359</v>
      </c>
      <c r="C266" t="n">
        <v>0.8409700004333092</v>
      </c>
      <c r="D266" t="n">
        <v>0.4499316169269989</v>
      </c>
      <c r="E266" t="n">
        <v>0.1643233447540342</v>
      </c>
      <c r="F266" s="2" t="n">
        <v>0.5</v>
      </c>
      <c r="G266" s="2" t="n">
        <v>0.5</v>
      </c>
      <c r="H266" s="2" t="n">
        <v>0.5</v>
      </c>
      <c r="I266" s="4" t="n">
        <v>0.05473229836064475</v>
      </c>
      <c r="J266" s="4" t="n">
        <v>0.01235130684498778</v>
      </c>
      <c r="K266" s="4" t="n">
        <v>0.0205541707178359</v>
      </c>
      <c r="L266" s="4" t="n">
        <v>0.01676022567783122</v>
      </c>
      <c r="M266" s="4" t="n">
        <v>0.01010699125254282</v>
      </c>
      <c r="N266" s="4" t="n">
        <v>0.02820379806979791</v>
      </c>
      <c r="O266" s="4" t="n">
        <v>0.01892045433750729</v>
      </c>
      <c r="P266" s="4" t="n">
        <v>-0.0917577740793552</v>
      </c>
    </row>
    <row r="267">
      <c r="B267" t="n">
        <v>0.714078655945084</v>
      </c>
      <c r="C267" t="n">
        <v>0.5418297154260346</v>
      </c>
      <c r="D267" t="n">
        <v>0.5238948498868545</v>
      </c>
      <c r="E267" t="n">
        <v>0.9223389070156892</v>
      </c>
      <c r="F267" s="2" t="n">
        <v>0.5</v>
      </c>
      <c r="G267" s="2" t="n">
        <v>0.5</v>
      </c>
      <c r="H267" s="2" t="n">
        <v>0.5</v>
      </c>
      <c r="I267" s="4" t="n">
        <v>0.06933302315565525</v>
      </c>
      <c r="J267" s="4" t="n">
        <v>0.02295123757315791</v>
      </c>
      <c r="K267" s="4" t="n">
        <v>0.03788138147257614</v>
      </c>
      <c r="L267" s="4" t="n">
        <v>0.03130546303247267</v>
      </c>
      <c r="M267" s="4" t="n">
        <v>0.01443121454530889</v>
      </c>
      <c r="N267" s="4" t="n">
        <v>0.04107139704805499</v>
      </c>
      <c r="O267" s="4" t="n">
        <v>0.02675832487114004</v>
      </c>
      <c r="P267" s="4" t="n">
        <v>-0.1674334848879559</v>
      </c>
    </row>
    <row r="268">
      <c r="B268" t="n">
        <v>0.6016292370230371</v>
      </c>
      <c r="C268" t="n">
        <v>0.8906676616833389</v>
      </c>
      <c r="D268" t="n">
        <v>0.3117750061156841</v>
      </c>
      <c r="E268" t="n">
        <v>0.9131377912714006</v>
      </c>
      <c r="F268" s="2" t="n">
        <v>0.5</v>
      </c>
      <c r="G268" s="2" t="n">
        <v>0.5</v>
      </c>
      <c r="H268" s="2" t="n">
        <v>0.5</v>
      </c>
      <c r="I268" s="4" t="n">
        <v>0.09367695519768598</v>
      </c>
      <c r="J268" s="4" t="n">
        <v>0.03551857792683047</v>
      </c>
      <c r="K268" s="4" t="n">
        <v>0.06063461792564301</v>
      </c>
      <c r="L268" s="4" t="n">
        <v>0.04740054618966069</v>
      </c>
      <c r="M268" s="4" t="n">
        <v>0.013039708908729</v>
      </c>
      <c r="N268" s="4" t="n">
        <v>0.04353026356956788</v>
      </c>
      <c r="O268" s="4" t="n">
        <v>0.02206623936036482</v>
      </c>
      <c r="P268" s="4" t="n">
        <v>-0.2804145480751511</v>
      </c>
    </row>
    <row r="269">
      <c r="B269" t="n">
        <v>0.7644178086212671</v>
      </c>
      <c r="C269" t="n">
        <v>0.9051119546002588</v>
      </c>
      <c r="D269" t="n">
        <v>0.9898175629248617</v>
      </c>
      <c r="E269" t="n">
        <v>0.4566291033441461</v>
      </c>
      <c r="F269" s="2" t="n">
        <v>0.5</v>
      </c>
      <c r="G269" s="2" t="n">
        <v>0.5</v>
      </c>
      <c r="H269" s="2" t="n">
        <v>0.5</v>
      </c>
      <c r="I269" s="4" t="n">
        <v>0.07247628513177383</v>
      </c>
      <c r="J269" s="4" t="n">
        <v>0.02494051979001124</v>
      </c>
      <c r="K269" s="4" t="n">
        <v>0.04143757282948614</v>
      </c>
      <c r="L269" s="4" t="n">
        <v>0.03388441000136275</v>
      </c>
      <c r="M269" s="4" t="n">
        <v>0.01483726423284202</v>
      </c>
      <c r="N269" s="4" t="n">
        <v>0.04313391715417508</v>
      </c>
      <c r="O269" s="4" t="n">
        <v>0.02719903583937973</v>
      </c>
      <c r="P269" s="4" t="n">
        <v>-0.1842120956533991</v>
      </c>
    </row>
    <row r="270">
      <c r="B270" t="n">
        <v>0.72234915857267</v>
      </c>
      <c r="C270" t="n">
        <v>0.2270157146884272</v>
      </c>
      <c r="D270" t="n">
        <v>0.9563536361879471</v>
      </c>
      <c r="E270" t="n">
        <v>0.1779589843646086</v>
      </c>
      <c r="F270" s="2" t="n">
        <v>0.5</v>
      </c>
      <c r="G270" s="2" t="n">
        <v>0.5</v>
      </c>
      <c r="H270" s="2" t="n">
        <v>0.5</v>
      </c>
      <c r="I270" s="4" t="n">
        <v>0.05706201515718554</v>
      </c>
      <c r="J270" s="4" t="n">
        <v>0.01419200232114745</v>
      </c>
      <c r="K270" s="4" t="n">
        <v>0.02387201645821255</v>
      </c>
      <c r="L270" s="4" t="n">
        <v>0.01912885983804681</v>
      </c>
      <c r="M270" s="4" t="n">
        <v>0.01136029797067293</v>
      </c>
      <c r="N270" s="4" t="n">
        <v>0.03246941086546346</v>
      </c>
      <c r="O270" s="4" t="n">
        <v>0.0209780493184786</v>
      </c>
      <c r="P270" s="4" t="n">
        <v>-0.1078570097388503</v>
      </c>
    </row>
    <row r="271">
      <c r="B271" t="n">
        <v>0.2727335615466054</v>
      </c>
      <c r="C271" t="n">
        <v>0.356136229352328</v>
      </c>
      <c r="D271" t="n">
        <v>0.1637844386046579</v>
      </c>
      <c r="E271" t="n">
        <v>0.1619626338277855</v>
      </c>
      <c r="F271" s="2" t="n">
        <v>0.5</v>
      </c>
      <c r="G271" s="2" t="n">
        <v>0.5</v>
      </c>
      <c r="H271" s="2" t="n">
        <v>0.5</v>
      </c>
      <c r="I271" s="4" t="n">
        <v>0.1580898012536767</v>
      </c>
      <c r="J271" s="4" t="n">
        <v>0.06120100366459498</v>
      </c>
      <c r="K271" s="4" t="n">
        <v>0.1196782263138951</v>
      </c>
      <c r="L271" s="4" t="n">
        <v>0.0735869345353866</v>
      </c>
      <c r="M271" s="4" t="n">
        <v>0.00695002448894297</v>
      </c>
      <c r="N271" s="4" t="n">
        <v>0.04729292313570592</v>
      </c>
      <c r="O271" s="4" t="n">
        <v>0.00433384258665584</v>
      </c>
      <c r="P271" s="4" t="n">
        <v>-0.7271826640218996</v>
      </c>
    </row>
    <row r="272">
      <c r="B272" t="n">
        <v>0.9958827246484275</v>
      </c>
      <c r="C272" t="n">
        <v>0.8688641533720945</v>
      </c>
      <c r="D272" t="n">
        <v>0.8128445358920925</v>
      </c>
      <c r="E272" t="n">
        <v>0.1929265139416798</v>
      </c>
      <c r="F272" s="2" t="n">
        <v>0.5</v>
      </c>
      <c r="G272" s="2" t="n">
        <v>0.5</v>
      </c>
      <c r="H272" s="2" t="n">
        <v>0.5</v>
      </c>
      <c r="I272" s="4" t="n">
        <v>0.0447343920412397</v>
      </c>
      <c r="J272" s="4" t="n">
        <v>0.004109892549046065</v>
      </c>
      <c r="K272" s="4" t="n">
        <v>0.006534360521786201</v>
      </c>
      <c r="L272" s="4" t="n">
        <v>0.005734853118403676</v>
      </c>
      <c r="M272" s="4" t="n">
        <v>0.003476716151979851</v>
      </c>
      <c r="N272" s="4" t="n">
        <v>0.008720936141816722</v>
      </c>
      <c r="O272" s="4" t="n">
        <v>0.006895172052088039</v>
      </c>
      <c r="P272" s="4" t="n">
        <v>-0.02748791608145167</v>
      </c>
    </row>
    <row r="273">
      <c r="B273" t="n">
        <v>0.03645854709984453</v>
      </c>
      <c r="C273" t="n">
        <v>0.468201314910732</v>
      </c>
      <c r="D273" t="n">
        <v>0.8348166715014526</v>
      </c>
      <c r="E273" t="n">
        <v>0.9305124316291613</v>
      </c>
      <c r="F273" s="2" t="n">
        <v>0.5</v>
      </c>
      <c r="G273" s="2" t="n">
        <v>0.5</v>
      </c>
      <c r="H273" s="2" t="n">
        <v>0.5</v>
      </c>
      <c r="I273" s="4" t="n">
        <v>0.6741724092876622</v>
      </c>
      <c r="J273" s="4" t="n">
        <v>0.01157482492919721</v>
      </c>
      <c r="K273" s="4" t="n">
        <v>0.06827285373641924</v>
      </c>
      <c r="L273" s="4" t="n">
        <v>-0.009546533073300605</v>
      </c>
      <c r="M273" s="4" t="n">
        <v>-0.008694467379134681</v>
      </c>
      <c r="N273" s="4" t="n">
        <v>-0.06470614396399081</v>
      </c>
      <c r="O273" s="4" t="n">
        <v>-0.0151590688017556</v>
      </c>
      <c r="P273" s="4" t="n">
        <v>-1.607080359167864</v>
      </c>
    </row>
    <row r="274">
      <c r="B274" t="n">
        <v>0.9151531873177521</v>
      </c>
      <c r="C274" t="n">
        <v>0.05515023756553294</v>
      </c>
      <c r="D274" t="n">
        <v>0.1619477473363317</v>
      </c>
      <c r="E274" t="n">
        <v>0.7602450731831562</v>
      </c>
      <c r="F274" s="2" t="n">
        <v>0.5</v>
      </c>
      <c r="G274" s="2" t="n">
        <v>0.5</v>
      </c>
      <c r="H274" s="2" t="n">
        <v>0.5</v>
      </c>
      <c r="I274" s="4" t="n">
        <v>0.04300659967586107</v>
      </c>
      <c r="J274" s="4" t="n">
        <v>0.00268357352125543</v>
      </c>
      <c r="K274" s="4" t="n">
        <v>0.004273210270558232</v>
      </c>
      <c r="L274" s="4" t="n">
        <v>0.00374079370532154</v>
      </c>
      <c r="M274" s="4" t="n">
        <v>0.002189486350361438</v>
      </c>
      <c r="N274" s="4" t="n">
        <v>0.005465723098297706</v>
      </c>
      <c r="O274" s="4" t="n">
        <v>0.004358299134774461</v>
      </c>
      <c r="P274" s="4" t="n">
        <v>-0.01801664220463624</v>
      </c>
    </row>
    <row r="275">
      <c r="B275" t="n">
        <v>0.2888654776278449</v>
      </c>
      <c r="C275" t="n">
        <v>0.8743608104059828</v>
      </c>
      <c r="D275" t="n">
        <v>0.5461080151149951</v>
      </c>
      <c r="E275" t="n">
        <v>0.3856784881545738</v>
      </c>
      <c r="F275" s="2" t="n">
        <v>0.5</v>
      </c>
      <c r="G275" s="2" t="n">
        <v>0.5</v>
      </c>
      <c r="H275" s="2" t="n">
        <v>0.5</v>
      </c>
      <c r="I275" s="4" t="n">
        <v>0.2384485060703025</v>
      </c>
      <c r="J275" s="4" t="n">
        <v>0.05369148198578898</v>
      </c>
      <c r="K275" s="4" t="n">
        <v>0.1150847119244506</v>
      </c>
      <c r="L275" s="4" t="n">
        <v>0.05933016443103826</v>
      </c>
      <c r="M275" s="4" t="n">
        <v>-0.01392669474951319</v>
      </c>
      <c r="N275" s="4" t="n">
        <v>-0.01641458626598595</v>
      </c>
      <c r="O275" s="4" t="n">
        <v>-0.03100262125163742</v>
      </c>
      <c r="P275" s="4" t="n">
        <v>-0.8000889098522808</v>
      </c>
    </row>
    <row r="276">
      <c r="B276" t="n">
        <v>0.5889466511610952</v>
      </c>
      <c r="C276" t="n">
        <v>0.9143917278101269</v>
      </c>
      <c r="D276" t="n">
        <v>0.08971540162535507</v>
      </c>
      <c r="E276" t="n">
        <v>0.2443325744165806</v>
      </c>
      <c r="F276" s="2" t="n">
        <v>0.5</v>
      </c>
      <c r="G276" s="2" t="n">
        <v>0.5</v>
      </c>
      <c r="H276" s="2" t="n">
        <v>0.5</v>
      </c>
      <c r="I276" s="4" t="n">
        <v>0.06258957626418582</v>
      </c>
      <c r="J276" s="4" t="n">
        <v>0.01844694290619555</v>
      </c>
      <c r="K276" s="4" t="n">
        <v>0.0313951406292191</v>
      </c>
      <c r="L276" s="4" t="n">
        <v>0.02466298775594182</v>
      </c>
      <c r="M276" s="4" t="n">
        <v>0.01375652830966842</v>
      </c>
      <c r="N276" s="4" t="n">
        <v>0.04063014253373299</v>
      </c>
      <c r="O276" s="4" t="n">
        <v>0.02489945013223578</v>
      </c>
      <c r="P276" s="4" t="n">
        <v>-0.1447948777982735</v>
      </c>
    </row>
    <row r="277">
      <c r="B277" t="n">
        <v>0.194601308498246</v>
      </c>
      <c r="C277" t="n">
        <v>0.07481394336289382</v>
      </c>
      <c r="D277" t="n">
        <v>0.9504935620956104</v>
      </c>
      <c r="E277" t="n">
        <v>0.8103569749750639</v>
      </c>
      <c r="F277" s="2" t="n">
        <v>0.5</v>
      </c>
      <c r="G277" s="2" t="n">
        <v>0.5</v>
      </c>
      <c r="H277" s="2" t="n">
        <v>0.5</v>
      </c>
      <c r="I277" s="4" t="n">
        <v>0.3661132310199203</v>
      </c>
      <c r="J277" s="4" t="n">
        <v>0.04462954368209653</v>
      </c>
      <c r="K277" s="4" t="n">
        <v>0.1254195276440309</v>
      </c>
      <c r="L277" s="4" t="n">
        <v>0.03383316686275932</v>
      </c>
      <c r="M277" s="4" t="n">
        <v>-0.01778255947018026</v>
      </c>
      <c r="N277" s="4" t="n">
        <v>-0.02354032008556047</v>
      </c>
      <c r="O277" s="4" t="n">
        <v>-0.03623442743219245</v>
      </c>
      <c r="P277" s="4" t="n">
        <v>-1.408189668479161</v>
      </c>
    </row>
    <row r="278">
      <c r="B278" t="n">
        <v>0.9274814999081579</v>
      </c>
      <c r="C278" t="n">
        <v>0.38592085214854</v>
      </c>
      <c r="D278" t="n">
        <v>0.2994033487714137</v>
      </c>
      <c r="E278" t="n">
        <v>0.3614877393514653</v>
      </c>
      <c r="F278" s="2" t="n">
        <v>0.5</v>
      </c>
      <c r="G278" s="2" t="n">
        <v>0.5</v>
      </c>
      <c r="H278" s="2" t="n">
        <v>0.5</v>
      </c>
      <c r="I278" s="4" t="n">
        <v>0.04277967117889057</v>
      </c>
      <c r="J278" s="4" t="n">
        <v>0.00248577813039842</v>
      </c>
      <c r="K278" s="4" t="n">
        <v>0.00398356425837002</v>
      </c>
      <c r="L278" s="4" t="n">
        <v>0.003452245445891213</v>
      </c>
      <c r="M278" s="4" t="n">
        <v>0.002009791006661567</v>
      </c>
      <c r="N278" s="4" t="n">
        <v>0.00506381975289502</v>
      </c>
      <c r="O278" s="4" t="n">
        <v>0.003986327722555505</v>
      </c>
      <c r="P278" s="4" t="n">
        <v>-0.01692056098290129</v>
      </c>
    </row>
    <row r="279">
      <c r="B279" t="n">
        <v>0.5460173980926968</v>
      </c>
      <c r="C279" t="n">
        <v>0.9955034081951191</v>
      </c>
      <c r="D279" t="n">
        <v>0.2492623734562104</v>
      </c>
      <c r="E279" t="n">
        <v>0.8575745303312661</v>
      </c>
      <c r="F279" s="2" t="n">
        <v>0.5</v>
      </c>
      <c r="G279" s="2" t="n">
        <v>0.5</v>
      </c>
      <c r="H279" s="2" t="n">
        <v>0.5</v>
      </c>
      <c r="I279" s="4" t="n">
        <v>0.1079556077308014</v>
      </c>
      <c r="J279" s="4" t="n">
        <v>0.0406779994803265</v>
      </c>
      <c r="K279" s="4" t="n">
        <v>0.0710395708653099</v>
      </c>
      <c r="L279" s="4" t="n">
        <v>0.05345075491249181</v>
      </c>
      <c r="M279" s="4" t="n">
        <v>0.01005226905393897</v>
      </c>
      <c r="N279" s="4" t="n">
        <v>0.03899701218120626</v>
      </c>
      <c r="O279" s="4" t="n">
        <v>0.01531696311049714</v>
      </c>
      <c r="P279" s="4" t="n">
        <v>-0.3390907353489848</v>
      </c>
    </row>
    <row r="280">
      <c r="B280" t="n">
        <v>0.6872986800162399</v>
      </c>
      <c r="C280" t="n">
        <v>0.6101473933658181</v>
      </c>
      <c r="D280" t="n">
        <v>0.0312765811661071</v>
      </c>
      <c r="E280" t="n">
        <v>0.5712419759649372</v>
      </c>
      <c r="F280" s="2" t="n">
        <v>0.5</v>
      </c>
      <c r="G280" s="2" t="n">
        <v>0.5</v>
      </c>
      <c r="H280" s="2" t="n">
        <v>0.5</v>
      </c>
      <c r="I280" s="4" t="n">
        <v>0.05258799560311347</v>
      </c>
      <c r="J280" s="4" t="n">
        <v>0.01062493251910129</v>
      </c>
      <c r="K280" s="4" t="n">
        <v>0.01751312761504335</v>
      </c>
      <c r="L280" s="4" t="n">
        <v>0.01450200984912849</v>
      </c>
      <c r="M280" s="4" t="n">
        <v>0.008859535452359939</v>
      </c>
      <c r="N280" s="4" t="n">
        <v>0.02418205179303925</v>
      </c>
      <c r="O280" s="4" t="n">
        <v>0.01678745302634795</v>
      </c>
      <c r="P280" s="4" t="n">
        <v>-0.07730902474019538</v>
      </c>
    </row>
    <row r="281">
      <c r="B281" t="n">
        <v>0.4389219283804738</v>
      </c>
      <c r="C281" t="n">
        <v>0.7639566481733062</v>
      </c>
      <c r="D281" t="n">
        <v>0.3785287279117839</v>
      </c>
      <c r="E281" t="n">
        <v>0.5446936081346936</v>
      </c>
      <c r="F281" s="2" t="n">
        <v>0.5</v>
      </c>
      <c r="G281" s="2" t="n">
        <v>0.5</v>
      </c>
      <c r="H281" s="2" t="n">
        <v>0.5</v>
      </c>
      <c r="I281" s="4" t="n">
        <v>0.1326132423124922</v>
      </c>
      <c r="J281" s="4" t="n">
        <v>0.04885498418764025</v>
      </c>
      <c r="K281" s="4" t="n">
        <v>0.089941494398563</v>
      </c>
      <c r="L281" s="4" t="n">
        <v>0.06175861717494053</v>
      </c>
      <c r="M281" s="4" t="n">
        <v>0.0059333038667521</v>
      </c>
      <c r="N281" s="4" t="n">
        <v>0.03395321656790754</v>
      </c>
      <c r="O281" s="4" t="n">
        <v>0.005672585871244251</v>
      </c>
      <c r="P281" s="4" t="n">
        <v>-0.4662941768947266</v>
      </c>
    </row>
    <row r="282">
      <c r="B282" t="n">
        <v>0.618103456018871</v>
      </c>
      <c r="C282" t="n">
        <v>0.6732853273147624</v>
      </c>
      <c r="D282" t="n">
        <v>0.08613714930783234</v>
      </c>
      <c r="E282" t="n">
        <v>0.7718441961093625</v>
      </c>
      <c r="F282" s="2" t="n">
        <v>0.5</v>
      </c>
      <c r="G282" s="2" t="n">
        <v>0.5</v>
      </c>
      <c r="H282" s="2" t="n">
        <v>0.5</v>
      </c>
      <c r="I282" s="4" t="n">
        <v>0.06736352962910276</v>
      </c>
      <c r="J282" s="4" t="n">
        <v>0.02179403739075082</v>
      </c>
      <c r="K282" s="4" t="n">
        <v>0.03650932636095464</v>
      </c>
      <c r="L282" s="4" t="n">
        <v>0.02944150430801193</v>
      </c>
      <c r="M282" s="4" t="n">
        <v>0.01461777199159131</v>
      </c>
      <c r="N282" s="4" t="n">
        <v>0.04252570817150772</v>
      </c>
      <c r="O282" s="4" t="n">
        <v>0.02672820586814425</v>
      </c>
      <c r="P282" s="4" t="n">
        <v>-0.1648630754559978</v>
      </c>
    </row>
    <row r="283">
      <c r="B283" t="n">
        <v>0.4547132218784794</v>
      </c>
      <c r="C283" t="n">
        <v>0.2444130478155533</v>
      </c>
      <c r="D283" t="n">
        <v>0.1552376037317207</v>
      </c>
      <c r="E283" t="n">
        <v>0.118235305986864</v>
      </c>
      <c r="F283" s="2" t="n">
        <v>0.5</v>
      </c>
      <c r="G283" s="2" t="n">
        <v>0.5</v>
      </c>
      <c r="H283" s="2" t="n">
        <v>0.5</v>
      </c>
      <c r="I283" s="4" t="n">
        <v>0.07103465114820937</v>
      </c>
      <c r="J283" s="4" t="n">
        <v>0.02449074118391132</v>
      </c>
      <c r="K283" s="4" t="n">
        <v>0.04373590877916259</v>
      </c>
      <c r="L283" s="4" t="n">
        <v>0.03165471972104541</v>
      </c>
      <c r="M283" s="4" t="n">
        <v>0.01709625742569761</v>
      </c>
      <c r="N283" s="4" t="n">
        <v>0.05542239235438238</v>
      </c>
      <c r="O283" s="4" t="n">
        <v>0.02909950235708339</v>
      </c>
      <c r="P283" s="4" t="n">
        <v>-0.2167882067510969</v>
      </c>
    </row>
    <row r="284">
      <c r="B284" t="n">
        <v>0.06898808759793029</v>
      </c>
      <c r="C284" t="n">
        <v>0.6969524143852299</v>
      </c>
      <c r="D284" t="n">
        <v>0.8260267165081508</v>
      </c>
      <c r="E284" t="n">
        <v>0.7450679984472904</v>
      </c>
      <c r="F284" s="2" t="n">
        <v>0.5</v>
      </c>
      <c r="G284" s="2" t="n">
        <v>0.5</v>
      </c>
      <c r="H284" s="2" t="n">
        <v>0.5</v>
      </c>
      <c r="I284" s="4" t="n">
        <v>0.6181530997347341</v>
      </c>
      <c r="J284" s="4" t="n">
        <v>0.01998350582093073</v>
      </c>
      <c r="K284" s="4" t="n">
        <v>0.09908326330389074</v>
      </c>
      <c r="L284" s="4" t="n">
        <v>-0.006911624442137988</v>
      </c>
      <c r="M284" s="4" t="n">
        <v>-0.0129940224391523</v>
      </c>
      <c r="N284" s="4" t="n">
        <v>-0.07327451514301321</v>
      </c>
      <c r="O284" s="4" t="n">
        <v>-0.02143708418392941</v>
      </c>
      <c r="P284" s="4" t="n">
        <v>-2.072625266313505</v>
      </c>
    </row>
    <row r="285">
      <c r="B285" t="n">
        <v>0.6880211260966987</v>
      </c>
      <c r="C285" t="n">
        <v>0.7745627311217806</v>
      </c>
      <c r="D285" t="n">
        <v>0.03954092073297433</v>
      </c>
      <c r="E285" t="n">
        <v>0.6618600189793082</v>
      </c>
      <c r="F285" s="2" t="n">
        <v>0.5</v>
      </c>
      <c r="G285" s="2" t="n">
        <v>0.5</v>
      </c>
      <c r="H285" s="2" t="n">
        <v>0.5</v>
      </c>
      <c r="I285" s="4" t="n">
        <v>0.05615724730160919</v>
      </c>
      <c r="J285" s="4" t="n">
        <v>0.01354002788700687</v>
      </c>
      <c r="K285" s="4" t="n">
        <v>0.02226213828091219</v>
      </c>
      <c r="L285" s="4" t="n">
        <v>0.01850998804574025</v>
      </c>
      <c r="M285" s="4" t="n">
        <v>0.01077618546093523</v>
      </c>
      <c r="N285" s="4" t="n">
        <v>0.02952135580298522</v>
      </c>
      <c r="O285" s="4" t="n">
        <v>0.02037372415790022</v>
      </c>
      <c r="P285" s="4" t="n">
        <v>-0.09799909728775007</v>
      </c>
    </row>
    <row r="286">
      <c r="B286" t="n">
        <v>0.747228084994034</v>
      </c>
      <c r="C286" t="n">
        <v>0.02416760543969021</v>
      </c>
      <c r="D286" t="n">
        <v>0.4509615196958497</v>
      </c>
      <c r="E286" t="n">
        <v>0.4051594038273554</v>
      </c>
      <c r="F286" s="2" t="n">
        <v>0.5</v>
      </c>
      <c r="G286" s="2" t="n">
        <v>0.5</v>
      </c>
      <c r="H286" s="2" t="n">
        <v>0.5</v>
      </c>
      <c r="I286" s="4" t="n">
        <v>0.04787004295676101</v>
      </c>
      <c r="J286" s="4" t="n">
        <v>0.006619369529497044</v>
      </c>
      <c r="K286" s="4" t="n">
        <v>0.01094470515701697</v>
      </c>
      <c r="L286" s="4" t="n">
        <v>0.009018748222925874</v>
      </c>
      <c r="M286" s="4" t="n">
        <v>0.005691384172913906</v>
      </c>
      <c r="N286" s="4" t="n">
        <v>0.01542215041451122</v>
      </c>
      <c r="O286" s="4" t="n">
        <v>0.0108456195784629</v>
      </c>
      <c r="P286" s="4" t="n">
        <v>-0.0483999080439298</v>
      </c>
    </row>
    <row r="287">
      <c r="B287" t="n">
        <v>0.5665199307936128</v>
      </c>
      <c r="C287" t="n">
        <v>0.09978733858500255</v>
      </c>
      <c r="D287" t="n">
        <v>0.7327917114928374</v>
      </c>
      <c r="E287" t="n">
        <v>0.3284146233647935</v>
      </c>
      <c r="F287" s="2" t="n">
        <v>0.5</v>
      </c>
      <c r="G287" s="2" t="n">
        <v>0.5</v>
      </c>
      <c r="H287" s="2" t="n">
        <v>0.5</v>
      </c>
      <c r="I287" s="4" t="n">
        <v>0.07599215421009749</v>
      </c>
      <c r="J287" s="4" t="n">
        <v>0.02763230757352439</v>
      </c>
      <c r="K287" s="4" t="n">
        <v>0.04823728330550514</v>
      </c>
      <c r="L287" s="4" t="n">
        <v>0.03631986823585933</v>
      </c>
      <c r="M287" s="4" t="n">
        <v>0.01698582013444942</v>
      </c>
      <c r="N287" s="4" t="n">
        <v>0.05402775490933011</v>
      </c>
      <c r="O287" s="4" t="n">
        <v>0.02936072464699107</v>
      </c>
      <c r="P287" s="4" t="n">
        <v>-0.2300728959590206</v>
      </c>
    </row>
    <row r="288">
      <c r="B288" t="n">
        <v>0.2062788668225063</v>
      </c>
      <c r="C288" t="n">
        <v>0.370290731465532</v>
      </c>
      <c r="D288" t="n">
        <v>0.9358272149965658</v>
      </c>
      <c r="E288" t="n">
        <v>0.7503485745036236</v>
      </c>
      <c r="F288" s="2" t="n">
        <v>0.5</v>
      </c>
      <c r="G288" s="2" t="n">
        <v>0.5</v>
      </c>
      <c r="H288" s="2" t="n">
        <v>0.5</v>
      </c>
      <c r="I288" s="4" t="n">
        <v>0.3593626601861559</v>
      </c>
      <c r="J288" s="4" t="n">
        <v>0.04186521408147916</v>
      </c>
      <c r="K288" s="4" t="n">
        <v>0.1181700910739851</v>
      </c>
      <c r="L288" s="4" t="n">
        <v>0.0314512468454996</v>
      </c>
      <c r="M288" s="4" t="n">
        <v>-0.01663704750419892</v>
      </c>
      <c r="N288" s="4" t="n">
        <v>-0.02144016800612829</v>
      </c>
      <c r="O288" s="4" t="n">
        <v>-0.0339183735579599</v>
      </c>
      <c r="P288" s="4" t="n">
        <v>-1.296378024873988</v>
      </c>
    </row>
    <row r="289">
      <c r="B289" t="n">
        <v>0.6500179092819592</v>
      </c>
      <c r="C289" t="n">
        <v>0.05083191605635884</v>
      </c>
      <c r="D289" t="n">
        <v>0.9521811825312259</v>
      </c>
      <c r="E289" t="n">
        <v>0.3420817476641904</v>
      </c>
      <c r="F289" s="2" t="n">
        <v>0.5</v>
      </c>
      <c r="G289" s="2" t="n">
        <v>0.5</v>
      </c>
      <c r="H289" s="2" t="n">
        <v>0.5</v>
      </c>
      <c r="I289" s="4" t="n">
        <v>0.06780514424097568</v>
      </c>
      <c r="J289" s="4" t="n">
        <v>0.02218486971855769</v>
      </c>
      <c r="K289" s="4" t="n">
        <v>0.03796762098569694</v>
      </c>
      <c r="L289" s="4" t="n">
        <v>0.02956222843292897</v>
      </c>
      <c r="M289" s="4" t="n">
        <v>0.01529038652537447</v>
      </c>
      <c r="N289" s="4" t="n">
        <v>0.04614849600649754</v>
      </c>
      <c r="O289" s="4" t="n">
        <v>0.0273312150087921</v>
      </c>
      <c r="P289" s="4" t="n">
        <v>-0.1757291768896433</v>
      </c>
    </row>
    <row r="290">
      <c r="B290" t="n">
        <v>0.2542702728630957</v>
      </c>
      <c r="C290" t="n">
        <v>0.6736155908723002</v>
      </c>
      <c r="D290" t="n">
        <v>0.04919269128276615</v>
      </c>
      <c r="E290" t="n">
        <v>0.8084043206205008</v>
      </c>
      <c r="F290" s="2" t="n">
        <v>0.5</v>
      </c>
      <c r="G290" s="2" t="n">
        <v>0.5</v>
      </c>
      <c r="H290" s="2" t="n">
        <v>0.5</v>
      </c>
      <c r="I290" s="4" t="n">
        <v>0.2234101013592885</v>
      </c>
      <c r="J290" s="4" t="n">
        <v>0.05573344297542278</v>
      </c>
      <c r="K290" s="4" t="n">
        <v>0.1173079108541391</v>
      </c>
      <c r="L290" s="4" t="n">
        <v>0.06271801167877074</v>
      </c>
      <c r="M290" s="4" t="n">
        <v>-0.01236096185016834</v>
      </c>
      <c r="N290" s="4" t="n">
        <v>-0.009741024626851197</v>
      </c>
      <c r="O290" s="4" t="n">
        <v>-0.02874213915133258</v>
      </c>
      <c r="P290" s="4" t="n">
        <v>-0.8130144455208894</v>
      </c>
    </row>
    <row r="291">
      <c r="B291" t="n">
        <v>0.8689458358146609</v>
      </c>
      <c r="C291" t="n">
        <v>0.5270397552161428</v>
      </c>
      <c r="D291" t="n">
        <v>0.9770198141656717</v>
      </c>
      <c r="E291" t="n">
        <v>0.5570016943092126</v>
      </c>
      <c r="F291" s="2" t="n">
        <v>0.5</v>
      </c>
      <c r="G291" s="2" t="n">
        <v>0.5</v>
      </c>
      <c r="H291" s="2" t="n">
        <v>0.5</v>
      </c>
      <c r="I291" s="4" t="n">
        <v>0.05429806298872441</v>
      </c>
      <c r="J291" s="4" t="n">
        <v>0.01207948549251563</v>
      </c>
      <c r="K291" s="4" t="n">
        <v>0.01952088756151699</v>
      </c>
      <c r="L291" s="4" t="n">
        <v>0.01669339002555027</v>
      </c>
      <c r="M291" s="4" t="n">
        <v>0.009750561523619174</v>
      </c>
      <c r="N291" s="4" t="n">
        <v>0.025776942381042</v>
      </c>
      <c r="O291" s="4" t="n">
        <v>0.01879871015214722</v>
      </c>
      <c r="P291" s="4" t="n">
        <v>-0.08383245619534457</v>
      </c>
    </row>
    <row r="292">
      <c r="B292" t="n">
        <v>0.4765997388197064</v>
      </c>
      <c r="C292" t="n">
        <v>0.3069939043538924</v>
      </c>
      <c r="D292" t="n">
        <v>0.1769580151997311</v>
      </c>
      <c r="E292" t="n">
        <v>0.3174879161255321</v>
      </c>
      <c r="F292" s="2" t="n">
        <v>0.5</v>
      </c>
      <c r="G292" s="2" t="n">
        <v>0.5</v>
      </c>
      <c r="H292" s="2" t="n">
        <v>0.5</v>
      </c>
      <c r="I292" s="4" t="n">
        <v>0.0754031476909217</v>
      </c>
      <c r="J292" s="4" t="n">
        <v>0.02738777423407477</v>
      </c>
      <c r="K292" s="4" t="n">
        <v>0.04842382572541292</v>
      </c>
      <c r="L292" s="4" t="n">
        <v>0.03565862598489827</v>
      </c>
      <c r="M292" s="4" t="n">
        <v>0.01745949597215232</v>
      </c>
      <c r="N292" s="4" t="n">
        <v>0.05650048707655285</v>
      </c>
      <c r="O292" s="4" t="n">
        <v>0.02979427634280461</v>
      </c>
      <c r="P292" s="4" t="n">
        <v>-0.2364575526647799</v>
      </c>
    </row>
    <row r="293">
      <c r="B293" t="n">
        <v>0.4229480986022288</v>
      </c>
      <c r="C293" t="n">
        <v>0.02119267422682114</v>
      </c>
      <c r="D293" t="n">
        <v>0.7333244984373272</v>
      </c>
      <c r="E293" t="n">
        <v>0.9783690796175243</v>
      </c>
      <c r="F293" s="2" t="n">
        <v>0.5</v>
      </c>
      <c r="G293" s="2" t="n">
        <v>0.5</v>
      </c>
      <c r="H293" s="2" t="n">
        <v>0.5</v>
      </c>
      <c r="I293" s="4" t="n">
        <v>0.1638668543069381</v>
      </c>
      <c r="J293" s="4" t="n">
        <v>0.05093157093322253</v>
      </c>
      <c r="K293" s="4" t="n">
        <v>0.09699364664666384</v>
      </c>
      <c r="L293" s="4" t="n">
        <v>0.06270642789199948</v>
      </c>
      <c r="M293" s="4" t="n">
        <v>-0.003439840650304032</v>
      </c>
      <c r="N293" s="4" t="n">
        <v>0.008962803055572677</v>
      </c>
      <c r="O293" s="4" t="n">
        <v>-0.01167382008639449</v>
      </c>
      <c r="P293" s="4" t="n">
        <v>-0.5269519534533302</v>
      </c>
    </row>
    <row r="294">
      <c r="B294" t="n">
        <v>0.938526841259045</v>
      </c>
      <c r="C294" t="n">
        <v>0.741036720867036</v>
      </c>
      <c r="D294" t="n">
        <v>0.07956310694997359</v>
      </c>
      <c r="E294" t="n">
        <v>0.02130447213533149</v>
      </c>
      <c r="F294" s="2" t="n">
        <v>0.5</v>
      </c>
      <c r="G294" s="2" t="n">
        <v>0.5</v>
      </c>
      <c r="H294" s="2" t="n">
        <v>0.5</v>
      </c>
      <c r="I294" s="4" t="n">
        <v>0.04167761408743012</v>
      </c>
      <c r="J294" s="4" t="n">
        <v>0.001624435948443388</v>
      </c>
      <c r="K294" s="4" t="n">
        <v>0.002618031832698778</v>
      </c>
      <c r="L294" s="4" t="n">
        <v>0.0022484226622332</v>
      </c>
      <c r="M294" s="4" t="n">
        <v>0.001243358148891112</v>
      </c>
      <c r="N294" s="4" t="n">
        <v>0.003135097619128838</v>
      </c>
      <c r="O294" s="4" t="n">
        <v>0.002471873875845256</v>
      </c>
      <c r="P294" s="4" t="n">
        <v>-0.01118741124200605</v>
      </c>
    </row>
    <row r="295">
      <c r="B295" t="n">
        <v>0.3558536749330355</v>
      </c>
      <c r="C295" t="n">
        <v>0.4501337308780995</v>
      </c>
      <c r="D295" t="n">
        <v>0.1133037464727128</v>
      </c>
      <c r="E295" t="n">
        <v>0.09177009237653433</v>
      </c>
      <c r="F295" s="2" t="n">
        <v>0.5</v>
      </c>
      <c r="G295" s="2" t="n">
        <v>0.5</v>
      </c>
      <c r="H295" s="2" t="n">
        <v>0.5</v>
      </c>
      <c r="I295" s="4" t="n">
        <v>0.105749840691635</v>
      </c>
      <c r="J295" s="4" t="n">
        <v>0.04419103274550796</v>
      </c>
      <c r="K295" s="4" t="n">
        <v>0.08204073392011507</v>
      </c>
      <c r="L295" s="4" t="n">
        <v>0.05544931206070811</v>
      </c>
      <c r="M295" s="4" t="n">
        <v>0.01814879291411844</v>
      </c>
      <c r="N295" s="4" t="n">
        <v>0.06898293037900287</v>
      </c>
      <c r="O295" s="4" t="n">
        <v>0.02750936115883003</v>
      </c>
      <c r="P295" s="4" t="n">
        <v>-0.4387742160445411</v>
      </c>
    </row>
    <row r="296">
      <c r="B296" t="n">
        <v>0.7066383373478076</v>
      </c>
      <c r="C296" t="n">
        <v>0.411509166873632</v>
      </c>
      <c r="D296" t="n">
        <v>0.5965180281852527</v>
      </c>
      <c r="E296" t="n">
        <v>0.114711792242939</v>
      </c>
      <c r="F296" s="2" t="n">
        <v>0.5</v>
      </c>
      <c r="G296" s="2" t="n">
        <v>0.5</v>
      </c>
      <c r="H296" s="2" t="n">
        <v>0.5</v>
      </c>
      <c r="I296" s="4" t="n">
        <v>0.05235715337379958</v>
      </c>
      <c r="J296" s="4" t="n">
        <v>0.01034657443191904</v>
      </c>
      <c r="K296" s="4" t="n">
        <v>0.01735985117212749</v>
      </c>
      <c r="L296" s="4" t="n">
        <v>0.0139669070570046</v>
      </c>
      <c r="M296" s="4" t="n">
        <v>0.008719100666689149</v>
      </c>
      <c r="N296" s="4" t="n">
        <v>0.02452902075434318</v>
      </c>
      <c r="O296" s="4" t="n">
        <v>0.01625501681567056</v>
      </c>
      <c r="P296" s="4" t="n">
        <v>-0.07824951290927981</v>
      </c>
    </row>
    <row r="297">
      <c r="B297" t="n">
        <v>0.9670288302788145</v>
      </c>
      <c r="C297" t="n">
        <v>0.02515803521958404</v>
      </c>
      <c r="D297" t="n">
        <v>0.5739805336412928</v>
      </c>
      <c r="E297" t="n">
        <v>0.9748287477657998</v>
      </c>
      <c r="F297" s="2" t="n">
        <v>0.5</v>
      </c>
      <c r="G297" s="2" t="n">
        <v>0.5</v>
      </c>
      <c r="H297" s="2" t="n">
        <v>0.5</v>
      </c>
      <c r="I297" s="4" t="n">
        <v>0.0450009157071579</v>
      </c>
      <c r="J297" s="4" t="n">
        <v>0.004358234674941663</v>
      </c>
      <c r="K297" s="4" t="n">
        <v>0.006875022267500513</v>
      </c>
      <c r="L297" s="4" t="n">
        <v>0.006108749898985039</v>
      </c>
      <c r="M297" s="4" t="n">
        <v>0.003697486912189025</v>
      </c>
      <c r="N297" s="4" t="n">
        <v>0.009152849819072408</v>
      </c>
      <c r="O297" s="4" t="n">
        <v>0.007375034362018216</v>
      </c>
      <c r="P297" s="4" t="n">
        <v>-0.02866707942345021</v>
      </c>
    </row>
    <row r="298">
      <c r="B298" t="n">
        <v>0.07567776098708778</v>
      </c>
      <c r="C298" t="n">
        <v>0.3105911742724794</v>
      </c>
      <c r="D298" t="n">
        <v>0.4621766399247802</v>
      </c>
      <c r="E298" t="n">
        <v>0.04093328463570922</v>
      </c>
      <c r="F298" s="2" t="n">
        <v>0.5</v>
      </c>
      <c r="G298" s="2" t="n">
        <v>0.5</v>
      </c>
      <c r="H298" s="2" t="n">
        <v>0.5</v>
      </c>
      <c r="I298" s="4" t="n">
        <v>0.5229767200434753</v>
      </c>
      <c r="J298" s="4" t="n">
        <v>0.06908536918941237</v>
      </c>
      <c r="K298" s="4" t="n">
        <v>0.1967654050951559</v>
      </c>
      <c r="L298" s="4" t="n">
        <v>0.0514213325315963</v>
      </c>
      <c r="M298" s="4" t="n">
        <v>-0.03675568533477919</v>
      </c>
      <c r="N298" s="4" t="n">
        <v>-0.1329835633961522</v>
      </c>
      <c r="O298" s="4" t="n">
        <v>-0.05954140876990803</v>
      </c>
      <c r="P298" s="4" t="n">
        <v>-2.877170974402754</v>
      </c>
    </row>
    <row r="299">
      <c r="B299" t="n">
        <v>0.005236661867479953</v>
      </c>
      <c r="C299" t="n">
        <v>0.6985158524593899</v>
      </c>
      <c r="D299" t="n">
        <v>0.03751147907490193</v>
      </c>
      <c r="E299" t="n">
        <v>0.6665804841432009</v>
      </c>
      <c r="F299" s="2" t="n">
        <v>0.5</v>
      </c>
      <c r="G299" s="2" t="n">
        <v>0.5</v>
      </c>
      <c r="H299" s="2" t="n">
        <v>0.5</v>
      </c>
      <c r="I299" s="4" t="n">
        <v>0.6683811301436998</v>
      </c>
      <c r="J299" s="4" t="n">
        <v>0.02502474873350496</v>
      </c>
      <c r="K299" s="4" t="n">
        <v>0.09728299159124867</v>
      </c>
      <c r="L299" s="4" t="n">
        <v>0.005346775717082572</v>
      </c>
      <c r="M299" s="4" t="n">
        <v>-0.01813223700118234</v>
      </c>
      <c r="N299" s="4" t="n">
        <v>-0.1162502096266707</v>
      </c>
      <c r="O299" s="4" t="n">
        <v>-0.02466370272762418</v>
      </c>
      <c r="P299" s="4" t="n">
        <v>-1.868798357349339</v>
      </c>
    </row>
    <row r="300">
      <c r="B300" t="n">
        <v>0.3244282580931348</v>
      </c>
      <c r="C300" t="n">
        <v>0.2958981689693472</v>
      </c>
      <c r="D300" t="n">
        <v>0.7543698695193056</v>
      </c>
      <c r="E300" t="n">
        <v>0.2884628532696839</v>
      </c>
      <c r="F300" s="2" t="n">
        <v>0.5</v>
      </c>
      <c r="G300" s="2" t="n">
        <v>0.5</v>
      </c>
      <c r="H300" s="2" t="n">
        <v>0.5</v>
      </c>
      <c r="I300" s="4" t="n">
        <v>0.1965662370321756</v>
      </c>
      <c r="J300" s="4" t="n">
        <v>0.05887005886442256</v>
      </c>
      <c r="K300" s="4" t="n">
        <v>0.1182535128171469</v>
      </c>
      <c r="L300" s="4" t="n">
        <v>0.06918846942927752</v>
      </c>
      <c r="M300" s="4" t="n">
        <v>-0.006902273096975883</v>
      </c>
      <c r="N300" s="4" t="n">
        <v>0.003783241971870835</v>
      </c>
      <c r="O300" s="4" t="n">
        <v>-0.01917704222635803</v>
      </c>
      <c r="P300" s="4" t="n">
        <v>-0.7306592599301269</v>
      </c>
    </row>
    <row r="301">
      <c r="B301" t="n">
        <v>0.4329309094944471</v>
      </c>
      <c r="C301" t="n">
        <v>0.4121457374429303</v>
      </c>
      <c r="D301" t="n">
        <v>0.4502702859283345</v>
      </c>
      <c r="E301" t="n">
        <v>0.3858567090313592</v>
      </c>
      <c r="F301" s="2" t="n">
        <v>0.5</v>
      </c>
      <c r="G301" s="2" t="n">
        <v>0.5</v>
      </c>
      <c r="H301" s="2" t="n">
        <v>0.5</v>
      </c>
      <c r="I301" s="4" t="n">
        <v>0.115226068722326</v>
      </c>
      <c r="J301" s="4" t="n">
        <v>0.04601682441500102</v>
      </c>
      <c r="K301" s="4" t="n">
        <v>0.08416954487525885</v>
      </c>
      <c r="L301" s="4" t="n">
        <v>0.05844585290466286</v>
      </c>
      <c r="M301" s="4" t="n">
        <v>0.01278314915070422</v>
      </c>
      <c r="N301" s="4" t="n">
        <v>0.05223054657181862</v>
      </c>
      <c r="O301" s="4" t="n">
        <v>0.01837163052750452</v>
      </c>
      <c r="P301" s="4" t="n">
        <v>-0.4336616113006421</v>
      </c>
    </row>
    <row r="302">
      <c r="B302" t="n">
        <v>0.236012255743268</v>
      </c>
      <c r="C302" t="n">
        <v>0.8354877213133366</v>
      </c>
      <c r="D302" t="n">
        <v>0.2035885404819348</v>
      </c>
      <c r="E302" t="n">
        <v>0.5493481591045839</v>
      </c>
      <c r="F302" s="2" t="n">
        <v>0.5</v>
      </c>
      <c r="G302" s="2" t="n">
        <v>0.5</v>
      </c>
      <c r="H302" s="2" t="n">
        <v>0.5</v>
      </c>
      <c r="I302" s="4" t="n">
        <v>0.2511237613074599</v>
      </c>
      <c r="J302" s="4" t="n">
        <v>0.05653029112203874</v>
      </c>
      <c r="K302" s="4" t="n">
        <v>0.124233767527748</v>
      </c>
      <c r="L302" s="4" t="n">
        <v>0.06087756126793616</v>
      </c>
      <c r="M302" s="4" t="n">
        <v>-0.01503556316123722</v>
      </c>
      <c r="N302" s="4" t="n">
        <v>-0.0151772530653</v>
      </c>
      <c r="O302" s="4" t="n">
        <v>-0.03369519841926054</v>
      </c>
      <c r="P302" s="4" t="n">
        <v>-0.9474367449680232</v>
      </c>
    </row>
    <row r="303">
      <c r="B303" t="n">
        <v>0.4713277218541827</v>
      </c>
      <c r="C303" t="n">
        <v>0.5823422500025767</v>
      </c>
      <c r="D303" t="n">
        <v>0.7160074830075135</v>
      </c>
      <c r="E303" t="n">
        <v>0.2441842759723288</v>
      </c>
      <c r="F303" s="2" t="n">
        <v>0.5</v>
      </c>
      <c r="G303" s="2" t="n">
        <v>0.5</v>
      </c>
      <c r="H303" s="2" t="n">
        <v>0.5</v>
      </c>
      <c r="I303" s="4" t="n">
        <v>0.1206088983447001</v>
      </c>
      <c r="J303" s="4" t="n">
        <v>0.04711042307949556</v>
      </c>
      <c r="K303" s="4" t="n">
        <v>0.08615286208421043</v>
      </c>
      <c r="L303" s="4" t="n">
        <v>0.05986512587542797</v>
      </c>
      <c r="M303" s="4" t="n">
        <v>0.01063704848577965</v>
      </c>
      <c r="N303" s="4" t="n">
        <v>0.04616824204888629</v>
      </c>
      <c r="O303" s="4" t="n">
        <v>0.0144703180140344</v>
      </c>
      <c r="P303" s="4" t="n">
        <v>-0.4411151853406676</v>
      </c>
    </row>
    <row r="304">
      <c r="B304" t="n">
        <v>0.3608229519926845</v>
      </c>
      <c r="C304" t="n">
        <v>0.3595381491969479</v>
      </c>
      <c r="D304" t="n">
        <v>0.709552584559711</v>
      </c>
      <c r="E304" t="n">
        <v>0.40077996989952</v>
      </c>
      <c r="F304" s="2" t="n">
        <v>0.5</v>
      </c>
      <c r="G304" s="2" t="n">
        <v>0.5</v>
      </c>
      <c r="H304" s="2" t="n">
        <v>0.5</v>
      </c>
      <c r="I304" s="4" t="n">
        <v>0.1779425019268016</v>
      </c>
      <c r="J304" s="4" t="n">
        <v>0.0561812514359819</v>
      </c>
      <c r="K304" s="4" t="n">
        <v>0.1100235440796282</v>
      </c>
      <c r="L304" s="4" t="n">
        <v>0.06753464371882159</v>
      </c>
      <c r="M304" s="4" t="n">
        <v>-0.004053538320981277</v>
      </c>
      <c r="N304" s="4" t="n">
        <v>0.009950220104222956</v>
      </c>
      <c r="O304" s="4" t="n">
        <v>-0.01360672442865271</v>
      </c>
      <c r="P304" s="4" t="n">
        <v>-0.6392869260535569</v>
      </c>
    </row>
    <row r="305">
      <c r="B305" t="n">
        <v>0.02176591417546536</v>
      </c>
      <c r="C305" t="n">
        <v>0.5437203038388883</v>
      </c>
      <c r="D305" t="n">
        <v>0.9875686115713558</v>
      </c>
      <c r="E305" t="n">
        <v>0.5839161616926546</v>
      </c>
      <c r="F305" s="2" t="n">
        <v>0.5</v>
      </c>
      <c r="G305" s="2" t="n">
        <v>0.5</v>
      </c>
      <c r="H305" s="2" t="n">
        <v>0.5</v>
      </c>
      <c r="I305" s="4" t="n">
        <v>0.7066746500961772</v>
      </c>
      <c r="J305" s="4" t="n">
        <v>0.008026382265598785</v>
      </c>
      <c r="K305" s="4" t="n">
        <v>0.04673046940152702</v>
      </c>
      <c r="L305" s="4" t="n">
        <v>-0.006287212153361126</v>
      </c>
      <c r="M305" s="4" t="n">
        <v>-0.006453395632510931</v>
      </c>
      <c r="N305" s="4" t="n">
        <v>-0.05116724634076353</v>
      </c>
      <c r="O305" s="4" t="n">
        <v>-0.011472186371956</v>
      </c>
      <c r="P305" s="4" t="n">
        <v>-1.159282999269374</v>
      </c>
    </row>
    <row r="306">
      <c r="B306" t="n">
        <v>0.7522301153094609</v>
      </c>
      <c r="C306" t="n">
        <v>0.4186323982676111</v>
      </c>
      <c r="D306" t="n">
        <v>0.8370905573652628</v>
      </c>
      <c r="E306" t="n">
        <v>0.2900262372749155</v>
      </c>
      <c r="F306" s="2" t="n">
        <v>0.5</v>
      </c>
      <c r="G306" s="2" t="n">
        <v>0.5</v>
      </c>
      <c r="H306" s="2" t="n">
        <v>0.5</v>
      </c>
      <c r="I306" s="4" t="n">
        <v>0.05596305679858151</v>
      </c>
      <c r="J306" s="4" t="n">
        <v>0.01335474885354612</v>
      </c>
      <c r="K306" s="4" t="n">
        <v>0.02217610383056288</v>
      </c>
      <c r="L306" s="4" t="n">
        <v>0.01814870889671423</v>
      </c>
      <c r="M306" s="4" t="n">
        <v>0.01074327931556359</v>
      </c>
      <c r="N306" s="4" t="n">
        <v>0.02995528696814429</v>
      </c>
      <c r="O306" s="4" t="n">
        <v>0.02012240066371471</v>
      </c>
      <c r="P306" s="4" t="n">
        <v>-0.09859509022408705</v>
      </c>
    </row>
    <row r="307">
      <c r="B307" t="n">
        <v>0.07281200991988135</v>
      </c>
      <c r="C307" t="n">
        <v>0.2589333462318699</v>
      </c>
      <c r="D307" t="n">
        <v>0.2376082994931945</v>
      </c>
      <c r="E307" t="n">
        <v>0.6764952122753537</v>
      </c>
      <c r="F307" s="2" t="n">
        <v>0.5</v>
      </c>
      <c r="G307" s="2" t="n">
        <v>0.5</v>
      </c>
      <c r="H307" s="2" t="n">
        <v>0.5</v>
      </c>
      <c r="I307" s="4" t="n">
        <v>0.512948204776898</v>
      </c>
      <c r="J307" s="4" t="n">
        <v>0.05649519259320886</v>
      </c>
      <c r="K307" s="4" t="n">
        <v>0.1763480284961558</v>
      </c>
      <c r="L307" s="4" t="n">
        <v>0.03415488502311405</v>
      </c>
      <c r="M307" s="4" t="n">
        <v>-0.03030068265767257</v>
      </c>
      <c r="N307" s="4" t="n">
        <v>-0.1009206758349061</v>
      </c>
      <c r="O307" s="4" t="n">
        <v>-0.05040546358318122</v>
      </c>
      <c r="P307" s="4" t="n">
        <v>-2.719214705805563</v>
      </c>
    </row>
    <row r="308">
      <c r="B308" t="n">
        <v>0.513742633767291</v>
      </c>
      <c r="C308" t="n">
        <v>0.4492773146882919</v>
      </c>
      <c r="D308" t="n">
        <v>0.04811929203331533</v>
      </c>
      <c r="E308" t="n">
        <v>0.2522775058191907</v>
      </c>
      <c r="F308" s="2" t="n">
        <v>0.5</v>
      </c>
      <c r="G308" s="2" t="n">
        <v>0.5</v>
      </c>
      <c r="H308" s="2" t="n">
        <v>0.5</v>
      </c>
      <c r="I308" s="4" t="n">
        <v>0.06411956726530159</v>
      </c>
      <c r="J308" s="4" t="n">
        <v>0.01955531166789119</v>
      </c>
      <c r="K308" s="4" t="n">
        <v>0.03405148620181631</v>
      </c>
      <c r="L308" s="4" t="n">
        <v>0.02573665149254441</v>
      </c>
      <c r="M308" s="4" t="n">
        <v>0.01462482928447886</v>
      </c>
      <c r="N308" s="4" t="n">
        <v>0.04496306673781233</v>
      </c>
      <c r="O308" s="4" t="n">
        <v>0.02579970752662587</v>
      </c>
      <c r="P308" s="4" t="n">
        <v>-0.1623124691205997</v>
      </c>
    </row>
    <row r="309">
      <c r="B309" t="n">
        <v>0.9633486717648395</v>
      </c>
      <c r="C309" t="n">
        <v>0.9236658331950698</v>
      </c>
      <c r="D309" t="n">
        <v>0.6665970138608083</v>
      </c>
      <c r="E309" t="n">
        <v>0.1003039318653692</v>
      </c>
      <c r="F309" s="2" t="n">
        <v>0.5</v>
      </c>
      <c r="G309" s="2" t="n">
        <v>0.5</v>
      </c>
      <c r="H309" s="2" t="n">
        <v>0.5</v>
      </c>
      <c r="I309" s="4" t="n">
        <v>0.04438430869498862</v>
      </c>
      <c r="J309" s="4" t="n">
        <v>0.003801659083370784</v>
      </c>
      <c r="K309" s="4" t="n">
        <v>0.006075055569728118</v>
      </c>
      <c r="L309" s="4" t="n">
        <v>0.005288928012620526</v>
      </c>
      <c r="M309" s="4" t="n">
        <v>0.00319954152379039</v>
      </c>
      <c r="N309" s="4" t="n">
        <v>0.008085774500686054</v>
      </c>
      <c r="O309" s="4" t="n">
        <v>0.006325574701549683</v>
      </c>
      <c r="P309" s="4" t="n">
        <v>-0.02571578249826361</v>
      </c>
    </row>
    <row r="310">
      <c r="B310" t="n">
        <v>0.6592434176820137</v>
      </c>
      <c r="C310" t="n">
        <v>0.03786290487545529</v>
      </c>
      <c r="D310" t="n">
        <v>0.845248350367209</v>
      </c>
      <c r="E310" t="n">
        <v>0.4958257138574539</v>
      </c>
      <c r="F310" s="2" t="n">
        <v>0.5</v>
      </c>
      <c r="G310" s="2" t="n">
        <v>0.5</v>
      </c>
      <c r="H310" s="2" t="n">
        <v>0.5</v>
      </c>
      <c r="I310" s="4" t="n">
        <v>0.06645440969239183</v>
      </c>
      <c r="J310" s="4" t="n">
        <v>0.02122633465902905</v>
      </c>
      <c r="K310" s="4" t="n">
        <v>0.03603583523140984</v>
      </c>
      <c r="L310" s="4" t="n">
        <v>0.02843516163599125</v>
      </c>
      <c r="M310" s="4" t="n">
        <v>0.0147982023136612</v>
      </c>
      <c r="N310" s="4" t="n">
        <v>0.04393770429804585</v>
      </c>
      <c r="O310" s="4" t="n">
        <v>0.02672234122676049</v>
      </c>
      <c r="P310" s="4" t="n">
        <v>-0.1651036133277628</v>
      </c>
    </row>
    <row r="311">
      <c r="B311" t="n">
        <v>0.7934440616873008</v>
      </c>
      <c r="C311" t="n">
        <v>0.1630968600672063</v>
      </c>
      <c r="D311" t="n">
        <v>0.2298904821306971</v>
      </c>
      <c r="E311" t="n">
        <v>0.7829226247816944</v>
      </c>
      <c r="F311" s="2" t="n">
        <v>0.5</v>
      </c>
      <c r="G311" s="2" t="n">
        <v>0.5</v>
      </c>
      <c r="H311" s="2" t="n">
        <v>0.5</v>
      </c>
      <c r="I311" s="4" t="n">
        <v>0.04765140284110199</v>
      </c>
      <c r="J311" s="4" t="n">
        <v>0.006528055466534998</v>
      </c>
      <c r="K311" s="4" t="n">
        <v>0.0105529338974095</v>
      </c>
      <c r="L311" s="4" t="n">
        <v>0.009018179754558641</v>
      </c>
      <c r="M311" s="4" t="n">
        <v>0.005595891591340264</v>
      </c>
      <c r="N311" s="4" t="n">
        <v>0.01457358008967654</v>
      </c>
      <c r="O311" s="4" t="n">
        <v>0.01088048013382583</v>
      </c>
      <c r="P311" s="4" t="n">
        <v>-0.04539071954738511</v>
      </c>
    </row>
    <row r="312">
      <c r="B312" t="n">
        <v>0.5704784506604053</v>
      </c>
      <c r="C312" t="n">
        <v>0.1793140571297481</v>
      </c>
      <c r="D312" t="n">
        <v>0.9653252436996088</v>
      </c>
      <c r="E312" t="n">
        <v>0.2048460789723813</v>
      </c>
      <c r="F312" s="2" t="n">
        <v>0.5</v>
      </c>
      <c r="G312" s="2" t="n">
        <v>0.5</v>
      </c>
      <c r="H312" s="2" t="n">
        <v>0.5</v>
      </c>
      <c r="I312" s="4" t="n">
        <v>0.08480830094934928</v>
      </c>
      <c r="J312" s="4" t="n">
        <v>0.032764723877806</v>
      </c>
      <c r="K312" s="4" t="n">
        <v>0.05772203416623992</v>
      </c>
      <c r="L312" s="4" t="n">
        <v>0.04279772688039797</v>
      </c>
      <c r="M312" s="4" t="n">
        <v>0.01725854835465737</v>
      </c>
      <c r="N312" s="4" t="n">
        <v>0.05713922065259807</v>
      </c>
      <c r="O312" s="4" t="n">
        <v>0.02907295559399218</v>
      </c>
      <c r="P312" s="4" t="n">
        <v>-0.2784294653919859</v>
      </c>
    </row>
    <row r="313">
      <c r="B313" t="n">
        <v>0.4565118345238515</v>
      </c>
      <c r="C313" t="n">
        <v>0.4138213476041539</v>
      </c>
      <c r="D313" t="n">
        <v>0.2871823485673383</v>
      </c>
      <c r="E313" t="n">
        <v>0.4717265703679175</v>
      </c>
      <c r="F313" s="2" t="n">
        <v>0.5</v>
      </c>
      <c r="G313" s="2" t="n">
        <v>0.5</v>
      </c>
      <c r="H313" s="2" t="n">
        <v>0.5</v>
      </c>
      <c r="I313" s="4" t="n">
        <v>0.09811084293250379</v>
      </c>
      <c r="J313" s="4" t="n">
        <v>0.03937728099624553</v>
      </c>
      <c r="K313" s="4" t="n">
        <v>0.07059596563634181</v>
      </c>
      <c r="L313" s="4" t="n">
        <v>0.05076214213397787</v>
      </c>
      <c r="M313" s="4" t="n">
        <v>0.01607281091520083</v>
      </c>
      <c r="N313" s="4" t="n">
        <v>0.05773937031895699</v>
      </c>
      <c r="O313" s="4" t="n">
        <v>0.02560045513974335</v>
      </c>
      <c r="P313" s="4" t="n">
        <v>-0.3523496059177077</v>
      </c>
    </row>
    <row r="314">
      <c r="B314" t="n">
        <v>0.526703510534502</v>
      </c>
      <c r="C314" t="n">
        <v>0.2153275345435666</v>
      </c>
      <c r="D314" t="n">
        <v>0.8156228688133838</v>
      </c>
      <c r="E314" t="n">
        <v>0.7492188281175055</v>
      </c>
      <c r="F314" s="2" t="n">
        <v>0.5</v>
      </c>
      <c r="G314" s="2" t="n">
        <v>0.5</v>
      </c>
      <c r="H314" s="2" t="n">
        <v>0.5</v>
      </c>
      <c r="I314" s="4" t="n">
        <v>0.1185408011692684</v>
      </c>
      <c r="J314" s="4" t="n">
        <v>0.04479184048353129</v>
      </c>
      <c r="K314" s="4" t="n">
        <v>0.0803782745882026</v>
      </c>
      <c r="L314" s="4" t="n">
        <v>0.05774042783836927</v>
      </c>
      <c r="M314" s="4" t="n">
        <v>0.008816086727351605</v>
      </c>
      <c r="N314" s="4" t="n">
        <v>0.03891139890451275</v>
      </c>
      <c r="O314" s="4" t="n">
        <v>0.01191444486393229</v>
      </c>
      <c r="P314" s="4" t="n">
        <v>-0.397779595136244</v>
      </c>
    </row>
    <row r="315">
      <c r="B315" t="n">
        <v>0.6874596374421448</v>
      </c>
      <c r="C315" t="n">
        <v>0.3679834211847829</v>
      </c>
      <c r="D315" t="n">
        <v>0.1895046351592212</v>
      </c>
      <c r="E315" t="n">
        <v>0.8026665968741905</v>
      </c>
      <c r="F315" s="2" t="n">
        <v>0.5</v>
      </c>
      <c r="G315" s="2" t="n">
        <v>0.5</v>
      </c>
      <c r="H315" s="2" t="n">
        <v>0.5</v>
      </c>
      <c r="I315" s="4" t="n">
        <v>0.05666118972020345</v>
      </c>
      <c r="J315" s="4" t="n">
        <v>0.0139356177579175</v>
      </c>
      <c r="K315" s="4" t="n">
        <v>0.0229605183466609</v>
      </c>
      <c r="L315" s="4" t="n">
        <v>0.01902634445219945</v>
      </c>
      <c r="M315" s="4" t="n">
        <v>0.01102893425264189</v>
      </c>
      <c r="N315" s="4" t="n">
        <v>0.03036406872667865</v>
      </c>
      <c r="O315" s="4" t="n">
        <v>0.02079542273064938</v>
      </c>
      <c r="P315" s="4" t="n">
        <v>-0.1013288714066484</v>
      </c>
    </row>
    <row r="316">
      <c r="B316" t="n">
        <v>0.2014892813034704</v>
      </c>
      <c r="C316" t="n">
        <v>0.3870341629946922</v>
      </c>
      <c r="D316" t="n">
        <v>0.9979439009450065</v>
      </c>
      <c r="E316" t="n">
        <v>0.9111004259184076</v>
      </c>
      <c r="F316" s="2" t="n">
        <v>0.5</v>
      </c>
      <c r="G316" s="2" t="n">
        <v>0.5</v>
      </c>
      <c r="H316" s="2" t="n">
        <v>0.5</v>
      </c>
      <c r="I316" s="4" t="n">
        <v>0.3777317736096696</v>
      </c>
      <c r="J316" s="4" t="n">
        <v>0.03624278084339725</v>
      </c>
      <c r="K316" s="4" t="n">
        <v>0.1114094084115789</v>
      </c>
      <c r="L316" s="4" t="n">
        <v>0.02248541593855875</v>
      </c>
      <c r="M316" s="4" t="n">
        <v>-0.014944807491293</v>
      </c>
      <c r="N316" s="4" t="n">
        <v>-0.0188581393350697</v>
      </c>
      <c r="O316" s="4" t="n">
        <v>-0.02982134960811033</v>
      </c>
      <c r="P316" s="4" t="n">
        <v>-1.319823366783373</v>
      </c>
    </row>
    <row r="317">
      <c r="B317" t="n">
        <v>0.43860361108839</v>
      </c>
      <c r="C317" t="n">
        <v>0.5048741360838659</v>
      </c>
      <c r="D317" t="n">
        <v>0.3310688568326247</v>
      </c>
      <c r="E317" t="n">
        <v>0.9562256426990526</v>
      </c>
      <c r="F317" s="2" t="n">
        <v>0.5</v>
      </c>
      <c r="G317" s="2" t="n">
        <v>0.5</v>
      </c>
      <c r="H317" s="2" t="n">
        <v>0.5</v>
      </c>
      <c r="I317" s="4" t="n">
        <v>0.1412229580501574</v>
      </c>
      <c r="J317" s="4" t="n">
        <v>0.04863568785856699</v>
      </c>
      <c r="K317" s="4" t="n">
        <v>0.0897269422673582</v>
      </c>
      <c r="L317" s="4" t="n">
        <v>0.06138740756169262</v>
      </c>
      <c r="M317" s="4" t="n">
        <v>0.002022095284137633</v>
      </c>
      <c r="N317" s="4" t="n">
        <v>0.02289452452272967</v>
      </c>
      <c r="O317" s="4" t="n">
        <v>-0.001355327842612546</v>
      </c>
      <c r="P317" s="4" t="n">
        <v>-0.4655456549092675</v>
      </c>
    </row>
    <row r="318">
      <c r="B318" t="n">
        <v>0.5701632043133209</v>
      </c>
      <c r="C318" t="n">
        <v>0.6826145253001002</v>
      </c>
      <c r="D318" t="n">
        <v>0.3816295178697388</v>
      </c>
      <c r="E318" t="n">
        <v>0.3114974720921788</v>
      </c>
      <c r="F318" s="2" t="n">
        <v>0.5</v>
      </c>
      <c r="G318" s="2" t="n">
        <v>0.5</v>
      </c>
      <c r="H318" s="2" t="n">
        <v>0.5</v>
      </c>
      <c r="I318" s="4" t="n">
        <v>0.07386414978491013</v>
      </c>
      <c r="J318" s="4" t="n">
        <v>0.02621449983379551</v>
      </c>
      <c r="K318" s="4" t="n">
        <v>0.04525300145370623</v>
      </c>
      <c r="L318" s="4" t="n">
        <v>0.03471863012538848</v>
      </c>
      <c r="M318" s="4" t="n">
        <v>0.01637575254815215</v>
      </c>
      <c r="N318" s="4" t="n">
        <v>0.05095740050688149</v>
      </c>
      <c r="O318" s="4" t="n">
        <v>0.02872629415133394</v>
      </c>
      <c r="P318" s="4" t="n">
        <v>-0.2127721437007707</v>
      </c>
    </row>
    <row r="319">
      <c r="B319" t="n">
        <v>0.2158856968674037</v>
      </c>
      <c r="C319" t="n">
        <v>0.2166136720419769</v>
      </c>
      <c r="D319" t="n">
        <v>0.383761295087544</v>
      </c>
      <c r="E319" t="n">
        <v>0.5299539067121373</v>
      </c>
      <c r="F319" s="2" t="n">
        <v>0.5</v>
      </c>
      <c r="G319" s="2" t="n">
        <v>0.5</v>
      </c>
      <c r="H319" s="2" t="n">
        <v>0.5</v>
      </c>
      <c r="I319" s="4" t="n">
        <v>0.2571489989631558</v>
      </c>
      <c r="J319" s="4" t="n">
        <v>0.06335712542612237</v>
      </c>
      <c r="K319" s="4" t="n">
        <v>0.1393979123976494</v>
      </c>
      <c r="L319" s="4" t="n">
        <v>0.06813332261106289</v>
      </c>
      <c r="M319" s="4" t="n">
        <v>-0.01496815227341777</v>
      </c>
      <c r="N319" s="4" t="n">
        <v>-0.009990664227789263</v>
      </c>
      <c r="O319" s="4" t="n">
        <v>-0.03493497663085221</v>
      </c>
      <c r="P319" s="4" t="n">
        <v>-1.106126050927359</v>
      </c>
    </row>
    <row r="320">
      <c r="B320" t="n">
        <v>0.6387692636919179</v>
      </c>
      <c r="C320" t="n">
        <v>0.8615868619157885</v>
      </c>
      <c r="D320" t="n">
        <v>0.3170957002025928</v>
      </c>
      <c r="E320" t="n">
        <v>0.3060626726381585</v>
      </c>
      <c r="F320" s="2" t="n">
        <v>0.5</v>
      </c>
      <c r="G320" s="2" t="n">
        <v>0.5</v>
      </c>
      <c r="H320" s="2" t="n">
        <v>0.5</v>
      </c>
      <c r="I320" s="4" t="n">
        <v>0.06312189709187736</v>
      </c>
      <c r="J320" s="4" t="n">
        <v>0.01883697709420699</v>
      </c>
      <c r="K320" s="4" t="n">
        <v>0.03176847283954424</v>
      </c>
      <c r="L320" s="4" t="n">
        <v>0.02533963484480872</v>
      </c>
      <c r="M320" s="4" t="n">
        <v>0.01378067914304245</v>
      </c>
      <c r="N320" s="4" t="n">
        <v>0.04013525081618712</v>
      </c>
      <c r="O320" s="4" t="n">
        <v>0.02516491115210118</v>
      </c>
      <c r="P320" s="4" t="n">
        <v>-0.1445646835546442</v>
      </c>
    </row>
    <row r="321">
      <c r="B321" t="n">
        <v>0.2787395224519023</v>
      </c>
      <c r="C321" t="n">
        <v>0.5452139133722327</v>
      </c>
      <c r="D321" t="n">
        <v>0.7490730633312129</v>
      </c>
      <c r="E321" t="n">
        <v>0.2009866791058192</v>
      </c>
      <c r="F321" s="2" t="n">
        <v>0.5</v>
      </c>
      <c r="G321" s="2" t="n">
        <v>0.5</v>
      </c>
      <c r="H321" s="2" t="n">
        <v>0.5</v>
      </c>
      <c r="I321" s="4" t="n">
        <v>0.2414374430136972</v>
      </c>
      <c r="J321" s="4" t="n">
        <v>0.05852277240376787</v>
      </c>
      <c r="K321" s="4" t="n">
        <v>0.1251713216219388</v>
      </c>
      <c r="L321" s="4" t="n">
        <v>0.06478147594913101</v>
      </c>
      <c r="M321" s="4" t="n">
        <v>-0.01361511424923616</v>
      </c>
      <c r="N321" s="4" t="n">
        <v>-0.01290968226347192</v>
      </c>
      <c r="O321" s="4" t="n">
        <v>-0.0312870655882555</v>
      </c>
      <c r="P321" s="4" t="n">
        <v>-0.8869174094359465</v>
      </c>
    </row>
    <row r="322">
      <c r="B322" t="n">
        <v>0.4050003123906756</v>
      </c>
      <c r="C322" t="n">
        <v>0.5564685837564238</v>
      </c>
      <c r="D322" t="n">
        <v>0.4081497457505877</v>
      </c>
      <c r="E322" t="n">
        <v>0.5293844696382591</v>
      </c>
      <c r="F322" s="2" t="n">
        <v>0.5</v>
      </c>
      <c r="G322" s="2" t="n">
        <v>0.5</v>
      </c>
      <c r="H322" s="2" t="n">
        <v>0.5</v>
      </c>
      <c r="I322" s="4" t="n">
        <v>0.1405793246783269</v>
      </c>
      <c r="J322" s="4" t="n">
        <v>0.05127994590393133</v>
      </c>
      <c r="K322" s="4" t="n">
        <v>0.09585003541217532</v>
      </c>
      <c r="L322" s="4" t="n">
        <v>0.06405335359332306</v>
      </c>
      <c r="M322" s="4" t="n">
        <v>0.004705365532021294</v>
      </c>
      <c r="N322" s="4" t="n">
        <v>0.03216822949190921</v>
      </c>
      <c r="O322" s="4" t="n">
        <v>0.002914912796618947</v>
      </c>
      <c r="P322" s="4" t="n">
        <v>-0.5114823240555922</v>
      </c>
    </row>
    <row r="323">
      <c r="B323" t="n">
        <v>0.05591005171052299</v>
      </c>
      <c r="C323" t="n">
        <v>0.6379651049644594</v>
      </c>
      <c r="D323" t="n">
        <v>0.6131908968772353</v>
      </c>
      <c r="E323" t="n">
        <v>0.8165469766602196</v>
      </c>
      <c r="F323" s="2" t="n">
        <v>0.5</v>
      </c>
      <c r="G323" s="2" t="n">
        <v>0.5</v>
      </c>
      <c r="H323" s="2" t="n">
        <v>0.5</v>
      </c>
      <c r="I323" s="4" t="n">
        <v>0.6224742065844153</v>
      </c>
      <c r="J323" s="4" t="n">
        <v>0.02197470686373661</v>
      </c>
      <c r="K323" s="4" t="n">
        <v>0.1029697314855583</v>
      </c>
      <c r="L323" s="4" t="n">
        <v>-0.004422140987309822</v>
      </c>
      <c r="M323" s="4" t="n">
        <v>-0.01454025323044371</v>
      </c>
      <c r="N323" s="4" t="n">
        <v>-0.08252807650336613</v>
      </c>
      <c r="O323" s="4" t="n">
        <v>-0.0231989449481785</v>
      </c>
      <c r="P323" s="4" t="n">
        <v>-2.125008181926645</v>
      </c>
    </row>
    <row r="324">
      <c r="B324" t="n">
        <v>0.5438876291607665</v>
      </c>
      <c r="C324" t="n">
        <v>0.84700278205845</v>
      </c>
      <c r="D324" t="n">
        <v>0.5517819624111665</v>
      </c>
      <c r="E324" t="n">
        <v>0.9574223936800674</v>
      </c>
      <c r="F324" s="2" t="n">
        <v>0.5</v>
      </c>
      <c r="G324" s="2" t="n">
        <v>0.5</v>
      </c>
      <c r="H324" s="2" t="n">
        <v>0.5</v>
      </c>
      <c r="I324" s="4" t="n">
        <v>0.1309634334138955</v>
      </c>
      <c r="J324" s="4" t="n">
        <v>0.04485608714916724</v>
      </c>
      <c r="K324" s="4" t="n">
        <v>0.08024071708165995</v>
      </c>
      <c r="L324" s="4" t="n">
        <v>0.0579632284580443</v>
      </c>
      <c r="M324" s="4" t="n">
        <v>0.002861868003800945</v>
      </c>
      <c r="N324" s="4" t="n">
        <v>0.0221950869400886</v>
      </c>
      <c r="O324" s="4" t="n">
        <v>0.001112242394682188</v>
      </c>
      <c r="P324" s="4" t="n">
        <v>-0.3940016969585871</v>
      </c>
    </row>
    <row r="325">
      <c r="B325" t="n">
        <v>0.5042849441428333</v>
      </c>
      <c r="C325" t="n">
        <v>0.9754776098893811</v>
      </c>
      <c r="D325" t="n">
        <v>0.9027646563482669</v>
      </c>
      <c r="E325" t="n">
        <v>0.2295167141358814</v>
      </c>
      <c r="F325" s="2" t="n">
        <v>0.5</v>
      </c>
      <c r="G325" s="2" t="n">
        <v>0.5</v>
      </c>
      <c r="H325" s="2" t="n">
        <v>0.5</v>
      </c>
      <c r="I325" s="4" t="n">
        <v>0.1403509001265603</v>
      </c>
      <c r="J325" s="4" t="n">
        <v>0.04937340779643179</v>
      </c>
      <c r="K325" s="4" t="n">
        <v>0.09117554077520065</v>
      </c>
      <c r="L325" s="4" t="n">
        <v>0.0623057590115569</v>
      </c>
      <c r="M325" s="4" t="n">
        <v>0.003053669153981524</v>
      </c>
      <c r="N325" s="4" t="n">
        <v>0.02558819650576334</v>
      </c>
      <c r="O325" s="4" t="n">
        <v>0.0004765934448911355</v>
      </c>
      <c r="P325" s="4" t="n">
        <v>-0.4693550524561313</v>
      </c>
    </row>
    <row r="326">
      <c r="B326" t="n">
        <v>0.9125976481034574</v>
      </c>
      <c r="C326" t="n">
        <v>0.1666235793124733</v>
      </c>
      <c r="D326" t="n">
        <v>0.5287205891517173</v>
      </c>
      <c r="E326" t="n">
        <v>0.249137765727629</v>
      </c>
      <c r="F326" s="2" t="n">
        <v>0.5</v>
      </c>
      <c r="G326" s="2" t="n">
        <v>0.5</v>
      </c>
      <c r="H326" s="2" t="n">
        <v>0.5</v>
      </c>
      <c r="I326" s="4" t="n">
        <v>0.0430279047142904</v>
      </c>
      <c r="J326" s="4" t="n">
        <v>0.002659491491909549</v>
      </c>
      <c r="K326" s="4" t="n">
        <v>0.004300847009481174</v>
      </c>
      <c r="L326" s="4" t="n">
        <v>0.003673660060516113</v>
      </c>
      <c r="M326" s="4" t="n">
        <v>0.002164217308455714</v>
      </c>
      <c r="N326" s="4" t="n">
        <v>0.005541238689623315</v>
      </c>
      <c r="O326" s="4" t="n">
        <v>0.004260855558084948</v>
      </c>
      <c r="P326" s="4" t="n">
        <v>-0.01846423806561704</v>
      </c>
    </row>
    <row r="327">
      <c r="B327" t="n">
        <v>0.1379304033372764</v>
      </c>
      <c r="C327" t="n">
        <v>0.1967507215888046</v>
      </c>
      <c r="D327" t="n">
        <v>0.2135928462282349</v>
      </c>
      <c r="E327" t="n">
        <v>0.8171976873746559</v>
      </c>
      <c r="F327" s="2" t="n">
        <v>0.5</v>
      </c>
      <c r="G327" s="2" t="n">
        <v>0.5</v>
      </c>
      <c r="H327" s="2" t="n">
        <v>0.5</v>
      </c>
      <c r="I327" s="4" t="n">
        <v>0.3594230823193237</v>
      </c>
      <c r="J327" s="4" t="n">
        <v>0.06180689458141215</v>
      </c>
      <c r="K327" s="4" t="n">
        <v>0.1612307359941235</v>
      </c>
      <c r="L327" s="4" t="n">
        <v>0.05353111776703083</v>
      </c>
      <c r="M327" s="4" t="n">
        <v>-0.02316728153294024</v>
      </c>
      <c r="N327" s="4" t="n">
        <v>-0.03011569952401602</v>
      </c>
      <c r="O327" s="4" t="n">
        <v>-0.0478271475981032</v>
      </c>
      <c r="P327" s="4" t="n">
        <v>-1.838081859695581</v>
      </c>
    </row>
    <row r="328">
      <c r="B328" t="n">
        <v>0.8988718251708127</v>
      </c>
      <c r="C328" t="n">
        <v>0.1864989221286681</v>
      </c>
      <c r="D328" t="n">
        <v>0.5547626418418035</v>
      </c>
      <c r="E328" t="n">
        <v>0.6589277804402105</v>
      </c>
      <c r="F328" s="2" t="n">
        <v>0.5</v>
      </c>
      <c r="G328" s="2" t="n">
        <v>0.5</v>
      </c>
      <c r="H328" s="2" t="n">
        <v>0.5</v>
      </c>
      <c r="I328" s="4" t="n">
        <v>0.04566949407493</v>
      </c>
      <c r="J328" s="4" t="n">
        <v>0.004878576909287018</v>
      </c>
      <c r="K328" s="4" t="n">
        <v>0.007804460111888832</v>
      </c>
      <c r="L328" s="4" t="n">
        <v>0.006782387579721627</v>
      </c>
      <c r="M328" s="4" t="n">
        <v>0.00416187075857015</v>
      </c>
      <c r="N328" s="4" t="n">
        <v>0.01058216341840074</v>
      </c>
      <c r="O328" s="4" t="n">
        <v>0.008196175294554079</v>
      </c>
      <c r="P328" s="4" t="n">
        <v>-0.03310644149569027</v>
      </c>
    </row>
    <row r="329">
      <c r="B329" t="n">
        <v>0.510580215584859</v>
      </c>
      <c r="C329" t="n">
        <v>0.686990338804079</v>
      </c>
      <c r="D329" t="n">
        <v>0.2366003742953905</v>
      </c>
      <c r="E329" t="n">
        <v>0.9054074792322283</v>
      </c>
      <c r="F329" s="2" t="n">
        <v>0.5</v>
      </c>
      <c r="G329" s="2" t="n">
        <v>0.5</v>
      </c>
      <c r="H329" s="2" t="n">
        <v>0.5</v>
      </c>
      <c r="I329" s="4" t="n">
        <v>0.109232796908441</v>
      </c>
      <c r="J329" s="4" t="n">
        <v>0.04164047946759345</v>
      </c>
      <c r="K329" s="4" t="n">
        <v>0.07343089058115088</v>
      </c>
      <c r="L329" s="4" t="n">
        <v>0.05433705772174573</v>
      </c>
      <c r="M329" s="4" t="n">
        <v>0.01051615916933776</v>
      </c>
      <c r="N329" s="4" t="n">
        <v>0.04141129646686779</v>
      </c>
      <c r="O329" s="4" t="n">
        <v>0.01578879438238375</v>
      </c>
      <c r="P329" s="4" t="n">
        <v>-0.3559910088840345</v>
      </c>
    </row>
    <row r="330">
      <c r="B330" t="n">
        <v>0.551692587004757</v>
      </c>
      <c r="C330" t="n">
        <v>0.7340386451063542</v>
      </c>
      <c r="D330" t="n">
        <v>0.4300137091637549</v>
      </c>
      <c r="E330" t="n">
        <v>0.9796969554465091</v>
      </c>
      <c r="F330" s="2" t="n">
        <v>0.5</v>
      </c>
      <c r="G330" s="2" t="n">
        <v>0.5</v>
      </c>
      <c r="H330" s="2" t="n">
        <v>0.5</v>
      </c>
      <c r="I330" s="4" t="n">
        <v>0.1149180076816274</v>
      </c>
      <c r="J330" s="4" t="n">
        <v>0.04230550682016728</v>
      </c>
      <c r="K330" s="4" t="n">
        <v>0.07433756446231418</v>
      </c>
      <c r="L330" s="4" t="n">
        <v>0.05535795065350212</v>
      </c>
      <c r="M330" s="4" t="n">
        <v>0.007867583167599267</v>
      </c>
      <c r="N330" s="4" t="n">
        <v>0.03399784333566015</v>
      </c>
      <c r="O330" s="4" t="n">
        <v>0.01095864248171559</v>
      </c>
      <c r="P330" s="4" t="n">
        <v>-0.3572044505047188</v>
      </c>
    </row>
    <row r="331">
      <c r="B331" t="n">
        <v>0.5971234814424842</v>
      </c>
      <c r="C331" t="n">
        <v>0.8149785155019288</v>
      </c>
      <c r="D331" t="n">
        <v>0.837631907151598</v>
      </c>
      <c r="E331" t="n">
        <v>0.07956857141771867</v>
      </c>
      <c r="F331" s="2" t="n">
        <v>0.5</v>
      </c>
      <c r="G331" s="2" t="n">
        <v>0.5</v>
      </c>
      <c r="H331" s="2" t="n">
        <v>0.5</v>
      </c>
      <c r="I331" s="4" t="n">
        <v>0.08558503690954902</v>
      </c>
      <c r="J331" s="4" t="n">
        <v>0.03294479983408919</v>
      </c>
      <c r="K331" s="4" t="n">
        <v>0.0575246863106385</v>
      </c>
      <c r="L331" s="4" t="n">
        <v>0.0433046342999974</v>
      </c>
      <c r="M331" s="4" t="n">
        <v>0.01655655791518992</v>
      </c>
      <c r="N331" s="4" t="n">
        <v>0.05442412013691448</v>
      </c>
      <c r="O331" s="4" t="n">
        <v>0.02807703328049318</v>
      </c>
      <c r="P331" s="4" t="n">
        <v>-0.2738088685669315</v>
      </c>
    </row>
    <row r="332">
      <c r="B332" t="n">
        <v>0.325680235131971</v>
      </c>
      <c r="C332" t="n">
        <v>0.5422716564390649</v>
      </c>
      <c r="D332" t="n">
        <v>0.5812853695611306</v>
      </c>
      <c r="E332" t="n">
        <v>0.1614526838020816</v>
      </c>
      <c r="F332" s="2" t="n">
        <v>0.5</v>
      </c>
      <c r="G332" s="2" t="n">
        <v>0.5</v>
      </c>
      <c r="H332" s="2" t="n">
        <v>0.5</v>
      </c>
      <c r="I332" s="4" t="n">
        <v>0.1809547122055836</v>
      </c>
      <c r="J332" s="4" t="n">
        <v>0.05926971862485149</v>
      </c>
      <c r="K332" s="4" t="n">
        <v>0.1170932816278661</v>
      </c>
      <c r="L332" s="4" t="n">
        <v>0.07068130514363556</v>
      </c>
      <c r="M332" s="4" t="n">
        <v>-0.002978807048915802</v>
      </c>
      <c r="N332" s="4" t="n">
        <v>0.01521042151809855</v>
      </c>
      <c r="O332" s="4" t="n">
        <v>-0.01231332289811169</v>
      </c>
      <c r="P332" s="4" t="n">
        <v>-0.7037919893931678</v>
      </c>
    </row>
    <row r="333">
      <c r="B333" t="n">
        <v>0.3941659057050768</v>
      </c>
      <c r="C333" t="n">
        <v>0.08520964432324019</v>
      </c>
      <c r="D333" t="n">
        <v>0.4761784888368192</v>
      </c>
      <c r="E333" t="n">
        <v>0.7876477660709119</v>
      </c>
      <c r="F333" s="2" t="n">
        <v>0.5</v>
      </c>
      <c r="G333" s="2" t="n">
        <v>0.5</v>
      </c>
      <c r="H333" s="2" t="n">
        <v>0.5</v>
      </c>
      <c r="I333" s="4" t="n">
        <v>0.1450690837825393</v>
      </c>
      <c r="J333" s="4" t="n">
        <v>0.05190878443263852</v>
      </c>
      <c r="K333" s="4" t="n">
        <v>0.0975179293929934</v>
      </c>
      <c r="L333" s="4" t="n">
        <v>0.06457787661858069</v>
      </c>
      <c r="M333" s="4" t="n">
        <v>0.00336223341564991</v>
      </c>
      <c r="N333" s="4" t="n">
        <v>0.02881648617925271</v>
      </c>
      <c r="O333" s="4" t="n">
        <v>0.0003673489911585181</v>
      </c>
      <c r="P333" s="4" t="n">
        <v>-0.5252691796852698</v>
      </c>
    </row>
    <row r="334">
      <c r="B334" t="n">
        <v>0.8760895197033886</v>
      </c>
      <c r="C334" t="n">
        <v>0.7222022032462383</v>
      </c>
      <c r="D334" t="n">
        <v>0.07944454724252614</v>
      </c>
      <c r="E334" t="n">
        <v>0.3667363199732413</v>
      </c>
      <c r="F334" s="2" t="n">
        <v>0.5</v>
      </c>
      <c r="G334" s="2" t="n">
        <v>0.5</v>
      </c>
      <c r="H334" s="2" t="n">
        <v>0.5</v>
      </c>
      <c r="I334" s="4" t="n">
        <v>0.04375503367731803</v>
      </c>
      <c r="J334" s="4" t="n">
        <v>0.00327096927925907</v>
      </c>
      <c r="K334" s="4" t="n">
        <v>0.00524750099820792</v>
      </c>
      <c r="L334" s="4" t="n">
        <v>0.004539580100974478</v>
      </c>
      <c r="M334" s="4" t="n">
        <v>0.002719303619765674</v>
      </c>
      <c r="N334" s="4" t="n">
        <v>0.006896783200525106</v>
      </c>
      <c r="O334" s="4" t="n">
        <v>0.005369815999817389</v>
      </c>
      <c r="P334" s="4" t="n">
        <v>-0.02233387498103886</v>
      </c>
    </row>
    <row r="335">
      <c r="B335" t="n">
        <v>0.8555366340404352</v>
      </c>
      <c r="C335" t="n">
        <v>0.4562006827907719</v>
      </c>
      <c r="D335" t="n">
        <v>0.001151209307127199</v>
      </c>
      <c r="E335" t="n">
        <v>0.3836939236813394</v>
      </c>
      <c r="F335" s="2" t="n">
        <v>0.5</v>
      </c>
      <c r="G335" s="2" t="n">
        <v>0.5</v>
      </c>
      <c r="H335" s="2" t="n">
        <v>0.5</v>
      </c>
      <c r="I335" s="4" t="n">
        <v>0.04307801524069377</v>
      </c>
      <c r="J335" s="4" t="n">
        <v>0.002706372517328018</v>
      </c>
      <c r="K335" s="4" t="n">
        <v>0.004367529315430799</v>
      </c>
      <c r="L335" s="4" t="n">
        <v>0.003742654969840822</v>
      </c>
      <c r="M335" s="4" t="n">
        <v>0.002207052344152646</v>
      </c>
      <c r="N335" s="4" t="n">
        <v>0.005631604791323932</v>
      </c>
      <c r="O335" s="4" t="n">
        <v>0.004350514834237358</v>
      </c>
      <c r="P335" s="4" t="n">
        <v>-0.01871550629104402</v>
      </c>
    </row>
    <row r="336">
      <c r="B336" t="n">
        <v>0.4143358207628693</v>
      </c>
      <c r="C336" t="n">
        <v>0.1414522718384504</v>
      </c>
      <c r="D336" t="n">
        <v>0.2105091888320132</v>
      </c>
      <c r="E336" t="n">
        <v>0.6366869389539064</v>
      </c>
      <c r="F336" s="2" t="n">
        <v>0.5</v>
      </c>
      <c r="G336" s="2" t="n">
        <v>0.5</v>
      </c>
      <c r="H336" s="2" t="n">
        <v>0.5</v>
      </c>
      <c r="I336" s="4" t="n">
        <v>0.1057073608494557</v>
      </c>
      <c r="J336" s="4" t="n">
        <v>0.04276194920993288</v>
      </c>
      <c r="K336" s="4" t="n">
        <v>0.07761047628682168</v>
      </c>
      <c r="L336" s="4" t="n">
        <v>0.05461584067673762</v>
      </c>
      <c r="M336" s="4" t="n">
        <v>0.01512748611880688</v>
      </c>
      <c r="N336" s="4" t="n">
        <v>0.05741228992845235</v>
      </c>
      <c r="O336" s="4" t="n">
        <v>0.02310827950442695</v>
      </c>
      <c r="P336" s="4" t="n">
        <v>-0.3962948017305546</v>
      </c>
    </row>
    <row r="337">
      <c r="B337" t="n">
        <v>0.4638307292330018</v>
      </c>
      <c r="C337" t="n">
        <v>0.003323211942247162</v>
      </c>
      <c r="D337" t="n">
        <v>0.8338413365538404</v>
      </c>
      <c r="E337" t="n">
        <v>0.7022328572020817</v>
      </c>
      <c r="F337" s="2" t="n">
        <v>0.5</v>
      </c>
      <c r="G337" s="2" t="n">
        <v>0.5</v>
      </c>
      <c r="H337" s="2" t="n">
        <v>0.5</v>
      </c>
      <c r="I337" s="4" t="n">
        <v>0.134560949303328</v>
      </c>
      <c r="J337" s="4" t="n">
        <v>0.04936659946267502</v>
      </c>
      <c r="K337" s="4" t="n">
        <v>0.09108833218206522</v>
      </c>
      <c r="L337" s="4" t="n">
        <v>0.06231323891326861</v>
      </c>
      <c r="M337" s="4" t="n">
        <v>0.005567302426864518</v>
      </c>
      <c r="N337" s="4" t="n">
        <v>0.03295662005253004</v>
      </c>
      <c r="O337" s="4" t="n">
        <v>0.004957546763953577</v>
      </c>
      <c r="P337" s="4" t="n">
        <v>-0.4717380250539511</v>
      </c>
    </row>
    <row r="338">
      <c r="B338" t="n">
        <v>0.4295316422100788</v>
      </c>
      <c r="C338" t="n">
        <v>0.9647614727290417</v>
      </c>
      <c r="D338" t="n">
        <v>0.1810494918632466</v>
      </c>
      <c r="E338" t="n">
        <v>0.7694887856456614</v>
      </c>
      <c r="F338" s="2" t="n">
        <v>0.5</v>
      </c>
      <c r="G338" s="2" t="n">
        <v>0.5</v>
      </c>
      <c r="H338" s="2" t="n">
        <v>0.5</v>
      </c>
      <c r="I338" s="4" t="n">
        <v>0.1429054047063507</v>
      </c>
      <c r="J338" s="4" t="n">
        <v>0.04890201033963604</v>
      </c>
      <c r="K338" s="4" t="n">
        <v>0.0904677464782726</v>
      </c>
      <c r="L338" s="4" t="n">
        <v>0.06158887600724403</v>
      </c>
      <c r="M338" s="4" t="n">
        <v>0.001607897438128306</v>
      </c>
      <c r="N338" s="4" t="n">
        <v>0.02198330502678974</v>
      </c>
      <c r="O338" s="4" t="n">
        <v>-0.002175397043520508</v>
      </c>
      <c r="P338" s="4" t="n">
        <v>-0.4720311395532197</v>
      </c>
    </row>
    <row r="339">
      <c r="B339" t="n">
        <v>0.04069511122291469</v>
      </c>
      <c r="C339" t="n">
        <v>0.7136632253876757</v>
      </c>
      <c r="D339" t="n">
        <v>0.7312841251872454</v>
      </c>
      <c r="E339" t="n">
        <v>0.3425880308429653</v>
      </c>
      <c r="F339" s="2" t="n">
        <v>0.5</v>
      </c>
      <c r="G339" s="2" t="n">
        <v>0.5</v>
      </c>
      <c r="H339" s="2" t="n">
        <v>0.5</v>
      </c>
      <c r="I339" s="4" t="n">
        <v>0.6660077942591224</v>
      </c>
      <c r="J339" s="4" t="n">
        <v>0.01954635120144487</v>
      </c>
      <c r="K339" s="4" t="n">
        <v>0.08416611449111315</v>
      </c>
      <c r="L339" s="4" t="n">
        <v>-8.693807984271398e-05</v>
      </c>
      <c r="M339" s="4" t="n">
        <v>-0.0138339934067732</v>
      </c>
      <c r="N339" s="4" t="n">
        <v>-0.08827462644491249</v>
      </c>
      <c r="O339" s="4" t="n">
        <v>-0.0210117741548657</v>
      </c>
      <c r="P339" s="4" t="n">
        <v>-1.766928287328201</v>
      </c>
    </row>
    <row r="340">
      <c r="B340" t="n">
        <v>0.5948284653266873</v>
      </c>
      <c r="C340" t="n">
        <v>0.2026956492900552</v>
      </c>
      <c r="D340" t="n">
        <v>0.7472763112660857</v>
      </c>
      <c r="E340" t="n">
        <v>0.3553946113135703</v>
      </c>
      <c r="F340" s="2" t="n">
        <v>0.5</v>
      </c>
      <c r="G340" s="2" t="n">
        <v>0.5</v>
      </c>
      <c r="H340" s="2" t="n">
        <v>0.5</v>
      </c>
      <c r="I340" s="4" t="n">
        <v>0.07411572585326372</v>
      </c>
      <c r="J340" s="4" t="n">
        <v>0.02639044511549102</v>
      </c>
      <c r="K340" s="4" t="n">
        <v>0.04566621586846724</v>
      </c>
      <c r="L340" s="4" t="n">
        <v>0.03490042047181795</v>
      </c>
      <c r="M340" s="4" t="n">
        <v>0.01650352765403983</v>
      </c>
      <c r="N340" s="4" t="n">
        <v>0.05155239305417257</v>
      </c>
      <c r="O340" s="4" t="n">
        <v>0.02887690337925399</v>
      </c>
      <c r="P340" s="4" t="n">
        <v>-0.2149875681219414</v>
      </c>
    </row>
    <row r="341">
      <c r="B341" t="n">
        <v>0.01477590236526471</v>
      </c>
      <c r="C341" t="n">
        <v>0.5481951326873424</v>
      </c>
      <c r="D341" t="n">
        <v>0.2559887124020294</v>
      </c>
      <c r="E341" t="n">
        <v>0.4705909580368335</v>
      </c>
      <c r="F341" s="2" t="n">
        <v>0.5</v>
      </c>
      <c r="G341" s="2" t="n">
        <v>0.5</v>
      </c>
      <c r="H341" s="2" t="n">
        <v>0.5</v>
      </c>
      <c r="I341" s="4" t="n">
        <v>0.666704072948931</v>
      </c>
      <c r="J341" s="4" t="n">
        <v>0.02680110721368009</v>
      </c>
      <c r="K341" s="4" t="n">
        <v>0.09929950953762293</v>
      </c>
      <c r="L341" s="4" t="n">
        <v>0.008237682465025695</v>
      </c>
      <c r="M341" s="4" t="n">
        <v>-0.01933475107443978</v>
      </c>
      <c r="N341" s="4" t="n">
        <v>-0.1196526137971689</v>
      </c>
      <c r="O341" s="4" t="n">
        <v>-0.02632127655817068</v>
      </c>
      <c r="P341" s="4" t="n">
        <v>-1.889362801803449</v>
      </c>
    </row>
    <row r="342">
      <c r="B342" t="n">
        <v>0.04951524657264228</v>
      </c>
      <c r="C342" t="n">
        <v>0.7978557467552195</v>
      </c>
      <c r="D342" t="n">
        <v>0.5912178379913283</v>
      </c>
      <c r="E342" t="n">
        <v>0.891165871948515</v>
      </c>
      <c r="F342" s="2" t="n">
        <v>0.5</v>
      </c>
      <c r="G342" s="2" t="n">
        <v>0.5</v>
      </c>
      <c r="H342" s="2" t="n">
        <v>0.5</v>
      </c>
      <c r="I342" s="4" t="n">
        <v>0.6361740584496862</v>
      </c>
      <c r="J342" s="4" t="n">
        <v>0.01749752703957116</v>
      </c>
      <c r="K342" s="4" t="n">
        <v>0.09202398532252332</v>
      </c>
      <c r="L342" s="4" t="n">
        <v>-0.008679442421729692</v>
      </c>
      <c r="M342" s="4" t="n">
        <v>-0.0120227808389746</v>
      </c>
      <c r="N342" s="4" t="n">
        <v>-0.07511731004191313</v>
      </c>
      <c r="O342" s="4" t="n">
        <v>-0.01976729831363657</v>
      </c>
      <c r="P342" s="4" t="n">
        <v>-2.000354087093272</v>
      </c>
    </row>
    <row r="343">
      <c r="B343" t="n">
        <v>0.08789004193562189</v>
      </c>
      <c r="C343" t="n">
        <v>0.6334088576062746</v>
      </c>
      <c r="D343" t="n">
        <v>0.7186099687723938</v>
      </c>
      <c r="E343" t="n">
        <v>0.1306627119436747</v>
      </c>
      <c r="F343" s="2" t="n">
        <v>0.5</v>
      </c>
      <c r="G343" s="2" t="n">
        <v>0.5</v>
      </c>
      <c r="H343" s="2" t="n">
        <v>0.5</v>
      </c>
      <c r="I343" s="4" t="n">
        <v>0.5559845648009736</v>
      </c>
      <c r="J343" s="4" t="n">
        <v>0.04556924909790279</v>
      </c>
      <c r="K343" s="4" t="n">
        <v>0.1514145981587298</v>
      </c>
      <c r="L343" s="4" t="n">
        <v>0.02268910581643963</v>
      </c>
      <c r="M343" s="4" t="n">
        <v>-0.0259246782303844</v>
      </c>
      <c r="N343" s="4" t="n">
        <v>-0.1030980138353721</v>
      </c>
      <c r="O343" s="4" t="n">
        <v>-0.04194820916382996</v>
      </c>
      <c r="P343" s="4" t="n">
        <v>-2.506019314557543</v>
      </c>
    </row>
    <row r="344">
      <c r="B344" t="n">
        <v>0.4130152126464681</v>
      </c>
      <c r="C344" t="n">
        <v>0.7348796212885468</v>
      </c>
      <c r="D344" t="n">
        <v>0.7183873699685699</v>
      </c>
      <c r="E344" t="n">
        <v>0.08815007749084192</v>
      </c>
      <c r="F344" s="2" t="n">
        <v>0.5</v>
      </c>
      <c r="G344" s="2" t="n">
        <v>0.5</v>
      </c>
      <c r="H344" s="2" t="n">
        <v>0.5</v>
      </c>
      <c r="I344" s="4" t="n">
        <v>0.1474968325079385</v>
      </c>
      <c r="J344" s="4" t="n">
        <v>0.05357534926961148</v>
      </c>
      <c r="K344" s="4" t="n">
        <v>0.1012929329581734</v>
      </c>
      <c r="L344" s="4" t="n">
        <v>0.06632087699055557</v>
      </c>
      <c r="M344" s="4" t="n">
        <v>0.004015103488650938</v>
      </c>
      <c r="N344" s="4" t="n">
        <v>0.03105754794824274</v>
      </c>
      <c r="O344" s="4" t="n">
        <v>0.001315423530932713</v>
      </c>
      <c r="P344" s="4" t="n">
        <v>-0.5501309609977898</v>
      </c>
    </row>
    <row r="345">
      <c r="B345" t="n">
        <v>0.3895642000873658</v>
      </c>
      <c r="C345" t="n">
        <v>0.3572900590748693</v>
      </c>
      <c r="D345" t="n">
        <v>0.843082460348073</v>
      </c>
      <c r="E345" t="n">
        <v>0.1789768834001397</v>
      </c>
      <c r="F345" s="2" t="n">
        <v>0.5</v>
      </c>
      <c r="G345" s="2" t="n">
        <v>0.5</v>
      </c>
      <c r="H345" s="2" t="n">
        <v>0.5</v>
      </c>
      <c r="I345" s="4" t="n">
        <v>0.1594219095865907</v>
      </c>
      <c r="J345" s="4" t="n">
        <v>0.05586117731672793</v>
      </c>
      <c r="K345" s="4" t="n">
        <v>0.1072047318010437</v>
      </c>
      <c r="L345" s="4" t="n">
        <v>0.0683043900292971</v>
      </c>
      <c r="M345" s="4" t="n">
        <v>0.00139359270861174</v>
      </c>
      <c r="N345" s="4" t="n">
        <v>0.0247853767979589</v>
      </c>
      <c r="O345" s="4" t="n">
        <v>-0.003771550808458419</v>
      </c>
      <c r="P345" s="4" t="n">
        <v>-0.5997956540106395</v>
      </c>
    </row>
    <row r="346">
      <c r="B346" t="n">
        <v>0.1265793781603142</v>
      </c>
      <c r="C346" t="n">
        <v>0.4962255018330747</v>
      </c>
      <c r="D346" t="n">
        <v>0.9077318836980209</v>
      </c>
      <c r="E346" t="n">
        <v>0.6220490270160448</v>
      </c>
      <c r="F346" s="2" t="n">
        <v>0.5</v>
      </c>
      <c r="G346" s="2" t="n">
        <v>0.5</v>
      </c>
      <c r="H346" s="2" t="n">
        <v>0.5</v>
      </c>
      <c r="I346" s="4" t="n">
        <v>0.4951380334886351</v>
      </c>
      <c r="J346" s="4" t="n">
        <v>0.03717576868682129</v>
      </c>
      <c r="K346" s="4" t="n">
        <v>0.13477851601143</v>
      </c>
      <c r="L346" s="4" t="n">
        <v>0.01254040371700363</v>
      </c>
      <c r="M346" s="4" t="n">
        <v>-0.01870998824979971</v>
      </c>
      <c r="N346" s="4" t="n">
        <v>-0.05086243664216369</v>
      </c>
      <c r="O346" s="4" t="n">
        <v>-0.03335842275690991</v>
      </c>
      <c r="P346" s="4" t="n">
        <v>-2.151011939442014</v>
      </c>
    </row>
    <row r="347">
      <c r="B347" t="n">
        <v>0.6521215360187907</v>
      </c>
      <c r="C347" t="n">
        <v>0.8836956476373232</v>
      </c>
      <c r="D347" t="n">
        <v>0.9277533988173668</v>
      </c>
      <c r="E347" t="n">
        <v>0.06590288284499934</v>
      </c>
      <c r="F347" s="2" t="n">
        <v>0.5</v>
      </c>
      <c r="G347" s="2" t="n">
        <v>0.5</v>
      </c>
      <c r="H347" s="2" t="n">
        <v>0.5</v>
      </c>
      <c r="I347" s="4" t="n">
        <v>0.07813869972594736</v>
      </c>
      <c r="J347" s="4" t="n">
        <v>0.02870396602944803</v>
      </c>
      <c r="K347" s="4" t="n">
        <v>0.0493665123226819</v>
      </c>
      <c r="L347" s="4" t="n">
        <v>0.03812655630222114</v>
      </c>
      <c r="M347" s="4" t="n">
        <v>0.0163187132869065</v>
      </c>
      <c r="N347" s="4" t="n">
        <v>0.05113526855713595</v>
      </c>
      <c r="O347" s="4" t="n">
        <v>0.02854535687678851</v>
      </c>
      <c r="P347" s="4" t="n">
        <v>-0.2298065834733518</v>
      </c>
    </row>
    <row r="348">
      <c r="B348" t="n">
        <v>0.4730905159547754</v>
      </c>
      <c r="C348" t="n">
        <v>0.7301350696561069</v>
      </c>
      <c r="D348" t="n">
        <v>0.2222615790010276</v>
      </c>
      <c r="E348" t="n">
        <v>0.2373667091254433</v>
      </c>
      <c r="F348" s="2" t="n">
        <v>0.5</v>
      </c>
      <c r="G348" s="2" t="n">
        <v>0.5</v>
      </c>
      <c r="H348" s="2" t="n">
        <v>0.5</v>
      </c>
      <c r="I348" s="4" t="n">
        <v>0.08882122324662879</v>
      </c>
      <c r="J348" s="4" t="n">
        <v>0.03504140136660137</v>
      </c>
      <c r="K348" s="4" t="n">
        <v>0.06237131940711423</v>
      </c>
      <c r="L348" s="4" t="n">
        <v>0.0454104493254717</v>
      </c>
      <c r="M348" s="4" t="n">
        <v>0.01740273253725854</v>
      </c>
      <c r="N348" s="4" t="n">
        <v>0.05939100606760506</v>
      </c>
      <c r="O348" s="4" t="n">
        <v>0.02870530783221807</v>
      </c>
      <c r="P348" s="4" t="n">
        <v>-0.3077282586997817</v>
      </c>
    </row>
    <row r="349">
      <c r="B349" t="n">
        <v>0.9446998221640346</v>
      </c>
      <c r="C349" t="n">
        <v>0.9269947503556303</v>
      </c>
      <c r="D349" t="n">
        <v>0.06933378517557409</v>
      </c>
      <c r="E349" t="n">
        <v>0.7366051904153096</v>
      </c>
      <c r="F349" s="2" t="n">
        <v>0.5</v>
      </c>
      <c r="G349" s="2" t="n">
        <v>0.5</v>
      </c>
      <c r="H349" s="2" t="n">
        <v>0.5</v>
      </c>
      <c r="I349" s="4" t="n">
        <v>0.0446598448233218</v>
      </c>
      <c r="J349" s="4" t="n">
        <v>0.004079135033294935</v>
      </c>
      <c r="K349" s="4" t="n">
        <v>0.006418282104777775</v>
      </c>
      <c r="L349" s="4" t="n">
        <v>0.005725751725137337</v>
      </c>
      <c r="M349" s="4" t="n">
        <v>0.003448222918732514</v>
      </c>
      <c r="N349" s="4" t="n">
        <v>0.008487426196705948</v>
      </c>
      <c r="O349" s="4" t="n">
        <v>0.006896235662800789</v>
      </c>
      <c r="P349" s="4" t="n">
        <v>-0.02668622703827985</v>
      </c>
    </row>
    <row r="350">
      <c r="B350" t="n">
        <v>0.02037995965370354</v>
      </c>
      <c r="C350" t="n">
        <v>0.9738237003331732</v>
      </c>
      <c r="D350" t="n">
        <v>0.8404669704402764</v>
      </c>
      <c r="E350" t="n">
        <v>0.9538039638915741</v>
      </c>
      <c r="F350" s="2" t="n">
        <v>0.5</v>
      </c>
      <c r="G350" s="2" t="n">
        <v>0.5</v>
      </c>
      <c r="H350" s="2" t="n">
        <v>0.5</v>
      </c>
      <c r="I350" s="4" t="n">
        <v>0.7009475694236869</v>
      </c>
      <c r="J350" s="4" t="n">
        <v>0.005167280796820524</v>
      </c>
      <c r="K350" s="4" t="n">
        <v>0.04568061585938914</v>
      </c>
      <c r="L350" s="4" t="n">
        <v>-0.01208216966670315</v>
      </c>
      <c r="M350" s="4" t="n">
        <v>-0.004716359129262208</v>
      </c>
      <c r="N350" s="4" t="n">
        <v>-0.04383009701416789</v>
      </c>
      <c r="O350" s="4" t="n">
        <v>-0.01027173827561937</v>
      </c>
      <c r="P350" s="4" t="n">
        <v>-1.22174900025942</v>
      </c>
    </row>
    <row r="351">
      <c r="B351" t="n">
        <v>0.2150241677730939</v>
      </c>
      <c r="C351" t="n">
        <v>0.9349339441058352</v>
      </c>
      <c r="D351" t="n">
        <v>0.08797071262074208</v>
      </c>
      <c r="E351" t="n">
        <v>0.02938361042022641</v>
      </c>
      <c r="F351" s="2" t="n">
        <v>0.5</v>
      </c>
      <c r="G351" s="2" t="n">
        <v>0.5</v>
      </c>
      <c r="H351" s="2" t="n">
        <v>0.5</v>
      </c>
      <c r="I351" s="4" t="n">
        <v>0.2270179685840519</v>
      </c>
      <c r="J351" s="4" t="n">
        <v>0.06870810390390446</v>
      </c>
      <c r="K351" s="4" t="n">
        <v>0.1448650283304965</v>
      </c>
      <c r="L351" s="4" t="n">
        <v>0.07714690826308405</v>
      </c>
      <c r="M351" s="4" t="n">
        <v>-0.009084971368460225</v>
      </c>
      <c r="N351" s="4" t="n">
        <v>0.009220159673971433</v>
      </c>
      <c r="O351" s="4" t="n">
        <v>-0.02568488208732136</v>
      </c>
      <c r="P351" s="4" t="n">
        <v>-1.070871740865809</v>
      </c>
    </row>
    <row r="352">
      <c r="B352" t="n">
        <v>0.3998829025209595</v>
      </c>
      <c r="C352" t="n">
        <v>0.9585589368662494</v>
      </c>
      <c r="D352" t="n">
        <v>0.7823557480539896</v>
      </c>
      <c r="E352" t="n">
        <v>0.8827379931907228</v>
      </c>
      <c r="F352" s="2" t="n">
        <v>0.5</v>
      </c>
      <c r="G352" s="2" t="n">
        <v>0.5</v>
      </c>
      <c r="H352" s="2" t="n">
        <v>0.5</v>
      </c>
      <c r="I352" s="4" t="n">
        <v>0.2202479971604028</v>
      </c>
      <c r="J352" s="4" t="n">
        <v>0.04268112731918509</v>
      </c>
      <c r="K352" s="4" t="n">
        <v>0.08915443018601771</v>
      </c>
      <c r="L352" s="4" t="n">
        <v>0.04846020309514095</v>
      </c>
      <c r="M352" s="4" t="n">
        <v>-0.01268094407311377</v>
      </c>
      <c r="N352" s="4" t="n">
        <v>-0.01960938750040432</v>
      </c>
      <c r="O352" s="4" t="n">
        <v>-0.02713513196294757</v>
      </c>
      <c r="P352" s="4" t="n">
        <v>-0.5438699592527414</v>
      </c>
    </row>
    <row r="353">
      <c r="B353" t="n">
        <v>0.7234934736865433</v>
      </c>
      <c r="C353" t="n">
        <v>0.4473983070553504</v>
      </c>
      <c r="D353" t="n">
        <v>0.2028508923658007</v>
      </c>
      <c r="E353" t="n">
        <v>0.8210487602710896</v>
      </c>
      <c r="F353" s="2" t="n">
        <v>0.5</v>
      </c>
      <c r="G353" s="2" t="n">
        <v>0.5</v>
      </c>
      <c r="H353" s="2" t="n">
        <v>0.5</v>
      </c>
      <c r="I353" s="4" t="n">
        <v>0.05490247956852977</v>
      </c>
      <c r="J353" s="4" t="n">
        <v>0.01254744560743335</v>
      </c>
      <c r="K353" s="4" t="n">
        <v>0.02049760640845846</v>
      </c>
      <c r="L353" s="4" t="n">
        <v>0.01722253069580621</v>
      </c>
      <c r="M353" s="4" t="n">
        <v>0.01011660605909088</v>
      </c>
      <c r="N353" s="4" t="n">
        <v>0.02731497595499826</v>
      </c>
      <c r="O353" s="4" t="n">
        <v>0.01928009220609005</v>
      </c>
      <c r="P353" s="4" t="n">
        <v>-0.08944597656678709</v>
      </c>
    </row>
    <row r="354">
      <c r="B354" t="n">
        <v>0.8643252448596241</v>
      </c>
      <c r="C354" t="n">
        <v>0.3889634118708628</v>
      </c>
      <c r="D354" t="n">
        <v>0.2233906590110156</v>
      </c>
      <c r="E354" t="n">
        <v>0.6269620125145311</v>
      </c>
      <c r="F354" s="2" t="n">
        <v>0.5</v>
      </c>
      <c r="G354" s="2" t="n">
        <v>0.5</v>
      </c>
      <c r="H354" s="2" t="n">
        <v>0.5</v>
      </c>
      <c r="I354" s="4" t="n">
        <v>0.0450360169580321</v>
      </c>
      <c r="J354" s="4" t="n">
        <v>0.004339847561930325</v>
      </c>
      <c r="K354" s="4" t="n">
        <v>0.006952979927360343</v>
      </c>
      <c r="L354" s="4" t="n">
        <v>0.00602777373743725</v>
      </c>
      <c r="M354" s="4" t="n">
        <v>0.00368279667708928</v>
      </c>
      <c r="N354" s="4" t="n">
        <v>0.009367121221148581</v>
      </c>
      <c r="O354" s="4" t="n">
        <v>0.007253968039678522</v>
      </c>
      <c r="P354" s="4" t="n">
        <v>-0.029555674840703</v>
      </c>
    </row>
    <row r="355">
      <c r="B355" t="n">
        <v>0.1715413883233939</v>
      </c>
      <c r="C355" t="n">
        <v>0.2574436206364358</v>
      </c>
      <c r="D355" t="n">
        <v>0.2789042216147638</v>
      </c>
      <c r="E355" t="n">
        <v>0.3418869878030724</v>
      </c>
      <c r="F355" s="2" t="n">
        <v>0.5</v>
      </c>
      <c r="G355" s="2" t="n">
        <v>0.5</v>
      </c>
      <c r="H355" s="2" t="n">
        <v>0.5</v>
      </c>
      <c r="I355" s="4" t="n">
        <v>0.2874914078363953</v>
      </c>
      <c r="J355" s="4" t="n">
        <v>0.07251656455253185</v>
      </c>
      <c r="K355" s="4" t="n">
        <v>0.1652213114966259</v>
      </c>
      <c r="L355" s="4" t="n">
        <v>0.07507213639975356</v>
      </c>
      <c r="M355" s="4" t="n">
        <v>-0.01750526170139574</v>
      </c>
      <c r="N355" s="4" t="n">
        <v>-0.008212003320911078</v>
      </c>
      <c r="O355" s="4" t="n">
        <v>-0.04126132878449222</v>
      </c>
      <c r="P355" s="4" t="n">
        <v>-1.49202442348782</v>
      </c>
    </row>
    <row r="356">
      <c r="B356" t="n">
        <v>0.3565006738375045</v>
      </c>
      <c r="C356" t="n">
        <v>0.6811827383153009</v>
      </c>
      <c r="D356" t="n">
        <v>0.9782029484415913</v>
      </c>
      <c r="E356" t="n">
        <v>0.310551452380262</v>
      </c>
      <c r="F356" s="2" t="n">
        <v>0.5</v>
      </c>
      <c r="G356" s="2" t="n">
        <v>0.5</v>
      </c>
      <c r="H356" s="2" t="n">
        <v>0.5</v>
      </c>
      <c r="I356" s="4" t="n">
        <v>0.2221037696846614</v>
      </c>
      <c r="J356" s="4" t="n">
        <v>0.05201014793824779</v>
      </c>
      <c r="K356" s="4" t="n">
        <v>0.1079515022454674</v>
      </c>
      <c r="L356" s="4" t="n">
        <v>0.05934189637380791</v>
      </c>
      <c r="M356" s="4" t="n">
        <v>-0.01248069956020192</v>
      </c>
      <c r="N356" s="4" t="n">
        <v>-0.01559042080650328</v>
      </c>
      <c r="O356" s="4" t="n">
        <v>-0.02795271861875303</v>
      </c>
      <c r="P356" s="4" t="n">
        <v>-0.6824919592702352</v>
      </c>
    </row>
    <row r="357">
      <c r="B357" t="n">
        <v>0.2632369111603564</v>
      </c>
      <c r="C357" t="n">
        <v>0.4209956607774165</v>
      </c>
      <c r="D357" t="n">
        <v>0.9460850819873436</v>
      </c>
      <c r="E357" t="n">
        <v>0.9373930258560909</v>
      </c>
      <c r="F357" s="2" t="n">
        <v>0.5</v>
      </c>
      <c r="G357" s="2" t="n">
        <v>0.5</v>
      </c>
      <c r="H357" s="2" t="n">
        <v>0.5</v>
      </c>
      <c r="I357" s="4" t="n">
        <v>0.3077989512953009</v>
      </c>
      <c r="J357" s="4" t="n">
        <v>0.03867710298810141</v>
      </c>
      <c r="K357" s="4" t="n">
        <v>0.09933065484321327</v>
      </c>
      <c r="L357" s="4" t="n">
        <v>0.0341807110891333</v>
      </c>
      <c r="M357" s="4" t="n">
        <v>-0.01463710244053955</v>
      </c>
      <c r="N357" s="4" t="n">
        <v>-0.02066259160895429</v>
      </c>
      <c r="O357" s="4" t="n">
        <v>-0.03012796878243048</v>
      </c>
      <c r="P357" s="4" t="n">
        <v>-0.8829231456941987</v>
      </c>
    </row>
    <row r="358">
      <c r="B358" t="n">
        <v>0.1224169036663711</v>
      </c>
      <c r="C358" t="n">
        <v>0.120642639475592</v>
      </c>
      <c r="D358" t="n">
        <v>0.166974645470794</v>
      </c>
      <c r="E358" t="n">
        <v>0.4664490003930754</v>
      </c>
      <c r="F358" s="2" t="n">
        <v>0.5</v>
      </c>
      <c r="G358" s="2" t="n">
        <v>0.5</v>
      </c>
      <c r="H358" s="2" t="n">
        <v>0.5</v>
      </c>
      <c r="I358" s="4" t="n">
        <v>0.3543777230071317</v>
      </c>
      <c r="J358" s="4" t="n">
        <v>0.07856398405446667</v>
      </c>
      <c r="K358" s="4" t="n">
        <v>0.1937438217397947</v>
      </c>
      <c r="L358" s="4" t="n">
        <v>0.07382743965387289</v>
      </c>
      <c r="M358" s="4" t="n">
        <v>-0.02526178205134181</v>
      </c>
      <c r="N358" s="4" t="n">
        <v>-0.02925741550179512</v>
      </c>
      <c r="O358" s="4" t="n">
        <v>-0.05394573877257255</v>
      </c>
      <c r="P358" s="4" t="n">
        <v>-2.13201955661753</v>
      </c>
    </row>
    <row r="359">
      <c r="B359" t="n">
        <v>0.1138249638963339</v>
      </c>
      <c r="C359" t="n">
        <v>0.3970886536837531</v>
      </c>
      <c r="D359" t="n">
        <v>0.8165288594737886</v>
      </c>
      <c r="E359" t="n">
        <v>0.431879689875926</v>
      </c>
      <c r="F359" s="2" t="n">
        <v>0.5</v>
      </c>
      <c r="G359" s="2" t="n">
        <v>0.5</v>
      </c>
      <c r="H359" s="2" t="n">
        <v>0.5</v>
      </c>
      <c r="I359" s="4" t="n">
        <v>0.5034619634588933</v>
      </c>
      <c r="J359" s="4" t="n">
        <v>0.04528343197057599</v>
      </c>
      <c r="K359" s="4" t="n">
        <v>0.1505972400812223</v>
      </c>
      <c r="L359" s="4" t="n">
        <v>0.02238415308000753</v>
      </c>
      <c r="M359" s="4" t="n">
        <v>-0.02315813314853947</v>
      </c>
      <c r="N359" s="4" t="n">
        <v>-0.06919110323551672</v>
      </c>
      <c r="O359" s="4" t="n">
        <v>-0.04063137881232999</v>
      </c>
      <c r="P359" s="4" t="n">
        <v>-2.347799918135005</v>
      </c>
    </row>
    <row r="360">
      <c r="B360" t="n">
        <v>0.5285140744365</v>
      </c>
      <c r="C360" t="n">
        <v>0.482170731901833</v>
      </c>
      <c r="D360" t="n">
        <v>0.240674988099377</v>
      </c>
      <c r="E360" t="n">
        <v>0.2576111995096108</v>
      </c>
      <c r="F360" s="2" t="n">
        <v>0.5</v>
      </c>
      <c r="G360" s="2" t="n">
        <v>0.5</v>
      </c>
      <c r="H360" s="2" t="n">
        <v>0.5</v>
      </c>
      <c r="I360" s="4" t="n">
        <v>0.06954194407100668</v>
      </c>
      <c r="J360" s="4" t="n">
        <v>0.02343796576026451</v>
      </c>
      <c r="K360" s="4" t="n">
        <v>0.04083172399258659</v>
      </c>
      <c r="L360" s="4" t="n">
        <v>0.03084109273856803</v>
      </c>
      <c r="M360" s="4" t="n">
        <v>0.01610152086876591</v>
      </c>
      <c r="N360" s="4" t="n">
        <v>0.05020242723323915</v>
      </c>
      <c r="O360" s="4" t="n">
        <v>0.02816606939594496</v>
      </c>
      <c r="P360" s="4" t="n">
        <v>-0.194718560880216</v>
      </c>
    </row>
    <row r="361">
      <c r="B361" t="n">
        <v>0.2841796755895608</v>
      </c>
      <c r="C361" t="n">
        <v>0.1329914117452894</v>
      </c>
      <c r="D361" t="n">
        <v>0.1317345993285427</v>
      </c>
      <c r="E361" t="n">
        <v>0.7597755384251286</v>
      </c>
      <c r="F361" s="2" t="n">
        <v>0.5</v>
      </c>
      <c r="G361" s="2" t="n">
        <v>0.5</v>
      </c>
      <c r="H361" s="2" t="n">
        <v>0.5</v>
      </c>
      <c r="I361" s="4" t="n">
        <v>0.1758161284901872</v>
      </c>
      <c r="J361" s="4" t="n">
        <v>0.05874575760908167</v>
      </c>
      <c r="K361" s="4" t="n">
        <v>0.115830017323487</v>
      </c>
      <c r="L361" s="4" t="n">
        <v>0.07016661257086089</v>
      </c>
      <c r="M361" s="4" t="n">
        <v>-0.002089560274697577</v>
      </c>
      <c r="N361" s="4" t="n">
        <v>0.01918570191096998</v>
      </c>
      <c r="O361" s="4" t="n">
        <v>-0.01094920501199745</v>
      </c>
      <c r="P361" s="4" t="n">
        <v>-0.7056495613637873</v>
      </c>
    </row>
    <row r="362">
      <c r="B362" t="n">
        <v>0.8423071717181162</v>
      </c>
      <c r="C362" t="n">
        <v>0.7807502263579265</v>
      </c>
      <c r="D362" t="n">
        <v>0.3146265752691316</v>
      </c>
      <c r="E362" t="n">
        <v>0.8766312848050551</v>
      </c>
      <c r="F362" s="2" t="n">
        <v>0.5</v>
      </c>
      <c r="G362" s="2" t="n">
        <v>0.5</v>
      </c>
      <c r="H362" s="2" t="n">
        <v>0.5</v>
      </c>
      <c r="I362" s="4" t="n">
        <v>0.05222800356219374</v>
      </c>
      <c r="J362" s="4" t="n">
        <v>0.01041770814562474</v>
      </c>
      <c r="K362" s="4" t="n">
        <v>0.01663273699196437</v>
      </c>
      <c r="L362" s="4" t="n">
        <v>0.01449925463955959</v>
      </c>
      <c r="M362" s="4" t="n">
        <v>0.008575361201437096</v>
      </c>
      <c r="N362" s="4" t="n">
        <v>0.02205256338538644</v>
      </c>
      <c r="O362" s="4" t="n">
        <v>0.01676457047385071</v>
      </c>
      <c r="P362" s="4" t="n">
        <v>-0.07046418153238952</v>
      </c>
    </row>
    <row r="363">
      <c r="B363" t="n">
        <v>0.4402687802287468</v>
      </c>
      <c r="C363" t="n">
        <v>0.6596524265845596</v>
      </c>
      <c r="D363" t="n">
        <v>0.9283308131089912</v>
      </c>
      <c r="E363" t="n">
        <v>0.9824488222288615</v>
      </c>
      <c r="F363" s="2" t="n">
        <v>0.5</v>
      </c>
      <c r="G363" s="2" t="n">
        <v>0.5</v>
      </c>
      <c r="H363" s="2" t="n">
        <v>0.5</v>
      </c>
      <c r="I363" s="4" t="n">
        <v>0.2039849894724296</v>
      </c>
      <c r="J363" s="4" t="n">
        <v>0.04399035342773514</v>
      </c>
      <c r="K363" s="4" t="n">
        <v>0.08875053269482129</v>
      </c>
      <c r="L363" s="4" t="n">
        <v>0.05160170354683079</v>
      </c>
      <c r="M363" s="4" t="n">
        <v>-0.011477833779147</v>
      </c>
      <c r="N363" s="4" t="n">
        <v>-0.01607467177966961</v>
      </c>
      <c r="O363" s="4" t="n">
        <v>-0.02521359436265746</v>
      </c>
      <c r="P363" s="4" t="n">
        <v>-0.5114229626119521</v>
      </c>
    </row>
    <row r="364">
      <c r="B364" t="n">
        <v>0.2424344729711365</v>
      </c>
      <c r="C364" t="n">
        <v>0.5778375756180768</v>
      </c>
      <c r="D364" t="n">
        <v>0.1415980081320802</v>
      </c>
      <c r="E364" t="n">
        <v>0.2919747943230054</v>
      </c>
      <c r="F364" s="2" t="n">
        <v>0.5</v>
      </c>
      <c r="G364" s="2" t="n">
        <v>0.5</v>
      </c>
      <c r="H364" s="2" t="n">
        <v>0.5</v>
      </c>
      <c r="I364" s="4" t="n">
        <v>0.2037334452715719</v>
      </c>
      <c r="J364" s="4" t="n">
        <v>0.06470936213922798</v>
      </c>
      <c r="K364" s="4" t="n">
        <v>0.1324848179391163</v>
      </c>
      <c r="L364" s="4" t="n">
        <v>0.07471490766667045</v>
      </c>
      <c r="M364" s="4" t="n">
        <v>-0.005892546736820167</v>
      </c>
      <c r="N364" s="4" t="n">
        <v>0.01368742611017426</v>
      </c>
      <c r="O364" s="4" t="n">
        <v>-0.01902984613368286</v>
      </c>
      <c r="P364" s="4" t="n">
        <v>-0.8975935713416969</v>
      </c>
    </row>
    <row r="365">
      <c r="B365" t="n">
        <v>0.767595662805054</v>
      </c>
      <c r="C365" t="n">
        <v>0.9503112329393062</v>
      </c>
      <c r="D365" t="n">
        <v>0.3580148092574382</v>
      </c>
      <c r="E365" t="n">
        <v>0.1358286893722354</v>
      </c>
      <c r="F365" s="2" t="n">
        <v>0.5</v>
      </c>
      <c r="G365" s="2" t="n">
        <v>0.5</v>
      </c>
      <c r="H365" s="2" t="n">
        <v>0.5</v>
      </c>
      <c r="I365" s="4" t="n">
        <v>0.04977995263016839</v>
      </c>
      <c r="J365" s="4" t="n">
        <v>0.008274692081636543</v>
      </c>
      <c r="K365" s="4" t="n">
        <v>0.01358596977981555</v>
      </c>
      <c r="L365" s="4" t="n">
        <v>0.01132380678966229</v>
      </c>
      <c r="M365" s="4" t="n">
        <v>0.007056934997227817</v>
      </c>
      <c r="N365" s="4" t="n">
        <v>0.01900076113587889</v>
      </c>
      <c r="O365" s="4" t="n">
        <v>0.0134820757399816</v>
      </c>
      <c r="P365" s="4" t="n">
        <v>-0.05958152219479734</v>
      </c>
    </row>
    <row r="366">
      <c r="B366" t="n">
        <v>0.918380846196008</v>
      </c>
      <c r="C366" t="n">
        <v>0.01299198274580393</v>
      </c>
      <c r="D366" t="n">
        <v>0.7821953741022577</v>
      </c>
      <c r="E366" t="n">
        <v>0.2817688915822778</v>
      </c>
      <c r="F366" s="2" t="n">
        <v>0.5</v>
      </c>
      <c r="G366" s="2" t="n">
        <v>0.5</v>
      </c>
      <c r="H366" s="2" t="n">
        <v>0.5</v>
      </c>
      <c r="I366" s="4" t="n">
        <v>0.04380092721355983</v>
      </c>
      <c r="J366" s="4" t="n">
        <v>0.003281571284937607</v>
      </c>
      <c r="K366" s="4" t="n">
        <v>0.005310493338605274</v>
      </c>
      <c r="L366" s="4" t="n">
        <v>0.0045312457487128</v>
      </c>
      <c r="M366" s="4" t="n">
        <v>0.0027273202182298</v>
      </c>
      <c r="N366" s="4" t="n">
        <v>0.007020902114010949</v>
      </c>
      <c r="O366" s="4" t="n">
        <v>0.00535012488604977</v>
      </c>
      <c r="P366" s="4" t="n">
        <v>-0.02281646971587577</v>
      </c>
    </row>
    <row r="367">
      <c r="B367" t="n">
        <v>0.2204704916199348</v>
      </c>
      <c r="C367" t="n">
        <v>0.2387982378389151</v>
      </c>
      <c r="D367" t="n">
        <v>0.3506531474969032</v>
      </c>
      <c r="E367" t="n">
        <v>0.1168294263862655</v>
      </c>
      <c r="F367" s="2" t="n">
        <v>0.5</v>
      </c>
      <c r="G367" s="2" t="n">
        <v>0.5</v>
      </c>
      <c r="H367" s="2" t="n">
        <v>0.5</v>
      </c>
      <c r="I367" s="4" t="n">
        <v>0.2179145278668576</v>
      </c>
      <c r="J367" s="4" t="n">
        <v>0.07089210221662208</v>
      </c>
      <c r="K367" s="4" t="n">
        <v>0.1476758995534045</v>
      </c>
      <c r="L367" s="4" t="n">
        <v>0.08051552465528848</v>
      </c>
      <c r="M367" s="4" t="n">
        <v>-0.005871974328823888</v>
      </c>
      <c r="N367" s="4" t="n">
        <v>0.01916804173420034</v>
      </c>
      <c r="O367" s="4" t="n">
        <v>-0.02045287140488415</v>
      </c>
      <c r="P367" s="4" t="n">
        <v>-1.067205450346014</v>
      </c>
    </row>
    <row r="368">
      <c r="B368" t="n">
        <v>0.09379464726380271</v>
      </c>
      <c r="C368" t="n">
        <v>0.01162916180158269</v>
      </c>
      <c r="D368" t="n">
        <v>0.9027222452316447</v>
      </c>
      <c r="E368" t="n">
        <v>0.3488285712299034</v>
      </c>
      <c r="F368" s="2" t="n">
        <v>0.5</v>
      </c>
      <c r="G368" s="2" t="n">
        <v>0.5</v>
      </c>
      <c r="H368" s="2" t="n">
        <v>0.5</v>
      </c>
      <c r="I368" s="4" t="n">
        <v>0.5456363674788992</v>
      </c>
      <c r="J368" s="4" t="n">
        <v>0.04786205091202431</v>
      </c>
      <c r="K368" s="4" t="n">
        <v>0.1555205176642235</v>
      </c>
      <c r="L368" s="4" t="n">
        <v>0.02561603862890709</v>
      </c>
      <c r="M368" s="4" t="n">
        <v>-0.02657544696825155</v>
      </c>
      <c r="N368" s="4" t="n">
        <v>-0.100750592976904</v>
      </c>
      <c r="O368" s="4" t="n">
        <v>-0.04363060722383152</v>
      </c>
      <c r="P368" s="4" t="n">
        <v>-2.514946505969423</v>
      </c>
    </row>
    <row r="369">
      <c r="B369" t="n">
        <v>0.191087413262151</v>
      </c>
      <c r="C369" t="n">
        <v>0.5325996822603289</v>
      </c>
      <c r="D369" t="n">
        <v>0.6099033651241323</v>
      </c>
      <c r="E369" t="n">
        <v>0.1689659352131589</v>
      </c>
      <c r="F369" s="2" t="n">
        <v>0.5</v>
      </c>
      <c r="G369" s="2" t="n">
        <v>0.5</v>
      </c>
      <c r="H369" s="2" t="n">
        <v>0.5</v>
      </c>
      <c r="I369" s="4" t="n">
        <v>0.318150434645381</v>
      </c>
      <c r="J369" s="4" t="n">
        <v>0.06351485940298697</v>
      </c>
      <c r="K369" s="4" t="n">
        <v>0.152375353013339</v>
      </c>
      <c r="L369" s="4" t="n">
        <v>0.0617295405650371</v>
      </c>
      <c r="M369" s="4" t="n">
        <v>-0.0199098104393365</v>
      </c>
      <c r="N369" s="4" t="n">
        <v>-0.0212373478538316</v>
      </c>
      <c r="O369" s="4" t="n">
        <v>-0.04353812435340054</v>
      </c>
      <c r="P369" s="4" t="n">
        <v>-1.454711110390575</v>
      </c>
    </row>
    <row r="370">
      <c r="B370" t="n">
        <v>0.1191256640329216</v>
      </c>
      <c r="C370" t="n">
        <v>0.7209847214247566</v>
      </c>
      <c r="D370" t="n">
        <v>0.817322450116816</v>
      </c>
      <c r="E370" t="n">
        <v>0.1925079483425041</v>
      </c>
      <c r="F370" s="2" t="n">
        <v>0.5</v>
      </c>
      <c r="G370" s="2" t="n">
        <v>0.5</v>
      </c>
      <c r="H370" s="2" t="n">
        <v>0.5</v>
      </c>
      <c r="I370" s="4" t="n">
        <v>0.5004689864226781</v>
      </c>
      <c r="J370" s="4" t="n">
        <v>0.04630300772881907</v>
      </c>
      <c r="K370" s="4" t="n">
        <v>0.1516348053527381</v>
      </c>
      <c r="L370" s="4" t="n">
        <v>0.02406120529226265</v>
      </c>
      <c r="M370" s="4" t="n">
        <v>-0.02334570088600005</v>
      </c>
      <c r="N370" s="4" t="n">
        <v>-0.06852842311282441</v>
      </c>
      <c r="O370" s="4" t="n">
        <v>-0.04127172886460681</v>
      </c>
      <c r="P370" s="4" t="n">
        <v>-2.325584254537146</v>
      </c>
    </row>
    <row r="371">
      <c r="B371" t="n">
        <v>0.854429643556003</v>
      </c>
      <c r="C371" t="n">
        <v>0.2611773785596269</v>
      </c>
      <c r="D371" t="n">
        <v>0.7778367373651232</v>
      </c>
      <c r="E371" t="n">
        <v>0.2949936020514572</v>
      </c>
      <c r="F371" s="2" t="n">
        <v>0.5</v>
      </c>
      <c r="G371" s="2" t="n">
        <v>0.5</v>
      </c>
      <c r="H371" s="2" t="n">
        <v>0.5</v>
      </c>
      <c r="I371" s="4" t="n">
        <v>0.04695048420764108</v>
      </c>
      <c r="J371" s="4" t="n">
        <v>0.005902121686165505</v>
      </c>
      <c r="K371" s="4" t="n">
        <v>0.009606734540232247</v>
      </c>
      <c r="L371" s="4" t="n">
        <v>0.008121013410505676</v>
      </c>
      <c r="M371" s="4" t="n">
        <v>0.005064797967053673</v>
      </c>
      <c r="N371" s="4" t="n">
        <v>0.01332678370683995</v>
      </c>
      <c r="O371" s="4" t="n">
        <v>0.009803955075873803</v>
      </c>
      <c r="P371" s="4" t="n">
        <v>-0.04160966773810416</v>
      </c>
    </row>
    <row r="372">
      <c r="B372" t="n">
        <v>0.8749202304485008</v>
      </c>
      <c r="C372" t="n">
        <v>0.9711812663474245</v>
      </c>
      <c r="D372" t="n">
        <v>0.478870879702641</v>
      </c>
      <c r="E372" t="n">
        <v>0.1470417767550189</v>
      </c>
      <c r="F372" s="2" t="n">
        <v>0.5</v>
      </c>
      <c r="G372" s="2" t="n">
        <v>0.5</v>
      </c>
      <c r="H372" s="2" t="n">
        <v>0.5</v>
      </c>
      <c r="I372" s="4" t="n">
        <v>0.04626696150554608</v>
      </c>
      <c r="J372" s="4" t="n">
        <v>0.005356069618989128</v>
      </c>
      <c r="K372" s="4" t="n">
        <v>0.008638764168057382</v>
      </c>
      <c r="L372" s="4" t="n">
        <v>0.007410155325259938</v>
      </c>
      <c r="M372" s="4" t="n">
        <v>0.004584683355586944</v>
      </c>
      <c r="N372" s="4" t="n">
        <v>0.01184797000885468</v>
      </c>
      <c r="O372" s="4" t="n">
        <v>0.00895636701745562</v>
      </c>
      <c r="P372" s="4" t="n">
        <v>-0.03701487336464915</v>
      </c>
    </row>
    <row r="373">
      <c r="B373" t="n">
        <v>0.5815374847061238</v>
      </c>
      <c r="C373" t="n">
        <v>0.6729662645942688</v>
      </c>
      <c r="D373" t="n">
        <v>0.7200600551458518</v>
      </c>
      <c r="E373" t="n">
        <v>0.5545267731053909</v>
      </c>
      <c r="F373" s="2" t="n">
        <v>0.5</v>
      </c>
      <c r="G373" s="2" t="n">
        <v>0.5</v>
      </c>
      <c r="H373" s="2" t="n">
        <v>0.5</v>
      </c>
      <c r="I373" s="4" t="n">
        <v>0.1002276628755158</v>
      </c>
      <c r="J373" s="4" t="n">
        <v>0.03885809608833629</v>
      </c>
      <c r="K373" s="4" t="n">
        <v>0.06796846117805581</v>
      </c>
      <c r="L373" s="4" t="n">
        <v>0.05101432026309672</v>
      </c>
      <c r="M373" s="4" t="n">
        <v>0.01308861795242976</v>
      </c>
      <c r="N373" s="4" t="n">
        <v>0.04684940838561245</v>
      </c>
      <c r="O373" s="4" t="n">
        <v>0.02106104843351021</v>
      </c>
      <c r="P373" s="4" t="n">
        <v>-0.3243221667344129</v>
      </c>
    </row>
    <row r="374">
      <c r="B374" t="n">
        <v>0.1596787296663346</v>
      </c>
      <c r="C374" t="n">
        <v>0.2940947897090614</v>
      </c>
      <c r="D374" t="n">
        <v>0.8548635203094096</v>
      </c>
      <c r="E374" t="n">
        <v>0.1740493876628261</v>
      </c>
      <c r="F374" s="2" t="n">
        <v>0.5</v>
      </c>
      <c r="G374" s="2" t="n">
        <v>0.5</v>
      </c>
      <c r="H374" s="2" t="n">
        <v>0.5</v>
      </c>
      <c r="I374" s="4" t="n">
        <v>0.3952796098878462</v>
      </c>
      <c r="J374" s="4" t="n">
        <v>0.06103612816773173</v>
      </c>
      <c r="K374" s="4" t="n">
        <v>0.1637625373489404</v>
      </c>
      <c r="L374" s="4" t="n">
        <v>0.05033591164812219</v>
      </c>
      <c r="M374" s="4" t="n">
        <v>-0.02380852212076607</v>
      </c>
      <c r="N374" s="4" t="n">
        <v>-0.03873024679117402</v>
      </c>
      <c r="O374" s="4" t="n">
        <v>-0.0481926135033446</v>
      </c>
      <c r="P374" s="4" t="n">
        <v>-1.931062390322148</v>
      </c>
    </row>
    <row r="375">
      <c r="B375" t="n">
        <v>0.8238806116391816</v>
      </c>
      <c r="C375" t="n">
        <v>0.3185331070899172</v>
      </c>
      <c r="D375" t="n">
        <v>0.3227933623404686</v>
      </c>
      <c r="E375" t="n">
        <v>0.3175422896721327</v>
      </c>
      <c r="F375" s="2" t="n">
        <v>0.5</v>
      </c>
      <c r="G375" s="2" t="n">
        <v>0.5</v>
      </c>
      <c r="H375" s="2" t="n">
        <v>0.5</v>
      </c>
      <c r="I375" s="4" t="n">
        <v>0.04479497314785949</v>
      </c>
      <c r="J375" s="4" t="n">
        <v>0.004081650050008613</v>
      </c>
      <c r="K375" s="4" t="n">
        <v>0.006648519035112543</v>
      </c>
      <c r="L375" s="4" t="n">
        <v>0.005613074341163665</v>
      </c>
      <c r="M375" s="4" t="n">
        <v>0.00345017786326848</v>
      </c>
      <c r="N375" s="4" t="n">
        <v>0.009015983294833513</v>
      </c>
      <c r="O375" s="4" t="n">
        <v>0.006711402186614544</v>
      </c>
      <c r="P375" s="4" t="n">
        <v>-0.0288315994351253</v>
      </c>
    </row>
    <row r="376">
      <c r="B376" t="n">
        <v>0.5185834967276441</v>
      </c>
      <c r="C376" t="n">
        <v>0.9709107056146565</v>
      </c>
      <c r="D376" t="n">
        <v>0.5020095477654503</v>
      </c>
      <c r="E376" t="n">
        <v>0.2471727859882854</v>
      </c>
      <c r="F376" s="2" t="n">
        <v>0.5</v>
      </c>
      <c r="G376" s="2" t="n">
        <v>0.5</v>
      </c>
      <c r="H376" s="2" t="n">
        <v>0.5</v>
      </c>
      <c r="I376" s="4" t="n">
        <v>0.1021823362709638</v>
      </c>
      <c r="J376" s="4" t="n">
        <v>0.0404141937346267</v>
      </c>
      <c r="K376" s="4" t="n">
        <v>0.07188597504173772</v>
      </c>
      <c r="L376" s="4" t="n">
        <v>0.05241935811814447</v>
      </c>
      <c r="M376" s="4" t="n">
        <v>0.0141021111957572</v>
      </c>
      <c r="N376" s="4" t="n">
        <v>0.0516690462258254</v>
      </c>
      <c r="O376" s="4" t="n">
        <v>0.0222158084253765</v>
      </c>
      <c r="P376" s="4" t="n">
        <v>-0.3526250451059078</v>
      </c>
    </row>
    <row r="377">
      <c r="B377" t="n">
        <v>0.931656648526127</v>
      </c>
      <c r="C377" t="n">
        <v>0.3623795130649546</v>
      </c>
      <c r="D377" t="n">
        <v>0.2824095169216025</v>
      </c>
      <c r="E377" t="n">
        <v>0.7138819989343246</v>
      </c>
      <c r="F377" s="2" t="n">
        <v>0.5</v>
      </c>
      <c r="G377" s="2" t="n">
        <v>0.5</v>
      </c>
      <c r="H377" s="2" t="n">
        <v>0.5</v>
      </c>
      <c r="I377" s="4" t="n">
        <v>0.04400182513240729</v>
      </c>
      <c r="J377" s="4" t="n">
        <v>0.003506931594434199</v>
      </c>
      <c r="K377" s="4" t="n">
        <v>0.005562249686313546</v>
      </c>
      <c r="L377" s="4" t="n">
        <v>0.004899942075700425</v>
      </c>
      <c r="M377" s="4" t="n">
        <v>0.002934150686585184</v>
      </c>
      <c r="N377" s="4" t="n">
        <v>0.007308225235184251</v>
      </c>
      <c r="O377" s="4" t="n">
        <v>0.005840122438771017</v>
      </c>
      <c r="P377" s="4" t="n">
        <v>-0.02334684753805876</v>
      </c>
    </row>
    <row r="378">
      <c r="B378" t="n">
        <v>0.9083675148513513</v>
      </c>
      <c r="C378" t="n">
        <v>0.4953967744925761</v>
      </c>
      <c r="D378" t="n">
        <v>0.03391287082849259</v>
      </c>
      <c r="E378" t="n">
        <v>0.0147148532000273</v>
      </c>
      <c r="F378" s="2" t="n">
        <v>0.5</v>
      </c>
      <c r="G378" s="2" t="n">
        <v>0.5</v>
      </c>
      <c r="H378" s="2" t="n">
        <v>0.5</v>
      </c>
      <c r="I378" s="4" t="n">
        <v>0.04149357342154929</v>
      </c>
      <c r="J378" s="4" t="n">
        <v>0.001472753761512109</v>
      </c>
      <c r="K378" s="4" t="n">
        <v>0.002395193925299474</v>
      </c>
      <c r="L378" s="4" t="n">
        <v>0.002027332419582403</v>
      </c>
      <c r="M378" s="4" t="n">
        <v>0.001110127420324384</v>
      </c>
      <c r="N378" s="4" t="n">
        <v>0.00283117808973671</v>
      </c>
      <c r="O378" s="4" t="n">
        <v>0.002198337612014099</v>
      </c>
      <c r="P378" s="4" t="n">
        <v>-0.01034191581047663</v>
      </c>
    </row>
    <row r="379">
      <c r="B379" t="n">
        <v>0.6045368755849875</v>
      </c>
      <c r="C379" t="n">
        <v>0.3142134034805182</v>
      </c>
      <c r="D379" t="n">
        <v>0.4219590367210304</v>
      </c>
      <c r="E379" t="n">
        <v>0.8991907312407365</v>
      </c>
      <c r="F379" s="2" t="n">
        <v>0.5</v>
      </c>
      <c r="G379" s="2" t="n">
        <v>0.5</v>
      </c>
      <c r="H379" s="2" t="n">
        <v>0.5</v>
      </c>
      <c r="I379" s="4" t="n">
        <v>0.07968500699926205</v>
      </c>
      <c r="J379" s="4" t="n">
        <v>0.02932654795481256</v>
      </c>
      <c r="K379" s="4" t="n">
        <v>0.04985606385312483</v>
      </c>
      <c r="L379" s="4" t="n">
        <v>0.03924323109407103</v>
      </c>
      <c r="M379" s="4" t="n">
        <v>0.01557971369451333</v>
      </c>
      <c r="N379" s="4" t="n">
        <v>0.04825887641345282</v>
      </c>
      <c r="O379" s="4" t="n">
        <v>0.02749482691443743</v>
      </c>
      <c r="P379" s="4" t="n">
        <v>-0.229419415483863</v>
      </c>
    </row>
    <row r="380">
      <c r="B380" t="n">
        <v>0.7511865504547054</v>
      </c>
      <c r="C380" t="n">
        <v>0.6021067920142061</v>
      </c>
      <c r="D380" t="n">
        <v>0.7444365635549851</v>
      </c>
      <c r="E380" t="n">
        <v>0.233306569543402</v>
      </c>
      <c r="F380" s="2" t="n">
        <v>0.5</v>
      </c>
      <c r="G380" s="2" t="n">
        <v>0.5</v>
      </c>
      <c r="H380" s="2" t="n">
        <v>0.5</v>
      </c>
      <c r="I380" s="4" t="n">
        <v>0.05544121140751902</v>
      </c>
      <c r="J380" s="4" t="n">
        <v>0.01293835173689377</v>
      </c>
      <c r="K380" s="4" t="n">
        <v>0.02145608830081713</v>
      </c>
      <c r="L380" s="4" t="n">
        <v>0.01759729960830149</v>
      </c>
      <c r="M380" s="4" t="n">
        <v>0.01047027651004313</v>
      </c>
      <c r="N380" s="4" t="n">
        <v>0.02909040719882726</v>
      </c>
      <c r="O380" s="4" t="n">
        <v>0.01965017160336702</v>
      </c>
      <c r="P380" s="4" t="n">
        <v>-0.09525489952298302</v>
      </c>
    </row>
    <row r="381">
      <c r="B381" t="n">
        <v>0.4311386282512418</v>
      </c>
      <c r="C381" t="n">
        <v>0.4591333282706275</v>
      </c>
      <c r="D381" t="n">
        <v>0.2358151970718527</v>
      </c>
      <c r="E381" t="n">
        <v>0.7645434245437175</v>
      </c>
      <c r="F381" s="2" t="n">
        <v>0.5</v>
      </c>
      <c r="G381" s="2" t="n">
        <v>0.5</v>
      </c>
      <c r="H381" s="2" t="n">
        <v>0.5</v>
      </c>
      <c r="I381" s="4" t="n">
        <v>0.1223833985875951</v>
      </c>
      <c r="J381" s="4" t="n">
        <v>0.04676824766036947</v>
      </c>
      <c r="K381" s="4" t="n">
        <v>0.08520329085918067</v>
      </c>
      <c r="L381" s="4" t="n">
        <v>0.05958006180554133</v>
      </c>
      <c r="M381" s="4" t="n">
        <v>0.008980501336329228</v>
      </c>
      <c r="N381" s="4" t="n">
        <v>0.04141133551505052</v>
      </c>
      <c r="O381" s="4" t="n">
        <v>0.01156885058044871</v>
      </c>
      <c r="P381" s="4" t="n">
        <v>-0.4359072166614302</v>
      </c>
    </row>
    <row r="382">
      <c r="B382" t="n">
        <v>0.7288668712008319</v>
      </c>
      <c r="C382" t="n">
        <v>0.1029767062641759</v>
      </c>
      <c r="D382" t="n">
        <v>0.8674954426041114</v>
      </c>
      <c r="E382" t="n">
        <v>0.1444888328519275</v>
      </c>
      <c r="F382" s="2" t="n">
        <v>0.5</v>
      </c>
      <c r="G382" s="2" t="n">
        <v>0.5</v>
      </c>
      <c r="H382" s="2" t="n">
        <v>0.5</v>
      </c>
      <c r="I382" s="4" t="n">
        <v>0.0525481579727794</v>
      </c>
      <c r="J382" s="4" t="n">
        <v>0.01049959598550861</v>
      </c>
      <c r="K382" s="4" t="n">
        <v>0.01763541079613477</v>
      </c>
      <c r="L382" s="4" t="n">
        <v>0.01416501388387021</v>
      </c>
      <c r="M382" s="4" t="n">
        <v>0.008837882996868657</v>
      </c>
      <c r="N382" s="4" t="n">
        <v>0.02492106264801052</v>
      </c>
      <c r="O382" s="4" t="n">
        <v>0.01645601368986428</v>
      </c>
      <c r="P382" s="4" t="n">
        <v>-0.07951226482988384</v>
      </c>
    </row>
    <row r="383">
      <c r="B383" t="n">
        <v>0.8973072766472393</v>
      </c>
      <c r="C383" t="n">
        <v>0.9727507533875308</v>
      </c>
      <c r="D383" t="n">
        <v>0.9508921861349883</v>
      </c>
      <c r="E383" t="n">
        <v>0.8101597484020165</v>
      </c>
      <c r="F383" s="2" t="n">
        <v>0.5</v>
      </c>
      <c r="G383" s="2" t="n">
        <v>0.5</v>
      </c>
      <c r="H383" s="2" t="n">
        <v>0.5</v>
      </c>
      <c r="I383" s="4" t="n">
        <v>0.06275601130186093</v>
      </c>
      <c r="J383" s="4" t="n">
        <v>0.01841487470705586</v>
      </c>
      <c r="K383" s="4" t="n">
        <v>0.02950887359032328</v>
      </c>
      <c r="L383" s="4" t="n">
        <v>0.02557723692489694</v>
      </c>
      <c r="M383" s="4" t="n">
        <v>0.01270347690177342</v>
      </c>
      <c r="N383" s="4" t="n">
        <v>0.03357082585447519</v>
      </c>
      <c r="O383" s="4" t="n">
        <v>0.02451148581312427</v>
      </c>
      <c r="P383" s="4" t="n">
        <v>-0.125419169686576</v>
      </c>
    </row>
    <row r="384">
      <c r="B384" t="n">
        <v>0.316377454638463</v>
      </c>
      <c r="C384" t="n">
        <v>0.8194987772070015</v>
      </c>
      <c r="D384" t="n">
        <v>0.6699352771879924</v>
      </c>
      <c r="E384" t="n">
        <v>0.09505612834831301</v>
      </c>
      <c r="F384" s="2" t="n">
        <v>0.5</v>
      </c>
      <c r="G384" s="2" t="n">
        <v>0.5</v>
      </c>
      <c r="H384" s="2" t="n">
        <v>0.5</v>
      </c>
      <c r="I384" s="4" t="n">
        <v>0.2099927050801467</v>
      </c>
      <c r="J384" s="4" t="n">
        <v>0.05814476035941332</v>
      </c>
      <c r="K384" s="4" t="n">
        <v>0.1188141405764223</v>
      </c>
      <c r="L384" s="4" t="n">
        <v>0.06727906931341168</v>
      </c>
      <c r="M384" s="4" t="n">
        <v>-0.009624674715889396</v>
      </c>
      <c r="N384" s="4" t="n">
        <v>-0.00393164564912141</v>
      </c>
      <c r="O384" s="4" t="n">
        <v>-0.0239218621106608</v>
      </c>
      <c r="P384" s="4" t="n">
        <v>-0.7577117060481697</v>
      </c>
    </row>
    <row r="385">
      <c r="B385" t="n">
        <v>0.6767825100145074</v>
      </c>
      <c r="C385" t="n">
        <v>0.6842598321551937</v>
      </c>
      <c r="D385" t="n">
        <v>0.1015196964695448</v>
      </c>
      <c r="E385" t="n">
        <v>0.2439272213735395</v>
      </c>
      <c r="F385" s="2" t="n">
        <v>0.5</v>
      </c>
      <c r="G385" s="2" t="n">
        <v>0.5</v>
      </c>
      <c r="H385" s="2" t="n">
        <v>0.5</v>
      </c>
      <c r="I385" s="4" t="n">
        <v>0.05084182931063284</v>
      </c>
      <c r="J385" s="4" t="n">
        <v>0.009108846509213392</v>
      </c>
      <c r="K385" s="4" t="n">
        <v>0.01518286467582419</v>
      </c>
      <c r="L385" s="4" t="n">
        <v>0.01234570631770734</v>
      </c>
      <c r="M385" s="4" t="n">
        <v>0.007749232756895459</v>
      </c>
      <c r="N385" s="4" t="n">
        <v>0.02146975646472981</v>
      </c>
      <c r="O385" s="4" t="n">
        <v>0.01457170652655571</v>
      </c>
      <c r="P385" s="4" t="n">
        <v>-0.06795280866995788</v>
      </c>
    </row>
    <row r="386">
      <c r="B386" t="n">
        <v>0.7211891091753606</v>
      </c>
      <c r="C386" t="n">
        <v>0.6513639757394782</v>
      </c>
      <c r="D386" t="n">
        <v>0.8302170492086348</v>
      </c>
      <c r="E386" t="n">
        <v>0.8115984351872351</v>
      </c>
      <c r="F386" s="2" t="n">
        <v>0.5</v>
      </c>
      <c r="G386" s="2" t="n">
        <v>0.5</v>
      </c>
      <c r="H386" s="2" t="n">
        <v>0.5</v>
      </c>
      <c r="I386" s="4" t="n">
        <v>0.08013676404713926</v>
      </c>
      <c r="J386" s="4" t="n">
        <v>0.02916225280419512</v>
      </c>
      <c r="K386" s="4" t="n">
        <v>0.04867914941322146</v>
      </c>
      <c r="L386" s="4" t="n">
        <v>0.0394999975921364</v>
      </c>
      <c r="M386" s="4" t="n">
        <v>0.01459360028323854</v>
      </c>
      <c r="N386" s="4" t="n">
        <v>0.04389301930294283</v>
      </c>
      <c r="O386" s="4" t="n">
        <v>0.02627794798223169</v>
      </c>
      <c r="P386" s="4" t="n">
        <v>-0.2179242224622961</v>
      </c>
    </row>
    <row r="387">
      <c r="B387" t="n">
        <v>0.6425312072491949</v>
      </c>
      <c r="C387" t="n">
        <v>0.7437222010294917</v>
      </c>
      <c r="D387" t="n">
        <v>0.779882539433688</v>
      </c>
      <c r="E387" t="n">
        <v>0.2554176091637513</v>
      </c>
      <c r="F387" s="2" t="n">
        <v>0.5</v>
      </c>
      <c r="G387" s="2" t="n">
        <v>0.5</v>
      </c>
      <c r="H387" s="2" t="n">
        <v>0.5</v>
      </c>
      <c r="I387" s="4" t="n">
        <v>0.07630435351619658</v>
      </c>
      <c r="J387" s="4" t="n">
        <v>0.02758432128441327</v>
      </c>
      <c r="K387" s="4" t="n">
        <v>0.04722336251483732</v>
      </c>
      <c r="L387" s="4" t="n">
        <v>0.03674917216021378</v>
      </c>
      <c r="M387" s="4" t="n">
        <v>0.01611867572398937</v>
      </c>
      <c r="N387" s="4" t="n">
        <v>0.04987418550367356</v>
      </c>
      <c r="O387" s="4" t="n">
        <v>0.02841982908945043</v>
      </c>
      <c r="P387" s="4" t="n">
        <v>-0.2187667698576976</v>
      </c>
    </row>
    <row r="388">
      <c r="B388" t="n">
        <v>0.1230390014260504</v>
      </c>
      <c r="C388" t="n">
        <v>0.9791272078412433</v>
      </c>
      <c r="D388" t="n">
        <v>0.8344240050776635</v>
      </c>
      <c r="E388" t="n">
        <v>0.5739731158245486</v>
      </c>
      <c r="F388" s="2" t="n">
        <v>0.5</v>
      </c>
      <c r="G388" s="2" t="n">
        <v>0.5</v>
      </c>
      <c r="H388" s="2" t="n">
        <v>0.5</v>
      </c>
      <c r="I388" s="4" t="n">
        <v>0.5092913901743428</v>
      </c>
      <c r="J388" s="4" t="n">
        <v>0.03143372123066903</v>
      </c>
      <c r="K388" s="4" t="n">
        <v>0.1255253198086454</v>
      </c>
      <c r="L388" s="4" t="n">
        <v>0.004601023805876209</v>
      </c>
      <c r="M388" s="4" t="n">
        <v>-0.01624247305317703</v>
      </c>
      <c r="N388" s="4" t="n">
        <v>-0.04750803316899612</v>
      </c>
      <c r="O388" s="4" t="n">
        <v>-0.028485337789715</v>
      </c>
      <c r="P388" s="4" t="n">
        <v>-2.119553648502643</v>
      </c>
    </row>
    <row r="389">
      <c r="B389" t="n">
        <v>0.6926868607180134</v>
      </c>
      <c r="C389" t="n">
        <v>0.9321215480632892</v>
      </c>
      <c r="D389" t="n">
        <v>0.3174470227457064</v>
      </c>
      <c r="E389" t="n">
        <v>0.01184642074577724</v>
      </c>
      <c r="F389" s="2" t="n">
        <v>0.5</v>
      </c>
      <c r="G389" s="2" t="n">
        <v>0.5</v>
      </c>
      <c r="H389" s="2" t="n">
        <v>0.5</v>
      </c>
      <c r="I389" s="4" t="n">
        <v>0.05255851328123714</v>
      </c>
      <c r="J389" s="4" t="n">
        <v>0.01053116102455628</v>
      </c>
      <c r="K389" s="4" t="n">
        <v>0.01761833205693017</v>
      </c>
      <c r="L389" s="4" t="n">
        <v>0.01424151381855018</v>
      </c>
      <c r="M389" s="4" t="n">
        <v>0.008846824934907028</v>
      </c>
      <c r="N389" s="4" t="n">
        <v>0.02477881335117351</v>
      </c>
      <c r="O389" s="4" t="n">
        <v>0.01653142789620167</v>
      </c>
      <c r="P389" s="4" t="n">
        <v>-0.07919512517778128</v>
      </c>
    </row>
    <row r="390">
      <c r="B390" t="n">
        <v>0.8795302157662804</v>
      </c>
      <c r="C390" t="n">
        <v>0.580600070554266</v>
      </c>
      <c r="D390" t="n">
        <v>0.8292725112748883</v>
      </c>
      <c r="E390" t="n">
        <v>0.4300327377992854</v>
      </c>
      <c r="F390" s="2" t="n">
        <v>0.5</v>
      </c>
      <c r="G390" s="2" t="n">
        <v>0.5</v>
      </c>
      <c r="H390" s="2" t="n">
        <v>0.5</v>
      </c>
      <c r="I390" s="4" t="n">
        <v>0.04988975947542034</v>
      </c>
      <c r="J390" s="4" t="n">
        <v>0.008437506687736235</v>
      </c>
      <c r="K390" s="4" t="n">
        <v>0.01360268061127393</v>
      </c>
      <c r="L390" s="4" t="n">
        <v>0.01167688134613755</v>
      </c>
      <c r="M390" s="4" t="n">
        <v>0.007147959936670454</v>
      </c>
      <c r="N390" s="4" t="n">
        <v>0.01863616165182293</v>
      </c>
      <c r="O390" s="4" t="n">
        <v>0.01388529802277594</v>
      </c>
      <c r="P390" s="4" t="n">
        <v>-0.05824750000497837</v>
      </c>
    </row>
    <row r="391">
      <c r="B391" t="n">
        <v>0.5752475818257191</v>
      </c>
      <c r="C391" t="n">
        <v>0.1327187047605973</v>
      </c>
      <c r="D391" t="n">
        <v>0.3509992970756053</v>
      </c>
      <c r="E391" t="n">
        <v>0.9474201208881187</v>
      </c>
      <c r="F391" s="2" t="n">
        <v>0.5</v>
      </c>
      <c r="G391" s="2" t="n">
        <v>0.5</v>
      </c>
      <c r="H391" s="2" t="n">
        <v>0.5</v>
      </c>
      <c r="I391" s="4" t="n">
        <v>0.07947036704538046</v>
      </c>
      <c r="J391" s="4" t="n">
        <v>0.02932431637463379</v>
      </c>
      <c r="K391" s="4" t="n">
        <v>0.05013025375394049</v>
      </c>
      <c r="L391" s="4" t="n">
        <v>0.03909176971646103</v>
      </c>
      <c r="M391" s="4" t="n">
        <v>0.01588388337657713</v>
      </c>
      <c r="N391" s="4" t="n">
        <v>0.04960251979652894</v>
      </c>
      <c r="O391" s="4" t="n">
        <v>0.02786912939312475</v>
      </c>
      <c r="P391" s="4" t="n">
        <v>-0.2326371099077423</v>
      </c>
    </row>
    <row r="392">
      <c r="B392" t="n">
        <v>0.2173414135825794</v>
      </c>
      <c r="C392" t="n">
        <v>0.6566929379793219</v>
      </c>
      <c r="D392" t="n">
        <v>0.6868620421462519</v>
      </c>
      <c r="E392" t="n">
        <v>0.12811832596478</v>
      </c>
      <c r="F392" s="2" t="n">
        <v>0.5</v>
      </c>
      <c r="G392" s="2" t="n">
        <v>0.5</v>
      </c>
      <c r="H392" s="2" t="n">
        <v>0.5</v>
      </c>
      <c r="I392" s="4" t="n">
        <v>0.2993084664440041</v>
      </c>
      <c r="J392" s="4" t="n">
        <v>0.06005068599924997</v>
      </c>
      <c r="K392" s="4" t="n">
        <v>0.140643698780863</v>
      </c>
      <c r="L392" s="4" t="n">
        <v>0.06011190295155124</v>
      </c>
      <c r="M392" s="4" t="n">
        <v>-0.01826628912877853</v>
      </c>
      <c r="N392" s="4" t="n">
        <v>-0.01982299295658575</v>
      </c>
      <c r="O392" s="4" t="n">
        <v>-0.04015162506817532</v>
      </c>
      <c r="P392" s="4" t="n">
        <v>-1.241775979719658</v>
      </c>
    </row>
    <row r="393">
      <c r="B393" t="n">
        <v>0.7349649402552784</v>
      </c>
      <c r="C393" t="n">
        <v>0.9422180021445732</v>
      </c>
      <c r="D393" t="n">
        <v>0.17610270366265</v>
      </c>
      <c r="E393" t="n">
        <v>0.5389550632088494</v>
      </c>
      <c r="F393" s="2" t="n">
        <v>0.5</v>
      </c>
      <c r="G393" s="2" t="n">
        <v>0.5</v>
      </c>
      <c r="H393" s="2" t="n">
        <v>0.5</v>
      </c>
      <c r="I393" s="4" t="n">
        <v>0.05468009209052796</v>
      </c>
      <c r="J393" s="4" t="n">
        <v>0.01236636182588665</v>
      </c>
      <c r="K393" s="4" t="n">
        <v>0.02020618065240221</v>
      </c>
      <c r="L393" s="4" t="n">
        <v>0.01697222534126551</v>
      </c>
      <c r="M393" s="4" t="n">
        <v>0.01000294571013394</v>
      </c>
      <c r="N393" s="4" t="n">
        <v>0.02700748574202457</v>
      </c>
      <c r="O393" s="4" t="n">
        <v>0.01906498003632056</v>
      </c>
      <c r="P393" s="4" t="n">
        <v>-0.08818936709681127</v>
      </c>
    </row>
    <row r="394">
      <c r="B394" t="n">
        <v>0.2966134195999475</v>
      </c>
      <c r="C394" t="n">
        <v>0.084528329494578</v>
      </c>
      <c r="D394" t="n">
        <v>0.7975879776212956</v>
      </c>
      <c r="E394" t="n">
        <v>0.424686444928577</v>
      </c>
      <c r="F394" s="2" t="n">
        <v>0.5</v>
      </c>
      <c r="G394" s="2" t="n">
        <v>0.5</v>
      </c>
      <c r="H394" s="2" t="n">
        <v>0.5</v>
      </c>
      <c r="I394" s="4" t="n">
        <v>0.2200031634823875</v>
      </c>
      <c r="J394" s="4" t="n">
        <v>0.05896287148736008</v>
      </c>
      <c r="K394" s="4" t="n">
        <v>0.1222556111996556</v>
      </c>
      <c r="L394" s="4" t="n">
        <v>0.06729280026530643</v>
      </c>
      <c r="M394" s="4" t="n">
        <v>-0.01091780787180948</v>
      </c>
      <c r="N394" s="4" t="n">
        <v>-0.006378366815850306</v>
      </c>
      <c r="O394" s="4" t="n">
        <v>-0.02644549516987335</v>
      </c>
      <c r="P394" s="4" t="n">
        <v>-0.8102236551302791</v>
      </c>
    </row>
    <row r="395">
      <c r="B395" t="n">
        <v>0.1979970548548734</v>
      </c>
      <c r="C395" t="n">
        <v>0.4622509874833032</v>
      </c>
      <c r="D395" t="n">
        <v>0.7537469934552602</v>
      </c>
      <c r="E395" t="n">
        <v>0.923643528794764</v>
      </c>
      <c r="F395" s="2" t="n">
        <v>0.5</v>
      </c>
      <c r="G395" s="2" t="n">
        <v>0.5</v>
      </c>
      <c r="H395" s="2" t="n">
        <v>0.5</v>
      </c>
      <c r="I395" s="4" t="n">
        <v>0.357843111146836</v>
      </c>
      <c r="J395" s="4" t="n">
        <v>0.04000034326431209</v>
      </c>
      <c r="K395" s="4" t="n">
        <v>0.1149260508761344</v>
      </c>
      <c r="L395" s="4" t="n">
        <v>0.02904276298554924</v>
      </c>
      <c r="M395" s="4" t="n">
        <v>-0.01616285104675799</v>
      </c>
      <c r="N395" s="4" t="n">
        <v>-0.02047457286210684</v>
      </c>
      <c r="O395" s="4" t="n">
        <v>-0.03268442307766269</v>
      </c>
      <c r="P395" s="4" t="n">
        <v>-1.286885128346597</v>
      </c>
    </row>
    <row r="396">
      <c r="B396" t="n">
        <v>0.7369762637739057</v>
      </c>
      <c r="C396" t="n">
        <v>0.9389176749878211</v>
      </c>
      <c r="D396" t="n">
        <v>0.1667489558897598</v>
      </c>
      <c r="E396" t="n">
        <v>0.7938786140348906</v>
      </c>
      <c r="F396" s="2" t="n">
        <v>0.5</v>
      </c>
      <c r="G396" s="2" t="n">
        <v>0.5</v>
      </c>
      <c r="H396" s="2" t="n">
        <v>0.5</v>
      </c>
      <c r="I396" s="4" t="n">
        <v>0.0591452393712617</v>
      </c>
      <c r="J396" s="4" t="n">
        <v>0.01585805156070502</v>
      </c>
      <c r="K396" s="4" t="n">
        <v>0.02580220995648896</v>
      </c>
      <c r="L396" s="4" t="n">
        <v>0.02182070439185315</v>
      </c>
      <c r="M396" s="4" t="n">
        <v>0.01192269280466501</v>
      </c>
      <c r="N396" s="4" t="n">
        <v>0.03223664384805786</v>
      </c>
      <c r="O396" s="4" t="n">
        <v>0.02270901796320135</v>
      </c>
      <c r="P396" s="4" t="n">
        <v>-0.1120394428032568</v>
      </c>
    </row>
    <row r="397">
      <c r="B397" t="n">
        <v>0.5033252946579126</v>
      </c>
      <c r="C397" t="n">
        <v>0.02136119531735503</v>
      </c>
      <c r="D397" t="n">
        <v>0.4765849642922096</v>
      </c>
      <c r="E397" t="n">
        <v>0.991875114113572</v>
      </c>
      <c r="F397" s="2" t="n">
        <v>0.5</v>
      </c>
      <c r="G397" s="2" t="n">
        <v>0.5</v>
      </c>
      <c r="H397" s="2" t="n">
        <v>0.5</v>
      </c>
      <c r="I397" s="4" t="n">
        <v>0.1064799784291246</v>
      </c>
      <c r="J397" s="4" t="n">
        <v>0.0414004084282566</v>
      </c>
      <c r="K397" s="4" t="n">
        <v>0.0733888283643326</v>
      </c>
      <c r="L397" s="4" t="n">
        <v>0.05382414655506969</v>
      </c>
      <c r="M397" s="4" t="n">
        <v>0.01215408362382945</v>
      </c>
      <c r="N397" s="4" t="n">
        <v>0.04630950407664236</v>
      </c>
      <c r="O397" s="4" t="n">
        <v>0.01865790721499517</v>
      </c>
      <c r="P397" s="4" t="n">
        <v>-0.3585286017040847</v>
      </c>
    </row>
    <row r="398">
      <c r="B398" t="n">
        <v>0.4128161116849124</v>
      </c>
      <c r="C398" t="n">
        <v>0.9849704312865722</v>
      </c>
      <c r="D398" t="n">
        <v>0.46170851612139</v>
      </c>
      <c r="E398" t="n">
        <v>0.7159746858055462</v>
      </c>
      <c r="F398" s="2" t="n">
        <v>0.5</v>
      </c>
      <c r="G398" s="2" t="n">
        <v>0.5</v>
      </c>
      <c r="H398" s="2" t="n">
        <v>0.5</v>
      </c>
      <c r="I398" s="4" t="n">
        <v>0.1753648294835311</v>
      </c>
      <c r="J398" s="4" t="n">
        <v>0.04969329632062256</v>
      </c>
      <c r="K398" s="4" t="n">
        <v>0.09596675882566155</v>
      </c>
      <c r="L398" s="4" t="n">
        <v>0.06048783745168226</v>
      </c>
      <c r="M398" s="4" t="n">
        <v>-0.006576332831611959</v>
      </c>
      <c r="N398" s="4" t="n">
        <v>-8.18768169414234e-05</v>
      </c>
      <c r="O398" s="4" t="n">
        <v>-0.01718492338745379</v>
      </c>
      <c r="P398" s="4" t="n">
        <v>-0.531606746634177</v>
      </c>
    </row>
    <row r="399">
      <c r="B399" t="n">
        <v>0.3241260841678868</v>
      </c>
      <c r="C399" t="n">
        <v>0.3362851618371837</v>
      </c>
      <c r="D399" t="n">
        <v>0.6694919793303286</v>
      </c>
      <c r="E399" t="n">
        <v>0.9467306847215861</v>
      </c>
      <c r="F399" s="2" t="n">
        <v>0.5</v>
      </c>
      <c r="G399" s="2" t="n">
        <v>0.5</v>
      </c>
      <c r="H399" s="2" t="n">
        <v>0.5</v>
      </c>
      <c r="I399" s="4" t="n">
        <v>0.2302774887967447</v>
      </c>
      <c r="J399" s="4" t="n">
        <v>0.04810427329687633</v>
      </c>
      <c r="K399" s="4" t="n">
        <v>0.1022194212601272</v>
      </c>
      <c r="L399" s="4" t="n">
        <v>0.05365379077581979</v>
      </c>
      <c r="M399" s="4" t="n">
        <v>-0.01350441062516296</v>
      </c>
      <c r="N399" s="4" t="n">
        <v>-0.01875243797756953</v>
      </c>
      <c r="O399" s="4" t="n">
        <v>-0.0293317395945849</v>
      </c>
      <c r="P399" s="4" t="n">
        <v>-0.6733341536701154</v>
      </c>
    </row>
    <row r="400">
      <c r="B400" t="n">
        <v>0.7076073912778568</v>
      </c>
      <c r="C400" t="n">
        <v>0.2991563681404538</v>
      </c>
      <c r="D400" t="n">
        <v>0.4886417702412681</v>
      </c>
      <c r="E400" t="n">
        <v>0.1211368946045025</v>
      </c>
      <c r="F400" s="2" t="n">
        <v>0.5</v>
      </c>
      <c r="G400" s="2" t="n">
        <v>0.5</v>
      </c>
      <c r="H400" s="2" t="n">
        <v>0.5</v>
      </c>
      <c r="I400" s="4" t="n">
        <v>0.0496789900343468</v>
      </c>
      <c r="J400" s="4" t="n">
        <v>0.008087712986192498</v>
      </c>
      <c r="K400" s="4" t="n">
        <v>0.01356307222582428</v>
      </c>
      <c r="L400" s="4" t="n">
        <v>0.01092081819069978</v>
      </c>
      <c r="M400" s="4" t="n">
        <v>0.006937593002683766</v>
      </c>
      <c r="N400" s="4" t="n">
        <v>0.01935565836119847</v>
      </c>
      <c r="O400" s="4" t="n">
        <v>0.01300480066266703</v>
      </c>
      <c r="P400" s="4" t="n">
        <v>-0.06107819588521042</v>
      </c>
    </row>
    <row r="401">
      <c r="B401" t="n">
        <v>0.7416307072162164</v>
      </c>
      <c r="C401" t="n">
        <v>0.5075654043028963</v>
      </c>
      <c r="D401" t="n">
        <v>0.5577169905118037</v>
      </c>
      <c r="E401" t="n">
        <v>0.9350694221356136</v>
      </c>
      <c r="F401" s="2" t="n">
        <v>0.5</v>
      </c>
      <c r="G401" s="2" t="n">
        <v>0.5</v>
      </c>
      <c r="H401" s="2" t="n">
        <v>0.5</v>
      </c>
      <c r="I401" s="4" t="n">
        <v>0.06583377336594209</v>
      </c>
      <c r="J401" s="4" t="n">
        <v>0.0206336446175608</v>
      </c>
      <c r="K401" s="4" t="n">
        <v>0.03382736624726548</v>
      </c>
      <c r="L401" s="4" t="n">
        <v>0.02826287622440105</v>
      </c>
      <c r="M401" s="4" t="n">
        <v>0.01380490652216339</v>
      </c>
      <c r="N401" s="4" t="n">
        <v>0.03844611764698957</v>
      </c>
      <c r="O401" s="4" t="n">
        <v>0.02589726957896214</v>
      </c>
      <c r="P401" s="4" t="n">
        <v>-0.1481981283716653</v>
      </c>
    </row>
    <row r="402">
      <c r="B402" t="n">
        <v>0.009661798445215863</v>
      </c>
      <c r="C402" t="n">
        <v>0.2652720828181965</v>
      </c>
      <c r="D402" t="n">
        <v>0.9601624521523354</v>
      </c>
      <c r="E402" t="n">
        <v>0.7406030791285596</v>
      </c>
      <c r="F402" s="2" t="n">
        <v>0.5</v>
      </c>
      <c r="G402" s="2" t="n">
        <v>0.5</v>
      </c>
      <c r="H402" s="2" t="n">
        <v>0.5</v>
      </c>
      <c r="I402" s="4" t="n">
        <v>0.7156835771125141</v>
      </c>
      <c r="J402" s="4" t="n">
        <v>0.006990999665059399</v>
      </c>
      <c r="K402" s="4" t="n">
        <v>0.04086419920869876</v>
      </c>
      <c r="L402" s="4" t="n">
        <v>-0.005536054103647148</v>
      </c>
      <c r="M402" s="4" t="n">
        <v>-0.005766647499229588</v>
      </c>
      <c r="N402" s="4" t="n">
        <v>-0.04680092010092092</v>
      </c>
      <c r="O402" s="4" t="n">
        <v>-0.0102315161472911</v>
      </c>
      <c r="P402" s="4" t="n">
        <v>-1.025959171915272</v>
      </c>
    </row>
    <row r="403">
      <c r="B403" t="n">
        <v>0.8787319799109725</v>
      </c>
      <c r="C403" t="n">
        <v>0.7509645752753604</v>
      </c>
      <c r="D403" t="n">
        <v>0.03235862486931707</v>
      </c>
      <c r="E403" t="n">
        <v>0.1971664002545854</v>
      </c>
      <c r="F403" s="2" t="n">
        <v>0.5</v>
      </c>
      <c r="G403" s="2" t="n">
        <v>0.5</v>
      </c>
      <c r="H403" s="2" t="n">
        <v>0.5</v>
      </c>
      <c r="I403" s="4" t="n">
        <v>0.04288565015784426</v>
      </c>
      <c r="J403" s="4" t="n">
        <v>0.002555495452430706</v>
      </c>
      <c r="K403" s="4" t="n">
        <v>0.004119462491309428</v>
      </c>
      <c r="L403" s="4" t="n">
        <v>0.003536480038444753</v>
      </c>
      <c r="M403" s="4" t="n">
        <v>0.002071161343252646</v>
      </c>
      <c r="N403" s="4" t="n">
        <v>0.005270072141510213</v>
      </c>
      <c r="O403" s="4" t="n">
        <v>0.004089341185557745</v>
      </c>
      <c r="P403" s="4" t="n">
        <v>-0.01762670083282466</v>
      </c>
    </row>
    <row r="404">
      <c r="B404" t="n">
        <v>0.2353432958692485</v>
      </c>
      <c r="C404" t="n">
        <v>0.04303421191129397</v>
      </c>
      <c r="D404" t="n">
        <v>0.8355184017212048</v>
      </c>
      <c r="E404" t="n">
        <v>0.3908983191805708</v>
      </c>
      <c r="F404" s="2" t="n">
        <v>0.5</v>
      </c>
      <c r="G404" s="2" t="n">
        <v>0.5</v>
      </c>
      <c r="H404" s="2" t="n">
        <v>0.5</v>
      </c>
      <c r="I404" s="4" t="n">
        <v>0.277992407714972</v>
      </c>
      <c r="J404" s="4" t="n">
        <v>0.06016710877006796</v>
      </c>
      <c r="K404" s="4" t="n">
        <v>0.1360827642178674</v>
      </c>
      <c r="L404" s="4" t="n">
        <v>0.06274083643882014</v>
      </c>
      <c r="M404" s="4" t="n">
        <v>-0.01676589556916632</v>
      </c>
      <c r="N404" s="4" t="n">
        <v>-0.0173328683242169</v>
      </c>
      <c r="O404" s="4" t="n">
        <v>-0.03746211098155462</v>
      </c>
      <c r="P404" s="4" t="n">
        <v>-1.111230799845744</v>
      </c>
    </row>
    <row r="405">
      <c r="B405" t="n">
        <v>0.4424469962418595</v>
      </c>
      <c r="C405" t="n">
        <v>0.2881586546546038</v>
      </c>
      <c r="D405" t="n">
        <v>0.9816299276273982</v>
      </c>
      <c r="E405" t="n">
        <v>0.8009264282738203</v>
      </c>
      <c r="F405" s="2" t="n">
        <v>0.5</v>
      </c>
      <c r="G405" s="2" t="n">
        <v>0.5</v>
      </c>
      <c r="H405" s="2" t="n">
        <v>0.5</v>
      </c>
      <c r="I405" s="4" t="n">
        <v>0.1801103550204905</v>
      </c>
      <c r="J405" s="4" t="n">
        <v>0.04979318352140381</v>
      </c>
      <c r="K405" s="4" t="n">
        <v>0.09666495747848948</v>
      </c>
      <c r="L405" s="4" t="n">
        <v>0.06036488086422907</v>
      </c>
      <c r="M405" s="4" t="n">
        <v>-0.007395629590371273</v>
      </c>
      <c r="N405" s="4" t="n">
        <v>-0.002831128600934617</v>
      </c>
      <c r="O405" s="4" t="n">
        <v>-0.01860414380433548</v>
      </c>
      <c r="P405" s="4" t="n">
        <v>-0.5350967753751767</v>
      </c>
    </row>
    <row r="406">
      <c r="B406" t="n">
        <v>0.02740167590926423</v>
      </c>
      <c r="C406" t="n">
        <v>0.4422842607785732</v>
      </c>
      <c r="D406" t="n">
        <v>0.8570959570481165</v>
      </c>
      <c r="E406" t="n">
        <v>0.2547147061686488</v>
      </c>
      <c r="F406" s="2" t="n">
        <v>0.5</v>
      </c>
      <c r="G406" s="2" t="n">
        <v>0.5</v>
      </c>
      <c r="H406" s="2" t="n">
        <v>0.5</v>
      </c>
      <c r="I406" s="4" t="n">
        <v>0.6919467465289467</v>
      </c>
      <c r="J406" s="4" t="n">
        <v>0.01601636336625951</v>
      </c>
      <c r="K406" s="4" t="n">
        <v>0.06687064857125762</v>
      </c>
      <c r="L406" s="4" t="n">
        <v>0.001035000335362104</v>
      </c>
      <c r="M406" s="4" t="n">
        <v>-0.01185423673839892</v>
      </c>
      <c r="N406" s="4" t="n">
        <v>-0.07950714618934582</v>
      </c>
      <c r="O406" s="4" t="n">
        <v>-0.01758297176009113</v>
      </c>
      <c r="P406" s="4" t="n">
        <v>-1.43704991853183</v>
      </c>
    </row>
    <row r="407">
      <c r="B407" t="n">
        <v>0.653226473578095</v>
      </c>
      <c r="C407" t="n">
        <v>0.587866472183703</v>
      </c>
      <c r="D407" t="n">
        <v>0.4162849446060646</v>
      </c>
      <c r="E407" t="n">
        <v>0.4151135873035781</v>
      </c>
      <c r="F407" s="2" t="n">
        <v>0.5</v>
      </c>
      <c r="G407" s="2" t="n">
        <v>0.5</v>
      </c>
      <c r="H407" s="2" t="n">
        <v>0.5</v>
      </c>
      <c r="I407" s="4" t="n">
        <v>0.06182961320768872</v>
      </c>
      <c r="J407" s="4" t="n">
        <v>0.01788176608874597</v>
      </c>
      <c r="K407" s="4" t="n">
        <v>0.03007081611341365</v>
      </c>
      <c r="L407" s="4" t="n">
        <v>0.02410043307298167</v>
      </c>
      <c r="M407" s="4" t="n">
        <v>0.01332068654300416</v>
      </c>
      <c r="N407" s="4" t="n">
        <v>0.03848525167106315</v>
      </c>
      <c r="O407" s="4" t="n">
        <v>0.02444000507083331</v>
      </c>
      <c r="P407" s="4" t="n">
        <v>-0.1362605611981345</v>
      </c>
    </row>
    <row r="408">
      <c r="B408" t="n">
        <v>0.4529704116712722</v>
      </c>
      <c r="C408" t="n">
        <v>0.5759595931464461</v>
      </c>
      <c r="D408" t="n">
        <v>0.2070668199562894</v>
      </c>
      <c r="E408" t="n">
        <v>0.6630700651448268</v>
      </c>
      <c r="F408" s="2" t="n">
        <v>0.5</v>
      </c>
      <c r="G408" s="2" t="n">
        <v>0.5</v>
      </c>
      <c r="H408" s="2" t="n">
        <v>0.5</v>
      </c>
      <c r="I408" s="4" t="n">
        <v>0.1104156640164713</v>
      </c>
      <c r="J408" s="4" t="n">
        <v>0.04340149951139451</v>
      </c>
      <c r="K408" s="4" t="n">
        <v>0.07803902128308403</v>
      </c>
      <c r="L408" s="4" t="n">
        <v>0.05583312902679529</v>
      </c>
      <c r="M408" s="4" t="n">
        <v>0.01226389208172136</v>
      </c>
      <c r="N408" s="4" t="n">
        <v>0.04855844516031881</v>
      </c>
      <c r="O408" s="4" t="n">
        <v>0.01820428107573249</v>
      </c>
      <c r="P408" s="4" t="n">
        <v>-0.3910031393100402</v>
      </c>
    </row>
    <row r="409">
      <c r="B409" t="n">
        <v>0.7247447582502392</v>
      </c>
      <c r="C409" t="n">
        <v>0.5731448661027064</v>
      </c>
      <c r="D409" t="n">
        <v>0.5631850728256798</v>
      </c>
      <c r="E409" t="n">
        <v>0.2468491217463357</v>
      </c>
      <c r="F409" s="2" t="n">
        <v>0.5</v>
      </c>
      <c r="G409" s="2" t="n">
        <v>0.5</v>
      </c>
      <c r="H409" s="2" t="n">
        <v>0.5</v>
      </c>
      <c r="I409" s="4" t="n">
        <v>0.05400673022352915</v>
      </c>
      <c r="J409" s="4" t="n">
        <v>0.01176029949287749</v>
      </c>
      <c r="K409" s="4" t="n">
        <v>0.01954969330640655</v>
      </c>
      <c r="L409" s="4" t="n">
        <v>0.01596954746467667</v>
      </c>
      <c r="M409" s="4" t="n">
        <v>0.009700532493621742</v>
      </c>
      <c r="N409" s="4" t="n">
        <v>0.02697321175814237</v>
      </c>
      <c r="O409" s="4" t="n">
        <v>0.01819779203013374</v>
      </c>
      <c r="P409" s="4" t="n">
        <v>-0.08711677584584247</v>
      </c>
    </row>
    <row r="410">
      <c r="B410" t="n">
        <v>0.6271254199110903</v>
      </c>
      <c r="C410" t="n">
        <v>0.483800183689721</v>
      </c>
      <c r="D410" t="n">
        <v>0.3934403201466192</v>
      </c>
      <c r="E410" t="n">
        <v>0.2735755346906962</v>
      </c>
      <c r="F410" s="2" t="n">
        <v>0.5</v>
      </c>
      <c r="G410" s="2" t="n">
        <v>0.5</v>
      </c>
      <c r="H410" s="2" t="n">
        <v>0.5</v>
      </c>
      <c r="I410" s="4" t="n">
        <v>0.05958689593283146</v>
      </c>
      <c r="J410" s="4" t="n">
        <v>0.01615851959093928</v>
      </c>
      <c r="K410" s="4" t="n">
        <v>0.02742807058567224</v>
      </c>
      <c r="L410" s="4" t="n">
        <v>0.02164439972331389</v>
      </c>
      <c r="M410" s="4" t="n">
        <v>0.01257933437274827</v>
      </c>
      <c r="N410" s="4" t="n">
        <v>0.03672346180639385</v>
      </c>
      <c r="O410" s="4" t="n">
        <v>0.02293073442756585</v>
      </c>
      <c r="P410" s="4" t="n">
        <v>-0.1258409659148143</v>
      </c>
    </row>
    <row r="411">
      <c r="B411" t="n">
        <v>0.4237151977988222</v>
      </c>
      <c r="C411" t="n">
        <v>0.701755631874582</v>
      </c>
      <c r="D411" t="n">
        <v>0.8928185321772494</v>
      </c>
      <c r="E411" t="n">
        <v>0.8907295959320795</v>
      </c>
      <c r="F411" s="2" t="n">
        <v>0.5</v>
      </c>
      <c r="G411" s="2" t="n">
        <v>0.5</v>
      </c>
      <c r="H411" s="2" t="n">
        <v>0.5</v>
      </c>
      <c r="I411" s="4" t="n">
        <v>0.2065300014832782</v>
      </c>
      <c r="J411" s="4" t="n">
        <v>0.04495443969725098</v>
      </c>
      <c r="K411" s="4" t="n">
        <v>0.09116656414821843</v>
      </c>
      <c r="L411" s="4" t="n">
        <v>0.05247478150641635</v>
      </c>
      <c r="M411" s="4" t="n">
        <v>-0.01165836694797033</v>
      </c>
      <c r="N411" s="4" t="n">
        <v>-0.0162321468111622</v>
      </c>
      <c r="O411" s="4" t="n">
        <v>-0.02562692560731109</v>
      </c>
      <c r="P411" s="4" t="n">
        <v>-0.5327190198549024</v>
      </c>
    </row>
    <row r="412">
      <c r="B412" t="n">
        <v>0.4847321040948031</v>
      </c>
      <c r="C412" t="n">
        <v>0.9228835871483066</v>
      </c>
      <c r="D412" t="n">
        <v>0.1377558498478618</v>
      </c>
      <c r="E412" t="n">
        <v>0.4686986977276254</v>
      </c>
      <c r="F412" s="2" t="n">
        <v>0.5</v>
      </c>
      <c r="G412" s="2" t="n">
        <v>0.5</v>
      </c>
      <c r="H412" s="2" t="n">
        <v>0.5</v>
      </c>
      <c r="I412" s="4" t="n">
        <v>0.09773837392258274</v>
      </c>
      <c r="J412" s="4" t="n">
        <v>0.0386371594822221</v>
      </c>
      <c r="K412" s="4" t="n">
        <v>0.06841866536718001</v>
      </c>
      <c r="L412" s="4" t="n">
        <v>0.0502594992502076</v>
      </c>
      <c r="M412" s="4" t="n">
        <v>0.01493951357803883</v>
      </c>
      <c r="N412" s="4" t="n">
        <v>0.05314761516556521</v>
      </c>
      <c r="O412" s="4" t="n">
        <v>0.02404114606091637</v>
      </c>
      <c r="P412" s="4" t="n">
        <v>-0.3347094139264952</v>
      </c>
    </row>
    <row r="413">
      <c r="B413" t="n">
        <v>0.2786848470386128</v>
      </c>
      <c r="C413" t="n">
        <v>0.6827125560567003</v>
      </c>
      <c r="D413" t="n">
        <v>0.6195420429309063</v>
      </c>
      <c r="E413" t="n">
        <v>0.1623673489674879</v>
      </c>
      <c r="F413" s="2" t="n">
        <v>0.5</v>
      </c>
      <c r="G413" s="2" t="n">
        <v>0.5</v>
      </c>
      <c r="H413" s="2" t="n">
        <v>0.5</v>
      </c>
      <c r="I413" s="4" t="n">
        <v>0.2308207683396939</v>
      </c>
      <c r="J413" s="4" t="n">
        <v>0.05958141454230873</v>
      </c>
      <c r="K413" s="4" t="n">
        <v>0.1255591109345709</v>
      </c>
      <c r="L413" s="4" t="n">
        <v>0.06693525240005997</v>
      </c>
      <c r="M413" s="4" t="n">
        <v>-0.01224118998101933</v>
      </c>
      <c r="N413" s="4" t="n">
        <v>-0.008776486202018216</v>
      </c>
      <c r="O413" s="4" t="n">
        <v>-0.02901001065797718</v>
      </c>
      <c r="P413" s="4" t="n">
        <v>-0.8678239876140346</v>
      </c>
    </row>
    <row r="414">
      <c r="B414" t="n">
        <v>0.7906501417089713</v>
      </c>
      <c r="C414" t="n">
        <v>0.7281515298616026</v>
      </c>
      <c r="D414" t="n">
        <v>0.8627514919798833</v>
      </c>
      <c r="E414" t="n">
        <v>0.3889763163480604</v>
      </c>
      <c r="F414" s="2" t="n">
        <v>0.5</v>
      </c>
      <c r="G414" s="2" t="n">
        <v>0.5</v>
      </c>
      <c r="H414" s="2" t="n">
        <v>0.5</v>
      </c>
      <c r="I414" s="4" t="n">
        <v>0.05896456075927399</v>
      </c>
      <c r="J414" s="4" t="n">
        <v>0.01572387399862922</v>
      </c>
      <c r="K414" s="4" t="n">
        <v>0.02583262410456283</v>
      </c>
      <c r="L414" s="4" t="n">
        <v>0.0215120520406598</v>
      </c>
      <c r="M414" s="4" t="n">
        <v>0.01198108990723874</v>
      </c>
      <c r="N414" s="4" t="n">
        <v>0.03299070673225089</v>
      </c>
      <c r="O414" s="4" t="n">
        <v>0.02260110772789118</v>
      </c>
      <c r="P414" s="4" t="n">
        <v>-0.1132948127975672</v>
      </c>
    </row>
    <row r="415">
      <c r="B415" t="n">
        <v>0.3406781700347161</v>
      </c>
      <c r="C415" t="n">
        <v>0.3694954435986566</v>
      </c>
      <c r="D415" t="n">
        <v>0.9896427920050073</v>
      </c>
      <c r="E415" t="n">
        <v>0.7035719938779</v>
      </c>
      <c r="F415" s="2" t="n">
        <v>0.5</v>
      </c>
      <c r="G415" s="2" t="n">
        <v>0.5</v>
      </c>
      <c r="H415" s="2" t="n">
        <v>0.5</v>
      </c>
      <c r="I415" s="4" t="n">
        <v>0.2405135783949381</v>
      </c>
      <c r="J415" s="4" t="n">
        <v>0.04736431177158772</v>
      </c>
      <c r="K415" s="4" t="n">
        <v>0.102134112824469</v>
      </c>
      <c r="L415" s="4" t="n">
        <v>0.05205019744645148</v>
      </c>
      <c r="M415" s="4" t="n">
        <v>-0.0140947721497206</v>
      </c>
      <c r="N415" s="4" t="n">
        <v>-0.02112303216242879</v>
      </c>
      <c r="O415" s="4" t="n">
        <v>-0.03022337509295621</v>
      </c>
      <c r="P415" s="4" t="n">
        <v>-0.6815331339063321</v>
      </c>
    </row>
    <row r="416">
      <c r="B416" t="n">
        <v>0.4889228597357372</v>
      </c>
      <c r="C416" t="n">
        <v>0.634128466704904</v>
      </c>
      <c r="D416" t="n">
        <v>0.6710746689459971</v>
      </c>
      <c r="E416" t="n">
        <v>0.3689025630108906</v>
      </c>
      <c r="F416" s="2" t="n">
        <v>0.5</v>
      </c>
      <c r="G416" s="2" t="n">
        <v>0.5</v>
      </c>
      <c r="H416" s="2" t="n">
        <v>0.5</v>
      </c>
      <c r="I416" s="4" t="n">
        <v>0.1190205703165598</v>
      </c>
      <c r="J416" s="4" t="n">
        <v>0.04601083916059337</v>
      </c>
      <c r="K416" s="4" t="n">
        <v>0.08349355126385205</v>
      </c>
      <c r="L416" s="4" t="n">
        <v>0.05881350337110659</v>
      </c>
      <c r="M416" s="4" t="n">
        <v>0.01012831471238915</v>
      </c>
      <c r="N416" s="4" t="n">
        <v>0.04383108300266313</v>
      </c>
      <c r="O416" s="4" t="n">
        <v>0.01387011837898037</v>
      </c>
      <c r="P416" s="4" t="n">
        <v>-0.4217065911698389</v>
      </c>
    </row>
    <row r="417">
      <c r="B417" t="n">
        <v>0.7449236252258784</v>
      </c>
      <c r="C417" t="n">
        <v>0.9803689489307279</v>
      </c>
      <c r="D417" t="n">
        <v>0.8416713291523308</v>
      </c>
      <c r="E417" t="n">
        <v>0.4981124773670271</v>
      </c>
      <c r="F417" s="2" t="n">
        <v>0.5</v>
      </c>
      <c r="G417" s="2" t="n">
        <v>0.5</v>
      </c>
      <c r="H417" s="2" t="n">
        <v>0.5</v>
      </c>
      <c r="I417" s="4" t="n">
        <v>0.07321932994921433</v>
      </c>
      <c r="J417" s="4" t="n">
        <v>0.02538317562120769</v>
      </c>
      <c r="K417" s="4" t="n">
        <v>0.04220000744059277</v>
      </c>
      <c r="L417" s="4" t="n">
        <v>0.03447034203775581</v>
      </c>
      <c r="M417" s="4" t="n">
        <v>0.01486749183969438</v>
      </c>
      <c r="N417" s="4" t="n">
        <v>0.04336678754633425</v>
      </c>
      <c r="O417" s="4" t="n">
        <v>0.02720459855028198</v>
      </c>
      <c r="P417" s="4" t="n">
        <v>-0.1878956674255745</v>
      </c>
    </row>
    <row r="418">
      <c r="B418" t="n">
        <v>0.953054963148212</v>
      </c>
      <c r="C418" t="n">
        <v>0.562428581456209</v>
      </c>
      <c r="D418" t="n">
        <v>0.4352016073007214</v>
      </c>
      <c r="E418" t="n">
        <v>0.1642387799064396</v>
      </c>
      <c r="F418" s="2" t="n">
        <v>0.5</v>
      </c>
      <c r="G418" s="2" t="n">
        <v>0.5</v>
      </c>
      <c r="H418" s="2" t="n">
        <v>0.5</v>
      </c>
      <c r="I418" s="4" t="n">
        <v>0.04264864945076428</v>
      </c>
      <c r="J418" s="4" t="n">
        <v>0.002379624087543949</v>
      </c>
      <c r="K418" s="4" t="n">
        <v>0.003816856222651593</v>
      </c>
      <c r="L418" s="4" t="n">
        <v>0.003303197762844619</v>
      </c>
      <c r="M418" s="4" t="n">
        <v>0.001914142574762365</v>
      </c>
      <c r="N418" s="4" t="n">
        <v>0.004826587239477989</v>
      </c>
      <c r="O418" s="4" t="n">
        <v>0.003796479379798155</v>
      </c>
      <c r="P418" s="4" t="n">
        <v>-0.01622498167136204</v>
      </c>
    </row>
    <row r="419">
      <c r="B419" t="n">
        <v>0.3893109851126509</v>
      </c>
      <c r="C419" t="n">
        <v>0.9607922814589195</v>
      </c>
      <c r="D419" t="n">
        <v>0.1968919989793353</v>
      </c>
      <c r="E419" t="n">
        <v>0.6925594528111702</v>
      </c>
      <c r="F419" s="2" t="n">
        <v>0.5</v>
      </c>
      <c r="G419" s="2" t="n">
        <v>0.5</v>
      </c>
      <c r="H419" s="2" t="n">
        <v>0.5</v>
      </c>
      <c r="I419" s="4" t="n">
        <v>0.1595594968887753</v>
      </c>
      <c r="J419" s="4" t="n">
        <v>0.05128239907788063</v>
      </c>
      <c r="K419" s="4" t="n">
        <v>0.09740698053308494</v>
      </c>
      <c r="L419" s="4" t="n">
        <v>0.06324777085214009</v>
      </c>
      <c r="M419" s="4" t="n">
        <v>-0.00210211204815058</v>
      </c>
      <c r="N419" s="4" t="n">
        <v>0.01331001479936711</v>
      </c>
      <c r="O419" s="4" t="n">
        <v>-0.009382873809462454</v>
      </c>
      <c r="P419" s="4" t="n">
        <v>-0.5323023894839823</v>
      </c>
    </row>
    <row r="420">
      <c r="B420" t="n">
        <v>0.03344602122973106</v>
      </c>
      <c r="C420" t="n">
        <v>0.2266550768582287</v>
      </c>
      <c r="D420" t="n">
        <v>0.04852472713671796</v>
      </c>
      <c r="E420" t="n">
        <v>0.7552708769779277</v>
      </c>
      <c r="F420" s="2" t="n">
        <v>0.5</v>
      </c>
      <c r="G420" s="2" t="n">
        <v>0.5</v>
      </c>
      <c r="H420" s="2" t="n">
        <v>0.5</v>
      </c>
      <c r="I420" s="4" t="n">
        <v>0.5892967381253176</v>
      </c>
      <c r="J420" s="4" t="n">
        <v>0.04848436025349875</v>
      </c>
      <c r="K420" s="4" t="n">
        <v>0.160020595403941</v>
      </c>
      <c r="L420" s="4" t="n">
        <v>0.02492538754850181</v>
      </c>
      <c r="M420" s="4" t="n">
        <v>-0.03077794410355924</v>
      </c>
      <c r="N420" s="4" t="n">
        <v>-0.1453029394742695</v>
      </c>
      <c r="O420" s="4" t="n">
        <v>-0.04464654549954492</v>
      </c>
      <c r="P420" s="4" t="n">
        <v>-2.671119685262032</v>
      </c>
    </row>
    <row r="421">
      <c r="B421" t="n">
        <v>0.4736029539092548</v>
      </c>
      <c r="C421" t="n">
        <v>0.1926425396195993</v>
      </c>
      <c r="D421" t="n">
        <v>0.06483556570939497</v>
      </c>
      <c r="E421" t="n">
        <v>0.3702784771469129</v>
      </c>
      <c r="F421" s="2" t="n">
        <v>0.5</v>
      </c>
      <c r="G421" s="2" t="n">
        <v>0.5</v>
      </c>
      <c r="H421" s="2" t="n">
        <v>0.5</v>
      </c>
      <c r="I421" s="4" t="n">
        <v>0.06984903191005205</v>
      </c>
      <c r="J421" s="4" t="n">
        <v>0.02368257124325083</v>
      </c>
      <c r="K421" s="4" t="n">
        <v>0.04173253311085314</v>
      </c>
      <c r="L421" s="4" t="n">
        <v>0.03090508581716403</v>
      </c>
      <c r="M421" s="4" t="n">
        <v>0.0164780086688398</v>
      </c>
      <c r="N421" s="4" t="n">
        <v>0.0523110849730084</v>
      </c>
      <c r="O421" s="4" t="n">
        <v>0.02846486216767552</v>
      </c>
      <c r="P421" s="4" t="n">
        <v>-0.2027408906012977</v>
      </c>
    </row>
    <row r="422">
      <c r="B422" t="n">
        <v>0.5905416216771633</v>
      </c>
      <c r="C422" t="n">
        <v>0.6373647972480426</v>
      </c>
      <c r="D422" t="n">
        <v>0.6360601798205007</v>
      </c>
      <c r="E422" t="n">
        <v>0.8061779686736701</v>
      </c>
      <c r="F422" s="2" t="n">
        <v>0.5</v>
      </c>
      <c r="G422" s="2" t="n">
        <v>0.5</v>
      </c>
      <c r="H422" s="2" t="n">
        <v>0.5</v>
      </c>
      <c r="I422" s="4" t="n">
        <v>0.1031367121459744</v>
      </c>
      <c r="J422" s="4" t="n">
        <v>0.03930561096074619</v>
      </c>
      <c r="K422" s="4" t="n">
        <v>0.0683307191785892</v>
      </c>
      <c r="L422" s="4" t="n">
        <v>0.05182096532580568</v>
      </c>
      <c r="M422" s="4" t="n">
        <v>0.01148484431092124</v>
      </c>
      <c r="N422" s="4" t="n">
        <v>0.04206565414938663</v>
      </c>
      <c r="O422" s="4" t="n">
        <v>0.01824456458417137</v>
      </c>
      <c r="P422" s="4" t="n">
        <v>-0.3232445227240082</v>
      </c>
    </row>
    <row r="423">
      <c r="B423" t="n">
        <v>0.9928366490855636</v>
      </c>
      <c r="C423" t="n">
        <v>0.176184570490749</v>
      </c>
      <c r="D423" t="n">
        <v>0.07830968492119839</v>
      </c>
      <c r="E423" t="n">
        <v>0.5461874962716006</v>
      </c>
      <c r="F423" s="2" t="n">
        <v>0.5</v>
      </c>
      <c r="G423" s="2" t="n">
        <v>0.5</v>
      </c>
      <c r="H423" s="2" t="n">
        <v>0.5</v>
      </c>
      <c r="I423" s="4" t="n">
        <v>0.04136604223601499</v>
      </c>
      <c r="J423" s="4" t="n">
        <v>0.001420190667108832</v>
      </c>
      <c r="K423" s="4" t="n">
        <v>0.002255551646463809</v>
      </c>
      <c r="L423" s="4" t="n">
        <v>0.001982781387424421</v>
      </c>
      <c r="M423" s="4" t="n">
        <v>0.001069555877567758</v>
      </c>
      <c r="N423" s="4" t="n">
        <v>0.002631157028188561</v>
      </c>
      <c r="O423" s="4" t="n">
        <v>0.002149293897361207</v>
      </c>
      <c r="P423" s="4" t="n">
        <v>-0.00947070132762089</v>
      </c>
    </row>
    <row r="424">
      <c r="B424" t="n">
        <v>0.5985101523446227</v>
      </c>
      <c r="C424" t="n">
        <v>0.1462664990075039</v>
      </c>
      <c r="D424" t="n">
        <v>0.2390191541481772</v>
      </c>
      <c r="E424" t="n">
        <v>0.6860727366744924</v>
      </c>
      <c r="F424" s="2" t="n">
        <v>0.5</v>
      </c>
      <c r="G424" s="2" t="n">
        <v>0.5</v>
      </c>
      <c r="H424" s="2" t="n">
        <v>0.5</v>
      </c>
      <c r="I424" s="4" t="n">
        <v>0.06263253764309418</v>
      </c>
      <c r="J424" s="4" t="n">
        <v>0.01848332134655366</v>
      </c>
      <c r="K424" s="4" t="n">
        <v>0.03129528361682154</v>
      </c>
      <c r="L424" s="4" t="n">
        <v>0.02479603470863389</v>
      </c>
      <c r="M424" s="4" t="n">
        <v>0.01369134945439298</v>
      </c>
      <c r="N424" s="4" t="n">
        <v>0.04009586441838573</v>
      </c>
      <c r="O424" s="4" t="n">
        <v>0.02491131093343039</v>
      </c>
      <c r="P424" s="4" t="n">
        <v>-0.1432926627848486</v>
      </c>
    </row>
    <row r="425">
      <c r="B425" t="n">
        <v>0.7254372954060516</v>
      </c>
      <c r="C425" t="n">
        <v>0.3569194898190822</v>
      </c>
      <c r="D425" t="n">
        <v>0.1732277331949986</v>
      </c>
      <c r="E425" t="n">
        <v>0.8319026312796904</v>
      </c>
      <c r="F425" s="2" t="n">
        <v>0.5</v>
      </c>
      <c r="G425" s="2" t="n">
        <v>0.5</v>
      </c>
      <c r="H425" s="2" t="n">
        <v>0.5</v>
      </c>
      <c r="I425" s="4" t="n">
        <v>0.05326655986598209</v>
      </c>
      <c r="J425" s="4" t="n">
        <v>0.01121808074776396</v>
      </c>
      <c r="K425" s="4" t="n">
        <v>0.0183103111236907</v>
      </c>
      <c r="L425" s="4" t="n">
        <v>0.01540575271371095</v>
      </c>
      <c r="M425" s="4" t="n">
        <v>0.009233557967757138</v>
      </c>
      <c r="N425" s="4" t="n">
        <v>0.0248020943500657</v>
      </c>
      <c r="O425" s="4" t="n">
        <v>0.01764706616973878</v>
      </c>
      <c r="P425" s="4" t="n">
        <v>-0.07980539224158978</v>
      </c>
    </row>
    <row r="426">
      <c r="B426" t="n">
        <v>0.1173885083657259</v>
      </c>
      <c r="C426" t="n">
        <v>0.139778006930614</v>
      </c>
      <c r="D426" t="n">
        <v>0.04625572431922709</v>
      </c>
      <c r="E426" t="n">
        <v>0.1580615309749679</v>
      </c>
      <c r="F426" s="2" t="n">
        <v>0.5</v>
      </c>
      <c r="G426" s="2" t="n">
        <v>0.5</v>
      </c>
      <c r="H426" s="2" t="n">
        <v>0.5</v>
      </c>
      <c r="I426" s="4" t="n">
        <v>0.3159664753793701</v>
      </c>
      <c r="J426" s="4" t="n">
        <v>0.09331392935243171</v>
      </c>
      <c r="K426" s="4" t="n">
        <v>0.2156162920819286</v>
      </c>
      <c r="L426" s="4" t="n">
        <v>0.09513568283724994</v>
      </c>
      <c r="M426" s="4" t="n">
        <v>-0.019074742372318</v>
      </c>
      <c r="N426" s="4" t="n">
        <v>0.001078302199980702</v>
      </c>
      <c r="O426" s="4" t="n">
        <v>-0.04722549992838503</v>
      </c>
      <c r="P426" s="4" t="n">
        <v>-2.164741658604796</v>
      </c>
    </row>
    <row r="427">
      <c r="B427" t="n">
        <v>0.8408984193609842</v>
      </c>
      <c r="C427" t="n">
        <v>0.5006481559360638</v>
      </c>
      <c r="D427" t="n">
        <v>0.4602313834646622</v>
      </c>
      <c r="E427" t="n">
        <v>0.1420828336685372</v>
      </c>
      <c r="F427" s="2" t="n">
        <v>0.5</v>
      </c>
      <c r="G427" s="2" t="n">
        <v>0.5</v>
      </c>
      <c r="H427" s="2" t="n">
        <v>0.5</v>
      </c>
      <c r="I427" s="4" t="n">
        <v>0.04498014554154003</v>
      </c>
      <c r="J427" s="4" t="n">
        <v>0.004231055233603748</v>
      </c>
      <c r="K427" s="4" t="n">
        <v>0.006900258810373477</v>
      </c>
      <c r="L427" s="4" t="n">
        <v>0.005814514186713698</v>
      </c>
      <c r="M427" s="4" t="n">
        <v>0.003584773927742156</v>
      </c>
      <c r="N427" s="4" t="n">
        <v>0.009395151627623661</v>
      </c>
      <c r="O427" s="4" t="n">
        <v>0.006962683067132784</v>
      </c>
      <c r="P427" s="4" t="n">
        <v>-0.02995936167574424</v>
      </c>
    </row>
    <row r="428">
      <c r="B428" t="n">
        <v>0.09026956968473843</v>
      </c>
      <c r="C428" t="n">
        <v>0.3767059578022609</v>
      </c>
      <c r="D428" t="n">
        <v>0.6146617447112096</v>
      </c>
      <c r="E428" t="n">
        <v>0.3819718944205364</v>
      </c>
      <c r="F428" s="2" t="n">
        <v>0.5</v>
      </c>
      <c r="G428" s="2" t="n">
        <v>0.5</v>
      </c>
      <c r="H428" s="2" t="n">
        <v>0.5</v>
      </c>
      <c r="I428" s="4" t="n">
        <v>0.5276666954473715</v>
      </c>
      <c r="J428" s="4" t="n">
        <v>0.04998853704787846</v>
      </c>
      <c r="K428" s="4" t="n">
        <v>0.1614055340926341</v>
      </c>
      <c r="L428" s="4" t="n">
        <v>0.02734562112097921</v>
      </c>
      <c r="M428" s="4" t="n">
        <v>-0.02709401813485479</v>
      </c>
      <c r="N428" s="4" t="n">
        <v>-0.09491183116243106</v>
      </c>
      <c r="O428" s="4" t="n">
        <v>-0.04520224667844978</v>
      </c>
      <c r="P428" s="4" t="n">
        <v>-2.563822317171812</v>
      </c>
    </row>
    <row r="429">
      <c r="B429" t="n">
        <v>0.05879103912066652</v>
      </c>
      <c r="C429" t="n">
        <v>0.4798569736973184</v>
      </c>
      <c r="D429" t="n">
        <v>0.6274059427302004</v>
      </c>
      <c r="E429" t="n">
        <v>0.4726465712103557</v>
      </c>
      <c r="F429" s="2" t="n">
        <v>0.5</v>
      </c>
      <c r="G429" s="2" t="n">
        <v>0.5</v>
      </c>
      <c r="H429" s="2" t="n">
        <v>0.5</v>
      </c>
      <c r="I429" s="4" t="n">
        <v>0.6129743818728867</v>
      </c>
      <c r="J429" s="4" t="n">
        <v>0.03205188676237224</v>
      </c>
      <c r="K429" s="4" t="n">
        <v>0.1217701994001482</v>
      </c>
      <c r="L429" s="4" t="n">
        <v>0.008186376857996405</v>
      </c>
      <c r="M429" s="4" t="n">
        <v>-0.02062667738025563</v>
      </c>
      <c r="N429" s="4" t="n">
        <v>-0.1061669919467962</v>
      </c>
      <c r="O429" s="4" t="n">
        <v>-0.03135533038038548</v>
      </c>
      <c r="P429" s="4" t="n">
        <v>-2.284067654417612</v>
      </c>
    </row>
    <row r="430">
      <c r="B430" t="n">
        <v>0.2722847375048607</v>
      </c>
      <c r="C430" t="n">
        <v>0.8890588188027919</v>
      </c>
      <c r="D430" t="n">
        <v>0.2293790923104235</v>
      </c>
      <c r="E430" t="n">
        <v>0.7181833968258732</v>
      </c>
      <c r="F430" s="2" t="n">
        <v>0.5</v>
      </c>
      <c r="G430" s="2" t="n">
        <v>0.5</v>
      </c>
      <c r="H430" s="2" t="n">
        <v>0.5</v>
      </c>
      <c r="I430" s="4" t="n">
        <v>0.2358325100356843</v>
      </c>
      <c r="J430" s="4" t="n">
        <v>0.05182497239652722</v>
      </c>
      <c r="K430" s="4" t="n">
        <v>0.1113803196785332</v>
      </c>
      <c r="L430" s="4" t="n">
        <v>0.05712844352920467</v>
      </c>
      <c r="M430" s="4" t="n">
        <v>-0.0139317807140152</v>
      </c>
      <c r="N430" s="4" t="n">
        <v>-0.01652295339155475</v>
      </c>
      <c r="O430" s="4" t="n">
        <v>-0.0307948119227283</v>
      </c>
      <c r="P430" s="4" t="n">
        <v>-0.7818907515385369</v>
      </c>
    </row>
    <row r="431">
      <c r="B431" t="n">
        <v>0.1434836026530228</v>
      </c>
      <c r="C431" t="n">
        <v>0.7765407648836486</v>
      </c>
      <c r="D431" t="n">
        <v>0.6909294450266263</v>
      </c>
      <c r="E431" t="n">
        <v>0.9059390194002749</v>
      </c>
      <c r="F431" s="2" t="n">
        <v>0.5</v>
      </c>
      <c r="G431" s="2" t="n">
        <v>0.5</v>
      </c>
      <c r="H431" s="2" t="n">
        <v>0.5</v>
      </c>
      <c r="I431" s="4" t="n">
        <v>0.446494749087434</v>
      </c>
      <c r="J431" s="4" t="n">
        <v>0.0337326964511465</v>
      </c>
      <c r="K431" s="4" t="n">
        <v>0.1228580457485173</v>
      </c>
      <c r="L431" s="4" t="n">
        <v>0.01110500696312005</v>
      </c>
      <c r="M431" s="4" t="n">
        <v>-0.01582873789887542</v>
      </c>
      <c r="N431" s="4" t="n">
        <v>-0.02895905550331102</v>
      </c>
      <c r="O431" s="4" t="n">
        <v>-0.02928483207514448</v>
      </c>
      <c r="P431" s="4" t="n">
        <v>-1.847094765920312</v>
      </c>
    </row>
    <row r="432">
      <c r="B432" t="n">
        <v>0.4675377512778087</v>
      </c>
      <c r="C432" t="n">
        <v>0.1979431822318179</v>
      </c>
      <c r="D432" t="n">
        <v>0.6346350551902387</v>
      </c>
      <c r="E432" t="n">
        <v>0.05098417131574062</v>
      </c>
      <c r="F432" s="2" t="n">
        <v>0.5</v>
      </c>
      <c r="G432" s="2" t="n">
        <v>0.5</v>
      </c>
      <c r="H432" s="2" t="n">
        <v>0.5</v>
      </c>
      <c r="I432" s="4" t="n">
        <v>0.08941782500278934</v>
      </c>
      <c r="J432" s="4" t="n">
        <v>0.03571803193760802</v>
      </c>
      <c r="K432" s="4" t="n">
        <v>0.06453913346016746</v>
      </c>
      <c r="L432" s="4" t="n">
        <v>0.04578502838067514</v>
      </c>
      <c r="M432" s="4" t="n">
        <v>0.01857356476686553</v>
      </c>
      <c r="N432" s="4" t="n">
        <v>0.06425381176357231</v>
      </c>
      <c r="O432" s="4" t="n">
        <v>0.03024585896652197</v>
      </c>
      <c r="P432" s="4" t="n">
        <v>-0.3254890864115758</v>
      </c>
    </row>
    <row r="433">
      <c r="B433" t="n">
        <v>0.6617558288431412</v>
      </c>
      <c r="C433" t="n">
        <v>0.08687419182698586</v>
      </c>
      <c r="D433" t="n">
        <v>0.2961315661880046</v>
      </c>
      <c r="E433" t="n">
        <v>0.2219271208907782</v>
      </c>
      <c r="F433" s="2" t="n">
        <v>0.5</v>
      </c>
      <c r="G433" s="2" t="n">
        <v>0.5</v>
      </c>
      <c r="H433" s="2" t="n">
        <v>0.5</v>
      </c>
      <c r="I433" s="4" t="n">
        <v>0.04927426083826774</v>
      </c>
      <c r="J433" s="4" t="n">
        <v>0.007706774070642949</v>
      </c>
      <c r="K433" s="4" t="n">
        <v>0.01302075732258057</v>
      </c>
      <c r="L433" s="4" t="n">
        <v>0.01035500009342991</v>
      </c>
      <c r="M433" s="4" t="n">
        <v>0.006628607686804558</v>
      </c>
      <c r="N433" s="4" t="n">
        <v>0.01869360031729281</v>
      </c>
      <c r="O433" s="4" t="n">
        <v>0.01235297350015464</v>
      </c>
      <c r="P433" s="4" t="n">
        <v>-0.05923228422852995</v>
      </c>
    </row>
    <row r="434">
      <c r="B434" t="n">
        <v>0.3341725232636831</v>
      </c>
      <c r="C434" t="n">
        <v>0.1531113928795091</v>
      </c>
      <c r="D434" t="n">
        <v>0.3881989035348934</v>
      </c>
      <c r="E434" t="n">
        <v>0.7978892920655246</v>
      </c>
      <c r="F434" s="2" t="n">
        <v>0.5</v>
      </c>
      <c r="G434" s="2" t="n">
        <v>0.5</v>
      </c>
      <c r="H434" s="2" t="n">
        <v>0.5</v>
      </c>
      <c r="I434" s="4" t="n">
        <v>0.1749384647330968</v>
      </c>
      <c r="J434" s="4" t="n">
        <v>0.05540862320850935</v>
      </c>
      <c r="K434" s="4" t="n">
        <v>0.108291952250893</v>
      </c>
      <c r="L434" s="4" t="n">
        <v>0.06671099514255477</v>
      </c>
      <c r="M434" s="4" t="n">
        <v>-0.003823245906524917</v>
      </c>
      <c r="N434" s="4" t="n">
        <v>0.01110450536195401</v>
      </c>
      <c r="O434" s="4" t="n">
        <v>-0.01321816718212922</v>
      </c>
      <c r="P434" s="4" t="n">
        <v>-0.6319719757783431</v>
      </c>
    </row>
    <row r="435">
      <c r="B435" t="n">
        <v>0.2694634567798677</v>
      </c>
      <c r="C435" t="n">
        <v>0.754449223680682</v>
      </c>
      <c r="D435" t="n">
        <v>0.4738851297237375</v>
      </c>
      <c r="E435" t="n">
        <v>0.8466650740742392</v>
      </c>
      <c r="F435" s="2" t="n">
        <v>0.5</v>
      </c>
      <c r="G435" s="2" t="n">
        <v>0.5</v>
      </c>
      <c r="H435" s="2" t="n">
        <v>0.5</v>
      </c>
      <c r="I435" s="4" t="n">
        <v>0.2647046372629276</v>
      </c>
      <c r="J435" s="4" t="n">
        <v>0.04594568846606231</v>
      </c>
      <c r="K435" s="4" t="n">
        <v>0.1051458250631222</v>
      </c>
      <c r="L435" s="4" t="n">
        <v>0.04731966900070093</v>
      </c>
      <c r="M435" s="4" t="n">
        <v>-0.01528322087323576</v>
      </c>
      <c r="N435" s="4" t="n">
        <v>-0.02181593829739808</v>
      </c>
      <c r="O435" s="4" t="n">
        <v>-0.03229650457118931</v>
      </c>
      <c r="P435" s="4" t="n">
        <v>-0.8058795911707913</v>
      </c>
    </row>
    <row r="436">
      <c r="B436" t="n">
        <v>0.6523222613445798</v>
      </c>
      <c r="C436" t="n">
        <v>0.009040207975440362</v>
      </c>
      <c r="D436" t="n">
        <v>0.6507827695105094</v>
      </c>
      <c r="E436" t="n">
        <v>0.06203691741346395</v>
      </c>
      <c r="F436" s="2" t="n">
        <v>0.5</v>
      </c>
      <c r="G436" s="2" t="n">
        <v>0.5</v>
      </c>
      <c r="H436" s="2" t="n">
        <v>0.5</v>
      </c>
      <c r="I436" s="4" t="n">
        <v>0.0527612689930488</v>
      </c>
      <c r="J436" s="4" t="n">
        <v>0.01057347693037934</v>
      </c>
      <c r="K436" s="4" t="n">
        <v>0.01808651507404266</v>
      </c>
      <c r="L436" s="4" t="n">
        <v>0.01409299686093622</v>
      </c>
      <c r="M436" s="4" t="n">
        <v>0.008946296279749764</v>
      </c>
      <c r="N436" s="4" t="n">
        <v>0.02599822331152529</v>
      </c>
      <c r="O436" s="4" t="n">
        <v>0.0163685686572378</v>
      </c>
      <c r="P436" s="4" t="n">
        <v>-0.08359378511267737</v>
      </c>
    </row>
    <row r="437">
      <c r="B437" t="n">
        <v>0.1006273556640402</v>
      </c>
      <c r="C437" t="n">
        <v>0.6468183412242271</v>
      </c>
      <c r="D437" t="n">
        <v>0.02072783555433411</v>
      </c>
      <c r="E437" t="n">
        <v>0.3464710590628834</v>
      </c>
      <c r="F437" s="2" t="n">
        <v>0.5</v>
      </c>
      <c r="G437" s="2" t="n">
        <v>0.5</v>
      </c>
      <c r="H437" s="2" t="n">
        <v>0.5</v>
      </c>
      <c r="I437" s="4" t="n">
        <v>0.4080538567232112</v>
      </c>
      <c r="J437" s="4" t="n">
        <v>0.07482701410682208</v>
      </c>
      <c r="K437" s="4" t="n">
        <v>0.1981859364598198</v>
      </c>
      <c r="L437" s="4" t="n">
        <v>0.0633452389247188</v>
      </c>
      <c r="M437" s="4" t="n">
        <v>-0.02987079243813344</v>
      </c>
      <c r="N437" s="4" t="n">
        <v>-0.05558896567444885</v>
      </c>
      <c r="O437" s="4" t="n">
        <v>-0.05821813710200207</v>
      </c>
      <c r="P437" s="4" t="n">
        <v>-2.469792371625968</v>
      </c>
    </row>
    <row r="438">
      <c r="B438" t="n">
        <v>0.5815188223058894</v>
      </c>
      <c r="C438" t="n">
        <v>0.2405967599085642</v>
      </c>
      <c r="D438" t="n">
        <v>0.923084111832373</v>
      </c>
      <c r="E438" t="n">
        <v>0.7383090414782476</v>
      </c>
      <c r="F438" s="2" t="n">
        <v>0.5</v>
      </c>
      <c r="G438" s="2" t="n">
        <v>0.5</v>
      </c>
      <c r="H438" s="2" t="n">
        <v>0.5</v>
      </c>
      <c r="I438" s="4" t="n">
        <v>0.106815898179306</v>
      </c>
      <c r="J438" s="4" t="n">
        <v>0.04105827823423316</v>
      </c>
      <c r="K438" s="4" t="n">
        <v>0.07228556715566492</v>
      </c>
      <c r="L438" s="4" t="n">
        <v>0.0536629030433159</v>
      </c>
      <c r="M438" s="4" t="n">
        <v>0.01140912232878883</v>
      </c>
      <c r="N438" s="4" t="n">
        <v>0.04344134714354097</v>
      </c>
      <c r="O438" s="4" t="n">
        <v>0.01755866554898159</v>
      </c>
      <c r="P438" s="4" t="n">
        <v>-0.3474978627647488</v>
      </c>
    </row>
    <row r="439">
      <c r="B439" t="n">
        <v>0.3158305938970475</v>
      </c>
      <c r="C439" t="n">
        <v>0.4775639817181911</v>
      </c>
      <c r="D439" t="n">
        <v>0.07504073865559635</v>
      </c>
      <c r="E439" t="n">
        <v>0.2093970883257437</v>
      </c>
      <c r="F439" s="2" t="n">
        <v>0.5</v>
      </c>
      <c r="G439" s="2" t="n">
        <v>0.5</v>
      </c>
      <c r="H439" s="2" t="n">
        <v>0.5</v>
      </c>
      <c r="I439" s="4" t="n">
        <v>0.130835711985331</v>
      </c>
      <c r="J439" s="4" t="n">
        <v>0.05328606347293927</v>
      </c>
      <c r="K439" s="4" t="n">
        <v>0.1010756863599274</v>
      </c>
      <c r="L439" s="4" t="n">
        <v>0.06572194914557668</v>
      </c>
      <c r="M439" s="4" t="n">
        <v>0.01258303446161994</v>
      </c>
      <c r="N439" s="4" t="n">
        <v>0.05803823319749414</v>
      </c>
      <c r="O439" s="4" t="n">
        <v>0.01597662241384836</v>
      </c>
      <c r="P439" s="4" t="n">
        <v>-0.5677659805725503</v>
      </c>
    </row>
    <row r="440">
      <c r="B440" t="n">
        <v>0.002536851550486441</v>
      </c>
      <c r="C440" t="n">
        <v>0.9487905313757329</v>
      </c>
      <c r="D440" t="n">
        <v>0.9236950254217701</v>
      </c>
      <c r="E440" t="n">
        <v>0.3434992044083512</v>
      </c>
      <c r="F440" s="2" t="n">
        <v>0.5</v>
      </c>
      <c r="G440" s="2" t="n">
        <v>0.5</v>
      </c>
      <c r="H440" s="2" t="n">
        <v>0.5</v>
      </c>
      <c r="I440" s="4" t="n">
        <v>0.7270686039119741</v>
      </c>
      <c r="J440" s="4" t="n">
        <v>0.004991946084940183</v>
      </c>
      <c r="K440" s="4" t="n">
        <v>0.03104616462714818</v>
      </c>
      <c r="L440" s="4" t="n">
        <v>-0.004903493261130595</v>
      </c>
      <c r="M440" s="4" t="n">
        <v>-0.004342521162964167</v>
      </c>
      <c r="N440" s="4" t="n">
        <v>-0.03603164618473266</v>
      </c>
      <c r="O440" s="4" t="n">
        <v>-0.008121553676696277</v>
      </c>
      <c r="P440" s="4" t="n">
        <v>-0.819118171338761</v>
      </c>
    </row>
    <row r="441">
      <c r="B441" t="n">
        <v>0.6249097084290307</v>
      </c>
      <c r="C441" t="n">
        <v>0.5853227303953303</v>
      </c>
      <c r="D441" t="n">
        <v>0.2394828398991488</v>
      </c>
      <c r="E441" t="n">
        <v>0.01970509405074461</v>
      </c>
      <c r="F441" s="2" t="n">
        <v>0.5</v>
      </c>
      <c r="G441" s="2" t="n">
        <v>0.5</v>
      </c>
      <c r="H441" s="2" t="n">
        <v>0.5</v>
      </c>
      <c r="I441" s="4" t="n">
        <v>0.05312202633473073</v>
      </c>
      <c r="J441" s="4" t="n">
        <v>0.01090729047547892</v>
      </c>
      <c r="K441" s="4" t="n">
        <v>0.01858074281778914</v>
      </c>
      <c r="L441" s="4" t="n">
        <v>0.01457527128695456</v>
      </c>
      <c r="M441" s="4" t="n">
        <v>0.009185863653837676</v>
      </c>
      <c r="N441" s="4" t="n">
        <v>0.02654583538776403</v>
      </c>
      <c r="O441" s="4" t="n">
        <v>0.01685661632565394</v>
      </c>
      <c r="P441" s="4" t="n">
        <v>-0.08557377894905781</v>
      </c>
    </row>
    <row r="442">
      <c r="B442" t="n">
        <v>0.8372239122227523</v>
      </c>
      <c r="C442" t="n">
        <v>0.06342979233380452</v>
      </c>
      <c r="D442" t="n">
        <v>0.07009408884884583</v>
      </c>
      <c r="E442" t="n">
        <v>0.5908708618258712</v>
      </c>
      <c r="F442" s="2" t="n">
        <v>0.5</v>
      </c>
      <c r="G442" s="2" t="n">
        <v>0.5</v>
      </c>
      <c r="H442" s="2" t="n">
        <v>0.5</v>
      </c>
      <c r="I442" s="4" t="n">
        <v>0.04345401405924269</v>
      </c>
      <c r="J442" s="4" t="n">
        <v>0.003005461991987248</v>
      </c>
      <c r="K442" s="4" t="n">
        <v>0.004856871318901546</v>
      </c>
      <c r="L442" s="4" t="n">
        <v>0.004152762866917867</v>
      </c>
      <c r="M442" s="4" t="n">
        <v>0.002477341948974393</v>
      </c>
      <c r="N442" s="4" t="n">
        <v>0.006348231664785507</v>
      </c>
      <c r="O442" s="4" t="n">
        <v>0.004870894058748467</v>
      </c>
      <c r="P442" s="4" t="n">
        <v>-0.02085048583459807</v>
      </c>
    </row>
    <row r="443">
      <c r="B443" t="n">
        <v>0.4908760134868582</v>
      </c>
      <c r="C443" t="n">
        <v>0.5537120554948496</v>
      </c>
      <c r="D443" t="n">
        <v>0.2177372263799092</v>
      </c>
      <c r="E443" t="n">
        <v>0.8588453224018339</v>
      </c>
      <c r="F443" s="2" t="n">
        <v>0.5</v>
      </c>
      <c r="G443" s="2" t="n">
        <v>0.5</v>
      </c>
      <c r="H443" s="2" t="n">
        <v>0.5</v>
      </c>
      <c r="I443" s="4" t="n">
        <v>0.1068313128926008</v>
      </c>
      <c r="J443" s="4" t="n">
        <v>0.04140467852730456</v>
      </c>
      <c r="K443" s="4" t="n">
        <v>0.07332450776897274</v>
      </c>
      <c r="L443" s="4" t="n">
        <v>0.05386156465878009</v>
      </c>
      <c r="M443" s="4" t="n">
        <v>0.01188217275399073</v>
      </c>
      <c r="N443" s="4" t="n">
        <v>0.0455054605966116</v>
      </c>
      <c r="O443" s="4" t="n">
        <v>0.01818267498549013</v>
      </c>
      <c r="P443" s="4" t="n">
        <v>-0.3582288063195911</v>
      </c>
    </row>
    <row r="444">
      <c r="B444" t="n">
        <v>0.7936180870847918</v>
      </c>
      <c r="C444" t="n">
        <v>0.610941150273789</v>
      </c>
      <c r="D444" t="n">
        <v>0.8646524471012513</v>
      </c>
      <c r="E444" t="n">
        <v>0.1173180123961992</v>
      </c>
      <c r="F444" s="2" t="n">
        <v>0.5</v>
      </c>
      <c r="G444" s="2" t="n">
        <v>0.5</v>
      </c>
      <c r="H444" s="2" t="n">
        <v>0.5</v>
      </c>
      <c r="I444" s="4" t="n">
        <v>0.05240017239722882</v>
      </c>
      <c r="J444" s="4" t="n">
        <v>0.01045689684772092</v>
      </c>
      <c r="K444" s="4" t="n">
        <v>0.01725942170855753</v>
      </c>
      <c r="L444" s="4" t="n">
        <v>0.01426521540161766</v>
      </c>
      <c r="M444" s="4" t="n">
        <v>0.008745410504512484</v>
      </c>
      <c r="N444" s="4" t="n">
        <v>0.02392704595792953</v>
      </c>
      <c r="O444" s="4" t="n">
        <v>0.01655906195376338</v>
      </c>
      <c r="P444" s="4" t="n">
        <v>-0.07609413845752525</v>
      </c>
    </row>
    <row r="445">
      <c r="B445" t="n">
        <v>0.4263289013727648</v>
      </c>
      <c r="C445" t="n">
        <v>0.05451818266646147</v>
      </c>
      <c r="D445" t="n">
        <v>0.07422240914494782</v>
      </c>
      <c r="E445" t="n">
        <v>0.5267382291892783</v>
      </c>
      <c r="F445" s="2" t="n">
        <v>0.5</v>
      </c>
      <c r="G445" s="2" t="n">
        <v>0.5</v>
      </c>
      <c r="H445" s="2" t="n">
        <v>0.5</v>
      </c>
      <c r="I445" s="4" t="n">
        <v>0.08370194745691911</v>
      </c>
      <c r="J445" s="4" t="n">
        <v>0.03251122059410935</v>
      </c>
      <c r="K445" s="4" t="n">
        <v>0.05819439597313367</v>
      </c>
      <c r="L445" s="4" t="n">
        <v>0.04194456971743594</v>
      </c>
      <c r="M445" s="4" t="n">
        <v>0.01828393653986288</v>
      </c>
      <c r="N445" s="4" t="n">
        <v>0.06171284130540757</v>
      </c>
      <c r="O445" s="4" t="n">
        <v>0.03032572022790698</v>
      </c>
      <c r="P445" s="4" t="n">
        <v>-0.290522742476615</v>
      </c>
    </row>
    <row r="446">
      <c r="B446" t="n">
        <v>0.3759344921979196</v>
      </c>
      <c r="C446" t="n">
        <v>0.1219678697717217</v>
      </c>
      <c r="D446" t="n">
        <v>0.8937698555813335</v>
      </c>
      <c r="E446" t="n">
        <v>0.3451848140585896</v>
      </c>
      <c r="F446" s="2" t="n">
        <v>0.5</v>
      </c>
      <c r="G446" s="2" t="n">
        <v>0.5</v>
      </c>
      <c r="H446" s="2" t="n">
        <v>0.5</v>
      </c>
      <c r="I446" s="4" t="n">
        <v>0.1714435418425844</v>
      </c>
      <c r="J446" s="4" t="n">
        <v>0.05657321089741908</v>
      </c>
      <c r="K446" s="4" t="n">
        <v>0.1099482547167552</v>
      </c>
      <c r="L446" s="4" t="n">
        <v>0.06845034497550793</v>
      </c>
      <c r="M446" s="4" t="n">
        <v>-0.002002516583310718</v>
      </c>
      <c r="N446" s="4" t="n">
        <v>0.01555843417478913</v>
      </c>
      <c r="O446" s="4" t="n">
        <v>-0.009953932858226674</v>
      </c>
      <c r="P446" s="4" t="n">
        <v>-0.6293243813108336</v>
      </c>
    </row>
    <row r="447">
      <c r="B447" t="n">
        <v>0.0487025709814175</v>
      </c>
      <c r="C447" t="n">
        <v>0.5833329594336262</v>
      </c>
      <c r="D447" t="n">
        <v>0.08564102292708109</v>
      </c>
      <c r="E447" t="n">
        <v>0.9082743954433317</v>
      </c>
      <c r="F447" s="2" t="n">
        <v>0.5</v>
      </c>
      <c r="G447" s="2" t="n">
        <v>0.5</v>
      </c>
      <c r="H447" s="2" t="n">
        <v>0.5</v>
      </c>
      <c r="I447" s="4" t="n">
        <v>0.5732935947237038</v>
      </c>
      <c r="J447" s="4" t="n">
        <v>0.03891989522671171</v>
      </c>
      <c r="K447" s="4" t="n">
        <v>0.1443569901165077</v>
      </c>
      <c r="L447" s="4" t="n">
        <v>0.01183252855110559</v>
      </c>
      <c r="M447" s="4" t="n">
        <v>-0.02386922555931611</v>
      </c>
      <c r="N447" s="4" t="n">
        <v>-0.1054534478351013</v>
      </c>
      <c r="O447" s="4" t="n">
        <v>-0.03681428078125621</v>
      </c>
      <c r="P447" s="4" t="n">
        <v>-2.566180149866157</v>
      </c>
    </row>
    <row r="448">
      <c r="B448" t="n">
        <v>0.160191452488947</v>
      </c>
      <c r="C448" t="n">
        <v>0.8605560246142524</v>
      </c>
      <c r="D448" t="n">
        <v>0.1853967635888293</v>
      </c>
      <c r="E448" t="n">
        <v>0.5367442011340675</v>
      </c>
      <c r="F448" s="2" t="n">
        <v>0.5</v>
      </c>
      <c r="G448" s="2" t="n">
        <v>0.5</v>
      </c>
      <c r="H448" s="2" t="n">
        <v>0.5</v>
      </c>
      <c r="I448" s="4" t="n">
        <v>0.341940466718663</v>
      </c>
      <c r="J448" s="4" t="n">
        <v>0.05727328950291521</v>
      </c>
      <c r="K448" s="4" t="n">
        <v>0.1473180592352409</v>
      </c>
      <c r="L448" s="4" t="n">
        <v>0.05062898228229531</v>
      </c>
      <c r="M448" s="4" t="n">
        <v>-0.02099350409953931</v>
      </c>
      <c r="N448" s="4" t="n">
        <v>-0.02548811718543479</v>
      </c>
      <c r="O448" s="4" t="n">
        <v>-0.04389754803458443</v>
      </c>
      <c r="P448" s="4" t="n">
        <v>-1.585797668150684</v>
      </c>
    </row>
    <row r="449">
      <c r="B449" t="n">
        <v>0.6038092097854226</v>
      </c>
      <c r="C449" t="n">
        <v>0.9736544237875453</v>
      </c>
      <c r="D449" t="n">
        <v>0.3032771528985476</v>
      </c>
      <c r="E449" t="n">
        <v>0.2070702314028254</v>
      </c>
      <c r="F449" s="2" t="n">
        <v>0.5</v>
      </c>
      <c r="G449" s="2" t="n">
        <v>0.5</v>
      </c>
      <c r="H449" s="2" t="n">
        <v>0.5</v>
      </c>
      <c r="I449" s="4" t="n">
        <v>0.06778846359312224</v>
      </c>
      <c r="J449" s="4" t="n">
        <v>0.02216682890143166</v>
      </c>
      <c r="K449" s="4" t="n">
        <v>0.03781855782233962</v>
      </c>
      <c r="L449" s="4" t="n">
        <v>0.02959207433835296</v>
      </c>
      <c r="M449" s="4" t="n">
        <v>0.01519240181567701</v>
      </c>
      <c r="N449" s="4" t="n">
        <v>0.04563809754759704</v>
      </c>
      <c r="O449" s="4" t="n">
        <v>0.02723388008646008</v>
      </c>
      <c r="P449" s="4" t="n">
        <v>-0.174881740518025</v>
      </c>
    </row>
    <row r="450">
      <c r="B450" t="n">
        <v>0.01225562414427694</v>
      </c>
      <c r="C450" t="n">
        <v>0.7392532893453604</v>
      </c>
      <c r="D450" t="n">
        <v>0.4149895471834985</v>
      </c>
      <c r="E450" t="n">
        <v>0.546602339423429</v>
      </c>
      <c r="F450" s="2" t="n">
        <v>0.5</v>
      </c>
      <c r="G450" s="2" t="n">
        <v>0.5</v>
      </c>
      <c r="H450" s="2" t="n">
        <v>0.5</v>
      </c>
      <c r="I450" s="4" t="n">
        <v>0.6886253559411196</v>
      </c>
      <c r="J450" s="4" t="n">
        <v>0.0160390916803825</v>
      </c>
      <c r="K450" s="4" t="n">
        <v>0.07102984389620905</v>
      </c>
      <c r="L450" s="4" t="n">
        <v>-0.001022512145795247</v>
      </c>
      <c r="M450" s="4" t="n">
        <v>-0.01195133522320244</v>
      </c>
      <c r="N450" s="4" t="n">
        <v>-0.08383535617105654</v>
      </c>
      <c r="O450" s="4" t="n">
        <v>-0.01758021715614005</v>
      </c>
      <c r="P450" s="4" t="n">
        <v>-1.517655878795635</v>
      </c>
    </row>
    <row r="451">
      <c r="B451" t="n">
        <v>0.4834865448409293</v>
      </c>
      <c r="C451" t="n">
        <v>0.1843113559847055</v>
      </c>
      <c r="D451" t="n">
        <v>0.8369199191632907</v>
      </c>
      <c r="E451" t="n">
        <v>0.9093902759992243</v>
      </c>
      <c r="F451" s="2" t="n">
        <v>0.5</v>
      </c>
      <c r="G451" s="2" t="n">
        <v>0.5</v>
      </c>
      <c r="H451" s="2" t="n">
        <v>0.5</v>
      </c>
      <c r="I451" s="4" t="n">
        <v>0.1473504132937321</v>
      </c>
      <c r="J451" s="4" t="n">
        <v>0.04885618777129519</v>
      </c>
      <c r="K451" s="4" t="n">
        <v>0.0905531458346901</v>
      </c>
      <c r="L451" s="4" t="n">
        <v>0.06147456483525702</v>
      </c>
      <c r="M451" s="4" t="n">
        <v>6.249180331430827e-05</v>
      </c>
      <c r="N451" s="4" t="n">
        <v>0.01726839164145598</v>
      </c>
      <c r="O451" s="4" t="n">
        <v>-0.00491394543066472</v>
      </c>
      <c r="P451" s="4" t="n">
        <v>-0.4687995208805483</v>
      </c>
    </row>
    <row r="452">
      <c r="B452" t="n">
        <v>0.08802996167725885</v>
      </c>
      <c r="C452" t="n">
        <v>0.8435407900578303</v>
      </c>
      <c r="D452" t="n">
        <v>0.9290971594615064</v>
      </c>
      <c r="E452" t="n">
        <v>0.5826253996837629</v>
      </c>
      <c r="F452" s="2" t="n">
        <v>0.5</v>
      </c>
      <c r="G452" s="2" t="n">
        <v>0.5</v>
      </c>
      <c r="H452" s="2" t="n">
        <v>0.5</v>
      </c>
      <c r="I452" s="4" t="n">
        <v>0.592751656547005</v>
      </c>
      <c r="J452" s="4" t="n">
        <v>0.02288873122931523</v>
      </c>
      <c r="K452" s="4" t="n">
        <v>0.1075903330308808</v>
      </c>
      <c r="L452" s="4" t="n">
        <v>-0.004972038683743608</v>
      </c>
      <c r="M452" s="4" t="n">
        <v>-0.01392788071561468</v>
      </c>
      <c r="N452" s="4" t="n">
        <v>-0.06848341999462668</v>
      </c>
      <c r="O452" s="4" t="n">
        <v>-0.02319720664508905</v>
      </c>
      <c r="P452" s="4" t="n">
        <v>-2.136975914556142</v>
      </c>
    </row>
    <row r="453">
      <c r="B453" t="n">
        <v>0.5629553665006471</v>
      </c>
      <c r="C453" t="n">
        <v>0.08991803956488142</v>
      </c>
      <c r="D453" t="n">
        <v>0.4772312975142849</v>
      </c>
      <c r="E453" t="n">
        <v>0.6618590086896357</v>
      </c>
      <c r="F453" s="2" t="n">
        <v>0.5</v>
      </c>
      <c r="G453" s="2" t="n">
        <v>0.5</v>
      </c>
      <c r="H453" s="2" t="n">
        <v>0.5</v>
      </c>
      <c r="I453" s="4" t="n">
        <v>0.07642468035841564</v>
      </c>
      <c r="J453" s="4" t="n">
        <v>0.02777429436396715</v>
      </c>
      <c r="K453" s="4" t="n">
        <v>0.0479647174824244</v>
      </c>
      <c r="L453" s="4" t="n">
        <v>0.03677366024456726</v>
      </c>
      <c r="M453" s="4" t="n">
        <v>0.016494751238144</v>
      </c>
      <c r="N453" s="4" t="n">
        <v>0.05176526926754355</v>
      </c>
      <c r="O453" s="4" t="n">
        <v>0.02879508675795598</v>
      </c>
      <c r="P453" s="4" t="n">
        <v>-0.2256731924954892</v>
      </c>
    </row>
    <row r="454">
      <c r="B454" t="n">
        <v>0.1202596740328606</v>
      </c>
      <c r="C454" t="n">
        <v>0.6233905569842009</v>
      </c>
      <c r="D454" t="n">
        <v>0.7467178104525437</v>
      </c>
      <c r="E454" t="n">
        <v>0.7078575240835162</v>
      </c>
      <c r="F454" s="2" t="n">
        <v>0.5</v>
      </c>
      <c r="G454" s="2" t="n">
        <v>0.5</v>
      </c>
      <c r="H454" s="2" t="n">
        <v>0.5</v>
      </c>
      <c r="I454" s="4" t="n">
        <v>0.4928396882891197</v>
      </c>
      <c r="J454" s="4" t="n">
        <v>0.03661704104943014</v>
      </c>
      <c r="K454" s="4" t="n">
        <v>0.1345149272564112</v>
      </c>
      <c r="L454" s="4" t="n">
        <v>0.01150097068887285</v>
      </c>
      <c r="M454" s="4" t="n">
        <v>-0.01858431215363493</v>
      </c>
      <c r="N454" s="4" t="n">
        <v>-0.04980500501596935</v>
      </c>
      <c r="O454" s="4" t="n">
        <v>-0.03298475325792321</v>
      </c>
      <c r="P454" s="4" t="n">
        <v>-2.171384610966453</v>
      </c>
    </row>
    <row r="455">
      <c r="B455" t="n">
        <v>0.03001883440376529</v>
      </c>
      <c r="C455" t="n">
        <v>0.9914267087246535</v>
      </c>
      <c r="D455" t="n">
        <v>0.6631480447047676</v>
      </c>
      <c r="E455" t="n">
        <v>0.7980950482368548</v>
      </c>
      <c r="F455" s="2" t="n">
        <v>0.5</v>
      </c>
      <c r="G455" s="2" t="n">
        <v>0.5</v>
      </c>
      <c r="H455" s="2" t="n">
        <v>0.5</v>
      </c>
      <c r="I455" s="4" t="n">
        <v>0.6799627797587693</v>
      </c>
      <c r="J455" s="4" t="n">
        <v>0.01018905218483097</v>
      </c>
      <c r="K455" s="4" t="n">
        <v>0.06402575360135825</v>
      </c>
      <c r="L455" s="4" t="n">
        <v>-0.01040969148963989</v>
      </c>
      <c r="M455" s="4" t="n">
        <v>-0.00786965877852046</v>
      </c>
      <c r="N455" s="4" t="n">
        <v>-0.06138634824423585</v>
      </c>
      <c r="O455" s="4" t="n">
        <v>-0.01411214170530236</v>
      </c>
      <c r="P455" s="4" t="n">
        <v>-1.53957044429872</v>
      </c>
    </row>
    <row r="456">
      <c r="B456" t="n">
        <v>0.7552086076659633</v>
      </c>
      <c r="C456" t="n">
        <v>0.6143848476357349</v>
      </c>
      <c r="D456" t="n">
        <v>0.08925065173978552</v>
      </c>
      <c r="E456" t="n">
        <v>0.3393065646465004</v>
      </c>
      <c r="F456" s="2" t="n">
        <v>0.5</v>
      </c>
      <c r="G456" s="2" t="n">
        <v>0.5</v>
      </c>
      <c r="H456" s="2" t="n">
        <v>0.5</v>
      </c>
      <c r="I456" s="4" t="n">
        <v>0.04691919600641056</v>
      </c>
      <c r="J456" s="4" t="n">
        <v>0.005853780578888284</v>
      </c>
      <c r="K456" s="4" t="n">
        <v>0.009585749660243557</v>
      </c>
      <c r="L456" s="4" t="n">
        <v>0.00802318938943675</v>
      </c>
      <c r="M456" s="4" t="n">
        <v>0.005025120505312855</v>
      </c>
      <c r="N456" s="4" t="n">
        <v>0.01335268954144869</v>
      </c>
      <c r="O456" s="4" t="n">
        <v>0.009676650289159854</v>
      </c>
      <c r="P456" s="4" t="n">
        <v>-0.04189565763536341</v>
      </c>
    </row>
    <row r="457">
      <c r="B457" t="n">
        <v>0.155679475054197</v>
      </c>
      <c r="C457" t="n">
        <v>0.9229719292665067</v>
      </c>
      <c r="D457" t="n">
        <v>0.3248886765199189</v>
      </c>
      <c r="E457" t="n">
        <v>0.6547712652265759</v>
      </c>
      <c r="F457" s="2" t="n">
        <v>0.5</v>
      </c>
      <c r="G457" s="2" t="n">
        <v>0.5</v>
      </c>
      <c r="H457" s="2" t="n">
        <v>0.5</v>
      </c>
      <c r="I457" s="4" t="n">
        <v>0.377530174036621</v>
      </c>
      <c r="J457" s="4" t="n">
        <v>0.0482533396021344</v>
      </c>
      <c r="K457" s="4" t="n">
        <v>0.1374870764752172</v>
      </c>
      <c r="L457" s="4" t="n">
        <v>0.03574045972743797</v>
      </c>
      <c r="M457" s="4" t="n">
        <v>-0.01992873755282082</v>
      </c>
      <c r="N457" s="4" t="n">
        <v>-0.02771184931895686</v>
      </c>
      <c r="O457" s="4" t="n">
        <v>-0.03992710266850735</v>
      </c>
      <c r="P457" s="4" t="n">
        <v>-1.664402416675775</v>
      </c>
    </row>
    <row r="458">
      <c r="B458" t="n">
        <v>0.1880010919002216</v>
      </c>
      <c r="C458" t="n">
        <v>0.6126183486731103</v>
      </c>
      <c r="D458" t="n">
        <v>0.9815399044443553</v>
      </c>
      <c r="E458" t="n">
        <v>0.9561797814460604</v>
      </c>
      <c r="F458" s="2" t="n">
        <v>0.5</v>
      </c>
      <c r="G458" s="2" t="n">
        <v>0.5</v>
      </c>
      <c r="H458" s="2" t="n">
        <v>0.5</v>
      </c>
      <c r="I458" s="4" t="n">
        <v>0.4029108126354801</v>
      </c>
      <c r="J458" s="4" t="n">
        <v>0.03177625498206312</v>
      </c>
      <c r="K458" s="4" t="n">
        <v>0.1086496389540128</v>
      </c>
      <c r="L458" s="4" t="n">
        <v>0.01401113559468888</v>
      </c>
      <c r="M458" s="4" t="n">
        <v>-0.01357449615487619</v>
      </c>
      <c r="N458" s="4" t="n">
        <v>-0.01740223680414563</v>
      </c>
      <c r="O458" s="4" t="n">
        <v>-0.02629403404422485</v>
      </c>
      <c r="P458" s="4" t="n">
        <v>-1.423726961558242</v>
      </c>
    </row>
    <row r="459">
      <c r="B459" t="n">
        <v>0.4267086232061855</v>
      </c>
      <c r="C459" t="n">
        <v>0.9220801116333731</v>
      </c>
      <c r="D459" t="n">
        <v>0.4341193720946659</v>
      </c>
      <c r="E459" t="n">
        <v>0.5815386672981506</v>
      </c>
      <c r="F459" s="2" t="n">
        <v>0.5</v>
      </c>
      <c r="G459" s="2" t="n">
        <v>0.5</v>
      </c>
      <c r="H459" s="2" t="n">
        <v>0.5</v>
      </c>
      <c r="I459" s="4" t="n">
        <v>0.1539676163223971</v>
      </c>
      <c r="J459" s="4" t="n">
        <v>0.05065188160572439</v>
      </c>
      <c r="K459" s="4" t="n">
        <v>0.09530229635466489</v>
      </c>
      <c r="L459" s="4" t="n">
        <v>0.06296286689682798</v>
      </c>
      <c r="M459" s="4" t="n">
        <v>-0.0008173865011080253</v>
      </c>
      <c r="N459" s="4" t="n">
        <v>0.01614343774799832</v>
      </c>
      <c r="O459" s="4" t="n">
        <v>-0.006887168613841307</v>
      </c>
      <c r="P459" s="4" t="n">
        <v>-0.5094241848475054</v>
      </c>
    </row>
    <row r="460">
      <c r="B460" t="n">
        <v>0.4693588750669927</v>
      </c>
      <c r="C460" t="n">
        <v>0.9106370482710177</v>
      </c>
      <c r="D460" t="n">
        <v>0.3124472374186806</v>
      </c>
      <c r="E460" t="n">
        <v>0.08269012664760456</v>
      </c>
      <c r="F460" s="2" t="n">
        <v>0.5</v>
      </c>
      <c r="G460" s="2" t="n">
        <v>0.5</v>
      </c>
      <c r="H460" s="2" t="n">
        <v>0.5</v>
      </c>
      <c r="I460" s="4" t="n">
        <v>0.09522758750752196</v>
      </c>
      <c r="J460" s="4" t="n">
        <v>0.03823040189107779</v>
      </c>
      <c r="K460" s="4" t="n">
        <v>0.06858271027891726</v>
      </c>
      <c r="L460" s="4" t="n">
        <v>0.04926544378923741</v>
      </c>
      <c r="M460" s="4" t="n">
        <v>0.0168875200927753</v>
      </c>
      <c r="N460" s="4" t="n">
        <v>0.05967418347066603</v>
      </c>
      <c r="O460" s="4" t="n">
        <v>0.0271830291864664</v>
      </c>
      <c r="P460" s="4" t="n">
        <v>-0.3422974564678644</v>
      </c>
    </row>
    <row r="461">
      <c r="B461" t="n">
        <v>0.6665759500016409</v>
      </c>
      <c r="C461" t="n">
        <v>0.9714068683220493</v>
      </c>
      <c r="D461" t="n">
        <v>0.3210648743000938</v>
      </c>
      <c r="E461" t="n">
        <v>0.7361229522902376</v>
      </c>
      <c r="F461" s="2" t="n">
        <v>0.5</v>
      </c>
      <c r="G461" s="2" t="n">
        <v>0.5</v>
      </c>
      <c r="H461" s="2" t="n">
        <v>0.5</v>
      </c>
      <c r="I461" s="4" t="n">
        <v>0.07398589980640495</v>
      </c>
      <c r="J461" s="4" t="n">
        <v>0.0258690792564817</v>
      </c>
      <c r="K461" s="4" t="n">
        <v>0.04314847926932907</v>
      </c>
      <c r="L461" s="4" t="n">
        <v>0.0350498281161536</v>
      </c>
      <c r="M461" s="4" t="n">
        <v>0.01498079586813653</v>
      </c>
      <c r="N461" s="4" t="n">
        <v>0.04405661995465519</v>
      </c>
      <c r="O461" s="4" t="n">
        <v>0.02727379507222485</v>
      </c>
      <c r="P461" s="4" t="n">
        <v>-0.1934804925715169</v>
      </c>
    </row>
    <row r="462">
      <c r="B462" t="n">
        <v>0.1062745039520434</v>
      </c>
      <c r="C462" t="n">
        <v>0.7724328948136128</v>
      </c>
      <c r="D462" t="n">
        <v>0.1011538624937769</v>
      </c>
      <c r="E462" t="n">
        <v>0.02882586076037996</v>
      </c>
      <c r="F462" s="2" t="n">
        <v>0.5</v>
      </c>
      <c r="G462" s="2" t="n">
        <v>0.5</v>
      </c>
      <c r="H462" s="2" t="n">
        <v>0.5</v>
      </c>
      <c r="I462" s="4" t="n">
        <v>0.3985927573752528</v>
      </c>
      <c r="J462" s="4" t="n">
        <v>0.08144176682420864</v>
      </c>
      <c r="K462" s="4" t="n">
        <v>0.2083582614010016</v>
      </c>
      <c r="L462" s="4" t="n">
        <v>0.07268438243189733</v>
      </c>
      <c r="M462" s="4" t="n">
        <v>-0.03005494929697203</v>
      </c>
      <c r="N462" s="4" t="n">
        <v>-0.05325809768157767</v>
      </c>
      <c r="O462" s="4" t="n">
        <v>-0.05981036019591717</v>
      </c>
      <c r="P462" s="4" t="n">
        <v>-2.496392894714806</v>
      </c>
    </row>
    <row r="463">
      <c r="B463" t="n">
        <v>0.5485605095761539</v>
      </c>
      <c r="C463" t="n">
        <v>0.7164272973307773</v>
      </c>
      <c r="D463" t="n">
        <v>0.6925569582479357</v>
      </c>
      <c r="E463" t="n">
        <v>0.1242188580841875</v>
      </c>
      <c r="F463" s="2" t="n">
        <v>0.5</v>
      </c>
      <c r="G463" s="2" t="n">
        <v>0.5</v>
      </c>
      <c r="H463" s="2" t="n">
        <v>0.5</v>
      </c>
      <c r="I463" s="4" t="n">
        <v>0.08948299648482537</v>
      </c>
      <c r="J463" s="4" t="n">
        <v>0.0351093389012534</v>
      </c>
      <c r="K463" s="4" t="n">
        <v>0.06196742607906101</v>
      </c>
      <c r="L463" s="4" t="n">
        <v>0.04579522084778954</v>
      </c>
      <c r="M463" s="4" t="n">
        <v>0.01670608230221092</v>
      </c>
      <c r="N463" s="4" t="n">
        <v>0.05653179057261425</v>
      </c>
      <c r="O463" s="4" t="n">
        <v>0.02776123645421293</v>
      </c>
      <c r="P463" s="4" t="n">
        <v>-0.3002176198825868</v>
      </c>
    </row>
    <row r="464">
      <c r="B464" t="n">
        <v>0.1228733649610062</v>
      </c>
      <c r="C464" t="n">
        <v>0.497518174227186</v>
      </c>
      <c r="D464" t="n">
        <v>0.5543912581612539</v>
      </c>
      <c r="E464" t="n">
        <v>0.4223183500691196</v>
      </c>
      <c r="F464" s="2" t="n">
        <v>0.5</v>
      </c>
      <c r="G464" s="2" t="n">
        <v>0.5</v>
      </c>
      <c r="H464" s="2" t="n">
        <v>0.5</v>
      </c>
      <c r="I464" s="4" t="n">
        <v>0.4458888663127251</v>
      </c>
      <c r="J464" s="4" t="n">
        <v>0.05529269288269106</v>
      </c>
      <c r="K464" s="4" t="n">
        <v>0.1640672711657028</v>
      </c>
      <c r="L464" s="4" t="n">
        <v>0.03761810217188041</v>
      </c>
      <c r="M464" s="4" t="n">
        <v>-0.02519284329890672</v>
      </c>
      <c r="N464" s="4" t="n">
        <v>-0.0552224866308942</v>
      </c>
      <c r="O464" s="4" t="n">
        <v>-0.04722555358786807</v>
      </c>
      <c r="P464" s="4" t="n">
        <v>-2.259546796879839</v>
      </c>
    </row>
    <row r="465">
      <c r="B465" t="n">
        <v>0.6125923132886615</v>
      </c>
      <c r="C465" t="n">
        <v>0.1149296468737907</v>
      </c>
      <c r="D465" t="n">
        <v>0.7209719964784367</v>
      </c>
      <c r="E465" t="n">
        <v>0.7309054750626445</v>
      </c>
      <c r="F465" s="2" t="n">
        <v>0.5</v>
      </c>
      <c r="G465" s="2" t="n">
        <v>0.5</v>
      </c>
      <c r="H465" s="2" t="n">
        <v>0.5</v>
      </c>
      <c r="I465" s="4" t="n">
        <v>0.08036607064565339</v>
      </c>
      <c r="J465" s="4" t="n">
        <v>0.02985852350768718</v>
      </c>
      <c r="K465" s="4" t="n">
        <v>0.05118964441124239</v>
      </c>
      <c r="L465" s="4" t="n">
        <v>0.03973669494300572</v>
      </c>
      <c r="M465" s="4" t="n">
        <v>0.01599207800762369</v>
      </c>
      <c r="N465" s="4" t="n">
        <v>0.05029759087413527</v>
      </c>
      <c r="O465" s="4" t="n">
        <v>0.02793647378574749</v>
      </c>
      <c r="P465" s="4" t="n">
        <v>-0.2379106455159998</v>
      </c>
    </row>
    <row r="466">
      <c r="B466" t="n">
        <v>0.6521269182621359</v>
      </c>
      <c r="C466" t="n">
        <v>0.05885080646303109</v>
      </c>
      <c r="D466" t="n">
        <v>0.4312366189924925</v>
      </c>
      <c r="E466" t="n">
        <v>0.02992923294519945</v>
      </c>
      <c r="F466" s="2" t="n">
        <v>0.5</v>
      </c>
      <c r="G466" s="2" t="n">
        <v>0.5</v>
      </c>
      <c r="H466" s="2" t="n">
        <v>0.5</v>
      </c>
      <c r="I466" s="4" t="n">
        <v>0.04942383319653278</v>
      </c>
      <c r="J466" s="4" t="n">
        <v>0.007766975739267263</v>
      </c>
      <c r="K466" s="4" t="n">
        <v>0.01326703790646793</v>
      </c>
      <c r="L466" s="4" t="n">
        <v>0.01036139081476579</v>
      </c>
      <c r="M466" s="4" t="n">
        <v>0.006687045568493004</v>
      </c>
      <c r="N466" s="4" t="n">
        <v>0.01919936612787543</v>
      </c>
      <c r="O466" s="4" t="n">
        <v>0.01233833191718335</v>
      </c>
      <c r="P466" s="4" t="n">
        <v>-0.06117318101874664</v>
      </c>
    </row>
    <row r="467">
      <c r="B467" t="n">
        <v>0.80093907477538</v>
      </c>
      <c r="C467" t="n">
        <v>0.1510825213446283</v>
      </c>
      <c r="D467" t="n">
        <v>0.06550531042787699</v>
      </c>
      <c r="E467" t="n">
        <v>0.9536904976500132</v>
      </c>
      <c r="F467" s="2" t="n">
        <v>0.5</v>
      </c>
      <c r="G467" s="2" t="n">
        <v>0.5</v>
      </c>
      <c r="H467" s="2" t="n">
        <v>0.5</v>
      </c>
      <c r="I467" s="4" t="n">
        <v>0.04707150327271215</v>
      </c>
      <c r="J467" s="4" t="n">
        <v>0.006059440446396814</v>
      </c>
      <c r="K467" s="4" t="n">
        <v>0.009729692066909863</v>
      </c>
      <c r="L467" s="4" t="n">
        <v>0.008404354893689967</v>
      </c>
      <c r="M467" s="4" t="n">
        <v>0.0051914349283092</v>
      </c>
      <c r="N467" s="4" t="n">
        <v>0.01333657678907528</v>
      </c>
      <c r="O467" s="4" t="n">
        <v>0.01016366707980516</v>
      </c>
      <c r="P467" s="4" t="n">
        <v>-0.04150052541399697</v>
      </c>
    </row>
    <row r="468">
      <c r="B468" t="n">
        <v>0.6990499104914031</v>
      </c>
      <c r="C468" t="n">
        <v>0.2024474934250423</v>
      </c>
      <c r="D468" t="n">
        <v>0.06057411620634279</v>
      </c>
      <c r="E468" t="n">
        <v>0.2800337700035944</v>
      </c>
      <c r="F468" s="2" t="n">
        <v>0.5</v>
      </c>
      <c r="G468" s="2" t="n">
        <v>0.5</v>
      </c>
      <c r="H468" s="2" t="n">
        <v>0.5</v>
      </c>
      <c r="I468" s="4" t="n">
        <v>0.04620250425208097</v>
      </c>
      <c r="J468" s="4" t="n">
        <v>0.005170518342656701</v>
      </c>
      <c r="K468" s="4" t="n">
        <v>0.0086232418382648</v>
      </c>
      <c r="L468" s="4" t="n">
        <v>0.007005368537463933</v>
      </c>
      <c r="M468" s="4" t="n">
        <v>0.004425494145425656</v>
      </c>
      <c r="N468" s="4" t="n">
        <v>0.01208665644042639</v>
      </c>
      <c r="O468" s="4" t="n">
        <v>0.008408080016193099</v>
      </c>
      <c r="P468" s="4" t="n">
        <v>-0.03854496697996153</v>
      </c>
    </row>
    <row r="469">
      <c r="B469" t="n">
        <v>0.4640575328654212</v>
      </c>
      <c r="C469" t="n">
        <v>0.9576981425201421</v>
      </c>
      <c r="D469" t="n">
        <v>0.8510104473509268</v>
      </c>
      <c r="E469" t="n">
        <v>0.3255650581108358</v>
      </c>
      <c r="F469" s="2" t="n">
        <v>0.5</v>
      </c>
      <c r="G469" s="2" t="n">
        <v>0.5</v>
      </c>
      <c r="H469" s="2" t="n">
        <v>0.5</v>
      </c>
      <c r="I469" s="4" t="n">
        <v>0.1604772475455548</v>
      </c>
      <c r="J469" s="4" t="n">
        <v>0.05098867345810527</v>
      </c>
      <c r="K469" s="4" t="n">
        <v>0.09654137620350838</v>
      </c>
      <c r="L469" s="4" t="n">
        <v>0.06308938667543729</v>
      </c>
      <c r="M469" s="4" t="n">
        <v>-0.002474464945497733</v>
      </c>
      <c r="N469" s="4" t="n">
        <v>0.01119248354893824</v>
      </c>
      <c r="O469" s="4" t="n">
        <v>-0.009864760952496712</v>
      </c>
      <c r="P469" s="4" t="n">
        <v>-0.5164369360129444</v>
      </c>
    </row>
    <row r="470">
      <c r="B470" t="n">
        <v>0.230331776375315</v>
      </c>
      <c r="C470" t="n">
        <v>0.5502086427728743</v>
      </c>
      <c r="D470" t="n">
        <v>0.6777480942400779</v>
      </c>
      <c r="E470" t="n">
        <v>0.1938764573464832</v>
      </c>
      <c r="F470" s="2" t="n">
        <v>0.5</v>
      </c>
      <c r="G470" s="2" t="n">
        <v>0.5</v>
      </c>
      <c r="H470" s="2" t="n">
        <v>0.5</v>
      </c>
      <c r="I470" s="4" t="n">
        <v>0.2802762110643751</v>
      </c>
      <c r="J470" s="4" t="n">
        <v>0.06022990655256464</v>
      </c>
      <c r="K470" s="4" t="n">
        <v>0.1368652282171784</v>
      </c>
      <c r="L470" s="4" t="n">
        <v>0.06247622304231432</v>
      </c>
      <c r="M470" s="4" t="n">
        <v>-0.01697083117758473</v>
      </c>
      <c r="N470" s="4" t="n">
        <v>-0.01745203046473735</v>
      </c>
      <c r="O470" s="4" t="n">
        <v>-0.03785752625715655</v>
      </c>
      <c r="P470" s="4" t="n">
        <v>-1.131485432783658</v>
      </c>
    </row>
    <row r="471">
      <c r="B471" t="n">
        <v>0.7753515691480496</v>
      </c>
      <c r="C471" t="n">
        <v>0.1211769980932674</v>
      </c>
      <c r="D471" t="n">
        <v>0.951971245645502</v>
      </c>
      <c r="E471" t="n">
        <v>0.732817278268215</v>
      </c>
      <c r="F471" s="2" t="n">
        <v>0.5</v>
      </c>
      <c r="G471" s="2" t="n">
        <v>0.5</v>
      </c>
      <c r="H471" s="2" t="n">
        <v>0.5</v>
      </c>
      <c r="I471" s="4" t="n">
        <v>0.06094523894378741</v>
      </c>
      <c r="J471" s="4" t="n">
        <v>0.01721052910940567</v>
      </c>
      <c r="K471" s="4" t="n">
        <v>0.02831861676728904</v>
      </c>
      <c r="L471" s="4" t="n">
        <v>0.02352313613868674</v>
      </c>
      <c r="M471" s="4" t="n">
        <v>0.0126998606166833</v>
      </c>
      <c r="N471" s="4" t="n">
        <v>0.03522270350353634</v>
      </c>
      <c r="O471" s="4" t="n">
        <v>0.02386465055284393</v>
      </c>
      <c r="P471" s="4" t="n">
        <v>-0.1244631313719156</v>
      </c>
    </row>
    <row r="472">
      <c r="B472" t="n">
        <v>0.8691902517206463</v>
      </c>
      <c r="C472" t="n">
        <v>0.9413871508481981</v>
      </c>
      <c r="D472" t="n">
        <v>0.9158591133370756</v>
      </c>
      <c r="E472" t="n">
        <v>0.5403664252610829</v>
      </c>
      <c r="F472" s="2" t="n">
        <v>0.5</v>
      </c>
      <c r="G472" s="2" t="n">
        <v>0.5</v>
      </c>
      <c r="H472" s="2" t="n">
        <v>0.5</v>
      </c>
      <c r="I472" s="4" t="n">
        <v>0.05824977284484023</v>
      </c>
      <c r="J472" s="4" t="n">
        <v>0.0151741690449702</v>
      </c>
      <c r="K472" s="4" t="n">
        <v>0.02448683357264862</v>
      </c>
      <c r="L472" s="4" t="n">
        <v>0.02098821444107639</v>
      </c>
      <c r="M472" s="4" t="n">
        <v>0.01149541260526024</v>
      </c>
      <c r="N472" s="4" t="n">
        <v>0.03054345718863839</v>
      </c>
      <c r="O472" s="4" t="n">
        <v>0.02210663506726172</v>
      </c>
      <c r="P472" s="4" t="n">
        <v>-0.1049839013155874</v>
      </c>
    </row>
    <row r="473">
      <c r="B473" t="n">
        <v>0.1297654646237975</v>
      </c>
      <c r="C473" t="n">
        <v>0.8983835862059337</v>
      </c>
      <c r="D473" t="n">
        <v>0.4298959748224822</v>
      </c>
      <c r="E473" t="n">
        <v>0.1805937925132791</v>
      </c>
      <c r="F473" s="2" t="n">
        <v>0.5</v>
      </c>
      <c r="G473" s="2" t="n">
        <v>0.5</v>
      </c>
      <c r="H473" s="2" t="n">
        <v>0.5</v>
      </c>
      <c r="I473" s="4" t="n">
        <v>0.4229433727054273</v>
      </c>
      <c r="J473" s="4" t="n">
        <v>0.05944417078773855</v>
      </c>
      <c r="K473" s="4" t="n">
        <v>0.1681365584014556</v>
      </c>
      <c r="L473" s="4" t="n">
        <v>0.04468588005049141</v>
      </c>
      <c r="M473" s="4" t="n">
        <v>-0.02547331902153649</v>
      </c>
      <c r="N473" s="4" t="n">
        <v>-0.04917637691872093</v>
      </c>
      <c r="O473" s="4" t="n">
        <v>-0.04923310073949699</v>
      </c>
      <c r="P473" s="4" t="n">
        <v>-2.181895768333389</v>
      </c>
    </row>
    <row r="474">
      <c r="B474" t="n">
        <v>0.6046148210063944</v>
      </c>
      <c r="C474" t="n">
        <v>0.4382314472617868</v>
      </c>
      <c r="D474" t="n">
        <v>0.6380070689556894</v>
      </c>
      <c r="E474" t="n">
        <v>0.5966787262317765</v>
      </c>
      <c r="F474" s="2" t="n">
        <v>0.5</v>
      </c>
      <c r="G474" s="2" t="n">
        <v>0.5</v>
      </c>
      <c r="H474" s="2" t="n">
        <v>0.5</v>
      </c>
      <c r="I474" s="4" t="n">
        <v>0.0823780632211091</v>
      </c>
      <c r="J474" s="4" t="n">
        <v>0.03095441613214976</v>
      </c>
      <c r="K474" s="4" t="n">
        <v>0.05320622336006238</v>
      </c>
      <c r="L474" s="4" t="n">
        <v>0.04112294575606375</v>
      </c>
      <c r="M474" s="4" t="n">
        <v>0.01593468405341661</v>
      </c>
      <c r="N474" s="4" t="n">
        <v>0.05069336046406491</v>
      </c>
      <c r="O474" s="4" t="n">
        <v>0.02764426560580258</v>
      </c>
      <c r="P474" s="4" t="n">
        <v>-0.2482136922126506</v>
      </c>
    </row>
    <row r="475">
      <c r="B475" t="n">
        <v>0.8963616857313541</v>
      </c>
      <c r="C475" t="n">
        <v>0.4763540858515831</v>
      </c>
      <c r="D475" t="n">
        <v>0.1582155338631643</v>
      </c>
      <c r="E475" t="n">
        <v>0.6807837907534893</v>
      </c>
      <c r="F475" s="2" t="n">
        <v>0.5</v>
      </c>
      <c r="G475" s="2" t="n">
        <v>0.5</v>
      </c>
      <c r="H475" s="2" t="n">
        <v>0.5</v>
      </c>
      <c r="I475" s="4" t="n">
        <v>0.04439112593898643</v>
      </c>
      <c r="J475" s="4" t="n">
        <v>0.00382108697891978</v>
      </c>
      <c r="K475" s="4" t="n">
        <v>0.006080620011008623</v>
      </c>
      <c r="L475" s="4" t="n">
        <v>0.005328441193519272</v>
      </c>
      <c r="M475" s="4" t="n">
        <v>0.003217107719294898</v>
      </c>
      <c r="N475" s="4" t="n">
        <v>0.008069460410115158</v>
      </c>
      <c r="O475" s="4" t="n">
        <v>0.006380697927958228</v>
      </c>
      <c r="P475" s="4" t="n">
        <v>-0.02563102267745715</v>
      </c>
    </row>
    <row r="476">
      <c r="B476" t="n">
        <v>0.2795777603291859</v>
      </c>
      <c r="C476" t="n">
        <v>0.9610580031993508</v>
      </c>
      <c r="D476" t="n">
        <v>0.9085697502146404</v>
      </c>
      <c r="E476" t="n">
        <v>0.2330205910720196</v>
      </c>
      <c r="F476" s="2" t="n">
        <v>0.5</v>
      </c>
      <c r="G476" s="2" t="n">
        <v>0.5</v>
      </c>
      <c r="H476" s="2" t="n">
        <v>0.5</v>
      </c>
      <c r="I476" s="4" t="n">
        <v>0.2837380707628084</v>
      </c>
      <c r="J476" s="4" t="n">
        <v>0.04812833687109212</v>
      </c>
      <c r="K476" s="4" t="n">
        <v>0.1123253155631883</v>
      </c>
      <c r="L476" s="4" t="n">
        <v>0.04837902086068161</v>
      </c>
      <c r="M476" s="4" t="n">
        <v>-0.01608664508475834</v>
      </c>
      <c r="N476" s="4" t="n">
        <v>-0.02270539334526791</v>
      </c>
      <c r="O476" s="4" t="n">
        <v>-0.03414849804834905</v>
      </c>
      <c r="P476" s="4" t="n">
        <v>-0.8923947859999022</v>
      </c>
    </row>
    <row r="477">
      <c r="B477" t="n">
        <v>0.8707909777513171</v>
      </c>
      <c r="C477" t="n">
        <v>0.3311046646006675</v>
      </c>
      <c r="D477" t="n">
        <v>0.6752480562774119</v>
      </c>
      <c r="E477" t="n">
        <v>0.3289924030202395</v>
      </c>
      <c r="F477" s="2" t="n">
        <v>0.5</v>
      </c>
      <c r="G477" s="2" t="n">
        <v>0.5</v>
      </c>
      <c r="H477" s="2" t="n">
        <v>0.5</v>
      </c>
      <c r="I477" s="4" t="n">
        <v>0.0460430435463329</v>
      </c>
      <c r="J477" s="4" t="n">
        <v>0.005151534007163359</v>
      </c>
      <c r="K477" s="4" t="n">
        <v>0.008341963109889331</v>
      </c>
      <c r="L477" s="4" t="n">
        <v>0.007110286101000105</v>
      </c>
      <c r="M477" s="4" t="n">
        <v>0.004406020757857233</v>
      </c>
      <c r="N477" s="4" t="n">
        <v>0.01145686526938611</v>
      </c>
      <c r="O477" s="4" t="n">
        <v>0.008583097295338463</v>
      </c>
      <c r="P477" s="4" t="n">
        <v>-0.03590598633407747</v>
      </c>
    </row>
    <row r="478">
      <c r="B478" t="n">
        <v>0.9103788671467017</v>
      </c>
      <c r="C478" t="n">
        <v>0.7908943272765725</v>
      </c>
      <c r="D478" t="n">
        <v>0.1183493688953288</v>
      </c>
      <c r="E478" t="n">
        <v>0.03655733773784708</v>
      </c>
      <c r="F478" s="2" t="n">
        <v>0.5</v>
      </c>
      <c r="G478" s="2" t="n">
        <v>0.5</v>
      </c>
      <c r="H478" s="2" t="n">
        <v>0.5</v>
      </c>
      <c r="I478" s="4" t="n">
        <v>0.04228087059789963</v>
      </c>
      <c r="J478" s="4" t="n">
        <v>0.002078410111390655</v>
      </c>
      <c r="K478" s="4" t="n">
        <v>0.00335468216184945</v>
      </c>
      <c r="L478" s="4" t="n">
        <v>0.002874179077159501</v>
      </c>
      <c r="M478" s="4" t="n">
        <v>0.001643135294931088</v>
      </c>
      <c r="N478" s="4" t="n">
        <v>0.004172997249328559</v>
      </c>
      <c r="O478" s="4" t="n">
        <v>0.003251317928435212</v>
      </c>
      <c r="P478" s="4" t="n">
        <v>-0.01436830925875495</v>
      </c>
    </row>
    <row r="479">
      <c r="B479" t="n">
        <v>0.2624666618338481</v>
      </c>
      <c r="C479" t="n">
        <v>0.4162318678771749</v>
      </c>
      <c r="D479" t="n">
        <v>0.685755502265208</v>
      </c>
      <c r="E479" t="n">
        <v>0.03621667714525201</v>
      </c>
      <c r="F479" s="2" t="n">
        <v>0.5</v>
      </c>
      <c r="G479" s="2" t="n">
        <v>0.5</v>
      </c>
      <c r="H479" s="2" t="n">
        <v>0.5</v>
      </c>
      <c r="I479" s="4" t="n">
        <v>0.2288482246673668</v>
      </c>
      <c r="J479" s="4" t="n">
        <v>0.06465326891068415</v>
      </c>
      <c r="K479" s="4" t="n">
        <v>0.135620928267298</v>
      </c>
      <c r="L479" s="4" t="n">
        <v>0.07293729669006978</v>
      </c>
      <c r="M479" s="4" t="n">
        <v>-0.01050997081824153</v>
      </c>
      <c r="N479" s="4" t="n">
        <v>-0.0005509706724697791</v>
      </c>
      <c r="O479" s="4" t="n">
        <v>-0.02694920514361653</v>
      </c>
      <c r="P479" s="4" t="n">
        <v>-0.9528893971858616</v>
      </c>
    </row>
    <row r="480">
      <c r="B480" t="n">
        <v>0.5375557071642891</v>
      </c>
      <c r="C480" t="n">
        <v>0.3145356434841934</v>
      </c>
      <c r="D480" t="n">
        <v>0.5588073775024129</v>
      </c>
      <c r="E480" t="n">
        <v>0.02067905830470651</v>
      </c>
      <c r="F480" s="2" t="n">
        <v>0.5</v>
      </c>
      <c r="G480" s="2" t="n">
        <v>0.5</v>
      </c>
      <c r="H480" s="2" t="n">
        <v>0.5</v>
      </c>
      <c r="I480" s="4" t="n">
        <v>0.0696060486861499</v>
      </c>
      <c r="J480" s="4" t="n">
        <v>0.02347580600000229</v>
      </c>
      <c r="K480" s="4" t="n">
        <v>0.0413147780765003</v>
      </c>
      <c r="L480" s="4" t="n">
        <v>0.03067764908301026</v>
      </c>
      <c r="M480" s="4" t="n">
        <v>0.01639044434951571</v>
      </c>
      <c r="N480" s="4" t="n">
        <v>0.05182175137659956</v>
      </c>
      <c r="O480" s="4" t="n">
        <v>0.02839429961800952</v>
      </c>
      <c r="P480" s="4" t="n">
        <v>-0.1995385116686964</v>
      </c>
    </row>
    <row r="481">
      <c r="B481" t="n">
        <v>0.2923508963829979</v>
      </c>
      <c r="C481" t="n">
        <v>0.9127356054125105</v>
      </c>
      <c r="D481" t="n">
        <v>0.5650523902026963</v>
      </c>
      <c r="E481" t="n">
        <v>0.2404109466435429</v>
      </c>
      <c r="F481" s="2" t="n">
        <v>0.5</v>
      </c>
      <c r="G481" s="2" t="n">
        <v>0.5</v>
      </c>
      <c r="H481" s="2" t="n">
        <v>0.5</v>
      </c>
      <c r="I481" s="4" t="n">
        <v>0.231100125738697</v>
      </c>
      <c r="J481" s="4" t="n">
        <v>0.05592925348133649</v>
      </c>
      <c r="K481" s="4" t="n">
        <v>0.1181636641838822</v>
      </c>
      <c r="L481" s="4" t="n">
        <v>0.06269151174098474</v>
      </c>
      <c r="M481" s="4" t="n">
        <v>-0.01295857735126838</v>
      </c>
      <c r="N481" s="4" t="n">
        <v>-0.01304686600484846</v>
      </c>
      <c r="O481" s="4" t="n">
        <v>-0.0296140191554323</v>
      </c>
      <c r="P481" s="4" t="n">
        <v>-0.804654205052731</v>
      </c>
    </row>
    <row r="482">
      <c r="B482" t="n">
        <v>0.8826147714654949</v>
      </c>
      <c r="C482" t="n">
        <v>0.8505717186623647</v>
      </c>
      <c r="D482" t="n">
        <v>0.7434133842988622</v>
      </c>
      <c r="E482" t="n">
        <v>0.9295787070266041</v>
      </c>
      <c r="F482" s="2" t="n">
        <v>0.5</v>
      </c>
      <c r="G482" s="2" t="n">
        <v>0.5</v>
      </c>
      <c r="H482" s="2" t="n">
        <v>0.5</v>
      </c>
      <c r="I482" s="4" t="n">
        <v>0.05950892575502324</v>
      </c>
      <c r="J482" s="4" t="n">
        <v>0.01609474707259271</v>
      </c>
      <c r="K482" s="4" t="n">
        <v>0.02570737026425433</v>
      </c>
      <c r="L482" s="4" t="n">
        <v>0.02239671280563917</v>
      </c>
      <c r="M482" s="4" t="n">
        <v>0.01178897676851505</v>
      </c>
      <c r="N482" s="4" t="n">
        <v>0.03075187979609379</v>
      </c>
      <c r="O482" s="4" t="n">
        <v>0.02288926319947075</v>
      </c>
      <c r="P482" s="4" t="n">
        <v>-0.1088901575541013</v>
      </c>
    </row>
    <row r="483">
      <c r="B483" t="n">
        <v>0.223188887542745</v>
      </c>
      <c r="C483" t="n">
        <v>0.8737315225144002</v>
      </c>
      <c r="D483" t="n">
        <v>0.3179866705478637</v>
      </c>
      <c r="E483" t="n">
        <v>0.01501412496643661</v>
      </c>
      <c r="F483" s="2" t="n">
        <v>0.5</v>
      </c>
      <c r="G483" s="2" t="n">
        <v>0.5</v>
      </c>
      <c r="H483" s="2" t="n">
        <v>0.5</v>
      </c>
      <c r="I483" s="4" t="n">
        <v>0.2461233209220529</v>
      </c>
      <c r="J483" s="4" t="n">
        <v>0.06650692596717749</v>
      </c>
      <c r="K483" s="4" t="n">
        <v>0.1433922321965463</v>
      </c>
      <c r="L483" s="4" t="n">
        <v>0.07302259531220354</v>
      </c>
      <c r="M483" s="4" t="n">
        <v>-0.01285470705437365</v>
      </c>
      <c r="N483" s="4" t="n">
        <v>-0.003089972831384296</v>
      </c>
      <c r="O483" s="4" t="n">
        <v>-0.03176993724196439</v>
      </c>
      <c r="P483" s="4" t="n">
        <v>-1.096862465585701</v>
      </c>
    </row>
    <row r="484">
      <c r="B484" t="n">
        <v>0.2182427508122458</v>
      </c>
      <c r="C484" t="n">
        <v>0.4646422557180085</v>
      </c>
      <c r="D484" t="n">
        <v>0.1393602668576458</v>
      </c>
      <c r="E484" t="n">
        <v>0.2339285709959805</v>
      </c>
      <c r="F484" s="2" t="n">
        <v>0.5</v>
      </c>
      <c r="G484" s="2" t="n">
        <v>0.5</v>
      </c>
      <c r="H484" s="2" t="n">
        <v>0.5</v>
      </c>
      <c r="I484" s="4" t="n">
        <v>0.2146106953382279</v>
      </c>
      <c r="J484" s="4" t="n">
        <v>0.0687415233404939</v>
      </c>
      <c r="K484" s="4" t="n">
        <v>0.142874720519988</v>
      </c>
      <c r="L484" s="4" t="n">
        <v>0.07825456977581809</v>
      </c>
      <c r="M484" s="4" t="n">
        <v>-0.006408857559095917</v>
      </c>
      <c r="N484" s="4" t="n">
        <v>0.01647700343985943</v>
      </c>
      <c r="O484" s="4" t="n">
        <v>-0.020988973141745</v>
      </c>
      <c r="P484" s="4" t="n">
        <v>-1.02345688052435</v>
      </c>
    </row>
    <row r="485">
      <c r="B485" t="n">
        <v>0.2866432124048423</v>
      </c>
      <c r="C485" t="n">
        <v>0.8890079278297097</v>
      </c>
      <c r="D485" t="n">
        <v>0.2475974946557128</v>
      </c>
      <c r="E485" t="n">
        <v>0.3362277020454287</v>
      </c>
      <c r="F485" s="2" t="n">
        <v>0.5</v>
      </c>
      <c r="G485" s="2" t="n">
        <v>0.5</v>
      </c>
      <c r="H485" s="2" t="n">
        <v>0.5</v>
      </c>
      <c r="I485" s="4" t="n">
        <v>0.2027586378710553</v>
      </c>
      <c r="J485" s="4" t="n">
        <v>0.0585672095446557</v>
      </c>
      <c r="K485" s="4" t="n">
        <v>0.1191140892920478</v>
      </c>
      <c r="L485" s="4" t="n">
        <v>0.06805987893397145</v>
      </c>
      <c r="M485" s="4" t="n">
        <v>-0.008386219934872501</v>
      </c>
      <c r="N485" s="4" t="n">
        <v>0.001055961848968733</v>
      </c>
      <c r="O485" s="4" t="n">
        <v>-0.02198783635267221</v>
      </c>
      <c r="P485" s="4" t="n">
        <v>-0.765039809754263</v>
      </c>
    </row>
    <row r="486">
      <c r="B486" t="n">
        <v>0.6561226399269229</v>
      </c>
      <c r="C486" t="n">
        <v>0.6761732469468997</v>
      </c>
      <c r="D486" t="n">
        <v>0.2363441369964512</v>
      </c>
      <c r="E486" t="n">
        <v>0.1060011394655755</v>
      </c>
      <c r="F486" s="2" t="n">
        <v>0.5</v>
      </c>
      <c r="G486" s="2" t="n">
        <v>0.5</v>
      </c>
      <c r="H486" s="2" t="n">
        <v>0.5</v>
      </c>
      <c r="I486" s="4" t="n">
        <v>0.05268710494897895</v>
      </c>
      <c r="J486" s="4" t="n">
        <v>0.01060560985541248</v>
      </c>
      <c r="K486" s="4" t="n">
        <v>0.01786722848440893</v>
      </c>
      <c r="L486" s="4" t="n">
        <v>0.01427646769145919</v>
      </c>
      <c r="M486" s="4" t="n">
        <v>0.008925124351352245</v>
      </c>
      <c r="N486" s="4" t="n">
        <v>0.02529935949639679</v>
      </c>
      <c r="O486" s="4" t="n">
        <v>0.01656329916017959</v>
      </c>
      <c r="P486" s="4" t="n">
        <v>-0.08108615221944163</v>
      </c>
    </row>
    <row r="487">
      <c r="B487" t="n">
        <v>0.1812704244961865</v>
      </c>
      <c r="C487" t="n">
        <v>0.08553494884655177</v>
      </c>
      <c r="D487" t="n">
        <v>0.07160987018872944</v>
      </c>
      <c r="E487" t="n">
        <v>0.752309206571086</v>
      </c>
      <c r="F487" s="2" t="n">
        <v>0.5</v>
      </c>
      <c r="G487" s="2" t="n">
        <v>0.5</v>
      </c>
      <c r="H487" s="2" t="n">
        <v>0.5</v>
      </c>
      <c r="I487" s="4" t="n">
        <v>0.2597914884457461</v>
      </c>
      <c r="J487" s="4" t="n">
        <v>0.06748815556552659</v>
      </c>
      <c r="K487" s="4" t="n">
        <v>0.1494646145749153</v>
      </c>
      <c r="L487" s="4" t="n">
        <v>0.07210835840795629</v>
      </c>
      <c r="M487" s="4" t="n">
        <v>-0.01503624567970015</v>
      </c>
      <c r="N487" s="4" t="n">
        <v>-0.004956711727215674</v>
      </c>
      <c r="O487" s="4" t="n">
        <v>-0.03610848910441116</v>
      </c>
      <c r="P487" s="4" t="n">
        <v>-1.249048057499991</v>
      </c>
    </row>
    <row r="488">
      <c r="B488" t="n">
        <v>0.7534585152465447</v>
      </c>
      <c r="C488" t="n">
        <v>0.9754031751655915</v>
      </c>
      <c r="D488" t="n">
        <v>0.1177156532358079</v>
      </c>
      <c r="E488" t="n">
        <v>0.9386847810013947</v>
      </c>
      <c r="F488" s="2" t="n">
        <v>0.5</v>
      </c>
      <c r="G488" s="2" t="n">
        <v>0.5</v>
      </c>
      <c r="H488" s="2" t="n">
        <v>0.5</v>
      </c>
      <c r="I488" s="4" t="n">
        <v>0.05980544645382001</v>
      </c>
      <c r="J488" s="4" t="n">
        <v>0.01634073855481808</v>
      </c>
      <c r="K488" s="4" t="n">
        <v>0.02641806637130322</v>
      </c>
      <c r="L488" s="4" t="n">
        <v>0.02257224992740129</v>
      </c>
      <c r="M488" s="4" t="n">
        <v>0.01205936780197731</v>
      </c>
      <c r="N488" s="4" t="n">
        <v>0.03224381019764005</v>
      </c>
      <c r="O488" s="4" t="n">
        <v>0.02310841054567676</v>
      </c>
      <c r="P488" s="4" t="n">
        <v>-0.1137868676086536</v>
      </c>
    </row>
    <row r="489">
      <c r="B489" t="n">
        <v>0.5560124158859562</v>
      </c>
      <c r="C489" t="n">
        <v>0.2559529259105694</v>
      </c>
      <c r="D489" t="n">
        <v>0.5135255190031222</v>
      </c>
      <c r="E489" t="n">
        <v>0.4130164724254087</v>
      </c>
      <c r="F489" s="2" t="n">
        <v>0.5</v>
      </c>
      <c r="G489" s="2" t="n">
        <v>0.5</v>
      </c>
      <c r="H489" s="2" t="n">
        <v>0.5</v>
      </c>
      <c r="I489" s="4" t="n">
        <v>0.07524407559476959</v>
      </c>
      <c r="J489" s="4" t="n">
        <v>0.02713379203203846</v>
      </c>
      <c r="K489" s="4" t="n">
        <v>0.04716057202387648</v>
      </c>
      <c r="L489" s="4" t="n">
        <v>0.03576846492264002</v>
      </c>
      <c r="M489" s="4" t="n">
        <v>0.01674517507956062</v>
      </c>
      <c r="N489" s="4" t="n">
        <v>0.05284365827495783</v>
      </c>
      <c r="O489" s="4" t="n">
        <v>0.02910167907752262</v>
      </c>
      <c r="P489" s="4" t="n">
        <v>-0.2238533612208818</v>
      </c>
    </row>
    <row r="490">
      <c r="B490" t="n">
        <v>0.4930372675885684</v>
      </c>
      <c r="C490" t="n">
        <v>0.1918771813107649</v>
      </c>
      <c r="D490" t="n">
        <v>0.9705519541179523</v>
      </c>
      <c r="E490" t="n">
        <v>0.2734605909116586</v>
      </c>
      <c r="F490" s="2" t="n">
        <v>0.5</v>
      </c>
      <c r="G490" s="2" t="n">
        <v>0.5</v>
      </c>
      <c r="H490" s="2" t="n">
        <v>0.5</v>
      </c>
      <c r="I490" s="4" t="n">
        <v>0.1163830540690116</v>
      </c>
      <c r="J490" s="4" t="n">
        <v>0.04606264803028172</v>
      </c>
      <c r="K490" s="4" t="n">
        <v>0.08396962614739586</v>
      </c>
      <c r="L490" s="4" t="n">
        <v>0.05868176346060358</v>
      </c>
      <c r="M490" s="4" t="n">
        <v>0.01205634266714036</v>
      </c>
      <c r="N490" s="4" t="n">
        <v>0.04953187927024334</v>
      </c>
      <c r="O490" s="4" t="n">
        <v>0.01723082012763505</v>
      </c>
      <c r="P490" s="4" t="n">
        <v>-0.4269096832052893</v>
      </c>
    </row>
    <row r="491">
      <c r="B491" t="n">
        <v>0.3405640113400747</v>
      </c>
      <c r="C491" t="n">
        <v>0.7914841845014555</v>
      </c>
      <c r="D491" t="n">
        <v>0.5733543431875178</v>
      </c>
      <c r="E491" t="n">
        <v>0.2376244410499385</v>
      </c>
      <c r="F491" s="2" t="n">
        <v>0.5</v>
      </c>
      <c r="G491" s="2" t="n">
        <v>0.5</v>
      </c>
      <c r="H491" s="2" t="n">
        <v>0.5</v>
      </c>
      <c r="I491" s="4" t="n">
        <v>0.1894821410532286</v>
      </c>
      <c r="J491" s="4" t="n">
        <v>0.05669818827981922</v>
      </c>
      <c r="K491" s="4" t="n">
        <v>0.1127541940764512</v>
      </c>
      <c r="L491" s="4" t="n">
        <v>0.06724677608207602</v>
      </c>
      <c r="M491" s="4" t="n">
        <v>-0.006457680316230876</v>
      </c>
      <c r="N491" s="4" t="n">
        <v>0.00377980307095897</v>
      </c>
      <c r="O491" s="4" t="n">
        <v>-0.01801535642854904</v>
      </c>
      <c r="P491" s="4" t="n">
        <v>-0.6769194908091974</v>
      </c>
    </row>
    <row r="492">
      <c r="B492" t="n">
        <v>0.5455100300120356</v>
      </c>
      <c r="C492" t="n">
        <v>0.9456538289896008</v>
      </c>
      <c r="D492" t="n">
        <v>0.449528418430417</v>
      </c>
      <c r="E492" t="n">
        <v>0.1053823609011197</v>
      </c>
      <c r="F492" s="2" t="n">
        <v>0.5</v>
      </c>
      <c r="G492" s="2" t="n">
        <v>0.5</v>
      </c>
      <c r="H492" s="2" t="n">
        <v>0.5</v>
      </c>
      <c r="I492" s="4" t="n">
        <v>0.08291254125745734</v>
      </c>
      <c r="J492" s="4" t="n">
        <v>0.03164385439903113</v>
      </c>
      <c r="K492" s="4" t="n">
        <v>0.05543001047892335</v>
      </c>
      <c r="L492" s="4" t="n">
        <v>0.04149014496572258</v>
      </c>
      <c r="M492" s="4" t="n">
        <v>0.01702476262311204</v>
      </c>
      <c r="N492" s="4" t="n">
        <v>0.05567571361864156</v>
      </c>
      <c r="O492" s="4" t="n">
        <v>0.02893347001220474</v>
      </c>
      <c r="P492" s="4" t="n">
        <v>-0.2660523050402268</v>
      </c>
    </row>
    <row r="493">
      <c r="B493" t="n">
        <v>0.4293216559681134</v>
      </c>
      <c r="C493" t="n">
        <v>0.3481622058973245</v>
      </c>
      <c r="D493" t="n">
        <v>0.5969794218463531</v>
      </c>
      <c r="E493" t="n">
        <v>0.3015564464160451</v>
      </c>
      <c r="F493" s="2" t="n">
        <v>0.5</v>
      </c>
      <c r="G493" s="2" t="n">
        <v>0.5</v>
      </c>
      <c r="H493" s="2" t="n">
        <v>0.5</v>
      </c>
      <c r="I493" s="4" t="n">
        <v>0.1214963996243242</v>
      </c>
      <c r="J493" s="4" t="n">
        <v>0.0481670827103261</v>
      </c>
      <c r="K493" s="4" t="n">
        <v>0.08883841784280262</v>
      </c>
      <c r="L493" s="4" t="n">
        <v>0.06079269881514851</v>
      </c>
      <c r="M493" s="4" t="n">
        <v>0.01155693651360601</v>
      </c>
      <c r="N493" s="4" t="n">
        <v>0.04994418081378046</v>
      </c>
      <c r="O493" s="4" t="n">
        <v>0.01574297945844442</v>
      </c>
      <c r="P493" s="4" t="n">
        <v>-0.4637224369360588</v>
      </c>
    </row>
    <row r="494">
      <c r="B494" t="n">
        <v>0.2115773122513377</v>
      </c>
      <c r="C494" t="n">
        <v>0.2231548287726318</v>
      </c>
      <c r="D494" t="n">
        <v>0.7501065014564323</v>
      </c>
      <c r="E494" t="n">
        <v>0.06777780167503988</v>
      </c>
      <c r="F494" s="2" t="n">
        <v>0.5</v>
      </c>
      <c r="G494" s="2" t="n">
        <v>0.5</v>
      </c>
      <c r="H494" s="2" t="n">
        <v>0.5</v>
      </c>
      <c r="I494" s="4" t="n">
        <v>0.2842111123978892</v>
      </c>
      <c r="J494" s="4" t="n">
        <v>0.06816439340463221</v>
      </c>
      <c r="K494" s="4" t="n">
        <v>0.1537740597954494</v>
      </c>
      <c r="L494" s="4" t="n">
        <v>0.07127821791706354</v>
      </c>
      <c r="M494" s="4" t="n">
        <v>-0.01689753205897509</v>
      </c>
      <c r="N494" s="4" t="n">
        <v>-0.01210138557309669</v>
      </c>
      <c r="O494" s="4" t="n">
        <v>-0.03924423073935893</v>
      </c>
      <c r="P494" s="4" t="n">
        <v>-1.307683738822632</v>
      </c>
    </row>
    <row r="495">
      <c r="B495" t="n">
        <v>0.06326453673733068</v>
      </c>
      <c r="C495" t="n">
        <v>0.8122584046754413</v>
      </c>
      <c r="D495" t="n">
        <v>0.8997492016344473</v>
      </c>
      <c r="E495" t="n">
        <v>0.2024254662606446</v>
      </c>
      <c r="F495" s="2" t="n">
        <v>0.5</v>
      </c>
      <c r="G495" s="2" t="n">
        <v>0.5</v>
      </c>
      <c r="H495" s="2" t="n">
        <v>0.5</v>
      </c>
      <c r="I495" s="4" t="n">
        <v>0.6410901202267173</v>
      </c>
      <c r="J495" s="4" t="n">
        <v>0.02300780556668169</v>
      </c>
      <c r="K495" s="4" t="n">
        <v>0.09696310411162548</v>
      </c>
      <c r="L495" s="4" t="n">
        <v>0.0008831655294515295</v>
      </c>
      <c r="M495" s="4" t="n">
        <v>-0.0153472440930477</v>
      </c>
      <c r="N495" s="4" t="n">
        <v>-0.0889484297074761</v>
      </c>
      <c r="O495" s="4" t="n">
        <v>-0.02395731148725256</v>
      </c>
      <c r="P495" s="4" t="n">
        <v>-1.964596138899193</v>
      </c>
    </row>
    <row r="496">
      <c r="B496" t="n">
        <v>0.0001887044452043574</v>
      </c>
      <c r="C496" t="n">
        <v>0.6509673776071945</v>
      </c>
      <c r="D496" t="n">
        <v>0.3097120756100405</v>
      </c>
      <c r="E496" t="n">
        <v>0.3854105363672894</v>
      </c>
      <c r="F496" s="2" t="n">
        <v>0.5</v>
      </c>
      <c r="G496" s="2" t="n">
        <v>0.5</v>
      </c>
      <c r="H496" s="2" t="n">
        <v>0.5</v>
      </c>
      <c r="I496" s="4" t="n">
        <v>0.697185295394349</v>
      </c>
      <c r="J496" s="4" t="n">
        <v>0.01813682005357986</v>
      </c>
      <c r="K496" s="4" t="n">
        <v>0.07080871704246133</v>
      </c>
      <c r="L496" s="4" t="n">
        <v>0.003737670258366584</v>
      </c>
      <c r="M496" s="4" t="n">
        <v>-0.01369617116386651</v>
      </c>
      <c r="N496" s="4" t="n">
        <v>-0.09333258331417359</v>
      </c>
      <c r="O496" s="4" t="n">
        <v>-0.0185954054008275</v>
      </c>
      <c r="P496" s="4" t="n">
        <v>-1.425407658673941</v>
      </c>
    </row>
    <row r="497">
      <c r="B497" t="n">
        <v>0.2304486956615699</v>
      </c>
      <c r="C497" t="n">
        <v>0.6679587632558844</v>
      </c>
      <c r="D497" t="n">
        <v>0.912697168359167</v>
      </c>
      <c r="E497" t="n">
        <v>0.3970895250301674</v>
      </c>
      <c r="F497" s="2" t="n">
        <v>0.5</v>
      </c>
      <c r="G497" s="2" t="n">
        <v>0.5</v>
      </c>
      <c r="H497" s="2" t="n">
        <v>0.5</v>
      </c>
      <c r="I497" s="4" t="n">
        <v>0.3273503978432205</v>
      </c>
      <c r="J497" s="4" t="n">
        <v>0.04715058146887414</v>
      </c>
      <c r="K497" s="4" t="n">
        <v>0.1206079037982806</v>
      </c>
      <c r="L497" s="4" t="n">
        <v>0.04188775014887234</v>
      </c>
      <c r="M497" s="4" t="n">
        <v>-0.01728826780880013</v>
      </c>
      <c r="N497" s="4" t="n">
        <v>-0.02245233158167476</v>
      </c>
      <c r="O497" s="4" t="n">
        <v>-0.03621726756069847</v>
      </c>
      <c r="P497" s="4" t="n">
        <v>-1.153281883578037</v>
      </c>
    </row>
    <row r="498">
      <c r="B498" t="n">
        <v>0.4829912836909658</v>
      </c>
      <c r="C498" t="n">
        <v>0.872284816313153</v>
      </c>
      <c r="D498" t="n">
        <v>0.2872489880977848</v>
      </c>
      <c r="E498" t="n">
        <v>0.830023333468989</v>
      </c>
      <c r="F498" s="2" t="n">
        <v>0.5</v>
      </c>
      <c r="G498" s="2" t="n">
        <v>0.5</v>
      </c>
      <c r="H498" s="2" t="n">
        <v>0.5</v>
      </c>
      <c r="I498" s="4" t="n">
        <v>0.1277013444400783</v>
      </c>
      <c r="J498" s="4" t="n">
        <v>0.04594863601681205</v>
      </c>
      <c r="K498" s="4" t="n">
        <v>0.08289949565777469</v>
      </c>
      <c r="L498" s="4" t="n">
        <v>0.05898361508965902</v>
      </c>
      <c r="M498" s="4" t="n">
        <v>0.005265548161855279</v>
      </c>
      <c r="N498" s="4" t="n">
        <v>0.0298517612908532</v>
      </c>
      <c r="O498" s="4" t="n">
        <v>0.005199245300337821</v>
      </c>
      <c r="P498" s="4" t="n">
        <v>-0.4149258793137173</v>
      </c>
    </row>
    <row r="499">
      <c r="B499" t="n">
        <v>0.2464812668491725</v>
      </c>
      <c r="C499" t="n">
        <v>0.1388057562288805</v>
      </c>
      <c r="D499" t="n">
        <v>0.2384208713651995</v>
      </c>
      <c r="E499" t="n">
        <v>0.7337451573693247</v>
      </c>
      <c r="F499" s="2" t="n">
        <v>0.5</v>
      </c>
      <c r="G499" s="2" t="n">
        <v>0.5</v>
      </c>
      <c r="H499" s="2" t="n">
        <v>0.5</v>
      </c>
      <c r="I499" s="4" t="n">
        <v>0.2169525937330656</v>
      </c>
      <c r="J499" s="4" t="n">
        <v>0.06093604216641137</v>
      </c>
      <c r="K499" s="4" t="n">
        <v>0.1267844374626423</v>
      </c>
      <c r="L499" s="4" t="n">
        <v>0.06932171970201079</v>
      </c>
      <c r="M499" s="4" t="n">
        <v>-0.01014384554059936</v>
      </c>
      <c r="N499" s="4" t="n">
        <v>-0.0006016725506761975</v>
      </c>
      <c r="O499" s="4" t="n">
        <v>-0.02576721293979185</v>
      </c>
      <c r="P499" s="4" t="n">
        <v>-0.8760181043586464</v>
      </c>
    </row>
    <row r="500">
      <c r="B500" t="n">
        <v>0.4284845669176515</v>
      </c>
      <c r="C500" t="n">
        <v>0.5036065916498943</v>
      </c>
      <c r="D500" t="n">
        <v>0.09941450094353543</v>
      </c>
      <c r="E500" t="n">
        <v>0.4960358437535597</v>
      </c>
      <c r="F500" s="2" t="n">
        <v>0.5</v>
      </c>
      <c r="G500" s="2" t="n">
        <v>0.5</v>
      </c>
      <c r="H500" s="2" t="n">
        <v>0.5</v>
      </c>
      <c r="I500" s="4" t="n">
        <v>0.09954969298044279</v>
      </c>
      <c r="J500" s="4" t="n">
        <v>0.0401333278239673</v>
      </c>
      <c r="K500" s="4" t="n">
        <v>0.07225330902601353</v>
      </c>
      <c r="L500" s="4" t="n">
        <v>0.05156796521558091</v>
      </c>
      <c r="M500" s="4" t="n">
        <v>0.0160763703423788</v>
      </c>
      <c r="N500" s="4" t="n">
        <v>0.05848382712334534</v>
      </c>
      <c r="O500" s="4" t="n">
        <v>0.02536286647719028</v>
      </c>
      <c r="P500" s="4" t="n">
        <v>-0.3639566625056213</v>
      </c>
    </row>
    <row r="501">
      <c r="B501" t="n">
        <v>0.5932143683426285</v>
      </c>
      <c r="C501" t="n">
        <v>0.2632978521328442</v>
      </c>
      <c r="D501" t="n">
        <v>0.6359515317666961</v>
      </c>
      <c r="E501" t="n">
        <v>0.7657732871203458</v>
      </c>
      <c r="F501" s="2" t="n">
        <v>0.5</v>
      </c>
      <c r="G501" s="2" t="n">
        <v>0.5</v>
      </c>
      <c r="H501" s="2" t="n">
        <v>0.5</v>
      </c>
      <c r="I501" s="4" t="n">
        <v>0.08679072646208598</v>
      </c>
      <c r="J501" s="4" t="n">
        <v>0.0331366020030617</v>
      </c>
      <c r="K501" s="4" t="n">
        <v>0.05710595142017846</v>
      </c>
      <c r="L501" s="4" t="n">
        <v>0.04394358840124934</v>
      </c>
      <c r="M501" s="4" t="n">
        <v>0.01541959874865348</v>
      </c>
      <c r="N501" s="4" t="n">
        <v>0.05016633036852265</v>
      </c>
      <c r="O501" s="4" t="n">
        <v>0.02640082430764919</v>
      </c>
      <c r="P501" s="4" t="n">
        <v>-0.267402863535332</v>
      </c>
    </row>
    <row r="502">
      <c r="B502" t="n">
        <v>0.8777542087509672</v>
      </c>
      <c r="C502" t="n">
        <v>0.7582830561418359</v>
      </c>
      <c r="D502" t="n">
        <v>0.8501279911683171</v>
      </c>
      <c r="E502" t="n">
        <v>0.6581122135838435</v>
      </c>
      <c r="F502" s="2" t="n">
        <v>0.5</v>
      </c>
      <c r="G502" s="2" t="n">
        <v>0.5</v>
      </c>
      <c r="H502" s="2" t="n">
        <v>0.5</v>
      </c>
      <c r="I502" s="4" t="n">
        <v>0.05563542742559772</v>
      </c>
      <c r="J502" s="4" t="n">
        <v>0.01315358480790203</v>
      </c>
      <c r="K502" s="4" t="n">
        <v>0.02113156374331909</v>
      </c>
      <c r="L502" s="4" t="n">
        <v>0.01824166195302875</v>
      </c>
      <c r="M502" s="4" t="n">
        <v>0.01036231868715336</v>
      </c>
      <c r="N502" s="4" t="n">
        <v>0.02715356827861503</v>
      </c>
      <c r="O502" s="4" t="n">
        <v>0.02006864697593363</v>
      </c>
      <c r="P502" s="4" t="n">
        <v>-0.09012146450753153</v>
      </c>
    </row>
    <row r="503">
      <c r="B503" t="n">
        <v>0.3318284912132691</v>
      </c>
      <c r="C503" t="n">
        <v>0.930374176633628</v>
      </c>
      <c r="D503" t="n">
        <v>0.5656537371171316</v>
      </c>
      <c r="E503" t="n">
        <v>0.2157763385183622</v>
      </c>
      <c r="F503" s="2" t="n">
        <v>0.5</v>
      </c>
      <c r="G503" s="2" t="n">
        <v>0.5</v>
      </c>
      <c r="H503" s="2" t="n">
        <v>0.5</v>
      </c>
      <c r="I503" s="4" t="n">
        <v>0.2010095944473151</v>
      </c>
      <c r="J503" s="4" t="n">
        <v>0.05614370563209346</v>
      </c>
      <c r="K503" s="4" t="n">
        <v>0.1133426321403563</v>
      </c>
      <c r="L503" s="4" t="n">
        <v>0.06570359571661186</v>
      </c>
      <c r="M503" s="4" t="n">
        <v>-0.008852441049898394</v>
      </c>
      <c r="N503" s="4" t="n">
        <v>-0.003016956002977958</v>
      </c>
      <c r="O503" s="4" t="n">
        <v>-0.02220367436173736</v>
      </c>
      <c r="P503" s="4" t="n">
        <v>-0.699107169898719</v>
      </c>
    </row>
    <row r="504">
      <c r="B504" t="n">
        <v>0.1580494095143744</v>
      </c>
      <c r="C504" t="n">
        <v>0.7946122634243801</v>
      </c>
      <c r="D504" t="n">
        <v>0.9009201641023799</v>
      </c>
      <c r="E504" t="n">
        <v>0.5365226219471427</v>
      </c>
      <c r="F504" s="2" t="n">
        <v>0.5</v>
      </c>
      <c r="G504" s="2" t="n">
        <v>0.5</v>
      </c>
      <c r="H504" s="2" t="n">
        <v>0.5</v>
      </c>
      <c r="I504" s="4" t="n">
        <v>0.4415348980747347</v>
      </c>
      <c r="J504" s="4" t="n">
        <v>0.03814361668655122</v>
      </c>
      <c r="K504" s="4" t="n">
        <v>0.1287834431954241</v>
      </c>
      <c r="L504" s="4" t="n">
        <v>0.0177078791514142</v>
      </c>
      <c r="M504" s="4" t="n">
        <v>-0.01728869905076984</v>
      </c>
      <c r="N504" s="4" t="n">
        <v>-0.03171567479976069</v>
      </c>
      <c r="O504" s="4" t="n">
        <v>-0.03278702640936297</v>
      </c>
      <c r="P504" s="4" t="n">
        <v>-1.821487622622475</v>
      </c>
    </row>
    <row r="505">
      <c r="B505" t="n">
        <v>0.3563752517724168</v>
      </c>
      <c r="C505" t="n">
        <v>0.7908654601916321</v>
      </c>
      <c r="D505" t="n">
        <v>0.8554659503022205</v>
      </c>
      <c r="E505" t="n">
        <v>0.1653843558179116</v>
      </c>
      <c r="F505" s="2" t="n">
        <v>0.5</v>
      </c>
      <c r="G505" s="2" t="n">
        <v>0.5</v>
      </c>
      <c r="H505" s="2" t="n">
        <v>0.5</v>
      </c>
      <c r="I505" s="4" t="n">
        <v>0.205600808008904</v>
      </c>
      <c r="J505" s="4" t="n">
        <v>0.05507227024559692</v>
      </c>
      <c r="K505" s="4" t="n">
        <v>0.11151990225802</v>
      </c>
      <c r="L505" s="4" t="n">
        <v>0.06428422622946744</v>
      </c>
      <c r="M505" s="4" t="n">
        <v>-0.00986093844329434</v>
      </c>
      <c r="N505" s="4" t="n">
        <v>-0.007086966792615976</v>
      </c>
      <c r="O505" s="4" t="n">
        <v>-0.02373256377625194</v>
      </c>
      <c r="P505" s="4" t="n">
        <v>-0.6829077041635518</v>
      </c>
    </row>
    <row r="506">
      <c r="B506" t="n">
        <v>0.8000545295701277</v>
      </c>
      <c r="C506" t="n">
        <v>0.4087850159290567</v>
      </c>
      <c r="D506" t="n">
        <v>0.8220773477035713</v>
      </c>
      <c r="E506" t="n">
        <v>0.0652813949247234</v>
      </c>
      <c r="F506" s="2" t="n">
        <v>0.5</v>
      </c>
      <c r="G506" s="2" t="n">
        <v>0.5</v>
      </c>
      <c r="H506" s="2" t="n">
        <v>0.5</v>
      </c>
      <c r="I506" s="4" t="n">
        <v>0.04892215081276495</v>
      </c>
      <c r="J506" s="4" t="n">
        <v>0.007514977096667974</v>
      </c>
      <c r="K506" s="4" t="n">
        <v>0.01241950116541365</v>
      </c>
      <c r="L506" s="4" t="n">
        <v>0.01024370084412862</v>
      </c>
      <c r="M506" s="4" t="n">
        <v>0.006447023238172325</v>
      </c>
      <c r="N506" s="4" t="n">
        <v>0.01751611122106411</v>
      </c>
      <c r="O506" s="4" t="n">
        <v>0.01226492072343302</v>
      </c>
      <c r="P506" s="4" t="n">
        <v>-0.05481891912037078</v>
      </c>
    </row>
    <row r="507">
      <c r="B507" t="n">
        <v>0.2133732264624286</v>
      </c>
      <c r="C507" t="n">
        <v>0.1029859281803144</v>
      </c>
      <c r="D507" t="n">
        <v>0.01110366817988961</v>
      </c>
      <c r="E507" t="n">
        <v>0.3461823387448747</v>
      </c>
      <c r="F507" s="2" t="n">
        <v>0.5</v>
      </c>
      <c r="G507" s="2" t="n">
        <v>0.5</v>
      </c>
      <c r="H507" s="2" t="n">
        <v>0.5</v>
      </c>
      <c r="I507" s="4" t="n">
        <v>0.185219126227337</v>
      </c>
      <c r="J507" s="4" t="n">
        <v>0.068868913136876</v>
      </c>
      <c r="K507" s="4" t="n">
        <v>0.1392760558163135</v>
      </c>
      <c r="L507" s="4" t="n">
        <v>0.08039918523928226</v>
      </c>
      <c r="M507" s="4" t="n">
        <v>0.002433803272585125</v>
      </c>
      <c r="N507" s="4" t="n">
        <v>0.04254180161595319</v>
      </c>
      <c r="O507" s="4" t="n">
        <v>-0.005762918907788623</v>
      </c>
      <c r="P507" s="4" t="n">
        <v>-0.9465665435106148</v>
      </c>
    </row>
    <row r="508">
      <c r="B508" t="n">
        <v>0.7968318724194461</v>
      </c>
      <c r="C508" t="n">
        <v>0.3645635979467218</v>
      </c>
      <c r="D508" t="n">
        <v>0.03795113953128737</v>
      </c>
      <c r="E508" t="n">
        <v>0.8142986669953945</v>
      </c>
      <c r="F508" s="2" t="n">
        <v>0.5</v>
      </c>
      <c r="G508" s="2" t="n">
        <v>0.5</v>
      </c>
      <c r="H508" s="2" t="n">
        <v>0.5</v>
      </c>
      <c r="I508" s="4" t="n">
        <v>0.04709671729533018</v>
      </c>
      <c r="J508" s="4" t="n">
        <v>0.006074167953422862</v>
      </c>
      <c r="K508" s="4" t="n">
        <v>0.009771319810715356</v>
      </c>
      <c r="L508" s="4" t="n">
        <v>0.008415545964182126</v>
      </c>
      <c r="M508" s="4" t="n">
        <v>0.005205401353555294</v>
      </c>
      <c r="N508" s="4" t="n">
        <v>0.0134174937440968</v>
      </c>
      <c r="O508" s="4" t="n">
        <v>0.01017434655839971</v>
      </c>
      <c r="P508" s="4" t="n">
        <v>-0.04177541613074488</v>
      </c>
    </row>
    <row r="509">
      <c r="B509" t="n">
        <v>0.7353432693136308</v>
      </c>
      <c r="C509" t="n">
        <v>0.7675265926297942</v>
      </c>
      <c r="D509" t="n">
        <v>0.1692406205519665</v>
      </c>
      <c r="E509" t="n">
        <v>0.07945582511067339</v>
      </c>
      <c r="F509" s="2" t="n">
        <v>0.5</v>
      </c>
      <c r="G509" s="2" t="n">
        <v>0.5</v>
      </c>
      <c r="H509" s="2" t="n">
        <v>0.5</v>
      </c>
      <c r="I509" s="4" t="n">
        <v>0.04736268655962535</v>
      </c>
      <c r="J509" s="4" t="n">
        <v>0.006183735908309835</v>
      </c>
      <c r="K509" s="4" t="n">
        <v>0.01023476181348607</v>
      </c>
      <c r="L509" s="4" t="n">
        <v>0.008419495831831353</v>
      </c>
      <c r="M509" s="4" t="n">
        <v>0.00531627990131955</v>
      </c>
      <c r="N509" s="4" t="n">
        <v>0.01440474459458926</v>
      </c>
      <c r="O509" s="4" t="n">
        <v>0.01013371640427269</v>
      </c>
      <c r="P509" s="4" t="n">
        <v>-0.04533107307083058</v>
      </c>
    </row>
    <row r="510">
      <c r="B510" t="n">
        <v>0.02320254675064026</v>
      </c>
      <c r="C510" t="n">
        <v>0.9011097322427352</v>
      </c>
      <c r="D510" t="n">
        <v>0.334705757609872</v>
      </c>
      <c r="E510" t="n">
        <v>0.5869819605233023</v>
      </c>
      <c r="F510" s="2" t="n">
        <v>0.5</v>
      </c>
      <c r="G510" s="2" t="n">
        <v>0.5</v>
      </c>
      <c r="H510" s="2" t="n">
        <v>0.5</v>
      </c>
      <c r="I510" s="4" t="n">
        <v>0.666949875377203</v>
      </c>
      <c r="J510" s="4" t="n">
        <v>0.01953370851305395</v>
      </c>
      <c r="K510" s="4" t="n">
        <v>0.08640531133769785</v>
      </c>
      <c r="L510" s="4" t="n">
        <v>-0.001211067205302702</v>
      </c>
      <c r="M510" s="4" t="n">
        <v>-0.01403588265811274</v>
      </c>
      <c r="N510" s="4" t="n">
        <v>-0.09263350604157025</v>
      </c>
      <c r="O510" s="4" t="n">
        <v>-0.02086804435773108</v>
      </c>
      <c r="P510" s="4" t="n">
        <v>-1.804156321664331</v>
      </c>
    </row>
    <row r="511">
      <c r="B511" t="n">
        <v>0.4630331688916165</v>
      </c>
      <c r="C511" t="n">
        <v>0.1311570038941245</v>
      </c>
      <c r="D511" t="n">
        <v>0.7718142253666489</v>
      </c>
      <c r="E511" t="n">
        <v>0.9469842457063111</v>
      </c>
      <c r="F511" s="2" t="n">
        <v>0.5</v>
      </c>
      <c r="G511" s="2" t="n">
        <v>0.5</v>
      </c>
      <c r="H511" s="2" t="n">
        <v>0.5</v>
      </c>
      <c r="I511" s="4" t="n">
        <v>0.1508419954427139</v>
      </c>
      <c r="J511" s="4" t="n">
        <v>0.04945850518565361</v>
      </c>
      <c r="K511" s="4" t="n">
        <v>0.09225803883246395</v>
      </c>
      <c r="L511" s="4" t="n">
        <v>0.06191664233910957</v>
      </c>
      <c r="M511" s="4" t="n">
        <v>-0.000643943767017531</v>
      </c>
      <c r="N511" s="4" t="n">
        <v>0.01575579042194315</v>
      </c>
      <c r="O511" s="4" t="n">
        <v>-0.006327913952147396</v>
      </c>
      <c r="P511" s="4" t="n">
        <v>-0.4833630807583426</v>
      </c>
    </row>
    <row r="512">
      <c r="B512" t="n">
        <v>0.5467690945461424</v>
      </c>
      <c r="C512" t="n">
        <v>0.4034321648182857</v>
      </c>
      <c r="D512" t="n">
        <v>0.1207893795197328</v>
      </c>
      <c r="E512" t="n">
        <v>0.9051341758924157</v>
      </c>
      <c r="F512" s="2" t="n">
        <v>0.5</v>
      </c>
      <c r="G512" s="2" t="n">
        <v>0.5</v>
      </c>
      <c r="H512" s="2" t="n">
        <v>0.5</v>
      </c>
      <c r="I512" s="4" t="n">
        <v>0.08087165294698809</v>
      </c>
      <c r="J512" s="4" t="n">
        <v>0.03012662263744638</v>
      </c>
      <c r="K512" s="4" t="n">
        <v>0.05165958134627763</v>
      </c>
      <c r="L512" s="4" t="n">
        <v>0.04007382302833852</v>
      </c>
      <c r="M512" s="4" t="n">
        <v>0.0159165954800824</v>
      </c>
      <c r="N512" s="4" t="n">
        <v>0.05020921537966452</v>
      </c>
      <c r="O512" s="4" t="n">
        <v>0.02774984838133972</v>
      </c>
      <c r="P512" s="4" t="n">
        <v>-0.2410453237390694</v>
      </c>
    </row>
    <row r="513">
      <c r="B513" t="n">
        <v>0.01128757605931152</v>
      </c>
      <c r="C513" t="n">
        <v>0.6579958035355702</v>
      </c>
      <c r="D513" t="n">
        <v>0.08568952340105818</v>
      </c>
      <c r="E513" t="n">
        <v>0.9145776764804658</v>
      </c>
      <c r="F513" s="2" t="n">
        <v>0.5</v>
      </c>
      <c r="G513" s="2" t="n">
        <v>0.5</v>
      </c>
      <c r="H513" s="2" t="n">
        <v>0.5</v>
      </c>
      <c r="I513" s="4" t="n">
        <v>0.6612657785086241</v>
      </c>
      <c r="J513" s="4" t="n">
        <v>0.02205478185612533</v>
      </c>
      <c r="K513" s="4" t="n">
        <v>0.09507182458539201</v>
      </c>
      <c r="L513" s="4" t="n">
        <v>-7.900945918302288e-05</v>
      </c>
      <c r="M513" s="4" t="n">
        <v>-0.0157726187569221</v>
      </c>
      <c r="N513" s="4" t="n">
        <v>-0.1028867293716515</v>
      </c>
      <c r="O513" s="4" t="n">
        <v>-0.02266802496726423</v>
      </c>
      <c r="P513" s="4" t="n">
        <v>-1.914550313631174</v>
      </c>
    </row>
    <row r="514">
      <c r="B514" t="n">
        <v>0.8432148845670019</v>
      </c>
      <c r="C514" t="n">
        <v>0.1889575168646315</v>
      </c>
      <c r="D514" t="n">
        <v>0.4119105699011332</v>
      </c>
      <c r="E514" t="n">
        <v>0.9498910567191833</v>
      </c>
      <c r="F514" s="2" t="n">
        <v>0.5</v>
      </c>
      <c r="G514" s="2" t="n">
        <v>0.5</v>
      </c>
      <c r="H514" s="2" t="n">
        <v>0.5</v>
      </c>
      <c r="I514" s="4" t="n">
        <v>0.04913975676573256</v>
      </c>
      <c r="J514" s="4" t="n">
        <v>0.007828167364871991</v>
      </c>
      <c r="K514" s="4" t="n">
        <v>0.01252972288980606</v>
      </c>
      <c r="L514" s="4" t="n">
        <v>0.01087902571219164</v>
      </c>
      <c r="M514" s="4" t="n">
        <v>0.006650813776863573</v>
      </c>
      <c r="N514" s="4" t="n">
        <v>0.01707733125689069</v>
      </c>
      <c r="O514" s="4" t="n">
        <v>0.01301746631542209</v>
      </c>
      <c r="P514" s="4" t="n">
        <v>-0.05323155165937984</v>
      </c>
    </row>
    <row r="515">
      <c r="B515" t="n">
        <v>0.4604385538999745</v>
      </c>
      <c r="C515" t="n">
        <v>0.9810064740483356</v>
      </c>
      <c r="D515" t="n">
        <v>0.8730857943536681</v>
      </c>
      <c r="E515" t="n">
        <v>0.3981931014146097</v>
      </c>
      <c r="F515" s="2" t="n">
        <v>0.5</v>
      </c>
      <c r="G515" s="2" t="n">
        <v>0.5</v>
      </c>
      <c r="H515" s="2" t="n">
        <v>0.5</v>
      </c>
      <c r="I515" s="4" t="n">
        <v>0.1702126976310272</v>
      </c>
      <c r="J515" s="4" t="n">
        <v>0.05038605412376686</v>
      </c>
      <c r="K515" s="4" t="n">
        <v>0.09645762908166372</v>
      </c>
      <c r="L515" s="4" t="n">
        <v>0.06179616893490177</v>
      </c>
      <c r="M515" s="4" t="n">
        <v>-0.005194271762650813</v>
      </c>
      <c r="N515" s="4" t="n">
        <v>0.003403163349416016</v>
      </c>
      <c r="O515" s="4" t="n">
        <v>-0.01470315738826308</v>
      </c>
      <c r="P515" s="4" t="n">
        <v>-0.5229716535496463</v>
      </c>
    </row>
    <row r="516">
      <c r="B516" t="n">
        <v>0.7907922582556125</v>
      </c>
      <c r="C516" t="n">
        <v>0.2982871994381863</v>
      </c>
      <c r="D516" t="n">
        <v>0.2256605990279937</v>
      </c>
      <c r="E516" t="n">
        <v>0.583885003261149</v>
      </c>
      <c r="F516" s="2" t="n">
        <v>0.5</v>
      </c>
      <c r="G516" s="2" t="n">
        <v>0.5</v>
      </c>
      <c r="H516" s="2" t="n">
        <v>0.5</v>
      </c>
      <c r="I516" s="4" t="n">
        <v>0.04686224625777997</v>
      </c>
      <c r="J516" s="4" t="n">
        <v>0.005839161414599518</v>
      </c>
      <c r="K516" s="4" t="n">
        <v>0.009479972710517851</v>
      </c>
      <c r="L516" s="4" t="n">
        <v>0.008045641876890951</v>
      </c>
      <c r="M516" s="4" t="n">
        <v>0.005008556578426384</v>
      </c>
      <c r="N516" s="4" t="n">
        <v>0.01311243498210839</v>
      </c>
      <c r="O516" s="4" t="n">
        <v>0.009717253455463735</v>
      </c>
      <c r="P516" s="4" t="n">
        <v>-0.04098500544030152</v>
      </c>
    </row>
    <row r="517">
      <c r="B517" t="n">
        <v>0.6252860705987583</v>
      </c>
      <c r="C517" t="n">
        <v>0.8235272832441657</v>
      </c>
      <c r="D517" t="n">
        <v>0.8413119088672657</v>
      </c>
      <c r="E517" t="n">
        <v>0.9882918483550823</v>
      </c>
      <c r="F517" s="2" t="n">
        <v>0.5</v>
      </c>
      <c r="G517" s="2" t="n">
        <v>0.5</v>
      </c>
      <c r="H517" s="2" t="n">
        <v>0.5</v>
      </c>
      <c r="I517" s="4" t="n">
        <v>0.1236570410670844</v>
      </c>
      <c r="J517" s="4" t="n">
        <v>0.04271163165596922</v>
      </c>
      <c r="K517" s="4" t="n">
        <v>0.07487599428930011</v>
      </c>
      <c r="L517" s="4" t="n">
        <v>0.05600372902943949</v>
      </c>
      <c r="M517" s="4" t="n">
        <v>0.00400411406344193</v>
      </c>
      <c r="N517" s="4" t="n">
        <v>0.02336575170349811</v>
      </c>
      <c r="O517" s="4" t="n">
        <v>0.003834434103810118</v>
      </c>
      <c r="P517" s="4" t="n">
        <v>-0.3561486123524643</v>
      </c>
    </row>
    <row r="518">
      <c r="B518" t="n">
        <v>0.1253073751917017</v>
      </c>
      <c r="C518" t="n">
        <v>0.07068382761501513</v>
      </c>
      <c r="D518" t="n">
        <v>0.7650361431357456</v>
      </c>
      <c r="E518" t="n">
        <v>0.1832512807661515</v>
      </c>
      <c r="F518" s="2" t="n">
        <v>0.5</v>
      </c>
      <c r="G518" s="2" t="n">
        <v>0.5</v>
      </c>
      <c r="H518" s="2" t="n">
        <v>0.5</v>
      </c>
      <c r="I518" s="4" t="n">
        <v>0.439967711816059</v>
      </c>
      <c r="J518" s="4" t="n">
        <v>0.06723217752507747</v>
      </c>
      <c r="K518" s="4" t="n">
        <v>0.1844752288612393</v>
      </c>
      <c r="L518" s="4" t="n">
        <v>0.05345165610623376</v>
      </c>
      <c r="M518" s="4" t="n">
        <v>-0.02879174055503611</v>
      </c>
      <c r="N518" s="4" t="n">
        <v>-0.06479754801888665</v>
      </c>
      <c r="O518" s="4" t="n">
        <v>-0.05457874286652675</v>
      </c>
      <c r="P518" s="4" t="n">
        <v>-2.392162351964725</v>
      </c>
    </row>
    <row r="519">
      <c r="B519" t="n">
        <v>0.04192688908213793</v>
      </c>
      <c r="C519" t="n">
        <v>0.3330416206948162</v>
      </c>
      <c r="D519" t="n">
        <v>0.5677739593194957</v>
      </c>
      <c r="E519" t="n">
        <v>0.9963559188864508</v>
      </c>
      <c r="F519" s="2" t="n">
        <v>0.5</v>
      </c>
      <c r="G519" s="2" t="n">
        <v>0.5</v>
      </c>
      <c r="H519" s="2" t="n">
        <v>0.5</v>
      </c>
      <c r="I519" s="4" t="n">
        <v>0.6397601319309658</v>
      </c>
      <c r="J519" s="4" t="n">
        <v>0.02043943011674245</v>
      </c>
      <c r="K519" s="4" t="n">
        <v>0.09666067754967947</v>
      </c>
      <c r="L519" s="4" t="n">
        <v>-0.00452067927433239</v>
      </c>
      <c r="M519" s="4" t="n">
        <v>-0.01405225762015775</v>
      </c>
      <c r="N519" s="4" t="n">
        <v>-0.08609281852725101</v>
      </c>
      <c r="O519" s="4" t="n">
        <v>-0.02203472729874206</v>
      </c>
      <c r="P519" s="4" t="n">
        <v>-2.030973867934599</v>
      </c>
    </row>
    <row r="520">
      <c r="B520" t="n">
        <v>0.3927520776598918</v>
      </c>
      <c r="C520" t="n">
        <v>0.3560788396456395</v>
      </c>
      <c r="D520" t="n">
        <v>0.2781702891690336</v>
      </c>
      <c r="E520" t="n">
        <v>0.06251065269132783</v>
      </c>
      <c r="F520" s="2" t="n">
        <v>0.5</v>
      </c>
      <c r="G520" s="2" t="n">
        <v>0.5</v>
      </c>
      <c r="H520" s="2" t="n">
        <v>0.5</v>
      </c>
      <c r="I520" s="4" t="n">
        <v>0.09786635826322811</v>
      </c>
      <c r="J520" s="4" t="n">
        <v>0.04034477375953981</v>
      </c>
      <c r="K520" s="4" t="n">
        <v>0.0741407428295003</v>
      </c>
      <c r="L520" s="4" t="n">
        <v>0.0510358221348008</v>
      </c>
      <c r="M520" s="4" t="n">
        <v>0.01877947486424323</v>
      </c>
      <c r="N520" s="4" t="n">
        <v>0.06827372100913</v>
      </c>
      <c r="O520" s="4" t="n">
        <v>0.02946003278127145</v>
      </c>
      <c r="P520" s="4" t="n">
        <v>-0.3873342507007501</v>
      </c>
    </row>
    <row r="521">
      <c r="B521" t="n">
        <v>0.105978545090005</v>
      </c>
      <c r="C521" t="n">
        <v>0.8053124227416749</v>
      </c>
      <c r="D521" t="n">
        <v>0.3187324092056032</v>
      </c>
      <c r="E521" t="n">
        <v>0.2064588361197187</v>
      </c>
      <c r="F521" s="2" t="n">
        <v>0.5</v>
      </c>
      <c r="G521" s="2" t="n">
        <v>0.5</v>
      </c>
      <c r="H521" s="2" t="n">
        <v>0.5</v>
      </c>
      <c r="I521" s="4" t="n">
        <v>0.454554167410849</v>
      </c>
      <c r="J521" s="4" t="n">
        <v>0.06276059528801313</v>
      </c>
      <c r="K521" s="4" t="n">
        <v>0.1805613427099233</v>
      </c>
      <c r="L521" s="4" t="n">
        <v>0.04570159326220952</v>
      </c>
      <c r="M521" s="4" t="n">
        <v>-0.02886088940842763</v>
      </c>
      <c r="N521" s="4" t="n">
        <v>-0.069763806041373</v>
      </c>
      <c r="O521" s="4" t="n">
        <v>-0.05300859768989449</v>
      </c>
      <c r="P521" s="4" t="n">
        <v>-2.485385798195974</v>
      </c>
    </row>
    <row r="522">
      <c r="B522" t="n">
        <v>0.7069420721628057</v>
      </c>
      <c r="C522" t="n">
        <v>0.3155525150830838</v>
      </c>
      <c r="D522" t="n">
        <v>0.1688296501403372</v>
      </c>
      <c r="E522" t="n">
        <v>0.7220217100032963</v>
      </c>
      <c r="F522" s="2" t="n">
        <v>0.5</v>
      </c>
      <c r="G522" s="2" t="n">
        <v>0.5</v>
      </c>
      <c r="H522" s="2" t="n">
        <v>0.5</v>
      </c>
      <c r="I522" s="4" t="n">
        <v>0.05253949119257793</v>
      </c>
      <c r="J522" s="4" t="n">
        <v>0.01059665957920953</v>
      </c>
      <c r="K522" s="4" t="n">
        <v>0.01740532221916581</v>
      </c>
      <c r="L522" s="4" t="n">
        <v>0.01449566144172964</v>
      </c>
      <c r="M522" s="4" t="n">
        <v>0.008825206911037432</v>
      </c>
      <c r="N522" s="4" t="n">
        <v>0.02393689116145081</v>
      </c>
      <c r="O522" s="4" t="n">
        <v>0.01678046279024501</v>
      </c>
      <c r="P522" s="4" t="n">
        <v>-0.07646924313928365</v>
      </c>
    </row>
    <row r="523">
      <c r="B523" t="n">
        <v>0.845242903445836</v>
      </c>
      <c r="C523" t="n">
        <v>0.9883255072144945</v>
      </c>
      <c r="D523" t="n">
        <v>0.569857922083561</v>
      </c>
      <c r="E523" t="n">
        <v>0.9190672330951898</v>
      </c>
      <c r="F523" s="2" t="n">
        <v>0.5</v>
      </c>
      <c r="G523" s="2" t="n">
        <v>0.5</v>
      </c>
      <c r="H523" s="2" t="n">
        <v>0.5</v>
      </c>
      <c r="I523" s="4" t="n">
        <v>0.06116774912885296</v>
      </c>
      <c r="J523" s="4" t="n">
        <v>0.0173040142257924</v>
      </c>
      <c r="K523" s="4" t="n">
        <v>0.02774298838208639</v>
      </c>
      <c r="L523" s="4" t="n">
        <v>0.0240253709442004</v>
      </c>
      <c r="M523" s="4" t="n">
        <v>0.01232947657404769</v>
      </c>
      <c r="N523" s="4" t="n">
        <v>0.03251083017337052</v>
      </c>
      <c r="O523" s="4" t="n">
        <v>0.02380874968282388</v>
      </c>
      <c r="P523" s="4" t="n">
        <v>-0.1181105334852656</v>
      </c>
    </row>
    <row r="524">
      <c r="B524" t="n">
        <v>0.7629279511794101</v>
      </c>
      <c r="C524" t="n">
        <v>0.2767185070066041</v>
      </c>
      <c r="D524" t="n">
        <v>0.6290610459998264</v>
      </c>
      <c r="E524" t="n">
        <v>0.6921346941083603</v>
      </c>
      <c r="F524" s="2" t="n">
        <v>0.5</v>
      </c>
      <c r="G524" s="2" t="n">
        <v>0.5</v>
      </c>
      <c r="H524" s="2" t="n">
        <v>0.5</v>
      </c>
      <c r="I524" s="4" t="n">
        <v>0.05577739146486216</v>
      </c>
      <c r="J524" s="4" t="n">
        <v>0.01324095266977257</v>
      </c>
      <c r="K524" s="4" t="n">
        <v>0.02168918929877499</v>
      </c>
      <c r="L524" s="4" t="n">
        <v>0.01814651886822377</v>
      </c>
      <c r="M524" s="4" t="n">
        <v>0.01056873623947761</v>
      </c>
      <c r="N524" s="4" t="n">
        <v>0.02873957912380284</v>
      </c>
      <c r="O524" s="4" t="n">
        <v>0.02006894603227492</v>
      </c>
      <c r="P524" s="4" t="n">
        <v>-0.09487008912229131</v>
      </c>
    </row>
    <row r="525">
      <c r="B525" t="n">
        <v>0.9913208030734236</v>
      </c>
      <c r="C525" t="n">
        <v>0.3235732321003553</v>
      </c>
      <c r="D525" t="n">
        <v>0.2937360138444526</v>
      </c>
      <c r="E525" t="n">
        <v>0.796205030451177</v>
      </c>
      <c r="F525" s="2" t="n">
        <v>0.5</v>
      </c>
      <c r="G525" s="2" t="n">
        <v>0.5</v>
      </c>
      <c r="H525" s="2" t="n">
        <v>0.5</v>
      </c>
      <c r="I525" s="4" t="n">
        <v>0.04306847484437912</v>
      </c>
      <c r="J525" s="4" t="n">
        <v>0.002762148027565711</v>
      </c>
      <c r="K525" s="4" t="n">
        <v>0.004347213594741468</v>
      </c>
      <c r="L525" s="4" t="n">
        <v>0.003876666090916699</v>
      </c>
      <c r="M525" s="4" t="n">
        <v>0.002262553931525624</v>
      </c>
      <c r="N525" s="4" t="n">
        <v>0.005542010164325836</v>
      </c>
      <c r="O525" s="4" t="n">
        <v>0.004540631549672109</v>
      </c>
      <c r="P525" s="4" t="n">
        <v>-0.01807169878935677</v>
      </c>
    </row>
    <row r="526">
      <c r="B526" t="n">
        <v>0.7838740116135714</v>
      </c>
      <c r="C526" t="n">
        <v>0.9975288230205458</v>
      </c>
      <c r="D526" t="n">
        <v>0.1358786960309499</v>
      </c>
      <c r="E526" t="n">
        <v>0.4306014057247256</v>
      </c>
      <c r="F526" s="2" t="n">
        <v>0.5</v>
      </c>
      <c r="G526" s="2" t="n">
        <v>0.5</v>
      </c>
      <c r="H526" s="2" t="n">
        <v>0.5</v>
      </c>
      <c r="I526" s="4" t="n">
        <v>0.04957121819884445</v>
      </c>
      <c r="J526" s="4" t="n">
        <v>0.008152098229984257</v>
      </c>
      <c r="K526" s="4" t="n">
        <v>0.01320687079238932</v>
      </c>
      <c r="L526" s="4" t="n">
        <v>0.01124710502513421</v>
      </c>
      <c r="M526" s="4" t="n">
        <v>0.006932767281943738</v>
      </c>
      <c r="N526" s="4" t="n">
        <v>0.0182164871525829</v>
      </c>
      <c r="O526" s="4" t="n">
        <v>0.01341175901879347</v>
      </c>
      <c r="P526" s="4" t="n">
        <v>-0.05698365202330235</v>
      </c>
    </row>
    <row r="527">
      <c r="B527" t="n">
        <v>0.8320520163016232</v>
      </c>
      <c r="C527" t="n">
        <v>0.28144988226004</v>
      </c>
      <c r="D527" t="n">
        <v>0.2294165319628605</v>
      </c>
      <c r="E527" t="n">
        <v>0.7306567562744614</v>
      </c>
      <c r="F527" s="2" t="n">
        <v>0.5</v>
      </c>
      <c r="G527" s="2" t="n">
        <v>0.5</v>
      </c>
      <c r="H527" s="2" t="n">
        <v>0.5</v>
      </c>
      <c r="I527" s="4" t="n">
        <v>0.04633222772276729</v>
      </c>
      <c r="J527" s="4" t="n">
        <v>0.005426054577904652</v>
      </c>
      <c r="K527" s="4" t="n">
        <v>0.00871984537385035</v>
      </c>
      <c r="L527" s="4" t="n">
        <v>0.007522599793196719</v>
      </c>
      <c r="M527" s="4" t="n">
        <v>0.004644302931213283</v>
      </c>
      <c r="N527" s="4" t="n">
        <v>0.01192507828030795</v>
      </c>
      <c r="O527" s="4" t="n">
        <v>0.009099000978014669</v>
      </c>
      <c r="P527" s="4" t="n">
        <v>-0.037219850345561</v>
      </c>
    </row>
    <row r="528">
      <c r="B528" t="n">
        <v>0.6823731161120167</v>
      </c>
      <c r="C528" t="n">
        <v>0.4286616088029567</v>
      </c>
      <c r="D528" t="n">
        <v>0.3727216870544154</v>
      </c>
      <c r="E528" t="n">
        <v>0.151131667204505</v>
      </c>
      <c r="F528" s="2" t="n">
        <v>0.5</v>
      </c>
      <c r="G528" s="2" t="n">
        <v>0.5</v>
      </c>
      <c r="H528" s="2" t="n">
        <v>0.5</v>
      </c>
      <c r="I528" s="4" t="n">
        <v>0.05112410510741584</v>
      </c>
      <c r="J528" s="4" t="n">
        <v>0.009305022291320734</v>
      </c>
      <c r="K528" s="4" t="n">
        <v>0.01563015939523504</v>
      </c>
      <c r="L528" s="4" t="n">
        <v>0.01255042128656345</v>
      </c>
      <c r="M528" s="4" t="n">
        <v>0.007920420996280611</v>
      </c>
      <c r="N528" s="4" t="n">
        <v>0.02224920971358902</v>
      </c>
      <c r="O528" s="4" t="n">
        <v>0.01478157819705547</v>
      </c>
      <c r="P528" s="4" t="n">
        <v>-0.07060056012999981</v>
      </c>
    </row>
    <row r="529">
      <c r="B529" t="n">
        <v>0.2131117602423723</v>
      </c>
      <c r="C529" t="n">
        <v>0.1827952081472093</v>
      </c>
      <c r="D529" t="n">
        <v>0.5545871509062781</v>
      </c>
      <c r="E529" t="n">
        <v>0.441951344801067</v>
      </c>
      <c r="F529" s="2" t="n">
        <v>0.5</v>
      </c>
      <c r="G529" s="2" t="n">
        <v>0.5</v>
      </c>
      <c r="H529" s="2" t="n">
        <v>0.5</v>
      </c>
      <c r="I529" s="4" t="n">
        <v>0.2763494395843218</v>
      </c>
      <c r="J529" s="4" t="n">
        <v>0.06287490434217953</v>
      </c>
      <c r="K529" s="4" t="n">
        <v>0.1420727952451054</v>
      </c>
      <c r="L529" s="4" t="n">
        <v>0.06566362508348218</v>
      </c>
      <c r="M529" s="4" t="n">
        <v>-0.01678668432975064</v>
      </c>
      <c r="N529" s="4" t="n">
        <v>-0.01464744041629754</v>
      </c>
      <c r="O529" s="4" t="n">
        <v>-0.03805864827532022</v>
      </c>
      <c r="P529" s="4" t="n">
        <v>-1.188351212047618</v>
      </c>
    </row>
    <row r="530">
      <c r="B530" t="n">
        <v>0.629327627656831</v>
      </c>
      <c r="C530" t="n">
        <v>0.5373401025125404</v>
      </c>
      <c r="D530" t="n">
        <v>0.6932010765011709</v>
      </c>
      <c r="E530" t="n">
        <v>0.611839102230353</v>
      </c>
      <c r="F530" s="2" t="n">
        <v>0.5</v>
      </c>
      <c r="G530" s="2" t="n">
        <v>0.5</v>
      </c>
      <c r="H530" s="2" t="n">
        <v>0.5</v>
      </c>
      <c r="I530" s="4" t="n">
        <v>0.08290756369786142</v>
      </c>
      <c r="J530" s="4" t="n">
        <v>0.03109170416620893</v>
      </c>
      <c r="K530" s="4" t="n">
        <v>0.05315914464614858</v>
      </c>
      <c r="L530" s="4" t="n">
        <v>0.04145545365335425</v>
      </c>
      <c r="M530" s="4" t="n">
        <v>0.01555506977879183</v>
      </c>
      <c r="N530" s="4" t="n">
        <v>0.04920079247760468</v>
      </c>
      <c r="O530" s="4" t="n">
        <v>0.02711051676837593</v>
      </c>
      <c r="P530" s="4" t="n">
        <v>-0.2460052558635358</v>
      </c>
    </row>
    <row r="531">
      <c r="B531" t="n">
        <v>0.1150767451533988</v>
      </c>
      <c r="C531" t="n">
        <v>0.4843930379592606</v>
      </c>
      <c r="D531" t="n">
        <v>0.02993193003458217</v>
      </c>
      <c r="E531" t="n">
        <v>0.4293043649998177</v>
      </c>
      <c r="F531" s="2" t="n">
        <v>0.5</v>
      </c>
      <c r="G531" s="2" t="n">
        <v>0.5</v>
      </c>
      <c r="H531" s="2" t="n">
        <v>0.5</v>
      </c>
      <c r="I531" s="4" t="n">
        <v>0.3692917630410586</v>
      </c>
      <c r="J531" s="4" t="n">
        <v>0.07576495322016283</v>
      </c>
      <c r="K531" s="4" t="n">
        <v>0.1919190292584993</v>
      </c>
      <c r="L531" s="4" t="n">
        <v>0.06860859839591103</v>
      </c>
      <c r="M531" s="4" t="n">
        <v>-0.02658079884149642</v>
      </c>
      <c r="N531" s="4" t="n">
        <v>-0.03603292817140378</v>
      </c>
      <c r="O531" s="4" t="n">
        <v>-0.05509347376653929</v>
      </c>
      <c r="P531" s="4" t="n">
        <v>-2.204114580156822</v>
      </c>
    </row>
    <row r="532">
      <c r="B532" t="n">
        <v>0.2049404603296607</v>
      </c>
      <c r="C532" t="n">
        <v>0.8677218902971066</v>
      </c>
      <c r="D532" t="n">
        <v>0.2071314746953927</v>
      </c>
      <c r="E532" t="n">
        <v>0.5950743892400688</v>
      </c>
      <c r="F532" s="2" t="n">
        <v>0.5</v>
      </c>
      <c r="G532" s="2" t="n">
        <v>0.5</v>
      </c>
      <c r="H532" s="2" t="n">
        <v>0.5</v>
      </c>
      <c r="I532" s="4" t="n">
        <v>0.2882454983219025</v>
      </c>
      <c r="J532" s="4" t="n">
        <v>0.05478309013325747</v>
      </c>
      <c r="K532" s="4" t="n">
        <v>0.129044762585522</v>
      </c>
      <c r="L532" s="4" t="n">
        <v>0.05452254050281913</v>
      </c>
      <c r="M532" s="4" t="n">
        <v>-0.01763562928695742</v>
      </c>
      <c r="N532" s="4" t="n">
        <v>-0.02005744404117227</v>
      </c>
      <c r="O532" s="4" t="n">
        <v>-0.03808722723934905</v>
      </c>
      <c r="P532" s="4" t="n">
        <v>-1.139423508818479</v>
      </c>
    </row>
    <row r="533">
      <c r="B533" t="n">
        <v>0.5875677955175266</v>
      </c>
      <c r="C533" t="n">
        <v>0.697348334999693</v>
      </c>
      <c r="D533" t="n">
        <v>0.9753560074957728</v>
      </c>
      <c r="E533" t="n">
        <v>0.8676186837147887</v>
      </c>
      <c r="F533" s="2" t="n">
        <v>0.5</v>
      </c>
      <c r="G533" s="2" t="n">
        <v>0.5</v>
      </c>
      <c r="H533" s="2" t="n">
        <v>0.5</v>
      </c>
      <c r="I533" s="4" t="n">
        <v>0.1358860746827901</v>
      </c>
      <c r="J533" s="4" t="n">
        <v>0.04515880083197028</v>
      </c>
      <c r="K533" s="4" t="n">
        <v>0.08112304942470841</v>
      </c>
      <c r="L533" s="4" t="n">
        <v>0.05819659052756936</v>
      </c>
      <c r="M533" s="4" t="n">
        <v>0.001267725511136997</v>
      </c>
      <c r="N533" s="4" t="n">
        <v>0.01801221340592792</v>
      </c>
      <c r="O533" s="4" t="n">
        <v>-0.001899838218217159</v>
      </c>
      <c r="P533" s="4" t="n">
        <v>-0.3981742385753521</v>
      </c>
    </row>
    <row r="534">
      <c r="B534" t="n">
        <v>0.5169698658633524</v>
      </c>
      <c r="C534" t="n">
        <v>0.2849556637671637</v>
      </c>
      <c r="D534" t="n">
        <v>0.2709279843829197</v>
      </c>
      <c r="E534" t="n">
        <v>0.2969108955805267</v>
      </c>
      <c r="F534" s="2" t="n">
        <v>0.5</v>
      </c>
      <c r="G534" s="2" t="n">
        <v>0.5</v>
      </c>
      <c r="H534" s="2" t="n">
        <v>0.5</v>
      </c>
      <c r="I534" s="4" t="n">
        <v>0.06962707865252213</v>
      </c>
      <c r="J534" s="4" t="n">
        <v>0.02350482120693111</v>
      </c>
      <c r="K534" s="4" t="n">
        <v>0.04111581830127624</v>
      </c>
      <c r="L534" s="4" t="n">
        <v>0.03084015900337213</v>
      </c>
      <c r="M534" s="4" t="n">
        <v>0.01623123781420694</v>
      </c>
      <c r="N534" s="4" t="n">
        <v>0.05092334845536337</v>
      </c>
      <c r="O534" s="4" t="n">
        <v>0.02827118521276363</v>
      </c>
      <c r="P534" s="4" t="n">
        <v>-0.1972562421154852</v>
      </c>
    </row>
    <row r="535">
      <c r="B535" t="n">
        <v>0.3145888461275144</v>
      </c>
      <c r="C535" t="n">
        <v>0.8859512773694672</v>
      </c>
      <c r="D535" t="n">
        <v>0.9840348931111972</v>
      </c>
      <c r="E535" t="n">
        <v>0.2719069854511907</v>
      </c>
      <c r="F535" s="2" t="n">
        <v>0.5</v>
      </c>
      <c r="G535" s="2" t="n">
        <v>0.5</v>
      </c>
      <c r="H535" s="2" t="n">
        <v>0.5</v>
      </c>
      <c r="I535" s="4" t="n">
        <v>0.2612834781833536</v>
      </c>
      <c r="J535" s="4" t="n">
        <v>0.0482151638536967</v>
      </c>
      <c r="K535" s="4" t="n">
        <v>0.1076363992840661</v>
      </c>
      <c r="L535" s="4" t="n">
        <v>0.05103754124810064</v>
      </c>
      <c r="M535" s="4" t="n">
        <v>-0.01517978232419731</v>
      </c>
      <c r="N535" s="4" t="n">
        <v>-0.02250877276702936</v>
      </c>
      <c r="O535" s="4" t="n">
        <v>-0.03237729096763316</v>
      </c>
      <c r="P535" s="4" t="n">
        <v>-0.7752055616528725</v>
      </c>
    </row>
    <row r="536">
      <c r="B536" t="n">
        <v>0.0338788545230122</v>
      </c>
      <c r="C536" t="n">
        <v>0.7701785370827623</v>
      </c>
      <c r="D536" t="n">
        <v>0.005996713205791537</v>
      </c>
      <c r="E536" t="n">
        <v>0.4908331979715846</v>
      </c>
      <c r="F536" s="2" t="n">
        <v>0.5</v>
      </c>
      <c r="G536" s="2" t="n">
        <v>0.5</v>
      </c>
      <c r="H536" s="2" t="n">
        <v>0.5</v>
      </c>
      <c r="I536" s="4" t="n">
        <v>0.6007254907356196</v>
      </c>
      <c r="J536" s="4" t="n">
        <v>0.04418191310977684</v>
      </c>
      <c r="K536" s="4" t="n">
        <v>0.1497688442506977</v>
      </c>
      <c r="L536" s="4" t="n">
        <v>0.02068956077964844</v>
      </c>
      <c r="M536" s="4" t="n">
        <v>-0.0285491647595452</v>
      </c>
      <c r="N536" s="4" t="n">
        <v>-0.1405536381304526</v>
      </c>
      <c r="O536" s="4" t="n">
        <v>-0.04114588333778561</v>
      </c>
      <c r="P536" s="4" t="n">
        <v>-2.569264947964233</v>
      </c>
    </row>
    <row r="537">
      <c r="B537" t="n">
        <v>0.6723934501187988</v>
      </c>
      <c r="C537" t="n">
        <v>0.9773296143912237</v>
      </c>
      <c r="D537" t="n">
        <v>0.9364672751261603</v>
      </c>
      <c r="E537" t="n">
        <v>0.03733534239063607</v>
      </c>
      <c r="F537" s="2" t="n">
        <v>0.5</v>
      </c>
      <c r="G537" s="2" t="n">
        <v>0.5</v>
      </c>
      <c r="H537" s="2" t="n">
        <v>0.5</v>
      </c>
      <c r="I537" s="4" t="n">
        <v>0.07560715574425118</v>
      </c>
      <c r="J537" s="4" t="n">
        <v>0.02716447112186171</v>
      </c>
      <c r="K537" s="4" t="n">
        <v>0.04645532879292419</v>
      </c>
      <c r="L537" s="4" t="n">
        <v>0.03621951525479379</v>
      </c>
      <c r="M537" s="4" t="n">
        <v>0.01608007645833145</v>
      </c>
      <c r="N537" s="4" t="n">
        <v>0.0495527269477064</v>
      </c>
      <c r="O537" s="4" t="n">
        <v>0.02842291557357638</v>
      </c>
      <c r="P537" s="4" t="n">
        <v>-0.214546907330139</v>
      </c>
    </row>
    <row r="538">
      <c r="B538" t="n">
        <v>0.3998611042956088</v>
      </c>
      <c r="C538" t="n">
        <v>0.7346998038018977</v>
      </c>
      <c r="D538" t="n">
        <v>0.1257178928180118</v>
      </c>
      <c r="E538" t="n">
        <v>0.3040787691667483</v>
      </c>
      <c r="F538" s="2" t="n">
        <v>0.5</v>
      </c>
      <c r="G538" s="2" t="n">
        <v>0.5</v>
      </c>
      <c r="H538" s="2" t="n">
        <v>0.5</v>
      </c>
      <c r="I538" s="4" t="n">
        <v>0.1123809491408614</v>
      </c>
      <c r="J538" s="4" t="n">
        <v>0.04544629088405524</v>
      </c>
      <c r="K538" s="4" t="n">
        <v>0.0832834583946504</v>
      </c>
      <c r="L538" s="4" t="n">
        <v>0.05762064218897286</v>
      </c>
      <c r="M538" s="4" t="n">
        <v>0.01406643586225669</v>
      </c>
      <c r="N538" s="4" t="n">
        <v>0.05612843705539475</v>
      </c>
      <c r="O538" s="4" t="n">
        <v>0.02061677282602865</v>
      </c>
      <c r="P538" s="4" t="n">
        <v>-0.4326593697600677</v>
      </c>
    </row>
    <row r="539">
      <c r="B539" t="n">
        <v>0.8722239863560169</v>
      </c>
      <c r="C539" t="n">
        <v>0.5633385241053439</v>
      </c>
      <c r="D539" t="n">
        <v>0.9596888551166968</v>
      </c>
      <c r="E539" t="n">
        <v>0.4766040402981861</v>
      </c>
      <c r="F539" s="2" t="n">
        <v>0.5</v>
      </c>
      <c r="G539" s="2" t="n">
        <v>0.5</v>
      </c>
      <c r="H539" s="2" t="n">
        <v>0.5</v>
      </c>
      <c r="I539" s="4" t="n">
        <v>0.05285608766950498</v>
      </c>
      <c r="J539" s="4" t="n">
        <v>0.01090440697444416</v>
      </c>
      <c r="K539" s="4" t="n">
        <v>0.01762542419676554</v>
      </c>
      <c r="L539" s="4" t="n">
        <v>0.01506769083590978</v>
      </c>
      <c r="M539" s="4" t="n">
        <v>0.008972018033171061</v>
      </c>
      <c r="N539" s="4" t="n">
        <v>0.02365766014441026</v>
      </c>
      <c r="O539" s="4" t="n">
        <v>0.01732210672191029</v>
      </c>
      <c r="P539" s="4" t="n">
        <v>-0.07570601224438335</v>
      </c>
    </row>
    <row r="540">
      <c r="B540" t="n">
        <v>0.3677079002817785</v>
      </c>
      <c r="C540" t="n">
        <v>0.7300758683206495</v>
      </c>
      <c r="D540" t="n">
        <v>0.8196592427893864</v>
      </c>
      <c r="E540" t="n">
        <v>0.3340867885879547</v>
      </c>
      <c r="F540" s="2" t="n">
        <v>0.5</v>
      </c>
      <c r="G540" s="2" t="n">
        <v>0.5</v>
      </c>
      <c r="H540" s="2" t="n">
        <v>0.5</v>
      </c>
      <c r="I540" s="4" t="n">
        <v>0.2015555991514629</v>
      </c>
      <c r="J540" s="4" t="n">
        <v>0.05350282726883977</v>
      </c>
      <c r="K540" s="4" t="n">
        <v>0.1077255620433439</v>
      </c>
      <c r="L540" s="4" t="n">
        <v>0.06278904031581894</v>
      </c>
      <c r="M540" s="4" t="n">
        <v>-0.009722477351361745</v>
      </c>
      <c r="N540" s="4" t="n">
        <v>-0.00743215548124764</v>
      </c>
      <c r="O540" s="4" t="n">
        <v>-0.02326087855435402</v>
      </c>
      <c r="P540" s="4" t="n">
        <v>-0.6480667914980001</v>
      </c>
    </row>
    <row r="541">
      <c r="B541" t="n">
        <v>0.6243099757836971</v>
      </c>
      <c r="C541" t="n">
        <v>0.7370677524132351</v>
      </c>
      <c r="D541" t="n">
        <v>0.5059908120939016</v>
      </c>
      <c r="E541" t="n">
        <v>0.3198442600888415</v>
      </c>
      <c r="F541" s="2" t="n">
        <v>0.5</v>
      </c>
      <c r="G541" s="2" t="n">
        <v>0.5</v>
      </c>
      <c r="H541" s="2" t="n">
        <v>0.5</v>
      </c>
      <c r="I541" s="4" t="n">
        <v>0.07004006565233371</v>
      </c>
      <c r="J541" s="4" t="n">
        <v>0.02366634954266132</v>
      </c>
      <c r="K541" s="4" t="n">
        <v>0.04031631897893556</v>
      </c>
      <c r="L541" s="4" t="n">
        <v>0.03162849220887007</v>
      </c>
      <c r="M541" s="4" t="n">
        <v>0.01552282382404309</v>
      </c>
      <c r="N541" s="4" t="n">
        <v>0.04679352541394868</v>
      </c>
      <c r="O541" s="4" t="n">
        <v>0.02778250671051243</v>
      </c>
      <c r="P541" s="4" t="n">
        <v>-0.1858715861886531</v>
      </c>
    </row>
    <row r="542">
      <c r="B542" t="n">
        <v>0.4217879497667149</v>
      </c>
      <c r="C542" t="n">
        <v>0.7776105004519978</v>
      </c>
      <c r="D542" t="n">
        <v>0.5549023049558632</v>
      </c>
      <c r="E542" t="n">
        <v>0.7163865900817605</v>
      </c>
      <c r="F542" s="2" t="n">
        <v>0.5</v>
      </c>
      <c r="G542" s="2" t="n">
        <v>0.5</v>
      </c>
      <c r="H542" s="2" t="n">
        <v>0.5</v>
      </c>
      <c r="I542" s="4" t="n">
        <v>0.1692311773412683</v>
      </c>
      <c r="J542" s="4" t="n">
        <v>0.05031967186290356</v>
      </c>
      <c r="K542" s="4" t="n">
        <v>0.09638748428917175</v>
      </c>
      <c r="L542" s="4" t="n">
        <v>0.06166335682744916</v>
      </c>
      <c r="M542" s="4" t="n">
        <v>-0.005034014384468575</v>
      </c>
      <c r="N542" s="4" t="n">
        <v>0.004326854941168624</v>
      </c>
      <c r="O542" s="4" t="n">
        <v>-0.0144730342352946</v>
      </c>
      <c r="P542" s="4" t="n">
        <v>-0.5274754228971515</v>
      </c>
    </row>
    <row r="543">
      <c r="B543" t="n">
        <v>0.01170669093506915</v>
      </c>
      <c r="C543" t="n">
        <v>0.2737432438900084</v>
      </c>
      <c r="D543" t="n">
        <v>0.5151178942296476</v>
      </c>
      <c r="E543" t="n">
        <v>0.9713301786090398</v>
      </c>
      <c r="F543" s="2" t="n">
        <v>0.5</v>
      </c>
      <c r="G543" s="2" t="n">
        <v>0.5</v>
      </c>
      <c r="H543" s="2" t="n">
        <v>0.5</v>
      </c>
      <c r="I543" s="4" t="n">
        <v>0.6883000279591841</v>
      </c>
      <c r="J543" s="4" t="n">
        <v>0.01366000728160281</v>
      </c>
      <c r="K543" s="4" t="n">
        <v>0.06758259946999873</v>
      </c>
      <c r="L543" s="4" t="n">
        <v>-0.004512311410722284</v>
      </c>
      <c r="M543" s="4" t="n">
        <v>-0.01029666152036555</v>
      </c>
      <c r="N543" s="4" t="n">
        <v>-0.07585899705260093</v>
      </c>
      <c r="O543" s="4" t="n">
        <v>-0.01598010448021322</v>
      </c>
      <c r="P543" s="4" t="n">
        <v>-1.503488057129244</v>
      </c>
    </row>
    <row r="544">
      <c r="B544" t="n">
        <v>0.8952735225764236</v>
      </c>
      <c r="C544" t="n">
        <v>0.5746129257575329</v>
      </c>
      <c r="D544" t="n">
        <v>0.08921852293040811</v>
      </c>
      <c r="E544" t="n">
        <v>0.2188288340460156</v>
      </c>
      <c r="F544" s="2" t="n">
        <v>0.5</v>
      </c>
      <c r="G544" s="2" t="n">
        <v>0.5</v>
      </c>
      <c r="H544" s="2" t="n">
        <v>0.5</v>
      </c>
      <c r="I544" s="4" t="n">
        <v>0.04248181888436769</v>
      </c>
      <c r="J544" s="4" t="n">
        <v>0.002237267884702153</v>
      </c>
      <c r="K544" s="4" t="n">
        <v>0.003606786659083597</v>
      </c>
      <c r="L544" s="4" t="n">
        <v>0.003095988133160205</v>
      </c>
      <c r="M544" s="4" t="n">
        <v>0.001785239997057861</v>
      </c>
      <c r="N544" s="4" t="n">
        <v>0.004531603414915974</v>
      </c>
      <c r="O544" s="4" t="n">
        <v>0.003531466143861687</v>
      </c>
      <c r="P544" s="4" t="n">
        <v>-0.01542929626221841</v>
      </c>
    </row>
    <row r="545">
      <c r="B545" t="n">
        <v>0.5649329115581732</v>
      </c>
      <c r="C545" t="n">
        <v>0.03321101843151131</v>
      </c>
      <c r="D545" t="n">
        <v>0.4955575535655208</v>
      </c>
      <c r="E545" t="n">
        <v>0.153313807891111</v>
      </c>
      <c r="F545" s="2" t="n">
        <v>0.5</v>
      </c>
      <c r="G545" s="2" t="n">
        <v>0.5</v>
      </c>
      <c r="H545" s="2" t="n">
        <v>0.5</v>
      </c>
      <c r="I545" s="4" t="n">
        <v>0.06063847507616518</v>
      </c>
      <c r="J545" s="4" t="n">
        <v>0.01687321477753434</v>
      </c>
      <c r="K545" s="4" t="n">
        <v>0.02936010690464802</v>
      </c>
      <c r="L545" s="4" t="n">
        <v>0.0222248888611798</v>
      </c>
      <c r="M545" s="4" t="n">
        <v>0.0132419406976396</v>
      </c>
      <c r="N545" s="4" t="n">
        <v>0.04030367115514714</v>
      </c>
      <c r="O545" s="4" t="n">
        <v>0.02351585605709759</v>
      </c>
      <c r="P545" s="4" t="n">
        <v>-0.1393573001843</v>
      </c>
    </row>
    <row r="546">
      <c r="B546" t="n">
        <v>0.550702053958476</v>
      </c>
      <c r="C546" t="n">
        <v>0.04564725359737976</v>
      </c>
      <c r="D546" t="n">
        <v>0.7761990540426</v>
      </c>
      <c r="E546" t="n">
        <v>0.4081904688533482</v>
      </c>
      <c r="F546" s="2" t="n">
        <v>0.5</v>
      </c>
      <c r="G546" s="2" t="n">
        <v>0.5</v>
      </c>
      <c r="H546" s="2" t="n">
        <v>0.5</v>
      </c>
      <c r="I546" s="4" t="n">
        <v>0.08374031524312074</v>
      </c>
      <c r="J546" s="4" t="n">
        <v>0.03215260885345905</v>
      </c>
      <c r="K546" s="4" t="n">
        <v>0.05650850743572931</v>
      </c>
      <c r="L546" s="4" t="n">
        <v>0.04206256034640063</v>
      </c>
      <c r="M546" s="4" t="n">
        <v>0.01717683156815537</v>
      </c>
      <c r="N546" s="4" t="n">
        <v>0.05654330756838118</v>
      </c>
      <c r="O546" s="4" t="n">
        <v>0.02905398547577514</v>
      </c>
      <c r="P546" s="4" t="n">
        <v>-0.2721792100276785</v>
      </c>
    </row>
    <row r="547">
      <c r="B547" t="n">
        <v>0.3208071743549398</v>
      </c>
      <c r="C547" t="n">
        <v>0.605756354634576</v>
      </c>
      <c r="D547" t="n">
        <v>0.8855427192626453</v>
      </c>
      <c r="E547" t="n">
        <v>0.6453924565841325</v>
      </c>
      <c r="F547" s="2" t="n">
        <v>0.5</v>
      </c>
      <c r="G547" s="2" t="n">
        <v>0.5</v>
      </c>
      <c r="H547" s="2" t="n">
        <v>0.5</v>
      </c>
      <c r="I547" s="4" t="n">
        <v>0.2518589093574378</v>
      </c>
      <c r="J547" s="4" t="n">
        <v>0.04636560851581092</v>
      </c>
      <c r="K547" s="4" t="n">
        <v>0.1024541637497334</v>
      </c>
      <c r="L547" s="4" t="n">
        <v>0.04965315641508872</v>
      </c>
      <c r="M547" s="4" t="n">
        <v>-0.01463616502772573</v>
      </c>
      <c r="N547" s="4" t="n">
        <v>-0.022167388360678</v>
      </c>
      <c r="O547" s="4" t="n">
        <v>-0.03109338302807864</v>
      </c>
      <c r="P547" s="4" t="n">
        <v>-0.716584607476318</v>
      </c>
    </row>
    <row r="548">
      <c r="B548" t="n">
        <v>0.6584197693557498</v>
      </c>
      <c r="C548" t="n">
        <v>0.05371748884141203</v>
      </c>
      <c r="D548" t="n">
        <v>0.8718079381452827</v>
      </c>
      <c r="E548" t="n">
        <v>0.383426978915185</v>
      </c>
      <c r="F548" s="2" t="n">
        <v>0.5</v>
      </c>
      <c r="G548" s="2" t="n">
        <v>0.5</v>
      </c>
      <c r="H548" s="2" t="n">
        <v>0.5</v>
      </c>
      <c r="I548" s="4" t="n">
        <v>0.0647425173448621</v>
      </c>
      <c r="J548" s="4" t="n">
        <v>0.02001674580021238</v>
      </c>
      <c r="K548" s="4" t="n">
        <v>0.03406830602815496</v>
      </c>
      <c r="L548" s="4" t="n">
        <v>0.02677045453603256</v>
      </c>
      <c r="M548" s="4" t="n">
        <v>0.01442687620778754</v>
      </c>
      <c r="N548" s="4" t="n">
        <v>0.04282771961213579</v>
      </c>
      <c r="O548" s="4" t="n">
        <v>0.02604640105405121</v>
      </c>
      <c r="P548" s="4" t="n">
        <v>-0.1565702362088179</v>
      </c>
    </row>
    <row r="549">
      <c r="B549" t="n">
        <v>0.7318840579495483</v>
      </c>
      <c r="C549" t="n">
        <v>0.6224392152390847</v>
      </c>
      <c r="D549" t="n">
        <v>0.2908014330769511</v>
      </c>
      <c r="E549" t="n">
        <v>0.4195970220479662</v>
      </c>
      <c r="F549" s="2" t="n">
        <v>0.5</v>
      </c>
      <c r="G549" s="2" t="n">
        <v>0.5</v>
      </c>
      <c r="H549" s="2" t="n">
        <v>0.5</v>
      </c>
      <c r="I549" s="4" t="n">
        <v>0.05165648868884305</v>
      </c>
      <c r="J549" s="4" t="n">
        <v>0.009851574206988654</v>
      </c>
      <c r="K549" s="4" t="n">
        <v>0.01620548376350969</v>
      </c>
      <c r="L549" s="4" t="n">
        <v>0.01346510271865917</v>
      </c>
      <c r="M549" s="4" t="n">
        <v>0.008284320663587865</v>
      </c>
      <c r="N549" s="4" t="n">
        <v>0.02248422591850192</v>
      </c>
      <c r="O549" s="4" t="n">
        <v>0.01575115128680962</v>
      </c>
      <c r="P549" s="4" t="n">
        <v>-0.0712930746041984</v>
      </c>
    </row>
    <row r="550">
      <c r="B550" t="n">
        <v>0.7887000268812547</v>
      </c>
      <c r="C550" t="n">
        <v>0.8026447223912642</v>
      </c>
      <c r="D550" t="n">
        <v>0.5601767059130516</v>
      </c>
      <c r="E550" t="n">
        <v>0.2786146306956144</v>
      </c>
      <c r="F550" s="2" t="n">
        <v>0.5</v>
      </c>
      <c r="G550" s="2" t="n">
        <v>0.5</v>
      </c>
      <c r="H550" s="2" t="n">
        <v>0.5</v>
      </c>
      <c r="I550" s="4" t="n">
        <v>0.05186185984083349</v>
      </c>
      <c r="J550" s="4" t="n">
        <v>0.01004232905369772</v>
      </c>
      <c r="K550" s="4" t="n">
        <v>0.01642996840662954</v>
      </c>
      <c r="L550" s="4" t="n">
        <v>0.01377344249115965</v>
      </c>
      <c r="M550" s="4" t="n">
        <v>0.00840826480076423</v>
      </c>
      <c r="N550" s="4" t="n">
        <v>0.02261659327412608</v>
      </c>
      <c r="O550" s="4" t="n">
        <v>0.01606560495399463</v>
      </c>
      <c r="P550" s="4" t="n">
        <v>-0.07171968983934091</v>
      </c>
    </row>
    <row r="551">
      <c r="B551" t="n">
        <v>0.7483642824510921</v>
      </c>
      <c r="C551" t="n">
        <v>0.02253275262193799</v>
      </c>
      <c r="D551" t="n">
        <v>0.2168852921669511</v>
      </c>
      <c r="E551" t="n">
        <v>0.4750633500422375</v>
      </c>
      <c r="F551" s="2" t="n">
        <v>0.5</v>
      </c>
      <c r="G551" s="2" t="n">
        <v>0.5</v>
      </c>
      <c r="H551" s="2" t="n">
        <v>0.5</v>
      </c>
      <c r="I551" s="4" t="n">
        <v>0.04611047050612898</v>
      </c>
      <c r="J551" s="4" t="n">
        <v>0.005145849009220589</v>
      </c>
      <c r="K551" s="4" t="n">
        <v>0.008473266895689445</v>
      </c>
      <c r="L551" s="4" t="n">
        <v>0.007028780965137131</v>
      </c>
      <c r="M551" s="4" t="n">
        <v>0.004403383822583669</v>
      </c>
      <c r="N551" s="4" t="n">
        <v>0.01177553872448133</v>
      </c>
      <c r="O551" s="4" t="n">
        <v>0.008457452847372461</v>
      </c>
      <c r="P551" s="4" t="n">
        <v>-0.03726986108519693</v>
      </c>
    </row>
    <row r="552">
      <c r="B552" t="n">
        <v>0.1252555065234052</v>
      </c>
      <c r="C552" t="n">
        <v>0.990089398016283</v>
      </c>
      <c r="D552" t="n">
        <v>0.1754963295170865</v>
      </c>
      <c r="E552" t="n">
        <v>0.5168038722240293</v>
      </c>
      <c r="F552" s="2" t="n">
        <v>0.5</v>
      </c>
      <c r="G552" s="2" t="n">
        <v>0.5</v>
      </c>
      <c r="H552" s="2" t="n">
        <v>0.5</v>
      </c>
      <c r="I552" s="4" t="n">
        <v>0.41035611532162</v>
      </c>
      <c r="J552" s="4" t="n">
        <v>0.05440828652108069</v>
      </c>
      <c r="K552" s="4" t="n">
        <v>0.1576317121427576</v>
      </c>
      <c r="L552" s="4" t="n">
        <v>0.03903490795710655</v>
      </c>
      <c r="M552" s="4" t="n">
        <v>-0.02359843596930759</v>
      </c>
      <c r="N552" s="4" t="n">
        <v>-0.04080684120591222</v>
      </c>
      <c r="O552" s="4" t="n">
        <v>-0.0457871227827872</v>
      </c>
      <c r="P552" s="4" t="n">
        <v>-2.064787994745764</v>
      </c>
    </row>
    <row r="553">
      <c r="B553" t="n">
        <v>0.8650923607643781</v>
      </c>
      <c r="C553" t="n">
        <v>0.5429032316431663</v>
      </c>
      <c r="D553" t="n">
        <v>0.5671472655401629</v>
      </c>
      <c r="E553" t="n">
        <v>0.983562627809655</v>
      </c>
      <c r="F553" s="2" t="n">
        <v>0.5</v>
      </c>
      <c r="G553" s="2" t="n">
        <v>0.5</v>
      </c>
      <c r="H553" s="2" t="n">
        <v>0.5</v>
      </c>
      <c r="I553" s="4" t="n">
        <v>0.05400948462512706</v>
      </c>
      <c r="J553" s="4" t="n">
        <v>0.01186694613663544</v>
      </c>
      <c r="K553" s="4" t="n">
        <v>0.01893576203759941</v>
      </c>
      <c r="L553" s="4" t="n">
        <v>0.01652245507817177</v>
      </c>
      <c r="M553" s="4" t="n">
        <v>0.009531647025980092</v>
      </c>
      <c r="N553" s="4" t="n">
        <v>0.02456757377983756</v>
      </c>
      <c r="O553" s="4" t="n">
        <v>0.01861302731078886</v>
      </c>
      <c r="P553" s="4" t="n">
        <v>-0.08013934178739431</v>
      </c>
    </row>
    <row r="554">
      <c r="B554" t="n">
        <v>0.01307546823156858</v>
      </c>
      <c r="C554" t="n">
        <v>0.09997663697494352</v>
      </c>
      <c r="D554" t="n">
        <v>0.7568062910374458</v>
      </c>
      <c r="E554" t="n">
        <v>0.5096186782426054</v>
      </c>
      <c r="F554" s="2" t="n">
        <v>0.5</v>
      </c>
      <c r="G554" s="2" t="n">
        <v>0.5</v>
      </c>
      <c r="H554" s="2" t="n">
        <v>0.5</v>
      </c>
      <c r="I554" s="4" t="n">
        <v>0.7003009673558676</v>
      </c>
      <c r="J554" s="4" t="n">
        <v>0.01495427726336937</v>
      </c>
      <c r="K554" s="4" t="n">
        <v>0.06222936514318191</v>
      </c>
      <c r="L554" s="4" t="n">
        <v>0.001101274591773008</v>
      </c>
      <c r="M554" s="4" t="n">
        <v>-0.01129293073659533</v>
      </c>
      <c r="N554" s="4" t="n">
        <v>-0.0780193039763975</v>
      </c>
      <c r="O554" s="4" t="n">
        <v>-0.01634108436724031</v>
      </c>
      <c r="P554" s="4" t="n">
        <v>-1.333446177998592</v>
      </c>
    </row>
    <row r="555">
      <c r="B555" t="n">
        <v>0.1752970988188478</v>
      </c>
      <c r="C555" t="n">
        <v>0.5826474822453552</v>
      </c>
      <c r="D555" t="n">
        <v>0.4444067889229668</v>
      </c>
      <c r="E555" t="n">
        <v>0.6793969092804414</v>
      </c>
      <c r="F555" s="2" t="n">
        <v>0.5</v>
      </c>
      <c r="G555" s="2" t="n">
        <v>0.5</v>
      </c>
      <c r="H555" s="2" t="n">
        <v>0.5</v>
      </c>
      <c r="I555" s="4" t="n">
        <v>0.347126045085732</v>
      </c>
      <c r="J555" s="4" t="n">
        <v>0.05146617854882592</v>
      </c>
      <c r="K555" s="4" t="n">
        <v>0.1361385106569592</v>
      </c>
      <c r="L555" s="4" t="n">
        <v>0.04351352669147607</v>
      </c>
      <c r="M555" s="4" t="n">
        <v>-0.0196295999094192</v>
      </c>
      <c r="N555" s="4" t="n">
        <v>-0.0248859498519404</v>
      </c>
      <c r="O555" s="4" t="n">
        <v>-0.04059298014645141</v>
      </c>
      <c r="P555" s="4" t="n">
        <v>-1.475103351700985</v>
      </c>
    </row>
    <row r="556">
      <c r="B556" t="n">
        <v>0.6959361157568563</v>
      </c>
      <c r="C556" t="n">
        <v>0.4138187407007462</v>
      </c>
      <c r="D556" t="n">
        <v>0.3040039209663268</v>
      </c>
      <c r="E556" t="n">
        <v>0.06392092182621623</v>
      </c>
      <c r="F556" s="2" t="n">
        <v>0.5</v>
      </c>
      <c r="G556" s="2" t="n">
        <v>0.5</v>
      </c>
      <c r="H556" s="2" t="n">
        <v>0.5</v>
      </c>
      <c r="I556" s="4" t="n">
        <v>0.04830095718202397</v>
      </c>
      <c r="J556" s="4" t="n">
        <v>0.006911210919625405</v>
      </c>
      <c r="K556" s="4" t="n">
        <v>0.01160462909685495</v>
      </c>
      <c r="L556" s="4" t="n">
        <v>0.009324100439203786</v>
      </c>
      <c r="M556" s="4" t="n">
        <v>0.005950092671588203</v>
      </c>
      <c r="N556" s="4" t="n">
        <v>0.01656090484554381</v>
      </c>
      <c r="O556" s="4" t="n">
        <v>0.01117575760862813</v>
      </c>
      <c r="P556" s="4" t="n">
        <v>-0.05234290766135457</v>
      </c>
    </row>
    <row r="557">
      <c r="B557" t="n">
        <v>0.2860883713719726</v>
      </c>
      <c r="C557" t="n">
        <v>0.2062047823799333</v>
      </c>
      <c r="D557" t="n">
        <v>0.2228259949901589</v>
      </c>
      <c r="E557" t="n">
        <v>0.4370576378110043</v>
      </c>
      <c r="F557" s="2" t="n">
        <v>0.5</v>
      </c>
      <c r="G557" s="2" t="n">
        <v>0.5</v>
      </c>
      <c r="H557" s="2" t="n">
        <v>0.5</v>
      </c>
      <c r="I557" s="4" t="n">
        <v>0.1664672532515391</v>
      </c>
      <c r="J557" s="4" t="n">
        <v>0.06015399666820755</v>
      </c>
      <c r="K557" s="4" t="n">
        <v>0.1178503741188323</v>
      </c>
      <c r="L557" s="4" t="n">
        <v>0.07223096224998922</v>
      </c>
      <c r="M557" s="4" t="n">
        <v>0.002231161457604733</v>
      </c>
      <c r="N557" s="4" t="n">
        <v>0.03227439198816995</v>
      </c>
      <c r="O557" s="4" t="n">
        <v>-0.003580567784713614</v>
      </c>
      <c r="P557" s="4" t="n">
        <v>-0.7116746096643529</v>
      </c>
    </row>
    <row r="558">
      <c r="B558" t="n">
        <v>0.02987850430257577</v>
      </c>
      <c r="C558" t="n">
        <v>0.3793071569012626</v>
      </c>
      <c r="D558" t="n">
        <v>0.1923376981832837</v>
      </c>
      <c r="E558" t="n">
        <v>0.5708780637069971</v>
      </c>
      <c r="F558" s="2" t="n">
        <v>0.5</v>
      </c>
      <c r="G558" s="2" t="n">
        <v>0.5</v>
      </c>
      <c r="H558" s="2" t="n">
        <v>0.5</v>
      </c>
      <c r="I558" s="4" t="n">
        <v>0.6224717735833238</v>
      </c>
      <c r="J558" s="4" t="n">
        <v>0.03941142388851866</v>
      </c>
      <c r="K558" s="4" t="n">
        <v>0.1358129077713045</v>
      </c>
      <c r="L558" s="4" t="n">
        <v>0.01732535855363352</v>
      </c>
      <c r="M558" s="4" t="n">
        <v>-0.02645311260996829</v>
      </c>
      <c r="N558" s="4" t="n">
        <v>-0.1404015798604453</v>
      </c>
      <c r="O558" s="4" t="n">
        <v>-0.0371836984614583</v>
      </c>
      <c r="P558" s="4" t="n">
        <v>-2.395861482975766</v>
      </c>
    </row>
    <row r="559">
      <c r="B559" t="n">
        <v>0.8890696700387701</v>
      </c>
      <c r="C559" t="n">
        <v>0.3711083628498969</v>
      </c>
      <c r="D559" t="n">
        <v>0.04695819128997492</v>
      </c>
      <c r="E559" t="n">
        <v>0.5095112189266311</v>
      </c>
      <c r="F559" s="2" t="n">
        <v>0.5</v>
      </c>
      <c r="G559" s="2" t="n">
        <v>0.5</v>
      </c>
      <c r="H559" s="2" t="n">
        <v>0.5</v>
      </c>
      <c r="I559" s="4" t="n">
        <v>0.04290055285907668</v>
      </c>
      <c r="J559" s="4" t="n">
        <v>0.002582886470406089</v>
      </c>
      <c r="K559" s="4" t="n">
        <v>0.004138794513202729</v>
      </c>
      <c r="L559" s="4" t="n">
        <v>0.003587089885959213</v>
      </c>
      <c r="M559" s="4" t="n">
        <v>0.002097286193578837</v>
      </c>
      <c r="N559" s="4" t="n">
        <v>0.005285971528334711</v>
      </c>
      <c r="O559" s="4" t="n">
        <v>0.004157989427083158</v>
      </c>
      <c r="P559" s="4" t="n">
        <v>-0.01758237386288233</v>
      </c>
    </row>
    <row r="560">
      <c r="B560" t="n">
        <v>0.9970794008762495</v>
      </c>
      <c r="C560" t="n">
        <v>0.3302413651197531</v>
      </c>
      <c r="D560" t="n">
        <v>0.4387161726582348</v>
      </c>
      <c r="E560" t="n">
        <v>0.1870871631589106</v>
      </c>
      <c r="F560" s="2" t="n">
        <v>0.5</v>
      </c>
      <c r="G560" s="2" t="n">
        <v>0.5</v>
      </c>
      <c r="H560" s="2" t="n">
        <v>0.5</v>
      </c>
      <c r="I560" s="4" t="n">
        <v>0.04167067379073464</v>
      </c>
      <c r="J560" s="4" t="n">
        <v>0.001631022712113416</v>
      </c>
      <c r="K560" s="4" t="n">
        <v>0.00261174226157573</v>
      </c>
      <c r="L560" s="4" t="n">
        <v>0.002266333874236397</v>
      </c>
      <c r="M560" s="4" t="n">
        <v>0.001250474599519384</v>
      </c>
      <c r="N560" s="4" t="n">
        <v>0.003123230080497132</v>
      </c>
      <c r="O560" s="4" t="n">
        <v>0.002495828657048395</v>
      </c>
      <c r="P560" s="4" t="n">
        <v>-0.01107285150138604</v>
      </c>
    </row>
    <row r="561">
      <c r="B561" t="n">
        <v>0.5368090560604961</v>
      </c>
      <c r="C561" t="n">
        <v>0.7813905774068597</v>
      </c>
      <c r="D561" t="n">
        <v>0.6339028422629377</v>
      </c>
      <c r="E561" t="n">
        <v>0.06645392883858214</v>
      </c>
      <c r="F561" s="2" t="n">
        <v>0.5</v>
      </c>
      <c r="G561" s="2" t="n">
        <v>0.5</v>
      </c>
      <c r="H561" s="2" t="n">
        <v>0.5</v>
      </c>
      <c r="I561" s="4" t="n">
        <v>0.0890226672327918</v>
      </c>
      <c r="J561" s="4" t="n">
        <v>0.03496629730408213</v>
      </c>
      <c r="K561" s="4" t="n">
        <v>0.06186717471681644</v>
      </c>
      <c r="L561" s="4" t="n">
        <v>0.04552631541596922</v>
      </c>
      <c r="M561" s="4" t="n">
        <v>0.01697263931517231</v>
      </c>
      <c r="N561" s="4" t="n">
        <v>0.05747155598616072</v>
      </c>
      <c r="O561" s="4" t="n">
        <v>0.02817344791212821</v>
      </c>
      <c r="P561" s="4" t="n">
        <v>-0.3010424688705861</v>
      </c>
    </row>
    <row r="562">
      <c r="B562" t="n">
        <v>0.5352191888495096</v>
      </c>
      <c r="C562" t="n">
        <v>0.238129449270549</v>
      </c>
      <c r="D562" t="n">
        <v>0.3331661210930368</v>
      </c>
      <c r="E562" t="n">
        <v>0.9234961178702192</v>
      </c>
      <c r="F562" s="2" t="n">
        <v>0.5</v>
      </c>
      <c r="G562" s="2" t="n">
        <v>0.5</v>
      </c>
      <c r="H562" s="2" t="n">
        <v>0.5</v>
      </c>
      <c r="I562" s="4" t="n">
        <v>0.09133424073217389</v>
      </c>
      <c r="J562" s="4" t="n">
        <v>0.03536187576049094</v>
      </c>
      <c r="K562" s="4" t="n">
        <v>0.06144768630789813</v>
      </c>
      <c r="L562" s="4" t="n">
        <v>0.0466188886159372</v>
      </c>
      <c r="M562" s="4" t="n">
        <v>0.01501365094972193</v>
      </c>
      <c r="N562" s="4" t="n">
        <v>0.05052903380036562</v>
      </c>
      <c r="O562" s="4" t="n">
        <v>0.02514637909331226</v>
      </c>
      <c r="P562" s="4" t="n">
        <v>-0.2918615363950307</v>
      </c>
    </row>
    <row r="563">
      <c r="B563" t="n">
        <v>0.7161983630486022</v>
      </c>
      <c r="C563" t="n">
        <v>0.5128713012179625</v>
      </c>
      <c r="D563" t="n">
        <v>0.2464317185805732</v>
      </c>
      <c r="E563" t="n">
        <v>0.6728238754910173</v>
      </c>
      <c r="F563" s="2" t="n">
        <v>0.5</v>
      </c>
      <c r="G563" s="2" t="n">
        <v>0.5</v>
      </c>
      <c r="H563" s="2" t="n">
        <v>0.5</v>
      </c>
      <c r="I563" s="4" t="n">
        <v>0.0547276261365626</v>
      </c>
      <c r="J563" s="4" t="n">
        <v>0.01239376239879034</v>
      </c>
      <c r="K563" s="4" t="n">
        <v>0.02034556094880321</v>
      </c>
      <c r="L563" s="4" t="n">
        <v>0.01696066749469794</v>
      </c>
      <c r="M563" s="4" t="n">
        <v>0.01005056836785332</v>
      </c>
      <c r="N563" s="4" t="n">
        <v>0.02737094036675795</v>
      </c>
      <c r="O563" s="4" t="n">
        <v>0.01906636916931091</v>
      </c>
      <c r="P563" s="4" t="n">
        <v>-0.08932845941233604</v>
      </c>
    </row>
    <row r="564">
      <c r="B564" t="n">
        <v>0.8307371126869463</v>
      </c>
      <c r="C564" t="n">
        <v>0.8022399926995296</v>
      </c>
      <c r="D564" t="n">
        <v>0.2828071634842177</v>
      </c>
      <c r="E564" t="n">
        <v>0.5644038774607872</v>
      </c>
      <c r="F564" s="2" t="n">
        <v>0.5</v>
      </c>
      <c r="G564" s="2" t="n">
        <v>0.5</v>
      </c>
      <c r="H564" s="2" t="n">
        <v>0.5</v>
      </c>
      <c r="I564" s="4" t="n">
        <v>0.0488050613753971</v>
      </c>
      <c r="J564" s="4" t="n">
        <v>0.007529452104101888</v>
      </c>
      <c r="K564" s="4" t="n">
        <v>0.01210346015390921</v>
      </c>
      <c r="L564" s="4" t="n">
        <v>0.01043723007897644</v>
      </c>
      <c r="M564" s="4" t="n">
        <v>0.00641861958886105</v>
      </c>
      <c r="N564" s="4" t="n">
        <v>0.01659918990398941</v>
      </c>
      <c r="O564" s="4" t="n">
        <v>0.01251994022220359</v>
      </c>
      <c r="P564" s="4" t="n">
        <v>-0.05169769777547806</v>
      </c>
    </row>
    <row r="565">
      <c r="B565" t="n">
        <v>0.3465759716843073</v>
      </c>
      <c r="C565" t="n">
        <v>0.2563525375866693</v>
      </c>
      <c r="D565" t="n">
        <v>0.6422617977556049</v>
      </c>
      <c r="E565" t="n">
        <v>0.4223799905058602</v>
      </c>
      <c r="F565" s="2" t="n">
        <v>0.5</v>
      </c>
      <c r="G565" s="2" t="n">
        <v>0.5</v>
      </c>
      <c r="H565" s="2" t="n">
        <v>0.5</v>
      </c>
      <c r="I565" s="4" t="n">
        <v>0.1753124012369174</v>
      </c>
      <c r="J565" s="4" t="n">
        <v>0.05710125654703824</v>
      </c>
      <c r="K565" s="4" t="n">
        <v>0.1117458492574022</v>
      </c>
      <c r="L565" s="4" t="n">
        <v>0.06867028832422478</v>
      </c>
      <c r="M565" s="4" t="n">
        <v>-0.002818201925013435</v>
      </c>
      <c r="N565" s="4" t="n">
        <v>0.01420934465380036</v>
      </c>
      <c r="O565" s="4" t="n">
        <v>-0.0116079202233045</v>
      </c>
      <c r="P565" s="4" t="n">
        <v>-0.6530270864005334</v>
      </c>
    </row>
    <row r="566">
      <c r="B566" t="n">
        <v>0.2841181211894527</v>
      </c>
      <c r="C566" t="n">
        <v>0.9313445872167607</v>
      </c>
      <c r="D566" t="n">
        <v>0.3717836549945877</v>
      </c>
      <c r="E566" t="n">
        <v>0.8694230199694069</v>
      </c>
      <c r="F566" s="2" t="n">
        <v>0.5</v>
      </c>
      <c r="G566" s="2" t="n">
        <v>0.5</v>
      </c>
      <c r="H566" s="2" t="n">
        <v>0.5</v>
      </c>
      <c r="I566" s="4" t="n">
        <v>0.2520203428489065</v>
      </c>
      <c r="J566" s="4" t="n">
        <v>0.04549147463772883</v>
      </c>
      <c r="K566" s="4" t="n">
        <v>0.1016426562858154</v>
      </c>
      <c r="L566" s="4" t="n">
        <v>0.04814225552876172</v>
      </c>
      <c r="M566" s="4" t="n">
        <v>-0.01468476576891582</v>
      </c>
      <c r="N566" s="4" t="n">
        <v>-0.02130468575398105</v>
      </c>
      <c r="O566" s="4" t="n">
        <v>-0.03112995643264583</v>
      </c>
      <c r="P566" s="4" t="n">
        <v>-0.7390146873943695</v>
      </c>
    </row>
    <row r="567">
      <c r="B567" t="n">
        <v>0.04266750176437739</v>
      </c>
      <c r="C567" t="n">
        <v>0.3018629555642819</v>
      </c>
      <c r="D567" t="n">
        <v>0.6138208740894339</v>
      </c>
      <c r="E567" t="n">
        <v>0.2063154176440182</v>
      </c>
      <c r="F567" s="2" t="n">
        <v>0.5</v>
      </c>
      <c r="G567" s="2" t="n">
        <v>0.5</v>
      </c>
      <c r="H567" s="2" t="n">
        <v>0.5</v>
      </c>
      <c r="I567" s="4" t="n">
        <v>0.6381925713622405</v>
      </c>
      <c r="J567" s="4" t="n">
        <v>0.03561135804305104</v>
      </c>
      <c r="K567" s="4" t="n">
        <v>0.1211700576898387</v>
      </c>
      <c r="L567" s="4" t="n">
        <v>0.01641872141875925</v>
      </c>
      <c r="M567" s="4" t="n">
        <v>-0.02422048595529458</v>
      </c>
      <c r="N567" s="4" t="n">
        <v>-0.131867220423124</v>
      </c>
      <c r="O567" s="4" t="n">
        <v>-0.03423209661617309</v>
      </c>
      <c r="P567" s="4" t="n">
        <v>-2.193073834101442</v>
      </c>
    </row>
    <row r="568">
      <c r="B568" t="n">
        <v>0.3248414815919983</v>
      </c>
      <c r="C568" t="n">
        <v>0.8765058854477754</v>
      </c>
      <c r="D568" t="n">
        <v>0.3038796970476622</v>
      </c>
      <c r="E568" t="n">
        <v>0.1260772612660392</v>
      </c>
      <c r="F568" s="2" t="n">
        <v>0.5</v>
      </c>
      <c r="G568" s="2" t="n">
        <v>0.5</v>
      </c>
      <c r="H568" s="2" t="n">
        <v>0.5</v>
      </c>
      <c r="I568" s="4" t="n">
        <v>0.1667145380643666</v>
      </c>
      <c r="J568" s="4" t="n">
        <v>0.05806132344306803</v>
      </c>
      <c r="K568" s="4" t="n">
        <v>0.1130595888529476</v>
      </c>
      <c r="L568" s="4" t="n">
        <v>0.07010095287938738</v>
      </c>
      <c r="M568" s="4" t="n">
        <v>0.0004896568654434068</v>
      </c>
      <c r="N568" s="4" t="n">
        <v>0.0248077676236918</v>
      </c>
      <c r="O568" s="4" t="n">
        <v>-0.006024019255189967</v>
      </c>
      <c r="P568" s="4" t="n">
        <v>-0.6623260841945298</v>
      </c>
    </row>
    <row r="569">
      <c r="B569" t="n">
        <v>0.7846868335772558</v>
      </c>
      <c r="C569" t="n">
        <v>0.004841105959608738</v>
      </c>
      <c r="D569" t="n">
        <v>0.9576406021811088</v>
      </c>
      <c r="E569" t="n">
        <v>0.4448841988901852</v>
      </c>
      <c r="F569" s="2" t="n">
        <v>0.5</v>
      </c>
      <c r="G569" s="2" t="n">
        <v>0.5</v>
      </c>
      <c r="H569" s="2" t="n">
        <v>0.5</v>
      </c>
      <c r="I569" s="4" t="n">
        <v>0.05303514718620743</v>
      </c>
      <c r="J569" s="4" t="n">
        <v>0.01098546973162804</v>
      </c>
      <c r="K569" s="4" t="n">
        <v>0.01813012846399328</v>
      </c>
      <c r="L569" s="4" t="n">
        <v>0.01498693780783683</v>
      </c>
      <c r="M569" s="4" t="n">
        <v>0.009125591593129298</v>
      </c>
      <c r="N569" s="4" t="n">
        <v>0.02500055676960769</v>
      </c>
      <c r="O569" s="4" t="n">
        <v>0.01726433469137119</v>
      </c>
      <c r="P569" s="4" t="n">
        <v>-0.0799385912838802</v>
      </c>
    </row>
    <row r="570">
      <c r="B570" t="n">
        <v>0.301362821460144</v>
      </c>
      <c r="C570" t="n">
        <v>0.5748719725396312</v>
      </c>
      <c r="D570" t="n">
        <v>0.3916260763403137</v>
      </c>
      <c r="E570" t="n">
        <v>0.5983052624346363</v>
      </c>
      <c r="F570" s="2" t="n">
        <v>0.5</v>
      </c>
      <c r="G570" s="2" t="n">
        <v>0.5</v>
      </c>
      <c r="H570" s="2" t="n">
        <v>0.5</v>
      </c>
      <c r="I570" s="4" t="n">
        <v>0.2079653850220053</v>
      </c>
      <c r="J570" s="4" t="n">
        <v>0.05570149519692282</v>
      </c>
      <c r="K570" s="4" t="n">
        <v>0.1139307016165594</v>
      </c>
      <c r="L570" s="4" t="n">
        <v>0.06440793884898184</v>
      </c>
      <c r="M570" s="4" t="n">
        <v>-0.0101730201458338</v>
      </c>
      <c r="N570" s="4" t="n">
        <v>-0.005827286723036465</v>
      </c>
      <c r="O570" s="4" t="n">
        <v>-0.02461965850275127</v>
      </c>
      <c r="P570" s="4" t="n">
        <v>-0.7281024115508168</v>
      </c>
    </row>
    <row r="571">
      <c r="B571" t="n">
        <v>0.02342019946176332</v>
      </c>
      <c r="C571" t="n">
        <v>0.5048295189126107</v>
      </c>
      <c r="D571" t="n">
        <v>0.1099770651649736</v>
      </c>
      <c r="E571" t="n">
        <v>0.8725429549845892</v>
      </c>
      <c r="F571" s="2" t="n">
        <v>0.5</v>
      </c>
      <c r="G571" s="2" t="n">
        <v>0.5</v>
      </c>
      <c r="H571" s="2" t="n">
        <v>0.5</v>
      </c>
      <c r="I571" s="4" t="n">
        <v>0.6346885334584486</v>
      </c>
      <c r="J571" s="4" t="n">
        <v>0.02972339001069222</v>
      </c>
      <c r="K571" s="4" t="n">
        <v>0.1167888252483407</v>
      </c>
      <c r="L571" s="4" t="n">
        <v>0.005702888666830185</v>
      </c>
      <c r="M571" s="4" t="n">
        <v>-0.02032512705976545</v>
      </c>
      <c r="N571" s="4" t="n">
        <v>-0.1169765166628816</v>
      </c>
      <c r="O571" s="4" t="n">
        <v>-0.0291140469052514</v>
      </c>
      <c r="P571" s="4" t="n">
        <v>-2.218596580558204</v>
      </c>
    </row>
    <row r="572">
      <c r="B572" t="n">
        <v>0.4354100469050182</v>
      </c>
      <c r="C572" t="n">
        <v>0.4892017956222995</v>
      </c>
      <c r="D572" t="n">
        <v>0.6140953990834378</v>
      </c>
      <c r="E572" t="n">
        <v>0.01411348952965941</v>
      </c>
      <c r="F572" s="2" t="n">
        <v>0.5</v>
      </c>
      <c r="G572" s="2" t="n">
        <v>0.5</v>
      </c>
      <c r="H572" s="2" t="n">
        <v>0.5</v>
      </c>
      <c r="I572" s="4" t="n">
        <v>0.1098737549675122</v>
      </c>
      <c r="J572" s="4" t="n">
        <v>0.04494859954365907</v>
      </c>
      <c r="K572" s="4" t="n">
        <v>0.08256315088614055</v>
      </c>
      <c r="L572" s="4" t="n">
        <v>0.05690575009184122</v>
      </c>
      <c r="M572" s="4" t="n">
        <v>0.01554806116232702</v>
      </c>
      <c r="N572" s="4" t="n">
        <v>0.06005442764465727</v>
      </c>
      <c r="O572" s="4" t="n">
        <v>0.02331418843610079</v>
      </c>
      <c r="P572" s="4" t="n">
        <v>-0.4284457683564595</v>
      </c>
    </row>
    <row r="573">
      <c r="B573" t="n">
        <v>0.4865271979416024</v>
      </c>
      <c r="C573" t="n">
        <v>0.8236157092987926</v>
      </c>
      <c r="D573" t="n">
        <v>0.6683576863997399</v>
      </c>
      <c r="E573" t="n">
        <v>0.5304661770925989</v>
      </c>
      <c r="F573" s="2" t="n">
        <v>0.5</v>
      </c>
      <c r="G573" s="2" t="n">
        <v>0.5</v>
      </c>
      <c r="H573" s="2" t="n">
        <v>0.5</v>
      </c>
      <c r="I573" s="4" t="n">
        <v>0.1386226152755517</v>
      </c>
      <c r="J573" s="4" t="n">
        <v>0.04855547663532157</v>
      </c>
      <c r="K573" s="4" t="n">
        <v>0.08928092107777358</v>
      </c>
      <c r="L573" s="4" t="n">
        <v>0.06146469467462602</v>
      </c>
      <c r="M573" s="4" t="n">
        <v>0.003004104309841307</v>
      </c>
      <c r="N573" s="4" t="n">
        <v>0.02519408457371009</v>
      </c>
      <c r="O573" s="4" t="n">
        <v>0.0005138849306642206</v>
      </c>
      <c r="P573" s="4" t="n">
        <v>-0.4579533416142989</v>
      </c>
    </row>
    <row r="574">
      <c r="B574" t="n">
        <v>0.1898973279452314</v>
      </c>
      <c r="C574" t="n">
        <v>0.5543963787613514</v>
      </c>
      <c r="D574" t="n">
        <v>0.4963675441464213</v>
      </c>
      <c r="E574" t="n">
        <v>0.1873411044492647</v>
      </c>
      <c r="F574" s="2" t="n">
        <v>0.5</v>
      </c>
      <c r="G574" s="2" t="n">
        <v>0.5</v>
      </c>
      <c r="H574" s="2" t="n">
        <v>0.5</v>
      </c>
      <c r="I574" s="4" t="n">
        <v>0.3050581244127818</v>
      </c>
      <c r="J574" s="4" t="n">
        <v>0.06543800418403692</v>
      </c>
      <c r="K574" s="4" t="n">
        <v>0.1536843699286236</v>
      </c>
      <c r="L574" s="4" t="n">
        <v>0.06532709358327941</v>
      </c>
      <c r="M574" s="4" t="n">
        <v>-0.01917252712969352</v>
      </c>
      <c r="N574" s="4" t="n">
        <v>-0.01808871312987754</v>
      </c>
      <c r="O574" s="4" t="n">
        <v>-0.04267824541694942</v>
      </c>
      <c r="P574" s="4" t="n">
        <v>-1.421004618565719</v>
      </c>
    </row>
    <row r="575">
      <c r="B575" t="n">
        <v>0.2735766718435987</v>
      </c>
      <c r="C575" t="n">
        <v>0.5293709808444512</v>
      </c>
      <c r="D575" t="n">
        <v>0.1549512045974852</v>
      </c>
      <c r="E575" t="n">
        <v>0.7372430772162264</v>
      </c>
      <c r="F575" s="2" t="n">
        <v>0.5</v>
      </c>
      <c r="G575" s="2" t="n">
        <v>0.5</v>
      </c>
      <c r="H575" s="2" t="n">
        <v>0.5</v>
      </c>
      <c r="I575" s="4" t="n">
        <v>0.207866404328468</v>
      </c>
      <c r="J575" s="4" t="n">
        <v>0.05696056868209421</v>
      </c>
      <c r="K575" s="4" t="n">
        <v>0.1168593247068073</v>
      </c>
      <c r="L575" s="4" t="n">
        <v>0.06567262409852821</v>
      </c>
      <c r="M575" s="4" t="n">
        <v>-0.009885565371163297</v>
      </c>
      <c r="N575" s="4" t="n">
        <v>-0.003297893559248134</v>
      </c>
      <c r="O575" s="4" t="n">
        <v>-0.02446467156716605</v>
      </c>
      <c r="P575" s="4" t="n">
        <v>-0.7653433074332373</v>
      </c>
    </row>
    <row r="576">
      <c r="B576" t="n">
        <v>0.008573896726516206</v>
      </c>
      <c r="C576" t="n">
        <v>0.1778086255296005</v>
      </c>
      <c r="D576" t="n">
        <v>0.6740984833244125</v>
      </c>
      <c r="E576" t="n">
        <v>0.7842150854631198</v>
      </c>
      <c r="F576" s="2" t="n">
        <v>0.5</v>
      </c>
      <c r="G576" s="2" t="n">
        <v>0.5</v>
      </c>
      <c r="H576" s="2" t="n">
        <v>0.5</v>
      </c>
      <c r="I576" s="4" t="n">
        <v>0.7020487580879906</v>
      </c>
      <c r="J576" s="4" t="n">
        <v>0.01197863953875072</v>
      </c>
      <c r="K576" s="4" t="n">
        <v>0.05725807106225666</v>
      </c>
      <c r="L576" s="4" t="n">
        <v>-0.00292155997396332</v>
      </c>
      <c r="M576" s="4" t="n">
        <v>-0.009200761082007552</v>
      </c>
      <c r="N576" s="4" t="n">
        <v>-0.06842795910729395</v>
      </c>
      <c r="O576" s="4" t="n">
        <v>-0.01417439376476373</v>
      </c>
      <c r="P576" s="4" t="n">
        <v>-1.291170675244874</v>
      </c>
    </row>
    <row r="577">
      <c r="B577" t="n">
        <v>0.0880415549811534</v>
      </c>
      <c r="C577" t="n">
        <v>0.05673139770977043</v>
      </c>
      <c r="D577" t="n">
        <v>0.665916356565226</v>
      </c>
      <c r="E577" t="n">
        <v>0.4672783881519604</v>
      </c>
      <c r="F577" s="2" t="n">
        <v>0.5</v>
      </c>
      <c r="G577" s="2" t="n">
        <v>0.5</v>
      </c>
      <c r="H577" s="2" t="n">
        <v>0.5</v>
      </c>
      <c r="I577" s="4" t="n">
        <v>0.5278909464286347</v>
      </c>
      <c r="J577" s="4" t="n">
        <v>0.05251790533414599</v>
      </c>
      <c r="K577" s="4" t="n">
        <v>0.1660351088187148</v>
      </c>
      <c r="L577" s="4" t="n">
        <v>0.0305665147115993</v>
      </c>
      <c r="M577" s="4" t="n">
        <v>-0.02846353009957723</v>
      </c>
      <c r="N577" s="4" t="n">
        <v>-0.1005381815260522</v>
      </c>
      <c r="O577" s="4" t="n">
        <v>-0.04724487370739723</v>
      </c>
      <c r="P577" s="4" t="n">
        <v>-2.608011593296087</v>
      </c>
    </row>
    <row r="578">
      <c r="B578" t="n">
        <v>0.9005961514450851</v>
      </c>
      <c r="C578" t="n">
        <v>0.9536845274769403</v>
      </c>
      <c r="D578" t="n">
        <v>0.7699762608138453</v>
      </c>
      <c r="E578" t="n">
        <v>0.05797428118624259</v>
      </c>
      <c r="F578" s="2" t="n">
        <v>0.5</v>
      </c>
      <c r="G578" s="2" t="n">
        <v>0.5</v>
      </c>
      <c r="H578" s="2" t="n">
        <v>0.5</v>
      </c>
      <c r="I578" s="4" t="n">
        <v>0.04713250941614806</v>
      </c>
      <c r="J578" s="4" t="n">
        <v>0.006088471854709583</v>
      </c>
      <c r="K578" s="4" t="n">
        <v>0.009829587801004697</v>
      </c>
      <c r="L578" s="4" t="n">
        <v>0.008418998698390962</v>
      </c>
      <c r="M578" s="4" t="n">
        <v>0.005220796164826094</v>
      </c>
      <c r="N578" s="4" t="n">
        <v>0.01355182512519666</v>
      </c>
      <c r="O578" s="4" t="n">
        <v>0.01017335413985821</v>
      </c>
      <c r="P578" s="4" t="n">
        <v>-0.04214324696943196</v>
      </c>
    </row>
    <row r="579">
      <c r="B579" t="n">
        <v>0.7437663680749519</v>
      </c>
      <c r="C579" t="n">
        <v>0.8751952027859193</v>
      </c>
      <c r="D579" t="n">
        <v>0.6228957586871159</v>
      </c>
      <c r="E579" t="n">
        <v>0.5523746194642932</v>
      </c>
      <c r="F579" s="2" t="n">
        <v>0.5</v>
      </c>
      <c r="G579" s="2" t="n">
        <v>0.5</v>
      </c>
      <c r="H579" s="2" t="n">
        <v>0.5</v>
      </c>
      <c r="I579" s="4" t="n">
        <v>0.06454156099784839</v>
      </c>
      <c r="J579" s="4" t="n">
        <v>0.01978666677109834</v>
      </c>
      <c r="K579" s="4" t="n">
        <v>0.03262398507146762</v>
      </c>
      <c r="L579" s="4" t="n">
        <v>0.02700831767412704</v>
      </c>
      <c r="M579" s="4" t="n">
        <v>0.01369811058109937</v>
      </c>
      <c r="N579" s="4" t="n">
        <v>0.03844922159994818</v>
      </c>
      <c r="O579" s="4" t="n">
        <v>0.02557773550980719</v>
      </c>
      <c r="P579" s="4" t="n">
        <v>-0.1438969955209003</v>
      </c>
    </row>
    <row r="580">
      <c r="B580" t="n">
        <v>0.8384871948855698</v>
      </c>
      <c r="C580" t="n">
        <v>0.9306861817257489</v>
      </c>
      <c r="D580" t="n">
        <v>0.7880702843392061</v>
      </c>
      <c r="E580" t="n">
        <v>0.9825164585966738</v>
      </c>
      <c r="F580" s="2" t="n">
        <v>0.5</v>
      </c>
      <c r="G580" s="2" t="n">
        <v>0.5</v>
      </c>
      <c r="H580" s="2" t="n">
        <v>0.5</v>
      </c>
      <c r="I580" s="4" t="n">
        <v>0.0697601896320398</v>
      </c>
      <c r="J580" s="4" t="n">
        <v>0.02297602972818565</v>
      </c>
      <c r="K580" s="4" t="n">
        <v>0.03710674978893844</v>
      </c>
      <c r="L580" s="4" t="n">
        <v>0.03176326007163367</v>
      </c>
      <c r="M580" s="4" t="n">
        <v>0.01375732777587319</v>
      </c>
      <c r="N580" s="4" t="n">
        <v>0.03752925437478433</v>
      </c>
      <c r="O580" s="4" t="n">
        <v>0.02613468100755548</v>
      </c>
      <c r="P580" s="4" t="n">
        <v>-0.1593212465560629</v>
      </c>
    </row>
    <row r="581">
      <c r="B581" t="n">
        <v>0.4878123580360195</v>
      </c>
      <c r="C581" t="n">
        <v>0.3147613639036062</v>
      </c>
      <c r="D581" t="n">
        <v>0.8528145780369092</v>
      </c>
      <c r="E581" t="n">
        <v>0.3610780345668694</v>
      </c>
      <c r="F581" s="2" t="n">
        <v>0.5</v>
      </c>
      <c r="G581" s="2" t="n">
        <v>0.5</v>
      </c>
      <c r="H581" s="2" t="n">
        <v>0.5</v>
      </c>
      <c r="I581" s="4" t="n">
        <v>0.1195490784845877</v>
      </c>
      <c r="J581" s="4" t="n">
        <v>0.04660339631476089</v>
      </c>
      <c r="K581" s="4" t="n">
        <v>0.08494433621621052</v>
      </c>
      <c r="L581" s="4" t="n">
        <v>0.05937528050910001</v>
      </c>
      <c r="M581" s="4" t="n">
        <v>0.01062635376614333</v>
      </c>
      <c r="N581" s="4" t="n">
        <v>0.0456821283347692</v>
      </c>
      <c r="O581" s="4" t="n">
        <v>0.01460039658044544</v>
      </c>
      <c r="P581" s="4" t="n">
        <v>-0.431834312243939</v>
      </c>
    </row>
    <row r="582">
      <c r="B582" t="n">
        <v>0.4247463003133957</v>
      </c>
      <c r="C582" t="n">
        <v>0.8917536644025852</v>
      </c>
      <c r="D582" t="n">
        <v>0.003868475134335414</v>
      </c>
      <c r="E582" t="n">
        <v>0.5892393738667203</v>
      </c>
      <c r="F582" s="2" t="n">
        <v>0.5</v>
      </c>
      <c r="G582" s="2" t="n">
        <v>0.5</v>
      </c>
      <c r="H582" s="2" t="n">
        <v>0.5</v>
      </c>
      <c r="I582" s="4" t="n">
        <v>0.115340813820101</v>
      </c>
      <c r="J582" s="4" t="n">
        <v>0.04505961120030183</v>
      </c>
      <c r="K582" s="4" t="n">
        <v>0.08161001013707612</v>
      </c>
      <c r="L582" s="4" t="n">
        <v>0.05764723151142277</v>
      </c>
      <c r="M582" s="4" t="n">
        <v>0.01116543781613838</v>
      </c>
      <c r="N582" s="4" t="n">
        <v>0.04668609967621723</v>
      </c>
      <c r="O582" s="4" t="n">
        <v>0.01581889491201537</v>
      </c>
      <c r="P582" s="4" t="n">
        <v>-0.4146546848814373</v>
      </c>
    </row>
    <row r="583">
      <c r="B583" t="n">
        <v>0.6218812430817793</v>
      </c>
      <c r="C583" t="n">
        <v>0.9298629423463799</v>
      </c>
      <c r="D583" t="n">
        <v>0.9676126842462799</v>
      </c>
      <c r="E583" t="n">
        <v>0.7524442649828798</v>
      </c>
      <c r="F583" s="2" t="n">
        <v>0.5</v>
      </c>
      <c r="G583" s="2" t="n">
        <v>0.5</v>
      </c>
      <c r="H583" s="2" t="n">
        <v>0.5</v>
      </c>
      <c r="I583" s="4" t="n">
        <v>0.1257741148317752</v>
      </c>
      <c r="J583" s="4" t="n">
        <v>0.04366742588981323</v>
      </c>
      <c r="K583" s="4" t="n">
        <v>0.07720582888962671</v>
      </c>
      <c r="L583" s="4" t="n">
        <v>0.05692048856156922</v>
      </c>
      <c r="M583" s="4" t="n">
        <v>0.00396870644855496</v>
      </c>
      <c r="N583" s="4" t="n">
        <v>0.0240826388466502</v>
      </c>
      <c r="O583" s="4" t="n">
        <v>0.003501154559368397</v>
      </c>
      <c r="P583" s="4" t="n">
        <v>-0.3709919608252383</v>
      </c>
    </row>
    <row r="584">
      <c r="B584" t="n">
        <v>0.4901234264109676</v>
      </c>
      <c r="C584" t="n">
        <v>0.792299475669623</v>
      </c>
      <c r="D584" t="n">
        <v>0.6496306988452761</v>
      </c>
      <c r="E584" t="n">
        <v>0.02983508064502582</v>
      </c>
      <c r="F584" s="2" t="n">
        <v>0.5</v>
      </c>
      <c r="G584" s="2" t="n">
        <v>0.5</v>
      </c>
      <c r="H584" s="2" t="n">
        <v>0.5</v>
      </c>
      <c r="I584" s="4" t="n">
        <v>0.1046134101490994</v>
      </c>
      <c r="J584" s="4" t="n">
        <v>0.04213097966459194</v>
      </c>
      <c r="K584" s="4" t="n">
        <v>0.07608751074090442</v>
      </c>
      <c r="L584" s="4" t="n">
        <v>0.05403989234469646</v>
      </c>
      <c r="M584" s="4" t="n">
        <v>0.0150842502142408</v>
      </c>
      <c r="N584" s="4" t="n">
        <v>0.05627318729421101</v>
      </c>
      <c r="O584" s="4" t="n">
        <v>0.02333760370203893</v>
      </c>
      <c r="P584" s="4" t="n">
        <v>-0.3823413052178797</v>
      </c>
    </row>
    <row r="585">
      <c r="B585" t="n">
        <v>0.814259809136516</v>
      </c>
      <c r="C585" t="n">
        <v>0.6451944311308072</v>
      </c>
      <c r="D585" t="n">
        <v>0.8971785904065871</v>
      </c>
      <c r="E585" t="n">
        <v>0.5148242871543292</v>
      </c>
      <c r="F585" s="2" t="n">
        <v>0.5</v>
      </c>
      <c r="G585" s="2" t="n">
        <v>0.5</v>
      </c>
      <c r="H585" s="2" t="n">
        <v>0.5</v>
      </c>
      <c r="I585" s="4" t="n">
        <v>0.0586064898602686</v>
      </c>
      <c r="J585" s="4" t="n">
        <v>0.01545093475437113</v>
      </c>
      <c r="K585" s="4" t="n">
        <v>0.02522645495258249</v>
      </c>
      <c r="L585" s="4" t="n">
        <v>0.02122001148959019</v>
      </c>
      <c r="M585" s="4" t="n">
        <v>0.01176989557895452</v>
      </c>
      <c r="N585" s="4" t="n">
        <v>0.03200865601564044</v>
      </c>
      <c r="O585" s="4" t="n">
        <v>0.02235458916694024</v>
      </c>
      <c r="P585" s="4" t="n">
        <v>-0.10976500410006</v>
      </c>
    </row>
    <row r="586">
      <c r="B586" t="n">
        <v>0.1688140221387612</v>
      </c>
      <c r="C586" t="n">
        <v>0.7481281519262225</v>
      </c>
      <c r="D586" t="n">
        <v>0.2167443233964019</v>
      </c>
      <c r="E586" t="n">
        <v>0.5230644645564387</v>
      </c>
      <c r="F586" s="2" t="n">
        <v>0.5</v>
      </c>
      <c r="G586" s="2" t="n">
        <v>0.5</v>
      </c>
      <c r="H586" s="2" t="n">
        <v>0.5</v>
      </c>
      <c r="I586" s="4" t="n">
        <v>0.326003820655001</v>
      </c>
      <c r="J586" s="4" t="n">
        <v>0.05910271157910425</v>
      </c>
      <c r="K586" s="4" t="n">
        <v>0.1470068315145667</v>
      </c>
      <c r="L586" s="4" t="n">
        <v>0.05482272791177192</v>
      </c>
      <c r="M586" s="4" t="n">
        <v>-0.02041417131716248</v>
      </c>
      <c r="N586" s="4" t="n">
        <v>-0.02312804416409292</v>
      </c>
      <c r="O586" s="4" t="n">
        <v>-0.04347017848339056</v>
      </c>
      <c r="P586" s="4" t="n">
        <v>-1.496628191461202</v>
      </c>
    </row>
    <row r="587">
      <c r="B587" t="n">
        <v>0.1370191417650264</v>
      </c>
      <c r="C587" t="n">
        <v>0.3872205157628533</v>
      </c>
      <c r="D587" t="n">
        <v>0.4900124435252347</v>
      </c>
      <c r="E587" t="n">
        <v>0.09426896120119921</v>
      </c>
      <c r="F587" s="2" t="n">
        <v>0.5</v>
      </c>
      <c r="G587" s="2" t="n">
        <v>0.5</v>
      </c>
      <c r="H587" s="2" t="n">
        <v>0.5</v>
      </c>
      <c r="I587" s="4" t="n">
        <v>0.3789792631545172</v>
      </c>
      <c r="J587" s="4" t="n">
        <v>0.07417040764232766</v>
      </c>
      <c r="K587" s="4" t="n">
        <v>0.1880056692427478</v>
      </c>
      <c r="L587" s="4" t="n">
        <v>0.06698551933131978</v>
      </c>
      <c r="M587" s="4" t="n">
        <v>-0.02620871954441372</v>
      </c>
      <c r="N587" s="4" t="n">
        <v>-0.03936890926521981</v>
      </c>
      <c r="O587" s="4" t="n">
        <v>-0.05411962557367146</v>
      </c>
      <c r="P587" s="4" t="n">
        <v>-2.14318351612961</v>
      </c>
    </row>
    <row r="588">
      <c r="B588" t="n">
        <v>0.5618495339986522</v>
      </c>
      <c r="C588" t="n">
        <v>0.9038084518149939</v>
      </c>
      <c r="D588" t="n">
        <v>0.3969494380598333</v>
      </c>
      <c r="E588" t="n">
        <v>0.224915040567327</v>
      </c>
      <c r="F588" s="2" t="n">
        <v>0.5</v>
      </c>
      <c r="G588" s="2" t="n">
        <v>0.5</v>
      </c>
      <c r="H588" s="2" t="n">
        <v>0.5</v>
      </c>
      <c r="I588" s="4" t="n">
        <v>0.07947731615775909</v>
      </c>
      <c r="J588" s="4" t="n">
        <v>0.02960404321293188</v>
      </c>
      <c r="K588" s="4" t="n">
        <v>0.05139133630898337</v>
      </c>
      <c r="L588" s="4" t="n">
        <v>0.0390589515308622</v>
      </c>
      <c r="M588" s="4" t="n">
        <v>0.01671566950763493</v>
      </c>
      <c r="N588" s="4" t="n">
        <v>0.05337431339826976</v>
      </c>
      <c r="O588" s="4" t="n">
        <v>0.02886532107630625</v>
      </c>
      <c r="P588" s="4" t="n">
        <v>-0.2435193298456489</v>
      </c>
    </row>
    <row r="589">
      <c r="B589" t="n">
        <v>0.9535993086566928</v>
      </c>
      <c r="C589" t="n">
        <v>0.7396570756673728</v>
      </c>
      <c r="D589" t="n">
        <v>0.5972383738301905</v>
      </c>
      <c r="E589" t="n">
        <v>0.6809894013893398</v>
      </c>
      <c r="F589" s="2" t="n">
        <v>0.5</v>
      </c>
      <c r="G589" s="2" t="n">
        <v>0.5</v>
      </c>
      <c r="H589" s="2" t="n">
        <v>0.5</v>
      </c>
      <c r="I589" s="4" t="n">
        <v>0.04724893768429823</v>
      </c>
      <c r="J589" s="4" t="n">
        <v>0.006259367993182061</v>
      </c>
      <c r="K589" s="4" t="n">
        <v>0.009897758675194691</v>
      </c>
      <c r="L589" s="4" t="n">
        <v>0.008761448013599706</v>
      </c>
      <c r="M589" s="4" t="n">
        <v>0.005347596978819807</v>
      </c>
      <c r="N589" s="4" t="n">
        <v>0.01337065957135299</v>
      </c>
      <c r="O589" s="4" t="n">
        <v>0.01060778545748677</v>
      </c>
      <c r="P589" s="4" t="n">
        <v>-0.04139804371182124</v>
      </c>
    </row>
    <row r="590">
      <c r="B590" t="n">
        <v>0.9456657056567818</v>
      </c>
      <c r="C590" t="n">
        <v>0.09120605022974548</v>
      </c>
      <c r="D590" t="n">
        <v>0.5079922889882884</v>
      </c>
      <c r="E590" t="n">
        <v>0.7631691012854485</v>
      </c>
      <c r="F590" s="2" t="n">
        <v>0.5</v>
      </c>
      <c r="G590" s="2" t="n">
        <v>0.5</v>
      </c>
      <c r="H590" s="2" t="n">
        <v>0.5</v>
      </c>
      <c r="I590" s="4" t="n">
        <v>0.04422586094596181</v>
      </c>
      <c r="J590" s="4" t="n">
        <v>0.003690281271291199</v>
      </c>
      <c r="K590" s="4" t="n">
        <v>0.005857871662901367</v>
      </c>
      <c r="L590" s="4" t="n">
        <v>0.005153783405238361</v>
      </c>
      <c r="M590" s="4" t="n">
        <v>0.003099463750301842</v>
      </c>
      <c r="N590" s="4" t="n">
        <v>0.007737908016289493</v>
      </c>
      <c r="O590" s="4" t="n">
        <v>0.006161865400847295</v>
      </c>
      <c r="P590" s="4" t="n">
        <v>-0.02460893607999279</v>
      </c>
    </row>
    <row r="591">
      <c r="B591" t="n">
        <v>0.9339497440515261</v>
      </c>
      <c r="C591" t="n">
        <v>0.9440117199455669</v>
      </c>
      <c r="D591" t="n">
        <v>0.0007953503547051266</v>
      </c>
      <c r="E591" t="n">
        <v>0.6479451273749883</v>
      </c>
      <c r="F591" s="2" t="n">
        <v>0.5</v>
      </c>
      <c r="G591" s="2" t="n">
        <v>0.5</v>
      </c>
      <c r="H591" s="2" t="n">
        <v>0.5</v>
      </c>
      <c r="I591" s="4" t="n">
        <v>0.04410409433961612</v>
      </c>
      <c r="J591" s="4" t="n">
        <v>0.003607386473439275</v>
      </c>
      <c r="K591" s="4" t="n">
        <v>0.005690620932736671</v>
      </c>
      <c r="L591" s="4" t="n">
        <v>0.005056049959503993</v>
      </c>
      <c r="M591" s="4" t="n">
        <v>0.003025009494795534</v>
      </c>
      <c r="N591" s="4" t="n">
        <v>0.007466370289246215</v>
      </c>
      <c r="O591" s="4" t="n">
        <v>0.006044554264228759</v>
      </c>
      <c r="P591" s="4" t="n">
        <v>-0.0237329280733065</v>
      </c>
    </row>
    <row r="592">
      <c r="B592" t="n">
        <v>0.3994904848947818</v>
      </c>
      <c r="C592" t="n">
        <v>0.7192093410875998</v>
      </c>
      <c r="D592" t="n">
        <v>0.5193823740163465</v>
      </c>
      <c r="E592" t="n">
        <v>0.8076489809623714</v>
      </c>
      <c r="F592" s="2" t="n">
        <v>0.5</v>
      </c>
      <c r="G592" s="2" t="n">
        <v>0.5</v>
      </c>
      <c r="H592" s="2" t="n">
        <v>0.5</v>
      </c>
      <c r="I592" s="4" t="n">
        <v>0.1804331906775364</v>
      </c>
      <c r="J592" s="4" t="n">
        <v>0.0500736384358591</v>
      </c>
      <c r="K592" s="4" t="n">
        <v>0.09754863399062863</v>
      </c>
      <c r="L592" s="4" t="n">
        <v>0.06050236639802623</v>
      </c>
      <c r="M592" s="4" t="n">
        <v>-0.007384667169358885</v>
      </c>
      <c r="N592" s="4" t="n">
        <v>-0.002095797976701052</v>
      </c>
      <c r="O592" s="4" t="n">
        <v>-0.01869201840464683</v>
      </c>
      <c r="P592" s="4" t="n">
        <v>-0.5490966838009155</v>
      </c>
    </row>
    <row r="593">
      <c r="B593" t="n">
        <v>0.2039557155627563</v>
      </c>
      <c r="C593" t="n">
        <v>0.5546475879830405</v>
      </c>
      <c r="D593" t="n">
        <v>0.2462608807131506</v>
      </c>
      <c r="E593" t="n">
        <v>0.1813513881657859</v>
      </c>
      <c r="F593" s="2" t="n">
        <v>0.5</v>
      </c>
      <c r="G593" s="2" t="n">
        <v>0.5</v>
      </c>
      <c r="H593" s="2" t="n">
        <v>0.5</v>
      </c>
      <c r="I593" s="4" t="n">
        <v>0.2482188491622579</v>
      </c>
      <c r="J593" s="4" t="n">
        <v>0.06949325394463063</v>
      </c>
      <c r="K593" s="4" t="n">
        <v>0.1504012778441204</v>
      </c>
      <c r="L593" s="4" t="n">
        <v>0.07601866806802302</v>
      </c>
      <c r="M593" s="4" t="n">
        <v>-0.01254402813736413</v>
      </c>
      <c r="N593" s="4" t="n">
        <v>0.001078410910919416</v>
      </c>
      <c r="O593" s="4" t="n">
        <v>-0.03197801032168444</v>
      </c>
      <c r="P593" s="4" t="n">
        <v>-1.185270271025756</v>
      </c>
    </row>
    <row r="594">
      <c r="B594" t="n">
        <v>0.6254760689700025</v>
      </c>
      <c r="C594" t="n">
        <v>0.9336971657409602</v>
      </c>
      <c r="D594" t="n">
        <v>0.116119083589914</v>
      </c>
      <c r="E594" t="n">
        <v>0.4632577962335112</v>
      </c>
      <c r="F594" s="2" t="n">
        <v>0.5</v>
      </c>
      <c r="G594" s="2" t="n">
        <v>0.5</v>
      </c>
      <c r="H594" s="2" t="n">
        <v>0.5</v>
      </c>
      <c r="I594" s="4" t="n">
        <v>0.06402583542351419</v>
      </c>
      <c r="J594" s="4" t="n">
        <v>0.0194887948162456</v>
      </c>
      <c r="K594" s="4" t="n">
        <v>0.03273360254109141</v>
      </c>
      <c r="L594" s="4" t="n">
        <v>0.026283732801347</v>
      </c>
      <c r="M594" s="4" t="n">
        <v>0.01396030037201472</v>
      </c>
      <c r="N594" s="4" t="n">
        <v>0.04046166894094828</v>
      </c>
      <c r="O594" s="4" t="n">
        <v>0.0255682102160785</v>
      </c>
      <c r="P594" s="4" t="n">
        <v>-0.1482788177058912</v>
      </c>
    </row>
    <row r="595">
      <c r="B595" t="n">
        <v>0.5862953686515349</v>
      </c>
      <c r="C595" t="n">
        <v>0.3365287687411581</v>
      </c>
      <c r="D595" t="n">
        <v>0.2261056981619034</v>
      </c>
      <c r="E595" t="n">
        <v>0.2561407432765991</v>
      </c>
      <c r="F595" s="2" t="n">
        <v>0.5</v>
      </c>
      <c r="G595" s="2" t="n">
        <v>0.5</v>
      </c>
      <c r="H595" s="2" t="n">
        <v>0.5</v>
      </c>
      <c r="I595" s="4" t="n">
        <v>0.05752601125916287</v>
      </c>
      <c r="J595" s="4" t="n">
        <v>0.0144974773869361</v>
      </c>
      <c r="K595" s="4" t="n">
        <v>0.02482525558052576</v>
      </c>
      <c r="L595" s="4" t="n">
        <v>0.01930372651384336</v>
      </c>
      <c r="M595" s="4" t="n">
        <v>0.01168282003944182</v>
      </c>
      <c r="N595" s="4" t="n">
        <v>0.03442693542972773</v>
      </c>
      <c r="O595" s="4" t="n">
        <v>0.02117318164734455</v>
      </c>
      <c r="P595" s="4" t="n">
        <v>-0.1153152210843833</v>
      </c>
    </row>
    <row r="596">
      <c r="B596" t="n">
        <v>0.5635567864026768</v>
      </c>
      <c r="C596" t="n">
        <v>0.76463220659488</v>
      </c>
      <c r="D596" t="n">
        <v>0.6178037833235301</v>
      </c>
      <c r="E596" t="n">
        <v>0.442280837444065</v>
      </c>
      <c r="F596" s="2" t="n">
        <v>0.5</v>
      </c>
      <c r="G596" s="2" t="n">
        <v>0.5</v>
      </c>
      <c r="H596" s="2" t="n">
        <v>0.5</v>
      </c>
      <c r="I596" s="4" t="n">
        <v>0.09700014732377357</v>
      </c>
      <c r="J596" s="4" t="n">
        <v>0.03789775768404783</v>
      </c>
      <c r="K596" s="4" t="n">
        <v>0.06642485055240901</v>
      </c>
      <c r="L596" s="4" t="n">
        <v>0.04967766482798413</v>
      </c>
      <c r="M596" s="4" t="n">
        <v>0.01428134446606318</v>
      </c>
      <c r="N596" s="4" t="n">
        <v>0.05003843213300361</v>
      </c>
      <c r="O596" s="4" t="n">
        <v>0.02327921562735084</v>
      </c>
      <c r="P596" s="4" t="n">
        <v>-0.3183541494384085</v>
      </c>
    </row>
    <row r="597">
      <c r="B597" t="n">
        <v>0.2262804758268736</v>
      </c>
      <c r="C597" t="n">
        <v>0.4001146083089919</v>
      </c>
      <c r="D597" t="n">
        <v>0.1979825045599775</v>
      </c>
      <c r="E597" t="n">
        <v>0.5980226941869655</v>
      </c>
      <c r="F597" s="2" t="n">
        <v>0.5</v>
      </c>
      <c r="G597" s="2" t="n">
        <v>0.5</v>
      </c>
      <c r="H597" s="2" t="n">
        <v>0.5</v>
      </c>
      <c r="I597" s="4" t="n">
        <v>0.2371753529341939</v>
      </c>
      <c r="J597" s="4" t="n">
        <v>0.06188537391612602</v>
      </c>
      <c r="K597" s="4" t="n">
        <v>0.132592266493005</v>
      </c>
      <c r="L597" s="4" t="n">
        <v>0.06841005858749082</v>
      </c>
      <c r="M597" s="4" t="n">
        <v>-0.01289520208388617</v>
      </c>
      <c r="N597" s="4" t="n">
        <v>-0.006186629389235896</v>
      </c>
      <c r="O597" s="4" t="n">
        <v>-0.03093974658344596</v>
      </c>
      <c r="P597" s="4" t="n">
        <v>-0.9864996197134687</v>
      </c>
    </row>
    <row r="598">
      <c r="B598" t="n">
        <v>0.5031142984545914</v>
      </c>
      <c r="C598" t="n">
        <v>0.07139264255349376</v>
      </c>
      <c r="D598" t="n">
        <v>0.1068582796769546</v>
      </c>
      <c r="E598" t="n">
        <v>0.889925169128446</v>
      </c>
      <c r="F598" s="2" t="n">
        <v>0.5</v>
      </c>
      <c r="G598" s="2" t="n">
        <v>0.5</v>
      </c>
      <c r="H598" s="2" t="n">
        <v>0.5</v>
      </c>
      <c r="I598" s="4" t="n">
        <v>0.08022859513428608</v>
      </c>
      <c r="J598" s="4" t="n">
        <v>0.03003973013072073</v>
      </c>
      <c r="K598" s="4" t="n">
        <v>0.05217219617048205</v>
      </c>
      <c r="L598" s="4" t="n">
        <v>0.03960638509897563</v>
      </c>
      <c r="M598" s="4" t="n">
        <v>0.01666825324463414</v>
      </c>
      <c r="N598" s="4" t="n">
        <v>0.05346409014682662</v>
      </c>
      <c r="O598" s="4" t="n">
        <v>0.02869945161732392</v>
      </c>
      <c r="P598" s="4" t="n">
        <v>-0.2481607839651506</v>
      </c>
    </row>
    <row r="599">
      <c r="B599" t="n">
        <v>0.1258215450398389</v>
      </c>
      <c r="C599" t="n">
        <v>0.09998730423514623</v>
      </c>
      <c r="D599" t="n">
        <v>0.9033941214618099</v>
      </c>
      <c r="E599" t="n">
        <v>0.948024025470243</v>
      </c>
      <c r="F599" s="2" t="n">
        <v>0.5</v>
      </c>
      <c r="G599" s="2" t="n">
        <v>0.5</v>
      </c>
      <c r="H599" s="2" t="n">
        <v>0.5</v>
      </c>
      <c r="I599" s="4" t="n">
        <v>0.485551883835931</v>
      </c>
      <c r="J599" s="4" t="n">
        <v>0.03633831491547464</v>
      </c>
      <c r="K599" s="4" t="n">
        <v>0.1329766502949671</v>
      </c>
      <c r="L599" s="4" t="n">
        <v>0.01165889464721206</v>
      </c>
      <c r="M599" s="4" t="n">
        <v>-0.01816282707894269</v>
      </c>
      <c r="N599" s="4" t="n">
        <v>-0.04610663801051601</v>
      </c>
      <c r="O599" s="4" t="n">
        <v>-0.03252988235108344</v>
      </c>
      <c r="P599" s="4" t="n">
        <v>-2.118773184531535</v>
      </c>
    </row>
    <row r="600">
      <c r="B600" t="n">
        <v>0.9418834133791755</v>
      </c>
      <c r="C600" t="n">
        <v>0.4072695527864265</v>
      </c>
      <c r="D600" t="n">
        <v>0.9209884769696195</v>
      </c>
      <c r="E600" t="n">
        <v>0.5206802609979587</v>
      </c>
      <c r="F600" s="2" t="n">
        <v>0.5</v>
      </c>
      <c r="G600" s="2" t="n">
        <v>0.5</v>
      </c>
      <c r="H600" s="2" t="n">
        <v>0.5</v>
      </c>
      <c r="I600" s="4" t="n">
        <v>0.04748090405803297</v>
      </c>
      <c r="J600" s="4" t="n">
        <v>0.006424489594969837</v>
      </c>
      <c r="K600" s="4" t="n">
        <v>0.01025999033519657</v>
      </c>
      <c r="L600" s="4" t="n">
        <v>0.008941108391211549</v>
      </c>
      <c r="M600" s="4" t="n">
        <v>0.005497152198874652</v>
      </c>
      <c r="N600" s="4" t="n">
        <v>0.01400692177700214</v>
      </c>
      <c r="O600" s="4" t="n">
        <v>0.01080706100596244</v>
      </c>
      <c r="P600" s="4" t="n">
        <v>-0.04341171960150034</v>
      </c>
    </row>
    <row r="601">
      <c r="B601" t="n">
        <v>0.004682467023818471</v>
      </c>
      <c r="C601" t="n">
        <v>0.06766167082771901</v>
      </c>
      <c r="D601" t="n">
        <v>0.331958524197041</v>
      </c>
      <c r="E601" t="n">
        <v>0.5404647952052215</v>
      </c>
      <c r="F601" s="2" t="n">
        <v>0.5</v>
      </c>
      <c r="G601" s="2" t="n">
        <v>0.5</v>
      </c>
      <c r="H601" s="2" t="n">
        <v>0.5</v>
      </c>
      <c r="I601" s="4" t="n">
        <v>0.680163112528388</v>
      </c>
      <c r="J601" s="4" t="n">
        <v>0.02630238887138311</v>
      </c>
      <c r="K601" s="4" t="n">
        <v>0.09284277437403453</v>
      </c>
      <c r="L601" s="4" t="n">
        <v>0.01045740974310849</v>
      </c>
      <c r="M601" s="4" t="n">
        <v>-0.01954744889184076</v>
      </c>
      <c r="N601" s="4" t="n">
        <v>-0.1229162906596238</v>
      </c>
      <c r="O601" s="4" t="n">
        <v>-0.02554125077123495</v>
      </c>
      <c r="P601" s="4" t="n">
        <v>-1.729859485933806</v>
      </c>
    </row>
    <row r="602">
      <c r="B602" t="n">
        <v>0.353200264459635</v>
      </c>
      <c r="C602" t="n">
        <v>0.9486377800803049</v>
      </c>
      <c r="D602" t="n">
        <v>0.3677907626293506</v>
      </c>
      <c r="E602" t="n">
        <v>0.8655306502403821</v>
      </c>
      <c r="F602" s="2" t="n">
        <v>0.5</v>
      </c>
      <c r="G602" s="2" t="n">
        <v>0.5</v>
      </c>
      <c r="H602" s="2" t="n">
        <v>0.5</v>
      </c>
      <c r="I602" s="4" t="n">
        <v>0.2067126839558004</v>
      </c>
      <c r="J602" s="4" t="n">
        <v>0.04801159106003169</v>
      </c>
      <c r="K602" s="4" t="n">
        <v>0.09783628571166379</v>
      </c>
      <c r="L602" s="4" t="n">
        <v>0.05575056845560848</v>
      </c>
      <c r="M602" s="4" t="n">
        <v>-0.01147206007161026</v>
      </c>
      <c r="N602" s="4" t="n">
        <v>-0.01364931021580947</v>
      </c>
      <c r="O602" s="4" t="n">
        <v>-0.02574269833939305</v>
      </c>
      <c r="P602" s="4" t="n">
        <v>-0.5950247367427232</v>
      </c>
    </row>
    <row r="603">
      <c r="B603" t="n">
        <v>0.9765736109556492</v>
      </c>
      <c r="C603" t="n">
        <v>0.137641889868432</v>
      </c>
      <c r="D603" t="n">
        <v>0.6666563909886332</v>
      </c>
      <c r="E603" t="n">
        <v>0.3142124928247648</v>
      </c>
      <c r="F603" s="2" t="n">
        <v>0.5</v>
      </c>
      <c r="G603" s="2" t="n">
        <v>0.5</v>
      </c>
      <c r="H603" s="2" t="n">
        <v>0.5</v>
      </c>
      <c r="I603" s="4" t="n">
        <v>0.04263528815696999</v>
      </c>
      <c r="J603" s="4" t="n">
        <v>0.002372139016211143</v>
      </c>
      <c r="K603" s="4" t="n">
        <v>0.003799914894961703</v>
      </c>
      <c r="L603" s="4" t="n">
        <v>0.003295420382944873</v>
      </c>
      <c r="M603" s="4" t="n">
        <v>0.00190774683877283</v>
      </c>
      <c r="N603" s="4" t="n">
        <v>0.004800569780693003</v>
      </c>
      <c r="O603" s="4" t="n">
        <v>0.003787387948680861</v>
      </c>
      <c r="P603" s="4" t="n">
        <v>-0.01612370247162933</v>
      </c>
    </row>
    <row r="604">
      <c r="B604" t="n">
        <v>0.9580281261457545</v>
      </c>
      <c r="C604" t="n">
        <v>0.8872550544046728</v>
      </c>
      <c r="D604" t="n">
        <v>0.6089999197853938</v>
      </c>
      <c r="E604" t="n">
        <v>0.299970002796532</v>
      </c>
      <c r="F604" s="2" t="n">
        <v>0.5</v>
      </c>
      <c r="G604" s="2" t="n">
        <v>0.5</v>
      </c>
      <c r="H604" s="2" t="n">
        <v>0.5</v>
      </c>
      <c r="I604" s="4" t="n">
        <v>0.04514943220343873</v>
      </c>
      <c r="J604" s="4" t="n">
        <v>0.004456519973787327</v>
      </c>
      <c r="K604" s="4" t="n">
        <v>0.007090944926755689</v>
      </c>
      <c r="L604" s="4" t="n">
        <v>0.006215531097820074</v>
      </c>
      <c r="M604" s="4" t="n">
        <v>0.003786397883050995</v>
      </c>
      <c r="N604" s="4" t="n">
        <v>0.009522422007024712</v>
      </c>
      <c r="O604" s="4" t="n">
        <v>0.00749788521431635</v>
      </c>
      <c r="P604" s="4" t="n">
        <v>-0.02987107744381589</v>
      </c>
    </row>
    <row r="605">
      <c r="B605" t="n">
        <v>0.6978161932383522</v>
      </c>
      <c r="C605" t="n">
        <v>0.345841326112508</v>
      </c>
      <c r="D605" t="n">
        <v>0.5532386037128953</v>
      </c>
      <c r="E605" t="n">
        <v>0.1339482263593613</v>
      </c>
      <c r="F605" s="2" t="n">
        <v>0.5</v>
      </c>
      <c r="G605" s="2" t="n">
        <v>0.5</v>
      </c>
      <c r="H605" s="2" t="n">
        <v>0.5</v>
      </c>
      <c r="I605" s="4" t="n">
        <v>0.05189495693443543</v>
      </c>
      <c r="J605" s="4" t="n">
        <v>0.009951395022471126</v>
      </c>
      <c r="K605" s="4" t="n">
        <v>0.01672118470240385</v>
      </c>
      <c r="L605" s="4" t="n">
        <v>0.01342048792310824</v>
      </c>
      <c r="M605" s="4" t="n">
        <v>0.008423381168469546</v>
      </c>
      <c r="N605" s="4" t="n">
        <v>0.02372539886465947</v>
      </c>
      <c r="O605" s="4" t="n">
        <v>0.01569459899309902</v>
      </c>
      <c r="P605" s="4" t="n">
        <v>-0.07552131291552765</v>
      </c>
    </row>
    <row r="606">
      <c r="B606" t="n">
        <v>0.3274495549172207</v>
      </c>
      <c r="C606" t="n">
        <v>0.2699673224607697</v>
      </c>
      <c r="D606" t="n">
        <v>0.3517794588275813</v>
      </c>
      <c r="E606" t="n">
        <v>0.2140186835871944</v>
      </c>
      <c r="F606" s="2" t="n">
        <v>0.5</v>
      </c>
      <c r="G606" s="2" t="n">
        <v>0.5</v>
      </c>
      <c r="H606" s="2" t="n">
        <v>0.5</v>
      </c>
      <c r="I606" s="4" t="n">
        <v>0.141754956368314</v>
      </c>
      <c r="J606" s="4" t="n">
        <v>0.05577664521282166</v>
      </c>
      <c r="K606" s="4" t="n">
        <v>0.106585135920769</v>
      </c>
      <c r="L606" s="4" t="n">
        <v>0.06839225640487384</v>
      </c>
      <c r="M606" s="4" t="n">
        <v>0.009243007041234345</v>
      </c>
      <c r="N606" s="4" t="n">
        <v>0.04911101401937173</v>
      </c>
      <c r="O606" s="4" t="n">
        <v>0.009768705071826658</v>
      </c>
      <c r="P606" s="4" t="n">
        <v>-0.6048227033299305</v>
      </c>
    </row>
    <row r="607">
      <c r="B607" t="n">
        <v>0.8310026667900189</v>
      </c>
      <c r="C607" t="n">
        <v>0.6670818951544851</v>
      </c>
      <c r="D607" t="n">
        <v>0.2274244541108232</v>
      </c>
      <c r="E607" t="n">
        <v>0.1674099245646655</v>
      </c>
      <c r="F607" s="2" t="n">
        <v>0.5</v>
      </c>
      <c r="G607" s="2" t="n">
        <v>0.5</v>
      </c>
      <c r="H607" s="2" t="n">
        <v>0.5</v>
      </c>
      <c r="I607" s="4" t="n">
        <v>0.04454249411062903</v>
      </c>
      <c r="J607" s="4" t="n">
        <v>0.003876566086769324</v>
      </c>
      <c r="K607" s="4" t="n">
        <v>0.006305678304355988</v>
      </c>
      <c r="L607" s="4" t="n">
        <v>0.005335565867486716</v>
      </c>
      <c r="M607" s="4" t="n">
        <v>0.003265112746662305</v>
      </c>
      <c r="N607" s="4" t="n">
        <v>0.008503330665619152</v>
      </c>
      <c r="O607" s="4" t="n">
        <v>0.006363492736323759</v>
      </c>
      <c r="P607" s="4" t="n">
        <v>-0.02729774678444465</v>
      </c>
    </row>
    <row r="608">
      <c r="B608" t="n">
        <v>0.03464871890502053</v>
      </c>
      <c r="C608" t="n">
        <v>0.5222466743784875</v>
      </c>
      <c r="D608" t="n">
        <v>0.6486786774619918</v>
      </c>
      <c r="E608" t="n">
        <v>0.7083388205693277</v>
      </c>
      <c r="F608" s="2" t="n">
        <v>0.5</v>
      </c>
      <c r="G608" s="2" t="n">
        <v>0.5</v>
      </c>
      <c r="H608" s="2" t="n">
        <v>0.5</v>
      </c>
      <c r="I608" s="4" t="n">
        <v>0.6656098316757038</v>
      </c>
      <c r="J608" s="4" t="n">
        <v>0.01734486538907802</v>
      </c>
      <c r="K608" s="4" t="n">
        <v>0.0818304927060554</v>
      </c>
      <c r="L608" s="4" t="n">
        <v>-0.003732423490599546</v>
      </c>
      <c r="M608" s="4" t="n">
        <v>-0.01242800718587852</v>
      </c>
      <c r="N608" s="4" t="n">
        <v>-0.08280624132638373</v>
      </c>
      <c r="O608" s="4" t="n">
        <v>-0.01938444743352371</v>
      </c>
      <c r="P608" s="4" t="n">
        <v>-1.769306567913391</v>
      </c>
    </row>
    <row r="609">
      <c r="B609" t="n">
        <v>0.793423864979988</v>
      </c>
      <c r="C609" t="n">
        <v>0.8833395910305898</v>
      </c>
      <c r="D609" t="n">
        <v>0.9214313214492806</v>
      </c>
      <c r="E609" t="n">
        <v>0.9483174637289459</v>
      </c>
      <c r="F609" s="2" t="n">
        <v>0.5</v>
      </c>
      <c r="G609" s="2" t="n">
        <v>0.5</v>
      </c>
      <c r="H609" s="2" t="n">
        <v>0.5</v>
      </c>
      <c r="I609" s="4" t="n">
        <v>0.08128853715924736</v>
      </c>
      <c r="J609" s="4" t="n">
        <v>0.02932307603003843</v>
      </c>
      <c r="K609" s="4" t="n">
        <v>0.0481794657799691</v>
      </c>
      <c r="L609" s="4" t="n">
        <v>0.04011653390496221</v>
      </c>
      <c r="M609" s="4" t="n">
        <v>0.01360318747672073</v>
      </c>
      <c r="N609" s="4" t="n">
        <v>0.03988399993007631</v>
      </c>
      <c r="O609" s="4" t="n">
        <v>0.0249065271995601</v>
      </c>
      <c r="P609" s="4" t="n">
        <v>-0.2112002831223928</v>
      </c>
    </row>
    <row r="610">
      <c r="B610" t="n">
        <v>0.8379450627105328</v>
      </c>
      <c r="C610" t="n">
        <v>0.8141808253438415</v>
      </c>
      <c r="D610" t="n">
        <v>0.8425005109301188</v>
      </c>
      <c r="E610" t="n">
        <v>0.3202209065823266</v>
      </c>
      <c r="F610" s="2" t="n">
        <v>0.5</v>
      </c>
      <c r="G610" s="2" t="n">
        <v>0.5</v>
      </c>
      <c r="H610" s="2" t="n">
        <v>0.5</v>
      </c>
      <c r="I610" s="4" t="n">
        <v>0.0538134742730654</v>
      </c>
      <c r="J610" s="4" t="n">
        <v>0.01167178752139105</v>
      </c>
      <c r="K610" s="4" t="n">
        <v>0.01898553679720319</v>
      </c>
      <c r="L610" s="4" t="n">
        <v>0.01606627368277497</v>
      </c>
      <c r="M610" s="4" t="n">
        <v>0.009524548332851813</v>
      </c>
      <c r="N610" s="4" t="n">
        <v>0.02546370491045409</v>
      </c>
      <c r="O610" s="4" t="n">
        <v>0.01825542850124727</v>
      </c>
      <c r="P610" s="4" t="n">
        <v>-0.08221212367710345</v>
      </c>
    </row>
    <row r="611">
      <c r="B611" t="n">
        <v>0.4428688324855712</v>
      </c>
      <c r="C611" t="n">
        <v>0.4586138840560385</v>
      </c>
      <c r="D611" t="n">
        <v>0.5347666393202949</v>
      </c>
      <c r="E611" t="n">
        <v>0.0616538553659266</v>
      </c>
      <c r="F611" s="2" t="n">
        <v>0.5</v>
      </c>
      <c r="G611" s="2" t="n">
        <v>0.5</v>
      </c>
      <c r="H611" s="2" t="n">
        <v>0.5</v>
      </c>
      <c r="I611" s="4" t="n">
        <v>0.1018285286262993</v>
      </c>
      <c r="J611" s="4" t="n">
        <v>0.04164430604668797</v>
      </c>
      <c r="K611" s="4" t="n">
        <v>0.07590989543716767</v>
      </c>
      <c r="L611" s="4" t="n">
        <v>0.0530286164771934</v>
      </c>
      <c r="M611" s="4" t="n">
        <v>0.01698761500751151</v>
      </c>
      <c r="N611" s="4" t="n">
        <v>0.06250769062395491</v>
      </c>
      <c r="O611" s="4" t="n">
        <v>0.02646948150358339</v>
      </c>
      <c r="P611" s="4" t="n">
        <v>-0.3889869885176099</v>
      </c>
    </row>
    <row r="612">
      <c r="B612" t="n">
        <v>0.7570479042190454</v>
      </c>
      <c r="C612" t="n">
        <v>0.6125642959512355</v>
      </c>
      <c r="D612" t="n">
        <v>0.9122241429450433</v>
      </c>
      <c r="E612" t="n">
        <v>0.696612680047012</v>
      </c>
      <c r="F612" s="2" t="n">
        <v>0.5</v>
      </c>
      <c r="G612" s="2" t="n">
        <v>0.5</v>
      </c>
      <c r="H612" s="2" t="n">
        <v>0.5</v>
      </c>
      <c r="I612" s="4" t="n">
        <v>0.07147697183662362</v>
      </c>
      <c r="J612" s="4" t="n">
        <v>0.02429942259350569</v>
      </c>
      <c r="K612" s="4" t="n">
        <v>0.04022627945013511</v>
      </c>
      <c r="L612" s="4" t="n">
        <v>0.03308729865741293</v>
      </c>
      <c r="M612" s="4" t="n">
        <v>0.0146704935493304</v>
      </c>
      <c r="N612" s="4" t="n">
        <v>0.0422403570479284</v>
      </c>
      <c r="O612" s="4" t="n">
        <v>0.02703910645412966</v>
      </c>
      <c r="P612" s="4" t="n">
        <v>-0.1781353922405522</v>
      </c>
    </row>
    <row r="613">
      <c r="B613" t="n">
        <v>0.9389612269264901</v>
      </c>
      <c r="C613" t="n">
        <v>0.3989836450980364</v>
      </c>
      <c r="D613" t="n">
        <v>0.9979959809211507</v>
      </c>
      <c r="E613" t="n">
        <v>0.2595284201908474</v>
      </c>
      <c r="F613" s="2" t="n">
        <v>0.5</v>
      </c>
      <c r="G613" s="2" t="n">
        <v>0.5</v>
      </c>
      <c r="H613" s="2" t="n">
        <v>0.5</v>
      </c>
      <c r="I613" s="4" t="n">
        <v>0.04615386066128734</v>
      </c>
      <c r="J613" s="4" t="n">
        <v>0.005269616848272356</v>
      </c>
      <c r="K613" s="4" t="n">
        <v>0.008476539382540121</v>
      </c>
      <c r="L613" s="4" t="n">
        <v>0.00730281051503347</v>
      </c>
      <c r="M613" s="4" t="n">
        <v>0.004508211593665385</v>
      </c>
      <c r="N613" s="4" t="n">
        <v>0.01159410294667767</v>
      </c>
      <c r="O613" s="4" t="n">
        <v>0.008829222286193851</v>
      </c>
      <c r="P613" s="4" t="n">
        <v>-0.03616225752474578</v>
      </c>
    </row>
    <row r="614">
      <c r="B614" t="n">
        <v>0.03549492965924494</v>
      </c>
      <c r="C614" t="n">
        <v>0.56268893295782</v>
      </c>
      <c r="D614" t="n">
        <v>0.5703414701111258</v>
      </c>
      <c r="E614" t="n">
        <v>0.5897267411087584</v>
      </c>
      <c r="F614" s="2" t="n">
        <v>0.5</v>
      </c>
      <c r="G614" s="2" t="n">
        <v>0.5</v>
      </c>
      <c r="H614" s="2" t="n">
        <v>0.5</v>
      </c>
      <c r="I614" s="4" t="n">
        <v>0.6583063589051497</v>
      </c>
      <c r="J614" s="4" t="n">
        <v>0.02118769721951751</v>
      </c>
      <c r="K614" s="4" t="n">
        <v>0.09116079861906376</v>
      </c>
      <c r="L614" s="4" t="n">
        <v>-2.769175670677693e-05</v>
      </c>
      <c r="M614" s="4" t="n">
        <v>-0.01490406137779132</v>
      </c>
      <c r="N614" s="4" t="n">
        <v>-0.09381927876702253</v>
      </c>
      <c r="O614" s="4" t="n">
        <v>-0.02237445208345677</v>
      </c>
      <c r="P614" s="4" t="n">
        <v>-1.883319598808733</v>
      </c>
    </row>
    <row r="615">
      <c r="B615" t="n">
        <v>0.6284399998067486</v>
      </c>
      <c r="C615" t="n">
        <v>0.4489455375517925</v>
      </c>
      <c r="D615" t="n">
        <v>0.9335248685327062</v>
      </c>
      <c r="E615" t="n">
        <v>0.09742036843049839</v>
      </c>
      <c r="F615" s="2" t="n">
        <v>0.5</v>
      </c>
      <c r="G615" s="2" t="n">
        <v>0.5</v>
      </c>
      <c r="H615" s="2" t="n">
        <v>0.5</v>
      </c>
      <c r="I615" s="4" t="n">
        <v>0.07291590498833059</v>
      </c>
      <c r="J615" s="4" t="n">
        <v>0.02562348235286174</v>
      </c>
      <c r="K615" s="4" t="n">
        <v>0.04429166695160801</v>
      </c>
      <c r="L615" s="4" t="n">
        <v>0.03391616217227867</v>
      </c>
      <c r="M615" s="4" t="n">
        <v>0.01637346095409587</v>
      </c>
      <c r="N615" s="4" t="n">
        <v>0.05086792070324429</v>
      </c>
      <c r="O615" s="4" t="n">
        <v>0.02874582789245849</v>
      </c>
      <c r="P615" s="4" t="n">
        <v>-0.2077825037385753</v>
      </c>
    </row>
    <row r="616">
      <c r="B616" t="n">
        <v>0.3015258207215662</v>
      </c>
      <c r="C616" t="n">
        <v>0.4966434045287659</v>
      </c>
      <c r="D616" t="n">
        <v>0.6566865548145682</v>
      </c>
      <c r="E616" t="n">
        <v>0.9606932601531225</v>
      </c>
      <c r="F616" s="2" t="n">
        <v>0.5</v>
      </c>
      <c r="G616" s="2" t="n">
        <v>0.5</v>
      </c>
      <c r="H616" s="2" t="n">
        <v>0.5</v>
      </c>
      <c r="I616" s="4" t="n">
        <v>0.2528271107853859</v>
      </c>
      <c r="J616" s="4" t="n">
        <v>0.04482408526109256</v>
      </c>
      <c r="K616" s="4" t="n">
        <v>0.1001004889064206</v>
      </c>
      <c r="L616" s="4" t="n">
        <v>0.04746278188001021</v>
      </c>
      <c r="M616" s="4" t="n">
        <v>-0.01459050307363394</v>
      </c>
      <c r="N616" s="4" t="n">
        <v>-0.02191930587302317</v>
      </c>
      <c r="O616" s="4" t="n">
        <v>-0.03082807688819086</v>
      </c>
      <c r="P616" s="4" t="n">
        <v>-0.7163167088571898</v>
      </c>
    </row>
    <row r="617">
      <c r="B617" t="n">
        <v>0.07459554533053747</v>
      </c>
      <c r="C617" t="n">
        <v>0.724475882795899</v>
      </c>
      <c r="D617" t="n">
        <v>0.928543083237003</v>
      </c>
      <c r="E617" t="n">
        <v>0.3187873803231037</v>
      </c>
      <c r="F617" s="2" t="n">
        <v>0.5</v>
      </c>
      <c r="G617" s="2" t="n">
        <v>0.5</v>
      </c>
      <c r="H617" s="2" t="n">
        <v>0.5</v>
      </c>
      <c r="I617" s="4" t="n">
        <v>0.6189204618954225</v>
      </c>
      <c r="J617" s="4" t="n">
        <v>0.02531189413840311</v>
      </c>
      <c r="K617" s="4" t="n">
        <v>0.1066262288691514</v>
      </c>
      <c r="L617" s="4" t="n">
        <v>0.0009538193703209699</v>
      </c>
      <c r="M617" s="4" t="n">
        <v>-0.01615954049323137</v>
      </c>
      <c r="N617" s="4" t="n">
        <v>-0.08636756425324069</v>
      </c>
      <c r="O617" s="4" t="n">
        <v>-0.02572876802199644</v>
      </c>
      <c r="P617" s="4" t="n">
        <v>-2.102652973686197</v>
      </c>
    </row>
    <row r="618">
      <c r="B618" t="n">
        <v>0.1497964896253012</v>
      </c>
      <c r="C618" t="n">
        <v>0.5078682397044928</v>
      </c>
      <c r="D618" t="n">
        <v>0.5119055390457202</v>
      </c>
      <c r="E618" t="n">
        <v>0.7020916461299956</v>
      </c>
      <c r="F618" s="2" t="n">
        <v>0.5</v>
      </c>
      <c r="G618" s="2" t="n">
        <v>0.5</v>
      </c>
      <c r="H618" s="2" t="n">
        <v>0.5</v>
      </c>
      <c r="I618" s="4" t="n">
        <v>0.3954066759663614</v>
      </c>
      <c r="J618" s="4" t="n">
        <v>0.04955511735862689</v>
      </c>
      <c r="K618" s="4" t="n">
        <v>0.1436402390883699</v>
      </c>
      <c r="L618" s="4" t="n">
        <v>0.0354330466858677</v>
      </c>
      <c r="M618" s="4" t="n">
        <v>-0.02090576731534878</v>
      </c>
      <c r="N618" s="4" t="n">
        <v>-0.03211213291643956</v>
      </c>
      <c r="O618" s="4" t="n">
        <v>-0.04137862656662505</v>
      </c>
      <c r="P618" s="4" t="n">
        <v>-1.805502024985776</v>
      </c>
    </row>
    <row r="619">
      <c r="B619" t="n">
        <v>0.929441163569394</v>
      </c>
      <c r="C619" t="n">
        <v>0.4628606937597635</v>
      </c>
      <c r="D619" t="n">
        <v>0.9476368396816844</v>
      </c>
      <c r="E619" t="n">
        <v>0.6306570481915189</v>
      </c>
      <c r="F619" s="2" t="n">
        <v>0.5</v>
      </c>
      <c r="G619" s="2" t="n">
        <v>0.5</v>
      </c>
      <c r="H619" s="2" t="n">
        <v>0.5</v>
      </c>
      <c r="I619" s="4" t="n">
        <v>0.04997328956096361</v>
      </c>
      <c r="J619" s="4" t="n">
        <v>0.00853910130355714</v>
      </c>
      <c r="K619" s="4" t="n">
        <v>0.01363431636915523</v>
      </c>
      <c r="L619" s="4" t="n">
        <v>0.01188542999634839</v>
      </c>
      <c r="M619" s="4" t="n">
        <v>0.007202478392798977</v>
      </c>
      <c r="N619" s="4" t="n">
        <v>0.01844793518612206</v>
      </c>
      <c r="O619" s="4" t="n">
        <v>0.01411515390695002</v>
      </c>
      <c r="P619" s="4" t="n">
        <v>-0.0576861183285315</v>
      </c>
    </row>
    <row r="620">
      <c r="B620" t="n">
        <v>0.6618273798303456</v>
      </c>
      <c r="C620" t="n">
        <v>0.8887053814112414</v>
      </c>
      <c r="D620" t="n">
        <v>0.6435305481123628</v>
      </c>
      <c r="E620" t="n">
        <v>0.2924519591786279</v>
      </c>
      <c r="F620" s="2" t="n">
        <v>0.5</v>
      </c>
      <c r="G620" s="2" t="n">
        <v>0.5</v>
      </c>
      <c r="H620" s="2" t="n">
        <v>0.5</v>
      </c>
      <c r="I620" s="4" t="n">
        <v>0.07139210009843489</v>
      </c>
      <c r="J620" s="4" t="n">
        <v>0.02448754528487767</v>
      </c>
      <c r="K620" s="4" t="n">
        <v>0.04146683269713869</v>
      </c>
      <c r="L620" s="4" t="n">
        <v>0.03285868793035449</v>
      </c>
      <c r="M620" s="4" t="n">
        <v>0.01547510377817317</v>
      </c>
      <c r="N620" s="4" t="n">
        <v>0.04636492005121685</v>
      </c>
      <c r="O620" s="4" t="n">
        <v>0.02782176715541756</v>
      </c>
      <c r="P620" s="4" t="n">
        <v>-0.1894205829745524</v>
      </c>
    </row>
    <row r="621">
      <c r="B621" t="n">
        <v>0.671253397379497</v>
      </c>
      <c r="C621" t="n">
        <v>0.4523601950745516</v>
      </c>
      <c r="D621" t="n">
        <v>0.06514837975305598</v>
      </c>
      <c r="E621" t="n">
        <v>0.1555303258185599</v>
      </c>
      <c r="F621" s="2" t="n">
        <v>0.5</v>
      </c>
      <c r="G621" s="2" t="n">
        <v>0.5</v>
      </c>
      <c r="H621" s="2" t="n">
        <v>0.5</v>
      </c>
      <c r="I621" s="4" t="n">
        <v>0.0479496993500557</v>
      </c>
      <c r="J621" s="4" t="n">
        <v>0.006619111988469853</v>
      </c>
      <c r="K621" s="4" t="n">
        <v>0.01110782318721601</v>
      </c>
      <c r="L621" s="4" t="n">
        <v>0.008932243883458462</v>
      </c>
      <c r="M621" s="4" t="n">
        <v>0.005698778215149909</v>
      </c>
      <c r="N621" s="4" t="n">
        <v>0.01582557225255982</v>
      </c>
      <c r="O621" s="4" t="n">
        <v>0.01071736335560091</v>
      </c>
      <c r="P621" s="4" t="n">
        <v>-0.05009071567072329</v>
      </c>
    </row>
    <row r="622">
      <c r="B622" t="n">
        <v>0.8680313489819912</v>
      </c>
      <c r="C622" t="n">
        <v>0.861987285084311</v>
      </c>
      <c r="D622" t="n">
        <v>0.06296930330150519</v>
      </c>
      <c r="E622" t="n">
        <v>0.5752067671685496</v>
      </c>
      <c r="F622" s="2" t="n">
        <v>0.5</v>
      </c>
      <c r="G622" s="2" t="n">
        <v>0.5</v>
      </c>
      <c r="H622" s="2" t="n">
        <v>0.5</v>
      </c>
      <c r="I622" s="4" t="n">
        <v>0.04558289657686606</v>
      </c>
      <c r="J622" s="4" t="n">
        <v>0.004817337794635028</v>
      </c>
      <c r="K622" s="4" t="n">
        <v>0.007680392013364731</v>
      </c>
      <c r="L622" s="4" t="n">
        <v>0.00671019066514032</v>
      </c>
      <c r="M622" s="4" t="n">
        <v>0.004106753694060625</v>
      </c>
      <c r="N622" s="4" t="n">
        <v>0.01037489350106348</v>
      </c>
      <c r="O622" s="4" t="n">
        <v>0.008111455800137135</v>
      </c>
      <c r="P622" s="4" t="n">
        <v>-0.03246163703260495</v>
      </c>
    </row>
    <row r="623">
      <c r="B623" t="n">
        <v>0.5827121323301589</v>
      </c>
      <c r="C623" t="n">
        <v>0.3764354615118108</v>
      </c>
      <c r="D623" t="n">
        <v>0.3993015540624915</v>
      </c>
      <c r="E623" t="n">
        <v>0.0670465193882871</v>
      </c>
      <c r="F623" s="2" t="n">
        <v>0.5</v>
      </c>
      <c r="G623" s="2" t="n">
        <v>0.5</v>
      </c>
      <c r="H623" s="2" t="n">
        <v>0.5</v>
      </c>
      <c r="I623" s="4" t="n">
        <v>0.05927827930952661</v>
      </c>
      <c r="J623" s="4" t="n">
        <v>0.01584200574803649</v>
      </c>
      <c r="K623" s="4" t="n">
        <v>0.02737151296901991</v>
      </c>
      <c r="L623" s="4" t="n">
        <v>0.0209685559495081</v>
      </c>
      <c r="M623" s="4" t="n">
        <v>0.01257656073858739</v>
      </c>
      <c r="N623" s="4" t="n">
        <v>0.03774379269447712</v>
      </c>
      <c r="O623" s="4" t="n">
        <v>0.02253659695797633</v>
      </c>
      <c r="P623" s="4" t="n">
        <v>-0.1286394410945131</v>
      </c>
    </row>
    <row r="624">
      <c r="B624" t="n">
        <v>0.5753086944009786</v>
      </c>
      <c r="C624" t="n">
        <v>0.7186035807858517</v>
      </c>
      <c r="D624" t="n">
        <v>0.3535615029967344</v>
      </c>
      <c r="E624" t="n">
        <v>0.9956572192407114</v>
      </c>
      <c r="F624" s="2" t="n">
        <v>0.5</v>
      </c>
      <c r="G624" s="2" t="n">
        <v>0.5</v>
      </c>
      <c r="H624" s="2" t="n">
        <v>0.5</v>
      </c>
      <c r="I624" s="4" t="n">
        <v>0.1018322212604924</v>
      </c>
      <c r="J624" s="4" t="n">
        <v>0.03856707496716012</v>
      </c>
      <c r="K624" s="4" t="n">
        <v>0.06661734276990977</v>
      </c>
      <c r="L624" s="4" t="n">
        <v>0.05106332126386149</v>
      </c>
      <c r="M624" s="4" t="n">
        <v>0.0113361418560489</v>
      </c>
      <c r="N624" s="4" t="n">
        <v>0.04089430387014664</v>
      </c>
      <c r="O624" s="4" t="n">
        <v>0.01823064872864134</v>
      </c>
      <c r="P624" s="4" t="n">
        <v>-0.312992025505051</v>
      </c>
    </row>
    <row r="625">
      <c r="B625" t="n">
        <v>0.3304885077146293</v>
      </c>
      <c r="C625" t="n">
        <v>0.9574905250240645</v>
      </c>
      <c r="D625" t="n">
        <v>0.8862477605542365</v>
      </c>
      <c r="E625" t="n">
        <v>0.6984666273584815</v>
      </c>
      <c r="F625" s="2" t="n">
        <v>0.5</v>
      </c>
      <c r="G625" s="2" t="n">
        <v>0.5</v>
      </c>
      <c r="H625" s="2" t="n">
        <v>0.5</v>
      </c>
      <c r="I625" s="4" t="n">
        <v>0.2629296059771298</v>
      </c>
      <c r="J625" s="4" t="n">
        <v>0.04061248615505081</v>
      </c>
      <c r="K625" s="4" t="n">
        <v>0.09313166005352377</v>
      </c>
      <c r="L625" s="4" t="n">
        <v>0.0417392813617048</v>
      </c>
      <c r="M625" s="4" t="n">
        <v>-0.01419278266505135</v>
      </c>
      <c r="N625" s="4" t="n">
        <v>-0.02294119998313407</v>
      </c>
      <c r="O625" s="4" t="n">
        <v>-0.02949793544815326</v>
      </c>
      <c r="P625" s="4" t="n">
        <v>-0.6694295607119193</v>
      </c>
    </row>
    <row r="626">
      <c r="B626" t="n">
        <v>0.2801788989688732</v>
      </c>
      <c r="C626" t="n">
        <v>0.5571749039263434</v>
      </c>
      <c r="D626" t="n">
        <v>0.6719037161949994</v>
      </c>
      <c r="E626" t="n">
        <v>0.2189157366668009</v>
      </c>
      <c r="F626" s="2" t="n">
        <v>0.5</v>
      </c>
      <c r="G626" s="2" t="n">
        <v>0.5</v>
      </c>
      <c r="H626" s="2" t="n">
        <v>0.5</v>
      </c>
      <c r="I626" s="4" t="n">
        <v>0.2323996712740826</v>
      </c>
      <c r="J626" s="4" t="n">
        <v>0.05922509307428635</v>
      </c>
      <c r="K626" s="4" t="n">
        <v>0.1250687070199447</v>
      </c>
      <c r="L626" s="4" t="n">
        <v>0.06639971650562657</v>
      </c>
      <c r="M626" s="4" t="n">
        <v>-0.01250436644630781</v>
      </c>
      <c r="N626" s="4" t="n">
        <v>-0.00973646247713993</v>
      </c>
      <c r="O626" s="4" t="n">
        <v>-0.02940909665097334</v>
      </c>
      <c r="P626" s="4" t="n">
        <v>-0.8661856106247936</v>
      </c>
    </row>
    <row r="627">
      <c r="B627" t="n">
        <v>0.8776101723579023</v>
      </c>
      <c r="C627" t="n">
        <v>0.7112880473594949</v>
      </c>
      <c r="D627" t="n">
        <v>0.7529400078060668</v>
      </c>
      <c r="E627" t="n">
        <v>0.6999543965757552</v>
      </c>
      <c r="F627" s="2" t="n">
        <v>0.5</v>
      </c>
      <c r="G627" s="2" t="n">
        <v>0.5</v>
      </c>
      <c r="H627" s="2" t="n">
        <v>0.5</v>
      </c>
      <c r="I627" s="4" t="n">
        <v>0.05384673514110177</v>
      </c>
      <c r="J627" s="4" t="n">
        <v>0.01172935231448851</v>
      </c>
      <c r="K627" s="4" t="n">
        <v>0.01879979256009044</v>
      </c>
      <c r="L627" s="4" t="n">
        <v>0.01628864661193352</v>
      </c>
      <c r="M627" s="4" t="n">
        <v>0.009473327517034813</v>
      </c>
      <c r="N627" s="4" t="n">
        <v>0.02462693326799886</v>
      </c>
      <c r="O627" s="4" t="n">
        <v>0.01842119763562393</v>
      </c>
      <c r="P627" s="4" t="n">
        <v>-0.07996435153727495</v>
      </c>
    </row>
    <row r="628">
      <c r="B628" t="n">
        <v>0.933387392161828</v>
      </c>
      <c r="C628" t="n">
        <v>0.3078931054847461</v>
      </c>
      <c r="D628" t="n">
        <v>0.478841700109726</v>
      </c>
      <c r="E628" t="n">
        <v>0.6666702239550085</v>
      </c>
      <c r="F628" s="2" t="n">
        <v>0.5</v>
      </c>
      <c r="G628" s="2" t="n">
        <v>0.5</v>
      </c>
      <c r="H628" s="2" t="n">
        <v>0.5</v>
      </c>
      <c r="I628" s="4" t="n">
        <v>0.04468191949583244</v>
      </c>
      <c r="J628" s="4" t="n">
        <v>0.004066577486907579</v>
      </c>
      <c r="K628" s="4" t="n">
        <v>0.00646487999496485</v>
      </c>
      <c r="L628" s="4" t="n">
        <v>0.005674339508728455</v>
      </c>
      <c r="M628" s="4" t="n">
        <v>0.003437738249167234</v>
      </c>
      <c r="N628" s="4" t="n">
        <v>0.008618315737202909</v>
      </c>
      <c r="O628" s="4" t="n">
        <v>0.00681902845909265</v>
      </c>
      <c r="P628" s="4" t="n">
        <v>-0.02721169362028834</v>
      </c>
    </row>
    <row r="629">
      <c r="B629" t="n">
        <v>0.5165474651654812</v>
      </c>
      <c r="C629" t="n">
        <v>0.1752943016226644</v>
      </c>
      <c r="D629" t="n">
        <v>0.5152631811501568</v>
      </c>
      <c r="E629" t="n">
        <v>0.6183276500590198</v>
      </c>
      <c r="F629" s="2" t="n">
        <v>0.5</v>
      </c>
      <c r="G629" s="2" t="n">
        <v>0.5</v>
      </c>
      <c r="H629" s="2" t="n">
        <v>0.5</v>
      </c>
      <c r="I629" s="4" t="n">
        <v>0.09178016895415762</v>
      </c>
      <c r="J629" s="4" t="n">
        <v>0.03609655303126939</v>
      </c>
      <c r="K629" s="4" t="n">
        <v>0.06364453637133913</v>
      </c>
      <c r="L629" s="4" t="n">
        <v>0.04710716249956982</v>
      </c>
      <c r="M629" s="4" t="n">
        <v>0.01611419747117458</v>
      </c>
      <c r="N629" s="4" t="n">
        <v>0.0551609687163163</v>
      </c>
      <c r="O629" s="4" t="n">
        <v>0.02660011711492477</v>
      </c>
      <c r="P629" s="4" t="n">
        <v>-0.308651865706231</v>
      </c>
    </row>
    <row r="630">
      <c r="B630" t="n">
        <v>0.8862812321097209</v>
      </c>
      <c r="C630" t="n">
        <v>0.8742202264305476</v>
      </c>
      <c r="D630" t="n">
        <v>0.2560872891324449</v>
      </c>
      <c r="E630" t="n">
        <v>0.479370114209263</v>
      </c>
      <c r="F630" s="2" t="n">
        <v>0.5</v>
      </c>
      <c r="G630" s="2" t="n">
        <v>0.5</v>
      </c>
      <c r="H630" s="2" t="n">
        <v>0.5</v>
      </c>
      <c r="I630" s="4" t="n">
        <v>0.04589813922387156</v>
      </c>
      <c r="J630" s="4" t="n">
        <v>0.005080653585485153</v>
      </c>
      <c r="K630" s="4" t="n">
        <v>0.008108085824761829</v>
      </c>
      <c r="L630" s="4" t="n">
        <v>0.007073189447325753</v>
      </c>
      <c r="M630" s="4" t="n">
        <v>0.004339136521934267</v>
      </c>
      <c r="N630" s="4" t="n">
        <v>0.01099248864999026</v>
      </c>
      <c r="O630" s="4" t="n">
        <v>0.008558413776868596</v>
      </c>
      <c r="P630" s="4" t="n">
        <v>-0.03430544258827734</v>
      </c>
    </row>
    <row r="631">
      <c r="B631" t="n">
        <v>0.1539081594837932</v>
      </c>
      <c r="C631" t="n">
        <v>0.4447496126293877</v>
      </c>
      <c r="D631" t="n">
        <v>0.2817413315616413</v>
      </c>
      <c r="E631" t="n">
        <v>0.5941422021347792</v>
      </c>
      <c r="F631" s="2" t="n">
        <v>0.5</v>
      </c>
      <c r="G631" s="2" t="n">
        <v>0.5</v>
      </c>
      <c r="H631" s="2" t="n">
        <v>0.5</v>
      </c>
      <c r="I631" s="4" t="n">
        <v>0.3452182320256307</v>
      </c>
      <c r="J631" s="4" t="n">
        <v>0.06155708850912742</v>
      </c>
      <c r="K631" s="4" t="n">
        <v>0.1566304461004796</v>
      </c>
      <c r="L631" s="4" t="n">
        <v>0.05530340867695062</v>
      </c>
      <c r="M631" s="4" t="n">
        <v>-0.02200530532040698</v>
      </c>
      <c r="N631" s="4" t="n">
        <v>-0.02662475083210297</v>
      </c>
      <c r="O631" s="4" t="n">
        <v>-0.04626395915293607</v>
      </c>
      <c r="P631" s="4" t="n">
        <v>-1.692895747998828</v>
      </c>
    </row>
    <row r="632">
      <c r="B632" t="n">
        <v>0.1872408642322406</v>
      </c>
      <c r="C632" t="n">
        <v>0.2251799629126834</v>
      </c>
      <c r="D632" t="n">
        <v>0.2742655514018844</v>
      </c>
      <c r="E632" t="n">
        <v>0.05908917438531003</v>
      </c>
      <c r="F632" s="2" t="n">
        <v>0.5</v>
      </c>
      <c r="G632" s="2" t="n">
        <v>0.5</v>
      </c>
      <c r="H632" s="2" t="n">
        <v>0.5</v>
      </c>
      <c r="I632" s="4" t="n">
        <v>0.2394030690097431</v>
      </c>
      <c r="J632" s="4" t="n">
        <v>0.07725328857303738</v>
      </c>
      <c r="K632" s="4" t="n">
        <v>0.1651067230003981</v>
      </c>
      <c r="L632" s="4" t="n">
        <v>0.08558104716752975</v>
      </c>
      <c r="M632" s="4" t="n">
        <v>-0.007902100823935061</v>
      </c>
      <c r="N632" s="4" t="n">
        <v>0.02066412854791052</v>
      </c>
      <c r="O632" s="4" t="n">
        <v>-0.02571300460783584</v>
      </c>
      <c r="P632" s="4" t="n">
        <v>-1.307568932830948</v>
      </c>
    </row>
    <row r="633">
      <c r="B633" t="n">
        <v>0.04513641194837137</v>
      </c>
      <c r="C633" t="n">
        <v>0.6563361494350235</v>
      </c>
      <c r="D633" t="n">
        <v>0.2009333059804581</v>
      </c>
      <c r="E633" t="n">
        <v>0.9563250296421928</v>
      </c>
      <c r="F633" s="2" t="n">
        <v>0.5</v>
      </c>
      <c r="G633" s="2" t="n">
        <v>0.5</v>
      </c>
      <c r="H633" s="2" t="n">
        <v>0.5</v>
      </c>
      <c r="I633" s="4" t="n">
        <v>0.6003842161953373</v>
      </c>
      <c r="J633" s="4" t="n">
        <v>0.02980483471295602</v>
      </c>
      <c r="K633" s="4" t="n">
        <v>0.1238878372856167</v>
      </c>
      <c r="L633" s="4" t="n">
        <v>0.002207773746099276</v>
      </c>
      <c r="M633" s="4" t="n">
        <v>-0.01917045727067769</v>
      </c>
      <c r="N633" s="4" t="n">
        <v>-0.0970420366387197</v>
      </c>
      <c r="O633" s="4" t="n">
        <v>-0.02942059865908305</v>
      </c>
      <c r="P633" s="4" t="n">
        <v>-2.376531029687682</v>
      </c>
    </row>
    <row r="634">
      <c r="B634" t="n">
        <v>0.4525356980584065</v>
      </c>
      <c r="C634" t="n">
        <v>0.0641976674785304</v>
      </c>
      <c r="D634" t="n">
        <v>0.5548724458702434</v>
      </c>
      <c r="E634" t="n">
        <v>0.7283309885559098</v>
      </c>
      <c r="F634" s="2" t="n">
        <v>0.5</v>
      </c>
      <c r="G634" s="2" t="n">
        <v>0.5</v>
      </c>
      <c r="H634" s="2" t="n">
        <v>0.5</v>
      </c>
      <c r="I634" s="4" t="n">
        <v>0.1196342968575486</v>
      </c>
      <c r="J634" s="4" t="n">
        <v>0.04642230786529646</v>
      </c>
      <c r="K634" s="4" t="n">
        <v>0.08454189457131892</v>
      </c>
      <c r="L634" s="4" t="n">
        <v>0.05916567747628527</v>
      </c>
      <c r="M634" s="4" t="n">
        <v>0.0102660924373291</v>
      </c>
      <c r="N634" s="4" t="n">
        <v>0.04478011719524854</v>
      </c>
      <c r="O634" s="4" t="n">
        <v>0.01395114926048497</v>
      </c>
      <c r="P634" s="4" t="n">
        <v>-0.4311189916964785</v>
      </c>
    </row>
    <row r="635">
      <c r="B635" t="n">
        <v>0.5643755965246974</v>
      </c>
      <c r="C635" t="n">
        <v>0.163494078510517</v>
      </c>
      <c r="D635" t="n">
        <v>0.9532475415928597</v>
      </c>
      <c r="E635" t="n">
        <v>0.813876600815888</v>
      </c>
      <c r="F635" s="2" t="n">
        <v>0.5</v>
      </c>
      <c r="G635" s="2" t="n">
        <v>0.5</v>
      </c>
      <c r="H635" s="2" t="n">
        <v>0.5</v>
      </c>
      <c r="I635" s="4" t="n">
        <v>0.1162053785595291</v>
      </c>
      <c r="J635" s="4" t="n">
        <v>0.04364150746690033</v>
      </c>
      <c r="K635" s="4" t="n">
        <v>0.07762487343083072</v>
      </c>
      <c r="L635" s="4" t="n">
        <v>0.05662732457389083</v>
      </c>
      <c r="M635" s="4" t="n">
        <v>0.008763464043652735</v>
      </c>
      <c r="N635" s="4" t="n">
        <v>0.03772182640488111</v>
      </c>
      <c r="O635" s="4" t="n">
        <v>0.01216793528963682</v>
      </c>
      <c r="P635" s="4" t="n">
        <v>-0.378279796171217</v>
      </c>
    </row>
    <row r="636">
      <c r="B636" t="n">
        <v>0.8756530301869296</v>
      </c>
      <c r="C636" t="n">
        <v>0.4799078294462018</v>
      </c>
      <c r="D636" t="n">
        <v>0.5023861007264587</v>
      </c>
      <c r="E636" t="n">
        <v>0.7396303170845318</v>
      </c>
      <c r="F636" s="2" t="n">
        <v>0.5</v>
      </c>
      <c r="G636" s="2" t="n">
        <v>0.5</v>
      </c>
      <c r="H636" s="2" t="n">
        <v>0.5</v>
      </c>
      <c r="I636" s="4" t="n">
        <v>0.04855723227179083</v>
      </c>
      <c r="J636" s="4" t="n">
        <v>0.007339036141458931</v>
      </c>
      <c r="K636" s="4" t="n">
        <v>0.01172662899353311</v>
      </c>
      <c r="L636" s="4" t="n">
        <v>0.01021000677888507</v>
      </c>
      <c r="M636" s="4" t="n">
        <v>0.006254277457062969</v>
      </c>
      <c r="N636" s="4" t="n">
        <v>0.01598865984397866</v>
      </c>
      <c r="O636" s="4" t="n">
        <v>0.01227028073538774</v>
      </c>
      <c r="P636" s="4" t="n">
        <v>-0.04969852294480542</v>
      </c>
    </row>
    <row r="637">
      <c r="B637" t="n">
        <v>0.003063540091615247</v>
      </c>
      <c r="C637" t="n">
        <v>0.4695214385262216</v>
      </c>
      <c r="D637" t="n">
        <v>0.1281658840836498</v>
      </c>
      <c r="E637" t="n">
        <v>0.947985319191364</v>
      </c>
      <c r="F637" s="2" t="n">
        <v>0.5</v>
      </c>
      <c r="G637" s="2" t="n">
        <v>0.5</v>
      </c>
      <c r="H637" s="2" t="n">
        <v>0.5</v>
      </c>
      <c r="I637" s="4" t="n">
        <v>0.6761469404760978</v>
      </c>
      <c r="J637" s="4" t="n">
        <v>0.01977052673901237</v>
      </c>
      <c r="K637" s="4" t="n">
        <v>0.08521758870152027</v>
      </c>
      <c r="L637" s="4" t="n">
        <v>-6.36450058604035e-05</v>
      </c>
      <c r="M637" s="4" t="n">
        <v>-0.01447845743388628</v>
      </c>
      <c r="N637" s="4" t="n">
        <v>-0.09910174232460706</v>
      </c>
      <c r="O637" s="4" t="n">
        <v>-0.02049513701663034</v>
      </c>
      <c r="P637" s="4" t="n">
        <v>-1.730593545886831</v>
      </c>
    </row>
    <row r="638">
      <c r="B638" t="n">
        <v>0.2453296583701272</v>
      </c>
      <c r="C638" t="n">
        <v>0.2959507409012938</v>
      </c>
      <c r="D638" t="n">
        <v>0.4562409927644426</v>
      </c>
      <c r="E638" t="n">
        <v>0.9254895226872052</v>
      </c>
      <c r="F638" s="2" t="n">
        <v>0.5</v>
      </c>
      <c r="G638" s="2" t="n">
        <v>0.5</v>
      </c>
      <c r="H638" s="2" t="n">
        <v>0.5</v>
      </c>
      <c r="I638" s="4" t="n">
        <v>0.2651803899949421</v>
      </c>
      <c r="J638" s="4" t="n">
        <v>0.05086677015820756</v>
      </c>
      <c r="K638" s="4" t="n">
        <v>0.1154586170318033</v>
      </c>
      <c r="L638" s="4" t="n">
        <v>0.05287744305349777</v>
      </c>
      <c r="M638" s="4" t="n">
        <v>-0.01589468777872974</v>
      </c>
      <c r="N638" s="4" t="n">
        <v>-0.02028720741913648</v>
      </c>
      <c r="O638" s="4" t="n">
        <v>-0.03422631664875749</v>
      </c>
      <c r="P638" s="4" t="n">
        <v>-0.9082757939154382</v>
      </c>
    </row>
    <row r="639">
      <c r="B639" t="n">
        <v>0.8135199493111241</v>
      </c>
      <c r="C639" t="n">
        <v>0.8623700781141276</v>
      </c>
      <c r="D639" t="n">
        <v>0.2497275282753044</v>
      </c>
      <c r="E639" t="n">
        <v>0.8896441668582477</v>
      </c>
      <c r="F639" s="2" t="n">
        <v>0.5</v>
      </c>
      <c r="G639" s="2" t="n">
        <v>0.5</v>
      </c>
      <c r="H639" s="2" t="n">
        <v>0.5</v>
      </c>
      <c r="I639" s="4" t="n">
        <v>0.05438582168156554</v>
      </c>
      <c r="J639" s="4" t="n">
        <v>0.01216398561285095</v>
      </c>
      <c r="K639" s="4" t="n">
        <v>0.01949188187459417</v>
      </c>
      <c r="L639" s="4" t="n">
        <v>0.01689287397232691</v>
      </c>
      <c r="M639" s="4" t="n">
        <v>0.009745058143377165</v>
      </c>
      <c r="N639" s="4" t="n">
        <v>0.02534091919806927</v>
      </c>
      <c r="O639" s="4" t="n">
        <v>0.01894271159606685</v>
      </c>
      <c r="P639" s="4" t="n">
        <v>-0.08297541302847983</v>
      </c>
    </row>
    <row r="640">
      <c r="B640" t="n">
        <v>0.4183792544619537</v>
      </c>
      <c r="C640" t="n">
        <v>0.7002889757664104</v>
      </c>
      <c r="D640" t="n">
        <v>0.8196955222911386</v>
      </c>
      <c r="E640" t="n">
        <v>0.6639978042688065</v>
      </c>
      <c r="F640" s="2" t="n">
        <v>0.5</v>
      </c>
      <c r="G640" s="2" t="n">
        <v>0.5</v>
      </c>
      <c r="H640" s="2" t="n">
        <v>0.5</v>
      </c>
      <c r="I640" s="4" t="n">
        <v>0.189772507965591</v>
      </c>
      <c r="J640" s="4" t="n">
        <v>0.049494949137719</v>
      </c>
      <c r="K640" s="4" t="n">
        <v>0.09761224049063169</v>
      </c>
      <c r="L640" s="4" t="n">
        <v>0.05919576113509126</v>
      </c>
      <c r="M640" s="4" t="n">
        <v>-0.009056501889508881</v>
      </c>
      <c r="N640" s="4" t="n">
        <v>-0.007398802121288276</v>
      </c>
      <c r="O640" s="4" t="n">
        <v>-0.0215505957008273</v>
      </c>
      <c r="P640" s="4" t="n">
        <v>-0.555217608587542</v>
      </c>
    </row>
    <row r="641">
      <c r="B641" t="n">
        <v>0.9238508686485198</v>
      </c>
      <c r="C641" t="n">
        <v>0.8929801610110553</v>
      </c>
      <c r="D641" t="n">
        <v>0.3718491626917798</v>
      </c>
      <c r="E641" t="n">
        <v>0.618013836810311</v>
      </c>
      <c r="F641" s="2" t="n">
        <v>0.5</v>
      </c>
      <c r="G641" s="2" t="n">
        <v>0.5</v>
      </c>
      <c r="H641" s="2" t="n">
        <v>0.5</v>
      </c>
      <c r="I641" s="4" t="n">
        <v>0.04668191332451348</v>
      </c>
      <c r="J641" s="4" t="n">
        <v>0.005770273866579742</v>
      </c>
      <c r="K641" s="4" t="n">
        <v>0.009142911403494972</v>
      </c>
      <c r="L641" s="4" t="n">
        <v>0.008067135175989129</v>
      </c>
      <c r="M641" s="4" t="n">
        <v>0.004933971860575255</v>
      </c>
      <c r="N641" s="4" t="n">
        <v>0.0123655662438057</v>
      </c>
      <c r="O641" s="4" t="n">
        <v>0.009777833343687228</v>
      </c>
      <c r="P641" s="4" t="n">
        <v>-0.0383444846519235</v>
      </c>
    </row>
    <row r="642">
      <c r="B642" t="n">
        <v>0.1056242387528877</v>
      </c>
      <c r="C642" t="n">
        <v>0.4746941671775162</v>
      </c>
      <c r="D642" t="n">
        <v>0.9744144461212378</v>
      </c>
      <c r="E642" t="n">
        <v>0.7094448379786046</v>
      </c>
      <c r="F642" s="2" t="n">
        <v>0.5</v>
      </c>
      <c r="G642" s="2" t="n">
        <v>0.5</v>
      </c>
      <c r="H642" s="2" t="n">
        <v>0.5</v>
      </c>
      <c r="I642" s="4" t="n">
        <v>0.5496452351630088</v>
      </c>
      <c r="J642" s="4" t="n">
        <v>0.02920018259706312</v>
      </c>
      <c r="K642" s="4" t="n">
        <v>0.1222009621802773</v>
      </c>
      <c r="L642" s="4" t="n">
        <v>0.001415272762650958</v>
      </c>
      <c r="M642" s="4" t="n">
        <v>-0.01630874584710764</v>
      </c>
      <c r="N642" s="4" t="n">
        <v>-0.06222615622867604</v>
      </c>
      <c r="O642" s="4" t="n">
        <v>-0.02761255241914081</v>
      </c>
      <c r="P642" s="4" t="n">
        <v>-2.213514344600783</v>
      </c>
    </row>
    <row r="643">
      <c r="B643" t="n">
        <v>0.009155446048216276</v>
      </c>
      <c r="C643" t="n">
        <v>0.6709516998783457</v>
      </c>
      <c r="D643" t="n">
        <v>0.9880998159697133</v>
      </c>
      <c r="E643" t="n">
        <v>0.5022497062491177</v>
      </c>
      <c r="F643" s="2" t="n">
        <v>0.5</v>
      </c>
      <c r="G643" s="2" t="n">
        <v>0.5</v>
      </c>
      <c r="H643" s="2" t="n">
        <v>0.5</v>
      </c>
      <c r="I643" s="4" t="n">
        <v>0.7211354234849464</v>
      </c>
      <c r="J643" s="4" t="n">
        <v>0.005718348849239075</v>
      </c>
      <c r="K643" s="4" t="n">
        <v>0.0354357783105507</v>
      </c>
      <c r="L643" s="4" t="n">
        <v>-0.005563164973109663</v>
      </c>
      <c r="M643" s="4" t="n">
        <v>-0.004876891364134881</v>
      </c>
      <c r="N643" s="4" t="n">
        <v>-0.04029436081735519</v>
      </c>
      <c r="O643" s="4" t="n">
        <v>-0.009061526689672243</v>
      </c>
      <c r="P643" s="4" t="n">
        <v>-0.9214117740068137</v>
      </c>
    </row>
    <row r="644">
      <c r="B644" t="n">
        <v>0.2016162978798055</v>
      </c>
      <c r="C644" t="n">
        <v>0.3951584661461076</v>
      </c>
      <c r="D644" t="n">
        <v>0.03902647337252685</v>
      </c>
      <c r="E644" t="n">
        <v>0.3349892553060071</v>
      </c>
      <c r="F644" s="2" t="n">
        <v>0.5</v>
      </c>
      <c r="G644" s="2" t="n">
        <v>0.5</v>
      </c>
      <c r="H644" s="2" t="n">
        <v>0.5</v>
      </c>
      <c r="I644" s="4" t="n">
        <v>0.2207637323575558</v>
      </c>
      <c r="J644" s="4" t="n">
        <v>0.07032487343431663</v>
      </c>
      <c r="K644" s="4" t="n">
        <v>0.1475147803122475</v>
      </c>
      <c r="L644" s="4" t="n">
        <v>0.07936586324718761</v>
      </c>
      <c r="M644" s="4" t="n">
        <v>-0.007203206044234607</v>
      </c>
      <c r="N644" s="4" t="n">
        <v>0.01669892178945356</v>
      </c>
      <c r="O644" s="4" t="n">
        <v>-0.02290723131780416</v>
      </c>
      <c r="P644" s="4" t="n">
        <v>-1.093446730384436</v>
      </c>
    </row>
    <row r="645">
      <c r="B645" t="n">
        <v>0.2466868164609916</v>
      </c>
      <c r="C645" t="n">
        <v>0.06573310112444308</v>
      </c>
      <c r="D645" t="n">
        <v>0.486993343652814</v>
      </c>
      <c r="E645" t="n">
        <v>0.9616232181070933</v>
      </c>
      <c r="F645" s="2" t="n">
        <v>0.5</v>
      </c>
      <c r="G645" s="2" t="n">
        <v>0.5</v>
      </c>
      <c r="H645" s="2" t="n">
        <v>0.5</v>
      </c>
      <c r="I645" s="4" t="n">
        <v>0.2575550416693767</v>
      </c>
      <c r="J645" s="4" t="n">
        <v>0.05300177483570272</v>
      </c>
      <c r="K645" s="4" t="n">
        <v>0.1181634660886093</v>
      </c>
      <c r="L645" s="4" t="n">
        <v>0.05620693191898195</v>
      </c>
      <c r="M645" s="4" t="n">
        <v>-0.01553801354547998</v>
      </c>
      <c r="N645" s="4" t="n">
        <v>-0.01868260859480704</v>
      </c>
      <c r="O645" s="4" t="n">
        <v>-0.03393597347434094</v>
      </c>
      <c r="P645" s="4" t="n">
        <v>-0.906601922544982</v>
      </c>
    </row>
    <row r="646">
      <c r="B646" t="n">
        <v>0.2069121887809184</v>
      </c>
      <c r="C646" t="n">
        <v>0.707078877333112</v>
      </c>
      <c r="D646" t="n">
        <v>0.1393064078901488</v>
      </c>
      <c r="E646" t="n">
        <v>0.2631087788887916</v>
      </c>
      <c r="F646" s="2" t="n">
        <v>0.5</v>
      </c>
      <c r="G646" s="2" t="n">
        <v>0.5</v>
      </c>
      <c r="H646" s="2" t="n">
        <v>0.5</v>
      </c>
      <c r="I646" s="4" t="n">
        <v>0.245518384633237</v>
      </c>
      <c r="J646" s="4" t="n">
        <v>0.06697702847554024</v>
      </c>
      <c r="K646" s="4" t="n">
        <v>0.1448192085308975</v>
      </c>
      <c r="L646" s="4" t="n">
        <v>0.0733462025558292</v>
      </c>
      <c r="M646" s="4" t="n">
        <v>-0.01288156732324086</v>
      </c>
      <c r="N646" s="4" t="n">
        <v>-0.001626085969320956</v>
      </c>
      <c r="O646" s="4" t="n">
        <v>-0.03204969392263008</v>
      </c>
      <c r="P646" s="4" t="n">
        <v>-1.128752464892936</v>
      </c>
    </row>
    <row r="647">
      <c r="B647" t="n">
        <v>0.2663762577281242</v>
      </c>
      <c r="C647" t="n">
        <v>0.4428861491628354</v>
      </c>
      <c r="D647" t="n">
        <v>0.6457480061911627</v>
      </c>
      <c r="E647" t="n">
        <v>0.7608320611870514</v>
      </c>
      <c r="F647" s="2" t="n">
        <v>0.5</v>
      </c>
      <c r="G647" s="2" t="n">
        <v>0.5</v>
      </c>
      <c r="H647" s="2" t="n">
        <v>0.5</v>
      </c>
      <c r="I647" s="4" t="n">
        <v>0.266891113063014</v>
      </c>
      <c r="J647" s="4" t="n">
        <v>0.04899972811163969</v>
      </c>
      <c r="K647" s="4" t="n">
        <v>0.1114949077537532</v>
      </c>
      <c r="L647" s="4" t="n">
        <v>0.05078290103763308</v>
      </c>
      <c r="M647" s="4" t="n">
        <v>-0.0156979056080174</v>
      </c>
      <c r="N647" s="4" t="n">
        <v>-0.02148881369147667</v>
      </c>
      <c r="O647" s="4" t="n">
        <v>-0.03352734100710607</v>
      </c>
      <c r="P647" s="4" t="n">
        <v>-0.8594899595937491</v>
      </c>
    </row>
    <row r="648">
      <c r="B648" t="n">
        <v>0.8320125358484911</v>
      </c>
      <c r="C648" t="n">
        <v>0.7633686121691222</v>
      </c>
      <c r="D648" t="n">
        <v>0.7198135777954733</v>
      </c>
      <c r="E648" t="n">
        <v>0.445092696756765</v>
      </c>
      <c r="F648" s="2" t="n">
        <v>0.5</v>
      </c>
      <c r="G648" s="2" t="n">
        <v>0.5</v>
      </c>
      <c r="H648" s="2" t="n">
        <v>0.5</v>
      </c>
      <c r="I648" s="4" t="n">
        <v>0.05339501509210993</v>
      </c>
      <c r="J648" s="4" t="n">
        <v>0.01133785416117415</v>
      </c>
      <c r="K648" s="4" t="n">
        <v>0.0183861558744313</v>
      </c>
      <c r="L648" s="4" t="n">
        <v>0.01563502532142839</v>
      </c>
      <c r="M648" s="4" t="n">
        <v>0.009283550547174146</v>
      </c>
      <c r="N648" s="4" t="n">
        <v>0.02465537170532462</v>
      </c>
      <c r="O648" s="4" t="n">
        <v>0.01785496259934423</v>
      </c>
      <c r="P648" s="4" t="n">
        <v>-0.07934984914667707</v>
      </c>
    </row>
    <row r="649">
      <c r="B649" t="n">
        <v>0.238609020010241</v>
      </c>
      <c r="C649" t="n">
        <v>0.50369834723753</v>
      </c>
      <c r="D649" t="n">
        <v>0.2253047587533616</v>
      </c>
      <c r="E649" t="n">
        <v>0.1818962691811211</v>
      </c>
      <c r="F649" s="2" t="n">
        <v>0.5</v>
      </c>
      <c r="G649" s="2" t="n">
        <v>0.5</v>
      </c>
      <c r="H649" s="2" t="n">
        <v>0.5</v>
      </c>
      <c r="I649" s="4" t="n">
        <v>0.2053012922409512</v>
      </c>
      <c r="J649" s="4" t="n">
        <v>0.06659308708842282</v>
      </c>
      <c r="K649" s="4" t="n">
        <v>0.1366371054187686</v>
      </c>
      <c r="L649" s="4" t="n">
        <v>0.07672721164126739</v>
      </c>
      <c r="M649" s="4" t="n">
        <v>-0.005186016116076353</v>
      </c>
      <c r="N649" s="4" t="n">
        <v>0.01706161914706616</v>
      </c>
      <c r="O649" s="4" t="n">
        <v>-0.01819063211445147</v>
      </c>
      <c r="P649" s="4" t="n">
        <v>-0.9361963992859406</v>
      </c>
    </row>
    <row r="650">
      <c r="B650" t="n">
        <v>0.001773764285569857</v>
      </c>
      <c r="C650" t="n">
        <v>0.08834506387743213</v>
      </c>
      <c r="D650" t="n">
        <v>0.3462900894155414</v>
      </c>
      <c r="E650" t="n">
        <v>0.3338665046463193</v>
      </c>
      <c r="F650" s="2" t="n">
        <v>0.5</v>
      </c>
      <c r="G650" s="2" t="n">
        <v>0.5</v>
      </c>
      <c r="H650" s="2" t="n">
        <v>0.5</v>
      </c>
      <c r="I650" s="4" t="n">
        <v>0.6845032991933069</v>
      </c>
      <c r="J650" s="4" t="n">
        <v>0.02794385942350168</v>
      </c>
      <c r="K650" s="4" t="n">
        <v>0.09316528636502766</v>
      </c>
      <c r="L650" s="4" t="n">
        <v>0.01392274634723982</v>
      </c>
      <c r="M650" s="4" t="n">
        <v>-0.02110296746704992</v>
      </c>
      <c r="N650" s="4" t="n">
        <v>-0.1303281163451362</v>
      </c>
      <c r="O650" s="4" t="n">
        <v>-0.02688069330466361</v>
      </c>
      <c r="P650" s="4" t="n">
        <v>-1.685610606335566</v>
      </c>
    </row>
    <row r="651">
      <c r="B651" t="n">
        <v>0.6782473605621833</v>
      </c>
      <c r="C651" t="n">
        <v>0.04596462550017733</v>
      </c>
      <c r="D651" t="n">
        <v>0.1858842296215096</v>
      </c>
      <c r="E651" t="n">
        <v>0.6893233493535592</v>
      </c>
      <c r="F651" s="2" t="n">
        <v>0.5</v>
      </c>
      <c r="G651" s="2" t="n">
        <v>0.5</v>
      </c>
      <c r="H651" s="2" t="n">
        <v>0.5</v>
      </c>
      <c r="I651" s="4" t="n">
        <v>0.05175209349041365</v>
      </c>
      <c r="J651" s="4" t="n">
        <v>0.009902968145349945</v>
      </c>
      <c r="K651" s="4" t="n">
        <v>0.01641634372272499</v>
      </c>
      <c r="L651" s="4" t="n">
        <v>0.01346841316715225</v>
      </c>
      <c r="M651" s="4" t="n">
        <v>0.008346897276595964</v>
      </c>
      <c r="N651" s="4" t="n">
        <v>0.02296402021995371</v>
      </c>
      <c r="O651" s="4" t="n">
        <v>0.01575098449214196</v>
      </c>
      <c r="P651" s="4" t="n">
        <v>-0.07297172775636605</v>
      </c>
    </row>
    <row r="652">
      <c r="B652" t="n">
        <v>0.7771526241413907</v>
      </c>
      <c r="C652" t="n">
        <v>0.8972266988183137</v>
      </c>
      <c r="D652" t="n">
        <v>0.0107480228995378</v>
      </c>
      <c r="E652" t="n">
        <v>0.6026610346913074</v>
      </c>
      <c r="F652" s="2" t="n">
        <v>0.5</v>
      </c>
      <c r="G652" s="2" t="n">
        <v>0.5</v>
      </c>
      <c r="H652" s="2" t="n">
        <v>0.5</v>
      </c>
      <c r="I652" s="4" t="n">
        <v>0.04942354032047344</v>
      </c>
      <c r="J652" s="4" t="n">
        <v>0.008040351921670161</v>
      </c>
      <c r="K652" s="4" t="n">
        <v>0.01298124445829247</v>
      </c>
      <c r="L652" s="4" t="n">
        <v>0.0111154704684982</v>
      </c>
      <c r="M652" s="4" t="n">
        <v>0.006836785521334989</v>
      </c>
      <c r="N652" s="4" t="n">
        <v>0.01784477131828982</v>
      </c>
      <c r="O652" s="4" t="n">
        <v>0.01327017381325989</v>
      </c>
      <c r="P652" s="4" t="n">
        <v>-0.05577922325813847</v>
      </c>
    </row>
    <row r="653">
      <c r="B653" t="n">
        <v>0.2549723483068543</v>
      </c>
      <c r="C653" t="n">
        <v>0.7411427229571098</v>
      </c>
      <c r="D653" t="n">
        <v>0.5679949938167488</v>
      </c>
      <c r="E653" t="n">
        <v>0.05544672655807747</v>
      </c>
      <c r="F653" s="2" t="n">
        <v>0.5</v>
      </c>
      <c r="G653" s="2" t="n">
        <v>0.5</v>
      </c>
      <c r="H653" s="2" t="n">
        <v>0.5</v>
      </c>
      <c r="I653" s="4" t="n">
        <v>0.2422171202149542</v>
      </c>
      <c r="J653" s="4" t="n">
        <v>0.06226465146099528</v>
      </c>
      <c r="K653" s="4" t="n">
        <v>0.1333035882743332</v>
      </c>
      <c r="L653" s="4" t="n">
        <v>0.06884810317261839</v>
      </c>
      <c r="M653" s="4" t="n">
        <v>-0.01311637697180771</v>
      </c>
      <c r="N653" s="4" t="n">
        <v>-0.008348179672769475</v>
      </c>
      <c r="O653" s="4" t="n">
        <v>-0.03119926569750877</v>
      </c>
      <c r="P653" s="4" t="n">
        <v>-0.9719590682536698</v>
      </c>
    </row>
    <row r="654">
      <c r="B654" t="n">
        <v>0.9464810570018553</v>
      </c>
      <c r="C654" t="n">
        <v>0.06651521142010042</v>
      </c>
      <c r="D654" t="n">
        <v>0.5196626287118383</v>
      </c>
      <c r="E654" t="n">
        <v>0.5067750648404739</v>
      </c>
      <c r="F654" s="2" t="n">
        <v>0.5</v>
      </c>
      <c r="G654" s="2" t="n">
        <v>0.5</v>
      </c>
      <c r="H654" s="2" t="n">
        <v>0.5</v>
      </c>
      <c r="I654" s="4" t="n">
        <v>0.0430551102270306</v>
      </c>
      <c r="J654" s="4" t="n">
        <v>0.002711032786100796</v>
      </c>
      <c r="K654" s="4" t="n">
        <v>0.004335144200541603</v>
      </c>
      <c r="L654" s="4" t="n">
        <v>0.003769991473095647</v>
      </c>
      <c r="M654" s="4" t="n">
        <v>0.002213412307817884</v>
      </c>
      <c r="N654" s="4" t="n">
        <v>0.005566306451444387</v>
      </c>
      <c r="O654" s="4" t="n">
        <v>0.004392046811695163</v>
      </c>
      <c r="P654" s="4" t="n">
        <v>-0.01836498439850821</v>
      </c>
    </row>
    <row r="655">
      <c r="B655" t="n">
        <v>0.9677658710192637</v>
      </c>
      <c r="C655" t="n">
        <v>0.2491953649104703</v>
      </c>
      <c r="D655" t="n">
        <v>0.3469910100278268</v>
      </c>
      <c r="E655" t="n">
        <v>0.9867009730359406</v>
      </c>
      <c r="F655" s="2" t="n">
        <v>0.5</v>
      </c>
      <c r="G655" s="2" t="n">
        <v>0.5</v>
      </c>
      <c r="H655" s="2" t="n">
        <v>0.5</v>
      </c>
      <c r="I655" s="4" t="n">
        <v>0.04449651152278195</v>
      </c>
      <c r="J655" s="4" t="n">
        <v>0.003943941499193438</v>
      </c>
      <c r="K655" s="4" t="n">
        <v>0.006201242918555299</v>
      </c>
      <c r="L655" s="4" t="n">
        <v>0.005538307040153587</v>
      </c>
      <c r="M655" s="4" t="n">
        <v>0.003327264111568337</v>
      </c>
      <c r="N655" s="4" t="n">
        <v>0.008176306704792618</v>
      </c>
      <c r="O655" s="4" t="n">
        <v>0.006660095781145135</v>
      </c>
      <c r="P655" s="4" t="n">
        <v>-0.02575744351408478</v>
      </c>
    </row>
    <row r="656">
      <c r="B656" t="n">
        <v>0.5714068411768433</v>
      </c>
      <c r="C656" t="n">
        <v>0.526977666642927</v>
      </c>
      <c r="D656" t="n">
        <v>0.5574477320506728</v>
      </c>
      <c r="E656" t="n">
        <v>0.870765606283971</v>
      </c>
      <c r="F656" s="2" t="n">
        <v>0.5</v>
      </c>
      <c r="G656" s="2" t="n">
        <v>0.5</v>
      </c>
      <c r="H656" s="2" t="n">
        <v>0.5</v>
      </c>
      <c r="I656" s="4" t="n">
        <v>0.1029694504018625</v>
      </c>
      <c r="J656" s="4" t="n">
        <v>0.03938942005062445</v>
      </c>
      <c r="K656" s="4" t="n">
        <v>0.06862714871399617</v>
      </c>
      <c r="L656" s="4" t="n">
        <v>0.05184847635187741</v>
      </c>
      <c r="M656" s="4" t="n">
        <v>0.01173403025139437</v>
      </c>
      <c r="N656" s="4" t="n">
        <v>0.04297498009483969</v>
      </c>
      <c r="O656" s="4" t="n">
        <v>0.01862706732721652</v>
      </c>
      <c r="P656" s="4" t="n">
        <v>-0.3260141708537578</v>
      </c>
    </row>
    <row r="657">
      <c r="B657" t="n">
        <v>0.4554531954342638</v>
      </c>
      <c r="C657" t="n">
        <v>0.4846296945987387</v>
      </c>
      <c r="D657" t="n">
        <v>0.1791093569996425</v>
      </c>
      <c r="E657" t="n">
        <v>0.2144204337654889</v>
      </c>
      <c r="F657" s="2" t="n">
        <v>0.5</v>
      </c>
      <c r="G657" s="2" t="n">
        <v>0.5</v>
      </c>
      <c r="H657" s="2" t="n">
        <v>0.5</v>
      </c>
      <c r="I657" s="4" t="n">
        <v>0.08226340240967606</v>
      </c>
      <c r="J657" s="4" t="n">
        <v>0.03163350086381683</v>
      </c>
      <c r="K657" s="4" t="n">
        <v>0.05647518435037321</v>
      </c>
      <c r="L657" s="4" t="n">
        <v>0.04089875457453923</v>
      </c>
      <c r="M657" s="4" t="n">
        <v>0.01818280301145382</v>
      </c>
      <c r="N657" s="4" t="n">
        <v>0.06080898581604485</v>
      </c>
      <c r="O657" s="4" t="n">
        <v>0.03034889820941693</v>
      </c>
      <c r="P657" s="4" t="n">
        <v>-0.2801907164682028</v>
      </c>
    </row>
    <row r="658">
      <c r="B658" t="n">
        <v>0.08916450289928057</v>
      </c>
      <c r="C658" t="n">
        <v>0.07022181114954751</v>
      </c>
      <c r="D658" t="n">
        <v>0.3639195534288793</v>
      </c>
      <c r="E658" t="n">
        <v>0.06280449381715025</v>
      </c>
      <c r="F658" s="2" t="n">
        <v>0.5</v>
      </c>
      <c r="G658" s="2" t="n">
        <v>0.5</v>
      </c>
      <c r="H658" s="2" t="n">
        <v>0.5</v>
      </c>
      <c r="I658" s="4" t="n">
        <v>0.445174644905101</v>
      </c>
      <c r="J658" s="4" t="n">
        <v>0.08787267583235943</v>
      </c>
      <c r="K658" s="4" t="n">
        <v>0.2275329583107749</v>
      </c>
      <c r="L658" s="4" t="n">
        <v>0.07705764045618768</v>
      </c>
      <c r="M658" s="4" t="n">
        <v>-0.03643267642075836</v>
      </c>
      <c r="N658" s="4" t="n">
        <v>-0.0934942341234565</v>
      </c>
      <c r="O658" s="4" t="n">
        <v>-0.06643417901626222</v>
      </c>
      <c r="P658" s="4" t="n">
        <v>-2.892396767336419</v>
      </c>
    </row>
    <row r="659">
      <c r="B659" t="n">
        <v>0.01523320968401287</v>
      </c>
      <c r="C659" t="n">
        <v>0.1070423744292385</v>
      </c>
      <c r="D659" t="n">
        <v>0.4195876183962677</v>
      </c>
      <c r="E659" t="n">
        <v>0.5060469050438726</v>
      </c>
      <c r="F659" s="2" t="n">
        <v>0.5</v>
      </c>
      <c r="G659" s="2" t="n">
        <v>0.5</v>
      </c>
      <c r="H659" s="2" t="n">
        <v>0.5</v>
      </c>
      <c r="I659" s="4" t="n">
        <v>0.6703545617766677</v>
      </c>
      <c r="J659" s="4" t="n">
        <v>0.02767238657706126</v>
      </c>
      <c r="K659" s="4" t="n">
        <v>0.09862087691593797</v>
      </c>
      <c r="L659" s="4" t="n">
        <v>0.01051268433788571</v>
      </c>
      <c r="M659" s="4" t="n">
        <v>-0.02012612218258263</v>
      </c>
      <c r="N659" s="4" t="n">
        <v>-0.1233070933630405</v>
      </c>
      <c r="O659" s="4" t="n">
        <v>-0.0270136423910574</v>
      </c>
      <c r="P659" s="4" t="n">
        <v>-1.851696848946002</v>
      </c>
    </row>
    <row r="660">
      <c r="B660" t="n">
        <v>0.1100741983292027</v>
      </c>
      <c r="C660" t="n">
        <v>0.06049277246131257</v>
      </c>
      <c r="D660" t="n">
        <v>0.1813256308135817</v>
      </c>
      <c r="E660" t="n">
        <v>0.6437151952958883</v>
      </c>
      <c r="F660" s="2" t="n">
        <v>0.5</v>
      </c>
      <c r="G660" s="2" t="n">
        <v>0.5</v>
      </c>
      <c r="H660" s="2" t="n">
        <v>0.5</v>
      </c>
      <c r="I660" s="4" t="n">
        <v>0.3921522953772305</v>
      </c>
      <c r="J660" s="4" t="n">
        <v>0.07282672631282144</v>
      </c>
      <c r="K660" s="4" t="n">
        <v>0.1908192768698707</v>
      </c>
      <c r="L660" s="4" t="n">
        <v>0.0626977995093982</v>
      </c>
      <c r="M660" s="4" t="n">
        <v>-0.02800806113289231</v>
      </c>
      <c r="N660" s="4" t="n">
        <v>-0.04604796684425355</v>
      </c>
      <c r="O660" s="4" t="n">
        <v>-0.0559486579138851</v>
      </c>
      <c r="P660" s="4" t="n">
        <v>-2.311882512266112</v>
      </c>
    </row>
    <row r="661">
      <c r="B661" t="n">
        <v>0.8917606140988817</v>
      </c>
      <c r="C661" t="n">
        <v>0.005140313768106641</v>
      </c>
      <c r="D661" t="n">
        <v>0.7435349470953369</v>
      </c>
      <c r="E661" t="n">
        <v>0.906991374994999</v>
      </c>
      <c r="F661" s="2" t="n">
        <v>0.5</v>
      </c>
      <c r="G661" s="2" t="n">
        <v>0.5</v>
      </c>
      <c r="H661" s="2" t="n">
        <v>0.5</v>
      </c>
      <c r="I661" s="4" t="n">
        <v>0.04881283443880044</v>
      </c>
      <c r="J661" s="4" t="n">
        <v>0.007556017672149388</v>
      </c>
      <c r="K661" s="4" t="n">
        <v>0.01207303675986829</v>
      </c>
      <c r="L661" s="4" t="n">
        <v>0.01051228410419469</v>
      </c>
      <c r="M661" s="4" t="n">
        <v>0.006429894145723914</v>
      </c>
      <c r="N661" s="4" t="n">
        <v>0.01644747105378273</v>
      </c>
      <c r="O661" s="4" t="n">
        <v>0.01261094330640026</v>
      </c>
      <c r="P661" s="4" t="n">
        <v>-0.05115043800811933</v>
      </c>
    </row>
    <row r="662">
      <c r="B662" t="n">
        <v>0.4963695837441486</v>
      </c>
      <c r="C662" t="n">
        <v>0.7267834474692114</v>
      </c>
      <c r="D662" t="n">
        <v>0.9595916006270576</v>
      </c>
      <c r="E662" t="n">
        <v>0.1589402760678861</v>
      </c>
      <c r="F662" s="2" t="n">
        <v>0.5</v>
      </c>
      <c r="G662" s="2" t="n">
        <v>0.5</v>
      </c>
      <c r="H662" s="2" t="n">
        <v>0.5</v>
      </c>
      <c r="I662" s="4" t="n">
        <v>0.1325548677759739</v>
      </c>
      <c r="J662" s="4" t="n">
        <v>0.0492443733507636</v>
      </c>
      <c r="K662" s="4" t="n">
        <v>0.09069849435919358</v>
      </c>
      <c r="L662" s="4" t="n">
        <v>0.06225913723734299</v>
      </c>
      <c r="M662" s="4" t="n">
        <v>0.006451645421087299</v>
      </c>
      <c r="N662" s="4" t="n">
        <v>0.03509792001853503</v>
      </c>
      <c r="O662" s="4" t="n">
        <v>0.006626890175836836</v>
      </c>
      <c r="P662" s="4" t="n">
        <v>-0.4666704056884472</v>
      </c>
    </row>
    <row r="663">
      <c r="B663" t="n">
        <v>0.3338181424954714</v>
      </c>
      <c r="C663" t="n">
        <v>0.06520561150574844</v>
      </c>
      <c r="D663" t="n">
        <v>0.2060621370957908</v>
      </c>
      <c r="E663" t="n">
        <v>0.9563865887605443</v>
      </c>
      <c r="F663" s="2" t="n">
        <v>0.5</v>
      </c>
      <c r="G663" s="2" t="n">
        <v>0.5</v>
      </c>
      <c r="H663" s="2" t="n">
        <v>0.5</v>
      </c>
      <c r="I663" s="4" t="n">
        <v>0.1614763192422715</v>
      </c>
      <c r="J663" s="4" t="n">
        <v>0.05443366237675683</v>
      </c>
      <c r="K663" s="4" t="n">
        <v>0.1046822613675628</v>
      </c>
      <c r="L663" s="4" t="n">
        <v>0.06642448772263687</v>
      </c>
      <c r="M663" s="4" t="n">
        <v>-0.0006205653542416277</v>
      </c>
      <c r="N663" s="4" t="n">
        <v>0.01983153276211529</v>
      </c>
      <c r="O663" s="4" t="n">
        <v>-0.00738102896580291</v>
      </c>
      <c r="P663" s="4" t="n">
        <v>-0.5950773192942009</v>
      </c>
    </row>
    <row r="664">
      <c r="B664" t="n">
        <v>0.7404087810170277</v>
      </c>
      <c r="C664" t="n">
        <v>0.1938688001549842</v>
      </c>
      <c r="D664" t="n">
        <v>0.7866129576764053</v>
      </c>
      <c r="E664" t="n">
        <v>0.6537640879826211</v>
      </c>
      <c r="F664" s="2" t="n">
        <v>0.5</v>
      </c>
      <c r="G664" s="2" t="n">
        <v>0.5</v>
      </c>
      <c r="H664" s="2" t="n">
        <v>0.5</v>
      </c>
      <c r="I664" s="4" t="n">
        <v>0.06003935169094855</v>
      </c>
      <c r="J664" s="4" t="n">
        <v>0.01653878506394317</v>
      </c>
      <c r="K664" s="4" t="n">
        <v>0.02735802977178839</v>
      </c>
      <c r="L664" s="4" t="n">
        <v>0.02252912808501575</v>
      </c>
      <c r="M664" s="4" t="n">
        <v>0.01246575618453471</v>
      </c>
      <c r="N664" s="4" t="n">
        <v>0.03483929694561264</v>
      </c>
      <c r="O664" s="4" t="n">
        <v>0.02331948675184827</v>
      </c>
      <c r="P664" s="4" t="n">
        <v>-0.1211353549184685</v>
      </c>
    </row>
    <row r="665">
      <c r="B665" t="n">
        <v>0.6871236763047215</v>
      </c>
      <c r="C665" t="n">
        <v>0.4337837040016944</v>
      </c>
      <c r="D665" t="n">
        <v>0.6626576010542861</v>
      </c>
      <c r="E665" t="n">
        <v>0.5439287941549374</v>
      </c>
      <c r="F665" s="2" t="n">
        <v>0.5</v>
      </c>
      <c r="G665" s="2" t="n">
        <v>0.5</v>
      </c>
      <c r="H665" s="2" t="n">
        <v>0.5</v>
      </c>
      <c r="I665" s="4" t="n">
        <v>0.06519357366920221</v>
      </c>
      <c r="J665" s="4" t="n">
        <v>0.02030345212771531</v>
      </c>
      <c r="K665" s="4" t="n">
        <v>0.03400425720060465</v>
      </c>
      <c r="L665" s="4" t="n">
        <v>0.02743936151915499</v>
      </c>
      <c r="M665" s="4" t="n">
        <v>0.01419573697691088</v>
      </c>
      <c r="N665" s="4" t="n">
        <v>0.04105764482808461</v>
      </c>
      <c r="O665" s="4" t="n">
        <v>0.02604571896079229</v>
      </c>
      <c r="P665" s="4" t="n">
        <v>-0.1531052891241539</v>
      </c>
    </row>
    <row r="666">
      <c r="B666" t="n">
        <v>0.109011339428983</v>
      </c>
      <c r="C666" t="n">
        <v>0.6956281589915982</v>
      </c>
      <c r="D666" t="n">
        <v>0.4090091764381328</v>
      </c>
      <c r="E666" t="n">
        <v>0.6763620724872542</v>
      </c>
      <c r="F666" s="2" t="n">
        <v>0.5</v>
      </c>
      <c r="G666" s="2" t="n">
        <v>0.5</v>
      </c>
      <c r="H666" s="2" t="n">
        <v>0.5</v>
      </c>
      <c r="I666" s="4" t="n">
        <v>0.472270123984417</v>
      </c>
      <c r="J666" s="4" t="n">
        <v>0.04568718839090077</v>
      </c>
      <c r="K666" s="4" t="n">
        <v>0.1509168351375307</v>
      </c>
      <c r="L666" s="4" t="n">
        <v>0.02322225141658541</v>
      </c>
      <c r="M666" s="4" t="n">
        <v>-0.0226220648536649</v>
      </c>
      <c r="N666" s="4" t="n">
        <v>-0.055869913412129</v>
      </c>
      <c r="O666" s="4" t="n">
        <v>-0.04068924065815635</v>
      </c>
      <c r="P666" s="4" t="n">
        <v>-2.294593032024323</v>
      </c>
    </row>
    <row r="667">
      <c r="B667" t="n">
        <v>0.8100830251708337</v>
      </c>
      <c r="C667" t="n">
        <v>0.5545102757338453</v>
      </c>
      <c r="D667" t="n">
        <v>0.8384993764285121</v>
      </c>
      <c r="E667" t="n">
        <v>0.1808743538549705</v>
      </c>
      <c r="F667" s="2" t="n">
        <v>0.5</v>
      </c>
      <c r="G667" s="2" t="n">
        <v>0.5</v>
      </c>
      <c r="H667" s="2" t="n">
        <v>0.5</v>
      </c>
      <c r="I667" s="4" t="n">
        <v>0.05109386705274746</v>
      </c>
      <c r="J667" s="4" t="n">
        <v>0.009382611326344957</v>
      </c>
      <c r="K667" s="4" t="n">
        <v>0.01541071948596642</v>
      </c>
      <c r="L667" s="4" t="n">
        <v>0.01283856152493693</v>
      </c>
      <c r="M667" s="4" t="n">
        <v>0.00792648426075024</v>
      </c>
      <c r="N667" s="4" t="n">
        <v>0.02143199311276909</v>
      </c>
      <c r="O667" s="4" t="n">
        <v>0.01510731865475556</v>
      </c>
      <c r="P667" s="4" t="n">
        <v>-0.06752876019496656</v>
      </c>
    </row>
    <row r="668">
      <c r="B668" t="n">
        <v>0.8087470166676557</v>
      </c>
      <c r="C668" t="n">
        <v>0.4672820071382217</v>
      </c>
      <c r="D668" t="n">
        <v>0.8178901781181448</v>
      </c>
      <c r="E668" t="n">
        <v>0.8518158863114038</v>
      </c>
      <c r="F668" s="2" t="n">
        <v>0.5</v>
      </c>
      <c r="G668" s="2" t="n">
        <v>0.5</v>
      </c>
      <c r="H668" s="2" t="n">
        <v>0.5</v>
      </c>
      <c r="I668" s="4" t="n">
        <v>0.06185577542610197</v>
      </c>
      <c r="J668" s="4" t="n">
        <v>0.01784310589641437</v>
      </c>
      <c r="K668" s="4" t="n">
        <v>0.02900218451314936</v>
      </c>
      <c r="L668" s="4" t="n">
        <v>0.02457147365811103</v>
      </c>
      <c r="M668" s="4" t="n">
        <v>0.01276060046040324</v>
      </c>
      <c r="N668" s="4" t="n">
        <v>0.03464056628863098</v>
      </c>
      <c r="O668" s="4" t="n">
        <v>0.02426688684204967</v>
      </c>
      <c r="P668" s="4" t="n">
        <v>-0.1255541032270954</v>
      </c>
    </row>
    <row r="669">
      <c r="B669" t="n">
        <v>0.120143794160149</v>
      </c>
      <c r="C669" t="n">
        <v>0.8388315239177656</v>
      </c>
      <c r="D669" t="n">
        <v>0.3759993620346279</v>
      </c>
      <c r="E669" t="n">
        <v>0.5318625603598262</v>
      </c>
      <c r="F669" s="2" t="n">
        <v>0.5</v>
      </c>
      <c r="G669" s="2" t="n">
        <v>0.5</v>
      </c>
      <c r="H669" s="2" t="n">
        <v>0.5</v>
      </c>
      <c r="I669" s="4" t="n">
        <v>0.4452029247627878</v>
      </c>
      <c r="J669" s="4" t="n">
        <v>0.04977646915425239</v>
      </c>
      <c r="K669" s="4" t="n">
        <v>0.1544109803293038</v>
      </c>
      <c r="L669" s="4" t="n">
        <v>0.03043330270529584</v>
      </c>
      <c r="M669" s="4" t="n">
        <v>-0.02318565835733755</v>
      </c>
      <c r="N669" s="4" t="n">
        <v>-0.04891853238696803</v>
      </c>
      <c r="O669" s="4" t="n">
        <v>-0.04325040157019362</v>
      </c>
      <c r="P669" s="4" t="n">
        <v>-2.190437862669947</v>
      </c>
    </row>
    <row r="670">
      <c r="B670" t="n">
        <v>0.6085906904474083</v>
      </c>
      <c r="C670" t="n">
        <v>0.323054966719417</v>
      </c>
      <c r="D670" t="n">
        <v>0.7392355065625579</v>
      </c>
      <c r="E670" t="n">
        <v>0.4445943459775362</v>
      </c>
      <c r="F670" s="2" t="n">
        <v>0.5</v>
      </c>
      <c r="G670" s="2" t="n">
        <v>0.5</v>
      </c>
      <c r="H670" s="2" t="n">
        <v>0.5</v>
      </c>
      <c r="I670" s="4" t="n">
        <v>0.07720473378504664</v>
      </c>
      <c r="J670" s="4" t="n">
        <v>0.02819072464259516</v>
      </c>
      <c r="K670" s="4" t="n">
        <v>0.04855245594221028</v>
      </c>
      <c r="L670" s="4" t="n">
        <v>0.03740196120416587</v>
      </c>
      <c r="M670" s="4" t="n">
        <v>0.01638797749013965</v>
      </c>
      <c r="N670" s="4" t="n">
        <v>0.05132565285434473</v>
      </c>
      <c r="O670" s="4" t="n">
        <v>0.02866251496850765</v>
      </c>
      <c r="P670" s="4" t="n">
        <v>-0.2270333095295914</v>
      </c>
    </row>
    <row r="671">
      <c r="B671" t="n">
        <v>0.125352404361597</v>
      </c>
      <c r="C671" t="n">
        <v>0.3164554331799828</v>
      </c>
      <c r="D671" t="n">
        <v>0.9157858171830388</v>
      </c>
      <c r="E671" t="n">
        <v>0.1388758137158218</v>
      </c>
      <c r="F671" s="2" t="n">
        <v>0.5</v>
      </c>
      <c r="G671" s="2" t="n">
        <v>0.5</v>
      </c>
      <c r="H671" s="2" t="n">
        <v>0.5</v>
      </c>
      <c r="I671" s="4" t="n">
        <v>0.4793448848262192</v>
      </c>
      <c r="J671" s="4" t="n">
        <v>0.05535924711399736</v>
      </c>
      <c r="K671" s="4" t="n">
        <v>0.1659856411613549</v>
      </c>
      <c r="L671" s="4" t="n">
        <v>0.03667135138558249</v>
      </c>
      <c r="M671" s="4" t="n">
        <v>-0.02633814132780892</v>
      </c>
      <c r="N671" s="4" t="n">
        <v>-0.0708171038889339</v>
      </c>
      <c r="O671" s="4" t="n">
        <v>-0.04775875001915746</v>
      </c>
      <c r="P671" s="4" t="n">
        <v>-2.362583603827727</v>
      </c>
    </row>
    <row r="672">
      <c r="B672" t="n">
        <v>0.4719645569887033</v>
      </c>
      <c r="C672" t="n">
        <v>0.106089902481632</v>
      </c>
      <c r="D672" t="n">
        <v>0.3131729202173866</v>
      </c>
      <c r="E672" t="n">
        <v>0.7247165694514379</v>
      </c>
      <c r="F672" s="2" t="n">
        <v>0.5</v>
      </c>
      <c r="G672" s="2" t="n">
        <v>0.5</v>
      </c>
      <c r="H672" s="2" t="n">
        <v>0.5</v>
      </c>
      <c r="I672" s="4" t="n">
        <v>0.09537065241987741</v>
      </c>
      <c r="J672" s="4" t="n">
        <v>0.0379107729998812</v>
      </c>
      <c r="K672" s="4" t="n">
        <v>0.06738996734474248</v>
      </c>
      <c r="L672" s="4" t="n">
        <v>0.04917643200223134</v>
      </c>
      <c r="M672" s="4" t="n">
        <v>0.01594583159111587</v>
      </c>
      <c r="N672" s="4" t="n">
        <v>0.05610372883702666</v>
      </c>
      <c r="O672" s="4" t="n">
        <v>0.02581228030663723</v>
      </c>
      <c r="P672" s="4" t="n">
        <v>-0.3317348804010912</v>
      </c>
    </row>
    <row r="673">
      <c r="B673" t="n">
        <v>0.0261523292980006</v>
      </c>
      <c r="C673" t="n">
        <v>0.3155956694991912</v>
      </c>
      <c r="D673" t="n">
        <v>0.4289391316968824</v>
      </c>
      <c r="E673" t="n">
        <v>0.6904497946715749</v>
      </c>
      <c r="F673" s="2" t="n">
        <v>0.5</v>
      </c>
      <c r="G673" s="2" t="n">
        <v>0.5</v>
      </c>
      <c r="H673" s="2" t="n">
        <v>0.5</v>
      </c>
      <c r="I673" s="4" t="n">
        <v>0.6573286303489002</v>
      </c>
      <c r="J673" s="4" t="n">
        <v>0.02484205951620459</v>
      </c>
      <c r="K673" s="4" t="n">
        <v>0.09889983784870775</v>
      </c>
      <c r="L673" s="4" t="n">
        <v>0.004099906146758141</v>
      </c>
      <c r="M673" s="4" t="n">
        <v>-0.01752698777915865</v>
      </c>
      <c r="N673" s="4" t="n">
        <v>-0.1078501786293487</v>
      </c>
      <c r="O673" s="4" t="n">
        <v>-0.02510310362526015</v>
      </c>
      <c r="P673" s="4" t="n">
        <v>-1.953334695125422</v>
      </c>
    </row>
    <row r="674">
      <c r="B674" t="n">
        <v>0.3327047539089385</v>
      </c>
      <c r="C674" t="n">
        <v>0.2744422485474061</v>
      </c>
      <c r="D674" t="n">
        <v>0.6925674942133616</v>
      </c>
      <c r="E674" t="n">
        <v>0.6843227236305824</v>
      </c>
      <c r="F674" s="2" t="n">
        <v>0.5</v>
      </c>
      <c r="G674" s="2" t="n">
        <v>0.5</v>
      </c>
      <c r="H674" s="2" t="n">
        <v>0.5</v>
      </c>
      <c r="I674" s="4" t="n">
        <v>0.2085034691028446</v>
      </c>
      <c r="J674" s="4" t="n">
        <v>0.05370292362416702</v>
      </c>
      <c r="K674" s="4" t="n">
        <v>0.1095886497708712</v>
      </c>
      <c r="L674" s="4" t="n">
        <v>0.06224623502468234</v>
      </c>
      <c r="M674" s="4" t="n">
        <v>-0.01069449172337723</v>
      </c>
      <c r="N674" s="4" t="n">
        <v>-0.009169259480709284</v>
      </c>
      <c r="O674" s="4" t="n">
        <v>-0.02511917278333559</v>
      </c>
      <c r="P674" s="4" t="n">
        <v>-0.683478077866938</v>
      </c>
    </row>
    <row r="675">
      <c r="B675" t="n">
        <v>0.2298356736175611</v>
      </c>
      <c r="C675" t="n">
        <v>0.7249685598065053</v>
      </c>
      <c r="D675" t="n">
        <v>0.5890094616932394</v>
      </c>
      <c r="E675" t="n">
        <v>0.9392068018613394</v>
      </c>
      <c r="F675" s="2" t="n">
        <v>0.5</v>
      </c>
      <c r="G675" s="2" t="n">
        <v>0.5</v>
      </c>
      <c r="H675" s="2" t="n">
        <v>0.5</v>
      </c>
      <c r="I675" s="4" t="n">
        <v>0.3147091290234205</v>
      </c>
      <c r="J675" s="4" t="n">
        <v>0.04024830151697872</v>
      </c>
      <c r="K675" s="4" t="n">
        <v>0.1051076708120838</v>
      </c>
      <c r="L675" s="4" t="n">
        <v>0.03469414461677568</v>
      </c>
      <c r="M675" s="4" t="n">
        <v>-0.01541489524783644</v>
      </c>
      <c r="N675" s="4" t="n">
        <v>-0.02053389817357765</v>
      </c>
      <c r="O675" s="4" t="n">
        <v>-0.03168575055348921</v>
      </c>
      <c r="P675" s="4" t="n">
        <v>-0.997976981362112</v>
      </c>
    </row>
    <row r="676">
      <c r="B676" t="n">
        <v>0.8693326124287168</v>
      </c>
      <c r="C676" t="n">
        <v>0.04743917019874833</v>
      </c>
      <c r="D676" t="n">
        <v>0.2369568637808651</v>
      </c>
      <c r="E676" t="n">
        <v>0.5435761855760827</v>
      </c>
      <c r="F676" s="2" t="n">
        <v>0.5</v>
      </c>
      <c r="G676" s="2" t="n">
        <v>0.5</v>
      </c>
      <c r="H676" s="2" t="n">
        <v>0.5</v>
      </c>
      <c r="I676" s="4" t="n">
        <v>0.04335247795308655</v>
      </c>
      <c r="J676" s="4" t="n">
        <v>0.002928981084121353</v>
      </c>
      <c r="K676" s="4" t="n">
        <v>0.004722621267271253</v>
      </c>
      <c r="L676" s="4" t="n">
        <v>0.004052774443932962</v>
      </c>
      <c r="M676" s="4" t="n">
        <v>0.002408601548143531</v>
      </c>
      <c r="N676" s="4" t="n">
        <v>0.006147295657146026</v>
      </c>
      <c r="O676" s="4" t="n">
        <v>0.004745484772444978</v>
      </c>
      <c r="P676" s="4" t="n">
        <v>-0.02021601421050796</v>
      </c>
    </row>
    <row r="677">
      <c r="B677" t="n">
        <v>0.2618239133342106</v>
      </c>
      <c r="C677" t="n">
        <v>0.8884807660982145</v>
      </c>
      <c r="D677" t="n">
        <v>0.4219622253171144</v>
      </c>
      <c r="E677" t="n">
        <v>0.8091325650278348</v>
      </c>
      <c r="F677" s="2" t="n">
        <v>0.5</v>
      </c>
      <c r="G677" s="2" t="n">
        <v>0.5</v>
      </c>
      <c r="H677" s="2" t="n">
        <v>0.5</v>
      </c>
      <c r="I677" s="4" t="n">
        <v>0.2698568381238132</v>
      </c>
      <c r="J677" s="4" t="n">
        <v>0.04556069267346741</v>
      </c>
      <c r="K677" s="4" t="n">
        <v>0.1055638803543335</v>
      </c>
      <c r="L677" s="4" t="n">
        <v>0.04624772180998869</v>
      </c>
      <c r="M677" s="4" t="n">
        <v>-0.01544350571907646</v>
      </c>
      <c r="N677" s="4" t="n">
        <v>-0.02188926504492027</v>
      </c>
      <c r="O677" s="4" t="n">
        <v>-0.03254157402722816</v>
      </c>
      <c r="P677" s="4" t="n">
        <v>-0.8296222652969651</v>
      </c>
    </row>
    <row r="678">
      <c r="B678" t="n">
        <v>0.6964042228211357</v>
      </c>
      <c r="C678" t="n">
        <v>0.2015166096515598</v>
      </c>
      <c r="D678" t="n">
        <v>0.5776621079828307</v>
      </c>
      <c r="E678" t="n">
        <v>0.4004029173734237</v>
      </c>
      <c r="F678" s="2" t="n">
        <v>0.5</v>
      </c>
      <c r="G678" s="2" t="n">
        <v>0.5</v>
      </c>
      <c r="H678" s="2" t="n">
        <v>0.5</v>
      </c>
      <c r="I678" s="4" t="n">
        <v>0.05487782195957876</v>
      </c>
      <c r="J678" s="4" t="n">
        <v>0.01245293208205942</v>
      </c>
      <c r="K678" s="4" t="n">
        <v>0.02081823590925909</v>
      </c>
      <c r="L678" s="4" t="n">
        <v>0.01684876347466862</v>
      </c>
      <c r="M678" s="4" t="n">
        <v>0.01020136451698897</v>
      </c>
      <c r="N678" s="4" t="n">
        <v>0.02870226609183521</v>
      </c>
      <c r="O678" s="4" t="n">
        <v>0.01900811988761194</v>
      </c>
      <c r="P678" s="4" t="n">
        <v>-0.09347908502698332</v>
      </c>
    </row>
    <row r="679">
      <c r="B679" t="n">
        <v>0.5812454754958087</v>
      </c>
      <c r="C679" t="n">
        <v>0.01055609244814315</v>
      </c>
      <c r="D679" t="n">
        <v>0.9676078200794128</v>
      </c>
      <c r="E679" t="n">
        <v>0.9449275567171889</v>
      </c>
      <c r="F679" s="2" t="n">
        <v>0.5</v>
      </c>
      <c r="G679" s="2" t="n">
        <v>0.5</v>
      </c>
      <c r="H679" s="2" t="n">
        <v>0.5</v>
      </c>
      <c r="I679" s="4" t="n">
        <v>0.1118405516060049</v>
      </c>
      <c r="J679" s="4" t="n">
        <v>0.04221482000256648</v>
      </c>
      <c r="K679" s="4" t="n">
        <v>0.07445182325956293</v>
      </c>
      <c r="L679" s="4" t="n">
        <v>0.05510841772786949</v>
      </c>
      <c r="M679" s="4" t="n">
        <v>0.009610979764355746</v>
      </c>
      <c r="N679" s="4" t="n">
        <v>0.03898332576044077</v>
      </c>
      <c r="O679" s="4" t="n">
        <v>0.01408978305328892</v>
      </c>
      <c r="P679" s="4" t="n">
        <v>-0.3584899819746437</v>
      </c>
    </row>
    <row r="680">
      <c r="B680" t="n">
        <v>0.3405853603175731</v>
      </c>
      <c r="C680" t="n">
        <v>0.1320518070412449</v>
      </c>
      <c r="D680" t="n">
        <v>0.4718561795994716</v>
      </c>
      <c r="E680" t="n">
        <v>0.6695430714844374</v>
      </c>
      <c r="F680" s="2" t="n">
        <v>0.5</v>
      </c>
      <c r="G680" s="2" t="n">
        <v>0.5</v>
      </c>
      <c r="H680" s="2" t="n">
        <v>0.5</v>
      </c>
      <c r="I680" s="4" t="n">
        <v>0.170176044376516</v>
      </c>
      <c r="J680" s="4" t="n">
        <v>0.05602755557433401</v>
      </c>
      <c r="K680" s="4" t="n">
        <v>0.1089763199114152</v>
      </c>
      <c r="L680" s="4" t="n">
        <v>0.06772918957852146</v>
      </c>
      <c r="M680" s="4" t="n">
        <v>-0.002113276811205194</v>
      </c>
      <c r="N680" s="4" t="n">
        <v>0.01604139299242062</v>
      </c>
      <c r="O680" s="4" t="n">
        <v>-0.0102413539339965</v>
      </c>
      <c r="P680" s="4" t="n">
        <v>-0.6305988032426246</v>
      </c>
    </row>
    <row r="681">
      <c r="B681" t="n">
        <v>0.8807580115327145</v>
      </c>
      <c r="C681" t="n">
        <v>0.9151646616390825</v>
      </c>
      <c r="D681" t="n">
        <v>0.7238189678152758</v>
      </c>
      <c r="E681" t="n">
        <v>0.6296881693252934</v>
      </c>
      <c r="F681" s="2" t="n">
        <v>0.5</v>
      </c>
      <c r="G681" s="2" t="n">
        <v>0.5</v>
      </c>
      <c r="H681" s="2" t="n">
        <v>0.5</v>
      </c>
      <c r="I681" s="4" t="n">
        <v>0.05430143287846555</v>
      </c>
      <c r="J681" s="4" t="n">
        <v>0.01209598198841888</v>
      </c>
      <c r="K681" s="4" t="n">
        <v>0.01937719438691694</v>
      </c>
      <c r="L681" s="4" t="n">
        <v>0.01680307700796277</v>
      </c>
      <c r="M681" s="4" t="n">
        <v>0.009702226349073919</v>
      </c>
      <c r="N681" s="4" t="n">
        <v>0.02521776440630036</v>
      </c>
      <c r="O681" s="4" t="n">
        <v>0.0188678233734838</v>
      </c>
      <c r="P681" s="4" t="n">
        <v>-0.08236666853645995</v>
      </c>
    </row>
    <row r="682">
      <c r="B682" t="n">
        <v>0.06405913584523315</v>
      </c>
      <c r="C682" t="n">
        <v>0.9545677565038746</v>
      </c>
      <c r="D682" t="n">
        <v>0.8071946698745793</v>
      </c>
      <c r="E682" t="n">
        <v>0.115762191792574</v>
      </c>
      <c r="F682" s="2" t="n">
        <v>0.5</v>
      </c>
      <c r="G682" s="2" t="n">
        <v>0.5</v>
      </c>
      <c r="H682" s="2" t="n">
        <v>0.5</v>
      </c>
      <c r="I682" s="4" t="n">
        <v>0.6334837398239695</v>
      </c>
      <c r="J682" s="4" t="n">
        <v>0.02574935664721689</v>
      </c>
      <c r="K682" s="4" t="n">
        <v>0.1040111962466647</v>
      </c>
      <c r="L682" s="4" t="n">
        <v>0.00332534506226103</v>
      </c>
      <c r="M682" s="4" t="n">
        <v>-0.01695360774547505</v>
      </c>
      <c r="N682" s="4" t="n">
        <v>-0.09455187245027048</v>
      </c>
      <c r="O682" s="4" t="n">
        <v>-0.02617935899886594</v>
      </c>
      <c r="P682" s="4" t="n">
        <v>-2.051705294844592</v>
      </c>
    </row>
    <row r="683">
      <c r="B683" t="n">
        <v>0.8378297222739426</v>
      </c>
      <c r="C683" t="n">
        <v>0.5666034530240849</v>
      </c>
      <c r="D683" t="n">
        <v>0.6303927581250705</v>
      </c>
      <c r="E683" t="n">
        <v>0.7108121120346877</v>
      </c>
      <c r="F683" s="2" t="n">
        <v>0.5</v>
      </c>
      <c r="G683" s="2" t="n">
        <v>0.5</v>
      </c>
      <c r="H683" s="2" t="n">
        <v>0.5</v>
      </c>
      <c r="I683" s="4" t="n">
        <v>0.0532304051959649</v>
      </c>
      <c r="J683" s="4" t="n">
        <v>0.01121875536571985</v>
      </c>
      <c r="K683" s="4" t="n">
        <v>0.01807698135613706</v>
      </c>
      <c r="L683" s="4" t="n">
        <v>0.01552999499360127</v>
      </c>
      <c r="M683" s="4" t="n">
        <v>0.009168489611712667</v>
      </c>
      <c r="N683" s="4" t="n">
        <v>0.02404804605443497</v>
      </c>
      <c r="O683" s="4" t="n">
        <v>0.0177469276165578</v>
      </c>
      <c r="P683" s="4" t="n">
        <v>-0.07742470848695721</v>
      </c>
    </row>
    <row r="684">
      <c r="B684" t="n">
        <v>0.7661570184491945</v>
      </c>
      <c r="C684" t="n">
        <v>0.2879249928084623</v>
      </c>
      <c r="D684" t="n">
        <v>0.5890095538603605</v>
      </c>
      <c r="E684" t="n">
        <v>0.4351390165047173</v>
      </c>
      <c r="F684" s="2" t="n">
        <v>0.5</v>
      </c>
      <c r="G684" s="2" t="n">
        <v>0.5</v>
      </c>
      <c r="H684" s="2" t="n">
        <v>0.5</v>
      </c>
      <c r="I684" s="4" t="n">
        <v>0.05098100288465322</v>
      </c>
      <c r="J684" s="4" t="n">
        <v>0.009284452827480661</v>
      </c>
      <c r="K684" s="4" t="n">
        <v>0.01526497817913433</v>
      </c>
      <c r="L684" s="4" t="n">
        <v>0.01269501299530191</v>
      </c>
      <c r="M684" s="4" t="n">
        <v>0.007853272311087621</v>
      </c>
      <c r="N684" s="4" t="n">
        <v>0.0212628009076675</v>
      </c>
      <c r="O684" s="4" t="n">
        <v>0.01495512964804231</v>
      </c>
      <c r="P684" s="4" t="n">
        <v>-0.06705060941480008</v>
      </c>
    </row>
    <row r="685">
      <c r="B685" t="n">
        <v>0.6168370617328782</v>
      </c>
      <c r="C685" t="n">
        <v>0.4527940282857967</v>
      </c>
      <c r="D685" t="n">
        <v>0.6760483029587477</v>
      </c>
      <c r="E685" t="n">
        <v>0.7392006658657022</v>
      </c>
      <c r="F685" s="2" t="n">
        <v>0.5</v>
      </c>
      <c r="G685" s="2" t="n">
        <v>0.5</v>
      </c>
      <c r="H685" s="2" t="n">
        <v>0.5</v>
      </c>
      <c r="I685" s="4" t="n">
        <v>0.08791120328658357</v>
      </c>
      <c r="J685" s="4" t="n">
        <v>0.03348792866696725</v>
      </c>
      <c r="K685" s="4" t="n">
        <v>0.057449898161677</v>
      </c>
      <c r="L685" s="4" t="n">
        <v>0.04454901475051024</v>
      </c>
      <c r="M685" s="4" t="n">
        <v>0.01488957535831461</v>
      </c>
      <c r="N685" s="4" t="n">
        <v>0.04839467778274896</v>
      </c>
      <c r="O685" s="4" t="n">
        <v>0.02554203005182389</v>
      </c>
      <c r="P685" s="4" t="n">
        <v>-0.2671015564573592</v>
      </c>
    </row>
    <row r="686">
      <c r="B686" t="n">
        <v>0.7994225741657004</v>
      </c>
      <c r="C686" t="n">
        <v>0.5568084522171562</v>
      </c>
      <c r="D686" t="n">
        <v>0.4147876008629677</v>
      </c>
      <c r="E686" t="n">
        <v>0.1199853684687771</v>
      </c>
      <c r="F686" s="2" t="n">
        <v>0.5</v>
      </c>
      <c r="G686" s="2" t="n">
        <v>0.5</v>
      </c>
      <c r="H686" s="2" t="n">
        <v>0.5</v>
      </c>
      <c r="I686" s="4" t="n">
        <v>0.04614002688001261</v>
      </c>
      <c r="J686" s="4" t="n">
        <v>0.005181452139938075</v>
      </c>
      <c r="K686" s="4" t="n">
        <v>0.008504745001977211</v>
      </c>
      <c r="L686" s="4" t="n">
        <v>0.007092284567255443</v>
      </c>
      <c r="M686" s="4" t="n">
        <v>0.004434712276553738</v>
      </c>
      <c r="N686" s="4" t="n">
        <v>0.01180097180922525</v>
      </c>
      <c r="O686" s="4" t="n">
        <v>0.008540108325147525</v>
      </c>
      <c r="P686" s="4" t="n">
        <v>-0.03723996315041539</v>
      </c>
    </row>
    <row r="687">
      <c r="B687" t="n">
        <v>0.761928181375879</v>
      </c>
      <c r="C687" t="n">
        <v>0.1388949296846446</v>
      </c>
      <c r="D687" t="n">
        <v>0.3457233538695799</v>
      </c>
      <c r="E687" t="n">
        <v>0.1202145027755404</v>
      </c>
      <c r="F687" s="2" t="n">
        <v>0.5</v>
      </c>
      <c r="G687" s="2" t="n">
        <v>0.5</v>
      </c>
      <c r="H687" s="2" t="n">
        <v>0.5</v>
      </c>
      <c r="I687" s="4" t="n">
        <v>0.04494236305615757</v>
      </c>
      <c r="J687" s="4" t="n">
        <v>0.004127363924018776</v>
      </c>
      <c r="K687" s="4" t="n">
        <v>0.00686362324252006</v>
      </c>
      <c r="L687" s="4" t="n">
        <v>0.005603283389990736</v>
      </c>
      <c r="M687" s="4" t="n">
        <v>0.003487553385561386</v>
      </c>
      <c r="N687" s="4" t="n">
        <v>0.009429847133698047</v>
      </c>
      <c r="O687" s="4" t="n">
        <v>0.006671297827630714</v>
      </c>
      <c r="P687" s="4" t="n">
        <v>-0.03052529941805091</v>
      </c>
    </row>
    <row r="688">
      <c r="B688" t="n">
        <v>0.5267366043129947</v>
      </c>
      <c r="C688" t="n">
        <v>0.9369498145686183</v>
      </c>
      <c r="D688" t="n">
        <v>0.9905784674327681</v>
      </c>
      <c r="E688" t="n">
        <v>0.4491299696142642</v>
      </c>
      <c r="F688" s="2" t="n">
        <v>0.5</v>
      </c>
      <c r="G688" s="2" t="n">
        <v>0.5</v>
      </c>
      <c r="H688" s="2" t="n">
        <v>0.5</v>
      </c>
      <c r="I688" s="4" t="n">
        <v>0.1495284979151644</v>
      </c>
      <c r="J688" s="4" t="n">
        <v>0.04850298256724642</v>
      </c>
      <c r="K688" s="4" t="n">
        <v>0.08984983170589597</v>
      </c>
      <c r="L688" s="4" t="n">
        <v>0.0610773212872175</v>
      </c>
      <c r="M688" s="4" t="n">
        <v>-0.0008584414536562133</v>
      </c>
      <c r="N688" s="4" t="n">
        <v>0.01430305319128121</v>
      </c>
      <c r="O688" s="4" t="n">
        <v>-0.006499111966136145</v>
      </c>
      <c r="P688" s="4" t="n">
        <v>-0.4615453468477008</v>
      </c>
    </row>
    <row r="689">
      <c r="B689" t="n">
        <v>0.06954563538693637</v>
      </c>
      <c r="C689" t="n">
        <v>0.8533944315918034</v>
      </c>
      <c r="D689" t="n">
        <v>0.6385933974151802</v>
      </c>
      <c r="E689" t="n">
        <v>0.7433390510800112</v>
      </c>
      <c r="F689" s="2" t="n">
        <v>0.5</v>
      </c>
      <c r="G689" s="2" t="n">
        <v>0.5</v>
      </c>
      <c r="H689" s="2" t="n">
        <v>0.5</v>
      </c>
      <c r="I689" s="4" t="n">
        <v>0.6008412315731814</v>
      </c>
      <c r="J689" s="4" t="n">
        <v>0.0233485561922455</v>
      </c>
      <c r="K689" s="4" t="n">
        <v>0.1091586264936937</v>
      </c>
      <c r="L689" s="4" t="n">
        <v>-0.004625535091501071</v>
      </c>
      <c r="M689" s="4" t="n">
        <v>-0.01476236878381315</v>
      </c>
      <c r="N689" s="4" t="n">
        <v>-0.07591373330777379</v>
      </c>
      <c r="O689" s="4" t="n">
        <v>-0.0240013850743694</v>
      </c>
      <c r="P689" s="4" t="n">
        <v>-2.200684642673359</v>
      </c>
    </row>
    <row r="690">
      <c r="B690" t="n">
        <v>0.7194339814354902</v>
      </c>
      <c r="C690" t="n">
        <v>0.2756759719314229</v>
      </c>
      <c r="D690" t="n">
        <v>0.8391832501375205</v>
      </c>
      <c r="E690" t="n">
        <v>0.5727180919486361</v>
      </c>
      <c r="F690" s="2" t="n">
        <v>0.5</v>
      </c>
      <c r="G690" s="2" t="n">
        <v>0.5</v>
      </c>
      <c r="H690" s="2" t="n">
        <v>0.5</v>
      </c>
      <c r="I690" s="4" t="n">
        <v>0.06387555513595136</v>
      </c>
      <c r="J690" s="4" t="n">
        <v>0.0193607047264251</v>
      </c>
      <c r="K690" s="4" t="n">
        <v>0.0322867502329009</v>
      </c>
      <c r="L690" s="4" t="n">
        <v>0.02623877683433263</v>
      </c>
      <c r="M690" s="4" t="n">
        <v>0.01378625111424115</v>
      </c>
      <c r="N690" s="4" t="n">
        <v>0.03944662305645895</v>
      </c>
      <c r="O690" s="4" t="n">
        <v>0.02545358831519492</v>
      </c>
      <c r="P690" s="4" t="n">
        <v>-0.1444361564468501</v>
      </c>
    </row>
    <row r="691">
      <c r="B691" t="n">
        <v>0.4603192534372171</v>
      </c>
      <c r="C691" t="n">
        <v>0.4257052261116064</v>
      </c>
      <c r="D691" t="n">
        <v>0.4059289365662272</v>
      </c>
      <c r="E691" t="n">
        <v>0.667048827112983</v>
      </c>
      <c r="F691" s="2" t="n">
        <v>0.5</v>
      </c>
      <c r="G691" s="2" t="n">
        <v>0.5</v>
      </c>
      <c r="H691" s="2" t="n">
        <v>0.5</v>
      </c>
      <c r="I691" s="4" t="n">
        <v>0.1169340061718155</v>
      </c>
      <c r="J691" s="4" t="n">
        <v>0.04531566025838448</v>
      </c>
      <c r="K691" s="4" t="n">
        <v>0.08200328593083127</v>
      </c>
      <c r="L691" s="4" t="n">
        <v>0.05802996696817139</v>
      </c>
      <c r="M691" s="4" t="n">
        <v>0.01049229401602389</v>
      </c>
      <c r="N691" s="4" t="n">
        <v>0.04460956171843777</v>
      </c>
      <c r="O691" s="4" t="n">
        <v>0.01463996137469646</v>
      </c>
      <c r="P691" s="4" t="n">
        <v>-0.4140285279357615</v>
      </c>
    </row>
    <row r="692">
      <c r="B692" t="n">
        <v>0.1707939399542131</v>
      </c>
      <c r="C692" t="n">
        <v>0.1068522003211527</v>
      </c>
      <c r="D692" t="n">
        <v>0.399651142859376</v>
      </c>
      <c r="E692" t="n">
        <v>0.2935573222811619</v>
      </c>
      <c r="F692" s="2" t="n">
        <v>0.5</v>
      </c>
      <c r="G692" s="2" t="n">
        <v>0.5</v>
      </c>
      <c r="H692" s="2" t="n">
        <v>0.5</v>
      </c>
      <c r="I692" s="4" t="n">
        <v>0.2941481416480736</v>
      </c>
      <c r="J692" s="4" t="n">
        <v>0.0741478394058296</v>
      </c>
      <c r="K692" s="4" t="n">
        <v>0.1697056756577527</v>
      </c>
      <c r="L692" s="4" t="n">
        <v>0.07635291094472171</v>
      </c>
      <c r="M692" s="4" t="n">
        <v>-0.01799926854243532</v>
      </c>
      <c r="N692" s="4" t="n">
        <v>-0.008917918900113701</v>
      </c>
      <c r="O692" s="4" t="n">
        <v>-0.04235016695327772</v>
      </c>
      <c r="P692" s="4" t="n">
        <v>-1.55524256337148</v>
      </c>
    </row>
    <row r="693">
      <c r="B693" t="n">
        <v>0.4592509207164961</v>
      </c>
      <c r="C693" t="n">
        <v>0.2996183977153872</v>
      </c>
      <c r="D693" t="n">
        <v>0.2937087257142704</v>
      </c>
      <c r="E693" t="n">
        <v>0.9441356711526325</v>
      </c>
      <c r="F693" s="2" t="n">
        <v>0.5</v>
      </c>
      <c r="G693" s="2" t="n">
        <v>0.5</v>
      </c>
      <c r="H693" s="2" t="n">
        <v>0.5</v>
      </c>
      <c r="I693" s="4" t="n">
        <v>0.1185795645422832</v>
      </c>
      <c r="J693" s="4" t="n">
        <v>0.04509087810236344</v>
      </c>
      <c r="K693" s="4" t="n">
        <v>0.08123591602284858</v>
      </c>
      <c r="L693" s="4" t="n">
        <v>0.05792943974362549</v>
      </c>
      <c r="M693" s="4" t="n">
        <v>0.009129655787775833</v>
      </c>
      <c r="N693" s="4" t="n">
        <v>0.04040250753627911</v>
      </c>
      <c r="O693" s="4" t="n">
        <v>0.01231039668761422</v>
      </c>
      <c r="P693" s="4" t="n">
        <v>-0.4074226522172655</v>
      </c>
    </row>
    <row r="694">
      <c r="B694" t="n">
        <v>0.08245160243539451</v>
      </c>
      <c r="C694" t="n">
        <v>0.6631470994770438</v>
      </c>
      <c r="D694" t="n">
        <v>0.6044107513008395</v>
      </c>
      <c r="E694" t="n">
        <v>0.1405444034928551</v>
      </c>
      <c r="F694" s="2" t="n">
        <v>0.5</v>
      </c>
      <c r="G694" s="2" t="n">
        <v>0.5</v>
      </c>
      <c r="H694" s="2" t="n">
        <v>0.5</v>
      </c>
      <c r="I694" s="4" t="n">
        <v>0.5538118678525394</v>
      </c>
      <c r="J694" s="4" t="n">
        <v>0.04812920094222179</v>
      </c>
      <c r="K694" s="4" t="n">
        <v>0.1569038837562331</v>
      </c>
      <c r="L694" s="4" t="n">
        <v>0.02556511769865548</v>
      </c>
      <c r="M694" s="4" t="n">
        <v>-0.02742757133973027</v>
      </c>
      <c r="N694" s="4" t="n">
        <v>-0.1087115644125156</v>
      </c>
      <c r="O694" s="4" t="n">
        <v>-0.04408160856019717</v>
      </c>
      <c r="P694" s="4" t="n">
        <v>-2.568308840117839</v>
      </c>
    </row>
    <row r="695">
      <c r="B695" t="n">
        <v>0.1511276566897818</v>
      </c>
      <c r="C695" t="n">
        <v>0.9036002365287479</v>
      </c>
      <c r="D695" t="n">
        <v>0.2746388485106326</v>
      </c>
      <c r="E695" t="n">
        <v>0.8410461909338812</v>
      </c>
      <c r="F695" s="2" t="n">
        <v>0.5</v>
      </c>
      <c r="G695" s="2" t="n">
        <v>0.5</v>
      </c>
      <c r="H695" s="2" t="n">
        <v>0.5</v>
      </c>
      <c r="I695" s="4" t="n">
        <v>0.3835765059827266</v>
      </c>
      <c r="J695" s="4" t="n">
        <v>0.04450691989873076</v>
      </c>
      <c r="K695" s="4" t="n">
        <v>0.131946433472061</v>
      </c>
      <c r="L695" s="4" t="n">
        <v>0.0303352970510174</v>
      </c>
      <c r="M695" s="4" t="n">
        <v>-0.01896188681119695</v>
      </c>
      <c r="N695" s="4" t="n">
        <v>-0.02644047139170771</v>
      </c>
      <c r="O695" s="4" t="n">
        <v>-0.03746854379848921</v>
      </c>
      <c r="P695" s="4" t="n">
        <v>-1.658758875264607</v>
      </c>
    </row>
    <row r="696">
      <c r="B696" t="n">
        <v>0.4440220939580488</v>
      </c>
      <c r="C696" t="n">
        <v>0.690326950115897</v>
      </c>
      <c r="D696" t="n">
        <v>0.7413640323255297</v>
      </c>
      <c r="E696" t="n">
        <v>0.1668748455549139</v>
      </c>
      <c r="F696" s="2" t="n">
        <v>0.5</v>
      </c>
      <c r="G696" s="2" t="n">
        <v>0.5</v>
      </c>
      <c r="H696" s="2" t="n">
        <v>0.5</v>
      </c>
      <c r="I696" s="4" t="n">
        <v>0.1362733749213398</v>
      </c>
      <c r="J696" s="4" t="n">
        <v>0.0509686686728401</v>
      </c>
      <c r="K696" s="4" t="n">
        <v>0.09489989587706917</v>
      </c>
      <c r="L696" s="4" t="n">
        <v>0.06387570857405472</v>
      </c>
      <c r="M696" s="4" t="n">
        <v>0.006491209149588929</v>
      </c>
      <c r="N696" s="4" t="n">
        <v>0.03657721492429576</v>
      </c>
      <c r="O696" s="4" t="n">
        <v>0.00626398679373466</v>
      </c>
      <c r="P696" s="4" t="n">
        <v>-0.5004714452892755</v>
      </c>
    </row>
    <row r="697">
      <c r="B697" t="n">
        <v>0.5917074941449159</v>
      </c>
      <c r="C697" t="n">
        <v>0.2557832789842516</v>
      </c>
      <c r="D697" t="n">
        <v>0.3690601033184121</v>
      </c>
      <c r="E697" t="n">
        <v>0.2585039044199191</v>
      </c>
      <c r="F697" s="2" t="n">
        <v>0.5</v>
      </c>
      <c r="G697" s="2" t="n">
        <v>0.5</v>
      </c>
      <c r="H697" s="2" t="n">
        <v>0.5</v>
      </c>
      <c r="I697" s="4" t="n">
        <v>0.05941933078762446</v>
      </c>
      <c r="J697" s="4" t="n">
        <v>0.01599041682984473</v>
      </c>
      <c r="K697" s="4" t="n">
        <v>0.02743330092468719</v>
      </c>
      <c r="L697" s="4" t="n">
        <v>0.02126618333229206</v>
      </c>
      <c r="M697" s="4" t="n">
        <v>0.01259543821986513</v>
      </c>
      <c r="N697" s="4" t="n">
        <v>0.03739717747399925</v>
      </c>
      <c r="O697" s="4" t="n">
        <v>0.0227216053221377</v>
      </c>
      <c r="P697" s="4" t="n">
        <v>-0.1277297725025627</v>
      </c>
    </row>
    <row r="698">
      <c r="B698" t="n">
        <v>0.6084297083676525</v>
      </c>
      <c r="C698" t="n">
        <v>0.7244142993155807</v>
      </c>
      <c r="D698" t="n">
        <v>0.7088425367271489</v>
      </c>
      <c r="E698" t="n">
        <v>0.4378737069253329</v>
      </c>
      <c r="F698" s="2" t="n">
        <v>0.5</v>
      </c>
      <c r="G698" s="2" t="n">
        <v>0.5</v>
      </c>
      <c r="H698" s="2" t="n">
        <v>0.5</v>
      </c>
      <c r="I698" s="4" t="n">
        <v>0.08777038394501549</v>
      </c>
      <c r="J698" s="4" t="n">
        <v>0.03366167944416777</v>
      </c>
      <c r="K698" s="4" t="n">
        <v>0.05816349319306469</v>
      </c>
      <c r="L698" s="4" t="n">
        <v>0.04456497993372601</v>
      </c>
      <c r="M698" s="4" t="n">
        <v>0.01543285723937878</v>
      </c>
      <c r="N698" s="4" t="n">
        <v>0.0505907300678011</v>
      </c>
      <c r="O698" s="4" t="n">
        <v>0.02629203020359433</v>
      </c>
      <c r="P698" s="4" t="n">
        <v>-0.2729982495519426</v>
      </c>
    </row>
    <row r="699">
      <c r="B699" t="n">
        <v>0.3117107286608604</v>
      </c>
      <c r="C699" t="n">
        <v>0.4823909319286431</v>
      </c>
      <c r="D699" t="n">
        <v>0.007358804479430048</v>
      </c>
      <c r="E699" t="n">
        <v>0.8423555008783578</v>
      </c>
      <c r="F699" s="2" t="n">
        <v>0.5</v>
      </c>
      <c r="G699" s="2" t="n">
        <v>0.5</v>
      </c>
      <c r="H699" s="2" t="n">
        <v>0.5</v>
      </c>
      <c r="I699" s="4" t="n">
        <v>0.1691924924261086</v>
      </c>
      <c r="J699" s="4" t="n">
        <v>0.05523908048103825</v>
      </c>
      <c r="K699" s="4" t="n">
        <v>0.1073956102170661</v>
      </c>
      <c r="L699" s="4" t="n">
        <v>0.06678972679031095</v>
      </c>
      <c r="M699" s="4" t="n">
        <v>-0.002445428985159702</v>
      </c>
      <c r="N699" s="4" t="n">
        <v>0.01560033133948274</v>
      </c>
      <c r="O699" s="4" t="n">
        <v>-0.01085624249809605</v>
      </c>
      <c r="P699" s="4" t="n">
        <v>-0.6272189944496793</v>
      </c>
    </row>
    <row r="700">
      <c r="B700" t="n">
        <v>0.8551074884588172</v>
      </c>
      <c r="C700" t="n">
        <v>0.4951004187170751</v>
      </c>
      <c r="D700" t="n">
        <v>0.1126144118763757</v>
      </c>
      <c r="E700" t="n">
        <v>0.9331066876122043</v>
      </c>
      <c r="F700" s="2" t="n">
        <v>0.5</v>
      </c>
      <c r="G700" s="2" t="n">
        <v>0.5</v>
      </c>
      <c r="H700" s="2" t="n">
        <v>0.5</v>
      </c>
      <c r="I700" s="4" t="n">
        <v>0.04721744533991726</v>
      </c>
      <c r="J700" s="4" t="n">
        <v>0.006215987082370057</v>
      </c>
      <c r="K700" s="4" t="n">
        <v>0.009884208961303433</v>
      </c>
      <c r="L700" s="4" t="n">
        <v>0.008671662165918212</v>
      </c>
      <c r="M700" s="4" t="n">
        <v>0.005316321465409846</v>
      </c>
      <c r="N700" s="4" t="n">
        <v>0.01342523679671686</v>
      </c>
      <c r="O700" s="4" t="n">
        <v>0.01049445866392902</v>
      </c>
      <c r="P700" s="4" t="n">
        <v>-0.04165248171726524</v>
      </c>
    </row>
    <row r="701">
      <c r="B701" t="n">
        <v>0.3877217154771716</v>
      </c>
      <c r="C701" t="n">
        <v>0.2512908431161586</v>
      </c>
      <c r="D701" t="n">
        <v>0.2558283400077893</v>
      </c>
      <c r="E701" t="n">
        <v>0.9264391696155237</v>
      </c>
      <c r="F701" s="2" t="n">
        <v>0.5</v>
      </c>
      <c r="G701" s="2" t="n">
        <v>0.5</v>
      </c>
      <c r="H701" s="2" t="n">
        <v>0.5</v>
      </c>
      <c r="I701" s="4" t="n">
        <v>0.1445905832559696</v>
      </c>
      <c r="J701" s="4" t="n">
        <v>0.05101173807677854</v>
      </c>
      <c r="K701" s="4" t="n">
        <v>0.09548396769429046</v>
      </c>
      <c r="L701" s="4" t="n">
        <v>0.06364142487747024</v>
      </c>
      <c r="M701" s="4" t="n">
        <v>0.002716074646096452</v>
      </c>
      <c r="N701" s="4" t="n">
        <v>0.02664479608150517</v>
      </c>
      <c r="O701" s="4" t="n">
        <v>-0.0006480329121345438</v>
      </c>
      <c r="P701" s="4" t="n">
        <v>-0.5117417420366457</v>
      </c>
    </row>
    <row r="702">
      <c r="B702" t="n">
        <v>0.2757385858656737</v>
      </c>
      <c r="C702" t="n">
        <v>0.4736632732570931</v>
      </c>
      <c r="D702" t="n">
        <v>0.2562617934615889</v>
      </c>
      <c r="E702" t="n">
        <v>0.5248044357491903</v>
      </c>
      <c r="F702" s="2" t="n">
        <v>0.5</v>
      </c>
      <c r="G702" s="2" t="n">
        <v>0.5</v>
      </c>
      <c r="H702" s="2" t="n">
        <v>0.5</v>
      </c>
      <c r="I702" s="4" t="n">
        <v>0.2006497130860462</v>
      </c>
      <c r="J702" s="4" t="n">
        <v>0.05964709302451528</v>
      </c>
      <c r="K702" s="4" t="n">
        <v>0.1211479966883598</v>
      </c>
      <c r="L702" s="4" t="n">
        <v>0.06939538820281091</v>
      </c>
      <c r="M702" s="4" t="n">
        <v>-0.007583024392589404</v>
      </c>
      <c r="N702" s="4" t="n">
        <v>0.004323867919950441</v>
      </c>
      <c r="O702" s="4" t="n">
        <v>-0.02082072172909847</v>
      </c>
      <c r="P702" s="4" t="n">
        <v>-0.7829580075427675</v>
      </c>
    </row>
    <row r="703">
      <c r="B703" t="n">
        <v>0.7210803207237756</v>
      </c>
      <c r="C703" t="n">
        <v>0.5169879704349379</v>
      </c>
      <c r="D703" t="n">
        <v>0.812274625975824</v>
      </c>
      <c r="E703" t="n">
        <v>0.783005992873809</v>
      </c>
      <c r="F703" s="2" t="n">
        <v>0.5</v>
      </c>
      <c r="G703" s="2" t="n">
        <v>0.5</v>
      </c>
      <c r="H703" s="2" t="n">
        <v>0.5</v>
      </c>
      <c r="I703" s="4" t="n">
        <v>0.07454092581398303</v>
      </c>
      <c r="J703" s="4" t="n">
        <v>0.02616608664450258</v>
      </c>
      <c r="K703" s="4" t="n">
        <v>0.04358077822239605</v>
      </c>
      <c r="L703" s="4" t="n">
        <v>0.03549092437252152</v>
      </c>
      <c r="M703" s="4" t="n">
        <v>0.01492529895557308</v>
      </c>
      <c r="N703" s="4" t="n">
        <v>0.04385621008008583</v>
      </c>
      <c r="O703" s="4" t="n">
        <v>0.02719938682633547</v>
      </c>
      <c r="P703" s="4" t="n">
        <v>-0.1946234364574785</v>
      </c>
    </row>
    <row r="704">
      <c r="B704" t="n">
        <v>0.0999208986088771</v>
      </c>
      <c r="C704" t="n">
        <v>0.7338466513621769</v>
      </c>
      <c r="D704" t="n">
        <v>0.5266683971625846</v>
      </c>
      <c r="E704" t="n">
        <v>0.146183248033244</v>
      </c>
      <c r="F704" s="2" t="n">
        <v>0.5</v>
      </c>
      <c r="G704" s="2" t="n">
        <v>0.5</v>
      </c>
      <c r="H704" s="2" t="n">
        <v>0.5</v>
      </c>
      <c r="I704" s="4" t="n">
        <v>0.4998210867558046</v>
      </c>
      <c r="J704" s="4" t="n">
        <v>0.05578426818118731</v>
      </c>
      <c r="K704" s="4" t="n">
        <v>0.1708341106486569</v>
      </c>
      <c r="L704" s="4" t="n">
        <v>0.03526866730089175</v>
      </c>
      <c r="M704" s="4" t="n">
        <v>-0.02833176565389438</v>
      </c>
      <c r="N704" s="4" t="n">
        <v>-0.08677994658494463</v>
      </c>
      <c r="O704" s="4" t="n">
        <v>-0.04910406077022704</v>
      </c>
      <c r="P704" s="4" t="n">
        <v>-2.554591499733107</v>
      </c>
    </row>
    <row r="705">
      <c r="B705" t="n">
        <v>0.5985815084127967</v>
      </c>
      <c r="C705" t="n">
        <v>0.5938469270188215</v>
      </c>
      <c r="D705" t="n">
        <v>0.1392822180744959</v>
      </c>
      <c r="E705" t="n">
        <v>0.1042739705360805</v>
      </c>
      <c r="F705" s="2" t="n">
        <v>0.5</v>
      </c>
      <c r="G705" s="2" t="n">
        <v>0.5</v>
      </c>
      <c r="H705" s="2" t="n">
        <v>0.5</v>
      </c>
      <c r="I705" s="4" t="n">
        <v>0.05496030529191543</v>
      </c>
      <c r="J705" s="4" t="n">
        <v>0.01242295894451931</v>
      </c>
      <c r="K705" s="4" t="n">
        <v>0.02121454564345224</v>
      </c>
      <c r="L705" s="4" t="n">
        <v>0.0165720609489261</v>
      </c>
      <c r="M705" s="4" t="n">
        <v>0.01029109592886032</v>
      </c>
      <c r="N705" s="4" t="n">
        <v>0.03000035976762088</v>
      </c>
      <c r="O705" s="4" t="n">
        <v>0.01877840360038696</v>
      </c>
      <c r="P705" s="4" t="n">
        <v>-0.09812750297404636</v>
      </c>
    </row>
    <row r="706">
      <c r="B706" t="n">
        <v>0.4167475799686973</v>
      </c>
      <c r="C706" t="n">
        <v>0.3463841591829118</v>
      </c>
      <c r="D706" t="n">
        <v>0.4306612356020969</v>
      </c>
      <c r="E706" t="n">
        <v>0.9823334279467679</v>
      </c>
      <c r="F706" s="2" t="n">
        <v>0.5</v>
      </c>
      <c r="G706" s="2" t="n">
        <v>0.5</v>
      </c>
      <c r="H706" s="2" t="n">
        <v>0.5</v>
      </c>
      <c r="I706" s="4" t="n">
        <v>0.1547866427104131</v>
      </c>
      <c r="J706" s="4" t="n">
        <v>0.05020138240034373</v>
      </c>
      <c r="K706" s="4" t="n">
        <v>0.09443553740392051</v>
      </c>
      <c r="L706" s="4" t="n">
        <v>0.06240910180343019</v>
      </c>
      <c r="M706" s="4" t="n">
        <v>-0.001383172602619913</v>
      </c>
      <c r="N706" s="4" t="n">
        <v>0.0144987351958459</v>
      </c>
      <c r="O706" s="4" t="n">
        <v>-0.007862374301119208</v>
      </c>
      <c r="P706" s="4" t="n">
        <v>-0.5051949426735904</v>
      </c>
    </row>
    <row r="707">
      <c r="B707" t="n">
        <v>0.7747165209652364</v>
      </c>
      <c r="C707" t="n">
        <v>0.02360713811308957</v>
      </c>
      <c r="D707" t="n">
        <v>0.8375286682336299</v>
      </c>
      <c r="E707" t="n">
        <v>0.757507129298137</v>
      </c>
      <c r="F707" s="2" t="n">
        <v>0.5</v>
      </c>
      <c r="G707" s="2" t="n">
        <v>0.5</v>
      </c>
      <c r="H707" s="2" t="n">
        <v>0.5</v>
      </c>
      <c r="I707" s="4" t="n">
        <v>0.05706358538005626</v>
      </c>
      <c r="J707" s="4" t="n">
        <v>0.01425571340767525</v>
      </c>
      <c r="K707" s="4" t="n">
        <v>0.02338512143584527</v>
      </c>
      <c r="L707" s="4" t="n">
        <v>0.01952072945833888</v>
      </c>
      <c r="M707" s="4" t="n">
        <v>0.01117814637006207</v>
      </c>
      <c r="N707" s="4" t="n">
        <v>0.03056487536509753</v>
      </c>
      <c r="O707" s="4" t="n">
        <v>0.02116426866082167</v>
      </c>
      <c r="P707" s="4" t="n">
        <v>-0.102421388815018</v>
      </c>
    </row>
    <row r="708">
      <c r="B708" t="n">
        <v>0.1968775377938091</v>
      </c>
      <c r="C708" t="n">
        <v>0.3096505842984599</v>
      </c>
      <c r="D708" t="n">
        <v>0.5358681685433436</v>
      </c>
      <c r="E708" t="n">
        <v>0.9142308957007526</v>
      </c>
      <c r="F708" s="2" t="n">
        <v>0.5</v>
      </c>
      <c r="G708" s="2" t="n">
        <v>0.5</v>
      </c>
      <c r="H708" s="2" t="n">
        <v>0.5</v>
      </c>
      <c r="I708" s="4" t="n">
        <v>0.3262097268133405</v>
      </c>
      <c r="J708" s="4" t="n">
        <v>0.04802468095398447</v>
      </c>
      <c r="K708" s="4" t="n">
        <v>0.1239864046153762</v>
      </c>
      <c r="L708" s="4" t="n">
        <v>0.04216505447257708</v>
      </c>
      <c r="M708" s="4" t="n">
        <v>-0.01795834083236879</v>
      </c>
      <c r="N708" s="4" t="n">
        <v>-0.02253260451447631</v>
      </c>
      <c r="O708" s="4" t="n">
        <v>-0.03735867284235436</v>
      </c>
      <c r="P708" s="4" t="n">
        <v>-1.247430767205995</v>
      </c>
    </row>
    <row r="709">
      <c r="B709" t="n">
        <v>0.446695923655327</v>
      </c>
      <c r="C709" t="n">
        <v>0.9196963377804672</v>
      </c>
      <c r="D709" t="n">
        <v>0.9628920507579055</v>
      </c>
      <c r="E709" t="n">
        <v>0.06845842325331508</v>
      </c>
      <c r="F709" s="2" t="n">
        <v>0.5</v>
      </c>
      <c r="G709" s="2" t="n">
        <v>0.5</v>
      </c>
      <c r="H709" s="2" t="n">
        <v>0.5</v>
      </c>
      <c r="I709" s="4" t="n">
        <v>0.1623271943372652</v>
      </c>
      <c r="J709" s="4" t="n">
        <v>0.0531730494148704</v>
      </c>
      <c r="K709" s="4" t="n">
        <v>0.101422418770913</v>
      </c>
      <c r="L709" s="4" t="n">
        <v>0.06538719276486474</v>
      </c>
      <c r="M709" s="4" t="n">
        <v>-0.001591068284871973</v>
      </c>
      <c r="N709" s="4" t="n">
        <v>0.01446922427240754</v>
      </c>
      <c r="O709" s="4" t="n">
        <v>-0.008575227525168143</v>
      </c>
      <c r="P709" s="4" t="n">
        <v>-0.5519453560087951</v>
      </c>
    </row>
    <row r="710">
      <c r="B710" t="n">
        <v>0.7055817856601786</v>
      </c>
      <c r="C710" t="n">
        <v>0.9809272017669514</v>
      </c>
      <c r="D710" t="n">
        <v>0.2555856083589134</v>
      </c>
      <c r="E710" t="n">
        <v>0.3929515966177363</v>
      </c>
      <c r="F710" s="2" t="n">
        <v>0.5</v>
      </c>
      <c r="G710" s="2" t="n">
        <v>0.5</v>
      </c>
      <c r="H710" s="2" t="n">
        <v>0.5</v>
      </c>
      <c r="I710" s="4" t="n">
        <v>0.05709643451451685</v>
      </c>
      <c r="J710" s="4" t="n">
        <v>0.01427204902632389</v>
      </c>
      <c r="K710" s="4" t="n">
        <v>0.02357430224697685</v>
      </c>
      <c r="L710" s="4" t="n">
        <v>0.01945645778929752</v>
      </c>
      <c r="M710" s="4" t="n">
        <v>0.01124828879583867</v>
      </c>
      <c r="N710" s="4" t="n">
        <v>0.03114376390292621</v>
      </c>
      <c r="O710" s="4" t="n">
        <v>0.02114555426952593</v>
      </c>
      <c r="P710" s="4" t="n">
        <v>-0.1043362129538568</v>
      </c>
    </row>
    <row r="711">
      <c r="B711" t="n">
        <v>0.05457221829046477</v>
      </c>
      <c r="C711" t="n">
        <v>0.2655233629025597</v>
      </c>
      <c r="D711" t="n">
        <v>0.2277986618551895</v>
      </c>
      <c r="E711" t="n">
        <v>0.3193450334712705</v>
      </c>
      <c r="F711" s="2" t="n">
        <v>0.5</v>
      </c>
      <c r="G711" s="2" t="n">
        <v>0.5</v>
      </c>
      <c r="H711" s="2" t="n">
        <v>0.5</v>
      </c>
      <c r="I711" s="4" t="n">
        <v>0.5489720907319373</v>
      </c>
      <c r="J711" s="4" t="n">
        <v>0.06409512284257547</v>
      </c>
      <c r="K711" s="4" t="n">
        <v>0.1897119799791128</v>
      </c>
      <c r="L711" s="4" t="n">
        <v>0.04410758774776399</v>
      </c>
      <c r="M711" s="4" t="n">
        <v>-0.03696497310936937</v>
      </c>
      <c r="N711" s="4" t="n">
        <v>-0.1492266675191108</v>
      </c>
      <c r="O711" s="4" t="n">
        <v>-0.05675713657748738</v>
      </c>
      <c r="P711" s="4" t="n">
        <v>-2.895068555628349</v>
      </c>
    </row>
    <row r="712">
      <c r="B712" t="n">
        <v>0.1030245330342362</v>
      </c>
      <c r="C712" t="n">
        <v>0.4305713281350548</v>
      </c>
      <c r="D712" t="n">
        <v>0.3503541557974642</v>
      </c>
      <c r="E712" t="n">
        <v>0.4024133977439415</v>
      </c>
      <c r="F712" s="2" t="n">
        <v>0.5</v>
      </c>
      <c r="G712" s="2" t="n">
        <v>0.5</v>
      </c>
      <c r="H712" s="2" t="n">
        <v>0.5</v>
      </c>
      <c r="I712" s="4" t="n">
        <v>0.4530347733243854</v>
      </c>
      <c r="J712" s="4" t="n">
        <v>0.06383301414378913</v>
      </c>
      <c r="K712" s="4" t="n">
        <v>0.1827835900945143</v>
      </c>
      <c r="L712" s="4" t="n">
        <v>0.04694833432874849</v>
      </c>
      <c r="M712" s="4" t="n">
        <v>-0.02929890519966294</v>
      </c>
      <c r="N712" s="4" t="n">
        <v>-0.07060308038152337</v>
      </c>
      <c r="O712" s="4" t="n">
        <v>-0.05378345266300923</v>
      </c>
      <c r="P712" s="4" t="n">
        <v>-2.50979506131006</v>
      </c>
    </row>
    <row r="713">
      <c r="B713" t="n">
        <v>0.07753096148218708</v>
      </c>
      <c r="C713" t="n">
        <v>0.4894337297766936</v>
      </c>
      <c r="D713" t="n">
        <v>0.7661612981818408</v>
      </c>
      <c r="E713" t="n">
        <v>0.27526953280105</v>
      </c>
      <c r="F713" s="2" t="n">
        <v>0.5</v>
      </c>
      <c r="G713" s="2" t="n">
        <v>0.5</v>
      </c>
      <c r="H713" s="2" t="n">
        <v>0.5</v>
      </c>
      <c r="I713" s="4" t="n">
        <v>0.5849534889085234</v>
      </c>
      <c r="J713" s="4" t="n">
        <v>0.03844105329482478</v>
      </c>
      <c r="K713" s="4" t="n">
        <v>0.1362317235987526</v>
      </c>
      <c r="L713" s="4" t="n">
        <v>0.01478255207033344</v>
      </c>
      <c r="M713" s="4" t="n">
        <v>-0.02320911160018566</v>
      </c>
      <c r="N713" s="4" t="n">
        <v>-0.1048959188442862</v>
      </c>
      <c r="O713" s="4" t="n">
        <v>-0.03643046160262641</v>
      </c>
      <c r="P713" s="4" t="n">
        <v>-2.403032606549091</v>
      </c>
    </row>
    <row r="714">
      <c r="B714" t="n">
        <v>0.2586851707276024</v>
      </c>
      <c r="C714" t="n">
        <v>0.6568709843470378</v>
      </c>
      <c r="D714" t="n">
        <v>0.1606310163423128</v>
      </c>
      <c r="E714" t="n">
        <v>0.4484134994871303</v>
      </c>
      <c r="F714" s="2" t="n">
        <v>0.5</v>
      </c>
      <c r="G714" s="2" t="n">
        <v>0.5</v>
      </c>
      <c r="H714" s="2" t="n">
        <v>0.5</v>
      </c>
      <c r="I714" s="4" t="n">
        <v>0.2083829417896916</v>
      </c>
      <c r="J714" s="4" t="n">
        <v>0.06077114029544296</v>
      </c>
      <c r="K714" s="4" t="n">
        <v>0.1248724281717243</v>
      </c>
      <c r="L714" s="4" t="n">
        <v>0.06994736627053508</v>
      </c>
      <c r="M714" s="4" t="n">
        <v>-0.008654385503698453</v>
      </c>
      <c r="N714" s="4" t="n">
        <v>0.002761451082493148</v>
      </c>
      <c r="O714" s="4" t="n">
        <v>-0.02302282858851411</v>
      </c>
      <c r="P714" s="4" t="n">
        <v>-0.8353506325235897</v>
      </c>
    </row>
    <row r="715">
      <c r="B715" t="n">
        <v>0.3910354397273681</v>
      </c>
      <c r="C715" t="n">
        <v>0.2117431123698441</v>
      </c>
      <c r="D715" t="n">
        <v>0.07567977720432573</v>
      </c>
      <c r="E715" t="n">
        <v>0.6390650557883722</v>
      </c>
      <c r="F715" s="2" t="n">
        <v>0.5</v>
      </c>
      <c r="G715" s="2" t="n">
        <v>0.5</v>
      </c>
      <c r="H715" s="2" t="n">
        <v>0.5</v>
      </c>
      <c r="I715" s="4" t="n">
        <v>0.1076809049420906</v>
      </c>
      <c r="J715" s="4" t="n">
        <v>0.04371805361223081</v>
      </c>
      <c r="K715" s="4" t="n">
        <v>0.07973326959597209</v>
      </c>
      <c r="L715" s="4" t="n">
        <v>0.05562391141753622</v>
      </c>
      <c r="M715" s="4" t="n">
        <v>0.01504833964148801</v>
      </c>
      <c r="N715" s="4" t="n">
        <v>0.05806716184066921</v>
      </c>
      <c r="O715" s="4" t="n">
        <v>0.02267923327510186</v>
      </c>
      <c r="P715" s="4" t="n">
        <v>-0.4115849177105624</v>
      </c>
    </row>
    <row r="716">
      <c r="B716" t="n">
        <v>0.9248462736633923</v>
      </c>
      <c r="C716" t="n">
        <v>0.3278120155692047</v>
      </c>
      <c r="D716" t="n">
        <v>0.6125144601460714</v>
      </c>
      <c r="E716" t="n">
        <v>0.6119062203859554</v>
      </c>
      <c r="F716" s="2" t="n">
        <v>0.5</v>
      </c>
      <c r="G716" s="2" t="n">
        <v>0.5</v>
      </c>
      <c r="H716" s="2" t="n">
        <v>0.5</v>
      </c>
      <c r="I716" s="4" t="n">
        <v>0.04563301564800477</v>
      </c>
      <c r="J716" s="4" t="n">
        <v>0.004858511899764501</v>
      </c>
      <c r="K716" s="4" t="n">
        <v>0.00774680297776182</v>
      </c>
      <c r="L716" s="4" t="n">
        <v>0.006767717592486276</v>
      </c>
      <c r="M716" s="4" t="n">
        <v>0.004143323964602234</v>
      </c>
      <c r="N716" s="4" t="n">
        <v>0.01047343779224643</v>
      </c>
      <c r="O716" s="4" t="n">
        <v>0.008182510635040883</v>
      </c>
      <c r="P716" s="4" t="n">
        <v>-0.03272569388011122</v>
      </c>
    </row>
    <row r="717">
      <c r="B717" t="n">
        <v>0.9872371802497431</v>
      </c>
      <c r="C717" t="n">
        <v>0.6901420651113028</v>
      </c>
      <c r="D717" t="n">
        <v>0.4890851082723203</v>
      </c>
      <c r="E717" t="n">
        <v>0.2279480271962619</v>
      </c>
      <c r="F717" s="2" t="n">
        <v>0.5</v>
      </c>
      <c r="G717" s="2" t="n">
        <v>0.5</v>
      </c>
      <c r="H717" s="2" t="n">
        <v>0.5</v>
      </c>
      <c r="I717" s="4" t="n">
        <v>0.04282401925809568</v>
      </c>
      <c r="J717" s="4" t="n">
        <v>0.002537319304483926</v>
      </c>
      <c r="K717" s="4" t="n">
        <v>0.004038895746437248</v>
      </c>
      <c r="L717" s="4" t="n">
        <v>0.003537962921130014</v>
      </c>
      <c r="M717" s="4" t="n">
        <v>0.002057726481750185</v>
      </c>
      <c r="N717" s="4" t="n">
        <v>0.005130723413065221</v>
      </c>
      <c r="O717" s="4" t="n">
        <v>0.004099856701382589</v>
      </c>
      <c r="P717" s="4" t="n">
        <v>-0.01701388743141357</v>
      </c>
    </row>
    <row r="718">
      <c r="B718" t="n">
        <v>0.6664814313554613</v>
      </c>
      <c r="C718" t="n">
        <v>0.2909542426519844</v>
      </c>
      <c r="D718" t="n">
        <v>0.3396832457354582</v>
      </c>
      <c r="E718" t="n">
        <v>0.6508342335851154</v>
      </c>
      <c r="F718" s="2" t="n">
        <v>0.5</v>
      </c>
      <c r="G718" s="2" t="n">
        <v>0.5</v>
      </c>
      <c r="H718" s="2" t="n">
        <v>0.5</v>
      </c>
      <c r="I718" s="4" t="n">
        <v>0.05841041723927418</v>
      </c>
      <c r="J718" s="4" t="n">
        <v>0.01528706708920722</v>
      </c>
      <c r="K718" s="4" t="n">
        <v>0.02547795974328236</v>
      </c>
      <c r="L718" s="4" t="n">
        <v>0.02072152354742679</v>
      </c>
      <c r="M718" s="4" t="n">
        <v>0.01190609977085839</v>
      </c>
      <c r="N718" s="4" t="n">
        <v>0.03359463541192729</v>
      </c>
      <c r="O718" s="4" t="n">
        <v>0.02214264157537726</v>
      </c>
      <c r="P718" s="4" t="n">
        <v>-0.1141106871576332</v>
      </c>
    </row>
    <row r="719">
      <c r="B719" t="n">
        <v>0.8594058731766339</v>
      </c>
      <c r="C719" t="n">
        <v>0.2275909365172715</v>
      </c>
      <c r="D719" t="n">
        <v>0.7265723040018011</v>
      </c>
      <c r="E719" t="n">
        <v>0.5944318124134087</v>
      </c>
      <c r="F719" s="2" t="n">
        <v>0.5</v>
      </c>
      <c r="G719" s="2" t="n">
        <v>0.5</v>
      </c>
      <c r="H719" s="2" t="n">
        <v>0.5</v>
      </c>
      <c r="I719" s="4" t="n">
        <v>0.04868574468993676</v>
      </c>
      <c r="J719" s="4" t="n">
        <v>0.007413446103247824</v>
      </c>
      <c r="K719" s="4" t="n">
        <v>0.01196325905449419</v>
      </c>
      <c r="L719" s="4" t="n">
        <v>0.01025339467240275</v>
      </c>
      <c r="M719" s="4" t="n">
        <v>0.006330861282096767</v>
      </c>
      <c r="N719" s="4" t="n">
        <v>0.01648609372427481</v>
      </c>
      <c r="O719" s="4" t="n">
        <v>0.01230846039611342</v>
      </c>
      <c r="P719" s="4" t="n">
        <v>-0.05130266119970806</v>
      </c>
    </row>
    <row r="720">
      <c r="B720" t="n">
        <v>0.5837442610221194</v>
      </c>
      <c r="C720" t="n">
        <v>0.8882611002770762</v>
      </c>
      <c r="D720" t="n">
        <v>0.8226075377273786</v>
      </c>
      <c r="E720" t="n">
        <v>0.5164514908814829</v>
      </c>
      <c r="F720" s="2" t="n">
        <v>0.5</v>
      </c>
      <c r="G720" s="2" t="n">
        <v>0.5</v>
      </c>
      <c r="H720" s="2" t="n">
        <v>0.5</v>
      </c>
      <c r="I720" s="4" t="n">
        <v>0.1136031252890978</v>
      </c>
      <c r="J720" s="4" t="n">
        <v>0.04270774480936322</v>
      </c>
      <c r="K720" s="4" t="n">
        <v>0.07549688928528064</v>
      </c>
      <c r="L720" s="4" t="n">
        <v>0.05566202100031819</v>
      </c>
      <c r="M720" s="4" t="n">
        <v>0.009154593341624826</v>
      </c>
      <c r="N720" s="4" t="n">
        <v>0.03804761422391032</v>
      </c>
      <c r="O720" s="4" t="n">
        <v>0.01314121757290572</v>
      </c>
      <c r="P720" s="4" t="n">
        <v>-0.3645639481715921</v>
      </c>
    </row>
    <row r="721">
      <c r="B721" t="n">
        <v>0.5510371349096987</v>
      </c>
      <c r="C721" t="n">
        <v>0.4417800992008692</v>
      </c>
      <c r="D721" t="n">
        <v>0.2165182894492808</v>
      </c>
      <c r="E721" t="n">
        <v>0.1926974057067827</v>
      </c>
      <c r="F721" s="2" t="n">
        <v>0.5</v>
      </c>
      <c r="G721" s="2" t="n">
        <v>0.5</v>
      </c>
      <c r="H721" s="2" t="n">
        <v>0.5</v>
      </c>
      <c r="I721" s="4" t="n">
        <v>0.06222079712722213</v>
      </c>
      <c r="J721" s="4" t="n">
        <v>0.01813041028262731</v>
      </c>
      <c r="K721" s="4" t="n">
        <v>0.03138110574787017</v>
      </c>
      <c r="L721" s="4" t="n">
        <v>0.02396465517001254</v>
      </c>
      <c r="M721" s="4" t="n">
        <v>0.01385004942141891</v>
      </c>
      <c r="N721" s="4" t="n">
        <v>0.04198511088594867</v>
      </c>
      <c r="O721" s="4" t="n">
        <v>0.02465809976412423</v>
      </c>
      <c r="P721" s="4" t="n">
        <v>-0.1481073986345454</v>
      </c>
    </row>
    <row r="722">
      <c r="B722" t="n">
        <v>0.2667666379063462</v>
      </c>
      <c r="C722" t="n">
        <v>0.04265667102222537</v>
      </c>
      <c r="D722" t="n">
        <v>0.3587675953785895</v>
      </c>
      <c r="E722" t="n">
        <v>0.4383184233067312</v>
      </c>
      <c r="F722" s="2" t="n">
        <v>0.5</v>
      </c>
      <c r="G722" s="2" t="n">
        <v>0.5</v>
      </c>
      <c r="H722" s="2" t="n">
        <v>0.5</v>
      </c>
      <c r="I722" s="4" t="n">
        <v>0.1877958603372934</v>
      </c>
      <c r="J722" s="4" t="n">
        <v>0.0632049583127904</v>
      </c>
      <c r="K722" s="4" t="n">
        <v>0.1268185931286693</v>
      </c>
      <c r="L722" s="4" t="n">
        <v>0.07432627332524409</v>
      </c>
      <c r="M722" s="4" t="n">
        <v>-0.002507610429447964</v>
      </c>
      <c r="N722" s="4" t="n">
        <v>0.02104104470033217</v>
      </c>
      <c r="O722" s="4" t="n">
        <v>-0.01258408488552755</v>
      </c>
      <c r="P722" s="4" t="n">
        <v>-0.8121297898956252</v>
      </c>
    </row>
    <row r="723">
      <c r="B723" t="n">
        <v>0.2162055292135692</v>
      </c>
      <c r="C723" t="n">
        <v>0.06037597607600742</v>
      </c>
      <c r="D723" t="n">
        <v>0.6835717258011614</v>
      </c>
      <c r="E723" t="n">
        <v>0.771387166014634</v>
      </c>
      <c r="F723" s="2" t="n">
        <v>0.5</v>
      </c>
      <c r="G723" s="2" t="n">
        <v>0.5</v>
      </c>
      <c r="H723" s="2" t="n">
        <v>0.5</v>
      </c>
      <c r="I723" s="4" t="n">
        <v>0.3023207730161586</v>
      </c>
      <c r="J723" s="4" t="n">
        <v>0.05310743431613699</v>
      </c>
      <c r="K723" s="4" t="n">
        <v>0.1279644918722531</v>
      </c>
      <c r="L723" s="4" t="n">
        <v>0.05133680760622687</v>
      </c>
      <c r="M723" s="4" t="n">
        <v>-0.01790381406217779</v>
      </c>
      <c r="N723" s="4" t="n">
        <v>-0.02182673543108259</v>
      </c>
      <c r="O723" s="4" t="n">
        <v>-0.03825871290646717</v>
      </c>
      <c r="P723" s="4" t="n">
        <v>-1.156464474955256</v>
      </c>
    </row>
    <row r="724">
      <c r="B724" t="n">
        <v>0.2266905192379469</v>
      </c>
      <c r="C724" t="n">
        <v>0.9750433094670921</v>
      </c>
      <c r="D724" t="n">
        <v>0.5599803907860935</v>
      </c>
      <c r="E724" t="n">
        <v>0.01935773011098396</v>
      </c>
      <c r="F724" s="2" t="n">
        <v>0.5</v>
      </c>
      <c r="G724" s="2" t="n">
        <v>0.5</v>
      </c>
      <c r="H724" s="2" t="n">
        <v>0.5</v>
      </c>
      <c r="I724" s="4" t="n">
        <v>0.2829873070476145</v>
      </c>
      <c r="J724" s="4" t="n">
        <v>0.06021716235605284</v>
      </c>
      <c r="K724" s="4" t="n">
        <v>0.1375196902783626</v>
      </c>
      <c r="L724" s="4" t="n">
        <v>0.06210862050921077</v>
      </c>
      <c r="M724" s="4" t="n">
        <v>-0.01718731076898966</v>
      </c>
      <c r="N724" s="4" t="n">
        <v>-0.01771590111012279</v>
      </c>
      <c r="O724" s="4" t="n">
        <v>-0.03825470912387904</v>
      </c>
      <c r="P724" s="4" t="n">
        <v>-1.150278030297066</v>
      </c>
    </row>
    <row r="725">
      <c r="B725" t="n">
        <v>0.9544658679883545</v>
      </c>
      <c r="C725" t="n">
        <v>0.2252094951997892</v>
      </c>
      <c r="D725" t="n">
        <v>0.7941113689147822</v>
      </c>
      <c r="E725" t="n">
        <v>0.6991554116213534</v>
      </c>
      <c r="F725" s="2" t="n">
        <v>0.5</v>
      </c>
      <c r="G725" s="2" t="n">
        <v>0.5</v>
      </c>
      <c r="H725" s="2" t="n">
        <v>0.5</v>
      </c>
      <c r="I725" s="4" t="n">
        <v>0.04619066248855496</v>
      </c>
      <c r="J725" s="4" t="n">
        <v>0.005343483899729475</v>
      </c>
      <c r="K725" s="4" t="n">
        <v>0.008489294686561575</v>
      </c>
      <c r="L725" s="4" t="n">
        <v>0.007459200475646861</v>
      </c>
      <c r="M725" s="4" t="n">
        <v>0.004567221281555069</v>
      </c>
      <c r="N725" s="4" t="n">
        <v>0.01148939749150575</v>
      </c>
      <c r="O725" s="4" t="n">
        <v>0.009037766643517662</v>
      </c>
      <c r="P725" s="4" t="n">
        <v>-0.03569868396400094</v>
      </c>
    </row>
    <row r="726">
      <c r="B726" t="n">
        <v>0.8944255920989275</v>
      </c>
      <c r="C726" t="n">
        <v>0.1444442314793145</v>
      </c>
      <c r="D726" t="n">
        <v>0.7877508152810346</v>
      </c>
      <c r="E726" t="n">
        <v>0.344746010498832</v>
      </c>
      <c r="F726" s="2" t="n">
        <v>0.5</v>
      </c>
      <c r="G726" s="2" t="n">
        <v>0.5</v>
      </c>
      <c r="H726" s="2" t="n">
        <v>0.5</v>
      </c>
      <c r="I726" s="4" t="n">
        <v>0.04532916826937873</v>
      </c>
      <c r="J726" s="4" t="n">
        <v>0.00455261994390057</v>
      </c>
      <c r="K726" s="4" t="n">
        <v>0.007364023875467919</v>
      </c>
      <c r="L726" s="4" t="n">
        <v>0.006287966727563816</v>
      </c>
      <c r="M726" s="4" t="n">
        <v>0.003873761343020736</v>
      </c>
      <c r="N726" s="4" t="n">
        <v>0.01002925371411804</v>
      </c>
      <c r="O726" s="4" t="n">
        <v>0.007566307054224086</v>
      </c>
      <c r="P726" s="4" t="n">
        <v>-0.03164043875890944</v>
      </c>
    </row>
    <row r="727">
      <c r="B727" t="n">
        <v>0.6511365305885001</v>
      </c>
      <c r="C727" t="n">
        <v>0.7391817181492777</v>
      </c>
      <c r="D727" t="n">
        <v>0.1537608583565727</v>
      </c>
      <c r="E727" t="n">
        <v>0.03897184492162087</v>
      </c>
      <c r="F727" s="2" t="n">
        <v>0.5</v>
      </c>
      <c r="G727" s="2" t="n">
        <v>0.5</v>
      </c>
      <c r="H727" s="2" t="n">
        <v>0.5</v>
      </c>
      <c r="I727" s="4" t="n">
        <v>0.0513982608472757</v>
      </c>
      <c r="J727" s="4" t="n">
        <v>0.009515187837549736</v>
      </c>
      <c r="K727" s="4" t="n">
        <v>0.01605304283118333</v>
      </c>
      <c r="L727" s="4" t="n">
        <v>0.01279640924365848</v>
      </c>
      <c r="M727" s="4" t="n">
        <v>0.00809456182308046</v>
      </c>
      <c r="N727" s="4" t="n">
        <v>0.02291870974753654</v>
      </c>
      <c r="O727" s="4" t="n">
        <v>0.01503674463186107</v>
      </c>
      <c r="P727" s="4" t="n">
        <v>-0.07297634460764363</v>
      </c>
    </row>
    <row r="728">
      <c r="B728" t="n">
        <v>0.8851325343093784</v>
      </c>
      <c r="C728" t="n">
        <v>0.1944511522676925</v>
      </c>
      <c r="D728" t="n">
        <v>0.3493980600484858</v>
      </c>
      <c r="E728" t="n">
        <v>0.4951466183745026</v>
      </c>
      <c r="F728" s="2" t="n">
        <v>0.5</v>
      </c>
      <c r="G728" s="2" t="n">
        <v>0.5</v>
      </c>
      <c r="H728" s="2" t="n">
        <v>0.5</v>
      </c>
      <c r="I728" s="4" t="n">
        <v>0.04382772405110974</v>
      </c>
      <c r="J728" s="4" t="n">
        <v>0.003322582240194582</v>
      </c>
      <c r="K728" s="4" t="n">
        <v>0.005344160157497406</v>
      </c>
      <c r="L728" s="4" t="n">
        <v>0.004604248999977242</v>
      </c>
      <c r="M728" s="4" t="n">
        <v>0.002765600573961848</v>
      </c>
      <c r="N728" s="4" t="n">
        <v>0.007047537703352871</v>
      </c>
      <c r="O728" s="4" t="n">
        <v>0.005449374989245991</v>
      </c>
      <c r="P728" s="4" t="n">
        <v>-0.02281198229587569</v>
      </c>
    </row>
    <row r="729">
      <c r="B729" t="n">
        <v>0.08292757724596311</v>
      </c>
      <c r="C729" t="n">
        <v>0.8803631640711891</v>
      </c>
      <c r="D729" t="n">
        <v>0.5426635608606555</v>
      </c>
      <c r="E729" t="n">
        <v>0.9719243700082512</v>
      </c>
      <c r="F729" s="2" t="n">
        <v>0.5</v>
      </c>
      <c r="G729" s="2" t="n">
        <v>0.5</v>
      </c>
      <c r="H729" s="2" t="n">
        <v>0.5</v>
      </c>
      <c r="I729" s="4" t="n">
        <v>0.5593766108875882</v>
      </c>
      <c r="J729" s="4" t="n">
        <v>0.02511935856314746</v>
      </c>
      <c r="K729" s="4" t="n">
        <v>0.1173728299936466</v>
      </c>
      <c r="L729" s="4" t="n">
        <v>-0.004956156990304515</v>
      </c>
      <c r="M729" s="4" t="n">
        <v>-0.01480910132155747</v>
      </c>
      <c r="N729" s="4" t="n">
        <v>-0.0611304393047904</v>
      </c>
      <c r="O729" s="4" t="n">
        <v>-0.02456967947975521</v>
      </c>
      <c r="P729" s="4" t="n">
        <v>-2.270127040584187</v>
      </c>
    </row>
    <row r="730">
      <c r="B730" t="n">
        <v>0.5332023981769691</v>
      </c>
      <c r="C730" t="n">
        <v>0.6417753965707004</v>
      </c>
      <c r="D730" t="n">
        <v>0.2162071740878239</v>
      </c>
      <c r="E730" t="n">
        <v>0.8159447337895164</v>
      </c>
      <c r="F730" s="2" t="n">
        <v>0.5</v>
      </c>
      <c r="G730" s="2" t="n">
        <v>0.5</v>
      </c>
      <c r="H730" s="2" t="n">
        <v>0.5</v>
      </c>
      <c r="I730" s="4" t="n">
        <v>0.0940358036300272</v>
      </c>
      <c r="J730" s="4" t="n">
        <v>0.03642249932245228</v>
      </c>
      <c r="K730" s="4" t="n">
        <v>0.06330778041358007</v>
      </c>
      <c r="L730" s="4" t="n">
        <v>0.04800793425927827</v>
      </c>
      <c r="M730" s="4" t="n">
        <v>0.01433439422145123</v>
      </c>
      <c r="N730" s="4" t="n">
        <v>0.04901446438207699</v>
      </c>
      <c r="O730" s="4" t="n">
        <v>0.02378165181658199</v>
      </c>
      <c r="P730" s="4" t="n">
        <v>-0.3008590673064881</v>
      </c>
    </row>
    <row r="731">
      <c r="B731" t="n">
        <v>0.5781266910073057</v>
      </c>
      <c r="C731" t="n">
        <v>0.9854266553452725</v>
      </c>
      <c r="D731" t="n">
        <v>0.4631008594005147</v>
      </c>
      <c r="E731" t="n">
        <v>0.3804426090082661</v>
      </c>
      <c r="F731" s="2" t="n">
        <v>0.5</v>
      </c>
      <c r="G731" s="2" t="n">
        <v>0.5</v>
      </c>
      <c r="H731" s="2" t="n">
        <v>0.5</v>
      </c>
      <c r="I731" s="4" t="n">
        <v>0.08799493962399474</v>
      </c>
      <c r="J731" s="4" t="n">
        <v>0.03384427948836181</v>
      </c>
      <c r="K731" s="4" t="n">
        <v>0.05864136779788814</v>
      </c>
      <c r="L731" s="4" t="n">
        <v>0.04471596698030453</v>
      </c>
      <c r="M731" s="4" t="n">
        <v>0.01556624661565767</v>
      </c>
      <c r="N731" s="4" t="n">
        <v>0.05128657362547578</v>
      </c>
      <c r="O731" s="4" t="n">
        <v>0.02642057600425224</v>
      </c>
      <c r="P731" s="4" t="n">
        <v>-0.2768171084909833</v>
      </c>
    </row>
    <row r="732">
      <c r="B732" t="n">
        <v>0.3742464648660583</v>
      </c>
      <c r="C732" t="n">
        <v>0.05381436840772114</v>
      </c>
      <c r="D732" t="n">
        <v>0.1121357647245579</v>
      </c>
      <c r="E732" t="n">
        <v>0.7595238970568229</v>
      </c>
      <c r="F732" s="2" t="n">
        <v>0.5</v>
      </c>
      <c r="G732" s="2" t="n">
        <v>0.5</v>
      </c>
      <c r="H732" s="2" t="n">
        <v>0.5</v>
      </c>
      <c r="I732" s="4" t="n">
        <v>0.1177705702657679</v>
      </c>
      <c r="J732" s="4" t="n">
        <v>0.0471854222284621</v>
      </c>
      <c r="K732" s="4" t="n">
        <v>0.08690239287985807</v>
      </c>
      <c r="L732" s="4" t="n">
        <v>0.05958939887834144</v>
      </c>
      <c r="M732" s="4" t="n">
        <v>0.01259485262225743</v>
      </c>
      <c r="N732" s="4" t="n">
        <v>0.05308007895534227</v>
      </c>
      <c r="O732" s="4" t="n">
        <v>0.01761982131578694</v>
      </c>
      <c r="P732" s="4" t="n">
        <v>-0.4567548095286316</v>
      </c>
    </row>
    <row r="733">
      <c r="B733" t="n">
        <v>0.3808109000149913</v>
      </c>
      <c r="C733" t="n">
        <v>0.8461356975190121</v>
      </c>
      <c r="D733" t="n">
        <v>0.714541032709627</v>
      </c>
      <c r="E733" t="n">
        <v>0.03287813674176798</v>
      </c>
      <c r="F733" s="2" t="n">
        <v>0.5</v>
      </c>
      <c r="G733" s="2" t="n">
        <v>0.5</v>
      </c>
      <c r="H733" s="2" t="n">
        <v>0.5</v>
      </c>
      <c r="I733" s="4" t="n">
        <v>0.1682904330918868</v>
      </c>
      <c r="J733" s="4" t="n">
        <v>0.05619547706555612</v>
      </c>
      <c r="K733" s="4" t="n">
        <v>0.1088043740538987</v>
      </c>
      <c r="L733" s="4" t="n">
        <v>0.0682096168346823</v>
      </c>
      <c r="M733" s="4" t="n">
        <v>-0.00132117898023184</v>
      </c>
      <c r="N733" s="4" t="n">
        <v>0.01731298395999856</v>
      </c>
      <c r="O733" s="4" t="n">
        <v>-0.008678548022513759</v>
      </c>
      <c r="P733" s="4" t="n">
        <v>-0.6181657256082296</v>
      </c>
    </row>
    <row r="734">
      <c r="B734" t="n">
        <v>0.5609682665000039</v>
      </c>
      <c r="C734" t="n">
        <v>0.05528562018701078</v>
      </c>
      <c r="D734" t="n">
        <v>0.8520709692105546</v>
      </c>
      <c r="E734" t="n">
        <v>0.5286154997196533</v>
      </c>
      <c r="F734" s="2" t="n">
        <v>0.5</v>
      </c>
      <c r="G734" s="2" t="n">
        <v>0.5</v>
      </c>
      <c r="H734" s="2" t="n">
        <v>0.5</v>
      </c>
      <c r="I734" s="4" t="n">
        <v>0.09098946461159517</v>
      </c>
      <c r="J734" s="4" t="n">
        <v>0.03565103944679831</v>
      </c>
      <c r="K734" s="4" t="n">
        <v>0.06266150485108052</v>
      </c>
      <c r="L734" s="4" t="n">
        <v>0.04664129216351331</v>
      </c>
      <c r="M734" s="4" t="n">
        <v>0.01607639619606874</v>
      </c>
      <c r="N734" s="4" t="n">
        <v>0.05455703876673251</v>
      </c>
      <c r="O734" s="4" t="n">
        <v>0.0267010599376896</v>
      </c>
      <c r="P734" s="4" t="n">
        <v>-0.3014918890732219</v>
      </c>
    </row>
    <row r="735">
      <c r="B735" t="n">
        <v>0.5364809523531848</v>
      </c>
      <c r="C735" t="n">
        <v>0.9538451627281956</v>
      </c>
      <c r="D735" t="n">
        <v>0.989668122744761</v>
      </c>
      <c r="E735" t="n">
        <v>0.3676599664898531</v>
      </c>
      <c r="F735" s="2" t="n">
        <v>0.5</v>
      </c>
      <c r="G735" s="2" t="n">
        <v>0.5</v>
      </c>
      <c r="H735" s="2" t="n">
        <v>0.5</v>
      </c>
      <c r="I735" s="4" t="n">
        <v>0.1408467816660142</v>
      </c>
      <c r="J735" s="4" t="n">
        <v>0.04816777198709951</v>
      </c>
      <c r="K735" s="4" t="n">
        <v>0.08839521682477273</v>
      </c>
      <c r="L735" s="4" t="n">
        <v>0.06108859619373443</v>
      </c>
      <c r="M735" s="4" t="n">
        <v>0.001830227425233894</v>
      </c>
      <c r="N735" s="4" t="n">
        <v>0.02143790409715425</v>
      </c>
      <c r="O735" s="4" t="n">
        <v>-0.001500521924485078</v>
      </c>
      <c r="P735" s="4" t="n">
        <v>-0.4486853473926458</v>
      </c>
    </row>
    <row r="736">
      <c r="B736" t="n">
        <v>0.3470045484592441</v>
      </c>
      <c r="C736" t="n">
        <v>0.2983845566464898</v>
      </c>
      <c r="D736" t="n">
        <v>0.002219058256559103</v>
      </c>
      <c r="E736" t="n">
        <v>0.5556554034517057</v>
      </c>
      <c r="F736" s="2" t="n">
        <v>0.5</v>
      </c>
      <c r="G736" s="2" t="n">
        <v>0.5</v>
      </c>
      <c r="H736" s="2" t="n">
        <v>0.5</v>
      </c>
      <c r="I736" s="4" t="n">
        <v>0.1202874345781629</v>
      </c>
      <c r="J736" s="4" t="n">
        <v>0.04872896880719409</v>
      </c>
      <c r="K736" s="4" t="n">
        <v>0.09060361337631707</v>
      </c>
      <c r="L736" s="4" t="n">
        <v>0.06107478542669154</v>
      </c>
      <c r="M736" s="4" t="n">
        <v>0.01312398101481446</v>
      </c>
      <c r="N736" s="4" t="n">
        <v>0.05614788687135724</v>
      </c>
      <c r="O736" s="4" t="n">
        <v>0.01806465332504166</v>
      </c>
      <c r="P736" s="4" t="n">
        <v>-0.486688974947254</v>
      </c>
    </row>
    <row r="737">
      <c r="B737" t="n">
        <v>0.3413415588818178</v>
      </c>
      <c r="C737" t="n">
        <v>0.6976008922241244</v>
      </c>
      <c r="D737" t="n">
        <v>0.5628028770947932</v>
      </c>
      <c r="E737" t="n">
        <v>0.861146568329478</v>
      </c>
      <c r="F737" s="2" t="n">
        <v>0.5</v>
      </c>
      <c r="G737" s="2" t="n">
        <v>0.5</v>
      </c>
      <c r="H737" s="2" t="n">
        <v>0.5</v>
      </c>
      <c r="I737" s="4" t="n">
        <v>0.2209800392249754</v>
      </c>
      <c r="J737" s="4" t="n">
        <v>0.04760788712482185</v>
      </c>
      <c r="K737" s="4" t="n">
        <v>0.09949447022811601</v>
      </c>
      <c r="L737" s="4" t="n">
        <v>0.05398173228176266</v>
      </c>
      <c r="M737" s="4" t="n">
        <v>-0.01280188295988633</v>
      </c>
      <c r="N737" s="4" t="n">
        <v>-0.01739238202326842</v>
      </c>
      <c r="O737" s="4" t="n">
        <v>-0.02801112493844008</v>
      </c>
      <c r="P737" s="4" t="n">
        <v>-0.6316325436954102</v>
      </c>
    </row>
    <row r="738">
      <c r="B738" t="n">
        <v>0.7191059379274706</v>
      </c>
      <c r="C738" t="n">
        <v>0.586393073396639</v>
      </c>
      <c r="D738" t="n">
        <v>0.4875081111004218</v>
      </c>
      <c r="E738" t="n">
        <v>0.7575635603862473</v>
      </c>
      <c r="F738" s="2" t="n">
        <v>0.5</v>
      </c>
      <c r="G738" s="2" t="n">
        <v>0.5</v>
      </c>
      <c r="H738" s="2" t="n">
        <v>0.5</v>
      </c>
      <c r="I738" s="4" t="n">
        <v>0.06352061063068123</v>
      </c>
      <c r="J738" s="4" t="n">
        <v>0.01907312161640509</v>
      </c>
      <c r="K738" s="4" t="n">
        <v>0.03143918721598759</v>
      </c>
      <c r="L738" s="4" t="n">
        <v>0.02603677338204452</v>
      </c>
      <c r="M738" s="4" t="n">
        <v>0.01345543661376392</v>
      </c>
      <c r="N738" s="4" t="n">
        <v>0.0376560558353272</v>
      </c>
      <c r="O738" s="4" t="n">
        <v>0.02515982145594531</v>
      </c>
      <c r="P738" s="4" t="n">
        <v>-0.1387317512050844</v>
      </c>
    </row>
    <row r="739">
      <c r="B739" t="n">
        <v>0.6097379317904009</v>
      </c>
      <c r="C739" t="n">
        <v>0.963550849657507</v>
      </c>
      <c r="D739" t="n">
        <v>0.744163034297695</v>
      </c>
      <c r="E739" t="n">
        <v>0.9572291285514894</v>
      </c>
      <c r="F739" s="2" t="n">
        <v>0.5</v>
      </c>
      <c r="G739" s="2" t="n">
        <v>0.5</v>
      </c>
      <c r="H739" s="2" t="n">
        <v>0.5</v>
      </c>
      <c r="I739" s="4" t="n">
        <v>0.1261889983106262</v>
      </c>
      <c r="J739" s="4" t="n">
        <v>0.04312200042865492</v>
      </c>
      <c r="K739" s="4" t="n">
        <v>0.07590133271129523</v>
      </c>
      <c r="L739" s="4" t="n">
        <v>0.05638049115653864</v>
      </c>
      <c r="M739" s="4" t="n">
        <v>0.00330549660993985</v>
      </c>
      <c r="N739" s="4" t="n">
        <v>0.02185867153299085</v>
      </c>
      <c r="O739" s="4" t="n">
        <v>0.002416060343278384</v>
      </c>
      <c r="P739" s="4" t="n">
        <v>-0.3631759219905571</v>
      </c>
    </row>
    <row r="740">
      <c r="B740" t="n">
        <v>0.3572477666925377</v>
      </c>
      <c r="C740" t="n">
        <v>0.7912504103986547</v>
      </c>
      <c r="D740" t="n">
        <v>0.617299929114697</v>
      </c>
      <c r="E740" t="n">
        <v>0.697293839113463</v>
      </c>
      <c r="F740" s="2" t="n">
        <v>0.5</v>
      </c>
      <c r="G740" s="2" t="n">
        <v>0.5</v>
      </c>
      <c r="H740" s="2" t="n">
        <v>0.5</v>
      </c>
      <c r="I740" s="4" t="n">
        <v>0.2119390679671213</v>
      </c>
      <c r="J740" s="4" t="n">
        <v>0.04919741778389505</v>
      </c>
      <c r="K740" s="4" t="n">
        <v>0.1009597907125664</v>
      </c>
      <c r="L740" s="4" t="n">
        <v>0.05675484080038815</v>
      </c>
      <c r="M740" s="4" t="n">
        <v>-0.01185202778785533</v>
      </c>
      <c r="N740" s="4" t="n">
        <v>-0.01455467175335449</v>
      </c>
      <c r="O740" s="4" t="n">
        <v>-0.02651844766953927</v>
      </c>
      <c r="P740" s="4" t="n">
        <v>-0.6212526225862323</v>
      </c>
    </row>
    <row r="741">
      <c r="B741" t="n">
        <v>0.959328708002766</v>
      </c>
      <c r="C741" t="n">
        <v>0.4810966642350354</v>
      </c>
      <c r="D741" t="n">
        <v>0.06587961958052158</v>
      </c>
      <c r="E741" t="n">
        <v>0.5545743935422368</v>
      </c>
      <c r="F741" s="2" t="n">
        <v>0.5</v>
      </c>
      <c r="G741" s="2" t="n">
        <v>0.5</v>
      </c>
      <c r="H741" s="2" t="n">
        <v>0.5</v>
      </c>
      <c r="I741" s="4" t="n">
        <v>0.04227030732571513</v>
      </c>
      <c r="J741" s="4" t="n">
        <v>0.002109671833858713</v>
      </c>
      <c r="K741" s="4" t="n">
        <v>0.003345147900891528</v>
      </c>
      <c r="L741" s="4" t="n">
        <v>0.002948135455196981</v>
      </c>
      <c r="M741" s="4" t="n">
        <v>0.001675063631465334</v>
      </c>
      <c r="N741" s="4" t="n">
        <v>0.004136723358790676</v>
      </c>
      <c r="O741" s="4" t="n">
        <v>0.003353653757279419</v>
      </c>
      <c r="P741" s="4" t="n">
        <v>-0.01402776401920675</v>
      </c>
    </row>
    <row r="742">
      <c r="B742" t="n">
        <v>0.5382950485010761</v>
      </c>
      <c r="C742" t="n">
        <v>0.3890424331943922</v>
      </c>
      <c r="D742" t="n">
        <v>0.3613025225249862</v>
      </c>
      <c r="E742" t="n">
        <v>0.7647060116461306</v>
      </c>
      <c r="F742" s="2" t="n">
        <v>0.5</v>
      </c>
      <c r="G742" s="2" t="n">
        <v>0.5</v>
      </c>
      <c r="H742" s="2" t="n">
        <v>0.5</v>
      </c>
      <c r="I742" s="4" t="n">
        <v>0.09011061301828767</v>
      </c>
      <c r="J742" s="4" t="n">
        <v>0.03490752849310611</v>
      </c>
      <c r="K742" s="4" t="n">
        <v>0.06074684048052292</v>
      </c>
      <c r="L742" s="4" t="n">
        <v>0.04597490791164581</v>
      </c>
      <c r="M742" s="4" t="n">
        <v>0.01541735450196702</v>
      </c>
      <c r="N742" s="4" t="n">
        <v>0.05163372940530118</v>
      </c>
      <c r="O742" s="4" t="n">
        <v>0.02588621671385228</v>
      </c>
      <c r="P742" s="4" t="n">
        <v>-0.2890672254768444</v>
      </c>
    </row>
    <row r="743">
      <c r="B743" t="n">
        <v>0.2055799366144766</v>
      </c>
      <c r="C743" t="n">
        <v>0.2608308225710115</v>
      </c>
      <c r="D743" t="n">
        <v>0.0631732858310815</v>
      </c>
      <c r="E743" t="n">
        <v>0.4395985322238809</v>
      </c>
      <c r="F743" s="2" t="n">
        <v>0.5</v>
      </c>
      <c r="G743" s="2" t="n">
        <v>0.5</v>
      </c>
      <c r="H743" s="2" t="n">
        <v>0.5</v>
      </c>
      <c r="I743" s="4" t="n">
        <v>0.2188955569236463</v>
      </c>
      <c r="J743" s="4" t="n">
        <v>0.06920270881976637</v>
      </c>
      <c r="K743" s="4" t="n">
        <v>0.1448115621534263</v>
      </c>
      <c r="L743" s="4" t="n">
        <v>0.07828266788178158</v>
      </c>
      <c r="M743" s="4" t="n">
        <v>-0.007326906473422757</v>
      </c>
      <c r="N743" s="4" t="n">
        <v>0.01524267001340107</v>
      </c>
      <c r="O743" s="4" t="n">
        <v>-0.02284116323171466</v>
      </c>
      <c r="P743" s="4" t="n">
        <v>-1.062418721768025</v>
      </c>
    </row>
    <row r="744">
      <c r="B744" t="n">
        <v>0.6217283301648699</v>
      </c>
      <c r="C744" t="n">
        <v>0.7768588020684919</v>
      </c>
      <c r="D744" t="n">
        <v>0.2627666346827666</v>
      </c>
      <c r="E744" t="n">
        <v>0.6915232416815402</v>
      </c>
      <c r="F744" s="2" t="n">
        <v>0.5</v>
      </c>
      <c r="G744" s="2" t="n">
        <v>0.5</v>
      </c>
      <c r="H744" s="2" t="n">
        <v>0.5</v>
      </c>
      <c r="I744" s="4" t="n">
        <v>0.07365553320617838</v>
      </c>
      <c r="J744" s="4" t="n">
        <v>0.02582475639246646</v>
      </c>
      <c r="K744" s="4" t="n">
        <v>0.04354296417925795</v>
      </c>
      <c r="L744" s="4" t="n">
        <v>0.03474380585898364</v>
      </c>
      <c r="M744" s="4" t="n">
        <v>0.01541466003063225</v>
      </c>
      <c r="N744" s="4" t="n">
        <v>0.04616052899836873</v>
      </c>
      <c r="O744" s="4" t="n">
        <v>0.02773896283786132</v>
      </c>
      <c r="P744" s="4" t="n">
        <v>-0.1982182587332325</v>
      </c>
    </row>
    <row r="745">
      <c r="B745" t="n">
        <v>0.2813428275022034</v>
      </c>
      <c r="C745" t="n">
        <v>0.3843898227699609</v>
      </c>
      <c r="D745" t="n">
        <v>0.8065546720625513</v>
      </c>
      <c r="E745" t="n">
        <v>0.8788763584761342</v>
      </c>
      <c r="F745" s="2" t="n">
        <v>0.5</v>
      </c>
      <c r="G745" s="2" t="n">
        <v>0.5</v>
      </c>
      <c r="H745" s="2" t="n">
        <v>0.5</v>
      </c>
      <c r="I745" s="4" t="n">
        <v>0.2746053644522545</v>
      </c>
      <c r="J745" s="4" t="n">
        <v>0.04428762698587536</v>
      </c>
      <c r="K745" s="4" t="n">
        <v>0.1033679092617537</v>
      </c>
      <c r="L745" s="4" t="n">
        <v>0.04455207719240116</v>
      </c>
      <c r="M745" s="4" t="n">
        <v>-0.01528332068326502</v>
      </c>
      <c r="N745" s="4" t="n">
        <v>-0.02257843994164397</v>
      </c>
      <c r="O745" s="4" t="n">
        <v>-0.03204851503254851</v>
      </c>
      <c r="P745" s="4" t="n">
        <v>-0.8048377223177356</v>
      </c>
    </row>
    <row r="746">
      <c r="B746" t="n">
        <v>0.6708459782603596</v>
      </c>
      <c r="C746" t="n">
        <v>0.7310256753164852</v>
      </c>
      <c r="D746" t="n">
        <v>0.02273261059301579</v>
      </c>
      <c r="E746" t="n">
        <v>0.7100955320597503</v>
      </c>
      <c r="F746" s="2" t="n">
        <v>0.5</v>
      </c>
      <c r="G746" s="2" t="n">
        <v>0.5</v>
      </c>
      <c r="H746" s="2" t="n">
        <v>0.5</v>
      </c>
      <c r="I746" s="4" t="n">
        <v>0.05785270736424036</v>
      </c>
      <c r="J746" s="4" t="n">
        <v>0.0148702202929803</v>
      </c>
      <c r="K746" s="4" t="n">
        <v>0.02452495280974989</v>
      </c>
      <c r="L746" s="4" t="n">
        <v>0.02028873748236849</v>
      </c>
      <c r="M746" s="4" t="n">
        <v>0.01156816900886763</v>
      </c>
      <c r="N746" s="4" t="n">
        <v>0.03198958986494774</v>
      </c>
      <c r="O746" s="4" t="n">
        <v>0.02175768123122206</v>
      </c>
      <c r="P746" s="4" t="n">
        <v>-0.1084203401165185</v>
      </c>
    </row>
    <row r="747">
      <c r="B747" t="n">
        <v>0.2007266297721543</v>
      </c>
      <c r="C747" t="n">
        <v>0.9293974411352354</v>
      </c>
      <c r="D747" t="n">
        <v>0.9149105093926987</v>
      </c>
      <c r="E747" t="n">
        <v>0.4696640958109867</v>
      </c>
      <c r="F747" s="2" t="n">
        <v>0.5</v>
      </c>
      <c r="G747" s="2" t="n">
        <v>0.5</v>
      </c>
      <c r="H747" s="2" t="n">
        <v>0.5</v>
      </c>
      <c r="I747" s="4" t="n">
        <v>0.3789825866678049</v>
      </c>
      <c r="J747" s="4" t="n">
        <v>0.03981498034080037</v>
      </c>
      <c r="K747" s="4" t="n">
        <v>0.1183925427416254</v>
      </c>
      <c r="L747" s="4" t="n">
        <v>0.02675958844112397</v>
      </c>
      <c r="M747" s="4" t="n">
        <v>-0.01623272183285379</v>
      </c>
      <c r="N747" s="4" t="n">
        <v>-0.02130692738803423</v>
      </c>
      <c r="O747" s="4" t="n">
        <v>-0.03268698992541423</v>
      </c>
      <c r="P747" s="4" t="n">
        <v>-1.38052732244891</v>
      </c>
    </row>
    <row r="748">
      <c r="B748" t="n">
        <v>0.4792227933727118</v>
      </c>
      <c r="C748" t="n">
        <v>0.9275180721708853</v>
      </c>
      <c r="D748" t="n">
        <v>0.04787907163383742</v>
      </c>
      <c r="E748" t="n">
        <v>0.8826528456503281</v>
      </c>
      <c r="F748" s="2" t="n">
        <v>0.5</v>
      </c>
      <c r="G748" s="2" t="n">
        <v>0.5</v>
      </c>
      <c r="H748" s="2" t="n">
        <v>0.5</v>
      </c>
      <c r="I748" s="4" t="n">
        <v>0.1155220138497356</v>
      </c>
      <c r="J748" s="4" t="n">
        <v>0.04342293844427694</v>
      </c>
      <c r="K748" s="4" t="n">
        <v>0.07723805173268046</v>
      </c>
      <c r="L748" s="4" t="n">
        <v>0.05630817088383521</v>
      </c>
      <c r="M748" s="4" t="n">
        <v>0.008852969715569054</v>
      </c>
      <c r="N748" s="4" t="n">
        <v>0.03810948676672891</v>
      </c>
      <c r="O748" s="4" t="n">
        <v>0.01231571526232893</v>
      </c>
      <c r="P748" s="4" t="n">
        <v>-0.3798227729816124</v>
      </c>
    </row>
    <row r="749">
      <c r="B749" t="n">
        <v>0.6953359578303721</v>
      </c>
      <c r="C749" t="n">
        <v>0.01013527882564758</v>
      </c>
      <c r="D749" t="n">
        <v>0.3975388433830729</v>
      </c>
      <c r="E749" t="n">
        <v>0.5856211521458192</v>
      </c>
      <c r="F749" s="2" t="n">
        <v>0.5</v>
      </c>
      <c r="G749" s="2" t="n">
        <v>0.5</v>
      </c>
      <c r="H749" s="2" t="n">
        <v>0.5</v>
      </c>
      <c r="I749" s="4" t="n">
        <v>0.05223963499079324</v>
      </c>
      <c r="J749" s="4" t="n">
        <v>0.01029820257651842</v>
      </c>
      <c r="K749" s="4" t="n">
        <v>0.01711228643917764</v>
      </c>
      <c r="L749" s="4" t="n">
        <v>0.01398608904739686</v>
      </c>
      <c r="M749" s="4" t="n">
        <v>0.008650777066583869</v>
      </c>
      <c r="N749" s="4" t="n">
        <v>0.02393054462048182</v>
      </c>
      <c r="O749" s="4" t="n">
        <v>0.01627644617028764</v>
      </c>
      <c r="P749" s="4" t="n">
        <v>-0.07626497899703658</v>
      </c>
    </row>
    <row r="750">
      <c r="B750" t="n">
        <v>0.4209731001616989</v>
      </c>
      <c r="C750" t="n">
        <v>0.08942117829806928</v>
      </c>
      <c r="D750" t="n">
        <v>0.737682144004245</v>
      </c>
      <c r="E750" t="n">
        <v>0.6826242758626239</v>
      </c>
      <c r="F750" s="2" t="n">
        <v>0.5</v>
      </c>
      <c r="G750" s="2" t="n">
        <v>0.5</v>
      </c>
      <c r="H750" s="2" t="n">
        <v>0.5</v>
      </c>
      <c r="I750" s="4" t="n">
        <v>0.1499737625739518</v>
      </c>
      <c r="J750" s="4" t="n">
        <v>0.05207465499467442</v>
      </c>
      <c r="K750" s="4" t="n">
        <v>0.09809353689810114</v>
      </c>
      <c r="L750" s="4" t="n">
        <v>0.06466434601230084</v>
      </c>
      <c r="M750" s="4" t="n">
        <v>0.001629492377112657</v>
      </c>
      <c r="N750" s="4" t="n">
        <v>0.02360614706817189</v>
      </c>
      <c r="O750" s="4" t="n">
        <v>-0.002699990618178545</v>
      </c>
      <c r="P750" s="4" t="n">
        <v>-0.5270784327126738</v>
      </c>
    </row>
    <row r="751">
      <c r="B751" t="n">
        <v>0.6758868491621052</v>
      </c>
      <c r="C751" t="n">
        <v>0.9505063916666223</v>
      </c>
      <c r="D751" t="n">
        <v>0.07168512837391272</v>
      </c>
      <c r="E751" t="n">
        <v>0.1779724011153967</v>
      </c>
      <c r="F751" s="2" t="n">
        <v>0.5</v>
      </c>
      <c r="G751" s="2" t="n">
        <v>0.5</v>
      </c>
      <c r="H751" s="2" t="n">
        <v>0.5</v>
      </c>
      <c r="I751" s="4" t="n">
        <v>0.05213226713991165</v>
      </c>
      <c r="J751" s="4" t="n">
        <v>0.01019913048849871</v>
      </c>
      <c r="K751" s="4" t="n">
        <v>0.01698546970499218</v>
      </c>
      <c r="L751" s="4" t="n">
        <v>0.01383110463381687</v>
      </c>
      <c r="M751" s="4" t="n">
        <v>0.008583844101169731</v>
      </c>
      <c r="N751" s="4" t="n">
        <v>0.0238284695000808</v>
      </c>
      <c r="O751" s="4" t="n">
        <v>0.01611848298028003</v>
      </c>
      <c r="P751" s="4" t="n">
        <v>-0.0759634992314886</v>
      </c>
    </row>
    <row r="752">
      <c r="B752" t="n">
        <v>0.6459311335604315</v>
      </c>
      <c r="C752" t="n">
        <v>0.5211450049601518</v>
      </c>
      <c r="D752" t="n">
        <v>0.7202929803108676</v>
      </c>
      <c r="E752" t="n">
        <v>0.07414763403636004</v>
      </c>
      <c r="F752" s="2" t="n">
        <v>0.5</v>
      </c>
      <c r="G752" s="2" t="n">
        <v>0.5</v>
      </c>
      <c r="H752" s="2" t="n">
        <v>0.5</v>
      </c>
      <c r="I752" s="4" t="n">
        <v>0.06270268803321276</v>
      </c>
      <c r="J752" s="4" t="n">
        <v>0.01851538963817843</v>
      </c>
      <c r="K752" s="4" t="n">
        <v>0.03163734846804266</v>
      </c>
      <c r="L752" s="4" t="n">
        <v>0.02469713611998121</v>
      </c>
      <c r="M752" s="4" t="n">
        <v>0.01385860198882098</v>
      </c>
      <c r="N752" s="4" t="n">
        <v>0.04119812011687202</v>
      </c>
      <c r="O752" s="4" t="n">
        <v>0.02499093297296931</v>
      </c>
      <c r="P752" s="4" t="n">
        <v>-0.1462085751727624</v>
      </c>
    </row>
    <row r="753">
      <c r="B753" t="n">
        <v>0.5256330193317678</v>
      </c>
      <c r="C753" t="n">
        <v>0.4611064146872673</v>
      </c>
      <c r="D753" t="n">
        <v>0.3393555200734595</v>
      </c>
      <c r="E753" t="n">
        <v>0.2527623509818772</v>
      </c>
      <c r="F753" s="2" t="n">
        <v>0.5</v>
      </c>
      <c r="G753" s="2" t="n">
        <v>0.5</v>
      </c>
      <c r="H753" s="2" t="n">
        <v>0.5</v>
      </c>
      <c r="I753" s="4" t="n">
        <v>0.07373511799691579</v>
      </c>
      <c r="J753" s="4" t="n">
        <v>0.02624059785168667</v>
      </c>
      <c r="K753" s="4" t="n">
        <v>0.0459091416492429</v>
      </c>
      <c r="L753" s="4" t="n">
        <v>0.03442862025616367</v>
      </c>
      <c r="M753" s="4" t="n">
        <v>0.01688199874681563</v>
      </c>
      <c r="N753" s="4" t="n">
        <v>0.05355632150628113</v>
      </c>
      <c r="O753" s="4" t="n">
        <v>0.02921141900023119</v>
      </c>
      <c r="P753" s="4" t="n">
        <v>-0.2202548403813306</v>
      </c>
    </row>
    <row r="754">
      <c r="B754" t="n">
        <v>0.4067516630821422</v>
      </c>
      <c r="C754" t="n">
        <v>0.2544168189183649</v>
      </c>
      <c r="D754" t="n">
        <v>0.1074262524179971</v>
      </c>
      <c r="E754" t="n">
        <v>0.1820984102592422</v>
      </c>
      <c r="F754" s="2" t="n">
        <v>0.5</v>
      </c>
      <c r="G754" s="2" t="n">
        <v>0.5</v>
      </c>
      <c r="H754" s="2" t="n">
        <v>0.5</v>
      </c>
      <c r="I754" s="4" t="n">
        <v>0.08353924810655447</v>
      </c>
      <c r="J754" s="4" t="n">
        <v>0.03259343958333807</v>
      </c>
      <c r="K754" s="4" t="n">
        <v>0.05907929017176992</v>
      </c>
      <c r="L754" s="4" t="n">
        <v>0.04165888715380806</v>
      </c>
      <c r="M754" s="4" t="n">
        <v>0.01908783311174301</v>
      </c>
      <c r="N754" s="4" t="n">
        <v>0.06524830311393824</v>
      </c>
      <c r="O754" s="4" t="n">
        <v>0.03131887839945053</v>
      </c>
      <c r="P754" s="4" t="n">
        <v>-0.3011402941209696</v>
      </c>
    </row>
    <row r="755">
      <c r="B755" t="n">
        <v>0.3123811836693816</v>
      </c>
      <c r="C755" t="n">
        <v>0.05269594724861804</v>
      </c>
      <c r="D755" t="n">
        <v>0.9799788815993782</v>
      </c>
      <c r="E755" t="n">
        <v>0.249756446403455</v>
      </c>
      <c r="F755" s="2" t="n">
        <v>0.5</v>
      </c>
      <c r="G755" s="2" t="n">
        <v>0.5</v>
      </c>
      <c r="H755" s="2" t="n">
        <v>0.5</v>
      </c>
      <c r="I755" s="4" t="n">
        <v>0.2158863906899632</v>
      </c>
      <c r="J755" s="4" t="n">
        <v>0.05988053160281504</v>
      </c>
      <c r="K755" s="4" t="n">
        <v>0.1231020245620221</v>
      </c>
      <c r="L755" s="4" t="n">
        <v>0.06888697416453678</v>
      </c>
      <c r="M755" s="4" t="n">
        <v>-0.009930125958270943</v>
      </c>
      <c r="N755" s="4" t="n">
        <v>-0.003966078524438413</v>
      </c>
      <c r="O755" s="4" t="n">
        <v>-0.02474525487534521</v>
      </c>
      <c r="P755" s="4" t="n">
        <v>-0.7995742334292452</v>
      </c>
    </row>
    <row r="756">
      <c r="B756" t="n">
        <v>0.03583236045344074</v>
      </c>
      <c r="C756" t="n">
        <v>0.05379467002073424</v>
      </c>
      <c r="D756" t="n">
        <v>0.2574642438371967</v>
      </c>
      <c r="E756" t="n">
        <v>0.4791503546075738</v>
      </c>
      <c r="F756" s="2" t="n">
        <v>0.5</v>
      </c>
      <c r="G756" s="2" t="n">
        <v>0.5</v>
      </c>
      <c r="H756" s="2" t="n">
        <v>0.5</v>
      </c>
      <c r="I756" s="4" t="n">
        <v>0.600191479062116</v>
      </c>
      <c r="J756" s="4" t="n">
        <v>0.05165510909832965</v>
      </c>
      <c r="K756" s="4" t="n">
        <v>0.1617496492448966</v>
      </c>
      <c r="L756" s="4" t="n">
        <v>0.03103664325303639</v>
      </c>
      <c r="M756" s="4" t="n">
        <v>-0.03344615671107186</v>
      </c>
      <c r="N756" s="4" t="n">
        <v>-0.1623953696609706</v>
      </c>
      <c r="O756" s="4" t="n">
        <v>-0.04738859249423148</v>
      </c>
      <c r="P756" s="4" t="n">
        <v>-2.648708668496238</v>
      </c>
    </row>
    <row r="757">
      <c r="B757" t="n">
        <v>0.6869553236527223</v>
      </c>
      <c r="C757" t="n">
        <v>0.231210170498891</v>
      </c>
      <c r="D757" t="n">
        <v>0.1577850214367351</v>
      </c>
      <c r="E757" t="n">
        <v>0.9939005233583083</v>
      </c>
      <c r="F757" s="2" t="n">
        <v>0.5</v>
      </c>
      <c r="G757" s="2" t="n">
        <v>0.5</v>
      </c>
      <c r="H757" s="2" t="n">
        <v>0.5</v>
      </c>
      <c r="I757" s="4" t="n">
        <v>0.05775386770990994</v>
      </c>
      <c r="J757" s="4" t="n">
        <v>0.0147974669861865</v>
      </c>
      <c r="K757" s="4" t="n">
        <v>0.02429907735556444</v>
      </c>
      <c r="L757" s="4" t="n">
        <v>0.02024473555492579</v>
      </c>
      <c r="M757" s="4" t="n">
        <v>0.01148452301968133</v>
      </c>
      <c r="N757" s="4" t="n">
        <v>0.03149906188905208</v>
      </c>
      <c r="O757" s="4" t="n">
        <v>0.02169932981633325</v>
      </c>
      <c r="P757" s="4" t="n">
        <v>-0.1067916470510461</v>
      </c>
    </row>
    <row r="758">
      <c r="B758" t="n">
        <v>0.03451791563185802</v>
      </c>
      <c r="C758" t="n">
        <v>0.9371013940746443</v>
      </c>
      <c r="D758" t="n">
        <v>0.3203046689279516</v>
      </c>
      <c r="E758" t="n">
        <v>0.5054668714623738</v>
      </c>
      <c r="F758" s="2" t="n">
        <v>0.5</v>
      </c>
      <c r="G758" s="2" t="n">
        <v>0.5</v>
      </c>
      <c r="H758" s="2" t="n">
        <v>0.5</v>
      </c>
      <c r="I758" s="4" t="n">
        <v>0.6444692122256503</v>
      </c>
      <c r="J758" s="4" t="n">
        <v>0.02513210526703888</v>
      </c>
      <c r="K758" s="4" t="n">
        <v>0.1035907891438774</v>
      </c>
      <c r="L758" s="4" t="n">
        <v>0.002314572193997208</v>
      </c>
      <c r="M758" s="4" t="n">
        <v>-0.01731241617204224</v>
      </c>
      <c r="N758" s="4" t="n">
        <v>-0.1032681960028232</v>
      </c>
      <c r="O758" s="4" t="n">
        <v>-0.02557303371170792</v>
      </c>
      <c r="P758" s="4" t="n">
        <v>-2.060303372390131</v>
      </c>
    </row>
    <row r="759">
      <c r="B759" t="n">
        <v>0.1170148643495149</v>
      </c>
      <c r="C759" t="n">
        <v>0.5093155674742926</v>
      </c>
      <c r="D759" t="n">
        <v>0.9190075335600731</v>
      </c>
      <c r="E759" t="n">
        <v>0.4442945429502265</v>
      </c>
      <c r="F759" s="2" t="n">
        <v>0.5</v>
      </c>
      <c r="G759" s="2" t="n">
        <v>0.5</v>
      </c>
      <c r="H759" s="2" t="n">
        <v>0.5</v>
      </c>
      <c r="I759" s="4" t="n">
        <v>0.5159333875942778</v>
      </c>
      <c r="J759" s="4" t="n">
        <v>0.03931120227179528</v>
      </c>
      <c r="K759" s="4" t="n">
        <v>0.1397624589338844</v>
      </c>
      <c r="L759" s="4" t="n">
        <v>0.0147096381841766</v>
      </c>
      <c r="M759" s="4" t="n">
        <v>-0.02050477766260648</v>
      </c>
      <c r="N759" s="4" t="n">
        <v>-0.06449569988296341</v>
      </c>
      <c r="O759" s="4" t="n">
        <v>-0.03571387421398496</v>
      </c>
      <c r="P759" s="4" t="n">
        <v>-2.270293722899922</v>
      </c>
    </row>
    <row r="760">
      <c r="B760" t="n">
        <v>0.8005503579684253</v>
      </c>
      <c r="C760" t="n">
        <v>0.549167297714086</v>
      </c>
      <c r="D760" t="n">
        <v>0.6204864756144297</v>
      </c>
      <c r="E760" t="n">
        <v>0.508557165877682</v>
      </c>
      <c r="F760" s="2" t="n">
        <v>0.5</v>
      </c>
      <c r="G760" s="2" t="n">
        <v>0.5</v>
      </c>
      <c r="H760" s="2" t="n">
        <v>0.5</v>
      </c>
      <c r="I760" s="4" t="n">
        <v>0.05265688330210442</v>
      </c>
      <c r="J760" s="4" t="n">
        <v>0.01071911313177076</v>
      </c>
      <c r="K760" s="4" t="n">
        <v>0.0174556296794214</v>
      </c>
      <c r="L760" s="4" t="n">
        <v>0.01474372410661891</v>
      </c>
      <c r="M760" s="4" t="n">
        <v>0.008877038119408882</v>
      </c>
      <c r="N760" s="4" t="n">
        <v>0.02371929388154193</v>
      </c>
      <c r="O760" s="4" t="n">
        <v>0.01701894062349197</v>
      </c>
      <c r="P760" s="4" t="n">
        <v>-0.07575681135046741</v>
      </c>
    </row>
    <row r="761">
      <c r="B761" t="n">
        <v>0.6834194138852241</v>
      </c>
      <c r="C761" t="n">
        <v>0.846834353405461</v>
      </c>
      <c r="D761" t="n">
        <v>0.7838232002395696</v>
      </c>
      <c r="E761" t="n">
        <v>0.3210201566469411</v>
      </c>
      <c r="F761" s="2" t="n">
        <v>0.5</v>
      </c>
      <c r="G761" s="2" t="n">
        <v>0.5</v>
      </c>
      <c r="H761" s="2" t="n">
        <v>0.5</v>
      </c>
      <c r="I761" s="4" t="n">
        <v>0.07307346502094607</v>
      </c>
      <c r="J761" s="4" t="n">
        <v>0.02550605578885342</v>
      </c>
      <c r="K761" s="4" t="n">
        <v>0.04310796082358791</v>
      </c>
      <c r="L761" s="4" t="n">
        <v>0.03427116052982451</v>
      </c>
      <c r="M761" s="4" t="n">
        <v>0.01551323802983315</v>
      </c>
      <c r="N761" s="4" t="n">
        <v>0.04655400677575989</v>
      </c>
      <c r="O761" s="4" t="n">
        <v>0.02787988489205173</v>
      </c>
      <c r="P761" s="4" t="n">
        <v>-0.1962263343985011</v>
      </c>
    </row>
    <row r="762">
      <c r="B762" t="n">
        <v>0.04014612161730791</v>
      </c>
      <c r="C762" t="n">
        <v>0.1078708680139094</v>
      </c>
      <c r="D762" t="n">
        <v>0.6080157509398634</v>
      </c>
      <c r="E762" t="n">
        <v>0.5111806917845281</v>
      </c>
      <c r="F762" s="2" t="n">
        <v>0.5</v>
      </c>
      <c r="G762" s="2" t="n">
        <v>0.5</v>
      </c>
      <c r="H762" s="2" t="n">
        <v>0.5</v>
      </c>
      <c r="I762" s="4" t="n">
        <v>0.6406047267756713</v>
      </c>
      <c r="J762" s="4" t="n">
        <v>0.03138973237007561</v>
      </c>
      <c r="K762" s="4" t="n">
        <v>0.1140796299837831</v>
      </c>
      <c r="L762" s="4" t="n">
        <v>0.01074031238186344</v>
      </c>
      <c r="M762" s="4" t="n">
        <v>-0.02141822981528056</v>
      </c>
      <c r="N762" s="4" t="n">
        <v>-0.1202666544312763</v>
      </c>
      <c r="O762" s="4" t="n">
        <v>-0.0306881241411358</v>
      </c>
      <c r="P762" s="4" t="n">
        <v>-2.139995508568409</v>
      </c>
    </row>
    <row r="763">
      <c r="B763" t="n">
        <v>0.510977061473933</v>
      </c>
      <c r="C763" t="n">
        <v>0.2665716629672337</v>
      </c>
      <c r="D763" t="n">
        <v>0.1118355468349769</v>
      </c>
      <c r="E763" t="n">
        <v>0.02319739804633392</v>
      </c>
      <c r="F763" s="2" t="n">
        <v>0.5</v>
      </c>
      <c r="G763" s="2" t="n">
        <v>0.5</v>
      </c>
      <c r="H763" s="2" t="n">
        <v>0.5</v>
      </c>
      <c r="I763" s="4" t="n">
        <v>0.05814948908445307</v>
      </c>
      <c r="J763" s="4" t="n">
        <v>0.01483752793745131</v>
      </c>
      <c r="K763" s="4" t="n">
        <v>0.02608744072466293</v>
      </c>
      <c r="L763" s="4" t="n">
        <v>0.01939638246269223</v>
      </c>
      <c r="M763" s="4" t="n">
        <v>0.01208451201763189</v>
      </c>
      <c r="N763" s="4" t="n">
        <v>0.03715159811980003</v>
      </c>
      <c r="O763" s="4" t="n">
        <v>0.02132258979738483</v>
      </c>
      <c r="P763" s="4" t="n">
        <v>-0.1257936479244547</v>
      </c>
    </row>
    <row r="764">
      <c r="B764" t="n">
        <v>0.4842067289201479</v>
      </c>
      <c r="C764" t="n">
        <v>0.05441070619030042</v>
      </c>
      <c r="D764" t="n">
        <v>0.6753815053843009</v>
      </c>
      <c r="E764" t="n">
        <v>0.4754207192797693</v>
      </c>
      <c r="F764" s="2" t="n">
        <v>0.5</v>
      </c>
      <c r="G764" s="2" t="n">
        <v>0.5</v>
      </c>
      <c r="H764" s="2" t="n">
        <v>0.5</v>
      </c>
      <c r="I764" s="4" t="n">
        <v>0.1018874064818181</v>
      </c>
      <c r="J764" s="4" t="n">
        <v>0.0409384353318554</v>
      </c>
      <c r="K764" s="4" t="n">
        <v>0.07361243768558562</v>
      </c>
      <c r="L764" s="4" t="n">
        <v>0.05267472157034882</v>
      </c>
      <c r="M764" s="4" t="n">
        <v>0.01538760751899158</v>
      </c>
      <c r="N764" s="4" t="n">
        <v>0.05643726736642562</v>
      </c>
      <c r="O764" s="4" t="n">
        <v>0.02413441032628329</v>
      </c>
      <c r="P764" s="4" t="n">
        <v>-0.3677616694973208</v>
      </c>
    </row>
    <row r="765">
      <c r="B765" t="n">
        <v>0.3713828733810908</v>
      </c>
      <c r="C765" t="n">
        <v>0.4066726398076499</v>
      </c>
      <c r="D765" t="n">
        <v>0.02052359605118093</v>
      </c>
      <c r="E765" t="n">
        <v>0.06208457194363715</v>
      </c>
      <c r="F765" s="2" t="n">
        <v>0.5</v>
      </c>
      <c r="G765" s="2" t="n">
        <v>0.5</v>
      </c>
      <c r="H765" s="2" t="n">
        <v>0.5</v>
      </c>
      <c r="I765" s="4" t="n">
        <v>0.08951865641268168</v>
      </c>
      <c r="J765" s="4" t="n">
        <v>0.03618009518902342</v>
      </c>
      <c r="K765" s="4" t="n">
        <v>0.06641208963237963</v>
      </c>
      <c r="L765" s="4" t="n">
        <v>0.04579508348787135</v>
      </c>
      <c r="M765" s="4" t="n">
        <v>0.01977170591204455</v>
      </c>
      <c r="N765" s="4" t="n">
        <v>0.06980413776002498</v>
      </c>
      <c r="O765" s="4" t="n">
        <v>0.03167050602408872</v>
      </c>
      <c r="P765" s="4" t="n">
        <v>-0.3470646936252301</v>
      </c>
    </row>
    <row r="766">
      <c r="B766" t="n">
        <v>0.9201964046524012</v>
      </c>
      <c r="C766" t="n">
        <v>0.8518493899934237</v>
      </c>
      <c r="D766" t="n">
        <v>0.868964666885765</v>
      </c>
      <c r="E766" t="n">
        <v>0.1719551560099024</v>
      </c>
      <c r="F766" s="2" t="n">
        <v>0.5</v>
      </c>
      <c r="G766" s="2" t="n">
        <v>0.5</v>
      </c>
      <c r="H766" s="2" t="n">
        <v>0.5</v>
      </c>
      <c r="I766" s="4" t="n">
        <v>0.04763973889145223</v>
      </c>
      <c r="J766" s="4" t="n">
        <v>0.00653526402202537</v>
      </c>
      <c r="K766" s="4" t="n">
        <v>0.01050952322272213</v>
      </c>
      <c r="L766" s="4" t="n">
        <v>0.009058135673270438</v>
      </c>
      <c r="M766" s="4" t="n">
        <v>0.005597610733988644</v>
      </c>
      <c r="N766" s="4" t="n">
        <v>0.01444914844267709</v>
      </c>
      <c r="O766" s="4" t="n">
        <v>0.01093520792715324</v>
      </c>
      <c r="P766" s="4" t="n">
        <v>-0.04483914363884905</v>
      </c>
    </row>
    <row r="767">
      <c r="B767" t="n">
        <v>0.4389622488398178</v>
      </c>
      <c r="C767" t="n">
        <v>0.4339872483728772</v>
      </c>
      <c r="D767" t="n">
        <v>0.6758306127111536</v>
      </c>
      <c r="E767" t="n">
        <v>0.3063966887784476</v>
      </c>
      <c r="F767" s="2" t="n">
        <v>0.5</v>
      </c>
      <c r="G767" s="2" t="n">
        <v>0.5</v>
      </c>
      <c r="H767" s="2" t="n">
        <v>0.5</v>
      </c>
      <c r="I767" s="4" t="n">
        <v>0.128561589325857</v>
      </c>
      <c r="J767" s="4" t="n">
        <v>0.04954286019141587</v>
      </c>
      <c r="K767" s="4" t="n">
        <v>0.09166749671802793</v>
      </c>
      <c r="L767" s="4" t="n">
        <v>0.06238517076130901</v>
      </c>
      <c r="M767" s="4" t="n">
        <v>0.008951980500556714</v>
      </c>
      <c r="N767" s="4" t="n">
        <v>0.04298435398820378</v>
      </c>
      <c r="O767" s="4" t="n">
        <v>0.01090231301035561</v>
      </c>
      <c r="P767" s="4" t="n">
        <v>-0.479635119984693</v>
      </c>
    </row>
    <row r="768">
      <c r="B768" t="n">
        <v>0.4136926642170701</v>
      </c>
      <c r="C768" t="n">
        <v>0.8149117713880178</v>
      </c>
      <c r="D768" t="n">
        <v>0.0427181008783234</v>
      </c>
      <c r="E768" t="n">
        <v>0.1598355450856699</v>
      </c>
      <c r="F768" s="2" t="n">
        <v>0.5</v>
      </c>
      <c r="G768" s="2" t="n">
        <v>0.5</v>
      </c>
      <c r="H768" s="2" t="n">
        <v>0.5</v>
      </c>
      <c r="I768" s="4" t="n">
        <v>0.09611531363567422</v>
      </c>
      <c r="J768" s="4" t="n">
        <v>0.03901361769070014</v>
      </c>
      <c r="K768" s="4" t="n">
        <v>0.07067747465156748</v>
      </c>
      <c r="L768" s="4" t="n">
        <v>0.0498922257403869</v>
      </c>
      <c r="M768" s="4" t="n">
        <v>0.01759533866797001</v>
      </c>
      <c r="N768" s="4" t="n">
        <v>0.06306213853571174</v>
      </c>
      <c r="O768" s="4" t="n">
        <v>0.02798810654473285</v>
      </c>
      <c r="P768" s="4" t="n">
        <v>-0.3601039232997092</v>
      </c>
    </row>
    <row r="769">
      <c r="B769" t="n">
        <v>0.9506554259309252</v>
      </c>
      <c r="C769" t="n">
        <v>0.6071065114516583</v>
      </c>
      <c r="D769" t="n">
        <v>0.06994707221896435</v>
      </c>
      <c r="E769" t="n">
        <v>0.4519975412499401</v>
      </c>
      <c r="F769" s="2" t="n">
        <v>0.5</v>
      </c>
      <c r="G769" s="2" t="n">
        <v>0.5</v>
      </c>
      <c r="H769" s="2" t="n">
        <v>0.5</v>
      </c>
      <c r="I769" s="4" t="n">
        <v>0.04237124040276889</v>
      </c>
      <c r="J769" s="4" t="n">
        <v>0.00218375300820822</v>
      </c>
      <c r="K769" s="4" t="n">
        <v>0.003470185791827233</v>
      </c>
      <c r="L769" s="4" t="n">
        <v>0.003047784661869378</v>
      </c>
      <c r="M769" s="4" t="n">
        <v>0.001740724458861547</v>
      </c>
      <c r="N769" s="4" t="n">
        <v>0.004316485858317505</v>
      </c>
      <c r="O769" s="4" t="n">
        <v>0.003478559531452305</v>
      </c>
      <c r="P769" s="4" t="n">
        <v>-0.01459109375353728</v>
      </c>
    </row>
    <row r="770">
      <c r="B770" t="n">
        <v>0.129825661245374</v>
      </c>
      <c r="C770" t="n">
        <v>0.1383420409501214</v>
      </c>
      <c r="D770" t="n">
        <v>0.2152612714751529</v>
      </c>
      <c r="E770" t="n">
        <v>0.940182121968313</v>
      </c>
      <c r="F770" s="2" t="n">
        <v>0.5</v>
      </c>
      <c r="G770" s="2" t="n">
        <v>0.5</v>
      </c>
      <c r="H770" s="2" t="n">
        <v>0.5</v>
      </c>
      <c r="I770" s="4" t="n">
        <v>0.3776603537242952</v>
      </c>
      <c r="J770" s="4" t="n">
        <v>0.05876970278554842</v>
      </c>
      <c r="K770" s="4" t="n">
        <v>0.1596782520577731</v>
      </c>
      <c r="L770" s="4" t="n">
        <v>0.04764019413908292</v>
      </c>
      <c r="M770" s="4" t="n">
        <v>-0.02354332685366662</v>
      </c>
      <c r="N770" s="4" t="n">
        <v>-0.03397594299472544</v>
      </c>
      <c r="O770" s="4" t="n">
        <v>-0.04738970526803658</v>
      </c>
      <c r="P770" s="4" t="n">
        <v>-1.929583806708848</v>
      </c>
    </row>
    <row r="771">
      <c r="B771" t="n">
        <v>0.3749619275222051</v>
      </c>
      <c r="C771" t="n">
        <v>0.9594288075660699</v>
      </c>
      <c r="D771" t="n">
        <v>0.3022093988760968</v>
      </c>
      <c r="E771" t="n">
        <v>0.9292093833960686</v>
      </c>
      <c r="F771" s="2" t="n">
        <v>0.5</v>
      </c>
      <c r="G771" s="2" t="n">
        <v>0.5</v>
      </c>
      <c r="H771" s="2" t="n">
        <v>0.5</v>
      </c>
      <c r="I771" s="4" t="n">
        <v>0.1919740441471693</v>
      </c>
      <c r="J771" s="4" t="n">
        <v>0.0482472379350654</v>
      </c>
      <c r="K771" s="4" t="n">
        <v>0.09575106622111017</v>
      </c>
      <c r="L771" s="4" t="n">
        <v>0.05737129405455881</v>
      </c>
      <c r="M771" s="4" t="n">
        <v>-0.009691331072153159</v>
      </c>
      <c r="N771" s="4" t="n">
        <v>-0.008805607006920579</v>
      </c>
      <c r="O771" s="4" t="n">
        <v>-0.0226254905903395</v>
      </c>
      <c r="P771" s="4" t="n">
        <v>-0.5558465690055702</v>
      </c>
    </row>
    <row r="772">
      <c r="B772" t="n">
        <v>0.9072185645821148</v>
      </c>
      <c r="C772" t="n">
        <v>0.4570751018045182</v>
      </c>
      <c r="D772" t="n">
        <v>0.9719571942543943</v>
      </c>
      <c r="E772" t="n">
        <v>0.681247967373387</v>
      </c>
      <c r="F772" s="2" t="n">
        <v>0.5</v>
      </c>
      <c r="G772" s="2" t="n">
        <v>0.5</v>
      </c>
      <c r="H772" s="2" t="n">
        <v>0.5</v>
      </c>
      <c r="I772" s="4" t="n">
        <v>0.05238986190860537</v>
      </c>
      <c r="J772" s="4" t="n">
        <v>0.01054298705769261</v>
      </c>
      <c r="K772" s="4" t="n">
        <v>0.01688873610146061</v>
      </c>
      <c r="L772" s="4" t="n">
        <v>0.01464648791213232</v>
      </c>
      <c r="M772" s="4" t="n">
        <v>0.008679073722574943</v>
      </c>
      <c r="N772" s="4" t="n">
        <v>0.02247634487400172</v>
      </c>
      <c r="O772" s="4" t="n">
        <v>0.01691139382896319</v>
      </c>
      <c r="P772" s="4" t="n">
        <v>-0.07174757213987887</v>
      </c>
    </row>
    <row r="773">
      <c r="B773" t="n">
        <v>0.2004851270914059</v>
      </c>
      <c r="C773" t="n">
        <v>0.9231114729314608</v>
      </c>
      <c r="D773" t="n">
        <v>0.906901676628769</v>
      </c>
      <c r="E773" t="n">
        <v>0.235945896713902</v>
      </c>
      <c r="F773" s="2" t="n">
        <v>0.5</v>
      </c>
      <c r="G773" s="2" t="n">
        <v>0.5</v>
      </c>
      <c r="H773" s="2" t="n">
        <v>0.5</v>
      </c>
      <c r="I773" s="4" t="n">
        <v>0.3708249400287792</v>
      </c>
      <c r="J773" s="4" t="n">
        <v>0.04609731483396861</v>
      </c>
      <c r="K773" s="4" t="n">
        <v>0.1286235497709551</v>
      </c>
      <c r="L773" s="4" t="n">
        <v>0.03537215102289044</v>
      </c>
      <c r="M773" s="4" t="n">
        <v>-0.01815317736453592</v>
      </c>
      <c r="N773" s="4" t="n">
        <v>-0.02440411399051343</v>
      </c>
      <c r="O773" s="4" t="n">
        <v>-0.03717785330149438</v>
      </c>
      <c r="P773" s="4" t="n">
        <v>-1.432578573334446</v>
      </c>
    </row>
    <row r="774">
      <c r="B774" t="n">
        <v>0.1145929717580835</v>
      </c>
      <c r="C774" t="n">
        <v>0.1620772027871455</v>
      </c>
      <c r="D774" t="n">
        <v>0.6535897050431736</v>
      </c>
      <c r="E774" t="n">
        <v>0.9738261221604549</v>
      </c>
      <c r="F774" s="2" t="n">
        <v>0.5</v>
      </c>
      <c r="G774" s="2" t="n">
        <v>0.5</v>
      </c>
      <c r="H774" s="2" t="n">
        <v>0.5</v>
      </c>
      <c r="I774" s="4" t="n">
        <v>0.4783689396163049</v>
      </c>
      <c r="J774" s="4" t="n">
        <v>0.04066561696711093</v>
      </c>
      <c r="K774" s="4" t="n">
        <v>0.1416141792413095</v>
      </c>
      <c r="L774" s="4" t="n">
        <v>0.01687428851588191</v>
      </c>
      <c r="M774" s="4" t="n">
        <v>-0.02036612639539832</v>
      </c>
      <c r="N774" s="4" t="n">
        <v>-0.05082625310727608</v>
      </c>
      <c r="O774" s="4" t="n">
        <v>-0.03646755531609142</v>
      </c>
      <c r="P774" s="4" t="n">
        <v>-2.216488015964363</v>
      </c>
    </row>
    <row r="775">
      <c r="B775" t="n">
        <v>0.1007529600943893</v>
      </c>
      <c r="C775" t="n">
        <v>0.2135799874180683</v>
      </c>
      <c r="D775" t="n">
        <v>0.4630898531381864</v>
      </c>
      <c r="E775" t="n">
        <v>0.9764394968186059</v>
      </c>
      <c r="F775" s="2" t="n">
        <v>0.5</v>
      </c>
      <c r="G775" s="2" t="n">
        <v>0.5</v>
      </c>
      <c r="H775" s="2" t="n">
        <v>0.5</v>
      </c>
      <c r="I775" s="4" t="n">
        <v>0.484478693986545</v>
      </c>
      <c r="J775" s="4" t="n">
        <v>0.04392602464728966</v>
      </c>
      <c r="K775" s="4" t="n">
        <v>0.1495794313346499</v>
      </c>
      <c r="L775" s="4" t="n">
        <v>0.02005669680987782</v>
      </c>
      <c r="M775" s="4" t="n">
        <v>-0.02244415979847299</v>
      </c>
      <c r="N775" s="4" t="n">
        <v>-0.05971538502900028</v>
      </c>
      <c r="O775" s="4" t="n">
        <v>-0.0395958329429095</v>
      </c>
      <c r="P775" s="4" t="n">
        <v>-2.351790022299965</v>
      </c>
    </row>
    <row r="776">
      <c r="B776" t="n">
        <v>0.9965371742295895</v>
      </c>
      <c r="C776" t="n">
        <v>0.8528730558968483</v>
      </c>
      <c r="D776" t="n">
        <v>0.2527096361446297</v>
      </c>
      <c r="E776" t="n">
        <v>0.7774596226897108</v>
      </c>
      <c r="F776" s="2" t="n">
        <v>0.5</v>
      </c>
      <c r="G776" s="2" t="n">
        <v>0.5</v>
      </c>
      <c r="H776" s="2" t="n">
        <v>0.5</v>
      </c>
      <c r="I776" s="4" t="n">
        <v>0.04439681371743923</v>
      </c>
      <c r="J776" s="4" t="n">
        <v>0.003871261982157295</v>
      </c>
      <c r="K776" s="4" t="n">
        <v>0.00606318667775192</v>
      </c>
      <c r="L776" s="4" t="n">
        <v>0.005448455111305792</v>
      </c>
      <c r="M776" s="4" t="n">
        <v>0.003261917924953314</v>
      </c>
      <c r="N776" s="4" t="n">
        <v>0.007958094743497551</v>
      </c>
      <c r="O776" s="4" t="n">
        <v>0.006550641748141604</v>
      </c>
      <c r="P776" s="4" t="n">
        <v>-0.02506447391218821</v>
      </c>
    </row>
    <row r="777">
      <c r="B777" t="n">
        <v>0.1598710963492596</v>
      </c>
      <c r="C777" t="n">
        <v>0.03341576860730966</v>
      </c>
      <c r="D777" t="n">
        <v>0.6494764472481481</v>
      </c>
      <c r="E777" t="n">
        <v>0.3165277469124339</v>
      </c>
      <c r="F777" s="2" t="n">
        <v>0.5</v>
      </c>
      <c r="G777" s="2" t="n">
        <v>0.5</v>
      </c>
      <c r="H777" s="2" t="n">
        <v>0.5</v>
      </c>
      <c r="I777" s="4" t="n">
        <v>0.3516517835462685</v>
      </c>
      <c r="J777" s="4" t="n">
        <v>0.06897505293521651</v>
      </c>
      <c r="K777" s="4" t="n">
        <v>0.1713256617770686</v>
      </c>
      <c r="L777" s="4" t="n">
        <v>0.06405726993693094</v>
      </c>
      <c r="M777" s="4" t="n">
        <v>-0.02306970079728664</v>
      </c>
      <c r="N777" s="4" t="n">
        <v>-0.02839745470714557</v>
      </c>
      <c r="O777" s="4" t="n">
        <v>-0.04920533371305667</v>
      </c>
      <c r="P777" s="4" t="n">
        <v>-1.821363882123743</v>
      </c>
    </row>
    <row r="778">
      <c r="B778" t="n">
        <v>0.2960675408490547</v>
      </c>
      <c r="C778" t="n">
        <v>0.2346811029772692</v>
      </c>
      <c r="D778" t="n">
        <v>0.2471572179193759</v>
      </c>
      <c r="E778" t="n">
        <v>0.7100106652079032</v>
      </c>
      <c r="F778" s="2" t="n">
        <v>0.5</v>
      </c>
      <c r="G778" s="2" t="n">
        <v>0.5</v>
      </c>
      <c r="H778" s="2" t="n">
        <v>0.5</v>
      </c>
      <c r="I778" s="4" t="n">
        <v>0.1832446646511806</v>
      </c>
      <c r="J778" s="4" t="n">
        <v>0.05799098082941857</v>
      </c>
      <c r="K778" s="4" t="n">
        <v>0.1150681358154745</v>
      </c>
      <c r="L778" s="4" t="n">
        <v>0.06889450121199961</v>
      </c>
      <c r="M778" s="4" t="n">
        <v>-0.004518453989421542</v>
      </c>
      <c r="N778" s="4" t="n">
        <v>0.0114136808677776</v>
      </c>
      <c r="O778" s="4" t="n">
        <v>-0.01502949957502562</v>
      </c>
      <c r="P778" s="4" t="n">
        <v>-0.7034046505902032</v>
      </c>
    </row>
    <row r="779">
      <c r="B779" t="n">
        <v>0.3000735920109311</v>
      </c>
      <c r="C779" t="n">
        <v>0.3211217642855791</v>
      </c>
      <c r="D779" t="n">
        <v>0.9883025894310506</v>
      </c>
      <c r="E779" t="n">
        <v>0.4097202955442363</v>
      </c>
      <c r="F779" s="2" t="n">
        <v>0.5</v>
      </c>
      <c r="G779" s="2" t="n">
        <v>0.5</v>
      </c>
      <c r="H779" s="2" t="n">
        <v>0.5</v>
      </c>
      <c r="I779" s="4" t="n">
        <v>0.2522617539124561</v>
      </c>
      <c r="J779" s="4" t="n">
        <v>0.05297012176980667</v>
      </c>
      <c r="K779" s="4" t="n">
        <v>0.1156156283308292</v>
      </c>
      <c r="L779" s="4" t="n">
        <v>0.05743609896167319</v>
      </c>
      <c r="M779" s="4" t="n">
        <v>-0.01489770998732116</v>
      </c>
      <c r="N779" s="4" t="n">
        <v>-0.01960128253761355</v>
      </c>
      <c r="O779" s="4" t="n">
        <v>-0.03260671980142037</v>
      </c>
      <c r="P779" s="4" t="n">
        <v>-0.8232893415063054</v>
      </c>
    </row>
    <row r="780">
      <c r="B780" t="n">
        <v>0.5602674953849991</v>
      </c>
      <c r="C780" t="n">
        <v>0.7220735043613153</v>
      </c>
      <c r="D780" t="n">
        <v>0.7499496117266066</v>
      </c>
      <c r="E780" t="n">
        <v>0.08786025768602146</v>
      </c>
      <c r="F780" s="2" t="n">
        <v>0.5</v>
      </c>
      <c r="G780" s="2" t="n">
        <v>0.5</v>
      </c>
      <c r="H780" s="2" t="n">
        <v>0.5</v>
      </c>
      <c r="I780" s="4" t="n">
        <v>0.08807734401974708</v>
      </c>
      <c r="J780" s="4" t="n">
        <v>0.03439261333037618</v>
      </c>
      <c r="K780" s="4" t="n">
        <v>0.06058805379502077</v>
      </c>
      <c r="L780" s="4" t="n">
        <v>0.04492250478511614</v>
      </c>
      <c r="M780" s="4" t="n">
        <v>0.01680858894303676</v>
      </c>
      <c r="N780" s="4" t="n">
        <v>0.05640666643048771</v>
      </c>
      <c r="O780" s="4" t="n">
        <v>0.02808756902757357</v>
      </c>
      <c r="P780" s="4" t="n">
        <v>-0.2925314064732437</v>
      </c>
    </row>
    <row r="781">
      <c r="B781" t="n">
        <v>0.8448011883662528</v>
      </c>
      <c r="C781" t="n">
        <v>0.975663219126566</v>
      </c>
      <c r="D781" t="n">
        <v>0.762403557885437</v>
      </c>
      <c r="E781" t="n">
        <v>0.6108972804046322</v>
      </c>
      <c r="F781" s="2" t="n">
        <v>0.5</v>
      </c>
      <c r="G781" s="2" t="n">
        <v>0.5</v>
      </c>
      <c r="H781" s="2" t="n">
        <v>0.5</v>
      </c>
      <c r="I781" s="4" t="n">
        <v>0.05907038299663596</v>
      </c>
      <c r="J781" s="4" t="n">
        <v>0.01579220467772657</v>
      </c>
      <c r="K781" s="4" t="n">
        <v>0.02550500787634126</v>
      </c>
      <c r="L781" s="4" t="n">
        <v>0.02183168593788328</v>
      </c>
      <c r="M781" s="4" t="n">
        <v>0.01180153533135286</v>
      </c>
      <c r="N781" s="4" t="n">
        <v>0.03145627098100807</v>
      </c>
      <c r="O781" s="4" t="n">
        <v>0.02265769947232305</v>
      </c>
      <c r="P781" s="4" t="n">
        <v>-0.1095147939284888</v>
      </c>
    </row>
    <row r="782">
      <c r="B782" t="n">
        <v>0.0702858601397125</v>
      </c>
      <c r="C782" t="n">
        <v>0.2775840639517622</v>
      </c>
      <c r="D782" t="n">
        <v>0.5020060855440212</v>
      </c>
      <c r="E782" t="n">
        <v>0.9867797248369214</v>
      </c>
      <c r="F782" s="2" t="n">
        <v>0.5</v>
      </c>
      <c r="G782" s="2" t="n">
        <v>0.5</v>
      </c>
      <c r="H782" s="2" t="n">
        <v>0.5</v>
      </c>
      <c r="I782" s="4" t="n">
        <v>0.5665358016365232</v>
      </c>
      <c r="J782" s="4" t="n">
        <v>0.0331587429913115</v>
      </c>
      <c r="K782" s="4" t="n">
        <v>0.1320293559381755</v>
      </c>
      <c r="L782" s="4" t="n">
        <v>0.005353272825765081</v>
      </c>
      <c r="M782" s="4" t="n">
        <v>-0.01983809095429831</v>
      </c>
      <c r="N782" s="4" t="n">
        <v>-0.08426644047824247</v>
      </c>
      <c r="O782" s="4" t="n">
        <v>-0.03188232984650458</v>
      </c>
      <c r="P782" s="4" t="n">
        <v>-2.425105536550318</v>
      </c>
    </row>
    <row r="783">
      <c r="B783" t="n">
        <v>0.2859681975847774</v>
      </c>
      <c r="C783" t="n">
        <v>0.6268763385773678</v>
      </c>
      <c r="D783" t="n">
        <v>0.8553272188307457</v>
      </c>
      <c r="E783" t="n">
        <v>0.9920602330053108</v>
      </c>
      <c r="F783" s="2" t="n">
        <v>0.5</v>
      </c>
      <c r="G783" s="2" t="n">
        <v>0.5</v>
      </c>
      <c r="H783" s="2" t="n">
        <v>0.5</v>
      </c>
      <c r="I783" s="4" t="n">
        <v>0.2901360308236311</v>
      </c>
      <c r="J783" s="4" t="n">
        <v>0.03744247216587514</v>
      </c>
      <c r="K783" s="4" t="n">
        <v>0.09295964808531922</v>
      </c>
      <c r="L783" s="4" t="n">
        <v>0.03477344542729654</v>
      </c>
      <c r="M783" s="4" t="n">
        <v>-0.01402792174244705</v>
      </c>
      <c r="N783" s="4" t="n">
        <v>-0.02118033357349735</v>
      </c>
      <c r="O783" s="4" t="n">
        <v>-0.02881669810351683</v>
      </c>
      <c r="P783" s="4" t="n">
        <v>-0.7646047685587349</v>
      </c>
    </row>
    <row r="784">
      <c r="B784" t="n">
        <v>0.6344038032232178</v>
      </c>
      <c r="C784" t="n">
        <v>0.916435144436719</v>
      </c>
      <c r="D784" t="n">
        <v>0.2896418012335809</v>
      </c>
      <c r="E784" t="n">
        <v>0.6927272570321255</v>
      </c>
      <c r="F784" s="2" t="n">
        <v>0.5</v>
      </c>
      <c r="G784" s="2" t="n">
        <v>0.5</v>
      </c>
      <c r="H784" s="2" t="n">
        <v>0.5</v>
      </c>
      <c r="I784" s="4" t="n">
        <v>0.07602452671541553</v>
      </c>
      <c r="J784" s="4" t="n">
        <v>0.02715988564668132</v>
      </c>
      <c r="K784" s="4" t="n">
        <v>0.04570530749983457</v>
      </c>
      <c r="L784" s="4" t="n">
        <v>0.03658774384209243</v>
      </c>
      <c r="M784" s="4" t="n">
        <v>0.01531514952305278</v>
      </c>
      <c r="N784" s="4" t="n">
        <v>0.04605188229483115</v>
      </c>
      <c r="O784" s="4" t="n">
        <v>0.0275156504263013</v>
      </c>
      <c r="P784" s="4" t="n">
        <v>-0.2074489467119766</v>
      </c>
    </row>
    <row r="785">
      <c r="B785" t="n">
        <v>0.4062734007414263</v>
      </c>
      <c r="C785" t="n">
        <v>0.1880210476376031</v>
      </c>
      <c r="D785" t="n">
        <v>0.6921421232284023</v>
      </c>
      <c r="E785" t="n">
        <v>0.3823759476060777</v>
      </c>
      <c r="F785" s="2" t="n">
        <v>0.5</v>
      </c>
      <c r="G785" s="2" t="n">
        <v>0.5</v>
      </c>
      <c r="H785" s="2" t="n">
        <v>0.5</v>
      </c>
      <c r="I785" s="4" t="n">
        <v>0.1388910832260711</v>
      </c>
      <c r="J785" s="4" t="n">
        <v>0.05235171276066793</v>
      </c>
      <c r="K785" s="4" t="n">
        <v>0.09826818200459325</v>
      </c>
      <c r="L785" s="4" t="n">
        <v>0.06517216309964036</v>
      </c>
      <c r="M785" s="4" t="n">
        <v>0.006708585460270928</v>
      </c>
      <c r="N785" s="4" t="n">
        <v>0.03835973727927242</v>
      </c>
      <c r="O785" s="4" t="n">
        <v>0.006294445045291988</v>
      </c>
      <c r="P785" s="4" t="n">
        <v>-0.5286980871736957</v>
      </c>
    </row>
    <row r="786">
      <c r="B786" t="n">
        <v>0.5174409359194011</v>
      </c>
      <c r="C786" t="n">
        <v>0.9709368458480523</v>
      </c>
      <c r="D786" t="n">
        <v>0.1918883910402879</v>
      </c>
      <c r="E786" t="n">
        <v>0.0233370445825245</v>
      </c>
      <c r="F786" s="2" t="n">
        <v>0.5</v>
      </c>
      <c r="G786" s="2" t="n">
        <v>0.5</v>
      </c>
      <c r="H786" s="2" t="n">
        <v>0.5</v>
      </c>
      <c r="I786" s="4" t="n">
        <v>0.07425587206138293</v>
      </c>
      <c r="J786" s="4" t="n">
        <v>0.02658655173998457</v>
      </c>
      <c r="K786" s="4" t="n">
        <v>0.0466003851954397</v>
      </c>
      <c r="L786" s="4" t="n">
        <v>0.03483602528509663</v>
      </c>
      <c r="M786" s="4" t="n">
        <v>0.01700445880980749</v>
      </c>
      <c r="N786" s="4" t="n">
        <v>0.05416995601064489</v>
      </c>
      <c r="O786" s="4" t="n">
        <v>0.02934095752136161</v>
      </c>
      <c r="P786" s="4" t="n">
        <v>-0.2243071278674422</v>
      </c>
    </row>
    <row r="787">
      <c r="B787" t="n">
        <v>0.6337163505492177</v>
      </c>
      <c r="C787" t="n">
        <v>0.8062702536749788</v>
      </c>
      <c r="D787" t="n">
        <v>0.74898826047867</v>
      </c>
      <c r="E787" t="n">
        <v>0.4987586375650817</v>
      </c>
      <c r="F787" s="2" t="n">
        <v>0.5</v>
      </c>
      <c r="G787" s="2" t="n">
        <v>0.5</v>
      </c>
      <c r="H787" s="2" t="n">
        <v>0.5</v>
      </c>
      <c r="I787" s="4" t="n">
        <v>0.08872597459373888</v>
      </c>
      <c r="J787" s="4" t="n">
        <v>0.03387251351787712</v>
      </c>
      <c r="K787" s="4" t="n">
        <v>0.05816842818190627</v>
      </c>
      <c r="L787" s="4" t="n">
        <v>0.04503401159469</v>
      </c>
      <c r="M787" s="4" t="n">
        <v>0.01479818172401424</v>
      </c>
      <c r="N787" s="4" t="n">
        <v>0.04834490984696129</v>
      </c>
      <c r="O787" s="4" t="n">
        <v>0.02530619279238876</v>
      </c>
      <c r="P787" s="4" t="n">
        <v>-0.2704997636654362</v>
      </c>
    </row>
    <row r="788">
      <c r="B788" t="n">
        <v>0.6830618871386844</v>
      </c>
      <c r="C788" t="n">
        <v>0.7800204450811427</v>
      </c>
      <c r="D788" t="n">
        <v>0.9851875806528053</v>
      </c>
      <c r="E788" t="n">
        <v>0.6686466949690795</v>
      </c>
      <c r="F788" s="2" t="n">
        <v>0.5</v>
      </c>
      <c r="G788" s="2" t="n">
        <v>0.5</v>
      </c>
      <c r="H788" s="2" t="n">
        <v>0.5</v>
      </c>
      <c r="I788" s="4" t="n">
        <v>0.09624213218601585</v>
      </c>
      <c r="J788" s="4" t="n">
        <v>0.03642805862594371</v>
      </c>
      <c r="K788" s="4" t="n">
        <v>0.06224237075493214</v>
      </c>
      <c r="L788" s="4" t="n">
        <v>0.04860335509686962</v>
      </c>
      <c r="M788" s="4" t="n">
        <v>0.01238580589951362</v>
      </c>
      <c r="N788" s="4" t="n">
        <v>0.04209868016729394</v>
      </c>
      <c r="O788" s="4" t="n">
        <v>0.02074068372366916</v>
      </c>
      <c r="P788" s="4" t="n">
        <v>-0.2866732377010449</v>
      </c>
    </row>
    <row r="789">
      <c r="B789" t="n">
        <v>0.7210521522365858</v>
      </c>
      <c r="C789" t="n">
        <v>0.9875348088098094</v>
      </c>
      <c r="D789" t="n">
        <v>0.4054059425511246</v>
      </c>
      <c r="E789" t="n">
        <v>0.6180253572864953</v>
      </c>
      <c r="F789" s="2" t="n">
        <v>0.5</v>
      </c>
      <c r="G789" s="2" t="n">
        <v>0.5</v>
      </c>
      <c r="H789" s="2" t="n">
        <v>0.5</v>
      </c>
      <c r="I789" s="4" t="n">
        <v>0.06471277806334472</v>
      </c>
      <c r="J789" s="4" t="n">
        <v>0.01990101647969734</v>
      </c>
      <c r="K789" s="4" t="n">
        <v>0.03278586167610378</v>
      </c>
      <c r="L789" s="4" t="n">
        <v>0.02717631281533136</v>
      </c>
      <c r="M789" s="4" t="n">
        <v>0.01371287333235804</v>
      </c>
      <c r="N789" s="4" t="n">
        <v>0.0384442364495385</v>
      </c>
      <c r="O789" s="4" t="n">
        <v>0.02562097000814531</v>
      </c>
      <c r="P789" s="4" t="n">
        <v>-0.1445829718524525</v>
      </c>
    </row>
    <row r="790">
      <c r="B790" t="n">
        <v>0.4172884173502569</v>
      </c>
      <c r="C790" t="n">
        <v>0.2501960930371736</v>
      </c>
      <c r="D790" t="n">
        <v>0.7903502200508069</v>
      </c>
      <c r="E790" t="n">
        <v>0.2458584351280579</v>
      </c>
      <c r="F790" s="2" t="n">
        <v>0.5</v>
      </c>
      <c r="G790" s="2" t="n">
        <v>0.5</v>
      </c>
      <c r="H790" s="2" t="n">
        <v>0.5</v>
      </c>
      <c r="I790" s="4" t="n">
        <v>0.1370815653030635</v>
      </c>
      <c r="J790" s="4" t="n">
        <v>0.05220638338566885</v>
      </c>
      <c r="K790" s="4" t="n">
        <v>0.09787508722035225</v>
      </c>
      <c r="L790" s="4" t="n">
        <v>0.06505882947825516</v>
      </c>
      <c r="M790" s="4" t="n">
        <v>0.007511788949392266</v>
      </c>
      <c r="N790" s="4" t="n">
        <v>0.04041759762314806</v>
      </c>
      <c r="O790" s="4" t="n">
        <v>0.007781587400416507</v>
      </c>
      <c r="P790" s="4" t="n">
        <v>-0.5247699809062477</v>
      </c>
    </row>
    <row r="791">
      <c r="B791" t="n">
        <v>0.140641727793459</v>
      </c>
      <c r="C791" t="n">
        <v>0.9546204679055742</v>
      </c>
      <c r="D791" t="n">
        <v>0.2547250449263537</v>
      </c>
      <c r="E791" t="n">
        <v>0.4797252675622098</v>
      </c>
      <c r="F791" s="2" t="n">
        <v>0.5</v>
      </c>
      <c r="G791" s="2" t="n">
        <v>0.5</v>
      </c>
      <c r="H791" s="2" t="n">
        <v>0.5</v>
      </c>
      <c r="I791" s="4" t="n">
        <v>0.3888509827864264</v>
      </c>
      <c r="J791" s="4" t="n">
        <v>0.05460233056199457</v>
      </c>
      <c r="K791" s="4" t="n">
        <v>0.1528341651405845</v>
      </c>
      <c r="L791" s="4" t="n">
        <v>0.0418929373094326</v>
      </c>
      <c r="M791" s="4" t="n">
        <v>-0.02249497689315618</v>
      </c>
      <c r="N791" s="4" t="n">
        <v>-0.03416772027008418</v>
      </c>
      <c r="O791" s="4" t="n">
        <v>-0.04486043243526155</v>
      </c>
      <c r="P791" s="4" t="n">
        <v>-1.884280218252263</v>
      </c>
    </row>
    <row r="792">
      <c r="B792" t="n">
        <v>0.8236298180811421</v>
      </c>
      <c r="C792" t="n">
        <v>0.6844658439060538</v>
      </c>
      <c r="D792" t="n">
        <v>0.05191657120228543</v>
      </c>
      <c r="E792" t="n">
        <v>0.7013449471202311</v>
      </c>
      <c r="F792" s="2" t="n">
        <v>0.5</v>
      </c>
      <c r="G792" s="2" t="n">
        <v>0.5</v>
      </c>
      <c r="H792" s="2" t="n">
        <v>0.5</v>
      </c>
      <c r="I792" s="4" t="n">
        <v>0.04710999635090302</v>
      </c>
      <c r="J792" s="4" t="n">
        <v>0.006099277369276701</v>
      </c>
      <c r="K792" s="4" t="n">
        <v>0.009771551415925967</v>
      </c>
      <c r="L792" s="4" t="n">
        <v>0.008471249999647859</v>
      </c>
      <c r="M792" s="4" t="n">
        <v>0.005223723807338762</v>
      </c>
      <c r="N792" s="4" t="n">
        <v>0.01336792045455732</v>
      </c>
      <c r="O792" s="4" t="n">
        <v>0.01024643450318846</v>
      </c>
      <c r="P792" s="4" t="n">
        <v>-0.04156381134251363</v>
      </c>
    </row>
    <row r="793">
      <c r="B793" t="n">
        <v>0.7826072500131134</v>
      </c>
      <c r="C793" t="n">
        <v>0.5112664836870737</v>
      </c>
      <c r="D793" t="n">
        <v>0.7945247568091333</v>
      </c>
      <c r="E793" t="n">
        <v>0.628806462953738</v>
      </c>
      <c r="F793" s="2" t="n">
        <v>0.5</v>
      </c>
      <c r="G793" s="2" t="n">
        <v>0.5</v>
      </c>
      <c r="H793" s="2" t="n">
        <v>0.5</v>
      </c>
      <c r="I793" s="4" t="n">
        <v>0.05988646493328845</v>
      </c>
      <c r="J793" s="4" t="n">
        <v>0.01641882985591337</v>
      </c>
      <c r="K793" s="4" t="n">
        <v>0.02689708734076073</v>
      </c>
      <c r="L793" s="4" t="n">
        <v>0.02250188446378389</v>
      </c>
      <c r="M793" s="4" t="n">
        <v>0.01227994798202222</v>
      </c>
      <c r="N793" s="4" t="n">
        <v>0.03369884247907396</v>
      </c>
      <c r="O793" s="4" t="n">
        <v>0.02320905298443935</v>
      </c>
      <c r="P793" s="4" t="n">
        <v>-0.1175972416102876</v>
      </c>
    </row>
    <row r="794">
      <c r="B794" t="n">
        <v>0.3032739038760114</v>
      </c>
      <c r="C794" t="n">
        <v>0.4852892421213022</v>
      </c>
      <c r="D794" t="n">
        <v>0.6138030679526643</v>
      </c>
      <c r="E794" t="n">
        <v>0.5339416534144948</v>
      </c>
      <c r="F794" s="2" t="n">
        <v>0.5</v>
      </c>
      <c r="G794" s="2" t="n">
        <v>0.5</v>
      </c>
      <c r="H794" s="2" t="n">
        <v>0.5</v>
      </c>
      <c r="I794" s="4" t="n">
        <v>0.2229064669733897</v>
      </c>
      <c r="J794" s="4" t="n">
        <v>0.05484549316061824</v>
      </c>
      <c r="K794" s="4" t="n">
        <v>0.1145246937539946</v>
      </c>
      <c r="L794" s="4" t="n">
        <v>0.06219276879569165</v>
      </c>
      <c r="M794" s="4" t="n">
        <v>-0.01225054758026222</v>
      </c>
      <c r="N794" s="4" t="n">
        <v>-0.01206913512589716</v>
      </c>
      <c r="O794" s="4" t="n">
        <v>-0.02814055315930735</v>
      </c>
      <c r="P794" s="4" t="n">
        <v>-0.7564275413565367</v>
      </c>
    </row>
    <row r="795">
      <c r="B795" t="n">
        <v>0.1406057438373268</v>
      </c>
      <c r="C795" t="n">
        <v>0.8946788346372463</v>
      </c>
      <c r="D795" t="n">
        <v>0.3245078329556198</v>
      </c>
      <c r="E795" t="n">
        <v>0.8227068017289816</v>
      </c>
      <c r="F795" s="2" t="n">
        <v>0.5</v>
      </c>
      <c r="G795" s="2" t="n">
        <v>0.5</v>
      </c>
      <c r="H795" s="2" t="n">
        <v>0.5</v>
      </c>
      <c r="I795" s="4" t="n">
        <v>0.4075901536362109</v>
      </c>
      <c r="J795" s="4" t="n">
        <v>0.04325139381506314</v>
      </c>
      <c r="K795" s="4" t="n">
        <v>0.1348645180528517</v>
      </c>
      <c r="L795" s="4" t="n">
        <v>0.02605972040541445</v>
      </c>
      <c r="M795" s="4" t="n">
        <v>-0.01922245399662686</v>
      </c>
      <c r="N795" s="4" t="n">
        <v>-0.03011643907489892</v>
      </c>
      <c r="O795" s="4" t="n">
        <v>-0.0371035068505392</v>
      </c>
      <c r="P795" s="4" t="n">
        <v>-1.814343481248346</v>
      </c>
    </row>
    <row r="796">
      <c r="B796" t="n">
        <v>0.9302039503550288</v>
      </c>
      <c r="C796" t="n">
        <v>0.6753237012783715</v>
      </c>
      <c r="D796" t="n">
        <v>0.6541646015913445</v>
      </c>
      <c r="E796" t="n">
        <v>0.6521213821480915</v>
      </c>
      <c r="F796" s="2" t="n">
        <v>0.5</v>
      </c>
      <c r="G796" s="2" t="n">
        <v>0.5</v>
      </c>
      <c r="H796" s="2" t="n">
        <v>0.5</v>
      </c>
      <c r="I796" s="4" t="n">
        <v>0.04818592467351465</v>
      </c>
      <c r="J796" s="4" t="n">
        <v>0.007042150976595014</v>
      </c>
      <c r="K796" s="4" t="n">
        <v>0.01118674526608856</v>
      </c>
      <c r="L796" s="4" t="n">
        <v>0.009830938592681471</v>
      </c>
      <c r="M796" s="4" t="n">
        <v>0.00600314091956114</v>
      </c>
      <c r="N796" s="4" t="n">
        <v>0.01516998813972848</v>
      </c>
      <c r="O796" s="4" t="n">
        <v>0.01184547503508597</v>
      </c>
      <c r="P796" s="4" t="n">
        <v>-0.04705342758916353</v>
      </c>
    </row>
    <row r="797">
      <c r="B797" t="n">
        <v>0.3932658758703516</v>
      </c>
      <c r="C797" t="n">
        <v>0.2296911047015369</v>
      </c>
      <c r="D797" t="n">
        <v>0.5885893456840933</v>
      </c>
      <c r="E797" t="n">
        <v>0.7030918675151328</v>
      </c>
      <c r="F797" s="2" t="n">
        <v>0.5</v>
      </c>
      <c r="G797" s="2" t="n">
        <v>0.5</v>
      </c>
      <c r="H797" s="2" t="n">
        <v>0.5</v>
      </c>
      <c r="I797" s="4" t="n">
        <v>0.1588248768971383</v>
      </c>
      <c r="J797" s="4" t="n">
        <v>0.05301622965175068</v>
      </c>
      <c r="K797" s="4" t="n">
        <v>0.1010425029507107</v>
      </c>
      <c r="L797" s="4" t="n">
        <v>0.06520628433967814</v>
      </c>
      <c r="M797" s="4" t="n">
        <v>-0.0006973644251579171</v>
      </c>
      <c r="N797" s="4" t="n">
        <v>0.01783339696594951</v>
      </c>
      <c r="O797" s="4" t="n">
        <v>-0.007095060466665942</v>
      </c>
      <c r="P797" s="4" t="n">
        <v>-0.555689050927699</v>
      </c>
    </row>
    <row r="798">
      <c r="B798" t="n">
        <v>0.9104156453950619</v>
      </c>
      <c r="C798" t="n">
        <v>0.1525711938479138</v>
      </c>
      <c r="D798" t="n">
        <v>0.8281151188679375</v>
      </c>
      <c r="E798" t="n">
        <v>0.7236812421298019</v>
      </c>
      <c r="F798" s="2" t="n">
        <v>0.5</v>
      </c>
      <c r="G798" s="2" t="n">
        <v>0.5</v>
      </c>
      <c r="H798" s="2" t="n">
        <v>0.5</v>
      </c>
      <c r="I798" s="4" t="n">
        <v>0.04809743727920147</v>
      </c>
      <c r="J798" s="4" t="n">
        <v>0.006945257413987319</v>
      </c>
      <c r="K798" s="4" t="n">
        <v>0.01110575107440857</v>
      </c>
      <c r="L798" s="4" t="n">
        <v>0.009658391146269958</v>
      </c>
      <c r="M798" s="4" t="n">
        <v>0.00593299587293681</v>
      </c>
      <c r="N798" s="4" t="n">
        <v>0.01517410404387638</v>
      </c>
      <c r="O798" s="4" t="n">
        <v>0.01163999202865228</v>
      </c>
      <c r="P798" s="4" t="n">
        <v>-0.04708150421234482</v>
      </c>
    </row>
    <row r="799">
      <c r="B799" t="n">
        <v>0.6474831308476425</v>
      </c>
      <c r="C799" t="n">
        <v>0.5368223104985634</v>
      </c>
      <c r="D799" t="n">
        <v>0.7124841347230194</v>
      </c>
      <c r="E799" t="n">
        <v>0.7756812797510102</v>
      </c>
      <c r="F799" s="2" t="n">
        <v>0.5</v>
      </c>
      <c r="G799" s="2" t="n">
        <v>0.5</v>
      </c>
      <c r="H799" s="2" t="n">
        <v>0.5</v>
      </c>
      <c r="I799" s="4" t="n">
        <v>0.08635957529639074</v>
      </c>
      <c r="J799" s="4" t="n">
        <v>0.03254825070846432</v>
      </c>
      <c r="K799" s="4" t="n">
        <v>0.05536908988554071</v>
      </c>
      <c r="L799" s="4" t="n">
        <v>0.0435449120896308</v>
      </c>
      <c r="M799" s="4" t="n">
        <v>0.01464860509458448</v>
      </c>
      <c r="N799" s="4" t="n">
        <v>0.04668578620727889</v>
      </c>
      <c r="O799" s="4" t="n">
        <v>0.02546366688082362</v>
      </c>
      <c r="P799" s="4" t="n">
        <v>-0.2543591899610069</v>
      </c>
    </row>
    <row r="800">
      <c r="B800" t="n">
        <v>0.4040583600828596</v>
      </c>
      <c r="C800" t="n">
        <v>0.6225205759511516</v>
      </c>
      <c r="D800" t="n">
        <v>0.178137023875256</v>
      </c>
      <c r="E800" t="n">
        <v>0.4710404789558592</v>
      </c>
      <c r="F800" s="2" t="n">
        <v>0.5</v>
      </c>
      <c r="G800" s="2" t="n">
        <v>0.5</v>
      </c>
      <c r="H800" s="2" t="n">
        <v>0.5</v>
      </c>
      <c r="I800" s="4" t="n">
        <v>0.1195932068286643</v>
      </c>
      <c r="J800" s="4" t="n">
        <v>0.04724438647878067</v>
      </c>
      <c r="K800" s="4" t="n">
        <v>0.08675104303313966</v>
      </c>
      <c r="L800" s="4" t="n">
        <v>0.05981593234870786</v>
      </c>
      <c r="M800" s="4" t="n">
        <v>0.01142616039064871</v>
      </c>
      <c r="N800" s="4" t="n">
        <v>0.04925146684586842</v>
      </c>
      <c r="O800" s="4" t="n">
        <v>0.01566785015713031</v>
      </c>
      <c r="P800" s="4" t="n">
        <v>-0.4514590966452203</v>
      </c>
    </row>
    <row r="801">
      <c r="B801" t="n">
        <v>0.9294780861565073</v>
      </c>
      <c r="C801" t="n">
        <v>0.4786920362660066</v>
      </c>
      <c r="D801" t="n">
        <v>0.6474246135720776</v>
      </c>
      <c r="E801" t="n">
        <v>0.9188716189862345</v>
      </c>
      <c r="F801" s="2" t="n">
        <v>0.5</v>
      </c>
      <c r="G801" s="2" t="n">
        <v>0.5</v>
      </c>
      <c r="H801" s="2" t="n">
        <v>0.5</v>
      </c>
      <c r="I801" s="4" t="n">
        <v>0.04947686334478747</v>
      </c>
      <c r="J801" s="4" t="n">
        <v>0.008145565207266801</v>
      </c>
      <c r="K801" s="4" t="n">
        <v>0.01289566914158021</v>
      </c>
      <c r="L801" s="4" t="n">
        <v>0.0113936857037654</v>
      </c>
      <c r="M801" s="4" t="n">
        <v>0.006876367647681684</v>
      </c>
      <c r="N801" s="4" t="n">
        <v>0.01730987021503193</v>
      </c>
      <c r="O801" s="4" t="n">
        <v>0.01358975787700789</v>
      </c>
      <c r="P801" s="4" t="n">
        <v>-0.05402623858780923</v>
      </c>
    </row>
    <row r="802">
      <c r="B802" t="n">
        <v>0.4588525173212443</v>
      </c>
      <c r="C802" t="n">
        <v>0.59359307462031</v>
      </c>
      <c r="D802" t="n">
        <v>0.3682541365295602</v>
      </c>
      <c r="E802" t="n">
        <v>0.464107416381478</v>
      </c>
      <c r="F802" s="2" t="n">
        <v>0.5</v>
      </c>
      <c r="G802" s="2" t="n">
        <v>0.5</v>
      </c>
      <c r="H802" s="2" t="n">
        <v>0.5</v>
      </c>
      <c r="I802" s="4" t="n">
        <v>0.1103853358062752</v>
      </c>
      <c r="J802" s="4" t="n">
        <v>0.0437701875959149</v>
      </c>
      <c r="K802" s="4" t="n">
        <v>0.07905511766502835</v>
      </c>
      <c r="L802" s="4" t="n">
        <v>0.05612667322494631</v>
      </c>
      <c r="M802" s="4" t="n">
        <v>0.01290487567277908</v>
      </c>
      <c r="N802" s="4" t="n">
        <v>0.05079914318396964</v>
      </c>
      <c r="O802" s="4" t="n">
        <v>0.01920282571999318</v>
      </c>
      <c r="P802" s="4" t="n">
        <v>-0.3984512863294379</v>
      </c>
    </row>
    <row r="803">
      <c r="B803" t="n">
        <v>0.9237749646449829</v>
      </c>
      <c r="C803" t="n">
        <v>0.9861006576623795</v>
      </c>
      <c r="D803" t="n">
        <v>0.4700249648474747</v>
      </c>
      <c r="E803" t="n">
        <v>0.3892353526094043</v>
      </c>
      <c r="F803" s="2" t="n">
        <v>0.5</v>
      </c>
      <c r="G803" s="2" t="n">
        <v>0.5</v>
      </c>
      <c r="H803" s="2" t="n">
        <v>0.5</v>
      </c>
      <c r="I803" s="4" t="n">
        <v>0.04629110976380144</v>
      </c>
      <c r="J803" s="4" t="n">
        <v>0.005421913985483595</v>
      </c>
      <c r="K803" s="4" t="n">
        <v>0.008632144165539831</v>
      </c>
      <c r="L803" s="4" t="n">
        <v>0.007559145037697682</v>
      </c>
      <c r="M803" s="4" t="n">
        <v>0.004636403827293828</v>
      </c>
      <c r="N803" s="4" t="n">
        <v>0.01171024379390903</v>
      </c>
      <c r="O803" s="4" t="n">
        <v>0.009156627599185166</v>
      </c>
      <c r="P803" s="4" t="n">
        <v>-0.03640612636736881</v>
      </c>
    </row>
    <row r="804">
      <c r="B804" t="n">
        <v>0.9903052706078382</v>
      </c>
      <c r="C804" t="n">
        <v>0.4834078880215094</v>
      </c>
      <c r="D804" t="n">
        <v>0.4436765984849808</v>
      </c>
      <c r="E804" t="n">
        <v>0.9138743881604171</v>
      </c>
      <c r="F804" s="2" t="n">
        <v>0.5</v>
      </c>
      <c r="G804" s="2" t="n">
        <v>0.5</v>
      </c>
      <c r="H804" s="2" t="n">
        <v>0.5</v>
      </c>
      <c r="I804" s="4" t="n">
        <v>0.04506912790692416</v>
      </c>
      <c r="J804" s="4" t="n">
        <v>0.004431812420076472</v>
      </c>
      <c r="K804" s="4" t="n">
        <v>0.006953062382741026</v>
      </c>
      <c r="L804" s="4" t="n">
        <v>0.006231324375939458</v>
      </c>
      <c r="M804" s="4" t="n">
        <v>0.00376167561157238</v>
      </c>
      <c r="N804" s="4" t="n">
        <v>0.00922246572574675</v>
      </c>
      <c r="O804" s="4" t="n">
        <v>0.007535306989478008</v>
      </c>
      <c r="P804" s="4" t="n">
        <v>-0.02880310394462081</v>
      </c>
    </row>
    <row r="805">
      <c r="B805" t="n">
        <v>0.3140596064995597</v>
      </c>
      <c r="C805" t="n">
        <v>0.1915199544463472</v>
      </c>
      <c r="D805" t="n">
        <v>0.1334666737820508</v>
      </c>
      <c r="E805" t="n">
        <v>0.6659172531949085</v>
      </c>
      <c r="F805" s="2" t="n">
        <v>0.5</v>
      </c>
      <c r="G805" s="2" t="n">
        <v>0.5</v>
      </c>
      <c r="H805" s="2" t="n">
        <v>0.5</v>
      </c>
      <c r="I805" s="4" t="n">
        <v>0.1531161310554847</v>
      </c>
      <c r="J805" s="4" t="n">
        <v>0.05605711217836995</v>
      </c>
      <c r="K805" s="4" t="n">
        <v>0.1076471796486547</v>
      </c>
      <c r="L805" s="4" t="n">
        <v>0.06846662159097107</v>
      </c>
      <c r="M805" s="4" t="n">
        <v>0.003808349537398058</v>
      </c>
      <c r="N805" s="4" t="n">
        <v>0.0337950891789263</v>
      </c>
      <c r="O805" s="4" t="n">
        <v>0.0001056255120404159</v>
      </c>
      <c r="P805" s="4" t="n">
        <v>-0.6171314309282581</v>
      </c>
    </row>
    <row r="806">
      <c r="B806" t="n">
        <v>0.4751485216967264</v>
      </c>
      <c r="C806" t="n">
        <v>0.1261828773437892</v>
      </c>
      <c r="D806" t="n">
        <v>0.624992921733115</v>
      </c>
      <c r="E806" t="n">
        <v>0.4178560910822601</v>
      </c>
      <c r="F806" s="2" t="n">
        <v>0.5</v>
      </c>
      <c r="G806" s="2" t="n">
        <v>0.5</v>
      </c>
      <c r="H806" s="2" t="n">
        <v>0.5</v>
      </c>
      <c r="I806" s="4" t="n">
        <v>0.1014239890681045</v>
      </c>
      <c r="J806" s="4" t="n">
        <v>0.04087529236034528</v>
      </c>
      <c r="K806" s="4" t="n">
        <v>0.07363823917831777</v>
      </c>
      <c r="L806" s="4" t="n">
        <v>0.0525170921389075</v>
      </c>
      <c r="M806" s="4" t="n">
        <v>0.01573229349750394</v>
      </c>
      <c r="N806" s="4" t="n">
        <v>0.05758306595724268</v>
      </c>
      <c r="O806" s="4" t="n">
        <v>0.02469591322753724</v>
      </c>
      <c r="P806" s="4" t="n">
        <v>-0.3692913938259385</v>
      </c>
    </row>
    <row r="807">
      <c r="B807" t="n">
        <v>0.7302892715904165</v>
      </c>
      <c r="C807" t="n">
        <v>0.143476347471182</v>
      </c>
      <c r="D807" t="n">
        <v>0.7666683315561948</v>
      </c>
      <c r="E807" t="n">
        <v>0.6798548980136684</v>
      </c>
      <c r="F807" s="2" t="n">
        <v>0.5</v>
      </c>
      <c r="G807" s="2" t="n">
        <v>0.5</v>
      </c>
      <c r="H807" s="2" t="n">
        <v>0.5</v>
      </c>
      <c r="I807" s="4" t="n">
        <v>0.06047995542117302</v>
      </c>
      <c r="J807" s="4" t="n">
        <v>0.01687044304187331</v>
      </c>
      <c r="K807" s="4" t="n">
        <v>0.0279538071384713</v>
      </c>
      <c r="L807" s="4" t="n">
        <v>0.02295623431806478</v>
      </c>
      <c r="M807" s="4" t="n">
        <v>0.01264517095356562</v>
      </c>
      <c r="N807" s="4" t="n">
        <v>0.03548398756961667</v>
      </c>
      <c r="O807" s="4" t="n">
        <v>0.02360111060210188</v>
      </c>
      <c r="P807" s="4" t="n">
        <v>-0.1240617417093978</v>
      </c>
    </row>
    <row r="808">
      <c r="B808" t="n">
        <v>0.8480994937956964</v>
      </c>
      <c r="C808" t="n">
        <v>0.7477205443030325</v>
      </c>
      <c r="D808" t="n">
        <v>0.7723732127140825</v>
      </c>
      <c r="E808" t="n">
        <v>0.575680597383638</v>
      </c>
      <c r="F808" s="2" t="n">
        <v>0.5</v>
      </c>
      <c r="G808" s="2" t="n">
        <v>0.5</v>
      </c>
      <c r="H808" s="2" t="n">
        <v>0.5</v>
      </c>
      <c r="I808" s="4" t="n">
        <v>0.05504698348841694</v>
      </c>
      <c r="J808" s="4" t="n">
        <v>0.01268136141977829</v>
      </c>
      <c r="K808" s="4" t="n">
        <v>0.02048052949952745</v>
      </c>
      <c r="L808" s="4" t="n">
        <v>0.01753124262848377</v>
      </c>
      <c r="M808" s="4" t="n">
        <v>0.01012162432704357</v>
      </c>
      <c r="N808" s="4" t="n">
        <v>0.0267637129629025</v>
      </c>
      <c r="O808" s="4" t="n">
        <v>0.01951048221961057</v>
      </c>
      <c r="P808" s="4" t="n">
        <v>-0.08793455382488403</v>
      </c>
    </row>
    <row r="809">
      <c r="B809" t="n">
        <v>0.9825054019996289</v>
      </c>
      <c r="C809" t="n">
        <v>0.7757837370604401</v>
      </c>
      <c r="D809" t="n">
        <v>0.134631256541746</v>
      </c>
      <c r="E809" t="n">
        <v>0.1308588535437606</v>
      </c>
      <c r="F809" s="2" t="n">
        <v>0.5</v>
      </c>
      <c r="G809" s="2" t="n">
        <v>0.5</v>
      </c>
      <c r="H809" s="2" t="n">
        <v>0.5</v>
      </c>
      <c r="I809" s="4" t="n">
        <v>0.04163789526314118</v>
      </c>
      <c r="J809" s="4" t="n">
        <v>0.0016123986758768</v>
      </c>
      <c r="K809" s="4" t="n">
        <v>0.002574014872857026</v>
      </c>
      <c r="L809" s="4" t="n">
        <v>0.002244422296196194</v>
      </c>
      <c r="M809" s="4" t="n">
        <v>0.00123486267304617</v>
      </c>
      <c r="N809" s="4" t="n">
        <v>0.003068708879686934</v>
      </c>
      <c r="O809" s="4" t="n">
        <v>0.002469751150556505</v>
      </c>
      <c r="P809" s="4" t="n">
        <v>-0.01087612187251344</v>
      </c>
    </row>
    <row r="810">
      <c r="B810" t="n">
        <v>0.9066841575157066</v>
      </c>
      <c r="C810" t="n">
        <v>0.4256505210622908</v>
      </c>
      <c r="D810" t="n">
        <v>0.2300114245621759</v>
      </c>
      <c r="E810" t="n">
        <v>0.2473680221418274</v>
      </c>
      <c r="F810" s="2" t="n">
        <v>0.5</v>
      </c>
      <c r="G810" s="2" t="n">
        <v>0.5</v>
      </c>
      <c r="H810" s="2" t="n">
        <v>0.5</v>
      </c>
      <c r="I810" s="4" t="n">
        <v>0.04256999053781483</v>
      </c>
      <c r="J810" s="4" t="n">
        <v>0.002306236774219436</v>
      </c>
      <c r="K810" s="4" t="n">
        <v>0.003717507993687783</v>
      </c>
      <c r="L810" s="4" t="n">
        <v>0.003191746811311335</v>
      </c>
      <c r="M810" s="4" t="n">
        <v>0.001847058428469893</v>
      </c>
      <c r="N810" s="4" t="n">
        <v>0.004690794771711497</v>
      </c>
      <c r="O810" s="4" t="n">
        <v>0.003652445253419109</v>
      </c>
      <c r="P810" s="4" t="n">
        <v>-0.01589972200508392</v>
      </c>
    </row>
    <row r="811">
      <c r="B811" t="n">
        <v>0.930771707479173</v>
      </c>
      <c r="C811" t="n">
        <v>0.3657499024976457</v>
      </c>
      <c r="D811" t="n">
        <v>0.7781552779875986</v>
      </c>
      <c r="E811" t="n">
        <v>0.1518904673288918</v>
      </c>
      <c r="F811" s="2" t="n">
        <v>0.5</v>
      </c>
      <c r="G811" s="2" t="n">
        <v>0.5</v>
      </c>
      <c r="H811" s="2" t="n">
        <v>0.5</v>
      </c>
      <c r="I811" s="4" t="n">
        <v>0.04407550020008576</v>
      </c>
      <c r="J811" s="4" t="n">
        <v>0.00351445423177587</v>
      </c>
      <c r="K811" s="4" t="n">
        <v>0.005673212989165568</v>
      </c>
      <c r="L811" s="4" t="n">
        <v>0.004860120029670664</v>
      </c>
      <c r="M811" s="4" t="n">
        <v>0.002938822133915632</v>
      </c>
      <c r="N811" s="4" t="n">
        <v>0.007544545421913952</v>
      </c>
      <c r="O811" s="4" t="n">
        <v>0.005770375745716475</v>
      </c>
      <c r="P811" s="4" t="n">
        <v>-0.024302686721632</v>
      </c>
    </row>
    <row r="812">
      <c r="B812" t="n">
        <v>0.9498612556975</v>
      </c>
      <c r="C812" t="n">
        <v>0.0871422378371709</v>
      </c>
      <c r="D812" t="n">
        <v>0.103355803876558</v>
      </c>
      <c r="E812" t="n">
        <v>0.7912905835928155</v>
      </c>
      <c r="F812" s="2" t="n">
        <v>0.5</v>
      </c>
      <c r="G812" s="2" t="n">
        <v>0.5</v>
      </c>
      <c r="H812" s="2" t="n">
        <v>0.5</v>
      </c>
      <c r="I812" s="4" t="n">
        <v>0.04239821805115355</v>
      </c>
      <c r="J812" s="4" t="n">
        <v>0.002211550280244557</v>
      </c>
      <c r="K812" s="4" t="n">
        <v>0.003504202519310244</v>
      </c>
      <c r="L812" s="4" t="n">
        <v>0.003091743336138663</v>
      </c>
      <c r="M812" s="4" t="n">
        <v>0.001766196636605346</v>
      </c>
      <c r="N812" s="4" t="n">
        <v>0.004359835427118963</v>
      </c>
      <c r="O812" s="4" t="n">
        <v>0.003535908151176889</v>
      </c>
      <c r="P812" s="4" t="n">
        <v>-0.01468262370893225</v>
      </c>
    </row>
    <row r="813">
      <c r="B813" t="n">
        <v>0.8965291613154399</v>
      </c>
      <c r="C813" t="n">
        <v>0.5013809446376065</v>
      </c>
      <c r="D813" t="n">
        <v>0.8199299398061407</v>
      </c>
      <c r="E813" t="n">
        <v>0.71445468504743</v>
      </c>
      <c r="F813" s="2" t="n">
        <v>0.5</v>
      </c>
      <c r="G813" s="2" t="n">
        <v>0.5</v>
      </c>
      <c r="H813" s="2" t="n">
        <v>0.5</v>
      </c>
      <c r="I813" s="4" t="n">
        <v>0.05157088031049704</v>
      </c>
      <c r="J813" s="4" t="n">
        <v>0.009869316646236026</v>
      </c>
      <c r="K813" s="4" t="n">
        <v>0.01578957639585847</v>
      </c>
      <c r="L813" s="4" t="n">
        <v>0.01372056246775726</v>
      </c>
      <c r="M813" s="4" t="n">
        <v>0.008198138955501654</v>
      </c>
      <c r="N813" s="4" t="n">
        <v>0.0211441861290092</v>
      </c>
      <c r="O813" s="4" t="n">
        <v>0.01600741720931789</v>
      </c>
      <c r="P813" s="4" t="n">
        <v>-0.06699504933884075</v>
      </c>
    </row>
    <row r="814">
      <c r="B814" t="n">
        <v>0.6019846486723909</v>
      </c>
      <c r="C814" t="n">
        <v>0.2833442123476155</v>
      </c>
      <c r="D814" t="n">
        <v>0.1180426091122615</v>
      </c>
      <c r="E814" t="n">
        <v>0.1835347980091612</v>
      </c>
      <c r="F814" s="2" t="n">
        <v>0.5</v>
      </c>
      <c r="G814" s="2" t="n">
        <v>0.5</v>
      </c>
      <c r="H814" s="2" t="n">
        <v>0.5</v>
      </c>
      <c r="I814" s="4" t="n">
        <v>0.0519764337723929</v>
      </c>
      <c r="J814" s="4" t="n">
        <v>0.009936683925860813</v>
      </c>
      <c r="K814" s="4" t="n">
        <v>0.01696671179653492</v>
      </c>
      <c r="L814" s="4" t="n">
        <v>0.01325616341074677</v>
      </c>
      <c r="M814" s="4" t="n">
        <v>0.008450502460383003</v>
      </c>
      <c r="N814" s="4" t="n">
        <v>0.02443512811614267</v>
      </c>
      <c r="O814" s="4" t="n">
        <v>0.01550522290685152</v>
      </c>
      <c r="P814" s="4" t="n">
        <v>-0.07839128826259339</v>
      </c>
    </row>
    <row r="815">
      <c r="B815" t="n">
        <v>0.5963091643072181</v>
      </c>
      <c r="C815" t="n">
        <v>0.7036373065891789</v>
      </c>
      <c r="D815" t="n">
        <v>0.4369994783407314</v>
      </c>
      <c r="E815" t="n">
        <v>0.4474082573820486</v>
      </c>
      <c r="F815" s="2" t="n">
        <v>0.5</v>
      </c>
      <c r="G815" s="2" t="n">
        <v>0.5</v>
      </c>
      <c r="H815" s="2" t="n">
        <v>0.5</v>
      </c>
      <c r="I815" s="4" t="n">
        <v>0.07618822819579556</v>
      </c>
      <c r="J815" s="4" t="n">
        <v>0.02752783546441711</v>
      </c>
      <c r="K815" s="4" t="n">
        <v>0.04716659751206571</v>
      </c>
      <c r="L815" s="4" t="n">
        <v>0.03664527160195617</v>
      </c>
      <c r="M815" s="4" t="n">
        <v>0.01613759154129279</v>
      </c>
      <c r="N815" s="4" t="n">
        <v>0.05000016192656292</v>
      </c>
      <c r="O815" s="4" t="n">
        <v>0.02842250301215308</v>
      </c>
      <c r="P815" s="4" t="n">
        <v>-0.2193403254821567</v>
      </c>
    </row>
    <row r="816">
      <c r="B816" t="n">
        <v>0.2150106966039942</v>
      </c>
      <c r="C816" t="n">
        <v>0.2531197605286413</v>
      </c>
      <c r="D816" t="n">
        <v>0.1570619127232742</v>
      </c>
      <c r="E816" t="n">
        <v>0.07600690478943117</v>
      </c>
      <c r="F816" s="2" t="n">
        <v>0.5</v>
      </c>
      <c r="G816" s="2" t="n">
        <v>0.5</v>
      </c>
      <c r="H816" s="2" t="n">
        <v>0.5</v>
      </c>
      <c r="I816" s="4" t="n">
        <v>0.1928701219040316</v>
      </c>
      <c r="J816" s="4" t="n">
        <v>0.0711176144509697</v>
      </c>
      <c r="K816" s="4" t="n">
        <v>0.1449091935177782</v>
      </c>
      <c r="L816" s="4" t="n">
        <v>0.08244945956060201</v>
      </c>
      <c r="M816" s="4" t="n">
        <v>0.001706725286307859</v>
      </c>
      <c r="N816" s="4" t="n">
        <v>0.04178647103257011</v>
      </c>
      <c r="O816" s="4" t="n">
        <v>-0.007464740086548174</v>
      </c>
      <c r="P816" s="4" t="n">
        <v>-1.004075649812453</v>
      </c>
    </row>
    <row r="817">
      <c r="B817" t="n">
        <v>0.7150239651228305</v>
      </c>
      <c r="C817" t="n">
        <v>0.3487944436528411</v>
      </c>
      <c r="D817" t="n">
        <v>0.9168547054733273</v>
      </c>
      <c r="E817" t="n">
        <v>0.9118321937939751</v>
      </c>
      <c r="F817" s="2" t="n">
        <v>0.5</v>
      </c>
      <c r="G817" s="2" t="n">
        <v>0.5</v>
      </c>
      <c r="H817" s="2" t="n">
        <v>0.5</v>
      </c>
      <c r="I817" s="4" t="n">
        <v>0.0808446964483502</v>
      </c>
      <c r="J817" s="4" t="n">
        <v>0.029571783569084</v>
      </c>
      <c r="K817" s="4" t="n">
        <v>0.04949740937239122</v>
      </c>
      <c r="L817" s="4" t="n">
        <v>0.03998533762586759</v>
      </c>
      <c r="M817" s="4" t="n">
        <v>0.0146432914086114</v>
      </c>
      <c r="N817" s="4" t="n">
        <v>0.04437714004985619</v>
      </c>
      <c r="O817" s="4" t="n">
        <v>0.02624920204835645</v>
      </c>
      <c r="P817" s="4" t="n">
        <v>-0.2223303771283989</v>
      </c>
    </row>
    <row r="818">
      <c r="B818" t="n">
        <v>0.785604831668142</v>
      </c>
      <c r="C818" t="n">
        <v>0.4023853461750849</v>
      </c>
      <c r="D818" t="n">
        <v>0.3575311600094816</v>
      </c>
      <c r="E818" t="n">
        <v>0.2893004525838645</v>
      </c>
      <c r="F818" s="2" t="n">
        <v>0.5</v>
      </c>
      <c r="G818" s="2" t="n">
        <v>0.5</v>
      </c>
      <c r="H818" s="2" t="n">
        <v>0.5</v>
      </c>
      <c r="I818" s="4" t="n">
        <v>0.04658411846847578</v>
      </c>
      <c r="J818" s="4" t="n">
        <v>0.005564145486568006</v>
      </c>
      <c r="K818" s="4" t="n">
        <v>0.009119311614637981</v>
      </c>
      <c r="L818" s="4" t="n">
        <v>0.007622821386035966</v>
      </c>
      <c r="M818" s="4" t="n">
        <v>0.004772170524523909</v>
      </c>
      <c r="N818" s="4" t="n">
        <v>0.01268673143885682</v>
      </c>
      <c r="O818" s="4" t="n">
        <v>0.009190709358859324</v>
      </c>
      <c r="P818" s="4" t="n">
        <v>-0.03987413103138691</v>
      </c>
    </row>
    <row r="819">
      <c r="B819" t="n">
        <v>0.854301816012373</v>
      </c>
      <c r="C819" t="n">
        <v>0.07476560911364638</v>
      </c>
      <c r="D819" t="n">
        <v>0.006999650604140872</v>
      </c>
      <c r="E819" t="n">
        <v>0.5756261454995076</v>
      </c>
      <c r="F819" s="2" t="n">
        <v>0.5</v>
      </c>
      <c r="G819" s="2" t="n">
        <v>0.5</v>
      </c>
      <c r="H819" s="2" t="n">
        <v>0.5</v>
      </c>
      <c r="I819" s="4" t="n">
        <v>0.0428227946978345</v>
      </c>
      <c r="J819" s="4" t="n">
        <v>0.00250476431330961</v>
      </c>
      <c r="K819" s="4" t="n">
        <v>0.004040368571418848</v>
      </c>
      <c r="L819" s="4" t="n">
        <v>0.003464726888859495</v>
      </c>
      <c r="M819" s="4" t="n">
        <v>0.002025307369098069</v>
      </c>
      <c r="N819" s="4" t="n">
        <v>0.005155974434085979</v>
      </c>
      <c r="O819" s="4" t="n">
        <v>0.00399805031684174</v>
      </c>
      <c r="P819" s="4" t="n">
        <v>-0.01729995136616773</v>
      </c>
    </row>
    <row r="820">
      <c r="B820" t="n">
        <v>0.4143271437744399</v>
      </c>
      <c r="C820" t="n">
        <v>0.1641093126721712</v>
      </c>
      <c r="D820" t="n">
        <v>0.9590744738519917</v>
      </c>
      <c r="E820" t="n">
        <v>0.9598941203934105</v>
      </c>
      <c r="F820" s="2" t="n">
        <v>0.5</v>
      </c>
      <c r="G820" s="2" t="n">
        <v>0.5</v>
      </c>
      <c r="H820" s="2" t="n">
        <v>0.5</v>
      </c>
      <c r="I820" s="4" t="n">
        <v>0.1965517136340739</v>
      </c>
      <c r="J820" s="4" t="n">
        <v>0.04841720861996244</v>
      </c>
      <c r="K820" s="4" t="n">
        <v>0.09650208470785288</v>
      </c>
      <c r="L820" s="4" t="n">
        <v>0.05737987427727032</v>
      </c>
      <c r="M820" s="4" t="n">
        <v>-0.01021378340178479</v>
      </c>
      <c r="N820" s="4" t="n">
        <v>-0.01100504653124845</v>
      </c>
      <c r="O820" s="4" t="n">
        <v>-0.02347796569279168</v>
      </c>
      <c r="P820" s="4" t="n">
        <v>-0.5562980547369165</v>
      </c>
    </row>
    <row r="821">
      <c r="B821" t="n">
        <v>0.4744504066970826</v>
      </c>
      <c r="C821" t="n">
        <v>0.1266300102505927</v>
      </c>
      <c r="D821" t="n">
        <v>0.1776015222045447</v>
      </c>
      <c r="E821" t="n">
        <v>0.7318160644200897</v>
      </c>
      <c r="F821" s="2" t="n">
        <v>0.5</v>
      </c>
      <c r="G821" s="2" t="n">
        <v>0.5</v>
      </c>
      <c r="H821" s="2" t="n">
        <v>0.5</v>
      </c>
      <c r="I821" s="4" t="n">
        <v>0.08704106251777557</v>
      </c>
      <c r="J821" s="4" t="n">
        <v>0.03392633412365004</v>
      </c>
      <c r="K821" s="4" t="n">
        <v>0.05984006905866113</v>
      </c>
      <c r="L821" s="4" t="n">
        <v>0.04424882793574538</v>
      </c>
      <c r="M821" s="4" t="n">
        <v>0.01695867597871225</v>
      </c>
      <c r="N821" s="4" t="n">
        <v>0.05694954311286634</v>
      </c>
      <c r="O821" s="4" t="n">
        <v>0.02831857454923076</v>
      </c>
      <c r="P821" s="4" t="n">
        <v>-0.2913494330104444</v>
      </c>
    </row>
    <row r="822">
      <c r="B822" t="n">
        <v>0.2609902072976772</v>
      </c>
      <c r="C822" t="n">
        <v>0.6622133588069925</v>
      </c>
      <c r="D822" t="n">
        <v>0.1495642378709184</v>
      </c>
      <c r="E822" t="n">
        <v>0.1088775291247451</v>
      </c>
      <c r="F822" s="2" t="n">
        <v>0.5</v>
      </c>
      <c r="G822" s="2" t="n">
        <v>0.5</v>
      </c>
      <c r="H822" s="2" t="n">
        <v>0.5</v>
      </c>
      <c r="I822" s="4" t="n">
        <v>0.1805799431919014</v>
      </c>
      <c r="J822" s="4" t="n">
        <v>0.06380980761600075</v>
      </c>
      <c r="K822" s="4" t="n">
        <v>0.1273357169502077</v>
      </c>
      <c r="L822" s="4" t="n">
        <v>0.07539272982352747</v>
      </c>
      <c r="M822" s="4" t="n">
        <v>0.0001908988956094265</v>
      </c>
      <c r="N822" s="4" t="n">
        <v>0.029530901017131</v>
      </c>
      <c r="O822" s="4" t="n">
        <v>-0.008038277183855575</v>
      </c>
      <c r="P822" s="4" t="n">
        <v>-0.8109192515027078</v>
      </c>
    </row>
    <row r="823">
      <c r="B823" t="n">
        <v>0.727437890800992</v>
      </c>
      <c r="C823" t="n">
        <v>0.1388533880545476</v>
      </c>
      <c r="D823" t="n">
        <v>0.596958831666899</v>
      </c>
      <c r="E823" t="n">
        <v>0.2920889234703569</v>
      </c>
      <c r="F823" s="2" t="n">
        <v>0.5</v>
      </c>
      <c r="G823" s="2" t="n">
        <v>0.5</v>
      </c>
      <c r="H823" s="2" t="n">
        <v>0.5</v>
      </c>
      <c r="I823" s="4" t="n">
        <v>0.0505550763675348</v>
      </c>
      <c r="J823" s="4" t="n">
        <v>0.008863869299415933</v>
      </c>
      <c r="K823" s="4" t="n">
        <v>0.01476887388634421</v>
      </c>
      <c r="L823" s="4" t="n">
        <v>0.01201879579813447</v>
      </c>
      <c r="M823" s="4" t="n">
        <v>0.007555437185564185</v>
      </c>
      <c r="N823" s="4" t="n">
        <v>0.02090684277896702</v>
      </c>
      <c r="O823" s="4" t="n">
        <v>0.01422207086650584</v>
      </c>
      <c r="P823" s="4" t="n">
        <v>-0.06596486787248811</v>
      </c>
    </row>
    <row r="824">
      <c r="B824" t="n">
        <v>0.5287066105106955</v>
      </c>
      <c r="C824" t="n">
        <v>0.8142926842076528</v>
      </c>
      <c r="D824" t="n">
        <v>0.9271368724436304</v>
      </c>
      <c r="E824" t="n">
        <v>0.7492005816631316</v>
      </c>
      <c r="F824" s="2" t="n">
        <v>0.5</v>
      </c>
      <c r="G824" s="2" t="n">
        <v>0.5</v>
      </c>
      <c r="H824" s="2" t="n">
        <v>0.5</v>
      </c>
      <c r="I824" s="4" t="n">
        <v>0.1552043360557356</v>
      </c>
      <c r="J824" s="4" t="n">
        <v>0.04719948184842405</v>
      </c>
      <c r="K824" s="4" t="n">
        <v>0.08761273239385756</v>
      </c>
      <c r="L824" s="4" t="n">
        <v>0.05934835783830959</v>
      </c>
      <c r="M824" s="4" t="n">
        <v>-0.00321626151425908</v>
      </c>
      <c r="N824" s="4" t="n">
        <v>0.007392812630811929</v>
      </c>
      <c r="O824" s="4" t="n">
        <v>-0.01064294321958623</v>
      </c>
      <c r="P824" s="4" t="n">
        <v>-0.4500972148509945</v>
      </c>
    </row>
    <row r="825">
      <c r="B825" t="n">
        <v>0.1130230691422002</v>
      </c>
      <c r="C825" t="n">
        <v>0.1586546680448778</v>
      </c>
      <c r="D825" t="n">
        <v>0.4938654815881285</v>
      </c>
      <c r="E825" t="n">
        <v>0.3536179390726164</v>
      </c>
      <c r="F825" s="2" t="n">
        <v>0.5</v>
      </c>
      <c r="G825" s="2" t="n">
        <v>0.5</v>
      </c>
      <c r="H825" s="2" t="n">
        <v>0.5</v>
      </c>
      <c r="I825" s="4" t="n">
        <v>0.4343727263871351</v>
      </c>
      <c r="J825" s="4" t="n">
        <v>0.06853723668215062</v>
      </c>
      <c r="K825" s="4" t="n">
        <v>0.1880796762248807</v>
      </c>
      <c r="L825" s="4" t="n">
        <v>0.05457162950554846</v>
      </c>
      <c r="M825" s="4" t="n">
        <v>-0.02940954791229393</v>
      </c>
      <c r="N825" s="4" t="n">
        <v>-0.06437611200187891</v>
      </c>
      <c r="O825" s="4" t="n">
        <v>-0.05565960121036184</v>
      </c>
      <c r="P825" s="4" t="n">
        <v>-2.449721531182592</v>
      </c>
    </row>
    <row r="826">
      <c r="B826" t="n">
        <v>0.03624361393295195</v>
      </c>
      <c r="C826" t="n">
        <v>0.3953892311156735</v>
      </c>
      <c r="D826" t="n">
        <v>0.8326954984965395</v>
      </c>
      <c r="E826" t="n">
        <v>0.6664488829737559</v>
      </c>
      <c r="F826" s="2" t="n">
        <v>0.5</v>
      </c>
      <c r="G826" s="2" t="n">
        <v>0.5</v>
      </c>
      <c r="H826" s="2" t="n">
        <v>0.5</v>
      </c>
      <c r="I826" s="4" t="n">
        <v>0.675276145350989</v>
      </c>
      <c r="J826" s="4" t="n">
        <v>0.0150019550102568</v>
      </c>
      <c r="K826" s="4" t="n">
        <v>0.07317719609608513</v>
      </c>
      <c r="L826" s="4" t="n">
        <v>-0.004479390437539078</v>
      </c>
      <c r="M826" s="4" t="n">
        <v>-0.01093373788175701</v>
      </c>
      <c r="N826" s="4" t="n">
        <v>-0.0754321847497995</v>
      </c>
      <c r="O826" s="4" t="n">
        <v>-0.01746709972813716</v>
      </c>
      <c r="P826" s="4" t="n">
        <v>-1.628566175023756</v>
      </c>
    </row>
    <row r="827">
      <c r="B827" t="n">
        <v>0.8984834932581858</v>
      </c>
      <c r="C827" t="n">
        <v>0.8544053420259662</v>
      </c>
      <c r="D827" t="n">
        <v>0.7393571532072812</v>
      </c>
      <c r="E827" t="n">
        <v>0.23342397972634</v>
      </c>
      <c r="F827" s="2" t="n">
        <v>0.5</v>
      </c>
      <c r="G827" s="2" t="n">
        <v>0.5</v>
      </c>
      <c r="H827" s="2" t="n">
        <v>0.5</v>
      </c>
      <c r="I827" s="4" t="n">
        <v>0.0478272569721327</v>
      </c>
      <c r="J827" s="4" t="n">
        <v>0.006692792213625509</v>
      </c>
      <c r="K827" s="4" t="n">
        <v>0.01076950562986529</v>
      </c>
      <c r="L827" s="4" t="n">
        <v>0.009272830504793779</v>
      </c>
      <c r="M827" s="4" t="n">
        <v>0.005730557096146153</v>
      </c>
      <c r="N827" s="4" t="n">
        <v>0.01481511851816412</v>
      </c>
      <c r="O827" s="4" t="n">
        <v>0.0111852341563288</v>
      </c>
      <c r="P827" s="4" t="n">
        <v>-0.04600048513378109</v>
      </c>
    </row>
    <row r="828">
      <c r="B828" t="n">
        <v>0.7446382807055734</v>
      </c>
      <c r="C828" t="n">
        <v>0.6019574096209634</v>
      </c>
      <c r="D828" t="n">
        <v>0.5360019702393343</v>
      </c>
      <c r="E828" t="n">
        <v>0.6552854362453279</v>
      </c>
      <c r="F828" s="2" t="n">
        <v>0.5</v>
      </c>
      <c r="G828" s="2" t="n">
        <v>0.5</v>
      </c>
      <c r="H828" s="2" t="n">
        <v>0.5</v>
      </c>
      <c r="I828" s="4" t="n">
        <v>0.059491606929683</v>
      </c>
      <c r="J828" s="4" t="n">
        <v>0.01612389610961418</v>
      </c>
      <c r="K828" s="4" t="n">
        <v>0.02647134636157378</v>
      </c>
      <c r="L828" s="4" t="n">
        <v>0.02206635002107283</v>
      </c>
      <c r="M828" s="4" t="n">
        <v>0.01216662389781464</v>
      </c>
      <c r="N828" s="4" t="n">
        <v>0.03349152340643947</v>
      </c>
      <c r="O828" s="4" t="n">
        <v>0.02295165463781104</v>
      </c>
      <c r="P828" s="4" t="n">
        <v>-0.1161664233078743</v>
      </c>
    </row>
    <row r="829">
      <c r="B829" t="n">
        <v>0.3533744252420525</v>
      </c>
      <c r="C829" t="n">
        <v>0.4840801422030244</v>
      </c>
      <c r="D829" t="n">
        <v>0.5400321385218888</v>
      </c>
      <c r="E829" t="n">
        <v>0.1681170374772818</v>
      </c>
      <c r="F829" s="2" t="n">
        <v>0.5</v>
      </c>
      <c r="G829" s="2" t="n">
        <v>0.5</v>
      </c>
      <c r="H829" s="2" t="n">
        <v>0.5</v>
      </c>
      <c r="I829" s="4" t="n">
        <v>0.1550918874826637</v>
      </c>
      <c r="J829" s="4" t="n">
        <v>0.05660685770737936</v>
      </c>
      <c r="K829" s="4" t="n">
        <v>0.1087595384306057</v>
      </c>
      <c r="L829" s="4" t="n">
        <v>0.06912517968263238</v>
      </c>
      <c r="M829" s="4" t="n">
        <v>0.003700397866622822</v>
      </c>
      <c r="N829" s="4" t="n">
        <v>0.03260785415276124</v>
      </c>
      <c r="O829" s="4" t="n">
        <v>3.668725137457316e-05</v>
      </c>
      <c r="P829" s="4" t="n">
        <v>-0.6169097281670131</v>
      </c>
    </row>
    <row r="830">
      <c r="B830" t="n">
        <v>0.1697659252367536</v>
      </c>
      <c r="C830" t="n">
        <v>0.4521532369615132</v>
      </c>
      <c r="D830" t="n">
        <v>0.2573968791413208</v>
      </c>
      <c r="E830" t="n">
        <v>0.3644540782398399</v>
      </c>
      <c r="F830" s="2" t="n">
        <v>0.5</v>
      </c>
      <c r="G830" s="2" t="n">
        <v>0.5</v>
      </c>
      <c r="H830" s="2" t="n">
        <v>0.5</v>
      </c>
      <c r="I830" s="4" t="n">
        <v>0.3020519845950898</v>
      </c>
      <c r="J830" s="4" t="n">
        <v>0.06887572533805061</v>
      </c>
      <c r="K830" s="4" t="n">
        <v>0.161062648437705</v>
      </c>
      <c r="L830" s="4" t="n">
        <v>0.0691717256739503</v>
      </c>
      <c r="M830" s="4" t="n">
        <v>-0.01931419205455366</v>
      </c>
      <c r="N830" s="4" t="n">
        <v>-0.01523932252685333</v>
      </c>
      <c r="O830" s="4" t="n">
        <v>-0.04358036203826233</v>
      </c>
      <c r="P830" s="4" t="n">
        <v>-1.515717401569141</v>
      </c>
    </row>
    <row r="831">
      <c r="B831" t="n">
        <v>0.7291144448054069</v>
      </c>
      <c r="C831" t="n">
        <v>0.9341189472431835</v>
      </c>
      <c r="D831" t="n">
        <v>0.211993654770062</v>
      </c>
      <c r="E831" t="n">
        <v>0.4002002067869521</v>
      </c>
      <c r="F831" s="2" t="n">
        <v>0.5</v>
      </c>
      <c r="G831" s="2" t="n">
        <v>0.5</v>
      </c>
      <c r="H831" s="2" t="n">
        <v>0.5</v>
      </c>
      <c r="I831" s="4" t="n">
        <v>0.05352081743014996</v>
      </c>
      <c r="J831" s="4" t="n">
        <v>0.01140794528930463</v>
      </c>
      <c r="K831" s="4" t="n">
        <v>0.01872533495092179</v>
      </c>
      <c r="L831" s="4" t="n">
        <v>0.01561301084344248</v>
      </c>
      <c r="M831" s="4" t="n">
        <v>0.009392804923259801</v>
      </c>
      <c r="N831" s="4" t="n">
        <v>0.02550659346042148</v>
      </c>
      <c r="O831" s="4" t="n">
        <v>0.01784852131722055</v>
      </c>
      <c r="P831" s="4" t="n">
        <v>-0.08218601516509513</v>
      </c>
    </row>
    <row r="832">
      <c r="B832" t="n">
        <v>0.3588107817418186</v>
      </c>
      <c r="C832" t="n">
        <v>0.0287981282285501</v>
      </c>
      <c r="D832" t="n">
        <v>0.283141202554158</v>
      </c>
      <c r="E832" t="n">
        <v>0.1732722491068938</v>
      </c>
      <c r="F832" s="2" t="n">
        <v>0.5</v>
      </c>
      <c r="G832" s="2" t="n">
        <v>0.5</v>
      </c>
      <c r="H832" s="2" t="n">
        <v>0.5</v>
      </c>
      <c r="I832" s="4" t="n">
        <v>0.1042997879048529</v>
      </c>
      <c r="J832" s="4" t="n">
        <v>0.04367573074721868</v>
      </c>
      <c r="K832" s="4" t="n">
        <v>0.08119997800441173</v>
      </c>
      <c r="L832" s="4" t="n">
        <v>0.05474274645194981</v>
      </c>
      <c r="M832" s="4" t="n">
        <v>0.01875731785689789</v>
      </c>
      <c r="N832" s="4" t="n">
        <v>0.07064738040861414</v>
      </c>
      <c r="O832" s="4" t="n">
        <v>0.02860590117100487</v>
      </c>
      <c r="P832" s="4" t="n">
        <v>-0.4349916831949329</v>
      </c>
    </row>
    <row r="833">
      <c r="B833" t="n">
        <v>0.1552622253177735</v>
      </c>
      <c r="C833" t="n">
        <v>0.328280296833633</v>
      </c>
      <c r="D833" t="n">
        <v>0.6830149217178628</v>
      </c>
      <c r="E833" t="n">
        <v>0.9545903926541871</v>
      </c>
      <c r="F833" s="2" t="n">
        <v>0.5</v>
      </c>
      <c r="G833" s="2" t="n">
        <v>0.5</v>
      </c>
      <c r="H833" s="2" t="n">
        <v>0.5</v>
      </c>
      <c r="I833" s="4" t="n">
        <v>0.4084832529292976</v>
      </c>
      <c r="J833" s="4" t="n">
        <v>0.04128707814575202</v>
      </c>
      <c r="K833" s="4" t="n">
        <v>0.1299651503067667</v>
      </c>
      <c r="L833" s="4" t="n">
        <v>0.02416949790318088</v>
      </c>
      <c r="M833" s="4" t="n">
        <v>-0.01813322644220901</v>
      </c>
      <c r="N833" s="4" t="n">
        <v>-0.02798183099509297</v>
      </c>
      <c r="O833" s="4" t="n">
        <v>-0.03518348351809454</v>
      </c>
      <c r="P833" s="4" t="n">
        <v>-1.726620186179324</v>
      </c>
    </row>
    <row r="834">
      <c r="B834" t="n">
        <v>0.03212766962364855</v>
      </c>
      <c r="C834" t="n">
        <v>0.854888144243046</v>
      </c>
      <c r="D834" t="n">
        <v>0.5407558635633553</v>
      </c>
      <c r="E834" t="n">
        <v>0.8821525984482798</v>
      </c>
      <c r="F834" s="2" t="n">
        <v>0.5</v>
      </c>
      <c r="G834" s="2" t="n">
        <v>0.5</v>
      </c>
      <c r="H834" s="2" t="n">
        <v>0.5</v>
      </c>
      <c r="I834" s="4" t="n">
        <v>0.6654992993044357</v>
      </c>
      <c r="J834" s="4" t="n">
        <v>0.0135661669255554</v>
      </c>
      <c r="K834" s="4" t="n">
        <v>0.07620543190248172</v>
      </c>
      <c r="L834" s="4" t="n">
        <v>-0.009193191986080179</v>
      </c>
      <c r="M834" s="4" t="n">
        <v>-0.009976384401681021</v>
      </c>
      <c r="N834" s="4" t="n">
        <v>-0.07148825897257213</v>
      </c>
      <c r="O834" s="4" t="n">
        <v>-0.01672619270016861</v>
      </c>
      <c r="P834" s="4" t="n">
        <v>-1.73952605182168</v>
      </c>
    </row>
    <row r="835">
      <c r="B835" t="n">
        <v>0.5700532107398595</v>
      </c>
      <c r="C835" t="n">
        <v>0.9049576228634523</v>
      </c>
      <c r="D835" t="n">
        <v>0.1385854025304296</v>
      </c>
      <c r="E835" t="n">
        <v>0.3414036311745102</v>
      </c>
      <c r="F835" s="2" t="n">
        <v>0.5</v>
      </c>
      <c r="G835" s="2" t="n">
        <v>0.5</v>
      </c>
      <c r="H835" s="2" t="n">
        <v>0.5</v>
      </c>
      <c r="I835" s="4" t="n">
        <v>0.07000116872664999</v>
      </c>
      <c r="J835" s="4" t="n">
        <v>0.02367789071997851</v>
      </c>
      <c r="K835" s="4" t="n">
        <v>0.0405461661755019</v>
      </c>
      <c r="L835" s="4" t="n">
        <v>0.03152707326135514</v>
      </c>
      <c r="M835" s="4" t="n">
        <v>0.01567068441125205</v>
      </c>
      <c r="N835" s="4" t="n">
        <v>0.04764374076353141</v>
      </c>
      <c r="O835" s="4" t="n">
        <v>0.02788541923835695</v>
      </c>
      <c r="P835" s="4" t="n">
        <v>-0.1886883334365217</v>
      </c>
    </row>
    <row r="836">
      <c r="B836" t="n">
        <v>0.126065460631627</v>
      </c>
      <c r="C836" t="n">
        <v>0.5201234584628004</v>
      </c>
      <c r="D836" t="n">
        <v>0.7052582530002716</v>
      </c>
      <c r="E836" t="n">
        <v>0.4242979340939341</v>
      </c>
      <c r="F836" s="2" t="n">
        <v>0.5</v>
      </c>
      <c r="G836" s="2" t="n">
        <v>0.5</v>
      </c>
      <c r="H836" s="2" t="n">
        <v>0.5</v>
      </c>
      <c r="I836" s="4" t="n">
        <v>0.4639967539735225</v>
      </c>
      <c r="J836" s="4" t="n">
        <v>0.04928455511148622</v>
      </c>
      <c r="K836" s="4" t="n">
        <v>0.1544984868067901</v>
      </c>
      <c r="L836" s="4" t="n">
        <v>0.02921621348287013</v>
      </c>
      <c r="M836" s="4" t="n">
        <v>-0.02333938318076504</v>
      </c>
      <c r="N836" s="4" t="n">
        <v>-0.05536797671016561</v>
      </c>
      <c r="O836" s="4" t="n">
        <v>-0.0429823282073054</v>
      </c>
      <c r="P836" s="4" t="n">
        <v>-2.228336344689397</v>
      </c>
    </row>
    <row r="837">
      <c r="B837" t="n">
        <v>0.8372429090515249</v>
      </c>
      <c r="C837" t="n">
        <v>0.7993919220078608</v>
      </c>
      <c r="D837" t="n">
        <v>0.7405614251821141</v>
      </c>
      <c r="E837" t="n">
        <v>0.5522571216338427</v>
      </c>
      <c r="F837" s="2" t="n">
        <v>0.5</v>
      </c>
      <c r="G837" s="2" t="n">
        <v>0.5</v>
      </c>
      <c r="H837" s="2" t="n">
        <v>0.5</v>
      </c>
      <c r="I837" s="4" t="n">
        <v>0.05560586628109965</v>
      </c>
      <c r="J837" s="4" t="n">
        <v>0.01312348759231629</v>
      </c>
      <c r="K837" s="4" t="n">
        <v>0.02123219505390743</v>
      </c>
      <c r="L837" s="4" t="n">
        <v>0.01812301531975348</v>
      </c>
      <c r="M837" s="4" t="n">
        <v>0.01040166641293127</v>
      </c>
      <c r="N837" s="4" t="n">
        <v>0.02762844508440271</v>
      </c>
      <c r="O837" s="4" t="n">
        <v>0.02000299852156116</v>
      </c>
      <c r="P837" s="4" t="n">
        <v>-0.0913721952563778</v>
      </c>
    </row>
    <row r="838">
      <c r="B838" t="n">
        <v>0.7479433905071644</v>
      </c>
      <c r="C838" t="n">
        <v>0.8232868998726891</v>
      </c>
      <c r="D838" t="n">
        <v>0.9980887395257373</v>
      </c>
      <c r="E838" t="n">
        <v>0.4248470636555879</v>
      </c>
      <c r="F838" s="2" t="n">
        <v>0.5</v>
      </c>
      <c r="G838" s="2" t="n">
        <v>0.5</v>
      </c>
      <c r="H838" s="2" t="n">
        <v>0.5</v>
      </c>
      <c r="I838" s="4" t="n">
        <v>0.0727562676121485</v>
      </c>
      <c r="J838" s="4" t="n">
        <v>0.02516710656900069</v>
      </c>
      <c r="K838" s="4" t="n">
        <v>0.04201277501855907</v>
      </c>
      <c r="L838" s="4" t="n">
        <v>0.0340894592291071</v>
      </c>
      <c r="M838" s="4" t="n">
        <v>0.01502614756135389</v>
      </c>
      <c r="N838" s="4" t="n">
        <v>0.04409635877646339</v>
      </c>
      <c r="O838" s="4" t="n">
        <v>0.02738892672021097</v>
      </c>
      <c r="P838" s="4" t="n">
        <v>-0.1879139160816704</v>
      </c>
    </row>
    <row r="839">
      <c r="B839" t="n">
        <v>0.8966474542033591</v>
      </c>
      <c r="C839" t="n">
        <v>0.08483642093632171</v>
      </c>
      <c r="D839" t="n">
        <v>0.06570562602793717</v>
      </c>
      <c r="E839" t="n">
        <v>0.3699282202697199</v>
      </c>
      <c r="F839" s="2" t="n">
        <v>0.5</v>
      </c>
      <c r="G839" s="2" t="n">
        <v>0.5</v>
      </c>
      <c r="H839" s="2" t="n">
        <v>0.5</v>
      </c>
      <c r="I839" s="4" t="n">
        <v>0.04183370641209656</v>
      </c>
      <c r="J839" s="4" t="n">
        <v>0.001734842283988451</v>
      </c>
      <c r="K839" s="4" t="n">
        <v>0.002805514941278326</v>
      </c>
      <c r="L839" s="4" t="n">
        <v>0.002396215316912575</v>
      </c>
      <c r="M839" s="4" t="n">
        <v>0.001339043887082652</v>
      </c>
      <c r="N839" s="4" t="n">
        <v>0.003397708749141149</v>
      </c>
      <c r="O839" s="4" t="n">
        <v>0.002653713059875589</v>
      </c>
      <c r="P839" s="4" t="n">
        <v>-0.01203808747737739</v>
      </c>
    </row>
    <row r="840">
      <c r="B840" t="n">
        <v>0.7586552447943672</v>
      </c>
      <c r="C840" t="n">
        <v>0.6611130609704731</v>
      </c>
      <c r="D840" t="n">
        <v>0.1537368239233184</v>
      </c>
      <c r="E840" t="n">
        <v>0.1294133337089736</v>
      </c>
      <c r="F840" s="2" t="n">
        <v>0.5</v>
      </c>
      <c r="G840" s="2" t="n">
        <v>0.5</v>
      </c>
      <c r="H840" s="2" t="n">
        <v>0.5</v>
      </c>
      <c r="I840" s="4" t="n">
        <v>0.04604872669641222</v>
      </c>
      <c r="J840" s="4" t="n">
        <v>0.005090283534024379</v>
      </c>
      <c r="K840" s="4" t="n">
        <v>0.008386839497610264</v>
      </c>
      <c r="L840" s="4" t="n">
        <v>0.006950494402645952</v>
      </c>
      <c r="M840" s="4" t="n">
        <v>0.004353946954072005</v>
      </c>
      <c r="N840" s="4" t="n">
        <v>0.01165295612758904</v>
      </c>
      <c r="O840" s="4" t="n">
        <v>0.008359984874941342</v>
      </c>
      <c r="P840" s="4" t="n">
        <v>-0.03691669437034346</v>
      </c>
    </row>
    <row r="841">
      <c r="B841" t="n">
        <v>0.8411469366065562</v>
      </c>
      <c r="C841" t="n">
        <v>0.7768858594799107</v>
      </c>
      <c r="D841" t="n">
        <v>0.01427336171188265</v>
      </c>
      <c r="E841" t="n">
        <v>0.1454237726501815</v>
      </c>
      <c r="F841" s="2" t="n">
        <v>0.5</v>
      </c>
      <c r="G841" s="2" t="n">
        <v>0.5</v>
      </c>
      <c r="H841" s="2" t="n">
        <v>0.5</v>
      </c>
      <c r="I841" s="4" t="n">
        <v>0.04339731643607193</v>
      </c>
      <c r="J841" s="4" t="n">
        <v>0.002947961634017009</v>
      </c>
      <c r="K841" s="4" t="n">
        <v>0.004782342881570784</v>
      </c>
      <c r="L841" s="4" t="n">
        <v>0.004063966948774572</v>
      </c>
      <c r="M841" s="4" t="n">
        <v>0.002424298067552288</v>
      </c>
      <c r="N841" s="4" t="n">
        <v>0.006249553866911566</v>
      </c>
      <c r="O841" s="4" t="n">
        <v>0.00475441830323717</v>
      </c>
      <c r="P841" s="4" t="n">
        <v>-0.02062727743381037</v>
      </c>
    </row>
    <row r="842">
      <c r="B842" t="n">
        <v>0.8030658800606864</v>
      </c>
      <c r="C842" t="n">
        <v>0.9008833154803697</v>
      </c>
      <c r="D842" t="n">
        <v>0.09186171765229223</v>
      </c>
      <c r="E842" t="n">
        <v>0.2059218901202787</v>
      </c>
      <c r="F842" s="2" t="n">
        <v>0.5</v>
      </c>
      <c r="G842" s="2" t="n">
        <v>0.5</v>
      </c>
      <c r="H842" s="2" t="n">
        <v>0.5</v>
      </c>
      <c r="I842" s="4" t="n">
        <v>0.04568315627252215</v>
      </c>
      <c r="J842" s="4" t="n">
        <v>0.004834850534363173</v>
      </c>
      <c r="K842" s="4" t="n">
        <v>0.007858293056625136</v>
      </c>
      <c r="L842" s="4" t="n">
        <v>0.006657370270775717</v>
      </c>
      <c r="M842" s="4" t="n">
        <v>0.004125646433743782</v>
      </c>
      <c r="N842" s="4" t="n">
        <v>0.01077898848490895</v>
      </c>
      <c r="O842" s="4" t="n">
        <v>0.008018842332163994</v>
      </c>
      <c r="P842" s="4" t="n">
        <v>-0.03401110960218873</v>
      </c>
    </row>
    <row r="843">
      <c r="B843" t="n">
        <v>0.4847228749032531</v>
      </c>
      <c r="C843" t="n">
        <v>0.3836345338112916</v>
      </c>
      <c r="D843" t="n">
        <v>0.5449796987615489</v>
      </c>
      <c r="E843" t="n">
        <v>0.1542714207003356</v>
      </c>
      <c r="F843" s="2" t="n">
        <v>0.5</v>
      </c>
      <c r="G843" s="2" t="n">
        <v>0.5</v>
      </c>
      <c r="H843" s="2" t="n">
        <v>0.5</v>
      </c>
      <c r="I843" s="4" t="n">
        <v>0.08950560207792624</v>
      </c>
      <c r="J843" s="4" t="n">
        <v>0.03554231399576559</v>
      </c>
      <c r="K843" s="4" t="n">
        <v>0.06365433632818029</v>
      </c>
      <c r="L843" s="4" t="n">
        <v>0.04586113725313784</v>
      </c>
      <c r="M843" s="4" t="n">
        <v>0.01783428893160525</v>
      </c>
      <c r="N843" s="4" t="n">
        <v>0.06127712173945896</v>
      </c>
      <c r="O843" s="4" t="n">
        <v>0.0292396629987796</v>
      </c>
      <c r="P843" s="4" t="n">
        <v>-0.3164199147774036</v>
      </c>
    </row>
    <row r="844">
      <c r="B844" t="n">
        <v>0.9099249452353422</v>
      </c>
      <c r="C844" t="n">
        <v>0.4800212555635374</v>
      </c>
      <c r="D844" t="n">
        <v>0.6372997408146066</v>
      </c>
      <c r="E844" t="n">
        <v>0.9735804322520041</v>
      </c>
      <c r="F844" s="2" t="n">
        <v>0.5</v>
      </c>
      <c r="G844" s="2" t="n">
        <v>0.5</v>
      </c>
      <c r="H844" s="2" t="n">
        <v>0.5</v>
      </c>
      <c r="I844" s="4" t="n">
        <v>0.05117082660074578</v>
      </c>
      <c r="J844" s="4" t="n">
        <v>0.009558157198420437</v>
      </c>
      <c r="K844" s="4" t="n">
        <v>0.01516146867746725</v>
      </c>
      <c r="L844" s="4" t="n">
        <v>0.01335439833137823</v>
      </c>
      <c r="M844" s="4" t="n">
        <v>0.007940419169120036</v>
      </c>
      <c r="N844" s="4" t="n">
        <v>0.0201265824858367</v>
      </c>
      <c r="O844" s="4" t="n">
        <v>0.01563715601203923</v>
      </c>
      <c r="P844" s="4" t="n">
        <v>-0.06367925864121722</v>
      </c>
    </row>
    <row r="845">
      <c r="B845" t="n">
        <v>0.6481233086312721</v>
      </c>
      <c r="C845" t="n">
        <v>0.5891937348508078</v>
      </c>
      <c r="D845" t="n">
        <v>0.7115318666483732</v>
      </c>
      <c r="E845" t="n">
        <v>0.9220806058722542</v>
      </c>
      <c r="F845" s="2" t="n">
        <v>0.5</v>
      </c>
      <c r="G845" s="2" t="n">
        <v>0.5</v>
      </c>
      <c r="H845" s="2" t="n">
        <v>0.5</v>
      </c>
      <c r="I845" s="4" t="n">
        <v>0.09462026457787374</v>
      </c>
      <c r="J845" s="4" t="n">
        <v>0.03578376951333593</v>
      </c>
      <c r="K845" s="4" t="n">
        <v>0.06099730856307262</v>
      </c>
      <c r="L845" s="4" t="n">
        <v>0.04781082717670512</v>
      </c>
      <c r="M845" s="4" t="n">
        <v>0.01267856694526265</v>
      </c>
      <c r="N845" s="4" t="n">
        <v>0.04249321885479675</v>
      </c>
      <c r="O845" s="4" t="n">
        <v>0.02141957630385076</v>
      </c>
      <c r="P845" s="4" t="n">
        <v>-0.2807802752210899</v>
      </c>
    </row>
    <row r="846">
      <c r="B846" t="n">
        <v>0.3466889720910109</v>
      </c>
      <c r="C846" t="n">
        <v>0.6590636322393604</v>
      </c>
      <c r="D846" t="n">
        <v>0.1250137505371111</v>
      </c>
      <c r="E846" t="n">
        <v>0.231677144737397</v>
      </c>
      <c r="F846" s="2" t="n">
        <v>0.5</v>
      </c>
      <c r="G846" s="2" t="n">
        <v>0.5</v>
      </c>
      <c r="H846" s="2" t="n">
        <v>0.5</v>
      </c>
      <c r="I846" s="4" t="n">
        <v>0.1298004125367211</v>
      </c>
      <c r="J846" s="4" t="n">
        <v>0.05180754562008343</v>
      </c>
      <c r="K846" s="4" t="n">
        <v>0.09740702973703626</v>
      </c>
      <c r="L846" s="4" t="n">
        <v>0.06437021399016707</v>
      </c>
      <c r="M846" s="4" t="n">
        <v>0.01113886414695191</v>
      </c>
      <c r="N846" s="4" t="n">
        <v>0.05211651487983574</v>
      </c>
      <c r="O846" s="4" t="n">
        <v>0.01395171621718534</v>
      </c>
      <c r="P846" s="4" t="n">
        <v>-0.5335417874732415</v>
      </c>
    </row>
    <row r="847">
      <c r="B847" t="n">
        <v>0.7606569413717754</v>
      </c>
      <c r="C847" t="n">
        <v>0.6589327876288061</v>
      </c>
      <c r="D847" t="n">
        <v>0.05971055494935096</v>
      </c>
      <c r="E847" t="n">
        <v>0.7748984279481843</v>
      </c>
      <c r="F847" s="2" t="n">
        <v>0.5</v>
      </c>
      <c r="G847" s="2" t="n">
        <v>0.5</v>
      </c>
      <c r="H847" s="2" t="n">
        <v>0.5</v>
      </c>
      <c r="I847" s="4" t="n">
        <v>0.05111289325605188</v>
      </c>
      <c r="J847" s="4" t="n">
        <v>0.009458978615693557</v>
      </c>
      <c r="K847" s="4" t="n">
        <v>0.01529649828749175</v>
      </c>
      <c r="L847" s="4" t="n">
        <v>0.01306368517452344</v>
      </c>
      <c r="M847" s="4" t="n">
        <v>0.007935089572664662</v>
      </c>
      <c r="N847" s="4" t="n">
        <v>0.02085366099008281</v>
      </c>
      <c r="O847" s="4" t="n">
        <v>0.01534310235860654</v>
      </c>
      <c r="P847" s="4" t="n">
        <v>-0.06587688095745893</v>
      </c>
    </row>
    <row r="848">
      <c r="B848" t="n">
        <v>0.244084182111036</v>
      </c>
      <c r="C848" t="n">
        <v>0.2483561558337234</v>
      </c>
      <c r="D848" t="n">
        <v>0.3496273558366567</v>
      </c>
      <c r="E848" t="n">
        <v>0.9381589616066541</v>
      </c>
      <c r="F848" s="2" t="n">
        <v>0.5</v>
      </c>
      <c r="G848" s="2" t="n">
        <v>0.5</v>
      </c>
      <c r="H848" s="2" t="n">
        <v>0.5</v>
      </c>
      <c r="I848" s="4" t="n">
        <v>0.2520584778819492</v>
      </c>
      <c r="J848" s="4" t="n">
        <v>0.05350006046638234</v>
      </c>
      <c r="K848" s="4" t="n">
        <v>0.1182199258374795</v>
      </c>
      <c r="L848" s="4" t="n">
        <v>0.05728736186819991</v>
      </c>
      <c r="M848" s="4" t="n">
        <v>-0.01519923389812445</v>
      </c>
      <c r="N848" s="4" t="n">
        <v>-0.01754252939418597</v>
      </c>
      <c r="O848" s="4" t="n">
        <v>-0.0334264515047155</v>
      </c>
      <c r="P848" s="4" t="n">
        <v>-0.8960629045851523</v>
      </c>
    </row>
    <row r="849">
      <c r="B849" t="n">
        <v>0.7411744028840274</v>
      </c>
      <c r="C849" t="n">
        <v>0.2399430530196103</v>
      </c>
      <c r="D849" t="n">
        <v>0.4471402002106044</v>
      </c>
      <c r="E849" t="n">
        <v>0.539880499690669</v>
      </c>
      <c r="F849" s="2" t="n">
        <v>0.5</v>
      </c>
      <c r="G849" s="2" t="n">
        <v>0.5</v>
      </c>
      <c r="H849" s="2" t="n">
        <v>0.5</v>
      </c>
      <c r="I849" s="4" t="n">
        <v>0.05138255414356407</v>
      </c>
      <c r="J849" s="4" t="n">
        <v>0.009619836967438899</v>
      </c>
      <c r="K849" s="4" t="n">
        <v>0.01582991504804494</v>
      </c>
      <c r="L849" s="4" t="n">
        <v>0.01314584167560893</v>
      </c>
      <c r="M849" s="4" t="n">
        <v>0.008111188821707497</v>
      </c>
      <c r="N849" s="4" t="n">
        <v>0.02201422813673442</v>
      </c>
      <c r="O849" s="4" t="n">
        <v>0.01542359497076275</v>
      </c>
      <c r="P849" s="4" t="n">
        <v>-0.06964740128343987</v>
      </c>
    </row>
    <row r="850">
      <c r="B850" t="n">
        <v>0.6655435882941029</v>
      </c>
      <c r="C850" t="n">
        <v>0.1327545935218871</v>
      </c>
      <c r="D850" t="n">
        <v>0.3408353435963202</v>
      </c>
      <c r="E850" t="n">
        <v>0.1257302862266436</v>
      </c>
      <c r="F850" s="2" t="n">
        <v>0.5</v>
      </c>
      <c r="G850" s="2" t="n">
        <v>0.5</v>
      </c>
      <c r="H850" s="2" t="n">
        <v>0.5</v>
      </c>
      <c r="I850" s="4" t="n">
        <v>0.04899502137530171</v>
      </c>
      <c r="J850" s="4" t="n">
        <v>0.007454663105041777</v>
      </c>
      <c r="K850" s="4" t="n">
        <v>0.01262577096538209</v>
      </c>
      <c r="L850" s="4" t="n">
        <v>0.0100005275930666</v>
      </c>
      <c r="M850" s="4" t="n">
        <v>0.006417899044307462</v>
      </c>
      <c r="N850" s="4" t="n">
        <v>0.0181547098738092</v>
      </c>
      <c r="O850" s="4" t="n">
        <v>0.01194281767011644</v>
      </c>
      <c r="P850" s="4" t="n">
        <v>-0.05759566672710575</v>
      </c>
    </row>
    <row r="851">
      <c r="B851" t="n">
        <v>0.9491850416821157</v>
      </c>
      <c r="C851" t="n">
        <v>0.4904553749176677</v>
      </c>
      <c r="D851" t="n">
        <v>0.9939701295305206</v>
      </c>
      <c r="E851" t="n">
        <v>0.1150509468168909</v>
      </c>
      <c r="F851" s="2" t="n">
        <v>0.5</v>
      </c>
      <c r="G851" s="2" t="n">
        <v>0.5</v>
      </c>
      <c r="H851" s="2" t="n">
        <v>0.5</v>
      </c>
      <c r="I851" s="4" t="n">
        <v>0.04525010474424749</v>
      </c>
      <c r="J851" s="4" t="n">
        <v>0.004500351248660557</v>
      </c>
      <c r="K851" s="4" t="n">
        <v>0.00724957872914645</v>
      </c>
      <c r="L851" s="4" t="n">
        <v>0.006231448688387091</v>
      </c>
      <c r="M851" s="4" t="n">
        <v>0.003826962801902657</v>
      </c>
      <c r="N851" s="4" t="n">
        <v>0.009837378559888674</v>
      </c>
      <c r="O851" s="4" t="n">
        <v>0.007501461886537312</v>
      </c>
      <c r="P851" s="4" t="n">
        <v>-0.03097265306146631</v>
      </c>
    </row>
    <row r="852">
      <c r="B852" t="n">
        <v>0.6226263911824558</v>
      </c>
      <c r="C852" t="n">
        <v>0.902871692985484</v>
      </c>
      <c r="D852" t="n">
        <v>0.6615133466299975</v>
      </c>
      <c r="E852" t="n">
        <v>0.6503298515038214</v>
      </c>
      <c r="F852" s="2" t="n">
        <v>0.5</v>
      </c>
      <c r="G852" s="2" t="n">
        <v>0.5</v>
      </c>
      <c r="H852" s="2" t="n">
        <v>0.5</v>
      </c>
      <c r="I852" s="4" t="n">
        <v>0.09712104482327513</v>
      </c>
      <c r="J852" s="4" t="n">
        <v>0.03708112843178407</v>
      </c>
      <c r="K852" s="4" t="n">
        <v>0.06386699229857622</v>
      </c>
      <c r="L852" s="4" t="n">
        <v>0.0492015707443852</v>
      </c>
      <c r="M852" s="4" t="n">
        <v>0.01272742456468544</v>
      </c>
      <c r="N852" s="4" t="n">
        <v>0.04394478840503453</v>
      </c>
      <c r="O852" s="4" t="n">
        <v>0.02105703740728467</v>
      </c>
      <c r="P852" s="4" t="n">
        <v>-0.2981565225787132</v>
      </c>
    </row>
    <row r="853">
      <c r="B853" t="n">
        <v>0.5972956500213361</v>
      </c>
      <c r="C853" t="n">
        <v>0.4882969438338195</v>
      </c>
      <c r="D853" t="n">
        <v>0.9762073842669625</v>
      </c>
      <c r="E853" t="n">
        <v>0.8542737524049364</v>
      </c>
      <c r="F853" s="2" t="n">
        <v>0.5</v>
      </c>
      <c r="G853" s="2" t="n">
        <v>0.5</v>
      </c>
      <c r="H853" s="2" t="n">
        <v>0.5</v>
      </c>
      <c r="I853" s="4" t="n">
        <v>0.1220947018522434</v>
      </c>
      <c r="J853" s="4" t="n">
        <v>0.04380121062051514</v>
      </c>
      <c r="K853" s="4" t="n">
        <v>0.07760335083098358</v>
      </c>
      <c r="L853" s="4" t="n">
        <v>0.05700410923432518</v>
      </c>
      <c r="M853" s="4" t="n">
        <v>0.005778447234296589</v>
      </c>
      <c r="N853" s="4" t="n">
        <v>0.0292322368564043</v>
      </c>
      <c r="O853" s="4" t="n">
        <v>0.006775929006222916</v>
      </c>
      <c r="P853" s="4" t="n">
        <v>-0.3748363923396073</v>
      </c>
    </row>
    <row r="854">
      <c r="B854" t="n">
        <v>0.2919356136382053</v>
      </c>
      <c r="C854" t="n">
        <v>0.5785588859346885</v>
      </c>
      <c r="D854" t="n">
        <v>0.2051572647797835</v>
      </c>
      <c r="E854" t="n">
        <v>0.2516219782539102</v>
      </c>
      <c r="F854" s="2" t="n">
        <v>0.5</v>
      </c>
      <c r="G854" s="2" t="n">
        <v>0.5</v>
      </c>
      <c r="H854" s="2" t="n">
        <v>0.5</v>
      </c>
      <c r="I854" s="4" t="n">
        <v>0.1692313646477474</v>
      </c>
      <c r="J854" s="4" t="n">
        <v>0.06012692042434589</v>
      </c>
      <c r="K854" s="4" t="n">
        <v>0.117999228322755</v>
      </c>
      <c r="L854" s="4" t="n">
        <v>0.07209556067119095</v>
      </c>
      <c r="M854" s="4" t="n">
        <v>0.001214373107866089</v>
      </c>
      <c r="N854" s="4" t="n">
        <v>0.02906484417830756</v>
      </c>
      <c r="O854" s="4" t="n">
        <v>-0.00531283204962185</v>
      </c>
      <c r="P854" s="4" t="n">
        <v>-0.712714632063012</v>
      </c>
    </row>
    <row r="855">
      <c r="B855" t="n">
        <v>0.8639978003000006</v>
      </c>
      <c r="C855" t="n">
        <v>0.8063139168059074</v>
      </c>
      <c r="D855" t="n">
        <v>0.0837511500075655</v>
      </c>
      <c r="E855" t="n">
        <v>0.3237615902209706</v>
      </c>
      <c r="F855" s="2" t="n">
        <v>0.5</v>
      </c>
      <c r="G855" s="2" t="n">
        <v>0.5</v>
      </c>
      <c r="H855" s="2" t="n">
        <v>0.5</v>
      </c>
      <c r="I855" s="4" t="n">
        <v>0.04414616802379241</v>
      </c>
      <c r="J855" s="4" t="n">
        <v>0.003587642917844198</v>
      </c>
      <c r="K855" s="4" t="n">
        <v>0.005765748660932914</v>
      </c>
      <c r="L855" s="4" t="n">
        <v>0.004973807812599931</v>
      </c>
      <c r="M855" s="4" t="n">
        <v>0.00300559096681624</v>
      </c>
      <c r="N855" s="4" t="n">
        <v>0.00765863698638457</v>
      </c>
      <c r="O855" s="4" t="n">
        <v>0.005919864544790018</v>
      </c>
      <c r="P855" s="4" t="n">
        <v>-0.02459673010698446</v>
      </c>
    </row>
    <row r="856">
      <c r="B856" t="n">
        <v>0.7444926367001794</v>
      </c>
      <c r="C856" t="n">
        <v>0.3724888226647436</v>
      </c>
      <c r="D856" t="n">
        <v>0.2351705350863567</v>
      </c>
      <c r="E856" t="n">
        <v>0.6545147247583709</v>
      </c>
      <c r="F856" s="2" t="n">
        <v>0.5</v>
      </c>
      <c r="G856" s="2" t="n">
        <v>0.5</v>
      </c>
      <c r="H856" s="2" t="n">
        <v>0.5</v>
      </c>
      <c r="I856" s="4" t="n">
        <v>0.05062114499723333</v>
      </c>
      <c r="J856" s="4" t="n">
        <v>0.009009770805056735</v>
      </c>
      <c r="K856" s="4" t="n">
        <v>0.01471614977384936</v>
      </c>
      <c r="L856" s="4" t="n">
        <v>0.01236823617722718</v>
      </c>
      <c r="M856" s="4" t="n">
        <v>0.007623635716444874</v>
      </c>
      <c r="N856" s="4" t="n">
        <v>0.02037939038957582</v>
      </c>
      <c r="O856" s="4" t="n">
        <v>0.01461394230573535</v>
      </c>
      <c r="P856" s="4" t="n">
        <v>-0.06416301122333726</v>
      </c>
    </row>
    <row r="857">
      <c r="B857" t="n">
        <v>0.7608699818720066</v>
      </c>
      <c r="C857" t="n">
        <v>0.4478735115038186</v>
      </c>
      <c r="D857" t="n">
        <v>0.53237878547947</v>
      </c>
      <c r="E857" t="n">
        <v>0.3742846341830338</v>
      </c>
      <c r="F857" s="2" t="n">
        <v>0.5</v>
      </c>
      <c r="G857" s="2" t="n">
        <v>0.5</v>
      </c>
      <c r="H857" s="2" t="n">
        <v>0.5</v>
      </c>
      <c r="I857" s="4" t="n">
        <v>0.05118550761006854</v>
      </c>
      <c r="J857" s="4" t="n">
        <v>0.009454583720769091</v>
      </c>
      <c r="K857" s="4" t="n">
        <v>0.01555256228440131</v>
      </c>
      <c r="L857" s="4" t="n">
        <v>0.01292346136243351</v>
      </c>
      <c r="M857" s="4" t="n">
        <v>0.00798486424550399</v>
      </c>
      <c r="N857" s="4" t="n">
        <v>0.02164911967637939</v>
      </c>
      <c r="O857" s="4" t="n">
        <v>0.01519359334646674</v>
      </c>
      <c r="P857" s="4" t="n">
        <v>-0.06836730255106195</v>
      </c>
    </row>
    <row r="858">
      <c r="B858" t="n">
        <v>0.7831804536473538</v>
      </c>
      <c r="C858" t="n">
        <v>0.7829476169979184</v>
      </c>
      <c r="D858" t="n">
        <v>0.1494503334880438</v>
      </c>
      <c r="E858" t="n">
        <v>0.6533793577086323</v>
      </c>
      <c r="F858" s="2" t="n">
        <v>0.5</v>
      </c>
      <c r="G858" s="2" t="n">
        <v>0.5</v>
      </c>
      <c r="H858" s="2" t="n">
        <v>0.5</v>
      </c>
      <c r="I858" s="4" t="n">
        <v>0.05060005921585572</v>
      </c>
      <c r="J858" s="4" t="n">
        <v>0.009031490475059689</v>
      </c>
      <c r="K858" s="4" t="n">
        <v>0.01458814678025157</v>
      </c>
      <c r="L858" s="4" t="n">
        <v>0.01248257188251173</v>
      </c>
      <c r="M858" s="4" t="n">
        <v>0.007609739747865852</v>
      </c>
      <c r="N858" s="4" t="n">
        <v>0.01993462238164426</v>
      </c>
      <c r="O858" s="4" t="n">
        <v>0.01474048403684256</v>
      </c>
      <c r="P858" s="4" t="n">
        <v>-0.06271983680537851</v>
      </c>
    </row>
    <row r="859">
      <c r="B859" t="n">
        <v>0.3940095222656607</v>
      </c>
      <c r="C859" t="n">
        <v>0.84545252808098</v>
      </c>
      <c r="D859" t="n">
        <v>0.2780490276083231</v>
      </c>
      <c r="E859" t="n">
        <v>0.4739146505514494</v>
      </c>
      <c r="F859" s="2" t="n">
        <v>0.5</v>
      </c>
      <c r="G859" s="2" t="n">
        <v>0.5</v>
      </c>
      <c r="H859" s="2" t="n">
        <v>0.5</v>
      </c>
      <c r="I859" s="4" t="n">
        <v>0.1450341201911541</v>
      </c>
      <c r="J859" s="4" t="n">
        <v>0.05176573945804283</v>
      </c>
      <c r="K859" s="4" t="n">
        <v>0.09719911054581221</v>
      </c>
      <c r="L859" s="4" t="n">
        <v>0.06442519155843147</v>
      </c>
      <c r="M859" s="4" t="n">
        <v>0.003243793105157127</v>
      </c>
      <c r="N859" s="4" t="n">
        <v>0.02842860219573937</v>
      </c>
      <c r="O859" s="4" t="n">
        <v>0.0001783143623766523</v>
      </c>
      <c r="P859" s="4" t="n">
        <v>-0.5232684200276054</v>
      </c>
    </row>
    <row r="860">
      <c r="B860" t="n">
        <v>0.3487797710633357</v>
      </c>
      <c r="C860" t="n">
        <v>0.880117074563892</v>
      </c>
      <c r="D860" t="n">
        <v>0.8137683534985096</v>
      </c>
      <c r="E860" t="n">
        <v>0.2634963249477789</v>
      </c>
      <c r="F860" s="2" t="n">
        <v>0.5</v>
      </c>
      <c r="G860" s="2" t="n">
        <v>0.5</v>
      </c>
      <c r="H860" s="2" t="n">
        <v>0.5</v>
      </c>
      <c r="I860" s="4" t="n">
        <v>0.2171545306768349</v>
      </c>
      <c r="J860" s="4" t="n">
        <v>0.05286493590995827</v>
      </c>
      <c r="K860" s="4" t="n">
        <v>0.1090049208833407</v>
      </c>
      <c r="L860" s="4" t="n">
        <v>0.06068977117752955</v>
      </c>
      <c r="M860" s="4" t="n">
        <v>-0.01185940248920178</v>
      </c>
      <c r="N860" s="4" t="n">
        <v>-0.01329205564479763</v>
      </c>
      <c r="O860" s="4" t="n">
        <v>-0.02699585508156984</v>
      </c>
      <c r="P860" s="4" t="n">
        <v>-0.6855196003086603</v>
      </c>
    </row>
    <row r="861">
      <c r="B861" t="n">
        <v>0.7656003371445831</v>
      </c>
      <c r="C861" t="n">
        <v>0.053595185254664</v>
      </c>
      <c r="D861" t="n">
        <v>0.1775198108705647</v>
      </c>
      <c r="E861" t="n">
        <v>0.7625528896431281</v>
      </c>
      <c r="F861" s="2" t="n">
        <v>0.5</v>
      </c>
      <c r="G861" s="2" t="n">
        <v>0.5</v>
      </c>
      <c r="H861" s="2" t="n">
        <v>0.5</v>
      </c>
      <c r="I861" s="4" t="n">
        <v>0.04747339808167619</v>
      </c>
      <c r="J861" s="4" t="n">
        <v>0.006354636327858154</v>
      </c>
      <c r="K861" s="4" t="n">
        <v>0.01033255928222581</v>
      </c>
      <c r="L861" s="4" t="n">
        <v>0.00874742714521679</v>
      </c>
      <c r="M861" s="4" t="n">
        <v>0.005453284987069911</v>
      </c>
      <c r="N861" s="4" t="n">
        <v>0.01433981077661546</v>
      </c>
      <c r="O861" s="4" t="n">
        <v>0.01055273667886854</v>
      </c>
      <c r="P861" s="4" t="n">
        <v>-0.04476763024650682</v>
      </c>
    </row>
    <row r="862">
      <c r="B862" t="n">
        <v>0.9804643583148227</v>
      </c>
      <c r="C862" t="n">
        <v>0.3674302102721423</v>
      </c>
      <c r="D862" t="n">
        <v>0.6971936284381466</v>
      </c>
      <c r="E862" t="n">
        <v>0.9560372593087803</v>
      </c>
      <c r="F862" s="2" t="n">
        <v>0.5</v>
      </c>
      <c r="G862" s="2" t="n">
        <v>0.5</v>
      </c>
      <c r="H862" s="2" t="n">
        <v>0.5</v>
      </c>
      <c r="I862" s="4" t="n">
        <v>0.04721330986559612</v>
      </c>
      <c r="J862" s="4" t="n">
        <v>0.006244256173204337</v>
      </c>
      <c r="K862" s="4" t="n">
        <v>0.009824960181567775</v>
      </c>
      <c r="L862" s="4" t="n">
        <v>0.00876534759681785</v>
      </c>
      <c r="M862" s="4" t="n">
        <v>0.005329549249419406</v>
      </c>
      <c r="N862" s="4" t="n">
        <v>0.01320125580818577</v>
      </c>
      <c r="O862" s="4" t="n">
        <v>0.01061838615857299</v>
      </c>
      <c r="P862" s="4" t="n">
        <v>-0.04084321983199252</v>
      </c>
    </row>
    <row r="863">
      <c r="B863" t="n">
        <v>0.6505273245262994</v>
      </c>
      <c r="C863" t="n">
        <v>0.430468194261445</v>
      </c>
      <c r="D863" t="n">
        <v>0.270552373779281</v>
      </c>
      <c r="E863" t="n">
        <v>0.0395617459529829</v>
      </c>
      <c r="F863" s="2" t="n">
        <v>0.5</v>
      </c>
      <c r="G863" s="2" t="n">
        <v>0.5</v>
      </c>
      <c r="H863" s="2" t="n">
        <v>0.5</v>
      </c>
      <c r="I863" s="4" t="n">
        <v>0.05043804993328255</v>
      </c>
      <c r="J863" s="4" t="n">
        <v>0.008671125819572315</v>
      </c>
      <c r="K863" s="4" t="n">
        <v>0.01470752457138187</v>
      </c>
      <c r="L863" s="4" t="n">
        <v>0.01162089111736539</v>
      </c>
      <c r="M863" s="4" t="n">
        <v>0.007429632730149294</v>
      </c>
      <c r="N863" s="4" t="n">
        <v>0.02116128266831847</v>
      </c>
      <c r="O863" s="4" t="n">
        <v>0.01376155234798593</v>
      </c>
      <c r="P863" s="4" t="n">
        <v>-0.06727568068754075</v>
      </c>
    </row>
    <row r="864">
      <c r="B864" t="n">
        <v>0.6898633451981809</v>
      </c>
      <c r="C864" t="n">
        <v>0.695892736855163</v>
      </c>
      <c r="D864" t="n">
        <v>0.05011534839070586</v>
      </c>
      <c r="E864" t="n">
        <v>0.2956431932251767</v>
      </c>
      <c r="F864" s="2" t="n">
        <v>0.5</v>
      </c>
      <c r="G864" s="2" t="n">
        <v>0.5</v>
      </c>
      <c r="H864" s="2" t="n">
        <v>0.5</v>
      </c>
      <c r="I864" s="4" t="n">
        <v>0.04996191932817933</v>
      </c>
      <c r="J864" s="4" t="n">
        <v>0.008388111508765797</v>
      </c>
      <c r="K864" s="4" t="n">
        <v>0.01391065475270087</v>
      </c>
      <c r="L864" s="4" t="n">
        <v>0.01140552559264538</v>
      </c>
      <c r="M864" s="4" t="n">
        <v>0.007165536069259447</v>
      </c>
      <c r="N864" s="4" t="n">
        <v>0.01963377345143855</v>
      </c>
      <c r="O864" s="4" t="n">
        <v>0.01355889589325563</v>
      </c>
      <c r="P864" s="4" t="n">
        <v>-0.06184542948527572</v>
      </c>
    </row>
    <row r="865">
      <c r="B865" t="n">
        <v>0.7263918884898887</v>
      </c>
      <c r="C865" t="n">
        <v>0.4228435256509673</v>
      </c>
      <c r="D865" t="n">
        <v>0.7330742577953908</v>
      </c>
      <c r="E865" t="n">
        <v>0.7129244884327597</v>
      </c>
      <c r="F865" s="2" t="n">
        <v>0.5</v>
      </c>
      <c r="G865" s="2" t="n">
        <v>0.5</v>
      </c>
      <c r="H865" s="2" t="n">
        <v>0.5</v>
      </c>
      <c r="I865" s="4" t="n">
        <v>0.06607964371468357</v>
      </c>
      <c r="J865" s="4" t="n">
        <v>0.020865353962233</v>
      </c>
      <c r="K865" s="4" t="n">
        <v>0.03458445404216152</v>
      </c>
      <c r="L865" s="4" t="n">
        <v>0.02838668877534218</v>
      </c>
      <c r="M865" s="4" t="n">
        <v>0.01412848958074777</v>
      </c>
      <c r="N865" s="4" t="n">
        <v>0.04019687367794517</v>
      </c>
      <c r="O865" s="4" t="n">
        <v>0.02618340458118254</v>
      </c>
      <c r="P865" s="4" t="n">
        <v>-0.1535688913972088</v>
      </c>
    </row>
    <row r="866">
      <c r="B866" t="n">
        <v>0.3166029700245145</v>
      </c>
      <c r="C866" t="n">
        <v>0.9096995508385722</v>
      </c>
      <c r="D866" t="n">
        <v>0.3471091031937097</v>
      </c>
      <c r="E866" t="n">
        <v>0.4691553483892739</v>
      </c>
      <c r="F866" s="2" t="n">
        <v>0.5</v>
      </c>
      <c r="G866" s="2" t="n">
        <v>0.5</v>
      </c>
      <c r="H866" s="2" t="n">
        <v>0.5</v>
      </c>
      <c r="I866" s="4" t="n">
        <v>0.2023510281709567</v>
      </c>
      <c r="J866" s="4" t="n">
        <v>0.0548661360583617</v>
      </c>
      <c r="K866" s="4" t="n">
        <v>0.111203137074108</v>
      </c>
      <c r="L866" s="4" t="n">
        <v>0.06398094967995145</v>
      </c>
      <c r="M866" s="4" t="n">
        <v>-0.009542881226413466</v>
      </c>
      <c r="N866" s="4" t="n">
        <v>-0.004903595676520715</v>
      </c>
      <c r="O866" s="4" t="n">
        <v>-0.02332291149609928</v>
      </c>
      <c r="P866" s="4" t="n">
        <v>-0.6929301749752752</v>
      </c>
    </row>
    <row r="867">
      <c r="B867" t="n">
        <v>0.4890697707394392</v>
      </c>
      <c r="C867" t="n">
        <v>0.3602491547417157</v>
      </c>
      <c r="D867" t="n">
        <v>0.6849382193108917</v>
      </c>
      <c r="E867" t="n">
        <v>0.1588800994995938</v>
      </c>
      <c r="F867" s="2" t="n">
        <v>0.5</v>
      </c>
      <c r="G867" s="2" t="n">
        <v>0.5</v>
      </c>
      <c r="H867" s="2" t="n">
        <v>0.5</v>
      </c>
      <c r="I867" s="4" t="n">
        <v>0.09677230702581567</v>
      </c>
      <c r="J867" s="4" t="n">
        <v>0.03900972439199867</v>
      </c>
      <c r="K867" s="4" t="n">
        <v>0.07018700305896286</v>
      </c>
      <c r="L867" s="4" t="n">
        <v>0.05017121328250532</v>
      </c>
      <c r="M867" s="4" t="n">
        <v>0.01688339562706508</v>
      </c>
      <c r="N867" s="4" t="n">
        <v>0.06007513660248768</v>
      </c>
      <c r="O867" s="4" t="n">
        <v>0.02701971391609707</v>
      </c>
      <c r="P867" s="4" t="n">
        <v>-0.3509552330690781</v>
      </c>
    </row>
    <row r="868">
      <c r="B868" t="n">
        <v>0.09056378783846331</v>
      </c>
      <c r="C868" t="n">
        <v>0.261160073881437</v>
      </c>
      <c r="D868" t="n">
        <v>0.5862774500279283</v>
      </c>
      <c r="E868" t="n">
        <v>0.5153322052277303</v>
      </c>
      <c r="F868" s="2" t="n">
        <v>0.5</v>
      </c>
      <c r="G868" s="2" t="n">
        <v>0.5</v>
      </c>
      <c r="H868" s="2" t="n">
        <v>0.5</v>
      </c>
      <c r="I868" s="4" t="n">
        <v>0.5201835389069003</v>
      </c>
      <c r="J868" s="4" t="n">
        <v>0.04997860252429645</v>
      </c>
      <c r="K868" s="4" t="n">
        <v>0.1617740981891389</v>
      </c>
      <c r="L868" s="4" t="n">
        <v>0.02714670679100543</v>
      </c>
      <c r="M868" s="4" t="n">
        <v>-0.02679723814202326</v>
      </c>
      <c r="N868" s="4" t="n">
        <v>-0.09034550933857061</v>
      </c>
      <c r="O868" s="4" t="n">
        <v>-0.04511573657340939</v>
      </c>
      <c r="P868" s="4" t="n">
        <v>-2.557549216473819</v>
      </c>
    </row>
    <row r="869">
      <c r="B869" t="n">
        <v>0.419553351528874</v>
      </c>
      <c r="C869" t="n">
        <v>0.00948896566002122</v>
      </c>
      <c r="D869" t="n">
        <v>0.7174958837262663</v>
      </c>
      <c r="E869" t="n">
        <v>0.9664060951154529</v>
      </c>
      <c r="F869" s="2" t="n">
        <v>0.5</v>
      </c>
      <c r="G869" s="2" t="n">
        <v>0.5</v>
      </c>
      <c r="H869" s="2" t="n">
        <v>0.5</v>
      </c>
      <c r="I869" s="4" t="n">
        <v>0.162771732778372</v>
      </c>
      <c r="J869" s="4" t="n">
        <v>0.05116572837395959</v>
      </c>
      <c r="K869" s="4" t="n">
        <v>0.09737775781401925</v>
      </c>
      <c r="L869" s="4" t="n">
        <v>0.0630240068988331</v>
      </c>
      <c r="M869" s="4" t="n">
        <v>-0.003023983268642063</v>
      </c>
      <c r="N869" s="4" t="n">
        <v>0.01024907797760175</v>
      </c>
      <c r="O869" s="4" t="n">
        <v>-0.01096105396551809</v>
      </c>
      <c r="P869" s="4" t="n">
        <v>-0.5292279800173655</v>
      </c>
    </row>
    <row r="870">
      <c r="B870" t="n">
        <v>0.6470471407175027</v>
      </c>
      <c r="C870" t="n">
        <v>0.3430445484439425</v>
      </c>
      <c r="D870" t="n">
        <v>0.9801918973212556</v>
      </c>
      <c r="E870" t="n">
        <v>0.6192489978984329</v>
      </c>
      <c r="F870" s="2" t="n">
        <v>0.5</v>
      </c>
      <c r="G870" s="2" t="n">
        <v>0.5</v>
      </c>
      <c r="H870" s="2" t="n">
        <v>0.5</v>
      </c>
      <c r="I870" s="4" t="n">
        <v>0.08830793277668084</v>
      </c>
      <c r="J870" s="4" t="n">
        <v>0.03372418004367658</v>
      </c>
      <c r="K870" s="4" t="n">
        <v>0.0579549179679047</v>
      </c>
      <c r="L870" s="4" t="n">
        <v>0.04481846650555173</v>
      </c>
      <c r="M870" s="4" t="n">
        <v>0.01495208542856629</v>
      </c>
      <c r="N870" s="4" t="n">
        <v>0.04877893535250362</v>
      </c>
      <c r="O870" s="4" t="n">
        <v>0.02558454742387307</v>
      </c>
      <c r="P870" s="4" t="n">
        <v>-0.2694564586275367</v>
      </c>
    </row>
    <row r="871">
      <c r="B871" t="n">
        <v>0.6570888242776554</v>
      </c>
      <c r="C871" t="n">
        <v>0.6848720529740451</v>
      </c>
      <c r="D871" t="n">
        <v>0.3239795879841023</v>
      </c>
      <c r="E871" t="n">
        <v>0.7632766482492692</v>
      </c>
      <c r="F871" s="2" t="n">
        <v>0.5</v>
      </c>
      <c r="G871" s="2" t="n">
        <v>0.5</v>
      </c>
      <c r="H871" s="2" t="n">
        <v>0.5</v>
      </c>
      <c r="I871" s="4" t="n">
        <v>0.06971210650236256</v>
      </c>
      <c r="J871" s="4" t="n">
        <v>0.02329722994718009</v>
      </c>
      <c r="K871" s="4" t="n">
        <v>0.03889283619553213</v>
      </c>
      <c r="L871" s="4" t="n">
        <v>0.03154640498642015</v>
      </c>
      <c r="M871" s="4" t="n">
        <v>0.0148277061765089</v>
      </c>
      <c r="N871" s="4" t="n">
        <v>0.04314014516903497</v>
      </c>
      <c r="O871" s="4" t="n">
        <v>0.02713307943352406</v>
      </c>
      <c r="P871" s="4" t="n">
        <v>-0.17464463987044</v>
      </c>
    </row>
    <row r="872">
      <c r="B872" t="n">
        <v>0.5979171109670414</v>
      </c>
      <c r="C872" t="n">
        <v>0.01915118929318149</v>
      </c>
      <c r="D872" t="n">
        <v>0.9635447811789848</v>
      </c>
      <c r="E872" t="n">
        <v>0.808173981056662</v>
      </c>
      <c r="F872" s="2" t="n">
        <v>0.5</v>
      </c>
      <c r="G872" s="2" t="n">
        <v>0.5</v>
      </c>
      <c r="H872" s="2" t="n">
        <v>0.5</v>
      </c>
      <c r="I872" s="4" t="n">
        <v>0.09901530375985078</v>
      </c>
      <c r="J872" s="4" t="n">
        <v>0.03836977334496329</v>
      </c>
      <c r="K872" s="4" t="n">
        <v>0.06696811634377263</v>
      </c>
      <c r="L872" s="4" t="n">
        <v>0.05045315929157301</v>
      </c>
      <c r="M872" s="4" t="n">
        <v>0.01329721255841233</v>
      </c>
      <c r="N872" s="4" t="n">
        <v>0.04706515008979247</v>
      </c>
      <c r="O872" s="4" t="n">
        <v>0.02156609084535622</v>
      </c>
      <c r="P872" s="4" t="n">
        <v>-0.3181950960078038</v>
      </c>
    </row>
    <row r="873">
      <c r="B873" t="n">
        <v>0.1360584803427132</v>
      </c>
      <c r="C873" t="n">
        <v>0.2807287738088319</v>
      </c>
      <c r="D873" t="n">
        <v>0.1250321395991228</v>
      </c>
      <c r="E873" t="n">
        <v>0.1257375610818694</v>
      </c>
      <c r="F873" s="2" t="n">
        <v>0.5</v>
      </c>
      <c r="G873" s="2" t="n">
        <v>0.5</v>
      </c>
      <c r="H873" s="2" t="n">
        <v>0.5</v>
      </c>
      <c r="I873" s="4" t="n">
        <v>0.3038959763239423</v>
      </c>
      <c r="J873" s="4" t="n">
        <v>0.086339479114472</v>
      </c>
      <c r="K873" s="4" t="n">
        <v>0.1979819284871191</v>
      </c>
      <c r="L873" s="4" t="n">
        <v>0.0887741367497446</v>
      </c>
      <c r="M873" s="4" t="n">
        <v>-0.01800316011941561</v>
      </c>
      <c r="N873" s="4" t="n">
        <v>0.0002001061303320249</v>
      </c>
      <c r="O873" s="4" t="n">
        <v>-0.04454380405640083</v>
      </c>
      <c r="P873" s="4" t="n">
        <v>-1.914820880260911</v>
      </c>
    </row>
    <row r="874">
      <c r="B874" t="n">
        <v>0.7786869222861187</v>
      </c>
      <c r="C874" t="n">
        <v>0.5718220817108611</v>
      </c>
      <c r="D874" t="n">
        <v>0.9696743201609301</v>
      </c>
      <c r="E874" t="n">
        <v>0.05172490990449075</v>
      </c>
      <c r="F874" s="2" t="n">
        <v>0.5</v>
      </c>
      <c r="G874" s="2" t="n">
        <v>0.5</v>
      </c>
      <c r="H874" s="2" t="n">
        <v>0.5</v>
      </c>
      <c r="I874" s="4" t="n">
        <v>0.05412754812448041</v>
      </c>
      <c r="J874" s="4" t="n">
        <v>0.01185924767871617</v>
      </c>
      <c r="K874" s="4" t="n">
        <v>0.01970847284682043</v>
      </c>
      <c r="L874" s="4" t="n">
        <v>0.01610933062601068</v>
      </c>
      <c r="M874" s="4" t="n">
        <v>0.009769077605451959</v>
      </c>
      <c r="N874" s="4" t="n">
        <v>0.02716156983725215</v>
      </c>
      <c r="O874" s="4" t="n">
        <v>0.01833080063589681</v>
      </c>
      <c r="P874" s="4" t="n">
        <v>-0.08761690543284742</v>
      </c>
    </row>
    <row r="875">
      <c r="B875" t="n">
        <v>0.9465756476293977</v>
      </c>
      <c r="C875" t="n">
        <v>0.7972171432864931</v>
      </c>
      <c r="D875" t="n">
        <v>0.3309157743427769</v>
      </c>
      <c r="E875" t="n">
        <v>0.5946052138348444</v>
      </c>
      <c r="F875" s="2" t="n">
        <v>0.5</v>
      </c>
      <c r="G875" s="2" t="n">
        <v>0.5</v>
      </c>
      <c r="H875" s="2" t="n">
        <v>0.5</v>
      </c>
      <c r="I875" s="4" t="n">
        <v>0.04495979401148</v>
      </c>
      <c r="J875" s="4" t="n">
        <v>0.004315804192512636</v>
      </c>
      <c r="K875" s="4" t="n">
        <v>0.006825710631028634</v>
      </c>
      <c r="L875" s="4" t="n">
        <v>0.006040186337240549</v>
      </c>
      <c r="M875" s="4" t="n">
        <v>0.00366008280261867</v>
      </c>
      <c r="N875" s="4" t="n">
        <v>0.009100598166700538</v>
      </c>
      <c r="O875" s="4" t="n">
        <v>0.007285794004979892</v>
      </c>
      <c r="P875" s="4" t="n">
        <v>-0.02855516469394708</v>
      </c>
    </row>
    <row r="876">
      <c r="B876" t="n">
        <v>0.7925710961921956</v>
      </c>
      <c r="C876" t="n">
        <v>0.3301347699950631</v>
      </c>
      <c r="D876" t="n">
        <v>0.7528063734660079</v>
      </c>
      <c r="E876" t="n">
        <v>0.4832870275919409</v>
      </c>
      <c r="F876" s="2" t="n">
        <v>0.5</v>
      </c>
      <c r="G876" s="2" t="n">
        <v>0.5</v>
      </c>
      <c r="H876" s="2" t="n">
        <v>0.5</v>
      </c>
      <c r="I876" s="4" t="n">
        <v>0.05286269702724569</v>
      </c>
      <c r="J876" s="4" t="n">
        <v>0.01087138043737195</v>
      </c>
      <c r="K876" s="4" t="n">
        <v>0.01780111238971015</v>
      </c>
      <c r="L876" s="4" t="n">
        <v>0.01490324872466887</v>
      </c>
      <c r="M876" s="4" t="n">
        <v>0.009009333004783699</v>
      </c>
      <c r="N876" s="4" t="n">
        <v>0.02432673739467435</v>
      </c>
      <c r="O876" s="4" t="n">
        <v>0.01717723459074952</v>
      </c>
      <c r="P876" s="4" t="n">
        <v>-0.07776511168022542</v>
      </c>
    </row>
    <row r="877">
      <c r="B877" t="n">
        <v>0.6062062724371299</v>
      </c>
      <c r="C877" t="n">
        <v>0.4060879618525931</v>
      </c>
      <c r="D877" t="n">
        <v>0.4838653218637331</v>
      </c>
      <c r="E877" t="n">
        <v>0.7377098465849802</v>
      </c>
      <c r="F877" s="2" t="n">
        <v>0.5</v>
      </c>
      <c r="G877" s="2" t="n">
        <v>0.5</v>
      </c>
      <c r="H877" s="2" t="n">
        <v>0.5</v>
      </c>
      <c r="I877" s="4" t="n">
        <v>0.07876234726727449</v>
      </c>
      <c r="J877" s="4" t="n">
        <v>0.02889649494943877</v>
      </c>
      <c r="K877" s="4" t="n">
        <v>0.04927755993417963</v>
      </c>
      <c r="L877" s="4" t="n">
        <v>0.03858969920494949</v>
      </c>
      <c r="M877" s="4" t="n">
        <v>0.0158187948261296</v>
      </c>
      <c r="N877" s="4" t="n">
        <v>0.04907503085204266</v>
      </c>
      <c r="O877" s="4" t="n">
        <v>0.02787337153516702</v>
      </c>
      <c r="P877" s="4" t="n">
        <v>-0.2276351555931673</v>
      </c>
    </row>
    <row r="878">
      <c r="B878" t="n">
        <v>0.6155061956244604</v>
      </c>
      <c r="C878" t="n">
        <v>0.01279103311142449</v>
      </c>
      <c r="D878" t="n">
        <v>0.5136219142026992</v>
      </c>
      <c r="E878" t="n">
        <v>0.0660364427689738</v>
      </c>
      <c r="F878" s="2" t="n">
        <v>0.5</v>
      </c>
      <c r="G878" s="2" t="n">
        <v>0.5</v>
      </c>
      <c r="H878" s="2" t="n">
        <v>0.5</v>
      </c>
      <c r="I878" s="4" t="n">
        <v>0.05349076643471785</v>
      </c>
      <c r="J878" s="4" t="n">
        <v>0.01113998569645388</v>
      </c>
      <c r="K878" s="4" t="n">
        <v>0.01918973498618074</v>
      </c>
      <c r="L878" s="4" t="n">
        <v>0.01477652965798445</v>
      </c>
      <c r="M878" s="4" t="n">
        <v>0.009394134627224686</v>
      </c>
      <c r="N878" s="4" t="n">
        <v>0.02765665830842453</v>
      </c>
      <c r="O878" s="4" t="n">
        <v>0.01705062178509411</v>
      </c>
      <c r="P878" s="4" t="n">
        <v>-0.08961099571636197</v>
      </c>
    </row>
    <row r="879">
      <c r="B879" t="n">
        <v>0.6064777615181739</v>
      </c>
      <c r="C879" t="n">
        <v>0.5179214520433462</v>
      </c>
      <c r="D879" t="n">
        <v>0.9553129661963398</v>
      </c>
      <c r="E879" t="n">
        <v>0.852558651375669</v>
      </c>
      <c r="F879" s="2" t="n">
        <v>0.5</v>
      </c>
      <c r="G879" s="2" t="n">
        <v>0.5</v>
      </c>
      <c r="H879" s="2" t="n">
        <v>0.5</v>
      </c>
      <c r="I879" s="4" t="n">
        <v>0.1182938388469375</v>
      </c>
      <c r="J879" s="4" t="n">
        <v>0.04296918340659769</v>
      </c>
      <c r="K879" s="4" t="n">
        <v>0.07570163968635969</v>
      </c>
      <c r="L879" s="4" t="n">
        <v>0.05614335231207764</v>
      </c>
      <c r="M879" s="4" t="n">
        <v>0.006806360187841773</v>
      </c>
      <c r="N879" s="4" t="n">
        <v>0.03141403397061015</v>
      </c>
      <c r="O879" s="4" t="n">
        <v>0.008882056738680524</v>
      </c>
      <c r="P879" s="4" t="n">
        <v>-0.3629969380817076</v>
      </c>
    </row>
    <row r="880">
      <c r="B880" t="n">
        <v>0.953927297947888</v>
      </c>
      <c r="C880" t="n">
        <v>0.1086732013803313</v>
      </c>
      <c r="D880" t="n">
        <v>0.02762560177050655</v>
      </c>
      <c r="E880" t="n">
        <v>0.5610115035093333</v>
      </c>
      <c r="F880" s="2" t="n">
        <v>0.5</v>
      </c>
      <c r="G880" s="2" t="n">
        <v>0.5</v>
      </c>
      <c r="H880" s="2" t="n">
        <v>0.5</v>
      </c>
      <c r="I880" s="4" t="n">
        <v>0.04156434412424188</v>
      </c>
      <c r="J880" s="4" t="n">
        <v>0.001559379560315814</v>
      </c>
      <c r="K880" s="4" t="n">
        <v>0.00248760319168474</v>
      </c>
      <c r="L880" s="4" t="n">
        <v>0.0021714244414007</v>
      </c>
      <c r="M880" s="4" t="n">
        <v>0.001188908190954732</v>
      </c>
      <c r="N880" s="4" t="n">
        <v>0.002948912793328335</v>
      </c>
      <c r="O880" s="4" t="n">
        <v>0.002379949259461541</v>
      </c>
      <c r="P880" s="4" t="n">
        <v>-0.01050125112838331</v>
      </c>
    </row>
    <row r="881">
      <c r="B881" t="n">
        <v>0.4537329518548726</v>
      </c>
      <c r="C881" t="n">
        <v>0.4245923346740718</v>
      </c>
      <c r="D881" t="n">
        <v>0.2656709941710677</v>
      </c>
      <c r="E881" t="n">
        <v>0.4768312872426944</v>
      </c>
      <c r="F881" s="2" t="n">
        <v>0.5</v>
      </c>
      <c r="G881" s="2" t="n">
        <v>0.5</v>
      </c>
      <c r="H881" s="2" t="n">
        <v>0.5</v>
      </c>
      <c r="I881" s="4" t="n">
        <v>0.09825499426621322</v>
      </c>
      <c r="J881" s="4" t="n">
        <v>0.03944700043538635</v>
      </c>
      <c r="K881" s="4" t="n">
        <v>0.07074207293524946</v>
      </c>
      <c r="L881" s="4" t="n">
        <v>0.05083991558605926</v>
      </c>
      <c r="M881" s="4" t="n">
        <v>0.01605984639432669</v>
      </c>
      <c r="N881" s="4" t="n">
        <v>0.05776249771050605</v>
      </c>
      <c r="O881" s="4" t="n">
        <v>0.02555742705638204</v>
      </c>
      <c r="P881" s="4" t="n">
        <v>-0.3533339153819227</v>
      </c>
    </row>
    <row r="882">
      <c r="B882" t="n">
        <v>0.5454974083079528</v>
      </c>
      <c r="C882" t="n">
        <v>0.003771281524778236</v>
      </c>
      <c r="D882" t="n">
        <v>0.5228012018441645</v>
      </c>
      <c r="E882" t="n">
        <v>0.7525072058782997</v>
      </c>
      <c r="F882" s="2" t="n">
        <v>0.5</v>
      </c>
      <c r="G882" s="2" t="n">
        <v>0.5</v>
      </c>
      <c r="H882" s="2" t="n">
        <v>0.5</v>
      </c>
      <c r="I882" s="4" t="n">
        <v>0.0840785098610843</v>
      </c>
      <c r="J882" s="4" t="n">
        <v>0.03210210406862211</v>
      </c>
      <c r="K882" s="4" t="n">
        <v>0.05586057709120233</v>
      </c>
      <c r="L882" s="4" t="n">
        <v>0.04228339092996138</v>
      </c>
      <c r="M882" s="4" t="n">
        <v>0.01646922337414857</v>
      </c>
      <c r="N882" s="4" t="n">
        <v>0.0536688189517325</v>
      </c>
      <c r="O882" s="4" t="n">
        <v>0.02809432432497675</v>
      </c>
      <c r="P882" s="4" t="n">
        <v>-0.2656724645552623</v>
      </c>
    </row>
    <row r="883">
      <c r="B883" t="n">
        <v>0.08607823793276004</v>
      </c>
      <c r="C883" t="n">
        <v>0.07025307165699868</v>
      </c>
      <c r="D883" t="n">
        <v>0.2240727070641507</v>
      </c>
      <c r="E883" t="n">
        <v>0.5972257320289908</v>
      </c>
      <c r="F883" s="2" t="n">
        <v>0.5</v>
      </c>
      <c r="G883" s="2" t="n">
        <v>0.5</v>
      </c>
      <c r="H883" s="2" t="n">
        <v>0.5</v>
      </c>
      <c r="I883" s="4" t="n">
        <v>0.4588868259103518</v>
      </c>
      <c r="J883" s="4" t="n">
        <v>0.0700513545313268</v>
      </c>
      <c r="K883" s="4" t="n">
        <v>0.1970211426543085</v>
      </c>
      <c r="L883" s="4" t="n">
        <v>0.05343409725579108</v>
      </c>
      <c r="M883" s="4" t="n">
        <v>-0.03250949321919357</v>
      </c>
      <c r="N883" s="4" t="n">
        <v>-0.08369601792828379</v>
      </c>
      <c r="O883" s="4" t="n">
        <v>-0.0584301875811751</v>
      </c>
      <c r="P883" s="4" t="n">
        <v>-2.701584419568686</v>
      </c>
    </row>
    <row r="884">
      <c r="B884" t="n">
        <v>0.429314930149341</v>
      </c>
      <c r="C884" t="n">
        <v>0.6724939977187763</v>
      </c>
      <c r="D884" t="n">
        <v>0.07782105409788598</v>
      </c>
      <c r="E884" t="n">
        <v>0.9802124593877567</v>
      </c>
      <c r="F884" s="2" t="n">
        <v>0.5</v>
      </c>
      <c r="G884" s="2" t="n">
        <v>0.5</v>
      </c>
      <c r="H884" s="2" t="n">
        <v>0.5</v>
      </c>
      <c r="I884" s="4" t="n">
        <v>0.1326213925340945</v>
      </c>
      <c r="J884" s="4" t="n">
        <v>0.04748237243903523</v>
      </c>
      <c r="K884" s="4" t="n">
        <v>0.08670353617848496</v>
      </c>
      <c r="L884" s="4" t="n">
        <v>0.06038894842460501</v>
      </c>
      <c r="M884" s="4" t="n">
        <v>0.004500420806737013</v>
      </c>
      <c r="N884" s="4" t="n">
        <v>0.02911376844202307</v>
      </c>
      <c r="O884" s="4" t="n">
        <v>0.00338181032680999</v>
      </c>
      <c r="P884" s="4" t="n">
        <v>-0.4444683970938931</v>
      </c>
    </row>
    <row r="885">
      <c r="B885" t="n">
        <v>0.8708413687499201</v>
      </c>
      <c r="C885" t="n">
        <v>0.6955465245816772</v>
      </c>
      <c r="D885" t="n">
        <v>0.216089341402959</v>
      </c>
      <c r="E885" t="n">
        <v>0.7554242568608578</v>
      </c>
      <c r="F885" s="2" t="n">
        <v>0.5</v>
      </c>
      <c r="G885" s="2" t="n">
        <v>0.5</v>
      </c>
      <c r="H885" s="2" t="n">
        <v>0.5</v>
      </c>
      <c r="I885" s="4" t="n">
        <v>0.04729057391910565</v>
      </c>
      <c r="J885" s="4" t="n">
        <v>0.006274772323984331</v>
      </c>
      <c r="K885" s="4" t="n">
        <v>0.009986485675823024</v>
      </c>
      <c r="L885" s="4" t="n">
        <v>0.008749409037393076</v>
      </c>
      <c r="M885" s="4" t="n">
        <v>0.005366919838212966</v>
      </c>
      <c r="N885" s="4" t="n">
        <v>0.01357861145742788</v>
      </c>
      <c r="O885" s="4" t="n">
        <v>0.01058522103993874</v>
      </c>
      <c r="P885" s="4" t="n">
        <v>-0.04212552952990962</v>
      </c>
    </row>
    <row r="886">
      <c r="B886" t="n">
        <v>0.4571678302957646</v>
      </c>
      <c r="C886" t="n">
        <v>0.7109004137227873</v>
      </c>
      <c r="D886" t="n">
        <v>0.3841440221352631</v>
      </c>
      <c r="E886" t="n">
        <v>0.1300981716843185</v>
      </c>
      <c r="F886" s="2" t="n">
        <v>0.5</v>
      </c>
      <c r="G886" s="2" t="n">
        <v>0.5</v>
      </c>
      <c r="H886" s="2" t="n">
        <v>0.5</v>
      </c>
      <c r="I886" s="4" t="n">
        <v>0.09915699053191174</v>
      </c>
      <c r="J886" s="4" t="n">
        <v>0.04012013420705995</v>
      </c>
      <c r="K886" s="4" t="n">
        <v>0.07243084983371849</v>
      </c>
      <c r="L886" s="4" t="n">
        <v>0.05145853010406855</v>
      </c>
      <c r="M886" s="4" t="n">
        <v>0.01657301518925798</v>
      </c>
      <c r="N886" s="4" t="n">
        <v>0.0599838258368761</v>
      </c>
      <c r="O886" s="4" t="n">
        <v>0.02620325946118473</v>
      </c>
      <c r="P886" s="4" t="n">
        <v>-0.3652533730749125</v>
      </c>
    </row>
    <row r="887">
      <c r="B887" t="n">
        <v>0.09924542154713512</v>
      </c>
      <c r="C887" t="n">
        <v>0.05491136038244882</v>
      </c>
      <c r="D887" t="n">
        <v>0.3559148989700051</v>
      </c>
      <c r="E887" t="n">
        <v>0.7438289308054736</v>
      </c>
      <c r="F887" s="2" t="n">
        <v>0.5</v>
      </c>
      <c r="G887" s="2" t="n">
        <v>0.5</v>
      </c>
      <c r="H887" s="2" t="n">
        <v>0.5</v>
      </c>
      <c r="I887" s="4" t="n">
        <v>0.4553523780683897</v>
      </c>
      <c r="J887" s="4" t="n">
        <v>0.06024321063875872</v>
      </c>
      <c r="K887" s="4" t="n">
        <v>0.1770567929164565</v>
      </c>
      <c r="L887" s="4" t="n">
        <v>0.04199502843037259</v>
      </c>
      <c r="M887" s="4" t="n">
        <v>-0.02828302665251177</v>
      </c>
      <c r="N887" s="4" t="n">
        <v>-0.0679921057122186</v>
      </c>
      <c r="O887" s="4" t="n">
        <v>-0.05160904703673035</v>
      </c>
      <c r="P887" s="4" t="n">
        <v>-2.486388982538193</v>
      </c>
    </row>
    <row r="888">
      <c r="B888" t="n">
        <v>0.6236615669420663</v>
      </c>
      <c r="C888" t="n">
        <v>0.1062244555319131</v>
      </c>
      <c r="D888" t="n">
        <v>0.04605243928538105</v>
      </c>
      <c r="E888" t="n">
        <v>0.3167489081805918</v>
      </c>
      <c r="F888" s="2" t="n">
        <v>0.5</v>
      </c>
      <c r="G888" s="2" t="n">
        <v>0.5</v>
      </c>
      <c r="H888" s="2" t="n">
        <v>0.5</v>
      </c>
      <c r="I888" s="4" t="n">
        <v>0.04940878848744841</v>
      </c>
      <c r="J888" s="4" t="n">
        <v>0.007812268786771139</v>
      </c>
      <c r="K888" s="4" t="n">
        <v>0.01323305356731467</v>
      </c>
      <c r="L888" s="4" t="n">
        <v>0.01047730457860626</v>
      </c>
      <c r="M888" s="4" t="n">
        <v>0.006719519645891045</v>
      </c>
      <c r="N888" s="4" t="n">
        <v>0.01903495897267939</v>
      </c>
      <c r="O888" s="4" t="n">
        <v>0.01248767202442446</v>
      </c>
      <c r="P888" s="4" t="n">
        <v>-0.06044244646053997</v>
      </c>
    </row>
    <row r="889">
      <c r="B889" t="n">
        <v>0.5750689119163868</v>
      </c>
      <c r="C889" t="n">
        <v>0.4422821181316371</v>
      </c>
      <c r="D889" t="n">
        <v>0.9395831912674556</v>
      </c>
      <c r="E889" t="n">
        <v>0.7601555461532449</v>
      </c>
      <c r="F889" s="2" t="n">
        <v>0.5</v>
      </c>
      <c r="G889" s="2" t="n">
        <v>0.5</v>
      </c>
      <c r="H889" s="2" t="n">
        <v>0.5</v>
      </c>
      <c r="I889" s="4" t="n">
        <v>0.1202497362199165</v>
      </c>
      <c r="J889" s="4" t="n">
        <v>0.04414016859514596</v>
      </c>
      <c r="K889" s="4" t="n">
        <v>0.07854965960501435</v>
      </c>
      <c r="L889" s="4" t="n">
        <v>0.05725934103357393</v>
      </c>
      <c r="M889" s="4" t="n">
        <v>0.007082584979381212</v>
      </c>
      <c r="N889" s="4" t="n">
        <v>0.03324114180576555</v>
      </c>
      <c r="O889" s="4" t="n">
        <v>0.009032147918405663</v>
      </c>
      <c r="P889" s="4" t="n">
        <v>-0.3824413358668884</v>
      </c>
    </row>
    <row r="890">
      <c r="B890" t="n">
        <v>0.4001269038946832</v>
      </c>
      <c r="C890" t="n">
        <v>0.3596332493162095</v>
      </c>
      <c r="D890" t="n">
        <v>0.8867231831504411</v>
      </c>
      <c r="E890" t="n">
        <v>0.3455608176307401</v>
      </c>
      <c r="F890" s="2" t="n">
        <v>0.5</v>
      </c>
      <c r="G890" s="2" t="n">
        <v>0.5</v>
      </c>
      <c r="H890" s="2" t="n">
        <v>0.5</v>
      </c>
      <c r="I890" s="4" t="n">
        <v>0.1691526613548366</v>
      </c>
      <c r="J890" s="4" t="n">
        <v>0.0548119105451501</v>
      </c>
      <c r="K890" s="4" t="n">
        <v>0.1058603091274948</v>
      </c>
      <c r="L890" s="4" t="n">
        <v>0.06668715071059146</v>
      </c>
      <c r="M890" s="4" t="n">
        <v>-0.002509030581193685</v>
      </c>
      <c r="N890" s="4" t="n">
        <v>0.01307248974930187</v>
      </c>
      <c r="O890" s="4" t="n">
        <v>-0.01054371926677064</v>
      </c>
      <c r="P890" s="4" t="n">
        <v>-0.5941182247469634</v>
      </c>
    </row>
    <row r="891">
      <c r="B891" t="n">
        <v>0.6578084725022835</v>
      </c>
      <c r="C891" t="n">
        <v>0.777044222119352</v>
      </c>
      <c r="D891" t="n">
        <v>0.9157627986034884</v>
      </c>
      <c r="E891" t="n">
        <v>0.7194919374918507</v>
      </c>
      <c r="F891" s="2" t="n">
        <v>0.5</v>
      </c>
      <c r="G891" s="2" t="n">
        <v>0.5</v>
      </c>
      <c r="H891" s="2" t="n">
        <v>0.5</v>
      </c>
      <c r="I891" s="4" t="n">
        <v>0.1017050986119224</v>
      </c>
      <c r="J891" s="4" t="n">
        <v>0.0383542194839159</v>
      </c>
      <c r="K891" s="4" t="n">
        <v>0.06600385103511484</v>
      </c>
      <c r="L891" s="4" t="n">
        <v>0.05092790938895712</v>
      </c>
      <c r="M891" s="4" t="n">
        <v>0.01112852666074334</v>
      </c>
      <c r="N891" s="4" t="n">
        <v>0.03991122998958538</v>
      </c>
      <c r="O891" s="4" t="n">
        <v>0.01798808616373291</v>
      </c>
      <c r="P891" s="4" t="n">
        <v>-0.3069614542244342</v>
      </c>
    </row>
    <row r="892">
      <c r="B892" t="n">
        <v>0.3503460048075883</v>
      </c>
      <c r="C892" t="n">
        <v>0.2842116152666744</v>
      </c>
      <c r="D892" t="n">
        <v>0.5996063848976622</v>
      </c>
      <c r="E892" t="n">
        <v>0.5600225325920214</v>
      </c>
      <c r="F892" s="2" t="n">
        <v>0.5</v>
      </c>
      <c r="G892" s="2" t="n">
        <v>0.5</v>
      </c>
      <c r="H892" s="2" t="n">
        <v>0.5</v>
      </c>
      <c r="I892" s="4" t="n">
        <v>0.1790663009785881</v>
      </c>
      <c r="J892" s="4" t="n">
        <v>0.05578850270284592</v>
      </c>
      <c r="K892" s="4" t="n">
        <v>0.1094537746490819</v>
      </c>
      <c r="L892" s="4" t="n">
        <v>0.06695581646396398</v>
      </c>
      <c r="M892" s="4" t="n">
        <v>-0.004584480317248678</v>
      </c>
      <c r="N892" s="4" t="n">
        <v>0.008594674106814748</v>
      </c>
      <c r="O892" s="4" t="n">
        <v>-0.01454336337824233</v>
      </c>
      <c r="P892" s="4" t="n">
        <v>-0.6393655531649225</v>
      </c>
    </row>
    <row r="893">
      <c r="B893" t="n">
        <v>0.04497915236600403</v>
      </c>
      <c r="C893" t="n">
        <v>0.3025437314375781</v>
      </c>
      <c r="D893" t="n">
        <v>0.5141940027063913</v>
      </c>
      <c r="E893" t="n">
        <v>0.3830184515916168</v>
      </c>
      <c r="F893" s="2" t="n">
        <v>0.5</v>
      </c>
      <c r="G893" s="2" t="n">
        <v>0.5</v>
      </c>
      <c r="H893" s="2" t="n">
        <v>0.5</v>
      </c>
      <c r="I893" s="4" t="n">
        <v>0.6233873229520341</v>
      </c>
      <c r="J893" s="4" t="n">
        <v>0.03727114430675131</v>
      </c>
      <c r="K893" s="4" t="n">
        <v>0.1291253599969483</v>
      </c>
      <c r="L893" s="4" t="n">
        <v>0.01599637234217027</v>
      </c>
      <c r="M893" s="4" t="n">
        <v>-0.02471231107758542</v>
      </c>
      <c r="N893" s="4" t="n">
        <v>-0.1298575198773288</v>
      </c>
      <c r="O893" s="4" t="n">
        <v>-0.03561976168340433</v>
      </c>
      <c r="P893" s="4" t="n">
        <v>-2.321936823649938</v>
      </c>
    </row>
    <row r="894">
      <c r="B894" t="n">
        <v>0.9259959142077382</v>
      </c>
      <c r="C894" t="n">
        <v>0.6503713002220939</v>
      </c>
      <c r="D894" t="n">
        <v>0.8772548853487783</v>
      </c>
      <c r="E894" t="n">
        <v>0.3257058380082695</v>
      </c>
      <c r="F894" s="2" t="n">
        <v>0.5</v>
      </c>
      <c r="G894" s="2" t="n">
        <v>0.5</v>
      </c>
      <c r="H894" s="2" t="n">
        <v>0.5</v>
      </c>
      <c r="I894" s="4" t="n">
        <v>0.04754506788739207</v>
      </c>
      <c r="J894" s="4" t="n">
        <v>0.006464231411683424</v>
      </c>
      <c r="K894" s="4" t="n">
        <v>0.01036760115384253</v>
      </c>
      <c r="L894" s="4" t="n">
        <v>0.008973819536902503</v>
      </c>
      <c r="M894" s="4" t="n">
        <v>0.005534999491513551</v>
      </c>
      <c r="N894" s="4" t="n">
        <v>0.01421534624581432</v>
      </c>
      <c r="O894" s="4" t="n">
        <v>0.01083983000224191</v>
      </c>
      <c r="P894" s="4" t="n">
        <v>-0.04409407938963258</v>
      </c>
    </row>
    <row r="895">
      <c r="B895" t="n">
        <v>0.4191212637426193</v>
      </c>
      <c r="C895" t="n">
        <v>0.1284832629313174</v>
      </c>
      <c r="D895" t="n">
        <v>0.6638200758700475</v>
      </c>
      <c r="E895" t="n">
        <v>0.6955196610042541</v>
      </c>
      <c r="F895" s="2" t="n">
        <v>0.5</v>
      </c>
      <c r="G895" s="2" t="n">
        <v>0.5</v>
      </c>
      <c r="H895" s="2" t="n">
        <v>0.5</v>
      </c>
      <c r="I895" s="4" t="n">
        <v>0.1465948942207242</v>
      </c>
      <c r="J895" s="4" t="n">
        <v>0.0516904375158318</v>
      </c>
      <c r="K895" s="4" t="n">
        <v>0.09701949839713217</v>
      </c>
      <c r="L895" s="4" t="n">
        <v>0.06436782492150994</v>
      </c>
      <c r="M895" s="4" t="n">
        <v>0.002581285962476984</v>
      </c>
      <c r="N895" s="4" t="n">
        <v>0.02615654340167994</v>
      </c>
      <c r="O895" s="4" t="n">
        <v>-0.0009312314258660151</v>
      </c>
      <c r="P895" s="4" t="n">
        <v>-0.5188736083380018</v>
      </c>
    </row>
    <row r="896">
      <c r="B896" t="n">
        <v>0.3095715050732257</v>
      </c>
      <c r="C896" t="n">
        <v>0.06824534954864647</v>
      </c>
      <c r="D896" t="n">
        <v>0.6826494899156956</v>
      </c>
      <c r="E896" t="n">
        <v>0.6223418310770956</v>
      </c>
      <c r="F896" s="2" t="n">
        <v>0.5</v>
      </c>
      <c r="G896" s="2" t="n">
        <v>0.5</v>
      </c>
      <c r="H896" s="2" t="n">
        <v>0.5</v>
      </c>
      <c r="I896" s="4" t="n">
        <v>0.2084726467862203</v>
      </c>
      <c r="J896" s="4" t="n">
        <v>0.05698993836077781</v>
      </c>
      <c r="K896" s="4" t="n">
        <v>0.1164226759319114</v>
      </c>
      <c r="L896" s="4" t="n">
        <v>0.06596802525956605</v>
      </c>
      <c r="M896" s="4" t="n">
        <v>-0.009818376755352619</v>
      </c>
      <c r="N896" s="4" t="n">
        <v>-0.004670926882221548</v>
      </c>
      <c r="O896" s="4" t="n">
        <v>-0.02413183032954715</v>
      </c>
      <c r="P896" s="4" t="n">
        <v>-0.7418674884540911</v>
      </c>
    </row>
    <row r="897">
      <c r="B897" t="n">
        <v>0.8412611566827789</v>
      </c>
      <c r="C897" t="n">
        <v>0.4388276456391363</v>
      </c>
      <c r="D897" t="n">
        <v>0.3859030271021239</v>
      </c>
      <c r="E897" t="n">
        <v>0.3865834232095825</v>
      </c>
      <c r="F897" s="2" t="n">
        <v>0.5</v>
      </c>
      <c r="G897" s="2" t="n">
        <v>0.5</v>
      </c>
      <c r="H897" s="2" t="n">
        <v>0.5</v>
      </c>
      <c r="I897" s="4" t="n">
        <v>0.04566646940999938</v>
      </c>
      <c r="J897" s="4" t="n">
        <v>0.004834647748088144</v>
      </c>
      <c r="K897" s="4" t="n">
        <v>0.007826707244660591</v>
      </c>
      <c r="L897" s="4" t="n">
        <v>0.006673579737375058</v>
      </c>
      <c r="M897" s="4" t="n">
        <v>0.004125104433716322</v>
      </c>
      <c r="N897" s="4" t="n">
        <v>0.0107057913663519</v>
      </c>
      <c r="O897" s="4" t="n">
        <v>0.008044624427233995</v>
      </c>
      <c r="P897" s="4" t="n">
        <v>-0.03369435497509194</v>
      </c>
    </row>
    <row r="898">
      <c r="B898" t="n">
        <v>0.5318853657764431</v>
      </c>
      <c r="C898" t="n">
        <v>0.7071495508540799</v>
      </c>
      <c r="D898" t="n">
        <v>0.161759897456084</v>
      </c>
      <c r="E898" t="n">
        <v>0.4922086263351334</v>
      </c>
      <c r="F898" s="2" t="n">
        <v>0.5</v>
      </c>
      <c r="G898" s="2" t="n">
        <v>0.5</v>
      </c>
      <c r="H898" s="2" t="n">
        <v>0.5</v>
      </c>
      <c r="I898" s="4" t="n">
        <v>0.0793135487696197</v>
      </c>
      <c r="J898" s="4" t="n">
        <v>0.02949290950849562</v>
      </c>
      <c r="K898" s="4" t="n">
        <v>0.05112655476806976</v>
      </c>
      <c r="L898" s="4" t="n">
        <v>0.03894204391228485</v>
      </c>
      <c r="M898" s="4" t="n">
        <v>0.01662621170378539</v>
      </c>
      <c r="N898" s="4" t="n">
        <v>0.05299014118833041</v>
      </c>
      <c r="O898" s="4" t="n">
        <v>0.02874697651106587</v>
      </c>
      <c r="P898" s="4" t="n">
        <v>-0.2422561482920438</v>
      </c>
    </row>
    <row r="899">
      <c r="B899" t="n">
        <v>0.9868115117864015</v>
      </c>
      <c r="C899" t="n">
        <v>0.7963385436105105</v>
      </c>
      <c r="D899" t="n">
        <v>0.4532697116183215</v>
      </c>
      <c r="E899" t="n">
        <v>0.5365490968459723</v>
      </c>
      <c r="F899" s="2" t="n">
        <v>0.5</v>
      </c>
      <c r="G899" s="2" t="n">
        <v>0.5</v>
      </c>
      <c r="H899" s="2" t="n">
        <v>0.5</v>
      </c>
      <c r="I899" s="4" t="n">
        <v>0.04433448712638637</v>
      </c>
      <c r="J899" s="4" t="n">
        <v>0.003798816247897222</v>
      </c>
      <c r="K899" s="4" t="n">
        <v>0.005992417000414651</v>
      </c>
      <c r="L899" s="4" t="n">
        <v>0.005324765794063729</v>
      </c>
      <c r="M899" s="4" t="n">
        <v>0.003197254832237657</v>
      </c>
      <c r="N899" s="4" t="n">
        <v>0.007898774736745618</v>
      </c>
      <c r="O899" s="4" t="n">
        <v>0.00638579545802842</v>
      </c>
      <c r="P899" s="4" t="n">
        <v>-0.02498302488503194</v>
      </c>
    </row>
    <row r="900">
      <c r="B900" t="n">
        <v>0.7098869489829568</v>
      </c>
      <c r="C900" t="n">
        <v>0.7592156756153168</v>
      </c>
      <c r="D900" t="n">
        <v>0.548325180150408</v>
      </c>
      <c r="E900" t="n">
        <v>0.4531386442000354</v>
      </c>
      <c r="F900" s="2" t="n">
        <v>0.5</v>
      </c>
      <c r="G900" s="2" t="n">
        <v>0.5</v>
      </c>
      <c r="H900" s="2" t="n">
        <v>0.5</v>
      </c>
      <c r="I900" s="4" t="n">
        <v>0.06215445147886038</v>
      </c>
      <c r="J900" s="4" t="n">
        <v>0.01811178083431942</v>
      </c>
      <c r="K900" s="4" t="n">
        <v>0.03008803856457592</v>
      </c>
      <c r="L900" s="4" t="n">
        <v>0.02460443148780242</v>
      </c>
      <c r="M900" s="4" t="n">
        <v>0.01322987727788656</v>
      </c>
      <c r="N900" s="4" t="n">
        <v>0.03744064617619384</v>
      </c>
      <c r="O900" s="4" t="n">
        <v>0.02457563964392798</v>
      </c>
      <c r="P900" s="4" t="n">
        <v>-0.1340603914788581</v>
      </c>
    </row>
    <row r="901">
      <c r="B901" t="n">
        <v>0.6772351167727465</v>
      </c>
      <c r="C901" t="n">
        <v>0.354358114036595</v>
      </c>
      <c r="D901" t="n">
        <v>0.9466760972412566</v>
      </c>
      <c r="E901" t="n">
        <v>0.5252132002069091</v>
      </c>
      <c r="F901" s="2" t="n">
        <v>0.5</v>
      </c>
      <c r="G901" s="2" t="n">
        <v>0.5</v>
      </c>
      <c r="H901" s="2" t="n">
        <v>0.5</v>
      </c>
      <c r="I901" s="4" t="n">
        <v>0.07584286906602539</v>
      </c>
      <c r="J901" s="4" t="n">
        <v>0.02719208173010679</v>
      </c>
      <c r="K901" s="4" t="n">
        <v>0.04614515017727664</v>
      </c>
      <c r="L901" s="4" t="n">
        <v>0.03644013917020825</v>
      </c>
      <c r="M901" s="4" t="n">
        <v>0.01572460937613884</v>
      </c>
      <c r="N901" s="4" t="n">
        <v>0.04791331709832929</v>
      </c>
      <c r="O901" s="4" t="n">
        <v>0.02801080343777472</v>
      </c>
      <c r="P901" s="4" t="n">
        <v>-0.2110853799258343</v>
      </c>
    </row>
    <row r="902">
      <c r="B902" t="n">
        <v>0.924151692528313</v>
      </c>
      <c r="C902" t="n">
        <v>0.08306800292274685</v>
      </c>
      <c r="D902" t="n">
        <v>0.7618423228551517</v>
      </c>
      <c r="E902" t="n">
        <v>0.8947373178403508</v>
      </c>
      <c r="F902" s="2" t="n">
        <v>0.5</v>
      </c>
      <c r="G902" s="2" t="n">
        <v>0.5</v>
      </c>
      <c r="H902" s="2" t="n">
        <v>0.5</v>
      </c>
      <c r="I902" s="4" t="n">
        <v>0.04789516779575547</v>
      </c>
      <c r="J902" s="4" t="n">
        <v>0.006791708302228888</v>
      </c>
      <c r="K902" s="4" t="n">
        <v>0.01079993451876136</v>
      </c>
      <c r="L902" s="4" t="n">
        <v>0.00947564307201211</v>
      </c>
      <c r="M902" s="4" t="n">
        <v>0.005798474952189082</v>
      </c>
      <c r="N902" s="4" t="n">
        <v>0.01467111899717866</v>
      </c>
      <c r="O902" s="4" t="n">
        <v>0.01143561093025711</v>
      </c>
      <c r="P902" s="4" t="n">
        <v>-0.04548113730902994</v>
      </c>
    </row>
    <row r="903">
      <c r="B903" t="n">
        <v>0.05081423985936107</v>
      </c>
      <c r="C903" t="n">
        <v>0.3358198630251181</v>
      </c>
      <c r="D903" t="n">
        <v>0.9416223676011868</v>
      </c>
      <c r="E903" t="n">
        <v>0.2480321341424024</v>
      </c>
      <c r="F903" s="2" t="n">
        <v>0.5</v>
      </c>
      <c r="G903" s="2" t="n">
        <v>0.5</v>
      </c>
      <c r="H903" s="2" t="n">
        <v>0.5</v>
      </c>
      <c r="I903" s="4" t="n">
        <v>0.6579064683835066</v>
      </c>
      <c r="J903" s="4" t="n">
        <v>0.02360041513728436</v>
      </c>
      <c r="K903" s="4" t="n">
        <v>0.09262217145552468</v>
      </c>
      <c r="L903" s="4" t="n">
        <v>0.004490761077818848</v>
      </c>
      <c r="M903" s="4" t="n">
        <v>-0.01630574419210746</v>
      </c>
      <c r="N903" s="4" t="n">
        <v>-0.09720384599332932</v>
      </c>
      <c r="O903" s="4" t="n">
        <v>-0.02431531698226358</v>
      </c>
      <c r="P903" s="4" t="n">
        <v>-1.85919403962127</v>
      </c>
    </row>
    <row r="904">
      <c r="B904" t="n">
        <v>0.5909643795036443</v>
      </c>
      <c r="C904" t="n">
        <v>0.7591970955995127</v>
      </c>
      <c r="D904" t="n">
        <v>0.7672740604686232</v>
      </c>
      <c r="E904" t="n">
        <v>0.4490389523889835</v>
      </c>
      <c r="F904" s="2" t="n">
        <v>0.5</v>
      </c>
      <c r="G904" s="2" t="n">
        <v>0.5</v>
      </c>
      <c r="H904" s="2" t="n">
        <v>0.5</v>
      </c>
      <c r="I904" s="4" t="n">
        <v>0.09836486123671877</v>
      </c>
      <c r="J904" s="4" t="n">
        <v>0.03822014999935268</v>
      </c>
      <c r="K904" s="4" t="n">
        <v>0.06678750870158831</v>
      </c>
      <c r="L904" s="4" t="n">
        <v>0.05021263881143091</v>
      </c>
      <c r="M904" s="4" t="n">
        <v>0.0136113756158025</v>
      </c>
      <c r="N904" s="4" t="n">
        <v>0.04799503544436674</v>
      </c>
      <c r="O904" s="4" t="n">
        <v>0.02211991334860857</v>
      </c>
      <c r="P904" s="4" t="n">
        <v>-0.318105252175372</v>
      </c>
    </row>
    <row r="905">
      <c r="B905" t="n">
        <v>0.7735540008190231</v>
      </c>
      <c r="C905" t="n">
        <v>0.6127031024828514</v>
      </c>
      <c r="D905" t="n">
        <v>0.3287585496113085</v>
      </c>
      <c r="E905" t="n">
        <v>0.3191005627172764</v>
      </c>
      <c r="F905" s="2" t="n">
        <v>0.5</v>
      </c>
      <c r="G905" s="2" t="n">
        <v>0.5</v>
      </c>
      <c r="H905" s="2" t="n">
        <v>0.5</v>
      </c>
      <c r="I905" s="4" t="n">
        <v>0.04841711997508316</v>
      </c>
      <c r="J905" s="4" t="n">
        <v>0.007130004995489688</v>
      </c>
      <c r="K905" s="4" t="n">
        <v>0.01166922628300243</v>
      </c>
      <c r="L905" s="4" t="n">
        <v>0.009776360264732956</v>
      </c>
      <c r="M905" s="4" t="n">
        <v>0.006114650916798152</v>
      </c>
      <c r="N905" s="4" t="n">
        <v>0.01631025795703304</v>
      </c>
      <c r="O905" s="4" t="n">
        <v>0.01174403502137016</v>
      </c>
      <c r="P905" s="4" t="n">
        <v>-0.05096593839801806</v>
      </c>
    </row>
    <row r="906">
      <c r="B906" t="n">
        <v>0.2261768308461639</v>
      </c>
      <c r="C906" t="n">
        <v>0.6805013577440551</v>
      </c>
      <c r="D906" t="n">
        <v>0.9675946053737611</v>
      </c>
      <c r="E906" t="n">
        <v>0.9911415872642553</v>
      </c>
      <c r="F906" s="2" t="n">
        <v>0.5</v>
      </c>
      <c r="G906" s="2" t="n">
        <v>0.5</v>
      </c>
      <c r="H906" s="2" t="n">
        <v>0.5</v>
      </c>
      <c r="I906" s="4" t="n">
        <v>0.3567096816513499</v>
      </c>
      <c r="J906" s="4" t="n">
        <v>0.03207940020146765</v>
      </c>
      <c r="K906" s="4" t="n">
        <v>0.09801222683365955</v>
      </c>
      <c r="L906" s="4" t="n">
        <v>0.02020672717067197</v>
      </c>
      <c r="M906" s="4" t="n">
        <v>-0.01295684944260917</v>
      </c>
      <c r="N906" s="4" t="n">
        <v>-0.01530554141220551</v>
      </c>
      <c r="O906" s="4" t="n">
        <v>-0.02591208811466831</v>
      </c>
      <c r="P906" s="4" t="n">
        <v>-1.084520205869792</v>
      </c>
    </row>
    <row r="907">
      <c r="B907" t="n">
        <v>0.7051325834555607</v>
      </c>
      <c r="C907" t="n">
        <v>0.9125093482768361</v>
      </c>
      <c r="D907" t="n">
        <v>0.1841809449956767</v>
      </c>
      <c r="E907" t="n">
        <v>0.1890924066401645</v>
      </c>
      <c r="F907" s="2" t="n">
        <v>0.5</v>
      </c>
      <c r="G907" s="2" t="n">
        <v>0.5</v>
      </c>
      <c r="H907" s="2" t="n">
        <v>0.5</v>
      </c>
      <c r="I907" s="4" t="n">
        <v>0.0516071997486859</v>
      </c>
      <c r="J907" s="4" t="n">
        <v>0.009778551520912854</v>
      </c>
      <c r="K907" s="4" t="n">
        <v>0.0162073964062644</v>
      </c>
      <c r="L907" s="4" t="n">
        <v>0.01330180829183361</v>
      </c>
      <c r="M907" s="4" t="n">
        <v>0.008252466720902827</v>
      </c>
      <c r="N907" s="4" t="n">
        <v>0.022691937670563</v>
      </c>
      <c r="O907" s="4" t="n">
        <v>0.01558028232434532</v>
      </c>
      <c r="P907" s="4" t="n">
        <v>-0.07200625718626434</v>
      </c>
    </row>
    <row r="908">
      <c r="B908" t="n">
        <v>0.813803273622665</v>
      </c>
      <c r="C908" t="n">
        <v>0.9326524061878587</v>
      </c>
      <c r="D908" t="n">
        <v>0.09946408488494696</v>
      </c>
      <c r="E908" t="n">
        <v>0.4321844642259742</v>
      </c>
      <c r="F908" s="2" t="n">
        <v>0.5</v>
      </c>
      <c r="G908" s="2" t="n">
        <v>0.5</v>
      </c>
      <c r="H908" s="2" t="n">
        <v>0.5</v>
      </c>
      <c r="I908" s="4" t="n">
        <v>0.047225695895495</v>
      </c>
      <c r="J908" s="4" t="n">
        <v>0.006175249350289569</v>
      </c>
      <c r="K908" s="4" t="n">
        <v>0.009954324165456009</v>
      </c>
      <c r="L908" s="4" t="n">
        <v>0.008545515028500492</v>
      </c>
      <c r="M908" s="4" t="n">
        <v>0.005293442755670153</v>
      </c>
      <c r="N908" s="4" t="n">
        <v>0.01370108566006224</v>
      </c>
      <c r="O908" s="4" t="n">
        <v>0.01032597575647579</v>
      </c>
      <c r="P908" s="4" t="n">
        <v>-0.04266452065355252</v>
      </c>
    </row>
    <row r="909">
      <c r="B909" t="n">
        <v>0.2486872522271435</v>
      </c>
      <c r="C909" t="n">
        <v>0.7046763083677322</v>
      </c>
      <c r="D909" t="n">
        <v>0.2823505432623107</v>
      </c>
      <c r="E909" t="n">
        <v>0.9968410982965101</v>
      </c>
      <c r="F909" s="2" t="n">
        <v>0.5</v>
      </c>
      <c r="G909" s="2" t="n">
        <v>0.5</v>
      </c>
      <c r="H909" s="2" t="n">
        <v>0.5</v>
      </c>
      <c r="I909" s="4" t="n">
        <v>0.2663619587072168</v>
      </c>
      <c r="J909" s="4" t="n">
        <v>0.04656031684512208</v>
      </c>
      <c r="K909" s="4" t="n">
        <v>0.1072326588818574</v>
      </c>
      <c r="L909" s="4" t="n">
        <v>0.04760902943260839</v>
      </c>
      <c r="M909" s="4" t="n">
        <v>-0.01553528579483464</v>
      </c>
      <c r="N909" s="4" t="n">
        <v>-0.02129003241641766</v>
      </c>
      <c r="O909" s="4" t="n">
        <v>-0.03288125299231583</v>
      </c>
      <c r="P909" s="4" t="n">
        <v>-0.8477639475191439</v>
      </c>
    </row>
    <row r="910">
      <c r="B910" t="n">
        <v>0.559718539585176</v>
      </c>
      <c r="C910" t="n">
        <v>0.712878717021778</v>
      </c>
      <c r="D910" t="n">
        <v>0.6448249716152271</v>
      </c>
      <c r="E910" t="n">
        <v>0.1742108297998866</v>
      </c>
      <c r="F910" s="2" t="n">
        <v>0.5</v>
      </c>
      <c r="G910" s="2" t="n">
        <v>0.5</v>
      </c>
      <c r="H910" s="2" t="n">
        <v>0.5</v>
      </c>
      <c r="I910" s="4" t="n">
        <v>0.08550480795143223</v>
      </c>
      <c r="J910" s="4" t="n">
        <v>0.03300625179582559</v>
      </c>
      <c r="K910" s="4" t="n">
        <v>0.05787387129837787</v>
      </c>
      <c r="L910" s="4" t="n">
        <v>0.04325134963235865</v>
      </c>
      <c r="M910" s="4" t="n">
        <v>0.01682857495722608</v>
      </c>
      <c r="N910" s="4" t="n">
        <v>0.05561794665246372</v>
      </c>
      <c r="O910" s="4" t="n">
        <v>0.02841588918476748</v>
      </c>
      <c r="P910" s="4" t="n">
        <v>-0.2777761516392844</v>
      </c>
    </row>
    <row r="911">
      <c r="B911" t="n">
        <v>0.6492335603456078</v>
      </c>
      <c r="C911" t="n">
        <v>0.5962288028504897</v>
      </c>
      <c r="D911" t="n">
        <v>0.05780077210872681</v>
      </c>
      <c r="E911" t="n">
        <v>0.3120361984709749</v>
      </c>
      <c r="F911" s="2" t="n">
        <v>0.5</v>
      </c>
      <c r="G911" s="2" t="n">
        <v>0.5</v>
      </c>
      <c r="H911" s="2" t="n">
        <v>0.5</v>
      </c>
      <c r="I911" s="4" t="n">
        <v>0.05217087402086139</v>
      </c>
      <c r="J911" s="4" t="n">
        <v>0.01020797267751612</v>
      </c>
      <c r="K911" s="4" t="n">
        <v>0.01709241458574457</v>
      </c>
      <c r="L911" s="4" t="n">
        <v>0.01379439818359138</v>
      </c>
      <c r="M911" s="4" t="n">
        <v>0.008607426217303281</v>
      </c>
      <c r="N911" s="4" t="n">
        <v>0.02411583905081022</v>
      </c>
      <c r="O911" s="4" t="n">
        <v>0.01607854180817974</v>
      </c>
      <c r="P911" s="4" t="n">
        <v>-0.07699178275655041</v>
      </c>
    </row>
    <row r="912">
      <c r="B912" t="n">
        <v>0.9228556155878413</v>
      </c>
      <c r="C912" t="n">
        <v>0.1729614866894216</v>
      </c>
      <c r="D912" t="n">
        <v>0.4681041479369903</v>
      </c>
      <c r="E912" t="n">
        <v>0.4568432398926642</v>
      </c>
      <c r="F912" s="2" t="n">
        <v>0.5</v>
      </c>
      <c r="G912" s="2" t="n">
        <v>0.5</v>
      </c>
      <c r="H912" s="2" t="n">
        <v>0.5</v>
      </c>
      <c r="I912" s="4" t="n">
        <v>0.0433815156246554</v>
      </c>
      <c r="J912" s="4" t="n">
        <v>0.002967010752186142</v>
      </c>
      <c r="K912" s="4" t="n">
        <v>0.004757823999230909</v>
      </c>
      <c r="L912" s="4" t="n">
        <v>0.004119061757586829</v>
      </c>
      <c r="M912" s="4" t="n">
        <v>0.002444243268180676</v>
      </c>
      <c r="N912" s="4" t="n">
        <v>0.006185102741927751</v>
      </c>
      <c r="O912" s="4" t="n">
        <v>0.004834459427536975</v>
      </c>
      <c r="P912" s="4" t="n">
        <v>-0.02022774188246189</v>
      </c>
    </row>
    <row r="913">
      <c r="B913" t="n">
        <v>0.2368600487515713</v>
      </c>
      <c r="C913" t="n">
        <v>0.7275643166840252</v>
      </c>
      <c r="D913" t="n">
        <v>0.3000253666792602</v>
      </c>
      <c r="E913" t="n">
        <v>0.1616152769717085</v>
      </c>
      <c r="F913" s="2" t="n">
        <v>0.5</v>
      </c>
      <c r="G913" s="2" t="n">
        <v>0.5</v>
      </c>
      <c r="H913" s="2" t="n">
        <v>0.5</v>
      </c>
      <c r="I913" s="4" t="n">
        <v>0.2304410490367201</v>
      </c>
      <c r="J913" s="4" t="n">
        <v>0.06471207701188905</v>
      </c>
      <c r="K913" s="4" t="n">
        <v>0.1367667594896729</v>
      </c>
      <c r="L913" s="4" t="n">
        <v>0.07248981386336509</v>
      </c>
      <c r="M913" s="4" t="n">
        <v>-0.01101112928278374</v>
      </c>
      <c r="N913" s="4" t="n">
        <v>-0.0001849362271317987</v>
      </c>
      <c r="O913" s="4" t="n">
        <v>-0.02806236044988128</v>
      </c>
      <c r="P913" s="4" t="n">
        <v>-0.990542407941727</v>
      </c>
    </row>
    <row r="914">
      <c r="B914" t="n">
        <v>0.04305900841280952</v>
      </c>
      <c r="C914" t="n">
        <v>0.06734146112235073</v>
      </c>
      <c r="D914" t="n">
        <v>0.9774391778050457</v>
      </c>
      <c r="E914" t="n">
        <v>0.5864592602506918</v>
      </c>
      <c r="F914" s="2" t="n">
        <v>0.5</v>
      </c>
      <c r="G914" s="2" t="n">
        <v>0.5</v>
      </c>
      <c r="H914" s="2" t="n">
        <v>0.5</v>
      </c>
      <c r="I914" s="4" t="n">
        <v>0.6697788023955863</v>
      </c>
      <c r="J914" s="4" t="n">
        <v>0.0181863475981177</v>
      </c>
      <c r="K914" s="4" t="n">
        <v>0.07985502351623511</v>
      </c>
      <c r="L914" s="4" t="n">
        <v>-0.0008912874367746834</v>
      </c>
      <c r="M914" s="4" t="n">
        <v>-0.01294106191700412</v>
      </c>
      <c r="N914" s="4" t="n">
        <v>-0.08370065718696228</v>
      </c>
      <c r="O914" s="4" t="n">
        <v>-0.01992297862255547</v>
      </c>
      <c r="P914" s="4" t="n">
        <v>-1.703716160275344</v>
      </c>
    </row>
    <row r="915">
      <c r="B915" t="n">
        <v>0.6637789377133593</v>
      </c>
      <c r="C915" t="n">
        <v>0.6182713725015655</v>
      </c>
      <c r="D915" t="n">
        <v>0.5793779350229828</v>
      </c>
      <c r="E915" t="n">
        <v>0.6996739648786193</v>
      </c>
      <c r="F915" s="2" t="n">
        <v>0.5</v>
      </c>
      <c r="G915" s="2" t="n">
        <v>0.5</v>
      </c>
      <c r="H915" s="2" t="n">
        <v>0.5</v>
      </c>
      <c r="I915" s="4" t="n">
        <v>0.07533852064730429</v>
      </c>
      <c r="J915" s="4" t="n">
        <v>0.02676821456278733</v>
      </c>
      <c r="K915" s="4" t="n">
        <v>0.04502693959734012</v>
      </c>
      <c r="L915" s="4" t="n">
        <v>0.03607422510585342</v>
      </c>
      <c r="M915" s="4" t="n">
        <v>0.01532574443825888</v>
      </c>
      <c r="N915" s="4" t="n">
        <v>0.04594577544565816</v>
      </c>
      <c r="O915" s="4" t="n">
        <v>0.02758320768645227</v>
      </c>
      <c r="P915" s="4" t="n">
        <v>-0.2039796139277874</v>
      </c>
    </row>
    <row r="916">
      <c r="B916" t="n">
        <v>0.1394194625773865</v>
      </c>
      <c r="C916" t="n">
        <v>0.6088376393931567</v>
      </c>
      <c r="D916" t="n">
        <v>0.32429225995323</v>
      </c>
      <c r="E916" t="n">
        <v>0.5700340079264111</v>
      </c>
      <c r="F916" s="2" t="n">
        <v>0.5</v>
      </c>
      <c r="G916" s="2" t="n">
        <v>0.5</v>
      </c>
      <c r="H916" s="2" t="n">
        <v>0.5</v>
      </c>
      <c r="I916" s="4" t="n">
        <v>0.3865755037524151</v>
      </c>
      <c r="J916" s="4" t="n">
        <v>0.05713035895723411</v>
      </c>
      <c r="K916" s="4" t="n">
        <v>0.1572722495183271</v>
      </c>
      <c r="L916" s="4" t="n">
        <v>0.04519824230913176</v>
      </c>
      <c r="M916" s="4" t="n">
        <v>-0.02315584303539736</v>
      </c>
      <c r="N916" s="4" t="n">
        <v>-0.03514065050762908</v>
      </c>
      <c r="O916" s="4" t="n">
        <v>-0.04639917508453142</v>
      </c>
      <c r="P916" s="4" t="n">
        <v>-1.915537490363737</v>
      </c>
    </row>
    <row r="917">
      <c r="B917" t="n">
        <v>0.6510437449499222</v>
      </c>
      <c r="C917" t="n">
        <v>0.4486400214095794</v>
      </c>
      <c r="D917" t="n">
        <v>0.07078059295810524</v>
      </c>
      <c r="E917" t="n">
        <v>0.9928190363061807</v>
      </c>
      <c r="F917" s="2" t="n">
        <v>0.5</v>
      </c>
      <c r="G917" s="2" t="n">
        <v>0.5</v>
      </c>
      <c r="H917" s="2" t="n">
        <v>0.5</v>
      </c>
      <c r="I917" s="4" t="n">
        <v>0.06337436762151383</v>
      </c>
      <c r="J917" s="4" t="n">
        <v>0.01898493294034935</v>
      </c>
      <c r="K917" s="4" t="n">
        <v>0.03139796543391268</v>
      </c>
      <c r="L917" s="4" t="n">
        <v>0.02585731832449739</v>
      </c>
      <c r="M917" s="4" t="n">
        <v>0.01348071228696382</v>
      </c>
      <c r="N917" s="4" t="n">
        <v>0.03793919204293168</v>
      </c>
      <c r="O917" s="4" t="n">
        <v>0.02511684555375553</v>
      </c>
      <c r="P917" s="4" t="n">
        <v>-0.1393560784645207</v>
      </c>
    </row>
    <row r="918">
      <c r="B918" t="n">
        <v>0.01384331435374941</v>
      </c>
      <c r="C918" t="n">
        <v>0.3927477974946003</v>
      </c>
      <c r="D918" t="n">
        <v>0.4520289983998002</v>
      </c>
      <c r="E918" t="n">
        <v>0.9009304937332218</v>
      </c>
      <c r="F918" s="2" t="n">
        <v>0.5</v>
      </c>
      <c r="G918" s="2" t="n">
        <v>0.5</v>
      </c>
      <c r="H918" s="2" t="n">
        <v>0.5</v>
      </c>
      <c r="I918" s="4" t="n">
        <v>0.6825682356034919</v>
      </c>
      <c r="J918" s="4" t="n">
        <v>0.01535907492421799</v>
      </c>
      <c r="K918" s="4" t="n">
        <v>0.07313698970027675</v>
      </c>
      <c r="L918" s="4" t="n">
        <v>-0.003611269399023537</v>
      </c>
      <c r="M918" s="4" t="n">
        <v>-0.01141298034720354</v>
      </c>
      <c r="N918" s="4" t="n">
        <v>-0.08152470605243613</v>
      </c>
      <c r="O918" s="4" t="n">
        <v>-0.01736298634284041</v>
      </c>
      <c r="P918" s="4" t="n">
        <v>-1.592405580970642</v>
      </c>
    </row>
    <row r="919">
      <c r="B919" t="n">
        <v>0.7208336296810897</v>
      </c>
      <c r="C919" t="n">
        <v>0.3913830574553049</v>
      </c>
      <c r="D919" t="n">
        <v>0.8462648197501165</v>
      </c>
      <c r="E919" t="n">
        <v>0.1957578782591418</v>
      </c>
      <c r="F919" s="2" t="n">
        <v>0.5</v>
      </c>
      <c r="G919" s="2" t="n">
        <v>0.5</v>
      </c>
      <c r="H919" s="2" t="n">
        <v>0.5</v>
      </c>
      <c r="I919" s="4" t="n">
        <v>0.05727585739090077</v>
      </c>
      <c r="J919" s="4" t="n">
        <v>0.01437359852946903</v>
      </c>
      <c r="K919" s="4" t="n">
        <v>0.02410247202827244</v>
      </c>
      <c r="L919" s="4" t="n">
        <v>0.01941185030629975</v>
      </c>
      <c r="M919" s="4" t="n">
        <v>0.01144384975960019</v>
      </c>
      <c r="N919" s="4" t="n">
        <v>0.03255262427466473</v>
      </c>
      <c r="O919" s="4" t="n">
        <v>0.0211903278416307</v>
      </c>
      <c r="P919" s="4" t="n">
        <v>-0.1085199626906909</v>
      </c>
    </row>
    <row r="920">
      <c r="B920" t="n">
        <v>0.1800399116390657</v>
      </c>
      <c r="C920" t="n">
        <v>0.635225939648933</v>
      </c>
      <c r="D920" t="n">
        <v>0.4877649703995406</v>
      </c>
      <c r="E920" t="n">
        <v>0.5013855069862484</v>
      </c>
      <c r="F920" s="2" t="n">
        <v>0.5</v>
      </c>
      <c r="G920" s="2" t="n">
        <v>0.5</v>
      </c>
      <c r="H920" s="2" t="n">
        <v>0.5</v>
      </c>
      <c r="I920" s="4" t="n">
        <v>0.3407616729565886</v>
      </c>
      <c r="J920" s="4" t="n">
        <v>0.05461453921327911</v>
      </c>
      <c r="K920" s="4" t="n">
        <v>0.140539452308189</v>
      </c>
      <c r="L920" s="4" t="n">
        <v>0.04818727112695145</v>
      </c>
      <c r="M920" s="4" t="n">
        <v>-0.02001061486718457</v>
      </c>
      <c r="N920" s="4" t="n">
        <v>-0.02483870678173414</v>
      </c>
      <c r="O920" s="4" t="n">
        <v>-0.04190738213550638</v>
      </c>
      <c r="P920" s="4" t="n">
        <v>-1.472679440871061</v>
      </c>
    </row>
    <row r="921">
      <c r="B921" t="n">
        <v>0.1597332240372491</v>
      </c>
      <c r="C921" t="n">
        <v>0.6159880034333691</v>
      </c>
      <c r="D921" t="n">
        <v>0.7354746403393618</v>
      </c>
      <c r="E921" t="n">
        <v>0.1851277581199878</v>
      </c>
      <c r="F921" s="2" t="n">
        <v>0.5</v>
      </c>
      <c r="G921" s="2" t="n">
        <v>0.5</v>
      </c>
      <c r="H921" s="2" t="n">
        <v>0.5</v>
      </c>
      <c r="I921" s="4" t="n">
        <v>0.3955955766784661</v>
      </c>
      <c r="J921" s="4" t="n">
        <v>0.057176433396928</v>
      </c>
      <c r="K921" s="4" t="n">
        <v>0.1567696970061555</v>
      </c>
      <c r="L921" s="4" t="n">
        <v>0.04542348293040303</v>
      </c>
      <c r="M921" s="4" t="n">
        <v>-0.02283795865959247</v>
      </c>
      <c r="N921" s="4" t="n">
        <v>-0.03653570395726211</v>
      </c>
      <c r="O921" s="4" t="n">
        <v>-0.04600043031368432</v>
      </c>
      <c r="P921" s="4" t="n">
        <v>-1.875923568187341</v>
      </c>
    </row>
    <row r="922">
      <c r="B922" t="n">
        <v>0.04588041907540308</v>
      </c>
      <c r="C922" t="n">
        <v>0.09915065588977767</v>
      </c>
      <c r="D922" t="n">
        <v>0.2509354167661312</v>
      </c>
      <c r="E922" t="n">
        <v>0.6768591977390733</v>
      </c>
      <c r="F922" s="2" t="n">
        <v>0.5</v>
      </c>
      <c r="G922" s="2" t="n">
        <v>0.5</v>
      </c>
      <c r="H922" s="2" t="n">
        <v>0.5</v>
      </c>
      <c r="I922" s="4" t="n">
        <v>0.5802795539857721</v>
      </c>
      <c r="J922" s="4" t="n">
        <v>0.04917124759595366</v>
      </c>
      <c r="K922" s="4" t="n">
        <v>0.1607780523273701</v>
      </c>
      <c r="L922" s="4" t="n">
        <v>0.02603597667307935</v>
      </c>
      <c r="M922" s="4" t="n">
        <v>-0.03042890436027007</v>
      </c>
      <c r="N922" s="4" t="n">
        <v>-0.1377455625046295</v>
      </c>
      <c r="O922" s="4" t="n">
        <v>-0.04529075992023295</v>
      </c>
      <c r="P922" s="4" t="n">
        <v>-2.676572146444604</v>
      </c>
    </row>
    <row r="923">
      <c r="B923" t="n">
        <v>0.8540038203362541</v>
      </c>
      <c r="C923" t="n">
        <v>0.3875918139746004</v>
      </c>
      <c r="D923" t="n">
        <v>0.2860069372394375</v>
      </c>
      <c r="E923" t="n">
        <v>0.1263634232484481</v>
      </c>
      <c r="F923" s="2" t="n">
        <v>0.5</v>
      </c>
      <c r="G923" s="2" t="n">
        <v>0.5</v>
      </c>
      <c r="H923" s="2" t="n">
        <v>0.5</v>
      </c>
      <c r="I923" s="4" t="n">
        <v>0.04321401997785947</v>
      </c>
      <c r="J923" s="4" t="n">
        <v>0.002784108718300294</v>
      </c>
      <c r="K923" s="4" t="n">
        <v>0.004542085206008026</v>
      </c>
      <c r="L923" s="4" t="n">
        <v>0.003825166331609744</v>
      </c>
      <c r="M923" s="4" t="n">
        <v>0.002274478669730524</v>
      </c>
      <c r="N923" s="4" t="n">
        <v>0.005910616791055777</v>
      </c>
      <c r="O923" s="4" t="n">
        <v>0.004446298599233497</v>
      </c>
      <c r="P923" s="4" t="n">
        <v>-0.0197150184063397</v>
      </c>
    </row>
    <row r="924">
      <c r="B924" t="n">
        <v>0.09151925836915464</v>
      </c>
      <c r="C924" t="n">
        <v>0.5225707820872395</v>
      </c>
      <c r="D924" t="n">
        <v>0.1323884642758263</v>
      </c>
      <c r="E924" t="n">
        <v>0.09734241698090307</v>
      </c>
      <c r="F924" s="2" t="n">
        <v>0.5</v>
      </c>
      <c r="G924" s="2" t="n">
        <v>0.5</v>
      </c>
      <c r="H924" s="2" t="n">
        <v>0.5</v>
      </c>
      <c r="I924" s="4" t="n">
        <v>0.428298291923674</v>
      </c>
      <c r="J924" s="4" t="n">
        <v>0.08376286115771704</v>
      </c>
      <c r="K924" s="4" t="n">
        <v>0.2184142505587715</v>
      </c>
      <c r="L924" s="4" t="n">
        <v>0.07268048618840356</v>
      </c>
      <c r="M924" s="4" t="n">
        <v>-0.03381005703989832</v>
      </c>
      <c r="N924" s="4" t="n">
        <v>-0.07580764040397826</v>
      </c>
      <c r="O924" s="4" t="n">
        <v>-0.06366497282436871</v>
      </c>
      <c r="P924" s="4" t="n">
        <v>-2.7473189553294</v>
      </c>
    </row>
    <row r="925">
      <c r="B925" t="n">
        <v>0.5460526410101577</v>
      </c>
      <c r="C925" t="n">
        <v>0.7689593309517894</v>
      </c>
      <c r="D925" t="n">
        <v>0.5038159918681575</v>
      </c>
      <c r="E925" t="n">
        <v>0.9143560710242057</v>
      </c>
      <c r="F925" s="2" t="n">
        <v>0.5</v>
      </c>
      <c r="G925" s="2" t="n">
        <v>0.5</v>
      </c>
      <c r="H925" s="2" t="n">
        <v>0.5</v>
      </c>
      <c r="I925" s="4" t="n">
        <v>0.1204154954829645</v>
      </c>
      <c r="J925" s="4" t="n">
        <v>0.04361516355826781</v>
      </c>
      <c r="K925" s="4" t="n">
        <v>0.07726579175031169</v>
      </c>
      <c r="L925" s="4" t="n">
        <v>0.05674772678818901</v>
      </c>
      <c r="M925" s="4" t="n">
        <v>0.006404924118306648</v>
      </c>
      <c r="N925" s="4" t="n">
        <v>0.03097464752413281</v>
      </c>
      <c r="O925" s="4" t="n">
        <v>0.007936882567928497</v>
      </c>
      <c r="P925" s="4" t="n">
        <v>-0.3751475908548314</v>
      </c>
    </row>
    <row r="926">
      <c r="B926" t="n">
        <v>0.313247991346277</v>
      </c>
      <c r="C926" t="n">
        <v>0.9642682050564092</v>
      </c>
      <c r="D926" t="n">
        <v>0.4918200076855137</v>
      </c>
      <c r="E926" t="n">
        <v>0.4440642653813793</v>
      </c>
      <c r="F926" s="2" t="n">
        <v>0.5</v>
      </c>
      <c r="G926" s="2" t="n">
        <v>0.5</v>
      </c>
      <c r="H926" s="2" t="n">
        <v>0.5</v>
      </c>
      <c r="I926" s="4" t="n">
        <v>0.2221322280546558</v>
      </c>
      <c r="J926" s="4" t="n">
        <v>0.05271048674268068</v>
      </c>
      <c r="K926" s="4" t="n">
        <v>0.1100608069336801</v>
      </c>
      <c r="L926" s="4" t="n">
        <v>0.05978534845114986</v>
      </c>
      <c r="M926" s="4" t="n">
        <v>-0.01248855451618271</v>
      </c>
      <c r="N926" s="4" t="n">
        <v>-0.01391826889976282</v>
      </c>
      <c r="O926" s="4" t="n">
        <v>-0.02821378723394983</v>
      </c>
      <c r="P926" s="4" t="n">
        <v>-0.7184039684932157</v>
      </c>
    </row>
    <row r="927">
      <c r="B927" t="n">
        <v>0.7134618184234633</v>
      </c>
      <c r="C927" t="n">
        <v>0.4751747503504684</v>
      </c>
      <c r="D927" t="n">
        <v>0.9305179690115193</v>
      </c>
      <c r="E927" t="n">
        <v>0.9219036774507072</v>
      </c>
      <c r="F927" s="2" t="n">
        <v>0.5</v>
      </c>
      <c r="G927" s="2" t="n">
        <v>0.5</v>
      </c>
      <c r="H927" s="2" t="n">
        <v>0.5</v>
      </c>
      <c r="I927" s="4" t="n">
        <v>0.08623136787061038</v>
      </c>
      <c r="J927" s="4" t="n">
        <v>0.03208382667443706</v>
      </c>
      <c r="K927" s="4" t="n">
        <v>0.05386568494354933</v>
      </c>
      <c r="L927" s="4" t="n">
        <v>0.04329854925116981</v>
      </c>
      <c r="M927" s="4" t="n">
        <v>0.01385077420169785</v>
      </c>
      <c r="N927" s="4" t="n">
        <v>0.04320046474313876</v>
      </c>
      <c r="O927" s="4" t="n">
        <v>0.02444855770370284</v>
      </c>
      <c r="P927" s="4" t="n">
        <v>-0.2427847746860393</v>
      </c>
    </row>
    <row r="928">
      <c r="B928" t="n">
        <v>0.8139036502226055</v>
      </c>
      <c r="C928" t="n">
        <v>0.2091713969130123</v>
      </c>
      <c r="D928" t="n">
        <v>0.3481711557032874</v>
      </c>
      <c r="E928" t="n">
        <v>0.4714252829190827</v>
      </c>
      <c r="F928" s="2" t="n">
        <v>0.5</v>
      </c>
      <c r="G928" s="2" t="n">
        <v>0.5</v>
      </c>
      <c r="H928" s="2" t="n">
        <v>0.5</v>
      </c>
      <c r="I928" s="4" t="n">
        <v>0.04575244082244324</v>
      </c>
      <c r="J928" s="4" t="n">
        <v>0.00489182709803573</v>
      </c>
      <c r="K928" s="4" t="n">
        <v>0.007953457395140312</v>
      </c>
      <c r="L928" s="4" t="n">
        <v>0.006734718380848127</v>
      </c>
      <c r="M928" s="4" t="n">
        <v>0.004176435528874959</v>
      </c>
      <c r="N928" s="4" t="n">
        <v>0.01092122689574696</v>
      </c>
      <c r="O928" s="4" t="n">
        <v>0.008114096472883376</v>
      </c>
      <c r="P928" s="4" t="n">
        <v>-0.03442673257129857</v>
      </c>
    </row>
    <row r="929">
      <c r="B929" t="n">
        <v>0.7851667946233444</v>
      </c>
      <c r="C929" t="n">
        <v>0.07698511252531715</v>
      </c>
      <c r="D929" t="n">
        <v>0.7352579692552024</v>
      </c>
      <c r="E929" t="n">
        <v>0.5024319725132084</v>
      </c>
      <c r="F929" s="2" t="n">
        <v>0.5</v>
      </c>
      <c r="G929" s="2" t="n">
        <v>0.5</v>
      </c>
      <c r="H929" s="2" t="n">
        <v>0.5</v>
      </c>
      <c r="I929" s="4" t="n">
        <v>0.05083687607902386</v>
      </c>
      <c r="J929" s="4" t="n">
        <v>0.009169737087750795</v>
      </c>
      <c r="K929" s="4" t="n">
        <v>0.01505053718764933</v>
      </c>
      <c r="L929" s="4" t="n">
        <v>0.01255192492705343</v>
      </c>
      <c r="M929" s="4" t="n">
        <v>0.007760676601717512</v>
      </c>
      <c r="N929" s="4" t="n">
        <v>0.02094233906238378</v>
      </c>
      <c r="O929" s="4" t="n">
        <v>0.01480613645468172</v>
      </c>
      <c r="P929" s="4" t="n">
        <v>-0.06593893792463874</v>
      </c>
    </row>
    <row r="930">
      <c r="B930" t="n">
        <v>0.8267484760702744</v>
      </c>
      <c r="C930" t="n">
        <v>0.4127692356204704</v>
      </c>
      <c r="D930" t="n">
        <v>0.2869247523728251</v>
      </c>
      <c r="E930" t="n">
        <v>0.1976590415767964</v>
      </c>
      <c r="F930" s="2" t="n">
        <v>0.5</v>
      </c>
      <c r="G930" s="2" t="n">
        <v>0.5</v>
      </c>
      <c r="H930" s="2" t="n">
        <v>0.5</v>
      </c>
      <c r="I930" s="4" t="n">
        <v>0.04422232042005044</v>
      </c>
      <c r="J930" s="4" t="n">
        <v>0.003599796521576644</v>
      </c>
      <c r="K930" s="4" t="n">
        <v>0.005877046666701329</v>
      </c>
      <c r="L930" s="4" t="n">
        <v>0.004943559098412972</v>
      </c>
      <c r="M930" s="4" t="n">
        <v>0.003013824905205167</v>
      </c>
      <c r="N930" s="4" t="n">
        <v>0.007884348357771034</v>
      </c>
      <c r="O930" s="4" t="n">
        <v>0.005863683995376148</v>
      </c>
      <c r="P930" s="4" t="n">
        <v>-0.02554961240531206</v>
      </c>
    </row>
    <row r="931">
      <c r="B931" t="n">
        <v>0.6907826486887856</v>
      </c>
      <c r="C931" t="n">
        <v>0.2827473630830408</v>
      </c>
      <c r="D931" t="n">
        <v>0.258239282067758</v>
      </c>
      <c r="E931" t="n">
        <v>0.5990420743647736</v>
      </c>
      <c r="F931" s="2" t="n">
        <v>0.5</v>
      </c>
      <c r="G931" s="2" t="n">
        <v>0.5</v>
      </c>
      <c r="H931" s="2" t="n">
        <v>0.5</v>
      </c>
      <c r="I931" s="4" t="n">
        <v>0.05324066138722295</v>
      </c>
      <c r="J931" s="4" t="n">
        <v>0.01114739939890879</v>
      </c>
      <c r="K931" s="4" t="n">
        <v>0.01845791175291057</v>
      </c>
      <c r="L931" s="4" t="n">
        <v>0.01517272143156345</v>
      </c>
      <c r="M931" s="4" t="n">
        <v>0.009252470959294518</v>
      </c>
      <c r="N931" s="4" t="n">
        <v>0.0254996542134507</v>
      </c>
      <c r="O931" s="4" t="n">
        <v>0.01744021363632319</v>
      </c>
      <c r="P931" s="4" t="n">
        <v>-0.08193110337045281</v>
      </c>
    </row>
    <row r="932">
      <c r="B932" t="n">
        <v>0.2259200953760833</v>
      </c>
      <c r="C932" t="n">
        <v>0.6148014881656605</v>
      </c>
      <c r="D932" t="n">
        <v>0.3573572585731113</v>
      </c>
      <c r="E932" t="n">
        <v>0.8819681305370122</v>
      </c>
      <c r="F932" s="2" t="n">
        <v>0.5</v>
      </c>
      <c r="G932" s="2" t="n">
        <v>0.5</v>
      </c>
      <c r="H932" s="2" t="n">
        <v>0.5</v>
      </c>
      <c r="I932" s="4" t="n">
        <v>0.2858434711870403</v>
      </c>
      <c r="J932" s="4" t="n">
        <v>0.0484736841370705</v>
      </c>
      <c r="K932" s="4" t="n">
        <v>0.1154413528629081</v>
      </c>
      <c r="L932" s="4" t="n">
        <v>0.04758681481168832</v>
      </c>
      <c r="M932" s="4" t="n">
        <v>-0.01662838100075069</v>
      </c>
      <c r="N932" s="4" t="n">
        <v>-0.02151645688503439</v>
      </c>
      <c r="O932" s="4" t="n">
        <v>-0.03518331798654994</v>
      </c>
      <c r="P932" s="4" t="n">
        <v>-0.9934276522136277</v>
      </c>
    </row>
    <row r="933">
      <c r="B933" t="n">
        <v>0.1930963459012478</v>
      </c>
      <c r="C933" t="n">
        <v>0.5398441411533619</v>
      </c>
      <c r="D933" t="n">
        <v>0.7663371100151097</v>
      </c>
      <c r="E933" t="n">
        <v>0.9128504398310258</v>
      </c>
      <c r="F933" s="2" t="n">
        <v>0.5</v>
      </c>
      <c r="G933" s="2" t="n">
        <v>0.5</v>
      </c>
      <c r="H933" s="2" t="n">
        <v>0.5</v>
      </c>
      <c r="I933" s="4" t="n">
        <v>0.3684618772696666</v>
      </c>
      <c r="J933" s="4" t="n">
        <v>0.03854549816999923</v>
      </c>
      <c r="K933" s="4" t="n">
        <v>0.1145762796114771</v>
      </c>
      <c r="L933" s="4" t="n">
        <v>0.02599660486544304</v>
      </c>
      <c r="M933" s="4" t="n">
        <v>-0.01584644004104338</v>
      </c>
      <c r="N933" s="4" t="n">
        <v>-0.0201018960707263</v>
      </c>
      <c r="O933" s="4" t="n">
        <v>-0.03176394795763358</v>
      </c>
      <c r="P933" s="4" t="n">
        <v>-1.335038018614874</v>
      </c>
    </row>
    <row r="934">
      <c r="B934" t="n">
        <v>0.8842964816988249</v>
      </c>
      <c r="C934" t="n">
        <v>0.4568699182133544</v>
      </c>
      <c r="D934" t="n">
        <v>0.00965775570423022</v>
      </c>
      <c r="E934" t="n">
        <v>0.3582161346125354</v>
      </c>
      <c r="F934" s="2" t="n">
        <v>0.5</v>
      </c>
      <c r="G934" s="2" t="n">
        <v>0.5</v>
      </c>
      <c r="H934" s="2" t="n">
        <v>0.5</v>
      </c>
      <c r="I934" s="4" t="n">
        <v>0.04253298882346887</v>
      </c>
      <c r="J934" s="4" t="n">
        <v>0.002281458987155402</v>
      </c>
      <c r="K934" s="4" t="n">
        <v>0.00367204618833298</v>
      </c>
      <c r="L934" s="4" t="n">
        <v>0.003160124636761525</v>
      </c>
      <c r="M934" s="4" t="n">
        <v>0.001825214679364663</v>
      </c>
      <c r="N934" s="4" t="n">
        <v>0.004622421627331055</v>
      </c>
      <c r="O934" s="4" t="n">
        <v>0.00361354349788009</v>
      </c>
      <c r="P934" s="4" t="n">
        <v>-0.01567911488437636</v>
      </c>
    </row>
    <row r="935">
      <c r="B935" t="n">
        <v>0.4614764028819561</v>
      </c>
      <c r="C935" t="n">
        <v>0.1781100484872742</v>
      </c>
      <c r="D935" t="n">
        <v>0.03961182638457084</v>
      </c>
      <c r="E935" t="n">
        <v>0.4534644063686118</v>
      </c>
      <c r="F935" s="2" t="n">
        <v>0.5</v>
      </c>
      <c r="G935" s="2" t="n">
        <v>0.5</v>
      </c>
      <c r="H935" s="2" t="n">
        <v>0.5</v>
      </c>
      <c r="I935" s="4" t="n">
        <v>0.07368460023524068</v>
      </c>
      <c r="J935" s="4" t="n">
        <v>0.02628521147780592</v>
      </c>
      <c r="K935" s="4" t="n">
        <v>0.04642204325919594</v>
      </c>
      <c r="L935" s="4" t="n">
        <v>0.03424561692109748</v>
      </c>
      <c r="M935" s="4" t="n">
        <v>0.01721944488149813</v>
      </c>
      <c r="N935" s="4" t="n">
        <v>0.05540739624891568</v>
      </c>
      <c r="O935" s="4" t="n">
        <v>0.0294905346846516</v>
      </c>
      <c r="P935" s="4" t="n">
        <v>-0.2265010769817697</v>
      </c>
    </row>
    <row r="936">
      <c r="B936" t="n">
        <v>0.5825805139201795</v>
      </c>
      <c r="C936" t="n">
        <v>0.01898930269474552</v>
      </c>
      <c r="D936" t="n">
        <v>0.3701615305704011</v>
      </c>
      <c r="E936" t="n">
        <v>0.5058581767042444</v>
      </c>
      <c r="F936" s="2" t="n">
        <v>0.5</v>
      </c>
      <c r="G936" s="2" t="n">
        <v>0.5</v>
      </c>
      <c r="H936" s="2" t="n">
        <v>0.5</v>
      </c>
      <c r="I936" s="4" t="n">
        <v>0.06227186470348671</v>
      </c>
      <c r="J936" s="4" t="n">
        <v>0.01819782404955192</v>
      </c>
      <c r="K936" s="4" t="n">
        <v>0.03116950552947499</v>
      </c>
      <c r="L936" s="4" t="n">
        <v>0.02422734505446746</v>
      </c>
      <c r="M936" s="4" t="n">
        <v>0.01373776479086538</v>
      </c>
      <c r="N936" s="4" t="n">
        <v>0.04096536438584291</v>
      </c>
      <c r="O936" s="4" t="n">
        <v>0.02471723866255809</v>
      </c>
      <c r="P936" s="4" t="n">
        <v>-0.1449076094969234</v>
      </c>
    </row>
    <row r="937">
      <c r="B937" t="n">
        <v>0.1936646022733417</v>
      </c>
      <c r="C937" t="n">
        <v>0.7438107523376621</v>
      </c>
      <c r="D937" t="n">
        <v>0.5971196891920967</v>
      </c>
      <c r="E937" t="n">
        <v>0.1242946924311811</v>
      </c>
      <c r="F937" s="2" t="n">
        <v>0.5</v>
      </c>
      <c r="G937" s="2" t="n">
        <v>0.5</v>
      </c>
      <c r="H937" s="2" t="n">
        <v>0.5</v>
      </c>
      <c r="I937" s="4" t="n">
        <v>0.3229742539666173</v>
      </c>
      <c r="J937" s="4" t="n">
        <v>0.06096763702706755</v>
      </c>
      <c r="K937" s="4" t="n">
        <v>0.1482618079672815</v>
      </c>
      <c r="L937" s="4" t="n">
        <v>0.0582123428166362</v>
      </c>
      <c r="M937" s="4" t="n">
        <v>-0.01992463617575203</v>
      </c>
      <c r="N937" s="4" t="n">
        <v>-0.02252514268729382</v>
      </c>
      <c r="O937" s="4" t="n">
        <v>-0.04309709096189027</v>
      </c>
      <c r="P937" s="4" t="n">
        <v>-1.433094874242658</v>
      </c>
    </row>
    <row r="938">
      <c r="B938" t="n">
        <v>0.8219126930088432</v>
      </c>
      <c r="C938" t="n">
        <v>0.3985715664137328</v>
      </c>
      <c r="D938" t="n">
        <v>0.1178998527059534</v>
      </c>
      <c r="E938" t="n">
        <v>0.395287151501168</v>
      </c>
      <c r="F938" s="2" t="n">
        <v>0.5</v>
      </c>
      <c r="G938" s="2" t="n">
        <v>0.5</v>
      </c>
      <c r="H938" s="2" t="n">
        <v>0.5</v>
      </c>
      <c r="I938" s="4" t="n">
        <v>0.04428325184265182</v>
      </c>
      <c r="J938" s="4" t="n">
        <v>0.003671896175540749</v>
      </c>
      <c r="K938" s="4" t="n">
        <v>0.005956430990960775</v>
      </c>
      <c r="L938" s="4" t="n">
        <v>0.005062043829679562</v>
      </c>
      <c r="M938" s="4" t="n">
        <v>0.003080397121459481</v>
      </c>
      <c r="N938" s="4" t="n">
        <v>0.007975802898976163</v>
      </c>
      <c r="O938" s="4" t="n">
        <v>0.006021255837074221</v>
      </c>
      <c r="P938" s="4" t="n">
        <v>-0.02570128364547072</v>
      </c>
    </row>
    <row r="939">
      <c r="B939" t="n">
        <v>0.1654221963801668</v>
      </c>
      <c r="C939" t="n">
        <v>0.04894341029918237</v>
      </c>
      <c r="D939" t="n">
        <v>0.9255291693344576</v>
      </c>
      <c r="E939" t="n">
        <v>0.1355159579676326</v>
      </c>
      <c r="F939" s="2" t="n">
        <v>0.5</v>
      </c>
      <c r="G939" s="2" t="n">
        <v>0.5</v>
      </c>
      <c r="H939" s="2" t="n">
        <v>0.5</v>
      </c>
      <c r="I939" s="4" t="n">
        <v>0.378404107436392</v>
      </c>
      <c r="J939" s="4" t="n">
        <v>0.06604250573482738</v>
      </c>
      <c r="K939" s="4" t="n">
        <v>0.1697536174400634</v>
      </c>
      <c r="L939" s="4" t="n">
        <v>0.05830461629799402</v>
      </c>
      <c r="M939" s="4" t="n">
        <v>-0.02392395750430186</v>
      </c>
      <c r="N939" s="4" t="n">
        <v>-0.03557047500075175</v>
      </c>
      <c r="O939" s="4" t="n">
        <v>-0.04963751523660472</v>
      </c>
      <c r="P939" s="4" t="n">
        <v>-1.895215790200942</v>
      </c>
    </row>
    <row r="940">
      <c r="B940" t="n">
        <v>0.431530134459526</v>
      </c>
      <c r="C940" t="n">
        <v>0.3878285256307927</v>
      </c>
      <c r="D940" t="n">
        <v>0.1111881088727753</v>
      </c>
      <c r="E940" t="n">
        <v>0.6679665906653884</v>
      </c>
      <c r="F940" s="2" t="n">
        <v>0.5</v>
      </c>
      <c r="G940" s="2" t="n">
        <v>0.5</v>
      </c>
      <c r="H940" s="2" t="n">
        <v>0.5</v>
      </c>
      <c r="I940" s="4" t="n">
        <v>0.1035850913237217</v>
      </c>
      <c r="J940" s="4" t="n">
        <v>0.04149801776265082</v>
      </c>
      <c r="K940" s="4" t="n">
        <v>0.0746379783559807</v>
      </c>
      <c r="L940" s="4" t="n">
        <v>0.05336176251660374</v>
      </c>
      <c r="M940" s="4" t="n">
        <v>0.01472969926273436</v>
      </c>
      <c r="N940" s="4" t="n">
        <v>0.05501917694254557</v>
      </c>
      <c r="O940" s="4" t="n">
        <v>0.02282632585599777</v>
      </c>
      <c r="P940" s="4" t="n">
        <v>-0.3752066626911661</v>
      </c>
    </row>
    <row r="941">
      <c r="B941" t="n">
        <v>0.5112397839882467</v>
      </c>
      <c r="C941" t="n">
        <v>0.9770758751720603</v>
      </c>
      <c r="D941" t="n">
        <v>0.402424729405736</v>
      </c>
      <c r="E941" t="n">
        <v>0.1292053718043258</v>
      </c>
      <c r="F941" s="2" t="n">
        <v>0.5</v>
      </c>
      <c r="G941" s="2" t="n">
        <v>0.5</v>
      </c>
      <c r="H941" s="2" t="n">
        <v>0.5</v>
      </c>
      <c r="I941" s="4" t="n">
        <v>0.09217459425820974</v>
      </c>
      <c r="J941" s="4" t="n">
        <v>0.03646035654469416</v>
      </c>
      <c r="K941" s="4" t="n">
        <v>0.06462966862182377</v>
      </c>
      <c r="L941" s="4" t="n">
        <v>0.04740208438713257</v>
      </c>
      <c r="M941" s="4" t="n">
        <v>0.01649287073791827</v>
      </c>
      <c r="N941" s="4" t="n">
        <v>0.05682264840014436</v>
      </c>
      <c r="O941" s="4" t="n">
        <v>0.0270737896970786</v>
      </c>
      <c r="P941" s="4" t="n">
        <v>-0.3159756109660186</v>
      </c>
    </row>
    <row r="942">
      <c r="B942" t="n">
        <v>0.4282565920181524</v>
      </c>
      <c r="C942" t="n">
        <v>0.1456619384535508</v>
      </c>
      <c r="D942" t="n">
        <v>0.5285445828412437</v>
      </c>
      <c r="E942" t="n">
        <v>0.07704066048831093</v>
      </c>
      <c r="F942" s="2" t="n">
        <v>0.5</v>
      </c>
      <c r="G942" s="2" t="n">
        <v>0.5</v>
      </c>
      <c r="H942" s="2" t="n">
        <v>0.5</v>
      </c>
      <c r="I942" s="4" t="n">
        <v>0.09507288039885131</v>
      </c>
      <c r="J942" s="4" t="n">
        <v>0.03881067828357927</v>
      </c>
      <c r="K942" s="4" t="n">
        <v>0.07087968226549131</v>
      </c>
      <c r="L942" s="4" t="n">
        <v>0.04934151929091164</v>
      </c>
      <c r="M942" s="4" t="n">
        <v>0.01869546215491815</v>
      </c>
      <c r="N942" s="4" t="n">
        <v>0.06672427730958717</v>
      </c>
      <c r="O942" s="4" t="n">
        <v>0.02974011687586384</v>
      </c>
      <c r="P942" s="4" t="n">
        <v>-0.3649080473258234</v>
      </c>
    </row>
    <row r="943">
      <c r="B943" t="n">
        <v>0.0252627993007164</v>
      </c>
      <c r="C943" t="n">
        <v>0.9212269119437063</v>
      </c>
      <c r="D943" t="n">
        <v>0.4632949677147014</v>
      </c>
      <c r="E943" t="n">
        <v>0.1116470928224375</v>
      </c>
      <c r="F943" s="2" t="n">
        <v>0.5</v>
      </c>
      <c r="G943" s="2" t="n">
        <v>0.5</v>
      </c>
      <c r="H943" s="2" t="n">
        <v>0.5</v>
      </c>
      <c r="I943" s="4" t="n">
        <v>0.6738182296106773</v>
      </c>
      <c r="J943" s="4" t="n">
        <v>0.02321456876063633</v>
      </c>
      <c r="K943" s="4" t="n">
        <v>0.08824052726923376</v>
      </c>
      <c r="L943" s="4" t="n">
        <v>0.005979881757455115</v>
      </c>
      <c r="M943" s="4" t="n">
        <v>-0.01676279940941331</v>
      </c>
      <c r="N943" s="4" t="n">
        <v>-0.1050354052650994</v>
      </c>
      <c r="O943" s="4" t="n">
        <v>-0.02354716954053114</v>
      </c>
      <c r="P943" s="4" t="n">
        <v>-1.74834689993005</v>
      </c>
    </row>
    <row r="944">
      <c r="B944" t="n">
        <v>0.3472046416007675</v>
      </c>
      <c r="C944" t="n">
        <v>0.499220430073487</v>
      </c>
      <c r="D944" t="n">
        <v>0.780469076302154</v>
      </c>
      <c r="E944" t="n">
        <v>0.8185068697553247</v>
      </c>
      <c r="F944" s="2" t="n">
        <v>0.5</v>
      </c>
      <c r="G944" s="2" t="n">
        <v>0.5</v>
      </c>
      <c r="H944" s="2" t="n">
        <v>0.5</v>
      </c>
      <c r="I944" s="4" t="n">
        <v>0.2272505007606864</v>
      </c>
      <c r="J944" s="4" t="n">
        <v>0.04743177411318368</v>
      </c>
      <c r="K944" s="4" t="n">
        <v>0.1000723653513479</v>
      </c>
      <c r="L944" s="4" t="n">
        <v>0.05328819806010651</v>
      </c>
      <c r="M944" s="4" t="n">
        <v>-0.01326191626025156</v>
      </c>
      <c r="N944" s="4" t="n">
        <v>-0.01895170201718016</v>
      </c>
      <c r="O944" s="4" t="n">
        <v>-0.0287654499105932</v>
      </c>
      <c r="P944" s="4" t="n">
        <v>-0.6426666855222166</v>
      </c>
    </row>
    <row r="945">
      <c r="B945" t="n">
        <v>0.0002714820100373494</v>
      </c>
      <c r="C945" t="n">
        <v>0.1967880975047954</v>
      </c>
      <c r="D945" t="n">
        <v>0.7064347008117978</v>
      </c>
      <c r="E945" t="n">
        <v>0.3893670043150073</v>
      </c>
      <c r="F945" s="2" t="n">
        <v>0.5</v>
      </c>
      <c r="G945" s="2" t="n">
        <v>0.5</v>
      </c>
      <c r="H945" s="2" t="n">
        <v>0.5</v>
      </c>
      <c r="I945" s="4" t="n">
        <v>0.7142188474835571</v>
      </c>
      <c r="J945" s="4" t="n">
        <v>0.01258029809253104</v>
      </c>
      <c r="K945" s="4" t="n">
        <v>0.05128519572056289</v>
      </c>
      <c r="L945" s="4" t="n">
        <v>0.001490618203029821</v>
      </c>
      <c r="M945" s="4" t="n">
        <v>-0.009715956084468428</v>
      </c>
      <c r="N945" s="4" t="n">
        <v>-0.06838857558658641</v>
      </c>
      <c r="O945" s="4" t="n">
        <v>-0.01381548677678301</v>
      </c>
      <c r="P945" s="4" t="n">
        <v>-1.105725466753578</v>
      </c>
    </row>
    <row r="946">
      <c r="B946" t="n">
        <v>0.0382163498218272</v>
      </c>
      <c r="C946" t="n">
        <v>0.02204442048106059</v>
      </c>
      <c r="D946" t="n">
        <v>0.3947462235318187</v>
      </c>
      <c r="E946" t="n">
        <v>0.2176994272454621</v>
      </c>
      <c r="F946" s="2" t="n">
        <v>0.5</v>
      </c>
      <c r="G946" s="2" t="n">
        <v>0.5</v>
      </c>
      <c r="H946" s="2" t="n">
        <v>0.5</v>
      </c>
      <c r="I946" s="4" t="n">
        <v>0.6057629162637768</v>
      </c>
      <c r="J946" s="4" t="n">
        <v>0.05463751306285161</v>
      </c>
      <c r="K946" s="4" t="n">
        <v>0.1641944590667839</v>
      </c>
      <c r="L946" s="4" t="n">
        <v>0.03636424265244029</v>
      </c>
      <c r="M946" s="4" t="n">
        <v>-0.03577008754477672</v>
      </c>
      <c r="N946" s="4" t="n">
        <v>-0.1750031311614768</v>
      </c>
      <c r="O946" s="4" t="n">
        <v>-0.04998628600359572</v>
      </c>
      <c r="P946" s="4" t="n">
        <v>-2.641140239798009</v>
      </c>
    </row>
    <row r="947">
      <c r="B947" t="n">
        <v>0.8968895003139983</v>
      </c>
      <c r="C947" t="n">
        <v>0.9188906873679001</v>
      </c>
      <c r="D947" t="n">
        <v>0.9680906693273978</v>
      </c>
      <c r="E947" t="n">
        <v>0.6257853937409679</v>
      </c>
      <c r="F947" s="2" t="n">
        <v>0.5</v>
      </c>
      <c r="G947" s="2" t="n">
        <v>0.5</v>
      </c>
      <c r="H947" s="2" t="n">
        <v>0.5</v>
      </c>
      <c r="I947" s="4" t="n">
        <v>0.05808979089912154</v>
      </c>
      <c r="J947" s="4" t="n">
        <v>0.01504824549619501</v>
      </c>
      <c r="K947" s="4" t="n">
        <v>0.0241556739441736</v>
      </c>
      <c r="L947" s="4" t="n">
        <v>0.02087985743147297</v>
      </c>
      <c r="M947" s="4" t="n">
        <v>0.01137200413114823</v>
      </c>
      <c r="N947" s="4" t="n">
        <v>0.02989103777564684</v>
      </c>
      <c r="O947" s="4" t="n">
        <v>0.02199272849058627</v>
      </c>
      <c r="P947" s="4" t="n">
        <v>-0.1028780061135748</v>
      </c>
    </row>
    <row r="948">
      <c r="B948" t="n">
        <v>0.7188694508796135</v>
      </c>
      <c r="C948" t="n">
        <v>0.8256752894501032</v>
      </c>
      <c r="D948" t="n">
        <v>0.1892201665149039</v>
      </c>
      <c r="E948" t="n">
        <v>0.5089883126201886</v>
      </c>
      <c r="F948" s="2" t="n">
        <v>0.5</v>
      </c>
      <c r="G948" s="2" t="n">
        <v>0.5</v>
      </c>
      <c r="H948" s="2" t="n">
        <v>0.5</v>
      </c>
      <c r="I948" s="4" t="n">
        <v>0.05442609491552067</v>
      </c>
      <c r="J948" s="4" t="n">
        <v>0.01214829823808534</v>
      </c>
      <c r="K948" s="4" t="n">
        <v>0.01994471685042025</v>
      </c>
      <c r="L948" s="4" t="n">
        <v>0.01662375531613184</v>
      </c>
      <c r="M948" s="4" t="n">
        <v>0.009891214253306082</v>
      </c>
      <c r="N948" s="4" t="n">
        <v>0.02692425535973763</v>
      </c>
      <c r="O948" s="4" t="n">
        <v>0.01876938289188849</v>
      </c>
      <c r="P948" s="4" t="n">
        <v>-0.08758093795388883</v>
      </c>
    </row>
    <row r="949">
      <c r="B949" t="n">
        <v>0.4874285119341555</v>
      </c>
      <c r="C949" t="n">
        <v>0.6707451150173392</v>
      </c>
      <c r="D949" t="n">
        <v>0.7678450059370266</v>
      </c>
      <c r="E949" t="n">
        <v>0.8962967235767498</v>
      </c>
      <c r="F949" s="2" t="n">
        <v>0.5</v>
      </c>
      <c r="G949" s="2" t="n">
        <v>0.5</v>
      </c>
      <c r="H949" s="2" t="n">
        <v>0.5</v>
      </c>
      <c r="I949" s="4" t="n">
        <v>0.1620007015739516</v>
      </c>
      <c r="J949" s="4" t="n">
        <v>0.04764798197346745</v>
      </c>
      <c r="K949" s="4" t="n">
        <v>0.08954051301634676</v>
      </c>
      <c r="L949" s="4" t="n">
        <v>0.0593261489512619</v>
      </c>
      <c r="M949" s="4" t="n">
        <v>-0.004625008523349709</v>
      </c>
      <c r="N949" s="4" t="n">
        <v>0.003993519266945253</v>
      </c>
      <c r="O949" s="4" t="n">
        <v>-0.01332341625574074</v>
      </c>
      <c r="P949" s="4" t="n">
        <v>-0.4700683546475442</v>
      </c>
    </row>
    <row r="950">
      <c r="B950" t="n">
        <v>0.8151909499400902</v>
      </c>
      <c r="C950" t="n">
        <v>0.8488983641891735</v>
      </c>
      <c r="D950" t="n">
        <v>0.07131836458235064</v>
      </c>
      <c r="E950" t="n">
        <v>0.7042067381822513</v>
      </c>
      <c r="F950" s="2" t="n">
        <v>0.5</v>
      </c>
      <c r="G950" s="2" t="n">
        <v>0.5</v>
      </c>
      <c r="H950" s="2" t="n">
        <v>0.5</v>
      </c>
      <c r="I950" s="4" t="n">
        <v>0.04886233676629199</v>
      </c>
      <c r="J950" s="4" t="n">
        <v>0.007589559535550927</v>
      </c>
      <c r="K950" s="4" t="n">
        <v>0.01216249458031271</v>
      </c>
      <c r="L950" s="4" t="n">
        <v>0.01053938209873286</v>
      </c>
      <c r="M950" s="4" t="n">
        <v>0.006461648597178462</v>
      </c>
      <c r="N950" s="4" t="n">
        <v>0.0166161564443332</v>
      </c>
      <c r="O950" s="4" t="n">
        <v>0.01263770504469069</v>
      </c>
      <c r="P950" s="4" t="n">
        <v>-0.05176631063084168</v>
      </c>
    </row>
    <row r="951">
      <c r="B951" t="n">
        <v>0.623466982466249</v>
      </c>
      <c r="C951" t="n">
        <v>0.9538836193776791</v>
      </c>
      <c r="D951" t="n">
        <v>0.565600002901737</v>
      </c>
      <c r="E951" t="n">
        <v>0.916775868340358</v>
      </c>
      <c r="F951" s="2" t="n">
        <v>0.5</v>
      </c>
      <c r="G951" s="2" t="n">
        <v>0.5</v>
      </c>
      <c r="H951" s="2" t="n">
        <v>0.5</v>
      </c>
      <c r="I951" s="4" t="n">
        <v>0.1060303992858269</v>
      </c>
      <c r="J951" s="4" t="n">
        <v>0.0393145012378074</v>
      </c>
      <c r="K951" s="4" t="n">
        <v>0.06765873595073764</v>
      </c>
      <c r="L951" s="4" t="n">
        <v>0.05219408258568421</v>
      </c>
      <c r="M951" s="4" t="n">
        <v>0.009495070000029658</v>
      </c>
      <c r="N951" s="4" t="n">
        <v>0.03581092815196107</v>
      </c>
      <c r="O951" s="4" t="n">
        <v>0.01484296795303973</v>
      </c>
      <c r="P951" s="4" t="n">
        <v>-0.31534739825555</v>
      </c>
    </row>
    <row r="952">
      <c r="B952" t="n">
        <v>0.7557483637966497</v>
      </c>
      <c r="C952" t="n">
        <v>0.3923972056916309</v>
      </c>
      <c r="D952" t="n">
        <v>0.2822913675848041</v>
      </c>
      <c r="E952" t="n">
        <v>0.0162058101864665</v>
      </c>
      <c r="F952" s="2" t="n">
        <v>0.5</v>
      </c>
      <c r="G952" s="2" t="n">
        <v>0.5</v>
      </c>
      <c r="H952" s="2" t="n">
        <v>0.5</v>
      </c>
      <c r="I952" s="4" t="n">
        <v>0.04516399354307734</v>
      </c>
      <c r="J952" s="4" t="n">
        <v>0.004308632973465082</v>
      </c>
      <c r="K952" s="4" t="n">
        <v>0.007169314124316675</v>
      </c>
      <c r="L952" s="4" t="n">
        <v>0.005847116308464022</v>
      </c>
      <c r="M952" s="4" t="n">
        <v>0.00365138869100272</v>
      </c>
      <c r="N952" s="4" t="n">
        <v>0.009892629115415327</v>
      </c>
      <c r="O952" s="4" t="n">
        <v>0.006975586240353876</v>
      </c>
      <c r="P952" s="4" t="n">
        <v>-0.03191600902509198</v>
      </c>
    </row>
    <row r="953">
      <c r="B953" t="n">
        <v>0.7716011066482649</v>
      </c>
      <c r="C953" t="n">
        <v>0.0232215837569768</v>
      </c>
      <c r="D953" t="n">
        <v>0.7074698713728015</v>
      </c>
      <c r="E953" t="n">
        <v>0.5966654905427281</v>
      </c>
      <c r="F953" s="2" t="n">
        <v>0.5</v>
      </c>
      <c r="G953" s="2" t="n">
        <v>0.5</v>
      </c>
      <c r="H953" s="2" t="n">
        <v>0.5</v>
      </c>
      <c r="I953" s="4" t="n">
        <v>0.0520678588394237</v>
      </c>
      <c r="J953" s="4" t="n">
        <v>0.01020079016115264</v>
      </c>
      <c r="K953" s="4" t="n">
        <v>0.01675167148026198</v>
      </c>
      <c r="L953" s="4" t="n">
        <v>0.01395843176366539</v>
      </c>
      <c r="M953" s="4" t="n">
        <v>0.008538226258067431</v>
      </c>
      <c r="N953" s="4" t="n">
        <v>0.02313082896415516</v>
      </c>
      <c r="O953" s="4" t="n">
        <v>0.01625132651459363</v>
      </c>
      <c r="P953" s="4" t="n">
        <v>-0.07346607306264627</v>
      </c>
    </row>
    <row r="954">
      <c r="B954" t="n">
        <v>0.3400710254498535</v>
      </c>
      <c r="C954" t="n">
        <v>0.6087947450810954</v>
      </c>
      <c r="D954" t="n">
        <v>0.5708743092677883</v>
      </c>
      <c r="E954" t="n">
        <v>0.8006553090199829</v>
      </c>
      <c r="F954" s="2" t="n">
        <v>0.5</v>
      </c>
      <c r="G954" s="2" t="n">
        <v>0.5</v>
      </c>
      <c r="H954" s="2" t="n">
        <v>0.5</v>
      </c>
      <c r="I954" s="4" t="n">
        <v>0.2149278211309958</v>
      </c>
      <c r="J954" s="4" t="n">
        <v>0.04969494421403584</v>
      </c>
      <c r="K954" s="4" t="n">
        <v>0.1026156483163019</v>
      </c>
      <c r="L954" s="4" t="n">
        <v>0.05698840118504945</v>
      </c>
      <c r="M954" s="4" t="n">
        <v>-0.01211306899558371</v>
      </c>
      <c r="N954" s="4" t="n">
        <v>-0.01472686116821809</v>
      </c>
      <c r="O954" s="4" t="n">
        <v>-0.02707654992123588</v>
      </c>
      <c r="P954" s="4" t="n">
        <v>-0.6433196912303711</v>
      </c>
    </row>
    <row r="955">
      <c r="B955" t="n">
        <v>0.1348632211053679</v>
      </c>
      <c r="C955" t="n">
        <v>0.9150296050901638</v>
      </c>
      <c r="D955" t="n">
        <v>0.2485452421956732</v>
      </c>
      <c r="E955" t="n">
        <v>0.586295929833478</v>
      </c>
      <c r="F955" s="2" t="n">
        <v>0.5</v>
      </c>
      <c r="G955" s="2" t="n">
        <v>0.5</v>
      </c>
      <c r="H955" s="2" t="n">
        <v>0.5</v>
      </c>
      <c r="I955" s="4" t="n">
        <v>0.4010556296765007</v>
      </c>
      <c r="J955" s="4" t="n">
        <v>0.05192861688401262</v>
      </c>
      <c r="K955" s="4" t="n">
        <v>0.1505007974820298</v>
      </c>
      <c r="L955" s="4" t="n">
        <v>0.0372011919695467</v>
      </c>
      <c r="M955" s="4" t="n">
        <v>-0.02222880756405381</v>
      </c>
      <c r="N955" s="4" t="n">
        <v>-0.03575701729076063</v>
      </c>
      <c r="O955" s="4" t="n">
        <v>-0.04358340391275938</v>
      </c>
      <c r="P955" s="4" t="n">
        <v>-1.935328265733649</v>
      </c>
    </row>
    <row r="956">
      <c r="B956" t="n">
        <v>0.1674237216402296</v>
      </c>
      <c r="C956" t="n">
        <v>0.5319040354674807</v>
      </c>
      <c r="D956" t="n">
        <v>0.2757138010047158</v>
      </c>
      <c r="E956" t="n">
        <v>0.8210061354902211</v>
      </c>
      <c r="F956" s="2" t="n">
        <v>0.5</v>
      </c>
      <c r="G956" s="2" t="n">
        <v>0.5</v>
      </c>
      <c r="H956" s="2" t="n">
        <v>0.5</v>
      </c>
      <c r="I956" s="4" t="n">
        <v>0.3393309351616881</v>
      </c>
      <c r="J956" s="4" t="n">
        <v>0.05275554274353189</v>
      </c>
      <c r="K956" s="4" t="n">
        <v>0.1376003765138288</v>
      </c>
      <c r="L956" s="4" t="n">
        <v>0.04564940837703732</v>
      </c>
      <c r="M956" s="4" t="n">
        <v>-0.01986730417764909</v>
      </c>
      <c r="N956" s="4" t="n">
        <v>-0.02442630832893391</v>
      </c>
      <c r="O956" s="4" t="n">
        <v>-0.04124201667318796</v>
      </c>
      <c r="P956" s="4" t="n">
        <v>-1.477775909588873</v>
      </c>
    </row>
    <row r="957">
      <c r="B957" t="n">
        <v>0.4498735752585711</v>
      </c>
      <c r="C957" t="n">
        <v>0.5232421774321752</v>
      </c>
      <c r="D957" t="n">
        <v>0.09527036012163048</v>
      </c>
      <c r="E957" t="n">
        <v>0.5706520311321295</v>
      </c>
      <c r="F957" s="2" t="n">
        <v>0.5</v>
      </c>
      <c r="G957" s="2" t="n">
        <v>0.5</v>
      </c>
      <c r="H957" s="2" t="n">
        <v>0.5</v>
      </c>
      <c r="I957" s="4" t="n">
        <v>0.09628310764853361</v>
      </c>
      <c r="J957" s="4" t="n">
        <v>0.03843081488413159</v>
      </c>
      <c r="K957" s="4" t="n">
        <v>0.06855958610597805</v>
      </c>
      <c r="L957" s="4" t="n">
        <v>0.04971494238399961</v>
      </c>
      <c r="M957" s="4" t="n">
        <v>0.01602727537379979</v>
      </c>
      <c r="N957" s="4" t="n">
        <v>0.05689246176228085</v>
      </c>
      <c r="O957" s="4" t="n">
        <v>0.02577036977954743</v>
      </c>
      <c r="P957" s="4" t="n">
        <v>-0.3400026023773006</v>
      </c>
    </row>
    <row r="958">
      <c r="B958" t="n">
        <v>0.7205529549430588</v>
      </c>
      <c r="C958" t="n">
        <v>0.05636270265387122</v>
      </c>
      <c r="D958" t="n">
        <v>0.9597076653694803</v>
      </c>
      <c r="E958" t="n">
        <v>0.7645190250528835</v>
      </c>
      <c r="F958" s="2" t="n">
        <v>0.5</v>
      </c>
      <c r="G958" s="2" t="n">
        <v>0.5</v>
      </c>
      <c r="H958" s="2" t="n">
        <v>0.5</v>
      </c>
      <c r="I958" s="4" t="n">
        <v>0.06877720432256283</v>
      </c>
      <c r="J958" s="4" t="n">
        <v>0.02269984816316554</v>
      </c>
      <c r="K958" s="4" t="n">
        <v>0.03790130025423448</v>
      </c>
      <c r="L958" s="4" t="n">
        <v>0.03074123732221074</v>
      </c>
      <c r="M958" s="4" t="n">
        <v>0.01474342208054718</v>
      </c>
      <c r="N958" s="4" t="n">
        <v>0.04280202859138109</v>
      </c>
      <c r="O958" s="4" t="n">
        <v>0.0270151854512981</v>
      </c>
      <c r="P958" s="4" t="n">
        <v>-0.1697597259375405</v>
      </c>
    </row>
    <row r="959">
      <c r="B959" t="n">
        <v>0.8236545712807155</v>
      </c>
      <c r="C959" t="n">
        <v>0.8473384790263097</v>
      </c>
      <c r="D959" t="n">
        <v>0.9466771433962586</v>
      </c>
      <c r="E959" t="n">
        <v>0.2879835170514908</v>
      </c>
      <c r="F959" s="2" t="n">
        <v>0.5</v>
      </c>
      <c r="G959" s="2" t="n">
        <v>0.5</v>
      </c>
      <c r="H959" s="2" t="n">
        <v>0.5</v>
      </c>
      <c r="I959" s="4" t="n">
        <v>0.05718818518796528</v>
      </c>
      <c r="J959" s="4" t="n">
        <v>0.0143560898585562</v>
      </c>
      <c r="K959" s="4" t="n">
        <v>0.02348493348581865</v>
      </c>
      <c r="L959" s="4" t="n">
        <v>0.01969320682008527</v>
      </c>
      <c r="M959" s="4" t="n">
        <v>0.01121018367512209</v>
      </c>
      <c r="N959" s="4" t="n">
        <v>0.03050809473804041</v>
      </c>
      <c r="O959" s="4" t="n">
        <v>0.02128263686491043</v>
      </c>
      <c r="P959" s="4" t="n">
        <v>-0.1023928249705637</v>
      </c>
    </row>
    <row r="960">
      <c r="B960" t="n">
        <v>0.5993664856888702</v>
      </c>
      <c r="C960" t="n">
        <v>0.5400863442783403</v>
      </c>
      <c r="D960" t="n">
        <v>0.30969100354878</v>
      </c>
      <c r="E960" t="n">
        <v>0.1737786515746295</v>
      </c>
      <c r="F960" s="2" t="n">
        <v>0.5</v>
      </c>
      <c r="G960" s="2" t="n">
        <v>0.5</v>
      </c>
      <c r="H960" s="2" t="n">
        <v>0.5</v>
      </c>
      <c r="I960" s="4" t="n">
        <v>0.05956127435746397</v>
      </c>
      <c r="J960" s="4" t="n">
        <v>0.01611376188937338</v>
      </c>
      <c r="K960" s="4" t="n">
        <v>0.02756213788604227</v>
      </c>
      <c r="L960" s="4" t="n">
        <v>0.02147361815360015</v>
      </c>
      <c r="M960" s="4" t="n">
        <v>0.01263504312827402</v>
      </c>
      <c r="N960" s="4" t="n">
        <v>0.037347776750894</v>
      </c>
      <c r="O960" s="4" t="n">
        <v>0.02285628057343283</v>
      </c>
      <c r="P960" s="4" t="n">
        <v>-0.1278212385479575</v>
      </c>
    </row>
    <row r="961">
      <c r="B961" t="n">
        <v>0.285923902544629</v>
      </c>
      <c r="C961" t="n">
        <v>0.3742499231883191</v>
      </c>
      <c r="D961" t="n">
        <v>0.2026527994370616</v>
      </c>
      <c r="E961" t="n">
        <v>0.3658002382571143</v>
      </c>
      <c r="F961" s="2" t="n">
        <v>0.5</v>
      </c>
      <c r="G961" s="2" t="n">
        <v>0.5</v>
      </c>
      <c r="H961" s="2" t="n">
        <v>0.5</v>
      </c>
      <c r="I961" s="4" t="n">
        <v>0.1691758368625405</v>
      </c>
      <c r="J961" s="4" t="n">
        <v>0.06034916398885679</v>
      </c>
      <c r="K961" s="4" t="n">
        <v>0.1185225778420709</v>
      </c>
      <c r="L961" s="4" t="n">
        <v>0.07231442569468424</v>
      </c>
      <c r="M961" s="4" t="n">
        <v>0.001391045085219073</v>
      </c>
      <c r="N961" s="4" t="n">
        <v>0.02994253280076279</v>
      </c>
      <c r="O961" s="4" t="n">
        <v>-0.005088998642717819</v>
      </c>
      <c r="P961" s="4" t="n">
        <v>-0.719045048270031</v>
      </c>
    </row>
    <row r="962">
      <c r="B962" t="n">
        <v>0.7636703534617555</v>
      </c>
      <c r="C962" t="n">
        <v>0.8190774828549948</v>
      </c>
      <c r="D962" t="n">
        <v>0.4167964138299745</v>
      </c>
      <c r="E962" t="n">
        <v>0.20179290835384</v>
      </c>
      <c r="F962" s="2" t="n">
        <v>0.5</v>
      </c>
      <c r="G962" s="2" t="n">
        <v>0.5</v>
      </c>
      <c r="H962" s="2" t="n">
        <v>0.5</v>
      </c>
      <c r="I962" s="4" t="n">
        <v>0.05049898285198179</v>
      </c>
      <c r="J962" s="4" t="n">
        <v>0.008879322327818693</v>
      </c>
      <c r="K962" s="4" t="n">
        <v>0.01459318222013694</v>
      </c>
      <c r="L962" s="4" t="n">
        <v>0.01214381111118531</v>
      </c>
      <c r="M962" s="4" t="n">
        <v>0.007537988990354929</v>
      </c>
      <c r="N962" s="4" t="n">
        <v>0.02036971032803697</v>
      </c>
      <c r="O962" s="4" t="n">
        <v>0.01437082031910167</v>
      </c>
      <c r="P962" s="4" t="n">
        <v>-0.0640808713534556</v>
      </c>
    </row>
    <row r="963">
      <c r="B963" t="n">
        <v>0.53422414899486</v>
      </c>
      <c r="C963" t="n">
        <v>0.4821611735280296</v>
      </c>
      <c r="D963" t="n">
        <v>0.8530550321766665</v>
      </c>
      <c r="E963" t="n">
        <v>0.2273966023069216</v>
      </c>
      <c r="F963" s="2" t="n">
        <v>0.5</v>
      </c>
      <c r="G963" s="2" t="n">
        <v>0.5</v>
      </c>
      <c r="H963" s="2" t="n">
        <v>0.5</v>
      </c>
      <c r="I963" s="4" t="n">
        <v>0.1011441569156168</v>
      </c>
      <c r="J963" s="4" t="n">
        <v>0.04031618589140575</v>
      </c>
      <c r="K963" s="4" t="n">
        <v>0.07198949884775427</v>
      </c>
      <c r="L963" s="4" t="n">
        <v>0.05215424183366558</v>
      </c>
      <c r="M963" s="4" t="n">
        <v>0.01492201150687781</v>
      </c>
      <c r="N963" s="4" t="n">
        <v>0.05419375490829121</v>
      </c>
      <c r="O963" s="4" t="n">
        <v>0.02360810804127464</v>
      </c>
      <c r="P963" s="4" t="n">
        <v>-0.3543931534483433</v>
      </c>
    </row>
    <row r="964">
      <c r="B964" t="n">
        <v>0.9282735203196578</v>
      </c>
      <c r="C964" t="n">
        <v>0.5282914290363783</v>
      </c>
      <c r="D964" t="n">
        <v>0.5192622566284993</v>
      </c>
      <c r="E964" t="n">
        <v>0.6349829399493181</v>
      </c>
      <c r="F964" s="2" t="n">
        <v>0.5</v>
      </c>
      <c r="G964" s="2" t="n">
        <v>0.5</v>
      </c>
      <c r="H964" s="2" t="n">
        <v>0.5</v>
      </c>
      <c r="I964" s="4" t="n">
        <v>0.04593863475914767</v>
      </c>
      <c r="J964" s="4" t="n">
        <v>0.005128614010483526</v>
      </c>
      <c r="K964" s="4" t="n">
        <v>0.008150211533608207</v>
      </c>
      <c r="L964" s="4" t="n">
        <v>0.007157863426878863</v>
      </c>
      <c r="M964" s="4" t="n">
        <v>0.004379691352399178</v>
      </c>
      <c r="N964" s="4" t="n">
        <v>0.01101463620280066</v>
      </c>
      <c r="O964" s="4" t="n">
        <v>0.008668307526408871</v>
      </c>
      <c r="P964" s="4" t="n">
        <v>-0.03429586480858949</v>
      </c>
    </row>
    <row r="965">
      <c r="B965" t="n">
        <v>0.3349268622202169</v>
      </c>
      <c r="C965" t="n">
        <v>0.168513874796415</v>
      </c>
      <c r="D965" t="n">
        <v>0.4462938598069364</v>
      </c>
      <c r="E965" t="n">
        <v>0.8538188052197742</v>
      </c>
      <c r="F965" s="2" t="n">
        <v>0.5</v>
      </c>
      <c r="G965" s="2" t="n">
        <v>0.5</v>
      </c>
      <c r="H965" s="2" t="n">
        <v>0.5</v>
      </c>
      <c r="I965" s="4" t="n">
        <v>0.1852760315902425</v>
      </c>
      <c r="J965" s="4" t="n">
        <v>0.05454541357998305</v>
      </c>
      <c r="K965" s="4" t="n">
        <v>0.1078664146684723</v>
      </c>
      <c r="L965" s="4" t="n">
        <v>0.06501908501004237</v>
      </c>
      <c r="M965" s="4" t="n">
        <v>-0.006618041489178312</v>
      </c>
      <c r="N965" s="4" t="n">
        <v>0.002783649369159387</v>
      </c>
      <c r="O965" s="4" t="n">
        <v>-0.01804872213691229</v>
      </c>
      <c r="P965" s="4" t="n">
        <v>-0.6399209878801941</v>
      </c>
    </row>
    <row r="966">
      <c r="B966" t="n">
        <v>0.3378601551202063</v>
      </c>
      <c r="C966" t="n">
        <v>0.1141696877192994</v>
      </c>
      <c r="D966" t="n">
        <v>0.1423374860015864</v>
      </c>
      <c r="E966" t="n">
        <v>0.4035234387325951</v>
      </c>
      <c r="F966" s="2" t="n">
        <v>0.5</v>
      </c>
      <c r="G966" s="2" t="n">
        <v>0.5</v>
      </c>
      <c r="H966" s="2" t="n">
        <v>0.5</v>
      </c>
      <c r="I966" s="4" t="n">
        <v>0.1192751058620866</v>
      </c>
      <c r="J966" s="4" t="n">
        <v>0.04924247695726426</v>
      </c>
      <c r="K966" s="4" t="n">
        <v>0.09218316280924189</v>
      </c>
      <c r="L966" s="4" t="n">
        <v>0.06138398331483582</v>
      </c>
      <c r="M966" s="4" t="n">
        <v>0.01486550162884668</v>
      </c>
      <c r="N966" s="4" t="n">
        <v>0.06202178900938625</v>
      </c>
      <c r="O966" s="4" t="n">
        <v>0.02086372306762448</v>
      </c>
      <c r="P966" s="4" t="n">
        <v>-0.5022747216828307</v>
      </c>
    </row>
    <row r="967">
      <c r="B967" t="n">
        <v>0.004188270243854042</v>
      </c>
      <c r="C967" t="n">
        <v>0.3948101338143695</v>
      </c>
      <c r="D967" t="n">
        <v>0.06971094539664469</v>
      </c>
      <c r="E967" t="n">
        <v>0.9725756824428688</v>
      </c>
      <c r="F967" s="2" t="n">
        <v>0.5</v>
      </c>
      <c r="G967" s="2" t="n">
        <v>0.5</v>
      </c>
      <c r="H967" s="2" t="n">
        <v>0.5</v>
      </c>
      <c r="I967" s="4" t="n">
        <v>0.667291641614386</v>
      </c>
      <c r="J967" s="4" t="n">
        <v>0.02309042889643569</v>
      </c>
      <c r="K967" s="4" t="n">
        <v>0.09494338406600711</v>
      </c>
      <c r="L967" s="4" t="n">
        <v>0.002272980658315667</v>
      </c>
      <c r="M967" s="4" t="n">
        <v>-0.01668377607268587</v>
      </c>
      <c r="N967" s="4" t="n">
        <v>-0.1093770350013727</v>
      </c>
      <c r="O967" s="4" t="n">
        <v>-0.02317493259709008</v>
      </c>
      <c r="P967" s="4" t="n">
        <v>-1.865920747754006</v>
      </c>
    </row>
    <row r="968">
      <c r="B968" t="n">
        <v>0.1144703877932695</v>
      </c>
      <c r="C968" t="n">
        <v>0.6782583979087436</v>
      </c>
      <c r="D968" t="n">
        <v>0.4470764465039752</v>
      </c>
      <c r="E968" t="n">
        <v>0.7046605588743935</v>
      </c>
      <c r="F968" s="2" t="n">
        <v>0.5</v>
      </c>
      <c r="G968" s="2" t="n">
        <v>0.5</v>
      </c>
      <c r="H968" s="2" t="n">
        <v>0.5</v>
      </c>
      <c r="I968" s="4" t="n">
        <v>0.4654747697779226</v>
      </c>
      <c r="J968" s="4" t="n">
        <v>0.04466923620102196</v>
      </c>
      <c r="K968" s="4" t="n">
        <v>0.1478706470819242</v>
      </c>
      <c r="L968" s="4" t="n">
        <v>0.02252063368796201</v>
      </c>
      <c r="M968" s="4" t="n">
        <v>-0.02182632315770052</v>
      </c>
      <c r="N968" s="4" t="n">
        <v>-0.05111033430631862</v>
      </c>
      <c r="O968" s="4" t="n">
        <v>-0.0396417701914272</v>
      </c>
      <c r="P968" s="4" t="n">
        <v>-2.227998246242409</v>
      </c>
    </row>
    <row r="969">
      <c r="B969" t="n">
        <v>0.9681459658854283</v>
      </c>
      <c r="C969" t="n">
        <v>0.9665891410112675</v>
      </c>
      <c r="D969" t="n">
        <v>0.606925046951089</v>
      </c>
      <c r="E969" t="n">
        <v>0.6081290467244183</v>
      </c>
      <c r="F969" s="2" t="n">
        <v>0.5</v>
      </c>
      <c r="G969" s="2" t="n">
        <v>0.5</v>
      </c>
      <c r="H969" s="2" t="n">
        <v>0.5</v>
      </c>
      <c r="I969" s="4" t="n">
        <v>0.04753088278382465</v>
      </c>
      <c r="J969" s="4" t="n">
        <v>0.006504810042600705</v>
      </c>
      <c r="K969" s="4" t="n">
        <v>0.01026754162264115</v>
      </c>
      <c r="L969" s="4" t="n">
        <v>0.009114446032658012</v>
      </c>
      <c r="M969" s="4" t="n">
        <v>0.005550931405848374</v>
      </c>
      <c r="N969" s="4" t="n">
        <v>0.0138415354687392</v>
      </c>
      <c r="O969" s="4" t="n">
        <v>0.01102438456698503</v>
      </c>
      <c r="P969" s="4" t="n">
        <v>-0.04284944273771999</v>
      </c>
    </row>
    <row r="970">
      <c r="B970" t="n">
        <v>0.4490210834705801</v>
      </c>
      <c r="C970" t="n">
        <v>0.1686931057570853</v>
      </c>
      <c r="D970" t="n">
        <v>0.4657715098761114</v>
      </c>
      <c r="E970" t="n">
        <v>0.04075384640482937</v>
      </c>
      <c r="F970" s="2" t="n">
        <v>0.5</v>
      </c>
      <c r="G970" s="2" t="n">
        <v>0.5</v>
      </c>
      <c r="H970" s="2" t="n">
        <v>0.5</v>
      </c>
      <c r="I970" s="4" t="n">
        <v>0.08333467763397084</v>
      </c>
      <c r="J970" s="4" t="n">
        <v>0.03239641900614015</v>
      </c>
      <c r="K970" s="4" t="n">
        <v>0.05856905468827842</v>
      </c>
      <c r="L970" s="4" t="n">
        <v>0.04150265123333517</v>
      </c>
      <c r="M970" s="4" t="n">
        <v>0.01894675722703584</v>
      </c>
      <c r="N970" s="4" t="n">
        <v>0.06435200727178089</v>
      </c>
      <c r="O970" s="4" t="n">
        <v>0.03122606731340167</v>
      </c>
      <c r="P970" s="4" t="n">
        <v>-0.2960810149479268</v>
      </c>
    </row>
    <row r="971">
      <c r="B971" t="n">
        <v>0.9634066150559746</v>
      </c>
      <c r="C971" t="n">
        <v>0.8338161213655155</v>
      </c>
      <c r="D971" t="n">
        <v>0.751882575456043</v>
      </c>
      <c r="E971" t="n">
        <v>0.2531117626146522</v>
      </c>
      <c r="F971" s="2" t="n">
        <v>0.5</v>
      </c>
      <c r="G971" s="2" t="n">
        <v>0.5</v>
      </c>
      <c r="H971" s="2" t="n">
        <v>0.5</v>
      </c>
      <c r="I971" s="4" t="n">
        <v>0.04548322098446916</v>
      </c>
      <c r="J971" s="4" t="n">
        <v>0.004732480858190105</v>
      </c>
      <c r="K971" s="4" t="n">
        <v>0.007543643917468029</v>
      </c>
      <c r="L971" s="4" t="n">
        <v>0.006593563343666215</v>
      </c>
      <c r="M971" s="4" t="n">
        <v>0.00403189600550453</v>
      </c>
      <c r="N971" s="4" t="n">
        <v>0.01018317319736774</v>
      </c>
      <c r="O971" s="4" t="n">
        <v>0.0079668893575164</v>
      </c>
      <c r="P971" s="4" t="n">
        <v>-0.03184137093747064</v>
      </c>
    </row>
    <row r="972">
      <c r="B972" t="n">
        <v>0.02175098971491141</v>
      </c>
      <c r="C972" t="n">
        <v>0.75267975119361</v>
      </c>
      <c r="D972" t="n">
        <v>0.6710216822198268</v>
      </c>
      <c r="E972" t="n">
        <v>0.6087291220333944</v>
      </c>
      <c r="F972" s="2" t="n">
        <v>0.5</v>
      </c>
      <c r="G972" s="2" t="n">
        <v>0.5</v>
      </c>
      <c r="H972" s="2" t="n">
        <v>0.5</v>
      </c>
      <c r="I972" s="4" t="n">
        <v>0.6915697212503367</v>
      </c>
      <c r="J972" s="4" t="n">
        <v>0.01180298175560132</v>
      </c>
      <c r="K972" s="4" t="n">
        <v>0.06145492173251843</v>
      </c>
      <c r="L972" s="4" t="n">
        <v>-0.005491539813510592</v>
      </c>
      <c r="M972" s="4" t="n">
        <v>-0.008987609010830474</v>
      </c>
      <c r="N972" s="4" t="n">
        <v>-0.06704053246604651</v>
      </c>
      <c r="O972" s="4" t="n">
        <v>-0.01467408135497135</v>
      </c>
      <c r="P972" s="4" t="n">
        <v>-1.420426505522645</v>
      </c>
    </row>
    <row r="973">
      <c r="B973" t="n">
        <v>0.9639432572776994</v>
      </c>
      <c r="C973" t="n">
        <v>0.3371907930729802</v>
      </c>
      <c r="D973" t="n">
        <v>0.8057561683998493</v>
      </c>
      <c r="E973" t="n">
        <v>0.8306856507561623</v>
      </c>
      <c r="F973" s="2" t="n">
        <v>0.5</v>
      </c>
      <c r="G973" s="2" t="n">
        <v>0.5</v>
      </c>
      <c r="H973" s="2" t="n">
        <v>0.5</v>
      </c>
      <c r="I973" s="4" t="n">
        <v>0.04768972727620846</v>
      </c>
      <c r="J973" s="4" t="n">
        <v>0.0066335034071155</v>
      </c>
      <c r="K973" s="4" t="n">
        <v>0.01049292888994983</v>
      </c>
      <c r="L973" s="4" t="n">
        <v>0.00928344918330639</v>
      </c>
      <c r="M973" s="4" t="n">
        <v>0.005660579176413509</v>
      </c>
      <c r="N973" s="4" t="n">
        <v>0.01417640233046897</v>
      </c>
      <c r="O973" s="4" t="n">
        <v>0.01121893463326839</v>
      </c>
      <c r="P973" s="4" t="n">
        <v>-0.04389775242231383</v>
      </c>
    </row>
    <row r="974">
      <c r="B974" t="n">
        <v>0.479823800379007</v>
      </c>
      <c r="C974" t="n">
        <v>0.2177275135675669</v>
      </c>
      <c r="D974" t="n">
        <v>0.6647124470283277</v>
      </c>
      <c r="E974" t="n">
        <v>0.8592337672352998</v>
      </c>
      <c r="F974" s="2" t="n">
        <v>0.5</v>
      </c>
      <c r="G974" s="2" t="n">
        <v>0.5</v>
      </c>
      <c r="H974" s="2" t="n">
        <v>0.5</v>
      </c>
      <c r="I974" s="4" t="n">
        <v>0.1322407952488943</v>
      </c>
      <c r="J974" s="4" t="n">
        <v>0.04769033946334736</v>
      </c>
      <c r="K974" s="4" t="n">
        <v>0.08708531196936944</v>
      </c>
      <c r="L974" s="4" t="n">
        <v>0.06067873729755647</v>
      </c>
      <c r="M974" s="4" t="n">
        <v>0.004921667772905008</v>
      </c>
      <c r="N974" s="4" t="n">
        <v>0.0300739914747065</v>
      </c>
      <c r="O974" s="4" t="n">
        <v>0.004165989062819764</v>
      </c>
      <c r="P974" s="4" t="n">
        <v>-0.4431393301937629</v>
      </c>
    </row>
    <row r="975">
      <c r="B975" t="n">
        <v>0.06232688655503205</v>
      </c>
      <c r="C975" t="n">
        <v>0.7118936226001927</v>
      </c>
      <c r="D975" t="n">
        <v>0.8573874448560759</v>
      </c>
      <c r="E975" t="n">
        <v>0.3090699517932362</v>
      </c>
      <c r="F975" s="2" t="n">
        <v>0.5</v>
      </c>
      <c r="G975" s="2" t="n">
        <v>0.5</v>
      </c>
      <c r="H975" s="2" t="n">
        <v>0.5</v>
      </c>
      <c r="I975" s="4" t="n">
        <v>0.6365362555444404</v>
      </c>
      <c r="J975" s="4" t="n">
        <v>0.02379017264404057</v>
      </c>
      <c r="K975" s="4" t="n">
        <v>0.1000649949000649</v>
      </c>
      <c r="L975" s="4" t="n">
        <v>0.001030219001082775</v>
      </c>
      <c r="M975" s="4" t="n">
        <v>-0.01579350148549663</v>
      </c>
      <c r="N975" s="4" t="n">
        <v>-0.09029741723522404</v>
      </c>
      <c r="O975" s="4" t="n">
        <v>-0.02461115879336659</v>
      </c>
      <c r="P975" s="4" t="n">
        <v>-2.014975237117184</v>
      </c>
    </row>
    <row r="976">
      <c r="B976" t="n">
        <v>0.8017133412937735</v>
      </c>
      <c r="C976" t="n">
        <v>0.9517655103339077</v>
      </c>
      <c r="D976" t="n">
        <v>0.1838542369068018</v>
      </c>
      <c r="E976" t="n">
        <v>0.3649587866812644</v>
      </c>
      <c r="F976" s="2" t="n">
        <v>0.5</v>
      </c>
      <c r="G976" s="2" t="n">
        <v>0.5</v>
      </c>
      <c r="H976" s="2" t="n">
        <v>0.5</v>
      </c>
      <c r="I976" s="4" t="n">
        <v>0.04818774159703865</v>
      </c>
      <c r="J976" s="4" t="n">
        <v>0.00697848601624067</v>
      </c>
      <c r="K976" s="4" t="n">
        <v>0.01129765541996442</v>
      </c>
      <c r="L976" s="4" t="n">
        <v>0.009632198108370878</v>
      </c>
      <c r="M976" s="4" t="n">
        <v>0.005975714890490207</v>
      </c>
      <c r="N976" s="4" t="n">
        <v>0.01562753700901415</v>
      </c>
      <c r="O976" s="4" t="n">
        <v>0.0115933278837326</v>
      </c>
      <c r="P976" s="4" t="n">
        <v>-0.04868603066486316</v>
      </c>
    </row>
    <row r="977">
      <c r="B977" t="n">
        <v>0.7375692143760701</v>
      </c>
      <c r="C977" t="n">
        <v>0.4757634977052568</v>
      </c>
      <c r="D977" t="n">
        <v>0.6794436524883865</v>
      </c>
      <c r="E977" t="n">
        <v>0.1303233663696468</v>
      </c>
      <c r="F977" s="2" t="n">
        <v>0.5</v>
      </c>
      <c r="G977" s="2" t="n">
        <v>0.5</v>
      </c>
      <c r="H977" s="2" t="n">
        <v>0.5</v>
      </c>
      <c r="I977" s="4" t="n">
        <v>0.05227398316281025</v>
      </c>
      <c r="J977" s="4" t="n">
        <v>0.01030903400451358</v>
      </c>
      <c r="K977" s="4" t="n">
        <v>0.01718241735901257</v>
      </c>
      <c r="L977" s="4" t="n">
        <v>0.01397613578851806</v>
      </c>
      <c r="M977" s="4" t="n">
        <v>0.008670057090401636</v>
      </c>
      <c r="N977" s="4" t="n">
        <v>0.02411512595409541</v>
      </c>
      <c r="O977" s="4" t="n">
        <v>0.01626764554339449</v>
      </c>
      <c r="P977" s="4" t="n">
        <v>-0.07676245538269437</v>
      </c>
    </row>
    <row r="978">
      <c r="B978" t="n">
        <v>0.01838998289522875</v>
      </c>
      <c r="C978" t="n">
        <v>0.8404260208319428</v>
      </c>
      <c r="D978" t="n">
        <v>0.2344972528390751</v>
      </c>
      <c r="E978" t="n">
        <v>0.7802108777419</v>
      </c>
      <c r="F978" s="2" t="n">
        <v>0.5</v>
      </c>
      <c r="G978" s="2" t="n">
        <v>0.5</v>
      </c>
      <c r="H978" s="2" t="n">
        <v>0.5</v>
      </c>
      <c r="I978" s="4" t="n">
        <v>0.6654518247340776</v>
      </c>
      <c r="J978" s="4" t="n">
        <v>0.01904199301692353</v>
      </c>
      <c r="K978" s="4" t="n">
        <v>0.08710083177348144</v>
      </c>
      <c r="L978" s="4" t="n">
        <v>-0.002647091514121489</v>
      </c>
      <c r="M978" s="4" t="n">
        <v>-0.01371443406670558</v>
      </c>
      <c r="N978" s="4" t="n">
        <v>-0.09191409523941158</v>
      </c>
      <c r="O978" s="4" t="n">
        <v>-0.02049124177550385</v>
      </c>
      <c r="P978" s="4" t="n">
        <v>-1.827163725257124</v>
      </c>
    </row>
    <row r="979">
      <c r="B979" t="n">
        <v>0.5471793871932595</v>
      </c>
      <c r="C979" t="n">
        <v>0.4515316845666313</v>
      </c>
      <c r="D979" t="n">
        <v>0.6336701522942207</v>
      </c>
      <c r="E979" t="n">
        <v>0.3873534561338194</v>
      </c>
      <c r="F979" s="2" t="n">
        <v>0.5</v>
      </c>
      <c r="G979" s="2" t="n">
        <v>0.5</v>
      </c>
      <c r="H979" s="2" t="n">
        <v>0.5</v>
      </c>
      <c r="I979" s="4" t="n">
        <v>0.08902763837335262</v>
      </c>
      <c r="J979" s="4" t="n">
        <v>0.03474588886532304</v>
      </c>
      <c r="K979" s="4" t="n">
        <v>0.06103011606192111</v>
      </c>
      <c r="L979" s="4" t="n">
        <v>0.04547347676371591</v>
      </c>
      <c r="M979" s="4" t="n">
        <v>0.01639211847481589</v>
      </c>
      <c r="N979" s="4" t="n">
        <v>0.05511686309605564</v>
      </c>
      <c r="O979" s="4" t="n">
        <v>0.02738383711819258</v>
      </c>
      <c r="P979" s="4" t="n">
        <v>-0.2938098093116545</v>
      </c>
    </row>
    <row r="980">
      <c r="B980" t="n">
        <v>0.4012590925435801</v>
      </c>
      <c r="C980" t="n">
        <v>0.2504330059322109</v>
      </c>
      <c r="D980" t="n">
        <v>0.5104830401471564</v>
      </c>
      <c r="E980" t="n">
        <v>0.4038711319915149</v>
      </c>
      <c r="F980" s="2" t="n">
        <v>0.5</v>
      </c>
      <c r="G980" s="2" t="n">
        <v>0.5</v>
      </c>
      <c r="H980" s="2" t="n">
        <v>0.5</v>
      </c>
      <c r="I980" s="4" t="n">
        <v>0.1286124042038798</v>
      </c>
      <c r="J980" s="4" t="n">
        <v>0.0502793374241658</v>
      </c>
      <c r="K980" s="4" t="n">
        <v>0.09356898799878656</v>
      </c>
      <c r="L980" s="4" t="n">
        <v>0.06300905068901216</v>
      </c>
      <c r="M980" s="4" t="n">
        <v>0.009856163601824616</v>
      </c>
      <c r="N980" s="4" t="n">
        <v>0.04650892594682558</v>
      </c>
      <c r="O980" s="4" t="n">
        <v>0.01223781283105126</v>
      </c>
      <c r="P980" s="4" t="n">
        <v>-0.497469424385061</v>
      </c>
    </row>
    <row r="981">
      <c r="B981" t="n">
        <v>0.4408752338208057</v>
      </c>
      <c r="C981" t="n">
        <v>0.01509501369982769</v>
      </c>
      <c r="D981" t="n">
        <v>0.6860953185929357</v>
      </c>
      <c r="E981" t="n">
        <v>0.6792260828911073</v>
      </c>
      <c r="F981" s="2" t="n">
        <v>0.5</v>
      </c>
      <c r="G981" s="2" t="n">
        <v>0.5</v>
      </c>
      <c r="H981" s="2" t="n">
        <v>0.5</v>
      </c>
      <c r="I981" s="4" t="n">
        <v>0.1311084363517233</v>
      </c>
      <c r="J981" s="4" t="n">
        <v>0.0493443484756202</v>
      </c>
      <c r="K981" s="4" t="n">
        <v>0.09110507394205014</v>
      </c>
      <c r="L981" s="4" t="n">
        <v>0.06224077250456533</v>
      </c>
      <c r="M981" s="4" t="n">
        <v>0.007262842366392538</v>
      </c>
      <c r="N981" s="4" t="n">
        <v>0.03799096272792492</v>
      </c>
      <c r="O981" s="4" t="n">
        <v>0.007951203615222538</v>
      </c>
      <c r="P981" s="4" t="n">
        <v>-0.4744144073576996</v>
      </c>
    </row>
    <row r="982">
      <c r="B982" t="n">
        <v>0.09960831359752753</v>
      </c>
      <c r="C982" t="n">
        <v>0.4578861400885207</v>
      </c>
      <c r="D982" t="n">
        <v>0.550826650034587</v>
      </c>
      <c r="E982" t="n">
        <v>0.1732115460618514</v>
      </c>
      <c r="F982" s="2" t="n">
        <v>0.5</v>
      </c>
      <c r="G982" s="2" t="n">
        <v>0.5</v>
      </c>
      <c r="H982" s="2" t="n">
        <v>0.5</v>
      </c>
      <c r="I982" s="4" t="n">
        <v>0.4897519997496868</v>
      </c>
      <c r="J982" s="4" t="n">
        <v>0.06152619953127256</v>
      </c>
      <c r="K982" s="4" t="n">
        <v>0.180820915614051</v>
      </c>
      <c r="L982" s="4" t="n">
        <v>0.04282683199066041</v>
      </c>
      <c r="M982" s="4" t="n">
        <v>-0.03036599169581428</v>
      </c>
      <c r="N982" s="4" t="n">
        <v>-0.08999664297448463</v>
      </c>
      <c r="O982" s="4" t="n">
        <v>-0.0530958066772258</v>
      </c>
      <c r="P982" s="4" t="n">
        <v>-2.611862313448212</v>
      </c>
    </row>
    <row r="983">
      <c r="B983" t="n">
        <v>0.2170517000947992</v>
      </c>
      <c r="C983" t="n">
        <v>0.2978211172300528</v>
      </c>
      <c r="D983" t="n">
        <v>0.4486580317759964</v>
      </c>
      <c r="E983" t="n">
        <v>0.9440962428716778</v>
      </c>
      <c r="F983" s="2" t="n">
        <v>0.5</v>
      </c>
      <c r="G983" s="2" t="n">
        <v>0.5</v>
      </c>
      <c r="H983" s="2" t="n">
        <v>0.5</v>
      </c>
      <c r="I983" s="4" t="n">
        <v>0.2931016967584615</v>
      </c>
      <c r="J983" s="4" t="n">
        <v>0.04994788079810163</v>
      </c>
      <c r="K983" s="4" t="n">
        <v>0.1200700623443318</v>
      </c>
      <c r="L983" s="4" t="n">
        <v>0.0484540573000779</v>
      </c>
      <c r="M983" s="4" t="n">
        <v>-0.01716643694929469</v>
      </c>
      <c r="N983" s="4" t="n">
        <v>-0.02157789570661896</v>
      </c>
      <c r="O983" s="4" t="n">
        <v>-0.03639425949837972</v>
      </c>
      <c r="P983" s="4" t="n">
        <v>-1.065277888446706</v>
      </c>
    </row>
    <row r="984">
      <c r="B984" t="n">
        <v>0.5857662361132109</v>
      </c>
      <c r="C984" t="n">
        <v>0.3650300557427065</v>
      </c>
      <c r="D984" t="n">
        <v>0.3573628438670035</v>
      </c>
      <c r="E984" t="n">
        <v>0.3731686752585083</v>
      </c>
      <c r="F984" s="2" t="n">
        <v>0.5</v>
      </c>
      <c r="G984" s="2" t="n">
        <v>0.5</v>
      </c>
      <c r="H984" s="2" t="n">
        <v>0.5</v>
      </c>
      <c r="I984" s="4" t="n">
        <v>0.06459804349602366</v>
      </c>
      <c r="J984" s="4" t="n">
        <v>0.01992074802960527</v>
      </c>
      <c r="K984" s="4" t="n">
        <v>0.03413628482451792</v>
      </c>
      <c r="L984" s="4" t="n">
        <v>0.02651386106920112</v>
      </c>
      <c r="M984" s="4" t="n">
        <v>0.0145084791247336</v>
      </c>
      <c r="N984" s="4" t="n">
        <v>0.04354132428685881</v>
      </c>
      <c r="O984" s="4" t="n">
        <v>0.02600633241432523</v>
      </c>
      <c r="P984" s="4" t="n">
        <v>-0.1588170357547861</v>
      </c>
    </row>
    <row r="985">
      <c r="B985" t="n">
        <v>0.896851302219081</v>
      </c>
      <c r="C985" t="n">
        <v>0.8881372674165717</v>
      </c>
      <c r="D985" t="n">
        <v>0.6640605732978858</v>
      </c>
      <c r="E985" t="n">
        <v>0.5321546282389877</v>
      </c>
      <c r="F985" s="2" t="n">
        <v>0.5</v>
      </c>
      <c r="G985" s="2" t="n">
        <v>0.5</v>
      </c>
      <c r="H985" s="2" t="n">
        <v>0.5</v>
      </c>
      <c r="I985" s="4" t="n">
        <v>0.05045988529495979</v>
      </c>
      <c r="J985" s="4" t="n">
        <v>0.008944809738375206</v>
      </c>
      <c r="K985" s="4" t="n">
        <v>0.01429710981817222</v>
      </c>
      <c r="L985" s="4" t="n">
        <v>0.01244203171743441</v>
      </c>
      <c r="M985" s="4" t="n">
        <v>0.007514022113791054</v>
      </c>
      <c r="N985" s="4" t="n">
        <v>0.01930177122382224</v>
      </c>
      <c r="O985" s="4" t="n">
        <v>0.01470270839549795</v>
      </c>
      <c r="P985" s="4" t="n">
        <v>-0.06060002318070212</v>
      </c>
    </row>
    <row r="986">
      <c r="B986" t="n">
        <v>0.6993818839898477</v>
      </c>
      <c r="C986" t="n">
        <v>0.5816289187597216</v>
      </c>
      <c r="D986" t="n">
        <v>0.1748919432838452</v>
      </c>
      <c r="E986" t="n">
        <v>0.2975297068073209</v>
      </c>
      <c r="F986" s="2" t="n">
        <v>0.5</v>
      </c>
      <c r="G986" s="2" t="n">
        <v>0.5</v>
      </c>
      <c r="H986" s="2" t="n">
        <v>0.5</v>
      </c>
      <c r="I986" s="4" t="n">
        <v>0.05017440337022443</v>
      </c>
      <c r="J986" s="4" t="n">
        <v>0.008564126692686771</v>
      </c>
      <c r="K986" s="4" t="n">
        <v>0.01421153558158778</v>
      </c>
      <c r="L986" s="4" t="n">
        <v>0.01164072423100969</v>
      </c>
      <c r="M986" s="4" t="n">
        <v>0.007308119565600157</v>
      </c>
      <c r="N986" s="4" t="n">
        <v>0.02005913900345931</v>
      </c>
      <c r="O986" s="4" t="n">
        <v>0.01381583975778287</v>
      </c>
      <c r="P986" s="4" t="n">
        <v>-0.06322072179273683</v>
      </c>
    </row>
    <row r="987">
      <c r="B987" t="n">
        <v>0.8739397563134378</v>
      </c>
      <c r="C987" t="n">
        <v>0.1257387709822544</v>
      </c>
      <c r="D987" t="n">
        <v>0.8617791066037547</v>
      </c>
      <c r="E987" t="n">
        <v>0.3037834633583897</v>
      </c>
      <c r="F987" s="2" t="n">
        <v>0.5</v>
      </c>
      <c r="G987" s="2" t="n">
        <v>0.5</v>
      </c>
      <c r="H987" s="2" t="n">
        <v>0.5</v>
      </c>
      <c r="I987" s="4" t="n">
        <v>0.04625492299517245</v>
      </c>
      <c r="J987" s="4" t="n">
        <v>0.005316028145769554</v>
      </c>
      <c r="K987" s="4" t="n">
        <v>0.008642244205053997</v>
      </c>
      <c r="L987" s="4" t="n">
        <v>0.007320136343312698</v>
      </c>
      <c r="M987" s="4" t="n">
        <v>0.004552134093162244</v>
      </c>
      <c r="N987" s="4" t="n">
        <v>0.01192621976113101</v>
      </c>
      <c r="O987" s="4" t="n">
        <v>0.008834491227393763</v>
      </c>
      <c r="P987" s="4" t="n">
        <v>-0.03736219391928113</v>
      </c>
    </row>
    <row r="988">
      <c r="B988" t="n">
        <v>0.3793746919027067</v>
      </c>
      <c r="C988" t="n">
        <v>0.127717315302045</v>
      </c>
      <c r="D988" t="n">
        <v>0.6174311978895756</v>
      </c>
      <c r="E988" t="n">
        <v>0.8842050088808402</v>
      </c>
      <c r="F988" s="2" t="n">
        <v>0.5</v>
      </c>
      <c r="G988" s="2" t="n">
        <v>0.5</v>
      </c>
      <c r="H988" s="2" t="n">
        <v>0.5</v>
      </c>
      <c r="I988" s="4" t="n">
        <v>0.17596477787628</v>
      </c>
      <c r="J988" s="4" t="n">
        <v>0.05262903814699542</v>
      </c>
      <c r="K988" s="4" t="n">
        <v>0.102314801692098</v>
      </c>
      <c r="L988" s="4" t="n">
        <v>0.06368113449826206</v>
      </c>
      <c r="M988" s="4" t="n">
        <v>-0.005467558072652785</v>
      </c>
      <c r="N988" s="4" t="n">
        <v>0.004429428829088324</v>
      </c>
      <c r="O988" s="4" t="n">
        <v>-0.01561665705150204</v>
      </c>
      <c r="P988" s="4" t="n">
        <v>-0.580193271760632</v>
      </c>
    </row>
    <row r="989">
      <c r="B989" t="n">
        <v>0.7974278433379552</v>
      </c>
      <c r="C989" t="n">
        <v>0.8792980401557433</v>
      </c>
      <c r="D989" t="n">
        <v>0.6883111167805134</v>
      </c>
      <c r="E989" t="n">
        <v>0.4643782326892516</v>
      </c>
      <c r="F989" s="2" t="n">
        <v>0.5</v>
      </c>
      <c r="G989" s="2" t="n">
        <v>0.5</v>
      </c>
      <c r="H989" s="2" t="n">
        <v>0.5</v>
      </c>
      <c r="I989" s="4" t="n">
        <v>0.05775111209898782</v>
      </c>
      <c r="J989" s="4" t="n">
        <v>0.0147948396880486</v>
      </c>
      <c r="K989" s="4" t="n">
        <v>0.02413981904503452</v>
      </c>
      <c r="L989" s="4" t="n">
        <v>0.02032605282349045</v>
      </c>
      <c r="M989" s="4" t="n">
        <v>0.01142160360451406</v>
      </c>
      <c r="N989" s="4" t="n">
        <v>0.03096591080135423</v>
      </c>
      <c r="O989" s="4" t="n">
        <v>0.02172676597576488</v>
      </c>
      <c r="P989" s="4" t="n">
        <v>-0.1050170032495634</v>
      </c>
    </row>
    <row r="990">
      <c r="B990" t="n">
        <v>0.1843296993766669</v>
      </c>
      <c r="C990" t="n">
        <v>0.1876138268708365</v>
      </c>
      <c r="D990" t="n">
        <v>0.08674682033720393</v>
      </c>
      <c r="E990" t="n">
        <v>0.5293475426617489</v>
      </c>
      <c r="F990" s="2" t="n">
        <v>0.5</v>
      </c>
      <c r="G990" s="2" t="n">
        <v>0.5</v>
      </c>
      <c r="H990" s="2" t="n">
        <v>0.5</v>
      </c>
      <c r="I990" s="4" t="n">
        <v>0.2486943083173503</v>
      </c>
      <c r="J990" s="4" t="n">
        <v>0.07069810162504522</v>
      </c>
      <c r="K990" s="4" t="n">
        <v>0.1536702094823806</v>
      </c>
      <c r="L990" s="4" t="n">
        <v>0.07702355616115793</v>
      </c>
      <c r="M990" s="4" t="n">
        <v>-0.0125978881953493</v>
      </c>
      <c r="N990" s="4" t="n">
        <v>0.003456870957811841</v>
      </c>
      <c r="O990" s="4" t="n">
        <v>-0.03251730109197619</v>
      </c>
      <c r="P990" s="4" t="n">
        <v>-1.243307555502641</v>
      </c>
    </row>
    <row r="991">
      <c r="B991" t="n">
        <v>0.737064442420208</v>
      </c>
      <c r="C991" t="n">
        <v>0.1374244581204134</v>
      </c>
      <c r="D991" t="n">
        <v>0.9929612894979942</v>
      </c>
      <c r="E991" t="n">
        <v>0.965656626428411</v>
      </c>
      <c r="F991" s="2" t="n">
        <v>0.5</v>
      </c>
      <c r="G991" s="2" t="n">
        <v>0.5</v>
      </c>
      <c r="H991" s="2" t="n">
        <v>0.5</v>
      </c>
      <c r="I991" s="4" t="n">
        <v>0.07587666118706911</v>
      </c>
      <c r="J991" s="4" t="n">
        <v>0.02688895545461629</v>
      </c>
      <c r="K991" s="4" t="n">
        <v>0.04473152133670768</v>
      </c>
      <c r="L991" s="4" t="n">
        <v>0.03650036881613725</v>
      </c>
      <c r="M991" s="4" t="n">
        <v>0.01482558408969962</v>
      </c>
      <c r="N991" s="4" t="n">
        <v>0.04365483866753362</v>
      </c>
      <c r="O991" s="4" t="n">
        <v>0.02699901059656683</v>
      </c>
      <c r="P991" s="4" t="n">
        <v>-0.1993250221662653</v>
      </c>
    </row>
    <row r="992">
      <c r="B992" t="n">
        <v>0.1904393533234118</v>
      </c>
      <c r="C992" t="n">
        <v>0.2145374442800343</v>
      </c>
      <c r="D992" t="n">
        <v>0.598105508401867</v>
      </c>
      <c r="E992" t="n">
        <v>0.1969928812670979</v>
      </c>
      <c r="F992" s="2" t="n">
        <v>0.5</v>
      </c>
      <c r="G992" s="2" t="n">
        <v>0.5</v>
      </c>
      <c r="H992" s="2" t="n">
        <v>0.5</v>
      </c>
      <c r="I992" s="4" t="n">
        <v>0.2979978662436019</v>
      </c>
      <c r="J992" s="4" t="n">
        <v>0.06912743725195583</v>
      </c>
      <c r="K992" s="4" t="n">
        <v>0.1594090970493826</v>
      </c>
      <c r="L992" s="4" t="n">
        <v>0.07052448777970717</v>
      </c>
      <c r="M992" s="4" t="n">
        <v>-0.0184569506317432</v>
      </c>
      <c r="N992" s="4" t="n">
        <v>-0.01440941162304109</v>
      </c>
      <c r="O992" s="4" t="n">
        <v>-0.04214055796856031</v>
      </c>
      <c r="P992" s="4" t="n">
        <v>-1.441143503906572</v>
      </c>
    </row>
    <row r="993">
      <c r="B993" t="n">
        <v>0.310571267961689</v>
      </c>
      <c r="C993" t="n">
        <v>0.6072735676121166</v>
      </c>
      <c r="D993" t="n">
        <v>0.002921599207736492</v>
      </c>
      <c r="E993" t="n">
        <v>0.9384946499996101</v>
      </c>
      <c r="F993" s="2" t="n">
        <v>0.5</v>
      </c>
      <c r="G993" s="2" t="n">
        <v>0.5</v>
      </c>
      <c r="H993" s="2" t="n">
        <v>0.5</v>
      </c>
      <c r="I993" s="4" t="n">
        <v>0.182576447707306</v>
      </c>
      <c r="J993" s="4" t="n">
        <v>0.05388899794124866</v>
      </c>
      <c r="K993" s="4" t="n">
        <v>0.1063386184886032</v>
      </c>
      <c r="L993" s="4" t="n">
        <v>0.06434753667043866</v>
      </c>
      <c r="M993" s="4" t="n">
        <v>-0.006416341887741621</v>
      </c>
      <c r="N993" s="4" t="n">
        <v>0.00382827524464161</v>
      </c>
      <c r="O993" s="4" t="n">
        <v>-0.01771512292037859</v>
      </c>
      <c r="P993" s="4" t="n">
        <v>-0.6348777620140387</v>
      </c>
    </row>
    <row r="994">
      <c r="B994" t="n">
        <v>0.7892538985555038</v>
      </c>
      <c r="C994" t="n">
        <v>0.6307519495204678</v>
      </c>
      <c r="D994" t="n">
        <v>0.8048944844562806</v>
      </c>
      <c r="E994" t="n">
        <v>0.121121777784487</v>
      </c>
      <c r="F994" s="2" t="n">
        <v>0.5</v>
      </c>
      <c r="G994" s="2" t="n">
        <v>0.5</v>
      </c>
      <c r="H994" s="2" t="n">
        <v>0.5</v>
      </c>
      <c r="I994" s="4" t="n">
        <v>0.05196990803857805</v>
      </c>
      <c r="J994" s="4" t="n">
        <v>0.0100987436754432</v>
      </c>
      <c r="K994" s="4" t="n">
        <v>0.0166634609374531</v>
      </c>
      <c r="L994" s="4" t="n">
        <v>0.01377889714240934</v>
      </c>
      <c r="M994" s="4" t="n">
        <v>0.008480373481660631</v>
      </c>
      <c r="N994" s="4" t="n">
        <v>0.02316540897273673</v>
      </c>
      <c r="O994" s="4" t="n">
        <v>0.01607176333025795</v>
      </c>
      <c r="P994" s="4" t="n">
        <v>-0.07345362392531712</v>
      </c>
    </row>
    <row r="995">
      <c r="B995" t="n">
        <v>0.5244604407897028</v>
      </c>
      <c r="C995" t="n">
        <v>0.7901394200540174</v>
      </c>
      <c r="D995" t="n">
        <v>0.831848570426496</v>
      </c>
      <c r="E995" t="n">
        <v>0.7204969379797758</v>
      </c>
      <c r="F995" s="2" t="n">
        <v>0.5</v>
      </c>
      <c r="G995" s="2" t="n">
        <v>0.5</v>
      </c>
      <c r="H995" s="2" t="n">
        <v>0.5</v>
      </c>
      <c r="I995" s="4" t="n">
        <v>0.1459107918287076</v>
      </c>
      <c r="J995" s="4" t="n">
        <v>0.04741238818028748</v>
      </c>
      <c r="K995" s="4" t="n">
        <v>0.08711461646430797</v>
      </c>
      <c r="L995" s="4" t="n">
        <v>0.06007307466326909</v>
      </c>
      <c r="M995" s="4" t="n">
        <v>-0.0004716197151324556</v>
      </c>
      <c r="N995" s="4" t="n">
        <v>0.01489289737426741</v>
      </c>
      <c r="O995" s="4" t="n">
        <v>-0.005610324305804219</v>
      </c>
      <c r="P995" s="4" t="n">
        <v>-0.4428975230614743</v>
      </c>
    </row>
    <row r="996">
      <c r="B996" t="n">
        <v>0.2594637124306582</v>
      </c>
      <c r="C996" t="n">
        <v>0.8160769887751971</v>
      </c>
      <c r="D996" t="n">
        <v>0.9822705884529602</v>
      </c>
      <c r="E996" t="n">
        <v>0.3065576839497534</v>
      </c>
      <c r="F996" s="2" t="n">
        <v>0.5</v>
      </c>
      <c r="G996" s="2" t="n">
        <v>0.5</v>
      </c>
      <c r="H996" s="2" t="n">
        <v>0.5</v>
      </c>
      <c r="I996" s="4" t="n">
        <v>0.3075226084559231</v>
      </c>
      <c r="J996" s="4" t="n">
        <v>0.04628482569782671</v>
      </c>
      <c r="K996" s="4" t="n">
        <v>0.1138523319429628</v>
      </c>
      <c r="L996" s="4" t="n">
        <v>0.04347409313358361</v>
      </c>
      <c r="M996" s="4" t="n">
        <v>-0.01645932748282777</v>
      </c>
      <c r="N996" s="4" t="n">
        <v>-0.02246751978081534</v>
      </c>
      <c r="O996" s="4" t="n">
        <v>-0.03463230080433755</v>
      </c>
      <c r="P996" s="4" t="n">
        <v>-0.9931188725701464</v>
      </c>
    </row>
    <row r="997">
      <c r="B997" t="n">
        <v>0.148000232216553</v>
      </c>
      <c r="C997" t="n">
        <v>0.05857474509790206</v>
      </c>
      <c r="D997" t="n">
        <v>0.558717382731489</v>
      </c>
      <c r="E997" t="n">
        <v>0.6310155209633096</v>
      </c>
      <c r="F997" s="2" t="n">
        <v>0.5</v>
      </c>
      <c r="G997" s="2" t="n">
        <v>0.5</v>
      </c>
      <c r="H997" s="2" t="n">
        <v>0.5</v>
      </c>
      <c r="I997" s="4" t="n">
        <v>0.3781764863034718</v>
      </c>
      <c r="J997" s="4" t="n">
        <v>0.06029662675131321</v>
      </c>
      <c r="K997" s="4" t="n">
        <v>0.1608566069056045</v>
      </c>
      <c r="L997" s="4" t="n">
        <v>0.0503139400925925</v>
      </c>
      <c r="M997" s="4" t="n">
        <v>-0.02336106814470722</v>
      </c>
      <c r="N997" s="4" t="n">
        <v>-0.03422282771592244</v>
      </c>
      <c r="O997" s="4" t="n">
        <v>-0.04757828920598085</v>
      </c>
      <c r="P997" s="4" t="n">
        <v>-1.881945514163444</v>
      </c>
    </row>
    <row r="998">
      <c r="B998" t="n">
        <v>0.212525412560852</v>
      </c>
      <c r="C998" t="n">
        <v>0.5531533398770581</v>
      </c>
      <c r="D998" t="n">
        <v>0.5786506664621659</v>
      </c>
      <c r="E998" t="n">
        <v>0.5570049902297634</v>
      </c>
      <c r="F998" s="2" t="n">
        <v>0.5</v>
      </c>
      <c r="G998" s="2" t="n">
        <v>0.5</v>
      </c>
      <c r="H998" s="2" t="n">
        <v>0.5</v>
      </c>
      <c r="I998" s="4" t="n">
        <v>0.3083660241656338</v>
      </c>
      <c r="J998" s="4" t="n">
        <v>0.05259138749654826</v>
      </c>
      <c r="K998" s="4" t="n">
        <v>0.128348915566747</v>
      </c>
      <c r="L998" s="4" t="n">
        <v>0.04999138939228366</v>
      </c>
      <c r="M998" s="4" t="n">
        <v>-0.01808329596015336</v>
      </c>
      <c r="N998" s="4" t="n">
        <v>-0.02212708599998981</v>
      </c>
      <c r="O998" s="4" t="n">
        <v>-0.03848224929141595</v>
      </c>
      <c r="P998" s="4" t="n">
        <v>-1.186103053454714</v>
      </c>
    </row>
    <row r="999">
      <c r="B999" t="n">
        <v>0.3387402985467127</v>
      </c>
      <c r="C999" t="n">
        <v>0.4096594717605682</v>
      </c>
      <c r="D999" t="n">
        <v>0.2338775255807458</v>
      </c>
      <c r="E999" t="n">
        <v>0.01143860983909217</v>
      </c>
      <c r="F999" s="2" t="n">
        <v>0.5</v>
      </c>
      <c r="G999" s="2" t="n">
        <v>0.5</v>
      </c>
      <c r="H999" s="2" t="n">
        <v>0.5</v>
      </c>
      <c r="I999" s="4" t="n">
        <v>0.1178190392375287</v>
      </c>
      <c r="J999" s="4" t="n">
        <v>0.04933867812131866</v>
      </c>
      <c r="K999" s="4" t="n">
        <v>0.09282688761834047</v>
      </c>
      <c r="L999" s="4" t="n">
        <v>0.06125726178920894</v>
      </c>
      <c r="M999" s="4" t="n">
        <v>0.01649405000572284</v>
      </c>
      <c r="N999" s="4" t="n">
        <v>0.06715270282915192</v>
      </c>
      <c r="O999" s="4" t="n">
        <v>0.02357933981443005</v>
      </c>
      <c r="P999" s="4" t="n">
        <v>-0.5105395609803531</v>
      </c>
    </row>
    <row r="1000">
      <c r="B1000" t="n">
        <v>0.5838273711246561</v>
      </c>
      <c r="C1000" t="n">
        <v>0.2799338140736859</v>
      </c>
      <c r="D1000" t="n">
        <v>0.492307229347305</v>
      </c>
      <c r="E1000" t="n">
        <v>0.1825087791334188</v>
      </c>
      <c r="F1000" s="2" t="n">
        <v>0.5</v>
      </c>
      <c r="G1000" s="2" t="n">
        <v>0.5</v>
      </c>
      <c r="H1000" s="2" t="n">
        <v>0.5</v>
      </c>
      <c r="I1000" s="4" t="n">
        <v>0.0628551439257526</v>
      </c>
      <c r="J1000" s="4" t="n">
        <v>0.01861034345186779</v>
      </c>
      <c r="K1000" s="4" t="n">
        <v>0.03214108621090048</v>
      </c>
      <c r="L1000" s="4" t="n">
        <v>0.02464057606901884</v>
      </c>
      <c r="M1000" s="4" t="n">
        <v>0.01405894868675511</v>
      </c>
      <c r="N1000" s="4" t="n">
        <v>0.04252730858870111</v>
      </c>
      <c r="O1000" s="4" t="n">
        <v>0.02506903768948831</v>
      </c>
      <c r="P1000" s="4" t="n">
        <v>-0.1510124008676924</v>
      </c>
    </row>
    <row r="1001">
      <c r="B1001" t="n">
        <v>0.809322500189477</v>
      </c>
      <c r="C1001" t="n">
        <v>0.6075011431287045</v>
      </c>
      <c r="D1001" t="n">
        <v>0.9402831864351148</v>
      </c>
      <c r="E1001" t="n">
        <v>0.1366496994936114</v>
      </c>
      <c r="F1001" s="2" t="n">
        <v>0.5</v>
      </c>
      <c r="G1001" s="2" t="n">
        <v>0.5</v>
      </c>
      <c r="H1001" s="2" t="n">
        <v>0.5</v>
      </c>
      <c r="I1001" s="4" t="n">
        <v>0.05275750221402583</v>
      </c>
      <c r="J1001" s="4" t="n">
        <v>0.01076374090116183</v>
      </c>
      <c r="K1001" s="4" t="n">
        <v>0.01772289278618607</v>
      </c>
      <c r="L1001" s="4" t="n">
        <v>0.01470627071447505</v>
      </c>
      <c r="M1001" s="4" t="n">
        <v>0.008957898596341531</v>
      </c>
      <c r="N1001" s="4" t="n">
        <v>0.02442552292025254</v>
      </c>
      <c r="O1001" s="4" t="n">
        <v>0.01699205393980363</v>
      </c>
      <c r="P1001" s="4" t="n">
        <v>-0.07788068437013122</v>
      </c>
    </row>
    <row r="1002">
      <c r="B1002" t="n">
        <v>0.5237890950942206</v>
      </c>
      <c r="C1002" t="n">
        <v>0.2484689185379424</v>
      </c>
      <c r="D1002" t="n">
        <v>0.01247870306432575</v>
      </c>
      <c r="E1002" t="n">
        <v>0.2693214607254297</v>
      </c>
      <c r="F1002" s="2" t="n">
        <v>0.5</v>
      </c>
      <c r="G1002" s="2" t="n">
        <v>0.5</v>
      </c>
      <c r="H1002" s="2" t="n">
        <v>0.5</v>
      </c>
      <c r="I1002" s="4" t="n">
        <v>0.05851741545158923</v>
      </c>
      <c r="J1002" s="4" t="n">
        <v>0.01522868134261745</v>
      </c>
      <c r="K1002" s="4" t="n">
        <v>0.02644043114767156</v>
      </c>
      <c r="L1002" s="4" t="n">
        <v>0.02008248975472929</v>
      </c>
      <c r="M1002" s="4" t="n">
        <v>0.01224518827792163</v>
      </c>
      <c r="N1002" s="4" t="n">
        <v>0.036975046984824</v>
      </c>
      <c r="O1002" s="4" t="n">
        <v>0.02185256898260538</v>
      </c>
      <c r="P1002" s="4" t="n">
        <v>-0.1253423037006465</v>
      </c>
    </row>
    <row r="1003">
      <c r="B1003" t="n">
        <v>0.2975057408634197</v>
      </c>
      <c r="C1003" t="n">
        <v>0.642267615322359</v>
      </c>
      <c r="D1003" t="n">
        <v>0.2335820199038668</v>
      </c>
      <c r="E1003" t="n">
        <v>0.3369734766509547</v>
      </c>
      <c r="F1003" s="2" t="n">
        <v>0.5</v>
      </c>
      <c r="G1003" s="2" t="n">
        <v>0.5</v>
      </c>
      <c r="H1003" s="2" t="n">
        <v>0.5</v>
      </c>
      <c r="I1003" s="4" t="n">
        <v>0.1785139175797248</v>
      </c>
      <c r="J1003" s="4" t="n">
        <v>0.05936368330258925</v>
      </c>
      <c r="K1003" s="4" t="n">
        <v>0.1173271461233673</v>
      </c>
      <c r="L1003" s="4" t="n">
        <v>0.0707590832633906</v>
      </c>
      <c r="M1003" s="4" t="n">
        <v>-0.002365183879002624</v>
      </c>
      <c r="N1003" s="4" t="n">
        <v>0.01814300663673291</v>
      </c>
      <c r="O1003" s="4" t="n">
        <v>-0.01143890677399137</v>
      </c>
      <c r="P1003" s="4" t="n">
        <v>-0.7140623768358842</v>
      </c>
    </row>
    <row r="1004">
      <c r="B1004" t="n">
        <v>0.8604388314469122</v>
      </c>
      <c r="C1004" t="n">
        <v>0.03728693344706979</v>
      </c>
      <c r="D1004" t="n">
        <v>0.495365575207751</v>
      </c>
      <c r="E1004" t="n">
        <v>0.06806627067984661</v>
      </c>
      <c r="F1004" s="2" t="n">
        <v>0.5</v>
      </c>
      <c r="G1004" s="2" t="n">
        <v>0.5</v>
      </c>
      <c r="H1004" s="2" t="n">
        <v>0.5</v>
      </c>
      <c r="I1004" s="4" t="n">
        <v>0.0428634364893675</v>
      </c>
      <c r="J1004" s="4" t="n">
        <v>0.002484058376249509</v>
      </c>
      <c r="K1004" s="4" t="n">
        <v>0.004085483614815408</v>
      </c>
      <c r="L1004" s="4" t="n">
        <v>0.003396170365593421</v>
      </c>
      <c r="M1004" s="4" t="n">
        <v>0.002001297727943623</v>
      </c>
      <c r="N1004" s="4" t="n">
        <v>0.005254502954027964</v>
      </c>
      <c r="O1004" s="4" t="n">
        <v>0.003897464950126523</v>
      </c>
      <c r="P1004" s="4" t="n">
        <v>-0.01789205833274694</v>
      </c>
    </row>
    <row r="1005">
      <c r="B1005" t="n">
        <v>0.06597881005892325</v>
      </c>
      <c r="C1005" t="n">
        <v>0.1111308992424009</v>
      </c>
      <c r="D1005" t="n">
        <v>0.273476642401007</v>
      </c>
      <c r="E1005" t="n">
        <v>0.8715458393966765</v>
      </c>
      <c r="F1005" s="2" t="n">
        <v>0.5</v>
      </c>
      <c r="G1005" s="2" t="n">
        <v>0.5</v>
      </c>
      <c r="H1005" s="2" t="n">
        <v>0.5</v>
      </c>
      <c r="I1005" s="4" t="n">
        <v>0.5354061419399909</v>
      </c>
      <c r="J1005" s="4" t="n">
        <v>0.04936848645549212</v>
      </c>
      <c r="K1005" s="4" t="n">
        <v>0.1639386101602899</v>
      </c>
      <c r="L1005" s="4" t="n">
        <v>0.02481064831980134</v>
      </c>
      <c r="M1005" s="4" t="n">
        <v>-0.02791668075951031</v>
      </c>
      <c r="N1005" s="4" t="n">
        <v>-0.102838140300891</v>
      </c>
      <c r="O1005" s="4" t="n">
        <v>-0.04511803329828708</v>
      </c>
      <c r="P1005" s="4" t="n">
        <v>-2.673111636562956</v>
      </c>
    </row>
    <row r="1006">
      <c r="B1006" t="n">
        <v>0.3620506937497878</v>
      </c>
      <c r="C1006" t="n">
        <v>0.2097736913921427</v>
      </c>
      <c r="D1006" t="n">
        <v>0.1014080847109102</v>
      </c>
      <c r="E1006" t="n">
        <v>0.9333597195008626</v>
      </c>
      <c r="F1006" s="2" t="n">
        <v>0.5</v>
      </c>
      <c r="G1006" s="2" t="n">
        <v>0.5</v>
      </c>
      <c r="H1006" s="2" t="n">
        <v>0.5</v>
      </c>
      <c r="I1006" s="4" t="n">
        <v>0.141346946337617</v>
      </c>
      <c r="J1006" s="4" t="n">
        <v>0.05148329607085857</v>
      </c>
      <c r="K1006" s="4" t="n">
        <v>0.09647812321474686</v>
      </c>
      <c r="L1006" s="4" t="n">
        <v>0.06415427877055675</v>
      </c>
      <c r="M1006" s="4" t="n">
        <v>0.004481427000653978</v>
      </c>
      <c r="N1006" s="4" t="n">
        <v>0.03226238551034626</v>
      </c>
      <c r="O1006" s="4" t="n">
        <v>0.002355384412477564</v>
      </c>
      <c r="P1006" s="4" t="n">
        <v>-0.5217536620300045</v>
      </c>
    </row>
    <row r="1007">
      <c r="B1007" t="n">
        <v>0.1050081162145333</v>
      </c>
      <c r="C1007" t="n">
        <v>0.6971837499179359</v>
      </c>
      <c r="D1007" t="n">
        <v>0.3312092418762691</v>
      </c>
      <c r="E1007" t="n">
        <v>0.2808745507876977</v>
      </c>
      <c r="F1007" s="2" t="n">
        <v>0.5</v>
      </c>
      <c r="G1007" s="2" t="n">
        <v>0.5</v>
      </c>
      <c r="H1007" s="2" t="n">
        <v>0.5</v>
      </c>
      <c r="I1007" s="4" t="n">
        <v>0.4558286952050494</v>
      </c>
      <c r="J1007" s="4" t="n">
        <v>0.06218026048238537</v>
      </c>
      <c r="K1007" s="4" t="n">
        <v>0.1797584195596318</v>
      </c>
      <c r="L1007" s="4" t="n">
        <v>0.04483905524696608</v>
      </c>
      <c r="M1007" s="4" t="n">
        <v>-0.02875853293952825</v>
      </c>
      <c r="N1007" s="4" t="n">
        <v>-0.06989510095184762</v>
      </c>
      <c r="O1007" s="4" t="n">
        <v>-0.05269762430904262</v>
      </c>
      <c r="P1007" s="4" t="n">
        <v>-2.487106153285208</v>
      </c>
    </row>
    <row r="1008">
      <c r="B1008" t="n">
        <v>0.3136089070139602</v>
      </c>
      <c r="C1008" t="n">
        <v>0.3947964651320142</v>
      </c>
      <c r="D1008" t="n">
        <v>0.6686289539880492</v>
      </c>
      <c r="E1008" t="n">
        <v>0.2329713085240182</v>
      </c>
      <c r="F1008" s="2" t="n">
        <v>0.5</v>
      </c>
      <c r="G1008" s="2" t="n">
        <v>0.5</v>
      </c>
      <c r="H1008" s="2" t="n">
        <v>0.5</v>
      </c>
      <c r="I1008" s="4" t="n">
        <v>0.1963490987889862</v>
      </c>
      <c r="J1008" s="4" t="n">
        <v>0.05976299989167289</v>
      </c>
      <c r="K1008" s="4" t="n">
        <v>0.1201811072065679</v>
      </c>
      <c r="L1008" s="4" t="n">
        <v>0.07016006197750654</v>
      </c>
      <c r="M1008" s="4" t="n">
        <v>-0.006452055077802567</v>
      </c>
      <c r="N1008" s="4" t="n">
        <v>0.005858154081840422</v>
      </c>
      <c r="O1008" s="4" t="n">
        <v>-0.01858069821725624</v>
      </c>
      <c r="P1008" s="4" t="n">
        <v>-0.7491599672520641</v>
      </c>
    </row>
    <row r="1009">
      <c r="B1009" t="n">
        <v>0.8543105113039627</v>
      </c>
      <c r="C1009" t="n">
        <v>0.3930931360036782</v>
      </c>
      <c r="D1009" t="n">
        <v>0.8365601358183521</v>
      </c>
      <c r="E1009" t="n">
        <v>0.8714482416090501</v>
      </c>
      <c r="F1009" s="2" t="n">
        <v>0.5</v>
      </c>
      <c r="G1009" s="2" t="n">
        <v>0.5</v>
      </c>
      <c r="H1009" s="2" t="n">
        <v>0.5</v>
      </c>
      <c r="I1009" s="4" t="n">
        <v>0.05657734551424386</v>
      </c>
      <c r="J1009" s="4" t="n">
        <v>0.01388981137849777</v>
      </c>
      <c r="K1009" s="4" t="n">
        <v>0.02235849823666258</v>
      </c>
      <c r="L1009" s="4" t="n">
        <v>0.01923962905264282</v>
      </c>
      <c r="M1009" s="4" t="n">
        <v>0.01079651431031559</v>
      </c>
      <c r="N1009" s="4" t="n">
        <v>0.0284511917051043</v>
      </c>
      <c r="O1009" s="4" t="n">
        <v>0.02084860023244167</v>
      </c>
      <c r="P1009" s="4" t="n">
        <v>-0.09561320277815158</v>
      </c>
    </row>
    <row r="1010">
      <c r="B1010" t="n">
        <v>0.1512644274679129</v>
      </c>
      <c r="C1010" t="n">
        <v>0.8755184921081259</v>
      </c>
      <c r="D1010" t="n">
        <v>0.8966676153071135</v>
      </c>
      <c r="E1010" t="n">
        <v>0.9719695707620941</v>
      </c>
      <c r="F1010" s="2" t="n">
        <v>0.5</v>
      </c>
      <c r="G1010" s="2" t="n">
        <v>0.5</v>
      </c>
      <c r="H1010" s="2" t="n">
        <v>0.5</v>
      </c>
      <c r="I1010" s="4" t="n">
        <v>0.4599654511201397</v>
      </c>
      <c r="J1010" s="4" t="n">
        <v>0.02715158244316771</v>
      </c>
      <c r="K1010" s="4" t="n">
        <v>0.1117674947067888</v>
      </c>
      <c r="L1010" s="4" t="n">
        <v>0.002179380105429781</v>
      </c>
      <c r="M1010" s="4" t="n">
        <v>-0.0127293108435329</v>
      </c>
      <c r="N1010" s="4" t="n">
        <v>-0.02352521757383142</v>
      </c>
      <c r="O1010" s="4" t="n">
        <v>-0.02303596755484513</v>
      </c>
      <c r="P1010" s="4" t="n">
        <v>-1.76535097441745</v>
      </c>
    </row>
    <row r="1011">
      <c r="B1011" t="n">
        <v>0.728864032799864</v>
      </c>
      <c r="C1011" t="n">
        <v>0.6784889554315746</v>
      </c>
      <c r="D1011" t="n">
        <v>0.4120909115917998</v>
      </c>
      <c r="E1011" t="n">
        <v>0.3673739358885448</v>
      </c>
      <c r="F1011" s="2" t="n">
        <v>0.5</v>
      </c>
      <c r="G1011" s="2" t="n">
        <v>0.5</v>
      </c>
      <c r="H1011" s="2" t="n">
        <v>0.5</v>
      </c>
      <c r="I1011" s="4" t="n">
        <v>0.05387537409834229</v>
      </c>
      <c r="J1011" s="4" t="n">
        <v>0.01167919851891016</v>
      </c>
      <c r="K1011" s="4" t="n">
        <v>0.0192802763492004</v>
      </c>
      <c r="L1011" s="4" t="n">
        <v>0.01592831168377027</v>
      </c>
      <c r="M1011" s="4" t="n">
        <v>0.00960853404691903</v>
      </c>
      <c r="N1011" s="4" t="n">
        <v>0.02638360084283153</v>
      </c>
      <c r="O1011" s="4" t="n">
        <v>0.01814968435618706</v>
      </c>
      <c r="P1011" s="4" t="n">
        <v>-0.08520075401619616</v>
      </c>
    </row>
    <row r="1012">
      <c r="B1012" t="n">
        <v>0.8779437073185575</v>
      </c>
      <c r="C1012" t="n">
        <v>0.829709306193796</v>
      </c>
      <c r="D1012" t="n">
        <v>0.7541259580780475</v>
      </c>
      <c r="E1012" t="n">
        <v>0.416501707848922</v>
      </c>
      <c r="F1012" s="2" t="n">
        <v>0.5</v>
      </c>
      <c r="G1012" s="2" t="n">
        <v>0.5</v>
      </c>
      <c r="H1012" s="2" t="n">
        <v>0.5</v>
      </c>
      <c r="I1012" s="4" t="n">
        <v>0.05095810349543843</v>
      </c>
      <c r="J1012" s="4" t="n">
        <v>0.009342100764681576</v>
      </c>
      <c r="K1012" s="4" t="n">
        <v>0.01503311992664961</v>
      </c>
      <c r="L1012" s="4" t="n">
        <v>0.01294300114957964</v>
      </c>
      <c r="M1012" s="4" t="n">
        <v>0.007833276958735634</v>
      </c>
      <c r="N1012" s="4" t="n">
        <v>0.02040059516007134</v>
      </c>
      <c r="O1012" s="4" t="n">
        <v>0.01522185686452497</v>
      </c>
      <c r="P1012" s="4" t="n">
        <v>-0.06423947100950084</v>
      </c>
    </row>
    <row r="1013">
      <c r="B1013" t="n">
        <v>0.3190399500020794</v>
      </c>
      <c r="C1013" t="n">
        <v>0.7452422049575411</v>
      </c>
      <c r="D1013" t="n">
        <v>0.7245426979880324</v>
      </c>
      <c r="E1013" t="n">
        <v>0.6354814153093012</v>
      </c>
      <c r="F1013" s="2" t="n">
        <v>0.5</v>
      </c>
      <c r="G1013" s="2" t="n">
        <v>0.5</v>
      </c>
      <c r="H1013" s="2" t="n">
        <v>0.5</v>
      </c>
      <c r="I1013" s="4" t="n">
        <v>0.2425896838741868</v>
      </c>
      <c r="J1013" s="4" t="n">
        <v>0.04770230268131708</v>
      </c>
      <c r="K1013" s="4" t="n">
        <v>0.1035484333371474</v>
      </c>
      <c r="L1013" s="4" t="n">
        <v>0.05205720702974689</v>
      </c>
      <c r="M1013" s="4" t="n">
        <v>-0.01426755487229478</v>
      </c>
      <c r="N1013" s="4" t="n">
        <v>-0.02075993929779489</v>
      </c>
      <c r="O1013" s="4" t="n">
        <v>-0.03062626891113377</v>
      </c>
      <c r="P1013" s="4" t="n">
        <v>-0.7075057404499574</v>
      </c>
    </row>
    <row r="1014">
      <c r="B1014" t="n">
        <v>0.2098440931555092</v>
      </c>
      <c r="C1014" t="n">
        <v>0.2831072742196922</v>
      </c>
      <c r="D1014" t="n">
        <v>0.04879120083374444</v>
      </c>
      <c r="E1014" t="n">
        <v>0.7138445442680768</v>
      </c>
      <c r="F1014" s="2" t="n">
        <v>0.5</v>
      </c>
      <c r="G1014" s="2" t="n">
        <v>0.5</v>
      </c>
      <c r="H1014" s="2" t="n">
        <v>0.5</v>
      </c>
      <c r="I1014" s="4" t="n">
        <v>0.2343699741117091</v>
      </c>
      <c r="J1014" s="4" t="n">
        <v>0.06391931588318699</v>
      </c>
      <c r="K1014" s="4" t="n">
        <v>0.1366278718944264</v>
      </c>
      <c r="L1014" s="4" t="n">
        <v>0.07083424732993626</v>
      </c>
      <c r="M1014" s="4" t="n">
        <v>-0.01216740673971454</v>
      </c>
      <c r="N1014" s="4" t="n">
        <v>-0.001863713302153598</v>
      </c>
      <c r="O1014" s="4" t="n">
        <v>-0.03018974768831086</v>
      </c>
      <c r="P1014" s="4" t="n">
        <v>-1.030452305961041</v>
      </c>
    </row>
    <row r="1015">
      <c r="B1015" t="n">
        <v>0.03120740998009031</v>
      </c>
      <c r="C1015" t="n">
        <v>0.3089153944523625</v>
      </c>
      <c r="D1015" t="n">
        <v>0.8256926725649427</v>
      </c>
      <c r="E1015" t="n">
        <v>0.6050026923794711</v>
      </c>
      <c r="F1015" s="2" t="n">
        <v>0.5</v>
      </c>
      <c r="G1015" s="2" t="n">
        <v>0.5</v>
      </c>
      <c r="H1015" s="2" t="n">
        <v>0.5</v>
      </c>
      <c r="I1015" s="4" t="n">
        <v>0.681715334618531</v>
      </c>
      <c r="J1015" s="4" t="n">
        <v>0.01536219347798381</v>
      </c>
      <c r="K1015" s="4" t="n">
        <v>0.07109311519397248</v>
      </c>
      <c r="L1015" s="4" t="n">
        <v>-0.002594165046240757</v>
      </c>
      <c r="M1015" s="4" t="n">
        <v>-0.01127608847478206</v>
      </c>
      <c r="N1015" s="4" t="n">
        <v>-0.07754875504449824</v>
      </c>
      <c r="O1015" s="4" t="n">
        <v>-0.01750733840722071</v>
      </c>
      <c r="P1015" s="4" t="n">
        <v>-1.564162516396762</v>
      </c>
    </row>
    <row r="1016">
      <c r="B1016" t="n">
        <v>0.1733021825954935</v>
      </c>
      <c r="C1016" t="n">
        <v>0.09779148906452884</v>
      </c>
      <c r="D1016" t="n">
        <v>0.5478089470016286</v>
      </c>
      <c r="E1016" t="n">
        <v>0.2721516430668925</v>
      </c>
      <c r="F1016" s="2" t="n">
        <v>0.5</v>
      </c>
      <c r="G1016" s="2" t="n">
        <v>0.5</v>
      </c>
      <c r="H1016" s="2" t="n">
        <v>0.5</v>
      </c>
      <c r="I1016" s="4" t="n">
        <v>0.3129471036346411</v>
      </c>
      <c r="J1016" s="4" t="n">
        <v>0.07133987786035813</v>
      </c>
      <c r="K1016" s="4" t="n">
        <v>0.1676251066609731</v>
      </c>
      <c r="L1016" s="4" t="n">
        <v>0.07119690858016239</v>
      </c>
      <c r="M1016" s="4" t="n">
        <v>-0.02000236001194179</v>
      </c>
      <c r="N1016" s="4" t="n">
        <v>-0.01682308678576172</v>
      </c>
      <c r="O1016" s="4" t="n">
        <v>-0.04507758897647077</v>
      </c>
      <c r="P1016" s="4" t="n">
        <v>-1.602411333733467</v>
      </c>
    </row>
    <row r="1017">
      <c r="B1017" t="n">
        <v>0.322619380660374</v>
      </c>
      <c r="C1017" t="n">
        <v>0.829298291164972</v>
      </c>
      <c r="D1017" t="n">
        <v>0.9375818287571552</v>
      </c>
      <c r="E1017" t="n">
        <v>0.9322292005478929</v>
      </c>
      <c r="F1017" s="2" t="n">
        <v>0.5</v>
      </c>
      <c r="G1017" s="2" t="n">
        <v>0.5</v>
      </c>
      <c r="H1017" s="2" t="n">
        <v>0.5</v>
      </c>
      <c r="I1017" s="4" t="n">
        <v>0.2768353778805229</v>
      </c>
      <c r="J1017" s="4" t="n">
        <v>0.03615733584251895</v>
      </c>
      <c r="K1017" s="4" t="n">
        <v>0.0872002311541219</v>
      </c>
      <c r="L1017" s="4" t="n">
        <v>0.03493204245645047</v>
      </c>
      <c r="M1017" s="4" t="n">
        <v>-0.01342930244003713</v>
      </c>
      <c r="N1017" s="4" t="n">
        <v>-0.02167952637453911</v>
      </c>
      <c r="O1017" s="4" t="n">
        <v>-0.02754222155036528</v>
      </c>
      <c r="P1017" s="4" t="n">
        <v>-0.6631834620128181</v>
      </c>
    </row>
    <row r="1018">
      <c r="B1018" t="n">
        <v>0.6051801379870629</v>
      </c>
      <c r="C1018" t="n">
        <v>0.01157511103600939</v>
      </c>
      <c r="D1018" t="n">
        <v>0.5560585225350505</v>
      </c>
      <c r="E1018" t="n">
        <v>0.6107342106044731</v>
      </c>
      <c r="F1018" s="2" t="n">
        <v>0.5</v>
      </c>
      <c r="G1018" s="2" t="n">
        <v>0.5</v>
      </c>
      <c r="H1018" s="2" t="n">
        <v>0.5</v>
      </c>
      <c r="I1018" s="4" t="n">
        <v>0.06772827274675514</v>
      </c>
      <c r="J1018" s="4" t="n">
        <v>0.02212950290579927</v>
      </c>
      <c r="K1018" s="4" t="n">
        <v>0.03778890138137016</v>
      </c>
      <c r="L1018" s="4" t="n">
        <v>0.02952521532981824</v>
      </c>
      <c r="M1018" s="4" t="n">
        <v>0.01520593673452583</v>
      </c>
      <c r="N1018" s="4" t="n">
        <v>0.04573690372485497</v>
      </c>
      <c r="O1018" s="4" t="n">
        <v>0.02723571836696411</v>
      </c>
      <c r="P1018" s="4" t="n">
        <v>-0.1748630742288365</v>
      </c>
    </row>
    <row r="1019">
      <c r="B1019" t="n">
        <v>0.8274891733823223</v>
      </c>
      <c r="C1019" t="n">
        <v>0.3356141115546369</v>
      </c>
      <c r="D1019" t="n">
        <v>0.08210133342196668</v>
      </c>
      <c r="E1019" t="n">
        <v>0.6388747300916641</v>
      </c>
      <c r="F1019" s="2" t="n">
        <v>0.5</v>
      </c>
      <c r="G1019" s="2" t="n">
        <v>0.5</v>
      </c>
      <c r="H1019" s="2" t="n">
        <v>0.5</v>
      </c>
      <c r="I1019" s="4" t="n">
        <v>0.04498628172322636</v>
      </c>
      <c r="J1019" s="4" t="n">
        <v>0.004283254060018767</v>
      </c>
      <c r="K1019" s="4" t="n">
        <v>0.006894720776254944</v>
      </c>
      <c r="L1019" s="4" t="n">
        <v>0.005932245202761739</v>
      </c>
      <c r="M1019" s="4" t="n">
        <v>0.003632246224686267</v>
      </c>
      <c r="N1019" s="4" t="n">
        <v>0.009310541253494219</v>
      </c>
      <c r="O1019" s="4" t="n">
        <v>0.007128172822686089</v>
      </c>
      <c r="P1019" s="4" t="n">
        <v>-0.02948078886663985</v>
      </c>
    </row>
    <row r="1020">
      <c r="B1020" t="n">
        <v>0.09105893131158727</v>
      </c>
      <c r="C1020" t="n">
        <v>0.6961574167315436</v>
      </c>
      <c r="D1020" t="n">
        <v>0.1615750772200252</v>
      </c>
      <c r="E1020" t="n">
        <v>0.5674198555609212</v>
      </c>
      <c r="F1020" s="2" t="n">
        <v>0.5</v>
      </c>
      <c r="G1020" s="2" t="n">
        <v>0.5</v>
      </c>
      <c r="H1020" s="2" t="n">
        <v>0.5</v>
      </c>
      <c r="I1020" s="4" t="n">
        <v>0.4724732848046882</v>
      </c>
      <c r="J1020" s="4" t="n">
        <v>0.05649546825547931</v>
      </c>
      <c r="K1020" s="4" t="n">
        <v>0.172780634688158</v>
      </c>
      <c r="L1020" s="4" t="n">
        <v>0.03594163784531542</v>
      </c>
      <c r="M1020" s="4" t="n">
        <v>-0.02783634462221096</v>
      </c>
      <c r="N1020" s="4" t="n">
        <v>-0.07309194876541827</v>
      </c>
      <c r="O1020" s="4" t="n">
        <v>-0.04947636537017445</v>
      </c>
      <c r="P1020" s="4" t="n">
        <v>-2.53514350051266</v>
      </c>
    </row>
    <row r="1021">
      <c r="B1021" t="n">
        <v>0.3970178281792586</v>
      </c>
      <c r="C1021" t="n">
        <v>0.8005125367009802</v>
      </c>
      <c r="D1021" t="n">
        <v>0.6489026287167833</v>
      </c>
      <c r="E1021" t="n">
        <v>0.7079926379173193</v>
      </c>
      <c r="F1021" s="2" t="n">
        <v>0.5</v>
      </c>
      <c r="G1021" s="2" t="n">
        <v>0.5</v>
      </c>
      <c r="H1021" s="2" t="n">
        <v>0.5</v>
      </c>
      <c r="I1021" s="4" t="n">
        <v>0.1925901488879123</v>
      </c>
      <c r="J1021" s="4" t="n">
        <v>0.04946453070685297</v>
      </c>
      <c r="K1021" s="4" t="n">
        <v>0.0981318707085001</v>
      </c>
      <c r="L1021" s="4" t="n">
        <v>0.05884547156285265</v>
      </c>
      <c r="M1021" s="4" t="n">
        <v>-0.009482782329584835</v>
      </c>
      <c r="N1021" s="4" t="n">
        <v>-0.008299669616553079</v>
      </c>
      <c r="O1021" s="4" t="n">
        <v>-0.02233656982007185</v>
      </c>
      <c r="P1021" s="4" t="n">
        <v>-0.5663953172107565</v>
      </c>
    </row>
    <row r="1022">
      <c r="B1022" t="n">
        <v>0.06990795307537423</v>
      </c>
      <c r="C1022" t="n">
        <v>0.1309856611082501</v>
      </c>
      <c r="D1022" t="n">
        <v>0.8949759961291315</v>
      </c>
      <c r="E1022" t="n">
        <v>0.8713730613821195</v>
      </c>
      <c r="F1022" s="2" t="n">
        <v>0.5</v>
      </c>
      <c r="G1022" s="2" t="n">
        <v>0.5</v>
      </c>
      <c r="H1022" s="2" t="n">
        <v>0.5</v>
      </c>
      <c r="I1022" s="4" t="n">
        <v>0.6102855430682329</v>
      </c>
      <c r="J1022" s="4" t="n">
        <v>0.02419699027645403</v>
      </c>
      <c r="K1022" s="4" t="n">
        <v>0.1080277204108544</v>
      </c>
      <c r="L1022" s="4" t="n">
        <v>-0.00218143051669405</v>
      </c>
      <c r="M1022" s="4" t="n">
        <v>-0.01544481617682671</v>
      </c>
      <c r="N1022" s="4" t="n">
        <v>-0.08156458396263695</v>
      </c>
      <c r="O1022" s="4" t="n">
        <v>-0.0248282867345331</v>
      </c>
      <c r="P1022" s="4" t="n">
        <v>-2.163792030305906</v>
      </c>
    </row>
    <row r="1023">
      <c r="B1023" t="n">
        <v>0.2549435590111121</v>
      </c>
      <c r="C1023" t="n">
        <v>0.3859625256514317</v>
      </c>
      <c r="D1023" t="n">
        <v>0.626436827089071</v>
      </c>
      <c r="E1023" t="n">
        <v>0.1133224271200223</v>
      </c>
      <c r="F1023" s="2" t="n">
        <v>0.5</v>
      </c>
      <c r="G1023" s="2" t="n">
        <v>0.5</v>
      </c>
      <c r="H1023" s="2" t="n">
        <v>0.5</v>
      </c>
      <c r="I1023" s="4" t="n">
        <v>0.231673116351976</v>
      </c>
      <c r="J1023" s="4" t="n">
        <v>0.06463035388967538</v>
      </c>
      <c r="K1023" s="4" t="n">
        <v>0.1362406358802211</v>
      </c>
      <c r="L1023" s="4" t="n">
        <v>0.07256745596529514</v>
      </c>
      <c r="M1023" s="4" t="n">
        <v>-0.01102912075730144</v>
      </c>
      <c r="N1023" s="4" t="n">
        <v>-0.001501649952310654</v>
      </c>
      <c r="O1023" s="4" t="n">
        <v>-0.02792473509085633</v>
      </c>
      <c r="P1023" s="4" t="n">
        <v>-0.9707001742592649</v>
      </c>
    </row>
    <row r="1024">
      <c r="B1024" t="n">
        <v>0.3318229756632277</v>
      </c>
      <c r="C1024" t="n">
        <v>0.5200152674177052</v>
      </c>
      <c r="D1024" t="n">
        <v>0.2680958251966602</v>
      </c>
      <c r="E1024" t="n">
        <v>0.1122141744619874</v>
      </c>
      <c r="F1024" s="2" t="n">
        <v>0.5</v>
      </c>
      <c r="G1024" s="2" t="n">
        <v>0.5</v>
      </c>
      <c r="H1024" s="2" t="n">
        <v>0.5</v>
      </c>
      <c r="I1024" s="4" t="n">
        <v>0.1372455732166263</v>
      </c>
      <c r="J1024" s="4" t="n">
        <v>0.05463490975456945</v>
      </c>
      <c r="K1024" s="4" t="n">
        <v>0.1039553448235448</v>
      </c>
      <c r="L1024" s="4" t="n">
        <v>0.06722804889267414</v>
      </c>
      <c r="M1024" s="4" t="n">
        <v>0.01040926337329035</v>
      </c>
      <c r="N1024" s="4" t="n">
        <v>0.05185528456942175</v>
      </c>
      <c r="O1024" s="4" t="n">
        <v>0.01203980640617526</v>
      </c>
      <c r="P1024" s="4" t="n">
        <v>-0.5845027357529283</v>
      </c>
    </row>
    <row r="1025">
      <c r="B1025" t="n">
        <v>0.3852160367008545</v>
      </c>
      <c r="C1025" t="n">
        <v>0.4455561850566642</v>
      </c>
      <c r="D1025" t="n">
        <v>0.2678958242576451</v>
      </c>
      <c r="E1025" t="n">
        <v>0.5340357035357599</v>
      </c>
      <c r="F1025" s="2" t="n">
        <v>0.5</v>
      </c>
      <c r="G1025" s="2" t="n">
        <v>0.5</v>
      </c>
      <c r="H1025" s="2" t="n">
        <v>0.5</v>
      </c>
      <c r="I1025" s="4" t="n">
        <v>0.1319226562663212</v>
      </c>
      <c r="J1025" s="4" t="n">
        <v>0.05056010831572599</v>
      </c>
      <c r="K1025" s="4" t="n">
        <v>0.09415811899036697</v>
      </c>
      <c r="L1025" s="4" t="n">
        <v>0.06331934995409662</v>
      </c>
      <c r="M1025" s="4" t="n">
        <v>0.008213817220657629</v>
      </c>
      <c r="N1025" s="4" t="n">
        <v>0.04211720693587519</v>
      </c>
      <c r="O1025" s="4" t="n">
        <v>0.009240523730541303</v>
      </c>
      <c r="P1025" s="4" t="n">
        <v>-0.5023394115724104</v>
      </c>
    </row>
    <row r="1026">
      <c r="B1026" t="n">
        <v>0.5460834390303713</v>
      </c>
      <c r="C1026" t="n">
        <v>0.6911926901889027</v>
      </c>
      <c r="D1026" t="n">
        <v>0.6661309125030418</v>
      </c>
      <c r="E1026" t="n">
        <v>0.1025351048102298</v>
      </c>
      <c r="F1026" s="2" t="n">
        <v>0.5</v>
      </c>
      <c r="G1026" s="2" t="n">
        <v>0.5</v>
      </c>
      <c r="H1026" s="2" t="n">
        <v>0.5</v>
      </c>
      <c r="I1026" s="4" t="n">
        <v>0.08676217490630381</v>
      </c>
      <c r="J1026" s="4" t="n">
        <v>0.03378278069919178</v>
      </c>
      <c r="K1026" s="4" t="n">
        <v>0.05958687060488626</v>
      </c>
      <c r="L1026" s="4" t="n">
        <v>0.04408396149847695</v>
      </c>
      <c r="M1026" s="4" t="n">
        <v>0.01708134764066676</v>
      </c>
      <c r="N1026" s="4" t="n">
        <v>0.05711081922572731</v>
      </c>
      <c r="O1026" s="4" t="n">
        <v>0.02859790539857372</v>
      </c>
      <c r="P1026" s="4" t="n">
        <v>-0.2885285435005583</v>
      </c>
    </row>
    <row r="1027">
      <c r="B1027" t="n">
        <v>0.2741638243210829</v>
      </c>
      <c r="C1027" t="n">
        <v>0.09059629435341354</v>
      </c>
      <c r="D1027" t="n">
        <v>0.5790286871961743</v>
      </c>
      <c r="E1027" t="n">
        <v>0.8755125060318463</v>
      </c>
      <c r="F1027" s="2" t="n">
        <v>0.5</v>
      </c>
      <c r="G1027" s="2" t="n">
        <v>0.5</v>
      </c>
      <c r="H1027" s="2" t="n">
        <v>0.5</v>
      </c>
      <c r="I1027" s="4" t="n">
        <v>0.2410457439505146</v>
      </c>
      <c r="J1027" s="4" t="n">
        <v>0.05324172466567582</v>
      </c>
      <c r="K1027" s="4" t="n">
        <v>0.1149816999874916</v>
      </c>
      <c r="L1027" s="4" t="n">
        <v>0.05839184897681705</v>
      </c>
      <c r="M1027" s="4" t="n">
        <v>-0.01424098586154942</v>
      </c>
      <c r="N1027" s="4" t="n">
        <v>-0.01679787646798158</v>
      </c>
      <c r="O1027" s="4" t="n">
        <v>-0.03155044916278383</v>
      </c>
      <c r="P1027" s="4" t="n">
        <v>-0.8168314306852041</v>
      </c>
    </row>
    <row r="1028">
      <c r="B1028" t="n">
        <v>0.3521963954851177</v>
      </c>
      <c r="C1028" t="n">
        <v>0.2864400274237417</v>
      </c>
      <c r="D1028" t="n">
        <v>0.865552365288375</v>
      </c>
      <c r="E1028" t="n">
        <v>0.03048026554718808</v>
      </c>
      <c r="F1028" s="2" t="n">
        <v>0.5</v>
      </c>
      <c r="G1028" s="2" t="n">
        <v>0.5</v>
      </c>
      <c r="H1028" s="2" t="n">
        <v>0.5</v>
      </c>
      <c r="I1028" s="4" t="n">
        <v>0.1712771206989127</v>
      </c>
      <c r="J1028" s="4" t="n">
        <v>0.05925640184201349</v>
      </c>
      <c r="K1028" s="4" t="n">
        <v>0.1157230441167266</v>
      </c>
      <c r="L1028" s="4" t="n">
        <v>0.07137486899585609</v>
      </c>
      <c r="M1028" s="4" t="n">
        <v>7.093152616636622e-05</v>
      </c>
      <c r="N1028" s="4" t="n">
        <v>0.02305610098442543</v>
      </c>
      <c r="O1028" s="4" t="n">
        <v>-0.006765377045076646</v>
      </c>
      <c r="P1028" s="4" t="n">
        <v>-0.6769715459964216</v>
      </c>
    </row>
    <row r="1029">
      <c r="B1029" t="n">
        <v>0.09331677471264943</v>
      </c>
      <c r="C1029" t="n">
        <v>0.4498577323409889</v>
      </c>
      <c r="D1029" t="n">
        <v>0.6822623351818105</v>
      </c>
      <c r="E1029" t="n">
        <v>0.7580291889318361</v>
      </c>
      <c r="F1029" s="2" t="n">
        <v>0.5</v>
      </c>
      <c r="G1029" s="2" t="n">
        <v>0.5</v>
      </c>
      <c r="H1029" s="2" t="n">
        <v>0.5</v>
      </c>
      <c r="I1029" s="4" t="n">
        <v>0.5397234783271259</v>
      </c>
      <c r="J1029" s="4" t="n">
        <v>0.03517756379675285</v>
      </c>
      <c r="K1029" s="4" t="n">
        <v>0.134884039574707</v>
      </c>
      <c r="L1029" s="4" t="n">
        <v>0.008230380107041371</v>
      </c>
      <c r="M1029" s="4" t="n">
        <v>-0.01968322516642446</v>
      </c>
      <c r="N1029" s="4" t="n">
        <v>-0.07159512970112247</v>
      </c>
      <c r="O1029" s="4" t="n">
        <v>-0.0329650924631967</v>
      </c>
      <c r="P1029" s="4" t="n">
        <v>-2.360842992144371</v>
      </c>
    </row>
    <row r="1030">
      <c r="B1030" t="n">
        <v>0.8052167000538276</v>
      </c>
      <c r="C1030" t="n">
        <v>0.1234672433557443</v>
      </c>
      <c r="D1030" t="n">
        <v>0.9499493227641282</v>
      </c>
      <c r="E1030" t="n">
        <v>0.5795286315502313</v>
      </c>
      <c r="F1030" s="2" t="n">
        <v>0.5</v>
      </c>
      <c r="G1030" s="2" t="n">
        <v>0.5</v>
      </c>
      <c r="H1030" s="2" t="n">
        <v>0.5</v>
      </c>
      <c r="I1030" s="4" t="n">
        <v>0.05469239189510573</v>
      </c>
      <c r="J1030" s="4" t="n">
        <v>0.01236881460990123</v>
      </c>
      <c r="K1030" s="4" t="n">
        <v>0.02025547634513472</v>
      </c>
      <c r="L1030" s="4" t="n">
        <v>0.01695543771783931</v>
      </c>
      <c r="M1030" s="4" t="n">
        <v>0.01002187292194874</v>
      </c>
      <c r="N1030" s="4" t="n">
        <v>0.02717919377191783</v>
      </c>
      <c r="O1030" s="4" t="n">
        <v>0.01906156172484741</v>
      </c>
      <c r="P1030" s="4" t="n">
        <v>-0.08846252577398243</v>
      </c>
    </row>
    <row r="1031">
      <c r="B1031" t="n">
        <v>0.7010394043787361</v>
      </c>
      <c r="C1031" t="n">
        <v>0.5305630219861165</v>
      </c>
      <c r="D1031" t="n">
        <v>0.7554039854169977</v>
      </c>
      <c r="E1031" t="n">
        <v>0.6369620407372881</v>
      </c>
      <c r="F1031" s="2" t="n">
        <v>0.5</v>
      </c>
      <c r="G1031" s="2" t="n">
        <v>0.5</v>
      </c>
      <c r="H1031" s="2" t="n">
        <v>0.5</v>
      </c>
      <c r="I1031" s="4" t="n">
        <v>0.07127763346040233</v>
      </c>
      <c r="J1031" s="4" t="n">
        <v>0.02429672127912205</v>
      </c>
      <c r="K1031" s="4" t="n">
        <v>0.04064765183076783</v>
      </c>
      <c r="L1031" s="4" t="n">
        <v>0.03286099188235829</v>
      </c>
      <c r="M1031" s="4" t="n">
        <v>0.01503554336382639</v>
      </c>
      <c r="N1031" s="4" t="n">
        <v>0.04410468324700705</v>
      </c>
      <c r="O1031" s="4" t="n">
        <v>0.02739531333633044</v>
      </c>
      <c r="P1031" s="4" t="n">
        <v>-0.1826518439519862</v>
      </c>
    </row>
    <row r="1032">
      <c r="B1032" t="n">
        <v>0.159331389851546</v>
      </c>
      <c r="C1032" t="n">
        <v>0.134992690062373</v>
      </c>
      <c r="D1032" t="n">
        <v>0.1635868289338001</v>
      </c>
      <c r="E1032" t="n">
        <v>0.1510503464151099</v>
      </c>
      <c r="F1032" s="2" t="n">
        <v>0.5</v>
      </c>
      <c r="G1032" s="2" t="n">
        <v>0.5</v>
      </c>
      <c r="H1032" s="2" t="n">
        <v>0.5</v>
      </c>
      <c r="I1032" s="4" t="n">
        <v>0.2609069673865623</v>
      </c>
      <c r="J1032" s="4" t="n">
        <v>0.0825464001029837</v>
      </c>
      <c r="K1032" s="4" t="n">
        <v>0.180841432026587</v>
      </c>
      <c r="L1032" s="4" t="n">
        <v>0.08919099406532444</v>
      </c>
      <c r="M1032" s="4" t="n">
        <v>-0.01074163124669856</v>
      </c>
      <c r="N1032" s="4" t="n">
        <v>0.01881463396000971</v>
      </c>
      <c r="O1032" s="4" t="n">
        <v>-0.03195452758782195</v>
      </c>
      <c r="P1032" s="4" t="n">
        <v>-1.555413927209237</v>
      </c>
    </row>
    <row r="1033">
      <c r="B1033" t="n">
        <v>0.9707205038448812</v>
      </c>
      <c r="C1033" t="n">
        <v>0.8623786837109277</v>
      </c>
      <c r="D1033" t="n">
        <v>0.152401928755768</v>
      </c>
      <c r="E1033" t="n">
        <v>0.8040760943832921</v>
      </c>
      <c r="F1033" s="2" t="n">
        <v>0.5</v>
      </c>
      <c r="G1033" s="2" t="n">
        <v>0.5</v>
      </c>
      <c r="H1033" s="2" t="n">
        <v>0.5</v>
      </c>
      <c r="I1033" s="4" t="n">
        <v>0.04462339095408904</v>
      </c>
      <c r="J1033" s="4" t="n">
        <v>0.004057217097837818</v>
      </c>
      <c r="K1033" s="4" t="n">
        <v>0.006364047297196549</v>
      </c>
      <c r="L1033" s="4" t="n">
        <v>0.005705167555874964</v>
      </c>
      <c r="M1033" s="4" t="n">
        <v>0.003428325462784346</v>
      </c>
      <c r="N1033" s="4" t="n">
        <v>0.00839146733690487</v>
      </c>
      <c r="O1033" s="4" t="n">
        <v>0.00687380885419691</v>
      </c>
      <c r="P1033" s="4" t="n">
        <v>-0.02635939719313098</v>
      </c>
    </row>
    <row r="1034">
      <c r="B1034" t="n">
        <v>0.375960825761797</v>
      </c>
      <c r="C1034" t="n">
        <v>0.7366629652747402</v>
      </c>
      <c r="D1034" t="n">
        <v>0.9150555111661354</v>
      </c>
      <c r="E1034" t="n">
        <v>0.1008108156948623</v>
      </c>
      <c r="F1034" s="2" t="n">
        <v>0.5</v>
      </c>
      <c r="G1034" s="2" t="n">
        <v>0.5</v>
      </c>
      <c r="H1034" s="2" t="n">
        <v>0.5</v>
      </c>
      <c r="I1034" s="4" t="n">
        <v>0.1919026489525709</v>
      </c>
      <c r="J1034" s="4" t="n">
        <v>0.05581224133767038</v>
      </c>
      <c r="K1034" s="4" t="n">
        <v>0.1108702283220718</v>
      </c>
      <c r="L1034" s="4" t="n">
        <v>0.06627904804656924</v>
      </c>
      <c r="M1034" s="4" t="n">
        <v>-0.007263323220310588</v>
      </c>
      <c r="N1034" s="4" t="n">
        <v>0.0001120277296158103</v>
      </c>
      <c r="O1034" s="4" t="n">
        <v>-0.01917015941032465</v>
      </c>
      <c r="P1034" s="4" t="n">
        <v>-0.6550959955285931</v>
      </c>
    </row>
    <row r="1035">
      <c r="B1035" t="n">
        <v>0.7444890902208023</v>
      </c>
      <c r="C1035" t="n">
        <v>0.6387275467896432</v>
      </c>
      <c r="D1035" t="n">
        <v>0.1356705537111484</v>
      </c>
      <c r="E1035" t="n">
        <v>0.7979664314057092</v>
      </c>
      <c r="F1035" s="2" t="n">
        <v>0.5</v>
      </c>
      <c r="G1035" s="2" t="n">
        <v>0.5</v>
      </c>
      <c r="H1035" s="2" t="n">
        <v>0.5</v>
      </c>
      <c r="I1035" s="4" t="n">
        <v>0.05371426496188435</v>
      </c>
      <c r="J1035" s="4" t="n">
        <v>0.01159790376202294</v>
      </c>
      <c r="K1035" s="4" t="n">
        <v>0.01883318306968031</v>
      </c>
      <c r="L1035" s="4" t="n">
        <v>0.01597774199254992</v>
      </c>
      <c r="M1035" s="4" t="n">
        <v>0.009462954924788429</v>
      </c>
      <c r="N1035" s="4" t="n">
        <v>0.02520276282114539</v>
      </c>
      <c r="O1035" s="4" t="n">
        <v>0.01816683086292472</v>
      </c>
      <c r="P1035" s="4" t="n">
        <v>-0.08155176013815205</v>
      </c>
    </row>
    <row r="1036">
      <c r="B1036" t="n">
        <v>0.003662540193506758</v>
      </c>
      <c r="C1036" t="n">
        <v>0.9574699231297502</v>
      </c>
      <c r="D1036" t="n">
        <v>0.2288834431279215</v>
      </c>
      <c r="E1036" t="n">
        <v>0.09569990178229593</v>
      </c>
      <c r="F1036" s="2" t="n">
        <v>0.5</v>
      </c>
      <c r="G1036" s="2" t="n">
        <v>0.5</v>
      </c>
      <c r="H1036" s="2" t="n">
        <v>0.5</v>
      </c>
      <c r="I1036" s="4" t="n">
        <v>0.6904325517549107</v>
      </c>
      <c r="J1036" s="4" t="n">
        <v>0.0222372308021024</v>
      </c>
      <c r="K1036" s="4" t="n">
        <v>0.08065440346393218</v>
      </c>
      <c r="L1036" s="4" t="n">
        <v>0.007742298395688536</v>
      </c>
      <c r="M1036" s="4" t="n">
        <v>-0.01669335933738521</v>
      </c>
      <c r="N1036" s="4" t="n">
        <v>-0.1081474033245006</v>
      </c>
      <c r="O1036" s="4" t="n">
        <v>-0.02205859915331053</v>
      </c>
      <c r="P1036" s="4" t="n">
        <v>-1.55331567046507</v>
      </c>
    </row>
    <row r="1037">
      <c r="B1037" t="n">
        <v>0.8427740582913645</v>
      </c>
      <c r="C1037" t="n">
        <v>0.1039641318233629</v>
      </c>
      <c r="D1037" t="n">
        <v>0.7271088169103568</v>
      </c>
      <c r="E1037" t="n">
        <v>0.1547103734593515</v>
      </c>
      <c r="F1037" s="2" t="n">
        <v>0.5</v>
      </c>
      <c r="G1037" s="2" t="n">
        <v>0.5</v>
      </c>
      <c r="H1037" s="2" t="n">
        <v>0.5</v>
      </c>
      <c r="I1037" s="4" t="n">
        <v>0.04516864474388103</v>
      </c>
      <c r="J1037" s="4" t="n">
        <v>0.004364957330047138</v>
      </c>
      <c r="K1037" s="4" t="n">
        <v>0.007163323871981115</v>
      </c>
      <c r="L1037" s="4" t="n">
        <v>0.005975830372163475</v>
      </c>
      <c r="M1037" s="4" t="n">
        <v>0.003704771322772617</v>
      </c>
      <c r="N1037" s="4" t="n">
        <v>0.009819120133196991</v>
      </c>
      <c r="O1037" s="4" t="n">
        <v>0.007155992983071489</v>
      </c>
      <c r="P1037" s="4" t="n">
        <v>-0.03132183982009516</v>
      </c>
    </row>
    <row r="1038">
      <c r="B1038" t="n">
        <v>0.2723214718450673</v>
      </c>
      <c r="C1038" t="n">
        <v>0.6784272497004653</v>
      </c>
      <c r="D1038" t="n">
        <v>0.1798545853675362</v>
      </c>
      <c r="E1038" t="n">
        <v>0.0571089218973716</v>
      </c>
      <c r="F1038" s="2" t="n">
        <v>0.5</v>
      </c>
      <c r="G1038" s="2" t="n">
        <v>0.5</v>
      </c>
      <c r="H1038" s="2" t="n">
        <v>0.5</v>
      </c>
      <c r="I1038" s="4" t="n">
        <v>0.1725683253398534</v>
      </c>
      <c r="J1038" s="4" t="n">
        <v>0.06269916633587705</v>
      </c>
      <c r="K1038" s="4" t="n">
        <v>0.1240234805066597</v>
      </c>
      <c r="L1038" s="4" t="n">
        <v>0.07465350417608622</v>
      </c>
      <c r="M1038" s="4" t="n">
        <v>0.00220136572406626</v>
      </c>
      <c r="N1038" s="4" t="n">
        <v>0.03416719482781304</v>
      </c>
      <c r="O1038" s="4" t="n">
        <v>-0.004212270531970459</v>
      </c>
      <c r="P1038" s="4" t="n">
        <v>-0.7710004854554253</v>
      </c>
    </row>
    <row r="1039">
      <c r="B1039" t="n">
        <v>0.4907693626471133</v>
      </c>
      <c r="C1039" t="n">
        <v>0.3627886970918779</v>
      </c>
      <c r="D1039" t="n">
        <v>0.1751614165553793</v>
      </c>
      <c r="E1039" t="n">
        <v>0.2657936320041451</v>
      </c>
      <c r="F1039" s="2" t="n">
        <v>0.5</v>
      </c>
      <c r="G1039" s="2" t="n">
        <v>0.5</v>
      </c>
      <c r="H1039" s="2" t="n">
        <v>0.5</v>
      </c>
      <c r="I1039" s="4" t="n">
        <v>0.07182930338580321</v>
      </c>
      <c r="J1039" s="4" t="n">
        <v>0.02502493886714112</v>
      </c>
      <c r="K1039" s="4" t="n">
        <v>0.04405676635522435</v>
      </c>
      <c r="L1039" s="4" t="n">
        <v>0.03268306803776558</v>
      </c>
      <c r="M1039" s="4" t="n">
        <v>0.01683357864458757</v>
      </c>
      <c r="N1039" s="4" t="n">
        <v>0.0536216350801058</v>
      </c>
      <c r="O1039" s="4" t="n">
        <v>0.0290241968133459</v>
      </c>
      <c r="P1039" s="4" t="n">
        <v>-0.2136015800933831</v>
      </c>
    </row>
    <row r="1040">
      <c r="B1040" t="n">
        <v>0.5469942125685314</v>
      </c>
      <c r="C1040" t="n">
        <v>0.938784225858075</v>
      </c>
      <c r="D1040" t="n">
        <v>0.8945389220573219</v>
      </c>
      <c r="E1040" t="n">
        <v>0.3924788384679646</v>
      </c>
      <c r="F1040" s="2" t="n">
        <v>0.5</v>
      </c>
      <c r="G1040" s="2" t="n">
        <v>0.5</v>
      </c>
      <c r="H1040" s="2" t="n">
        <v>0.5</v>
      </c>
      <c r="I1040" s="4" t="n">
        <v>0.128849985207863</v>
      </c>
      <c r="J1040" s="4" t="n">
        <v>0.04652243391094271</v>
      </c>
      <c r="K1040" s="4" t="n">
        <v>0.08416151691854222</v>
      </c>
      <c r="L1040" s="4" t="n">
        <v>0.05963156841884198</v>
      </c>
      <c r="M1040" s="4" t="n">
        <v>0.005342594258750481</v>
      </c>
      <c r="N1040" s="4" t="n">
        <v>0.03014642539205377</v>
      </c>
      <c r="O1040" s="4" t="n">
        <v>0.00526296610314181</v>
      </c>
      <c r="P1040" s="4" t="n">
        <v>-0.4194769053477548</v>
      </c>
    </row>
    <row r="1041">
      <c r="B1041" t="n">
        <v>0.4853788579326477</v>
      </c>
      <c r="C1041" t="n">
        <v>0.1719411775043588</v>
      </c>
      <c r="D1041" t="n">
        <v>0.005847132015120438</v>
      </c>
      <c r="E1041" t="n">
        <v>0.7819960179376886</v>
      </c>
      <c r="F1041" s="2" t="n">
        <v>0.5</v>
      </c>
      <c r="G1041" s="2" t="n">
        <v>0.5</v>
      </c>
      <c r="H1041" s="2" t="n">
        <v>0.5</v>
      </c>
      <c r="I1041" s="4" t="n">
        <v>0.07816151760639681</v>
      </c>
      <c r="J1041" s="4" t="n">
        <v>0.02893490458388237</v>
      </c>
      <c r="K1041" s="4" t="n">
        <v>0.05044019004937847</v>
      </c>
      <c r="L1041" s="4" t="n">
        <v>0.03804796943719542</v>
      </c>
      <c r="M1041" s="4" t="n">
        <v>0.01692379506069515</v>
      </c>
      <c r="N1041" s="4" t="n">
        <v>0.05420202031982645</v>
      </c>
      <c r="O1041" s="4" t="n">
        <v>0.02913771067836986</v>
      </c>
      <c r="P1041" s="4" t="n">
        <v>-0.2413898696076191</v>
      </c>
    </row>
    <row r="1042">
      <c r="B1042" t="n">
        <v>0.0864892638795618</v>
      </c>
      <c r="C1042" t="n">
        <v>0.4860140291233002</v>
      </c>
      <c r="D1042" t="n">
        <v>0.2606116826862902</v>
      </c>
      <c r="E1042" t="n">
        <v>0.5216892647106322</v>
      </c>
      <c r="F1042" s="2" t="n">
        <v>0.5</v>
      </c>
      <c r="G1042" s="2" t="n">
        <v>0.5</v>
      </c>
      <c r="H1042" s="2" t="n">
        <v>0.5</v>
      </c>
      <c r="I1042" s="4" t="n">
        <v>0.487874130086291</v>
      </c>
      <c r="J1042" s="4" t="n">
        <v>0.05843978232812697</v>
      </c>
      <c r="K1042" s="4" t="n">
        <v>0.1775703258708949</v>
      </c>
      <c r="L1042" s="4" t="n">
        <v>0.0377756351906646</v>
      </c>
      <c r="M1042" s="4" t="n">
        <v>-0.02950532891304286</v>
      </c>
      <c r="N1042" s="4" t="n">
        <v>-0.08579908461181633</v>
      </c>
      <c r="O1042" s="4" t="n">
        <v>-0.05124624568707326</v>
      </c>
      <c r="P1042" s="4" t="n">
        <v>-2.631406985631212</v>
      </c>
    </row>
    <row r="1043">
      <c r="B1043" t="n">
        <v>0.2201450205548964</v>
      </c>
      <c r="C1043" t="n">
        <v>0.9934023609946737</v>
      </c>
      <c r="D1043" t="n">
        <v>0.4592173435722835</v>
      </c>
      <c r="E1043" t="n">
        <v>0.387327585194866</v>
      </c>
      <c r="F1043" s="2" t="n">
        <v>0.5</v>
      </c>
      <c r="G1043" s="2" t="n">
        <v>0.5</v>
      </c>
      <c r="H1043" s="2" t="n">
        <v>0.5</v>
      </c>
      <c r="I1043" s="4" t="n">
        <v>0.2989591817069925</v>
      </c>
      <c r="J1043" s="4" t="n">
        <v>0.05231693565169988</v>
      </c>
      <c r="K1043" s="4" t="n">
        <v>0.1256426888451527</v>
      </c>
      <c r="L1043" s="4" t="n">
        <v>0.05078540102669978</v>
      </c>
      <c r="M1043" s="4" t="n">
        <v>-0.01762668254537221</v>
      </c>
      <c r="N1043" s="4" t="n">
        <v>-0.02166249017406687</v>
      </c>
      <c r="O1043" s="4" t="n">
        <v>-0.03763911792303499</v>
      </c>
      <c r="P1043" s="4" t="n">
        <v>-1.120278476305635</v>
      </c>
    </row>
    <row r="1044">
      <c r="B1044" t="n">
        <v>0.1922237890032108</v>
      </c>
      <c r="C1044" t="n">
        <v>0.2135072412880589</v>
      </c>
      <c r="D1044" t="n">
        <v>0.8280815227523763</v>
      </c>
      <c r="E1044" t="n">
        <v>0.2950609482018857</v>
      </c>
      <c r="F1044" s="2" t="n">
        <v>0.5</v>
      </c>
      <c r="G1044" s="2" t="n">
        <v>0.5</v>
      </c>
      <c r="H1044" s="2" t="n">
        <v>0.5</v>
      </c>
      <c r="I1044" s="4" t="n">
        <v>0.3370822032588697</v>
      </c>
      <c r="J1044" s="4" t="n">
        <v>0.06019540053747114</v>
      </c>
      <c r="K1044" s="4" t="n">
        <v>0.1494765269369182</v>
      </c>
      <c r="L1044" s="4" t="n">
        <v>0.0558545982081631</v>
      </c>
      <c r="M1044" s="4" t="n">
        <v>-0.02049953395158946</v>
      </c>
      <c r="N1044" s="4" t="n">
        <v>-0.02476670455622582</v>
      </c>
      <c r="O1044" s="4" t="n">
        <v>-0.04384533813145788</v>
      </c>
      <c r="P1044" s="4" t="n">
        <v>-1.49783090481856</v>
      </c>
    </row>
    <row r="1045">
      <c r="B1045" t="n">
        <v>0.8041672329203662</v>
      </c>
      <c r="C1045" t="n">
        <v>0.6486016508546536</v>
      </c>
      <c r="D1045" t="n">
        <v>0.25620449378202</v>
      </c>
      <c r="E1045" t="n">
        <v>0.3955937748941112</v>
      </c>
      <c r="F1045" s="2" t="n">
        <v>0.5</v>
      </c>
      <c r="G1045" s="2" t="n">
        <v>0.5</v>
      </c>
      <c r="H1045" s="2" t="n">
        <v>0.5</v>
      </c>
      <c r="I1045" s="4" t="n">
        <v>0.04713972595446402</v>
      </c>
      <c r="J1045" s="4" t="n">
        <v>0.006076499139078646</v>
      </c>
      <c r="K1045" s="4" t="n">
        <v>0.009860516874367266</v>
      </c>
      <c r="L1045" s="4" t="n">
        <v>0.008375385274485371</v>
      </c>
      <c r="M1045" s="4" t="n">
        <v>0.005213407470948762</v>
      </c>
      <c r="N1045" s="4" t="n">
        <v>0.01364994152833625</v>
      </c>
      <c r="O1045" s="4" t="n">
        <v>0.0101133215660104</v>
      </c>
      <c r="P1045" s="4" t="n">
        <v>-0.0426029820261872</v>
      </c>
    </row>
    <row r="1046">
      <c r="B1046" t="n">
        <v>0.2619698514493239</v>
      </c>
      <c r="C1046" t="n">
        <v>0.5021038770659078</v>
      </c>
      <c r="D1046" t="n">
        <v>0.144531790935204</v>
      </c>
      <c r="E1046" t="n">
        <v>0.7542130589132502</v>
      </c>
      <c r="F1046" s="2" t="n">
        <v>0.5</v>
      </c>
      <c r="G1046" s="2" t="n">
        <v>0.5</v>
      </c>
      <c r="H1046" s="2" t="n">
        <v>0.5</v>
      </c>
      <c r="I1046" s="4" t="n">
        <v>0.2152864197843999</v>
      </c>
      <c r="J1046" s="4" t="n">
        <v>0.05732366592989027</v>
      </c>
      <c r="K1046" s="4" t="n">
        <v>0.1189757847927435</v>
      </c>
      <c r="L1046" s="4" t="n">
        <v>0.06537535921731534</v>
      </c>
      <c r="M1046" s="4" t="n">
        <v>-0.01092361104872819</v>
      </c>
      <c r="N1046" s="4" t="n">
        <v>-0.005447379017995749</v>
      </c>
      <c r="O1046" s="4" t="n">
        <v>-0.02642079726489636</v>
      </c>
      <c r="P1046" s="4" t="n">
        <v>-0.8024935892941655</v>
      </c>
    </row>
    <row r="1047">
      <c r="B1047" t="n">
        <v>0.1781488097909335</v>
      </c>
      <c r="C1047" t="n">
        <v>0.07151861540364546</v>
      </c>
      <c r="D1047" t="n">
        <v>0.2388385335105851</v>
      </c>
      <c r="E1047" t="n">
        <v>0.07864235058302349</v>
      </c>
      <c r="F1047" s="2" t="n">
        <v>0.5</v>
      </c>
      <c r="G1047" s="2" t="n">
        <v>0.5</v>
      </c>
      <c r="H1047" s="2" t="n">
        <v>0.5</v>
      </c>
      <c r="I1047" s="4" t="n">
        <v>0.2351911581494044</v>
      </c>
      <c r="J1047" s="4" t="n">
        <v>0.07989873465715115</v>
      </c>
      <c r="K1047" s="4" t="n">
        <v>0.1701723865961759</v>
      </c>
      <c r="L1047" s="4" t="n">
        <v>0.0888196794057541</v>
      </c>
      <c r="M1047" s="4" t="n">
        <v>-0.005550682821069576</v>
      </c>
      <c r="N1047" s="4" t="n">
        <v>0.03027519184627823</v>
      </c>
      <c r="O1047" s="4" t="n">
        <v>-0.02237897532225097</v>
      </c>
      <c r="P1047" s="4" t="n">
        <v>-1.353483579744087</v>
      </c>
    </row>
    <row r="1048">
      <c r="B1048" t="n">
        <v>0.3326169949447296</v>
      </c>
      <c r="C1048" t="n">
        <v>0.003105160977838306</v>
      </c>
      <c r="D1048" t="n">
        <v>0.6287672545392967</v>
      </c>
      <c r="E1048" t="n">
        <v>0.9100899817392052</v>
      </c>
      <c r="F1048" s="2" t="n">
        <v>0.5</v>
      </c>
      <c r="G1048" s="2" t="n">
        <v>0.5</v>
      </c>
      <c r="H1048" s="2" t="n">
        <v>0.5</v>
      </c>
      <c r="I1048" s="4" t="n">
        <v>0.2011614898541189</v>
      </c>
      <c r="J1048" s="4" t="n">
        <v>0.05356345374952432</v>
      </c>
      <c r="K1048" s="4" t="n">
        <v>0.1082105891289608</v>
      </c>
      <c r="L1048" s="4" t="n">
        <v>0.06265866011339014</v>
      </c>
      <c r="M1048" s="4" t="n">
        <v>-0.009719378823994247</v>
      </c>
      <c r="N1048" s="4" t="n">
        <v>-0.006400867454730734</v>
      </c>
      <c r="O1048" s="4" t="n">
        <v>-0.02339338596932942</v>
      </c>
      <c r="P1048" s="4" t="n">
        <v>-0.6635301784403693</v>
      </c>
    </row>
    <row r="1049">
      <c r="B1049" t="n">
        <v>0.05363529588861171</v>
      </c>
      <c r="C1049" t="n">
        <v>0.7219771671551025</v>
      </c>
      <c r="D1049" t="n">
        <v>0.6564075831371058</v>
      </c>
      <c r="E1049" t="n">
        <v>0.9304651876102307</v>
      </c>
      <c r="F1049" s="2" t="n">
        <v>0.5</v>
      </c>
      <c r="G1049" s="2" t="n">
        <v>0.5</v>
      </c>
      <c r="H1049" s="2" t="n">
        <v>0.5</v>
      </c>
      <c r="I1049" s="4" t="n">
        <v>0.632246440394688</v>
      </c>
      <c r="J1049" s="4" t="n">
        <v>0.0173300636547701</v>
      </c>
      <c r="K1049" s="4" t="n">
        <v>0.09250105517780871</v>
      </c>
      <c r="L1049" s="4" t="n">
        <v>-0.009314238713495102</v>
      </c>
      <c r="M1049" s="4" t="n">
        <v>-0.01181379671091643</v>
      </c>
      <c r="N1049" s="4" t="n">
        <v>-0.07291352132479621</v>
      </c>
      <c r="O1049" s="4" t="n">
        <v>-0.01959791072441054</v>
      </c>
      <c r="P1049" s="4" t="n">
        <v>-2.012532602266493</v>
      </c>
    </row>
    <row r="1050">
      <c r="B1050" t="n">
        <v>0.4456189648107937</v>
      </c>
      <c r="C1050" t="n">
        <v>0.3410573456422725</v>
      </c>
      <c r="D1050" t="n">
        <v>0.08012856060814266</v>
      </c>
      <c r="E1050" t="n">
        <v>0.8882775692762939</v>
      </c>
      <c r="F1050" s="2" t="n">
        <v>0.5</v>
      </c>
      <c r="G1050" s="2" t="n">
        <v>0.5</v>
      </c>
      <c r="H1050" s="2" t="n">
        <v>0.5</v>
      </c>
      <c r="I1050" s="4" t="n">
        <v>0.1058885409859125</v>
      </c>
      <c r="J1050" s="4" t="n">
        <v>0.04175927125391928</v>
      </c>
      <c r="K1050" s="4" t="n">
        <v>0.0746122858020839</v>
      </c>
      <c r="L1050" s="4" t="n">
        <v>0.05396197331000676</v>
      </c>
      <c r="M1050" s="4" t="n">
        <v>0.01316357646998129</v>
      </c>
      <c r="N1050" s="4" t="n">
        <v>0.05007118973682952</v>
      </c>
      <c r="O1050" s="4" t="n">
        <v>0.02018298834630269</v>
      </c>
      <c r="P1050" s="4" t="n">
        <v>-0.3707861042886878</v>
      </c>
    </row>
    <row r="1051">
      <c r="B1051" t="n">
        <v>0.8583935201944624</v>
      </c>
      <c r="C1051" t="n">
        <v>0.9261108871372623</v>
      </c>
      <c r="D1051" t="n">
        <v>0.7173696878891173</v>
      </c>
      <c r="E1051" t="n">
        <v>0.8795520801366468</v>
      </c>
      <c r="F1051" s="2" t="n">
        <v>0.5</v>
      </c>
      <c r="G1051" s="2" t="n">
        <v>0.5</v>
      </c>
      <c r="H1051" s="2" t="n">
        <v>0.5</v>
      </c>
      <c r="I1051" s="4" t="n">
        <v>0.06168740783231526</v>
      </c>
      <c r="J1051" s="4" t="n">
        <v>0.01767659202750504</v>
      </c>
      <c r="K1051" s="4" t="n">
        <v>0.02837025697927502</v>
      </c>
      <c r="L1051" s="4" t="n">
        <v>0.02452793977445933</v>
      </c>
      <c r="M1051" s="4" t="n">
        <v>0.01248374053230122</v>
      </c>
      <c r="N1051" s="4" t="n">
        <v>0.03302494118027403</v>
      </c>
      <c r="O1051" s="4" t="n">
        <v>0.02406867589576776</v>
      </c>
      <c r="P1051" s="4" t="n">
        <v>-0.120896479197581</v>
      </c>
    </row>
    <row r="1052">
      <c r="B1052" t="n">
        <v>0.5086734598701047</v>
      </c>
      <c r="C1052" t="n">
        <v>0.4765270514669729</v>
      </c>
      <c r="D1052" t="n">
        <v>0.5320482908719003</v>
      </c>
      <c r="E1052" t="n">
        <v>0.07978138934125656</v>
      </c>
      <c r="F1052" s="2" t="n">
        <v>0.5</v>
      </c>
      <c r="G1052" s="2" t="n">
        <v>0.5</v>
      </c>
      <c r="H1052" s="2" t="n">
        <v>0.5</v>
      </c>
      <c r="I1052" s="4" t="n">
        <v>0.08159276697492611</v>
      </c>
      <c r="J1052" s="4" t="n">
        <v>0.03114908448466925</v>
      </c>
      <c r="K1052" s="4" t="n">
        <v>0.05530096349668789</v>
      </c>
      <c r="L1052" s="4" t="n">
        <v>0.04044979838392369</v>
      </c>
      <c r="M1052" s="4" t="n">
        <v>0.01790265940893588</v>
      </c>
      <c r="N1052" s="4" t="n">
        <v>0.05923218114024501</v>
      </c>
      <c r="O1052" s="4" t="n">
        <v>0.03011571714773865</v>
      </c>
      <c r="P1052" s="4" t="n">
        <v>-0.2709960135228809</v>
      </c>
    </row>
    <row r="1053">
      <c r="B1053" t="n">
        <v>0.6094537998542667</v>
      </c>
      <c r="C1053" t="n">
        <v>0.9007713829613168</v>
      </c>
      <c r="D1053" t="n">
        <v>0.1376922072344706</v>
      </c>
      <c r="E1053" t="n">
        <v>0.5560955797156708</v>
      </c>
      <c r="F1053" s="2" t="n">
        <v>0.5</v>
      </c>
      <c r="G1053" s="2" t="n">
        <v>0.5</v>
      </c>
      <c r="H1053" s="2" t="n">
        <v>0.5</v>
      </c>
      <c r="I1053" s="4" t="n">
        <v>0.06937208076235747</v>
      </c>
      <c r="J1053" s="4" t="n">
        <v>0.02316725130062001</v>
      </c>
      <c r="K1053" s="4" t="n">
        <v>0.03909171507853889</v>
      </c>
      <c r="L1053" s="4" t="n">
        <v>0.03115108227905171</v>
      </c>
      <c r="M1053" s="4" t="n">
        <v>0.01512536559152856</v>
      </c>
      <c r="N1053" s="4" t="n">
        <v>0.04480001769307773</v>
      </c>
      <c r="O1053" s="4" t="n">
        <v>0.02736707846019254</v>
      </c>
      <c r="P1053" s="4" t="n">
        <v>-0.1782254645075769</v>
      </c>
    </row>
    <row r="1054">
      <c r="B1054" t="n">
        <v>0.3149167519310838</v>
      </c>
      <c r="C1054" t="n">
        <v>0.8739185269367628</v>
      </c>
      <c r="D1054" t="n">
        <v>0.9011562928259002</v>
      </c>
      <c r="E1054" t="n">
        <v>0.9017044706188538</v>
      </c>
      <c r="F1054" s="2" t="n">
        <v>0.5</v>
      </c>
      <c r="G1054" s="2" t="n">
        <v>0.5</v>
      </c>
      <c r="H1054" s="2" t="n">
        <v>0.5</v>
      </c>
      <c r="I1054" s="4" t="n">
        <v>0.2793718190380358</v>
      </c>
      <c r="J1054" s="4" t="n">
        <v>0.03645332332526739</v>
      </c>
      <c r="K1054" s="4" t="n">
        <v>0.08838339346696403</v>
      </c>
      <c r="L1054" s="4" t="n">
        <v>0.0349691199828906</v>
      </c>
      <c r="M1054" s="4" t="n">
        <v>-0.01355424854312487</v>
      </c>
      <c r="N1054" s="4" t="n">
        <v>-0.02160737947526902</v>
      </c>
      <c r="O1054" s="4" t="n">
        <v>-0.02781081494583328</v>
      </c>
      <c r="P1054" s="4" t="n">
        <v>-0.6823144129043026</v>
      </c>
    </row>
    <row r="1055">
      <c r="B1055" t="n">
        <v>0.3562653227436875</v>
      </c>
      <c r="C1055" t="n">
        <v>0.2529147472872759</v>
      </c>
      <c r="D1055" t="n">
        <v>0.263703531533519</v>
      </c>
      <c r="E1055" t="n">
        <v>0.6643336800927728</v>
      </c>
      <c r="F1055" s="2" t="n">
        <v>0.5</v>
      </c>
      <c r="G1055" s="2" t="n">
        <v>0.5</v>
      </c>
      <c r="H1055" s="2" t="n">
        <v>0.5</v>
      </c>
      <c r="I1055" s="4" t="n">
        <v>0.1452397933555823</v>
      </c>
      <c r="J1055" s="4" t="n">
        <v>0.05335279277966166</v>
      </c>
      <c r="K1055" s="4" t="n">
        <v>0.1009457889573783</v>
      </c>
      <c r="L1055" s="4" t="n">
        <v>0.06597533236569102</v>
      </c>
      <c r="M1055" s="4" t="n">
        <v>0.004642048129966261</v>
      </c>
      <c r="N1055" s="4" t="n">
        <v>0.03382042721478403</v>
      </c>
      <c r="O1055" s="4" t="n">
        <v>0.002265877514613149</v>
      </c>
      <c r="P1055" s="4" t="n">
        <v>-0.5559454652790202</v>
      </c>
    </row>
    <row r="1056">
      <c r="B1056" t="n">
        <v>0.4780161802243474</v>
      </c>
      <c r="C1056" t="n">
        <v>0.9969614429132383</v>
      </c>
      <c r="D1056" t="n">
        <v>0.2857630256140278</v>
      </c>
      <c r="E1056" t="n">
        <v>0.2589349389965392</v>
      </c>
      <c r="F1056" s="2" t="n">
        <v>0.5</v>
      </c>
      <c r="G1056" s="2" t="n">
        <v>0.5</v>
      </c>
      <c r="H1056" s="2" t="n">
        <v>0.5</v>
      </c>
      <c r="I1056" s="4" t="n">
        <v>0.1027013018499957</v>
      </c>
      <c r="J1056" s="4" t="n">
        <v>0.04093802320392498</v>
      </c>
      <c r="K1056" s="4" t="n">
        <v>0.07328177570760758</v>
      </c>
      <c r="L1056" s="4" t="n">
        <v>0.05284238718081844</v>
      </c>
      <c r="M1056" s="4" t="n">
        <v>0.01456854542527471</v>
      </c>
      <c r="N1056" s="4" t="n">
        <v>0.0537950589789078</v>
      </c>
      <c r="O1056" s="4" t="n">
        <v>0.02278498147117938</v>
      </c>
      <c r="P1056" s="4" t="n">
        <v>-0.3641468927797955</v>
      </c>
    </row>
    <row r="1057">
      <c r="B1057" t="n">
        <v>0.6349767201674407</v>
      </c>
      <c r="C1057" t="n">
        <v>0.294259713570453</v>
      </c>
      <c r="D1057" t="n">
        <v>0.2888699998020644</v>
      </c>
      <c r="E1057" t="n">
        <v>0.5185970161740381</v>
      </c>
      <c r="F1057" s="2" t="n">
        <v>0.5</v>
      </c>
      <c r="G1057" s="2" t="n">
        <v>0.5</v>
      </c>
      <c r="H1057" s="2" t="n">
        <v>0.5</v>
      </c>
      <c r="I1057" s="4" t="n">
        <v>0.05806647511930238</v>
      </c>
      <c r="J1057" s="4" t="n">
        <v>0.01499635736501107</v>
      </c>
      <c r="K1057" s="4" t="n">
        <v>0.0252325838128645</v>
      </c>
      <c r="L1057" s="4" t="n">
        <v>0.02020237022556083</v>
      </c>
      <c r="M1057" s="4" t="n">
        <v>0.01183578825342803</v>
      </c>
      <c r="N1057" s="4" t="n">
        <v>0.03392389688072935</v>
      </c>
      <c r="O1057" s="4" t="n">
        <v>0.02181074996441678</v>
      </c>
      <c r="P1057" s="4" t="n">
        <v>-0.1144604735239351</v>
      </c>
    </row>
    <row r="1058">
      <c r="B1058" t="n">
        <v>0.584764066449358</v>
      </c>
      <c r="C1058" t="n">
        <v>0.9038047654712448</v>
      </c>
      <c r="D1058" t="n">
        <v>0.5462340051704752</v>
      </c>
      <c r="E1058" t="n">
        <v>0.7466165829395236</v>
      </c>
      <c r="F1058" s="2" t="n">
        <v>0.5</v>
      </c>
      <c r="G1058" s="2" t="n">
        <v>0.5</v>
      </c>
      <c r="H1058" s="2" t="n">
        <v>0.5</v>
      </c>
      <c r="I1058" s="4" t="n">
        <v>0.1062879193320113</v>
      </c>
      <c r="J1058" s="4" t="n">
        <v>0.04017555572196157</v>
      </c>
      <c r="K1058" s="4" t="n">
        <v>0.06998151700255041</v>
      </c>
      <c r="L1058" s="4" t="n">
        <v>0.05289535686732778</v>
      </c>
      <c r="M1058" s="4" t="n">
        <v>0.01049515496103928</v>
      </c>
      <c r="N1058" s="4" t="n">
        <v>0.03980350172367099</v>
      </c>
      <c r="O1058" s="4" t="n">
        <v>0.01626784319117965</v>
      </c>
      <c r="P1058" s="4" t="n">
        <v>-0.3319714088065192</v>
      </c>
    </row>
    <row r="1059">
      <c r="B1059" t="n">
        <v>0.8544394803413295</v>
      </c>
      <c r="C1059" t="n">
        <v>0.6538234027721705</v>
      </c>
      <c r="D1059" t="n">
        <v>0.6712107035050765</v>
      </c>
      <c r="E1059" t="n">
        <v>0.7843494419480503</v>
      </c>
      <c r="F1059" s="2" t="n">
        <v>0.5</v>
      </c>
      <c r="G1059" s="2" t="n">
        <v>0.5</v>
      </c>
      <c r="H1059" s="2" t="n">
        <v>0.5</v>
      </c>
      <c r="I1059" s="4" t="n">
        <v>0.05490183226133587</v>
      </c>
      <c r="J1059" s="4" t="n">
        <v>0.01257307068690636</v>
      </c>
      <c r="K1059" s="4" t="n">
        <v>0.02018721338850462</v>
      </c>
      <c r="L1059" s="4" t="n">
        <v>0.01744194878561372</v>
      </c>
      <c r="M1059" s="4" t="n">
        <v>0.01001190406922252</v>
      </c>
      <c r="N1059" s="4" t="n">
        <v>0.02616653804174881</v>
      </c>
      <c r="O1059" s="4" t="n">
        <v>0.01941454374721407</v>
      </c>
      <c r="P1059" s="4" t="n">
        <v>-0.08607614201877381</v>
      </c>
    </row>
    <row r="1060">
      <c r="B1060" t="n">
        <v>0.1455566167392917</v>
      </c>
      <c r="C1060" t="n">
        <v>0.3586275123455598</v>
      </c>
      <c r="D1060" t="n">
        <v>0.538601055280437</v>
      </c>
      <c r="E1060" t="n">
        <v>0.6970716670765214</v>
      </c>
      <c r="F1060" s="2" t="n">
        <v>0.5</v>
      </c>
      <c r="G1060" s="2" t="n">
        <v>0.5</v>
      </c>
      <c r="H1060" s="2" t="n">
        <v>0.5</v>
      </c>
      <c r="I1060" s="4" t="n">
        <v>0.3993732874096559</v>
      </c>
      <c r="J1060" s="4" t="n">
        <v>0.05184679117648345</v>
      </c>
      <c r="K1060" s="4" t="n">
        <v>0.148964061786739</v>
      </c>
      <c r="L1060" s="4" t="n">
        <v>0.03776169528939963</v>
      </c>
      <c r="M1060" s="4" t="n">
        <v>-0.02185376471139413</v>
      </c>
      <c r="N1060" s="4" t="n">
        <v>-0.03486202432586233</v>
      </c>
      <c r="O1060" s="4" t="n">
        <v>-0.04317536938942939</v>
      </c>
      <c r="P1060" s="4" t="n">
        <v>-1.879175540594163</v>
      </c>
    </row>
    <row r="1061">
      <c r="B1061" t="n">
        <v>0.2496479862729833</v>
      </c>
      <c r="C1061" t="n">
        <v>0.6019516383592682</v>
      </c>
      <c r="D1061" t="n">
        <v>0.700901257657527</v>
      </c>
      <c r="E1061" t="n">
        <v>0.4535716108796199</v>
      </c>
      <c r="F1061" s="2" t="n">
        <v>0.5</v>
      </c>
      <c r="G1061" s="2" t="n">
        <v>0.5</v>
      </c>
      <c r="H1061" s="2" t="n">
        <v>0.5</v>
      </c>
      <c r="I1061" s="4" t="n">
        <v>0.2807582579618211</v>
      </c>
      <c r="J1061" s="4" t="n">
        <v>0.05226902839348217</v>
      </c>
      <c r="K1061" s="4" t="n">
        <v>0.1208409165159202</v>
      </c>
      <c r="L1061" s="4" t="n">
        <v>0.0531566485909946</v>
      </c>
      <c r="M1061" s="4" t="n">
        <v>-0.01663477649403425</v>
      </c>
      <c r="N1061" s="4" t="n">
        <v>-0.02125175623941779</v>
      </c>
      <c r="O1061" s="4" t="n">
        <v>-0.03581865083018667</v>
      </c>
      <c r="P1061" s="4" t="n">
        <v>-0.9839623300389261</v>
      </c>
    </row>
    <row r="1062">
      <c r="B1062" t="n">
        <v>0.7132745580022305</v>
      </c>
      <c r="C1062" t="n">
        <v>0.4269654770139795</v>
      </c>
      <c r="D1062" t="n">
        <v>0.1517880324346643</v>
      </c>
      <c r="E1062" t="n">
        <v>0.7739489320669647</v>
      </c>
      <c r="F1062" s="2" t="n">
        <v>0.5</v>
      </c>
      <c r="G1062" s="2" t="n">
        <v>0.5</v>
      </c>
      <c r="H1062" s="2" t="n">
        <v>0.5</v>
      </c>
      <c r="I1062" s="4" t="n">
        <v>0.05374937344619131</v>
      </c>
      <c r="J1062" s="4" t="n">
        <v>0.01160558319826901</v>
      </c>
      <c r="K1062" s="4" t="n">
        <v>0.0189999590038231</v>
      </c>
      <c r="L1062" s="4" t="n">
        <v>0.01590821500385599</v>
      </c>
      <c r="M1062" s="4" t="n">
        <v>0.009513135609375816</v>
      </c>
      <c r="N1062" s="4" t="n">
        <v>0.02572148302683355</v>
      </c>
      <c r="O1062" s="4" t="n">
        <v>0.01811685208617814</v>
      </c>
      <c r="P1062" s="4" t="n">
        <v>-0.08313947015509442</v>
      </c>
    </row>
    <row r="1063">
      <c r="B1063" t="n">
        <v>0.7375923345844309</v>
      </c>
      <c r="C1063" t="n">
        <v>0.5077750728429822</v>
      </c>
      <c r="D1063" t="n">
        <v>0.6642944972225756</v>
      </c>
      <c r="E1063" t="n">
        <v>0.4593062734567449</v>
      </c>
      <c r="F1063" s="2" t="n">
        <v>0.5</v>
      </c>
      <c r="G1063" s="2" t="n">
        <v>0.5</v>
      </c>
      <c r="H1063" s="2" t="n">
        <v>0.5</v>
      </c>
      <c r="I1063" s="4" t="n">
        <v>0.05795225285774099</v>
      </c>
      <c r="J1063" s="4" t="n">
        <v>0.01493844492004551</v>
      </c>
      <c r="K1063" s="4" t="n">
        <v>0.02471582428835214</v>
      </c>
      <c r="L1063" s="4" t="n">
        <v>0.02034621132295784</v>
      </c>
      <c r="M1063" s="4" t="n">
        <v>0.01164258262854738</v>
      </c>
      <c r="N1063" s="4" t="n">
        <v>0.03239783050511787</v>
      </c>
      <c r="O1063" s="4" t="n">
        <v>0.02182968191877879</v>
      </c>
      <c r="P1063" s="4" t="n">
        <v>-0.1094824352963902</v>
      </c>
    </row>
    <row r="1064">
      <c r="B1064" t="n">
        <v>0.504019446956582</v>
      </c>
      <c r="C1064" t="n">
        <v>0.2780755491147773</v>
      </c>
      <c r="D1064" t="n">
        <v>0.6183000126528281</v>
      </c>
      <c r="E1064" t="n">
        <v>0.8579355040001116</v>
      </c>
      <c r="F1064" s="2" t="n">
        <v>0.5</v>
      </c>
      <c r="G1064" s="2" t="n">
        <v>0.5</v>
      </c>
      <c r="H1064" s="2" t="n">
        <v>0.5</v>
      </c>
      <c r="I1064" s="4" t="n">
        <v>0.1208122036730538</v>
      </c>
      <c r="J1064" s="4" t="n">
        <v>0.04519196549684972</v>
      </c>
      <c r="K1064" s="4" t="n">
        <v>0.08124100250110616</v>
      </c>
      <c r="L1064" s="4" t="n">
        <v>0.05817223447706354</v>
      </c>
      <c r="M1064" s="4" t="n">
        <v>0.00798113971195827</v>
      </c>
      <c r="N1064" s="4" t="n">
        <v>0.03689915721020604</v>
      </c>
      <c r="O1064" s="4" t="n">
        <v>0.01030054366484168</v>
      </c>
      <c r="P1064" s="4" t="n">
        <v>-0.4039321071217986</v>
      </c>
    </row>
    <row r="1065">
      <c r="B1065" t="n">
        <v>0.03902826082333866</v>
      </c>
      <c r="C1065" t="n">
        <v>0.06617576689285765</v>
      </c>
      <c r="D1065" t="n">
        <v>0.2046622526598039</v>
      </c>
      <c r="E1065" t="n">
        <v>0.8113919801212698</v>
      </c>
      <c r="F1065" s="2" t="n">
        <v>0.5</v>
      </c>
      <c r="G1065" s="2" t="n">
        <v>0.5</v>
      </c>
      <c r="H1065" s="2" t="n">
        <v>0.5</v>
      </c>
      <c r="I1065" s="4" t="n">
        <v>0.592732857879867</v>
      </c>
      <c r="J1065" s="4" t="n">
        <v>0.04477566432040854</v>
      </c>
      <c r="K1065" s="4" t="n">
        <v>0.15187911794814</v>
      </c>
      <c r="L1065" s="4" t="n">
        <v>0.02091160189282167</v>
      </c>
      <c r="M1065" s="4" t="n">
        <v>-0.02845562502527745</v>
      </c>
      <c r="N1065" s="4" t="n">
        <v>-0.1357749505251989</v>
      </c>
      <c r="O1065" s="4" t="n">
        <v>-0.04168043236005545</v>
      </c>
      <c r="P1065" s="4" t="n">
        <v>-2.599693116856979</v>
      </c>
    </row>
    <row r="1066">
      <c r="B1066" t="n">
        <v>0.2566695815397516</v>
      </c>
      <c r="C1066" t="n">
        <v>0.5789795386406562</v>
      </c>
      <c r="D1066" t="n">
        <v>0.8585457487568892</v>
      </c>
      <c r="E1066" t="n">
        <v>0.9231668744114611</v>
      </c>
      <c r="F1066" s="2" t="n">
        <v>0.5</v>
      </c>
      <c r="G1066" s="2" t="n">
        <v>0.5</v>
      </c>
      <c r="H1066" s="2" t="n">
        <v>0.5</v>
      </c>
      <c r="I1066" s="4" t="n">
        <v>0.3105529873264469</v>
      </c>
      <c r="J1066" s="4" t="n">
        <v>0.03819679687447386</v>
      </c>
      <c r="K1066" s="4" t="n">
        <v>0.09920958775200811</v>
      </c>
      <c r="L1066" s="4" t="n">
        <v>0.03318225932431806</v>
      </c>
      <c r="M1066" s="4" t="n">
        <v>-0.01456869130933671</v>
      </c>
      <c r="N1066" s="4" t="n">
        <v>-0.02026988413658674</v>
      </c>
      <c r="O1066" s="4" t="n">
        <v>-0.02992077775543326</v>
      </c>
      <c r="P1066" s="4" t="n">
        <v>-0.8989990996242256</v>
      </c>
    </row>
    <row r="1067">
      <c r="B1067" t="n">
        <v>0.2395605662528549</v>
      </c>
      <c r="C1067" t="n">
        <v>0.2608285161976782</v>
      </c>
      <c r="D1067" t="n">
        <v>0.1619527962876421</v>
      </c>
      <c r="E1067" t="n">
        <v>0.2524103994633787</v>
      </c>
      <c r="F1067" s="2" t="n">
        <v>0.5</v>
      </c>
      <c r="G1067" s="2" t="n">
        <v>0.5</v>
      </c>
      <c r="H1067" s="2" t="n">
        <v>0.5</v>
      </c>
      <c r="I1067" s="4" t="n">
        <v>0.1851583567837886</v>
      </c>
      <c r="J1067" s="4" t="n">
        <v>0.06631158351962355</v>
      </c>
      <c r="K1067" s="4" t="n">
        <v>0.1334283397191516</v>
      </c>
      <c r="L1067" s="4" t="n">
        <v>0.07776809941737216</v>
      </c>
      <c r="M1067" s="4" t="n">
        <v>0.0005244952199352517</v>
      </c>
      <c r="N1067" s="4" t="n">
        <v>0.03329863134873481</v>
      </c>
      <c r="O1067" s="4" t="n">
        <v>-0.008178762963206925</v>
      </c>
      <c r="P1067" s="4" t="n">
        <v>-0.8785963252652358</v>
      </c>
    </row>
    <row r="1068">
      <c r="B1068" t="n">
        <v>0.8827701418531479</v>
      </c>
      <c r="C1068" t="n">
        <v>0.09870416066929322</v>
      </c>
      <c r="D1068" t="n">
        <v>0.6205327906755993</v>
      </c>
      <c r="E1068" t="n">
        <v>0.2712627661565785</v>
      </c>
      <c r="F1068" s="2" t="n">
        <v>0.5</v>
      </c>
      <c r="G1068" s="2" t="n">
        <v>0.5</v>
      </c>
      <c r="H1068" s="2" t="n">
        <v>0.5</v>
      </c>
      <c r="I1068" s="4" t="n">
        <v>0.04399472787515905</v>
      </c>
      <c r="J1068" s="4" t="n">
        <v>0.003429038507248975</v>
      </c>
      <c r="K1068" s="4" t="n">
        <v>0.005569369714824651</v>
      </c>
      <c r="L1068" s="4" t="n">
        <v>0.004724309045433532</v>
      </c>
      <c r="M1068" s="4" t="n">
        <v>0.002860188290417616</v>
      </c>
      <c r="N1068" s="4" t="n">
        <v>0.007413083276819103</v>
      </c>
      <c r="O1068" s="4" t="n">
        <v>0.005591467972058512</v>
      </c>
      <c r="P1068" s="4" t="n">
        <v>-0.02404369863821734</v>
      </c>
    </row>
    <row r="1069">
      <c r="B1069" t="n">
        <v>0.7829496946553437</v>
      </c>
      <c r="C1069" t="n">
        <v>0.1455240396175902</v>
      </c>
      <c r="D1069" t="n">
        <v>0.7267658037119453</v>
      </c>
      <c r="E1069" t="n">
        <v>0.6890921518916432</v>
      </c>
      <c r="F1069" s="2" t="n">
        <v>0.5</v>
      </c>
      <c r="G1069" s="2" t="n">
        <v>0.5</v>
      </c>
      <c r="H1069" s="2" t="n">
        <v>0.5</v>
      </c>
      <c r="I1069" s="4" t="n">
        <v>0.05427941274936102</v>
      </c>
      <c r="J1069" s="4" t="n">
        <v>0.01203852831058622</v>
      </c>
      <c r="K1069" s="4" t="n">
        <v>0.01968152086878961</v>
      </c>
      <c r="L1069" s="4" t="n">
        <v>0.0165186818757455</v>
      </c>
      <c r="M1069" s="4" t="n">
        <v>0.009795516897792133</v>
      </c>
      <c r="N1069" s="4" t="n">
        <v>0.02645722498397689</v>
      </c>
      <c r="O1069" s="4" t="n">
        <v>0.01867033431648227</v>
      </c>
      <c r="P1069" s="4" t="n">
        <v>-0.0858438628521828</v>
      </c>
    </row>
    <row r="1070">
      <c r="B1070" t="n">
        <v>0.1124355566653054</v>
      </c>
      <c r="C1070" t="n">
        <v>0.2123913443559701</v>
      </c>
      <c r="D1070" t="n">
        <v>0.9916071104220792</v>
      </c>
      <c r="E1070" t="n">
        <v>0.4424835538641729</v>
      </c>
      <c r="F1070" s="2" t="n">
        <v>0.5</v>
      </c>
      <c r="G1070" s="2" t="n">
        <v>0.5</v>
      </c>
      <c r="H1070" s="2" t="n">
        <v>0.5</v>
      </c>
      <c r="I1070" s="4" t="n">
        <v>0.5247221138895534</v>
      </c>
      <c r="J1070" s="4" t="n">
        <v>0.04186511933059721</v>
      </c>
      <c r="K1070" s="4" t="n">
        <v>0.14438049215251</v>
      </c>
      <c r="L1070" s="4" t="n">
        <v>0.01799106873364235</v>
      </c>
      <c r="M1070" s="4" t="n">
        <v>-0.02216129067460772</v>
      </c>
      <c r="N1070" s="4" t="n">
        <v>-0.07399886557663883</v>
      </c>
      <c r="O1070" s="4" t="n">
        <v>-0.03810167972656013</v>
      </c>
      <c r="P1070" s="4" t="n">
        <v>-2.337866104081374</v>
      </c>
    </row>
    <row r="1071">
      <c r="B1071" t="n">
        <v>0.2530127531497488</v>
      </c>
      <c r="C1071" t="n">
        <v>0.733206744553624</v>
      </c>
      <c r="D1071" t="n">
        <v>0.5395312828617775</v>
      </c>
      <c r="E1071" t="n">
        <v>0.12427304563899</v>
      </c>
      <c r="F1071" s="2" t="n">
        <v>0.5</v>
      </c>
      <c r="G1071" s="2" t="n">
        <v>0.5</v>
      </c>
      <c r="H1071" s="2" t="n">
        <v>0.5</v>
      </c>
      <c r="I1071" s="4" t="n">
        <v>0.2445475070263422</v>
      </c>
      <c r="J1071" s="4" t="n">
        <v>0.0613990986998884</v>
      </c>
      <c r="K1071" s="4" t="n">
        <v>0.1320640830292676</v>
      </c>
      <c r="L1071" s="4" t="n">
        <v>0.06757632222215251</v>
      </c>
      <c r="M1071" s="4" t="n">
        <v>-0.01358921197394641</v>
      </c>
      <c r="N1071" s="4" t="n">
        <v>-0.009929653300107543</v>
      </c>
      <c r="O1071" s="4" t="n">
        <v>-0.03189623333534988</v>
      </c>
      <c r="P1071" s="4" t="n">
        <v>-0.9701696794671155</v>
      </c>
    </row>
    <row r="1072">
      <c r="B1072" t="n">
        <v>0.3835243915462032</v>
      </c>
      <c r="C1072" t="n">
        <v>0.2924698290975375</v>
      </c>
      <c r="D1072" t="n">
        <v>0.5677532968239734</v>
      </c>
      <c r="E1072" t="n">
        <v>0.01990339907174665</v>
      </c>
      <c r="F1072" s="2" t="n">
        <v>0.5</v>
      </c>
      <c r="G1072" s="2" t="n">
        <v>0.5</v>
      </c>
      <c r="H1072" s="2" t="n">
        <v>0.5</v>
      </c>
      <c r="I1072" s="4" t="n">
        <v>0.1208995422833837</v>
      </c>
      <c r="J1072" s="4" t="n">
        <v>0.04963062913102416</v>
      </c>
      <c r="K1072" s="4" t="n">
        <v>0.09285428277515892</v>
      </c>
      <c r="L1072" s="4" t="n">
        <v>0.06192066332140621</v>
      </c>
      <c r="M1072" s="4" t="n">
        <v>0.01444136592879726</v>
      </c>
      <c r="N1072" s="4" t="n">
        <v>0.06008981078679573</v>
      </c>
      <c r="O1072" s="4" t="n">
        <v>0.02025030671435162</v>
      </c>
      <c r="P1072" s="4" t="n">
        <v>-0.5008277662747613</v>
      </c>
    </row>
    <row r="1073">
      <c r="B1073" t="n">
        <v>0.5016621643114797</v>
      </c>
      <c r="C1073" t="n">
        <v>0.2351837139646223</v>
      </c>
      <c r="D1073" t="n">
        <v>0.04740060233961962</v>
      </c>
      <c r="E1073" t="n">
        <v>0.6651629210462325</v>
      </c>
      <c r="F1073" s="2" t="n">
        <v>0.5</v>
      </c>
      <c r="G1073" s="2" t="n">
        <v>0.5</v>
      </c>
      <c r="H1073" s="2" t="n">
        <v>0.5</v>
      </c>
      <c r="I1073" s="4" t="n">
        <v>0.07392138810760336</v>
      </c>
      <c r="J1073" s="4" t="n">
        <v>0.02632464664584121</v>
      </c>
      <c r="K1073" s="4" t="n">
        <v>0.04574023467100065</v>
      </c>
      <c r="L1073" s="4" t="n">
        <v>0.0346961272498109</v>
      </c>
      <c r="M1073" s="4" t="n">
        <v>0.0166205681747954</v>
      </c>
      <c r="N1073" s="4" t="n">
        <v>0.05227892779909962</v>
      </c>
      <c r="O1073" s="4" t="n">
        <v>0.02893358640027062</v>
      </c>
      <c r="P1073" s="4" t="n">
        <v>-0.2176962576614417</v>
      </c>
    </row>
    <row r="1074">
      <c r="B1074" t="n">
        <v>0.1435142994381279</v>
      </c>
      <c r="C1074" t="n">
        <v>0.1996304264504404</v>
      </c>
      <c r="D1074" t="n">
        <v>0.5830664594435648</v>
      </c>
      <c r="E1074" t="n">
        <v>0.7136136544146743</v>
      </c>
      <c r="F1074" s="2" t="n">
        <v>0.5</v>
      </c>
      <c r="G1074" s="2" t="n">
        <v>0.5</v>
      </c>
      <c r="H1074" s="2" t="n">
        <v>0.5</v>
      </c>
      <c r="I1074" s="4" t="n">
        <v>0.4022344746340516</v>
      </c>
      <c r="J1074" s="4" t="n">
        <v>0.05327653252696403</v>
      </c>
      <c r="K1074" s="4" t="n">
        <v>0.1522710226208661</v>
      </c>
      <c r="L1074" s="4" t="n">
        <v>0.03921872964212427</v>
      </c>
      <c r="M1074" s="4" t="n">
        <v>-0.02244206165179759</v>
      </c>
      <c r="N1074" s="4" t="n">
        <v>-0.03675353590848379</v>
      </c>
      <c r="O1074" s="4" t="n">
        <v>-0.0442725144096033</v>
      </c>
      <c r="P1074" s="4" t="n">
        <v>-1.924634702861004</v>
      </c>
    </row>
    <row r="1075">
      <c r="B1075" t="n">
        <v>0.9891551179943336</v>
      </c>
      <c r="C1075" t="n">
        <v>0.7268981235656177</v>
      </c>
      <c r="D1075" t="n">
        <v>0.9800303766870149</v>
      </c>
      <c r="E1075" t="n">
        <v>0.9030384206947502</v>
      </c>
      <c r="F1075" s="2" t="n">
        <v>0.5</v>
      </c>
      <c r="G1075" s="2" t="n">
        <v>0.5</v>
      </c>
      <c r="H1075" s="2" t="n">
        <v>0.5</v>
      </c>
      <c r="I1075" s="4" t="n">
        <v>0.05287361719517591</v>
      </c>
      <c r="J1075" s="4" t="n">
        <v>0.0109662000201117</v>
      </c>
      <c r="K1075" s="4" t="n">
        <v>0.01728522890563372</v>
      </c>
      <c r="L1075" s="4" t="n">
        <v>0.0153785914434969</v>
      </c>
      <c r="M1075" s="4" t="n">
        <v>0.008880048409427603</v>
      </c>
      <c r="N1075" s="4" t="n">
        <v>0.02229381198698008</v>
      </c>
      <c r="O1075" s="4" t="n">
        <v>0.01756896542168486</v>
      </c>
      <c r="P1075" s="4" t="n">
        <v>-0.07199434582996805</v>
      </c>
    </row>
    <row r="1076">
      <c r="B1076" t="n">
        <v>0.6889515970388329</v>
      </c>
      <c r="C1076" t="n">
        <v>0.9770725353412656</v>
      </c>
      <c r="D1076" t="n">
        <v>0.4419152812434494</v>
      </c>
      <c r="E1076" t="n">
        <v>0.07452373709269466</v>
      </c>
      <c r="F1076" s="2" t="n">
        <v>0.5</v>
      </c>
      <c r="G1076" s="2" t="n">
        <v>0.5</v>
      </c>
      <c r="H1076" s="2" t="n">
        <v>0.5</v>
      </c>
      <c r="I1076" s="4" t="n">
        <v>0.0570593502057597</v>
      </c>
      <c r="J1076" s="4" t="n">
        <v>0.01420552888858003</v>
      </c>
      <c r="K1076" s="4" t="n">
        <v>0.02379999050931653</v>
      </c>
      <c r="L1076" s="4" t="n">
        <v>0.01919320243957342</v>
      </c>
      <c r="M1076" s="4" t="n">
        <v>0.0113331621658088</v>
      </c>
      <c r="N1076" s="4" t="n">
        <v>0.03217223011437941</v>
      </c>
      <c r="O1076" s="4" t="n">
        <v>0.02100704712309028</v>
      </c>
      <c r="P1076" s="4" t="n">
        <v>-0.107210522049624</v>
      </c>
    </row>
    <row r="1077">
      <c r="B1077" t="n">
        <v>0.06531058084575703</v>
      </c>
      <c r="C1077" t="n">
        <v>0.9126369507362164</v>
      </c>
      <c r="D1077" t="n">
        <v>0.6016897917201534</v>
      </c>
      <c r="E1077" t="n">
        <v>0.335613970416295</v>
      </c>
      <c r="F1077" s="2" t="n">
        <v>0.5</v>
      </c>
      <c r="G1077" s="2" t="n">
        <v>0.5</v>
      </c>
      <c r="H1077" s="2" t="n">
        <v>0.5</v>
      </c>
      <c r="I1077" s="4" t="n">
        <v>0.6075849906775506</v>
      </c>
      <c r="J1077" s="4" t="n">
        <v>0.03021845098991454</v>
      </c>
      <c r="K1077" s="4" t="n">
        <v>0.119319632409385</v>
      </c>
      <c r="L1077" s="4" t="n">
        <v>0.005358563552047939</v>
      </c>
      <c r="M1077" s="4" t="n">
        <v>-0.0191724419458462</v>
      </c>
      <c r="N1077" s="4" t="n">
        <v>-0.09725652952448258</v>
      </c>
      <c r="O1077" s="4" t="n">
        <v>-0.02979659378585969</v>
      </c>
      <c r="P1077" s="4" t="n">
        <v>-2.266118665671596</v>
      </c>
    </row>
    <row r="1078">
      <c r="B1078" t="n">
        <v>0.455562263573523</v>
      </c>
      <c r="C1078" t="n">
        <v>0.9064368831282449</v>
      </c>
      <c r="D1078" t="n">
        <v>0.6276614241385077</v>
      </c>
      <c r="E1078" t="n">
        <v>0.2676812084330152</v>
      </c>
      <c r="F1078" s="2" t="n">
        <v>0.5</v>
      </c>
      <c r="G1078" s="2" t="n">
        <v>0.5</v>
      </c>
      <c r="H1078" s="2" t="n">
        <v>0.5</v>
      </c>
      <c r="I1078" s="4" t="n">
        <v>0.1372332550839264</v>
      </c>
      <c r="J1078" s="4" t="n">
        <v>0.05003893556668813</v>
      </c>
      <c r="K1078" s="4" t="n">
        <v>0.09272880421023687</v>
      </c>
      <c r="L1078" s="4" t="n">
        <v>0.06294869589055221</v>
      </c>
      <c r="M1078" s="4" t="n">
        <v>0.005016496209357803</v>
      </c>
      <c r="N1078" s="4" t="n">
        <v>0.03183592773660664</v>
      </c>
      <c r="O1078" s="4" t="n">
        <v>0.003820092061901604</v>
      </c>
      <c r="P1078" s="4" t="n">
        <v>-0.4840519443540718</v>
      </c>
    </row>
    <row r="1079">
      <c r="B1079" t="n">
        <v>0.1706365984465475</v>
      </c>
      <c r="C1079" t="n">
        <v>0.3754718077588716</v>
      </c>
      <c r="D1079" t="n">
        <v>0.3487684067931193</v>
      </c>
      <c r="E1079" t="n">
        <v>7.395381436847703e-05</v>
      </c>
      <c r="F1079" s="2" t="n">
        <v>0.5</v>
      </c>
      <c r="G1079" s="2" t="n">
        <v>0.5</v>
      </c>
      <c r="H1079" s="2" t="n">
        <v>0.5</v>
      </c>
      <c r="I1079" s="4" t="n">
        <v>0.2827392742892361</v>
      </c>
      <c r="J1079" s="4" t="n">
        <v>0.07870388355732692</v>
      </c>
      <c r="K1079" s="4" t="n">
        <v>0.1764945656089258</v>
      </c>
      <c r="L1079" s="4" t="n">
        <v>0.08291121339158825</v>
      </c>
      <c r="M1079" s="4" t="n">
        <v>-0.01557807816452953</v>
      </c>
      <c r="N1079" s="4" t="n">
        <v>0.0006529146882269209</v>
      </c>
      <c r="O1079" s="4" t="n">
        <v>-0.03914532731135309</v>
      </c>
      <c r="P1079" s="4" t="n">
        <v>-1.57099176586476</v>
      </c>
    </row>
    <row r="1080">
      <c r="B1080" t="n">
        <v>0.2745156113087667</v>
      </c>
      <c r="C1080" t="n">
        <v>0.7174633614496461</v>
      </c>
      <c r="D1080" t="n">
        <v>0.1798347275405596</v>
      </c>
      <c r="E1080" t="n">
        <v>0.07798416808346409</v>
      </c>
      <c r="F1080" s="2" t="n">
        <v>0.5</v>
      </c>
      <c r="G1080" s="2" t="n">
        <v>0.5</v>
      </c>
      <c r="H1080" s="2" t="n">
        <v>0.5</v>
      </c>
      <c r="I1080" s="4" t="n">
        <v>0.1748733152621401</v>
      </c>
      <c r="J1080" s="4" t="n">
        <v>0.06244930229932312</v>
      </c>
      <c r="K1080" s="4" t="n">
        <v>0.1236885309521739</v>
      </c>
      <c r="L1080" s="4" t="n">
        <v>0.07427609900446326</v>
      </c>
      <c r="M1080" s="4" t="n">
        <v>0.001128311733505732</v>
      </c>
      <c r="N1080" s="4" t="n">
        <v>0.03079382661747628</v>
      </c>
      <c r="O1080" s="4" t="n">
        <v>-0.006019678671124357</v>
      </c>
      <c r="P1080" s="4" t="n">
        <v>-0.7693342804160537</v>
      </c>
    </row>
    <row r="1081">
      <c r="B1081" t="n">
        <v>0.8842323302700479</v>
      </c>
      <c r="C1081" t="n">
        <v>0.01481884131099009</v>
      </c>
      <c r="D1081" t="n">
        <v>0.274719929987839</v>
      </c>
      <c r="E1081" t="n">
        <v>0.7438771278158044</v>
      </c>
      <c r="F1081" s="2" t="n">
        <v>0.5</v>
      </c>
      <c r="G1081" s="2" t="n">
        <v>0.5</v>
      </c>
      <c r="H1081" s="2" t="n">
        <v>0.5</v>
      </c>
      <c r="I1081" s="4" t="n">
        <v>0.044004414399262</v>
      </c>
      <c r="J1081" s="4" t="n">
        <v>0.003483831808356633</v>
      </c>
      <c r="K1081" s="4" t="n">
        <v>0.00557441450176984</v>
      </c>
      <c r="L1081" s="4" t="n">
        <v>0.004842518066766207</v>
      </c>
      <c r="M1081" s="4" t="n">
        <v>0.00291233359525851</v>
      </c>
      <c r="N1081" s="4" t="n">
        <v>0.007362425083920673</v>
      </c>
      <c r="O1081" s="4" t="n">
        <v>0.005757878954098051</v>
      </c>
      <c r="P1081" s="4" t="n">
        <v>-0.02364945330926838</v>
      </c>
    </row>
    <row r="1082">
      <c r="B1082" t="n">
        <v>0.6908615673772237</v>
      </c>
      <c r="C1082" t="n">
        <v>0.8291667603930858</v>
      </c>
      <c r="D1082" t="n">
        <v>0.3742442387701547</v>
      </c>
      <c r="E1082" t="n">
        <v>0.1289551050610815</v>
      </c>
      <c r="F1082" s="2" t="n">
        <v>0.5</v>
      </c>
      <c r="G1082" s="2" t="n">
        <v>0.5</v>
      </c>
      <c r="H1082" s="2" t="n">
        <v>0.5</v>
      </c>
      <c r="I1082" s="4" t="n">
        <v>0.05441113326522498</v>
      </c>
      <c r="J1082" s="4" t="n">
        <v>0.01207093265095024</v>
      </c>
      <c r="K1082" s="4" t="n">
        <v>0.0201782036071338</v>
      </c>
      <c r="L1082" s="4" t="n">
        <v>0.01633219763384186</v>
      </c>
      <c r="M1082" s="4" t="n">
        <v>0.009941873779549571</v>
      </c>
      <c r="N1082" s="4" t="n">
        <v>0.02793681308460506</v>
      </c>
      <c r="O1082" s="4" t="n">
        <v>0.01853814342824367</v>
      </c>
      <c r="P1082" s="4" t="n">
        <v>-0.09063015199685301</v>
      </c>
    </row>
    <row r="1083">
      <c r="B1083" t="n">
        <v>0.3296270647692424</v>
      </c>
      <c r="C1083" t="n">
        <v>0.988708711129231</v>
      </c>
      <c r="D1083" t="n">
        <v>0.2959829590501556</v>
      </c>
      <c r="E1083" t="n">
        <v>0.5131919945555278</v>
      </c>
      <c r="F1083" s="2" t="n">
        <v>0.5</v>
      </c>
      <c r="G1083" s="2" t="n">
        <v>0.5</v>
      </c>
      <c r="H1083" s="2" t="n">
        <v>0.5</v>
      </c>
      <c r="I1083" s="4" t="n">
        <v>0.1950734448336309</v>
      </c>
      <c r="J1083" s="4" t="n">
        <v>0.05392183170628867</v>
      </c>
      <c r="K1083" s="4" t="n">
        <v>0.1080705702212195</v>
      </c>
      <c r="L1083" s="4" t="n">
        <v>0.06352462961142663</v>
      </c>
      <c r="M1083" s="4" t="n">
        <v>-0.008663171303097399</v>
      </c>
      <c r="N1083" s="4" t="n">
        <v>-0.003122248454832516</v>
      </c>
      <c r="O1083" s="4" t="n">
        <v>-0.02159846994326585</v>
      </c>
      <c r="P1083" s="4" t="n">
        <v>-0.6557485145674417</v>
      </c>
    </row>
    <row r="1084">
      <c r="B1084" t="n">
        <v>0.2770699318442343</v>
      </c>
      <c r="C1084" t="n">
        <v>0.2475911648582366</v>
      </c>
      <c r="D1084" t="n">
        <v>0.4078966744049572</v>
      </c>
      <c r="E1084" t="n">
        <v>0.3107700577787231</v>
      </c>
      <c r="F1084" s="2" t="n">
        <v>0.5</v>
      </c>
      <c r="G1084" s="2" t="n">
        <v>0.5</v>
      </c>
      <c r="H1084" s="2" t="n">
        <v>0.5</v>
      </c>
      <c r="I1084" s="4" t="n">
        <v>0.1891539299173208</v>
      </c>
      <c r="J1084" s="4" t="n">
        <v>0.06265227006244564</v>
      </c>
      <c r="K1084" s="4" t="n">
        <v>0.1256921848091159</v>
      </c>
      <c r="L1084" s="4" t="n">
        <v>0.07368779198537218</v>
      </c>
      <c r="M1084" s="4" t="n">
        <v>-0.003193587253364541</v>
      </c>
      <c r="N1084" s="4" t="n">
        <v>0.01822612107415724</v>
      </c>
      <c r="O1084" s="4" t="n">
        <v>-0.01359392593446855</v>
      </c>
      <c r="P1084" s="4" t="n">
        <v>-0.7993720688189709</v>
      </c>
    </row>
    <row r="1085">
      <c r="B1085" t="n">
        <v>0.8281798369134548</v>
      </c>
      <c r="C1085" t="n">
        <v>0.3028958874809108</v>
      </c>
      <c r="D1085" t="n">
        <v>0.9610585720084827</v>
      </c>
      <c r="E1085" t="n">
        <v>0.8025150265383367</v>
      </c>
      <c r="F1085" s="2" t="n">
        <v>0.5</v>
      </c>
      <c r="G1085" s="2" t="n">
        <v>0.5</v>
      </c>
      <c r="H1085" s="2" t="n">
        <v>0.5</v>
      </c>
      <c r="I1085" s="4" t="n">
        <v>0.05954063598983494</v>
      </c>
      <c r="J1085" s="4" t="n">
        <v>0.01615145604868767</v>
      </c>
      <c r="K1085" s="4" t="n">
        <v>0.02623831511235962</v>
      </c>
      <c r="L1085" s="4" t="n">
        <v>0.02224986929308352</v>
      </c>
      <c r="M1085" s="4" t="n">
        <v>0.01204483718043899</v>
      </c>
      <c r="N1085" s="4" t="n">
        <v>0.03250652131077243</v>
      </c>
      <c r="O1085" s="4" t="n">
        <v>0.02297341215536362</v>
      </c>
      <c r="P1085" s="4" t="n">
        <v>-0.1134600048905772</v>
      </c>
    </row>
    <row r="1086">
      <c r="B1086" t="n">
        <v>0.6709339547641788</v>
      </c>
      <c r="C1086" t="n">
        <v>0.8333631775968465</v>
      </c>
      <c r="D1086" t="n">
        <v>0.3730575599073404</v>
      </c>
      <c r="E1086" t="n">
        <v>0.9993242581842263</v>
      </c>
      <c r="F1086" s="2" t="n">
        <v>0.5</v>
      </c>
      <c r="G1086" s="2" t="n">
        <v>0.5</v>
      </c>
      <c r="H1086" s="2" t="n">
        <v>0.5</v>
      </c>
      <c r="I1086" s="4" t="n">
        <v>0.08158650464027126</v>
      </c>
      <c r="J1086" s="4" t="n">
        <v>0.02982774644352112</v>
      </c>
      <c r="K1086" s="4" t="n">
        <v>0.04973900840010106</v>
      </c>
      <c r="L1086" s="4" t="n">
        <v>0.04042095194892318</v>
      </c>
      <c r="M1086" s="4" t="n">
        <v>0.01431270151868795</v>
      </c>
      <c r="N1086" s="4" t="n">
        <v>0.04321145210842181</v>
      </c>
      <c r="O1086" s="4" t="n">
        <v>0.02572529212247143</v>
      </c>
      <c r="P1086" s="4" t="n">
        <v>-0.2228709827508144</v>
      </c>
    </row>
    <row r="1087">
      <c r="B1087" t="n">
        <v>0.5303332753195577</v>
      </c>
      <c r="C1087" t="n">
        <v>0.5099192213936814</v>
      </c>
      <c r="D1087" t="n">
        <v>0.4476383190726124</v>
      </c>
      <c r="E1087" t="n">
        <v>0.325310368936369</v>
      </c>
      <c r="F1087" s="2" t="n">
        <v>0.5</v>
      </c>
      <c r="G1087" s="2" t="n">
        <v>0.5</v>
      </c>
      <c r="H1087" s="2" t="n">
        <v>0.5</v>
      </c>
      <c r="I1087" s="4" t="n">
        <v>0.08218953054563997</v>
      </c>
      <c r="J1087" s="4" t="n">
        <v>0.03128047750569782</v>
      </c>
      <c r="K1087" s="4" t="n">
        <v>0.05485855255224153</v>
      </c>
      <c r="L1087" s="4" t="n">
        <v>0.04097608176617554</v>
      </c>
      <c r="M1087" s="4" t="n">
        <v>0.01714274677452045</v>
      </c>
      <c r="N1087" s="4" t="n">
        <v>0.05601925832783528</v>
      </c>
      <c r="O1087" s="4" t="n">
        <v>0.02913765629728455</v>
      </c>
      <c r="P1087" s="4" t="n">
        <v>-0.2639753741229322</v>
      </c>
    </row>
    <row r="1088">
      <c r="B1088" t="n">
        <v>0.1162742689065128</v>
      </c>
      <c r="C1088" t="n">
        <v>0.7363252008031644</v>
      </c>
      <c r="D1088" t="n">
        <v>0.5427020475329069</v>
      </c>
      <c r="E1088" t="n">
        <v>0.7154876203246813</v>
      </c>
      <c r="F1088" s="2" t="n">
        <v>0.5</v>
      </c>
      <c r="G1088" s="2" t="n">
        <v>0.5</v>
      </c>
      <c r="H1088" s="2" t="n">
        <v>0.5</v>
      </c>
      <c r="I1088" s="4" t="n">
        <v>0.4779360215799893</v>
      </c>
      <c r="J1088" s="4" t="n">
        <v>0.04014378663389409</v>
      </c>
      <c r="K1088" s="4" t="n">
        <v>0.1404890219509283</v>
      </c>
      <c r="L1088" s="4" t="n">
        <v>0.01628521438111457</v>
      </c>
      <c r="M1088" s="4" t="n">
        <v>-0.02004595601277817</v>
      </c>
      <c r="N1088" s="4" t="n">
        <v>-0.04960183212543024</v>
      </c>
      <c r="O1088" s="4" t="n">
        <v>-0.03595394776234134</v>
      </c>
      <c r="P1088" s="4" t="n">
        <v>-2.198124003059364</v>
      </c>
    </row>
    <row r="1089">
      <c r="B1089" t="n">
        <v>0.6992722217118101</v>
      </c>
      <c r="C1089" t="n">
        <v>0.423460319696311</v>
      </c>
      <c r="D1089" t="n">
        <v>0.3129124383445389</v>
      </c>
      <c r="E1089" t="n">
        <v>0.05645834734986943</v>
      </c>
      <c r="F1089" s="2" t="n">
        <v>0.5</v>
      </c>
      <c r="G1089" s="2" t="n">
        <v>0.5</v>
      </c>
      <c r="H1089" s="2" t="n">
        <v>0.5</v>
      </c>
      <c r="I1089" s="4" t="n">
        <v>0.04822715916387593</v>
      </c>
      <c r="J1089" s="4" t="n">
        <v>0.00685086076317576</v>
      </c>
      <c r="K1089" s="4" t="n">
        <v>0.01149769803141768</v>
      </c>
      <c r="L1089" s="4" t="n">
        <v>0.009245653488549513</v>
      </c>
      <c r="M1089" s="4" t="n">
        <v>0.005898125341212618</v>
      </c>
      <c r="N1089" s="4" t="n">
        <v>0.01639932931462584</v>
      </c>
      <c r="O1089" s="4" t="n">
        <v>0.01108494038675066</v>
      </c>
      <c r="P1089" s="4" t="n">
        <v>-0.05182499055397655</v>
      </c>
    </row>
    <row r="1090">
      <c r="B1090" t="n">
        <v>0.7303432862113454</v>
      </c>
      <c r="C1090" t="n">
        <v>0.3095586967248167</v>
      </c>
      <c r="D1090" t="n">
        <v>0.315167736075886</v>
      </c>
      <c r="E1090" t="n">
        <v>0.05613565647206298</v>
      </c>
      <c r="F1090" s="2" t="n">
        <v>0.5</v>
      </c>
      <c r="G1090" s="2" t="n">
        <v>0.5</v>
      </c>
      <c r="H1090" s="2" t="n">
        <v>0.5</v>
      </c>
      <c r="I1090" s="4" t="n">
        <v>0.04617787758070901</v>
      </c>
      <c r="J1090" s="4" t="n">
        <v>0.005136767535897931</v>
      </c>
      <c r="K1090" s="4" t="n">
        <v>0.008585623475427533</v>
      </c>
      <c r="L1090" s="4" t="n">
        <v>0.006950952213253063</v>
      </c>
      <c r="M1090" s="4" t="n">
        <v>0.00439504375551731</v>
      </c>
      <c r="N1090" s="4" t="n">
        <v>0.01204681335011238</v>
      </c>
      <c r="O1090" s="4" t="n">
        <v>0.008336838687050792</v>
      </c>
      <c r="P1090" s="4" t="n">
        <v>-0.03845665735621768</v>
      </c>
    </row>
    <row r="1091">
      <c r="B1091" t="n">
        <v>0.340285973154133</v>
      </c>
      <c r="C1091" t="n">
        <v>0.2664165583635784</v>
      </c>
      <c r="D1091" t="n">
        <v>0.3428037368462378</v>
      </c>
      <c r="E1091" t="n">
        <v>0.8317477832303167</v>
      </c>
      <c r="F1091" s="2" t="n">
        <v>0.5</v>
      </c>
      <c r="G1091" s="2" t="n">
        <v>0.5</v>
      </c>
      <c r="H1091" s="2" t="n">
        <v>0.5</v>
      </c>
      <c r="I1091" s="4" t="n">
        <v>0.1747210183850662</v>
      </c>
      <c r="J1091" s="4" t="n">
        <v>0.05447937826253633</v>
      </c>
      <c r="K1091" s="4" t="n">
        <v>0.1062784888667986</v>
      </c>
      <c r="L1091" s="4" t="n">
        <v>0.06570118591134891</v>
      </c>
      <c r="M1091" s="4" t="n">
        <v>-0.004288219792075452</v>
      </c>
      <c r="N1091" s="4" t="n">
        <v>0.009279469329642846</v>
      </c>
      <c r="O1091" s="4" t="n">
        <v>-0.01389058269529826</v>
      </c>
      <c r="P1091" s="4" t="n">
        <v>-0.6159527691054518</v>
      </c>
    </row>
    <row r="1092">
      <c r="B1092" t="n">
        <v>0.6672625153868706</v>
      </c>
      <c r="C1092" t="n">
        <v>0.133571487980225</v>
      </c>
      <c r="D1092" t="n">
        <v>0.8202321593168004</v>
      </c>
      <c r="E1092" t="n">
        <v>0.5512685917798019</v>
      </c>
      <c r="F1092" s="2" t="n">
        <v>0.5</v>
      </c>
      <c r="G1092" s="2" t="n">
        <v>0.5</v>
      </c>
      <c r="H1092" s="2" t="n">
        <v>0.5</v>
      </c>
      <c r="I1092" s="4" t="n">
        <v>0.06787744161217184</v>
      </c>
      <c r="J1092" s="4" t="n">
        <v>0.02218858233139506</v>
      </c>
      <c r="K1092" s="4" t="n">
        <v>0.03753622139256142</v>
      </c>
      <c r="L1092" s="4" t="n">
        <v>0.02979350331471616</v>
      </c>
      <c r="M1092" s="4" t="n">
        <v>0.01498907963740278</v>
      </c>
      <c r="N1092" s="4" t="n">
        <v>0.0444063809806734</v>
      </c>
      <c r="O1092" s="4" t="n">
        <v>0.02711390894825795</v>
      </c>
      <c r="P1092" s="4" t="n">
        <v>-0.1711820326000121</v>
      </c>
    </row>
    <row r="1093">
      <c r="B1093" t="n">
        <v>0.9625275244330517</v>
      </c>
      <c r="C1093" t="n">
        <v>0.6771591702646966</v>
      </c>
      <c r="D1093" t="n">
        <v>0.2424683186045822</v>
      </c>
      <c r="E1093" t="n">
        <v>0.1450959356574443</v>
      </c>
      <c r="F1093" s="2" t="n">
        <v>0.5</v>
      </c>
      <c r="G1093" s="2" t="n">
        <v>0.5</v>
      </c>
      <c r="H1093" s="2" t="n">
        <v>0.5</v>
      </c>
      <c r="I1093" s="4" t="n">
        <v>0.04203975484893349</v>
      </c>
      <c r="J1093" s="4" t="n">
        <v>0.001910707606686482</v>
      </c>
      <c r="K1093" s="4" t="n">
        <v>0.003058910733677852</v>
      </c>
      <c r="L1093" s="4" t="n">
        <v>0.002655222998758541</v>
      </c>
      <c r="M1093" s="4" t="n">
        <v>0.00149621538991</v>
      </c>
      <c r="N1093" s="4" t="n">
        <v>0.003746076783101097</v>
      </c>
      <c r="O1093" s="4" t="n">
        <v>0.002980255891565162</v>
      </c>
      <c r="P1093" s="4" t="n">
        <v>-0.01297141916338619</v>
      </c>
    </row>
    <row r="1094">
      <c r="B1094" t="n">
        <v>0.6182815732081598</v>
      </c>
      <c r="C1094" t="n">
        <v>0.6188465209177735</v>
      </c>
      <c r="D1094" t="n">
        <v>0.6205119263827739</v>
      </c>
      <c r="E1094" t="n">
        <v>0.6687388256896545</v>
      </c>
      <c r="F1094" s="2" t="n">
        <v>0.5</v>
      </c>
      <c r="G1094" s="2" t="n">
        <v>0.5</v>
      </c>
      <c r="H1094" s="2" t="n">
        <v>0.5</v>
      </c>
      <c r="I1094" s="4" t="n">
        <v>0.08676733366599121</v>
      </c>
      <c r="J1094" s="4" t="n">
        <v>0.03294328816340732</v>
      </c>
      <c r="K1094" s="4" t="n">
        <v>0.05643485812782481</v>
      </c>
      <c r="L1094" s="4" t="n">
        <v>0.04386597677637014</v>
      </c>
      <c r="M1094" s="4" t="n">
        <v>0.01502471181350098</v>
      </c>
      <c r="N1094" s="4" t="n">
        <v>0.04847170592293724</v>
      </c>
      <c r="O1094" s="4" t="n">
        <v>0.02589095923615791</v>
      </c>
      <c r="P1094" s="4" t="n">
        <v>-0.261929194309343</v>
      </c>
    </row>
    <row r="1095">
      <c r="B1095" t="n">
        <v>0.6467532928782354</v>
      </c>
      <c r="C1095" t="n">
        <v>0.9561204427787242</v>
      </c>
      <c r="D1095" t="n">
        <v>0.4031131462881697</v>
      </c>
      <c r="E1095" t="n">
        <v>0.5044000833245977</v>
      </c>
      <c r="F1095" s="2" t="n">
        <v>0.5</v>
      </c>
      <c r="G1095" s="2" t="n">
        <v>0.5</v>
      </c>
      <c r="H1095" s="2" t="n">
        <v>0.5</v>
      </c>
      <c r="I1095" s="4" t="n">
        <v>0.07294271016158568</v>
      </c>
      <c r="J1095" s="4" t="n">
        <v>0.02539021904780093</v>
      </c>
      <c r="K1095" s="4" t="n">
        <v>0.04278249167124672</v>
      </c>
      <c r="L1095" s="4" t="n">
        <v>0.03417697858164494</v>
      </c>
      <c r="M1095" s="4" t="n">
        <v>0.01537585402323122</v>
      </c>
      <c r="N1095" s="4" t="n">
        <v>0.04589277458078848</v>
      </c>
      <c r="O1095" s="4" t="n">
        <v>0.02772326769104277</v>
      </c>
      <c r="P1095" s="4" t="n">
        <v>-0.1944023973618005</v>
      </c>
    </row>
    <row r="1096">
      <c r="B1096" t="n">
        <v>0.5114848592993821</v>
      </c>
      <c r="C1096" t="n">
        <v>0.174573392473245</v>
      </c>
      <c r="D1096" t="n">
        <v>0.05723522283644167</v>
      </c>
      <c r="E1096" t="n">
        <v>0.3008054256932643</v>
      </c>
      <c r="F1096" s="2" t="n">
        <v>0.5</v>
      </c>
      <c r="G1096" s="2" t="n">
        <v>0.5</v>
      </c>
      <c r="H1096" s="2" t="n">
        <v>0.5</v>
      </c>
      <c r="I1096" s="4" t="n">
        <v>0.0608943197364647</v>
      </c>
      <c r="J1096" s="4" t="n">
        <v>0.01708570192506348</v>
      </c>
      <c r="K1096" s="4" t="n">
        <v>0.02978822010542914</v>
      </c>
      <c r="L1096" s="4" t="n">
        <v>0.0224662599541193</v>
      </c>
      <c r="M1096" s="4" t="n">
        <v>0.01338078120829227</v>
      </c>
      <c r="N1096" s="4" t="n">
        <v>0.04089760200418531</v>
      </c>
      <c r="O1096" s="4" t="n">
        <v>0.02369193478006449</v>
      </c>
      <c r="P1096" s="4" t="n">
        <v>-0.1421361608432347</v>
      </c>
    </row>
    <row r="1097">
      <c r="B1097" t="n">
        <v>0.7385565802898947</v>
      </c>
      <c r="C1097" t="n">
        <v>0.6970832452978989</v>
      </c>
      <c r="D1097" t="n">
        <v>0.8735079346283826</v>
      </c>
      <c r="E1097" t="n">
        <v>0.6781078314946362</v>
      </c>
      <c r="F1097" s="2" t="n">
        <v>0.5</v>
      </c>
      <c r="G1097" s="2" t="n">
        <v>0.5</v>
      </c>
      <c r="H1097" s="2" t="n">
        <v>0.5</v>
      </c>
      <c r="I1097" s="4" t="n">
        <v>0.07480091723264203</v>
      </c>
      <c r="J1097" s="4" t="n">
        <v>0.02629354809226091</v>
      </c>
      <c r="K1097" s="4" t="n">
        <v>0.04373827154693644</v>
      </c>
      <c r="L1097" s="4" t="n">
        <v>0.03569352745821795</v>
      </c>
      <c r="M1097" s="4" t="n">
        <v>0.01486834546445538</v>
      </c>
      <c r="N1097" s="4" t="n">
        <v>0.0436251622301391</v>
      </c>
      <c r="O1097" s="4" t="n">
        <v>0.02712434446589485</v>
      </c>
      <c r="P1097" s="4" t="n">
        <v>-0.1949037924264276</v>
      </c>
    </row>
    <row r="1098">
      <c r="B1098" t="n">
        <v>0.7440906461649043</v>
      </c>
      <c r="C1098" t="n">
        <v>0.572615078123051</v>
      </c>
      <c r="D1098" t="n">
        <v>0.3804380883057183</v>
      </c>
      <c r="E1098" t="n">
        <v>0.3538901749786224</v>
      </c>
      <c r="F1098" s="2" t="n">
        <v>0.5</v>
      </c>
      <c r="G1098" s="2" t="n">
        <v>0.5</v>
      </c>
      <c r="H1098" s="2" t="n">
        <v>0.5</v>
      </c>
      <c r="I1098" s="4" t="n">
        <v>0.05088979248916536</v>
      </c>
      <c r="J1098" s="4" t="n">
        <v>0.009203047850110498</v>
      </c>
      <c r="K1098" s="4" t="n">
        <v>0.01515019640587706</v>
      </c>
      <c r="L1098" s="4" t="n">
        <v>0.01257318868200162</v>
      </c>
      <c r="M1098" s="4" t="n">
        <v>0.007793510749577159</v>
      </c>
      <c r="N1098" s="4" t="n">
        <v>0.02114102631499136</v>
      </c>
      <c r="O1098" s="4" t="n">
        <v>0.01482545750607257</v>
      </c>
      <c r="P1098" s="4" t="n">
        <v>-0.06668757285306363</v>
      </c>
    </row>
    <row r="1099">
      <c r="B1099" t="n">
        <v>0.163998736231148</v>
      </c>
      <c r="C1099" t="n">
        <v>0.2110234236120772</v>
      </c>
      <c r="D1099" t="n">
        <v>0.7449121414019779</v>
      </c>
      <c r="E1099" t="n">
        <v>0.90158118755358</v>
      </c>
      <c r="F1099" s="2" t="n">
        <v>0.5</v>
      </c>
      <c r="G1099" s="2" t="n">
        <v>0.5</v>
      </c>
      <c r="H1099" s="2" t="n">
        <v>0.5</v>
      </c>
      <c r="I1099" s="4" t="n">
        <v>0.3954001967906078</v>
      </c>
      <c r="J1099" s="4" t="n">
        <v>0.04370488179722605</v>
      </c>
      <c r="K1099" s="4" t="n">
        <v>0.1314440811568555</v>
      </c>
      <c r="L1099" s="4" t="n">
        <v>0.0287352403020447</v>
      </c>
      <c r="M1099" s="4" t="n">
        <v>-0.01859015883933892</v>
      </c>
      <c r="N1099" s="4" t="n">
        <v>-0.02731429084565101</v>
      </c>
      <c r="O1099" s="4" t="n">
        <v>-0.03671646736928422</v>
      </c>
      <c r="P1099" s="4" t="n">
        <v>-1.659012315742908</v>
      </c>
    </row>
    <row r="1100">
      <c r="B1100" t="n">
        <v>0.7754245084791475</v>
      </c>
      <c r="C1100" t="n">
        <v>0.955198116886437</v>
      </c>
      <c r="D1100" t="n">
        <v>0.1432156281733712</v>
      </c>
      <c r="E1100" t="n">
        <v>0.8284040509105274</v>
      </c>
      <c r="F1100" s="2" t="n">
        <v>0.5</v>
      </c>
      <c r="G1100" s="2" t="n">
        <v>0.5</v>
      </c>
      <c r="H1100" s="2" t="n">
        <v>0.5</v>
      </c>
      <c r="I1100" s="4" t="n">
        <v>0.05563049293242769</v>
      </c>
      <c r="J1100" s="4" t="n">
        <v>0.01314807447173042</v>
      </c>
      <c r="K1100" s="4" t="n">
        <v>0.021195095084824</v>
      </c>
      <c r="L1100" s="4" t="n">
        <v>0.01819396486801159</v>
      </c>
      <c r="M1100" s="4" t="n">
        <v>0.01038441242754869</v>
      </c>
      <c r="N1100" s="4" t="n">
        <v>0.02738311057373571</v>
      </c>
      <c r="O1100" s="4" t="n">
        <v>0.02004006541674645</v>
      </c>
      <c r="P1100" s="4" t="n">
        <v>-0.09093394430411519</v>
      </c>
    </row>
    <row r="1101">
      <c r="B1101" t="n">
        <v>0.9331159608752099</v>
      </c>
      <c r="C1101" t="n">
        <v>0.2367658520814319</v>
      </c>
      <c r="D1101" t="n">
        <v>0.3527869361057477</v>
      </c>
      <c r="E1101" t="n">
        <v>0.2327723872040696</v>
      </c>
      <c r="F1101" s="2" t="n">
        <v>0.5</v>
      </c>
      <c r="G1101" s="2" t="n">
        <v>0.5</v>
      </c>
      <c r="H1101" s="2" t="n">
        <v>0.5</v>
      </c>
      <c r="I1101" s="4" t="n">
        <v>0.04215598825684642</v>
      </c>
      <c r="J1101" s="4" t="n">
        <v>0.001984097056702722</v>
      </c>
      <c r="K1101" s="4" t="n">
        <v>0.003199802638545297</v>
      </c>
      <c r="L1101" s="4" t="n">
        <v>0.002745204046439165</v>
      </c>
      <c r="M1101" s="4" t="n">
        <v>0.001559531268687605</v>
      </c>
      <c r="N1101" s="4" t="n">
        <v>0.003952343435631097</v>
      </c>
      <c r="O1101" s="4" t="n">
        <v>0.003089755372225401</v>
      </c>
      <c r="P1101" s="4" t="n">
        <v>-0.01368715292577429</v>
      </c>
    </row>
    <row r="1102">
      <c r="B1102" t="n">
        <v>0.9458829446294493</v>
      </c>
      <c r="C1102" t="n">
        <v>0.8568605149816493</v>
      </c>
      <c r="D1102" t="n">
        <v>0.3449656383167952</v>
      </c>
      <c r="E1102" t="n">
        <v>0.3522998308169298</v>
      </c>
      <c r="F1102" s="2" t="n">
        <v>0.5</v>
      </c>
      <c r="G1102" s="2" t="n">
        <v>0.5</v>
      </c>
      <c r="H1102" s="2" t="n">
        <v>0.5</v>
      </c>
      <c r="I1102" s="4" t="n">
        <v>0.04398086823620567</v>
      </c>
      <c r="J1102" s="4" t="n">
        <v>0.003482209057225297</v>
      </c>
      <c r="K1102" s="4" t="n">
        <v>0.00553655668397784</v>
      </c>
      <c r="L1102" s="4" t="n">
        <v>0.004858610564660974</v>
      </c>
      <c r="M1102" s="4" t="n">
        <v>0.002911624984057985</v>
      </c>
      <c r="N1102" s="4" t="n">
        <v>0.007282636098577706</v>
      </c>
      <c r="O1102" s="4" t="n">
        <v>0.005784859226869746</v>
      </c>
      <c r="P1102" s="4" t="n">
        <v>-0.02330469745042458</v>
      </c>
    </row>
    <row r="1103">
      <c r="B1103" t="n">
        <v>0.7872236926039332</v>
      </c>
      <c r="C1103" t="n">
        <v>0.3071589325710021</v>
      </c>
      <c r="D1103" t="n">
        <v>0.1402887606786553</v>
      </c>
      <c r="E1103" t="n">
        <v>0.1783373317085505</v>
      </c>
      <c r="F1103" s="2" t="n">
        <v>0.5</v>
      </c>
      <c r="G1103" s="2" t="n">
        <v>0.5</v>
      </c>
      <c r="H1103" s="2" t="n">
        <v>0.5</v>
      </c>
      <c r="I1103" s="4" t="n">
        <v>0.04391343111963798</v>
      </c>
      <c r="J1103" s="4" t="n">
        <v>0.003319824455650852</v>
      </c>
      <c r="K1103" s="4" t="n">
        <v>0.0054667296543338</v>
      </c>
      <c r="L1103" s="4" t="n">
        <v>0.004534707156997554</v>
      </c>
      <c r="M1103" s="4" t="n">
        <v>0.002757567265326825</v>
      </c>
      <c r="N1103" s="4" t="n">
        <v>0.007300596453320563</v>
      </c>
      <c r="O1103" s="4" t="n">
        <v>0.005337013819307342</v>
      </c>
      <c r="P1103" s="4" t="n">
        <v>-0.02401445143604336</v>
      </c>
    </row>
    <row r="1104">
      <c r="B1104" t="n">
        <v>0.7834847026993256</v>
      </c>
      <c r="C1104" t="n">
        <v>0.9275599589484759</v>
      </c>
      <c r="D1104" t="n">
        <v>0.9892051621658324</v>
      </c>
      <c r="E1104" t="n">
        <v>0.5927625844138582</v>
      </c>
      <c r="F1104" s="2" t="n">
        <v>0.5</v>
      </c>
      <c r="G1104" s="2" t="n">
        <v>0.5</v>
      </c>
      <c r="H1104" s="2" t="n">
        <v>0.5</v>
      </c>
      <c r="I1104" s="4" t="n">
        <v>0.07417256716065301</v>
      </c>
      <c r="J1104" s="4" t="n">
        <v>0.02583473488550002</v>
      </c>
      <c r="K1104" s="4" t="n">
        <v>0.04267986937487418</v>
      </c>
      <c r="L1104" s="4" t="n">
        <v>0.03522501953316452</v>
      </c>
      <c r="M1104" s="4" t="n">
        <v>0.01460223085368776</v>
      </c>
      <c r="N1104" s="4" t="n">
        <v>0.04221482419739063</v>
      </c>
      <c r="O1104" s="4" t="n">
        <v>0.02687555612630542</v>
      </c>
      <c r="P1104" s="4" t="n">
        <v>-0.1883582414832234</v>
      </c>
    </row>
    <row r="1105">
      <c r="B1105" t="n">
        <v>0.2592671292244705</v>
      </c>
      <c r="C1105" t="n">
        <v>0.1689575319237003</v>
      </c>
      <c r="D1105" t="n">
        <v>0.7767641050605014</v>
      </c>
      <c r="E1105" t="n">
        <v>0.1363640633070343</v>
      </c>
      <c r="F1105" s="2" t="n">
        <v>0.5</v>
      </c>
      <c r="G1105" s="2" t="n">
        <v>0.5</v>
      </c>
      <c r="H1105" s="2" t="n">
        <v>0.5</v>
      </c>
      <c r="I1105" s="4" t="n">
        <v>0.2356192989903582</v>
      </c>
      <c r="J1105" s="4" t="n">
        <v>0.06463091183813496</v>
      </c>
      <c r="K1105" s="4" t="n">
        <v>0.1367087202463803</v>
      </c>
      <c r="L1105" s="4" t="n">
        <v>0.07231856317674619</v>
      </c>
      <c r="M1105" s="4" t="n">
        <v>-0.01155681469622634</v>
      </c>
      <c r="N1105" s="4" t="n">
        <v>-0.00321325475115641</v>
      </c>
      <c r="O1105" s="4" t="n">
        <v>-0.02882769744428502</v>
      </c>
      <c r="P1105" s="4" t="n">
        <v>-0.9785568062760749</v>
      </c>
    </row>
    <row r="1106">
      <c r="B1106" t="n">
        <v>0.2031560383727278</v>
      </c>
      <c r="C1106" t="n">
        <v>0.9943491148518867</v>
      </c>
      <c r="D1106" t="n">
        <v>0.3624228724886587</v>
      </c>
      <c r="E1106" t="n">
        <v>0.0411069241509544</v>
      </c>
      <c r="F1106" s="2" t="n">
        <v>0.5</v>
      </c>
      <c r="G1106" s="2" t="n">
        <v>0.5</v>
      </c>
      <c r="H1106" s="2" t="n">
        <v>0.5</v>
      </c>
      <c r="I1106" s="4" t="n">
        <v>0.285993322962148</v>
      </c>
      <c r="J1106" s="4" t="n">
        <v>0.06417950889254909</v>
      </c>
      <c r="K1106" s="4" t="n">
        <v>0.1469188015462239</v>
      </c>
      <c r="L1106" s="4" t="n">
        <v>0.06604006219849713</v>
      </c>
      <c r="M1106" s="4" t="n">
        <v>-0.01758872223514251</v>
      </c>
      <c r="N1106" s="4" t="n">
        <v>-0.01526293939138781</v>
      </c>
      <c r="O1106" s="4" t="n">
        <v>-0.03974080903009738</v>
      </c>
      <c r="P1106" s="4" t="n">
        <v>-1.274483662030745</v>
      </c>
    </row>
    <row r="1107">
      <c r="B1107" t="n">
        <v>0.5795709772678266</v>
      </c>
      <c r="C1107" t="n">
        <v>0.1146825432761277</v>
      </c>
      <c r="D1107" t="n">
        <v>0.6173529049032475</v>
      </c>
      <c r="E1107" t="n">
        <v>0.8398986841616709</v>
      </c>
      <c r="F1107" s="2" t="n">
        <v>0.5</v>
      </c>
      <c r="G1107" s="2" t="n">
        <v>0.5</v>
      </c>
      <c r="H1107" s="2" t="n">
        <v>0.5</v>
      </c>
      <c r="I1107" s="4" t="n">
        <v>0.08772475901479747</v>
      </c>
      <c r="J1107" s="4" t="n">
        <v>0.03363843961783351</v>
      </c>
      <c r="K1107" s="4" t="n">
        <v>0.05812795235541184</v>
      </c>
      <c r="L1107" s="4" t="n">
        <v>0.04452526437052091</v>
      </c>
      <c r="M1107" s="4" t="n">
        <v>0.01542270027961106</v>
      </c>
      <c r="N1107" s="4" t="n">
        <v>0.05058125531942904</v>
      </c>
      <c r="O1107" s="4" t="n">
        <v>0.02626555344765168</v>
      </c>
      <c r="P1107" s="4" t="n">
        <v>-0.2733351685506765</v>
      </c>
    </row>
    <row r="1108">
      <c r="B1108" t="n">
        <v>0.7786715301765865</v>
      </c>
      <c r="C1108" t="n">
        <v>0.5269128517749897</v>
      </c>
      <c r="D1108" t="n">
        <v>0.930923514088887</v>
      </c>
      <c r="E1108" t="n">
        <v>0.6511322664050181</v>
      </c>
      <c r="F1108" s="2" t="n">
        <v>0.5</v>
      </c>
      <c r="G1108" s="2" t="n">
        <v>0.5</v>
      </c>
      <c r="H1108" s="2" t="n">
        <v>0.5</v>
      </c>
      <c r="I1108" s="4" t="n">
        <v>0.06536060596024132</v>
      </c>
      <c r="J1108" s="4" t="n">
        <v>0.02034005449694342</v>
      </c>
      <c r="K1108" s="4" t="n">
        <v>0.03348071114921945</v>
      </c>
      <c r="L1108" s="4" t="n">
        <v>0.02779453365712345</v>
      </c>
      <c r="M1108" s="4" t="n">
        <v>0.01382734717572309</v>
      </c>
      <c r="N1108" s="4" t="n">
        <v>0.03876933297972632</v>
      </c>
      <c r="O1108" s="4" t="n">
        <v>0.02584248865885977</v>
      </c>
      <c r="P1108" s="4" t="n">
        <v>-0.1471970426806133</v>
      </c>
    </row>
    <row r="1109">
      <c r="B1109" t="n">
        <v>0.6469761181730026</v>
      </c>
      <c r="C1109" t="n">
        <v>0.5839194664764973</v>
      </c>
      <c r="D1109" t="n">
        <v>0.2780091190771108</v>
      </c>
      <c r="E1109" t="n">
        <v>0.4156172908627379</v>
      </c>
      <c r="F1109" s="2" t="n">
        <v>0.5</v>
      </c>
      <c r="G1109" s="2" t="n">
        <v>0.5</v>
      </c>
      <c r="H1109" s="2" t="n">
        <v>0.5</v>
      </c>
      <c r="I1109" s="4" t="n">
        <v>0.05869518687828682</v>
      </c>
      <c r="J1109" s="4" t="n">
        <v>0.015494596695306</v>
      </c>
      <c r="K1109" s="4" t="n">
        <v>0.02600789595230036</v>
      </c>
      <c r="L1109" s="4" t="n">
        <v>0.0209069983889869</v>
      </c>
      <c r="M1109" s="4" t="n">
        <v>0.01209410635789307</v>
      </c>
      <c r="N1109" s="4" t="n">
        <v>0.03457252065751466</v>
      </c>
      <c r="O1109" s="4" t="n">
        <v>0.02232273857963187</v>
      </c>
      <c r="P1109" s="4" t="n">
        <v>-0.1175943562589314</v>
      </c>
    </row>
    <row r="1110">
      <c r="B1110" t="n">
        <v>0.08582221026183001</v>
      </c>
      <c r="C1110" t="n">
        <v>0.6103791136477417</v>
      </c>
      <c r="D1110" t="n">
        <v>0.2124033846685753</v>
      </c>
      <c r="E1110" t="n">
        <v>0.9532785420871657</v>
      </c>
      <c r="F1110" s="2" t="n">
        <v>0.5</v>
      </c>
      <c r="G1110" s="2" t="n">
        <v>0.5</v>
      </c>
      <c r="H1110" s="2" t="n">
        <v>0.5</v>
      </c>
      <c r="I1110" s="4" t="n">
        <v>0.4994947775056022</v>
      </c>
      <c r="J1110" s="4" t="n">
        <v>0.04238770832804366</v>
      </c>
      <c r="K1110" s="4" t="n">
        <v>0.1494943130035331</v>
      </c>
      <c r="L1110" s="4" t="n">
        <v>0.01676736263982612</v>
      </c>
      <c r="M1110" s="4" t="n">
        <v>-0.02257075537851144</v>
      </c>
      <c r="N1110" s="4" t="n">
        <v>-0.06593426321576822</v>
      </c>
      <c r="O1110" s="4" t="n">
        <v>-0.0387516301593584</v>
      </c>
      <c r="P1110" s="4" t="n">
        <v>-2.442960824257593</v>
      </c>
    </row>
    <row r="1111">
      <c r="B1111" t="n">
        <v>0.6316301695804089</v>
      </c>
      <c r="C1111" t="n">
        <v>0.8809130540581509</v>
      </c>
      <c r="D1111" t="n">
        <v>0.2886222766620183</v>
      </c>
      <c r="E1111" t="n">
        <v>0.6264547900666106</v>
      </c>
      <c r="F1111" s="2" t="n">
        <v>0.5</v>
      </c>
      <c r="G1111" s="2" t="n">
        <v>0.5</v>
      </c>
      <c r="H1111" s="2" t="n">
        <v>0.5</v>
      </c>
      <c r="I1111" s="4" t="n">
        <v>0.07324857680247251</v>
      </c>
      <c r="J1111" s="4" t="n">
        <v>0.02556679339747202</v>
      </c>
      <c r="K1111" s="4" t="n">
        <v>0.04305508490126089</v>
      </c>
      <c r="L1111" s="4" t="n">
        <v>0.03442528391514208</v>
      </c>
      <c r="M1111" s="4" t="n">
        <v>0.0153577844865532</v>
      </c>
      <c r="N1111" s="4" t="n">
        <v>0.04583618237754557</v>
      </c>
      <c r="O1111" s="4" t="n">
        <v>0.02769264777337441</v>
      </c>
      <c r="P1111" s="4" t="n">
        <v>-0.1956250470171244</v>
      </c>
    </row>
    <row r="1112">
      <c r="B1112" t="n">
        <v>0.7537545386557836</v>
      </c>
      <c r="C1112" t="n">
        <v>0.7516005670558156</v>
      </c>
      <c r="D1112" t="n">
        <v>0.6506132373908345</v>
      </c>
      <c r="E1112" t="n">
        <v>0.1025486109119623</v>
      </c>
      <c r="F1112" s="2" t="n">
        <v>0.5</v>
      </c>
      <c r="G1112" s="2" t="n">
        <v>0.5</v>
      </c>
      <c r="H1112" s="2" t="n">
        <v>0.5</v>
      </c>
      <c r="I1112" s="4" t="n">
        <v>0.05302255187655192</v>
      </c>
      <c r="J1112" s="4" t="n">
        <v>0.01095715079584026</v>
      </c>
      <c r="K1112" s="4" t="n">
        <v>0.01816425427605645</v>
      </c>
      <c r="L1112" s="4" t="n">
        <v>0.01490580291608595</v>
      </c>
      <c r="M1112" s="4" t="n">
        <v>0.009123856921196839</v>
      </c>
      <c r="N1112" s="4" t="n">
        <v>0.02518963099866287</v>
      </c>
      <c r="O1112" s="4" t="n">
        <v>0.01718717649757929</v>
      </c>
      <c r="P1112" s="4" t="n">
        <v>-0.08060148439373351</v>
      </c>
    </row>
    <row r="1113">
      <c r="B1113" t="n">
        <v>0.6431473603609738</v>
      </c>
      <c r="C1113" t="n">
        <v>0.4919274469991846</v>
      </c>
      <c r="D1113" t="n">
        <v>0.3380855939130436</v>
      </c>
      <c r="E1113" t="n">
        <v>0.8062338752984592</v>
      </c>
      <c r="F1113" s="2" t="n">
        <v>0.5</v>
      </c>
      <c r="G1113" s="2" t="n">
        <v>0.5</v>
      </c>
      <c r="H1113" s="2" t="n">
        <v>0.5</v>
      </c>
      <c r="I1113" s="4" t="n">
        <v>0.06956514777077429</v>
      </c>
      <c r="J1113" s="4" t="n">
        <v>0.0232340682820308</v>
      </c>
      <c r="K1113" s="4" t="n">
        <v>0.03892137134613537</v>
      </c>
      <c r="L1113" s="4" t="n">
        <v>0.03139064071910127</v>
      </c>
      <c r="M1113" s="4" t="n">
        <v>0.01492287802628101</v>
      </c>
      <c r="N1113" s="4" t="n">
        <v>0.04366785418401154</v>
      </c>
      <c r="O1113" s="4" t="n">
        <v>0.02720911150252983</v>
      </c>
      <c r="P1113" s="4" t="n">
        <v>-0.1755972594841758</v>
      </c>
    </row>
    <row r="1114">
      <c r="B1114" t="n">
        <v>0.5289504553215996</v>
      </c>
      <c r="C1114" t="n">
        <v>0.8471913970878963</v>
      </c>
      <c r="D1114" t="n">
        <v>0.7888597779234715</v>
      </c>
      <c r="E1114" t="n">
        <v>0.9806990539086429</v>
      </c>
      <c r="F1114" s="2" t="n">
        <v>0.5</v>
      </c>
      <c r="G1114" s="2" t="n">
        <v>0.5</v>
      </c>
      <c r="H1114" s="2" t="n">
        <v>0.5</v>
      </c>
      <c r="I1114" s="4" t="n">
        <v>0.1582336545069594</v>
      </c>
      <c r="J1114" s="4" t="n">
        <v>0.04573053601558881</v>
      </c>
      <c r="K1114" s="4" t="n">
        <v>0.08481995734110959</v>
      </c>
      <c r="L1114" s="4" t="n">
        <v>0.05753759759740173</v>
      </c>
      <c r="M1114" s="4" t="n">
        <v>-0.004633305953954617</v>
      </c>
      <c r="N1114" s="4" t="n">
        <v>0.003030495456656896</v>
      </c>
      <c r="O1114" s="4" t="n">
        <v>-0.01305762856740053</v>
      </c>
      <c r="P1114" s="4" t="n">
        <v>-0.4346485231007274</v>
      </c>
    </row>
    <row r="1115">
      <c r="B1115" t="n">
        <v>0.483597469081238</v>
      </c>
      <c r="C1115" t="n">
        <v>0.01198619129372491</v>
      </c>
      <c r="D1115" t="n">
        <v>0.2610536292975999</v>
      </c>
      <c r="E1115" t="n">
        <v>0.01713788195441968</v>
      </c>
      <c r="F1115" s="2" t="n">
        <v>0.5</v>
      </c>
      <c r="G1115" s="2" t="n">
        <v>0.5</v>
      </c>
      <c r="H1115" s="2" t="n">
        <v>0.5</v>
      </c>
      <c r="I1115" s="4" t="n">
        <v>0.0620166855718535</v>
      </c>
      <c r="J1115" s="4" t="n">
        <v>0.01780353663603656</v>
      </c>
      <c r="K1115" s="4" t="n">
        <v>0.03170831613867412</v>
      </c>
      <c r="L1115" s="4" t="n">
        <v>0.02305961018474207</v>
      </c>
      <c r="M1115" s="4" t="n">
        <v>0.0140115364392001</v>
      </c>
      <c r="N1115" s="4" t="n">
        <v>0.04428070477253147</v>
      </c>
      <c r="O1115" s="4" t="n">
        <v>0.02426531913905535</v>
      </c>
      <c r="P1115" s="4" t="n">
        <v>-0.1559350949859817</v>
      </c>
    </row>
    <row r="1116">
      <c r="B1116" t="n">
        <v>0.5679127059165227</v>
      </c>
      <c r="C1116" t="n">
        <v>0.5700319092723323</v>
      </c>
      <c r="D1116" t="n">
        <v>0.9409947010522941</v>
      </c>
      <c r="E1116" t="n">
        <v>0.4998687705831455</v>
      </c>
      <c r="F1116" s="2" t="n">
        <v>0.5</v>
      </c>
      <c r="G1116" s="2" t="n">
        <v>0.5</v>
      </c>
      <c r="H1116" s="2" t="n">
        <v>0.5</v>
      </c>
      <c r="I1116" s="4" t="n">
        <v>0.1138870630648081</v>
      </c>
      <c r="J1116" s="4" t="n">
        <v>0.04339534496593898</v>
      </c>
      <c r="K1116" s="4" t="n">
        <v>0.07726491106038785</v>
      </c>
      <c r="L1116" s="4" t="n">
        <v>0.05626821282968286</v>
      </c>
      <c r="M1116" s="4" t="n">
        <v>0.009885918953389989</v>
      </c>
      <c r="N1116" s="4" t="n">
        <v>0.04081563124160035</v>
      </c>
      <c r="O1116" s="4" t="n">
        <v>0.01422084480476629</v>
      </c>
      <c r="P1116" s="4" t="n">
        <v>-0.3770613670720572</v>
      </c>
    </row>
    <row r="1117">
      <c r="B1117" t="n">
        <v>0.5194629313967374</v>
      </c>
      <c r="C1117" t="n">
        <v>0.4237843113106281</v>
      </c>
      <c r="D1117" t="n">
        <v>0.4040894803315017</v>
      </c>
      <c r="E1117" t="n">
        <v>0.7408277852207045</v>
      </c>
      <c r="F1117" s="2" t="n">
        <v>0.5</v>
      </c>
      <c r="G1117" s="2" t="n">
        <v>0.5</v>
      </c>
      <c r="H1117" s="2" t="n">
        <v>0.5</v>
      </c>
      <c r="I1117" s="4" t="n">
        <v>0.09881167650244836</v>
      </c>
      <c r="J1117" s="4" t="n">
        <v>0.0387000114358371</v>
      </c>
      <c r="K1117" s="4" t="n">
        <v>0.06809722259267072</v>
      </c>
      <c r="L1117" s="4" t="n">
        <v>0.05057806274603719</v>
      </c>
      <c r="M1117" s="4" t="n">
        <v>0.01404186217339259</v>
      </c>
      <c r="N1117" s="4" t="n">
        <v>0.05003801563327174</v>
      </c>
      <c r="O1117" s="4" t="n">
        <v>0.02261710923172491</v>
      </c>
      <c r="P1117" s="4" t="n">
        <v>-0.3291678855653928</v>
      </c>
    </row>
    <row r="1118">
      <c r="B1118" t="n">
        <v>0.01084426926326931</v>
      </c>
      <c r="C1118" t="n">
        <v>0.8987365869874148</v>
      </c>
      <c r="D1118" t="n">
        <v>0.8916786941349648</v>
      </c>
      <c r="E1118" t="n">
        <v>0.3518060373901215</v>
      </c>
      <c r="F1118" s="2" t="n">
        <v>0.5</v>
      </c>
      <c r="G1118" s="2" t="n">
        <v>0.5</v>
      </c>
      <c r="H1118" s="2" t="n">
        <v>0.5</v>
      </c>
      <c r="I1118" s="4" t="n">
        <v>0.7181699002297647</v>
      </c>
      <c r="J1118" s="4" t="n">
        <v>0.006755162937797066</v>
      </c>
      <c r="K1118" s="4" t="n">
        <v>0.03877494652988937</v>
      </c>
      <c r="L1118" s="4" t="n">
        <v>-0.004985925642355515</v>
      </c>
      <c r="M1118" s="4" t="n">
        <v>-0.00557399838351761</v>
      </c>
      <c r="N1118" s="4" t="n">
        <v>-0.04471304855262549</v>
      </c>
      <c r="O1118" s="4" t="n">
        <v>-0.009886408961874212</v>
      </c>
      <c r="P1118" s="4" t="n">
        <v>-0.9786127288839952</v>
      </c>
    </row>
    <row r="1119">
      <c r="B1119" t="n">
        <v>0.2377759877950271</v>
      </c>
      <c r="C1119" t="n">
        <v>0.6753319924129774</v>
      </c>
      <c r="D1119" t="n">
        <v>0.332326781283575</v>
      </c>
      <c r="E1119" t="n">
        <v>0.2161313106820663</v>
      </c>
      <c r="F1119" s="2" t="n">
        <v>0.5</v>
      </c>
      <c r="G1119" s="2" t="n">
        <v>0.5</v>
      </c>
      <c r="H1119" s="2" t="n">
        <v>0.5</v>
      </c>
      <c r="I1119" s="4" t="n">
        <v>0.2344911587037592</v>
      </c>
      <c r="J1119" s="4" t="n">
        <v>0.06382702616815665</v>
      </c>
      <c r="K1119" s="4" t="n">
        <v>0.135648662016254</v>
      </c>
      <c r="L1119" s="4" t="n">
        <v>0.07110912363838021</v>
      </c>
      <c r="M1119" s="4" t="n">
        <v>-0.0118865637109331</v>
      </c>
      <c r="N1119" s="4" t="n">
        <v>-0.003129379859456676</v>
      </c>
      <c r="O1119" s="4" t="n">
        <v>-0.02943098679216631</v>
      </c>
      <c r="P1119" s="4" t="n">
        <v>-0.9903241630943383</v>
      </c>
    </row>
    <row r="1120">
      <c r="B1120" t="n">
        <v>0.6821675577614661</v>
      </c>
      <c r="C1120" t="n">
        <v>0.8226689841172805</v>
      </c>
      <c r="D1120" t="n">
        <v>0.2646983298673339</v>
      </c>
      <c r="E1120" t="n">
        <v>0.4852021013130952</v>
      </c>
      <c r="F1120" s="2" t="n">
        <v>0.5</v>
      </c>
      <c r="G1120" s="2" t="n">
        <v>0.5</v>
      </c>
      <c r="H1120" s="2" t="n">
        <v>0.5</v>
      </c>
      <c r="I1120" s="4" t="n">
        <v>0.05944008633707143</v>
      </c>
      <c r="J1120" s="4" t="n">
        <v>0.01608507065101157</v>
      </c>
      <c r="K1120" s="4" t="n">
        <v>0.02669901617032008</v>
      </c>
      <c r="L1120" s="4" t="n">
        <v>0.02186022467915756</v>
      </c>
      <c r="M1120" s="4" t="n">
        <v>0.01228173071997596</v>
      </c>
      <c r="N1120" s="4" t="n">
        <v>0.03448641514013702</v>
      </c>
      <c r="O1120" s="4" t="n">
        <v>0.02290719505982425</v>
      </c>
      <c r="P1120" s="4" t="n">
        <v>-0.1189517065149607</v>
      </c>
    </row>
    <row r="1121">
      <c r="B1121" t="n">
        <v>0.08921829888411825</v>
      </c>
      <c r="C1121" t="n">
        <v>0.9690088696371366</v>
      </c>
      <c r="D1121" t="n">
        <v>0.7911041952866588</v>
      </c>
      <c r="E1121" t="n">
        <v>0.2779243332689995</v>
      </c>
      <c r="F1121" s="2" t="n">
        <v>0.5</v>
      </c>
      <c r="G1121" s="2" t="n">
        <v>0.5</v>
      </c>
      <c r="H1121" s="2" t="n">
        <v>0.5</v>
      </c>
      <c r="I1121" s="4" t="n">
        <v>0.5775608702675453</v>
      </c>
      <c r="J1121" s="4" t="n">
        <v>0.03152584467706222</v>
      </c>
      <c r="K1121" s="4" t="n">
        <v>0.1246218112613178</v>
      </c>
      <c r="L1121" s="4" t="n">
        <v>0.005387624631947904</v>
      </c>
      <c r="M1121" s="4" t="n">
        <v>-0.01862470469076923</v>
      </c>
      <c r="N1121" s="4" t="n">
        <v>-0.08219620086127342</v>
      </c>
      <c r="O1121" s="4" t="n">
        <v>-0.0303732115388971</v>
      </c>
      <c r="P1121" s="4" t="n">
        <v>-2.285284326419584</v>
      </c>
    </row>
    <row r="1122">
      <c r="B1122" t="n">
        <v>0.5958797506686794</v>
      </c>
      <c r="C1122" t="n">
        <v>0.4436639597020123</v>
      </c>
      <c r="D1122" t="n">
        <v>0.3757639698705364</v>
      </c>
      <c r="E1122" t="n">
        <v>0.7485753130623598</v>
      </c>
      <c r="F1122" s="2" t="n">
        <v>0.5</v>
      </c>
      <c r="G1122" s="2" t="n">
        <v>0.5</v>
      </c>
      <c r="H1122" s="2" t="n">
        <v>0.5</v>
      </c>
      <c r="I1122" s="4" t="n">
        <v>0.07731254962973466</v>
      </c>
      <c r="J1122" s="4" t="n">
        <v>0.02808690839435472</v>
      </c>
      <c r="K1122" s="4" t="n">
        <v>0.04786351620873312</v>
      </c>
      <c r="L1122" s="4" t="n">
        <v>0.03752358655337495</v>
      </c>
      <c r="M1122" s="4" t="n">
        <v>0.01585305538350527</v>
      </c>
      <c r="N1122" s="4" t="n">
        <v>0.04888686462390883</v>
      </c>
      <c r="O1122" s="4" t="n">
        <v>0.02802606888921353</v>
      </c>
      <c r="P1122" s="4" t="n">
        <v>-0.2210377106176939</v>
      </c>
    </row>
    <row r="1123">
      <c r="B1123" t="n">
        <v>0.9140398991694124</v>
      </c>
      <c r="C1123" t="n">
        <v>0.4279164693327654</v>
      </c>
      <c r="D1123" t="n">
        <v>0.1557192693437776</v>
      </c>
      <c r="E1123" t="n">
        <v>0.3248585063608526</v>
      </c>
      <c r="F1123" s="2" t="n">
        <v>0.5</v>
      </c>
      <c r="G1123" s="2" t="n">
        <v>0.5</v>
      </c>
      <c r="H1123" s="2" t="n">
        <v>0.5</v>
      </c>
      <c r="I1123" s="4" t="n">
        <v>0.04243361219469884</v>
      </c>
      <c r="J1123" s="4" t="n">
        <v>0.002208200335726213</v>
      </c>
      <c r="K1123" s="4" t="n">
        <v>0.003546830651175508</v>
      </c>
      <c r="L1123" s="4" t="n">
        <v>0.003062524140836223</v>
      </c>
      <c r="M1123" s="4" t="n">
        <v>0.001760138429514902</v>
      </c>
      <c r="N1123" s="4" t="n">
        <v>0.00444095746489889</v>
      </c>
      <c r="O1123" s="4" t="n">
        <v>0.003491261348470291</v>
      </c>
      <c r="P1123" s="4" t="n">
        <v>-0.01510510912986885</v>
      </c>
    </row>
    <row r="1124">
      <c r="B1124" t="n">
        <v>0.455453943747903</v>
      </c>
      <c r="C1124" t="n">
        <v>0.8846238039975101</v>
      </c>
      <c r="D1124" t="n">
        <v>0.6077451322325242</v>
      </c>
      <c r="E1124" t="n">
        <v>0.9720801983036866</v>
      </c>
      <c r="F1124" s="2" t="n">
        <v>0.5</v>
      </c>
      <c r="G1124" s="2" t="n">
        <v>0.5</v>
      </c>
      <c r="H1124" s="2" t="n">
        <v>0.5</v>
      </c>
      <c r="I1124" s="4" t="n">
        <v>0.1774260372384981</v>
      </c>
      <c r="J1124" s="4" t="n">
        <v>0.04643242771663257</v>
      </c>
      <c r="K1124" s="4" t="n">
        <v>0.08933180541257899</v>
      </c>
      <c r="L1124" s="4" t="n">
        <v>0.05672450322605302</v>
      </c>
      <c r="M1124" s="4" t="n">
        <v>-0.007973487704633811</v>
      </c>
      <c r="N1124" s="4" t="n">
        <v>-0.005360902323398453</v>
      </c>
      <c r="O1124" s="4" t="n">
        <v>-0.01929072864379978</v>
      </c>
      <c r="P1124" s="4" t="n">
        <v>-0.484971747653929</v>
      </c>
    </row>
    <row r="1125">
      <c r="B1125" t="n">
        <v>0.1320187703469523</v>
      </c>
      <c r="C1125" t="n">
        <v>0.3258147480336585</v>
      </c>
      <c r="D1125" t="n">
        <v>0.396754851192436</v>
      </c>
      <c r="E1125" t="n">
        <v>0.4789093427203969</v>
      </c>
      <c r="F1125" s="2" t="n">
        <v>0.5</v>
      </c>
      <c r="G1125" s="2" t="n">
        <v>0.5</v>
      </c>
      <c r="H1125" s="2" t="n">
        <v>0.5</v>
      </c>
      <c r="I1125" s="4" t="n">
        <v>0.3916422501530712</v>
      </c>
      <c r="J1125" s="4" t="n">
        <v>0.06444130893695531</v>
      </c>
      <c r="K1125" s="4" t="n">
        <v>0.1725195667977127</v>
      </c>
      <c r="L1125" s="4" t="n">
        <v>0.05350706222777919</v>
      </c>
      <c r="M1125" s="4" t="n">
        <v>-0.02540746675988625</v>
      </c>
      <c r="N1125" s="4" t="n">
        <v>-0.04091670324179519</v>
      </c>
      <c r="O1125" s="4" t="n">
        <v>-0.05095322837409736</v>
      </c>
      <c r="P1125" s="4" t="n">
        <v>-2.086198469795456</v>
      </c>
    </row>
    <row r="1126">
      <c r="B1126" t="n">
        <v>0.4554876841228551</v>
      </c>
      <c r="C1126" t="n">
        <v>0.7395538153135952</v>
      </c>
      <c r="D1126" t="n">
        <v>0.9895933051541131</v>
      </c>
      <c r="E1126" t="n">
        <v>0.1935498347750816</v>
      </c>
      <c r="F1126" s="2" t="n">
        <v>0.5</v>
      </c>
      <c r="G1126" s="2" t="n">
        <v>0.5</v>
      </c>
      <c r="H1126" s="2" t="n">
        <v>0.5</v>
      </c>
      <c r="I1126" s="4" t="n">
        <v>0.158850119494839</v>
      </c>
      <c r="J1126" s="4" t="n">
        <v>0.0525532263674823</v>
      </c>
      <c r="K1126" s="4" t="n">
        <v>0.09972454164970813</v>
      </c>
      <c r="L1126" s="4" t="n">
        <v>0.06489996466605204</v>
      </c>
      <c r="M1126" s="4" t="n">
        <v>-0.0009651070545776882</v>
      </c>
      <c r="N1126" s="4" t="n">
        <v>0.01596364270741027</v>
      </c>
      <c r="O1126" s="4" t="n">
        <v>-0.007354962900337082</v>
      </c>
      <c r="P1126" s="4" t="n">
        <v>-0.5374762299213289</v>
      </c>
    </row>
    <row r="1127">
      <c r="B1127" t="n">
        <v>0.3866605675966398</v>
      </c>
      <c r="C1127" t="n">
        <v>0.4058191783585215</v>
      </c>
      <c r="D1127" t="n">
        <v>0.8705154094015038</v>
      </c>
      <c r="E1127" t="n">
        <v>0.6751710708102507</v>
      </c>
      <c r="F1127" s="2" t="n">
        <v>0.5</v>
      </c>
      <c r="G1127" s="2" t="n">
        <v>0.5</v>
      </c>
      <c r="H1127" s="2" t="n">
        <v>0.5</v>
      </c>
      <c r="I1127" s="4" t="n">
        <v>0.1990640217481554</v>
      </c>
      <c r="J1127" s="4" t="n">
        <v>0.05099471347453435</v>
      </c>
      <c r="K1127" s="4" t="n">
        <v>0.1022158636426187</v>
      </c>
      <c r="L1127" s="4" t="n">
        <v>0.06010745742822957</v>
      </c>
      <c r="M1127" s="4" t="n">
        <v>-0.01001300068526072</v>
      </c>
      <c r="N1127" s="4" t="n">
        <v>-0.009349646406447341</v>
      </c>
      <c r="O1127" s="4" t="n">
        <v>-0.02344010608095463</v>
      </c>
      <c r="P1127" s="4" t="n">
        <v>-0.6028282563915068</v>
      </c>
    </row>
    <row r="1128">
      <c r="B1128" t="n">
        <v>0.1121823675875551</v>
      </c>
      <c r="C1128" t="n">
        <v>0.07118010882570891</v>
      </c>
      <c r="D1128" t="n">
        <v>0.6333325812646718</v>
      </c>
      <c r="E1128" t="n">
        <v>0.5435588778654705</v>
      </c>
      <c r="F1128" s="2" t="n">
        <v>0.5</v>
      </c>
      <c r="G1128" s="2" t="n">
        <v>0.5</v>
      </c>
      <c r="H1128" s="2" t="n">
        <v>0.5</v>
      </c>
      <c r="I1128" s="4" t="n">
        <v>0.4647216168020627</v>
      </c>
      <c r="J1128" s="4" t="n">
        <v>0.05709730917462928</v>
      </c>
      <c r="K1128" s="4" t="n">
        <v>0.1702425618754711</v>
      </c>
      <c r="L1128" s="4" t="n">
        <v>0.03845838597668756</v>
      </c>
      <c r="M1128" s="4" t="n">
        <v>-0.02698830617816446</v>
      </c>
      <c r="N1128" s="4" t="n">
        <v>-0.06753172681182129</v>
      </c>
      <c r="O1128" s="4" t="n">
        <v>-0.04919481270686849</v>
      </c>
      <c r="P1128" s="4" t="n">
        <v>-2.413003936884208</v>
      </c>
    </row>
    <row r="1129">
      <c r="B1129" t="n">
        <v>0.2700426276558314</v>
      </c>
      <c r="C1129" t="n">
        <v>0.4863342065279935</v>
      </c>
      <c r="D1129" t="n">
        <v>0.4520044327378054</v>
      </c>
      <c r="E1129" t="n">
        <v>0.126937379696979</v>
      </c>
      <c r="F1129" s="2" t="n">
        <v>0.5</v>
      </c>
      <c r="G1129" s="2" t="n">
        <v>0.5</v>
      </c>
      <c r="H1129" s="2" t="n">
        <v>0.5</v>
      </c>
      <c r="I1129" s="4" t="n">
        <v>0.2021212200567891</v>
      </c>
      <c r="J1129" s="4" t="n">
        <v>0.06388820968332272</v>
      </c>
      <c r="K1129" s="4" t="n">
        <v>0.130037215704396</v>
      </c>
      <c r="L1129" s="4" t="n">
        <v>0.07416145926297479</v>
      </c>
      <c r="M1129" s="4" t="n">
        <v>-0.005726472195857831</v>
      </c>
      <c r="N1129" s="4" t="n">
        <v>0.01198128695273161</v>
      </c>
      <c r="O1129" s="4" t="n">
        <v>-0.01831452797510369</v>
      </c>
      <c r="P1129" s="4" t="n">
        <v>-0.8555629168572672</v>
      </c>
    </row>
    <row r="1130">
      <c r="B1130" t="n">
        <v>0.4219780413279147</v>
      </c>
      <c r="C1130" t="n">
        <v>0.3779301713773202</v>
      </c>
      <c r="D1130" t="n">
        <v>0.5775285749383261</v>
      </c>
      <c r="E1130" t="n">
        <v>0.9476519528708055</v>
      </c>
      <c r="F1130" s="2" t="n">
        <v>0.5</v>
      </c>
      <c r="G1130" s="2" t="n">
        <v>0.5</v>
      </c>
      <c r="H1130" s="2" t="n">
        <v>0.5</v>
      </c>
      <c r="I1130" s="4" t="n">
        <v>0.1654943980122095</v>
      </c>
      <c r="J1130" s="4" t="n">
        <v>0.05011482883291515</v>
      </c>
      <c r="K1130" s="4" t="n">
        <v>0.09547184419278448</v>
      </c>
      <c r="L1130" s="4" t="n">
        <v>0.06168469146525804</v>
      </c>
      <c r="M1130" s="4" t="n">
        <v>-0.004276495342162248</v>
      </c>
      <c r="N1130" s="4" t="n">
        <v>0.006380429053128266</v>
      </c>
      <c r="O1130" s="4" t="n">
        <v>-0.01308251124051266</v>
      </c>
      <c r="P1130" s="4" t="n">
        <v>-0.5184430835485365</v>
      </c>
    </row>
    <row r="1131">
      <c r="B1131" t="n">
        <v>0.3557180524653049</v>
      </c>
      <c r="C1131" t="n">
        <v>0.2041325239531729</v>
      </c>
      <c r="D1131" t="n">
        <v>0.04480536470690955</v>
      </c>
      <c r="E1131" t="n">
        <v>0.8913089662660475</v>
      </c>
      <c r="F1131" s="2" t="n">
        <v>0.5</v>
      </c>
      <c r="G1131" s="2" t="n">
        <v>0.5</v>
      </c>
      <c r="H1131" s="2" t="n">
        <v>0.5</v>
      </c>
      <c r="I1131" s="4" t="n">
        <v>0.136214729796006</v>
      </c>
      <c r="J1131" s="4" t="n">
        <v>0.05112009601832584</v>
      </c>
      <c r="K1131" s="4" t="n">
        <v>0.09552465510153339</v>
      </c>
      <c r="L1131" s="4" t="n">
        <v>0.06383775768514673</v>
      </c>
      <c r="M1131" s="4" t="n">
        <v>0.006513285136132902</v>
      </c>
      <c r="N1131" s="4" t="n">
        <v>0.03796542034707294</v>
      </c>
      <c r="O1131" s="4" t="n">
        <v>0.006025577567737413</v>
      </c>
      <c r="P1131" s="4" t="n">
        <v>-0.51544739007874</v>
      </c>
    </row>
    <row r="1132">
      <c r="B1132" t="n">
        <v>0.1980812404408701</v>
      </c>
      <c r="C1132" t="n">
        <v>0.3170317117407692</v>
      </c>
      <c r="D1132" t="n">
        <v>0.9000613307376977</v>
      </c>
      <c r="E1132" t="n">
        <v>0.7918008811405688</v>
      </c>
      <c r="F1132" s="2" t="n">
        <v>0.5</v>
      </c>
      <c r="G1132" s="2" t="n">
        <v>0.5</v>
      </c>
      <c r="H1132" s="2" t="n">
        <v>0.5</v>
      </c>
      <c r="I1132" s="4" t="n">
        <v>0.3650207224122897</v>
      </c>
      <c r="J1132" s="4" t="n">
        <v>0.04226072335635545</v>
      </c>
      <c r="K1132" s="4" t="n">
        <v>0.120541505582874</v>
      </c>
      <c r="L1132" s="4" t="n">
        <v>0.03111152453078507</v>
      </c>
      <c r="M1132" s="4" t="n">
        <v>-0.01696541976037761</v>
      </c>
      <c r="N1132" s="4" t="n">
        <v>-0.02207604619924967</v>
      </c>
      <c r="O1132" s="4" t="n">
        <v>-0.03444581033387459</v>
      </c>
      <c r="P1132" s="4" t="n">
        <v>-1.356288508810772</v>
      </c>
    </row>
    <row r="1133">
      <c r="B1133" t="n">
        <v>0.369926425735608</v>
      </c>
      <c r="C1133" t="n">
        <v>0.5987314089930983</v>
      </c>
      <c r="D1133" t="n">
        <v>0.6693751066893098</v>
      </c>
      <c r="E1133" t="n">
        <v>0.6230983286049716</v>
      </c>
      <c r="F1133" s="2" t="n">
        <v>0.5</v>
      </c>
      <c r="G1133" s="2" t="n">
        <v>0.5</v>
      </c>
      <c r="H1133" s="2" t="n">
        <v>0.5</v>
      </c>
      <c r="I1133" s="4" t="n">
        <v>0.1952880056225159</v>
      </c>
      <c r="J1133" s="4" t="n">
        <v>0.05204388822700779</v>
      </c>
      <c r="K1133" s="4" t="n">
        <v>0.1039155237241562</v>
      </c>
      <c r="L1133" s="4" t="n">
        <v>0.06154202449953323</v>
      </c>
      <c r="M1133" s="4" t="n">
        <v>-0.009219697880536124</v>
      </c>
      <c r="N1133" s="4" t="n">
        <v>-0.006373217436132615</v>
      </c>
      <c r="O1133" s="4" t="n">
        <v>-0.02221029760493006</v>
      </c>
      <c r="P1133" s="4" t="n">
        <v>-0.6143098889825441</v>
      </c>
    </row>
    <row r="1134">
      <c r="B1134" t="n">
        <v>0.57565479586407</v>
      </c>
      <c r="C1134" t="n">
        <v>0.1819867382697394</v>
      </c>
      <c r="D1134" t="n">
        <v>0.2289983689085807</v>
      </c>
      <c r="E1134" t="n">
        <v>0.1516349841378766</v>
      </c>
      <c r="F1134" s="2" t="n">
        <v>0.5</v>
      </c>
      <c r="G1134" s="2" t="n">
        <v>0.5</v>
      </c>
      <c r="H1134" s="2" t="n">
        <v>0.5</v>
      </c>
      <c r="I1134" s="4" t="n">
        <v>0.0548160851735591</v>
      </c>
      <c r="J1134" s="4" t="n">
        <v>0.01224114297854873</v>
      </c>
      <c r="K1134" s="4" t="n">
        <v>0.02111719173160177</v>
      </c>
      <c r="L1134" s="4" t="n">
        <v>0.01621781455837394</v>
      </c>
      <c r="M1134" s="4" t="n">
        <v>0.01020733843754511</v>
      </c>
      <c r="N1134" s="4" t="n">
        <v>0.03022749769765569</v>
      </c>
      <c r="O1134" s="4" t="n">
        <v>0.01845096025360804</v>
      </c>
      <c r="P1134" s="4" t="n">
        <v>-0.09899411490081457</v>
      </c>
    </row>
    <row r="1135">
      <c r="B1135" t="n">
        <v>0.8428965026327443</v>
      </c>
      <c r="C1135" t="n">
        <v>0.7968999909480132</v>
      </c>
      <c r="D1135" t="n">
        <v>0.2876492269815473</v>
      </c>
      <c r="E1135" t="n">
        <v>0.3262211834967663</v>
      </c>
      <c r="F1135" s="2" t="n">
        <v>0.5</v>
      </c>
      <c r="G1135" s="2" t="n">
        <v>0.5</v>
      </c>
      <c r="H1135" s="2" t="n">
        <v>0.5</v>
      </c>
      <c r="I1135" s="4" t="n">
        <v>0.04619538715910017</v>
      </c>
      <c r="J1135" s="4" t="n">
        <v>0.00529421524169962</v>
      </c>
      <c r="K1135" s="4" t="n">
        <v>0.008543050281313866</v>
      </c>
      <c r="L1135" s="4" t="n">
        <v>0.007322095232969911</v>
      </c>
      <c r="M1135" s="4" t="n">
        <v>0.004530464768203152</v>
      </c>
      <c r="N1135" s="4" t="n">
        <v>0.01171317373494393</v>
      </c>
      <c r="O1135" s="4" t="n">
        <v>0.00884802705464614</v>
      </c>
      <c r="P1135" s="4" t="n">
        <v>-0.03664263240911571</v>
      </c>
    </row>
    <row r="1136">
      <c r="B1136" t="n">
        <v>0.6242377445914319</v>
      </c>
      <c r="C1136" t="n">
        <v>0.3817670352587387</v>
      </c>
      <c r="D1136" t="n">
        <v>0.7363465817018169</v>
      </c>
      <c r="E1136" t="n">
        <v>0.9549332211303061</v>
      </c>
      <c r="F1136" s="2" t="n">
        <v>0.5</v>
      </c>
      <c r="G1136" s="2" t="n">
        <v>0.5</v>
      </c>
      <c r="H1136" s="2" t="n">
        <v>0.5</v>
      </c>
      <c r="I1136" s="4" t="n">
        <v>0.09709194710366906</v>
      </c>
      <c r="J1136" s="4" t="n">
        <v>0.03694413731350431</v>
      </c>
      <c r="K1136" s="4" t="n">
        <v>0.06346965979266818</v>
      </c>
      <c r="L1136" s="4" t="n">
        <v>0.04910310396928293</v>
      </c>
      <c r="M1136" s="4" t="n">
        <v>0.01252231127822788</v>
      </c>
      <c r="N1136" s="4" t="n">
        <v>0.0431214213680157</v>
      </c>
      <c r="O1136" s="4" t="n">
        <v>0.02076847479292317</v>
      </c>
      <c r="P1136" s="4" t="n">
        <v>-0.2953036415309395</v>
      </c>
    </row>
    <row r="1137">
      <c r="B1137" t="n">
        <v>0.2439885587451405</v>
      </c>
      <c r="C1137" t="n">
        <v>0.9630270467115672</v>
      </c>
      <c r="D1137" t="n">
        <v>0.7873771181045858</v>
      </c>
      <c r="E1137" t="n">
        <v>0.1307535357592866</v>
      </c>
      <c r="F1137" s="2" t="n">
        <v>0.5</v>
      </c>
      <c r="G1137" s="2" t="n">
        <v>0.5</v>
      </c>
      <c r="H1137" s="2" t="n">
        <v>0.5</v>
      </c>
      <c r="I1137" s="4" t="n">
        <v>0.2991927780779086</v>
      </c>
      <c r="J1137" s="4" t="n">
        <v>0.05234795965346008</v>
      </c>
      <c r="K1137" s="4" t="n">
        <v>0.1245737735524215</v>
      </c>
      <c r="L1137" s="4" t="n">
        <v>0.05136223977006963</v>
      </c>
      <c r="M1137" s="4" t="n">
        <v>-0.01735526716091207</v>
      </c>
      <c r="N1137" s="4" t="n">
        <v>-0.02209342830760152</v>
      </c>
      <c r="O1137" s="4" t="n">
        <v>-0.0371984905594152</v>
      </c>
      <c r="P1137" s="4" t="n">
        <v>-1.07232063518376</v>
      </c>
    </row>
    <row r="1138">
      <c r="B1138" t="n">
        <v>0.3982348175335479</v>
      </c>
      <c r="C1138" t="n">
        <v>0.8488442251737788</v>
      </c>
      <c r="D1138" t="n">
        <v>0.6125681184993043</v>
      </c>
      <c r="E1138" t="n">
        <v>0.9634733525036898</v>
      </c>
      <c r="F1138" s="2" t="n">
        <v>0.5</v>
      </c>
      <c r="G1138" s="2" t="n">
        <v>0.5</v>
      </c>
      <c r="H1138" s="2" t="n">
        <v>0.5</v>
      </c>
      <c r="I1138" s="4" t="n">
        <v>0.2050391999764436</v>
      </c>
      <c r="J1138" s="4" t="n">
        <v>0.04527234621989465</v>
      </c>
      <c r="K1138" s="4" t="n">
        <v>0.09175211411867702</v>
      </c>
      <c r="L1138" s="4" t="n">
        <v>0.05286203833077952</v>
      </c>
      <c r="M1138" s="4" t="n">
        <v>-0.01152124055269957</v>
      </c>
      <c r="N1138" s="4" t="n">
        <v>-0.01534034209017731</v>
      </c>
      <c r="O1138" s="4" t="n">
        <v>-0.02545807112580087</v>
      </c>
      <c r="P1138" s="4" t="n">
        <v>-0.5406607913692286</v>
      </c>
    </row>
    <row r="1139">
      <c r="B1139" t="n">
        <v>0.3519814354040283</v>
      </c>
      <c r="C1139" t="n">
        <v>0.9044239608730481</v>
      </c>
      <c r="D1139" t="n">
        <v>0.4855951644030104</v>
      </c>
      <c r="E1139" t="n">
        <v>0.1373151127774325</v>
      </c>
      <c r="F1139" s="2" t="n">
        <v>0.5</v>
      </c>
      <c r="G1139" s="2" t="n">
        <v>0.5</v>
      </c>
      <c r="H1139" s="2" t="n">
        <v>0.5</v>
      </c>
      <c r="I1139" s="4" t="n">
        <v>0.1717426367346123</v>
      </c>
      <c r="J1139" s="4" t="n">
        <v>0.05673461036762206</v>
      </c>
      <c r="K1139" s="4" t="n">
        <v>0.1105445059333713</v>
      </c>
      <c r="L1139" s="4" t="n">
        <v>0.06848412315381135</v>
      </c>
      <c r="M1139" s="4" t="n">
        <v>-0.002038184105121727</v>
      </c>
      <c r="N1139" s="4" t="n">
        <v>0.01619447157977703</v>
      </c>
      <c r="O1139" s="4" t="n">
        <v>-0.01015292130498882</v>
      </c>
      <c r="P1139" s="4" t="n">
        <v>-0.6401501496706763</v>
      </c>
    </row>
    <row r="1140">
      <c r="B1140" t="n">
        <v>0.5231664453677815</v>
      </c>
      <c r="C1140" t="n">
        <v>0.150749587584152</v>
      </c>
      <c r="D1140" t="n">
        <v>0.4028526260221583</v>
      </c>
      <c r="E1140" t="n">
        <v>0.150826737922218</v>
      </c>
      <c r="F1140" s="2" t="n">
        <v>0.5</v>
      </c>
      <c r="G1140" s="2" t="n">
        <v>0.5</v>
      </c>
      <c r="H1140" s="2" t="n">
        <v>0.5</v>
      </c>
      <c r="I1140" s="4" t="n">
        <v>0.0663545847182941</v>
      </c>
      <c r="J1140" s="4" t="n">
        <v>0.02116391802648289</v>
      </c>
      <c r="K1140" s="4" t="n">
        <v>0.03718653505183282</v>
      </c>
      <c r="L1140" s="4" t="n">
        <v>0.02768388364180629</v>
      </c>
      <c r="M1140" s="4" t="n">
        <v>0.0154930243758224</v>
      </c>
      <c r="N1140" s="4" t="n">
        <v>0.04850657367774512</v>
      </c>
      <c r="O1140" s="4" t="n">
        <v>0.02700823487421844</v>
      </c>
      <c r="P1140" s="4" t="n">
        <v>-0.1793276029091879</v>
      </c>
    </row>
    <row r="1141">
      <c r="B1141" t="n">
        <v>0.7386041659003052</v>
      </c>
      <c r="C1141" t="n">
        <v>0.4445354058221755</v>
      </c>
      <c r="D1141" t="n">
        <v>0.2340010571726031</v>
      </c>
      <c r="E1141" t="n">
        <v>0.7161436495380095</v>
      </c>
      <c r="F1141" s="2" t="n">
        <v>0.5</v>
      </c>
      <c r="G1141" s="2" t="n">
        <v>0.5</v>
      </c>
      <c r="H1141" s="2" t="n">
        <v>0.5</v>
      </c>
      <c r="I1141" s="4" t="n">
        <v>0.0525478799287686</v>
      </c>
      <c r="J1141" s="4" t="n">
        <v>0.0106235003466358</v>
      </c>
      <c r="K1141" s="4" t="n">
        <v>0.01734201587120471</v>
      </c>
      <c r="L1141" s="4" t="n">
        <v>0.01458856010286293</v>
      </c>
      <c r="M1141" s="4" t="n">
        <v>0.008818791643385093</v>
      </c>
      <c r="N1141" s="4" t="n">
        <v>0.02365677488263147</v>
      </c>
      <c r="O1141" s="4" t="n">
        <v>0.01686840316812634</v>
      </c>
      <c r="P1141" s="4" t="n">
        <v>-0.07557938798673329</v>
      </c>
    </row>
    <row r="1142">
      <c r="B1142" t="n">
        <v>0.681747499803646</v>
      </c>
      <c r="C1142" t="n">
        <v>0.2752363559767129</v>
      </c>
      <c r="D1142" t="n">
        <v>0.8799207416644962</v>
      </c>
      <c r="E1142" t="n">
        <v>0.5252216816746629</v>
      </c>
      <c r="F1142" s="2" t="n">
        <v>0.5</v>
      </c>
      <c r="G1142" s="2" t="n">
        <v>0.5</v>
      </c>
      <c r="H1142" s="2" t="n">
        <v>0.5</v>
      </c>
      <c r="I1142" s="4" t="n">
        <v>0.07007767017445693</v>
      </c>
      <c r="J1142" s="4" t="n">
        <v>0.02363004615121257</v>
      </c>
      <c r="K1142" s="4" t="n">
        <v>0.03991501569796654</v>
      </c>
      <c r="L1142" s="4" t="n">
        <v>0.03176151949256701</v>
      </c>
      <c r="M1142" s="4" t="n">
        <v>0.0152630754788498</v>
      </c>
      <c r="N1142" s="4" t="n">
        <v>0.04537047802143657</v>
      </c>
      <c r="O1142" s="4" t="n">
        <v>0.02756899385119362</v>
      </c>
      <c r="P1142" s="4" t="n">
        <v>-0.181572072000579</v>
      </c>
    </row>
    <row r="1143">
      <c r="B1143" t="n">
        <v>0.9080134806374838</v>
      </c>
      <c r="C1143" t="n">
        <v>0.1444525512745005</v>
      </c>
      <c r="D1143" t="n">
        <v>0.02856322482199858</v>
      </c>
      <c r="E1143" t="n">
        <v>0.9736675300400006</v>
      </c>
      <c r="F1143" s="2" t="n">
        <v>0.5</v>
      </c>
      <c r="G1143" s="2" t="n">
        <v>0.5</v>
      </c>
      <c r="H1143" s="2" t="n">
        <v>0.5</v>
      </c>
      <c r="I1143" s="4" t="n">
        <v>0.04366530081092332</v>
      </c>
      <c r="J1143" s="4" t="n">
        <v>0.003236247722298358</v>
      </c>
      <c r="K1143" s="4" t="n">
        <v>0.005121307382601296</v>
      </c>
      <c r="L1143" s="4" t="n">
        <v>0.00452747128793039</v>
      </c>
      <c r="M1143" s="4" t="n">
        <v>0.002689937762944191</v>
      </c>
      <c r="N1143" s="4" t="n">
        <v>0.006664318315194733</v>
      </c>
      <c r="O1143" s="4" t="n">
        <v>0.00536784414680401</v>
      </c>
      <c r="P1143" s="4" t="n">
        <v>-0.02143649646442985</v>
      </c>
    </row>
    <row r="1144">
      <c r="B1144" t="n">
        <v>0.5794798544187063</v>
      </c>
      <c r="C1144" t="n">
        <v>0.3285837519249448</v>
      </c>
      <c r="D1144" t="n">
        <v>0.04740906271687328</v>
      </c>
      <c r="E1144" t="n">
        <v>0.5818564561842577</v>
      </c>
      <c r="F1144" s="2" t="n">
        <v>0.5</v>
      </c>
      <c r="G1144" s="2" t="n">
        <v>0.5</v>
      </c>
      <c r="H1144" s="2" t="n">
        <v>0.5</v>
      </c>
      <c r="I1144" s="4" t="n">
        <v>0.06027211248367204</v>
      </c>
      <c r="J1144" s="4" t="n">
        <v>0.0167013818412866</v>
      </c>
      <c r="K1144" s="4" t="n">
        <v>0.02833408056156226</v>
      </c>
      <c r="L1144" s="4" t="n">
        <v>0.02237410800789757</v>
      </c>
      <c r="M1144" s="4" t="n">
        <v>0.01285941340537855</v>
      </c>
      <c r="N1144" s="4" t="n">
        <v>0.03757103552338635</v>
      </c>
      <c r="O1144" s="4" t="n">
        <v>0.02342337868672513</v>
      </c>
      <c r="P1144" s="4" t="n">
        <v>-0.1301252792070434</v>
      </c>
    </row>
    <row r="1145">
      <c r="B1145" t="n">
        <v>0.02776901312194713</v>
      </c>
      <c r="C1145" t="n">
        <v>0.02303674171628556</v>
      </c>
      <c r="D1145" t="n">
        <v>0.926989703887521</v>
      </c>
      <c r="E1145" t="n">
        <v>0.7974375681182317</v>
      </c>
      <c r="F1145" s="2" t="n">
        <v>0.5</v>
      </c>
      <c r="G1145" s="2" t="n">
        <v>0.5</v>
      </c>
      <c r="H1145" s="2" t="n">
        <v>0.5</v>
      </c>
      <c r="I1145" s="4" t="n">
        <v>0.6890220863551267</v>
      </c>
      <c r="J1145" s="4" t="n">
        <v>0.01286217515292614</v>
      </c>
      <c r="K1145" s="4" t="n">
        <v>0.06371461936868525</v>
      </c>
      <c r="L1145" s="4" t="n">
        <v>-0.004325067485743961</v>
      </c>
      <c r="M1145" s="4" t="n">
        <v>-0.009657463625888877</v>
      </c>
      <c r="N1145" s="4" t="n">
        <v>-0.06958012556775214</v>
      </c>
      <c r="O1145" s="4" t="n">
        <v>-0.01549980793230519</v>
      </c>
      <c r="P1145" s="4" t="n">
        <v>-1.452053477491754</v>
      </c>
    </row>
    <row r="1146">
      <c r="B1146" t="n">
        <v>0.9691662731239828</v>
      </c>
      <c r="C1146" t="n">
        <v>0.9446902479444748</v>
      </c>
      <c r="D1146" t="n">
        <v>0.9866444923235024</v>
      </c>
      <c r="E1146" t="n">
        <v>0.09474773908637246</v>
      </c>
      <c r="F1146" s="2" t="n">
        <v>0.5</v>
      </c>
      <c r="G1146" s="2" t="n">
        <v>0.5</v>
      </c>
      <c r="H1146" s="2" t="n">
        <v>0.5</v>
      </c>
      <c r="I1146" s="4" t="n">
        <v>0.04666326228515734</v>
      </c>
      <c r="J1146" s="4" t="n">
        <v>0.005721707400535082</v>
      </c>
      <c r="K1146" s="4" t="n">
        <v>0.009154331053943969</v>
      </c>
      <c r="L1146" s="4" t="n">
        <v>0.007954738229384939</v>
      </c>
      <c r="M1146" s="4" t="n">
        <v>0.004899285525408032</v>
      </c>
      <c r="N1146" s="4" t="n">
        <v>0.01249927807767615</v>
      </c>
      <c r="O1146" s="4" t="n">
        <v>0.009629575060350752</v>
      </c>
      <c r="P1146" s="4" t="n">
        <v>-0.03879808637759108</v>
      </c>
    </row>
    <row r="1147">
      <c r="B1147" t="n">
        <v>0.7147878069337351</v>
      </c>
      <c r="C1147" t="n">
        <v>0.1313272756039744</v>
      </c>
      <c r="D1147" t="n">
        <v>0.2891412788209068</v>
      </c>
      <c r="E1147" t="n">
        <v>0.3218281016210135</v>
      </c>
      <c r="F1147" s="2" t="n">
        <v>0.5</v>
      </c>
      <c r="G1147" s="2" t="n">
        <v>0.5</v>
      </c>
      <c r="H1147" s="2" t="n">
        <v>0.5</v>
      </c>
      <c r="I1147" s="4" t="n">
        <v>0.04763820746274935</v>
      </c>
      <c r="J1147" s="4" t="n">
        <v>0.006393834705468809</v>
      </c>
      <c r="K1147" s="4" t="n">
        <v>0.0106392059565597</v>
      </c>
      <c r="L1147" s="4" t="n">
        <v>0.008676044558742929</v>
      </c>
      <c r="M1147" s="4" t="n">
        <v>0.00550058495213996</v>
      </c>
      <c r="N1147" s="4" t="n">
        <v>0.01505044778655313</v>
      </c>
      <c r="O1147" s="4" t="n">
        <v>0.01042968890154673</v>
      </c>
      <c r="P1147" s="4" t="n">
        <v>-0.04743860239953153</v>
      </c>
    </row>
    <row r="1148">
      <c r="B1148" t="n">
        <v>0.4503265176112032</v>
      </c>
      <c r="C1148" t="n">
        <v>0.6544316722744399</v>
      </c>
      <c r="D1148" t="n">
        <v>0.7242621354324432</v>
      </c>
      <c r="E1148" t="n">
        <v>0.9410263104306998</v>
      </c>
      <c r="F1148" s="2" t="n">
        <v>0.5</v>
      </c>
      <c r="G1148" s="2" t="n">
        <v>0.5</v>
      </c>
      <c r="H1148" s="2" t="n">
        <v>0.5</v>
      </c>
      <c r="I1148" s="4" t="n">
        <v>0.1779034508252572</v>
      </c>
      <c r="J1148" s="4" t="n">
        <v>0.04751611773726515</v>
      </c>
      <c r="K1148" s="4" t="n">
        <v>0.09165760136477344</v>
      </c>
      <c r="L1148" s="4" t="n">
        <v>0.05791878004365305</v>
      </c>
      <c r="M1148" s="4" t="n">
        <v>-0.007746556479247481</v>
      </c>
      <c r="N1148" s="4" t="n">
        <v>-0.004408840754614756</v>
      </c>
      <c r="O1148" s="4" t="n">
        <v>-0.01899707822803939</v>
      </c>
      <c r="P1148" s="4" t="n">
        <v>-0.500525253651797</v>
      </c>
    </row>
    <row r="1149">
      <c r="B1149" t="n">
        <v>0.619141276334761</v>
      </c>
      <c r="C1149" t="n">
        <v>0.2202958513127707</v>
      </c>
      <c r="D1149" t="n">
        <v>0.3383496664873921</v>
      </c>
      <c r="E1149" t="n">
        <v>0.8237399426413821</v>
      </c>
      <c r="F1149" s="2" t="n">
        <v>0.5</v>
      </c>
      <c r="G1149" s="2" t="n">
        <v>0.5</v>
      </c>
      <c r="H1149" s="2" t="n">
        <v>0.5</v>
      </c>
      <c r="I1149" s="4" t="n">
        <v>0.0680880361090896</v>
      </c>
      <c r="J1149" s="4" t="n">
        <v>0.02231268646089978</v>
      </c>
      <c r="K1149" s="4" t="n">
        <v>0.03760349183327549</v>
      </c>
      <c r="L1149" s="4" t="n">
        <v>0.03002706289818728</v>
      </c>
      <c r="M1149" s="4" t="n">
        <v>0.01490627122064923</v>
      </c>
      <c r="N1149" s="4" t="n">
        <v>0.04390649676929814</v>
      </c>
      <c r="O1149" s="4" t="n">
        <v>0.02705605103453394</v>
      </c>
      <c r="P1149" s="4" t="n">
        <v>-0.17106778678465</v>
      </c>
    </row>
    <row r="1150">
      <c r="B1150" t="n">
        <v>0.9874286715343975</v>
      </c>
      <c r="C1150" t="n">
        <v>0.4261528465955539</v>
      </c>
      <c r="D1150" t="n">
        <v>0.1658396294989354</v>
      </c>
      <c r="E1150" t="n">
        <v>0.8337616330156299</v>
      </c>
      <c r="F1150" s="2" t="n">
        <v>0.5</v>
      </c>
      <c r="G1150" s="2" t="n">
        <v>0.5</v>
      </c>
      <c r="H1150" s="2" t="n">
        <v>0.5</v>
      </c>
      <c r="I1150" s="4" t="n">
        <v>0.04301259847110826</v>
      </c>
      <c r="J1150" s="4" t="n">
        <v>0.002721308702033271</v>
      </c>
      <c r="K1150" s="4" t="n">
        <v>0.004275436128419587</v>
      </c>
      <c r="L1150" s="4" t="n">
        <v>0.003823139118794413</v>
      </c>
      <c r="M1150" s="4" t="n">
        <v>0.002225996600041411</v>
      </c>
      <c r="N1150" s="4" t="n">
        <v>0.005434879378107853</v>
      </c>
      <c r="O1150" s="4" t="n">
        <v>0.004473570255807269</v>
      </c>
      <c r="P1150" s="4" t="n">
        <v>-0.01773646633570063</v>
      </c>
    </row>
    <row r="1151">
      <c r="B1151" t="n">
        <v>0.6327136486618159</v>
      </c>
      <c r="C1151" t="n">
        <v>0.2962061737407644</v>
      </c>
      <c r="D1151" t="n">
        <v>0.2753082722792934</v>
      </c>
      <c r="E1151" t="n">
        <v>0.7213675748889776</v>
      </c>
      <c r="F1151" s="2" t="n">
        <v>0.5</v>
      </c>
      <c r="G1151" s="2" t="n">
        <v>0.5</v>
      </c>
      <c r="H1151" s="2" t="n">
        <v>0.5</v>
      </c>
      <c r="I1151" s="4" t="n">
        <v>0.06256611641110796</v>
      </c>
      <c r="J1151" s="4" t="n">
        <v>0.01842883198419949</v>
      </c>
      <c r="K1151" s="4" t="n">
        <v>0.03091112155894605</v>
      </c>
      <c r="L1151" s="4" t="n">
        <v>0.02487650584108046</v>
      </c>
      <c r="M1151" s="4" t="n">
        <v>0.01351571188422847</v>
      </c>
      <c r="N1151" s="4" t="n">
        <v>0.03894261259850625</v>
      </c>
      <c r="O1151" s="4" t="n">
        <v>0.02483678372117845</v>
      </c>
      <c r="P1151" s="4" t="n">
        <v>-0.1397131866265568</v>
      </c>
    </row>
    <row r="1152">
      <c r="B1152" t="n">
        <v>0.8926637706121583</v>
      </c>
      <c r="C1152" t="n">
        <v>0.7405436307089697</v>
      </c>
      <c r="D1152" t="n">
        <v>0.3114739587621638</v>
      </c>
      <c r="E1152" t="n">
        <v>0.6417347996763577</v>
      </c>
      <c r="F1152" s="2" t="n">
        <v>0.5</v>
      </c>
      <c r="G1152" s="2" t="n">
        <v>0.5</v>
      </c>
      <c r="H1152" s="2" t="n">
        <v>0.5</v>
      </c>
      <c r="I1152" s="4" t="n">
        <v>0.04664195901784451</v>
      </c>
      <c r="J1152" s="4" t="n">
        <v>0.005722649680310972</v>
      </c>
      <c r="K1152" s="4" t="n">
        <v>0.009106012092514939</v>
      </c>
      <c r="L1152" s="4" t="n">
        <v>0.007980636111674945</v>
      </c>
      <c r="M1152" s="4" t="n">
        <v>0.00489605351588414</v>
      </c>
      <c r="N1152" s="4" t="n">
        <v>0.01236388224974633</v>
      </c>
      <c r="O1152" s="4" t="n">
        <v>0.009668001013647632</v>
      </c>
      <c r="P1152" s="4" t="n">
        <v>-0.03839341450466677</v>
      </c>
    </row>
    <row r="1153">
      <c r="B1153" t="n">
        <v>0.6574862003660715</v>
      </c>
      <c r="C1153" t="n">
        <v>0.1696089028782554</v>
      </c>
      <c r="D1153" t="n">
        <v>0.411026092298044</v>
      </c>
      <c r="E1153" t="n">
        <v>0.8368646861437447</v>
      </c>
      <c r="F1153" s="2" t="n">
        <v>0.5</v>
      </c>
      <c r="G1153" s="2" t="n">
        <v>0.5</v>
      </c>
      <c r="H1153" s="2" t="n">
        <v>0.5</v>
      </c>
      <c r="I1153" s="4" t="n">
        <v>0.06388751905073121</v>
      </c>
      <c r="J1153" s="4" t="n">
        <v>0.01937481929455959</v>
      </c>
      <c r="K1153" s="4" t="n">
        <v>0.03234803963857827</v>
      </c>
      <c r="L1153" s="4" t="n">
        <v>0.02623299014279505</v>
      </c>
      <c r="M1153" s="4" t="n">
        <v>0.01380618871131083</v>
      </c>
      <c r="N1153" s="4" t="n">
        <v>0.0395832622843451</v>
      </c>
      <c r="O1153" s="4" t="n">
        <v>0.0254528161853681</v>
      </c>
      <c r="P1153" s="4" t="n">
        <v>-0.1452509700852558</v>
      </c>
    </row>
    <row r="1154">
      <c r="B1154" t="n">
        <v>0.472343224139713</v>
      </c>
      <c r="C1154" t="n">
        <v>0.3810860539691027</v>
      </c>
      <c r="D1154" t="n">
        <v>0.9953618415234666</v>
      </c>
      <c r="E1154" t="n">
        <v>0.9964835100006726</v>
      </c>
      <c r="F1154" s="2" t="n">
        <v>0.5</v>
      </c>
      <c r="G1154" s="2" t="n">
        <v>0.5</v>
      </c>
      <c r="H1154" s="2" t="n">
        <v>0.5</v>
      </c>
      <c r="I1154" s="4" t="n">
        <v>0.1819531557549114</v>
      </c>
      <c r="J1154" s="4" t="n">
        <v>0.04677176783076811</v>
      </c>
      <c r="K1154" s="4" t="n">
        <v>0.09064354215018243</v>
      </c>
      <c r="L1154" s="4" t="n">
        <v>0.0568071379473843</v>
      </c>
      <c r="M1154" s="4" t="n">
        <v>-0.008568820931706377</v>
      </c>
      <c r="N1154" s="4" t="n">
        <v>-0.007157943771562607</v>
      </c>
      <c r="O1154" s="4" t="n">
        <v>-0.02036893666775924</v>
      </c>
      <c r="P1154" s="4" t="n">
        <v>-0.4947469096115691</v>
      </c>
    </row>
    <row r="1155">
      <c r="B1155" t="n">
        <v>0.9710413825489773</v>
      </c>
      <c r="C1155" t="n">
        <v>0.005702610429994093</v>
      </c>
      <c r="D1155" t="n">
        <v>0.7701613131694973</v>
      </c>
      <c r="E1155" t="n">
        <v>0.7545015029665518</v>
      </c>
      <c r="F1155" s="2" t="n">
        <v>0.5</v>
      </c>
      <c r="G1155" s="2" t="n">
        <v>0.5</v>
      </c>
      <c r="H1155" s="2" t="n">
        <v>0.5</v>
      </c>
      <c r="I1155" s="4" t="n">
        <v>0.04481290009120779</v>
      </c>
      <c r="J1155" s="4" t="n">
        <v>0.004183044708376611</v>
      </c>
      <c r="K1155" s="4" t="n">
        <v>0.006635353443209216</v>
      </c>
      <c r="L1155" s="4" t="n">
        <v>0.005844572604970652</v>
      </c>
      <c r="M1155" s="4" t="n">
        <v>0.003541987433252515</v>
      </c>
      <c r="N1155" s="4" t="n">
        <v>0.008850233314624175</v>
      </c>
      <c r="O1155" s="4" t="n">
        <v>0.007036224946509402</v>
      </c>
      <c r="P1155" s="4" t="n">
        <v>-0.02784571375896414</v>
      </c>
    </row>
    <row r="1156">
      <c r="B1156" t="n">
        <v>0.8709517888010606</v>
      </c>
      <c r="C1156" t="n">
        <v>0.004234794869071745</v>
      </c>
      <c r="D1156" t="n">
        <v>0.4723594891191562</v>
      </c>
      <c r="E1156" t="n">
        <v>0.7375808757568888</v>
      </c>
      <c r="F1156" s="2" t="n">
        <v>0.5</v>
      </c>
      <c r="G1156" s="2" t="n">
        <v>0.5</v>
      </c>
      <c r="H1156" s="2" t="n">
        <v>0.5</v>
      </c>
      <c r="I1156" s="4" t="n">
        <v>0.04559731035317929</v>
      </c>
      <c r="J1156" s="4" t="n">
        <v>0.004807045097013588</v>
      </c>
      <c r="K1156" s="4" t="n">
        <v>0.007714503461297497</v>
      </c>
      <c r="L1156" s="4" t="n">
        <v>0.006670199809127808</v>
      </c>
      <c r="M1156" s="4" t="n">
        <v>0.004099209096783652</v>
      </c>
      <c r="N1156" s="4" t="n">
        <v>0.01047763621546721</v>
      </c>
      <c r="O1156" s="4" t="n">
        <v>0.008052827088993944</v>
      </c>
      <c r="P1156" s="4" t="n">
        <v>-0.03285716848999662</v>
      </c>
    </row>
    <row r="1157">
      <c r="B1157" t="n">
        <v>0.5524912352190826</v>
      </c>
      <c r="C1157" t="n">
        <v>0.6660453513035268</v>
      </c>
      <c r="D1157" t="n">
        <v>0.178175223839058</v>
      </c>
      <c r="E1157" t="n">
        <v>0.7226633284423075</v>
      </c>
      <c r="F1157" s="2" t="n">
        <v>0.5</v>
      </c>
      <c r="G1157" s="2" t="n">
        <v>0.5</v>
      </c>
      <c r="H1157" s="2" t="n">
        <v>0.5</v>
      </c>
      <c r="I1157" s="4" t="n">
        <v>0.08310791447479085</v>
      </c>
      <c r="J1157" s="4" t="n">
        <v>0.03133866329632566</v>
      </c>
      <c r="K1157" s="4" t="n">
        <v>0.05391615864919103</v>
      </c>
      <c r="L1157" s="4" t="n">
        <v>0.04159608592048473</v>
      </c>
      <c r="M1157" s="4" t="n">
        <v>0.0158638561764711</v>
      </c>
      <c r="N1157" s="4" t="n">
        <v>0.05071958988921847</v>
      </c>
      <c r="O1157" s="4" t="n">
        <v>0.02743402663993204</v>
      </c>
      <c r="P1157" s="4" t="n">
        <v>-0.2526164083361246</v>
      </c>
    </row>
    <row r="1158">
      <c r="B1158" t="n">
        <v>0.5189468132238333</v>
      </c>
      <c r="C1158" t="n">
        <v>0.9019956254375396</v>
      </c>
      <c r="D1158" t="n">
        <v>0.2516962804712415</v>
      </c>
      <c r="E1158" t="n">
        <v>0.0466322913616084</v>
      </c>
      <c r="F1158" s="2" t="n">
        <v>0.5</v>
      </c>
      <c r="G1158" s="2" t="n">
        <v>0.5</v>
      </c>
      <c r="H1158" s="2" t="n">
        <v>0.5</v>
      </c>
      <c r="I1158" s="4" t="n">
        <v>0.07570935977876113</v>
      </c>
      <c r="J1158" s="4" t="n">
        <v>0.0275105405564788</v>
      </c>
      <c r="K1158" s="4" t="n">
        <v>0.0482733695159016</v>
      </c>
      <c r="L1158" s="4" t="n">
        <v>0.03601983442049579</v>
      </c>
      <c r="M1158" s="4" t="n">
        <v>0.01717396080193101</v>
      </c>
      <c r="N1158" s="4" t="n">
        <v>0.05501710686675437</v>
      </c>
      <c r="O1158" s="4" t="n">
        <v>0.02952952493674483</v>
      </c>
      <c r="P1158" s="4" t="n">
        <v>-0.2326848100179801</v>
      </c>
    </row>
    <row r="1159">
      <c r="B1159" t="n">
        <v>0.3382828445606078</v>
      </c>
      <c r="C1159" t="n">
        <v>0.975991090133039</v>
      </c>
      <c r="D1159" t="n">
        <v>0.2804403649469868</v>
      </c>
      <c r="E1159" t="n">
        <v>0.4135929183309816</v>
      </c>
      <c r="F1159" s="2" t="n">
        <v>0.5</v>
      </c>
      <c r="G1159" s="2" t="n">
        <v>0.5</v>
      </c>
      <c r="H1159" s="2" t="n">
        <v>0.5</v>
      </c>
      <c r="I1159" s="4" t="n">
        <v>0.1806296415510008</v>
      </c>
      <c r="J1159" s="4" t="n">
        <v>0.05515366986856539</v>
      </c>
      <c r="K1159" s="4" t="n">
        <v>0.1084661512674377</v>
      </c>
      <c r="L1159" s="4" t="n">
        <v>0.06605550966603888</v>
      </c>
      <c r="M1159" s="4" t="n">
        <v>-0.005319897101663535</v>
      </c>
      <c r="N1159" s="4" t="n">
        <v>0.006634427956265628</v>
      </c>
      <c r="O1159" s="4" t="n">
        <v>-0.0158185351585606</v>
      </c>
      <c r="P1159" s="4" t="n">
        <v>-0.6380152722914462</v>
      </c>
    </row>
    <row r="1160">
      <c r="B1160" t="n">
        <v>0.5229143378428436</v>
      </c>
      <c r="C1160" t="n">
        <v>0.5558593056684892</v>
      </c>
      <c r="D1160" t="n">
        <v>0.5988238792512964</v>
      </c>
      <c r="E1160" t="n">
        <v>0.5751998262523855</v>
      </c>
      <c r="F1160" s="2" t="n">
        <v>0.5</v>
      </c>
      <c r="G1160" s="2" t="n">
        <v>0.5</v>
      </c>
      <c r="H1160" s="2" t="n">
        <v>0.5</v>
      </c>
      <c r="I1160" s="4" t="n">
        <v>0.1081633048318759</v>
      </c>
      <c r="J1160" s="4" t="n">
        <v>0.04211232541731036</v>
      </c>
      <c r="K1160" s="4" t="n">
        <v>0.07493227730767808</v>
      </c>
      <c r="L1160" s="4" t="n">
        <v>0.05461192146967249</v>
      </c>
      <c r="M1160" s="4" t="n">
        <v>0.01200345388395301</v>
      </c>
      <c r="N1160" s="4" t="n">
        <v>0.04636688864040988</v>
      </c>
      <c r="O1160" s="4" t="n">
        <v>0.01821213163728997</v>
      </c>
      <c r="P1160" s="4" t="n">
        <v>-0.3672899520517466</v>
      </c>
    </row>
    <row r="1161">
      <c r="B1161" t="n">
        <v>0.2327836760247937</v>
      </c>
      <c r="C1161" t="n">
        <v>0.5373680463695061</v>
      </c>
      <c r="D1161" t="n">
        <v>0.09719244393102644</v>
      </c>
      <c r="E1161" t="n">
        <v>0.8608914775992711</v>
      </c>
      <c r="F1161" s="2" t="n">
        <v>0.5</v>
      </c>
      <c r="G1161" s="2" t="n">
        <v>0.5</v>
      </c>
      <c r="H1161" s="2" t="n">
        <v>0.5</v>
      </c>
      <c r="I1161" s="4" t="n">
        <v>0.2432507484823268</v>
      </c>
      <c r="J1161" s="4" t="n">
        <v>0.05579160913736021</v>
      </c>
      <c r="K1161" s="4" t="n">
        <v>0.121431325949188</v>
      </c>
      <c r="L1161" s="4" t="n">
        <v>0.06070696336875993</v>
      </c>
      <c r="M1161" s="4" t="n">
        <v>-0.01447207608391213</v>
      </c>
      <c r="N1161" s="4" t="n">
        <v>-0.01402479680690286</v>
      </c>
      <c r="O1161" s="4" t="n">
        <v>-0.0325897018922094</v>
      </c>
      <c r="P1161" s="4" t="n">
        <v>-0.9103452917934809</v>
      </c>
    </row>
    <row r="1162">
      <c r="B1162" t="n">
        <v>0.3897397766512289</v>
      </c>
      <c r="C1162" t="n">
        <v>0.3716144395994124</v>
      </c>
      <c r="D1162" t="n">
        <v>0.28778002925089</v>
      </c>
      <c r="E1162" t="n">
        <v>0.1849197707897474</v>
      </c>
      <c r="F1162" s="2" t="n">
        <v>0.5</v>
      </c>
      <c r="G1162" s="2" t="n">
        <v>0.5</v>
      </c>
      <c r="H1162" s="2" t="n">
        <v>0.5</v>
      </c>
      <c r="I1162" s="4" t="n">
        <v>0.107046117915844</v>
      </c>
      <c r="J1162" s="4" t="n">
        <v>0.044209100591082</v>
      </c>
      <c r="K1162" s="4" t="n">
        <v>0.0814710658181098</v>
      </c>
      <c r="L1162" s="4" t="n">
        <v>0.05580653180379364</v>
      </c>
      <c r="M1162" s="4" t="n">
        <v>0.01677935868753617</v>
      </c>
      <c r="N1162" s="4" t="n">
        <v>0.06404002332493448</v>
      </c>
      <c r="O1162" s="4" t="n">
        <v>0.02539557532597612</v>
      </c>
      <c r="P1162" s="4" t="n">
        <v>-0.4278591373207549</v>
      </c>
    </row>
    <row r="1163">
      <c r="B1163" t="n">
        <v>0.5178159426960482</v>
      </c>
      <c r="C1163" t="n">
        <v>0.8231143775665196</v>
      </c>
      <c r="D1163" t="n">
        <v>0.2906292370678842</v>
      </c>
      <c r="E1163" t="n">
        <v>0.8992574472085921</v>
      </c>
      <c r="F1163" s="2" t="n">
        <v>0.5</v>
      </c>
      <c r="G1163" s="2" t="n">
        <v>0.5</v>
      </c>
      <c r="H1163" s="2" t="n">
        <v>0.5</v>
      </c>
      <c r="I1163" s="4" t="n">
        <v>0.1160801850906116</v>
      </c>
      <c r="J1163" s="4" t="n">
        <v>0.04310803119058733</v>
      </c>
      <c r="K1163" s="4" t="n">
        <v>0.07632405116420518</v>
      </c>
      <c r="L1163" s="4" t="n">
        <v>0.05609866688879399</v>
      </c>
      <c r="M1163" s="4" t="n">
        <v>0.008156174184817854</v>
      </c>
      <c r="N1163" s="4" t="n">
        <v>0.03565295416112929</v>
      </c>
      <c r="O1163" s="4" t="n">
        <v>0.01120745888587682</v>
      </c>
      <c r="P1163" s="4" t="n">
        <v>-0.3715137268520236</v>
      </c>
    </row>
    <row r="1164">
      <c r="B1164" t="n">
        <v>0.6865728843319072</v>
      </c>
      <c r="C1164" t="n">
        <v>0.8504237750974315</v>
      </c>
      <c r="D1164" t="n">
        <v>0.4902830650232847</v>
      </c>
      <c r="E1164" t="n">
        <v>0.5328913611697577</v>
      </c>
      <c r="F1164" s="2" t="n">
        <v>0.5</v>
      </c>
      <c r="G1164" s="2" t="n">
        <v>0.5</v>
      </c>
      <c r="H1164" s="2" t="n">
        <v>0.5</v>
      </c>
      <c r="I1164" s="4" t="n">
        <v>0.06768177803250319</v>
      </c>
      <c r="J1164" s="4" t="n">
        <v>0.02197611259255313</v>
      </c>
      <c r="K1164" s="4" t="n">
        <v>0.03666285791767455</v>
      </c>
      <c r="L1164" s="4" t="n">
        <v>0.02977298349087686</v>
      </c>
      <c r="M1164" s="4" t="n">
        <v>0.01456348948603421</v>
      </c>
      <c r="N1164" s="4" t="n">
        <v>0.04209517032669507</v>
      </c>
      <c r="O1164" s="4" t="n">
        <v>0.02674431684562873</v>
      </c>
      <c r="P1164" s="4" t="n">
        <v>-0.1643271785934696</v>
      </c>
    </row>
    <row r="1165">
      <c r="B1165" t="n">
        <v>0.5454129181952809</v>
      </c>
      <c r="C1165" t="n">
        <v>0.4255452727849144</v>
      </c>
      <c r="D1165" t="n">
        <v>0.7487644579051768</v>
      </c>
      <c r="E1165" t="n">
        <v>0.4992144696084218</v>
      </c>
      <c r="F1165" s="2" t="n">
        <v>0.5</v>
      </c>
      <c r="G1165" s="2" t="n">
        <v>0.5</v>
      </c>
      <c r="H1165" s="2" t="n">
        <v>0.5</v>
      </c>
      <c r="I1165" s="4" t="n">
        <v>0.1016815348394075</v>
      </c>
      <c r="J1165" s="4" t="n">
        <v>0.03998860949084352</v>
      </c>
      <c r="K1165" s="4" t="n">
        <v>0.07078877470067048</v>
      </c>
      <c r="L1165" s="4" t="n">
        <v>0.05205295059446245</v>
      </c>
      <c r="M1165" s="4" t="n">
        <v>0.01379187215507011</v>
      </c>
      <c r="N1165" s="4" t="n">
        <v>0.05020882991623165</v>
      </c>
      <c r="O1165" s="4" t="n">
        <v>0.02185490455399043</v>
      </c>
      <c r="P1165" s="4" t="n">
        <v>-0.3440555381252517</v>
      </c>
    </row>
    <row r="1166">
      <c r="B1166" t="n">
        <v>0.04136271634418298</v>
      </c>
      <c r="C1166" t="n">
        <v>0.1036430763072601</v>
      </c>
      <c r="D1166" t="n">
        <v>0.1843761351237542</v>
      </c>
      <c r="E1166" t="n">
        <v>0.5001059507356849</v>
      </c>
      <c r="F1166" s="2" t="n">
        <v>0.5</v>
      </c>
      <c r="G1166" s="2" t="n">
        <v>0.5</v>
      </c>
      <c r="H1166" s="2" t="n">
        <v>0.5</v>
      </c>
      <c r="I1166" s="4" t="n">
        <v>0.5761466081822514</v>
      </c>
      <c r="J1166" s="4" t="n">
        <v>0.05774451664189122</v>
      </c>
      <c r="K1166" s="4" t="n">
        <v>0.1768797288051932</v>
      </c>
      <c r="L1166" s="4" t="n">
        <v>0.0367037845766526</v>
      </c>
      <c r="M1166" s="4" t="n">
        <v>-0.03560836052473406</v>
      </c>
      <c r="N1166" s="4" t="n">
        <v>-0.1594119799445466</v>
      </c>
      <c r="O1166" s="4" t="n">
        <v>-0.05216766321098877</v>
      </c>
      <c r="P1166" s="4" t="n">
        <v>-2.803850211410392</v>
      </c>
    </row>
    <row r="1167">
      <c r="B1167" t="n">
        <v>0.1728353407356551</v>
      </c>
      <c r="C1167" t="n">
        <v>0.588841229632225</v>
      </c>
      <c r="D1167" t="n">
        <v>0.7652518881507947</v>
      </c>
      <c r="E1167" t="n">
        <v>0.6418369122446081</v>
      </c>
      <c r="F1167" s="2" t="n">
        <v>0.5</v>
      </c>
      <c r="G1167" s="2" t="n">
        <v>0.5</v>
      </c>
      <c r="H1167" s="2" t="n">
        <v>0.5</v>
      </c>
      <c r="I1167" s="4" t="n">
        <v>0.3925972696735381</v>
      </c>
      <c r="J1167" s="4" t="n">
        <v>0.04368922120656175</v>
      </c>
      <c r="K1167" s="4" t="n">
        <v>0.1301890306760243</v>
      </c>
      <c r="L1167" s="4" t="n">
        <v>0.02930763004462479</v>
      </c>
      <c r="M1167" s="4" t="n">
        <v>-0.01831793342230061</v>
      </c>
      <c r="N1167" s="4" t="n">
        <v>-0.026425014058904</v>
      </c>
      <c r="O1167" s="4" t="n">
        <v>-0.03643475668637079</v>
      </c>
      <c r="P1167" s="4" t="n">
        <v>-1.608357431112899</v>
      </c>
    </row>
    <row r="1168">
      <c r="B1168" t="n">
        <v>0.136272529701692</v>
      </c>
      <c r="C1168" t="n">
        <v>0.3605602078172248</v>
      </c>
      <c r="D1168" t="n">
        <v>0.6181257821561668</v>
      </c>
      <c r="E1168" t="n">
        <v>0.2045527228732225</v>
      </c>
      <c r="F1168" s="2" t="n">
        <v>0.5</v>
      </c>
      <c r="G1168" s="2" t="n">
        <v>0.5</v>
      </c>
      <c r="H1168" s="2" t="n">
        <v>0.5</v>
      </c>
      <c r="I1168" s="4" t="n">
        <v>0.4087760749271635</v>
      </c>
      <c r="J1168" s="4" t="n">
        <v>0.06566772131187762</v>
      </c>
      <c r="K1168" s="4" t="n">
        <v>0.1767879954631229</v>
      </c>
      <c r="L1168" s="4" t="n">
        <v>0.05395360689393667</v>
      </c>
      <c r="M1168" s="4" t="n">
        <v>-0.02635279635659684</v>
      </c>
      <c r="N1168" s="4" t="n">
        <v>-0.04788821042035905</v>
      </c>
      <c r="O1168" s="4" t="n">
        <v>-0.05212473374077208</v>
      </c>
      <c r="P1168" s="4" t="n">
        <v>-2.17364706661395</v>
      </c>
    </row>
    <row r="1169">
      <c r="B1169" t="n">
        <v>0.5164335388898053</v>
      </c>
      <c r="C1169" t="n">
        <v>0.4023073210024031</v>
      </c>
      <c r="D1169" t="n">
        <v>0.589850049455207</v>
      </c>
      <c r="E1169" t="n">
        <v>0.3391441161886902</v>
      </c>
      <c r="F1169" s="2" t="n">
        <v>0.5</v>
      </c>
      <c r="G1169" s="2" t="n">
        <v>0.5</v>
      </c>
      <c r="H1169" s="2" t="n">
        <v>0.5</v>
      </c>
      <c r="I1169" s="4" t="n">
        <v>0.09164459196982111</v>
      </c>
      <c r="J1169" s="4" t="n">
        <v>0.03623963567634152</v>
      </c>
      <c r="K1169" s="4" t="n">
        <v>0.06425760551707808</v>
      </c>
      <c r="L1169" s="4" t="n">
        <v>0.04710719552397301</v>
      </c>
      <c r="M1169" s="4" t="n">
        <v>0.01664013820841921</v>
      </c>
      <c r="N1169" s="4" t="n">
        <v>0.05717659740356781</v>
      </c>
      <c r="O1169" s="4" t="n">
        <v>0.0273576122305696</v>
      </c>
      <c r="P1169" s="4" t="n">
        <v>-0.3140564062093417</v>
      </c>
    </row>
    <row r="1170">
      <c r="B1170" t="n">
        <v>0.9072553983533677</v>
      </c>
      <c r="C1170" t="n">
        <v>0.6732909092625553</v>
      </c>
      <c r="D1170" t="n">
        <v>0.008918775348378594</v>
      </c>
      <c r="E1170" t="n">
        <v>0.8069857823520594</v>
      </c>
      <c r="F1170" s="2" t="n">
        <v>0.5</v>
      </c>
      <c r="G1170" s="2" t="n">
        <v>0.5</v>
      </c>
      <c r="H1170" s="2" t="n">
        <v>0.5</v>
      </c>
      <c r="I1170" s="4" t="n">
        <v>0.04464304042049826</v>
      </c>
      <c r="J1170" s="4" t="n">
        <v>0.004052349275785516</v>
      </c>
      <c r="K1170" s="4" t="n">
        <v>0.006404802316606833</v>
      </c>
      <c r="L1170" s="4" t="n">
        <v>0.005673327071768213</v>
      </c>
      <c r="M1170" s="4" t="n">
        <v>0.003424629014109646</v>
      </c>
      <c r="N1170" s="4" t="n">
        <v>0.008495330087841684</v>
      </c>
      <c r="O1170" s="4" t="n">
        <v>0.006824886481121587</v>
      </c>
      <c r="P1170" s="4" t="n">
        <v>-0.02677718813107804</v>
      </c>
    </row>
    <row r="1171">
      <c r="B1171" t="n">
        <v>0.06572151369598922</v>
      </c>
      <c r="C1171" t="n">
        <v>0.5861667156093993</v>
      </c>
      <c r="D1171" t="n">
        <v>0.896835615047091</v>
      </c>
      <c r="E1171" t="n">
        <v>0.3693982708895038</v>
      </c>
      <c r="F1171" s="2" t="n">
        <v>0.5</v>
      </c>
      <c r="G1171" s="2" t="n">
        <v>0.5</v>
      </c>
      <c r="H1171" s="2" t="n">
        <v>0.5</v>
      </c>
      <c r="I1171" s="4" t="n">
        <v>0.6306608122588044</v>
      </c>
      <c r="J1171" s="4" t="n">
        <v>0.02459489035747384</v>
      </c>
      <c r="K1171" s="4" t="n">
        <v>0.1029383035201029</v>
      </c>
      <c r="L1171" s="4" t="n">
        <v>0.001316352817542769</v>
      </c>
      <c r="M1171" s="4" t="n">
        <v>-0.01613293185585314</v>
      </c>
      <c r="N1171" s="4" t="n">
        <v>-0.09013349444521693</v>
      </c>
      <c r="O1171" s="4" t="n">
        <v>-0.02525181955379242</v>
      </c>
      <c r="P1171" s="4" t="n">
        <v>-2.054864233200634</v>
      </c>
    </row>
    <row r="1172">
      <c r="B1172" t="n">
        <v>0.4903439818689524</v>
      </c>
      <c r="C1172" t="n">
        <v>0.8600518857056924</v>
      </c>
      <c r="D1172" t="n">
        <v>0.1610125059966646</v>
      </c>
      <c r="E1172" t="n">
        <v>0.6840702478707641</v>
      </c>
      <c r="F1172" s="2" t="n">
        <v>0.5</v>
      </c>
      <c r="G1172" s="2" t="n">
        <v>0.5</v>
      </c>
      <c r="H1172" s="2" t="n">
        <v>0.5</v>
      </c>
      <c r="I1172" s="4" t="n">
        <v>0.1061348621125013</v>
      </c>
      <c r="J1172" s="4" t="n">
        <v>0.04127095154812716</v>
      </c>
      <c r="K1172" s="4" t="n">
        <v>0.07312976086852369</v>
      </c>
      <c r="L1172" s="4" t="n">
        <v>0.05366529864305721</v>
      </c>
      <c r="M1172" s="4" t="n">
        <v>0.01220769584983499</v>
      </c>
      <c r="N1172" s="4" t="n">
        <v>0.04641761600096357</v>
      </c>
      <c r="O1172" s="4" t="n">
        <v>0.01877356059400487</v>
      </c>
      <c r="P1172" s="4" t="n">
        <v>-0.3576596081728436</v>
      </c>
    </row>
    <row r="1173">
      <c r="B1173" t="n">
        <v>0.6208824134612932</v>
      </c>
      <c r="C1173" t="n">
        <v>0.7306725355152223</v>
      </c>
      <c r="D1173" t="n">
        <v>0.4432533684794235</v>
      </c>
      <c r="E1173" t="n">
        <v>0.4579922420853</v>
      </c>
      <c r="F1173" s="2" t="n">
        <v>0.5</v>
      </c>
      <c r="G1173" s="2" t="n">
        <v>0.5</v>
      </c>
      <c r="H1173" s="2" t="n">
        <v>0.5</v>
      </c>
      <c r="I1173" s="4" t="n">
        <v>0.07244492252357485</v>
      </c>
      <c r="J1173" s="4" t="n">
        <v>0.02518203611790814</v>
      </c>
      <c r="K1173" s="4" t="n">
        <v>0.04280370835733896</v>
      </c>
      <c r="L1173" s="4" t="n">
        <v>0.03370237767391979</v>
      </c>
      <c r="M1173" s="4" t="n">
        <v>0.01568384509098598</v>
      </c>
      <c r="N1173" s="4" t="n">
        <v>0.04743234830739401</v>
      </c>
      <c r="O1173" s="4" t="n">
        <v>0.02803292994648814</v>
      </c>
      <c r="P1173" s="4" t="n">
        <v>-0.196831127214751</v>
      </c>
    </row>
    <row r="1174">
      <c r="B1174" t="n">
        <v>0.6844129122972249</v>
      </c>
      <c r="C1174" t="n">
        <v>0.2577791689173076</v>
      </c>
      <c r="D1174" t="n">
        <v>0.7344312372770028</v>
      </c>
      <c r="E1174" t="n">
        <v>0.9133649214153666</v>
      </c>
      <c r="F1174" s="2" t="n">
        <v>0.5</v>
      </c>
      <c r="G1174" s="2" t="n">
        <v>0.5</v>
      </c>
      <c r="H1174" s="2" t="n">
        <v>0.5</v>
      </c>
      <c r="I1174" s="4" t="n">
        <v>0.07619324688560911</v>
      </c>
      <c r="J1174" s="4" t="n">
        <v>0.02718446969735385</v>
      </c>
      <c r="K1174" s="4" t="n">
        <v>0.04555205307518529</v>
      </c>
      <c r="L1174" s="4" t="n">
        <v>0.03672758912086897</v>
      </c>
      <c r="M1174" s="4" t="n">
        <v>0.01512795605168424</v>
      </c>
      <c r="N1174" s="4" t="n">
        <v>0.04517560384223356</v>
      </c>
      <c r="O1174" s="4" t="n">
        <v>0.02730736652587624</v>
      </c>
      <c r="P1174" s="4" t="n">
        <v>-0.2051909785298467</v>
      </c>
    </row>
    <row r="1175">
      <c r="B1175" t="n">
        <v>0.5581960674246111</v>
      </c>
      <c r="C1175" t="n">
        <v>0.01336853242747205</v>
      </c>
      <c r="D1175" t="n">
        <v>0.9787958154526312</v>
      </c>
      <c r="E1175" t="n">
        <v>0.8414251853146839</v>
      </c>
      <c r="F1175" s="2" t="n">
        <v>0.5</v>
      </c>
      <c r="G1175" s="2" t="n">
        <v>0.5</v>
      </c>
      <c r="H1175" s="2" t="n">
        <v>0.5</v>
      </c>
      <c r="I1175" s="4" t="n">
        <v>0.1155392300977967</v>
      </c>
      <c r="J1175" s="4" t="n">
        <v>0.04367630989390309</v>
      </c>
      <c r="K1175" s="4" t="n">
        <v>0.07779453385423014</v>
      </c>
      <c r="L1175" s="4" t="n">
        <v>0.05661461531255429</v>
      </c>
      <c r="M1175" s="4" t="n">
        <v>0.009211270292865986</v>
      </c>
      <c r="N1175" s="4" t="n">
        <v>0.03908027373021367</v>
      </c>
      <c r="O1175" s="4" t="n">
        <v>0.01294631059433044</v>
      </c>
      <c r="P1175" s="4" t="n">
        <v>-0.3800369745634248</v>
      </c>
    </row>
    <row r="1176">
      <c r="B1176" t="n">
        <v>0.5041135884265298</v>
      </c>
      <c r="C1176" t="n">
        <v>0.8617531639846678</v>
      </c>
      <c r="D1176" t="n">
        <v>0.7905549231207846</v>
      </c>
      <c r="E1176" t="n">
        <v>0.9959066275520364</v>
      </c>
      <c r="F1176" s="2" t="n">
        <v>0.5</v>
      </c>
      <c r="G1176" s="2" t="n">
        <v>0.5</v>
      </c>
      <c r="H1176" s="2" t="n">
        <v>0.5</v>
      </c>
      <c r="I1176" s="4" t="n">
        <v>0.1709389285842088</v>
      </c>
      <c r="J1176" s="4" t="n">
        <v>0.04538964351403561</v>
      </c>
      <c r="K1176" s="4" t="n">
        <v>0.08599785093629708</v>
      </c>
      <c r="L1176" s="4" t="n">
        <v>0.0561642990571689</v>
      </c>
      <c r="M1176" s="4" t="n">
        <v>-0.007199299176384227</v>
      </c>
      <c r="N1176" s="4" t="n">
        <v>-0.003846111112513134</v>
      </c>
      <c r="O1176" s="4" t="n">
        <v>-0.01775129634259346</v>
      </c>
      <c r="P1176" s="4" t="n">
        <v>-0.4532533414420438</v>
      </c>
    </row>
    <row r="1177">
      <c r="B1177" t="n">
        <v>0.06422094340361229</v>
      </c>
      <c r="C1177" t="n">
        <v>0.6626273245920432</v>
      </c>
      <c r="D1177" t="n">
        <v>0.9287995328536399</v>
      </c>
      <c r="E1177" t="n">
        <v>0.9748488176246149</v>
      </c>
      <c r="F1177" s="2" t="n">
        <v>0.5</v>
      </c>
      <c r="G1177" s="2" t="n">
        <v>0.5</v>
      </c>
      <c r="H1177" s="2" t="n">
        <v>0.5</v>
      </c>
      <c r="I1177" s="4" t="n">
        <v>0.6341431962357934</v>
      </c>
      <c r="J1177" s="4" t="n">
        <v>0.01384679698712333</v>
      </c>
      <c r="K1177" s="4" t="n">
        <v>0.08463821279070063</v>
      </c>
      <c r="L1177" s="4" t="n">
        <v>-0.01305884062045037</v>
      </c>
      <c r="M1177" s="4" t="n">
        <v>-0.009503675312941322</v>
      </c>
      <c r="N1177" s="4" t="n">
        <v>-0.06187054692073218</v>
      </c>
      <c r="O1177" s="4" t="n">
        <v>-0.0167663019680222</v>
      </c>
      <c r="P1177" s="4" t="n">
        <v>-1.912275241012809</v>
      </c>
    </row>
    <row r="1178">
      <c r="B1178" t="n">
        <v>0.679392980814751</v>
      </c>
      <c r="C1178" t="n">
        <v>0.3641423129774831</v>
      </c>
      <c r="D1178" t="n">
        <v>0.6804952859949558</v>
      </c>
      <c r="E1178" t="n">
        <v>0.2571238148465788</v>
      </c>
      <c r="F1178" s="2" t="n">
        <v>0.5</v>
      </c>
      <c r="G1178" s="2" t="n">
        <v>0.5</v>
      </c>
      <c r="H1178" s="2" t="n">
        <v>0.5</v>
      </c>
      <c r="I1178" s="4" t="n">
        <v>0.0586438930373993</v>
      </c>
      <c r="J1178" s="4" t="n">
        <v>0.01543757292524438</v>
      </c>
      <c r="K1178" s="4" t="n">
        <v>0.0260341253226842</v>
      </c>
      <c r="L1178" s="4" t="n">
        <v>0.02077042959458525</v>
      </c>
      <c r="M1178" s="4" t="n">
        <v>0.01211356026496724</v>
      </c>
      <c r="N1178" s="4" t="n">
        <v>0.03490263507194361</v>
      </c>
      <c r="O1178" s="4" t="n">
        <v>0.02225972042194273</v>
      </c>
      <c r="P1178" s="4" t="n">
        <v>-0.118223901506188</v>
      </c>
    </row>
    <row r="1179">
      <c r="B1179" t="n">
        <v>0.2085188171974803</v>
      </c>
      <c r="C1179" t="n">
        <v>0.6215427448223286</v>
      </c>
      <c r="D1179" t="n">
        <v>0.6898812764456447</v>
      </c>
      <c r="E1179" t="n">
        <v>0.1674789819601301</v>
      </c>
      <c r="F1179" s="2" t="n">
        <v>0.5</v>
      </c>
      <c r="G1179" s="2" t="n">
        <v>0.5</v>
      </c>
      <c r="H1179" s="2" t="n">
        <v>0.5</v>
      </c>
      <c r="I1179" s="4" t="n">
        <v>0.3112242611761596</v>
      </c>
      <c r="J1179" s="4" t="n">
        <v>0.0595629228461508</v>
      </c>
      <c r="K1179" s="4" t="n">
        <v>0.1424269213325954</v>
      </c>
      <c r="L1179" s="4" t="n">
        <v>0.05810903165683115</v>
      </c>
      <c r="M1179" s="4" t="n">
        <v>-0.01898162606107797</v>
      </c>
      <c r="N1179" s="4" t="n">
        <v>-0.02133000222088624</v>
      </c>
      <c r="O1179" s="4" t="n">
        <v>-0.04129775968585758</v>
      </c>
      <c r="P1179" s="4" t="n">
        <v>-1.312721477963037</v>
      </c>
    </row>
    <row r="1180">
      <c r="B1180" t="n">
        <v>0.936766381290643</v>
      </c>
      <c r="C1180" t="n">
        <v>0.2315567046033482</v>
      </c>
      <c r="D1180" t="n">
        <v>0.6146515076312006</v>
      </c>
      <c r="E1180" t="n">
        <v>0.5398044863066827</v>
      </c>
      <c r="F1180" s="2" t="n">
        <v>0.5</v>
      </c>
      <c r="G1180" s="2" t="n">
        <v>0.5</v>
      </c>
      <c r="H1180" s="2" t="n">
        <v>0.5</v>
      </c>
      <c r="I1180" s="4" t="n">
        <v>0.0444462532484169</v>
      </c>
      <c r="J1180" s="4" t="n">
        <v>0.00385643335667649</v>
      </c>
      <c r="K1180" s="4" t="n">
        <v>0.006156748215710564</v>
      </c>
      <c r="L1180" s="4" t="n">
        <v>0.005367933810623025</v>
      </c>
      <c r="M1180" s="4" t="n">
        <v>0.003248888177081377</v>
      </c>
      <c r="N1180" s="4" t="n">
        <v>0.008198200274895115</v>
      </c>
      <c r="O1180" s="4" t="n">
        <v>0.006426767990685024</v>
      </c>
      <c r="P1180" s="4" t="n">
        <v>-0.0260407301464117</v>
      </c>
    </row>
    <row r="1181">
      <c r="B1181" t="n">
        <v>0.2779883226446</v>
      </c>
      <c r="C1181" t="n">
        <v>0.2614157419475187</v>
      </c>
      <c r="D1181" t="n">
        <v>0.01519748448894487</v>
      </c>
      <c r="E1181" t="n">
        <v>0.3066322831563028</v>
      </c>
      <c r="F1181" s="2" t="n">
        <v>0.5</v>
      </c>
      <c r="G1181" s="2" t="n">
        <v>0.5</v>
      </c>
      <c r="H1181" s="2" t="n">
        <v>0.5</v>
      </c>
      <c r="I1181" s="4" t="n">
        <v>0.1421185480829529</v>
      </c>
      <c r="J1181" s="4" t="n">
        <v>0.0574152790714553</v>
      </c>
      <c r="K1181" s="4" t="n">
        <v>0.1106384502471441</v>
      </c>
      <c r="L1181" s="4" t="n">
        <v>0.06989160837482053</v>
      </c>
      <c r="M1181" s="4" t="n">
        <v>0.01097673455449482</v>
      </c>
      <c r="N1181" s="4" t="n">
        <v>0.0568814941577442</v>
      </c>
      <c r="O1181" s="4" t="n">
        <v>0.0120951988586122</v>
      </c>
      <c r="P1181" s="4" t="n">
        <v>-0.6501500565736208</v>
      </c>
    </row>
    <row r="1182">
      <c r="B1182" t="n">
        <v>0.5431771664518323</v>
      </c>
      <c r="C1182" t="n">
        <v>0.2770234814587985</v>
      </c>
      <c r="D1182" t="n">
        <v>0.9813208670700947</v>
      </c>
      <c r="E1182" t="n">
        <v>0.2087729602341521</v>
      </c>
      <c r="F1182" s="2" t="n">
        <v>0.5</v>
      </c>
      <c r="G1182" s="2" t="n">
        <v>0.5</v>
      </c>
      <c r="H1182" s="2" t="n">
        <v>0.5</v>
      </c>
      <c r="I1182" s="4" t="n">
        <v>0.09800901104396922</v>
      </c>
      <c r="J1182" s="4" t="n">
        <v>0.03915646884415369</v>
      </c>
      <c r="K1182" s="4" t="n">
        <v>0.06987830260990756</v>
      </c>
      <c r="L1182" s="4" t="n">
        <v>0.05067741803980839</v>
      </c>
      <c r="M1182" s="4" t="n">
        <v>0.01580285376463307</v>
      </c>
      <c r="N1182" s="4" t="n">
        <v>0.05622158767588644</v>
      </c>
      <c r="O1182" s="4" t="n">
        <v>0.02534958575648233</v>
      </c>
      <c r="P1182" s="4" t="n">
        <v>-0.3434787112173693</v>
      </c>
    </row>
    <row r="1183">
      <c r="B1183" t="n">
        <v>0.5025620540464655</v>
      </c>
      <c r="C1183" t="n">
        <v>0.004468134350997799</v>
      </c>
      <c r="D1183" t="n">
        <v>0.6551762247641354</v>
      </c>
      <c r="E1183" t="n">
        <v>0.0953573002413175</v>
      </c>
      <c r="F1183" s="2" t="n">
        <v>0.5</v>
      </c>
      <c r="G1183" s="2" t="n">
        <v>0.5</v>
      </c>
      <c r="H1183" s="2" t="n">
        <v>0.5</v>
      </c>
      <c r="I1183" s="4" t="n">
        <v>0.0762899595440534</v>
      </c>
      <c r="J1183" s="4" t="n">
        <v>0.02796983382220342</v>
      </c>
      <c r="K1183" s="4" t="n">
        <v>0.04987538575532122</v>
      </c>
      <c r="L1183" s="4" t="n">
        <v>0.03620540453474981</v>
      </c>
      <c r="M1183" s="4" t="n">
        <v>0.0179150041158118</v>
      </c>
      <c r="N1183" s="4" t="n">
        <v>0.05863914656066525</v>
      </c>
      <c r="O1183" s="4" t="n">
        <v>0.03031030984643033</v>
      </c>
      <c r="P1183" s="4" t="n">
        <v>-0.2459053552737313</v>
      </c>
    </row>
    <row r="1184">
      <c r="B1184" t="n">
        <v>0.8710348888352184</v>
      </c>
      <c r="C1184" t="n">
        <v>0.03214421442884263</v>
      </c>
      <c r="D1184" t="n">
        <v>0.7563954872807491</v>
      </c>
      <c r="E1184" t="n">
        <v>0.4546282547862293</v>
      </c>
      <c r="F1184" s="2" t="n">
        <v>0.5</v>
      </c>
      <c r="G1184" s="2" t="n">
        <v>0.5</v>
      </c>
      <c r="H1184" s="2" t="n">
        <v>0.5</v>
      </c>
      <c r="I1184" s="4" t="n">
        <v>0.04606447338557095</v>
      </c>
      <c r="J1184" s="4" t="n">
        <v>0.005168487930478742</v>
      </c>
      <c r="K1184" s="4" t="n">
        <v>0.008372208722014845</v>
      </c>
      <c r="L1184" s="4" t="n">
        <v>0.007132276741859339</v>
      </c>
      <c r="M1184" s="4" t="n">
        <v>0.004421084816577844</v>
      </c>
      <c r="N1184" s="4" t="n">
        <v>0.01150354261575219</v>
      </c>
      <c r="O1184" s="4" t="n">
        <v>0.008609638478639272</v>
      </c>
      <c r="P1184" s="4" t="n">
        <v>-0.03604810707978713</v>
      </c>
    </row>
    <row r="1185">
      <c r="B1185" t="n">
        <v>0.9458620520884804</v>
      </c>
      <c r="C1185" t="n">
        <v>0.9047038682451299</v>
      </c>
      <c r="D1185" t="n">
        <v>0.614759772942078</v>
      </c>
      <c r="E1185" t="n">
        <v>0.4285641711031752</v>
      </c>
      <c r="F1185" s="2" t="n">
        <v>0.5</v>
      </c>
      <c r="G1185" s="2" t="n">
        <v>0.5</v>
      </c>
      <c r="H1185" s="2" t="n">
        <v>0.5</v>
      </c>
      <c r="I1185" s="4" t="n">
        <v>0.04660056732680386</v>
      </c>
      <c r="J1185" s="4" t="n">
        <v>0.005691588695548664</v>
      </c>
      <c r="K1185" s="4" t="n">
        <v>0.009043765619116852</v>
      </c>
      <c r="L1185" s="4" t="n">
        <v>0.007944349892808785</v>
      </c>
      <c r="M1185" s="4" t="n">
        <v>0.004868556629363069</v>
      </c>
      <c r="N1185" s="4" t="n">
        <v>0.01226375427541305</v>
      </c>
      <c r="O1185" s="4" t="n">
        <v>0.009626261597512871</v>
      </c>
      <c r="P1185" s="4" t="n">
        <v>-0.03804432942573775</v>
      </c>
    </row>
    <row r="1186">
      <c r="B1186" t="n">
        <v>0.8261715924555573</v>
      </c>
      <c r="C1186" t="n">
        <v>0.748978434106963</v>
      </c>
      <c r="D1186" t="n">
        <v>0.4986924482618508</v>
      </c>
      <c r="E1186" t="n">
        <v>0.7672038915838328</v>
      </c>
      <c r="F1186" s="2" t="n">
        <v>0.5</v>
      </c>
      <c r="G1186" s="2" t="n">
        <v>0.5</v>
      </c>
      <c r="H1186" s="2" t="n">
        <v>0.5</v>
      </c>
      <c r="I1186" s="4" t="n">
        <v>0.05475319169222991</v>
      </c>
      <c r="J1186" s="4" t="n">
        <v>0.01245205100135284</v>
      </c>
      <c r="K1186" s="4" t="n">
        <v>0.02003546147658625</v>
      </c>
      <c r="L1186" s="4" t="n">
        <v>0.01725161394224253</v>
      </c>
      <c r="M1186" s="4" t="n">
        <v>0.009952836000344275</v>
      </c>
      <c r="N1186" s="4" t="n">
        <v>0.02611041609819099</v>
      </c>
      <c r="O1186" s="4" t="n">
        <v>0.01926146280083182</v>
      </c>
      <c r="P1186" s="4" t="n">
        <v>-0.08568976075386424</v>
      </c>
    </row>
    <row r="1187">
      <c r="B1187" t="n">
        <v>0.9512040067107952</v>
      </c>
      <c r="C1187" t="n">
        <v>0.535846694827277</v>
      </c>
      <c r="D1187" t="n">
        <v>0.8719172045238136</v>
      </c>
      <c r="E1187" t="n">
        <v>0.4262908590420497</v>
      </c>
      <c r="F1187" s="2" t="n">
        <v>0.5</v>
      </c>
      <c r="G1187" s="2" t="n">
        <v>0.5</v>
      </c>
      <c r="H1187" s="2" t="n">
        <v>0.5</v>
      </c>
      <c r="I1187" s="4" t="n">
        <v>0.04660963566367907</v>
      </c>
      <c r="J1187" s="4" t="n">
        <v>0.005684845640051375</v>
      </c>
      <c r="K1187" s="4" t="n">
        <v>0.009072165168469315</v>
      </c>
      <c r="L1187" s="4" t="n">
        <v>0.007915119538357614</v>
      </c>
      <c r="M1187" s="4" t="n">
        <v>0.004865708048807769</v>
      </c>
      <c r="N1187" s="4" t="n">
        <v>0.01235401549675984</v>
      </c>
      <c r="O1187" s="4" t="n">
        <v>0.009585185943031097</v>
      </c>
      <c r="P1187" s="4" t="n">
        <v>-0.03834913444983227</v>
      </c>
    </row>
    <row r="1188">
      <c r="B1188" t="n">
        <v>0.03227919861686512</v>
      </c>
      <c r="C1188" t="n">
        <v>0.6902813264985728</v>
      </c>
      <c r="D1188" t="n">
        <v>0.6468933961620366</v>
      </c>
      <c r="E1188" t="n">
        <v>0.10864499990719</v>
      </c>
      <c r="F1188" s="2" t="n">
        <v>0.5</v>
      </c>
      <c r="G1188" s="2" t="n">
        <v>0.5</v>
      </c>
      <c r="H1188" s="2" t="n">
        <v>0.5</v>
      </c>
      <c r="I1188" s="4" t="n">
        <v>0.6723355931178435</v>
      </c>
      <c r="J1188" s="4" t="n">
        <v>0.02325898098183295</v>
      </c>
      <c r="K1188" s="4" t="n">
        <v>0.08794182266813975</v>
      </c>
      <c r="L1188" s="4" t="n">
        <v>0.00621369702348467</v>
      </c>
      <c r="M1188" s="4" t="n">
        <v>-0.01667089315476087</v>
      </c>
      <c r="N1188" s="4" t="n">
        <v>-0.1030065481182031</v>
      </c>
      <c r="O1188" s="4" t="n">
        <v>-0.02370257002156533</v>
      </c>
      <c r="P1188" s="4" t="n">
        <v>-1.749112575646804</v>
      </c>
    </row>
    <row r="1189">
      <c r="B1189" t="n">
        <v>0.6713788301092911</v>
      </c>
      <c r="C1189" t="n">
        <v>0.9012965616711006</v>
      </c>
      <c r="D1189" t="n">
        <v>0.7608223648390087</v>
      </c>
      <c r="E1189" t="n">
        <v>0.8225357070254234</v>
      </c>
      <c r="F1189" s="2" t="n">
        <v>0.5</v>
      </c>
      <c r="G1189" s="2" t="n">
        <v>0.5</v>
      </c>
      <c r="H1189" s="2" t="n">
        <v>0.5</v>
      </c>
      <c r="I1189" s="4" t="n">
        <v>0.09755189811595791</v>
      </c>
      <c r="J1189" s="4" t="n">
        <v>0.03661151766016341</v>
      </c>
      <c r="K1189" s="4" t="n">
        <v>0.06230068839842622</v>
      </c>
      <c r="L1189" s="4" t="n">
        <v>0.04897648607089491</v>
      </c>
      <c r="M1189" s="4" t="n">
        <v>0.01162473804376346</v>
      </c>
      <c r="N1189" s="4" t="n">
        <v>0.03974960363485815</v>
      </c>
      <c r="O1189" s="4" t="n">
        <v>0.0194240423930101</v>
      </c>
      <c r="P1189" s="4" t="n">
        <v>-0.2857801650475475</v>
      </c>
    </row>
    <row r="1190">
      <c r="B1190" t="n">
        <v>0.6005837554896105</v>
      </c>
      <c r="C1190" t="n">
        <v>0.7000757710406059</v>
      </c>
      <c r="D1190" t="n">
        <v>0.2189752187794487</v>
      </c>
      <c r="E1190" t="n">
        <v>0.9916791495173766</v>
      </c>
      <c r="F1190" s="2" t="n">
        <v>0.5</v>
      </c>
      <c r="G1190" s="2" t="n">
        <v>0.5</v>
      </c>
      <c r="H1190" s="2" t="n">
        <v>0.5</v>
      </c>
      <c r="I1190" s="4" t="n">
        <v>0.08571458597967938</v>
      </c>
      <c r="J1190" s="4" t="n">
        <v>0.03214448859170669</v>
      </c>
      <c r="K1190" s="4" t="n">
        <v>0.05448154253838295</v>
      </c>
      <c r="L1190" s="4" t="n">
        <v>0.04309834917307682</v>
      </c>
      <c r="M1190" s="4" t="n">
        <v>0.01450840009762825</v>
      </c>
      <c r="N1190" s="4" t="n">
        <v>0.04585665032307211</v>
      </c>
      <c r="O1190" s="4" t="n">
        <v>0.0253525423286744</v>
      </c>
      <c r="P1190" s="4" t="n">
        <v>-0.2497802180256904</v>
      </c>
    </row>
    <row r="1191">
      <c r="B1191" t="n">
        <v>0.9196724793825265</v>
      </c>
      <c r="C1191" t="n">
        <v>0.7122768158684402</v>
      </c>
      <c r="D1191" t="n">
        <v>0.6720443755548473</v>
      </c>
      <c r="E1191" t="n">
        <v>0.3486009949173824</v>
      </c>
      <c r="F1191" s="2" t="n">
        <v>0.5</v>
      </c>
      <c r="G1191" s="2" t="n">
        <v>0.5</v>
      </c>
      <c r="H1191" s="2" t="n">
        <v>0.5</v>
      </c>
      <c r="I1191" s="4" t="n">
        <v>0.04639923436130459</v>
      </c>
      <c r="J1191" s="4" t="n">
        <v>0.005495462147567435</v>
      </c>
      <c r="K1191" s="4" t="n">
        <v>0.008796485285968625</v>
      </c>
      <c r="L1191" s="4" t="n">
        <v>0.007637644067353427</v>
      </c>
      <c r="M1191" s="4" t="n">
        <v>0.004703208075047397</v>
      </c>
      <c r="N1191" s="4" t="n">
        <v>0.01199837535484022</v>
      </c>
      <c r="O1191" s="4" t="n">
        <v>0.009244662684001445</v>
      </c>
      <c r="P1191" s="4" t="n">
        <v>-0.03733231003268338</v>
      </c>
    </row>
    <row r="1192">
      <c r="B1192" t="n">
        <v>0.0456759293573511</v>
      </c>
      <c r="C1192" t="n">
        <v>0.8195573777822498</v>
      </c>
      <c r="D1192" t="n">
        <v>0.03220849509371015</v>
      </c>
      <c r="E1192" t="n">
        <v>0.3077498632003189</v>
      </c>
      <c r="F1192" s="2" t="n">
        <v>0.5</v>
      </c>
      <c r="G1192" s="2" t="n">
        <v>0.5</v>
      </c>
      <c r="H1192" s="2" t="n">
        <v>0.5</v>
      </c>
      <c r="I1192" s="4" t="n">
        <v>0.5711179053906725</v>
      </c>
      <c r="J1192" s="4" t="n">
        <v>0.05390908415975139</v>
      </c>
      <c r="K1192" s="4" t="n">
        <v>0.1706473042339055</v>
      </c>
      <c r="L1192" s="4" t="n">
        <v>0.03142928124785285</v>
      </c>
      <c r="M1192" s="4" t="n">
        <v>-0.03279871540506084</v>
      </c>
      <c r="N1192" s="4" t="n">
        <v>-0.1435716692212736</v>
      </c>
      <c r="O1192" s="4" t="n">
        <v>-0.04905427010753338</v>
      </c>
      <c r="P1192" s="4" t="n">
        <v>-2.759804215184391</v>
      </c>
    </row>
    <row r="1193">
      <c r="B1193" t="n">
        <v>0.8352938502443171</v>
      </c>
      <c r="C1193" t="n">
        <v>0.4071344038020112</v>
      </c>
      <c r="D1193" t="n">
        <v>0.01235534133581673</v>
      </c>
      <c r="E1193" t="n">
        <v>0.9749003971296161</v>
      </c>
      <c r="F1193" s="2" t="n">
        <v>0.5</v>
      </c>
      <c r="G1193" s="2" t="n">
        <v>0.5</v>
      </c>
      <c r="H1193" s="2" t="n">
        <v>0.5</v>
      </c>
      <c r="I1193" s="4" t="n">
        <v>0.0468762834441059</v>
      </c>
      <c r="J1193" s="4" t="n">
        <v>0.005920467721520588</v>
      </c>
      <c r="K1193" s="4" t="n">
        <v>0.009430159365403446</v>
      </c>
      <c r="L1193" s="4" t="n">
        <v>0.008251019861936547</v>
      </c>
      <c r="M1193" s="4" t="n">
        <v>0.005066369963472513</v>
      </c>
      <c r="N1193" s="4" t="n">
        <v>0.0128214572109221</v>
      </c>
      <c r="O1193" s="4" t="n">
        <v>0.009991560168613281</v>
      </c>
      <c r="P1193" s="4" t="n">
        <v>-0.03982164610933175</v>
      </c>
    </row>
    <row r="1194">
      <c r="B1194" t="n">
        <v>0.6909128618889994</v>
      </c>
      <c r="C1194" t="n">
        <v>0.8909937701283271</v>
      </c>
      <c r="D1194" t="n">
        <v>0.9580046264749458</v>
      </c>
      <c r="E1194" t="n">
        <v>0.7411854168712527</v>
      </c>
      <c r="F1194" s="2" t="n">
        <v>0.5</v>
      </c>
      <c r="G1194" s="2" t="n">
        <v>0.5</v>
      </c>
      <c r="H1194" s="2" t="n">
        <v>0.5</v>
      </c>
      <c r="I1194" s="4" t="n">
        <v>0.09992549937883487</v>
      </c>
      <c r="J1194" s="4" t="n">
        <v>0.03740971130265272</v>
      </c>
      <c r="K1194" s="4" t="n">
        <v>0.06382464702498909</v>
      </c>
      <c r="L1194" s="4" t="n">
        <v>0.04996334753422907</v>
      </c>
      <c r="M1194" s="4" t="n">
        <v>0.01103916541857522</v>
      </c>
      <c r="N1194" s="4" t="n">
        <v>0.03863996318267109</v>
      </c>
      <c r="O1194" s="4" t="n">
        <v>0.01817302753573791</v>
      </c>
      <c r="P1194" s="4" t="n">
        <v>-0.2932630048553043</v>
      </c>
    </row>
    <row r="1195">
      <c r="B1195" t="n">
        <v>0.4452300076467359</v>
      </c>
      <c r="C1195" t="n">
        <v>0.08246826287842568</v>
      </c>
      <c r="D1195" t="n">
        <v>0.7254587341133323</v>
      </c>
      <c r="E1195" t="n">
        <v>0.00997597984653853</v>
      </c>
      <c r="F1195" s="2" t="n">
        <v>0.5</v>
      </c>
      <c r="G1195" s="2" t="n">
        <v>0.5</v>
      </c>
      <c r="H1195" s="2" t="n">
        <v>0.5</v>
      </c>
      <c r="I1195" s="4" t="n">
        <v>0.09710571649562277</v>
      </c>
      <c r="J1195" s="4" t="n">
        <v>0.03977191147491119</v>
      </c>
      <c r="K1195" s="4" t="n">
        <v>0.07269401976443807</v>
      </c>
      <c r="L1195" s="4" t="n">
        <v>0.05054085896815617</v>
      </c>
      <c r="M1195" s="4" t="n">
        <v>0.01845711232738943</v>
      </c>
      <c r="N1195" s="4" t="n">
        <v>0.06629257382723359</v>
      </c>
      <c r="O1195" s="4" t="n">
        <v>0.02921520998288038</v>
      </c>
      <c r="P1195" s="4" t="n">
        <v>-0.3739743623901516</v>
      </c>
    </row>
    <row r="1196">
      <c r="B1196" t="n">
        <v>0.7005315379480441</v>
      </c>
      <c r="C1196" t="n">
        <v>0.4473775407263678</v>
      </c>
      <c r="D1196" t="n">
        <v>0.6301531756461386</v>
      </c>
      <c r="E1196" t="n">
        <v>0.5829355384526035</v>
      </c>
      <c r="F1196" s="2" t="n">
        <v>0.5</v>
      </c>
      <c r="G1196" s="2" t="n">
        <v>0.5</v>
      </c>
      <c r="H1196" s="2" t="n">
        <v>0.5</v>
      </c>
      <c r="I1196" s="4" t="n">
        <v>0.06345408755163449</v>
      </c>
      <c r="J1196" s="4" t="n">
        <v>0.01905778521194865</v>
      </c>
      <c r="K1196" s="4" t="n">
        <v>0.03175347174507247</v>
      </c>
      <c r="L1196" s="4" t="n">
        <v>0.02584098593305624</v>
      </c>
      <c r="M1196" s="4" t="n">
        <v>0.0136550058253874</v>
      </c>
      <c r="N1196" s="4" t="n">
        <v>0.03896888278298469</v>
      </c>
      <c r="O1196" s="4" t="n">
        <v>0.02524619977266339</v>
      </c>
      <c r="P1196" s="4" t="n">
        <v>-0.1420177445840474</v>
      </c>
    </row>
    <row r="1197">
      <c r="B1197" t="n">
        <v>0.6545293801096635</v>
      </c>
      <c r="C1197" t="n">
        <v>0.8720468687454207</v>
      </c>
      <c r="D1197" t="n">
        <v>0.6550995615992219</v>
      </c>
      <c r="E1197" t="n">
        <v>0.4379926358474601</v>
      </c>
      <c r="F1197" s="2" t="n">
        <v>0.5</v>
      </c>
      <c r="G1197" s="2" t="n">
        <v>0.5</v>
      </c>
      <c r="H1197" s="2" t="n">
        <v>0.5</v>
      </c>
      <c r="I1197" s="4" t="n">
        <v>0.07813572993815324</v>
      </c>
      <c r="J1197" s="4" t="n">
        <v>0.02847263647246978</v>
      </c>
      <c r="K1197" s="4" t="n">
        <v>0.04832845473815621</v>
      </c>
      <c r="L1197" s="4" t="n">
        <v>0.0381476627582208</v>
      </c>
      <c r="M1197" s="4" t="n">
        <v>0.01563840169725522</v>
      </c>
      <c r="N1197" s="4" t="n">
        <v>0.04803935385218754</v>
      </c>
      <c r="O1197" s="4" t="n">
        <v>0.02773568009130985</v>
      </c>
      <c r="P1197" s="4" t="n">
        <v>-0.2214312471124766</v>
      </c>
    </row>
    <row r="1198">
      <c r="B1198" t="n">
        <v>0.1569569751573414</v>
      </c>
      <c r="C1198" t="n">
        <v>0.9534997339443649</v>
      </c>
      <c r="D1198" t="n">
        <v>0.4036496601792613</v>
      </c>
      <c r="E1198" t="n">
        <v>0.2639041653226822</v>
      </c>
      <c r="F1198" s="2" t="n">
        <v>0.5</v>
      </c>
      <c r="G1198" s="2" t="n">
        <v>0.5</v>
      </c>
      <c r="H1198" s="2" t="n">
        <v>0.5</v>
      </c>
      <c r="I1198" s="4" t="n">
        <v>0.3721410478412175</v>
      </c>
      <c r="J1198" s="4" t="n">
        <v>0.05751943654689646</v>
      </c>
      <c r="K1198" s="4" t="n">
        <v>0.1537964790694155</v>
      </c>
      <c r="L1198" s="4" t="n">
        <v>0.04778654612992081</v>
      </c>
      <c r="M1198" s="4" t="n">
        <v>-0.02221592969660669</v>
      </c>
      <c r="N1198" s="4" t="n">
        <v>-0.03115151637375719</v>
      </c>
      <c r="O1198" s="4" t="n">
        <v>-0.04548364248091416</v>
      </c>
      <c r="P1198" s="4" t="n">
        <v>-1.769776400943276</v>
      </c>
    </row>
    <row r="1199">
      <c r="B1199" t="n">
        <v>0.1092234589442058</v>
      </c>
      <c r="C1199" t="n">
        <v>0.8347685373215942</v>
      </c>
      <c r="D1199" t="n">
        <v>0.8074165482182168</v>
      </c>
      <c r="E1199" t="n">
        <v>0.8221036880783318</v>
      </c>
      <c r="F1199" s="2" t="n">
        <v>0.5</v>
      </c>
      <c r="G1199" s="2" t="n">
        <v>0.5</v>
      </c>
      <c r="H1199" s="2" t="n">
        <v>0.5</v>
      </c>
      <c r="I1199" s="4" t="n">
        <v>0.5316706474713738</v>
      </c>
      <c r="J1199" s="4" t="n">
        <v>0.026864038973874</v>
      </c>
      <c r="K1199" s="4" t="n">
        <v>0.1189459635307507</v>
      </c>
      <c r="L1199" s="4" t="n">
        <v>-0.002058427076880663</v>
      </c>
      <c r="M1199" s="4" t="n">
        <v>-0.01462830985868119</v>
      </c>
      <c r="N1199" s="4" t="n">
        <v>-0.04988868139296556</v>
      </c>
      <c r="O1199" s="4" t="n">
        <v>-0.02502473463914131</v>
      </c>
      <c r="P1199" s="4" t="n">
        <v>-2.159698653008317</v>
      </c>
    </row>
    <row r="1200">
      <c r="B1200" t="n">
        <v>0.4216509998653013</v>
      </c>
      <c r="C1200" t="n">
        <v>0.9464381829178129</v>
      </c>
      <c r="D1200" t="n">
        <v>0.7773061026536109</v>
      </c>
      <c r="E1200" t="n">
        <v>0.8004181043515549</v>
      </c>
      <c r="F1200" s="2" t="n">
        <v>0.5</v>
      </c>
      <c r="G1200" s="2" t="n">
        <v>0.5</v>
      </c>
      <c r="H1200" s="2" t="n">
        <v>0.5</v>
      </c>
      <c r="I1200" s="4" t="n">
        <v>0.2033543915099678</v>
      </c>
      <c r="J1200" s="4" t="n">
        <v>0.04541545750416943</v>
      </c>
      <c r="K1200" s="4" t="n">
        <v>0.09158521843741295</v>
      </c>
      <c r="L1200" s="4" t="n">
        <v>0.05327909802809027</v>
      </c>
      <c r="M1200" s="4" t="n">
        <v>-0.01134032648832531</v>
      </c>
      <c r="N1200" s="4" t="n">
        <v>-0.0151130515273828</v>
      </c>
      <c r="O1200" s="4" t="n">
        <v>-0.02513174553119681</v>
      </c>
      <c r="P1200" s="4" t="n">
        <v>-0.5320828534035494</v>
      </c>
    </row>
    <row r="1201">
      <c r="B1201" t="n">
        <v>0.9683999881650658</v>
      </c>
      <c r="C1201" t="n">
        <v>0.743210741627698</v>
      </c>
      <c r="D1201" t="n">
        <v>0.492508983110699</v>
      </c>
      <c r="E1201" t="n">
        <v>0.680338109123852</v>
      </c>
      <c r="F1201" s="2" t="n">
        <v>0.5</v>
      </c>
      <c r="G1201" s="2" t="n">
        <v>0.5</v>
      </c>
      <c r="H1201" s="2" t="n">
        <v>0.5</v>
      </c>
      <c r="I1201" s="4" t="n">
        <v>0.04578630726168782</v>
      </c>
      <c r="J1201" s="4" t="n">
        <v>0.005023382894742109</v>
      </c>
      <c r="K1201" s="4" t="n">
        <v>0.007922289425636768</v>
      </c>
      <c r="L1201" s="4" t="n">
        <v>0.007042119131402568</v>
      </c>
      <c r="M1201" s="4" t="n">
        <v>0.004284384010356648</v>
      </c>
      <c r="N1201" s="4" t="n">
        <v>0.01062328395490005</v>
      </c>
      <c r="O1201" s="4" t="n">
        <v>0.00853601604141065</v>
      </c>
      <c r="P1201" s="4" t="n">
        <v>-0.03302709816455293</v>
      </c>
    </row>
    <row r="1202">
      <c r="B1202" t="n">
        <v>0.9178386027162332</v>
      </c>
      <c r="C1202" t="n">
        <v>0.7569118955301125</v>
      </c>
      <c r="D1202" t="n">
        <v>0.6685194186228902</v>
      </c>
      <c r="E1202" t="n">
        <v>0.4772854131087065</v>
      </c>
      <c r="F1202" s="2" t="n">
        <v>0.5</v>
      </c>
      <c r="G1202" s="2" t="n">
        <v>0.5</v>
      </c>
      <c r="H1202" s="2" t="n">
        <v>0.5</v>
      </c>
      <c r="I1202" s="4" t="n">
        <v>0.04779953718325979</v>
      </c>
      <c r="J1202" s="4" t="n">
        <v>0.006697917227922377</v>
      </c>
      <c r="K1202" s="4" t="n">
        <v>0.01069021260314602</v>
      </c>
      <c r="L1202" s="4" t="n">
        <v>0.009324667614358796</v>
      </c>
      <c r="M1202" s="4" t="n">
        <v>0.005725325715000517</v>
      </c>
      <c r="N1202" s="4" t="n">
        <v>0.01458230479883493</v>
      </c>
      <c r="O1202" s="4" t="n">
        <v>0.01125607195815738</v>
      </c>
      <c r="P1202" s="4" t="n">
        <v>-0.04521991090423435</v>
      </c>
    </row>
    <row r="1203">
      <c r="B1203" t="n">
        <v>0.6263951024707057</v>
      </c>
      <c r="C1203" t="n">
        <v>0.929765633398935</v>
      </c>
      <c r="D1203" t="n">
        <v>0.6327889361488943</v>
      </c>
      <c r="E1203" t="n">
        <v>0.9919327783923146</v>
      </c>
      <c r="F1203" s="2" t="n">
        <v>0.5</v>
      </c>
      <c r="G1203" s="2" t="n">
        <v>0.5</v>
      </c>
      <c r="H1203" s="2" t="n">
        <v>0.5</v>
      </c>
      <c r="I1203" s="4" t="n">
        <v>0.112751017311039</v>
      </c>
      <c r="J1203" s="4" t="n">
        <v>0.0407217349410294</v>
      </c>
      <c r="K1203" s="4" t="n">
        <v>0.07040117350086317</v>
      </c>
      <c r="L1203" s="4" t="n">
        <v>0.05389936414556608</v>
      </c>
      <c r="M1203" s="4" t="n">
        <v>0.007244395000633602</v>
      </c>
      <c r="N1203" s="4" t="n">
        <v>0.03053850622168423</v>
      </c>
      <c r="O1203" s="4" t="n">
        <v>0.01038221939411758</v>
      </c>
      <c r="P1203" s="4" t="n">
        <v>-0.3296942781646193</v>
      </c>
    </row>
    <row r="1204">
      <c r="B1204" t="n">
        <v>0.856080900122887</v>
      </c>
      <c r="C1204" t="n">
        <v>0.8429901153329161</v>
      </c>
      <c r="D1204" t="n">
        <v>0.8615164773379542</v>
      </c>
      <c r="E1204" t="n">
        <v>0.2431569381532968</v>
      </c>
      <c r="F1204" s="2" t="n">
        <v>0.5</v>
      </c>
      <c r="G1204" s="2" t="n">
        <v>0.5</v>
      </c>
      <c r="H1204" s="2" t="n">
        <v>0.5</v>
      </c>
      <c r="I1204" s="4" t="n">
        <v>0.05192183990161157</v>
      </c>
      <c r="J1204" s="4" t="n">
        <v>0.01011869923753796</v>
      </c>
      <c r="K1204" s="4" t="n">
        <v>0.01642707361337344</v>
      </c>
      <c r="L1204" s="4" t="n">
        <v>0.01394513928846357</v>
      </c>
      <c r="M1204" s="4" t="n">
        <v>0.008435968949966529</v>
      </c>
      <c r="N1204" s="4" t="n">
        <v>0.02238028698697817</v>
      </c>
      <c r="O1204" s="4" t="n">
        <v>0.01623733329951919</v>
      </c>
      <c r="P1204" s="4" t="n">
        <v>-0.07094303490971671</v>
      </c>
    </row>
    <row r="1205">
      <c r="B1205" t="n">
        <v>0.7517637464146422</v>
      </c>
      <c r="C1205" t="n">
        <v>0.7081102992370939</v>
      </c>
      <c r="D1205" t="n">
        <v>0.7900531134620595</v>
      </c>
      <c r="E1205" t="n">
        <v>0.06886531504639737</v>
      </c>
      <c r="F1205" s="2" t="n">
        <v>0.5</v>
      </c>
      <c r="G1205" s="2" t="n">
        <v>0.5</v>
      </c>
      <c r="H1205" s="2" t="n">
        <v>0.5</v>
      </c>
      <c r="I1205" s="4" t="n">
        <v>0.05485885112858489</v>
      </c>
      <c r="J1205" s="4" t="n">
        <v>0.01245220944728772</v>
      </c>
      <c r="K1205" s="4" t="n">
        <v>0.02072624821648215</v>
      </c>
      <c r="L1205" s="4" t="n">
        <v>0.01689711270981558</v>
      </c>
      <c r="M1205" s="4" t="n">
        <v>0.0101771135869221</v>
      </c>
      <c r="N1205" s="4" t="n">
        <v>0.0284207209591203</v>
      </c>
      <c r="O1205" s="4" t="n">
        <v>0.01904680694854627</v>
      </c>
      <c r="P1205" s="4" t="n">
        <v>-0.09240806816285384</v>
      </c>
    </row>
    <row r="1206">
      <c r="B1206" t="n">
        <v>0.128901271473071</v>
      </c>
      <c r="C1206" t="n">
        <v>0.466652805463578</v>
      </c>
      <c r="D1206" t="n">
        <v>0.2346103719060039</v>
      </c>
      <c r="E1206" t="n">
        <v>0.470813700465431</v>
      </c>
      <c r="F1206" s="2" t="n">
        <v>0.5</v>
      </c>
      <c r="G1206" s="2" t="n">
        <v>0.5</v>
      </c>
      <c r="H1206" s="2" t="n">
        <v>0.5</v>
      </c>
      <c r="I1206" s="4" t="n">
        <v>0.3787043001017617</v>
      </c>
      <c r="J1206" s="4" t="n">
        <v>0.0670121231002893</v>
      </c>
      <c r="K1206" s="4" t="n">
        <v>0.1755201312398339</v>
      </c>
      <c r="L1206" s="4" t="n">
        <v>0.05766894111752935</v>
      </c>
      <c r="M1206" s="4" t="n">
        <v>-0.02538666079574736</v>
      </c>
      <c r="N1206" s="4" t="n">
        <v>-0.03751294328988528</v>
      </c>
      <c r="O1206" s="4" t="n">
        <v>-0.05168504069205737</v>
      </c>
      <c r="P1206" s="4" t="n">
        <v>-2.066492424210415</v>
      </c>
    </row>
    <row r="1207">
      <c r="B1207" t="n">
        <v>0.7088222370974094</v>
      </c>
      <c r="C1207" t="n">
        <v>0.8767110450180743</v>
      </c>
      <c r="D1207" t="n">
        <v>0.3852824289714939</v>
      </c>
      <c r="E1207" t="n">
        <v>0.3830603108461836</v>
      </c>
      <c r="F1207" s="2" t="n">
        <v>0.5</v>
      </c>
      <c r="G1207" s="2" t="n">
        <v>0.5</v>
      </c>
      <c r="H1207" s="2" t="n">
        <v>0.5</v>
      </c>
      <c r="I1207" s="4" t="n">
        <v>0.05816948466997281</v>
      </c>
      <c r="J1207" s="4" t="n">
        <v>0.01510698757237526</v>
      </c>
      <c r="K1207" s="4" t="n">
        <v>0.02501897527123976</v>
      </c>
      <c r="L1207" s="4" t="n">
        <v>0.02056156653590591</v>
      </c>
      <c r="M1207" s="4" t="n">
        <v>0.01174327966311316</v>
      </c>
      <c r="N1207" s="4" t="n">
        <v>0.03274858772497879</v>
      </c>
      <c r="O1207" s="4" t="n">
        <v>0.02198927757733282</v>
      </c>
      <c r="P1207" s="4" t="n">
        <v>-0.1110700330667017</v>
      </c>
    </row>
    <row r="1208">
      <c r="B1208" t="n">
        <v>0.07014493856375525</v>
      </c>
      <c r="C1208" t="n">
        <v>0.7147313601559453</v>
      </c>
      <c r="D1208" t="n">
        <v>0.5755453108077563</v>
      </c>
      <c r="E1208" t="n">
        <v>0.5351187612112915</v>
      </c>
      <c r="F1208" s="2" t="n">
        <v>0.5</v>
      </c>
      <c r="G1208" s="2" t="n">
        <v>0.5</v>
      </c>
      <c r="H1208" s="2" t="n">
        <v>0.5</v>
      </c>
      <c r="I1208" s="4" t="n">
        <v>0.5881324415736504</v>
      </c>
      <c r="J1208" s="4" t="n">
        <v>0.03232698339889713</v>
      </c>
      <c r="K1208" s="4" t="n">
        <v>0.1267936936437739</v>
      </c>
      <c r="L1208" s="4" t="n">
        <v>0.006172290447857942</v>
      </c>
      <c r="M1208" s="4" t="n">
        <v>-0.0198655484458433</v>
      </c>
      <c r="N1208" s="4" t="n">
        <v>-0.09288939443960051</v>
      </c>
      <c r="O1208" s="4" t="n">
        <v>-0.03139751000499328</v>
      </c>
      <c r="P1208" s="4" t="n">
        <v>-2.356497597057952</v>
      </c>
    </row>
    <row r="1209">
      <c r="B1209" t="n">
        <v>0.3958944971696313</v>
      </c>
      <c r="C1209" t="n">
        <v>0.2524132844232085</v>
      </c>
      <c r="D1209" t="n">
        <v>0.9289808278297832</v>
      </c>
      <c r="E1209" t="n">
        <v>0.3146578750522381</v>
      </c>
      <c r="F1209" s="2" t="n">
        <v>0.5</v>
      </c>
      <c r="G1209" s="2" t="n">
        <v>0.5</v>
      </c>
      <c r="H1209" s="2" t="n">
        <v>0.5</v>
      </c>
      <c r="I1209" s="4" t="n">
        <v>0.1682019035713871</v>
      </c>
      <c r="J1209" s="4" t="n">
        <v>0.05547714628025893</v>
      </c>
      <c r="K1209" s="4" t="n">
        <v>0.1071696824482351</v>
      </c>
      <c r="L1209" s="4" t="n">
        <v>0.06747786962205377</v>
      </c>
      <c r="M1209" s="4" t="n">
        <v>-0.001786592869609609</v>
      </c>
      <c r="N1209" s="4" t="n">
        <v>0.01540510399729528</v>
      </c>
      <c r="O1209" s="4" t="n">
        <v>-0.009353421883181582</v>
      </c>
      <c r="P1209" s="4" t="n">
        <v>-0.6032693106882832</v>
      </c>
    </row>
    <row r="1210">
      <c r="B1210" t="n">
        <v>0.2925557772808518</v>
      </c>
      <c r="C1210" t="n">
        <v>0.013531020954893</v>
      </c>
      <c r="D1210" t="n">
        <v>0.1300114684643885</v>
      </c>
      <c r="E1210" t="n">
        <v>0.7546401430194658</v>
      </c>
      <c r="F1210" s="2" t="n">
        <v>0.5</v>
      </c>
      <c r="G1210" s="2" t="n">
        <v>0.5</v>
      </c>
      <c r="H1210" s="2" t="n">
        <v>0.5</v>
      </c>
      <c r="I1210" s="4" t="n">
        <v>0.1625289234724587</v>
      </c>
      <c r="J1210" s="4" t="n">
        <v>0.05797440757025522</v>
      </c>
      <c r="K1210" s="4" t="n">
        <v>0.1127157016952124</v>
      </c>
      <c r="L1210" s="4" t="n">
        <v>0.07007524178083351</v>
      </c>
      <c r="M1210" s="4" t="n">
        <v>0.001756923856850133</v>
      </c>
      <c r="N1210" s="4" t="n">
        <v>0.02954078974562361</v>
      </c>
      <c r="O1210" s="4" t="n">
        <v>-0.003982761632368253</v>
      </c>
      <c r="P1210" s="4" t="n">
        <v>-0.6670691901351844</v>
      </c>
    </row>
    <row r="1211">
      <c r="B1211" t="n">
        <v>0.4473191067827662</v>
      </c>
      <c r="C1211" t="n">
        <v>0.5269097390807885</v>
      </c>
      <c r="D1211" t="n">
        <v>0.1597105585187026</v>
      </c>
      <c r="E1211" t="n">
        <v>0.05037698179869554</v>
      </c>
      <c r="F1211" s="2" t="n">
        <v>0.5</v>
      </c>
      <c r="G1211" s="2" t="n">
        <v>0.5</v>
      </c>
      <c r="H1211" s="2" t="n">
        <v>0.5</v>
      </c>
      <c r="I1211" s="4" t="n">
        <v>0.07824926465961184</v>
      </c>
      <c r="J1211" s="4" t="n">
        <v>0.02927030148304485</v>
      </c>
      <c r="K1211" s="4" t="n">
        <v>0.05246549059742212</v>
      </c>
      <c r="L1211" s="4" t="n">
        <v>0.03773098714157518</v>
      </c>
      <c r="M1211" s="4" t="n">
        <v>0.01829864579060218</v>
      </c>
      <c r="N1211" s="4" t="n">
        <v>0.06073818309440424</v>
      </c>
      <c r="O1211" s="4" t="n">
        <v>0.03066182770500148</v>
      </c>
      <c r="P1211" s="4" t="n">
        <v>-0.2619023905378727</v>
      </c>
    </row>
    <row r="1212">
      <c r="B1212" t="n">
        <v>0.2661257473099945</v>
      </c>
      <c r="C1212" t="n">
        <v>0.5089138132437281</v>
      </c>
      <c r="D1212" t="n">
        <v>0.05689389000088008</v>
      </c>
      <c r="E1212" t="n">
        <v>0.8845918040274835</v>
      </c>
      <c r="F1212" s="2" t="n">
        <v>0.5</v>
      </c>
      <c r="G1212" s="2" t="n">
        <v>0.5</v>
      </c>
      <c r="H1212" s="2" t="n">
        <v>0.5</v>
      </c>
      <c r="I1212" s="4" t="n">
        <v>0.2105943934280881</v>
      </c>
      <c r="J1212" s="4" t="n">
        <v>0.0559728638953641</v>
      </c>
      <c r="K1212" s="4" t="n">
        <v>0.1154239013435031</v>
      </c>
      <c r="L1212" s="4" t="n">
        <v>0.06423030141948038</v>
      </c>
      <c r="M1212" s="4" t="n">
        <v>-0.01061433810532047</v>
      </c>
      <c r="N1212" s="4" t="n">
        <v>-0.005439690013960356</v>
      </c>
      <c r="O1212" s="4" t="n">
        <v>-0.02564225255137442</v>
      </c>
      <c r="P1212" s="4" t="n">
        <v>-0.7649965144449623</v>
      </c>
    </row>
    <row r="1213">
      <c r="B1213" t="n">
        <v>0.298567033176762</v>
      </c>
      <c r="C1213" t="n">
        <v>0.0562988491331019</v>
      </c>
      <c r="D1213" t="n">
        <v>0.1049022447519209</v>
      </c>
      <c r="E1213" t="n">
        <v>0.2470579976769812</v>
      </c>
      <c r="F1213" s="2" t="n">
        <v>0.5</v>
      </c>
      <c r="G1213" s="2" t="n">
        <v>0.5</v>
      </c>
      <c r="H1213" s="2" t="n">
        <v>0.5</v>
      </c>
      <c r="I1213" s="4" t="n">
        <v>0.1238086184182213</v>
      </c>
      <c r="J1213" s="4" t="n">
        <v>0.05213595606452861</v>
      </c>
      <c r="K1213" s="4" t="n">
        <v>0.09910228883592734</v>
      </c>
      <c r="L1213" s="4" t="n">
        <v>0.06417981265631147</v>
      </c>
      <c r="M1213" s="4" t="n">
        <v>0.01616965690198767</v>
      </c>
      <c r="N1213" s="4" t="n">
        <v>0.06883445331187295</v>
      </c>
      <c r="O1213" s="4" t="n">
        <v>0.02221022929921</v>
      </c>
      <c r="P1213" s="4" t="n">
        <v>-0.5620136947555824</v>
      </c>
    </row>
    <row r="1214">
      <c r="B1214" t="n">
        <v>0.07538133710419104</v>
      </c>
      <c r="C1214" t="n">
        <v>0.06650191643832626</v>
      </c>
      <c r="D1214" t="n">
        <v>0.9479927282160561</v>
      </c>
      <c r="E1214" t="n">
        <v>0.8737300587540844</v>
      </c>
      <c r="F1214" s="2" t="n">
        <v>0.5</v>
      </c>
      <c r="G1214" s="2" t="n">
        <v>0.5</v>
      </c>
      <c r="H1214" s="2" t="n">
        <v>0.5</v>
      </c>
      <c r="I1214" s="4" t="n">
        <v>0.6025779185400666</v>
      </c>
      <c r="J1214" s="4" t="n">
        <v>0.02516256004575915</v>
      </c>
      <c r="K1214" s="4" t="n">
        <v>0.1108028961435423</v>
      </c>
      <c r="L1214" s="4" t="n">
        <v>-0.00150169791650873</v>
      </c>
      <c r="M1214" s="4" t="n">
        <v>-0.01577262963426223</v>
      </c>
      <c r="N1214" s="4" t="n">
        <v>-0.08012117176959269</v>
      </c>
      <c r="O1214" s="4" t="n">
        <v>-0.02549641440690966</v>
      </c>
      <c r="P1214" s="4" t="n">
        <v>-2.188374895609178</v>
      </c>
    </row>
    <row r="1215">
      <c r="B1215" t="n">
        <v>0.4297978394103491</v>
      </c>
      <c r="C1215" t="n">
        <v>0.1908856600019012</v>
      </c>
      <c r="D1215" t="n">
        <v>0.1299294722157027</v>
      </c>
      <c r="E1215" t="n">
        <v>0.4443382645478591</v>
      </c>
      <c r="F1215" s="2" t="n">
        <v>0.5</v>
      </c>
      <c r="G1215" s="2" t="n">
        <v>0.5</v>
      </c>
      <c r="H1215" s="2" t="n">
        <v>0.5</v>
      </c>
      <c r="I1215" s="4" t="n">
        <v>0.08700736959620374</v>
      </c>
      <c r="J1215" s="4" t="n">
        <v>0.03434080407521028</v>
      </c>
      <c r="K1215" s="4" t="n">
        <v>0.06161403644797808</v>
      </c>
      <c r="L1215" s="4" t="n">
        <v>0.04423201749358808</v>
      </c>
      <c r="M1215" s="4" t="n">
        <v>0.01821182425298053</v>
      </c>
      <c r="N1215" s="4" t="n">
        <v>0.06231658568452061</v>
      </c>
      <c r="O1215" s="4" t="n">
        <v>0.02993040693971655</v>
      </c>
      <c r="P1215" s="4" t="n">
        <v>-0.3086529449750438</v>
      </c>
    </row>
    <row r="1216">
      <c r="B1216" t="n">
        <v>0.5457547688964124</v>
      </c>
      <c r="C1216" t="n">
        <v>0.09186225682879534</v>
      </c>
      <c r="D1216" t="n">
        <v>0.9925174111906729</v>
      </c>
      <c r="E1216" t="n">
        <v>0.3743359552691711</v>
      </c>
      <c r="F1216" s="2" t="n">
        <v>0.5</v>
      </c>
      <c r="G1216" s="2" t="n">
        <v>0.5</v>
      </c>
      <c r="H1216" s="2" t="n">
        <v>0.5</v>
      </c>
      <c r="I1216" s="4" t="n">
        <v>0.09905763889359834</v>
      </c>
      <c r="J1216" s="4" t="n">
        <v>0.03944722828133496</v>
      </c>
      <c r="K1216" s="4" t="n">
        <v>0.07025611879203049</v>
      </c>
      <c r="L1216" s="4" t="n">
        <v>0.05112799409320202</v>
      </c>
      <c r="M1216" s="4" t="n">
        <v>0.01528950828836143</v>
      </c>
      <c r="N1216" s="4" t="n">
        <v>0.05470634113411588</v>
      </c>
      <c r="O1216" s="4" t="n">
        <v>0.02445161424290973</v>
      </c>
      <c r="P1216" s="4" t="n">
        <v>-0.3442548143074895</v>
      </c>
    </row>
    <row r="1217">
      <c r="B1217" t="n">
        <v>0.1457714137497562</v>
      </c>
      <c r="C1217" t="n">
        <v>0.3215314178495282</v>
      </c>
      <c r="D1217" t="n">
        <v>0.5577669125218249</v>
      </c>
      <c r="E1217" t="n">
        <v>0.3270017854210978</v>
      </c>
      <c r="F1217" s="2" t="n">
        <v>0.5</v>
      </c>
      <c r="G1217" s="2" t="n">
        <v>0.5</v>
      </c>
      <c r="H1217" s="2" t="n">
        <v>0.5</v>
      </c>
      <c r="I1217" s="4" t="n">
        <v>0.3827083264969019</v>
      </c>
      <c r="J1217" s="4" t="n">
        <v>0.06474748414830137</v>
      </c>
      <c r="K1217" s="4" t="n">
        <v>0.1701425780582816</v>
      </c>
      <c r="L1217" s="4" t="n">
        <v>0.05534819212130663</v>
      </c>
      <c r="M1217" s="4" t="n">
        <v>-0.02456196872239007</v>
      </c>
      <c r="N1217" s="4" t="n">
        <v>-0.03738323151601322</v>
      </c>
      <c r="O1217" s="4" t="n">
        <v>-0.05010567628889074</v>
      </c>
      <c r="P1217" s="4" t="n">
        <v>-1.982649752713459</v>
      </c>
    </row>
    <row r="1218">
      <c r="B1218" t="n">
        <v>0.6408812999873991</v>
      </c>
      <c r="C1218" t="n">
        <v>0.5840690076642279</v>
      </c>
      <c r="D1218" t="n">
        <v>0.006342033368711641</v>
      </c>
      <c r="E1218" t="n">
        <v>0.5832893214516487</v>
      </c>
      <c r="F1218" s="2" t="n">
        <v>0.5</v>
      </c>
      <c r="G1218" s="2" t="n">
        <v>0.5</v>
      </c>
      <c r="H1218" s="2" t="n">
        <v>0.5</v>
      </c>
      <c r="I1218" s="4" t="n">
        <v>0.0560739571833057</v>
      </c>
      <c r="J1218" s="4" t="n">
        <v>0.01344356840453616</v>
      </c>
      <c r="K1218" s="4" t="n">
        <v>0.02239022170854858</v>
      </c>
      <c r="L1218" s="4" t="n">
        <v>0.0182282552275857</v>
      </c>
      <c r="M1218" s="4" t="n">
        <v>0.01081579356062771</v>
      </c>
      <c r="N1218" s="4" t="n">
        <v>0.03031376645945602</v>
      </c>
      <c r="O1218" s="4" t="n">
        <v>0.02018803824875786</v>
      </c>
      <c r="P1218" s="4" t="n">
        <v>-0.1002511340908427</v>
      </c>
    </row>
    <row r="1219">
      <c r="B1219" t="n">
        <v>0.5396475627880182</v>
      </c>
      <c r="C1219" t="n">
        <v>0.665486271907536</v>
      </c>
      <c r="D1219" t="n">
        <v>0.7399178272241778</v>
      </c>
      <c r="E1219" t="n">
        <v>0.9324274089951144</v>
      </c>
      <c r="F1219" s="2" t="n">
        <v>0.5</v>
      </c>
      <c r="G1219" s="2" t="n">
        <v>0.5</v>
      </c>
      <c r="H1219" s="2" t="n">
        <v>0.5</v>
      </c>
      <c r="I1219" s="4" t="n">
        <v>0.1383547305978952</v>
      </c>
      <c r="J1219" s="4" t="n">
        <v>0.0459933566405353</v>
      </c>
      <c r="K1219" s="4" t="n">
        <v>0.08327740115589072</v>
      </c>
      <c r="L1219" s="4" t="n">
        <v>0.05891587309922352</v>
      </c>
      <c r="M1219" s="4" t="n">
        <v>0.001020131452784625</v>
      </c>
      <c r="N1219" s="4" t="n">
        <v>0.01804306812764862</v>
      </c>
      <c r="O1219" s="4" t="n">
        <v>-0.002565186956827642</v>
      </c>
      <c r="P1219" s="4" t="n">
        <v>-0.4150036340626371</v>
      </c>
    </row>
    <row r="1220">
      <c r="B1220" t="n">
        <v>0.09021519520068477</v>
      </c>
      <c r="C1220" t="n">
        <v>0.8520615193370282</v>
      </c>
      <c r="D1220" t="n">
        <v>0.7843713867265742</v>
      </c>
      <c r="E1220" t="n">
        <v>0.1192700235164663</v>
      </c>
      <c r="F1220" s="2" t="n">
        <v>0.5</v>
      </c>
      <c r="G1220" s="2" t="n">
        <v>0.5</v>
      </c>
      <c r="H1220" s="2" t="n">
        <v>0.5</v>
      </c>
      <c r="I1220" s="4" t="n">
        <v>0.5687435747777621</v>
      </c>
      <c r="J1220" s="4" t="n">
        <v>0.03846109245504203</v>
      </c>
      <c r="K1220" s="4" t="n">
        <v>0.1373715381136565</v>
      </c>
      <c r="L1220" s="4" t="n">
        <v>0.01416540329717506</v>
      </c>
      <c r="M1220" s="4" t="n">
        <v>-0.02231811070949122</v>
      </c>
      <c r="N1220" s="4" t="n">
        <v>-0.09361304117496234</v>
      </c>
      <c r="O1220" s="4" t="n">
        <v>-0.03614159246156579</v>
      </c>
      <c r="P1220" s="4" t="n">
        <v>-2.384710869077244</v>
      </c>
    </row>
    <row r="1221">
      <c r="B1221" t="n">
        <v>0.6364095138905906</v>
      </c>
      <c r="C1221" t="n">
        <v>0.8108062208593955</v>
      </c>
      <c r="D1221" t="n">
        <v>0.6521416332697961</v>
      </c>
      <c r="E1221" t="n">
        <v>0.6158285434384801</v>
      </c>
      <c r="F1221" s="2" t="n">
        <v>0.5</v>
      </c>
      <c r="G1221" s="2" t="n">
        <v>0.5</v>
      </c>
      <c r="H1221" s="2" t="n">
        <v>0.5</v>
      </c>
      <c r="I1221" s="4" t="n">
        <v>0.08782562343031247</v>
      </c>
      <c r="J1221" s="4" t="n">
        <v>0.03331182847365354</v>
      </c>
      <c r="K1221" s="4" t="n">
        <v>0.05690531008270373</v>
      </c>
      <c r="L1221" s="4" t="n">
        <v>0.04444288987318037</v>
      </c>
      <c r="M1221" s="4" t="n">
        <v>0.01461964167721671</v>
      </c>
      <c r="N1221" s="4" t="n">
        <v>0.04721318902493246</v>
      </c>
      <c r="O1221" s="4" t="n">
        <v>0.02520054602155218</v>
      </c>
      <c r="P1221" s="4" t="n">
        <v>-0.2629159532359118</v>
      </c>
    </row>
    <row r="1222">
      <c r="B1222" t="n">
        <v>0.2836093239520321</v>
      </c>
      <c r="C1222" t="n">
        <v>0.1157657610825337</v>
      </c>
      <c r="D1222" t="n">
        <v>0.6712311692327027</v>
      </c>
      <c r="E1222" t="n">
        <v>0.6420314371158998</v>
      </c>
      <c r="F1222" s="2" t="n">
        <v>0.5</v>
      </c>
      <c r="G1222" s="2" t="n">
        <v>0.5</v>
      </c>
      <c r="H1222" s="2" t="n">
        <v>0.5</v>
      </c>
      <c r="I1222" s="4" t="n">
        <v>0.231313424248075</v>
      </c>
      <c r="J1222" s="4" t="n">
        <v>0.0563298305213113</v>
      </c>
      <c r="K1222" s="4" t="n">
        <v>0.1191626589432783</v>
      </c>
      <c r="L1222" s="4" t="n">
        <v>0.06306303953829337</v>
      </c>
      <c r="M1222" s="4" t="n">
        <v>-0.01295950363304111</v>
      </c>
      <c r="N1222" s="4" t="n">
        <v>-0.01250579968601065</v>
      </c>
      <c r="O1222" s="4" t="n">
        <v>-0.02971984885867571</v>
      </c>
      <c r="P1222" s="4" t="n">
        <v>-0.8186200238584368</v>
      </c>
    </row>
    <row r="1223">
      <c r="B1223" t="n">
        <v>0.9418464285313167</v>
      </c>
      <c r="C1223" t="n">
        <v>0.4589639328579189</v>
      </c>
      <c r="D1223" t="n">
        <v>0.4189138767001811</v>
      </c>
      <c r="E1223" t="n">
        <v>0.006636281369944763</v>
      </c>
      <c r="F1223" s="2" t="n">
        <v>0.5</v>
      </c>
      <c r="G1223" s="2" t="n">
        <v>0.5</v>
      </c>
      <c r="H1223" s="2" t="n">
        <v>0.5</v>
      </c>
      <c r="I1223" s="4" t="n">
        <v>0.04207035124759249</v>
      </c>
      <c r="J1223" s="4" t="n">
        <v>0.001910837981560271</v>
      </c>
      <c r="K1223" s="4" t="n">
        <v>0.00309261291905941</v>
      </c>
      <c r="L1223" s="4" t="n">
        <v>0.002638299960769584</v>
      </c>
      <c r="M1223" s="4" t="n">
        <v>0.001493803233696822</v>
      </c>
      <c r="N1223" s="4" t="n">
        <v>0.003804114521316296</v>
      </c>
      <c r="O1223" s="4" t="n">
        <v>0.002954351418179312</v>
      </c>
      <c r="P1223" s="4" t="n">
        <v>-0.01328099666999141</v>
      </c>
    </row>
    <row r="1224">
      <c r="B1224" t="n">
        <v>0.5982322418554451</v>
      </c>
      <c r="C1224" t="n">
        <v>0.9601907811034474</v>
      </c>
      <c r="D1224" t="n">
        <v>0.7065923801325497</v>
      </c>
      <c r="E1224" t="n">
        <v>0.2260675920863821</v>
      </c>
      <c r="F1224" s="2" t="n">
        <v>0.5</v>
      </c>
      <c r="G1224" s="2" t="n">
        <v>0.5</v>
      </c>
      <c r="H1224" s="2" t="n">
        <v>0.5</v>
      </c>
      <c r="I1224" s="4" t="n">
        <v>0.08897328958003962</v>
      </c>
      <c r="J1224" s="4" t="n">
        <v>0.03439417293172248</v>
      </c>
      <c r="K1224" s="4" t="n">
        <v>0.05979414416547946</v>
      </c>
      <c r="L1224" s="4" t="n">
        <v>0.04534485851749544</v>
      </c>
      <c r="M1224" s="4" t="n">
        <v>0.01564506843468879</v>
      </c>
      <c r="N1224" s="4" t="n">
        <v>0.05195691656848309</v>
      </c>
      <c r="O1224" s="4" t="n">
        <v>0.02640746575642921</v>
      </c>
      <c r="P1224" s="4" t="n">
        <v>-0.2830101808995753</v>
      </c>
    </row>
    <row r="1225">
      <c r="B1225" t="n">
        <v>0.03356909769538152</v>
      </c>
      <c r="C1225" t="n">
        <v>0.1951228895226078</v>
      </c>
      <c r="D1225" t="n">
        <v>0.5486890033436591</v>
      </c>
      <c r="E1225" t="n">
        <v>0.8988763466699511</v>
      </c>
      <c r="F1225" s="2" t="n">
        <v>0.5</v>
      </c>
      <c r="G1225" s="2" t="n">
        <v>0.5</v>
      </c>
      <c r="H1225" s="2" t="n">
        <v>0.5</v>
      </c>
      <c r="I1225" s="4" t="n">
        <v>0.6519649463163486</v>
      </c>
      <c r="J1225" s="4" t="n">
        <v>0.02175135137080324</v>
      </c>
      <c r="K1225" s="4" t="n">
        <v>0.09517614352618134</v>
      </c>
      <c r="L1225" s="4" t="n">
        <v>-0.0008350077330729205</v>
      </c>
      <c r="M1225" s="4" t="n">
        <v>-0.01520998584134346</v>
      </c>
      <c r="N1225" s="4" t="n">
        <v>-0.09487957098202822</v>
      </c>
      <c r="O1225" s="4" t="n">
        <v>-0.02288609240245341</v>
      </c>
      <c r="P1225" s="4" t="n">
        <v>-1.959340477313472</v>
      </c>
    </row>
    <row r="1226">
      <c r="B1226" t="n">
        <v>0.03609159239724169</v>
      </c>
      <c r="C1226" t="n">
        <v>0.2528721905705208</v>
      </c>
      <c r="D1226" t="n">
        <v>0.4129872276569541</v>
      </c>
      <c r="E1226" t="n">
        <v>0.226219938763858</v>
      </c>
      <c r="F1226" s="2" t="n">
        <v>0.5</v>
      </c>
      <c r="G1226" s="2" t="n">
        <v>0.5</v>
      </c>
      <c r="H1226" s="2" t="n">
        <v>0.5</v>
      </c>
      <c r="I1226" s="4" t="n">
        <v>0.6255124193287817</v>
      </c>
      <c r="J1226" s="4" t="n">
        <v>0.04406960184104067</v>
      </c>
      <c r="K1226" s="4" t="n">
        <v>0.1407977557404683</v>
      </c>
      <c r="L1226" s="4" t="n">
        <v>0.02504458838771098</v>
      </c>
      <c r="M1226" s="4" t="n">
        <v>-0.02974107778683488</v>
      </c>
      <c r="N1226" s="4" t="n">
        <v>-0.1551280553747061</v>
      </c>
      <c r="O1226" s="4" t="n">
        <v>-0.041247890436504</v>
      </c>
      <c r="P1226" s="4" t="n">
        <v>-2.402500362605284</v>
      </c>
    </row>
    <row r="1227">
      <c r="B1227" t="n">
        <v>0.3802406062094448</v>
      </c>
      <c r="C1227" t="n">
        <v>0.4237547858464088</v>
      </c>
      <c r="D1227" t="n">
        <v>0.05404982391095869</v>
      </c>
      <c r="E1227" t="n">
        <v>0.5913691725829263</v>
      </c>
      <c r="F1227" s="2" t="n">
        <v>0.5</v>
      </c>
      <c r="G1227" s="2" t="n">
        <v>0.5</v>
      </c>
      <c r="H1227" s="2" t="n">
        <v>0.5</v>
      </c>
      <c r="I1227" s="4" t="n">
        <v>0.1174253149939087</v>
      </c>
      <c r="J1227" s="4" t="n">
        <v>0.04697623045496045</v>
      </c>
      <c r="K1227" s="4" t="n">
        <v>0.08640196073162069</v>
      </c>
      <c r="L1227" s="4" t="n">
        <v>0.0593880632685779</v>
      </c>
      <c r="M1227" s="4" t="n">
        <v>0.01253646582090395</v>
      </c>
      <c r="N1227" s="4" t="n">
        <v>0.05268822055681691</v>
      </c>
      <c r="O1227" s="4" t="n">
        <v>0.01758679886650018</v>
      </c>
      <c r="P1227" s="4" t="n">
        <v>-0.452735034280952</v>
      </c>
    </row>
    <row r="1228">
      <c r="B1228" t="n">
        <v>0.5956461776568076</v>
      </c>
      <c r="C1228" t="n">
        <v>0.7025614024459924</v>
      </c>
      <c r="D1228" t="n">
        <v>0.706769660805593</v>
      </c>
      <c r="E1228" t="n">
        <v>0.7536913123272917</v>
      </c>
      <c r="F1228" s="2" t="n">
        <v>0.5</v>
      </c>
      <c r="G1228" s="2" t="n">
        <v>0.5</v>
      </c>
      <c r="H1228" s="2" t="n">
        <v>0.5</v>
      </c>
      <c r="I1228" s="4" t="n">
        <v>0.1062021605245603</v>
      </c>
      <c r="J1228" s="4" t="n">
        <v>0.04023694354631652</v>
      </c>
      <c r="K1228" s="4" t="n">
        <v>0.07015993556931815</v>
      </c>
      <c r="L1228" s="4" t="n">
        <v>0.0529427225209834</v>
      </c>
      <c r="M1228" s="4" t="n">
        <v>0.0106446851266852</v>
      </c>
      <c r="N1228" s="4" t="n">
        <v>0.04030343155462512</v>
      </c>
      <c r="O1228" s="4" t="n">
        <v>0.01651140882106874</v>
      </c>
      <c r="P1228" s="4" t="n">
        <v>-0.3329255801759364</v>
      </c>
    </row>
    <row r="1229">
      <c r="B1229" t="n">
        <v>0.9507980201686814</v>
      </c>
      <c r="C1229" t="n">
        <v>0.2563756367120774</v>
      </c>
      <c r="D1229" t="n">
        <v>0.01734205614407902</v>
      </c>
      <c r="E1229" t="n">
        <v>0.545615812679857</v>
      </c>
      <c r="F1229" s="2" t="n">
        <v>0.5</v>
      </c>
      <c r="G1229" s="2" t="n">
        <v>0.5</v>
      </c>
      <c r="H1229" s="2" t="n">
        <v>0.5</v>
      </c>
      <c r="I1229" s="4" t="n">
        <v>0.04177898202187772</v>
      </c>
      <c r="J1229" s="4" t="n">
        <v>0.001723109804309334</v>
      </c>
      <c r="K1229" s="4" t="n">
        <v>0.002744545286603351</v>
      </c>
      <c r="L1229" s="4" t="n">
        <v>0.002401592092472484</v>
      </c>
      <c r="M1229" s="4" t="n">
        <v>0.001332058057351009</v>
      </c>
      <c r="N1229" s="4" t="n">
        <v>0.003301876999440685</v>
      </c>
      <c r="O1229" s="4" t="n">
        <v>0.002665620665573351</v>
      </c>
      <c r="P1229" s="4" t="n">
        <v>-0.01156708987217493</v>
      </c>
    </row>
    <row r="1230">
      <c r="B1230" t="n">
        <v>0.7303147616889724</v>
      </c>
      <c r="C1230" t="n">
        <v>0.3746368896049512</v>
      </c>
      <c r="D1230" t="n">
        <v>0.6904959868584889</v>
      </c>
      <c r="E1230" t="n">
        <v>0.9530026980000428</v>
      </c>
      <c r="F1230" s="2" t="n">
        <v>0.5</v>
      </c>
      <c r="G1230" s="2" t="n">
        <v>0.5</v>
      </c>
      <c r="H1230" s="2" t="n">
        <v>0.5</v>
      </c>
      <c r="I1230" s="4" t="n">
        <v>0.07005614125822489</v>
      </c>
      <c r="J1230" s="4" t="n">
        <v>0.02340156664753722</v>
      </c>
      <c r="K1230" s="4" t="n">
        <v>0.0386278888628809</v>
      </c>
      <c r="L1230" s="4" t="n">
        <v>0.03191959473125625</v>
      </c>
      <c r="M1230" s="4" t="n">
        <v>0.01449087433545863</v>
      </c>
      <c r="N1230" s="4" t="n">
        <v>0.04132961254719699</v>
      </c>
      <c r="O1230" s="4" t="n">
        <v>0.02684285993817069</v>
      </c>
      <c r="P1230" s="4" t="n">
        <v>-0.1706473951626001</v>
      </c>
    </row>
    <row r="1231">
      <c r="B1231" t="n">
        <v>0.7769629722313943</v>
      </c>
      <c r="C1231" t="n">
        <v>0.1524895050963011</v>
      </c>
      <c r="D1231" t="n">
        <v>0.1680985399691901</v>
      </c>
      <c r="E1231" t="n">
        <v>0.9606619152341446</v>
      </c>
      <c r="F1231" s="2" t="n">
        <v>0.5</v>
      </c>
      <c r="G1231" s="2" t="n">
        <v>0.5</v>
      </c>
      <c r="H1231" s="2" t="n">
        <v>0.5</v>
      </c>
      <c r="I1231" s="4" t="n">
        <v>0.04946832695078761</v>
      </c>
      <c r="J1231" s="4" t="n">
        <v>0.008080741908342738</v>
      </c>
      <c r="K1231" s="4" t="n">
        <v>0.01303890565621698</v>
      </c>
      <c r="L1231" s="4" t="n">
        <v>0.01117518019097579</v>
      </c>
      <c r="M1231" s="4" t="n">
        <v>0.006867787843000799</v>
      </c>
      <c r="N1231" s="4" t="n">
        <v>0.01790857218244607</v>
      </c>
      <c r="O1231" s="4" t="n">
        <v>0.01333651781531082</v>
      </c>
      <c r="P1231" s="4" t="n">
        <v>-0.05597865885753311</v>
      </c>
    </row>
    <row r="1232">
      <c r="B1232" t="n">
        <v>0.594478030058738</v>
      </c>
      <c r="C1232" t="n">
        <v>0.8609590650613071</v>
      </c>
      <c r="D1232" t="n">
        <v>0.8761494736544255</v>
      </c>
      <c r="E1232" t="n">
        <v>0.2928192560296132</v>
      </c>
      <c r="F1232" s="2" t="n">
        <v>0.5</v>
      </c>
      <c r="G1232" s="2" t="n">
        <v>0.5</v>
      </c>
      <c r="H1232" s="2" t="n">
        <v>0.5</v>
      </c>
      <c r="I1232" s="4" t="n">
        <v>0.1006185035617305</v>
      </c>
      <c r="J1232" s="4" t="n">
        <v>0.03922115252725469</v>
      </c>
      <c r="K1232" s="4" t="n">
        <v>0.06888075861225383</v>
      </c>
      <c r="L1232" s="4" t="n">
        <v>0.05135201250332024</v>
      </c>
      <c r="M1232" s="4" t="n">
        <v>0.01338556103081794</v>
      </c>
      <c r="N1232" s="4" t="n">
        <v>0.04810116493951967</v>
      </c>
      <c r="O1232" s="4" t="n">
        <v>0.0214506185872481</v>
      </c>
      <c r="P1232" s="4" t="n">
        <v>-0.3299889101124387</v>
      </c>
    </row>
    <row r="1233">
      <c r="B1233" t="n">
        <v>0.5518410006351394</v>
      </c>
      <c r="C1233" t="n">
        <v>0.2742117345118981</v>
      </c>
      <c r="D1233" t="n">
        <v>0.07194822849762439</v>
      </c>
      <c r="E1233" t="n">
        <v>0.1195737034403046</v>
      </c>
      <c r="F1233" s="2" t="n">
        <v>0.5</v>
      </c>
      <c r="G1233" s="2" t="n">
        <v>0.5</v>
      </c>
      <c r="H1233" s="2" t="n">
        <v>0.5</v>
      </c>
      <c r="I1233" s="4" t="n">
        <v>0.05447624015340633</v>
      </c>
      <c r="J1233" s="4" t="n">
        <v>0.01193672470266101</v>
      </c>
      <c r="K1233" s="4" t="n">
        <v>0.02067742060561342</v>
      </c>
      <c r="L1233" s="4" t="n">
        <v>0.01576796939230262</v>
      </c>
      <c r="M1233" s="4" t="n">
        <v>0.0100030476955236</v>
      </c>
      <c r="N1233" s="4" t="n">
        <v>0.02978961450297309</v>
      </c>
      <c r="O1233" s="4" t="n">
        <v>0.01801949614861342</v>
      </c>
      <c r="P1233" s="4" t="n">
        <v>-0.09752260723536513</v>
      </c>
    </row>
    <row r="1234">
      <c r="B1234" t="n">
        <v>0.7196270481180371</v>
      </c>
      <c r="C1234" t="n">
        <v>0.4793809050084628</v>
      </c>
      <c r="D1234" t="n">
        <v>0.1782676085690251</v>
      </c>
      <c r="E1234" t="n">
        <v>0.6303836561131798</v>
      </c>
      <c r="F1234" s="2" t="n">
        <v>0.5</v>
      </c>
      <c r="G1234" s="2" t="n">
        <v>0.5</v>
      </c>
      <c r="H1234" s="2" t="n">
        <v>0.5</v>
      </c>
      <c r="I1234" s="4" t="n">
        <v>0.05214845865978827</v>
      </c>
      <c r="J1234" s="4" t="n">
        <v>0.01027603392794315</v>
      </c>
      <c r="K1234" s="4" t="n">
        <v>0.01685255217857954</v>
      </c>
      <c r="L1234" s="4" t="n">
        <v>0.0140709076116269</v>
      </c>
      <c r="M1234" s="4" t="n">
        <v>0.008587057960919806</v>
      </c>
      <c r="N1234" s="4" t="n">
        <v>0.02320590567590104</v>
      </c>
      <c r="O1234" s="4" t="n">
        <v>0.01636119671411288</v>
      </c>
      <c r="P1234" s="4" t="n">
        <v>-0.07388496151721562</v>
      </c>
    </row>
    <row r="1235">
      <c r="B1235" t="n">
        <v>0.5402777902460175</v>
      </c>
      <c r="C1235" t="n">
        <v>0.5930069530243997</v>
      </c>
      <c r="D1235" t="n">
        <v>0.3987420368311076</v>
      </c>
      <c r="E1235" t="n">
        <v>0.634515762673511</v>
      </c>
      <c r="F1235" s="2" t="n">
        <v>0.5</v>
      </c>
      <c r="G1235" s="2" t="n">
        <v>0.5</v>
      </c>
      <c r="H1235" s="2" t="n">
        <v>0.5</v>
      </c>
      <c r="I1235" s="4" t="n">
        <v>0.0930091665431805</v>
      </c>
      <c r="J1235" s="4" t="n">
        <v>0.03623281905432361</v>
      </c>
      <c r="K1235" s="4" t="n">
        <v>0.06327590351974423</v>
      </c>
      <c r="L1235" s="4" t="n">
        <v>0.04760661633062473</v>
      </c>
      <c r="M1235" s="4" t="n">
        <v>0.01502124919092245</v>
      </c>
      <c r="N1235" s="4" t="n">
        <v>0.05127056445131281</v>
      </c>
      <c r="O1235" s="4" t="n">
        <v>0.02491235044417325</v>
      </c>
      <c r="P1235" s="4" t="n">
        <v>-0.3024439191514223</v>
      </c>
    </row>
    <row r="1236">
      <c r="B1236" t="n">
        <v>0.9102825066255881</v>
      </c>
      <c r="C1236" t="n">
        <v>0.5327069905584612</v>
      </c>
      <c r="D1236" t="n">
        <v>0.3852697574963381</v>
      </c>
      <c r="E1236" t="n">
        <v>0.6005779723875042</v>
      </c>
      <c r="F1236" s="2" t="n">
        <v>0.5</v>
      </c>
      <c r="G1236" s="2" t="n">
        <v>0.5</v>
      </c>
      <c r="H1236" s="2" t="n">
        <v>0.5</v>
      </c>
      <c r="I1236" s="4" t="n">
        <v>0.04527964774437793</v>
      </c>
      <c r="J1236" s="4" t="n">
        <v>0.004563829916127513</v>
      </c>
      <c r="K1236" s="4" t="n">
        <v>0.007268408691759205</v>
      </c>
      <c r="L1236" s="4" t="n">
        <v>0.006361423642080082</v>
      </c>
      <c r="M1236" s="4" t="n">
        <v>0.003881905044272999</v>
      </c>
      <c r="N1236" s="4" t="n">
        <v>0.009780869950365829</v>
      </c>
      <c r="O1236" s="4" t="n">
        <v>0.007679007485297908</v>
      </c>
      <c r="P1236" s="4" t="n">
        <v>-0.03066785017991235</v>
      </c>
    </row>
    <row r="1237">
      <c r="B1237" t="n">
        <v>0.5155745593123502</v>
      </c>
      <c r="C1237" t="n">
        <v>0.02660640794324132</v>
      </c>
      <c r="D1237" t="n">
        <v>0.8353469060489155</v>
      </c>
      <c r="E1237" t="n">
        <v>0.450613426456044</v>
      </c>
      <c r="F1237" s="2" t="n">
        <v>0.5</v>
      </c>
      <c r="G1237" s="2" t="n">
        <v>0.5</v>
      </c>
      <c r="H1237" s="2" t="n">
        <v>0.5</v>
      </c>
      <c r="I1237" s="4" t="n">
        <v>0.09977051189311316</v>
      </c>
      <c r="J1237" s="4" t="n">
        <v>0.03989129760507398</v>
      </c>
      <c r="K1237" s="4" t="n">
        <v>0.07132432632069478</v>
      </c>
      <c r="L1237" s="4" t="n">
        <v>0.05154931319627097</v>
      </c>
      <c r="M1237" s="4" t="n">
        <v>0.01544548197297243</v>
      </c>
      <c r="N1237" s="4" t="n">
        <v>0.05569156628727513</v>
      </c>
      <c r="O1237" s="4" t="n">
        <v>0.02454817904250641</v>
      </c>
      <c r="P1237" s="4" t="n">
        <v>-0.3523885987967428</v>
      </c>
    </row>
    <row r="1238">
      <c r="B1238" t="n">
        <v>0.3016995683016295</v>
      </c>
      <c r="C1238" t="n">
        <v>0.832268647096484</v>
      </c>
      <c r="D1238" t="n">
        <v>0.1066391703721629</v>
      </c>
      <c r="E1238" t="n">
        <v>0.2373743462182589</v>
      </c>
      <c r="F1238" s="2" t="n">
        <v>0.5</v>
      </c>
      <c r="G1238" s="2" t="n">
        <v>0.5</v>
      </c>
      <c r="H1238" s="2" t="n">
        <v>0.5</v>
      </c>
      <c r="I1238" s="4" t="n">
        <v>0.1650511172821189</v>
      </c>
      <c r="J1238" s="4" t="n">
        <v>0.05859894266280022</v>
      </c>
      <c r="K1238" s="4" t="n">
        <v>0.114245578873058</v>
      </c>
      <c r="L1238" s="4" t="n">
        <v>0.07066523823701995</v>
      </c>
      <c r="M1238" s="4" t="n">
        <v>0.001436016492266952</v>
      </c>
      <c r="N1238" s="4" t="n">
        <v>0.02860017340485602</v>
      </c>
      <c r="O1238" s="4" t="n">
        <v>-0.004594153646996807</v>
      </c>
      <c r="P1238" s="4" t="n">
        <v>-0.6774816672919488</v>
      </c>
    </row>
    <row r="1239">
      <c r="B1239" t="n">
        <v>0.9653087473612008</v>
      </c>
      <c r="C1239" t="n">
        <v>0.9610435926946943</v>
      </c>
      <c r="D1239" t="n">
        <v>0.7147403193337427</v>
      </c>
      <c r="E1239" t="n">
        <v>0.7065755073649628</v>
      </c>
      <c r="F1239" s="2" t="n">
        <v>0.5</v>
      </c>
      <c r="G1239" s="2" t="n">
        <v>0.5</v>
      </c>
      <c r="H1239" s="2" t="n">
        <v>0.5</v>
      </c>
      <c r="I1239" s="4" t="n">
        <v>0.0499331142477117</v>
      </c>
      <c r="J1239" s="4" t="n">
        <v>0.008536745091392283</v>
      </c>
      <c r="K1239" s="4" t="n">
        <v>0.01347611753941857</v>
      </c>
      <c r="L1239" s="4" t="n">
        <v>0.01196100740238843</v>
      </c>
      <c r="M1239" s="4" t="n">
        <v>0.007168886291990501</v>
      </c>
      <c r="N1239" s="4" t="n">
        <v>0.01796232688365815</v>
      </c>
      <c r="O1239" s="4" t="n">
        <v>0.01419921091759941</v>
      </c>
      <c r="P1239" s="4" t="n">
        <v>-0.05624678693228915</v>
      </c>
    </row>
    <row r="1240">
      <c r="B1240" t="n">
        <v>0.9810827827059605</v>
      </c>
      <c r="C1240" t="n">
        <v>0.6628689432515391</v>
      </c>
      <c r="D1240" t="n">
        <v>0.3269715440873099</v>
      </c>
      <c r="E1240" t="n">
        <v>0.1826162944086783</v>
      </c>
      <c r="F1240" s="2" t="n">
        <v>0.5</v>
      </c>
      <c r="G1240" s="2" t="n">
        <v>0.5</v>
      </c>
      <c r="H1240" s="2" t="n">
        <v>0.5</v>
      </c>
      <c r="I1240" s="4" t="n">
        <v>0.04213222506837747</v>
      </c>
      <c r="J1240" s="4" t="n">
        <v>0.001988296944388962</v>
      </c>
      <c r="K1240" s="4" t="n">
        <v>0.003173064331386229</v>
      </c>
      <c r="L1240" s="4" t="n">
        <v>0.002768236492332517</v>
      </c>
      <c r="M1240" s="4" t="n">
        <v>0.00156568810077903</v>
      </c>
      <c r="N1240" s="4" t="n">
        <v>0.003903530574598591</v>
      </c>
      <c r="O1240" s="4" t="n">
        <v>0.003123485819143121</v>
      </c>
      <c r="P1240" s="4" t="n">
        <v>-0.01340488806326922</v>
      </c>
    </row>
    <row r="1241">
      <c r="B1241" t="n">
        <v>0.5879420814843502</v>
      </c>
      <c r="C1241" t="n">
        <v>0.522758775895004</v>
      </c>
      <c r="D1241" t="n">
        <v>0.667309738513358</v>
      </c>
      <c r="E1241" t="n">
        <v>0.4404256952153202</v>
      </c>
      <c r="F1241" s="2" t="n">
        <v>0.5</v>
      </c>
      <c r="G1241" s="2" t="n">
        <v>0.5</v>
      </c>
      <c r="H1241" s="2" t="n">
        <v>0.5</v>
      </c>
      <c r="I1241" s="4" t="n">
        <v>0.08437025900351836</v>
      </c>
      <c r="J1241" s="4" t="n">
        <v>0.03215368958325502</v>
      </c>
      <c r="K1241" s="4" t="n">
        <v>0.0557329581439697</v>
      </c>
      <c r="L1241" s="4" t="n">
        <v>0.04247362963317052</v>
      </c>
      <c r="M1241" s="4" t="n">
        <v>0.0162073326458288</v>
      </c>
      <c r="N1241" s="4" t="n">
        <v>0.05256936258053993</v>
      </c>
      <c r="O1241" s="4" t="n">
        <v>0.02775242587769061</v>
      </c>
      <c r="P1241" s="4" t="n">
        <v>-0.2630220575547706</v>
      </c>
    </row>
    <row r="1242">
      <c r="B1242" t="n">
        <v>0.7011323168226451</v>
      </c>
      <c r="C1242" t="n">
        <v>0.3438287054868978</v>
      </c>
      <c r="D1242" t="n">
        <v>0.2021195227515507</v>
      </c>
      <c r="E1242" t="n">
        <v>0.6065827056744849</v>
      </c>
      <c r="F1242" s="2" t="n">
        <v>0.5</v>
      </c>
      <c r="G1242" s="2" t="n">
        <v>0.5</v>
      </c>
      <c r="H1242" s="2" t="n">
        <v>0.5</v>
      </c>
      <c r="I1242" s="4" t="n">
        <v>0.05219982118851928</v>
      </c>
      <c r="J1242" s="4" t="n">
        <v>0.01029718766766362</v>
      </c>
      <c r="K1242" s="4" t="n">
        <v>0.01698499423755283</v>
      </c>
      <c r="L1242" s="4" t="n">
        <v>0.01404913531864486</v>
      </c>
      <c r="M1242" s="4" t="n">
        <v>0.008623861409266966</v>
      </c>
      <c r="N1242" s="4" t="n">
        <v>0.0235480537100671</v>
      </c>
      <c r="O1242" s="4" t="n">
        <v>0.01633988960888948</v>
      </c>
      <c r="P1242" s="4" t="n">
        <v>-0.07501734613509221</v>
      </c>
    </row>
    <row r="1243">
      <c r="B1243" t="n">
        <v>0.5560235084787803</v>
      </c>
      <c r="C1243" t="n">
        <v>0.9577051150012772</v>
      </c>
      <c r="D1243" t="n">
        <v>0.1259903273922868</v>
      </c>
      <c r="E1243" t="n">
        <v>0.05792191171688399</v>
      </c>
      <c r="F1243" s="2" t="n">
        <v>0.5</v>
      </c>
      <c r="G1243" s="2" t="n">
        <v>0.5</v>
      </c>
      <c r="H1243" s="2" t="n">
        <v>0.5</v>
      </c>
      <c r="I1243" s="4" t="n">
        <v>0.06490880053230987</v>
      </c>
      <c r="J1243" s="4" t="n">
        <v>0.02014545652669685</v>
      </c>
      <c r="K1243" s="4" t="n">
        <v>0.03477448535986359</v>
      </c>
      <c r="L1243" s="4" t="n">
        <v>0.02667797986536352</v>
      </c>
      <c r="M1243" s="4" t="n">
        <v>0.01473348180802777</v>
      </c>
      <c r="N1243" s="4" t="n">
        <v>0.04476824869688265</v>
      </c>
      <c r="O1243" s="4" t="n">
        <v>0.02619843493819221</v>
      </c>
      <c r="P1243" s="4" t="n">
        <v>-0.1635913419900396</v>
      </c>
    </row>
    <row r="1244">
      <c r="B1244" t="n">
        <v>0.3785093275272481</v>
      </c>
      <c r="C1244" t="n">
        <v>0.5880472252614191</v>
      </c>
      <c r="D1244" t="n">
        <v>0.530404019783245</v>
      </c>
      <c r="E1244" t="n">
        <v>0.911462974416744</v>
      </c>
      <c r="F1244" s="2" t="n">
        <v>0.5</v>
      </c>
      <c r="G1244" s="2" t="n">
        <v>0.5</v>
      </c>
      <c r="H1244" s="2" t="n">
        <v>0.5</v>
      </c>
      <c r="I1244" s="4" t="n">
        <v>0.1929423900442772</v>
      </c>
      <c r="J1244" s="4" t="n">
        <v>0.04947214771838776</v>
      </c>
      <c r="K1244" s="4" t="n">
        <v>0.09834319788421006</v>
      </c>
      <c r="L1244" s="4" t="n">
        <v>0.05874280654832622</v>
      </c>
      <c r="M1244" s="4" t="n">
        <v>-0.009547471089089182</v>
      </c>
      <c r="N1244" s="4" t="n">
        <v>-0.008148107278211459</v>
      </c>
      <c r="O1244" s="4" t="n">
        <v>-0.02249086731466058</v>
      </c>
      <c r="P1244" s="4" t="n">
        <v>-0.5727041789643871</v>
      </c>
    </row>
    <row r="1245">
      <c r="B1245" t="n">
        <v>0.07328533906229517</v>
      </c>
      <c r="C1245" t="n">
        <v>0.2946649547268827</v>
      </c>
      <c r="D1245" t="n">
        <v>0.5329705667113444</v>
      </c>
      <c r="E1245" t="n">
        <v>0.4127562138109805</v>
      </c>
      <c r="F1245" s="2" t="n">
        <v>0.5</v>
      </c>
      <c r="G1245" s="2" t="n">
        <v>0.5</v>
      </c>
      <c r="H1245" s="2" t="n">
        <v>0.5</v>
      </c>
      <c r="I1245" s="4" t="n">
        <v>0.5554295303771896</v>
      </c>
      <c r="J1245" s="4" t="n">
        <v>0.04916152047036274</v>
      </c>
      <c r="K1245" s="4" t="n">
        <v>0.1600270488101134</v>
      </c>
      <c r="L1245" s="4" t="n">
        <v>0.02630070602877194</v>
      </c>
      <c r="M1245" s="4" t="n">
        <v>-0.02839803298299684</v>
      </c>
      <c r="N1245" s="4" t="n">
        <v>-0.1142290853718696</v>
      </c>
      <c r="O1245" s="4" t="n">
        <v>-0.04504974496124613</v>
      </c>
      <c r="P1245" s="4" t="n">
        <v>-2.624595693395629</v>
      </c>
    </row>
    <row r="1246">
      <c r="B1246" t="n">
        <v>0.3803082111043018</v>
      </c>
      <c r="C1246" t="n">
        <v>0.9881088431663182</v>
      </c>
      <c r="D1246" t="n">
        <v>0.4471647637627381</v>
      </c>
      <c r="E1246" t="n">
        <v>0.9513874413282646</v>
      </c>
      <c r="F1246" s="2" t="n">
        <v>0.5</v>
      </c>
      <c r="G1246" s="2" t="n">
        <v>0.5</v>
      </c>
      <c r="H1246" s="2" t="n">
        <v>0.5</v>
      </c>
      <c r="I1246" s="4" t="n">
        <v>0.205266523334886</v>
      </c>
      <c r="J1246" s="4" t="n">
        <v>0.04573650760908952</v>
      </c>
      <c r="K1246" s="4" t="n">
        <v>0.09285110737788595</v>
      </c>
      <c r="L1246" s="4" t="n">
        <v>0.05331058652115992</v>
      </c>
      <c r="M1246" s="4" t="n">
        <v>-0.01152239773520154</v>
      </c>
      <c r="N1246" s="4" t="n">
        <v>-0.01492897945326771</v>
      </c>
      <c r="O1246" s="4" t="n">
        <v>-0.02553463782897662</v>
      </c>
      <c r="P1246" s="4" t="n">
        <v>-0.5526615349894575</v>
      </c>
    </row>
    <row r="1247">
      <c r="B1247" t="n">
        <v>0.6428419958055063</v>
      </c>
      <c r="C1247" t="n">
        <v>0.3889753602831459</v>
      </c>
      <c r="D1247" t="n">
        <v>0.1189740139237562</v>
      </c>
      <c r="E1247" t="n">
        <v>0.07100510817169758</v>
      </c>
      <c r="F1247" s="2" t="n">
        <v>0.5</v>
      </c>
      <c r="G1247" s="2" t="n">
        <v>0.5</v>
      </c>
      <c r="H1247" s="2" t="n">
        <v>0.5</v>
      </c>
      <c r="I1247" s="4" t="n">
        <v>0.04886592042694934</v>
      </c>
      <c r="J1247" s="4" t="n">
        <v>0.007340006411991122</v>
      </c>
      <c r="K1247" s="4" t="n">
        <v>0.01244924797237138</v>
      </c>
      <c r="L1247" s="4" t="n">
        <v>0.009836515770654603</v>
      </c>
      <c r="M1247" s="4" t="n">
        <v>0.006321556381319138</v>
      </c>
      <c r="N1247" s="4" t="n">
        <v>0.01791387161514645</v>
      </c>
      <c r="O1247" s="4" t="n">
        <v>0.01175145446818693</v>
      </c>
      <c r="P1247" s="4" t="n">
        <v>-0.05692618000642707</v>
      </c>
    </row>
    <row r="1248">
      <c r="B1248" t="n">
        <v>0.02756617930501315</v>
      </c>
      <c r="C1248" t="n">
        <v>0.9461467382834714</v>
      </c>
      <c r="D1248" t="n">
        <v>0.5078261914921359</v>
      </c>
      <c r="E1248" t="n">
        <v>0.1547756614668021</v>
      </c>
      <c r="F1248" s="2" t="n">
        <v>0.5</v>
      </c>
      <c r="G1248" s="2" t="n">
        <v>0.5</v>
      </c>
      <c r="H1248" s="2" t="n">
        <v>0.5</v>
      </c>
      <c r="I1248" s="4" t="n">
        <v>0.674442990563752</v>
      </c>
      <c r="J1248" s="4" t="n">
        <v>0.02143025150912903</v>
      </c>
      <c r="K1248" s="4" t="n">
        <v>0.08482253843980038</v>
      </c>
      <c r="L1248" s="4" t="n">
        <v>0.003785123523391599</v>
      </c>
      <c r="M1248" s="4" t="n">
        <v>-0.01545492115007617</v>
      </c>
      <c r="N1248" s="4" t="n">
        <v>-0.09841014684622336</v>
      </c>
      <c r="O1248" s="4" t="n">
        <v>-0.02216901017132475</v>
      </c>
      <c r="P1248" s="4" t="n">
        <v>-1.719596607928623</v>
      </c>
    </row>
    <row r="1249">
      <c r="B1249" t="n">
        <v>0.6376195336494089</v>
      </c>
      <c r="C1249" t="n">
        <v>0.714354215746044</v>
      </c>
      <c r="D1249" t="n">
        <v>0.8140527689942051</v>
      </c>
      <c r="E1249" t="n">
        <v>0.8107514466347788</v>
      </c>
      <c r="F1249" s="2" t="n">
        <v>0.5</v>
      </c>
      <c r="G1249" s="2" t="n">
        <v>0.5</v>
      </c>
      <c r="H1249" s="2" t="n">
        <v>0.5</v>
      </c>
      <c r="I1249" s="4" t="n">
        <v>0.1034536094344328</v>
      </c>
      <c r="J1249" s="4" t="n">
        <v>0.03892380392492648</v>
      </c>
      <c r="K1249" s="4" t="n">
        <v>0.06714930862919702</v>
      </c>
      <c r="L1249" s="4" t="n">
        <v>0.05159518965210319</v>
      </c>
      <c r="M1249" s="4" t="n">
        <v>0.010698208039367</v>
      </c>
      <c r="N1249" s="4" t="n">
        <v>0.03913681063040125</v>
      </c>
      <c r="O1249" s="4" t="n">
        <v>0.01705596305571449</v>
      </c>
      <c r="P1249" s="4" t="n">
        <v>-0.3136050951586353</v>
      </c>
    </row>
    <row r="1250">
      <c r="B1250" t="n">
        <v>0.1796812711823288</v>
      </c>
      <c r="C1250" t="n">
        <v>0.1082856404008221</v>
      </c>
      <c r="D1250" t="n">
        <v>0.4987402651100953</v>
      </c>
      <c r="E1250" t="n">
        <v>0.07181105907004559</v>
      </c>
      <c r="F1250" s="2" t="n">
        <v>0.5</v>
      </c>
      <c r="G1250" s="2" t="n">
        <v>0.5</v>
      </c>
      <c r="H1250" s="2" t="n">
        <v>0.5</v>
      </c>
      <c r="I1250" s="4" t="n">
        <v>0.2800509472666427</v>
      </c>
      <c r="J1250" s="4" t="n">
        <v>0.07734669732458109</v>
      </c>
      <c r="K1250" s="4" t="n">
        <v>0.1727522662011553</v>
      </c>
      <c r="L1250" s="4" t="n">
        <v>0.08182596183199903</v>
      </c>
      <c r="M1250" s="4" t="n">
        <v>-0.01530270122024284</v>
      </c>
      <c r="N1250" s="4" t="n">
        <v>-0.0001779568192917646</v>
      </c>
      <c r="O1250" s="4" t="n">
        <v>-0.03836756784529999</v>
      </c>
      <c r="P1250" s="4" t="n">
        <v>-1.511522810086839</v>
      </c>
    </row>
    <row r="1251">
      <c r="B1251" t="n">
        <v>0.6044730329314523</v>
      </c>
      <c r="C1251" t="n">
        <v>0.1998021927815874</v>
      </c>
      <c r="D1251" t="n">
        <v>0.2115192889311408</v>
      </c>
      <c r="E1251" t="n">
        <v>0.8197688056208077</v>
      </c>
      <c r="F1251" s="2" t="n">
        <v>0.5</v>
      </c>
      <c r="G1251" s="2" t="n">
        <v>0.5</v>
      </c>
      <c r="H1251" s="2" t="n">
        <v>0.5</v>
      </c>
      <c r="I1251" s="4" t="n">
        <v>0.06537099819580186</v>
      </c>
      <c r="J1251" s="4" t="n">
        <v>0.02045508607405667</v>
      </c>
      <c r="K1251" s="4" t="n">
        <v>0.03448292062602499</v>
      </c>
      <c r="L1251" s="4" t="n">
        <v>0.02751982852152378</v>
      </c>
      <c r="M1251" s="4" t="n">
        <v>0.01437566742847928</v>
      </c>
      <c r="N1251" s="4" t="n">
        <v>0.04207079505725659</v>
      </c>
      <c r="O1251" s="4" t="n">
        <v>0.0261787056420635</v>
      </c>
      <c r="P1251" s="4" t="n">
        <v>-0.1570009333244306</v>
      </c>
    </row>
    <row r="1252">
      <c r="B1252" t="n">
        <v>0.2055757954153909</v>
      </c>
      <c r="C1252" t="n">
        <v>0.5031099276796693</v>
      </c>
      <c r="D1252" t="n">
        <v>0.7027445217466006</v>
      </c>
      <c r="E1252" t="n">
        <v>0.8553430624935136</v>
      </c>
      <c r="F1252" s="2" t="n">
        <v>0.5</v>
      </c>
      <c r="G1252" s="2" t="n">
        <v>0.5</v>
      </c>
      <c r="H1252" s="2" t="n">
        <v>0.5</v>
      </c>
      <c r="I1252" s="4" t="n">
        <v>0.3419922948652931</v>
      </c>
      <c r="J1252" s="4" t="n">
        <v>0.04243501235806952</v>
      </c>
      <c r="K1252" s="4" t="n">
        <v>0.115950045311574</v>
      </c>
      <c r="L1252" s="4" t="n">
        <v>0.03390957785979159</v>
      </c>
      <c r="M1252" s="4" t="n">
        <v>-0.01663182155944602</v>
      </c>
      <c r="N1252" s="4" t="n">
        <v>-0.02119156352638576</v>
      </c>
      <c r="O1252" s="4" t="n">
        <v>-0.03406238508523771</v>
      </c>
      <c r="P1252" s="4" t="n">
        <v>-1.220374919361697</v>
      </c>
    </row>
    <row r="1253">
      <c r="B1253" t="n">
        <v>0.6118354094687978</v>
      </c>
      <c r="C1253" t="n">
        <v>0.7838276393026626</v>
      </c>
      <c r="D1253" t="n">
        <v>0.2333442460608187</v>
      </c>
      <c r="E1253" t="n">
        <v>0.6443341459511135</v>
      </c>
      <c r="F1253" s="2" t="n">
        <v>0.5</v>
      </c>
      <c r="G1253" s="2" t="n">
        <v>0.5</v>
      </c>
      <c r="H1253" s="2" t="n">
        <v>0.5</v>
      </c>
      <c r="I1253" s="4" t="n">
        <v>0.07288763661133826</v>
      </c>
      <c r="J1253" s="4" t="n">
        <v>0.02539308803498639</v>
      </c>
      <c r="K1253" s="4" t="n">
        <v>0.04291616570690814</v>
      </c>
      <c r="L1253" s="4" t="n">
        <v>0.03410965934527781</v>
      </c>
      <c r="M1253" s="4" t="n">
        <v>0.01548209521015668</v>
      </c>
      <c r="N1253" s="4" t="n">
        <v>0.04644239234600149</v>
      </c>
      <c r="O1253" s="4" t="n">
        <v>0.02782064747661707</v>
      </c>
      <c r="P1253" s="4" t="n">
        <v>-0.1960274925908776</v>
      </c>
    </row>
    <row r="1254">
      <c r="B1254" t="n">
        <v>0.5113086024024684</v>
      </c>
      <c r="C1254" t="n">
        <v>0.4169071026546236</v>
      </c>
      <c r="D1254" t="n">
        <v>0.8055813688026225</v>
      </c>
      <c r="E1254" t="n">
        <v>0.8389406301748826</v>
      </c>
      <c r="F1254" s="2" t="n">
        <v>0.5</v>
      </c>
      <c r="G1254" s="2" t="n">
        <v>0.5</v>
      </c>
      <c r="H1254" s="2" t="n">
        <v>0.5</v>
      </c>
      <c r="I1254" s="4" t="n">
        <v>0.1388486868506655</v>
      </c>
      <c r="J1254" s="4" t="n">
        <v>0.04750422439191069</v>
      </c>
      <c r="K1254" s="4" t="n">
        <v>0.08682593507022331</v>
      </c>
      <c r="L1254" s="4" t="n">
        <v>0.06041787336176083</v>
      </c>
      <c r="M1254" s="4" t="n">
        <v>0.002022202497290636</v>
      </c>
      <c r="N1254" s="4" t="n">
        <v>0.02176687355564862</v>
      </c>
      <c r="O1254" s="4" t="n">
        <v>-0.00104639414756686</v>
      </c>
      <c r="P1254" s="4" t="n">
        <v>-0.4398088825459608</v>
      </c>
    </row>
    <row r="1255">
      <c r="B1255" t="n">
        <v>0.4075827669572396</v>
      </c>
      <c r="C1255" t="n">
        <v>0.6911485325653292</v>
      </c>
      <c r="D1255" t="n">
        <v>0.6259081104887289</v>
      </c>
      <c r="E1255" t="n">
        <v>0.2365736195400944</v>
      </c>
      <c r="F1255" s="2" t="n">
        <v>0.5</v>
      </c>
      <c r="G1255" s="2" t="n">
        <v>0.5</v>
      </c>
      <c r="H1255" s="2" t="n">
        <v>0.5</v>
      </c>
      <c r="I1255" s="4" t="n">
        <v>0.1486160416346903</v>
      </c>
      <c r="J1255" s="4" t="n">
        <v>0.05323312755094483</v>
      </c>
      <c r="K1255" s="4" t="n">
        <v>0.1006257658475123</v>
      </c>
      <c r="L1255" s="4" t="n">
        <v>0.06590701073570675</v>
      </c>
      <c r="M1255" s="4" t="n">
        <v>0.003192010119111978</v>
      </c>
      <c r="N1255" s="4" t="n">
        <v>0.02868696163473584</v>
      </c>
      <c r="O1255" s="4" t="n">
        <v>-0.000118814203504031</v>
      </c>
      <c r="P1255" s="4" t="n">
        <v>-0.5463901534563324</v>
      </c>
    </row>
    <row r="1256">
      <c r="B1256" t="n">
        <v>0.7139898113010255</v>
      </c>
      <c r="C1256" t="n">
        <v>0.5602757379142126</v>
      </c>
      <c r="D1256" t="n">
        <v>0.1602265283403049</v>
      </c>
      <c r="E1256" t="n">
        <v>0.391402290503662</v>
      </c>
      <c r="F1256" s="2" t="n">
        <v>0.5</v>
      </c>
      <c r="G1256" s="2" t="n">
        <v>0.5</v>
      </c>
      <c r="H1256" s="2" t="n">
        <v>0.5</v>
      </c>
      <c r="I1256" s="4" t="n">
        <v>0.04996275801405935</v>
      </c>
      <c r="J1256" s="4" t="n">
        <v>0.008410687541916038</v>
      </c>
      <c r="K1256" s="4" t="n">
        <v>0.01387826264260404</v>
      </c>
      <c r="L1256" s="4" t="n">
        <v>0.01147289606507434</v>
      </c>
      <c r="M1256" s="4" t="n">
        <v>0.007174799892554487</v>
      </c>
      <c r="N1256" s="4" t="n">
        <v>0.0194918585414202</v>
      </c>
      <c r="O1256" s="4" t="n">
        <v>0.01363931942060542</v>
      </c>
      <c r="P1256" s="4" t="n">
        <v>-0.06129470354241309</v>
      </c>
    </row>
    <row r="1257">
      <c r="B1257" t="n">
        <v>0.2881364615306117</v>
      </c>
      <c r="C1257" t="n">
        <v>0.6089109292932989</v>
      </c>
      <c r="D1257" t="n">
        <v>0.9798902361391651</v>
      </c>
      <c r="E1257" t="n">
        <v>0.5307010062008044</v>
      </c>
      <c r="F1257" s="2" t="n">
        <v>0.5</v>
      </c>
      <c r="G1257" s="2" t="n">
        <v>0.5</v>
      </c>
      <c r="H1257" s="2" t="n">
        <v>0.5</v>
      </c>
      <c r="I1257" s="4" t="n">
        <v>0.2816312463043372</v>
      </c>
      <c r="J1257" s="4" t="n">
        <v>0.04542127065656257</v>
      </c>
      <c r="K1257" s="4" t="n">
        <v>0.1065220797253026</v>
      </c>
      <c r="L1257" s="4" t="n">
        <v>0.04540369122395701</v>
      </c>
      <c r="M1257" s="4" t="n">
        <v>-0.01559786668899685</v>
      </c>
      <c r="N1257" s="4" t="n">
        <v>-0.02292170710016184</v>
      </c>
      <c r="O1257" s="4" t="n">
        <v>-0.03282037148975991</v>
      </c>
      <c r="P1257" s="4" t="n">
        <v>-0.8367390174853976</v>
      </c>
    </row>
    <row r="1258">
      <c r="B1258" t="n">
        <v>0.6589016846205422</v>
      </c>
      <c r="C1258" t="n">
        <v>0.1248841383104211</v>
      </c>
      <c r="D1258" t="n">
        <v>0.07110002449174191</v>
      </c>
      <c r="E1258" t="n">
        <v>0.4168933639783848</v>
      </c>
      <c r="F1258" s="2" t="n">
        <v>0.5</v>
      </c>
      <c r="G1258" s="2" t="n">
        <v>0.5</v>
      </c>
      <c r="H1258" s="2" t="n">
        <v>0.5</v>
      </c>
      <c r="I1258" s="4" t="n">
        <v>0.04885078434998862</v>
      </c>
      <c r="J1258" s="4" t="n">
        <v>0.007397587877483545</v>
      </c>
      <c r="K1258" s="4" t="n">
        <v>0.01238876654031765</v>
      </c>
      <c r="L1258" s="4" t="n">
        <v>0.009995453375631144</v>
      </c>
      <c r="M1258" s="4" t="n">
        <v>0.006361567105141006</v>
      </c>
      <c r="N1258" s="4" t="n">
        <v>0.01765915622222122</v>
      </c>
      <c r="O1258" s="4" t="n">
        <v>0.01195863527034696</v>
      </c>
      <c r="P1258" s="4" t="n">
        <v>-0.05574875589042699</v>
      </c>
    </row>
    <row r="1259">
      <c r="B1259" t="n">
        <v>0.2875932517338061</v>
      </c>
      <c r="C1259" t="n">
        <v>0.8180677277275976</v>
      </c>
      <c r="D1259" t="n">
        <v>0.9004847949065267</v>
      </c>
      <c r="E1259" t="n">
        <v>0.9824240215888853</v>
      </c>
      <c r="F1259" s="2" t="n">
        <v>0.5</v>
      </c>
      <c r="G1259" s="2" t="n">
        <v>0.5</v>
      </c>
      <c r="H1259" s="2" t="n">
        <v>0.5</v>
      </c>
      <c r="I1259" s="4" t="n">
        <v>0.2995359791599873</v>
      </c>
      <c r="J1259" s="4" t="n">
        <v>0.03424148710495677</v>
      </c>
      <c r="K1259" s="4" t="n">
        <v>0.08852897381100097</v>
      </c>
      <c r="L1259" s="4" t="n">
        <v>0.02996785024979487</v>
      </c>
      <c r="M1259" s="4" t="n">
        <v>-0.01314946472133166</v>
      </c>
      <c r="N1259" s="4" t="n">
        <v>-0.01951267337415947</v>
      </c>
      <c r="O1259" s="4" t="n">
        <v>-0.02679923799142744</v>
      </c>
      <c r="P1259" s="4" t="n">
        <v>-0.7547308266705306</v>
      </c>
    </row>
    <row r="1260">
      <c r="B1260" t="n">
        <v>0.2210134683272056</v>
      </c>
      <c r="C1260" t="n">
        <v>0.9304584890015123</v>
      </c>
      <c r="D1260" t="n">
        <v>0.6705667854278151</v>
      </c>
      <c r="E1260" t="n">
        <v>0.007776286037677216</v>
      </c>
      <c r="F1260" s="2" t="n">
        <v>0.5</v>
      </c>
      <c r="G1260" s="2" t="n">
        <v>0.5</v>
      </c>
      <c r="H1260" s="2" t="n">
        <v>0.5</v>
      </c>
      <c r="I1260" s="4" t="n">
        <v>0.3016389025762402</v>
      </c>
      <c r="J1260" s="4" t="n">
        <v>0.05880236471702475</v>
      </c>
      <c r="K1260" s="4" t="n">
        <v>0.1384939312004474</v>
      </c>
      <c r="L1260" s="4" t="n">
        <v>0.05845235793925233</v>
      </c>
      <c r="M1260" s="4" t="n">
        <v>-0.01827391471108642</v>
      </c>
      <c r="N1260" s="4" t="n">
        <v>-0.02053780207609699</v>
      </c>
      <c r="O1260" s="4" t="n">
        <v>-0.03994851253257445</v>
      </c>
      <c r="P1260" s="4" t="n">
        <v>-1.225505474846957</v>
      </c>
    </row>
    <row r="1261">
      <c r="B1261" t="n">
        <v>0.03102707162091844</v>
      </c>
      <c r="C1261" t="n">
        <v>0.2320659979896372</v>
      </c>
      <c r="D1261" t="n">
        <v>0.3664387039396176</v>
      </c>
      <c r="E1261" t="n">
        <v>0.4330470203106749</v>
      </c>
      <c r="F1261" s="2" t="n">
        <v>0.5</v>
      </c>
      <c r="G1261" s="2" t="n">
        <v>0.5</v>
      </c>
      <c r="H1261" s="2" t="n">
        <v>0.5</v>
      </c>
      <c r="I1261" s="4" t="n">
        <v>0.634680677896491</v>
      </c>
      <c r="J1261" s="4" t="n">
        <v>0.03802697589687427</v>
      </c>
      <c r="K1261" s="4" t="n">
        <v>0.1286760836824224</v>
      </c>
      <c r="L1261" s="4" t="n">
        <v>0.01793132255271883</v>
      </c>
      <c r="M1261" s="4" t="n">
        <v>-0.02603112101937641</v>
      </c>
      <c r="N1261" s="4" t="n">
        <v>-0.1419497066722243</v>
      </c>
      <c r="O1261" s="4" t="n">
        <v>-0.03607920048233497</v>
      </c>
      <c r="P1261" s="4" t="n">
        <v>-2.282910698864224</v>
      </c>
    </row>
    <row r="1262">
      <c r="B1262" t="n">
        <v>0.9607399267757647</v>
      </c>
      <c r="C1262" t="n">
        <v>0.6976862709832545</v>
      </c>
      <c r="D1262" t="n">
        <v>0.6122891864846027</v>
      </c>
      <c r="E1262" t="n">
        <v>0.1196952029325271</v>
      </c>
      <c r="F1262" s="2" t="n">
        <v>0.5</v>
      </c>
      <c r="G1262" s="2" t="n">
        <v>0.5</v>
      </c>
      <c r="H1262" s="2" t="n">
        <v>0.5</v>
      </c>
      <c r="I1262" s="4" t="n">
        <v>0.04347063185378428</v>
      </c>
      <c r="J1262" s="4" t="n">
        <v>0.003042037476691838</v>
      </c>
      <c r="K1262" s="4" t="n">
        <v>0.004872854881671739</v>
      </c>
      <c r="L1262" s="4" t="n">
        <v>0.004226128200393502</v>
      </c>
      <c r="M1262" s="4" t="n">
        <v>0.002512408535796183</v>
      </c>
      <c r="N1262" s="4" t="n">
        <v>0.006350037447575954</v>
      </c>
      <c r="O1262" s="4" t="n">
        <v>0.004971721117059283</v>
      </c>
      <c r="P1262" s="4" t="n">
        <v>-0.02068283182016054</v>
      </c>
    </row>
    <row r="1263">
      <c r="B1263" t="n">
        <v>0.6133741468995587</v>
      </c>
      <c r="C1263" t="n">
        <v>0.6365001500706524</v>
      </c>
      <c r="D1263" t="n">
        <v>0.7611954258967764</v>
      </c>
      <c r="E1263" t="n">
        <v>0.1995722019915551</v>
      </c>
      <c r="F1263" s="2" t="n">
        <v>0.5</v>
      </c>
      <c r="G1263" s="2" t="n">
        <v>0.5</v>
      </c>
      <c r="H1263" s="2" t="n">
        <v>0.5</v>
      </c>
      <c r="I1263" s="4" t="n">
        <v>0.07686404897632231</v>
      </c>
      <c r="J1263" s="4" t="n">
        <v>0.02802857618620222</v>
      </c>
      <c r="K1263" s="4" t="n">
        <v>0.04839917951411038</v>
      </c>
      <c r="L1263" s="4" t="n">
        <v>0.03712289180384191</v>
      </c>
      <c r="M1263" s="4" t="n">
        <v>0.01651963764606432</v>
      </c>
      <c r="N1263" s="4" t="n">
        <v>0.05186981413280228</v>
      </c>
      <c r="O1263" s="4" t="n">
        <v>0.02883555178729221</v>
      </c>
      <c r="P1263" s="4" t="n">
        <v>-0.2270016986621263</v>
      </c>
    </row>
    <row r="1264">
      <c r="B1264" t="n">
        <v>0.7237137103282509</v>
      </c>
      <c r="C1264" t="n">
        <v>0.3507014520231343</v>
      </c>
      <c r="D1264" t="n">
        <v>0.6335439561215681</v>
      </c>
      <c r="E1264" t="n">
        <v>0.3640489677568148</v>
      </c>
      <c r="F1264" s="2" t="n">
        <v>0.5</v>
      </c>
      <c r="G1264" s="2" t="n">
        <v>0.5</v>
      </c>
      <c r="H1264" s="2" t="n">
        <v>0.5</v>
      </c>
      <c r="I1264" s="4" t="n">
        <v>0.05474614451782523</v>
      </c>
      <c r="J1264" s="4" t="n">
        <v>0.01236550814405565</v>
      </c>
      <c r="K1264" s="4" t="n">
        <v>0.02056061409011773</v>
      </c>
      <c r="L1264" s="4" t="n">
        <v>0.01678894417589421</v>
      </c>
      <c r="M1264" s="4" t="n">
        <v>0.01011207479688296</v>
      </c>
      <c r="N1264" s="4" t="n">
        <v>0.02817868470895301</v>
      </c>
      <c r="O1264" s="4" t="n">
        <v>0.0189455783054674</v>
      </c>
      <c r="P1264" s="4" t="n">
        <v>-0.09164701433850546</v>
      </c>
    </row>
    <row r="1265">
      <c r="B1265" t="n">
        <v>0.9510894465882442</v>
      </c>
      <c r="C1265" t="n">
        <v>0.3677482070040359</v>
      </c>
      <c r="D1265" t="n">
        <v>0.2020927110192927</v>
      </c>
      <c r="E1265" t="n">
        <v>0.3406565693939436</v>
      </c>
      <c r="F1265" s="2" t="n">
        <v>0.5</v>
      </c>
      <c r="G1265" s="2" t="n">
        <v>0.5</v>
      </c>
      <c r="H1265" s="2" t="n">
        <v>0.5</v>
      </c>
      <c r="I1265" s="4" t="n">
        <v>0.041993127461882</v>
      </c>
      <c r="J1265" s="4" t="n">
        <v>0.001876181458744498</v>
      </c>
      <c r="K1265" s="4" t="n">
        <v>0.003002318901342797</v>
      </c>
      <c r="L1265" s="4" t="n">
        <v>0.002607865765080843</v>
      </c>
      <c r="M1265" s="4" t="n">
        <v>0.001465787653061369</v>
      </c>
      <c r="N1265" s="4" t="n">
        <v>0.003665857886933058</v>
      </c>
      <c r="O1265" s="4" t="n">
        <v>0.002921207058649319</v>
      </c>
      <c r="P1265" s="4" t="n">
        <v>-0.01272506146648092</v>
      </c>
    </row>
    <row r="1266">
      <c r="B1266" t="n">
        <v>0.3081632940056173</v>
      </c>
      <c r="C1266" t="n">
        <v>0.8929054892364457</v>
      </c>
      <c r="D1266" t="n">
        <v>0.7748305484321397</v>
      </c>
      <c r="E1266" t="n">
        <v>0.2589804630812902</v>
      </c>
      <c r="F1266" s="2" t="n">
        <v>0.5</v>
      </c>
      <c r="G1266" s="2" t="n">
        <v>0.5</v>
      </c>
      <c r="H1266" s="2" t="n">
        <v>0.5</v>
      </c>
      <c r="I1266" s="4" t="n">
        <v>0.242855532192681</v>
      </c>
      <c r="J1266" s="4" t="n">
        <v>0.05237882198039995</v>
      </c>
      <c r="K1266" s="4" t="n">
        <v>0.1127980203144599</v>
      </c>
      <c r="L1266" s="4" t="n">
        <v>0.05760359627242446</v>
      </c>
      <c r="M1266" s="4" t="n">
        <v>-0.01426954813207913</v>
      </c>
      <c r="N1266" s="4" t="n">
        <v>-0.01862323338555364</v>
      </c>
      <c r="O1266" s="4" t="n">
        <v>-0.03134512593632927</v>
      </c>
      <c r="P1266" s="4" t="n">
        <v>-0.7785078096737241</v>
      </c>
    </row>
    <row r="1267">
      <c r="B1267" t="n">
        <v>0.4460137859678237</v>
      </c>
      <c r="C1267" t="n">
        <v>0.0822559664395196</v>
      </c>
      <c r="D1267" t="n">
        <v>0.4267382721524952</v>
      </c>
      <c r="E1267" t="n">
        <v>0.6644623542311668</v>
      </c>
      <c r="F1267" s="2" t="n">
        <v>0.5</v>
      </c>
      <c r="G1267" s="2" t="n">
        <v>0.5</v>
      </c>
      <c r="H1267" s="2" t="n">
        <v>0.5</v>
      </c>
      <c r="I1267" s="4" t="n">
        <v>0.1090032652736068</v>
      </c>
      <c r="J1267" s="4" t="n">
        <v>0.04354744024956005</v>
      </c>
      <c r="K1267" s="4" t="n">
        <v>0.07879992097425817</v>
      </c>
      <c r="L1267" s="4" t="n">
        <v>0.05575853573875288</v>
      </c>
      <c r="M1267" s="4" t="n">
        <v>0.01364988229684071</v>
      </c>
      <c r="N1267" s="4" t="n">
        <v>0.05304190119975578</v>
      </c>
      <c r="O1267" s="4" t="n">
        <v>0.02050116319812353</v>
      </c>
      <c r="P1267" s="4" t="n">
        <v>-0.398834545877819</v>
      </c>
    </row>
    <row r="1268">
      <c r="B1268" t="n">
        <v>0.2479371597239473</v>
      </c>
      <c r="C1268" t="n">
        <v>0.5600319569388746</v>
      </c>
      <c r="D1268" t="n">
        <v>0.9820837882843693</v>
      </c>
      <c r="E1268" t="n">
        <v>0.4667898237205281</v>
      </c>
      <c r="F1268" s="2" t="n">
        <v>0.5</v>
      </c>
      <c r="G1268" s="2" t="n">
        <v>0.5</v>
      </c>
      <c r="H1268" s="2" t="n">
        <v>0.5</v>
      </c>
      <c r="I1268" s="4" t="n">
        <v>0.3142708568063016</v>
      </c>
      <c r="J1268" s="4" t="n">
        <v>0.04613813280597677</v>
      </c>
      <c r="K1268" s="4" t="n">
        <v>0.1153418423840818</v>
      </c>
      <c r="L1268" s="4" t="n">
        <v>0.04237934767378466</v>
      </c>
      <c r="M1268" s="4" t="n">
        <v>-0.01665483071590084</v>
      </c>
      <c r="N1268" s="4" t="n">
        <v>-0.0223067538372601</v>
      </c>
      <c r="O1268" s="4" t="n">
        <v>-0.03495347902160166</v>
      </c>
      <c r="P1268" s="4" t="n">
        <v>-1.041841295182555</v>
      </c>
    </row>
    <row r="1269">
      <c r="B1269" t="n">
        <v>0.4407911314967942</v>
      </c>
      <c r="C1269" t="n">
        <v>0.2851397591267881</v>
      </c>
      <c r="D1269" t="n">
        <v>0.7601602413893369</v>
      </c>
      <c r="E1269" t="n">
        <v>0.4017027563682606</v>
      </c>
      <c r="F1269" s="2" t="n">
        <v>0.5</v>
      </c>
      <c r="G1269" s="2" t="n">
        <v>0.5</v>
      </c>
      <c r="H1269" s="2" t="n">
        <v>0.5</v>
      </c>
      <c r="I1269" s="4" t="n">
        <v>0.1340406111295248</v>
      </c>
      <c r="J1269" s="4" t="n">
        <v>0.05046020838894715</v>
      </c>
      <c r="K1269" s="4" t="n">
        <v>0.09371803779571429</v>
      </c>
      <c r="L1269" s="4" t="n">
        <v>0.06335950353452161</v>
      </c>
      <c r="M1269" s="4" t="n">
        <v>0.007041420813366739</v>
      </c>
      <c r="N1269" s="4" t="n">
        <v>0.03794144789218522</v>
      </c>
      <c r="O1269" s="4" t="n">
        <v>0.00733327557807345</v>
      </c>
      <c r="P1269" s="4" t="n">
        <v>-0.4925865483503278</v>
      </c>
    </row>
    <row r="1270">
      <c r="B1270" t="n">
        <v>0.6438234789933823</v>
      </c>
      <c r="C1270" t="n">
        <v>0.166365349452716</v>
      </c>
      <c r="D1270" t="n">
        <v>0.7906618726652044</v>
      </c>
      <c r="E1270" t="n">
        <v>0.948205692045357</v>
      </c>
      <c r="F1270" s="2" t="n">
        <v>0.5</v>
      </c>
      <c r="G1270" s="2" t="n">
        <v>0.5</v>
      </c>
      <c r="H1270" s="2" t="n">
        <v>0.5</v>
      </c>
      <c r="I1270" s="4" t="n">
        <v>0.08707843094437788</v>
      </c>
      <c r="J1270" s="4" t="n">
        <v>0.03289142541688993</v>
      </c>
      <c r="K1270" s="4" t="n">
        <v>0.05601078291975004</v>
      </c>
      <c r="L1270" s="4" t="n">
        <v>0.04397388753891911</v>
      </c>
      <c r="M1270" s="4" t="n">
        <v>0.01456728993425387</v>
      </c>
      <c r="N1270" s="4" t="n">
        <v>0.04665924417493714</v>
      </c>
      <c r="O1270" s="4" t="n">
        <v>0.02524635457618648</v>
      </c>
      <c r="P1270" s="4" t="n">
        <v>-0.2576420446397908</v>
      </c>
    </row>
    <row r="1271">
      <c r="B1271" t="n">
        <v>0.7265412139558561</v>
      </c>
      <c r="C1271" t="n">
        <v>0.4838383411061496</v>
      </c>
      <c r="D1271" t="n">
        <v>0.02031641921637406</v>
      </c>
      <c r="E1271" t="n">
        <v>0.4117214018208301</v>
      </c>
      <c r="F1271" s="2" t="n">
        <v>0.5</v>
      </c>
      <c r="G1271" s="2" t="n">
        <v>0.5</v>
      </c>
      <c r="H1271" s="2" t="n">
        <v>0.5</v>
      </c>
      <c r="I1271" s="4" t="n">
        <v>0.04728888444365444</v>
      </c>
      <c r="J1271" s="4" t="n">
        <v>0.00615254906811497</v>
      </c>
      <c r="K1271" s="4" t="n">
        <v>0.01011557427022442</v>
      </c>
      <c r="L1271" s="4" t="n">
        <v>0.008411278119156778</v>
      </c>
      <c r="M1271" s="4" t="n">
        <v>0.005286309240414661</v>
      </c>
      <c r="N1271" s="4" t="n">
        <v>0.01415874733760752</v>
      </c>
      <c r="O1271" s="4" t="n">
        <v>0.01013555320911804</v>
      </c>
      <c r="P1271" s="4" t="n">
        <v>-0.04444509917947467</v>
      </c>
    </row>
    <row r="1272">
      <c r="B1272" t="n">
        <v>0.5310963208237967</v>
      </c>
      <c r="C1272" t="n">
        <v>0.9544285854245436</v>
      </c>
      <c r="D1272" t="n">
        <v>0.534326538581178</v>
      </c>
      <c r="E1272" t="n">
        <v>0.1747830688114844</v>
      </c>
      <c r="F1272" s="2" t="n">
        <v>0.5</v>
      </c>
      <c r="G1272" s="2" t="n">
        <v>0.5</v>
      </c>
      <c r="H1272" s="2" t="n">
        <v>0.5</v>
      </c>
      <c r="I1272" s="4" t="n">
        <v>0.09584534880513372</v>
      </c>
      <c r="J1272" s="4" t="n">
        <v>0.03792683869302617</v>
      </c>
      <c r="K1272" s="4" t="n">
        <v>0.06713544571472442</v>
      </c>
      <c r="L1272" s="4" t="n">
        <v>0.04936479459681156</v>
      </c>
      <c r="M1272" s="4" t="n">
        <v>0.0155142415330741</v>
      </c>
      <c r="N1272" s="4" t="n">
        <v>0.05438443898959588</v>
      </c>
      <c r="O1272" s="4" t="n">
        <v>0.0252005528917019</v>
      </c>
      <c r="P1272" s="4" t="n">
        <v>-0.3269428873514928</v>
      </c>
    </row>
    <row r="1273">
      <c r="B1273" t="n">
        <v>0.8546555918396804</v>
      </c>
      <c r="C1273" t="n">
        <v>0.05830626941629402</v>
      </c>
      <c r="D1273" t="n">
        <v>0.7407256705889081</v>
      </c>
      <c r="E1273" t="n">
        <v>0.9665801278538324</v>
      </c>
      <c r="F1273" s="2" t="n">
        <v>0.5</v>
      </c>
      <c r="G1273" s="2" t="n">
        <v>0.5</v>
      </c>
      <c r="H1273" s="2" t="n">
        <v>0.5</v>
      </c>
      <c r="I1273" s="4" t="n">
        <v>0.05223542882950404</v>
      </c>
      <c r="J1273" s="4" t="n">
        <v>0.01041051668585577</v>
      </c>
      <c r="K1273" s="4" t="n">
        <v>0.01671454957537665</v>
      </c>
      <c r="L1273" s="4" t="n">
        <v>0.01444208740627625</v>
      </c>
      <c r="M1273" s="4" t="n">
        <v>0.008596624463427941</v>
      </c>
      <c r="N1273" s="4" t="n">
        <v>0.02234991515065553</v>
      </c>
      <c r="O1273" s="4" t="n">
        <v>0.01671613034883218</v>
      </c>
      <c r="P1273" s="4" t="n">
        <v>-0.071261263154397</v>
      </c>
    </row>
    <row r="1274">
      <c r="B1274" t="n">
        <v>0.1380669373650757</v>
      </c>
      <c r="C1274" t="n">
        <v>0.5593773512590022</v>
      </c>
      <c r="D1274" t="n">
        <v>0.8758119183607901</v>
      </c>
      <c r="E1274" t="n">
        <v>0.1053094863000822</v>
      </c>
      <c r="F1274" s="2" t="n">
        <v>0.5</v>
      </c>
      <c r="G1274" s="2" t="n">
        <v>0.5</v>
      </c>
      <c r="H1274" s="2" t="n">
        <v>0.5</v>
      </c>
      <c r="I1274" s="4" t="n">
        <v>0.4558412402015172</v>
      </c>
      <c r="J1274" s="4" t="n">
        <v>0.0542035295490161</v>
      </c>
      <c r="K1274" s="4" t="n">
        <v>0.1610297657082105</v>
      </c>
      <c r="L1274" s="4" t="n">
        <v>0.03663685617641908</v>
      </c>
      <c r="M1274" s="4" t="n">
        <v>-0.0245717364640256</v>
      </c>
      <c r="N1274" s="4" t="n">
        <v>-0.05656507546234044</v>
      </c>
      <c r="O1274" s="4" t="n">
        <v>-0.04613049726676816</v>
      </c>
      <c r="P1274" s="4" t="n">
        <v>-2.203563686816709</v>
      </c>
    </row>
    <row r="1275">
      <c r="B1275" t="n">
        <v>0.1826942162735236</v>
      </c>
      <c r="C1275" t="n">
        <v>0.7232906752955678</v>
      </c>
      <c r="D1275" t="n">
        <v>0.3045664014601406</v>
      </c>
      <c r="E1275" t="n">
        <v>0.4715005082804743</v>
      </c>
      <c r="F1275" s="2" t="n">
        <v>0.5</v>
      </c>
      <c r="G1275" s="2" t="n">
        <v>0.5</v>
      </c>
      <c r="H1275" s="2" t="n">
        <v>0.5</v>
      </c>
      <c r="I1275" s="4" t="n">
        <v>0.314424547143247</v>
      </c>
      <c r="J1275" s="4" t="n">
        <v>0.05867411105613158</v>
      </c>
      <c r="K1275" s="4" t="n">
        <v>0.1429569825987068</v>
      </c>
      <c r="L1275" s="4" t="n">
        <v>0.05594162621199324</v>
      </c>
      <c r="M1275" s="4" t="n">
        <v>-0.01954645742656274</v>
      </c>
      <c r="N1275" s="4" t="n">
        <v>-0.02166452300666795</v>
      </c>
      <c r="O1275" s="4" t="n">
        <v>-0.04203712544870632</v>
      </c>
      <c r="P1275" s="4" t="n">
        <v>-1.386035118781603</v>
      </c>
    </row>
    <row r="1276">
      <c r="B1276" t="n">
        <v>0.3174956913978181</v>
      </c>
      <c r="C1276" t="n">
        <v>0.7171250986505534</v>
      </c>
      <c r="D1276" t="n">
        <v>0.654175779688751</v>
      </c>
      <c r="E1276" t="n">
        <v>0.2253284207598224</v>
      </c>
      <c r="F1276" s="2" t="n">
        <v>0.5</v>
      </c>
      <c r="G1276" s="2" t="n">
        <v>0.5</v>
      </c>
      <c r="H1276" s="2" t="n">
        <v>0.5</v>
      </c>
      <c r="I1276" s="4" t="n">
        <v>0.210082786133839</v>
      </c>
      <c r="J1276" s="4" t="n">
        <v>0.05721773493918097</v>
      </c>
      <c r="K1276" s="4" t="n">
        <v>0.1169832483662612</v>
      </c>
      <c r="L1276" s="4" t="n">
        <v>0.06617923035638588</v>
      </c>
      <c r="M1276" s="4" t="n">
        <v>-0.009952086309806324</v>
      </c>
      <c r="N1276" s="4" t="n">
        <v>-0.005261687413626551</v>
      </c>
      <c r="O1276" s="4" t="n">
        <v>-0.02435903788364382</v>
      </c>
      <c r="P1276" s="4" t="n">
        <v>-0.744330899074783</v>
      </c>
    </row>
    <row r="1277">
      <c r="B1277" t="n">
        <v>0.4043985713760233</v>
      </c>
      <c r="C1277" t="n">
        <v>0.8097680776409426</v>
      </c>
      <c r="D1277" t="n">
        <v>0.9816644923430149</v>
      </c>
      <c r="E1277" t="n">
        <v>0.9585395827672126</v>
      </c>
      <c r="F1277" s="2" t="n">
        <v>0.5</v>
      </c>
      <c r="G1277" s="2" t="n">
        <v>0.5</v>
      </c>
      <c r="H1277" s="2" t="n">
        <v>0.5</v>
      </c>
      <c r="I1277" s="4" t="n">
        <v>0.2325843006807925</v>
      </c>
      <c r="J1277" s="4" t="n">
        <v>0.03978031283181655</v>
      </c>
      <c r="K1277" s="4" t="n">
        <v>0.08551983150683988</v>
      </c>
      <c r="L1277" s="4" t="n">
        <v>0.04391168951127659</v>
      </c>
      <c r="M1277" s="4" t="n">
        <v>-0.0130318395867848</v>
      </c>
      <c r="N1277" s="4" t="n">
        <v>-0.02164715901845663</v>
      </c>
      <c r="O1277" s="4" t="n">
        <v>-0.02734998888570968</v>
      </c>
      <c r="P1277" s="4" t="n">
        <v>-0.536926119552248</v>
      </c>
    </row>
    <row r="1278">
      <c r="B1278" t="n">
        <v>0.1947590219234726</v>
      </c>
      <c r="C1278" t="n">
        <v>0.3016988852922606</v>
      </c>
      <c r="D1278" t="n">
        <v>0.8224182790970167</v>
      </c>
      <c r="E1278" t="n">
        <v>0.679928080231336</v>
      </c>
      <c r="F1278" s="2" t="n">
        <v>0.5</v>
      </c>
      <c r="G1278" s="2" t="n">
        <v>0.5</v>
      </c>
      <c r="H1278" s="2" t="n">
        <v>0.5</v>
      </c>
      <c r="I1278" s="4" t="n">
        <v>0.3553686890620131</v>
      </c>
      <c r="J1278" s="4" t="n">
        <v>0.04729298955676461</v>
      </c>
      <c r="K1278" s="4" t="n">
        <v>0.1284131841285283</v>
      </c>
      <c r="L1278" s="4" t="n">
        <v>0.03819697354030507</v>
      </c>
      <c r="M1278" s="4" t="n">
        <v>-0.01836968008050989</v>
      </c>
      <c r="N1278" s="4" t="n">
        <v>-0.02394232192559515</v>
      </c>
      <c r="O1278" s="4" t="n">
        <v>-0.03779833305577326</v>
      </c>
      <c r="P1278" s="4" t="n">
        <v>-1.39222076012451</v>
      </c>
    </row>
    <row r="1279">
      <c r="B1279" t="n">
        <v>0.405497279249478</v>
      </c>
      <c r="C1279" t="n">
        <v>0.2204511750138608</v>
      </c>
      <c r="D1279" t="n">
        <v>0.5968263931187427</v>
      </c>
      <c r="E1279" t="n">
        <v>0.4548303362018581</v>
      </c>
      <c r="F1279" s="2" t="n">
        <v>0.5</v>
      </c>
      <c r="G1279" s="2" t="n">
        <v>0.5</v>
      </c>
      <c r="H1279" s="2" t="n">
        <v>0.5</v>
      </c>
      <c r="I1279" s="4" t="n">
        <v>0.1363945359230682</v>
      </c>
      <c r="J1279" s="4" t="n">
        <v>0.05159458118782265</v>
      </c>
      <c r="K1279" s="4" t="n">
        <v>0.09649600155480355</v>
      </c>
      <c r="L1279" s="4" t="n">
        <v>0.06441279342530969</v>
      </c>
      <c r="M1279" s="4" t="n">
        <v>0.007099386776442316</v>
      </c>
      <c r="N1279" s="4" t="n">
        <v>0.03914313136306222</v>
      </c>
      <c r="O1279" s="4" t="n">
        <v>0.007124171171995868</v>
      </c>
      <c r="P1279" s="4" t="n">
        <v>-0.5161495972468552</v>
      </c>
    </row>
    <row r="1280">
      <c r="B1280" t="n">
        <v>0.7815196399252641</v>
      </c>
      <c r="C1280" t="n">
        <v>0.1121197091817545</v>
      </c>
      <c r="D1280" t="n">
        <v>0.2031858880355399</v>
      </c>
      <c r="E1280" t="n">
        <v>0.5909893896283739</v>
      </c>
      <c r="F1280" s="2" t="n">
        <v>0.5</v>
      </c>
      <c r="G1280" s="2" t="n">
        <v>0.5</v>
      </c>
      <c r="H1280" s="2" t="n">
        <v>0.5</v>
      </c>
      <c r="I1280" s="4" t="n">
        <v>0.04605300104121355</v>
      </c>
      <c r="J1280" s="4" t="n">
        <v>0.005139788146522143</v>
      </c>
      <c r="K1280" s="4" t="n">
        <v>0.008372492447829012</v>
      </c>
      <c r="L1280" s="4" t="n">
        <v>0.007067477024704952</v>
      </c>
      <c r="M1280" s="4" t="n">
        <v>0.004396674577940833</v>
      </c>
      <c r="N1280" s="4" t="n">
        <v>0.0115450224287966</v>
      </c>
      <c r="O1280" s="4" t="n">
        <v>0.00852181028495967</v>
      </c>
      <c r="P1280" s="4" t="n">
        <v>-0.03633863098003424</v>
      </c>
    </row>
    <row r="1281">
      <c r="B1281" t="n">
        <v>0.06594185018094878</v>
      </c>
      <c r="C1281" t="n">
        <v>0.2782655408708461</v>
      </c>
      <c r="D1281" t="n">
        <v>0.9011614629001791</v>
      </c>
      <c r="E1281" t="n">
        <v>0.6784088426014067</v>
      </c>
      <c r="F1281" s="2" t="n">
        <v>0.5</v>
      </c>
      <c r="G1281" s="2" t="n">
        <v>0.5</v>
      </c>
      <c r="H1281" s="2" t="n">
        <v>0.5</v>
      </c>
      <c r="I1281" s="4" t="n">
        <v>0.6232455689957932</v>
      </c>
      <c r="J1281" s="4" t="n">
        <v>0.02386303075301458</v>
      </c>
      <c r="K1281" s="4" t="n">
        <v>0.1042286046954942</v>
      </c>
      <c r="L1281" s="4" t="n">
        <v>-0.0009571704773393766</v>
      </c>
      <c r="M1281" s="4" t="n">
        <v>-0.01554235002638038</v>
      </c>
      <c r="N1281" s="4" t="n">
        <v>-0.08586245125305775</v>
      </c>
      <c r="O1281" s="4" t="n">
        <v>-0.02466178785823898</v>
      </c>
      <c r="P1281" s="4" t="n">
        <v>-2.09932063194212</v>
      </c>
    </row>
    <row r="1282">
      <c r="B1282" t="n">
        <v>0.8979563487055038</v>
      </c>
      <c r="C1282" t="n">
        <v>0.8201298354887988</v>
      </c>
      <c r="D1282" t="n">
        <v>0.4311178565519715</v>
      </c>
      <c r="E1282" t="n">
        <v>0.02235167798362103</v>
      </c>
      <c r="F1282" s="2" t="n">
        <v>0.5</v>
      </c>
      <c r="G1282" s="2" t="n">
        <v>0.5</v>
      </c>
      <c r="H1282" s="2" t="n">
        <v>0.5</v>
      </c>
      <c r="I1282" s="4" t="n">
        <v>0.04387672661099987</v>
      </c>
      <c r="J1282" s="4" t="n">
        <v>0.003347330855178649</v>
      </c>
      <c r="K1282" s="4" t="n">
        <v>0.005410468623409746</v>
      </c>
      <c r="L1282" s="4" t="n">
        <v>0.004625165677294477</v>
      </c>
      <c r="M1282" s="4" t="n">
        <v>0.002787106885024886</v>
      </c>
      <c r="N1282" s="4" t="n">
        <v>0.007162710757214866</v>
      </c>
      <c r="O1282" s="4" t="n">
        <v>0.005470730021646358</v>
      </c>
      <c r="P1282" s="4" t="n">
        <v>-0.02322555815301613</v>
      </c>
    </row>
    <row r="1283">
      <c r="B1283" t="n">
        <v>0.926723401208538</v>
      </c>
      <c r="C1283" t="n">
        <v>0.5370206560040203</v>
      </c>
      <c r="D1283" t="n">
        <v>0.9194219545150074</v>
      </c>
      <c r="E1283" t="n">
        <v>0.9098848876155534</v>
      </c>
      <c r="F1283" s="2" t="n">
        <v>0.5</v>
      </c>
      <c r="G1283" s="2" t="n">
        <v>0.5</v>
      </c>
      <c r="H1283" s="2" t="n">
        <v>0.5</v>
      </c>
      <c r="I1283" s="4" t="n">
        <v>0.05446897841329801</v>
      </c>
      <c r="J1283" s="4" t="n">
        <v>0.01223777070777953</v>
      </c>
      <c r="K1283" s="4" t="n">
        <v>0.01946115052691621</v>
      </c>
      <c r="L1283" s="4" t="n">
        <v>0.01707375286361834</v>
      </c>
      <c r="M1283" s="4" t="n">
        <v>0.00973873862315627</v>
      </c>
      <c r="N1283" s="4" t="n">
        <v>0.0249561287421373</v>
      </c>
      <c r="O1283" s="4" t="n">
        <v>0.0190747623629105</v>
      </c>
      <c r="P1283" s="4" t="n">
        <v>-0.08195677144184346</v>
      </c>
    </row>
    <row r="1284">
      <c r="B1284" t="n">
        <v>0.8399917914090335</v>
      </c>
      <c r="C1284" t="n">
        <v>0.2059130515826858</v>
      </c>
      <c r="D1284" t="n">
        <v>0.854387215300107</v>
      </c>
      <c r="E1284" t="n">
        <v>0.1538392467662121</v>
      </c>
      <c r="F1284" s="2" t="n">
        <v>0.5</v>
      </c>
      <c r="G1284" s="2" t="n">
        <v>0.5</v>
      </c>
      <c r="H1284" s="2" t="n">
        <v>0.5</v>
      </c>
      <c r="I1284" s="4" t="n">
        <v>0.04682641097549552</v>
      </c>
      <c r="J1284" s="4" t="n">
        <v>0.005763866593122642</v>
      </c>
      <c r="K1284" s="4" t="n">
        <v>0.009456612826022424</v>
      </c>
      <c r="L1284" s="4" t="n">
        <v>0.007892410362464042</v>
      </c>
      <c r="M1284" s="4" t="n">
        <v>0.004947803169941722</v>
      </c>
      <c r="N1284" s="4" t="n">
        <v>0.01319169091932977</v>
      </c>
      <c r="O1284" s="4" t="n">
        <v>0.00951566811461706</v>
      </c>
      <c r="P1284" s="4" t="n">
        <v>-0.04134530548438347</v>
      </c>
    </row>
    <row r="1285">
      <c r="B1285" t="n">
        <v>0.2026768649644688</v>
      </c>
      <c r="C1285" t="n">
        <v>0.151815290844713</v>
      </c>
      <c r="D1285" t="n">
        <v>0.0700291340145841</v>
      </c>
      <c r="E1285" t="n">
        <v>0.1206206570957802</v>
      </c>
      <c r="F1285" s="2" t="n">
        <v>0.5</v>
      </c>
      <c r="G1285" s="2" t="n">
        <v>0.5</v>
      </c>
      <c r="H1285" s="2" t="n">
        <v>0.5</v>
      </c>
      <c r="I1285" s="4" t="n">
        <v>0.1891432172956141</v>
      </c>
      <c r="J1285" s="4" t="n">
        <v>0.0723028598875414</v>
      </c>
      <c r="K1285" s="4" t="n">
        <v>0.1472610720446524</v>
      </c>
      <c r="L1285" s="4" t="n">
        <v>0.0838560371333255</v>
      </c>
      <c r="M1285" s="4" t="n">
        <v>0.004073988387459765</v>
      </c>
      <c r="N1285" s="4" t="n">
        <v>0.05076609100393097</v>
      </c>
      <c r="O1285" s="4" t="n">
        <v>-0.003863349263065573</v>
      </c>
      <c r="P1285" s="4" t="n">
        <v>-1.029893069256325</v>
      </c>
    </row>
    <row r="1286">
      <c r="B1286" t="n">
        <v>0.1430021564921028</v>
      </c>
      <c r="C1286" t="n">
        <v>0.5233079215893002</v>
      </c>
      <c r="D1286" t="n">
        <v>0.3195470992629744</v>
      </c>
      <c r="E1286" t="n">
        <v>0.5588940482788111</v>
      </c>
      <c r="F1286" s="2" t="n">
        <v>0.5</v>
      </c>
      <c r="G1286" s="2" t="n">
        <v>0.5</v>
      </c>
      <c r="H1286" s="2" t="n">
        <v>0.5</v>
      </c>
      <c r="I1286" s="4" t="n">
        <v>0.3735180489452862</v>
      </c>
      <c r="J1286" s="4" t="n">
        <v>0.05974966836314372</v>
      </c>
      <c r="K1286" s="4" t="n">
        <v>0.1595174715756233</v>
      </c>
      <c r="L1286" s="4" t="n">
        <v>0.04982775199145439</v>
      </c>
      <c r="M1286" s="4" t="n">
        <v>-0.02319533726478875</v>
      </c>
      <c r="N1286" s="4" t="n">
        <v>-0.03287212489357239</v>
      </c>
      <c r="O1286" s="4" t="n">
        <v>-0.04726399567448156</v>
      </c>
      <c r="P1286" s="4" t="n">
        <v>-1.867695708734304</v>
      </c>
    </row>
    <row r="1287">
      <c r="B1287" t="n">
        <v>0.2493508624219628</v>
      </c>
      <c r="C1287" t="n">
        <v>0.02250242968409177</v>
      </c>
      <c r="D1287" t="n">
        <v>0.4995116236572087</v>
      </c>
      <c r="E1287" t="n">
        <v>0.3376730602369682</v>
      </c>
      <c r="F1287" s="2" t="n">
        <v>0.5</v>
      </c>
      <c r="G1287" s="2" t="n">
        <v>0.5</v>
      </c>
      <c r="H1287" s="2" t="n">
        <v>0.5</v>
      </c>
      <c r="I1287" s="4" t="n">
        <v>0.2126080436311659</v>
      </c>
      <c r="J1287" s="4" t="n">
        <v>0.06580497984487013</v>
      </c>
      <c r="K1287" s="4" t="n">
        <v>0.1358310155885945</v>
      </c>
      <c r="L1287" s="4" t="n">
        <v>0.07539641331815866</v>
      </c>
      <c r="M1287" s="4" t="n">
        <v>-0.007181407536431817</v>
      </c>
      <c r="N1287" s="4" t="n">
        <v>0.01017450262895957</v>
      </c>
      <c r="O1287" s="4" t="n">
        <v>-0.02141349193954595</v>
      </c>
      <c r="P1287" s="4" t="n">
        <v>-0.9340841956422461</v>
      </c>
    </row>
    <row r="1288">
      <c r="B1288" t="n">
        <v>0.2328362986320826</v>
      </c>
      <c r="C1288" t="n">
        <v>0.2159929955798008</v>
      </c>
      <c r="D1288" t="n">
        <v>0.7351561215938915</v>
      </c>
      <c r="E1288" t="n">
        <v>0.9864949292663329</v>
      </c>
      <c r="F1288" s="2" t="n">
        <v>0.5</v>
      </c>
      <c r="G1288" s="2" t="n">
        <v>0.5</v>
      </c>
      <c r="H1288" s="2" t="n">
        <v>0.5</v>
      </c>
      <c r="I1288" s="4" t="n">
        <v>0.3077896467132897</v>
      </c>
      <c r="J1288" s="4" t="n">
        <v>0.04407600998003577</v>
      </c>
      <c r="K1288" s="4" t="n">
        <v>0.1109226612988024</v>
      </c>
      <c r="L1288" s="4" t="n">
        <v>0.04015617531224586</v>
      </c>
      <c r="M1288" s="4" t="n">
        <v>-0.01626027999539493</v>
      </c>
      <c r="N1288" s="4" t="n">
        <v>-0.02176050916831925</v>
      </c>
      <c r="O1288" s="4" t="n">
        <v>-0.03382703988705935</v>
      </c>
      <c r="P1288" s="4" t="n">
        <v>-1.015066170109164</v>
      </c>
    </row>
    <row r="1289">
      <c r="B1289" t="n">
        <v>0.5493968407220206</v>
      </c>
      <c r="C1289" t="n">
        <v>0.1467346941150534</v>
      </c>
      <c r="D1289" t="n">
        <v>0.4586469082941492</v>
      </c>
      <c r="E1289" t="n">
        <v>0.3501513644052077</v>
      </c>
      <c r="F1289" s="2" t="n">
        <v>0.5</v>
      </c>
      <c r="G1289" s="2" t="n">
        <v>0.5</v>
      </c>
      <c r="H1289" s="2" t="n">
        <v>0.5</v>
      </c>
      <c r="I1289" s="4" t="n">
        <v>0.06937352166167038</v>
      </c>
      <c r="J1289" s="4" t="n">
        <v>0.02331312291601073</v>
      </c>
      <c r="K1289" s="4" t="n">
        <v>0.04054591717841154</v>
      </c>
      <c r="L1289" s="4" t="n">
        <v>0.03071639331571768</v>
      </c>
      <c r="M1289" s="4" t="n">
        <v>0.01602459499070832</v>
      </c>
      <c r="N1289" s="4" t="n">
        <v>0.04980160432396186</v>
      </c>
      <c r="O1289" s="4" t="n">
        <v>0.02809363926219221</v>
      </c>
      <c r="P1289" s="4" t="n">
        <v>-0.1926590140540669</v>
      </c>
    </row>
    <row r="1290">
      <c r="B1290" t="n">
        <v>0.2506105243517313</v>
      </c>
      <c r="C1290" t="n">
        <v>0.3609699371862222</v>
      </c>
      <c r="D1290" t="n">
        <v>0.07805006161250327</v>
      </c>
      <c r="E1290" t="n">
        <v>0.8576835663341554</v>
      </c>
      <c r="F1290" s="2" t="n">
        <v>0.5</v>
      </c>
      <c r="G1290" s="2" t="n">
        <v>0.5</v>
      </c>
      <c r="H1290" s="2" t="n">
        <v>0.5</v>
      </c>
      <c r="I1290" s="4" t="n">
        <v>0.2152175722778638</v>
      </c>
      <c r="J1290" s="4" t="n">
        <v>0.05811584132509591</v>
      </c>
      <c r="K1290" s="4" t="n">
        <v>0.1207534515687105</v>
      </c>
      <c r="L1290" s="4" t="n">
        <v>0.06620910852982076</v>
      </c>
      <c r="M1290" s="4" t="n">
        <v>-0.01075486183333153</v>
      </c>
      <c r="N1290" s="4" t="n">
        <v>-0.0040032953452531</v>
      </c>
      <c r="O1290" s="4" t="n">
        <v>-0.02633349783765813</v>
      </c>
      <c r="P1290" s="4" t="n">
        <v>-0.8242878749316633</v>
      </c>
    </row>
    <row r="1291">
      <c r="B1291" t="n">
        <v>0.1397220436701473</v>
      </c>
      <c r="C1291" t="n">
        <v>0.6287232744748562</v>
      </c>
      <c r="D1291" t="n">
        <v>0.5080303353409832</v>
      </c>
      <c r="E1291" t="n">
        <v>0.8879809970946408</v>
      </c>
      <c r="F1291" s="2" t="n">
        <v>0.5</v>
      </c>
      <c r="G1291" s="2" t="n">
        <v>0.5</v>
      </c>
      <c r="H1291" s="2" t="n">
        <v>0.5</v>
      </c>
      <c r="I1291" s="4" t="n">
        <v>0.4242202508861889</v>
      </c>
      <c r="J1291" s="4" t="n">
        <v>0.04124152366592473</v>
      </c>
      <c r="K1291" s="4" t="n">
        <v>0.1338791133080751</v>
      </c>
      <c r="L1291" s="4" t="n">
        <v>0.02209682028980754</v>
      </c>
      <c r="M1291" s="4" t="n">
        <v>-0.01877736518917354</v>
      </c>
      <c r="N1291" s="4" t="n">
        <v>-0.03205101263568728</v>
      </c>
      <c r="O1291" s="4" t="n">
        <v>-0.03569585564844957</v>
      </c>
      <c r="P1291" s="4" t="n">
        <v>-1.873717882636786</v>
      </c>
    </row>
    <row r="1292">
      <c r="B1292" t="n">
        <v>0.7795651518099981</v>
      </c>
      <c r="C1292" t="n">
        <v>0.3297484298202084</v>
      </c>
      <c r="D1292" t="n">
        <v>0.1006908831749544</v>
      </c>
      <c r="E1292" t="n">
        <v>0.01227820143063674</v>
      </c>
      <c r="F1292" s="2" t="n">
        <v>0.5</v>
      </c>
      <c r="G1292" s="2" t="n">
        <v>0.5</v>
      </c>
      <c r="H1292" s="2" t="n">
        <v>0.5</v>
      </c>
      <c r="I1292" s="4" t="n">
        <v>0.04326550952710307</v>
      </c>
      <c r="J1292" s="4" t="n">
        <v>0.002774331906432358</v>
      </c>
      <c r="K1292" s="4" t="n">
        <v>0.004606593628717023</v>
      </c>
      <c r="L1292" s="4" t="n">
        <v>0.003769938145914889</v>
      </c>
      <c r="M1292" s="4" t="n">
        <v>0.002260209446686411</v>
      </c>
      <c r="N1292" s="4" t="n">
        <v>0.006036380442575669</v>
      </c>
      <c r="O1292" s="4" t="n">
        <v>0.00436230848320153</v>
      </c>
      <c r="P1292" s="4" t="n">
        <v>-0.02042653237151212</v>
      </c>
    </row>
    <row r="1293">
      <c r="B1293" t="n">
        <v>0.8762411031281171</v>
      </c>
      <c r="C1293" t="n">
        <v>0.8123182721432438</v>
      </c>
      <c r="D1293" t="n">
        <v>0.6283400231271785</v>
      </c>
      <c r="E1293" t="n">
        <v>0.6550157473548884</v>
      </c>
      <c r="F1293" s="2" t="n">
        <v>0.5</v>
      </c>
      <c r="G1293" s="2" t="n">
        <v>0.5</v>
      </c>
      <c r="H1293" s="2" t="n">
        <v>0.5</v>
      </c>
      <c r="I1293" s="4" t="n">
        <v>0.05217319627675972</v>
      </c>
      <c r="J1293" s="4" t="n">
        <v>0.01036668555615189</v>
      </c>
      <c r="K1293" s="4" t="n">
        <v>0.01659046484294533</v>
      </c>
      <c r="L1293" s="4" t="n">
        <v>0.0144090253847005</v>
      </c>
      <c r="M1293" s="4" t="n">
        <v>0.008551454438184636</v>
      </c>
      <c r="N1293" s="4" t="n">
        <v>0.02209326706063167</v>
      </c>
      <c r="O1293" s="4" t="n">
        <v>0.01668137570213171</v>
      </c>
      <c r="P1293" s="4" t="n">
        <v>-0.07044621756297305</v>
      </c>
    </row>
    <row r="1294">
      <c r="B1294" t="n">
        <v>0.2279142005414897</v>
      </c>
      <c r="C1294" t="n">
        <v>0.7508020339608591</v>
      </c>
      <c r="D1294" t="n">
        <v>0.1694059770966856</v>
      </c>
      <c r="E1294" t="n">
        <v>0.4853077433259315</v>
      </c>
      <c r="F1294" s="2" t="n">
        <v>0.5</v>
      </c>
      <c r="G1294" s="2" t="n">
        <v>0.5</v>
      </c>
      <c r="H1294" s="2" t="n">
        <v>0.5</v>
      </c>
      <c r="I1294" s="4" t="n">
        <v>0.2456360094629131</v>
      </c>
      <c r="J1294" s="4" t="n">
        <v>0.0599799534754051</v>
      </c>
      <c r="K1294" s="4" t="n">
        <v>0.1302765272584847</v>
      </c>
      <c r="L1294" s="4" t="n">
        <v>0.06538738985881552</v>
      </c>
      <c r="M1294" s="4" t="n">
        <v>-0.01420736078568933</v>
      </c>
      <c r="N1294" s="4" t="n">
        <v>-0.01076854216143386</v>
      </c>
      <c r="O1294" s="4" t="n">
        <v>-0.03289192500404593</v>
      </c>
      <c r="P1294" s="4" t="n">
        <v>-0.9884496115440193</v>
      </c>
    </row>
    <row r="1295">
      <c r="B1295" t="n">
        <v>0.004810004987060856</v>
      </c>
      <c r="C1295" t="n">
        <v>0.8810951453334457</v>
      </c>
      <c r="D1295" t="n">
        <v>0.7835032813096413</v>
      </c>
      <c r="E1295" t="n">
        <v>0.8517907446013712</v>
      </c>
      <c r="F1295" s="2" t="n">
        <v>0.5</v>
      </c>
      <c r="G1295" s="2" t="n">
        <v>0.5</v>
      </c>
      <c r="H1295" s="2" t="n">
        <v>0.5</v>
      </c>
      <c r="I1295" s="4" t="n">
        <v>0.7164768942046521</v>
      </c>
      <c r="J1295" s="4" t="n">
        <v>0.004694438622114924</v>
      </c>
      <c r="K1295" s="4" t="n">
        <v>0.03724544492617903</v>
      </c>
      <c r="L1295" s="4" t="n">
        <v>-0.008755661202836284</v>
      </c>
      <c r="M1295" s="4" t="n">
        <v>-0.004317436572547533</v>
      </c>
      <c r="N1295" s="4" t="n">
        <v>-0.03969046045820638</v>
      </c>
      <c r="O1295" s="4" t="n">
        <v>-0.00898698322245078</v>
      </c>
      <c r="P1295" s="4" t="n">
        <v>-1.000227740626684</v>
      </c>
    </row>
    <row r="1296">
      <c r="B1296" t="n">
        <v>0.8822944238791135</v>
      </c>
      <c r="C1296" t="n">
        <v>0.1800430177381085</v>
      </c>
      <c r="D1296" t="n">
        <v>0.6705589485011345</v>
      </c>
      <c r="E1296" t="n">
        <v>0.1176722664648151</v>
      </c>
      <c r="F1296" s="2" t="n">
        <v>0.5</v>
      </c>
      <c r="G1296" s="2" t="n">
        <v>0.5</v>
      </c>
      <c r="H1296" s="2" t="n">
        <v>0.5</v>
      </c>
      <c r="I1296" s="4" t="n">
        <v>0.04384285447651118</v>
      </c>
      <c r="J1296" s="4" t="n">
        <v>0.0032907349551253</v>
      </c>
      <c r="K1296" s="4" t="n">
        <v>0.005368459184841927</v>
      </c>
      <c r="L1296" s="4" t="n">
        <v>0.004521674286239178</v>
      </c>
      <c r="M1296" s="4" t="n">
        <v>0.00273373342600393</v>
      </c>
      <c r="N1296" s="4" t="n">
        <v>0.007131058365992686</v>
      </c>
      <c r="O1296" s="4" t="n">
        <v>0.005329694698903229</v>
      </c>
      <c r="P1296" s="4" t="n">
        <v>-0.02329309351756295</v>
      </c>
    </row>
    <row r="1297">
      <c r="B1297" t="n">
        <v>0.373778176532619</v>
      </c>
      <c r="C1297" t="n">
        <v>0.8257980619597646</v>
      </c>
      <c r="D1297" t="n">
        <v>0.01295761404485241</v>
      </c>
      <c r="E1297" t="n">
        <v>0.3954687574093624</v>
      </c>
      <c r="F1297" s="2" t="n">
        <v>0.5</v>
      </c>
      <c r="G1297" s="2" t="n">
        <v>0.5</v>
      </c>
      <c r="H1297" s="2" t="n">
        <v>0.5</v>
      </c>
      <c r="I1297" s="4" t="n">
        <v>0.1242467102339016</v>
      </c>
      <c r="J1297" s="4" t="n">
        <v>0.0489958440367971</v>
      </c>
      <c r="K1297" s="4" t="n">
        <v>0.09076539016759436</v>
      </c>
      <c r="L1297" s="4" t="n">
        <v>0.06160091179600858</v>
      </c>
      <c r="M1297" s="4" t="n">
        <v>0.01076980193979997</v>
      </c>
      <c r="N1297" s="4" t="n">
        <v>0.04882639103441763</v>
      </c>
      <c r="O1297" s="4" t="n">
        <v>0.01403185583614012</v>
      </c>
      <c r="P1297" s="4" t="n">
        <v>-0.4816781256474546</v>
      </c>
    </row>
    <row r="1298">
      <c r="B1298" t="n">
        <v>0.4584357672288969</v>
      </c>
      <c r="C1298" t="n">
        <v>0.02083790399049334</v>
      </c>
      <c r="D1298" t="n">
        <v>0.9602796944852368</v>
      </c>
      <c r="E1298" t="n">
        <v>0.7977305679719693</v>
      </c>
      <c r="F1298" s="2" t="n">
        <v>0.5</v>
      </c>
      <c r="G1298" s="2" t="n">
        <v>0.5</v>
      </c>
      <c r="H1298" s="2" t="n">
        <v>0.5</v>
      </c>
      <c r="I1298" s="4" t="n">
        <v>0.1559729961052629</v>
      </c>
      <c r="J1298" s="4" t="n">
        <v>0.05081686570539831</v>
      </c>
      <c r="K1298" s="4" t="n">
        <v>0.09572232008280659</v>
      </c>
      <c r="L1298" s="4" t="n">
        <v>0.06313051061419543</v>
      </c>
      <c r="M1298" s="4" t="n">
        <v>-0.001294336288173312</v>
      </c>
      <c r="N1298" s="4" t="n">
        <v>0.01449441134187287</v>
      </c>
      <c r="O1298" s="4" t="n">
        <v>-0.007715555108770298</v>
      </c>
      <c r="P1298" s="4" t="n">
        <v>-0.509023186144436</v>
      </c>
    </row>
    <row r="1299">
      <c r="B1299" t="n">
        <v>0.07784724709166879</v>
      </c>
      <c r="C1299" t="n">
        <v>0.4844422243875095</v>
      </c>
      <c r="D1299" t="n">
        <v>0.4241238775486069</v>
      </c>
      <c r="E1299" t="n">
        <v>0.2870905733339117</v>
      </c>
      <c r="F1299" s="2" t="n">
        <v>0.5</v>
      </c>
      <c r="G1299" s="2" t="n">
        <v>0.5</v>
      </c>
      <c r="H1299" s="2" t="n">
        <v>0.5</v>
      </c>
      <c r="I1299" s="4" t="n">
        <v>0.5312640886660122</v>
      </c>
      <c r="J1299" s="4" t="n">
        <v>0.05607211968952133</v>
      </c>
      <c r="K1299" s="4" t="n">
        <v>0.1736280024578687</v>
      </c>
      <c r="L1299" s="4" t="n">
        <v>0.03456898878298991</v>
      </c>
      <c r="M1299" s="4" t="n">
        <v>-0.03077803660111455</v>
      </c>
      <c r="N1299" s="4" t="n">
        <v>-0.11195777359697</v>
      </c>
      <c r="O1299" s="4" t="n">
        <v>-0.05018891040247925</v>
      </c>
      <c r="P1299" s="4" t="n">
        <v>-2.70403017460154</v>
      </c>
    </row>
    <row r="1300">
      <c r="B1300" t="n">
        <v>0.4775249285538395</v>
      </c>
      <c r="C1300" t="n">
        <v>0.2173649684656231</v>
      </c>
      <c r="D1300" t="n">
        <v>0.1248362022131312</v>
      </c>
      <c r="E1300" t="n">
        <v>0.3833700362333501</v>
      </c>
      <c r="F1300" s="2" t="n">
        <v>0.5</v>
      </c>
      <c r="G1300" s="2" t="n">
        <v>0.5</v>
      </c>
      <c r="H1300" s="2" t="n">
        <v>0.5</v>
      </c>
      <c r="I1300" s="4" t="n">
        <v>0.07265600657482672</v>
      </c>
      <c r="J1300" s="4" t="n">
        <v>0.02558911973281595</v>
      </c>
      <c r="K1300" s="4" t="n">
        <v>0.04510491218945263</v>
      </c>
      <c r="L1300" s="4" t="n">
        <v>0.03338825900974673</v>
      </c>
      <c r="M1300" s="4" t="n">
        <v>0.01700563727639369</v>
      </c>
      <c r="N1300" s="4" t="n">
        <v>0.05439876270740319</v>
      </c>
      <c r="O1300" s="4" t="n">
        <v>0.02923910934487944</v>
      </c>
      <c r="P1300" s="4" t="n">
        <v>-0.219234200850418</v>
      </c>
    </row>
    <row r="1301">
      <c r="B1301" t="n">
        <v>0.2917915059799988</v>
      </c>
      <c r="C1301" t="n">
        <v>0.623535456003344</v>
      </c>
      <c r="D1301" t="n">
        <v>0.6266993476845445</v>
      </c>
      <c r="E1301" t="n">
        <v>0.9647472690376745</v>
      </c>
      <c r="F1301" s="2" t="n">
        <v>0.5</v>
      </c>
      <c r="G1301" s="2" t="n">
        <v>0.5</v>
      </c>
      <c r="H1301" s="2" t="n">
        <v>0.5</v>
      </c>
      <c r="I1301" s="4" t="n">
        <v>0.2626691394074798</v>
      </c>
      <c r="J1301" s="4" t="n">
        <v>0.04303499782907982</v>
      </c>
      <c r="K1301" s="4" t="n">
        <v>0.0986016180692376</v>
      </c>
      <c r="L1301" s="4" t="n">
        <v>0.04426795941099419</v>
      </c>
      <c r="M1301" s="4" t="n">
        <v>-0.01471752906873215</v>
      </c>
      <c r="N1301" s="4" t="n">
        <v>-0.02232104098233529</v>
      </c>
      <c r="O1301" s="4" t="n">
        <v>-0.03081485330201789</v>
      </c>
      <c r="P1301" s="4" t="n">
        <v>-0.7347825713710343</v>
      </c>
    </row>
    <row r="1302">
      <c r="B1302" t="n">
        <v>0.3253538159206121</v>
      </c>
      <c r="C1302" t="n">
        <v>0.3488745100204005</v>
      </c>
      <c r="D1302" t="n">
        <v>0.9496957796539572</v>
      </c>
      <c r="E1302" t="n">
        <v>0.6291275956348338</v>
      </c>
      <c r="F1302" s="2" t="n">
        <v>0.5</v>
      </c>
      <c r="G1302" s="2" t="n">
        <v>0.5</v>
      </c>
      <c r="H1302" s="2" t="n">
        <v>0.5</v>
      </c>
      <c r="I1302" s="4" t="n">
        <v>0.2421491912411049</v>
      </c>
      <c r="J1302" s="4" t="n">
        <v>0.049359458736879</v>
      </c>
      <c r="K1302" s="4" t="n">
        <v>0.1065057240766991</v>
      </c>
      <c r="L1302" s="4" t="n">
        <v>0.05419187141298253</v>
      </c>
      <c r="M1302" s="4" t="n">
        <v>-0.01425169753162331</v>
      </c>
      <c r="N1302" s="4" t="n">
        <v>-0.0203702354739769</v>
      </c>
      <c r="O1302" s="4" t="n">
        <v>-0.03081577234607127</v>
      </c>
      <c r="P1302" s="4" t="n">
        <v>-0.722574291715488</v>
      </c>
    </row>
    <row r="1303">
      <c r="B1303" t="n">
        <v>0.9267659654299628</v>
      </c>
      <c r="C1303" t="n">
        <v>0.9205530289252327</v>
      </c>
      <c r="D1303" t="n">
        <v>0.8764988235780614</v>
      </c>
      <c r="E1303" t="n">
        <v>0.3830121948972948</v>
      </c>
      <c r="F1303" s="2" t="n">
        <v>0.5</v>
      </c>
      <c r="G1303" s="2" t="n">
        <v>0.5</v>
      </c>
      <c r="H1303" s="2" t="n">
        <v>0.5</v>
      </c>
      <c r="I1303" s="4" t="n">
        <v>0.05012453893187159</v>
      </c>
      <c r="J1303" s="4" t="n">
        <v>0.008661585036131745</v>
      </c>
      <c r="K1303" s="4" t="n">
        <v>0.0138516326910717</v>
      </c>
      <c r="L1303" s="4" t="n">
        <v>0.01204482371341073</v>
      </c>
      <c r="M1303" s="4" t="n">
        <v>0.007300718293214884</v>
      </c>
      <c r="N1303" s="4" t="n">
        <v>0.01876119956001971</v>
      </c>
      <c r="O1303" s="4" t="n">
        <v>0.01428431518213719</v>
      </c>
      <c r="P1303" s="4" t="n">
        <v>-0.05871629580815974</v>
      </c>
    </row>
    <row r="1304">
      <c r="B1304" t="n">
        <v>0.07834702729326548</v>
      </c>
      <c r="C1304" t="n">
        <v>0.886024175750883</v>
      </c>
      <c r="D1304" t="n">
        <v>0.06875197907951869</v>
      </c>
      <c r="E1304" t="n">
        <v>0.8544484484859112</v>
      </c>
      <c r="F1304" s="2" t="n">
        <v>0.5</v>
      </c>
      <c r="G1304" s="2" t="n">
        <v>0.5</v>
      </c>
      <c r="H1304" s="2" t="n">
        <v>0.5</v>
      </c>
      <c r="I1304" s="4" t="n">
        <v>0.5064349493367917</v>
      </c>
      <c r="J1304" s="4" t="n">
        <v>0.04314983335449324</v>
      </c>
      <c r="K1304" s="4" t="n">
        <v>0.1520560725801061</v>
      </c>
      <c r="L1304" s="4" t="n">
        <v>0.01716127383604994</v>
      </c>
      <c r="M1304" s="4" t="n">
        <v>-0.02334954633704574</v>
      </c>
      <c r="N1304" s="4" t="n">
        <v>-0.07156045989762162</v>
      </c>
      <c r="O1304" s="4" t="n">
        <v>-0.03957406490670493</v>
      </c>
      <c r="P1304" s="4" t="n">
        <v>-2.502776162291733</v>
      </c>
    </row>
    <row r="1305">
      <c r="B1305" t="n">
        <v>0.6270551794578575</v>
      </c>
      <c r="C1305" t="n">
        <v>0.08805936687913496</v>
      </c>
      <c r="D1305" t="n">
        <v>0.1066072492877407</v>
      </c>
      <c r="E1305" t="n">
        <v>0.4606281383122987</v>
      </c>
      <c r="F1305" s="2" t="n">
        <v>0.5</v>
      </c>
      <c r="G1305" s="2" t="n">
        <v>0.5</v>
      </c>
      <c r="H1305" s="2" t="n">
        <v>0.5</v>
      </c>
      <c r="I1305" s="4" t="n">
        <v>0.05160091715593703</v>
      </c>
      <c r="J1305" s="4" t="n">
        <v>0.009696233192991533</v>
      </c>
      <c r="K1305" s="4" t="n">
        <v>0.01634406443842652</v>
      </c>
      <c r="L1305" s="4" t="n">
        <v>0.01304584641848585</v>
      </c>
      <c r="M1305" s="4" t="n">
        <v>0.008234003990036477</v>
      </c>
      <c r="N1305" s="4" t="n">
        <v>0.02329117902694948</v>
      </c>
      <c r="O1305" s="4" t="n">
        <v>0.0153003008121106</v>
      </c>
      <c r="P1305" s="4" t="n">
        <v>-0.07424585851549505</v>
      </c>
    </row>
    <row r="1306">
      <c r="B1306" t="n">
        <v>0.8771572493105335</v>
      </c>
      <c r="C1306" t="n">
        <v>0.3416511515317874</v>
      </c>
      <c r="D1306" t="n">
        <v>0.1883317517735733</v>
      </c>
      <c r="E1306" t="n">
        <v>0.2848917819268489</v>
      </c>
      <c r="F1306" s="2" t="n">
        <v>0.5</v>
      </c>
      <c r="G1306" s="2" t="n">
        <v>0.5</v>
      </c>
      <c r="H1306" s="2" t="n">
        <v>0.5</v>
      </c>
      <c r="I1306" s="4" t="n">
        <v>0.04282189005300607</v>
      </c>
      <c r="J1306" s="4" t="n">
        <v>0.002495305137619116</v>
      </c>
      <c r="K1306" s="4" t="n">
        <v>0.004037391408065855</v>
      </c>
      <c r="L1306" s="4" t="n">
        <v>0.0034455583479101</v>
      </c>
      <c r="M1306" s="4" t="n">
        <v>0.002016003734265687</v>
      </c>
      <c r="N1306" s="4" t="n">
        <v>0.005158146962458652</v>
      </c>
      <c r="O1306" s="4" t="n">
        <v>0.003971385549992193</v>
      </c>
      <c r="P1306" s="4" t="n">
        <v>-0.01734934296637658</v>
      </c>
    </row>
    <row r="1307">
      <c r="B1307" t="n">
        <v>0.9487603362556896</v>
      </c>
      <c r="C1307" t="n">
        <v>0.576473217298353</v>
      </c>
      <c r="D1307" t="n">
        <v>0.7688470109596669</v>
      </c>
      <c r="E1307" t="n">
        <v>0.2543366177517036</v>
      </c>
      <c r="F1307" s="2" t="n">
        <v>0.5</v>
      </c>
      <c r="G1307" s="2" t="n">
        <v>0.5</v>
      </c>
      <c r="H1307" s="2" t="n">
        <v>0.5</v>
      </c>
      <c r="I1307" s="4" t="n">
        <v>0.04490353418625513</v>
      </c>
      <c r="J1307" s="4" t="n">
        <v>0.004229177327843873</v>
      </c>
      <c r="K1307" s="4" t="n">
        <v>0.006772174593002367</v>
      </c>
      <c r="L1307" s="4" t="n">
        <v>0.00587655271070629</v>
      </c>
      <c r="M1307" s="4" t="n">
        <v>0.00358386095374123</v>
      </c>
      <c r="N1307" s="4" t="n">
        <v>0.009106379352018813</v>
      </c>
      <c r="O1307" s="4" t="n">
        <v>0.007064608731182114</v>
      </c>
      <c r="P1307" s="4" t="n">
        <v>-0.02873947788707538</v>
      </c>
    </row>
    <row r="1308">
      <c r="B1308" t="n">
        <v>0.7448656598327722</v>
      </c>
      <c r="C1308" t="n">
        <v>0.3902450135351068</v>
      </c>
      <c r="D1308" t="n">
        <v>0.5205562562335685</v>
      </c>
      <c r="E1308" t="n">
        <v>0.417229999140461</v>
      </c>
      <c r="F1308" s="2" t="n">
        <v>0.5</v>
      </c>
      <c r="G1308" s="2" t="n">
        <v>0.5</v>
      </c>
      <c r="H1308" s="2" t="n">
        <v>0.5</v>
      </c>
      <c r="I1308" s="4" t="n">
        <v>0.05214694109045687</v>
      </c>
      <c r="J1308" s="4" t="n">
        <v>0.01025047472333177</v>
      </c>
      <c r="K1308" s="4" t="n">
        <v>0.01690499560570842</v>
      </c>
      <c r="L1308" s="4" t="n">
        <v>0.01398881342170679</v>
      </c>
      <c r="M1308" s="4" t="n">
        <v>0.008589737626517671</v>
      </c>
      <c r="N1308" s="4" t="n">
        <v>0.02344915196198574</v>
      </c>
      <c r="O1308" s="4" t="n">
        <v>0.01628115688505587</v>
      </c>
      <c r="P1308" s="4" t="n">
        <v>-0.07457218278896277</v>
      </c>
    </row>
    <row r="1309">
      <c r="B1309" t="n">
        <v>0.4971837935459043</v>
      </c>
      <c r="C1309" t="n">
        <v>0.1962464558699517</v>
      </c>
      <c r="D1309" t="n">
        <v>0.2255749171300651</v>
      </c>
      <c r="E1309" t="n">
        <v>0.8810114048478218</v>
      </c>
      <c r="F1309" s="2" t="n">
        <v>0.5</v>
      </c>
      <c r="G1309" s="2" t="n">
        <v>0.5</v>
      </c>
      <c r="H1309" s="2" t="n">
        <v>0.5</v>
      </c>
      <c r="I1309" s="4" t="n">
        <v>0.09248821915503945</v>
      </c>
      <c r="J1309" s="4" t="n">
        <v>0.03619511042481135</v>
      </c>
      <c r="K1309" s="4" t="n">
        <v>0.06349204755268499</v>
      </c>
      <c r="L1309" s="4" t="n">
        <v>0.04739780335148099</v>
      </c>
      <c r="M1309" s="4" t="n">
        <v>0.01547808284486976</v>
      </c>
      <c r="N1309" s="4" t="n">
        <v>0.05299023926823198</v>
      </c>
      <c r="O1309" s="4" t="n">
        <v>0.02558730402623953</v>
      </c>
      <c r="P1309" s="4" t="n">
        <v>-0.3062260464504235</v>
      </c>
    </row>
    <row r="1310">
      <c r="B1310" t="n">
        <v>0.124472082984373</v>
      </c>
      <c r="C1310" t="n">
        <v>0.5632744730458963</v>
      </c>
      <c r="D1310" t="n">
        <v>0.01570618329022622</v>
      </c>
      <c r="E1310" t="n">
        <v>0.7476096149137045</v>
      </c>
      <c r="F1310" s="2" t="n">
        <v>0.5</v>
      </c>
      <c r="G1310" s="2" t="n">
        <v>0.5</v>
      </c>
      <c r="H1310" s="2" t="n">
        <v>0.5</v>
      </c>
      <c r="I1310" s="4" t="n">
        <v>0.3717351906313471</v>
      </c>
      <c r="J1310" s="4" t="n">
        <v>0.06211346315805745</v>
      </c>
      <c r="K1310" s="4" t="n">
        <v>0.1654437005672623</v>
      </c>
      <c r="L1310" s="4" t="n">
        <v>0.05207663706020633</v>
      </c>
      <c r="M1310" s="4" t="n">
        <v>-0.02420045592561338</v>
      </c>
      <c r="N1310" s="4" t="n">
        <v>-0.0336535385430799</v>
      </c>
      <c r="O1310" s="4" t="n">
        <v>-0.04913018784889284</v>
      </c>
      <c r="P1310" s="4" t="n">
        <v>-1.967055866057873</v>
      </c>
    </row>
    <row r="1311">
      <c r="B1311" t="n">
        <v>0.4625521112814848</v>
      </c>
      <c r="C1311" t="n">
        <v>0.1515948004836267</v>
      </c>
      <c r="D1311" t="n">
        <v>0.3188693027010684</v>
      </c>
      <c r="E1311" t="n">
        <v>0.03251852900771779</v>
      </c>
      <c r="F1311" s="2" t="n">
        <v>0.5</v>
      </c>
      <c r="G1311" s="2" t="n">
        <v>0.5</v>
      </c>
      <c r="H1311" s="2" t="n">
        <v>0.5</v>
      </c>
      <c r="I1311" s="4" t="n">
        <v>0.07151742775917064</v>
      </c>
      <c r="J1311" s="4" t="n">
        <v>0.02480314193511695</v>
      </c>
      <c r="K1311" s="4" t="n">
        <v>0.04444697804099235</v>
      </c>
      <c r="L1311" s="4" t="n">
        <v>0.03198132541228115</v>
      </c>
      <c r="M1311" s="4" t="n">
        <v>0.01729313286253174</v>
      </c>
      <c r="N1311" s="4" t="n">
        <v>0.05634113191739033</v>
      </c>
      <c r="O1311" s="4" t="n">
        <v>0.02932746884236521</v>
      </c>
      <c r="P1311" s="4" t="n">
        <v>-0.2212613976645546</v>
      </c>
    </row>
    <row r="1312">
      <c r="B1312" t="n">
        <v>0.5123314999600159</v>
      </c>
      <c r="C1312" t="n">
        <v>0.2244085964698244</v>
      </c>
      <c r="D1312" t="n">
        <v>0.9938238190614144</v>
      </c>
      <c r="E1312" t="n">
        <v>0.2741314509118323</v>
      </c>
      <c r="F1312" s="2" t="n">
        <v>0.5</v>
      </c>
      <c r="G1312" s="2" t="n">
        <v>0.5</v>
      </c>
      <c r="H1312" s="2" t="n">
        <v>0.5</v>
      </c>
      <c r="I1312" s="4" t="n">
        <v>0.1117927127815292</v>
      </c>
      <c r="J1312" s="4" t="n">
        <v>0.04440703062413824</v>
      </c>
      <c r="K1312" s="4" t="n">
        <v>0.08039276941035541</v>
      </c>
      <c r="L1312" s="4" t="n">
        <v>0.05687041562839978</v>
      </c>
      <c r="M1312" s="4" t="n">
        <v>0.01290776404261386</v>
      </c>
      <c r="N1312" s="4" t="n">
        <v>0.05089145856491786</v>
      </c>
      <c r="O1312" s="4" t="n">
        <v>0.01913174091359893</v>
      </c>
      <c r="P1312" s="4" t="n">
        <v>-0.4038973433839727</v>
      </c>
    </row>
    <row r="1313">
      <c r="B1313" t="n">
        <v>0.3971819603349686</v>
      </c>
      <c r="C1313" t="n">
        <v>0.8287090325663149</v>
      </c>
      <c r="D1313" t="n">
        <v>0.3660430830616033</v>
      </c>
      <c r="E1313" t="n">
        <v>0.6188411548475501</v>
      </c>
      <c r="F1313" s="2" t="n">
        <v>0.5</v>
      </c>
      <c r="G1313" s="2" t="n">
        <v>0.5</v>
      </c>
      <c r="H1313" s="2" t="n">
        <v>0.5</v>
      </c>
      <c r="I1313" s="4" t="n">
        <v>0.1604273676638529</v>
      </c>
      <c r="J1313" s="4" t="n">
        <v>0.05181080002114796</v>
      </c>
      <c r="K1313" s="4" t="n">
        <v>0.09860399829714407</v>
      </c>
      <c r="L1313" s="4" t="n">
        <v>0.06380261472017011</v>
      </c>
      <c r="M1313" s="4" t="n">
        <v>-0.002002829313729148</v>
      </c>
      <c r="N1313" s="4" t="n">
        <v>0.0136706439926997</v>
      </c>
      <c r="O1313" s="4" t="n">
        <v>-0.00926047865572149</v>
      </c>
      <c r="P1313" s="4" t="n">
        <v>-0.5396237788095846</v>
      </c>
    </row>
    <row r="1314">
      <c r="B1314" t="n">
        <v>0.3205142106985067</v>
      </c>
      <c r="C1314" t="n">
        <v>0.3189451786386234</v>
      </c>
      <c r="D1314" t="n">
        <v>0.07365396135437707</v>
      </c>
      <c r="E1314" t="n">
        <v>0.1149873328842183</v>
      </c>
      <c r="F1314" s="2" t="n">
        <v>0.5</v>
      </c>
      <c r="G1314" s="2" t="n">
        <v>0.5</v>
      </c>
      <c r="H1314" s="2" t="n">
        <v>0.5</v>
      </c>
      <c r="I1314" s="4" t="n">
        <v>0.1141783330156536</v>
      </c>
      <c r="J1314" s="4" t="n">
        <v>0.04821522538097737</v>
      </c>
      <c r="K1314" s="4" t="n">
        <v>0.09071632903788822</v>
      </c>
      <c r="L1314" s="4" t="n">
        <v>0.05985025582341164</v>
      </c>
      <c r="M1314" s="4" t="n">
        <v>0.01769427422541919</v>
      </c>
      <c r="N1314" s="4" t="n">
        <v>0.07067183415675291</v>
      </c>
      <c r="O1314" s="4" t="n">
        <v>0.0257269013608191</v>
      </c>
      <c r="P1314" s="4" t="n">
        <v>-0.5010148597023802</v>
      </c>
    </row>
    <row r="1315">
      <c r="B1315" t="n">
        <v>0.2543010659785931</v>
      </c>
      <c r="C1315" t="n">
        <v>0.1459410983926671</v>
      </c>
      <c r="D1315" t="n">
        <v>0.4437757864724035</v>
      </c>
      <c r="E1315" t="n">
        <v>0.9842947415954352</v>
      </c>
      <c r="F1315" s="2" t="n">
        <v>0.5</v>
      </c>
      <c r="G1315" s="2" t="n">
        <v>0.5</v>
      </c>
      <c r="H1315" s="2" t="n">
        <v>0.5</v>
      </c>
      <c r="I1315" s="4" t="n">
        <v>0.2512720259792607</v>
      </c>
      <c r="J1315" s="4" t="n">
        <v>0.05224699399876863</v>
      </c>
      <c r="K1315" s="4" t="n">
        <v>0.115343932406816</v>
      </c>
      <c r="L1315" s="4" t="n">
        <v>0.05600071847482388</v>
      </c>
      <c r="M1315" s="4" t="n">
        <v>-0.01510093163348294</v>
      </c>
      <c r="N1315" s="4" t="n">
        <v>-0.0184022255866117</v>
      </c>
      <c r="O1315" s="4" t="n">
        <v>-0.03300230965212421</v>
      </c>
      <c r="P1315" s="4" t="n">
        <v>-0.8619913121370315</v>
      </c>
    </row>
    <row r="1316">
      <c r="B1316" t="n">
        <v>0.569948112771286</v>
      </c>
      <c r="C1316" t="n">
        <v>0.3795567694515246</v>
      </c>
      <c r="D1316" t="n">
        <v>0.02928548468943104</v>
      </c>
      <c r="E1316" t="n">
        <v>0.1154739168415561</v>
      </c>
      <c r="F1316" s="2" t="n">
        <v>0.5</v>
      </c>
      <c r="G1316" s="2" t="n">
        <v>0.5</v>
      </c>
      <c r="H1316" s="2" t="n">
        <v>0.5</v>
      </c>
      <c r="I1316" s="4" t="n">
        <v>0.05310475118639756</v>
      </c>
      <c r="J1316" s="4" t="n">
        <v>0.01083604133500791</v>
      </c>
      <c r="K1316" s="4" t="n">
        <v>0.01865152298794427</v>
      </c>
      <c r="L1316" s="4" t="n">
        <v>0.01437675661417121</v>
      </c>
      <c r="M1316" s="4" t="n">
        <v>0.009162779401750917</v>
      </c>
      <c r="N1316" s="4" t="n">
        <v>0.02691828113127943</v>
      </c>
      <c r="O1316" s="4" t="n">
        <v>0.01664848672889807</v>
      </c>
      <c r="P1316" s="4" t="n">
        <v>-0.08716839227553067</v>
      </c>
    </row>
    <row r="1317">
      <c r="B1317" t="n">
        <v>0.03893076918454685</v>
      </c>
      <c r="C1317" t="n">
        <v>0.5508493028985081</v>
      </c>
      <c r="D1317" t="n">
        <v>0.6685846276243791</v>
      </c>
      <c r="E1317" t="n">
        <v>0.7273897931946327</v>
      </c>
      <c r="F1317" s="2" t="n">
        <v>0.5</v>
      </c>
      <c r="G1317" s="2" t="n">
        <v>0.5</v>
      </c>
      <c r="H1317" s="2" t="n">
        <v>0.5</v>
      </c>
      <c r="I1317" s="4" t="n">
        <v>0.6599971566448287</v>
      </c>
      <c r="J1317" s="4" t="n">
        <v>0.01752628581096671</v>
      </c>
      <c r="K1317" s="4" t="n">
        <v>0.08407324467276039</v>
      </c>
      <c r="L1317" s="4" t="n">
        <v>-0.004497470127836481</v>
      </c>
      <c r="M1317" s="4" t="n">
        <v>-0.01243858608860337</v>
      </c>
      <c r="N1317" s="4" t="n">
        <v>-0.08181854995423296</v>
      </c>
      <c r="O1317" s="4" t="n">
        <v>-0.01963286406474923</v>
      </c>
      <c r="P1317" s="4" t="n">
        <v>-1.81932146657792</v>
      </c>
    </row>
    <row r="1318">
      <c r="B1318" t="n">
        <v>0.5754783130866119</v>
      </c>
      <c r="C1318" t="n">
        <v>0.9686927529564888</v>
      </c>
      <c r="D1318" t="n">
        <v>0.9141871220048963</v>
      </c>
      <c r="E1318" t="n">
        <v>0.4846131194896818</v>
      </c>
      <c r="F1318" s="2" t="n">
        <v>0.5</v>
      </c>
      <c r="G1318" s="2" t="n">
        <v>0.5</v>
      </c>
      <c r="H1318" s="2" t="n">
        <v>0.5</v>
      </c>
      <c r="I1318" s="4" t="n">
        <v>0.1256512457602408</v>
      </c>
      <c r="J1318" s="4" t="n">
        <v>0.04520100671840381</v>
      </c>
      <c r="K1318" s="4" t="n">
        <v>0.08096802198972015</v>
      </c>
      <c r="L1318" s="4" t="n">
        <v>0.05836290611440701</v>
      </c>
      <c r="M1318" s="4" t="n">
        <v>0.005507987596671337</v>
      </c>
      <c r="N1318" s="4" t="n">
        <v>0.02960607868192876</v>
      </c>
      <c r="O1318" s="4" t="n">
        <v>0.005902399121973066</v>
      </c>
      <c r="P1318" s="4" t="n">
        <v>-0.3972815136923313</v>
      </c>
    </row>
    <row r="1319">
      <c r="B1319" t="n">
        <v>0.6897375531301865</v>
      </c>
      <c r="C1319" t="n">
        <v>0.9326105407391254</v>
      </c>
      <c r="D1319" t="n">
        <v>0.532494034953333</v>
      </c>
      <c r="E1319" t="n">
        <v>0.296817616002261</v>
      </c>
      <c r="F1319" s="2" t="n">
        <v>0.5</v>
      </c>
      <c r="G1319" s="2" t="n">
        <v>0.5</v>
      </c>
      <c r="H1319" s="2" t="n">
        <v>0.5</v>
      </c>
      <c r="I1319" s="4" t="n">
        <v>0.06375249194348165</v>
      </c>
      <c r="J1319" s="4" t="n">
        <v>0.01928057969925752</v>
      </c>
      <c r="K1319" s="4" t="n">
        <v>0.0322598453275998</v>
      </c>
      <c r="L1319" s="4" t="n">
        <v>0.02607301535907262</v>
      </c>
      <c r="M1319" s="4" t="n">
        <v>0.01381716941183117</v>
      </c>
      <c r="N1319" s="4" t="n">
        <v>0.03975457103508877</v>
      </c>
      <c r="O1319" s="4" t="n">
        <v>0.02542396209999165</v>
      </c>
      <c r="P1319" s="4" t="n">
        <v>-0.1450897387269471</v>
      </c>
    </row>
    <row r="1320">
      <c r="B1320" t="n">
        <v>0.09155662685279953</v>
      </c>
      <c r="C1320" t="n">
        <v>0.3146133803978363</v>
      </c>
      <c r="D1320" t="n">
        <v>0.4707997424763244</v>
      </c>
      <c r="E1320" t="n">
        <v>0.2796349794013681</v>
      </c>
      <c r="F1320" s="2" t="n">
        <v>0.5</v>
      </c>
      <c r="G1320" s="2" t="n">
        <v>0.5</v>
      </c>
      <c r="H1320" s="2" t="n">
        <v>0.5</v>
      </c>
      <c r="I1320" s="4" t="n">
        <v>0.4921210057827183</v>
      </c>
      <c r="J1320" s="4" t="n">
        <v>0.06369095165997408</v>
      </c>
      <c r="K1320" s="4" t="n">
        <v>0.185941552175326</v>
      </c>
      <c r="L1320" s="4" t="n">
        <v>0.0450231060707417</v>
      </c>
      <c r="M1320" s="4" t="n">
        <v>-0.03174462078034174</v>
      </c>
      <c r="N1320" s="4" t="n">
        <v>-0.09639431346448553</v>
      </c>
      <c r="O1320" s="4" t="n">
        <v>-0.0548797363120694</v>
      </c>
      <c r="P1320" s="4" t="n">
        <v>-2.688358030167342</v>
      </c>
    </row>
    <row r="1321">
      <c r="B1321" t="n">
        <v>0.808971646163779</v>
      </c>
      <c r="C1321" t="n">
        <v>0.3101203430465784</v>
      </c>
      <c r="D1321" t="n">
        <v>0.26837377981516</v>
      </c>
      <c r="E1321" t="n">
        <v>0.5658016841818192</v>
      </c>
      <c r="F1321" s="2" t="n">
        <v>0.5</v>
      </c>
      <c r="G1321" s="2" t="n">
        <v>0.5</v>
      </c>
      <c r="H1321" s="2" t="n">
        <v>0.5</v>
      </c>
      <c r="I1321" s="4" t="n">
        <v>0.04645910286706628</v>
      </c>
      <c r="J1321" s="4" t="n">
        <v>0.005504699575424513</v>
      </c>
      <c r="K1321" s="4" t="n">
        <v>0.00891676968130742</v>
      </c>
      <c r="L1321" s="4" t="n">
        <v>0.007595359404733091</v>
      </c>
      <c r="M1321" s="4" t="n">
        <v>0.004716246966573444</v>
      </c>
      <c r="N1321" s="4" t="n">
        <v>0.01228378388108939</v>
      </c>
      <c r="O1321" s="4" t="n">
        <v>0.009175781252662765</v>
      </c>
      <c r="P1321" s="4" t="n">
        <v>-0.03843480763711126</v>
      </c>
    </row>
    <row r="1322">
      <c r="B1322" t="n">
        <v>0.3681753550576112</v>
      </c>
      <c r="C1322" t="n">
        <v>0.9915613809736638</v>
      </c>
      <c r="D1322" t="n">
        <v>0.87315485855484</v>
      </c>
      <c r="E1322" t="n">
        <v>0.5020265072545095</v>
      </c>
      <c r="F1322" s="2" t="n">
        <v>0.5</v>
      </c>
      <c r="G1322" s="2" t="n">
        <v>0.5</v>
      </c>
      <c r="H1322" s="2" t="n">
        <v>0.5</v>
      </c>
      <c r="I1322" s="4" t="n">
        <v>0.2295851004677407</v>
      </c>
      <c r="J1322" s="4" t="n">
        <v>0.04647977076562953</v>
      </c>
      <c r="K1322" s="4" t="n">
        <v>0.09830411641023384</v>
      </c>
      <c r="L1322" s="4" t="n">
        <v>0.05210175018954909</v>
      </c>
      <c r="M1322" s="4" t="n">
        <v>-0.0133894282996286</v>
      </c>
      <c r="N1322" s="4" t="n">
        <v>-0.02014020178142448</v>
      </c>
      <c r="O1322" s="4" t="n">
        <v>-0.02882250641187459</v>
      </c>
      <c r="P1322" s="4" t="n">
        <v>-0.6259346224528767</v>
      </c>
    </row>
    <row r="1323">
      <c r="B1323" t="n">
        <v>0.5648634708283975</v>
      </c>
      <c r="C1323" t="n">
        <v>0.6598998511886554</v>
      </c>
      <c r="D1323" t="n">
        <v>0.1483163332033346</v>
      </c>
      <c r="E1323" t="n">
        <v>0.9732886805730754</v>
      </c>
      <c r="F1323" s="2" t="n">
        <v>0.5</v>
      </c>
      <c r="G1323" s="2" t="n">
        <v>0.5</v>
      </c>
      <c r="H1323" s="2" t="n">
        <v>0.5</v>
      </c>
      <c r="I1323" s="4" t="n">
        <v>0.08887146650882372</v>
      </c>
      <c r="J1323" s="4" t="n">
        <v>0.03379822324184888</v>
      </c>
      <c r="K1323" s="4" t="n">
        <v>0.05784350484223878</v>
      </c>
      <c r="L1323" s="4" t="n">
        <v>0.04502087352464931</v>
      </c>
      <c r="M1323" s="4" t="n">
        <v>0.01446291336004703</v>
      </c>
      <c r="N1323" s="4" t="n">
        <v>0.04712015361439034</v>
      </c>
      <c r="O1323" s="4" t="n">
        <v>0.02478909400210337</v>
      </c>
      <c r="P1323" s="4" t="n">
        <v>-0.2689369052928569</v>
      </c>
    </row>
    <row r="1324">
      <c r="B1324" t="n">
        <v>0.7070375979115392</v>
      </c>
      <c r="C1324" t="n">
        <v>0.7982678300174656</v>
      </c>
      <c r="D1324" t="n">
        <v>0.09483171327195383</v>
      </c>
      <c r="E1324" t="n">
        <v>0.9507158521730021</v>
      </c>
      <c r="F1324" s="2" t="n">
        <v>0.5</v>
      </c>
      <c r="G1324" s="2" t="n">
        <v>0.5</v>
      </c>
      <c r="H1324" s="2" t="n">
        <v>0.5</v>
      </c>
      <c r="I1324" s="4" t="n">
        <v>0.06202058060083508</v>
      </c>
      <c r="J1324" s="4" t="n">
        <v>0.01797708000312943</v>
      </c>
      <c r="K1324" s="4" t="n">
        <v>0.02935349221384322</v>
      </c>
      <c r="L1324" s="4" t="n">
        <v>0.02468195538221873</v>
      </c>
      <c r="M1324" s="4" t="n">
        <v>0.01288195596963589</v>
      </c>
      <c r="N1324" s="4" t="n">
        <v>0.03528093929203744</v>
      </c>
      <c r="O1324" s="4" t="n">
        <v>0.02437021492446347</v>
      </c>
      <c r="P1324" s="4" t="n">
        <v>-0.1280847259851548</v>
      </c>
    </row>
    <row r="1325">
      <c r="B1325" t="n">
        <v>0.572592408627622</v>
      </c>
      <c r="C1325" t="n">
        <v>0.8550117378485818</v>
      </c>
      <c r="D1325" t="n">
        <v>0.623107011824224</v>
      </c>
      <c r="E1325" t="n">
        <v>0.666754311226593</v>
      </c>
      <c r="F1325" s="2" t="n">
        <v>0.5</v>
      </c>
      <c r="G1325" s="2" t="n">
        <v>0.5</v>
      </c>
      <c r="H1325" s="2" t="n">
        <v>0.5</v>
      </c>
      <c r="I1325" s="4" t="n">
        <v>0.1096510439264628</v>
      </c>
      <c r="J1325" s="4" t="n">
        <v>0.04147131753829281</v>
      </c>
      <c r="K1325" s="4" t="n">
        <v>0.0728427745623343</v>
      </c>
      <c r="L1325" s="4" t="n">
        <v>0.05428744704582584</v>
      </c>
      <c r="M1325" s="4" t="n">
        <v>0.01002681858090784</v>
      </c>
      <c r="N1325" s="4" t="n">
        <v>0.03960132001994834</v>
      </c>
      <c r="O1325" s="4" t="n">
        <v>0.01503735804807614</v>
      </c>
      <c r="P1325" s="4" t="n">
        <v>-0.3494179170747638</v>
      </c>
    </row>
    <row r="1326">
      <c r="B1326" t="n">
        <v>0.3610051493576397</v>
      </c>
      <c r="C1326" t="n">
        <v>0.9101734181863523</v>
      </c>
      <c r="D1326" t="n">
        <v>0.1128849135088436</v>
      </c>
      <c r="E1326" t="n">
        <v>0.6296822623707523</v>
      </c>
      <c r="F1326" s="2" t="n">
        <v>0.5</v>
      </c>
      <c r="G1326" s="2" t="n">
        <v>0.5</v>
      </c>
      <c r="H1326" s="2" t="n">
        <v>0.5</v>
      </c>
      <c r="I1326" s="4" t="n">
        <v>0.1600499874324135</v>
      </c>
      <c r="J1326" s="4" t="n">
        <v>0.05288852679885827</v>
      </c>
      <c r="K1326" s="4" t="n">
        <v>0.1010604244456714</v>
      </c>
      <c r="L1326" s="4" t="n">
        <v>0.06489463366207933</v>
      </c>
      <c r="M1326" s="4" t="n">
        <v>-0.001222289104828959</v>
      </c>
      <c r="N1326" s="4" t="n">
        <v>0.01690177951696122</v>
      </c>
      <c r="O1326" s="4" t="n">
        <v>-0.008118207352939879</v>
      </c>
      <c r="P1326" s="4" t="n">
        <v>-0.5627817231015033</v>
      </c>
    </row>
    <row r="1327">
      <c r="B1327" t="n">
        <v>0.5831223184862437</v>
      </c>
      <c r="C1327" t="n">
        <v>0.2613784582639957</v>
      </c>
      <c r="D1327" t="n">
        <v>0.03625235183145192</v>
      </c>
      <c r="E1327" t="n">
        <v>0.4171353815111994</v>
      </c>
      <c r="F1327" s="2" t="n">
        <v>0.5</v>
      </c>
      <c r="G1327" s="2" t="n">
        <v>0.5</v>
      </c>
      <c r="H1327" s="2" t="n">
        <v>0.5</v>
      </c>
      <c r="I1327" s="4" t="n">
        <v>0.05535554039881811</v>
      </c>
      <c r="J1327" s="4" t="n">
        <v>0.01277438169736383</v>
      </c>
      <c r="K1327" s="4" t="n">
        <v>0.02173680507047984</v>
      </c>
      <c r="L1327" s="4" t="n">
        <v>0.01707944375121119</v>
      </c>
      <c r="M1327" s="4" t="n">
        <v>0.01051523566501032</v>
      </c>
      <c r="N1327" s="4" t="n">
        <v>0.03050741229692442</v>
      </c>
      <c r="O1327" s="4" t="n">
        <v>0.01923762445291152</v>
      </c>
      <c r="P1327" s="4" t="n">
        <v>-0.1001254324780282</v>
      </c>
    </row>
    <row r="1328">
      <c r="B1328" t="n">
        <v>0.7648038374855992</v>
      </c>
      <c r="C1328" t="n">
        <v>0.5851147231240638</v>
      </c>
      <c r="D1328" t="n">
        <v>0.2768788989214495</v>
      </c>
      <c r="E1328" t="n">
        <v>0.9035939121640583</v>
      </c>
      <c r="F1328" s="2" t="n">
        <v>0.5</v>
      </c>
      <c r="G1328" s="2" t="n">
        <v>0.5</v>
      </c>
      <c r="H1328" s="2" t="n">
        <v>0.5</v>
      </c>
      <c r="I1328" s="4" t="n">
        <v>0.05594341164710145</v>
      </c>
      <c r="J1328" s="4" t="n">
        <v>0.01339090226954835</v>
      </c>
      <c r="K1328" s="4" t="n">
        <v>0.0216818298440241</v>
      </c>
      <c r="L1328" s="4" t="n">
        <v>0.01848104365373464</v>
      </c>
      <c r="M1328" s="4" t="n">
        <v>0.01056310421543223</v>
      </c>
      <c r="N1328" s="4" t="n">
        <v>0.02811022057502295</v>
      </c>
      <c r="O1328" s="4" t="n">
        <v>0.02028817036253106</v>
      </c>
      <c r="P1328" s="4" t="n">
        <v>-0.09353155772780977</v>
      </c>
    </row>
    <row r="1329">
      <c r="B1329" t="n">
        <v>0.3529587295475205</v>
      </c>
      <c r="C1329" t="n">
        <v>0.3999705813252494</v>
      </c>
      <c r="D1329" t="n">
        <v>0.8930287865976959</v>
      </c>
      <c r="E1329" t="n">
        <v>0.04230467468651589</v>
      </c>
      <c r="F1329" s="2" t="n">
        <v>0.5</v>
      </c>
      <c r="G1329" s="2" t="n">
        <v>0.5</v>
      </c>
      <c r="H1329" s="2" t="n">
        <v>0.5</v>
      </c>
      <c r="I1329" s="4" t="n">
        <v>0.181507181100393</v>
      </c>
      <c r="J1329" s="4" t="n">
        <v>0.05904688419223562</v>
      </c>
      <c r="K1329" s="4" t="n">
        <v>0.1163574000292006</v>
      </c>
      <c r="L1329" s="4" t="n">
        <v>0.07058125459898169</v>
      </c>
      <c r="M1329" s="4" t="n">
        <v>-0.003168405214295832</v>
      </c>
      <c r="N1329" s="4" t="n">
        <v>0.01358484235165464</v>
      </c>
      <c r="O1329" s="4" t="n">
        <v>-0.01245055398441637</v>
      </c>
      <c r="P1329" s="4" t="n">
        <v>-0.6896747148738763</v>
      </c>
    </row>
    <row r="1330">
      <c r="B1330" t="n">
        <v>0.1098841076967729</v>
      </c>
      <c r="C1330" t="n">
        <v>0.7947934800248483</v>
      </c>
      <c r="D1330" t="n">
        <v>0.2297691887710763</v>
      </c>
      <c r="E1330" t="n">
        <v>0.1597358528593535</v>
      </c>
      <c r="F1330" s="2" t="n">
        <v>0.5</v>
      </c>
      <c r="G1330" s="2" t="n">
        <v>0.5</v>
      </c>
      <c r="H1330" s="2" t="n">
        <v>0.5</v>
      </c>
      <c r="I1330" s="4" t="n">
        <v>0.4253800356554645</v>
      </c>
      <c r="J1330" s="4" t="n">
        <v>0.06960189212923044</v>
      </c>
      <c r="K1330" s="4" t="n">
        <v>0.1895197600739873</v>
      </c>
      <c r="L1330" s="4" t="n">
        <v>0.05620836590785501</v>
      </c>
      <c r="M1330" s="4" t="n">
        <v>-0.02930971731369314</v>
      </c>
      <c r="N1330" s="4" t="n">
        <v>-0.06061173321338684</v>
      </c>
      <c r="O1330" s="4" t="n">
        <v>-0.0560206140598608</v>
      </c>
      <c r="P1330" s="4" t="n">
        <v>-2.438014199621259</v>
      </c>
    </row>
    <row r="1331">
      <c r="B1331" t="n">
        <v>0.9885299921033369</v>
      </c>
      <c r="C1331" t="n">
        <v>0.4513530439102548</v>
      </c>
      <c r="D1331" t="n">
        <v>0.08400182718013383</v>
      </c>
      <c r="E1331" t="n">
        <v>0.8383220449940783</v>
      </c>
      <c r="F1331" s="2" t="n">
        <v>0.5</v>
      </c>
      <c r="G1331" s="2" t="n">
        <v>0.5</v>
      </c>
      <c r="H1331" s="2" t="n">
        <v>0.5</v>
      </c>
      <c r="I1331" s="4" t="n">
        <v>0.042740797764308</v>
      </c>
      <c r="J1331" s="4" t="n">
        <v>0.002503809170049602</v>
      </c>
      <c r="K1331" s="4" t="n">
        <v>0.003931493573561974</v>
      </c>
      <c r="L1331" s="4" t="n">
        <v>0.003518693907272536</v>
      </c>
      <c r="M1331" s="4" t="n">
        <v>0.002030192689779215</v>
      </c>
      <c r="N1331" s="4" t="n">
        <v>0.00494636983757488</v>
      </c>
      <c r="O1331" s="4" t="n">
        <v>0.004084883154762147</v>
      </c>
      <c r="P1331" s="4" t="n">
        <v>-0.01629740065038858</v>
      </c>
    </row>
    <row r="1332">
      <c r="B1332" t="n">
        <v>0.9388806077705845</v>
      </c>
      <c r="C1332" t="n">
        <v>0.02513351950544263</v>
      </c>
      <c r="D1332" t="n">
        <v>0.7375156391055159</v>
      </c>
      <c r="E1332" t="n">
        <v>0.8872205923397811</v>
      </c>
      <c r="F1332" s="2" t="n">
        <v>0.5</v>
      </c>
      <c r="G1332" s="2" t="n">
        <v>0.5</v>
      </c>
      <c r="H1332" s="2" t="n">
        <v>0.5</v>
      </c>
      <c r="I1332" s="4" t="n">
        <v>0.04661412972926572</v>
      </c>
      <c r="J1332" s="4" t="n">
        <v>0.005706432812819036</v>
      </c>
      <c r="K1332" s="4" t="n">
        <v>0.009058733279024981</v>
      </c>
      <c r="L1332" s="4" t="n">
        <v>0.007969399611718437</v>
      </c>
      <c r="M1332" s="4" t="n">
        <v>0.004880650636084248</v>
      </c>
      <c r="N1332" s="4" t="n">
        <v>0.01227294400730321</v>
      </c>
      <c r="O1332" s="4" t="n">
        <v>0.009657762090345228</v>
      </c>
      <c r="P1332" s="4" t="n">
        <v>-0.03806509598680736</v>
      </c>
    </row>
    <row r="1333">
      <c r="B1333" t="n">
        <v>0.7677948075822133</v>
      </c>
      <c r="C1333" t="n">
        <v>0.3680705413580793</v>
      </c>
      <c r="D1333" t="n">
        <v>0.5914925951655629</v>
      </c>
      <c r="E1333" t="n">
        <v>0.1095783468371684</v>
      </c>
      <c r="F1333" s="2" t="n">
        <v>0.5</v>
      </c>
      <c r="G1333" s="2" t="n">
        <v>0.5</v>
      </c>
      <c r="H1333" s="2" t="n">
        <v>0.5</v>
      </c>
      <c r="I1333" s="4" t="n">
        <v>0.04802613399687995</v>
      </c>
      <c r="J1333" s="4" t="n">
        <v>0.00673885695604143</v>
      </c>
      <c r="K1333" s="4" t="n">
        <v>0.01117053155858408</v>
      </c>
      <c r="L1333" s="4" t="n">
        <v>0.009167706182794487</v>
      </c>
      <c r="M1333" s="4" t="n">
        <v>0.005795328720483773</v>
      </c>
      <c r="N1333" s="4" t="n">
        <v>0.01578047540362496</v>
      </c>
      <c r="O1333" s="4" t="n">
        <v>0.01101614786691185</v>
      </c>
      <c r="P1333" s="4" t="n">
        <v>-0.04952369505130164</v>
      </c>
    </row>
    <row r="1334">
      <c r="B1334" t="n">
        <v>0.06207422540881313</v>
      </c>
      <c r="C1334" t="n">
        <v>0.2696425196529981</v>
      </c>
      <c r="D1334" t="n">
        <v>0.554183511083161</v>
      </c>
      <c r="E1334" t="n">
        <v>0.5817117313313579</v>
      </c>
      <c r="F1334" s="2" t="n">
        <v>0.5</v>
      </c>
      <c r="G1334" s="2" t="n">
        <v>0.5</v>
      </c>
      <c r="H1334" s="2" t="n">
        <v>0.5</v>
      </c>
      <c r="I1334" s="4" t="n">
        <v>0.5894553227174711</v>
      </c>
      <c r="J1334" s="4" t="n">
        <v>0.03864876895877255</v>
      </c>
      <c r="K1334" s="4" t="n">
        <v>0.1382410248651829</v>
      </c>
      <c r="L1334" s="4" t="n">
        <v>0.01430493515787276</v>
      </c>
      <c r="M1334" s="4" t="n">
        <v>-0.02393077554420507</v>
      </c>
      <c r="N1334" s="4" t="n">
        <v>-0.1115488010875762</v>
      </c>
      <c r="O1334" s="4" t="n">
        <v>-0.0367223327093998</v>
      </c>
      <c r="P1334" s="4" t="n">
        <v>-2.460707878615866</v>
      </c>
    </row>
    <row r="1335">
      <c r="B1335" t="n">
        <v>0.6150974463321928</v>
      </c>
      <c r="C1335" t="n">
        <v>0.8668185396131863</v>
      </c>
      <c r="D1335" t="n">
        <v>0.6999051188187883</v>
      </c>
      <c r="E1335" t="n">
        <v>0.4196140695141148</v>
      </c>
      <c r="F1335" s="2" t="n">
        <v>0.5</v>
      </c>
      <c r="G1335" s="2" t="n">
        <v>0.5</v>
      </c>
      <c r="H1335" s="2" t="n">
        <v>0.5</v>
      </c>
      <c r="I1335" s="4" t="n">
        <v>0.08942944799693704</v>
      </c>
      <c r="J1335" s="4" t="n">
        <v>0.03434443884405122</v>
      </c>
      <c r="K1335" s="4" t="n">
        <v>0.05928082163569891</v>
      </c>
      <c r="L1335" s="4" t="n">
        <v>0.04550258248454152</v>
      </c>
      <c r="M1335" s="4" t="n">
        <v>0.01500906422148036</v>
      </c>
      <c r="N1335" s="4" t="n">
        <v>0.04953483756104443</v>
      </c>
      <c r="O1335" s="4" t="n">
        <v>0.02548012213385637</v>
      </c>
      <c r="P1335" s="4" t="n">
        <v>-0.2777420384592817</v>
      </c>
    </row>
    <row r="1336">
      <c r="B1336" t="n">
        <v>0.01959159054439563</v>
      </c>
      <c r="C1336" t="n">
        <v>0.6477995714936304</v>
      </c>
      <c r="D1336" t="n">
        <v>0.9290142057400501</v>
      </c>
      <c r="E1336" t="n">
        <v>0.3543788689536234</v>
      </c>
      <c r="F1336" s="2" t="n">
        <v>0.5</v>
      </c>
      <c r="G1336" s="2" t="n">
        <v>0.5</v>
      </c>
      <c r="H1336" s="2" t="n">
        <v>0.5</v>
      </c>
      <c r="I1336" s="4" t="n">
        <v>0.7084777784304538</v>
      </c>
      <c r="J1336" s="4" t="n">
        <v>0.009442042105062715</v>
      </c>
      <c r="K1336" s="4" t="n">
        <v>0.04803265930867993</v>
      </c>
      <c r="L1336" s="4" t="n">
        <v>-0.003814022097487175</v>
      </c>
      <c r="M1336" s="4" t="n">
        <v>-0.007389887161564678</v>
      </c>
      <c r="N1336" s="4" t="n">
        <v>-0.05558719307538269</v>
      </c>
      <c r="O1336" s="4" t="n">
        <v>-0.01221150789619345</v>
      </c>
      <c r="P1336" s="4" t="n">
        <v>-1.146733226977547</v>
      </c>
    </row>
    <row r="1337">
      <c r="B1337" t="n">
        <v>0.3596342509027622</v>
      </c>
      <c r="C1337" t="n">
        <v>0.01564166500744502</v>
      </c>
      <c r="D1337" t="n">
        <v>0.03901514154879593</v>
      </c>
      <c r="E1337" t="n">
        <v>0.03097802509947589</v>
      </c>
      <c r="F1337" s="2" t="n">
        <v>0.5</v>
      </c>
      <c r="G1337" s="2" t="n">
        <v>0.5</v>
      </c>
      <c r="H1337" s="2" t="n">
        <v>0.5</v>
      </c>
      <c r="I1337" s="4" t="n">
        <v>0.08006850737005225</v>
      </c>
      <c r="J1337" s="4" t="n">
        <v>0.03058331166321422</v>
      </c>
      <c r="K1337" s="4" t="n">
        <v>0.05641305046601482</v>
      </c>
      <c r="L1337" s="4" t="n">
        <v>0.03855988440898094</v>
      </c>
      <c r="M1337" s="4" t="n">
        <v>0.01983984379259256</v>
      </c>
      <c r="N1337" s="4" t="n">
        <v>0.06851564850668729</v>
      </c>
      <c r="O1337" s="4" t="n">
        <v>0.03223904490752654</v>
      </c>
      <c r="P1337" s="4" t="n">
        <v>-0.2968478349271533</v>
      </c>
    </row>
    <row r="1338">
      <c r="B1338" t="n">
        <v>0.6464135630525918</v>
      </c>
      <c r="C1338" t="n">
        <v>0.652514422603516</v>
      </c>
      <c r="D1338" t="n">
        <v>0.6684400349609123</v>
      </c>
      <c r="E1338" t="n">
        <v>0.3583754583885295</v>
      </c>
      <c r="F1338" s="2" t="n">
        <v>0.5</v>
      </c>
      <c r="G1338" s="2" t="n">
        <v>0.5</v>
      </c>
      <c r="H1338" s="2" t="n">
        <v>0.5</v>
      </c>
      <c r="I1338" s="4" t="n">
        <v>0.07174237402107515</v>
      </c>
      <c r="J1338" s="4" t="n">
        <v>0.02474526863339744</v>
      </c>
      <c r="K1338" s="4" t="n">
        <v>0.04207476277538304</v>
      </c>
      <c r="L1338" s="4" t="n">
        <v>0.03311466426909596</v>
      </c>
      <c r="M1338" s="4" t="n">
        <v>0.01565017138047948</v>
      </c>
      <c r="N1338" s="4" t="n">
        <v>0.047253124650603</v>
      </c>
      <c r="O1338" s="4" t="n">
        <v>0.02799839501533093</v>
      </c>
      <c r="P1338" s="4" t="n">
        <v>-0.1932894814719908</v>
      </c>
    </row>
    <row r="1339">
      <c r="B1339" t="n">
        <v>0.5493377878390764</v>
      </c>
      <c r="C1339" t="n">
        <v>0.8279226863808693</v>
      </c>
      <c r="D1339" t="n">
        <v>0.8087416557128715</v>
      </c>
      <c r="E1339" t="n">
        <v>0.7802848514266941</v>
      </c>
      <c r="F1339" s="2" t="n">
        <v>0.5</v>
      </c>
      <c r="G1339" s="2" t="n">
        <v>0.5</v>
      </c>
      <c r="H1339" s="2" t="n">
        <v>0.5</v>
      </c>
      <c r="I1339" s="4" t="n">
        <v>0.1385759653861012</v>
      </c>
      <c r="J1339" s="4" t="n">
        <v>0.04616399278353644</v>
      </c>
      <c r="K1339" s="4" t="n">
        <v>0.08366765694573523</v>
      </c>
      <c r="L1339" s="4" t="n">
        <v>0.05909644578634145</v>
      </c>
      <c r="M1339" s="4" t="n">
        <v>0.001074183714116923</v>
      </c>
      <c r="N1339" s="4" t="n">
        <v>0.01825497190421466</v>
      </c>
      <c r="O1339" s="4" t="n">
        <v>-0.002494719298656455</v>
      </c>
      <c r="P1339" s="4" t="n">
        <v>-0.4170016843544683</v>
      </c>
    </row>
    <row r="1340">
      <c r="B1340" t="n">
        <v>0.00900107523355631</v>
      </c>
      <c r="C1340" t="n">
        <v>0.6910419614278368</v>
      </c>
      <c r="D1340" t="n">
        <v>0.6377653320973558</v>
      </c>
      <c r="E1340" t="n">
        <v>0.5047338341990587</v>
      </c>
      <c r="F1340" s="2" t="n">
        <v>0.5</v>
      </c>
      <c r="G1340" s="2" t="n">
        <v>0.5</v>
      </c>
      <c r="H1340" s="2" t="n">
        <v>0.5</v>
      </c>
      <c r="I1340" s="4" t="n">
        <v>0.706218311479358</v>
      </c>
      <c r="J1340" s="4" t="n">
        <v>0.0108054497535077</v>
      </c>
      <c r="K1340" s="4" t="n">
        <v>0.05280422482895269</v>
      </c>
      <c r="L1340" s="4" t="n">
        <v>-0.003227950002500552</v>
      </c>
      <c r="M1340" s="4" t="n">
        <v>-0.008381723284501971</v>
      </c>
      <c r="N1340" s="4" t="n">
        <v>-0.06312016220090397</v>
      </c>
      <c r="O1340" s="4" t="n">
        <v>-0.01317958273552717</v>
      </c>
      <c r="P1340" s="4" t="n">
        <v>-1.214457343608629</v>
      </c>
    </row>
    <row r="1341">
      <c r="B1341" t="n">
        <v>0.9228355028950127</v>
      </c>
      <c r="C1341" t="n">
        <v>0.02012018105785274</v>
      </c>
      <c r="D1341" t="n">
        <v>0.4045877374642904</v>
      </c>
      <c r="E1341" t="n">
        <v>0.3724139304420041</v>
      </c>
      <c r="F1341" s="2" t="n">
        <v>0.5</v>
      </c>
      <c r="G1341" s="2" t="n">
        <v>0.5</v>
      </c>
      <c r="H1341" s="2" t="n">
        <v>0.5</v>
      </c>
      <c r="I1341" s="4" t="n">
        <v>0.04242953941064952</v>
      </c>
      <c r="J1341" s="4" t="n">
        <v>0.002196205308798983</v>
      </c>
      <c r="K1341" s="4" t="n">
        <v>0.003540536919425667</v>
      </c>
      <c r="L1341" s="4" t="n">
        <v>0.003039340396129691</v>
      </c>
      <c r="M1341" s="4" t="n">
        <v>0.001748534508459187</v>
      </c>
      <c r="N1341" s="4" t="n">
        <v>0.004437482650146512</v>
      </c>
      <c r="O1341" s="4" t="n">
        <v>0.003459849745032008</v>
      </c>
      <c r="P1341" s="4" t="n">
        <v>-0.01514074591026668</v>
      </c>
    </row>
    <row r="1342">
      <c r="B1342" t="n">
        <v>0.6885718753473683</v>
      </c>
      <c r="C1342" t="n">
        <v>0.2951425293552682</v>
      </c>
      <c r="D1342" t="n">
        <v>0.09786942590798964</v>
      </c>
      <c r="E1342" t="n">
        <v>0.2067355535899404</v>
      </c>
      <c r="F1342" s="2" t="n">
        <v>0.5</v>
      </c>
      <c r="G1342" s="2" t="n">
        <v>0.5</v>
      </c>
      <c r="H1342" s="2" t="n">
        <v>0.5</v>
      </c>
      <c r="I1342" s="4" t="n">
        <v>0.04693622526444127</v>
      </c>
      <c r="J1342" s="4" t="n">
        <v>0.005773002802245359</v>
      </c>
      <c r="K1342" s="4" t="n">
        <v>0.009661655198742215</v>
      </c>
      <c r="L1342" s="4" t="n">
        <v>0.007804291153535478</v>
      </c>
      <c r="M1342" s="4" t="n">
        <v>0.004959815683854784</v>
      </c>
      <c r="N1342" s="4" t="n">
        <v>0.0136625331342692</v>
      </c>
      <c r="O1342" s="4" t="n">
        <v>0.009375310091419708</v>
      </c>
      <c r="P1342" s="4" t="n">
        <v>-0.04339236728462079</v>
      </c>
    </row>
    <row r="1343">
      <c r="B1343" t="n">
        <v>0.9958358823393395</v>
      </c>
      <c r="C1343" t="n">
        <v>0.1496423963398719</v>
      </c>
      <c r="D1343" t="n">
        <v>0.01490951897179149</v>
      </c>
      <c r="E1343" t="n">
        <v>0.2672145989765927</v>
      </c>
      <c r="F1343" s="2" t="n">
        <v>0.5</v>
      </c>
      <c r="G1343" s="2" t="n">
        <v>0.5</v>
      </c>
      <c r="H1343" s="2" t="n">
        <v>0.5</v>
      </c>
      <c r="I1343" s="4" t="n">
        <v>0.04073768429634668</v>
      </c>
      <c r="J1343" s="4" t="n">
        <v>0.0009579330142455003</v>
      </c>
      <c r="K1343" s="4" t="n">
        <v>0.001538581962669604</v>
      </c>
      <c r="L1343" s="4" t="n">
        <v>0.001328615469417336</v>
      </c>
      <c r="M1343" s="4" t="n">
        <v>0.0006801095045061594</v>
      </c>
      <c r="N1343" s="4" t="n">
        <v>0.001688606446128285</v>
      </c>
      <c r="O1343" s="4" t="n">
        <v>0.001365587842231261</v>
      </c>
      <c r="P1343" s="4" t="n">
        <v>-0.006540346955465783</v>
      </c>
    </row>
    <row r="1344">
      <c r="B1344" t="n">
        <v>0.784824831650167</v>
      </c>
      <c r="C1344" t="n">
        <v>0.6268372841218941</v>
      </c>
      <c r="D1344" t="n">
        <v>0.1700884822069573</v>
      </c>
      <c r="E1344" t="n">
        <v>0.8752788173669765</v>
      </c>
      <c r="F1344" s="2" t="n">
        <v>0.5</v>
      </c>
      <c r="G1344" s="2" t="n">
        <v>0.5</v>
      </c>
      <c r="H1344" s="2" t="n">
        <v>0.5</v>
      </c>
      <c r="I1344" s="4" t="n">
        <v>0.05227991782393897</v>
      </c>
      <c r="J1344" s="4" t="n">
        <v>0.0104416491738046</v>
      </c>
      <c r="K1344" s="4" t="n">
        <v>0.01681129466094777</v>
      </c>
      <c r="L1344" s="4" t="n">
        <v>0.01445962275368551</v>
      </c>
      <c r="M1344" s="4" t="n">
        <v>0.008629791033886133</v>
      </c>
      <c r="N1344" s="4" t="n">
        <v>0.02255093072244558</v>
      </c>
      <c r="O1344" s="4" t="n">
        <v>0.01673354208292863</v>
      </c>
      <c r="P1344" s="4" t="n">
        <v>-0.07199570216773006</v>
      </c>
    </row>
    <row r="1345">
      <c r="B1345" t="n">
        <v>0.807645953805565</v>
      </c>
      <c r="C1345" t="n">
        <v>0.05223859175809309</v>
      </c>
      <c r="D1345" t="n">
        <v>0.03426735667634706</v>
      </c>
      <c r="E1345" t="n">
        <v>0.3614739205903348</v>
      </c>
      <c r="F1345" s="2" t="n">
        <v>0.5</v>
      </c>
      <c r="G1345" s="2" t="n">
        <v>0.5</v>
      </c>
      <c r="H1345" s="2" t="n">
        <v>0.5</v>
      </c>
      <c r="I1345" s="4" t="n">
        <v>0.04296085860920754</v>
      </c>
      <c r="J1345" s="4" t="n">
        <v>0.002574422569691101</v>
      </c>
      <c r="K1345" s="4" t="n">
        <v>0.004215641645606292</v>
      </c>
      <c r="L1345" s="4" t="n">
        <v>0.003528638701567798</v>
      </c>
      <c r="M1345" s="4" t="n">
        <v>0.002084029307108976</v>
      </c>
      <c r="N1345" s="4" t="n">
        <v>0.005436398456024048</v>
      </c>
      <c r="O1345" s="4" t="n">
        <v>0.004068423907124808</v>
      </c>
      <c r="P1345" s="4" t="n">
        <v>-0.01838001186719988</v>
      </c>
    </row>
    <row r="1346">
      <c r="B1346" t="n">
        <v>0.7604907291533721</v>
      </c>
      <c r="C1346" t="n">
        <v>0.5957472847831149</v>
      </c>
      <c r="D1346" t="n">
        <v>0.4620856991155259</v>
      </c>
      <c r="E1346" t="n">
        <v>0.5339052580328698</v>
      </c>
      <c r="F1346" s="2" t="n">
        <v>0.5</v>
      </c>
      <c r="G1346" s="2" t="n">
        <v>0.5</v>
      </c>
      <c r="H1346" s="2" t="n">
        <v>0.5</v>
      </c>
      <c r="I1346" s="4" t="n">
        <v>0.05386160602535751</v>
      </c>
      <c r="J1346" s="4" t="n">
        <v>0.01169608646456378</v>
      </c>
      <c r="K1346" s="4" t="n">
        <v>0.01913717906483312</v>
      </c>
      <c r="L1346" s="4" t="n">
        <v>0.01603996552967254</v>
      </c>
      <c r="M1346" s="4" t="n">
        <v>0.009572222081495961</v>
      </c>
      <c r="N1346" s="4" t="n">
        <v>0.02586641714250901</v>
      </c>
      <c r="O1346" s="4" t="n">
        <v>0.01823897458970137</v>
      </c>
      <c r="P1346" s="4" t="n">
        <v>-0.08360530339397296</v>
      </c>
    </row>
    <row r="1347">
      <c r="B1347" t="n">
        <v>0.2031813748486069</v>
      </c>
      <c r="C1347" t="n">
        <v>0.0856170937682218</v>
      </c>
      <c r="D1347" t="n">
        <v>0.7716228562994375</v>
      </c>
      <c r="E1347" t="n">
        <v>0.5924833477889025</v>
      </c>
      <c r="F1347" s="2" t="n">
        <v>0.5</v>
      </c>
      <c r="G1347" s="2" t="n">
        <v>0.5</v>
      </c>
      <c r="H1347" s="2" t="n">
        <v>0.5</v>
      </c>
      <c r="I1347" s="4" t="n">
        <v>0.3222025634371266</v>
      </c>
      <c r="J1347" s="4" t="n">
        <v>0.05533408832465407</v>
      </c>
      <c r="K1347" s="4" t="n">
        <v>0.136750723372101</v>
      </c>
      <c r="L1347" s="4" t="n">
        <v>0.05170059783817234</v>
      </c>
      <c r="M1347" s="4" t="n">
        <v>-0.0190820747873748</v>
      </c>
      <c r="N1347" s="4" t="n">
        <v>-0.0230468237632873</v>
      </c>
      <c r="O1347" s="4" t="n">
        <v>-0.04066832508160291</v>
      </c>
      <c r="P1347" s="4" t="n">
        <v>-1.318335831687916</v>
      </c>
    </row>
    <row r="1348">
      <c r="B1348" t="n">
        <v>0.7970035171281245</v>
      </c>
      <c r="C1348" t="n">
        <v>0.2530875091847224</v>
      </c>
      <c r="D1348" t="n">
        <v>0.8894771467384825</v>
      </c>
      <c r="E1348" t="n">
        <v>0.3667688710896631</v>
      </c>
      <c r="F1348" s="2" t="n">
        <v>0.5</v>
      </c>
      <c r="G1348" s="2" t="n">
        <v>0.5</v>
      </c>
      <c r="H1348" s="2" t="n">
        <v>0.5</v>
      </c>
      <c r="I1348" s="4" t="n">
        <v>0.05239172547314605</v>
      </c>
      <c r="J1348" s="4" t="n">
        <v>0.01046457562383355</v>
      </c>
      <c r="K1348" s="4" t="n">
        <v>0.01720924096492339</v>
      </c>
      <c r="L1348" s="4" t="n">
        <v>0.01430785282219611</v>
      </c>
      <c r="M1348" s="4" t="n">
        <v>0.008736845566491413</v>
      </c>
      <c r="N1348" s="4" t="n">
        <v>0.02374941569804033</v>
      </c>
      <c r="O1348" s="4" t="n">
        <v>0.01660022702003197</v>
      </c>
      <c r="P1348" s="4" t="n">
        <v>-0.07554370180090396</v>
      </c>
    </row>
    <row r="1349">
      <c r="B1349" t="n">
        <v>0.1444741715947255</v>
      </c>
      <c r="C1349" t="n">
        <v>0.7713848155020608</v>
      </c>
      <c r="D1349" t="n">
        <v>0.8439917808749088</v>
      </c>
      <c r="E1349" t="n">
        <v>0.2391404617808557</v>
      </c>
      <c r="F1349" s="2" t="n">
        <v>0.5</v>
      </c>
      <c r="G1349" s="2" t="n">
        <v>0.5</v>
      </c>
      <c r="H1349" s="2" t="n">
        <v>0.5</v>
      </c>
      <c r="I1349" s="4" t="n">
        <v>0.4523054695858454</v>
      </c>
      <c r="J1349" s="4" t="n">
        <v>0.04701727235311182</v>
      </c>
      <c r="K1349" s="4" t="n">
        <v>0.1472761957028443</v>
      </c>
      <c r="L1349" s="4" t="n">
        <v>0.02782427147308003</v>
      </c>
      <c r="M1349" s="4" t="n">
        <v>-0.02149600080418298</v>
      </c>
      <c r="N1349" s="4" t="n">
        <v>-0.04608886821878776</v>
      </c>
      <c r="O1349" s="4" t="n">
        <v>-0.0405277807860173</v>
      </c>
      <c r="P1349" s="4" t="n">
        <v>-2.057534519080026</v>
      </c>
    </row>
    <row r="1350">
      <c r="B1350" t="n">
        <v>0.2814285299128034</v>
      </c>
      <c r="C1350" t="n">
        <v>0.5934303774013288</v>
      </c>
      <c r="D1350" t="n">
        <v>0.0930698819566127</v>
      </c>
      <c r="E1350" t="n">
        <v>0.4068737298792048</v>
      </c>
      <c r="F1350" s="2" t="n">
        <v>0.5</v>
      </c>
      <c r="G1350" s="2" t="n">
        <v>0.5</v>
      </c>
      <c r="H1350" s="2" t="n">
        <v>0.5</v>
      </c>
      <c r="I1350" s="4" t="n">
        <v>0.1755862807134473</v>
      </c>
      <c r="J1350" s="4" t="n">
        <v>0.06000747114466499</v>
      </c>
      <c r="K1350" s="4" t="n">
        <v>0.1185065717571582</v>
      </c>
      <c r="L1350" s="4" t="n">
        <v>0.07156725913357545</v>
      </c>
      <c r="M1350" s="4" t="n">
        <v>-0.001102951136803034</v>
      </c>
      <c r="N1350" s="4" t="n">
        <v>0.02276641619770761</v>
      </c>
      <c r="O1350" s="4" t="n">
        <v>-0.009445546015499254</v>
      </c>
      <c r="P1350" s="4" t="n">
        <v>-0.7268183581946654</v>
      </c>
    </row>
    <row r="1351">
      <c r="B1351" t="n">
        <v>0.3909836358651315</v>
      </c>
      <c r="C1351" t="n">
        <v>0.8721307326978456</v>
      </c>
      <c r="D1351" t="n">
        <v>0.2721104075232049</v>
      </c>
      <c r="E1351" t="n">
        <v>0.634018024111826</v>
      </c>
      <c r="F1351" s="2" t="n">
        <v>0.5</v>
      </c>
      <c r="G1351" s="2" t="n">
        <v>0.5</v>
      </c>
      <c r="H1351" s="2" t="n">
        <v>0.5</v>
      </c>
      <c r="I1351" s="4" t="n">
        <v>0.1577344954987229</v>
      </c>
      <c r="J1351" s="4" t="n">
        <v>0.05177110072466273</v>
      </c>
      <c r="K1351" s="4" t="n">
        <v>0.09826117748712829</v>
      </c>
      <c r="L1351" s="4" t="n">
        <v>0.06388832795096258</v>
      </c>
      <c r="M1351" s="4" t="n">
        <v>-0.001242190839630219</v>
      </c>
      <c r="N1351" s="4" t="n">
        <v>0.01588131241735599</v>
      </c>
      <c r="O1351" s="4" t="n">
        <v>-0.007900547794375185</v>
      </c>
      <c r="P1351" s="4" t="n">
        <v>-0.5366223401293551</v>
      </c>
    </row>
    <row r="1352">
      <c r="B1352" t="n">
        <v>0.01265794438207668</v>
      </c>
      <c r="C1352" t="n">
        <v>0.8657650261779301</v>
      </c>
      <c r="D1352" t="n">
        <v>0.7246578334682988</v>
      </c>
      <c r="E1352" t="n">
        <v>0.9290552519049623</v>
      </c>
      <c r="F1352" s="2" t="n">
        <v>0.5</v>
      </c>
      <c r="G1352" s="2" t="n">
        <v>0.5</v>
      </c>
      <c r="H1352" s="2" t="n">
        <v>0.5</v>
      </c>
      <c r="I1352" s="4" t="n">
        <v>0.7046336186297235</v>
      </c>
      <c r="J1352" s="4" t="n">
        <v>0.006090259040150977</v>
      </c>
      <c r="K1352" s="4" t="n">
        <v>0.04592207838060584</v>
      </c>
      <c r="L1352" s="4" t="n">
        <v>-0.01013807982221016</v>
      </c>
      <c r="M1352" s="4" t="n">
        <v>-0.005289270970003527</v>
      </c>
      <c r="N1352" s="4" t="n">
        <v>-0.04712773190624116</v>
      </c>
      <c r="O1352" s="4" t="n">
        <v>-0.01058141361297747</v>
      </c>
      <c r="P1352" s="4" t="n">
        <v>-1.192051607128011</v>
      </c>
    </row>
    <row r="1353">
      <c r="B1353" t="n">
        <v>0.5594476194945042</v>
      </c>
      <c r="C1353" t="n">
        <v>0.6816173585233225</v>
      </c>
      <c r="D1353" t="n">
        <v>0.0503960657247855</v>
      </c>
      <c r="E1353" t="n">
        <v>0.8926671747699441</v>
      </c>
      <c r="F1353" s="2" t="n">
        <v>0.5</v>
      </c>
      <c r="G1353" s="2" t="n">
        <v>0.5</v>
      </c>
      <c r="H1353" s="2" t="n">
        <v>0.5</v>
      </c>
      <c r="I1353" s="4" t="n">
        <v>0.08209700160534386</v>
      </c>
      <c r="J1353" s="4" t="n">
        <v>0.03063729474222322</v>
      </c>
      <c r="K1353" s="4" t="n">
        <v>0.05227709910475587</v>
      </c>
      <c r="L1353" s="4" t="n">
        <v>0.04088879717611052</v>
      </c>
      <c r="M1353" s="4" t="n">
        <v>0.01549776915038941</v>
      </c>
      <c r="N1353" s="4" t="n">
        <v>0.04874775968326598</v>
      </c>
      <c r="O1353" s="4" t="n">
        <v>0.02709650811869338</v>
      </c>
      <c r="P1353" s="4" t="n">
        <v>-0.2422326415031248</v>
      </c>
    </row>
    <row r="1354">
      <c r="B1354" t="n">
        <v>0.02293169998463651</v>
      </c>
      <c r="C1354" t="n">
        <v>0.8718368961037313</v>
      </c>
      <c r="D1354" t="n">
        <v>0.7782611087386581</v>
      </c>
      <c r="E1354" t="n">
        <v>0.02369341526868107</v>
      </c>
      <c r="F1354" s="2" t="n">
        <v>0.5</v>
      </c>
      <c r="G1354" s="2" t="n">
        <v>0.5</v>
      </c>
      <c r="H1354" s="2" t="n">
        <v>0.5</v>
      </c>
      <c r="I1354" s="4" t="n">
        <v>0.6994203977317692</v>
      </c>
      <c r="J1354" s="4" t="n">
        <v>0.01448334096313338</v>
      </c>
      <c r="K1354" s="4" t="n">
        <v>0.06072348677929894</v>
      </c>
      <c r="L1354" s="4" t="n">
        <v>0.0008148093809470375</v>
      </c>
      <c r="M1354" s="4" t="n">
        <v>-0.01085919826248151</v>
      </c>
      <c r="N1354" s="4" t="n">
        <v>-0.07404335014451861</v>
      </c>
      <c r="O1354" s="4" t="n">
        <v>-0.01613006729486943</v>
      </c>
      <c r="P1354" s="4" t="n">
        <v>-1.322553506018689</v>
      </c>
    </row>
    <row r="1355">
      <c r="B1355" t="n">
        <v>0.3386328017142741</v>
      </c>
      <c r="C1355" t="n">
        <v>0.7270793217410519</v>
      </c>
      <c r="D1355" t="n">
        <v>0.4396308255776612</v>
      </c>
      <c r="E1355" t="n">
        <v>0.02536394618400384</v>
      </c>
      <c r="F1355" s="2" t="n">
        <v>0.5</v>
      </c>
      <c r="G1355" s="2" t="n">
        <v>0.5</v>
      </c>
      <c r="H1355" s="2" t="n">
        <v>0.5</v>
      </c>
      <c r="I1355" s="4" t="n">
        <v>0.157251500372167</v>
      </c>
      <c r="J1355" s="4" t="n">
        <v>0.05762605414063465</v>
      </c>
      <c r="K1355" s="4" t="n">
        <v>0.1112356933263318</v>
      </c>
      <c r="L1355" s="4" t="n">
        <v>0.07008746061725181</v>
      </c>
      <c r="M1355" s="4" t="n">
        <v>0.00377526046756777</v>
      </c>
      <c r="N1355" s="4" t="n">
        <v>0.03367057090954549</v>
      </c>
      <c r="O1355" s="4" t="n">
        <v>-7.624356430059945e-05</v>
      </c>
      <c r="P1355" s="4" t="n">
        <v>-0.639766680677874</v>
      </c>
    </row>
    <row r="1356">
      <c r="B1356" t="n">
        <v>0.8365897872156748</v>
      </c>
      <c r="C1356" t="n">
        <v>0.7057942717331601</v>
      </c>
      <c r="D1356" t="n">
        <v>0.2192199613582203</v>
      </c>
      <c r="E1356" t="n">
        <v>0.3693168479834315</v>
      </c>
      <c r="F1356" s="2" t="n">
        <v>0.5</v>
      </c>
      <c r="G1356" s="2" t="n">
        <v>0.5</v>
      </c>
      <c r="H1356" s="2" t="n">
        <v>0.5</v>
      </c>
      <c r="I1356" s="4" t="n">
        <v>0.04569618056504499</v>
      </c>
      <c r="J1356" s="4" t="n">
        <v>0.004870588988732532</v>
      </c>
      <c r="K1356" s="4" t="n">
        <v>0.007861875193526283</v>
      </c>
      <c r="L1356" s="4" t="n">
        <v>0.006734843682240949</v>
      </c>
      <c r="M1356" s="4" t="n">
        <v>0.004156551020197173</v>
      </c>
      <c r="N1356" s="4" t="n">
        <v>0.01073385042973301</v>
      </c>
      <c r="O1356" s="4" t="n">
        <v>0.00812475022304999</v>
      </c>
      <c r="P1356" s="4" t="n">
        <v>-0.03373310929295679</v>
      </c>
    </row>
    <row r="1357">
      <c r="B1357" t="n">
        <v>0.8850833890693965</v>
      </c>
      <c r="C1357" t="n">
        <v>0.2752847604747194</v>
      </c>
      <c r="D1357" t="n">
        <v>0.6675081039954671</v>
      </c>
      <c r="E1357" t="n">
        <v>0.01556926574290707</v>
      </c>
      <c r="F1357" s="2" t="n">
        <v>0.5</v>
      </c>
      <c r="G1357" s="2" t="n">
        <v>0.5</v>
      </c>
      <c r="H1357" s="2" t="n">
        <v>0.5</v>
      </c>
      <c r="I1357" s="4" t="n">
        <v>0.04361995406381599</v>
      </c>
      <c r="J1357" s="4" t="n">
        <v>0.00310389774009965</v>
      </c>
      <c r="K1357" s="4" t="n">
        <v>0.005073237099689127</v>
      </c>
      <c r="L1357" s="4" t="n">
        <v>0.004260070761540157</v>
      </c>
      <c r="M1357" s="4" t="n">
        <v>0.002563739967770582</v>
      </c>
      <c r="N1357" s="4" t="n">
        <v>0.006699786191448062</v>
      </c>
      <c r="O1357" s="4" t="n">
        <v>0.004995956237220512</v>
      </c>
      <c r="P1357" s="4" t="n">
        <v>-0.02205747375663224</v>
      </c>
    </row>
    <row r="1358">
      <c r="B1358" t="n">
        <v>0.4845480999964833</v>
      </c>
      <c r="C1358" t="n">
        <v>0.6892738438607134</v>
      </c>
      <c r="D1358" t="n">
        <v>0.3581938243530234</v>
      </c>
      <c r="E1358" t="n">
        <v>0.08781317210285255</v>
      </c>
      <c r="F1358" s="2" t="n">
        <v>0.5</v>
      </c>
      <c r="G1358" s="2" t="n">
        <v>0.5</v>
      </c>
      <c r="H1358" s="2" t="n">
        <v>0.5</v>
      </c>
      <c r="I1358" s="4" t="n">
        <v>0.08562881225001577</v>
      </c>
      <c r="J1358" s="4" t="n">
        <v>0.03344096183947676</v>
      </c>
      <c r="K1358" s="4" t="n">
        <v>0.05958984481341181</v>
      </c>
      <c r="L1358" s="4" t="n">
        <v>0.04330480648817378</v>
      </c>
      <c r="M1358" s="4" t="n">
        <v>0.01789142687069912</v>
      </c>
      <c r="N1358" s="4" t="n">
        <v>0.06032067801284838</v>
      </c>
      <c r="O1358" s="4" t="n">
        <v>0.02972474993418785</v>
      </c>
      <c r="P1358" s="4" t="n">
        <v>-0.2941706254796013</v>
      </c>
    </row>
    <row r="1359">
      <c r="B1359" t="n">
        <v>0.7149872057517996</v>
      </c>
      <c r="C1359" t="n">
        <v>0.4262644343464771</v>
      </c>
      <c r="D1359" t="n">
        <v>0.3269101603476393</v>
      </c>
      <c r="E1359" t="n">
        <v>0.1994736454591933</v>
      </c>
      <c r="F1359" s="2" t="n">
        <v>0.5</v>
      </c>
      <c r="G1359" s="2" t="n">
        <v>0.5</v>
      </c>
      <c r="H1359" s="2" t="n">
        <v>0.5</v>
      </c>
      <c r="I1359" s="4" t="n">
        <v>0.04895872727565068</v>
      </c>
      <c r="J1359" s="4" t="n">
        <v>0.007514023250134201</v>
      </c>
      <c r="K1359" s="4" t="n">
        <v>0.01250902097597571</v>
      </c>
      <c r="L1359" s="4" t="n">
        <v>0.01019331930792653</v>
      </c>
      <c r="M1359" s="4" t="n">
        <v>0.006453544325561857</v>
      </c>
      <c r="N1359" s="4" t="n">
        <v>0.01774812242465741</v>
      </c>
      <c r="O1359" s="4" t="n">
        <v>0.01219494548288638</v>
      </c>
      <c r="P1359" s="4" t="n">
        <v>-0.05582789848710269</v>
      </c>
    </row>
    <row r="1360">
      <c r="B1360" t="n">
        <v>0.5405901110200241</v>
      </c>
      <c r="C1360" t="n">
        <v>0.5870385002033851</v>
      </c>
      <c r="D1360" t="n">
        <v>0.7781528260494406</v>
      </c>
      <c r="E1360" t="n">
        <v>0.5728725123287365</v>
      </c>
      <c r="F1360" s="2" t="n">
        <v>0.5</v>
      </c>
      <c r="G1360" s="2" t="n">
        <v>0.5</v>
      </c>
      <c r="H1360" s="2" t="n">
        <v>0.5</v>
      </c>
      <c r="I1360" s="4" t="n">
        <v>0.1165056468523687</v>
      </c>
      <c r="J1360" s="4" t="n">
        <v>0.04415563159515093</v>
      </c>
      <c r="K1360" s="4" t="n">
        <v>0.07894210532142736</v>
      </c>
      <c r="L1360" s="4" t="n">
        <v>0.05707731601047446</v>
      </c>
      <c r="M1360" s="4" t="n">
        <v>0.009236580142993011</v>
      </c>
      <c r="N1360" s="4" t="n">
        <v>0.03959978796458865</v>
      </c>
      <c r="O1360" s="4" t="n">
        <v>0.01284276836392488</v>
      </c>
      <c r="P1360" s="4" t="n">
        <v>-0.3883107576680193</v>
      </c>
    </row>
    <row r="1361">
      <c r="B1361" t="n">
        <v>0.5933661985748746</v>
      </c>
      <c r="C1361" t="n">
        <v>0.3137333063485138</v>
      </c>
      <c r="D1361" t="n">
        <v>0.04130201655125731</v>
      </c>
      <c r="E1361" t="n">
        <v>0.383559312963161</v>
      </c>
      <c r="F1361" s="2" t="n">
        <v>0.5</v>
      </c>
      <c r="G1361" s="2" t="n">
        <v>0.5</v>
      </c>
      <c r="H1361" s="2" t="n">
        <v>0.5</v>
      </c>
      <c r="I1361" s="4" t="n">
        <v>0.05455798043956202</v>
      </c>
      <c r="J1361" s="4" t="n">
        <v>0.01212790970601649</v>
      </c>
      <c r="K1361" s="4" t="n">
        <v>0.02059349689229275</v>
      </c>
      <c r="L1361" s="4" t="n">
        <v>0.01623809643069846</v>
      </c>
      <c r="M1361" s="4" t="n">
        <v>0.01005782287947859</v>
      </c>
      <c r="N1361" s="4" t="n">
        <v>0.02902155930391625</v>
      </c>
      <c r="O1361" s="4" t="n">
        <v>0.01846280074932479</v>
      </c>
      <c r="P1361" s="4" t="n">
        <v>-0.09456702437225871</v>
      </c>
    </row>
    <row r="1362">
      <c r="B1362" t="n">
        <v>0.8940018199647474</v>
      </c>
      <c r="C1362" t="n">
        <v>0.8434825975892232</v>
      </c>
      <c r="D1362" t="n">
        <v>0.6709369472843265</v>
      </c>
      <c r="E1362" t="n">
        <v>0.2107637534429442</v>
      </c>
      <c r="F1362" s="2" t="n">
        <v>0.5</v>
      </c>
      <c r="G1362" s="2" t="n">
        <v>0.5</v>
      </c>
      <c r="H1362" s="2" t="n">
        <v>0.5</v>
      </c>
      <c r="I1362" s="4" t="n">
        <v>0.04705418085052759</v>
      </c>
      <c r="J1362" s="4" t="n">
        <v>0.006031760876928798</v>
      </c>
      <c r="K1362" s="4" t="n">
        <v>0.009712107123800561</v>
      </c>
      <c r="L1362" s="4" t="n">
        <v>0.008353676420666143</v>
      </c>
      <c r="M1362" s="4" t="n">
        <v>0.005170144830881591</v>
      </c>
      <c r="N1362" s="4" t="n">
        <v>0.01335345655180886</v>
      </c>
      <c r="O1362" s="4" t="n">
        <v>0.01009917293173834</v>
      </c>
      <c r="P1362" s="4" t="n">
        <v>-0.04151817105455926</v>
      </c>
    </row>
    <row r="1363">
      <c r="B1363" t="n">
        <v>0.923753350683852</v>
      </c>
      <c r="C1363" t="n">
        <v>0.03612891634795012</v>
      </c>
      <c r="D1363" t="n">
        <v>0.7365958620620395</v>
      </c>
      <c r="E1363" t="n">
        <v>0.732882077386582</v>
      </c>
      <c r="F1363" s="2" t="n">
        <v>0.5</v>
      </c>
      <c r="G1363" s="2" t="n">
        <v>0.5</v>
      </c>
      <c r="H1363" s="2" t="n">
        <v>0.5</v>
      </c>
      <c r="I1363" s="4" t="n">
        <v>0.04604591624046031</v>
      </c>
      <c r="J1363" s="4" t="n">
        <v>0.005205910685550074</v>
      </c>
      <c r="K1363" s="4" t="n">
        <v>0.008307473313244744</v>
      </c>
      <c r="L1363" s="4" t="n">
        <v>0.007248223367848252</v>
      </c>
      <c r="M1363" s="4" t="n">
        <v>0.004449125093710757</v>
      </c>
      <c r="N1363" s="4" t="n">
        <v>0.01127656407122042</v>
      </c>
      <c r="O1363" s="4" t="n">
        <v>0.008773558928828444</v>
      </c>
      <c r="P1363" s="4" t="n">
        <v>-0.03512708718441499</v>
      </c>
    </row>
    <row r="1364">
      <c r="B1364" t="n">
        <v>0.8209572796527399</v>
      </c>
      <c r="C1364" t="n">
        <v>0.9145670666811045</v>
      </c>
      <c r="D1364" t="n">
        <v>0.2417221191074624</v>
      </c>
      <c r="E1364" t="n">
        <v>0.9614836680488329</v>
      </c>
      <c r="F1364" s="2" t="n">
        <v>0.5</v>
      </c>
      <c r="G1364" s="2" t="n">
        <v>0.5</v>
      </c>
      <c r="H1364" s="2" t="n">
        <v>0.5</v>
      </c>
      <c r="I1364" s="4" t="n">
        <v>0.05550300707331299</v>
      </c>
      <c r="J1364" s="4" t="n">
        <v>0.01305275741807191</v>
      </c>
      <c r="K1364" s="4" t="n">
        <v>0.02086520393789454</v>
      </c>
      <c r="L1364" s="4" t="n">
        <v>0.01815335785875308</v>
      </c>
      <c r="M1364" s="4" t="n">
        <v>0.01026033888605904</v>
      </c>
      <c r="N1364" s="4" t="n">
        <v>0.02660759617905487</v>
      </c>
      <c r="O1364" s="4" t="n">
        <v>0.01997233598967921</v>
      </c>
      <c r="P1364" s="4" t="n">
        <v>-0.08855356763113786</v>
      </c>
    </row>
    <row r="1365">
      <c r="B1365" t="n">
        <v>0.1305255114126928</v>
      </c>
      <c r="C1365" t="n">
        <v>0.7276351609756916</v>
      </c>
      <c r="D1365" t="n">
        <v>0.9796748103793635</v>
      </c>
      <c r="E1365" t="n">
        <v>0.4718525008631057</v>
      </c>
      <c r="F1365" s="2" t="n">
        <v>0.5</v>
      </c>
      <c r="G1365" s="2" t="n">
        <v>0.5</v>
      </c>
      <c r="H1365" s="2" t="n">
        <v>0.5</v>
      </c>
      <c r="I1365" s="4" t="n">
        <v>0.5029491600960586</v>
      </c>
      <c r="J1365" s="4" t="n">
        <v>0.0351143496777574</v>
      </c>
      <c r="K1365" s="4" t="n">
        <v>0.1309105224792529</v>
      </c>
      <c r="L1365" s="4" t="n">
        <v>0.00991678324686851</v>
      </c>
      <c r="M1365" s="4" t="n">
        <v>-0.01774363077930915</v>
      </c>
      <c r="N1365" s="4" t="n">
        <v>-0.05017466108955961</v>
      </c>
      <c r="O1365" s="4" t="n">
        <v>-0.03153689915608847</v>
      </c>
      <c r="P1365" s="4" t="n">
        <v>-2.117826172000083</v>
      </c>
    </row>
    <row r="1366">
      <c r="B1366" t="n">
        <v>0.8004834485679663</v>
      </c>
      <c r="C1366" t="n">
        <v>0.723190281583135</v>
      </c>
      <c r="D1366" t="n">
        <v>0.6447444519388024</v>
      </c>
      <c r="E1366" t="n">
        <v>0.6468984132405401</v>
      </c>
      <c r="F1366" s="2" t="n">
        <v>0.5</v>
      </c>
      <c r="G1366" s="2" t="n">
        <v>0.5</v>
      </c>
      <c r="H1366" s="2" t="n">
        <v>0.5</v>
      </c>
      <c r="I1366" s="4" t="n">
        <v>0.05778686564691762</v>
      </c>
      <c r="J1366" s="4" t="n">
        <v>0.01482339244879778</v>
      </c>
      <c r="K1366" s="4" t="n">
        <v>0.02409064772469883</v>
      </c>
      <c r="L1366" s="4" t="n">
        <v>0.02041419031268167</v>
      </c>
      <c r="M1366" s="4" t="n">
        <v>0.01139408206556322</v>
      </c>
      <c r="N1366" s="4" t="n">
        <v>0.03066022357669781</v>
      </c>
      <c r="O1366" s="4" t="n">
        <v>0.02176147817303901</v>
      </c>
      <c r="P1366" s="4" t="n">
        <v>-0.1043081763740099</v>
      </c>
    </row>
    <row r="1367">
      <c r="B1367" t="n">
        <v>0.9250406862297033</v>
      </c>
      <c r="C1367" t="n">
        <v>0.4442582135143196</v>
      </c>
      <c r="D1367" t="n">
        <v>0.6396088091430449</v>
      </c>
      <c r="E1367" t="n">
        <v>0.7834855042672694</v>
      </c>
      <c r="F1367" s="2" t="n">
        <v>0.5</v>
      </c>
      <c r="G1367" s="2" t="n">
        <v>0.5</v>
      </c>
      <c r="H1367" s="2" t="n">
        <v>0.5</v>
      </c>
      <c r="I1367" s="4" t="n">
        <v>0.04793424144770245</v>
      </c>
      <c r="J1367" s="4" t="n">
        <v>0.006829717052974911</v>
      </c>
      <c r="K1367" s="4" t="n">
        <v>0.0108442013952932</v>
      </c>
      <c r="L1367" s="4" t="n">
        <v>0.009536896169601142</v>
      </c>
      <c r="M1367" s="4" t="n">
        <v>0.005827821463614553</v>
      </c>
      <c r="N1367" s="4" t="n">
        <v>0.01470555521604609</v>
      </c>
      <c r="O1367" s="4" t="n">
        <v>0.01150805448729525</v>
      </c>
      <c r="P1367" s="4" t="n">
        <v>-0.04558957716154176</v>
      </c>
    </row>
    <row r="1368">
      <c r="B1368" t="n">
        <v>0.7100540496664627</v>
      </c>
      <c r="C1368" t="n">
        <v>0.4058426949162267</v>
      </c>
      <c r="D1368" t="n">
        <v>0.004873247395890346</v>
      </c>
      <c r="E1368" t="n">
        <v>0.8557403996693276</v>
      </c>
      <c r="F1368" s="2" t="n">
        <v>0.5</v>
      </c>
      <c r="G1368" s="2" t="n">
        <v>0.5</v>
      </c>
      <c r="H1368" s="2" t="n">
        <v>0.5</v>
      </c>
      <c r="I1368" s="4" t="n">
        <v>0.05235939214849482</v>
      </c>
      <c r="J1368" s="4" t="n">
        <v>0.01047150525227197</v>
      </c>
      <c r="K1368" s="4" t="n">
        <v>0.01708512960867969</v>
      </c>
      <c r="L1368" s="4" t="n">
        <v>0.01438308547869232</v>
      </c>
      <c r="M1368" s="4" t="n">
        <v>0.008707629264872081</v>
      </c>
      <c r="N1368" s="4" t="n">
        <v>0.02332272278384465</v>
      </c>
      <c r="O1368" s="4" t="n">
        <v>0.01666684446835262</v>
      </c>
      <c r="P1368" s="4" t="n">
        <v>-0.07443737033739334</v>
      </c>
    </row>
    <row r="1369">
      <c r="B1369" t="n">
        <v>0.0293462465636124</v>
      </c>
      <c r="C1369" t="n">
        <v>0.6541652639841596</v>
      </c>
      <c r="D1369" t="n">
        <v>0.7370493422554303</v>
      </c>
      <c r="E1369" t="n">
        <v>0.8389754823212391</v>
      </c>
      <c r="F1369" s="2" t="n">
        <v>0.5</v>
      </c>
      <c r="G1369" s="2" t="n">
        <v>0.5</v>
      </c>
      <c r="H1369" s="2" t="n">
        <v>0.5</v>
      </c>
      <c r="I1369" s="4" t="n">
        <v>0.6817706678268151</v>
      </c>
      <c r="J1369" s="4" t="n">
        <v>0.0110722791488676</v>
      </c>
      <c r="K1369" s="4" t="n">
        <v>0.06460084898056986</v>
      </c>
      <c r="L1369" s="4" t="n">
        <v>-0.008747128347494332</v>
      </c>
      <c r="M1369" s="4" t="n">
        <v>-0.008445787164918703</v>
      </c>
      <c r="N1369" s="4" t="n">
        <v>-0.06420775842668851</v>
      </c>
      <c r="O1369" s="4" t="n">
        <v>-0.01461782327432387</v>
      </c>
      <c r="P1369" s="4" t="n">
        <v>-1.527756995994955</v>
      </c>
    </row>
    <row r="1370">
      <c r="B1370" t="n">
        <v>0.230884293350622</v>
      </c>
      <c r="C1370" t="n">
        <v>0.5222729681527617</v>
      </c>
      <c r="D1370" t="n">
        <v>0.2818954277907103</v>
      </c>
      <c r="E1370" t="n">
        <v>0.7684340184192336</v>
      </c>
      <c r="F1370" s="2" t="n">
        <v>0.5</v>
      </c>
      <c r="G1370" s="2" t="n">
        <v>0.5</v>
      </c>
      <c r="H1370" s="2" t="n">
        <v>0.5</v>
      </c>
      <c r="I1370" s="4" t="n">
        <v>0.2612575957811445</v>
      </c>
      <c r="J1370" s="4" t="n">
        <v>0.05456423921485584</v>
      </c>
      <c r="K1370" s="4" t="n">
        <v>0.1224059012407864</v>
      </c>
      <c r="L1370" s="4" t="n">
        <v>0.05747250204464237</v>
      </c>
      <c r="M1370" s="4" t="n">
        <v>-0.01588425247110054</v>
      </c>
      <c r="N1370" s="4" t="n">
        <v>-0.01787782679151335</v>
      </c>
      <c r="O1370" s="4" t="n">
        <v>-0.03488147072423062</v>
      </c>
      <c r="P1370" s="4" t="n">
        <v>-0.9674077549574593</v>
      </c>
    </row>
    <row r="1371">
      <c r="B1371" t="n">
        <v>0.958793334049172</v>
      </c>
      <c r="C1371" t="n">
        <v>0.7440085401818113</v>
      </c>
      <c r="D1371" t="n">
        <v>0.90902328068101</v>
      </c>
      <c r="E1371" t="n">
        <v>0.5406388314680927</v>
      </c>
      <c r="F1371" s="2" t="n">
        <v>0.5</v>
      </c>
      <c r="G1371" s="2" t="n">
        <v>0.5</v>
      </c>
      <c r="H1371" s="2" t="n">
        <v>0.5</v>
      </c>
      <c r="I1371" s="4" t="n">
        <v>0.04912965856810306</v>
      </c>
      <c r="J1371" s="4" t="n">
        <v>0.007841286065951626</v>
      </c>
      <c r="K1371" s="4" t="n">
        <v>0.01246117002228873</v>
      </c>
      <c r="L1371" s="4" t="n">
        <v>0.01094439059247457</v>
      </c>
      <c r="M1371" s="4" t="n">
        <v>0.00664716209820129</v>
      </c>
      <c r="N1371" s="4" t="n">
        <v>0.01684526234443528</v>
      </c>
      <c r="O1371" s="4" t="n">
        <v>0.01309656705704925</v>
      </c>
      <c r="P1371" s="4" t="n">
        <v>-0.05241612700507382</v>
      </c>
    </row>
    <row r="1372">
      <c r="B1372" t="n">
        <v>0.00238796270182462</v>
      </c>
      <c r="C1372" t="n">
        <v>0.9275302014078084</v>
      </c>
      <c r="D1372" t="n">
        <v>0.602943307984056</v>
      </c>
      <c r="E1372" t="n">
        <v>0.8511815713213229</v>
      </c>
      <c r="F1372" s="2" t="n">
        <v>0.5</v>
      </c>
      <c r="G1372" s="2" t="n">
        <v>0.5</v>
      </c>
      <c r="H1372" s="2" t="n">
        <v>0.5</v>
      </c>
      <c r="I1372" s="4" t="n">
        <v>0.7120647909726662</v>
      </c>
      <c r="J1372" s="4" t="n">
        <v>0.006158937626598856</v>
      </c>
      <c r="K1372" s="4" t="n">
        <v>0.04264595637346941</v>
      </c>
      <c r="L1372" s="4" t="n">
        <v>-0.008283299749202125</v>
      </c>
      <c r="M1372" s="4" t="n">
        <v>-0.005287806189421491</v>
      </c>
      <c r="N1372" s="4" t="n">
        <v>-0.04667410053767401</v>
      </c>
      <c r="O1372" s="4" t="n">
        <v>-0.01009312286884688</v>
      </c>
      <c r="P1372" s="4" t="n">
        <v>-1.091245301449172</v>
      </c>
    </row>
    <row r="1373">
      <c r="B1373" t="n">
        <v>0.4935729986818556</v>
      </c>
      <c r="C1373" t="n">
        <v>0.5469590420709305</v>
      </c>
      <c r="D1373" t="n">
        <v>0.1866399387597076</v>
      </c>
      <c r="E1373" t="n">
        <v>0.09817779762666523</v>
      </c>
      <c r="F1373" s="2" t="n">
        <v>0.5</v>
      </c>
      <c r="G1373" s="2" t="n">
        <v>0.5</v>
      </c>
      <c r="H1373" s="2" t="n">
        <v>0.5</v>
      </c>
      <c r="I1373" s="4" t="n">
        <v>0.07088203725936691</v>
      </c>
      <c r="J1373" s="4" t="n">
        <v>0.02437966291975095</v>
      </c>
      <c r="K1373" s="4" t="n">
        <v>0.04300530337353366</v>
      </c>
      <c r="L1373" s="4" t="n">
        <v>0.03179700218900496</v>
      </c>
      <c r="M1373" s="4" t="n">
        <v>0.01671979675315401</v>
      </c>
      <c r="N1373" s="4" t="n">
        <v>0.05326253386440078</v>
      </c>
      <c r="O1373" s="4" t="n">
        <v>0.02881951363717773</v>
      </c>
      <c r="P1373" s="4" t="n">
        <v>-0.20902922810555</v>
      </c>
    </row>
    <row r="1374">
      <c r="B1374" t="n">
        <v>0.6188177653412668</v>
      </c>
      <c r="C1374" t="n">
        <v>0.1700478540001644</v>
      </c>
      <c r="D1374" t="n">
        <v>0.03217441089102702</v>
      </c>
      <c r="E1374" t="n">
        <v>0.4947507131029394</v>
      </c>
      <c r="F1374" s="2" t="n">
        <v>0.5</v>
      </c>
      <c r="G1374" s="2" t="n">
        <v>0.5</v>
      </c>
      <c r="H1374" s="2" t="n">
        <v>0.5</v>
      </c>
      <c r="I1374" s="4" t="n">
        <v>0.05225435861543867</v>
      </c>
      <c r="J1374" s="4" t="n">
        <v>0.01025291151975202</v>
      </c>
      <c r="K1374" s="4" t="n">
        <v>0.01726584338606895</v>
      </c>
      <c r="L1374" s="4" t="n">
        <v>0.0138028762443591</v>
      </c>
      <c r="M1374" s="4" t="n">
        <v>0.008658583490016846</v>
      </c>
      <c r="N1374" s="4" t="n">
        <v>0.02449615332446422</v>
      </c>
      <c r="O1374" s="4" t="n">
        <v>0.0160836961209906</v>
      </c>
      <c r="P1374" s="4" t="n">
        <v>-0.07836568131150233</v>
      </c>
    </row>
    <row r="1375">
      <c r="B1375" t="n">
        <v>0.5334538307958895</v>
      </c>
      <c r="C1375" t="n">
        <v>0.04875628754849337</v>
      </c>
      <c r="D1375" t="n">
        <v>0.116163758861478</v>
      </c>
      <c r="E1375" t="n">
        <v>0.4506039322252443</v>
      </c>
      <c r="F1375" s="2" t="n">
        <v>0.5</v>
      </c>
      <c r="G1375" s="2" t="n">
        <v>0.5</v>
      </c>
      <c r="H1375" s="2" t="n">
        <v>0.5</v>
      </c>
      <c r="I1375" s="4" t="n">
        <v>0.06077695032529158</v>
      </c>
      <c r="J1375" s="4" t="n">
        <v>0.01703196721444579</v>
      </c>
      <c r="K1375" s="4" t="n">
        <v>0.02945148973123677</v>
      </c>
      <c r="L1375" s="4" t="n">
        <v>0.02252446739617918</v>
      </c>
      <c r="M1375" s="4" t="n">
        <v>0.01325996110556276</v>
      </c>
      <c r="N1375" s="4" t="n">
        <v>0.04000441898888443</v>
      </c>
      <c r="O1375" s="4" t="n">
        <v>0.02367564468642626</v>
      </c>
      <c r="P1375" s="4" t="n">
        <v>-0.1388721427089742</v>
      </c>
    </row>
    <row r="1376">
      <c r="B1376" t="n">
        <v>0.5034204974435147</v>
      </c>
      <c r="C1376" t="n">
        <v>0.6605019613998503</v>
      </c>
      <c r="D1376" t="n">
        <v>0.5360689483225092</v>
      </c>
      <c r="E1376" t="n">
        <v>0.7396217830790757</v>
      </c>
      <c r="F1376" s="2" t="n">
        <v>0.5</v>
      </c>
      <c r="G1376" s="2" t="n">
        <v>0.5</v>
      </c>
      <c r="H1376" s="2" t="n">
        <v>0.5</v>
      </c>
      <c r="I1376" s="4" t="n">
        <v>0.1247991612356845</v>
      </c>
      <c r="J1376" s="4" t="n">
        <v>0.04578733608833362</v>
      </c>
      <c r="K1376" s="4" t="n">
        <v>0.08252375646415823</v>
      </c>
      <c r="L1376" s="4" t="n">
        <v>0.05882915014015009</v>
      </c>
      <c r="M1376" s="4" t="n">
        <v>0.006528894322842513</v>
      </c>
      <c r="N1376" s="4" t="n">
        <v>0.03319218279754413</v>
      </c>
      <c r="O1376" s="4" t="n">
        <v>0.00754357508406321</v>
      </c>
      <c r="P1376" s="4" t="n">
        <v>-0.4116144417121669</v>
      </c>
    </row>
    <row r="1377">
      <c r="B1377" t="n">
        <v>0.913524930287095</v>
      </c>
      <c r="C1377" t="n">
        <v>0.2870973802076577</v>
      </c>
      <c r="D1377" t="n">
        <v>0.06730001238757122</v>
      </c>
      <c r="E1377" t="n">
        <v>0.7184824987209082</v>
      </c>
      <c r="F1377" s="2" t="n">
        <v>0.5</v>
      </c>
      <c r="G1377" s="2" t="n">
        <v>0.5</v>
      </c>
      <c r="H1377" s="2" t="n">
        <v>0.5</v>
      </c>
      <c r="I1377" s="4" t="n">
        <v>0.04309925606126278</v>
      </c>
      <c r="J1377" s="4" t="n">
        <v>0.002762552964094324</v>
      </c>
      <c r="K1377" s="4" t="n">
        <v>0.004391598925482585</v>
      </c>
      <c r="L1377" s="4" t="n">
        <v>0.00385463602733557</v>
      </c>
      <c r="M1377" s="4" t="n">
        <v>0.002261118291833971</v>
      </c>
      <c r="N1377" s="4" t="n">
        <v>0.005631363890792397</v>
      </c>
      <c r="O1377" s="4" t="n">
        <v>0.004504812348781415</v>
      </c>
      <c r="P1377" s="4" t="n">
        <v>-0.01847995341437239</v>
      </c>
    </row>
    <row r="1378">
      <c r="B1378" t="n">
        <v>0.8225944524032078</v>
      </c>
      <c r="C1378" t="n">
        <v>0.4262359347043219</v>
      </c>
      <c r="D1378" t="n">
        <v>0.2763832934236796</v>
      </c>
      <c r="E1378" t="n">
        <v>0.5981402179468633</v>
      </c>
      <c r="F1378" s="2" t="n">
        <v>0.5</v>
      </c>
      <c r="G1378" s="2" t="n">
        <v>0.5</v>
      </c>
      <c r="H1378" s="2" t="n">
        <v>0.5</v>
      </c>
      <c r="I1378" s="4" t="n">
        <v>0.04690991392737414</v>
      </c>
      <c r="J1378" s="4" t="n">
        <v>0.00590344224181602</v>
      </c>
      <c r="K1378" s="4" t="n">
        <v>0.009523050970391007</v>
      </c>
      <c r="L1378" s="4" t="n">
        <v>0.008166006972189827</v>
      </c>
      <c r="M1378" s="4" t="n">
        <v>0.00506061089392483</v>
      </c>
      <c r="N1378" s="4" t="n">
        <v>0.01310394517011896</v>
      </c>
      <c r="O1378" s="4" t="n">
        <v>0.009871585459598594</v>
      </c>
      <c r="P1378" s="4" t="n">
        <v>-0.04084184545398762</v>
      </c>
    </row>
    <row r="1379">
      <c r="B1379" t="n">
        <v>0.502823388534831</v>
      </c>
      <c r="C1379" t="n">
        <v>0.5874515470615256</v>
      </c>
      <c r="D1379" t="n">
        <v>0.5946182565643514</v>
      </c>
      <c r="E1379" t="n">
        <v>0.1420818816660896</v>
      </c>
      <c r="F1379" s="2" t="n">
        <v>0.5</v>
      </c>
      <c r="G1379" s="2" t="n">
        <v>0.5</v>
      </c>
      <c r="H1379" s="2" t="n">
        <v>0.5</v>
      </c>
      <c r="I1379" s="4" t="n">
        <v>0.09375313058432481</v>
      </c>
      <c r="J1379" s="4" t="n">
        <v>0.03743815377226084</v>
      </c>
      <c r="K1379" s="4" t="n">
        <v>0.06688089024538975</v>
      </c>
      <c r="L1379" s="4" t="n">
        <v>0.04840263147297168</v>
      </c>
      <c r="M1379" s="4" t="n">
        <v>0.01686955730236848</v>
      </c>
      <c r="N1379" s="4" t="n">
        <v>0.05888844544566423</v>
      </c>
      <c r="O1379" s="4" t="n">
        <v>0.02739748939844977</v>
      </c>
      <c r="P1379" s="4" t="n">
        <v>-0.3306858379653979</v>
      </c>
    </row>
    <row r="1380">
      <c r="B1380" t="n">
        <v>0.9701985258301982</v>
      </c>
      <c r="C1380" t="n">
        <v>0.6964414072678373</v>
      </c>
      <c r="D1380" t="n">
        <v>0.2057021594073142</v>
      </c>
      <c r="E1380" t="n">
        <v>0.0564644627005475</v>
      </c>
      <c r="F1380" s="2" t="n">
        <v>0.5</v>
      </c>
      <c r="G1380" s="2" t="n">
        <v>0.5</v>
      </c>
      <c r="H1380" s="2" t="n">
        <v>0.5</v>
      </c>
      <c r="I1380" s="4" t="n">
        <v>0.04166127186560866</v>
      </c>
      <c r="J1380" s="4" t="n">
        <v>0.001620428030732139</v>
      </c>
      <c r="K1380" s="4" t="n">
        <v>0.002599965682942274</v>
      </c>
      <c r="L1380" s="4" t="n">
        <v>0.00224888914520297</v>
      </c>
      <c r="M1380" s="4" t="n">
        <v>0.001240817617493352</v>
      </c>
      <c r="N1380" s="4" t="n">
        <v>0.003107823482588318</v>
      </c>
      <c r="O1380" s="4" t="n">
        <v>0.002473724588228343</v>
      </c>
      <c r="P1380" s="4" t="n">
        <v>-0.01105097862901354</v>
      </c>
    </row>
    <row r="1381">
      <c r="B1381" t="n">
        <v>0.9893528391250619</v>
      </c>
      <c r="C1381" t="n">
        <v>0.9667264682610708</v>
      </c>
      <c r="D1381" t="n">
        <v>0.5902927833318607</v>
      </c>
      <c r="E1381" t="n">
        <v>0.1597826464550562</v>
      </c>
      <c r="F1381" s="2" t="n">
        <v>0.5</v>
      </c>
      <c r="G1381" s="2" t="n">
        <v>0.5</v>
      </c>
      <c r="H1381" s="2" t="n">
        <v>0.5</v>
      </c>
      <c r="I1381" s="4" t="n">
        <v>0.04377855243140832</v>
      </c>
      <c r="J1381" s="4" t="n">
        <v>0.00331606175671542</v>
      </c>
      <c r="K1381" s="4" t="n">
        <v>0.005270409937229555</v>
      </c>
      <c r="L1381" s="4" t="n">
        <v>0.004628008315380332</v>
      </c>
      <c r="M1381" s="4" t="n">
        <v>0.002761607850644021</v>
      </c>
      <c r="N1381" s="4" t="n">
        <v>0.00689854448315502</v>
      </c>
      <c r="O1381" s="4" t="n">
        <v>0.005491456244302465</v>
      </c>
      <c r="P1381" s="4" t="n">
        <v>-0.02216415275949677</v>
      </c>
    </row>
    <row r="1382">
      <c r="B1382" t="n">
        <v>0.7857285487673533</v>
      </c>
      <c r="C1382" t="n">
        <v>0.1422032234636447</v>
      </c>
      <c r="D1382" t="n">
        <v>0.5066910655233259</v>
      </c>
      <c r="E1382" t="n">
        <v>0.2225014220322602</v>
      </c>
      <c r="F1382" s="2" t="n">
        <v>0.5</v>
      </c>
      <c r="G1382" s="2" t="n">
        <v>0.5</v>
      </c>
      <c r="H1382" s="2" t="n">
        <v>0.5</v>
      </c>
      <c r="I1382" s="4" t="n">
        <v>0.0460158047378211</v>
      </c>
      <c r="J1382" s="4" t="n">
        <v>0.005054857613927652</v>
      </c>
      <c r="K1382" s="4" t="n">
        <v>0.008341218666056013</v>
      </c>
      <c r="L1382" s="4" t="n">
        <v>0.006896182755511118</v>
      </c>
      <c r="M1382" s="4" t="n">
        <v>0.004322524054124086</v>
      </c>
      <c r="N1382" s="4" t="n">
        <v>0.01159855745881479</v>
      </c>
      <c r="O1382" s="4" t="n">
        <v>0.00829045128159976</v>
      </c>
      <c r="P1382" s="4" t="n">
        <v>-0.03675708529636092</v>
      </c>
    </row>
    <row r="1383">
      <c r="B1383" t="n">
        <v>0.1834305610215736</v>
      </c>
      <c r="C1383" t="n">
        <v>0.9467491957975626</v>
      </c>
      <c r="D1383" t="n">
        <v>0.02091406696992648</v>
      </c>
      <c r="E1383" t="n">
        <v>0.4591846817680694</v>
      </c>
      <c r="F1383" s="2" t="n">
        <v>0.5</v>
      </c>
      <c r="G1383" s="2" t="n">
        <v>0.5</v>
      </c>
      <c r="H1383" s="2" t="n">
        <v>0.5</v>
      </c>
      <c r="I1383" s="4" t="n">
        <v>0.2855763934772821</v>
      </c>
      <c r="J1383" s="4" t="n">
        <v>0.06176679381050672</v>
      </c>
      <c r="K1383" s="4" t="n">
        <v>0.1431686646421593</v>
      </c>
      <c r="L1383" s="4" t="n">
        <v>0.06269638728541119</v>
      </c>
      <c r="M1383" s="4" t="n">
        <v>-0.01800394732635703</v>
      </c>
      <c r="N1383" s="4" t="n">
        <v>-0.01616188252007202</v>
      </c>
      <c r="O1383" s="4" t="n">
        <v>-0.04006856747911663</v>
      </c>
      <c r="P1383" s="4" t="n">
        <v>-1.281676187615357</v>
      </c>
    </row>
    <row r="1384">
      <c r="B1384" t="n">
        <v>0.7218186614822525</v>
      </c>
      <c r="C1384" t="n">
        <v>0.2169442790618681</v>
      </c>
      <c r="D1384" t="n">
        <v>0.7020599958580837</v>
      </c>
      <c r="E1384" t="n">
        <v>0.765608255218777</v>
      </c>
      <c r="F1384" s="2" t="n">
        <v>0.5</v>
      </c>
      <c r="G1384" s="2" t="n">
        <v>0.5</v>
      </c>
      <c r="H1384" s="2" t="n">
        <v>0.5</v>
      </c>
      <c r="I1384" s="4" t="n">
        <v>0.06306970312299501</v>
      </c>
      <c r="J1384" s="4" t="n">
        <v>0.01876742166538772</v>
      </c>
      <c r="K1384" s="4" t="n">
        <v>0.03108058592429121</v>
      </c>
      <c r="L1384" s="4" t="n">
        <v>0.02554551489941884</v>
      </c>
      <c r="M1384" s="4" t="n">
        <v>0.01343497254937739</v>
      </c>
      <c r="N1384" s="4" t="n">
        <v>0.03788852416781106</v>
      </c>
      <c r="O1384" s="4" t="n">
        <v>0.02501103942786215</v>
      </c>
      <c r="P1384" s="4" t="n">
        <v>-0.1378933994667326</v>
      </c>
    </row>
    <row r="1385">
      <c r="B1385" t="n">
        <v>0.5466989634878567</v>
      </c>
      <c r="C1385" t="n">
        <v>0.6141681261575436</v>
      </c>
      <c r="D1385" t="n">
        <v>0.1332758688437153</v>
      </c>
      <c r="E1385" t="n">
        <v>0.3706804257272435</v>
      </c>
      <c r="F1385" s="2" t="n">
        <v>0.5</v>
      </c>
      <c r="G1385" s="2" t="n">
        <v>0.5</v>
      </c>
      <c r="H1385" s="2" t="n">
        <v>0.5</v>
      </c>
      <c r="I1385" s="4" t="n">
        <v>0.0683028422171601</v>
      </c>
      <c r="J1385" s="4" t="n">
        <v>0.02256109754037245</v>
      </c>
      <c r="K1385" s="4" t="n">
        <v>0.0388822741749872</v>
      </c>
      <c r="L1385" s="4" t="n">
        <v>0.02990785997526382</v>
      </c>
      <c r="M1385" s="4" t="n">
        <v>0.01555772902915651</v>
      </c>
      <c r="N1385" s="4" t="n">
        <v>0.04756906125514729</v>
      </c>
      <c r="O1385" s="4" t="n">
        <v>0.02756706665792461</v>
      </c>
      <c r="P1385" s="4" t="n">
        <v>-0.1826279888108693</v>
      </c>
    </row>
    <row r="1386">
      <c r="B1386" t="n">
        <v>0.4571750283157792</v>
      </c>
      <c r="C1386" t="n">
        <v>0.1669074397651218</v>
      </c>
      <c r="D1386" t="n">
        <v>0.8319533931119157</v>
      </c>
      <c r="E1386" t="n">
        <v>0.3308565498110787</v>
      </c>
      <c r="F1386" s="2" t="n">
        <v>0.5</v>
      </c>
      <c r="G1386" s="2" t="n">
        <v>0.5</v>
      </c>
      <c r="H1386" s="2" t="n">
        <v>0.5</v>
      </c>
      <c r="I1386" s="4" t="n">
        <v>0.1225510752962205</v>
      </c>
      <c r="J1386" s="4" t="n">
        <v>0.04812853586791902</v>
      </c>
      <c r="K1386" s="4" t="n">
        <v>0.08855342071011137</v>
      </c>
      <c r="L1386" s="4" t="n">
        <v>0.06087119530606419</v>
      </c>
      <c r="M1386" s="4" t="n">
        <v>0.01081041940165558</v>
      </c>
      <c r="N1386" s="4" t="n">
        <v>0.04740534445100146</v>
      </c>
      <c r="O1386" s="4" t="n">
        <v>0.01451746113105288</v>
      </c>
      <c r="P1386" s="4" t="n">
        <v>-0.4584412707637308</v>
      </c>
    </row>
    <row r="1387">
      <c r="B1387" t="n">
        <v>0.9958095751096825</v>
      </c>
      <c r="C1387" t="n">
        <v>0.9157622954111599</v>
      </c>
      <c r="D1387" t="n">
        <v>0.1762543798570905</v>
      </c>
      <c r="E1387" t="n">
        <v>0.4542391825884774</v>
      </c>
      <c r="F1387" s="2" t="n">
        <v>0.5</v>
      </c>
      <c r="G1387" s="2" t="n">
        <v>0.5</v>
      </c>
      <c r="H1387" s="2" t="n">
        <v>0.5</v>
      </c>
      <c r="I1387" s="4" t="n">
        <v>0.04279816840207253</v>
      </c>
      <c r="J1387" s="4" t="n">
        <v>0.002540898551156519</v>
      </c>
      <c r="K1387" s="4" t="n">
        <v>0.00400445276401859</v>
      </c>
      <c r="L1387" s="4" t="n">
        <v>0.003563369140646792</v>
      </c>
      <c r="M1387" s="4" t="n">
        <v>0.002062904334733582</v>
      </c>
      <c r="N1387" s="4" t="n">
        <v>0.005058713927301136</v>
      </c>
      <c r="O1387" s="4" t="n">
        <v>0.004139305756474053</v>
      </c>
      <c r="P1387" s="4" t="n">
        <v>-0.01667341541219939</v>
      </c>
    </row>
    <row r="1388">
      <c r="B1388" t="n">
        <v>0.8224846373661449</v>
      </c>
      <c r="C1388" t="n">
        <v>0.7975317685476181</v>
      </c>
      <c r="D1388" t="n">
        <v>0.9404074789672776</v>
      </c>
      <c r="E1388" t="n">
        <v>0.8416122916311533</v>
      </c>
      <c r="F1388" s="2" t="n">
        <v>0.5</v>
      </c>
      <c r="G1388" s="2" t="n">
        <v>0.5</v>
      </c>
      <c r="H1388" s="2" t="n">
        <v>0.5</v>
      </c>
      <c r="I1388" s="4" t="n">
        <v>0.07049498705289486</v>
      </c>
      <c r="J1388" s="4" t="n">
        <v>0.02351671602207322</v>
      </c>
      <c r="K1388" s="4" t="n">
        <v>0.03830529260483635</v>
      </c>
      <c r="L1388" s="4" t="n">
        <v>0.03234439300380407</v>
      </c>
      <c r="M1388" s="4" t="n">
        <v>0.01406805311705893</v>
      </c>
      <c r="N1388" s="4" t="n">
        <v>0.03913924384115756</v>
      </c>
      <c r="O1388" s="4" t="n">
        <v>0.02644270622182746</v>
      </c>
      <c r="P1388" s="4" t="n">
        <v>-0.1661483389018013</v>
      </c>
    </row>
    <row r="1389">
      <c r="B1389" t="n">
        <v>0.9663641626447159</v>
      </c>
      <c r="C1389" t="n">
        <v>0.07995156727610397</v>
      </c>
      <c r="D1389" t="n">
        <v>0.9251659921254167</v>
      </c>
      <c r="E1389" t="n">
        <v>0.8207387621439687</v>
      </c>
      <c r="F1389" s="2" t="n">
        <v>0.5</v>
      </c>
      <c r="G1389" s="2" t="n">
        <v>0.5</v>
      </c>
      <c r="H1389" s="2" t="n">
        <v>0.5</v>
      </c>
      <c r="I1389" s="4" t="n">
        <v>0.04706582436234811</v>
      </c>
      <c r="J1389" s="4" t="n">
        <v>0.006094335166961415</v>
      </c>
      <c r="K1389" s="4" t="n">
        <v>0.009664474804273255</v>
      </c>
      <c r="L1389" s="4" t="n">
        <v>0.008516494696826365</v>
      </c>
      <c r="M1389" s="4" t="n">
        <v>0.005211204514890393</v>
      </c>
      <c r="N1389" s="4" t="n">
        <v>0.01309462625531455</v>
      </c>
      <c r="O1389" s="4" t="n">
        <v>0.01031421443156019</v>
      </c>
      <c r="P1389" s="4" t="n">
        <v>-0.04054795401395293</v>
      </c>
    </row>
    <row r="1390">
      <c r="B1390" t="n">
        <v>0.7419244785410206</v>
      </c>
      <c r="C1390" t="n">
        <v>0.6568526410837303</v>
      </c>
      <c r="D1390" t="n">
        <v>0.3708754326277486</v>
      </c>
      <c r="E1390" t="n">
        <v>0.911332679665248</v>
      </c>
      <c r="F1390" s="2" t="n">
        <v>0.5</v>
      </c>
      <c r="G1390" s="2" t="n">
        <v>0.5</v>
      </c>
      <c r="H1390" s="2" t="n">
        <v>0.5</v>
      </c>
      <c r="I1390" s="4" t="n">
        <v>0.06214311018851301</v>
      </c>
      <c r="J1390" s="4" t="n">
        <v>0.01806041870987099</v>
      </c>
      <c r="K1390" s="4" t="n">
        <v>0.02946197790039643</v>
      </c>
      <c r="L1390" s="4" t="n">
        <v>0.02481281281286163</v>
      </c>
      <c r="M1390" s="4" t="n">
        <v>0.01290010588238257</v>
      </c>
      <c r="N1390" s="4" t="n">
        <v>0.0352817989834844</v>
      </c>
      <c r="O1390" s="4" t="n">
        <v>0.02442773066240232</v>
      </c>
      <c r="P1390" s="4" t="n">
        <v>-0.1283145539633171</v>
      </c>
    </row>
    <row r="1391">
      <c r="B1391" t="n">
        <v>0.7410271870675069</v>
      </c>
      <c r="C1391" t="n">
        <v>0.2080075241950027</v>
      </c>
      <c r="D1391" t="n">
        <v>0.7823673781405515</v>
      </c>
      <c r="E1391" t="n">
        <v>0.8653491284389725</v>
      </c>
      <c r="F1391" s="2" t="n">
        <v>0.5</v>
      </c>
      <c r="G1391" s="2" t="n">
        <v>0.5</v>
      </c>
      <c r="H1391" s="2" t="n">
        <v>0.5</v>
      </c>
      <c r="I1391" s="4" t="n">
        <v>0.06540287595929049</v>
      </c>
      <c r="J1391" s="4" t="n">
        <v>0.02038201589749557</v>
      </c>
      <c r="K1391" s="4" t="n">
        <v>0.03363327827075171</v>
      </c>
      <c r="L1391" s="4" t="n">
        <v>0.02780677160099468</v>
      </c>
      <c r="M1391" s="4" t="n">
        <v>0.01389239236623054</v>
      </c>
      <c r="N1391" s="4" t="n">
        <v>0.03913520090152828</v>
      </c>
      <c r="O1391" s="4" t="n">
        <v>0.02589128315467363</v>
      </c>
      <c r="P1391" s="4" t="n">
        <v>-0.1484816021480809</v>
      </c>
    </row>
    <row r="1392">
      <c r="B1392" t="n">
        <v>0.7915923669373672</v>
      </c>
      <c r="C1392" t="n">
        <v>0.708338491184329</v>
      </c>
      <c r="D1392" t="n">
        <v>0.2272922163876896</v>
      </c>
      <c r="E1392" t="n">
        <v>0.482232533414042</v>
      </c>
      <c r="F1392" s="2" t="n">
        <v>0.5</v>
      </c>
      <c r="G1392" s="2" t="n">
        <v>0.5</v>
      </c>
      <c r="H1392" s="2" t="n">
        <v>0.5</v>
      </c>
      <c r="I1392" s="4" t="n">
        <v>0.04861329277647488</v>
      </c>
      <c r="J1392" s="4" t="n">
        <v>0.007335477947755908</v>
      </c>
      <c r="K1392" s="4" t="n">
        <v>0.01189281388824834</v>
      </c>
      <c r="L1392" s="4" t="n">
        <v>0.01011599823277402</v>
      </c>
      <c r="M1392" s="4" t="n">
        <v>0.006273254728779527</v>
      </c>
      <c r="N1392" s="4" t="n">
        <v>0.01646631151624197</v>
      </c>
      <c r="O1392" s="4" t="n">
        <v>0.01214607582005275</v>
      </c>
      <c r="P1392" s="4" t="n">
        <v>-0.05134705851858411</v>
      </c>
    </row>
    <row r="1393">
      <c r="B1393" t="n">
        <v>0.5219088389744774</v>
      </c>
      <c r="C1393" t="n">
        <v>0.2759811563153804</v>
      </c>
      <c r="D1393" t="n">
        <v>0.3220713073499486</v>
      </c>
      <c r="E1393" t="n">
        <v>0.415773940886297</v>
      </c>
      <c r="F1393" s="2" t="n">
        <v>0.5</v>
      </c>
      <c r="G1393" s="2" t="n">
        <v>0.5</v>
      </c>
      <c r="H1393" s="2" t="n">
        <v>0.5</v>
      </c>
      <c r="I1393" s="4" t="n">
        <v>0.07452599343427591</v>
      </c>
      <c r="J1393" s="4" t="n">
        <v>0.0267359201473232</v>
      </c>
      <c r="K1393" s="4" t="n">
        <v>0.04670016188089442</v>
      </c>
      <c r="L1393" s="4" t="n">
        <v>0.0351168100112797</v>
      </c>
      <c r="M1393" s="4" t="n">
        <v>0.01689168148911453</v>
      </c>
      <c r="N1393" s="4" t="n">
        <v>0.05359542578120138</v>
      </c>
      <c r="O1393" s="4" t="n">
        <v>0.02923354207207491</v>
      </c>
      <c r="P1393" s="4" t="n">
        <v>-0.2236063420754271</v>
      </c>
    </row>
    <row r="1394">
      <c r="B1394" t="n">
        <v>0.5097703668808865</v>
      </c>
      <c r="C1394" t="n">
        <v>0.8553541910831155</v>
      </c>
      <c r="D1394" t="n">
        <v>0.6507901602867154</v>
      </c>
      <c r="E1394" t="n">
        <v>0.6998756199113936</v>
      </c>
      <c r="F1394" s="2" t="n">
        <v>0.5</v>
      </c>
      <c r="G1394" s="2" t="n">
        <v>0.5</v>
      </c>
      <c r="H1394" s="2" t="n">
        <v>0.5</v>
      </c>
      <c r="I1394" s="4" t="n">
        <v>0.1385168259414673</v>
      </c>
      <c r="J1394" s="4" t="n">
        <v>0.04724706254964549</v>
      </c>
      <c r="K1394" s="4" t="n">
        <v>0.08622250721770622</v>
      </c>
      <c r="L1394" s="4" t="n">
        <v>0.06015876469866045</v>
      </c>
      <c r="M1394" s="4" t="n">
        <v>0.001935564599660735</v>
      </c>
      <c r="N1394" s="4" t="n">
        <v>0.02139852267577663</v>
      </c>
      <c r="O1394" s="4" t="n">
        <v>-0.001155839622643374</v>
      </c>
      <c r="P1394" s="4" t="n">
        <v>-0.4360160783060816</v>
      </c>
    </row>
    <row r="1395">
      <c r="B1395" t="n">
        <v>0.560097462763682</v>
      </c>
      <c r="C1395" t="n">
        <v>0.7118753014221659</v>
      </c>
      <c r="D1395" t="n">
        <v>0.9006816282774972</v>
      </c>
      <c r="E1395" t="n">
        <v>0.7638086477220726</v>
      </c>
      <c r="F1395" s="2" t="n">
        <v>0.5</v>
      </c>
      <c r="G1395" s="2" t="n">
        <v>0.5</v>
      </c>
      <c r="H1395" s="2" t="n">
        <v>0.5</v>
      </c>
      <c r="I1395" s="4" t="n">
        <v>0.1354598385471063</v>
      </c>
      <c r="J1395" s="4" t="n">
        <v>0.04601958664916393</v>
      </c>
      <c r="K1395" s="4" t="n">
        <v>0.08313347819451943</v>
      </c>
      <c r="L1395" s="4" t="n">
        <v>0.05905585916738365</v>
      </c>
      <c r="M1395" s="4" t="n">
        <v>0.002096393067504779</v>
      </c>
      <c r="N1395" s="4" t="n">
        <v>0.02087191098106334</v>
      </c>
      <c r="O1395" s="4" t="n">
        <v>-0.0005644753552648138</v>
      </c>
      <c r="P1395" s="4" t="n">
        <v>-0.4122964274721013</v>
      </c>
    </row>
    <row r="1396">
      <c r="B1396" t="n">
        <v>0.3281584058479036</v>
      </c>
      <c r="C1396" t="n">
        <v>0.9996560946032237</v>
      </c>
      <c r="D1396" t="n">
        <v>0.363932191179747</v>
      </c>
      <c r="E1396" t="n">
        <v>0.9953999153929791</v>
      </c>
      <c r="F1396" s="2" t="n">
        <v>0.5</v>
      </c>
      <c r="G1396" s="2" t="n">
        <v>0.5</v>
      </c>
      <c r="H1396" s="2" t="n">
        <v>0.5</v>
      </c>
      <c r="I1396" s="4" t="n">
        <v>0.2306866311951524</v>
      </c>
      <c r="J1396" s="4" t="n">
        <v>0.04398022733778079</v>
      </c>
      <c r="K1396" s="4" t="n">
        <v>0.09423455513023432</v>
      </c>
      <c r="L1396" s="4" t="n">
        <v>0.04866406111942001</v>
      </c>
      <c r="M1396" s="4" t="n">
        <v>-0.01343008541988986</v>
      </c>
      <c r="N1396" s="4" t="n">
        <v>-0.01996962256371514</v>
      </c>
      <c r="O1396" s="4" t="n">
        <v>-0.02866058071058149</v>
      </c>
      <c r="P1396" s="4" t="n">
        <v>-0.6194360523078416</v>
      </c>
    </row>
    <row r="1397">
      <c r="B1397" t="n">
        <v>0.0299146873827888</v>
      </c>
      <c r="C1397" t="n">
        <v>0.1962290577749239</v>
      </c>
      <c r="D1397" t="n">
        <v>0.6668742231023388</v>
      </c>
      <c r="E1397" t="n">
        <v>0.4844142727652756</v>
      </c>
      <c r="F1397" s="2" t="n">
        <v>0.5</v>
      </c>
      <c r="G1397" s="2" t="n">
        <v>0.5</v>
      </c>
      <c r="H1397" s="2" t="n">
        <v>0.5</v>
      </c>
      <c r="I1397" s="4" t="n">
        <v>0.6689374843925121</v>
      </c>
      <c r="J1397" s="4" t="n">
        <v>0.02310797324542917</v>
      </c>
      <c r="K1397" s="4" t="n">
        <v>0.08987863298290932</v>
      </c>
      <c r="L1397" s="4" t="n">
        <v>0.004891370887030108</v>
      </c>
      <c r="M1397" s="4" t="n">
        <v>-0.01652520764040272</v>
      </c>
      <c r="N1397" s="4" t="n">
        <v>-0.1029826936983903</v>
      </c>
      <c r="O1397" s="4" t="n">
        <v>-0.02361728224935314</v>
      </c>
      <c r="P1397" s="4" t="n">
        <v>-1.796646386934536</v>
      </c>
    </row>
    <row r="1398">
      <c r="B1398" t="n">
        <v>0.9459372268765348</v>
      </c>
      <c r="C1398" t="n">
        <v>0.01029993926133566</v>
      </c>
      <c r="D1398" t="n">
        <v>0.95274231690667</v>
      </c>
      <c r="E1398" t="n">
        <v>0.4891319166039603</v>
      </c>
      <c r="F1398" s="2" t="n">
        <v>0.5</v>
      </c>
      <c r="G1398" s="2" t="n">
        <v>0.5</v>
      </c>
      <c r="H1398" s="2" t="n">
        <v>0.5</v>
      </c>
      <c r="I1398" s="4" t="n">
        <v>0.04522549644590138</v>
      </c>
      <c r="J1398" s="4" t="n">
        <v>0.004495749808217122</v>
      </c>
      <c r="K1398" s="4" t="n">
        <v>0.007208118040514714</v>
      </c>
      <c r="L1398" s="4" t="n">
        <v>0.006242355702438575</v>
      </c>
      <c r="M1398" s="4" t="n">
        <v>0.003822392720112526</v>
      </c>
      <c r="N1398" s="4" t="n">
        <v>0.009744730142754199</v>
      </c>
      <c r="O1398" s="4" t="n">
        <v>0.007521447189449029</v>
      </c>
      <c r="P1398" s="4" t="n">
        <v>-0.03063278736664672</v>
      </c>
    </row>
    <row r="1399">
      <c r="B1399" t="n">
        <v>0.8754896238765659</v>
      </c>
      <c r="C1399" t="n">
        <v>0.9939416451385452</v>
      </c>
      <c r="D1399" t="n">
        <v>0.2541387460172719</v>
      </c>
      <c r="E1399" t="n">
        <v>0.2215617504224353</v>
      </c>
      <c r="F1399" s="2" t="n">
        <v>0.5</v>
      </c>
      <c r="G1399" s="2" t="n">
        <v>0.5</v>
      </c>
      <c r="H1399" s="2" t="n">
        <v>0.5</v>
      </c>
      <c r="I1399" s="4" t="n">
        <v>0.04510336171517219</v>
      </c>
      <c r="J1399" s="4" t="n">
        <v>0.004386173343519298</v>
      </c>
      <c r="K1399" s="4" t="n">
        <v>0.007047692326405181</v>
      </c>
      <c r="L1399" s="4" t="n">
        <v>0.00608180687945189</v>
      </c>
      <c r="M1399" s="4" t="n">
        <v>0.003724414018020757</v>
      </c>
      <c r="N1399" s="4" t="n">
        <v>0.009523840919568198</v>
      </c>
      <c r="O1399" s="4" t="n">
        <v>0.007317721462923842</v>
      </c>
      <c r="P1399" s="4" t="n">
        <v>-0.03006159360668086</v>
      </c>
    </row>
    <row r="1400">
      <c r="B1400" t="n">
        <v>0.4822993927949855</v>
      </c>
      <c r="C1400" t="n">
        <v>0.3745724068393089</v>
      </c>
      <c r="D1400" t="n">
        <v>0.2965297694196906</v>
      </c>
      <c r="E1400" t="n">
        <v>0.3334664686883708</v>
      </c>
      <c r="F1400" s="2" t="n">
        <v>0.5</v>
      </c>
      <c r="G1400" s="2" t="n">
        <v>0.5</v>
      </c>
      <c r="H1400" s="2" t="n">
        <v>0.5</v>
      </c>
      <c r="I1400" s="4" t="n">
        <v>0.08282383721542694</v>
      </c>
      <c r="J1400" s="4" t="n">
        <v>0.03183048936338922</v>
      </c>
      <c r="K1400" s="4" t="n">
        <v>0.05642942274187913</v>
      </c>
      <c r="L1400" s="4" t="n">
        <v>0.04136874441302283</v>
      </c>
      <c r="M1400" s="4" t="n">
        <v>0.0177434313374094</v>
      </c>
      <c r="N1400" s="4" t="n">
        <v>0.05893290766010757</v>
      </c>
      <c r="O1400" s="4" t="n">
        <v>0.02978861340093798</v>
      </c>
      <c r="P1400" s="4" t="n">
        <v>-0.276567606027841</v>
      </c>
    </row>
    <row r="1401">
      <c r="B1401" t="n">
        <v>0.7079765969632202</v>
      </c>
      <c r="C1401" t="n">
        <v>0.5721649903413294</v>
      </c>
      <c r="D1401" t="n">
        <v>0.3315526274120425</v>
      </c>
      <c r="E1401" t="n">
        <v>0.9019562780372549</v>
      </c>
      <c r="F1401" s="2" t="n">
        <v>0.5</v>
      </c>
      <c r="G1401" s="2" t="n">
        <v>0.5</v>
      </c>
      <c r="H1401" s="2" t="n">
        <v>0.5</v>
      </c>
      <c r="I1401" s="4" t="n">
        <v>0.06365595266744516</v>
      </c>
      <c r="J1401" s="4" t="n">
        <v>0.01915718404581656</v>
      </c>
      <c r="K1401" s="4" t="n">
        <v>0.03148167586758982</v>
      </c>
      <c r="L1401" s="4" t="n">
        <v>0.02619971937317017</v>
      </c>
      <c r="M1401" s="4" t="n">
        <v>0.01342260567350354</v>
      </c>
      <c r="N1401" s="4" t="n">
        <v>0.03735757230893914</v>
      </c>
      <c r="O1401" s="4" t="n">
        <v>0.0251752559630145</v>
      </c>
      <c r="P1401" s="4" t="n">
        <v>-0.1384505783557003</v>
      </c>
    </row>
    <row r="1402">
      <c r="B1402" t="n">
        <v>0.009234393602271407</v>
      </c>
      <c r="C1402" t="n">
        <v>0.5609018718935632</v>
      </c>
      <c r="D1402" t="n">
        <v>0.2047092333538295</v>
      </c>
      <c r="E1402" t="n">
        <v>0.2231542053558484</v>
      </c>
      <c r="F1402" s="2" t="n">
        <v>0.5</v>
      </c>
      <c r="G1402" s="2" t="n">
        <v>0.5</v>
      </c>
      <c r="H1402" s="2" t="n">
        <v>0.5</v>
      </c>
      <c r="I1402" s="4" t="n">
        <v>0.6694418483747229</v>
      </c>
      <c r="J1402" s="4" t="n">
        <v>0.03148636825236145</v>
      </c>
      <c r="K1402" s="4" t="n">
        <v>0.1060077745694466</v>
      </c>
      <c r="L1402" s="4" t="n">
        <v>0.0151479032702943</v>
      </c>
      <c r="M1402" s="4" t="n">
        <v>-0.02312990634513324</v>
      </c>
      <c r="N1402" s="4" t="n">
        <v>-0.1389106080643014</v>
      </c>
      <c r="O1402" s="4" t="n">
        <v>-0.03009361835657075</v>
      </c>
      <c r="P1402" s="4" t="n">
        <v>-1.905131912059752</v>
      </c>
    </row>
    <row r="1403">
      <c r="B1403" t="n">
        <v>0.4649540330459809</v>
      </c>
      <c r="C1403" t="n">
        <v>0.2927922956197097</v>
      </c>
      <c r="D1403" t="n">
        <v>0.2684354818291274</v>
      </c>
      <c r="E1403" t="n">
        <v>0.5185963808364141</v>
      </c>
      <c r="F1403" s="2" t="n">
        <v>0.5</v>
      </c>
      <c r="G1403" s="2" t="n">
        <v>0.5</v>
      </c>
      <c r="H1403" s="2" t="n">
        <v>0.5</v>
      </c>
      <c r="I1403" s="4" t="n">
        <v>0.09170720116876509</v>
      </c>
      <c r="J1403" s="4" t="n">
        <v>0.03643083690194168</v>
      </c>
      <c r="K1403" s="4" t="n">
        <v>0.06490516313160909</v>
      </c>
      <c r="L1403" s="4" t="n">
        <v>0.04717745706400686</v>
      </c>
      <c r="M1403" s="4" t="n">
        <v>0.01697111124741551</v>
      </c>
      <c r="N1403" s="4" t="n">
        <v>0.05873163435660935</v>
      </c>
      <c r="O1403" s="4" t="n">
        <v>0.02774334972096769</v>
      </c>
      <c r="P1403" s="4" t="n">
        <v>-0.3208029895976116</v>
      </c>
    </row>
    <row r="1404">
      <c r="B1404" t="n">
        <v>0.2025025596165689</v>
      </c>
      <c r="C1404" t="n">
        <v>0.004441451940317087</v>
      </c>
      <c r="D1404" t="n">
        <v>0.4858782460282421</v>
      </c>
      <c r="E1404" t="n">
        <v>0.8654813667211319</v>
      </c>
      <c r="F1404" s="2" t="n">
        <v>0.5</v>
      </c>
      <c r="G1404" s="2" t="n">
        <v>0.5</v>
      </c>
      <c r="H1404" s="2" t="n">
        <v>0.5</v>
      </c>
      <c r="I1404" s="4" t="n">
        <v>0.2946089933703734</v>
      </c>
      <c r="J1404" s="4" t="n">
        <v>0.05621797596993491</v>
      </c>
      <c r="K1404" s="4" t="n">
        <v>0.1331653753637581</v>
      </c>
      <c r="L1404" s="4" t="n">
        <v>0.0555619449894849</v>
      </c>
      <c r="M1404" s="4" t="n">
        <v>-0.01808523756386771</v>
      </c>
      <c r="N1404" s="4" t="n">
        <v>-0.02033842245580172</v>
      </c>
      <c r="O1404" s="4" t="n">
        <v>-0.03912555442449349</v>
      </c>
      <c r="P1404" s="4" t="n">
        <v>-1.197309407135141</v>
      </c>
    </row>
    <row r="1405">
      <c r="B1405" t="n">
        <v>0.7984287331740061</v>
      </c>
      <c r="C1405" t="n">
        <v>0.7507956312241877</v>
      </c>
      <c r="D1405" t="n">
        <v>0.9761029476764767</v>
      </c>
      <c r="E1405" t="n">
        <v>0.269145934870608</v>
      </c>
      <c r="F1405" s="2" t="n">
        <v>0.5</v>
      </c>
      <c r="G1405" s="2" t="n">
        <v>0.5</v>
      </c>
      <c r="H1405" s="2" t="n">
        <v>0.5</v>
      </c>
      <c r="I1405" s="4" t="n">
        <v>0.05879392317148819</v>
      </c>
      <c r="J1405" s="4" t="n">
        <v>0.01559285382297525</v>
      </c>
      <c r="K1405" s="4" t="n">
        <v>0.02568441974091135</v>
      </c>
      <c r="L1405" s="4" t="n">
        <v>0.02129899218014946</v>
      </c>
      <c r="M1405" s="4" t="n">
        <v>0.01194622721627622</v>
      </c>
      <c r="N1405" s="4" t="n">
        <v>0.03304241924008477</v>
      </c>
      <c r="O1405" s="4" t="n">
        <v>0.02248009368015855</v>
      </c>
      <c r="P1405" s="4" t="n">
        <v>-0.1129516404877758</v>
      </c>
    </row>
    <row r="1406">
      <c r="B1406" t="n">
        <v>0.1860456611426556</v>
      </c>
      <c r="C1406" t="n">
        <v>0.8906380846728368</v>
      </c>
      <c r="D1406" t="n">
        <v>0.7545378570633288</v>
      </c>
      <c r="E1406" t="n">
        <v>0.03534886578768071</v>
      </c>
      <c r="F1406" s="2" t="n">
        <v>0.5</v>
      </c>
      <c r="G1406" s="2" t="n">
        <v>0.5</v>
      </c>
      <c r="H1406" s="2" t="n">
        <v>0.5</v>
      </c>
      <c r="I1406" s="4" t="n">
        <v>0.3616051154338939</v>
      </c>
      <c r="J1406" s="4" t="n">
        <v>0.05630635018808155</v>
      </c>
      <c r="K1406" s="4" t="n">
        <v>0.1471180883285331</v>
      </c>
      <c r="L1406" s="4" t="n">
        <v>0.04844377008423678</v>
      </c>
      <c r="M1406" s="4" t="n">
        <v>-0.02083587082192999</v>
      </c>
      <c r="N1406" s="4" t="n">
        <v>-0.02788491229093568</v>
      </c>
      <c r="O1406" s="4" t="n">
        <v>-0.04346950950356371</v>
      </c>
      <c r="P1406" s="4" t="n">
        <v>-1.585625256167962</v>
      </c>
    </row>
    <row r="1407">
      <c r="B1407" t="n">
        <v>0.02197131744989755</v>
      </c>
      <c r="C1407" t="n">
        <v>0.5650645737462969</v>
      </c>
      <c r="D1407" t="n">
        <v>0.8847161371402393</v>
      </c>
      <c r="E1407" t="n">
        <v>0.3705885880448568</v>
      </c>
      <c r="F1407" s="2" t="n">
        <v>0.5</v>
      </c>
      <c r="G1407" s="2" t="n">
        <v>0.5</v>
      </c>
      <c r="H1407" s="2" t="n">
        <v>0.5</v>
      </c>
      <c r="I1407" s="4" t="n">
        <v>0.7024476291940558</v>
      </c>
      <c r="J1407" s="4" t="n">
        <v>0.01133847286660929</v>
      </c>
      <c r="K1407" s="4" t="n">
        <v>0.0543169202602548</v>
      </c>
      <c r="L1407" s="4" t="n">
        <v>-0.002851556383577262</v>
      </c>
      <c r="M1407" s="4" t="n">
        <v>-0.008677759542208429</v>
      </c>
      <c r="N1407" s="4" t="n">
        <v>-0.06314364612529919</v>
      </c>
      <c r="O1407" s="4" t="n">
        <v>-0.01380264674179249</v>
      </c>
      <c r="P1407" s="4" t="n">
        <v>-1.253372054291343</v>
      </c>
    </row>
    <row r="1408">
      <c r="B1408" t="n">
        <v>0.7068064100783248</v>
      </c>
      <c r="C1408" t="n">
        <v>0.3298501016418419</v>
      </c>
      <c r="D1408" t="n">
        <v>0.4914934805567661</v>
      </c>
      <c r="E1408" t="n">
        <v>0.07360614910303342</v>
      </c>
      <c r="F1408" s="2" t="n">
        <v>0.5</v>
      </c>
      <c r="G1408" s="2" t="n">
        <v>0.5</v>
      </c>
      <c r="H1408" s="2" t="n">
        <v>0.5</v>
      </c>
      <c r="I1408" s="4" t="n">
        <v>0.04949792469683099</v>
      </c>
      <c r="J1408" s="4" t="n">
        <v>0.007926171009346809</v>
      </c>
      <c r="K1408" s="4" t="n">
        <v>0.01331087644177912</v>
      </c>
      <c r="L1408" s="4" t="n">
        <v>0.01069306292219907</v>
      </c>
      <c r="M1408" s="4" t="n">
        <v>0.006805783797907237</v>
      </c>
      <c r="N1408" s="4" t="n">
        <v>0.01902144523258129</v>
      </c>
      <c r="O1408" s="4" t="n">
        <v>0.01274667232956975</v>
      </c>
      <c r="P1408" s="4" t="n">
        <v>-0.06004242683511627</v>
      </c>
    </row>
    <row r="1409">
      <c r="B1409" t="n">
        <v>0.3235326498342161</v>
      </c>
      <c r="C1409" t="n">
        <v>0.61763701633434</v>
      </c>
      <c r="D1409" t="n">
        <v>0.6240769105938678</v>
      </c>
      <c r="E1409" t="n">
        <v>0.2849710997869067</v>
      </c>
      <c r="F1409" s="2" t="n">
        <v>0.5</v>
      </c>
      <c r="G1409" s="2" t="n">
        <v>0.5</v>
      </c>
      <c r="H1409" s="2" t="n">
        <v>0.5</v>
      </c>
      <c r="I1409" s="4" t="n">
        <v>0.2004314358813345</v>
      </c>
      <c r="J1409" s="4" t="n">
        <v>0.05743381172126896</v>
      </c>
      <c r="K1409" s="4" t="n">
        <v>0.1159392629110995</v>
      </c>
      <c r="L1409" s="4" t="n">
        <v>0.06720892046890187</v>
      </c>
      <c r="M1409" s="4" t="n">
        <v>-0.008282086902722485</v>
      </c>
      <c r="N1409" s="4" t="n">
        <v>-0.0006452216694053277</v>
      </c>
      <c r="O1409" s="4" t="n">
        <v>-0.02141452599582904</v>
      </c>
      <c r="P1409" s="4" t="n">
        <v>-0.7199553809856852</v>
      </c>
    </row>
    <row r="1410">
      <c r="B1410" t="n">
        <v>0.9854682661437826</v>
      </c>
      <c r="C1410" t="n">
        <v>0.8483012217828407</v>
      </c>
      <c r="D1410" t="n">
        <v>0.981796073476132</v>
      </c>
      <c r="E1410" t="n">
        <v>0.9178986060198483</v>
      </c>
      <c r="F1410" s="2" t="n">
        <v>0.5</v>
      </c>
      <c r="G1410" s="2" t="n">
        <v>0.5</v>
      </c>
      <c r="H1410" s="2" t="n">
        <v>0.5</v>
      </c>
      <c r="I1410" s="4" t="n">
        <v>0.05486134016500006</v>
      </c>
      <c r="J1410" s="4" t="n">
        <v>0.01255192077613269</v>
      </c>
      <c r="K1410" s="4" t="n">
        <v>0.01979181445035165</v>
      </c>
      <c r="L1410" s="4" t="n">
        <v>0.0175987349562064</v>
      </c>
      <c r="M1410" s="4" t="n">
        <v>0.009861645504550768</v>
      </c>
      <c r="N1410" s="4" t="n">
        <v>0.02485368348322153</v>
      </c>
      <c r="O1410" s="4" t="n">
        <v>0.01947469702624881</v>
      </c>
      <c r="P1410" s="4" t="n">
        <v>-0.08247065681542291</v>
      </c>
    </row>
    <row r="1411">
      <c r="B1411" t="n">
        <v>0.6898218796284641</v>
      </c>
      <c r="C1411" t="n">
        <v>0.1219114075989066</v>
      </c>
      <c r="D1411" t="n">
        <v>0.1333246939956769</v>
      </c>
      <c r="E1411" t="n">
        <v>0.5598810314517081</v>
      </c>
      <c r="F1411" s="2" t="n">
        <v>0.5</v>
      </c>
      <c r="G1411" s="2" t="n">
        <v>0.5</v>
      </c>
      <c r="H1411" s="2" t="n">
        <v>0.5</v>
      </c>
      <c r="I1411" s="4" t="n">
        <v>0.04934154440173068</v>
      </c>
      <c r="J1411" s="4" t="n">
        <v>0.007865130455097919</v>
      </c>
      <c r="K1411" s="4" t="n">
        <v>0.01303445900389212</v>
      </c>
      <c r="L1411" s="4" t="n">
        <v>0.0106988880595245</v>
      </c>
      <c r="M1411" s="4" t="n">
        <v>0.00673901819170418</v>
      </c>
      <c r="N1411" s="4" t="n">
        <v>0.018410600764167</v>
      </c>
      <c r="O1411" s="4" t="n">
        <v>0.01277465806009296</v>
      </c>
      <c r="P1411" s="4" t="n">
        <v>-0.05788259793011548</v>
      </c>
    </row>
    <row r="1412">
      <c r="B1412" t="n">
        <v>0.4854576343178506</v>
      </c>
      <c r="C1412" t="n">
        <v>0.8716341248755063</v>
      </c>
      <c r="D1412" t="n">
        <v>0.8164644134445768</v>
      </c>
      <c r="E1412" t="n">
        <v>0.5029409181076838</v>
      </c>
      <c r="F1412" s="2" t="n">
        <v>0.5</v>
      </c>
      <c r="G1412" s="2" t="n">
        <v>0.5</v>
      </c>
      <c r="H1412" s="2" t="n">
        <v>0.5</v>
      </c>
      <c r="I1412" s="4" t="n">
        <v>0.1532710278760636</v>
      </c>
      <c r="J1412" s="4" t="n">
        <v>0.04950802752019194</v>
      </c>
      <c r="K1412" s="4" t="n">
        <v>0.09252974676049665</v>
      </c>
      <c r="L1412" s="4" t="n">
        <v>0.06189750799328518</v>
      </c>
      <c r="M1412" s="4" t="n">
        <v>-0.001339167145243529</v>
      </c>
      <c r="N1412" s="4" t="n">
        <v>0.01367081895664913</v>
      </c>
      <c r="O1412" s="4" t="n">
        <v>-0.007573925324308825</v>
      </c>
      <c r="P1412" s="4" t="n">
        <v>-0.484170656982335</v>
      </c>
    </row>
    <row r="1413">
      <c r="B1413" t="n">
        <v>0.08698961924608195</v>
      </c>
      <c r="C1413" t="n">
        <v>0.7063787147403044</v>
      </c>
      <c r="D1413" t="n">
        <v>0.9079385999121513</v>
      </c>
      <c r="E1413" t="n">
        <v>0.9358847450240623</v>
      </c>
      <c r="F1413" s="2" t="n">
        <v>0.5</v>
      </c>
      <c r="G1413" s="2" t="n">
        <v>0.5</v>
      </c>
      <c r="H1413" s="2" t="n">
        <v>0.5</v>
      </c>
      <c r="I1413" s="4" t="n">
        <v>0.5871379972075279</v>
      </c>
      <c r="J1413" s="4" t="n">
        <v>0.0195028888276105</v>
      </c>
      <c r="K1413" s="4" t="n">
        <v>0.1031870211302795</v>
      </c>
      <c r="L1413" s="4" t="n">
        <v>-0.01017827848490654</v>
      </c>
      <c r="M1413" s="4" t="n">
        <v>-0.01189762862255482</v>
      </c>
      <c r="N1413" s="4" t="n">
        <v>-0.05880774442264865</v>
      </c>
      <c r="O1413" s="4" t="n">
        <v>-0.02015615013736583</v>
      </c>
      <c r="P1413" s="4" t="n">
        <v>-2.117401846752813</v>
      </c>
    </row>
    <row r="1414">
      <c r="B1414" t="n">
        <v>0.2413334447573038</v>
      </c>
      <c r="C1414" t="n">
        <v>0.8047316642225179</v>
      </c>
      <c r="D1414" t="n">
        <v>0.7856026288647985</v>
      </c>
      <c r="E1414" t="n">
        <v>0.07253264225364475</v>
      </c>
      <c r="F1414" s="2" t="n">
        <v>0.5</v>
      </c>
      <c r="G1414" s="2" t="n">
        <v>0.5</v>
      </c>
      <c r="H1414" s="2" t="n">
        <v>0.5</v>
      </c>
      <c r="I1414" s="4" t="n">
        <v>0.290057601018866</v>
      </c>
      <c r="J1414" s="4" t="n">
        <v>0.05664524886482879</v>
      </c>
      <c r="K1414" s="4" t="n">
        <v>0.131231156483444</v>
      </c>
      <c r="L1414" s="4" t="n">
        <v>0.0574344259303753</v>
      </c>
      <c r="M1414" s="4" t="n">
        <v>-0.01736317034279414</v>
      </c>
      <c r="N1414" s="4" t="n">
        <v>-0.02046976010277064</v>
      </c>
      <c r="O1414" s="4" t="n">
        <v>-0.0379294606036225</v>
      </c>
      <c r="P1414" s="4" t="n">
        <v>-1.099824306022569</v>
      </c>
    </row>
    <row r="1415">
      <c r="B1415" t="n">
        <v>0.4331068673729149</v>
      </c>
      <c r="C1415" t="n">
        <v>0.4520075010717016</v>
      </c>
      <c r="D1415" t="n">
        <v>0.3115112675210984</v>
      </c>
      <c r="E1415" t="n">
        <v>0.3619783716875095</v>
      </c>
      <c r="F1415" s="2" t="n">
        <v>0.5</v>
      </c>
      <c r="G1415" s="2" t="n">
        <v>0.5</v>
      </c>
      <c r="H1415" s="2" t="n">
        <v>0.5</v>
      </c>
      <c r="I1415" s="4" t="n">
        <v>0.1043977532004335</v>
      </c>
      <c r="J1415" s="4" t="n">
        <v>0.04230064003331916</v>
      </c>
      <c r="K1415" s="4" t="n">
        <v>0.07673518642859531</v>
      </c>
      <c r="L1415" s="4" t="n">
        <v>0.05405458436166787</v>
      </c>
      <c r="M1415" s="4" t="n">
        <v>0.01555079926385206</v>
      </c>
      <c r="N1415" s="4" t="n">
        <v>0.05831011008135254</v>
      </c>
      <c r="O1415" s="4" t="n">
        <v>0.02395814305436239</v>
      </c>
      <c r="P1415" s="4" t="n">
        <v>-0.3906964202877822</v>
      </c>
    </row>
    <row r="1416">
      <c r="B1416" t="n">
        <v>0.4477247573705349</v>
      </c>
      <c r="C1416" t="n">
        <v>0.472925862811635</v>
      </c>
      <c r="D1416" t="n">
        <v>0.8900793301608265</v>
      </c>
      <c r="E1416" t="n">
        <v>0.31909485479454</v>
      </c>
      <c r="F1416" s="2" t="n">
        <v>0.5</v>
      </c>
      <c r="G1416" s="2" t="n">
        <v>0.5</v>
      </c>
      <c r="H1416" s="2" t="n">
        <v>0.5</v>
      </c>
      <c r="I1416" s="4" t="n">
        <v>0.1473165492330144</v>
      </c>
      <c r="J1416" s="4" t="n">
        <v>0.05204552909270772</v>
      </c>
      <c r="K1416" s="4" t="n">
        <v>0.09773177507207705</v>
      </c>
      <c r="L1416" s="4" t="n">
        <v>0.06480117455829647</v>
      </c>
      <c r="M1416" s="4" t="n">
        <v>0.002656737261777276</v>
      </c>
      <c r="N1416" s="4" t="n">
        <v>0.02612111467205476</v>
      </c>
      <c r="O1416" s="4" t="n">
        <v>-0.0007831613495144548</v>
      </c>
      <c r="P1416" s="4" t="n">
        <v>-0.5205373375337301</v>
      </c>
    </row>
    <row r="1417">
      <c r="B1417" t="n">
        <v>0.277228305324779</v>
      </c>
      <c r="C1417" t="n">
        <v>0.02830929115368208</v>
      </c>
      <c r="D1417" t="n">
        <v>0.123167724860877</v>
      </c>
      <c r="E1417" t="n">
        <v>0.06625682182842341</v>
      </c>
      <c r="F1417" s="2" t="n">
        <v>0.5</v>
      </c>
      <c r="G1417" s="2" t="n">
        <v>0.5</v>
      </c>
      <c r="H1417" s="2" t="n">
        <v>0.5</v>
      </c>
      <c r="I1417" s="4" t="n">
        <v>0.1248375391175455</v>
      </c>
      <c r="J1417" s="4" t="n">
        <v>0.05357857315789819</v>
      </c>
      <c r="K1417" s="4" t="n">
        <v>0.1028291777204868</v>
      </c>
      <c r="L1417" s="4" t="n">
        <v>0.06542408826023746</v>
      </c>
      <c r="M1417" s="4" t="n">
        <v>0.01805149316504585</v>
      </c>
      <c r="N1417" s="4" t="n">
        <v>0.07636824724109401</v>
      </c>
      <c r="O1417" s="4" t="n">
        <v>0.02488251125118201</v>
      </c>
      <c r="P1417" s="4" t="n">
        <v>-0.5991976594724147</v>
      </c>
    </row>
    <row r="1418">
      <c r="B1418" t="n">
        <v>0.5961534796339123</v>
      </c>
      <c r="C1418" t="n">
        <v>0.1510121188598185</v>
      </c>
      <c r="D1418" t="n">
        <v>0.5523889227855975</v>
      </c>
      <c r="E1418" t="n">
        <v>0.4795645285015886</v>
      </c>
      <c r="F1418" s="2" t="n">
        <v>0.5</v>
      </c>
      <c r="G1418" s="2" t="n">
        <v>0.5</v>
      </c>
      <c r="H1418" s="2" t="n">
        <v>0.5</v>
      </c>
      <c r="I1418" s="4" t="n">
        <v>0.06840225142309866</v>
      </c>
      <c r="J1418" s="4" t="n">
        <v>0.02260662679979234</v>
      </c>
      <c r="K1418" s="4" t="n">
        <v>0.0387812040591575</v>
      </c>
      <c r="L1418" s="4" t="n">
        <v>0.03006930107840355</v>
      </c>
      <c r="M1418" s="4" t="n">
        <v>0.01546104438633044</v>
      </c>
      <c r="N1418" s="4" t="n">
        <v>0.04692744264516353</v>
      </c>
      <c r="O1418" s="4" t="n">
        <v>0.0275342984603788</v>
      </c>
      <c r="P1418" s="4" t="n">
        <v>-0.1805856422965529</v>
      </c>
    </row>
    <row r="1419">
      <c r="B1419" t="n">
        <v>0.4185507234804953</v>
      </c>
      <c r="C1419" t="n">
        <v>0.6158820635680866</v>
      </c>
      <c r="D1419" t="n">
        <v>0.293938397166025</v>
      </c>
      <c r="E1419" t="n">
        <v>0.6418818244999815</v>
      </c>
      <c r="F1419" s="2" t="n">
        <v>0.5</v>
      </c>
      <c r="G1419" s="2" t="n">
        <v>0.5</v>
      </c>
      <c r="H1419" s="2" t="n">
        <v>0.5</v>
      </c>
      <c r="I1419" s="4" t="n">
        <v>0.1333087770652065</v>
      </c>
      <c r="J1419" s="4" t="n">
        <v>0.04929765393815752</v>
      </c>
      <c r="K1419" s="4" t="n">
        <v>0.09104319597423503</v>
      </c>
      <c r="L1419" s="4" t="n">
        <v>0.06215780564097689</v>
      </c>
      <c r="M1419" s="4" t="n">
        <v>0.006049551624647195</v>
      </c>
      <c r="N1419" s="4" t="n">
        <v>0.03474436352937402</v>
      </c>
      <c r="O1419" s="4" t="n">
        <v>0.005746803504124228</v>
      </c>
      <c r="P1419" s="4" t="n">
        <v>-0.4758582166838127</v>
      </c>
    </row>
    <row r="1420">
      <c r="B1420" t="n">
        <v>0.4266139772910194</v>
      </c>
      <c r="C1420" t="n">
        <v>0.190721045446454</v>
      </c>
      <c r="D1420" t="n">
        <v>0.7454281823538724</v>
      </c>
      <c r="E1420" t="n">
        <v>0.7823056850264374</v>
      </c>
      <c r="F1420" s="2" t="n">
        <v>0.5</v>
      </c>
      <c r="G1420" s="2" t="n">
        <v>0.5</v>
      </c>
      <c r="H1420" s="2" t="n">
        <v>0.5</v>
      </c>
      <c r="I1420" s="4" t="n">
        <v>0.159408611210846</v>
      </c>
      <c r="J1420" s="4" t="n">
        <v>0.05152255458427538</v>
      </c>
      <c r="K1420" s="4" t="n">
        <v>0.09773218050168746</v>
      </c>
      <c r="L1420" s="4" t="n">
        <v>0.0636342119959918</v>
      </c>
      <c r="M1420" s="4" t="n">
        <v>-0.001865784311182892</v>
      </c>
      <c r="N1420" s="4" t="n">
        <v>0.013520458809413</v>
      </c>
      <c r="O1420" s="4" t="n">
        <v>-0.008905420064946847</v>
      </c>
      <c r="P1420" s="4" t="n">
        <v>-0.5284352350813447</v>
      </c>
    </row>
    <row r="1421">
      <c r="B1421" t="n">
        <v>0.3793373745468789</v>
      </c>
      <c r="C1421" t="n">
        <v>0.7333940197441305</v>
      </c>
      <c r="D1421" t="n">
        <v>0.5792215580102508</v>
      </c>
      <c r="E1421" t="n">
        <v>0.1510878108217428</v>
      </c>
      <c r="F1421" s="2" t="n">
        <v>0.5</v>
      </c>
      <c r="G1421" s="2" t="n">
        <v>0.5</v>
      </c>
      <c r="H1421" s="2" t="n">
        <v>0.5</v>
      </c>
      <c r="I1421" s="4" t="n">
        <v>0.1564117928712411</v>
      </c>
      <c r="J1421" s="4" t="n">
        <v>0.05522546597656433</v>
      </c>
      <c r="K1421" s="4" t="n">
        <v>0.105678871121958</v>
      </c>
      <c r="L1421" s="4" t="n">
        <v>0.06768218050932685</v>
      </c>
      <c r="M1421" s="4" t="n">
        <v>0.001918262635228917</v>
      </c>
      <c r="N1421" s="4" t="n">
        <v>0.0263343303147293</v>
      </c>
      <c r="O1421" s="4" t="n">
        <v>-0.00279325766870078</v>
      </c>
      <c r="P1421" s="4" t="n">
        <v>-0.5896627458573294</v>
      </c>
    </row>
    <row r="1422">
      <c r="B1422" t="n">
        <v>0.2501026658251116</v>
      </c>
      <c r="C1422" t="n">
        <v>0.4289219624223134</v>
      </c>
      <c r="D1422" t="n">
        <v>0.5936408642189694</v>
      </c>
      <c r="E1422" t="n">
        <v>0.557119236410306</v>
      </c>
      <c r="F1422" s="2" t="n">
        <v>0.5</v>
      </c>
      <c r="G1422" s="2" t="n">
        <v>0.5</v>
      </c>
      <c r="H1422" s="2" t="n">
        <v>0.5</v>
      </c>
      <c r="I1422" s="4" t="n">
        <v>0.2637330365568085</v>
      </c>
      <c r="J1422" s="4" t="n">
        <v>0.05485632761602934</v>
      </c>
      <c r="K1422" s="4" t="n">
        <v>0.1227581606439706</v>
      </c>
      <c r="L1422" s="4" t="n">
        <v>0.05791299212278325</v>
      </c>
      <c r="M1422" s="4" t="n">
        <v>-0.0158701236142542</v>
      </c>
      <c r="N1422" s="4" t="n">
        <v>-0.01868716977660121</v>
      </c>
      <c r="O1422" s="4" t="n">
        <v>-0.03484387219479217</v>
      </c>
      <c r="P1422" s="4" t="n">
        <v>-0.9520613351711577</v>
      </c>
    </row>
    <row r="1423">
      <c r="B1423" t="n">
        <v>0.0967403077366451</v>
      </c>
      <c r="C1423" t="n">
        <v>0.7791156151149257</v>
      </c>
      <c r="D1423" t="n">
        <v>0.9789107627019461</v>
      </c>
      <c r="E1423" t="n">
        <v>0.3188505692821259</v>
      </c>
      <c r="F1423" s="2" t="n">
        <v>0.5</v>
      </c>
      <c r="G1423" s="2" t="n">
        <v>0.5</v>
      </c>
      <c r="H1423" s="2" t="n">
        <v>0.5</v>
      </c>
      <c r="I1423" s="4" t="n">
        <v>0.5779883420065436</v>
      </c>
      <c r="J1423" s="4" t="n">
        <v>0.02976176131046012</v>
      </c>
      <c r="K1423" s="4" t="n">
        <v>0.1205415531536841</v>
      </c>
      <c r="L1423" s="4" t="n">
        <v>0.003519424973030261</v>
      </c>
      <c r="M1423" s="4" t="n">
        <v>-0.01741859511079062</v>
      </c>
      <c r="N1423" s="4" t="n">
        <v>-0.07693518461333888</v>
      </c>
      <c r="O1423" s="4" t="n">
        <v>-0.02873874626322977</v>
      </c>
      <c r="P1423" s="4" t="n">
        <v>-2.222703158790051</v>
      </c>
    </row>
    <row r="1424">
      <c r="B1424" t="n">
        <v>0.2094494940719531</v>
      </c>
      <c r="C1424" t="n">
        <v>0.9566809960159297</v>
      </c>
      <c r="D1424" t="n">
        <v>0.5420369434098153</v>
      </c>
      <c r="E1424" t="n">
        <v>0.4850662847887343</v>
      </c>
      <c r="F1424" s="2" t="n">
        <v>0.5</v>
      </c>
      <c r="G1424" s="2" t="n">
        <v>0.5</v>
      </c>
      <c r="H1424" s="2" t="n">
        <v>0.5</v>
      </c>
      <c r="I1424" s="4" t="n">
        <v>0.3244252980144417</v>
      </c>
      <c r="J1424" s="4" t="n">
        <v>0.04813331530948275</v>
      </c>
      <c r="K1424" s="4" t="n">
        <v>0.1231356216617219</v>
      </c>
      <c r="L1424" s="4" t="n">
        <v>0.04281052351760757</v>
      </c>
      <c r="M1424" s="4" t="n">
        <v>-0.0177397447409625</v>
      </c>
      <c r="N1424" s="4" t="n">
        <v>-0.02244904499692038</v>
      </c>
      <c r="O1424" s="4" t="n">
        <v>-0.03707307847824743</v>
      </c>
      <c r="P1424" s="4" t="n">
        <v>-1.206215899292411</v>
      </c>
    </row>
    <row r="1425">
      <c r="B1425" t="n">
        <v>0.04140760176831548</v>
      </c>
      <c r="C1425" t="n">
        <v>0.2877942775937832</v>
      </c>
      <c r="D1425" t="n">
        <v>0.07109131880630049</v>
      </c>
      <c r="E1425" t="n">
        <v>0.05188851630304336</v>
      </c>
      <c r="F1425" s="2" t="n">
        <v>0.5</v>
      </c>
      <c r="G1425" s="2" t="n">
        <v>0.5</v>
      </c>
      <c r="H1425" s="2" t="n">
        <v>0.5</v>
      </c>
      <c r="I1425" s="4" t="n">
        <v>0.5436721605046936</v>
      </c>
      <c r="J1425" s="4" t="n">
        <v>0.08124744962774809</v>
      </c>
      <c r="K1425" s="4" t="n">
        <v>0.2224111114288629</v>
      </c>
      <c r="L1425" s="4" t="n">
        <v>0.06519892352556657</v>
      </c>
      <c r="M1425" s="4" t="n">
        <v>-0.04638076031166292</v>
      </c>
      <c r="N1425" s="4" t="n">
        <v>-0.190453223776738</v>
      </c>
      <c r="O1425" s="4" t="n">
        <v>-0.06899058533122389</v>
      </c>
      <c r="P1425" s="4" t="n">
        <v>-3.160377065402101</v>
      </c>
    </row>
    <row r="1426">
      <c r="B1426" t="n">
        <v>0.2169586632817394</v>
      </c>
      <c r="C1426" t="n">
        <v>0.06023477571561109</v>
      </c>
      <c r="D1426" t="n">
        <v>0.2365352792345493</v>
      </c>
      <c r="E1426" t="n">
        <v>0.700533703399245</v>
      </c>
      <c r="F1426" s="2" t="n">
        <v>0.5</v>
      </c>
      <c r="G1426" s="2" t="n">
        <v>0.5</v>
      </c>
      <c r="H1426" s="2" t="n">
        <v>0.5</v>
      </c>
      <c r="I1426" s="4" t="n">
        <v>0.2375285764205239</v>
      </c>
      <c r="J1426" s="4" t="n">
        <v>0.06399269327362991</v>
      </c>
      <c r="K1426" s="4" t="n">
        <v>0.1371176796197912</v>
      </c>
      <c r="L1426" s="4" t="n">
        <v>0.07073461303734691</v>
      </c>
      <c r="M1426" s="4" t="n">
        <v>-0.01250330930224797</v>
      </c>
      <c r="N1426" s="4" t="n">
        <v>-0.003254782964242681</v>
      </c>
      <c r="O1426" s="4" t="n">
        <v>-0.03072200867080768</v>
      </c>
      <c r="P1426" s="4" t="n">
        <v>-1.033608788056402</v>
      </c>
    </row>
    <row r="1427">
      <c r="B1427" t="n">
        <v>0.2585393546305765</v>
      </c>
      <c r="C1427" t="n">
        <v>0.202561800486276</v>
      </c>
      <c r="D1427" t="n">
        <v>0.5694417544646228</v>
      </c>
      <c r="E1427" t="n">
        <v>0.4924080282997368</v>
      </c>
      <c r="F1427" s="2" t="n">
        <v>0.5</v>
      </c>
      <c r="G1427" s="2" t="n">
        <v>0.5</v>
      </c>
      <c r="H1427" s="2" t="n">
        <v>0.5</v>
      </c>
      <c r="I1427" s="4" t="n">
        <v>0.2357492878414557</v>
      </c>
      <c r="J1427" s="4" t="n">
        <v>0.06005672007917304</v>
      </c>
      <c r="K1427" s="4" t="n">
        <v>0.1278124531373484</v>
      </c>
      <c r="L1427" s="4" t="n">
        <v>0.06682250269906809</v>
      </c>
      <c r="M1427" s="4" t="n">
        <v>-0.01285825652590857</v>
      </c>
      <c r="N1427" s="4" t="n">
        <v>-0.009104025658179714</v>
      </c>
      <c r="O1427" s="4" t="n">
        <v>-0.03031278901076152</v>
      </c>
      <c r="P1427" s="4" t="n">
        <v>-0.9126671777906774</v>
      </c>
    </row>
    <row r="1428">
      <c r="B1428" t="n">
        <v>0.6946578144852629</v>
      </c>
      <c r="C1428" t="n">
        <v>0.4983057656215127</v>
      </c>
      <c r="D1428" t="n">
        <v>0.3651705699991969</v>
      </c>
      <c r="E1428" t="n">
        <v>0.01497819842879866</v>
      </c>
      <c r="F1428" s="2" t="n">
        <v>0.5</v>
      </c>
      <c r="G1428" s="2" t="n">
        <v>0.5</v>
      </c>
      <c r="H1428" s="2" t="n">
        <v>0.5</v>
      </c>
      <c r="I1428" s="4" t="n">
        <v>0.04925775450755616</v>
      </c>
      <c r="J1428" s="4" t="n">
        <v>0.007716796203838535</v>
      </c>
      <c r="K1428" s="4" t="n">
        <v>0.012974028734329</v>
      </c>
      <c r="L1428" s="4" t="n">
        <v>0.01040250008936174</v>
      </c>
      <c r="M1428" s="4" t="n">
        <v>0.006632601601637798</v>
      </c>
      <c r="N1428" s="4" t="n">
        <v>0.01855745517813648</v>
      </c>
      <c r="O1428" s="4" t="n">
        <v>0.01241583559147079</v>
      </c>
      <c r="P1428" s="4" t="n">
        <v>-0.0586259081791176</v>
      </c>
    </row>
    <row r="1429">
      <c r="B1429" t="n">
        <v>0.8493819158487648</v>
      </c>
      <c r="C1429" t="n">
        <v>0.02779450932331518</v>
      </c>
      <c r="D1429" t="n">
        <v>0.5163525499587485</v>
      </c>
      <c r="E1429" t="n">
        <v>0.5938664017717247</v>
      </c>
      <c r="F1429" s="2" t="n">
        <v>0.5</v>
      </c>
      <c r="G1429" s="2" t="n">
        <v>0.5</v>
      </c>
      <c r="H1429" s="2" t="n">
        <v>0.5</v>
      </c>
      <c r="I1429" s="4" t="n">
        <v>0.04581222744083532</v>
      </c>
      <c r="J1429" s="4" t="n">
        <v>0.004963678718982957</v>
      </c>
      <c r="K1429" s="4" t="n">
        <v>0.008022619631086659</v>
      </c>
      <c r="L1429" s="4" t="n">
        <v>0.006858425483163941</v>
      </c>
      <c r="M1429" s="4" t="n">
        <v>0.004239396067672515</v>
      </c>
      <c r="N1429" s="4" t="n">
        <v>0.01097784544365362</v>
      </c>
      <c r="O1429" s="4" t="n">
        <v>0.008275648080434747</v>
      </c>
      <c r="P1429" s="4" t="n">
        <v>-0.03446638087171766</v>
      </c>
    </row>
    <row r="1430">
      <c r="B1430" t="n">
        <v>0.7581421888950662</v>
      </c>
      <c r="C1430" t="n">
        <v>0.07689878119691074</v>
      </c>
      <c r="D1430" t="n">
        <v>0.87409077503863</v>
      </c>
      <c r="E1430" t="n">
        <v>0.2968663187788133</v>
      </c>
      <c r="F1430" s="2" t="n">
        <v>0.5</v>
      </c>
      <c r="G1430" s="2" t="n">
        <v>0.5</v>
      </c>
      <c r="H1430" s="2" t="n">
        <v>0.5</v>
      </c>
      <c r="I1430" s="4" t="n">
        <v>0.05225765708337205</v>
      </c>
      <c r="J1430" s="4" t="n">
        <v>0.01030684402194334</v>
      </c>
      <c r="K1430" s="4" t="n">
        <v>0.01713552899589285</v>
      </c>
      <c r="L1430" s="4" t="n">
        <v>0.01399611971967465</v>
      </c>
      <c r="M1430" s="4" t="n">
        <v>0.008660449896320109</v>
      </c>
      <c r="N1430" s="4" t="n">
        <v>0.02398483628730363</v>
      </c>
      <c r="O1430" s="4" t="n">
        <v>0.01628923378825665</v>
      </c>
      <c r="P1430" s="4" t="n">
        <v>-0.07626466522894279</v>
      </c>
    </row>
    <row r="1431">
      <c r="B1431" t="n">
        <v>0.1619028200760236</v>
      </c>
      <c r="C1431" t="n">
        <v>0.5821597268571449</v>
      </c>
      <c r="D1431" t="n">
        <v>0.2072477412905481</v>
      </c>
      <c r="E1431" t="n">
        <v>0.4493768171705648</v>
      </c>
      <c r="F1431" s="2" t="n">
        <v>0.5</v>
      </c>
      <c r="G1431" s="2" t="n">
        <v>0.5</v>
      </c>
      <c r="H1431" s="2" t="n">
        <v>0.5</v>
      </c>
      <c r="I1431" s="4" t="n">
        <v>0.3205568730119111</v>
      </c>
      <c r="J1431" s="4" t="n">
        <v>0.06528775028617688</v>
      </c>
      <c r="K1431" s="4" t="n">
        <v>0.1583138111035488</v>
      </c>
      <c r="L1431" s="4" t="n">
        <v>0.06267295507616109</v>
      </c>
      <c r="M1431" s="4" t="n">
        <v>-0.02084062824371202</v>
      </c>
      <c r="N1431" s="4" t="n">
        <v>-0.02105731756097937</v>
      </c>
      <c r="O1431" s="4" t="n">
        <v>-0.04534571508551022</v>
      </c>
      <c r="P1431" s="4" t="n">
        <v>-1.584343227461733</v>
      </c>
    </row>
    <row r="1432">
      <c r="B1432" t="n">
        <v>0.04937640333753091</v>
      </c>
      <c r="C1432" t="n">
        <v>0.8478661350261163</v>
      </c>
      <c r="D1432" t="n">
        <v>0.6707477991822844</v>
      </c>
      <c r="E1432" t="n">
        <v>0.4976986095825722</v>
      </c>
      <c r="F1432" s="2" t="n">
        <v>0.5</v>
      </c>
      <c r="G1432" s="2" t="n">
        <v>0.5</v>
      </c>
      <c r="H1432" s="2" t="n">
        <v>0.5</v>
      </c>
      <c r="I1432" s="4" t="n">
        <v>0.6470010530077992</v>
      </c>
      <c r="J1432" s="4" t="n">
        <v>0.020176734650991</v>
      </c>
      <c r="K1432" s="4" t="n">
        <v>0.09227514919572086</v>
      </c>
      <c r="L1432" s="4" t="n">
        <v>-0.002890668976597979</v>
      </c>
      <c r="M1432" s="4" t="n">
        <v>-0.01385721509886943</v>
      </c>
      <c r="N1432" s="4" t="n">
        <v>-0.08531629739775712</v>
      </c>
      <c r="O1432" s="4" t="n">
        <v>-0.02176926934802687</v>
      </c>
      <c r="P1432" s="4" t="n">
        <v>-1.938422890750976</v>
      </c>
    </row>
    <row r="1433">
      <c r="B1433" t="n">
        <v>0.4730679387934319</v>
      </c>
      <c r="C1433" t="n">
        <v>0.1120397219885441</v>
      </c>
      <c r="D1433" t="n">
        <v>0.5571310071940671</v>
      </c>
      <c r="E1433" t="n">
        <v>0.5426356610849573</v>
      </c>
      <c r="F1433" s="2" t="n">
        <v>0.5</v>
      </c>
      <c r="G1433" s="2" t="n">
        <v>0.5</v>
      </c>
      <c r="H1433" s="2" t="n">
        <v>0.5</v>
      </c>
      <c r="I1433" s="4" t="n">
        <v>0.1031880039198381</v>
      </c>
      <c r="J1433" s="4" t="n">
        <v>0.04138321654686733</v>
      </c>
      <c r="K1433" s="4" t="n">
        <v>0.07442402201345187</v>
      </c>
      <c r="L1433" s="4" t="n">
        <v>0.05323651410481622</v>
      </c>
      <c r="M1433" s="4" t="n">
        <v>0.01496194083126944</v>
      </c>
      <c r="N1433" s="4" t="n">
        <v>0.0554401273109326</v>
      </c>
      <c r="O1433" s="4" t="n">
        <v>0.02330397248464338</v>
      </c>
      <c r="P1433" s="4" t="n">
        <v>-0.3723181122121273</v>
      </c>
    </row>
    <row r="1434">
      <c r="B1434" t="n">
        <v>0.6169708349372851</v>
      </c>
      <c r="C1434" t="n">
        <v>0.1961212192689809</v>
      </c>
      <c r="D1434" t="n">
        <v>0.4145832551946084</v>
      </c>
      <c r="E1434" t="n">
        <v>0.05742385898049029</v>
      </c>
      <c r="F1434" s="2" t="n">
        <v>0.5</v>
      </c>
      <c r="G1434" s="2" t="n">
        <v>0.5</v>
      </c>
      <c r="H1434" s="2" t="n">
        <v>0.5</v>
      </c>
      <c r="I1434" s="4" t="n">
        <v>0.05337813884857858</v>
      </c>
      <c r="J1434" s="4" t="n">
        <v>0.01107164003500422</v>
      </c>
      <c r="K1434" s="4" t="n">
        <v>0.01900393697541513</v>
      </c>
      <c r="L1434" s="4" t="n">
        <v>0.01472088454100751</v>
      </c>
      <c r="M1434" s="4" t="n">
        <v>0.009332247034777938</v>
      </c>
      <c r="N1434" s="4" t="n">
        <v>0.02731367594643659</v>
      </c>
      <c r="O1434" s="4" t="n">
        <v>0.0169975392585969</v>
      </c>
      <c r="P1434" s="4" t="n">
        <v>-0.08835629371314289</v>
      </c>
    </row>
    <row r="1435">
      <c r="B1435" t="n">
        <v>0.2187811270407317</v>
      </c>
      <c r="C1435" t="n">
        <v>0.4034980555881726</v>
      </c>
      <c r="D1435" t="n">
        <v>0.2727081967169888</v>
      </c>
      <c r="E1435" t="n">
        <v>0.4762660705283859</v>
      </c>
      <c r="F1435" s="2" t="n">
        <v>0.5</v>
      </c>
      <c r="G1435" s="2" t="n">
        <v>0.5</v>
      </c>
      <c r="H1435" s="2" t="n">
        <v>0.5</v>
      </c>
      <c r="I1435" s="4" t="n">
        <v>0.2467783337099825</v>
      </c>
      <c r="J1435" s="4" t="n">
        <v>0.06365735331602598</v>
      </c>
      <c r="K1435" s="4" t="n">
        <v>0.1380315383776396</v>
      </c>
      <c r="L1435" s="4" t="n">
        <v>0.06950963784370942</v>
      </c>
      <c r="M1435" s="4" t="n">
        <v>-0.01373322270587982</v>
      </c>
      <c r="N1435" s="4" t="n">
        <v>-0.006817843202544241</v>
      </c>
      <c r="O1435" s="4" t="n">
        <v>-0.03280174411541806</v>
      </c>
      <c r="P1435" s="4" t="n">
        <v>-1.062695677002315</v>
      </c>
    </row>
    <row r="1436">
      <c r="B1436" t="n">
        <v>0.4364761166866702</v>
      </c>
      <c r="C1436" t="n">
        <v>0.5313852401212305</v>
      </c>
      <c r="D1436" t="n">
        <v>0.3463012560443882</v>
      </c>
      <c r="E1436" t="n">
        <v>0.4731202895151559</v>
      </c>
      <c r="F1436" s="2" t="n">
        <v>0.5</v>
      </c>
      <c r="G1436" s="2" t="n">
        <v>0.5</v>
      </c>
      <c r="H1436" s="2" t="n">
        <v>0.5</v>
      </c>
      <c r="I1436" s="4" t="n">
        <v>0.1155572375272178</v>
      </c>
      <c r="J1436" s="4" t="n">
        <v>0.04569597335532142</v>
      </c>
      <c r="K1436" s="4" t="n">
        <v>0.08324707308588872</v>
      </c>
      <c r="L1436" s="4" t="n">
        <v>0.05821538908383929</v>
      </c>
      <c r="M1436" s="4" t="n">
        <v>0.01200838884838919</v>
      </c>
      <c r="N1436" s="4" t="n">
        <v>0.04962499433302855</v>
      </c>
      <c r="O1436" s="4" t="n">
        <v>0.01712757966916838</v>
      </c>
      <c r="P1436" s="4" t="n">
        <v>-0.4260108158779085</v>
      </c>
    </row>
    <row r="1437">
      <c r="B1437" t="n">
        <v>0.161560183084315</v>
      </c>
      <c r="C1437" t="n">
        <v>0.3973128742279395</v>
      </c>
      <c r="D1437" t="n">
        <v>0.2197683926655376</v>
      </c>
      <c r="E1437" t="n">
        <v>0.3159868496095487</v>
      </c>
      <c r="F1437" s="2" t="n">
        <v>0.5</v>
      </c>
      <c r="G1437" s="2" t="n">
        <v>0.5</v>
      </c>
      <c r="H1437" s="2" t="n">
        <v>0.5</v>
      </c>
      <c r="I1437" s="4" t="n">
        <v>0.3012648108905244</v>
      </c>
      <c r="J1437" s="4" t="n">
        <v>0.07291618775601122</v>
      </c>
      <c r="K1437" s="4" t="n">
        <v>0.1693167448227315</v>
      </c>
      <c r="L1437" s="4" t="n">
        <v>0.07385599121621039</v>
      </c>
      <c r="M1437" s="4" t="n">
        <v>-0.01915251616764193</v>
      </c>
      <c r="N1437" s="4" t="n">
        <v>-0.01208005352558243</v>
      </c>
      <c r="O1437" s="4" t="n">
        <v>-0.04406605996751475</v>
      </c>
      <c r="P1437" s="4" t="n">
        <v>-1.599840034417372</v>
      </c>
    </row>
    <row r="1438">
      <c r="B1438" t="n">
        <v>0.6728918081290913</v>
      </c>
      <c r="C1438" t="n">
        <v>0.101947768939844</v>
      </c>
      <c r="D1438" t="n">
        <v>0.176952111666741</v>
      </c>
      <c r="E1438" t="n">
        <v>0.8877013801194452</v>
      </c>
      <c r="F1438" s="2" t="n">
        <v>0.5</v>
      </c>
      <c r="G1438" s="2" t="n">
        <v>0.5</v>
      </c>
      <c r="H1438" s="2" t="n">
        <v>0.5</v>
      </c>
      <c r="I1438" s="4" t="n">
        <v>0.05578502138847134</v>
      </c>
      <c r="J1438" s="4" t="n">
        <v>0.0132332294412412</v>
      </c>
      <c r="K1438" s="4" t="n">
        <v>0.02185804988252515</v>
      </c>
      <c r="L1438" s="4" t="n">
        <v>0.01803835806841675</v>
      </c>
      <c r="M1438" s="4" t="n">
        <v>0.01062426772197675</v>
      </c>
      <c r="N1438" s="4" t="n">
        <v>0.02932403235482977</v>
      </c>
      <c r="O1438" s="4" t="n">
        <v>0.02000332104296437</v>
      </c>
      <c r="P1438" s="4" t="n">
        <v>-0.09677850942204626</v>
      </c>
    </row>
    <row r="1439">
      <c r="B1439" t="n">
        <v>0.2092157652294202</v>
      </c>
      <c r="C1439" t="n">
        <v>0.5428817621187071</v>
      </c>
      <c r="D1439" t="n">
        <v>0.1892441695054524</v>
      </c>
      <c r="E1439" t="n">
        <v>0.9536413285510357</v>
      </c>
      <c r="F1439" s="2" t="n">
        <v>0.5</v>
      </c>
      <c r="G1439" s="2" t="n">
        <v>0.5</v>
      </c>
      <c r="H1439" s="2" t="n">
        <v>0.5</v>
      </c>
      <c r="I1439" s="4" t="n">
        <v>0.283005491896585</v>
      </c>
      <c r="J1439" s="4" t="n">
        <v>0.05139250330553887</v>
      </c>
      <c r="K1439" s="4" t="n">
        <v>0.121216395367613</v>
      </c>
      <c r="L1439" s="4" t="n">
        <v>0.05107987621155609</v>
      </c>
      <c r="M1439" s="4" t="n">
        <v>-0.01705678966034773</v>
      </c>
      <c r="N1439" s="4" t="n">
        <v>-0.02055516819891255</v>
      </c>
      <c r="O1439" s="4" t="n">
        <v>-0.03645922245626414</v>
      </c>
      <c r="P1439" s="4" t="n">
        <v>-1.055382341556443</v>
      </c>
    </row>
    <row r="1440">
      <c r="B1440" t="n">
        <v>0.7929353720969329</v>
      </c>
      <c r="C1440" t="n">
        <v>0.1246547004900022</v>
      </c>
      <c r="D1440" t="n">
        <v>0.9628729159415843</v>
      </c>
      <c r="E1440" t="n">
        <v>0.1771330624731456</v>
      </c>
      <c r="F1440" s="2" t="n">
        <v>0.5</v>
      </c>
      <c r="G1440" s="2" t="n">
        <v>0.5</v>
      </c>
      <c r="H1440" s="2" t="n">
        <v>0.5</v>
      </c>
      <c r="I1440" s="4" t="n">
        <v>0.05015159106593434</v>
      </c>
      <c r="J1440" s="4" t="n">
        <v>0.008546460457799821</v>
      </c>
      <c r="K1440" s="4" t="n">
        <v>0.01416342055525661</v>
      </c>
      <c r="L1440" s="4" t="n">
        <v>0.01162965463427419</v>
      </c>
      <c r="M1440" s="4" t="n">
        <v>0.007292843237891966</v>
      </c>
      <c r="N1440" s="4" t="n">
        <v>0.01997766016971348</v>
      </c>
      <c r="O1440" s="4" t="n">
        <v>0.01380735361311903</v>
      </c>
      <c r="P1440" s="4" t="n">
        <v>-0.06272642599684987</v>
      </c>
    </row>
    <row r="1441">
      <c r="B1441" t="n">
        <v>0.4772702925984527</v>
      </c>
      <c r="C1441" t="n">
        <v>0.674318679405269</v>
      </c>
      <c r="D1441" t="n">
        <v>0.9717187447197482</v>
      </c>
      <c r="E1441" t="n">
        <v>0.314711604148208</v>
      </c>
      <c r="F1441" s="2" t="n">
        <v>0.5</v>
      </c>
      <c r="G1441" s="2" t="n">
        <v>0.5</v>
      </c>
      <c r="H1441" s="2" t="n">
        <v>0.5</v>
      </c>
      <c r="I1441" s="4" t="n">
        <v>0.1501787556488252</v>
      </c>
      <c r="J1441" s="4" t="n">
        <v>0.05105222997227638</v>
      </c>
      <c r="K1441" s="4" t="n">
        <v>0.09563513439335504</v>
      </c>
      <c r="L1441" s="4" t="n">
        <v>0.06370519424472457</v>
      </c>
      <c r="M1441" s="4" t="n">
        <v>0.0007691591669672215</v>
      </c>
      <c r="N1441" s="4" t="n">
        <v>0.02013218101276005</v>
      </c>
      <c r="O1441" s="4" t="n">
        <v>-0.003979956960537287</v>
      </c>
      <c r="P1441" s="4" t="n">
        <v>-0.5039375156138044</v>
      </c>
    </row>
    <row r="1442">
      <c r="B1442" t="n">
        <v>0.8499823670118681</v>
      </c>
      <c r="C1442" t="n">
        <v>0.9243479713366856</v>
      </c>
      <c r="D1442" t="n">
        <v>0.7989864943899786</v>
      </c>
      <c r="E1442" t="n">
        <v>0.5322921841680446</v>
      </c>
      <c r="F1442" s="2" t="n">
        <v>0.5</v>
      </c>
      <c r="G1442" s="2" t="n">
        <v>0.5</v>
      </c>
      <c r="H1442" s="2" t="n">
        <v>0.5</v>
      </c>
      <c r="I1442" s="4" t="n">
        <v>0.0570178007725383</v>
      </c>
      <c r="J1442" s="4" t="n">
        <v>0.01423067846061856</v>
      </c>
      <c r="K1442" s="4" t="n">
        <v>0.02299621981955725</v>
      </c>
      <c r="L1442" s="4" t="n">
        <v>0.01966636323010474</v>
      </c>
      <c r="M1442" s="4" t="n">
        <v>0.01102062662878833</v>
      </c>
      <c r="N1442" s="4" t="n">
        <v>0.02928897531337124</v>
      </c>
      <c r="O1442" s="4" t="n">
        <v>0.02118849956080296</v>
      </c>
      <c r="P1442" s="4" t="n">
        <v>-0.09879786789836879</v>
      </c>
    </row>
    <row r="1443">
      <c r="B1443" t="n">
        <v>0.4221536693255997</v>
      </c>
      <c r="C1443" t="n">
        <v>0.4700806495666813</v>
      </c>
      <c r="D1443" t="n">
        <v>0.2572246650092708</v>
      </c>
      <c r="E1443" t="n">
        <v>0.736132452140173</v>
      </c>
      <c r="F1443" s="2" t="n">
        <v>0.5</v>
      </c>
      <c r="G1443" s="2" t="n">
        <v>0.5</v>
      </c>
      <c r="H1443" s="2" t="n">
        <v>0.5</v>
      </c>
      <c r="I1443" s="4" t="n">
        <v>0.1270477734857113</v>
      </c>
      <c r="J1443" s="4" t="n">
        <v>0.04799901053573509</v>
      </c>
      <c r="K1443" s="4" t="n">
        <v>0.08800951218032663</v>
      </c>
      <c r="L1443" s="4" t="n">
        <v>0.06085123154052211</v>
      </c>
      <c r="M1443" s="4" t="n">
        <v>0.007825530203840738</v>
      </c>
      <c r="N1443" s="4" t="n">
        <v>0.03897904918395572</v>
      </c>
      <c r="O1443" s="4" t="n">
        <v>0.009210556915010845</v>
      </c>
      <c r="P1443" s="4" t="n">
        <v>-0.4550409637489693</v>
      </c>
    </row>
    <row r="1444">
      <c r="B1444" t="n">
        <v>0.7375555778748475</v>
      </c>
      <c r="C1444" t="n">
        <v>0.2512934730403533</v>
      </c>
      <c r="D1444" t="n">
        <v>0.8420806728464107</v>
      </c>
      <c r="E1444" t="n">
        <v>0.2312157815521799</v>
      </c>
      <c r="F1444" s="2" t="n">
        <v>0.5</v>
      </c>
      <c r="G1444" s="2" t="n">
        <v>0.5</v>
      </c>
      <c r="H1444" s="2" t="n">
        <v>0.5</v>
      </c>
      <c r="I1444" s="4" t="n">
        <v>0.05431890350554875</v>
      </c>
      <c r="J1444" s="4" t="n">
        <v>0.01199722229558227</v>
      </c>
      <c r="K1444" s="4" t="n">
        <v>0.02003438927520192</v>
      </c>
      <c r="L1444" s="4" t="n">
        <v>0.01624560173976706</v>
      </c>
      <c r="M1444" s="4" t="n">
        <v>0.00988783160072264</v>
      </c>
      <c r="N1444" s="4" t="n">
        <v>0.02773271708124438</v>
      </c>
      <c r="O1444" s="4" t="n">
        <v>0.01846088369121747</v>
      </c>
      <c r="P1444" s="4" t="n">
        <v>-0.08970166593822361</v>
      </c>
    </row>
    <row r="1445">
      <c r="B1445" t="n">
        <v>0.266330517708011</v>
      </c>
      <c r="C1445" t="n">
        <v>0.9843045548121097</v>
      </c>
      <c r="D1445" t="n">
        <v>0.1675254116191429</v>
      </c>
      <c r="E1445" t="n">
        <v>0.316582016318733</v>
      </c>
      <c r="F1445" s="2" t="n">
        <v>0.5</v>
      </c>
      <c r="G1445" s="2" t="n">
        <v>0.5</v>
      </c>
      <c r="H1445" s="2" t="n">
        <v>0.5</v>
      </c>
      <c r="I1445" s="4" t="n">
        <v>0.2134779167469543</v>
      </c>
      <c r="J1445" s="4" t="n">
        <v>0.05941903767186436</v>
      </c>
      <c r="K1445" s="4" t="n">
        <v>0.1228090390744997</v>
      </c>
      <c r="L1445" s="4" t="n">
        <v>0.06802152580166854</v>
      </c>
      <c r="M1445" s="4" t="n">
        <v>-0.009977543154593989</v>
      </c>
      <c r="N1445" s="4" t="n">
        <v>-0.002010781191419639</v>
      </c>
      <c r="O1445" s="4" t="n">
        <v>-0.0250652077123933</v>
      </c>
      <c r="P1445" s="4" t="n">
        <v>-0.8238075843802515</v>
      </c>
    </row>
    <row r="1446">
      <c r="B1446" t="n">
        <v>0.3496794070026419</v>
      </c>
      <c r="C1446" t="n">
        <v>0.464391190316449</v>
      </c>
      <c r="D1446" t="n">
        <v>0.1327071208654471</v>
      </c>
      <c r="E1446" t="n">
        <v>0.3460626531978596</v>
      </c>
      <c r="F1446" s="2" t="n">
        <v>0.5</v>
      </c>
      <c r="G1446" s="2" t="n">
        <v>0.5</v>
      </c>
      <c r="H1446" s="2" t="n">
        <v>0.5</v>
      </c>
      <c r="I1446" s="4" t="n">
        <v>0.1262865862423875</v>
      </c>
      <c r="J1446" s="4" t="n">
        <v>0.05075136385521724</v>
      </c>
      <c r="K1446" s="4" t="n">
        <v>0.09505636712165841</v>
      </c>
      <c r="L1446" s="4" t="n">
        <v>0.06324992435706246</v>
      </c>
      <c r="M1446" s="4" t="n">
        <v>0.01195846429138879</v>
      </c>
      <c r="N1446" s="4" t="n">
        <v>0.05387600472452719</v>
      </c>
      <c r="O1446" s="4" t="n">
        <v>0.01561016669509274</v>
      </c>
      <c r="P1446" s="4" t="n">
        <v>-0.5167984951386719</v>
      </c>
    </row>
    <row r="1447">
      <c r="B1447" t="n">
        <v>0.6234776239641884</v>
      </c>
      <c r="C1447" t="n">
        <v>0.4990141388031104</v>
      </c>
      <c r="D1447" t="n">
        <v>0.563574794579548</v>
      </c>
      <c r="E1447" t="n">
        <v>0.103392377866119</v>
      </c>
      <c r="F1447" s="2" t="n">
        <v>0.5</v>
      </c>
      <c r="G1447" s="2" t="n">
        <v>0.5</v>
      </c>
      <c r="H1447" s="2" t="n">
        <v>0.5</v>
      </c>
      <c r="I1447" s="4" t="n">
        <v>0.061380538274028</v>
      </c>
      <c r="J1447" s="4" t="n">
        <v>0.01751314426891957</v>
      </c>
      <c r="K1447" s="4" t="n">
        <v>0.02998086233790892</v>
      </c>
      <c r="L1447" s="4" t="n">
        <v>0.02332883862409056</v>
      </c>
      <c r="M1447" s="4" t="n">
        <v>0.01339665607190866</v>
      </c>
      <c r="N1447" s="4" t="n">
        <v>0.03982089009221508</v>
      </c>
      <c r="O1447" s="4" t="n">
        <v>0.02415488046139908</v>
      </c>
      <c r="P1447" s="4" t="n">
        <v>-0.1390330750228083</v>
      </c>
    </row>
    <row r="1448">
      <c r="B1448" t="n">
        <v>0.1837382018917235</v>
      </c>
      <c r="C1448" t="n">
        <v>0.5611429954345032</v>
      </c>
      <c r="D1448" t="n">
        <v>0.3803062844127565</v>
      </c>
      <c r="E1448" t="n">
        <v>0.613042583450083</v>
      </c>
      <c r="F1448" s="2" t="n">
        <v>0.5</v>
      </c>
      <c r="G1448" s="2" t="n">
        <v>0.5</v>
      </c>
      <c r="H1448" s="2" t="n">
        <v>0.5</v>
      </c>
      <c r="I1448" s="4" t="n">
        <v>0.3219793477141956</v>
      </c>
      <c r="J1448" s="4" t="n">
        <v>0.05564927323125511</v>
      </c>
      <c r="K1448" s="4" t="n">
        <v>0.1385704117349508</v>
      </c>
      <c r="L1448" s="4" t="n">
        <v>0.05151346602480171</v>
      </c>
      <c r="M1448" s="4" t="n">
        <v>-0.01947400949568822</v>
      </c>
      <c r="N1448" s="4" t="n">
        <v>-0.02286241482424058</v>
      </c>
      <c r="O1448" s="4" t="n">
        <v>-0.04132169336131405</v>
      </c>
      <c r="P1448" s="4" t="n">
        <v>-1.377009133646977</v>
      </c>
    </row>
    <row r="1449">
      <c r="B1449" t="n">
        <v>0.9427667340175659</v>
      </c>
      <c r="C1449" t="n">
        <v>0.9760333530004155</v>
      </c>
      <c r="D1449" t="n">
        <v>0.6999809095787936</v>
      </c>
      <c r="E1449" t="n">
        <v>0.3930900572167546</v>
      </c>
      <c r="F1449" s="2" t="n">
        <v>0.5</v>
      </c>
      <c r="G1449" s="2" t="n">
        <v>0.5</v>
      </c>
      <c r="H1449" s="2" t="n">
        <v>0.5</v>
      </c>
      <c r="I1449" s="4" t="n">
        <v>0.04769447941329888</v>
      </c>
      <c r="J1449" s="4" t="n">
        <v>0.006618463750521809</v>
      </c>
      <c r="K1449" s="4" t="n">
        <v>0.01053155788312203</v>
      </c>
      <c r="L1449" s="4" t="n">
        <v>0.009230490505840081</v>
      </c>
      <c r="M1449" s="4" t="n">
        <v>0.005655524935450365</v>
      </c>
      <c r="N1449" s="4" t="n">
        <v>0.01432168711504622</v>
      </c>
      <c r="O1449" s="4" t="n">
        <v>0.01115025003512626</v>
      </c>
      <c r="P1449" s="4" t="n">
        <v>-0.04437819409146102</v>
      </c>
    </row>
    <row r="1450">
      <c r="B1450" t="n">
        <v>0.2583819122374474</v>
      </c>
      <c r="C1450" t="n">
        <v>0.5749281783306182</v>
      </c>
      <c r="D1450" t="n">
        <v>0.1882346873020423</v>
      </c>
      <c r="E1450" t="n">
        <v>0.8946610747218319</v>
      </c>
      <c r="F1450" s="2" t="n">
        <v>0.5</v>
      </c>
      <c r="G1450" s="2" t="n">
        <v>0.5</v>
      </c>
      <c r="H1450" s="2" t="n">
        <v>0.5</v>
      </c>
      <c r="I1450" s="4" t="n">
        <v>0.2360068535595417</v>
      </c>
      <c r="J1450" s="4" t="n">
        <v>0.05294992356604173</v>
      </c>
      <c r="K1450" s="4" t="n">
        <v>0.1139114837674254</v>
      </c>
      <c r="L1450" s="4" t="n">
        <v>0.05831002233171229</v>
      </c>
      <c r="M1450" s="4" t="n">
        <v>-0.01393806995431964</v>
      </c>
      <c r="N1450" s="4" t="n">
        <v>-0.0154163820985665</v>
      </c>
      <c r="O1450" s="4" t="n">
        <v>-0.03104485340122072</v>
      </c>
      <c r="P1450" s="4" t="n">
        <v>-0.8122480500530483</v>
      </c>
    </row>
    <row r="1451">
      <c r="B1451" t="n">
        <v>0.4326897792885448</v>
      </c>
      <c r="C1451" t="n">
        <v>0.7053451780594259</v>
      </c>
      <c r="D1451" t="n">
        <v>0.8224631879922851</v>
      </c>
      <c r="E1451" t="n">
        <v>0.6974197093411857</v>
      </c>
      <c r="F1451" s="2" t="n">
        <v>0.5</v>
      </c>
      <c r="G1451" s="2" t="n">
        <v>0.5</v>
      </c>
      <c r="H1451" s="2" t="n">
        <v>0.5</v>
      </c>
      <c r="I1451" s="4" t="n">
        <v>0.1844539860092846</v>
      </c>
      <c r="J1451" s="4" t="n">
        <v>0.04916337495978308</v>
      </c>
      <c r="K1451" s="4" t="n">
        <v>0.09607320242281152</v>
      </c>
      <c r="L1451" s="4" t="n">
        <v>0.05926914716820494</v>
      </c>
      <c r="M1451" s="4" t="n">
        <v>-0.008328636149147797</v>
      </c>
      <c r="N1451" s="4" t="n">
        <v>-0.005532118089187441</v>
      </c>
      <c r="O1451" s="4" t="n">
        <v>-0.02021321288433735</v>
      </c>
      <c r="P1451" s="4" t="n">
        <v>-0.537296110889444</v>
      </c>
    </row>
    <row r="1452">
      <c r="B1452" t="n">
        <v>0.1692750437251488</v>
      </c>
      <c r="C1452" t="n">
        <v>0.006070275489986066</v>
      </c>
      <c r="D1452" t="n">
        <v>0.7680713342715711</v>
      </c>
      <c r="E1452" t="n">
        <v>0.331646050320258</v>
      </c>
      <c r="F1452" s="2" t="n">
        <v>0.5</v>
      </c>
      <c r="G1452" s="2" t="n">
        <v>0.5</v>
      </c>
      <c r="H1452" s="2" t="n">
        <v>0.5</v>
      </c>
      <c r="I1452" s="4" t="n">
        <v>0.3538772096524697</v>
      </c>
      <c r="J1452" s="4" t="n">
        <v>0.06528631014818206</v>
      </c>
      <c r="K1452" s="4" t="n">
        <v>0.1639262992368779</v>
      </c>
      <c r="L1452" s="4" t="n">
        <v>0.05968658227462033</v>
      </c>
      <c r="M1452" s="4" t="n">
        <v>-0.02250163481199663</v>
      </c>
      <c r="N1452" s="4" t="n">
        <v>-0.02865940984378387</v>
      </c>
      <c r="O1452" s="4" t="n">
        <v>-0.04770498069744929</v>
      </c>
      <c r="P1452" s="4" t="n">
        <v>-1.741557750029906</v>
      </c>
    </row>
    <row r="1453">
      <c r="B1453" t="n">
        <v>0.7491079606959953</v>
      </c>
      <c r="C1453" t="n">
        <v>0.5313076282956851</v>
      </c>
      <c r="D1453" t="n">
        <v>0.01100088938905464</v>
      </c>
      <c r="E1453" t="n">
        <v>0.09882199349703447</v>
      </c>
      <c r="F1453" s="2" t="n">
        <v>0.5</v>
      </c>
      <c r="G1453" s="2" t="n">
        <v>0.5</v>
      </c>
      <c r="H1453" s="2" t="n">
        <v>0.5</v>
      </c>
      <c r="I1453" s="4" t="n">
        <v>0.04455416923367645</v>
      </c>
      <c r="J1453" s="4" t="n">
        <v>0.003826290407182258</v>
      </c>
      <c r="K1453" s="4" t="n">
        <v>0.006333711333318227</v>
      </c>
      <c r="L1453" s="4" t="n">
        <v>0.005209157030350594</v>
      </c>
      <c r="M1453" s="4" t="n">
        <v>0.003215915359193916</v>
      </c>
      <c r="N1453" s="4" t="n">
        <v>0.008613511188734661</v>
      </c>
      <c r="O1453" s="4" t="n">
        <v>0.006182758067600666</v>
      </c>
      <c r="P1453" s="4" t="n">
        <v>-0.02801903836975531</v>
      </c>
    </row>
    <row r="1454">
      <c r="B1454" t="n">
        <v>0.4031253301556071</v>
      </c>
      <c r="C1454" t="n">
        <v>0.4301956163115445</v>
      </c>
      <c r="D1454" t="n">
        <v>0.7369333244619163</v>
      </c>
      <c r="E1454" t="n">
        <v>0.5364544050335809</v>
      </c>
      <c r="F1454" s="2" t="n">
        <v>0.5</v>
      </c>
      <c r="G1454" s="2" t="n">
        <v>0.5</v>
      </c>
      <c r="H1454" s="2" t="n">
        <v>0.5</v>
      </c>
      <c r="I1454" s="4" t="n">
        <v>0.1681830718177433</v>
      </c>
      <c r="J1454" s="4" t="n">
        <v>0.0532541384921361</v>
      </c>
      <c r="K1454" s="4" t="n">
        <v>0.1024940090748453</v>
      </c>
      <c r="L1454" s="4" t="n">
        <v>0.06498638939685097</v>
      </c>
      <c r="M1454" s="4" t="n">
        <v>-0.00322784561193878</v>
      </c>
      <c r="N1454" s="4" t="n">
        <v>0.01055402894290106</v>
      </c>
      <c r="O1454" s="4" t="n">
        <v>-0.01162877627785635</v>
      </c>
      <c r="P1454" s="4" t="n">
        <v>-0.5700662824724408</v>
      </c>
    </row>
    <row r="1455">
      <c r="B1455" t="n">
        <v>0.08344312475919224</v>
      </c>
      <c r="C1455" t="n">
        <v>0.466592260867401</v>
      </c>
      <c r="D1455" t="n">
        <v>0.8479954427169317</v>
      </c>
      <c r="E1455" t="n">
        <v>0.2742567472871517</v>
      </c>
      <c r="F1455" s="2" t="n">
        <v>0.5</v>
      </c>
      <c r="G1455" s="2" t="n">
        <v>0.5</v>
      </c>
      <c r="H1455" s="2" t="n">
        <v>0.5</v>
      </c>
      <c r="I1455" s="4" t="n">
        <v>0.5810264843996863</v>
      </c>
      <c r="J1455" s="4" t="n">
        <v>0.03762434179570487</v>
      </c>
      <c r="K1455" s="4" t="n">
        <v>0.1347604527223886</v>
      </c>
      <c r="L1455" s="4" t="n">
        <v>0.01369501101617267</v>
      </c>
      <c r="M1455" s="4" t="n">
        <v>-0.02242894240275765</v>
      </c>
      <c r="N1455" s="4" t="n">
        <v>-0.09949700435134899</v>
      </c>
      <c r="O1455" s="4" t="n">
        <v>-0.03565716847906658</v>
      </c>
      <c r="P1455" s="4" t="n">
        <v>-2.377240140772982</v>
      </c>
    </row>
    <row r="1456">
      <c r="B1456" t="n">
        <v>0.9362790790748959</v>
      </c>
      <c r="C1456" t="n">
        <v>0.3466636077229435</v>
      </c>
      <c r="D1456" t="n">
        <v>0.01942389300794412</v>
      </c>
      <c r="E1456" t="n">
        <v>0.9286342895015383</v>
      </c>
      <c r="F1456" s="2" t="n">
        <v>0.5</v>
      </c>
      <c r="G1456" s="2" t="n">
        <v>0.5</v>
      </c>
      <c r="H1456" s="2" t="n">
        <v>0.5</v>
      </c>
      <c r="I1456" s="4" t="n">
        <v>0.04347031465427412</v>
      </c>
      <c r="J1456" s="4" t="n">
        <v>0.003086489803627978</v>
      </c>
      <c r="K1456" s="4" t="n">
        <v>0.004864908151110093</v>
      </c>
      <c r="L1456" s="4" t="n">
        <v>0.004327973158763366</v>
      </c>
      <c r="M1456" s="4" t="n">
        <v>0.002555148978598355</v>
      </c>
      <c r="N1456" s="4" t="n">
        <v>0.006283237546466191</v>
      </c>
      <c r="O1456" s="4" t="n">
        <v>0.005116651499224201</v>
      </c>
      <c r="P1456" s="4" t="n">
        <v>-0.02026436512240626</v>
      </c>
    </row>
    <row r="1457">
      <c r="B1457" t="n">
        <v>0.1060969847546808</v>
      </c>
      <c r="C1457" t="n">
        <v>0.3098908950766409</v>
      </c>
      <c r="D1457" t="n">
        <v>0.2961797375386757</v>
      </c>
      <c r="E1457" t="n">
        <v>0.4407631606484583</v>
      </c>
      <c r="F1457" s="2" t="n">
        <v>0.5</v>
      </c>
      <c r="G1457" s="2" t="n">
        <v>0.5</v>
      </c>
      <c r="H1457" s="2" t="n">
        <v>0.5</v>
      </c>
      <c r="I1457" s="4" t="n">
        <v>0.4292603655290183</v>
      </c>
      <c r="J1457" s="4" t="n">
        <v>0.06877041293018646</v>
      </c>
      <c r="K1457" s="4" t="n">
        <v>0.1889618576297203</v>
      </c>
      <c r="L1457" s="4" t="n">
        <v>0.05468070624221135</v>
      </c>
      <c r="M1457" s="4" t="n">
        <v>-0.02948113554684954</v>
      </c>
      <c r="N1457" s="4" t="n">
        <v>-0.06238318073919034</v>
      </c>
      <c r="O1457" s="4" t="n">
        <v>-0.05590358450892934</v>
      </c>
      <c r="P1457" s="4" t="n">
        <v>-2.462660132428971</v>
      </c>
    </row>
    <row r="1458">
      <c r="B1458" t="n">
        <v>0.2132255068805645</v>
      </c>
      <c r="C1458" t="n">
        <v>0.2001479926420615</v>
      </c>
      <c r="D1458" t="n">
        <v>0.1341095614180615</v>
      </c>
      <c r="E1458" t="n">
        <v>0.889353671437762</v>
      </c>
      <c r="F1458" s="2" t="n">
        <v>0.5</v>
      </c>
      <c r="G1458" s="2" t="n">
        <v>0.5</v>
      </c>
      <c r="H1458" s="2" t="n">
        <v>0.5</v>
      </c>
      <c r="I1458" s="4" t="n">
        <v>0.2490735698413541</v>
      </c>
      <c r="J1458" s="4" t="n">
        <v>0.05970724545718951</v>
      </c>
      <c r="K1458" s="4" t="n">
        <v>0.1308123483318205</v>
      </c>
      <c r="L1458" s="4" t="n">
        <v>0.06452207495635265</v>
      </c>
      <c r="M1458" s="4" t="n">
        <v>-0.01474382761364937</v>
      </c>
      <c r="N1458" s="4" t="n">
        <v>-0.01135354248115598</v>
      </c>
      <c r="O1458" s="4" t="n">
        <v>-0.03388272402495401</v>
      </c>
      <c r="P1458" s="4" t="n">
        <v>-1.020889655826759</v>
      </c>
    </row>
    <row r="1459">
      <c r="B1459" t="n">
        <v>0.3889187289850529</v>
      </c>
      <c r="C1459" t="n">
        <v>0.2272608542548625</v>
      </c>
      <c r="D1459" t="n">
        <v>0.08946070575586396</v>
      </c>
      <c r="E1459" t="n">
        <v>0.8936185919190232</v>
      </c>
      <c r="F1459" s="2" t="n">
        <v>0.5</v>
      </c>
      <c r="G1459" s="2" t="n">
        <v>0.5</v>
      </c>
      <c r="H1459" s="2" t="n">
        <v>0.5</v>
      </c>
      <c r="I1459" s="4" t="n">
        <v>0.1253969666580427</v>
      </c>
      <c r="J1459" s="4" t="n">
        <v>0.04817905073082349</v>
      </c>
      <c r="K1459" s="4" t="n">
        <v>0.08859447259037877</v>
      </c>
      <c r="L1459" s="4" t="n">
        <v>0.06092793680574255</v>
      </c>
      <c r="M1459" s="4" t="n">
        <v>0.008943332816352489</v>
      </c>
      <c r="N1459" s="4" t="n">
        <v>0.04267822263005276</v>
      </c>
      <c r="O1459" s="4" t="n">
        <v>0.01107401348479576</v>
      </c>
      <c r="P1459" s="4" t="n">
        <v>-0.4628371272710864</v>
      </c>
    </row>
    <row r="1460">
      <c r="B1460" t="n">
        <v>0.8034021952173089</v>
      </c>
      <c r="C1460" t="n">
        <v>0.1694950658016771</v>
      </c>
      <c r="D1460" t="n">
        <v>0.5776742197948855</v>
      </c>
      <c r="E1460" t="n">
        <v>0.7506175465944197</v>
      </c>
      <c r="F1460" s="2" t="n">
        <v>0.5</v>
      </c>
      <c r="G1460" s="2" t="n">
        <v>0.5</v>
      </c>
      <c r="H1460" s="2" t="n">
        <v>0.5</v>
      </c>
      <c r="I1460" s="4" t="n">
        <v>0.05127792225955194</v>
      </c>
      <c r="J1460" s="4" t="n">
        <v>0.009585363853698159</v>
      </c>
      <c r="K1460" s="4" t="n">
        <v>0.01554612470426842</v>
      </c>
      <c r="L1460" s="4" t="n">
        <v>0.01321649255355316</v>
      </c>
      <c r="M1460" s="4" t="n">
        <v>0.008039716457941966</v>
      </c>
      <c r="N1460" s="4" t="n">
        <v>0.02125579700912768</v>
      </c>
      <c r="O1460" s="4" t="n">
        <v>0.01550070354043803</v>
      </c>
      <c r="P1460" s="4" t="n">
        <v>-0.0671379186015702</v>
      </c>
    </row>
    <row r="1461">
      <c r="B1461" t="n">
        <v>0.2745521569678733</v>
      </c>
      <c r="C1461" t="n">
        <v>0.09737680129812276</v>
      </c>
      <c r="D1461" t="n">
        <v>0.5160189618137109</v>
      </c>
      <c r="E1461" t="n">
        <v>0.7835710401920848</v>
      </c>
      <c r="F1461" s="2" t="n">
        <v>0.5</v>
      </c>
      <c r="G1461" s="2" t="n">
        <v>0.5</v>
      </c>
      <c r="H1461" s="2" t="n">
        <v>0.5</v>
      </c>
      <c r="I1461" s="4" t="n">
        <v>0.2281529020036757</v>
      </c>
      <c r="J1461" s="4" t="n">
        <v>0.05617686824796252</v>
      </c>
      <c r="K1461" s="4" t="n">
        <v>0.1185575249347655</v>
      </c>
      <c r="L1461" s="4" t="n">
        <v>0.0630441137834626</v>
      </c>
      <c r="M1461" s="4" t="n">
        <v>-0.01270175412200994</v>
      </c>
      <c r="N1461" s="4" t="n">
        <v>-0.01145966917188384</v>
      </c>
      <c r="O1461" s="4" t="n">
        <v>-0.02928757400523552</v>
      </c>
      <c r="P1461" s="4" t="n">
        <v>-0.8150597937366098</v>
      </c>
    </row>
    <row r="1462">
      <c r="B1462" t="n">
        <v>0.6563478317011796</v>
      </c>
      <c r="C1462" t="n">
        <v>0.7804501122764242</v>
      </c>
      <c r="D1462" t="n">
        <v>0.7139118877758839</v>
      </c>
      <c r="E1462" t="n">
        <v>0.3622789503242504</v>
      </c>
      <c r="F1462" s="2" t="n">
        <v>0.5</v>
      </c>
      <c r="G1462" s="2" t="n">
        <v>0.5</v>
      </c>
      <c r="H1462" s="2" t="n">
        <v>0.5</v>
      </c>
      <c r="I1462" s="4" t="n">
        <v>0.07516961181650202</v>
      </c>
      <c r="J1462" s="4" t="n">
        <v>0.02682017243007711</v>
      </c>
      <c r="K1462" s="4" t="n">
        <v>0.04557574860100679</v>
      </c>
      <c r="L1462" s="4" t="n">
        <v>0.0359070149020503</v>
      </c>
      <c r="M1462" s="4" t="n">
        <v>0.01578159472413861</v>
      </c>
      <c r="N1462" s="4" t="n">
        <v>0.04809354509117637</v>
      </c>
      <c r="O1462" s="4" t="n">
        <v>0.02809987837842267</v>
      </c>
      <c r="P1462" s="4" t="n">
        <v>-0.2090978588692845</v>
      </c>
    </row>
    <row r="1463">
      <c r="B1463" t="n">
        <v>0.2179233000342254</v>
      </c>
      <c r="C1463" t="n">
        <v>0.3524187698344569</v>
      </c>
      <c r="D1463" t="n">
        <v>0.496812034458222</v>
      </c>
      <c r="E1463" t="n">
        <v>0.3027271651154502</v>
      </c>
      <c r="F1463" s="2" t="n">
        <v>0.5</v>
      </c>
      <c r="G1463" s="2" t="n">
        <v>0.5</v>
      </c>
      <c r="H1463" s="2" t="n">
        <v>0.5</v>
      </c>
      <c r="I1463" s="4" t="n">
        <v>0.2639178329745859</v>
      </c>
      <c r="J1463" s="4" t="n">
        <v>0.06465553860348663</v>
      </c>
      <c r="K1463" s="4" t="n">
        <v>0.1430693358877037</v>
      </c>
      <c r="L1463" s="4" t="n">
        <v>0.06908908358305373</v>
      </c>
      <c r="M1463" s="4" t="n">
        <v>-0.01540010157676343</v>
      </c>
      <c r="N1463" s="4" t="n">
        <v>-0.01048732236330004</v>
      </c>
      <c r="O1463" s="4" t="n">
        <v>-0.03593060350234154</v>
      </c>
      <c r="P1463" s="4" t="n">
        <v>-1.151107182515065</v>
      </c>
    </row>
    <row r="1464">
      <c r="B1464" t="n">
        <v>0.3095957161952723</v>
      </c>
      <c r="C1464" t="n">
        <v>0.0367420010087901</v>
      </c>
      <c r="D1464" t="n">
        <v>0.02620722368721973</v>
      </c>
      <c r="E1464" t="n">
        <v>0.5989723716896714</v>
      </c>
      <c r="F1464" s="2" t="n">
        <v>0.5</v>
      </c>
      <c r="G1464" s="2" t="n">
        <v>0.5</v>
      </c>
      <c r="H1464" s="2" t="n">
        <v>0.5</v>
      </c>
      <c r="I1464" s="4" t="n">
        <v>0.1315721082633722</v>
      </c>
      <c r="J1464" s="4" t="n">
        <v>0.05300250409926331</v>
      </c>
      <c r="K1464" s="4" t="n">
        <v>0.1003035475618943</v>
      </c>
      <c r="L1464" s="4" t="n">
        <v>0.0654953617673216</v>
      </c>
      <c r="M1464" s="4" t="n">
        <v>0.01154864246261792</v>
      </c>
      <c r="N1464" s="4" t="n">
        <v>0.05489417844084465</v>
      </c>
      <c r="O1464" s="4" t="n">
        <v>0.01422749566547294</v>
      </c>
      <c r="P1464" s="4" t="n">
        <v>-0.5617554115776626</v>
      </c>
    </row>
    <row r="1465">
      <c r="B1465" t="n">
        <v>0.01134239052677288</v>
      </c>
      <c r="C1465" t="n">
        <v>0.9160497481395362</v>
      </c>
      <c r="D1465" t="n">
        <v>0.7380762028768046</v>
      </c>
      <c r="E1465" t="n">
        <v>0.2199457858552497</v>
      </c>
      <c r="F1465" s="2" t="n">
        <v>0.5</v>
      </c>
      <c r="G1465" s="2" t="n">
        <v>0.5</v>
      </c>
      <c r="H1465" s="2" t="n">
        <v>0.5</v>
      </c>
      <c r="I1465" s="4" t="n">
        <v>0.7116824440171011</v>
      </c>
      <c r="J1465" s="4" t="n">
        <v>0.009983264010161566</v>
      </c>
      <c r="K1465" s="4" t="n">
        <v>0.04778528524699734</v>
      </c>
      <c r="L1465" s="4" t="n">
        <v>-0.002470266286243101</v>
      </c>
      <c r="M1465" s="4" t="n">
        <v>-0.007789513439368999</v>
      </c>
      <c r="N1465" s="4" t="n">
        <v>-0.05794750620795821</v>
      </c>
      <c r="O1465" s="4" t="n">
        <v>-0.01231705038664139</v>
      </c>
      <c r="P1465" s="4" t="n">
        <v>-1.11357771994119</v>
      </c>
    </row>
    <row r="1466">
      <c r="B1466" t="n">
        <v>0.3085659502552652</v>
      </c>
      <c r="C1466" t="n">
        <v>0.05762778060935192</v>
      </c>
      <c r="D1466" t="n">
        <v>0.4205868089963859</v>
      </c>
      <c r="E1466" t="n">
        <v>0.4487682931719593</v>
      </c>
      <c r="F1466" s="2" t="n">
        <v>0.5</v>
      </c>
      <c r="G1466" s="2" t="n">
        <v>0.5</v>
      </c>
      <c r="H1466" s="2" t="n">
        <v>0.5</v>
      </c>
      <c r="I1466" s="4" t="n">
        <v>0.1658250757781159</v>
      </c>
      <c r="J1466" s="4" t="n">
        <v>0.05916246417477276</v>
      </c>
      <c r="K1466" s="4" t="n">
        <v>0.1154606368192938</v>
      </c>
      <c r="L1466" s="4" t="n">
        <v>0.07128531847897682</v>
      </c>
      <c r="M1466" s="4" t="n">
        <v>0.001695358880730473</v>
      </c>
      <c r="N1466" s="4" t="n">
        <v>0.02932344995324631</v>
      </c>
      <c r="O1466" s="4" t="n">
        <v>-0.004179705481015383</v>
      </c>
      <c r="P1466" s="4" t="n">
        <v>-0.6846617234682876</v>
      </c>
    </row>
    <row r="1467">
      <c r="B1467" t="n">
        <v>0.9262416307956272</v>
      </c>
      <c r="C1467" t="n">
        <v>0.4348964618180621</v>
      </c>
      <c r="D1467" t="n">
        <v>0.5132779892148691</v>
      </c>
      <c r="E1467" t="n">
        <v>0.5952374574689181</v>
      </c>
      <c r="F1467" s="2" t="n">
        <v>0.5</v>
      </c>
      <c r="G1467" s="2" t="n">
        <v>0.5</v>
      </c>
      <c r="H1467" s="2" t="n">
        <v>0.5</v>
      </c>
      <c r="I1467" s="4" t="n">
        <v>0.04524046578553326</v>
      </c>
      <c r="J1467" s="4" t="n">
        <v>0.004531337908452373</v>
      </c>
      <c r="K1467" s="4" t="n">
        <v>0.007214992542191742</v>
      </c>
      <c r="L1467" s="4" t="n">
        <v>0.006317112396753556</v>
      </c>
      <c r="M1467" s="4" t="n">
        <v>0.003853019251678766</v>
      </c>
      <c r="N1467" s="4" t="n">
        <v>0.009703553375148199</v>
      </c>
      <c r="O1467" s="4" t="n">
        <v>0.007623979922346164</v>
      </c>
      <c r="P1467" s="4" t="n">
        <v>-0.03042856034605284</v>
      </c>
    </row>
    <row r="1468">
      <c r="B1468" t="n">
        <v>0.1211567137875756</v>
      </c>
      <c r="C1468" t="n">
        <v>0.7442241602281195</v>
      </c>
      <c r="D1468" t="n">
        <v>0.4439424417460586</v>
      </c>
      <c r="E1468" t="n">
        <v>0.07187725379527687</v>
      </c>
      <c r="F1468" s="2" t="n">
        <v>0.5</v>
      </c>
      <c r="G1468" s="2" t="n">
        <v>0.5</v>
      </c>
      <c r="H1468" s="2" t="n">
        <v>0.5</v>
      </c>
      <c r="I1468" s="4" t="n">
        <v>0.4299764678813609</v>
      </c>
      <c r="J1468" s="4" t="n">
        <v>0.06628784392132139</v>
      </c>
      <c r="K1468" s="4" t="n">
        <v>0.1824550883434259</v>
      </c>
      <c r="L1468" s="4" t="n">
        <v>0.05245489741270336</v>
      </c>
      <c r="M1468" s="4" t="n">
        <v>-0.02815994267436011</v>
      </c>
      <c r="N1468" s="4" t="n">
        <v>-0.05909988836769942</v>
      </c>
      <c r="O1468" s="4" t="n">
        <v>-0.05387403835238823</v>
      </c>
      <c r="P1468" s="4" t="n">
        <v>-2.356217954600314</v>
      </c>
    </row>
    <row r="1469">
      <c r="B1469" t="n">
        <v>0.494375010035394</v>
      </c>
      <c r="C1469" t="n">
        <v>0.07085904121842845</v>
      </c>
      <c r="D1469" t="n">
        <v>0.06793281440465859</v>
      </c>
      <c r="E1469" t="n">
        <v>0.6868103290062978</v>
      </c>
      <c r="F1469" s="2" t="n">
        <v>0.5</v>
      </c>
      <c r="G1469" s="2" t="n">
        <v>0.5</v>
      </c>
      <c r="H1469" s="2" t="n">
        <v>0.5</v>
      </c>
      <c r="I1469" s="4" t="n">
        <v>0.07289014109313383</v>
      </c>
      <c r="J1469" s="4" t="n">
        <v>0.02568684538751314</v>
      </c>
      <c r="K1469" s="4" t="n">
        <v>0.04474217059565403</v>
      </c>
      <c r="L1469" s="4" t="n">
        <v>0.03379671618511843</v>
      </c>
      <c r="M1469" s="4" t="n">
        <v>0.01661378661537278</v>
      </c>
      <c r="N1469" s="4" t="n">
        <v>0.05229496946102968</v>
      </c>
      <c r="O1469" s="4" t="n">
        <v>0.02889628075757982</v>
      </c>
      <c r="P1469" s="4" t="n">
        <v>-0.2137138144865089</v>
      </c>
    </row>
    <row r="1470">
      <c r="B1470" t="n">
        <v>0.2074143269247605</v>
      </c>
      <c r="C1470" t="n">
        <v>0.9360550740713731</v>
      </c>
      <c r="D1470" t="n">
        <v>0.3199803274787268</v>
      </c>
      <c r="E1470" t="n">
        <v>0.6384971062498637</v>
      </c>
      <c r="F1470" s="2" t="n">
        <v>0.5</v>
      </c>
      <c r="G1470" s="2" t="n">
        <v>0.5</v>
      </c>
      <c r="H1470" s="2" t="n">
        <v>0.5</v>
      </c>
      <c r="I1470" s="4" t="n">
        <v>0.3053908845410615</v>
      </c>
      <c r="J1470" s="4" t="n">
        <v>0.04974273943689771</v>
      </c>
      <c r="K1470" s="4" t="n">
        <v>0.122576448199246</v>
      </c>
      <c r="L1470" s="4" t="n">
        <v>0.04669910576630554</v>
      </c>
      <c r="M1470" s="4" t="n">
        <v>-0.01761885635430225</v>
      </c>
      <c r="N1470" s="4" t="n">
        <v>-0.02189044631242604</v>
      </c>
      <c r="O1470" s="4" t="n">
        <v>-0.03714916589772937</v>
      </c>
      <c r="P1470" s="4" t="n">
        <v>-1.141812239057708</v>
      </c>
    </row>
    <row r="1471">
      <c r="B1471" t="n">
        <v>0.7018382567500941</v>
      </c>
      <c r="C1471" t="n">
        <v>0.1007530695765675</v>
      </c>
      <c r="D1471" t="n">
        <v>0.8761858818926069</v>
      </c>
      <c r="E1471" t="n">
        <v>0.2659381644588436</v>
      </c>
      <c r="F1471" s="2" t="n">
        <v>0.5</v>
      </c>
      <c r="G1471" s="2" t="n">
        <v>0.5</v>
      </c>
      <c r="H1471" s="2" t="n">
        <v>0.5</v>
      </c>
      <c r="I1471" s="4" t="n">
        <v>0.0572553735100012</v>
      </c>
      <c r="J1471" s="4" t="n">
        <v>0.01433924611537734</v>
      </c>
      <c r="K1471" s="4" t="n">
        <v>0.02417073673575617</v>
      </c>
      <c r="L1471" s="4" t="n">
        <v>0.01929989513900688</v>
      </c>
      <c r="M1471" s="4" t="n">
        <v>0.01146629402307896</v>
      </c>
      <c r="N1471" s="4" t="n">
        <v>0.03290385552672846</v>
      </c>
      <c r="O1471" s="4" t="n">
        <v>0.02112279014668511</v>
      </c>
      <c r="P1471" s="4" t="n">
        <v>-0.1095769947669954</v>
      </c>
    </row>
    <row r="1472">
      <c r="B1472" t="n">
        <v>0.4856639931671177</v>
      </c>
      <c r="C1472" t="n">
        <v>0.1697223669395153</v>
      </c>
      <c r="D1472" t="n">
        <v>0.234938066515089</v>
      </c>
      <c r="E1472" t="n">
        <v>0.1588480421177448</v>
      </c>
      <c r="F1472" s="2" t="n">
        <v>0.5</v>
      </c>
      <c r="G1472" s="2" t="n">
        <v>0.5</v>
      </c>
      <c r="H1472" s="2" t="n">
        <v>0.5</v>
      </c>
      <c r="I1472" s="4" t="n">
        <v>0.06752539379705257</v>
      </c>
      <c r="J1472" s="4" t="n">
        <v>0.02200569681264897</v>
      </c>
      <c r="K1472" s="4" t="n">
        <v>0.03895675521897582</v>
      </c>
      <c r="L1472" s="4" t="n">
        <v>0.02862637513780859</v>
      </c>
      <c r="M1472" s="4" t="n">
        <v>0.01598523056984436</v>
      </c>
      <c r="N1472" s="4" t="n">
        <v>0.05075193226745781</v>
      </c>
      <c r="O1472" s="4" t="n">
        <v>0.02760078481336492</v>
      </c>
      <c r="P1472" s="4" t="n">
        <v>-0.1902502666729641</v>
      </c>
    </row>
    <row r="1473">
      <c r="B1473" t="n">
        <v>0.5762180912328784</v>
      </c>
      <c r="C1473" t="n">
        <v>0.9285771786852753</v>
      </c>
      <c r="D1473" t="n">
        <v>0.6604658998486197</v>
      </c>
      <c r="E1473" t="n">
        <v>0.9506759539340669</v>
      </c>
      <c r="F1473" s="2" t="n">
        <v>0.5</v>
      </c>
      <c r="G1473" s="2" t="n">
        <v>0.5</v>
      </c>
      <c r="H1473" s="2" t="n">
        <v>0.5</v>
      </c>
      <c r="I1473" s="4" t="n">
        <v>0.1303012140485936</v>
      </c>
      <c r="J1473" s="4" t="n">
        <v>0.04413979445592261</v>
      </c>
      <c r="K1473" s="4" t="n">
        <v>0.07847739784727623</v>
      </c>
      <c r="L1473" s="4" t="n">
        <v>0.0572976280684025</v>
      </c>
      <c r="M1473" s="4" t="n">
        <v>0.002526786145992041</v>
      </c>
      <c r="N1473" s="4" t="n">
        <v>0.02066498250887979</v>
      </c>
      <c r="O1473" s="4" t="n">
        <v>0.0006845314235445789</v>
      </c>
      <c r="P1473" s="4" t="n">
        <v>-0.3811285774132291</v>
      </c>
    </row>
    <row r="1474">
      <c r="B1474" t="n">
        <v>0.6214479791685016</v>
      </c>
      <c r="C1474" t="n">
        <v>0.2705569970714072</v>
      </c>
      <c r="D1474" t="n">
        <v>0.887854602428448</v>
      </c>
      <c r="E1474" t="n">
        <v>0.8318328159882885</v>
      </c>
      <c r="F1474" s="2" t="n">
        <v>0.5</v>
      </c>
      <c r="G1474" s="2" t="n">
        <v>0.5</v>
      </c>
      <c r="H1474" s="2" t="n">
        <v>0.5</v>
      </c>
      <c r="I1474" s="4" t="n">
        <v>0.0974308734232317</v>
      </c>
      <c r="J1474" s="4" t="n">
        <v>0.03738058885235111</v>
      </c>
      <c r="K1474" s="4" t="n">
        <v>0.0646354800515767</v>
      </c>
      <c r="L1474" s="4" t="n">
        <v>0.04946934084326974</v>
      </c>
      <c r="M1474" s="4" t="n">
        <v>0.01296956904039233</v>
      </c>
      <c r="N1474" s="4" t="n">
        <v>0.04503842752684817</v>
      </c>
      <c r="O1474" s="4" t="n">
        <v>0.02135452995639137</v>
      </c>
      <c r="P1474" s="4" t="n">
        <v>-0.3031305103069079</v>
      </c>
    </row>
    <row r="1475">
      <c r="B1475" t="n">
        <v>0.4047203844747844</v>
      </c>
      <c r="C1475" t="n">
        <v>0.7562674740331533</v>
      </c>
      <c r="D1475" t="n">
        <v>0.183311207239459</v>
      </c>
      <c r="E1475" t="n">
        <v>0.285181079302728</v>
      </c>
      <c r="F1475" s="2" t="n">
        <v>0.5</v>
      </c>
      <c r="G1475" s="2" t="n">
        <v>0.5</v>
      </c>
      <c r="H1475" s="2" t="n">
        <v>0.5</v>
      </c>
      <c r="I1475" s="4" t="n">
        <v>0.1149900592028564</v>
      </c>
      <c r="J1475" s="4" t="n">
        <v>0.0462346562765134</v>
      </c>
      <c r="K1475" s="4" t="n">
        <v>0.08484731980928104</v>
      </c>
      <c r="L1475" s="4" t="n">
        <v>0.05856153172640914</v>
      </c>
      <c r="M1475" s="4" t="n">
        <v>0.01328384210800854</v>
      </c>
      <c r="N1475" s="4" t="n">
        <v>0.05419995639159867</v>
      </c>
      <c r="O1475" s="4" t="n">
        <v>0.01910685832369188</v>
      </c>
      <c r="P1475" s="4" t="n">
        <v>-0.4413628870229298</v>
      </c>
    </row>
    <row r="1476">
      <c r="B1476" t="n">
        <v>0.6273208950819249</v>
      </c>
      <c r="C1476" t="n">
        <v>0.0770266036591104</v>
      </c>
      <c r="D1476" t="n">
        <v>0.629815919942206</v>
      </c>
      <c r="E1476" t="n">
        <v>0.4339595339764856</v>
      </c>
      <c r="F1476" s="2" t="n">
        <v>0.5</v>
      </c>
      <c r="G1476" s="2" t="n">
        <v>0.5</v>
      </c>
      <c r="H1476" s="2" t="n">
        <v>0.5</v>
      </c>
      <c r="I1476" s="4" t="n">
        <v>0.06323454435919638</v>
      </c>
      <c r="J1476" s="4" t="n">
        <v>0.01891799980070588</v>
      </c>
      <c r="K1476" s="4" t="n">
        <v>0.03224161808428284</v>
      </c>
      <c r="L1476" s="4" t="n">
        <v>0.02527502287685628</v>
      </c>
      <c r="M1476" s="4" t="n">
        <v>0.0139948049220559</v>
      </c>
      <c r="N1476" s="4" t="n">
        <v>0.04148703641679263</v>
      </c>
      <c r="O1476" s="4" t="n">
        <v>0.02528000469638387</v>
      </c>
      <c r="P1476" s="4" t="n">
        <v>-0.1486582801211675</v>
      </c>
    </row>
    <row r="1477">
      <c r="B1477" t="n">
        <v>0.1878018555199749</v>
      </c>
      <c r="C1477" t="n">
        <v>0.6281038207276357</v>
      </c>
      <c r="D1477" t="n">
        <v>0.5091731894724404</v>
      </c>
      <c r="E1477" t="n">
        <v>0.4017321132275281</v>
      </c>
      <c r="F1477" s="2" t="n">
        <v>0.5</v>
      </c>
      <c r="G1477" s="2" t="n">
        <v>0.5</v>
      </c>
      <c r="H1477" s="2" t="n">
        <v>0.5</v>
      </c>
      <c r="I1477" s="4" t="n">
        <v>0.327138615492742</v>
      </c>
      <c r="J1477" s="4" t="n">
        <v>0.05722486877552215</v>
      </c>
      <c r="K1477" s="4" t="n">
        <v>0.1423286390650628</v>
      </c>
      <c r="L1477" s="4" t="n">
        <v>0.05302731666956738</v>
      </c>
      <c r="M1477" s="4" t="n">
        <v>-0.01980801124646229</v>
      </c>
      <c r="N1477" s="4" t="n">
        <v>-0.0234171008343218</v>
      </c>
      <c r="O1477" s="4" t="n">
        <v>-0.04217391805800578</v>
      </c>
      <c r="P1477" s="4" t="n">
        <v>-1.415825714568002</v>
      </c>
    </row>
    <row r="1478">
      <c r="B1478" t="n">
        <v>0.2939601447290112</v>
      </c>
      <c r="C1478" t="n">
        <v>0.4104193578542067</v>
      </c>
      <c r="D1478" t="n">
        <v>0.5541028054178951</v>
      </c>
      <c r="E1478" t="n">
        <v>0.2254182891194338</v>
      </c>
      <c r="F1478" s="2" t="n">
        <v>0.5</v>
      </c>
      <c r="G1478" s="2" t="n">
        <v>0.5</v>
      </c>
      <c r="H1478" s="2" t="n">
        <v>0.5</v>
      </c>
      <c r="I1478" s="4" t="n">
        <v>0.1978796737862945</v>
      </c>
      <c r="J1478" s="4" t="n">
        <v>0.06125430323693861</v>
      </c>
      <c r="K1478" s="4" t="n">
        <v>0.1237054153899977</v>
      </c>
      <c r="L1478" s="4" t="n">
        <v>0.07162499958148999</v>
      </c>
      <c r="M1478" s="4" t="n">
        <v>-0.006090367580641874</v>
      </c>
      <c r="N1478" s="4" t="n">
        <v>0.008407359512272785</v>
      </c>
      <c r="O1478" s="4" t="n">
        <v>-0.01831175852084084</v>
      </c>
      <c r="P1478" s="4" t="n">
        <v>-0.7870143763103782</v>
      </c>
    </row>
    <row r="1479">
      <c r="B1479" t="n">
        <v>0.9808687453317597</v>
      </c>
      <c r="C1479" t="n">
        <v>0.3690475431287926</v>
      </c>
      <c r="D1479" t="n">
        <v>0.4545808154795445</v>
      </c>
      <c r="E1479" t="n">
        <v>0.07520906591528387</v>
      </c>
      <c r="F1479" s="2" t="n">
        <v>0.5</v>
      </c>
      <c r="G1479" s="2" t="n">
        <v>0.5</v>
      </c>
      <c r="H1479" s="2" t="n">
        <v>0.5</v>
      </c>
      <c r="I1479" s="4" t="n">
        <v>0.04170297318867383</v>
      </c>
      <c r="J1479" s="4" t="n">
        <v>0.001645379223303857</v>
      </c>
      <c r="K1479" s="4" t="n">
        <v>0.002648359439078682</v>
      </c>
      <c r="L1479" s="4" t="n">
        <v>0.002279311509083219</v>
      </c>
      <c r="M1479" s="4" t="n">
        <v>0.001261904173990948</v>
      </c>
      <c r="N1479" s="4" t="n">
        <v>0.003177227703121161</v>
      </c>
      <c r="O1479" s="4" t="n">
        <v>0.00251025779482359</v>
      </c>
      <c r="P1479" s="4" t="n">
        <v>-0.01129592804295109</v>
      </c>
    </row>
    <row r="1480">
      <c r="B1480" t="n">
        <v>0.4657394928603193</v>
      </c>
      <c r="C1480" t="n">
        <v>0.752602263923707</v>
      </c>
      <c r="D1480" t="n">
        <v>0.3614154406876301</v>
      </c>
      <c r="E1480" t="n">
        <v>0.6395429077837982</v>
      </c>
      <c r="F1480" s="2" t="n">
        <v>0.5</v>
      </c>
      <c r="G1480" s="2" t="n">
        <v>0.5</v>
      </c>
      <c r="H1480" s="2" t="n">
        <v>0.5</v>
      </c>
      <c r="I1480" s="4" t="n">
        <v>0.1243538287753984</v>
      </c>
      <c r="J1480" s="4" t="n">
        <v>0.0465428988959634</v>
      </c>
      <c r="K1480" s="4" t="n">
        <v>0.08446305184570783</v>
      </c>
      <c r="L1480" s="4" t="n">
        <v>0.05948231436072546</v>
      </c>
      <c r="M1480" s="4" t="n">
        <v>0.007607146507037667</v>
      </c>
      <c r="N1480" s="4" t="n">
        <v>0.03702244342999084</v>
      </c>
      <c r="O1480" s="4" t="n">
        <v>0.009242597560410367</v>
      </c>
      <c r="P1480" s="4" t="n">
        <v>-0.4274974665259779</v>
      </c>
    </row>
    <row r="1481">
      <c r="B1481" t="n">
        <v>0.5054411766403413</v>
      </c>
      <c r="C1481" t="n">
        <v>0.8483362120711907</v>
      </c>
      <c r="D1481" t="n">
        <v>0.1150630903577633</v>
      </c>
      <c r="E1481" t="n">
        <v>0.7706061639213329</v>
      </c>
      <c r="F1481" s="2" t="n">
        <v>0.5</v>
      </c>
      <c r="G1481" s="2" t="n">
        <v>0.5</v>
      </c>
      <c r="H1481" s="2" t="n">
        <v>0.5</v>
      </c>
      <c r="I1481" s="4" t="n">
        <v>0.1017249128413049</v>
      </c>
      <c r="J1481" s="4" t="n">
        <v>0.0394796177691985</v>
      </c>
      <c r="K1481" s="4" t="n">
        <v>0.0693165893412533</v>
      </c>
      <c r="L1481" s="4" t="n">
        <v>0.05167074706177066</v>
      </c>
      <c r="M1481" s="4" t="n">
        <v>0.01283832630993067</v>
      </c>
      <c r="N1481" s="4" t="n">
        <v>0.04678517779271334</v>
      </c>
      <c r="O1481" s="4" t="n">
        <v>0.02039460977268273</v>
      </c>
      <c r="P1481" s="4" t="n">
        <v>-0.3344495403688512</v>
      </c>
    </row>
    <row r="1482">
      <c r="B1482" t="n">
        <v>0.9488764687229647</v>
      </c>
      <c r="C1482" t="n">
        <v>0.9378381529067843</v>
      </c>
      <c r="D1482" t="n">
        <v>0.2613142102089028</v>
      </c>
      <c r="E1482" t="n">
        <v>0.9300860025023521</v>
      </c>
      <c r="F1482" s="2" t="n">
        <v>0.5</v>
      </c>
      <c r="G1482" s="2" t="n">
        <v>0.5</v>
      </c>
      <c r="H1482" s="2" t="n">
        <v>0.5</v>
      </c>
      <c r="I1482" s="4" t="n">
        <v>0.04756561603238125</v>
      </c>
      <c r="J1482" s="4" t="n">
        <v>0.006551644841988323</v>
      </c>
      <c r="K1482" s="4" t="n">
        <v>0.0102823691419107</v>
      </c>
      <c r="L1482" s="4" t="n">
        <v>0.009209924146713009</v>
      </c>
      <c r="M1482" s="4" t="n">
        <v>0.005582180606920938</v>
      </c>
      <c r="N1482" s="4" t="n">
        <v>0.01376805137785968</v>
      </c>
      <c r="O1482" s="4" t="n">
        <v>0.01114188233622061</v>
      </c>
      <c r="P1482" s="4" t="n">
        <v>-0.04262923900476038</v>
      </c>
    </row>
    <row r="1483">
      <c r="B1483" t="n">
        <v>0.4128064224795674</v>
      </c>
      <c r="C1483" t="n">
        <v>0.6293920679007935</v>
      </c>
      <c r="D1483" t="n">
        <v>0.7608600482603608</v>
      </c>
      <c r="E1483" t="n">
        <v>0.07242063991282588</v>
      </c>
      <c r="F1483" s="2" t="n">
        <v>0.5</v>
      </c>
      <c r="G1483" s="2" t="n">
        <v>0.5</v>
      </c>
      <c r="H1483" s="2" t="n">
        <v>0.5</v>
      </c>
      <c r="I1483" s="4" t="n">
        <v>0.1452159474335084</v>
      </c>
      <c r="J1483" s="4" t="n">
        <v>0.05359420986549529</v>
      </c>
      <c r="K1483" s="4" t="n">
        <v>0.1012302685235421</v>
      </c>
      <c r="L1483" s="4" t="n">
        <v>0.06639359561765262</v>
      </c>
      <c r="M1483" s="4" t="n">
        <v>0.005056425704959775</v>
      </c>
      <c r="N1483" s="4" t="n">
        <v>0.0340328838318136</v>
      </c>
      <c r="O1483" s="4" t="n">
        <v>0.003168340446413797</v>
      </c>
      <c r="P1483" s="4" t="n">
        <v>-0.5494052407760489</v>
      </c>
    </row>
    <row r="1484">
      <c r="B1484" t="n">
        <v>0.7311727760718533</v>
      </c>
      <c r="C1484" t="n">
        <v>0.3685521448290235</v>
      </c>
      <c r="D1484" t="n">
        <v>0.3524628664353986</v>
      </c>
      <c r="E1484" t="n">
        <v>0.4723861701996979</v>
      </c>
      <c r="F1484" s="2" t="n">
        <v>0.5</v>
      </c>
      <c r="G1484" s="2" t="n">
        <v>0.5</v>
      </c>
      <c r="H1484" s="2" t="n">
        <v>0.5</v>
      </c>
      <c r="I1484" s="4" t="n">
        <v>0.05093974352779274</v>
      </c>
      <c r="J1484" s="4" t="n">
        <v>0.009241918570152935</v>
      </c>
      <c r="K1484" s="4" t="n">
        <v>0.01522850194010697</v>
      </c>
      <c r="L1484" s="4" t="n">
        <v>0.01261851871523926</v>
      </c>
      <c r="M1484" s="4" t="n">
        <v>0.007825835835953737</v>
      </c>
      <c r="N1484" s="4" t="n">
        <v>0.02126539803654902</v>
      </c>
      <c r="O1484" s="4" t="n">
        <v>0.01487235179341944</v>
      </c>
      <c r="P1484" s="4" t="n">
        <v>-0.06712489061435875</v>
      </c>
    </row>
    <row r="1485">
      <c r="B1485" t="n">
        <v>0.643524915836251</v>
      </c>
      <c r="C1485" t="n">
        <v>0.3731001896500385</v>
      </c>
      <c r="D1485" t="n">
        <v>0.6041931623357417</v>
      </c>
      <c r="E1485" t="n">
        <v>0.5176851360248393</v>
      </c>
      <c r="F1485" s="2" t="n">
        <v>0.5</v>
      </c>
      <c r="G1485" s="2" t="n">
        <v>0.5</v>
      </c>
      <c r="H1485" s="2" t="n">
        <v>0.5</v>
      </c>
      <c r="I1485" s="4" t="n">
        <v>0.06815044829251643</v>
      </c>
      <c r="J1485" s="4" t="n">
        <v>0.02237858842273274</v>
      </c>
      <c r="K1485" s="4" t="n">
        <v>0.0378995850843442</v>
      </c>
      <c r="L1485" s="4" t="n">
        <v>0.03002420554663431</v>
      </c>
      <c r="M1485" s="4" t="n">
        <v>0.01506236354061787</v>
      </c>
      <c r="N1485" s="4" t="n">
        <v>0.04474069100828892</v>
      </c>
      <c r="O1485" s="4" t="n">
        <v>0.02720098699615655</v>
      </c>
      <c r="P1485" s="4" t="n">
        <v>-0.1732888991330486</v>
      </c>
    </row>
    <row r="1486">
      <c r="B1486" t="n">
        <v>0.007266429337304259</v>
      </c>
      <c r="C1486" t="n">
        <v>0.05295739882015249</v>
      </c>
      <c r="D1486" t="n">
        <v>0.2221504607967879</v>
      </c>
      <c r="E1486" t="n">
        <v>0.2511168128509328</v>
      </c>
      <c r="F1486" s="2" t="n">
        <v>0.5</v>
      </c>
      <c r="G1486" s="2" t="n">
        <v>0.5</v>
      </c>
      <c r="H1486" s="2" t="n">
        <v>0.5</v>
      </c>
      <c r="I1486" s="4" t="n">
        <v>0.6575018929092765</v>
      </c>
      <c r="J1486" s="4" t="n">
        <v>0.04196381439776714</v>
      </c>
      <c r="K1486" s="4" t="n">
        <v>0.128842249014231</v>
      </c>
      <c r="L1486" s="4" t="n">
        <v>0.02655921682612951</v>
      </c>
      <c r="M1486" s="4" t="n">
        <v>-0.03091666268944921</v>
      </c>
      <c r="N1486" s="4" t="n">
        <v>-0.1751159013188636</v>
      </c>
      <c r="O1486" s="4" t="n">
        <v>-0.03923403218726996</v>
      </c>
      <c r="P1486" s="4" t="n">
        <v>-2.140446982440288</v>
      </c>
    </row>
    <row r="1487">
      <c r="B1487" t="n">
        <v>0.0009093770988675143</v>
      </c>
      <c r="C1487" t="n">
        <v>0.1774755759728367</v>
      </c>
      <c r="D1487" t="n">
        <v>0.9191983447174664</v>
      </c>
      <c r="E1487" t="n">
        <v>0.9220596488742357</v>
      </c>
      <c r="F1487" s="2" t="n">
        <v>0.5</v>
      </c>
      <c r="G1487" s="2" t="n">
        <v>0.5</v>
      </c>
      <c r="H1487" s="2" t="n">
        <v>0.5</v>
      </c>
      <c r="I1487" s="4" t="n">
        <v>0.7210721153089807</v>
      </c>
      <c r="J1487" s="4" t="n">
        <v>0.00564023098376632</v>
      </c>
      <c r="K1487" s="4" t="n">
        <v>0.03618965338573295</v>
      </c>
      <c r="L1487" s="4" t="n">
        <v>-0.006111152658864864</v>
      </c>
      <c r="M1487" s="4" t="n">
        <v>-0.004857945797655254</v>
      </c>
      <c r="N1487" s="4" t="n">
        <v>-0.04148114919504617</v>
      </c>
      <c r="O1487" s="4" t="n">
        <v>-0.009045128761072017</v>
      </c>
      <c r="P1487" s="4" t="n">
        <v>-0.9352360164786696</v>
      </c>
    </row>
    <row r="1488">
      <c r="B1488" t="n">
        <v>0.3764728920768665</v>
      </c>
      <c r="C1488" t="n">
        <v>0.7029717232342563</v>
      </c>
      <c r="D1488" t="n">
        <v>0.4573116308929561</v>
      </c>
      <c r="E1488" t="n">
        <v>0.4681532744306647</v>
      </c>
      <c r="F1488" s="2" t="n">
        <v>0.5</v>
      </c>
      <c r="G1488" s="2" t="n">
        <v>0.5</v>
      </c>
      <c r="H1488" s="2" t="n">
        <v>0.5</v>
      </c>
      <c r="I1488" s="4" t="n">
        <v>0.1648448732876397</v>
      </c>
      <c r="J1488" s="4" t="n">
        <v>0.053952180612537</v>
      </c>
      <c r="K1488" s="4" t="n">
        <v>0.103762612237411</v>
      </c>
      <c r="L1488" s="4" t="n">
        <v>0.06585804925016321</v>
      </c>
      <c r="M1488" s="4" t="n">
        <v>-0.001895551291056375</v>
      </c>
      <c r="N1488" s="4" t="n">
        <v>0.01508607586667515</v>
      </c>
      <c r="O1488" s="4" t="n">
        <v>-0.009422899307598497</v>
      </c>
      <c r="P1488" s="4" t="n">
        <v>-0.5815885845450847</v>
      </c>
    </row>
    <row r="1489">
      <c r="B1489" t="n">
        <v>0.9504651356023887</v>
      </c>
      <c r="C1489" t="n">
        <v>0.8189299041494797</v>
      </c>
      <c r="D1489" t="n">
        <v>0.04352059985321355</v>
      </c>
      <c r="E1489" t="n">
        <v>0.44637679412353</v>
      </c>
      <c r="F1489" s="2" t="n">
        <v>0.5</v>
      </c>
      <c r="G1489" s="2" t="n">
        <v>0.5</v>
      </c>
      <c r="H1489" s="2" t="n">
        <v>0.5</v>
      </c>
      <c r="I1489" s="4" t="n">
        <v>0.04275232915679679</v>
      </c>
      <c r="J1489" s="4" t="n">
        <v>0.002491057204826204</v>
      </c>
      <c r="K1489" s="4" t="n">
        <v>0.00394824681321468</v>
      </c>
      <c r="L1489" s="4" t="n">
        <v>0.003481935761968977</v>
      </c>
      <c r="M1489" s="4" t="n">
        <v>0.002016933076647174</v>
      </c>
      <c r="N1489" s="4" t="n">
        <v>0.004990772784563011</v>
      </c>
      <c r="O1489" s="4" t="n">
        <v>0.004031661123286974</v>
      </c>
      <c r="P1489" s="4" t="n">
        <v>-0.01655299015094132</v>
      </c>
    </row>
    <row r="1490">
      <c r="B1490" t="n">
        <v>0.164702333262833</v>
      </c>
      <c r="C1490" t="n">
        <v>0.05193671899198238</v>
      </c>
      <c r="D1490" t="n">
        <v>0.7153162088804845</v>
      </c>
      <c r="E1490" t="n">
        <v>0.1638819894291645</v>
      </c>
      <c r="F1490" s="2" t="n">
        <v>0.5</v>
      </c>
      <c r="G1490" s="2" t="n">
        <v>0.5</v>
      </c>
      <c r="H1490" s="2" t="n">
        <v>0.5</v>
      </c>
      <c r="I1490" s="4" t="n">
        <v>0.3454808320294814</v>
      </c>
      <c r="J1490" s="4" t="n">
        <v>0.07171860523394462</v>
      </c>
      <c r="K1490" s="4" t="n">
        <v>0.1749434202183065</v>
      </c>
      <c r="L1490" s="4" t="n">
        <v>0.06823206528894554</v>
      </c>
      <c r="M1490" s="4" t="n">
        <v>-0.02269826213208708</v>
      </c>
      <c r="N1490" s="4" t="n">
        <v>-0.02620234932399295</v>
      </c>
      <c r="O1490" s="4" t="n">
        <v>-0.04917360633177888</v>
      </c>
      <c r="P1490" s="4" t="n">
        <v>-1.811720392999801</v>
      </c>
    </row>
    <row r="1491">
      <c r="B1491" t="n">
        <v>0.997204268388751</v>
      </c>
      <c r="C1491" t="n">
        <v>0.07819174551848007</v>
      </c>
      <c r="D1491" t="n">
        <v>0.4741283506778557</v>
      </c>
      <c r="E1491" t="n">
        <v>0.5105185094436269</v>
      </c>
      <c r="F1491" s="2" t="n">
        <v>0.5</v>
      </c>
      <c r="G1491" s="2" t="n">
        <v>0.5</v>
      </c>
      <c r="H1491" s="2" t="n">
        <v>0.5</v>
      </c>
      <c r="I1491" s="4" t="n">
        <v>0.04212924985243117</v>
      </c>
      <c r="J1491" s="4" t="n">
        <v>0.001993732249487696</v>
      </c>
      <c r="K1491" s="4" t="n">
        <v>0.003170147885061581</v>
      </c>
      <c r="L1491" s="4" t="n">
        <v>0.002781748138086854</v>
      </c>
      <c r="M1491" s="4" t="n">
        <v>0.00157131713094383</v>
      </c>
      <c r="N1491" s="4" t="n">
        <v>0.003895189562959276</v>
      </c>
      <c r="O1491" s="4" t="n">
        <v>0.003142185130978812</v>
      </c>
      <c r="P1491" s="4" t="n">
        <v>-0.01333375599466048</v>
      </c>
    </row>
    <row r="1492">
      <c r="B1492" t="n">
        <v>0.9171838755215075</v>
      </c>
      <c r="C1492" t="n">
        <v>0.6117588999834591</v>
      </c>
      <c r="D1492" t="n">
        <v>0.67442489936832</v>
      </c>
      <c r="E1492" t="n">
        <v>0.384344033769896</v>
      </c>
      <c r="F1492" s="2" t="n">
        <v>0.5</v>
      </c>
      <c r="G1492" s="2" t="n">
        <v>0.5</v>
      </c>
      <c r="H1492" s="2" t="n">
        <v>0.5</v>
      </c>
      <c r="I1492" s="4" t="n">
        <v>0.04623581634601509</v>
      </c>
      <c r="J1492" s="4" t="n">
        <v>0.005355127352219078</v>
      </c>
      <c r="K1492" s="4" t="n">
        <v>0.008575454713423003</v>
      </c>
      <c r="L1492" s="4" t="n">
        <v>0.007440741638132608</v>
      </c>
      <c r="M1492" s="4" t="n">
        <v>0.00458109121094771</v>
      </c>
      <c r="N1492" s="4" t="n">
        <v>0.01168996821386828</v>
      </c>
      <c r="O1492" s="4" t="n">
        <v>0.009004194321385595</v>
      </c>
      <c r="P1492" s="4" t="n">
        <v>-0.03641275974709862</v>
      </c>
    </row>
    <row r="1493">
      <c r="B1493" t="n">
        <v>0.7305350379323753</v>
      </c>
      <c r="C1493" t="n">
        <v>0.01844191610714696</v>
      </c>
      <c r="D1493" t="n">
        <v>0.8409962278068061</v>
      </c>
      <c r="E1493" t="n">
        <v>0.7810310128377964</v>
      </c>
      <c r="F1493" s="2" t="n">
        <v>0.5</v>
      </c>
      <c r="G1493" s="2" t="n">
        <v>0.5</v>
      </c>
      <c r="H1493" s="2" t="n">
        <v>0.5</v>
      </c>
      <c r="I1493" s="4" t="n">
        <v>0.06285655395720754</v>
      </c>
      <c r="J1493" s="4" t="n">
        <v>0.01861745807586298</v>
      </c>
      <c r="K1493" s="4" t="n">
        <v>0.03086978243719985</v>
      </c>
      <c r="L1493" s="4" t="n">
        <v>0.0253228739180441</v>
      </c>
      <c r="M1493" s="4" t="n">
        <v>0.01340136308178335</v>
      </c>
      <c r="N1493" s="4" t="n">
        <v>0.03786001834992669</v>
      </c>
      <c r="O1493" s="4" t="n">
        <v>0.02492365137555389</v>
      </c>
      <c r="P1493" s="4" t="n">
        <v>-0.1371051984750074</v>
      </c>
    </row>
    <row r="1494">
      <c r="B1494" t="n">
        <v>0.1465736298159864</v>
      </c>
      <c r="C1494" t="n">
        <v>0.3779312272276448</v>
      </c>
      <c r="D1494" t="n">
        <v>0.2346612647557853</v>
      </c>
      <c r="E1494" t="n">
        <v>0.8468533636227386</v>
      </c>
      <c r="F1494" s="2" t="n">
        <v>0.5</v>
      </c>
      <c r="G1494" s="2" t="n">
        <v>0.5</v>
      </c>
      <c r="H1494" s="2" t="n">
        <v>0.5</v>
      </c>
      <c r="I1494" s="4" t="n">
        <v>0.3594979707034295</v>
      </c>
      <c r="J1494" s="4" t="n">
        <v>0.05612304691402283</v>
      </c>
      <c r="K1494" s="4" t="n">
        <v>0.1496710366032236</v>
      </c>
      <c r="L1494" s="4" t="n">
        <v>0.04690694010100646</v>
      </c>
      <c r="M1494" s="4" t="n">
        <v>-0.02176068857347759</v>
      </c>
      <c r="N1494" s="4" t="n">
        <v>-0.02847506715482196</v>
      </c>
      <c r="O1494" s="4" t="n">
        <v>-0.04458263340393204</v>
      </c>
      <c r="P1494" s="4" t="n">
        <v>-1.717768782691373</v>
      </c>
    </row>
    <row r="1495">
      <c r="B1495" t="n">
        <v>0.2061208653541226</v>
      </c>
      <c r="C1495" t="n">
        <v>0.776797795958059</v>
      </c>
      <c r="D1495" t="n">
        <v>0.4129935902009424</v>
      </c>
      <c r="E1495" t="n">
        <v>0.3232882299164079</v>
      </c>
      <c r="F1495" s="2" t="n">
        <v>0.5</v>
      </c>
      <c r="G1495" s="2" t="n">
        <v>0.5</v>
      </c>
      <c r="H1495" s="2" t="n">
        <v>0.5</v>
      </c>
      <c r="I1495" s="4" t="n">
        <v>0.2937494090843568</v>
      </c>
      <c r="J1495" s="4" t="n">
        <v>0.05900647713833641</v>
      </c>
      <c r="K1495" s="4" t="n">
        <v>0.1382237918272146</v>
      </c>
      <c r="L1495" s="4" t="n">
        <v>0.05909442902016002</v>
      </c>
      <c r="M1495" s="4" t="n">
        <v>-0.01811864537183143</v>
      </c>
      <c r="N1495" s="4" t="n">
        <v>-0.01930489908670182</v>
      </c>
      <c r="O1495" s="4" t="n">
        <v>-0.03969976900111102</v>
      </c>
      <c r="P1495" s="4" t="n">
        <v>-1.226347057810321</v>
      </c>
    </row>
    <row r="1496">
      <c r="B1496" t="n">
        <v>0.8691956164501071</v>
      </c>
      <c r="C1496" t="n">
        <v>0.5075197049781018</v>
      </c>
      <c r="D1496" t="n">
        <v>0.8730102424771655</v>
      </c>
      <c r="E1496" t="n">
        <v>0.2458155577672235</v>
      </c>
      <c r="F1496" s="2" t="n">
        <v>0.5</v>
      </c>
      <c r="G1496" s="2" t="n">
        <v>0.5</v>
      </c>
      <c r="H1496" s="2" t="n">
        <v>0.5</v>
      </c>
      <c r="I1496" s="4" t="n">
        <v>0.04844805551584493</v>
      </c>
      <c r="J1496" s="4" t="n">
        <v>0.007188109883580079</v>
      </c>
      <c r="K1496" s="4" t="n">
        <v>0.01166902295056592</v>
      </c>
      <c r="L1496" s="4" t="n">
        <v>0.009906570496193335</v>
      </c>
      <c r="M1496" s="4" t="n">
        <v>0.006154041752961411</v>
      </c>
      <c r="N1496" s="4" t="n">
        <v>0.01618925732092474</v>
      </c>
      <c r="O1496" s="4" t="n">
        <v>0.01190596682117764</v>
      </c>
      <c r="P1496" s="4" t="n">
        <v>-0.05037544044363583</v>
      </c>
    </row>
    <row r="1497">
      <c r="B1497" t="n">
        <v>0.964715671336785</v>
      </c>
      <c r="C1497" t="n">
        <v>0.9705402793969061</v>
      </c>
      <c r="D1497" t="n">
        <v>0.9300851287345374</v>
      </c>
      <c r="E1497" t="n">
        <v>0.9212418397050849</v>
      </c>
      <c r="F1497" s="2" t="n">
        <v>0.5</v>
      </c>
      <c r="G1497" s="2" t="n">
        <v>0.5</v>
      </c>
      <c r="H1497" s="2" t="n">
        <v>0.5</v>
      </c>
      <c r="I1497" s="4" t="n">
        <v>0.05731501581514527</v>
      </c>
      <c r="J1497" s="4" t="n">
        <v>0.01444341275697661</v>
      </c>
      <c r="K1497" s="4" t="n">
        <v>0.02282856126164215</v>
      </c>
      <c r="L1497" s="4" t="n">
        <v>0.02022294420734716</v>
      </c>
      <c r="M1497" s="4" t="n">
        <v>0.01089952131755886</v>
      </c>
      <c r="N1497" s="4" t="n">
        <v>0.02771261583818715</v>
      </c>
      <c r="O1497" s="4" t="n">
        <v>0.02143362367587147</v>
      </c>
      <c r="P1497" s="4" t="n">
        <v>-0.09540880287409671</v>
      </c>
    </row>
    <row r="1498">
      <c r="B1498" t="n">
        <v>0.7281376283624754</v>
      </c>
      <c r="C1498" t="n">
        <v>0.05877445953742444</v>
      </c>
      <c r="D1498" t="n">
        <v>0.1848263352083441</v>
      </c>
      <c r="E1498" t="n">
        <v>0.4977041490822608</v>
      </c>
      <c r="F1498" s="2" t="n">
        <v>0.5</v>
      </c>
      <c r="G1498" s="2" t="n">
        <v>0.5</v>
      </c>
      <c r="H1498" s="2" t="n">
        <v>0.5</v>
      </c>
      <c r="I1498" s="4" t="n">
        <v>0.04699838718518257</v>
      </c>
      <c r="J1498" s="4" t="n">
        <v>0.005889203550779668</v>
      </c>
      <c r="K1498" s="4" t="n">
        <v>0.00971827297044738</v>
      </c>
      <c r="L1498" s="4" t="n">
        <v>0.008033052155729066</v>
      </c>
      <c r="M1498" s="4" t="n">
        <v>0.005058869697437019</v>
      </c>
      <c r="N1498" s="4" t="n">
        <v>0.01362082862527817</v>
      </c>
      <c r="O1498" s="4" t="n">
        <v>0.009675922098932184</v>
      </c>
      <c r="P1498" s="4" t="n">
        <v>-0.04288141608203019</v>
      </c>
    </row>
    <row r="1499">
      <c r="B1499" t="n">
        <v>0.3389754008338679</v>
      </c>
      <c r="C1499" t="n">
        <v>0.5178547311368703</v>
      </c>
      <c r="D1499" t="n">
        <v>0.5581176795729361</v>
      </c>
      <c r="E1499" t="n">
        <v>0.01624355640457198</v>
      </c>
      <c r="F1499" s="2" t="n">
        <v>0.5</v>
      </c>
      <c r="G1499" s="2" t="n">
        <v>0.5</v>
      </c>
      <c r="H1499" s="2" t="n">
        <v>0.5</v>
      </c>
      <c r="I1499" s="4" t="n">
        <v>0.1575266863341846</v>
      </c>
      <c r="J1499" s="4" t="n">
        <v>0.05820600462889725</v>
      </c>
      <c r="K1499" s="4" t="n">
        <v>0.1125106369371153</v>
      </c>
      <c r="L1499" s="4" t="n">
        <v>0.07070854835783606</v>
      </c>
      <c r="M1499" s="4" t="n">
        <v>0.004273693993913548</v>
      </c>
      <c r="N1499" s="4" t="n">
        <v>0.03532475031182815</v>
      </c>
      <c r="O1499" s="4" t="n">
        <v>0.0007129813616654763</v>
      </c>
      <c r="P1499" s="4" t="n">
        <v>-0.649419707713198</v>
      </c>
    </row>
    <row r="1500">
      <c r="B1500" t="n">
        <v>0.8014110580856887</v>
      </c>
      <c r="C1500" t="n">
        <v>0.3425043139570537</v>
      </c>
      <c r="D1500" t="n">
        <v>0.5072885993932365</v>
      </c>
      <c r="E1500" t="n">
        <v>0.948899612725127</v>
      </c>
      <c r="F1500" s="2" t="n">
        <v>0.5</v>
      </c>
      <c r="G1500" s="2" t="n">
        <v>0.5</v>
      </c>
      <c r="H1500" s="2" t="n">
        <v>0.5</v>
      </c>
      <c r="I1500" s="4" t="n">
        <v>0.05512976454093726</v>
      </c>
      <c r="J1500" s="4" t="n">
        <v>0.01274867068734247</v>
      </c>
      <c r="K1500" s="4" t="n">
        <v>0.02057892268524814</v>
      </c>
      <c r="L1500" s="4" t="n">
        <v>0.01762811132156009</v>
      </c>
      <c r="M1500" s="4" t="n">
        <v>0.01015746437452497</v>
      </c>
      <c r="N1500" s="4" t="n">
        <v>0.02683193842679556</v>
      </c>
      <c r="O1500" s="4" t="n">
        <v>0.01958648318197155</v>
      </c>
      <c r="P1500" s="4" t="n">
        <v>-0.08838588514809045</v>
      </c>
    </row>
    <row r="1501">
      <c r="B1501" t="n">
        <v>0.07174529174709443</v>
      </c>
      <c r="C1501" t="n">
        <v>0.0426415523617879</v>
      </c>
      <c r="D1501" t="n">
        <v>0.2784973468162553</v>
      </c>
      <c r="E1501" t="n">
        <v>0.1723334050839961</v>
      </c>
      <c r="F1501" s="2" t="n">
        <v>0.5</v>
      </c>
      <c r="G1501" s="2" t="n">
        <v>0.5</v>
      </c>
      <c r="H1501" s="2" t="n">
        <v>0.5</v>
      </c>
      <c r="I1501" s="4" t="n">
        <v>0.483289649698975</v>
      </c>
      <c r="J1501" s="4" t="n">
        <v>0.0842124896383822</v>
      </c>
      <c r="K1501" s="4" t="n">
        <v>0.2255245771918902</v>
      </c>
      <c r="L1501" s="4" t="n">
        <v>0.07007273116091779</v>
      </c>
      <c r="M1501" s="4" t="n">
        <v>-0.04002123341222434</v>
      </c>
      <c r="N1501" s="4" t="n">
        <v>-0.1258687691574976</v>
      </c>
      <c r="O1501" s="4" t="n">
        <v>-0.06773605871123396</v>
      </c>
      <c r="P1501" s="4" t="n">
        <v>-3.042277909391912</v>
      </c>
    </row>
    <row r="1502">
      <c r="B1502" t="n">
        <v>0.7919779716057991</v>
      </c>
      <c r="C1502" t="n">
        <v>0.6087279305940385</v>
      </c>
      <c r="D1502" t="n">
        <v>0.2454388399029918</v>
      </c>
      <c r="E1502" t="n">
        <v>0.4474066834228969</v>
      </c>
      <c r="F1502" s="2" t="n">
        <v>0.5</v>
      </c>
      <c r="G1502" s="2" t="n">
        <v>0.5</v>
      </c>
      <c r="H1502" s="2" t="n">
        <v>0.5</v>
      </c>
      <c r="I1502" s="4" t="n">
        <v>0.04777120110892551</v>
      </c>
      <c r="J1502" s="4" t="n">
        <v>0.006610833398686199</v>
      </c>
      <c r="K1502" s="4" t="n">
        <v>0.01073817610998693</v>
      </c>
      <c r="L1502" s="4" t="n">
        <v>0.009106301381362376</v>
      </c>
      <c r="M1502" s="4" t="n">
        <v>0.005670363273043069</v>
      </c>
      <c r="N1502" s="4" t="n">
        <v>0.01489917445880901</v>
      </c>
      <c r="O1502" s="4" t="n">
        <v>0.01097676847466541</v>
      </c>
      <c r="P1502" s="4" t="n">
        <v>-0.04646125348012396</v>
      </c>
    </row>
    <row r="1503">
      <c r="B1503" t="n">
        <v>0.7545160836445609</v>
      </c>
      <c r="C1503" t="n">
        <v>0.9786937157751204</v>
      </c>
      <c r="D1503" t="n">
        <v>0.8164216550397376</v>
      </c>
      <c r="E1503" t="n">
        <v>0.2784131521514923</v>
      </c>
      <c r="F1503" s="2" t="n">
        <v>0.5</v>
      </c>
      <c r="G1503" s="2" t="n">
        <v>0.5</v>
      </c>
      <c r="H1503" s="2" t="n">
        <v>0.5</v>
      </c>
      <c r="I1503" s="4" t="n">
        <v>0.06398421947437859</v>
      </c>
      <c r="J1503" s="4" t="n">
        <v>0.01942092682948296</v>
      </c>
      <c r="K1503" s="4" t="n">
        <v>0.03220912101319855</v>
      </c>
      <c r="L1503" s="4" t="n">
        <v>0.02641381494682195</v>
      </c>
      <c r="M1503" s="4" t="n">
        <v>0.01370149369397506</v>
      </c>
      <c r="N1503" s="4" t="n">
        <v>0.03882847072299402</v>
      </c>
      <c r="O1503" s="4" t="n">
        <v>0.02544298149890806</v>
      </c>
      <c r="P1503" s="4" t="n">
        <v>-0.1429859213376265</v>
      </c>
    </row>
    <row r="1504">
      <c r="B1504" t="n">
        <v>0.8281682960549051</v>
      </c>
      <c r="C1504" t="n">
        <v>0.7640114200382798</v>
      </c>
      <c r="D1504" t="n">
        <v>0.3853953375765629</v>
      </c>
      <c r="E1504" t="n">
        <v>0.9621128649314818</v>
      </c>
      <c r="F1504" s="2" t="n">
        <v>0.5</v>
      </c>
      <c r="G1504" s="2" t="n">
        <v>0.5</v>
      </c>
      <c r="H1504" s="2" t="n">
        <v>0.5</v>
      </c>
      <c r="I1504" s="4" t="n">
        <v>0.05591472914355854</v>
      </c>
      <c r="J1504" s="4" t="n">
        <v>0.01337476065040151</v>
      </c>
      <c r="K1504" s="4" t="n">
        <v>0.02141301640844378</v>
      </c>
      <c r="L1504" s="4" t="n">
        <v>0.01858460718219567</v>
      </c>
      <c r="M1504" s="4" t="n">
        <v>0.0104580977545013</v>
      </c>
      <c r="N1504" s="4" t="n">
        <v>0.02722628921824542</v>
      </c>
      <c r="O1504" s="4" t="n">
        <v>0.02031820278605461</v>
      </c>
      <c r="P1504" s="4" t="n">
        <v>-0.09103665002831514</v>
      </c>
    </row>
    <row r="1505">
      <c r="B1505" t="n">
        <v>0.4864921542125484</v>
      </c>
      <c r="C1505" t="n">
        <v>0.1390716723631321</v>
      </c>
      <c r="D1505" t="n">
        <v>0.5391502904329024</v>
      </c>
      <c r="E1505" t="n">
        <v>0.1508631449144692</v>
      </c>
      <c r="F1505" s="2" t="n">
        <v>0.5</v>
      </c>
      <c r="G1505" s="2" t="n">
        <v>0.5</v>
      </c>
      <c r="H1505" s="2" t="n">
        <v>0.5</v>
      </c>
      <c r="I1505" s="4" t="n">
        <v>0.08041459542356788</v>
      </c>
      <c r="J1505" s="4" t="n">
        <v>0.03053821450590568</v>
      </c>
      <c r="K1505" s="4" t="n">
        <v>0.05454198326642226</v>
      </c>
      <c r="L1505" s="4" t="n">
        <v>0.03948094570805222</v>
      </c>
      <c r="M1505" s="4" t="n">
        <v>0.01823377036624739</v>
      </c>
      <c r="N1505" s="4" t="n">
        <v>0.0605435619157499</v>
      </c>
      <c r="O1505" s="4" t="n">
        <v>0.03056514264711258</v>
      </c>
      <c r="P1505" s="4" t="n">
        <v>-0.2699582153179209</v>
      </c>
    </row>
    <row r="1506">
      <c r="B1506" t="n">
        <v>0.2544887966460754</v>
      </c>
      <c r="C1506" t="n">
        <v>0.1578340029509316</v>
      </c>
      <c r="D1506" t="n">
        <v>0.6821709269343974</v>
      </c>
      <c r="E1506" t="n">
        <v>0.06426440392083688</v>
      </c>
      <c r="F1506" s="2" t="n">
        <v>0.5</v>
      </c>
      <c r="G1506" s="2" t="n">
        <v>0.5</v>
      </c>
      <c r="H1506" s="2" t="n">
        <v>0.5</v>
      </c>
      <c r="I1506" s="4" t="n">
        <v>0.221107563379309</v>
      </c>
      <c r="J1506" s="4" t="n">
        <v>0.06717597936589355</v>
      </c>
      <c r="K1506" s="4" t="n">
        <v>0.1396721130292776</v>
      </c>
      <c r="L1506" s="4" t="n">
        <v>0.07642382646853232</v>
      </c>
      <c r="M1506" s="4" t="n">
        <v>-0.008131712536148134</v>
      </c>
      <c r="N1506" s="4" t="n">
        <v>0.007930346162537048</v>
      </c>
      <c r="O1506" s="4" t="n">
        <v>-0.02328996959115772</v>
      </c>
      <c r="P1506" s="4" t="n">
        <v>-0.975865037724981</v>
      </c>
    </row>
    <row r="1507">
      <c r="B1507" t="n">
        <v>0.1147335790784263</v>
      </c>
      <c r="C1507" t="n">
        <v>0.08237761494759532</v>
      </c>
      <c r="D1507" t="n">
        <v>0.3836540601539852</v>
      </c>
      <c r="E1507" t="n">
        <v>0.4922553869550922</v>
      </c>
      <c r="F1507" s="2" t="n">
        <v>0.5</v>
      </c>
      <c r="G1507" s="2" t="n">
        <v>0.5</v>
      </c>
      <c r="H1507" s="2" t="n">
        <v>0.5</v>
      </c>
      <c r="I1507" s="4" t="n">
        <v>0.4120352044042662</v>
      </c>
      <c r="J1507" s="4" t="n">
        <v>0.07012538171501846</v>
      </c>
      <c r="K1507" s="4" t="n">
        <v>0.1881212177017214</v>
      </c>
      <c r="L1507" s="4" t="n">
        <v>0.058079600319905</v>
      </c>
      <c r="M1507" s="4" t="n">
        <v>-0.02848748529594198</v>
      </c>
      <c r="N1507" s="4" t="n">
        <v>-0.05397024037741362</v>
      </c>
      <c r="O1507" s="4" t="n">
        <v>-0.05552659462224677</v>
      </c>
      <c r="P1507" s="4" t="n">
        <v>-2.357942108502042</v>
      </c>
    </row>
    <row r="1508">
      <c r="B1508" t="n">
        <v>0.131829556829604</v>
      </c>
      <c r="C1508" t="n">
        <v>0.1415571837505596</v>
      </c>
      <c r="D1508" t="n">
        <v>0.6246701086618188</v>
      </c>
      <c r="E1508" t="n">
        <v>0.02068587845947722</v>
      </c>
      <c r="F1508" s="2" t="n">
        <v>0.5</v>
      </c>
      <c r="G1508" s="2" t="n">
        <v>0.5</v>
      </c>
      <c r="H1508" s="2" t="n">
        <v>0.5</v>
      </c>
      <c r="I1508" s="4" t="n">
        <v>0.3927203088801181</v>
      </c>
      <c r="J1508" s="4" t="n">
        <v>0.07849348690001846</v>
      </c>
      <c r="K1508" s="4" t="n">
        <v>0.1985911786833302</v>
      </c>
      <c r="L1508" s="4" t="n">
        <v>0.07107470585606984</v>
      </c>
      <c r="M1508" s="4" t="n">
        <v>-0.02797403528726003</v>
      </c>
      <c r="N1508" s="4" t="n">
        <v>-0.04741840046177608</v>
      </c>
      <c r="O1508" s="4" t="n">
        <v>-0.05683759018184116</v>
      </c>
      <c r="P1508" s="4" t="n">
        <v>-2.304646804126367</v>
      </c>
    </row>
    <row r="1509">
      <c r="B1509" t="n">
        <v>0.996127074786382</v>
      </c>
      <c r="C1509" t="n">
        <v>0.111146613902963</v>
      </c>
      <c r="D1509" t="n">
        <v>0.4703318742523342</v>
      </c>
      <c r="E1509" t="n">
        <v>0.6212522764219169</v>
      </c>
      <c r="F1509" s="2" t="n">
        <v>0.5</v>
      </c>
      <c r="G1509" s="2" t="n">
        <v>0.5</v>
      </c>
      <c r="H1509" s="2" t="n">
        <v>0.5</v>
      </c>
      <c r="I1509" s="4" t="n">
        <v>0.04253548329699083</v>
      </c>
      <c r="J1509" s="4" t="n">
        <v>0.002319410230055259</v>
      </c>
      <c r="K1509" s="4" t="n">
        <v>0.00367467032456801</v>
      </c>
      <c r="L1509" s="4" t="n">
        <v>0.003242946672041007</v>
      </c>
      <c r="M1509" s="4" t="n">
        <v>0.001862841374982623</v>
      </c>
      <c r="N1509" s="4" t="n">
        <v>0.004602071056462244</v>
      </c>
      <c r="O1509" s="4" t="n">
        <v>0.003727711415940052</v>
      </c>
      <c r="P1509" s="4" t="n">
        <v>-0.01539274548629219</v>
      </c>
    </row>
    <row r="1510">
      <c r="B1510" t="n">
        <v>0.2861456007360713</v>
      </c>
      <c r="C1510" t="n">
        <v>0.7523168282252201</v>
      </c>
      <c r="D1510" t="n">
        <v>0.4147615995206708</v>
      </c>
      <c r="E1510" t="n">
        <v>0.9190731901239879</v>
      </c>
      <c r="F1510" s="2" t="n">
        <v>0.5</v>
      </c>
      <c r="G1510" s="2" t="n">
        <v>0.5</v>
      </c>
      <c r="H1510" s="2" t="n">
        <v>0.5</v>
      </c>
      <c r="I1510" s="4" t="n">
        <v>0.2491202442428899</v>
      </c>
      <c r="J1510" s="4" t="n">
        <v>0.04623568188687234</v>
      </c>
      <c r="K1510" s="4" t="n">
        <v>0.1025226408518428</v>
      </c>
      <c r="L1510" s="4" t="n">
        <v>0.04933658714502836</v>
      </c>
      <c r="M1510" s="4" t="n">
        <v>-0.01461642911395112</v>
      </c>
      <c r="N1510" s="4" t="n">
        <v>-0.0209805537425623</v>
      </c>
      <c r="O1510" s="4" t="n">
        <v>-0.03111424967397811</v>
      </c>
      <c r="P1510" s="4" t="n">
        <v>-0.7371610468671049</v>
      </c>
    </row>
    <row r="1511">
      <c r="B1511" t="n">
        <v>0.8160328109453365</v>
      </c>
      <c r="C1511" t="n">
        <v>0.08064199251592219</v>
      </c>
      <c r="D1511" t="n">
        <v>0.8775375573353871</v>
      </c>
      <c r="E1511" t="n">
        <v>0.1816672866225578</v>
      </c>
      <c r="F1511" s="2" t="n">
        <v>0.5</v>
      </c>
      <c r="G1511" s="2" t="n">
        <v>0.5</v>
      </c>
      <c r="H1511" s="2" t="n">
        <v>0.5</v>
      </c>
      <c r="I1511" s="4" t="n">
        <v>0.04757684489332468</v>
      </c>
      <c r="J1511" s="4" t="n">
        <v>0.006379681819677318</v>
      </c>
      <c r="K1511" s="4" t="n">
        <v>0.01052044708190054</v>
      </c>
      <c r="L1511" s="4" t="n">
        <v>0.008708021140393787</v>
      </c>
      <c r="M1511" s="4" t="n">
        <v>0.005484414077530265</v>
      </c>
      <c r="N1511" s="4" t="n">
        <v>0.01478502565510978</v>
      </c>
      <c r="O1511" s="4" t="n">
        <v>0.01048340036747247</v>
      </c>
      <c r="P1511" s="4" t="n">
        <v>-0.04629423194603863</v>
      </c>
    </row>
    <row r="1512">
      <c r="B1512" t="n">
        <v>0.6334430378900152</v>
      </c>
      <c r="C1512" t="n">
        <v>0.4258903986892604</v>
      </c>
      <c r="D1512" t="n">
        <v>0.5057296345837961</v>
      </c>
      <c r="E1512" t="n">
        <v>0.6595467106083238</v>
      </c>
      <c r="F1512" s="2" t="n">
        <v>0.5</v>
      </c>
      <c r="G1512" s="2" t="n">
        <v>0.5</v>
      </c>
      <c r="H1512" s="2" t="n">
        <v>0.5</v>
      </c>
      <c r="I1512" s="4" t="n">
        <v>0.0717891410865959</v>
      </c>
      <c r="J1512" s="4" t="n">
        <v>0.02472719899817826</v>
      </c>
      <c r="K1512" s="4" t="n">
        <v>0.0418297073746936</v>
      </c>
      <c r="L1512" s="4" t="n">
        <v>0.03319845862651045</v>
      </c>
      <c r="M1512" s="4" t="n">
        <v>0.01546089737122935</v>
      </c>
      <c r="N1512" s="4" t="n">
        <v>0.04629984684894592</v>
      </c>
      <c r="O1512" s="4" t="n">
        <v>0.02780530332608219</v>
      </c>
      <c r="P1512" s="4" t="n">
        <v>-0.1910812925400919</v>
      </c>
    </row>
    <row r="1513">
      <c r="B1513" t="n">
        <v>0.138205677795913</v>
      </c>
      <c r="C1513" t="n">
        <v>0.9685045311720677</v>
      </c>
      <c r="D1513" t="n">
        <v>0.406537721565298</v>
      </c>
      <c r="E1513" t="n">
        <v>0.954796196630438</v>
      </c>
      <c r="F1513" s="2" t="n">
        <v>0.5</v>
      </c>
      <c r="G1513" s="2" t="n">
        <v>0.5</v>
      </c>
      <c r="H1513" s="2" t="n">
        <v>0.5</v>
      </c>
      <c r="I1513" s="4" t="n">
        <v>0.4282507375094849</v>
      </c>
      <c r="J1513" s="4" t="n">
        <v>0.03611068757598631</v>
      </c>
      <c r="K1513" s="4" t="n">
        <v>0.1251840263462232</v>
      </c>
      <c r="L1513" s="4" t="n">
        <v>0.01524414504716435</v>
      </c>
      <c r="M1513" s="4" t="n">
        <v>-0.01675697339851817</v>
      </c>
      <c r="N1513" s="4" t="n">
        <v>-0.02773363970199276</v>
      </c>
      <c r="O1513" s="4" t="n">
        <v>-0.0313764346863795</v>
      </c>
      <c r="P1513" s="4" t="n">
        <v>-1.822624206597196</v>
      </c>
    </row>
    <row r="1514">
      <c r="B1514" t="n">
        <v>0.5780736693268714</v>
      </c>
      <c r="C1514" t="n">
        <v>0.4706161207982045</v>
      </c>
      <c r="D1514" t="n">
        <v>0.1420017625516898</v>
      </c>
      <c r="E1514" t="n">
        <v>0.3165424600875907</v>
      </c>
      <c r="F1514" s="2" t="n">
        <v>0.5</v>
      </c>
      <c r="G1514" s="2" t="n">
        <v>0.5</v>
      </c>
      <c r="H1514" s="2" t="n">
        <v>0.5</v>
      </c>
      <c r="I1514" s="4" t="n">
        <v>0.05960851205782316</v>
      </c>
      <c r="J1514" s="4" t="n">
        <v>0.01615928265001008</v>
      </c>
      <c r="K1514" s="4" t="n">
        <v>0.0276230902828097</v>
      </c>
      <c r="L1514" s="4" t="n">
        <v>0.02154039674261508</v>
      </c>
      <c r="M1514" s="4" t="n">
        <v>0.01265273705505992</v>
      </c>
      <c r="N1514" s="4" t="n">
        <v>0.0373704902539209</v>
      </c>
      <c r="O1514" s="4" t="n">
        <v>0.02289629546811257</v>
      </c>
      <c r="P1514" s="4" t="n">
        <v>-0.128111325515297</v>
      </c>
    </row>
    <row r="1515">
      <c r="B1515" t="n">
        <v>0.170171179136785</v>
      </c>
      <c r="C1515" t="n">
        <v>0.3027818577044482</v>
      </c>
      <c r="D1515" t="n">
        <v>0.08182896750973478</v>
      </c>
      <c r="E1515" t="n">
        <v>0.2941306779708848</v>
      </c>
      <c r="F1515" s="2" t="n">
        <v>0.5</v>
      </c>
      <c r="G1515" s="2" t="n">
        <v>0.5</v>
      </c>
      <c r="H1515" s="2" t="n">
        <v>0.5</v>
      </c>
      <c r="I1515" s="4" t="n">
        <v>0.2562948127902015</v>
      </c>
      <c r="J1515" s="4" t="n">
        <v>0.07630665936152678</v>
      </c>
      <c r="K1515" s="4" t="n">
        <v>0.1669298963597566</v>
      </c>
      <c r="L1515" s="4" t="n">
        <v>0.08257903588520456</v>
      </c>
      <c r="M1515" s="4" t="n">
        <v>-0.01218217630028013</v>
      </c>
      <c r="N1515" s="4" t="n">
        <v>0.009627940828548997</v>
      </c>
      <c r="O1515" s="4" t="n">
        <v>-0.03306866381903718</v>
      </c>
      <c r="P1515" s="4" t="n">
        <v>-1.401055684390405</v>
      </c>
    </row>
    <row r="1516">
      <c r="B1516" t="n">
        <v>0.4456603568428312</v>
      </c>
      <c r="C1516" t="n">
        <v>0.4871054792479071</v>
      </c>
      <c r="D1516" t="n">
        <v>0.1659536130118293</v>
      </c>
      <c r="E1516" t="n">
        <v>0.9199979569912744</v>
      </c>
      <c r="F1516" s="2" t="n">
        <v>0.5</v>
      </c>
      <c r="G1516" s="2" t="n">
        <v>0.5</v>
      </c>
      <c r="H1516" s="2" t="n">
        <v>0.5</v>
      </c>
      <c r="I1516" s="4" t="n">
        <v>0.1208172113169067</v>
      </c>
      <c r="J1516" s="4" t="n">
        <v>0.0456270329560567</v>
      </c>
      <c r="K1516" s="4" t="n">
        <v>0.0824231417869897</v>
      </c>
      <c r="L1516" s="4" t="n">
        <v>0.05849730138445054</v>
      </c>
      <c r="M1516" s="4" t="n">
        <v>0.008466642920404908</v>
      </c>
      <c r="N1516" s="4" t="n">
        <v>0.03895637644167148</v>
      </c>
      <c r="O1516" s="4" t="n">
        <v>0.01097774943333618</v>
      </c>
      <c r="P1516" s="4" t="n">
        <v>-0.4156212628846949</v>
      </c>
    </row>
    <row r="1517">
      <c r="B1517" t="n">
        <v>0.9299059940295833</v>
      </c>
      <c r="C1517" t="n">
        <v>0.6635074253904982</v>
      </c>
      <c r="D1517" t="n">
        <v>0.8261240011256835</v>
      </c>
      <c r="E1517" t="n">
        <v>0.1999817616696019</v>
      </c>
      <c r="F1517" s="2" t="n">
        <v>0.5</v>
      </c>
      <c r="G1517" s="2" t="n">
        <v>0.5</v>
      </c>
      <c r="H1517" s="2" t="n">
        <v>0.5</v>
      </c>
      <c r="I1517" s="4" t="n">
        <v>0.04598607504943655</v>
      </c>
      <c r="J1517" s="4" t="n">
        <v>0.005131076221436795</v>
      </c>
      <c r="K1517" s="4" t="n">
        <v>0.008244777204529928</v>
      </c>
      <c r="L1517" s="4" t="n">
        <v>0.007115247199025557</v>
      </c>
      <c r="M1517" s="4" t="n">
        <v>0.004386015763470245</v>
      </c>
      <c r="N1517" s="4" t="n">
        <v>0.01125211759691244</v>
      </c>
      <c r="O1517" s="4" t="n">
        <v>0.008600584436968178</v>
      </c>
      <c r="P1517" s="4" t="n">
        <v>-0.0351378854483893</v>
      </c>
    </row>
    <row r="1518">
      <c r="B1518" t="n">
        <v>0.1714590144004333</v>
      </c>
      <c r="C1518" t="n">
        <v>0.6804724356750476</v>
      </c>
      <c r="D1518" t="n">
        <v>0.795129874027008</v>
      </c>
      <c r="E1518" t="n">
        <v>0.7263777564231962</v>
      </c>
      <c r="F1518" s="2" t="n">
        <v>0.5</v>
      </c>
      <c r="G1518" s="2" t="n">
        <v>0.5</v>
      </c>
      <c r="H1518" s="2" t="n">
        <v>0.5</v>
      </c>
      <c r="I1518" s="4" t="n">
        <v>0.4045701623300861</v>
      </c>
      <c r="J1518" s="4" t="n">
        <v>0.03905977493308321</v>
      </c>
      <c r="K1518" s="4" t="n">
        <v>0.1237787420894918</v>
      </c>
      <c r="L1518" s="4" t="n">
        <v>0.02236289626316482</v>
      </c>
      <c r="M1518" s="4" t="n">
        <v>-0.01683330387263918</v>
      </c>
      <c r="N1518" s="4" t="n">
        <v>-0.02457375379799701</v>
      </c>
      <c r="O1518" s="4" t="n">
        <v>-0.03292726802351768</v>
      </c>
      <c r="P1518" s="4" t="n">
        <v>-1.605304145246704</v>
      </c>
    </row>
    <row r="1519">
      <c r="B1519" t="n">
        <v>0.1411183188085633</v>
      </c>
      <c r="C1519" t="n">
        <v>0.4279273993187465</v>
      </c>
      <c r="D1519" t="n">
        <v>0.8928336280182342</v>
      </c>
      <c r="E1519" t="n">
        <v>0.4615381616710089</v>
      </c>
      <c r="F1519" s="2" t="n">
        <v>0.5</v>
      </c>
      <c r="G1519" s="2" t="n">
        <v>0.5</v>
      </c>
      <c r="H1519" s="2" t="n">
        <v>0.5</v>
      </c>
      <c r="I1519" s="4" t="n">
        <v>0.4564222789468331</v>
      </c>
      <c r="J1519" s="4" t="n">
        <v>0.04562422808556688</v>
      </c>
      <c r="K1519" s="4" t="n">
        <v>0.1455402867902925</v>
      </c>
      <c r="L1519" s="4" t="n">
        <v>0.02565902400184128</v>
      </c>
      <c r="M1519" s="4" t="n">
        <v>-0.02115596061312068</v>
      </c>
      <c r="N1519" s="4" t="n">
        <v>-0.04631195375169733</v>
      </c>
      <c r="O1519" s="4" t="n">
        <v>-0.039594465304353</v>
      </c>
      <c r="P1519" s="4" t="n">
        <v>-2.071351267484532</v>
      </c>
    </row>
    <row r="1520">
      <c r="B1520" t="n">
        <v>0.4032411059543782</v>
      </c>
      <c r="C1520" t="n">
        <v>0.7864398072844972</v>
      </c>
      <c r="D1520" t="n">
        <v>0.7024395163834916</v>
      </c>
      <c r="E1520" t="n">
        <v>0.4759630839307599</v>
      </c>
      <c r="F1520" s="2" t="n">
        <v>0.5</v>
      </c>
      <c r="G1520" s="2" t="n">
        <v>0.5</v>
      </c>
      <c r="H1520" s="2" t="n">
        <v>0.5</v>
      </c>
      <c r="I1520" s="4" t="n">
        <v>0.1795162939491853</v>
      </c>
      <c r="J1520" s="4" t="n">
        <v>0.05218331604784147</v>
      </c>
      <c r="K1520" s="4" t="n">
        <v>0.1017071424805638</v>
      </c>
      <c r="L1520" s="4" t="n">
        <v>0.0630209316510033</v>
      </c>
      <c r="M1520" s="4" t="n">
        <v>-0.006384537433644329</v>
      </c>
      <c r="N1520" s="4" t="n">
        <v>0.001232608979606179</v>
      </c>
      <c r="O1520" s="4" t="n">
        <v>-0.01713209391995917</v>
      </c>
      <c r="P1520" s="4" t="n">
        <v>-0.574543339735427</v>
      </c>
    </row>
    <row r="1521">
      <c r="B1521" t="n">
        <v>0.2583182496871322</v>
      </c>
      <c r="C1521" t="n">
        <v>0.131376565261404</v>
      </c>
      <c r="D1521" t="n">
        <v>0.06866819946662028</v>
      </c>
      <c r="E1521" t="n">
        <v>0.8975447654010391</v>
      </c>
      <c r="F1521" s="2" t="n">
        <v>0.5</v>
      </c>
      <c r="G1521" s="2" t="n">
        <v>0.5</v>
      </c>
      <c r="H1521" s="2" t="n">
        <v>0.5</v>
      </c>
      <c r="I1521" s="4" t="n">
        <v>0.197098077895173</v>
      </c>
      <c r="J1521" s="4" t="n">
        <v>0.0593354497431986</v>
      </c>
      <c r="K1521" s="4" t="n">
        <v>0.120229966315498</v>
      </c>
      <c r="L1521" s="4" t="n">
        <v>0.06918461537488252</v>
      </c>
      <c r="M1521" s="4" t="n">
        <v>-0.007119538496018613</v>
      </c>
      <c r="N1521" s="4" t="n">
        <v>0.006338250961943837</v>
      </c>
      <c r="O1521" s="4" t="n">
        <v>-0.02009235611554799</v>
      </c>
      <c r="P1521" s="4" t="n">
        <v>-0.781488622626339</v>
      </c>
    </row>
    <row r="1522">
      <c r="B1522" t="n">
        <v>0.6728148797801717</v>
      </c>
      <c r="C1522" t="n">
        <v>0.1157505462433309</v>
      </c>
      <c r="D1522" t="n">
        <v>0.5501783315440699</v>
      </c>
      <c r="E1522" t="n">
        <v>0.7833025910792116</v>
      </c>
      <c r="F1522" s="2" t="n">
        <v>0.5</v>
      </c>
      <c r="G1522" s="2" t="n">
        <v>0.5</v>
      </c>
      <c r="H1522" s="2" t="n">
        <v>0.5</v>
      </c>
      <c r="I1522" s="4" t="n">
        <v>0.06371491896356578</v>
      </c>
      <c r="J1522" s="4" t="n">
        <v>0.0192514164631975</v>
      </c>
      <c r="K1522" s="4" t="n">
        <v>0.03215427224827667</v>
      </c>
      <c r="L1522" s="4" t="n">
        <v>0.02606113592461463</v>
      </c>
      <c r="M1522" s="4" t="n">
        <v>0.01377032067563366</v>
      </c>
      <c r="N1522" s="4" t="n">
        <v>0.03949192631861407</v>
      </c>
      <c r="O1522" s="4" t="n">
        <v>0.0253838173573194</v>
      </c>
      <c r="P1522" s="4" t="n">
        <v>-0.1443690403405904</v>
      </c>
    </row>
    <row r="1523">
      <c r="B1523" t="n">
        <v>0.05549775270742963</v>
      </c>
      <c r="C1523" t="n">
        <v>0.9138941803222425</v>
      </c>
      <c r="D1523" t="n">
        <v>0.7318915669487901</v>
      </c>
      <c r="E1523" t="n">
        <v>0.3019263794613433</v>
      </c>
      <c r="F1523" s="2" t="n">
        <v>0.5</v>
      </c>
      <c r="G1523" s="2" t="n">
        <v>0.5</v>
      </c>
      <c r="H1523" s="2" t="n">
        <v>0.5</v>
      </c>
      <c r="I1523" s="4" t="n">
        <v>0.6424952280738111</v>
      </c>
      <c r="J1523" s="4" t="n">
        <v>0.02251521768818594</v>
      </c>
      <c r="K1523" s="4" t="n">
        <v>0.0968363814321688</v>
      </c>
      <c r="L1523" s="4" t="n">
        <v>-9.320979523882306e-05</v>
      </c>
      <c r="M1523" s="4" t="n">
        <v>-0.01520026308381689</v>
      </c>
      <c r="N1523" s="4" t="n">
        <v>-0.08974674068256804</v>
      </c>
      <c r="O1523" s="4" t="n">
        <v>-0.02359836538492194</v>
      </c>
      <c r="P1523" s="4" t="n">
        <v>-1.979359334481816</v>
      </c>
    </row>
    <row r="1524">
      <c r="B1524" t="n">
        <v>0.02319758726710042</v>
      </c>
      <c r="C1524" t="n">
        <v>0.9871428435705837</v>
      </c>
      <c r="D1524" t="n">
        <v>0.3236118988784711</v>
      </c>
      <c r="E1524" t="n">
        <v>0.8225940190075313</v>
      </c>
      <c r="F1524" s="2" t="n">
        <v>0.5</v>
      </c>
      <c r="G1524" s="2" t="n">
        <v>0.5</v>
      </c>
      <c r="H1524" s="2" t="n">
        <v>0.5</v>
      </c>
      <c r="I1524" s="4" t="n">
        <v>0.6665928475218436</v>
      </c>
      <c r="J1524" s="4" t="n">
        <v>0.01563548776148501</v>
      </c>
      <c r="K1524" s="4" t="n">
        <v>0.08034211825934418</v>
      </c>
      <c r="L1524" s="4" t="n">
        <v>-0.006714963484697502</v>
      </c>
      <c r="M1524" s="4" t="n">
        <v>-0.01140283802436748</v>
      </c>
      <c r="N1524" s="4" t="n">
        <v>-0.07988387044321729</v>
      </c>
      <c r="O1524" s="4" t="n">
        <v>-0.01810651312616734</v>
      </c>
      <c r="P1524" s="4" t="n">
        <v>-1.771167950977985</v>
      </c>
    </row>
    <row r="1525">
      <c r="B1525" t="n">
        <v>0.9040359828939621</v>
      </c>
      <c r="C1525" t="n">
        <v>0.1326632087982149</v>
      </c>
      <c r="D1525" t="n">
        <v>0.9148733456116009</v>
      </c>
      <c r="E1525" t="n">
        <v>0.4019784803480609</v>
      </c>
      <c r="F1525" s="2" t="n">
        <v>0.5</v>
      </c>
      <c r="G1525" s="2" t="n">
        <v>0.5</v>
      </c>
      <c r="H1525" s="2" t="n">
        <v>0.5</v>
      </c>
      <c r="I1525" s="4" t="n">
        <v>0.0463548449019982</v>
      </c>
      <c r="J1525" s="4" t="n">
        <v>0.005427641219082195</v>
      </c>
      <c r="K1525" s="4" t="n">
        <v>0.008761240042373461</v>
      </c>
      <c r="L1525" s="4" t="n">
        <v>0.00750596105049026</v>
      </c>
      <c r="M1525" s="4" t="n">
        <v>0.004647875010510479</v>
      </c>
      <c r="N1525" s="4" t="n">
        <v>0.01203300272420703</v>
      </c>
      <c r="O1525" s="4" t="n">
        <v>0.009072225167814132</v>
      </c>
      <c r="P1525" s="4" t="n">
        <v>-0.03754893369671846</v>
      </c>
    </row>
    <row r="1526">
      <c r="B1526" t="n">
        <v>0.5011074617410772</v>
      </c>
      <c r="C1526" t="n">
        <v>0.9896494573207777</v>
      </c>
      <c r="D1526" t="n">
        <v>0.2484578570594025</v>
      </c>
      <c r="E1526" t="n">
        <v>0.8790497998020352</v>
      </c>
      <c r="F1526" s="2" t="n">
        <v>0.5</v>
      </c>
      <c r="G1526" s="2" t="n">
        <v>0.5</v>
      </c>
      <c r="H1526" s="2" t="n">
        <v>0.5</v>
      </c>
      <c r="I1526" s="4" t="n">
        <v>0.1253801874895548</v>
      </c>
      <c r="J1526" s="4" t="n">
        <v>0.04491279051053913</v>
      </c>
      <c r="K1526" s="4" t="n">
        <v>0.08037632202918762</v>
      </c>
      <c r="L1526" s="4" t="n">
        <v>0.05799971099958963</v>
      </c>
      <c r="M1526" s="4" t="n">
        <v>0.005315157654619168</v>
      </c>
      <c r="N1526" s="4" t="n">
        <v>0.02912169354463717</v>
      </c>
      <c r="O1526" s="4" t="n">
        <v>0.005571457640391971</v>
      </c>
      <c r="P1526" s="4" t="n">
        <v>-0.3971393497342491</v>
      </c>
    </row>
    <row r="1527">
      <c r="B1527" t="n">
        <v>0.166326552377986</v>
      </c>
      <c r="C1527" t="n">
        <v>0.8309612788136786</v>
      </c>
      <c r="D1527" t="n">
        <v>0.7684337480904609</v>
      </c>
      <c r="E1527" t="n">
        <v>0.2038393658166492</v>
      </c>
      <c r="F1527" s="2" t="n">
        <v>0.5</v>
      </c>
      <c r="G1527" s="2" t="n">
        <v>0.5</v>
      </c>
      <c r="H1527" s="2" t="n">
        <v>0.5</v>
      </c>
      <c r="I1527" s="4" t="n">
        <v>0.4009214695290505</v>
      </c>
      <c r="J1527" s="4" t="n">
        <v>0.05115252311499221</v>
      </c>
      <c r="K1527" s="4" t="n">
        <v>0.1459127360148</v>
      </c>
      <c r="L1527" s="4" t="n">
        <v>0.03767446121013206</v>
      </c>
      <c r="M1527" s="4" t="n">
        <v>-0.02106214010714103</v>
      </c>
      <c r="N1527" s="4" t="n">
        <v>-0.03349429645817344</v>
      </c>
      <c r="O1527" s="4" t="n">
        <v>-0.04208808194450983</v>
      </c>
      <c r="P1527" s="4" t="n">
        <v>-1.785736681207738</v>
      </c>
    </row>
    <row r="1528">
      <c r="B1528" t="n">
        <v>0.7341711316147874</v>
      </c>
      <c r="C1528" t="n">
        <v>0.005002648428474421</v>
      </c>
      <c r="D1528" t="n">
        <v>0.1232188882079984</v>
      </c>
      <c r="E1528" t="n">
        <v>0.4226004051381538</v>
      </c>
      <c r="F1528" s="2" t="n">
        <v>0.5</v>
      </c>
      <c r="G1528" s="2" t="n">
        <v>0.5</v>
      </c>
      <c r="H1528" s="2" t="n">
        <v>0.5</v>
      </c>
      <c r="I1528" s="4" t="n">
        <v>0.04543025790282676</v>
      </c>
      <c r="J1528" s="4" t="n">
        <v>0.004557426776109744</v>
      </c>
      <c r="K1528" s="4" t="n">
        <v>0.007537031806707749</v>
      </c>
      <c r="L1528" s="4" t="n">
        <v>0.006207954205332839</v>
      </c>
      <c r="M1528" s="4" t="n">
        <v>0.003876999007642562</v>
      </c>
      <c r="N1528" s="4" t="n">
        <v>0.01041187138312223</v>
      </c>
      <c r="O1528" s="4" t="n">
        <v>0.007435294039822401</v>
      </c>
      <c r="P1528" s="4" t="n">
        <v>-0.03332104714135051</v>
      </c>
    </row>
    <row r="1529">
      <c r="B1529" t="n">
        <v>0.4551402774261833</v>
      </c>
      <c r="C1529" t="n">
        <v>0.9440413774187032</v>
      </c>
      <c r="D1529" t="n">
        <v>0.6837875178548716</v>
      </c>
      <c r="E1529" t="n">
        <v>0.7536463339002932</v>
      </c>
      <c r="F1529" s="2" t="n">
        <v>0.5</v>
      </c>
      <c r="G1529" s="2" t="n">
        <v>0.5</v>
      </c>
      <c r="H1529" s="2" t="n">
        <v>0.5</v>
      </c>
      <c r="I1529" s="4" t="n">
        <v>0.1746758701305171</v>
      </c>
      <c r="J1529" s="4" t="n">
        <v>0.0480223518728035</v>
      </c>
      <c r="K1529" s="4" t="n">
        <v>0.09220574572100873</v>
      </c>
      <c r="L1529" s="4" t="n">
        <v>0.05875897408771216</v>
      </c>
      <c r="M1529" s="4" t="n">
        <v>-0.007029673771087607</v>
      </c>
      <c r="N1529" s="4" t="n">
        <v>-0.002297689319016432</v>
      </c>
      <c r="O1529" s="4" t="n">
        <v>-0.01775867386097178</v>
      </c>
      <c r="P1529" s="4" t="n">
        <v>-0.5004905362126462</v>
      </c>
    </row>
    <row r="1530">
      <c r="B1530" t="n">
        <v>0.2217990623590728</v>
      </c>
      <c r="C1530" t="n">
        <v>0.5380272829387936</v>
      </c>
      <c r="D1530" t="n">
        <v>0.8365327773649559</v>
      </c>
      <c r="E1530" t="n">
        <v>0.9188571495952235</v>
      </c>
      <c r="F1530" s="2" t="n">
        <v>0.5</v>
      </c>
      <c r="G1530" s="2" t="n">
        <v>0.5</v>
      </c>
      <c r="H1530" s="2" t="n">
        <v>0.5</v>
      </c>
      <c r="I1530" s="4" t="n">
        <v>0.3413761110362371</v>
      </c>
      <c r="J1530" s="4" t="n">
        <v>0.03799226374862781</v>
      </c>
      <c r="K1530" s="4" t="n">
        <v>0.1064526082242345</v>
      </c>
      <c r="L1530" s="4" t="n">
        <v>0.02896361632821132</v>
      </c>
      <c r="M1530" s="4" t="n">
        <v>-0.01503836305294696</v>
      </c>
      <c r="N1530" s="4" t="n">
        <v>-0.01907681724507568</v>
      </c>
      <c r="O1530" s="4" t="n">
        <v>-0.03060201781841338</v>
      </c>
      <c r="P1530" s="4" t="n">
        <v>-1.109025565828291</v>
      </c>
    </row>
    <row r="1531">
      <c r="B1531" t="n">
        <v>0.7092259094089058</v>
      </c>
      <c r="C1531" t="n">
        <v>0.1761006278034634</v>
      </c>
      <c r="D1531" t="n">
        <v>0.8611683654828703</v>
      </c>
      <c r="E1531" t="n">
        <v>0.2679751254719198</v>
      </c>
      <c r="F1531" s="2" t="n">
        <v>0.5</v>
      </c>
      <c r="G1531" s="2" t="n">
        <v>0.5</v>
      </c>
      <c r="H1531" s="2" t="n">
        <v>0.5</v>
      </c>
      <c r="I1531" s="4" t="n">
        <v>0.05720555194512263</v>
      </c>
      <c r="J1531" s="4" t="n">
        <v>0.01430889690975453</v>
      </c>
      <c r="K1531" s="4" t="n">
        <v>0.02405763573076255</v>
      </c>
      <c r="L1531" s="4" t="n">
        <v>0.0192912004347167</v>
      </c>
      <c r="M1531" s="4" t="n">
        <v>0.01142680323801469</v>
      </c>
      <c r="N1531" s="4" t="n">
        <v>0.03264516186221857</v>
      </c>
      <c r="O1531" s="4" t="n">
        <v>0.02110506657766991</v>
      </c>
      <c r="P1531" s="4" t="n">
        <v>-0.1087026891080198</v>
      </c>
    </row>
    <row r="1532">
      <c r="B1532" t="n">
        <v>0.1005125956075981</v>
      </c>
      <c r="C1532" t="n">
        <v>0.7969805456696333</v>
      </c>
      <c r="D1532" t="n">
        <v>0.9282145389277405</v>
      </c>
      <c r="E1532" t="n">
        <v>0.2658022567482036</v>
      </c>
      <c r="F1532" s="2" t="n">
        <v>0.5</v>
      </c>
      <c r="G1532" s="2" t="n">
        <v>0.5</v>
      </c>
      <c r="H1532" s="2" t="n">
        <v>0.5</v>
      </c>
      <c r="I1532" s="4" t="n">
        <v>0.5634488858824152</v>
      </c>
      <c r="J1532" s="4" t="n">
        <v>0.03350948514052286</v>
      </c>
      <c r="K1532" s="4" t="n">
        <v>0.1285044608610389</v>
      </c>
      <c r="L1532" s="4" t="n">
        <v>0.007705726452676753</v>
      </c>
      <c r="M1532" s="4" t="n">
        <v>-0.01909844303653457</v>
      </c>
      <c r="N1532" s="4" t="n">
        <v>-0.07804207616108325</v>
      </c>
      <c r="O1532" s="4" t="n">
        <v>-0.03170085115397656</v>
      </c>
      <c r="P1532" s="4" t="n">
        <v>-2.279956153249678</v>
      </c>
    </row>
    <row r="1533">
      <c r="B1533" t="n">
        <v>0.7736967055530682</v>
      </c>
      <c r="C1533" t="n">
        <v>0.006116663731094651</v>
      </c>
      <c r="D1533" t="n">
        <v>0.8658570361914893</v>
      </c>
      <c r="E1533" t="n">
        <v>0.7417570677655894</v>
      </c>
      <c r="F1533" s="2" t="n">
        <v>0.5</v>
      </c>
      <c r="G1533" s="2" t="n">
        <v>0.5</v>
      </c>
      <c r="H1533" s="2" t="n">
        <v>0.5</v>
      </c>
      <c r="I1533" s="4" t="n">
        <v>0.05727554275082627</v>
      </c>
      <c r="J1533" s="4" t="n">
        <v>0.01442019487309925</v>
      </c>
      <c r="K1533" s="4" t="n">
        <v>0.02368225459767381</v>
      </c>
      <c r="L1533" s="4" t="n">
        <v>0.01973200565823328</v>
      </c>
      <c r="M1533" s="4" t="n">
        <v>0.01128198209229168</v>
      </c>
      <c r="N1533" s="4" t="n">
        <v>0.03092900284241062</v>
      </c>
      <c r="O1533" s="4" t="n">
        <v>0.02133080359010269</v>
      </c>
      <c r="P1533" s="4" t="n">
        <v>-0.1038649103916348</v>
      </c>
    </row>
    <row r="1534">
      <c r="B1534" t="n">
        <v>0.8658157667507038</v>
      </c>
      <c r="C1534" t="n">
        <v>0.07167562988243104</v>
      </c>
      <c r="D1534" t="n">
        <v>0.9308040786785149</v>
      </c>
      <c r="E1534" t="n">
        <v>0.5662059042896023</v>
      </c>
      <c r="F1534" s="2" t="n">
        <v>0.5</v>
      </c>
      <c r="G1534" s="2" t="n">
        <v>0.5</v>
      </c>
      <c r="H1534" s="2" t="n">
        <v>0.5</v>
      </c>
      <c r="I1534" s="4" t="n">
        <v>0.0493839488637392</v>
      </c>
      <c r="J1534" s="4" t="n">
        <v>0.007994551896812143</v>
      </c>
      <c r="K1534" s="4" t="n">
        <v>0.0129420320529663</v>
      </c>
      <c r="L1534" s="4" t="n">
        <v>0.01103641349692332</v>
      </c>
      <c r="M1534" s="4" t="n">
        <v>0.006806611575590303</v>
      </c>
      <c r="N1534" s="4" t="n">
        <v>0.0178590597394484</v>
      </c>
      <c r="O1534" s="4" t="n">
        <v>0.0131816751885175</v>
      </c>
      <c r="P1534" s="4" t="n">
        <v>-0.05569443903335288</v>
      </c>
    </row>
    <row r="1535">
      <c r="B1535" t="n">
        <v>0.962990960685766</v>
      </c>
      <c r="C1535" t="n">
        <v>0.4348518587658478</v>
      </c>
      <c r="D1535" t="n">
        <v>0.9402576532006968</v>
      </c>
      <c r="E1535" t="n">
        <v>0.02328788032143014</v>
      </c>
      <c r="F1535" s="2" t="n">
        <v>0.5</v>
      </c>
      <c r="G1535" s="2" t="n">
        <v>0.5</v>
      </c>
      <c r="H1535" s="2" t="n">
        <v>0.5</v>
      </c>
      <c r="I1535" s="4" t="n">
        <v>0.04383713047999982</v>
      </c>
      <c r="J1535" s="4" t="n">
        <v>0.003320514605442657</v>
      </c>
      <c r="K1535" s="4" t="n">
        <v>0.005356775010432016</v>
      </c>
      <c r="L1535" s="4" t="n">
        <v>0.004593818497274692</v>
      </c>
      <c r="M1535" s="4" t="n">
        <v>0.002763320959375998</v>
      </c>
      <c r="N1535" s="4" t="n">
        <v>0.00707952929935917</v>
      </c>
      <c r="O1535" s="4" t="n">
        <v>0.005432770782752688</v>
      </c>
      <c r="P1535" s="4" t="n">
        <v>-0.02291745373723534</v>
      </c>
    </row>
    <row r="1536">
      <c r="B1536" t="n">
        <v>0.8969680545082847</v>
      </c>
      <c r="C1536" t="n">
        <v>0.5408131746502782</v>
      </c>
      <c r="D1536" t="n">
        <v>0.5123040852353509</v>
      </c>
      <c r="E1536" t="n">
        <v>0.5624126069709616</v>
      </c>
      <c r="F1536" s="2" t="n">
        <v>0.5</v>
      </c>
      <c r="G1536" s="2" t="n">
        <v>0.5</v>
      </c>
      <c r="H1536" s="2" t="n">
        <v>0.5</v>
      </c>
      <c r="I1536" s="4" t="n">
        <v>0.04653443011158183</v>
      </c>
      <c r="J1536" s="4" t="n">
        <v>0.005616087718286026</v>
      </c>
      <c r="K1536" s="4" t="n">
        <v>0.008975648058023091</v>
      </c>
      <c r="L1536" s="4" t="n">
        <v>0.007812139672590071</v>
      </c>
      <c r="M1536" s="4" t="n">
        <v>0.004806912859321682</v>
      </c>
      <c r="N1536" s="4" t="n">
        <v>0.01223240487626083</v>
      </c>
      <c r="O1536" s="4" t="n">
        <v>0.009458454743637846</v>
      </c>
      <c r="P1536" s="4" t="n">
        <v>-0.03803638269034947</v>
      </c>
    </row>
    <row r="1537">
      <c r="B1537" t="n">
        <v>0.5967143768168313</v>
      </c>
      <c r="C1537" t="n">
        <v>0.1477732659062352</v>
      </c>
      <c r="D1537" t="n">
        <v>0.3617407130317949</v>
      </c>
      <c r="E1537" t="n">
        <v>0.2559819004601332</v>
      </c>
      <c r="F1537" s="2" t="n">
        <v>0.5</v>
      </c>
      <c r="G1537" s="2" t="n">
        <v>0.5</v>
      </c>
      <c r="H1537" s="2" t="n">
        <v>0.5</v>
      </c>
      <c r="I1537" s="4" t="n">
        <v>0.05696210622543017</v>
      </c>
      <c r="J1537" s="4" t="n">
        <v>0.0140333696252782</v>
      </c>
      <c r="K1537" s="4" t="n">
        <v>0.02405879791439342</v>
      </c>
      <c r="L1537" s="4" t="n">
        <v>0.01867227541051157</v>
      </c>
      <c r="M1537" s="4" t="n">
        <v>0.01139637668539178</v>
      </c>
      <c r="N1537" s="4" t="n">
        <v>0.03359820265017989</v>
      </c>
      <c r="O1537" s="4" t="n">
        <v>0.02065078616351978</v>
      </c>
      <c r="P1537" s="4" t="n">
        <v>-0.1118554090626381</v>
      </c>
    </row>
    <row r="1538">
      <c r="B1538" t="n">
        <v>0.08755408105489304</v>
      </c>
      <c r="C1538" t="n">
        <v>0.2067367525907653</v>
      </c>
      <c r="D1538" t="n">
        <v>0.4835051213207386</v>
      </c>
      <c r="E1538" t="n">
        <v>0.5173388816704079</v>
      </c>
      <c r="F1538" s="2" t="n">
        <v>0.5</v>
      </c>
      <c r="G1538" s="2" t="n">
        <v>0.5</v>
      </c>
      <c r="H1538" s="2" t="n">
        <v>0.5</v>
      </c>
      <c r="I1538" s="4" t="n">
        <v>0.5080121366883112</v>
      </c>
      <c r="J1538" s="4" t="n">
        <v>0.05565947078657305</v>
      </c>
      <c r="K1538" s="4" t="n">
        <v>0.1724932993750422</v>
      </c>
      <c r="L1538" s="4" t="n">
        <v>0.03421590475441037</v>
      </c>
      <c r="M1538" s="4" t="n">
        <v>-0.02913445714806242</v>
      </c>
      <c r="N1538" s="4" t="n">
        <v>-0.09380435046956187</v>
      </c>
      <c r="O1538" s="4" t="n">
        <v>-0.04943711194506346</v>
      </c>
      <c r="P1538" s="4" t="n">
        <v>-2.632026491780833</v>
      </c>
    </row>
    <row r="1539">
      <c r="B1539" t="n">
        <v>0.8404105489529633</v>
      </c>
      <c r="C1539" t="n">
        <v>0.8350968036813327</v>
      </c>
      <c r="D1539" t="n">
        <v>0.2707971322042844</v>
      </c>
      <c r="E1539" t="n">
        <v>0.7258570010954073</v>
      </c>
      <c r="F1539" s="2" t="n">
        <v>0.5</v>
      </c>
      <c r="G1539" s="2" t="n">
        <v>0.5</v>
      </c>
      <c r="H1539" s="2" t="n">
        <v>0.5</v>
      </c>
      <c r="I1539" s="4" t="n">
        <v>0.05019811358419799</v>
      </c>
      <c r="J1539" s="4" t="n">
        <v>0.008723652496302548</v>
      </c>
      <c r="K1539" s="4" t="n">
        <v>0.01395345866252979</v>
      </c>
      <c r="L1539" s="4" t="n">
        <v>0.01212838688289728</v>
      </c>
      <c r="M1539" s="4" t="n">
        <v>0.007347662270506863</v>
      </c>
      <c r="N1539" s="4" t="n">
        <v>0.01888529041710836</v>
      </c>
      <c r="O1539" s="4" t="n">
        <v>0.01437141554100447</v>
      </c>
      <c r="P1539" s="4" t="n">
        <v>-0.05924197198019165</v>
      </c>
    </row>
    <row r="1540">
      <c r="B1540" t="n">
        <v>0.1092394950536409</v>
      </c>
      <c r="C1540" t="n">
        <v>0.794169587626585</v>
      </c>
      <c r="D1540" t="n">
        <v>0.5574716809947268</v>
      </c>
      <c r="E1540" t="n">
        <v>0.1513296407723796</v>
      </c>
      <c r="F1540" s="2" t="n">
        <v>0.5</v>
      </c>
      <c r="G1540" s="2" t="n">
        <v>0.5</v>
      </c>
      <c r="H1540" s="2" t="n">
        <v>0.5</v>
      </c>
      <c r="I1540" s="4" t="n">
        <v>0.4851847928695958</v>
      </c>
      <c r="J1540" s="4" t="n">
        <v>0.054756117767533</v>
      </c>
      <c r="K1540" s="4" t="n">
        <v>0.167503042662908</v>
      </c>
      <c r="L1540" s="4" t="n">
        <v>0.03467282304558391</v>
      </c>
      <c r="M1540" s="4" t="n">
        <v>-0.02692568982866513</v>
      </c>
      <c r="N1540" s="4" t="n">
        <v>-0.07529036867129774</v>
      </c>
      <c r="O1540" s="4" t="n">
        <v>-0.04788051864056022</v>
      </c>
      <c r="P1540" s="4" t="n">
        <v>-2.457906103836757</v>
      </c>
    </row>
    <row r="1541">
      <c r="B1541" t="n">
        <v>0.7702414759509595</v>
      </c>
      <c r="C1541" t="n">
        <v>0.0129898154307625</v>
      </c>
      <c r="D1541" t="n">
        <v>0.7209331992386478</v>
      </c>
      <c r="E1541" t="n">
        <v>0.8239228154775026</v>
      </c>
      <c r="F1541" s="2" t="n">
        <v>0.5</v>
      </c>
      <c r="G1541" s="2" t="n">
        <v>0.5</v>
      </c>
      <c r="H1541" s="2" t="n">
        <v>0.5</v>
      </c>
      <c r="I1541" s="4" t="n">
        <v>0.05597755676440555</v>
      </c>
      <c r="J1541" s="4" t="n">
        <v>0.01340255978882795</v>
      </c>
      <c r="K1541" s="4" t="n">
        <v>0.02192848239772344</v>
      </c>
      <c r="L1541" s="4" t="n">
        <v>0.01838132005785763</v>
      </c>
      <c r="M1541" s="4" t="n">
        <v>0.01065741006964625</v>
      </c>
      <c r="N1541" s="4" t="n">
        <v>0.02893179543105317</v>
      </c>
      <c r="O1541" s="4" t="n">
        <v>0.02025620292021356</v>
      </c>
      <c r="P1541" s="4" t="n">
        <v>-0.09576165151359586</v>
      </c>
    </row>
    <row r="1542">
      <c r="B1542" t="n">
        <v>0.4419097678305306</v>
      </c>
      <c r="C1542" t="n">
        <v>0.03292354618688476</v>
      </c>
      <c r="D1542" t="n">
        <v>0.9538395660194229</v>
      </c>
      <c r="E1542" t="n">
        <v>0.3699946085734082</v>
      </c>
      <c r="F1542" s="2" t="n">
        <v>0.5</v>
      </c>
      <c r="G1542" s="2" t="n">
        <v>0.5</v>
      </c>
      <c r="H1542" s="2" t="n">
        <v>0.5</v>
      </c>
      <c r="I1542" s="4" t="n">
        <v>0.1369825811588101</v>
      </c>
      <c r="J1542" s="4" t="n">
        <v>0.05150902260827483</v>
      </c>
      <c r="K1542" s="4" t="n">
        <v>0.09615714881229566</v>
      </c>
      <c r="L1542" s="4" t="n">
        <v>0.06442037275415145</v>
      </c>
      <c r="M1542" s="4" t="n">
        <v>0.006757650480284367</v>
      </c>
      <c r="N1542" s="4" t="n">
        <v>0.03758594707957177</v>
      </c>
      <c r="O1542" s="4" t="n">
        <v>0.006638954236106547</v>
      </c>
      <c r="P1542" s="4" t="n">
        <v>-0.5093989446224882</v>
      </c>
    </row>
    <row r="1543">
      <c r="B1543" t="n">
        <v>0.3312956933857616</v>
      </c>
      <c r="C1543" t="n">
        <v>0.761546142864835</v>
      </c>
      <c r="D1543" t="n">
        <v>0.07224919213482195</v>
      </c>
      <c r="E1543" t="n">
        <v>0.9117758267688684</v>
      </c>
      <c r="F1543" s="2" t="n">
        <v>0.5</v>
      </c>
      <c r="G1543" s="2" t="n">
        <v>0.5</v>
      </c>
      <c r="H1543" s="2" t="n">
        <v>0.5</v>
      </c>
      <c r="I1543" s="4" t="n">
        <v>0.1834739805472548</v>
      </c>
      <c r="J1543" s="4" t="n">
        <v>0.05227439897369515</v>
      </c>
      <c r="K1543" s="4" t="n">
        <v>0.1029754403230299</v>
      </c>
      <c r="L1543" s="4" t="n">
        <v>0.06252515579988198</v>
      </c>
      <c r="M1543" s="4" t="n">
        <v>-0.007216881540864146</v>
      </c>
      <c r="N1543" s="4" t="n">
        <v>0.0004039156426602563</v>
      </c>
      <c r="O1543" s="4" t="n">
        <v>-0.01883754511993542</v>
      </c>
      <c r="P1543" s="4" t="n">
        <v>-0.6057588444048836</v>
      </c>
    </row>
    <row r="1544">
      <c r="B1544" t="n">
        <v>0.6513352101129966</v>
      </c>
      <c r="C1544" t="n">
        <v>0.6080155533997432</v>
      </c>
      <c r="D1544" t="n">
        <v>0.5563883094600626</v>
      </c>
      <c r="E1544" t="n">
        <v>0.9031423214431752</v>
      </c>
      <c r="F1544" s="2" t="n">
        <v>0.5</v>
      </c>
      <c r="G1544" s="2" t="n">
        <v>0.5</v>
      </c>
      <c r="H1544" s="2" t="n">
        <v>0.5</v>
      </c>
      <c r="I1544" s="4" t="n">
        <v>0.08468442410207563</v>
      </c>
      <c r="J1544" s="4" t="n">
        <v>0.03157974507590947</v>
      </c>
      <c r="K1544" s="4" t="n">
        <v>0.05331606989796843</v>
      </c>
      <c r="L1544" s="4" t="n">
        <v>0.04245718848965396</v>
      </c>
      <c r="M1544" s="4" t="n">
        <v>0.01449033927994993</v>
      </c>
      <c r="N1544" s="4" t="n">
        <v>0.0452890816391115</v>
      </c>
      <c r="O1544" s="4" t="n">
        <v>0.02550417092732039</v>
      </c>
      <c r="P1544" s="4" t="n">
        <v>-0.2426733614838311</v>
      </c>
    </row>
    <row r="1545">
      <c r="B1545" t="n">
        <v>0.4423701605597349</v>
      </c>
      <c r="C1545" t="n">
        <v>0.7121449229669071</v>
      </c>
      <c r="D1545" t="n">
        <v>0.9613592834126007</v>
      </c>
      <c r="E1545" t="n">
        <v>0.6910707996967639</v>
      </c>
      <c r="F1545" s="2" t="n">
        <v>0.5</v>
      </c>
      <c r="G1545" s="2" t="n">
        <v>0.5</v>
      </c>
      <c r="H1545" s="2" t="n">
        <v>0.5</v>
      </c>
      <c r="I1545" s="4" t="n">
        <v>0.192470861188887</v>
      </c>
      <c r="J1545" s="4" t="n">
        <v>0.04785317394386746</v>
      </c>
      <c r="K1545" s="4" t="n">
        <v>0.0945716076376045</v>
      </c>
      <c r="L1545" s="4" t="n">
        <v>0.05714809510478532</v>
      </c>
      <c r="M1545" s="4" t="n">
        <v>-0.009791013890102977</v>
      </c>
      <c r="N1545" s="4" t="n">
        <v>-0.01024343586235402</v>
      </c>
      <c r="O1545" s="4" t="n">
        <v>-0.02264810908241275</v>
      </c>
      <c r="P1545" s="4" t="n">
        <v>-0.5342116282943908</v>
      </c>
    </row>
    <row r="1546">
      <c r="B1546" t="n">
        <v>0.8377064346360248</v>
      </c>
      <c r="C1546" t="n">
        <v>0.768537790904978</v>
      </c>
      <c r="D1546" t="n">
        <v>0.9195079084031412</v>
      </c>
      <c r="E1546" t="n">
        <v>0.2634049944382055</v>
      </c>
      <c r="F1546" s="2" t="n">
        <v>0.5</v>
      </c>
      <c r="G1546" s="2" t="n">
        <v>0.5</v>
      </c>
      <c r="H1546" s="2" t="n">
        <v>0.5</v>
      </c>
      <c r="I1546" s="4" t="n">
        <v>0.05385232672517404</v>
      </c>
      <c r="J1546" s="4" t="n">
        <v>0.01169651066681717</v>
      </c>
      <c r="K1546" s="4" t="n">
        <v>0.01907640716531532</v>
      </c>
      <c r="L1546" s="4" t="n">
        <v>0.0160745209762588</v>
      </c>
      <c r="M1546" s="4" t="n">
        <v>0.009556454172554017</v>
      </c>
      <c r="N1546" s="4" t="n">
        <v>0.02567771178524572</v>
      </c>
      <c r="O1546" s="4" t="n">
        <v>0.01826843967422236</v>
      </c>
      <c r="P1546" s="4" t="n">
        <v>-0.0828560720869604</v>
      </c>
    </row>
    <row r="1547">
      <c r="B1547" t="n">
        <v>0.8209984220440774</v>
      </c>
      <c r="C1547" t="n">
        <v>0.6577978914487966</v>
      </c>
      <c r="D1547" t="n">
        <v>0.3766517776365654</v>
      </c>
      <c r="E1547" t="n">
        <v>0.7556409607850054</v>
      </c>
      <c r="F1547" s="2" t="n">
        <v>0.5</v>
      </c>
      <c r="G1547" s="2" t="n">
        <v>0.5</v>
      </c>
      <c r="H1547" s="2" t="n">
        <v>0.5</v>
      </c>
      <c r="I1547" s="4" t="n">
        <v>0.05175419613660424</v>
      </c>
      <c r="J1547" s="4" t="n">
        <v>0.01000905916297139</v>
      </c>
      <c r="K1547" s="4" t="n">
        <v>0.01609208459065969</v>
      </c>
      <c r="L1547" s="4" t="n">
        <v>0.01387308508036758</v>
      </c>
      <c r="M1547" s="4" t="n">
        <v>0.008317206717665232</v>
      </c>
      <c r="N1547" s="4" t="n">
        <v>0.02165598690881337</v>
      </c>
      <c r="O1547" s="4" t="n">
        <v>0.01615964193027135</v>
      </c>
      <c r="P1547" s="4" t="n">
        <v>-0.06876360124334091</v>
      </c>
    </row>
    <row r="1548">
      <c r="B1548" t="n">
        <v>0.04396250773499699</v>
      </c>
      <c r="C1548" t="n">
        <v>0.8460760600002584</v>
      </c>
      <c r="D1548" t="n">
        <v>0.5020938580293968</v>
      </c>
      <c r="E1548" t="n">
        <v>0.7994519290309888</v>
      </c>
      <c r="F1548" s="2" t="n">
        <v>0.5</v>
      </c>
      <c r="G1548" s="2" t="n">
        <v>0.5</v>
      </c>
      <c r="H1548" s="2" t="n">
        <v>0.5</v>
      </c>
      <c r="I1548" s="4" t="n">
        <v>0.6405741713978855</v>
      </c>
      <c r="J1548" s="4" t="n">
        <v>0.01897893760289619</v>
      </c>
      <c r="K1548" s="4" t="n">
        <v>0.09367780063061475</v>
      </c>
      <c r="L1548" s="4" t="n">
        <v>-0.006228586254413779</v>
      </c>
      <c r="M1548" s="4" t="n">
        <v>-0.01308770101367922</v>
      </c>
      <c r="N1548" s="4" t="n">
        <v>-0.08152902375181317</v>
      </c>
      <c r="O1548" s="4" t="n">
        <v>-0.02091082968201484</v>
      </c>
      <c r="P1548" s="4" t="n">
        <v>-2.00106744954458</v>
      </c>
    </row>
    <row r="1549">
      <c r="B1549" t="n">
        <v>0.2333211410974578</v>
      </c>
      <c r="C1549" t="n">
        <v>0.2246533678637098</v>
      </c>
      <c r="D1549" t="n">
        <v>0.0847816626131741</v>
      </c>
      <c r="E1549" t="n">
        <v>0.74218759087889</v>
      </c>
      <c r="F1549" s="2" t="n">
        <v>0.5</v>
      </c>
      <c r="G1549" s="2" t="n">
        <v>0.5</v>
      </c>
      <c r="H1549" s="2" t="n">
        <v>0.5</v>
      </c>
      <c r="I1549" s="4" t="n">
        <v>0.2148608831419913</v>
      </c>
      <c r="J1549" s="4" t="n">
        <v>0.06216055522790519</v>
      </c>
      <c r="K1549" s="4" t="n">
        <v>0.1291875640345136</v>
      </c>
      <c r="L1549" s="4" t="n">
        <v>0.07079057252648517</v>
      </c>
      <c r="M1549" s="4" t="n">
        <v>-0.009448649103713092</v>
      </c>
      <c r="N1549" s="4" t="n">
        <v>0.002823687670030716</v>
      </c>
      <c r="O1549" s="4" t="n">
        <v>-0.02488268034930136</v>
      </c>
      <c r="P1549" s="4" t="n">
        <v>-0.9017352235241183</v>
      </c>
    </row>
    <row r="1550">
      <c r="B1550" t="n">
        <v>0.3806617669424738</v>
      </c>
      <c r="C1550" t="n">
        <v>0.2527372342416044</v>
      </c>
      <c r="D1550" t="n">
        <v>0.009866491959603318</v>
      </c>
      <c r="E1550" t="n">
        <v>0.9729696530906078</v>
      </c>
      <c r="F1550" s="2" t="n">
        <v>0.5</v>
      </c>
      <c r="G1550" s="2" t="n">
        <v>0.5</v>
      </c>
      <c r="H1550" s="2" t="n">
        <v>0.5</v>
      </c>
      <c r="I1550" s="4" t="n">
        <v>0.1282440410820375</v>
      </c>
      <c r="J1550" s="4" t="n">
        <v>0.04862659359125304</v>
      </c>
      <c r="K1550" s="4" t="n">
        <v>0.08957596281810856</v>
      </c>
      <c r="L1550" s="4" t="n">
        <v>0.06140793643392588</v>
      </c>
      <c r="M1550" s="4" t="n">
        <v>0.007853942165683988</v>
      </c>
      <c r="N1550" s="4" t="n">
        <v>0.03989481812330236</v>
      </c>
      <c r="O1550" s="4" t="n">
        <v>0.009026889513980112</v>
      </c>
      <c r="P1550" s="4" t="n">
        <v>-0.4698541811954203</v>
      </c>
    </row>
    <row r="1551">
      <c r="B1551" t="n">
        <v>0.2054302976606514</v>
      </c>
      <c r="C1551" t="n">
        <v>0.184724111638921</v>
      </c>
      <c r="D1551" t="n">
        <v>0.9682057553094614</v>
      </c>
      <c r="E1551" t="n">
        <v>0.915338882676358</v>
      </c>
      <c r="F1551" s="2" t="n">
        <v>0.5</v>
      </c>
      <c r="G1551" s="2" t="n">
        <v>0.5</v>
      </c>
      <c r="H1551" s="2" t="n">
        <v>0.5</v>
      </c>
      <c r="I1551" s="4" t="n">
        <v>0.3616206932044762</v>
      </c>
      <c r="J1551" s="4" t="n">
        <v>0.04009746751535809</v>
      </c>
      <c r="K1551" s="4" t="n">
        <v>0.1153235285918028</v>
      </c>
      <c r="L1551" s="4" t="n">
        <v>0.02901597396012993</v>
      </c>
      <c r="M1551" s="4" t="n">
        <v>-0.01610995579721802</v>
      </c>
      <c r="N1551" s="4" t="n">
        <v>-0.02060303569411252</v>
      </c>
      <c r="O1551" s="4" t="n">
        <v>-0.03266440599952121</v>
      </c>
      <c r="P1551" s="4" t="n">
        <v>-1.284406841678081</v>
      </c>
    </row>
    <row r="1552">
      <c r="B1552" t="n">
        <v>0.1547932161454739</v>
      </c>
      <c r="C1552" t="n">
        <v>0.07285084303683509</v>
      </c>
      <c r="D1552" t="n">
        <v>0.7068713152288352</v>
      </c>
      <c r="E1552" t="n">
        <v>0.6001206144746848</v>
      </c>
      <c r="F1552" s="2" t="n">
        <v>0.5</v>
      </c>
      <c r="G1552" s="2" t="n">
        <v>0.5</v>
      </c>
      <c r="H1552" s="2" t="n">
        <v>0.5</v>
      </c>
      <c r="I1552" s="4" t="n">
        <v>0.3882322488382363</v>
      </c>
      <c r="J1552" s="4" t="n">
        <v>0.05637327414072598</v>
      </c>
      <c r="K1552" s="4" t="n">
        <v>0.1545825666833752</v>
      </c>
      <c r="L1552" s="4" t="n">
        <v>0.04483176916446376</v>
      </c>
      <c r="M1552" s="4" t="n">
        <v>-0.02255745416662023</v>
      </c>
      <c r="N1552" s="4" t="n">
        <v>-0.03458490522939566</v>
      </c>
      <c r="O1552" s="4" t="n">
        <v>-0.04548402224136042</v>
      </c>
      <c r="P1552" s="4" t="n">
        <v>-1.848453611858072</v>
      </c>
    </row>
    <row r="1553">
      <c r="B1553" t="n">
        <v>0.8236674714065615</v>
      </c>
      <c r="C1553" t="n">
        <v>0.7233519405961829</v>
      </c>
      <c r="D1553" t="n">
        <v>0.4645725643634893</v>
      </c>
      <c r="E1553" t="n">
        <v>0.649516844727265</v>
      </c>
      <c r="F1553" s="2" t="n">
        <v>0.5</v>
      </c>
      <c r="G1553" s="2" t="n">
        <v>0.5</v>
      </c>
      <c r="H1553" s="2" t="n">
        <v>0.5</v>
      </c>
      <c r="I1553" s="4" t="n">
        <v>0.05217881372063785</v>
      </c>
      <c r="J1553" s="4" t="n">
        <v>0.01035390777831264</v>
      </c>
      <c r="K1553" s="4" t="n">
        <v>0.01668750683700396</v>
      </c>
      <c r="L1553" s="4" t="n">
        <v>0.01433029627848494</v>
      </c>
      <c r="M1553" s="4" t="n">
        <v>0.008573379932031144</v>
      </c>
      <c r="N1553" s="4" t="n">
        <v>0.02244774619292498</v>
      </c>
      <c r="O1553" s="4" t="n">
        <v>0.0166103032669619</v>
      </c>
      <c r="P1553" s="4" t="n">
        <v>-0.07151479570919222</v>
      </c>
    </row>
    <row r="1554">
      <c r="B1554" t="n">
        <v>0.8572166807848901</v>
      </c>
      <c r="C1554" t="n">
        <v>0.5410444653927067</v>
      </c>
      <c r="D1554" t="n">
        <v>0.3127448060233492</v>
      </c>
      <c r="E1554" t="n">
        <v>0.6811245194447836</v>
      </c>
      <c r="F1554" s="2" t="n">
        <v>0.5</v>
      </c>
      <c r="G1554" s="2" t="n">
        <v>0.5</v>
      </c>
      <c r="H1554" s="2" t="n">
        <v>0.5</v>
      </c>
      <c r="I1554" s="4" t="n">
        <v>0.04721788734400761</v>
      </c>
      <c r="J1554" s="4" t="n">
        <v>0.006193917246674002</v>
      </c>
      <c r="K1554" s="4" t="n">
        <v>0.009912659750136749</v>
      </c>
      <c r="L1554" s="4" t="n">
        <v>0.008608574088126122</v>
      </c>
      <c r="M1554" s="4" t="n">
        <v>0.005303579787574377</v>
      </c>
      <c r="N1554" s="4" t="n">
        <v>0.0135524075137046</v>
      </c>
      <c r="O1554" s="4" t="n">
        <v>0.01041110012766881</v>
      </c>
      <c r="P1554" s="4" t="n">
        <v>-0.04209727087056381</v>
      </c>
    </row>
    <row r="1555">
      <c r="B1555" t="n">
        <v>0.3306044424064666</v>
      </c>
      <c r="C1555" t="n">
        <v>0.4526535478495546</v>
      </c>
      <c r="D1555" t="n">
        <v>0.04816125208462985</v>
      </c>
      <c r="E1555" t="n">
        <v>0.5435182328697823</v>
      </c>
      <c r="F1555" s="2" t="n">
        <v>0.5</v>
      </c>
      <c r="G1555" s="2" t="n">
        <v>0.5</v>
      </c>
      <c r="H1555" s="2" t="n">
        <v>0.5</v>
      </c>
      <c r="I1555" s="4" t="n">
        <v>0.1404901401542804</v>
      </c>
      <c r="J1555" s="4" t="n">
        <v>0.05365105835640886</v>
      </c>
      <c r="K1555" s="4" t="n">
        <v>0.1015906726431206</v>
      </c>
      <c r="L1555" s="4" t="n">
        <v>0.06628311952496385</v>
      </c>
      <c r="M1555" s="4" t="n">
        <v>0.007198166963955856</v>
      </c>
      <c r="N1555" s="4" t="n">
        <v>0.04191319423090336</v>
      </c>
      <c r="O1555" s="4" t="n">
        <v>0.006617560845363519</v>
      </c>
      <c r="P1555" s="4" t="n">
        <v>-0.5652021672710472</v>
      </c>
    </row>
    <row r="1556">
      <c r="B1556" t="n">
        <v>0.3638492731532099</v>
      </c>
      <c r="C1556" t="n">
        <v>0.06431781905725487</v>
      </c>
      <c r="D1556" t="n">
        <v>0.2259114552949577</v>
      </c>
      <c r="E1556" t="n">
        <v>0.4049507166960704</v>
      </c>
      <c r="F1556" s="2" t="n">
        <v>0.5</v>
      </c>
      <c r="G1556" s="2" t="n">
        <v>0.5</v>
      </c>
      <c r="H1556" s="2" t="n">
        <v>0.5</v>
      </c>
      <c r="I1556" s="4" t="n">
        <v>0.1119577000905827</v>
      </c>
      <c r="J1556" s="4" t="n">
        <v>0.04629138520737301</v>
      </c>
      <c r="K1556" s="4" t="n">
        <v>0.08583140081853467</v>
      </c>
      <c r="L1556" s="4" t="n">
        <v>0.05814977206636932</v>
      </c>
      <c r="M1556" s="4" t="n">
        <v>0.01600753913296228</v>
      </c>
      <c r="N1556" s="4" t="n">
        <v>0.06326085544702398</v>
      </c>
      <c r="O1556" s="4" t="n">
        <v>0.0235565636026989</v>
      </c>
      <c r="P1556" s="4" t="n">
        <v>-0.4573309985608946</v>
      </c>
    </row>
    <row r="1557">
      <c r="B1557" t="n">
        <v>0.6742730219153755</v>
      </c>
      <c r="C1557" t="n">
        <v>0.429377040142307</v>
      </c>
      <c r="D1557" t="n">
        <v>0.06427826156650407</v>
      </c>
      <c r="E1557" t="n">
        <v>0.3526942033581213</v>
      </c>
      <c r="F1557" s="2" t="n">
        <v>0.5</v>
      </c>
      <c r="G1557" s="2" t="n">
        <v>0.5</v>
      </c>
      <c r="H1557" s="2" t="n">
        <v>0.5</v>
      </c>
      <c r="I1557" s="4" t="n">
        <v>0.049552101309631</v>
      </c>
      <c r="J1557" s="4" t="n">
        <v>0.008018398574703276</v>
      </c>
      <c r="K1557" s="4" t="n">
        <v>0.01336007050587211</v>
      </c>
      <c r="L1557" s="4" t="n">
        <v>0.01087011274299663</v>
      </c>
      <c r="M1557" s="4" t="n">
        <v>0.00687208090275691</v>
      </c>
      <c r="N1557" s="4" t="n">
        <v>0.01895670174135093</v>
      </c>
      <c r="O1557" s="4" t="n">
        <v>0.01295834102999132</v>
      </c>
      <c r="P1557" s="4" t="n">
        <v>-0.0597467069379875</v>
      </c>
    </row>
    <row r="1558">
      <c r="B1558" t="n">
        <v>0.895872169971618</v>
      </c>
      <c r="C1558" t="n">
        <v>0.7127963296619868</v>
      </c>
      <c r="D1558" t="n">
        <v>0.1957992558301397</v>
      </c>
      <c r="E1558" t="n">
        <v>0.03977457432577203</v>
      </c>
      <c r="F1558" s="2" t="n">
        <v>0.5</v>
      </c>
      <c r="G1558" s="2" t="n">
        <v>0.5</v>
      </c>
      <c r="H1558" s="2" t="n">
        <v>0.5</v>
      </c>
      <c r="I1558" s="4" t="n">
        <v>0.04261594770589828</v>
      </c>
      <c r="J1558" s="4" t="n">
        <v>0.002331960217263122</v>
      </c>
      <c r="K1558" s="4" t="n">
        <v>0.003774651326623149</v>
      </c>
      <c r="L1558" s="4" t="n">
        <v>0.003219310306615211</v>
      </c>
      <c r="M1558" s="4" t="n">
        <v>0.00186906998820968</v>
      </c>
      <c r="N1558" s="4" t="n">
        <v>0.004779225255713029</v>
      </c>
      <c r="O1558" s="4" t="n">
        <v>0.003684720389016337</v>
      </c>
      <c r="P1558" s="4" t="n">
        <v>-0.01622492013551387</v>
      </c>
    </row>
    <row r="1559">
      <c r="B1559" t="n">
        <v>0.9760478401582232</v>
      </c>
      <c r="C1559" t="n">
        <v>0.03268543362709475</v>
      </c>
      <c r="D1559" t="n">
        <v>0.02216824979362408</v>
      </c>
      <c r="E1559" t="n">
        <v>0.419441895487216</v>
      </c>
      <c r="F1559" s="2" t="n">
        <v>0.5</v>
      </c>
      <c r="G1559" s="2" t="n">
        <v>0.5</v>
      </c>
      <c r="H1559" s="2" t="n">
        <v>0.5</v>
      </c>
      <c r="I1559" s="4" t="n">
        <v>0.04098894695250895</v>
      </c>
      <c r="J1559" s="4" t="n">
        <v>0.001135074126595035</v>
      </c>
      <c r="K1559" s="4" t="n">
        <v>0.001819181370101772</v>
      </c>
      <c r="L1559" s="4" t="n">
        <v>0.001576279330178678</v>
      </c>
      <c r="M1559" s="4" t="n">
        <v>0.000826433879435329</v>
      </c>
      <c r="N1559" s="4" t="n">
        <v>0.002052177903673611</v>
      </c>
      <c r="O1559" s="4" t="n">
        <v>0.001657155510595698</v>
      </c>
      <c r="P1559" s="4" t="n">
        <v>-0.007716575522750674</v>
      </c>
    </row>
    <row r="1560">
      <c r="B1560" t="n">
        <v>0.9323646917201155</v>
      </c>
      <c r="C1560" t="n">
        <v>0.6369688509319834</v>
      </c>
      <c r="D1560" t="n">
        <v>0.3124515135438336</v>
      </c>
      <c r="E1560" t="n">
        <v>0.7284769916016469</v>
      </c>
      <c r="F1560" s="2" t="n">
        <v>0.5</v>
      </c>
      <c r="G1560" s="2" t="n">
        <v>0.5</v>
      </c>
      <c r="H1560" s="2" t="n">
        <v>0.5</v>
      </c>
      <c r="I1560" s="4" t="n">
        <v>0.04537238731615352</v>
      </c>
      <c r="J1560" s="4" t="n">
        <v>0.004664046492170427</v>
      </c>
      <c r="K1560" s="4" t="n">
        <v>0.007376843199625839</v>
      </c>
      <c r="L1560" s="4" t="n">
        <v>0.006527307583126976</v>
      </c>
      <c r="M1560" s="4" t="n">
        <v>0.003969232882822464</v>
      </c>
      <c r="N1560" s="4" t="n">
        <v>0.009881489517669914</v>
      </c>
      <c r="O1560" s="4" t="n">
        <v>0.007894730477910944</v>
      </c>
      <c r="P1560" s="4" t="n">
        <v>-0.03086650918594635</v>
      </c>
    </row>
    <row r="1561">
      <c r="B1561" t="n">
        <v>0.4200093603360858</v>
      </c>
      <c r="C1561" t="n">
        <v>0.2814898915966639</v>
      </c>
      <c r="D1561" t="n">
        <v>0.4364745432694458</v>
      </c>
      <c r="E1561" t="n">
        <v>0.6895898156839659</v>
      </c>
      <c r="F1561" s="2" t="n">
        <v>0.5</v>
      </c>
      <c r="G1561" s="2" t="n">
        <v>0.5</v>
      </c>
      <c r="H1561" s="2" t="n">
        <v>0.5</v>
      </c>
      <c r="I1561" s="4" t="n">
        <v>0.1320744018085981</v>
      </c>
      <c r="J1561" s="4" t="n">
        <v>0.04946659528682427</v>
      </c>
      <c r="K1561" s="4" t="n">
        <v>0.0914426052250146</v>
      </c>
      <c r="L1561" s="4" t="n">
        <v>0.06232551101577025</v>
      </c>
      <c r="M1561" s="4" t="n">
        <v>0.006867806082691084</v>
      </c>
      <c r="N1561" s="4" t="n">
        <v>0.03715945499338908</v>
      </c>
      <c r="O1561" s="4" t="n">
        <v>0.007175462441272516</v>
      </c>
      <c r="P1561" s="4" t="n">
        <v>-0.4786545512115316</v>
      </c>
    </row>
    <row r="1562">
      <c r="B1562" t="n">
        <v>0.3650986454918181</v>
      </c>
      <c r="C1562" t="n">
        <v>0.8212473378942913</v>
      </c>
      <c r="D1562" t="n">
        <v>0.4264069271378587</v>
      </c>
      <c r="E1562" t="n">
        <v>0.2938360666438895</v>
      </c>
      <c r="F1562" s="2" t="n">
        <v>0.5</v>
      </c>
      <c r="G1562" s="2" t="n">
        <v>0.5</v>
      </c>
      <c r="H1562" s="2" t="n">
        <v>0.5</v>
      </c>
      <c r="I1562" s="4" t="n">
        <v>0.1631707153259598</v>
      </c>
      <c r="J1562" s="4" t="n">
        <v>0.0551273061400031</v>
      </c>
      <c r="K1562" s="4" t="n">
        <v>0.1061612428640959</v>
      </c>
      <c r="L1562" s="4" t="n">
        <v>0.06720829487730205</v>
      </c>
      <c r="M1562" s="4" t="n">
        <v>-0.0005588336374511449</v>
      </c>
      <c r="N1562" s="4" t="n">
        <v>0.01955193188088645</v>
      </c>
      <c r="O1562" s="4" t="n">
        <v>-0.007245816410798389</v>
      </c>
      <c r="P1562" s="4" t="n">
        <v>-0.5996420939005567</v>
      </c>
    </row>
    <row r="1563">
      <c r="B1563" t="n">
        <v>0.009537084575765853</v>
      </c>
      <c r="C1563" t="n">
        <v>0.3616601946831766</v>
      </c>
      <c r="D1563" t="n">
        <v>0.9880163682633948</v>
      </c>
      <c r="E1563" t="n">
        <v>0.6125450512204574</v>
      </c>
      <c r="F1563" s="2" t="n">
        <v>0.5</v>
      </c>
      <c r="G1563" s="2" t="n">
        <v>0.5</v>
      </c>
      <c r="H1563" s="2" t="n">
        <v>0.5</v>
      </c>
      <c r="I1563" s="4" t="n">
        <v>0.7182559880470898</v>
      </c>
      <c r="J1563" s="4" t="n">
        <v>0.006802052756069031</v>
      </c>
      <c r="K1563" s="4" t="n">
        <v>0.0389272058422664</v>
      </c>
      <c r="L1563" s="4" t="n">
        <v>-0.004958065977338586</v>
      </c>
      <c r="M1563" s="4" t="n">
        <v>-0.005614706969788876</v>
      </c>
      <c r="N1563" s="4" t="n">
        <v>-0.04509144190398237</v>
      </c>
      <c r="O1563" s="4" t="n">
        <v>-0.009910455703575316</v>
      </c>
      <c r="P1563" s="4" t="n">
        <v>-0.9802033062595175</v>
      </c>
    </row>
    <row r="1564">
      <c r="B1564" t="n">
        <v>0.7513058698146449</v>
      </c>
      <c r="C1564" t="n">
        <v>0.8869433555772942</v>
      </c>
      <c r="D1564" t="n">
        <v>0.9711988574498976</v>
      </c>
      <c r="E1564" t="n">
        <v>0.1783311467999725</v>
      </c>
      <c r="F1564" s="2" t="n">
        <v>0.5</v>
      </c>
      <c r="G1564" s="2" t="n">
        <v>0.5</v>
      </c>
      <c r="H1564" s="2" t="n">
        <v>0.5</v>
      </c>
      <c r="I1564" s="4" t="n">
        <v>0.06504802874868748</v>
      </c>
      <c r="J1564" s="4" t="n">
        <v>0.02018983654525934</v>
      </c>
      <c r="K1564" s="4" t="n">
        <v>0.03370002111484769</v>
      </c>
      <c r="L1564" s="4" t="n">
        <v>0.02734940928670359</v>
      </c>
      <c r="M1564" s="4" t="n">
        <v>0.01409370708063648</v>
      </c>
      <c r="N1564" s="4" t="n">
        <v>0.04050771260150295</v>
      </c>
      <c r="O1564" s="4" t="n">
        <v>0.02596069282032993</v>
      </c>
      <c r="P1564" s="4" t="n">
        <v>-0.1507238142339496</v>
      </c>
    </row>
    <row r="1565">
      <c r="B1565" t="n">
        <v>0.9838939652352399</v>
      </c>
      <c r="C1565" t="n">
        <v>0.636189176071681</v>
      </c>
      <c r="D1565" t="n">
        <v>0.7680842746547596</v>
      </c>
      <c r="E1565" t="n">
        <v>0.5593645452257741</v>
      </c>
      <c r="F1565" s="2" t="n">
        <v>0.5</v>
      </c>
      <c r="G1565" s="2" t="n">
        <v>0.5</v>
      </c>
      <c r="H1565" s="2" t="n">
        <v>0.5</v>
      </c>
      <c r="I1565" s="4" t="n">
        <v>0.04607744848175503</v>
      </c>
      <c r="J1565" s="4" t="n">
        <v>0.005260432097057187</v>
      </c>
      <c r="K1565" s="4" t="n">
        <v>0.00832300887408345</v>
      </c>
      <c r="L1565" s="4" t="n">
        <v>0.007360906243232988</v>
      </c>
      <c r="M1565" s="4" t="n">
        <v>0.0044928701260354</v>
      </c>
      <c r="N1565" s="4" t="n">
        <v>0.01121538163299443</v>
      </c>
      <c r="O1565" s="4" t="n">
        <v>0.008923191916526622</v>
      </c>
      <c r="P1565" s="4" t="n">
        <v>-0.03482226352770464</v>
      </c>
    </row>
    <row r="1566">
      <c r="B1566" t="n">
        <v>0.7805124524495535</v>
      </c>
      <c r="C1566" t="n">
        <v>0.976015119738751</v>
      </c>
      <c r="D1566" t="n">
        <v>0.888842705119659</v>
      </c>
      <c r="E1566" t="n">
        <v>0.0221186564984025</v>
      </c>
      <c r="F1566" s="2" t="n">
        <v>0.5</v>
      </c>
      <c r="G1566" s="2" t="n">
        <v>0.5</v>
      </c>
      <c r="H1566" s="2" t="n">
        <v>0.5</v>
      </c>
      <c r="I1566" s="4" t="n">
        <v>0.05693453991321012</v>
      </c>
      <c r="J1566" s="4" t="n">
        <v>0.01413578179087126</v>
      </c>
      <c r="K1566" s="4" t="n">
        <v>0.02341664169524922</v>
      </c>
      <c r="L1566" s="4" t="n">
        <v>0.01924033822168343</v>
      </c>
      <c r="M1566" s="4" t="n">
        <v>0.01119906946049739</v>
      </c>
      <c r="N1566" s="4" t="n">
        <v>0.03116423599271542</v>
      </c>
      <c r="O1566" s="4" t="n">
        <v>0.0210009404401422</v>
      </c>
      <c r="P1566" s="4" t="n">
        <v>-0.1037220119935475</v>
      </c>
    </row>
    <row r="1567">
      <c r="B1567" t="n">
        <v>0.839679397893476</v>
      </c>
      <c r="C1567" t="n">
        <v>0.8335808540179127</v>
      </c>
      <c r="D1567" t="n">
        <v>0.4258662246523374</v>
      </c>
      <c r="E1567" t="n">
        <v>0.2477230638454703</v>
      </c>
      <c r="F1567" s="2" t="n">
        <v>0.5</v>
      </c>
      <c r="G1567" s="2" t="n">
        <v>0.5</v>
      </c>
      <c r="H1567" s="2" t="n">
        <v>0.5</v>
      </c>
      <c r="I1567" s="4" t="n">
        <v>0.04718685606115128</v>
      </c>
      <c r="J1567" s="4" t="n">
        <v>0.006124482350367744</v>
      </c>
      <c r="K1567" s="4" t="n">
        <v>0.009915919067656629</v>
      </c>
      <c r="L1567" s="4" t="n">
        <v>0.008453587637579802</v>
      </c>
      <c r="M1567" s="4" t="n">
        <v>0.00525332393857574</v>
      </c>
      <c r="N1567" s="4" t="n">
        <v>0.01370406646453845</v>
      </c>
      <c r="O1567" s="4" t="n">
        <v>0.01021008491014929</v>
      </c>
      <c r="P1567" s="4" t="n">
        <v>-0.04270450400136452</v>
      </c>
    </row>
    <row r="1568">
      <c r="B1568" t="n">
        <v>0.01484151358342634</v>
      </c>
      <c r="C1568" t="n">
        <v>0.01429923455336346</v>
      </c>
      <c r="D1568" t="n">
        <v>0.3876576518608827</v>
      </c>
      <c r="E1568" t="n">
        <v>0.1223998398423018</v>
      </c>
      <c r="F1568" s="2" t="n">
        <v>0.5</v>
      </c>
      <c r="G1568" s="2" t="n">
        <v>0.5</v>
      </c>
      <c r="H1568" s="2" t="n">
        <v>0.5</v>
      </c>
      <c r="I1568" s="4" t="n">
        <v>0.657438109067876</v>
      </c>
      <c r="J1568" s="4" t="n">
        <v>0.04158540530300028</v>
      </c>
      <c r="K1568" s="4" t="n">
        <v>0.1266725897880392</v>
      </c>
      <c r="L1568" s="4" t="n">
        <v>0.02684473285778768</v>
      </c>
      <c r="M1568" s="4" t="n">
        <v>-0.03043525764928585</v>
      </c>
      <c r="N1568" s="4" t="n">
        <v>-0.1703975708631699</v>
      </c>
      <c r="O1568" s="4" t="n">
        <v>-0.03913486838987177</v>
      </c>
      <c r="P1568" s="4" t="n">
        <v>-2.12459665410301</v>
      </c>
    </row>
    <row r="1569">
      <c r="B1569" t="n">
        <v>0.08213727830487161</v>
      </c>
      <c r="C1569" t="n">
        <v>0.4896341560589843</v>
      </c>
      <c r="D1569" t="n">
        <v>0.6641366861501143</v>
      </c>
      <c r="E1569" t="n">
        <v>0.2911338602528918</v>
      </c>
      <c r="F1569" s="2" t="n">
        <v>0.5</v>
      </c>
      <c r="G1569" s="2" t="n">
        <v>0.5</v>
      </c>
      <c r="H1569" s="2" t="n">
        <v>0.5</v>
      </c>
      <c r="I1569" s="4" t="n">
        <v>0.5592607163540517</v>
      </c>
      <c r="J1569" s="4" t="n">
        <v>0.04466393772926739</v>
      </c>
      <c r="K1569" s="4" t="n">
        <v>0.1504172426230728</v>
      </c>
      <c r="L1569" s="4" t="n">
        <v>0.0212422626642699</v>
      </c>
      <c r="M1569" s="4" t="n">
        <v>-0.02575079112326497</v>
      </c>
      <c r="N1569" s="4" t="n">
        <v>-0.1043064451330892</v>
      </c>
      <c r="O1569" s="4" t="n">
        <v>-0.04132537642830598</v>
      </c>
      <c r="P1569" s="4" t="n">
        <v>-2.520460519176388</v>
      </c>
    </row>
    <row r="1570">
      <c r="B1570" t="n">
        <v>0.7525373354213125</v>
      </c>
      <c r="C1570" t="n">
        <v>0.4187899346491244</v>
      </c>
      <c r="D1570" t="n">
        <v>0.8429957686917645</v>
      </c>
      <c r="E1570" t="n">
        <v>0.6156979395039006</v>
      </c>
      <c r="F1570" s="2" t="n">
        <v>0.5</v>
      </c>
      <c r="G1570" s="2" t="n">
        <v>0.5</v>
      </c>
      <c r="H1570" s="2" t="n">
        <v>0.5</v>
      </c>
      <c r="I1570" s="4" t="n">
        <v>0.06317745819295059</v>
      </c>
      <c r="J1570" s="4" t="n">
        <v>0.01883861550836672</v>
      </c>
      <c r="K1570" s="4" t="n">
        <v>0.03113720038080609</v>
      </c>
      <c r="L1570" s="4" t="n">
        <v>0.02567585507158295</v>
      </c>
      <c r="M1570" s="4" t="n">
        <v>0.01342768923744404</v>
      </c>
      <c r="N1570" s="4" t="n">
        <v>0.03774330950341995</v>
      </c>
      <c r="O1570" s="4" t="n">
        <v>0.02504806830744543</v>
      </c>
      <c r="P1570" s="4" t="n">
        <v>-0.1376797169223636</v>
      </c>
    </row>
    <row r="1571">
      <c r="B1571" t="n">
        <v>0.8806959765236356</v>
      </c>
      <c r="C1571" t="n">
        <v>0.8807160683994701</v>
      </c>
      <c r="D1571" t="n">
        <v>0.9887301397055802</v>
      </c>
      <c r="E1571" t="n">
        <v>0.6472696426063964</v>
      </c>
      <c r="F1571" s="2" t="n">
        <v>0.5</v>
      </c>
      <c r="G1571" s="2" t="n">
        <v>0.5</v>
      </c>
      <c r="H1571" s="2" t="n">
        <v>0.5</v>
      </c>
      <c r="I1571" s="4" t="n">
        <v>0.06024326059545738</v>
      </c>
      <c r="J1571" s="4" t="n">
        <v>0.01665351741177176</v>
      </c>
      <c r="K1571" s="4" t="n">
        <v>0.02682814848122105</v>
      </c>
      <c r="L1571" s="4" t="n">
        <v>0.02305819516438258</v>
      </c>
      <c r="M1571" s="4" t="n">
        <v>0.01214870215138616</v>
      </c>
      <c r="N1571" s="4" t="n">
        <v>0.03229639958172961</v>
      </c>
      <c r="O1571" s="4" t="n">
        <v>0.02336103326389904</v>
      </c>
      <c r="P1571" s="4" t="n">
        <v>-0.1147613365045526</v>
      </c>
    </row>
    <row r="1572">
      <c r="B1572" t="n">
        <v>0.06418205823838308</v>
      </c>
      <c r="C1572" t="n">
        <v>0.4542833929066263</v>
      </c>
      <c r="D1572" t="n">
        <v>0.1506900803620848</v>
      </c>
      <c r="E1572" t="n">
        <v>0.8304730596166984</v>
      </c>
      <c r="F1572" s="2" t="n">
        <v>0.5</v>
      </c>
      <c r="G1572" s="2" t="n">
        <v>0.5</v>
      </c>
      <c r="H1572" s="2" t="n">
        <v>0.5</v>
      </c>
      <c r="I1572" s="4" t="n">
        <v>0.535876139231883</v>
      </c>
      <c r="J1572" s="4" t="n">
        <v>0.04703467579656259</v>
      </c>
      <c r="K1572" s="4" t="n">
        <v>0.1601832760448117</v>
      </c>
      <c r="L1572" s="4" t="n">
        <v>0.02159416775711946</v>
      </c>
      <c r="M1572" s="4" t="n">
        <v>-0.02673901609215932</v>
      </c>
      <c r="N1572" s="4" t="n">
        <v>-0.09835897934086779</v>
      </c>
      <c r="O1572" s="4" t="n">
        <v>-0.04323343484375305</v>
      </c>
      <c r="P1572" s="4" t="n">
        <v>-2.650079234081871</v>
      </c>
    </row>
    <row r="1573">
      <c r="B1573" t="n">
        <v>0.3390298938314569</v>
      </c>
      <c r="C1573" t="n">
        <v>0.0910429618132973</v>
      </c>
      <c r="D1573" t="n">
        <v>0.9805661099473303</v>
      </c>
      <c r="E1573" t="n">
        <v>0.6733892042951574</v>
      </c>
      <c r="F1573" s="2" t="n">
        <v>0.5</v>
      </c>
      <c r="G1573" s="2" t="n">
        <v>0.5</v>
      </c>
      <c r="H1573" s="2" t="n">
        <v>0.5</v>
      </c>
      <c r="I1573" s="4" t="n">
        <v>0.2251973377921364</v>
      </c>
      <c r="J1573" s="4" t="n">
        <v>0.05186621110598434</v>
      </c>
      <c r="K1573" s="4" t="n">
        <v>0.1084247648715239</v>
      </c>
      <c r="L1573" s="4" t="n">
        <v>0.05877004387229554</v>
      </c>
      <c r="M1573" s="4" t="n">
        <v>-0.01282455511991993</v>
      </c>
      <c r="N1573" s="4" t="n">
        <v>-0.0160832480144109</v>
      </c>
      <c r="O1573" s="4" t="n">
        <v>-0.02859314314534963</v>
      </c>
      <c r="P1573" s="4" t="n">
        <v>-0.6984842684616508</v>
      </c>
    </row>
    <row r="1574">
      <c r="B1574" t="n">
        <v>0.1646365410925786</v>
      </c>
      <c r="C1574" t="n">
        <v>0.9283265884516616</v>
      </c>
      <c r="D1574" t="n">
        <v>0.4533101823098323</v>
      </c>
      <c r="E1574" t="n">
        <v>0.8519301797575659</v>
      </c>
      <c r="F1574" s="2" t="n">
        <v>0.5</v>
      </c>
      <c r="G1574" s="2" t="n">
        <v>0.5</v>
      </c>
      <c r="H1574" s="2" t="n">
        <v>0.5</v>
      </c>
      <c r="I1574" s="4" t="n">
        <v>0.3859740315239392</v>
      </c>
      <c r="J1574" s="4" t="n">
        <v>0.03975797061003623</v>
      </c>
      <c r="K1574" s="4" t="n">
        <v>0.1223470119212648</v>
      </c>
      <c r="L1574" s="4" t="n">
        <v>0.0247316834727703</v>
      </c>
      <c r="M1574" s="4" t="n">
        <v>-0.01701802564369094</v>
      </c>
      <c r="N1574" s="4" t="n">
        <v>-0.02297035884740864</v>
      </c>
      <c r="O1574" s="4" t="n">
        <v>-0.0334836703324731</v>
      </c>
      <c r="P1574" s="4" t="n">
        <v>-1.546743446190481</v>
      </c>
    </row>
    <row r="1575">
      <c r="B1575" t="n">
        <v>0.8000549193068712</v>
      </c>
      <c r="C1575" t="n">
        <v>0.2679245062042555</v>
      </c>
      <c r="D1575" t="n">
        <v>0.7926900612892199</v>
      </c>
      <c r="E1575" t="n">
        <v>0.9560484888907106</v>
      </c>
      <c r="F1575" s="2" t="n">
        <v>0.5</v>
      </c>
      <c r="G1575" s="2" t="n">
        <v>0.5</v>
      </c>
      <c r="H1575" s="2" t="n">
        <v>0.5</v>
      </c>
      <c r="I1575" s="4" t="n">
        <v>0.06122837865912967</v>
      </c>
      <c r="J1575" s="4" t="n">
        <v>0.01739196343784699</v>
      </c>
      <c r="K1575" s="4" t="n">
        <v>0.02826817076259807</v>
      </c>
      <c r="L1575" s="4" t="n">
        <v>0.02395016390921606</v>
      </c>
      <c r="M1575" s="4" t="n">
        <v>0.01258456965797577</v>
      </c>
      <c r="N1575" s="4" t="n">
        <v>0.03411444558765513</v>
      </c>
      <c r="O1575" s="4" t="n">
        <v>0.02394775865103388</v>
      </c>
      <c r="P1575" s="4" t="n">
        <v>-0.1223979427128088</v>
      </c>
    </row>
    <row r="1576">
      <c r="B1576" t="n">
        <v>0.6427959998186072</v>
      </c>
      <c r="C1576" t="n">
        <v>0.291947478828131</v>
      </c>
      <c r="D1576" t="n">
        <v>0.8878088578117976</v>
      </c>
      <c r="E1576" t="n">
        <v>0.1984116678355956</v>
      </c>
      <c r="F1576" s="2" t="n">
        <v>0.5</v>
      </c>
      <c r="G1576" s="2" t="n">
        <v>0.5</v>
      </c>
      <c r="H1576" s="2" t="n">
        <v>0.5</v>
      </c>
      <c r="I1576" s="4" t="n">
        <v>0.06773625274849511</v>
      </c>
      <c r="J1576" s="4" t="n">
        <v>0.02214327800468981</v>
      </c>
      <c r="K1576" s="4" t="n">
        <v>0.03798557385016664</v>
      </c>
      <c r="L1576" s="4" t="n">
        <v>0.0294600822901405</v>
      </c>
      <c r="M1576" s="4" t="n">
        <v>0.01533618185665736</v>
      </c>
      <c r="N1576" s="4" t="n">
        <v>0.04644956721875693</v>
      </c>
      <c r="O1576" s="4" t="n">
        <v>0.02734944452316335</v>
      </c>
      <c r="P1576" s="4" t="n">
        <v>-0.1764015337668828</v>
      </c>
    </row>
    <row r="1577">
      <c r="B1577" t="n">
        <v>0.6642140260962081</v>
      </c>
      <c r="C1577" t="n">
        <v>0.7097660738788806</v>
      </c>
      <c r="D1577" t="n">
        <v>0.501936404559191</v>
      </c>
      <c r="E1577" t="n">
        <v>0.4739274330269889</v>
      </c>
      <c r="F1577" s="2" t="n">
        <v>0.5</v>
      </c>
      <c r="G1577" s="2" t="n">
        <v>0.5</v>
      </c>
      <c r="H1577" s="2" t="n">
        <v>0.5</v>
      </c>
      <c r="I1577" s="4" t="n">
        <v>0.06697838010481252</v>
      </c>
      <c r="J1577" s="4" t="n">
        <v>0.02154546243062752</v>
      </c>
      <c r="K1577" s="4" t="n">
        <v>0.03619379090259432</v>
      </c>
      <c r="L1577" s="4" t="n">
        <v>0.02905961621741092</v>
      </c>
      <c r="M1577" s="4" t="n">
        <v>0.014634438986876</v>
      </c>
      <c r="N1577" s="4" t="n">
        <v>0.04274229762941223</v>
      </c>
      <c r="O1577" s="4" t="n">
        <v>0.02669993924055338</v>
      </c>
      <c r="P1577" s="4" t="n">
        <v>-0.1637302616461698</v>
      </c>
    </row>
    <row r="1578">
      <c r="B1578" t="n">
        <v>0.8856124736951834</v>
      </c>
      <c r="C1578" t="n">
        <v>0.5489565093871285</v>
      </c>
      <c r="D1578" t="n">
        <v>0.8198922944579258</v>
      </c>
      <c r="E1578" t="n">
        <v>0.6615133442066227</v>
      </c>
      <c r="F1578" s="2" t="n">
        <v>0.5</v>
      </c>
      <c r="G1578" s="2" t="n">
        <v>0.5</v>
      </c>
      <c r="H1578" s="2" t="n">
        <v>0.5</v>
      </c>
      <c r="I1578" s="4" t="n">
        <v>0.05205690463236739</v>
      </c>
      <c r="J1578" s="4" t="n">
        <v>0.01026537514076763</v>
      </c>
      <c r="K1578" s="4" t="n">
        <v>0.01646479992838758</v>
      </c>
      <c r="L1578" s="4" t="n">
        <v>0.01424985269265614</v>
      </c>
      <c r="M1578" s="4" t="n">
        <v>0.008490573211045889</v>
      </c>
      <c r="N1578" s="4" t="n">
        <v>0.02202573627564657</v>
      </c>
      <c r="O1578" s="4" t="n">
        <v>0.01652965208081053</v>
      </c>
      <c r="P1578" s="4" t="n">
        <v>-0.07007828361781356</v>
      </c>
    </row>
    <row r="1579">
      <c r="B1579" t="n">
        <v>0.532794049599061</v>
      </c>
      <c r="C1579" t="n">
        <v>0.5387616175499443</v>
      </c>
      <c r="D1579" t="n">
        <v>0.6222089955826469</v>
      </c>
      <c r="E1579" t="n">
        <v>0.1852189011879508</v>
      </c>
      <c r="F1579" s="2" t="n">
        <v>0.5</v>
      </c>
      <c r="G1579" s="2" t="n">
        <v>0.5</v>
      </c>
      <c r="H1579" s="2" t="n">
        <v>0.5</v>
      </c>
      <c r="I1579" s="4" t="n">
        <v>0.08648004660380557</v>
      </c>
      <c r="J1579" s="4" t="n">
        <v>0.03367946570689492</v>
      </c>
      <c r="K1579" s="4" t="n">
        <v>0.05949479455772511</v>
      </c>
      <c r="L1579" s="4" t="n">
        <v>0.04389867928484703</v>
      </c>
      <c r="M1579" s="4" t="n">
        <v>0.01721657285427526</v>
      </c>
      <c r="N1579" s="4" t="n">
        <v>0.05761529574246235</v>
      </c>
      <c r="O1579" s="4" t="n">
        <v>0.028797160229037</v>
      </c>
      <c r="P1579" s="4" t="n">
        <v>-0.2889756945805734</v>
      </c>
    </row>
    <row r="1580">
      <c r="B1580" t="n">
        <v>0.3693021468799467</v>
      </c>
      <c r="C1580" t="n">
        <v>0.4547041146269835</v>
      </c>
      <c r="D1580" t="n">
        <v>0.5230101279500109</v>
      </c>
      <c r="E1580" t="n">
        <v>0.4082324479188805</v>
      </c>
      <c r="F1580" s="2" t="n">
        <v>0.5</v>
      </c>
      <c r="G1580" s="2" t="n">
        <v>0.5</v>
      </c>
      <c r="H1580" s="2" t="n">
        <v>0.5</v>
      </c>
      <c r="I1580" s="4" t="n">
        <v>0.1583986273567836</v>
      </c>
      <c r="J1580" s="4" t="n">
        <v>0.0550110498009348</v>
      </c>
      <c r="K1580" s="4" t="n">
        <v>0.1054391840929445</v>
      </c>
      <c r="L1580" s="4" t="n">
        <v>0.06732757794969192</v>
      </c>
      <c r="M1580" s="4" t="n">
        <v>0.0009725102955504379</v>
      </c>
      <c r="N1580" s="4" t="n">
        <v>0.02377800698841736</v>
      </c>
      <c r="O1580" s="4" t="n">
        <v>-0.004485014514134759</v>
      </c>
      <c r="P1580" s="4" t="n">
        <v>-0.5907448023989416</v>
      </c>
    </row>
    <row r="1581">
      <c r="B1581" t="n">
        <v>0.277430853115335</v>
      </c>
      <c r="C1581" t="n">
        <v>0.4713546406735816</v>
      </c>
      <c r="D1581" t="n">
        <v>0.3162195647409669</v>
      </c>
      <c r="E1581" t="n">
        <v>0.4230297456621107</v>
      </c>
      <c r="F1581" s="2" t="n">
        <v>0.5</v>
      </c>
      <c r="G1581" s="2" t="n">
        <v>0.5</v>
      </c>
      <c r="H1581" s="2" t="n">
        <v>0.5</v>
      </c>
      <c r="I1581" s="4" t="n">
        <v>0.1993692677971403</v>
      </c>
      <c r="J1581" s="4" t="n">
        <v>0.06053593385121869</v>
      </c>
      <c r="K1581" s="4" t="n">
        <v>0.1227376735413957</v>
      </c>
      <c r="L1581" s="4" t="n">
        <v>0.07053724686533761</v>
      </c>
      <c r="M1581" s="4" t="n">
        <v>-0.006889635554940316</v>
      </c>
      <c r="N1581" s="4" t="n">
        <v>0.006625153773452343</v>
      </c>
      <c r="O1581" s="4" t="n">
        <v>-0.01973123125067196</v>
      </c>
      <c r="P1581" s="4" t="n">
        <v>-0.7916151834534558</v>
      </c>
    </row>
    <row r="1582">
      <c r="B1582" t="n">
        <v>0.3526885346602194</v>
      </c>
      <c r="C1582" t="n">
        <v>0.3589247313611941</v>
      </c>
      <c r="D1582" t="n">
        <v>0.8836042344353877</v>
      </c>
      <c r="E1582" t="n">
        <v>0.9970235826138701</v>
      </c>
      <c r="F1582" s="2" t="n">
        <v>0.5</v>
      </c>
      <c r="G1582" s="2" t="n">
        <v>0.5</v>
      </c>
      <c r="H1582" s="2" t="n">
        <v>0.5</v>
      </c>
      <c r="I1582" s="4" t="n">
        <v>0.2365031592673952</v>
      </c>
      <c r="J1582" s="4" t="n">
        <v>0.04403552865702404</v>
      </c>
      <c r="K1582" s="4" t="n">
        <v>0.0949388631955701</v>
      </c>
      <c r="L1582" s="4" t="n">
        <v>0.04842399904401378</v>
      </c>
      <c r="M1582" s="4" t="n">
        <v>-0.01369650634615722</v>
      </c>
      <c r="N1582" s="4" t="n">
        <v>-0.02137773999606934</v>
      </c>
      <c r="O1582" s="4" t="n">
        <v>-0.02906831698014261</v>
      </c>
      <c r="P1582" s="4" t="n">
        <v>-0.6217181043580455</v>
      </c>
    </row>
    <row r="1583">
      <c r="B1583" t="n">
        <v>0.9101775826982819</v>
      </c>
      <c r="C1583" t="n">
        <v>0.6489773558600394</v>
      </c>
      <c r="D1583" t="n">
        <v>0.7277052810838205</v>
      </c>
      <c r="E1583" t="n">
        <v>0.8437929741338548</v>
      </c>
      <c r="F1583" s="2" t="n">
        <v>0.5</v>
      </c>
      <c r="G1583" s="2" t="n">
        <v>0.5</v>
      </c>
      <c r="H1583" s="2" t="n">
        <v>0.5</v>
      </c>
      <c r="I1583" s="4" t="n">
        <v>0.05247856308858863</v>
      </c>
      <c r="J1583" s="4" t="n">
        <v>0.01063063466970589</v>
      </c>
      <c r="K1583" s="4" t="n">
        <v>0.01690689931901763</v>
      </c>
      <c r="L1583" s="4" t="n">
        <v>0.014830420526347</v>
      </c>
      <c r="M1583" s="4" t="n">
        <v>0.008703600608661604</v>
      </c>
      <c r="N1583" s="4" t="n">
        <v>0.02222802678940114</v>
      </c>
      <c r="O1583" s="4" t="n">
        <v>0.01707595047963078</v>
      </c>
      <c r="P1583" s="4" t="n">
        <v>-0.07122848290210926</v>
      </c>
    </row>
    <row r="1584">
      <c r="B1584" t="n">
        <v>0.2500952388795107</v>
      </c>
      <c r="C1584" t="n">
        <v>0.1061568407930142</v>
      </c>
      <c r="D1584" t="n">
        <v>0.1591590309709915</v>
      </c>
      <c r="E1584" t="n">
        <v>0.7497889306606207</v>
      </c>
      <c r="F1584" s="2" t="n">
        <v>0.5</v>
      </c>
      <c r="G1584" s="2" t="n">
        <v>0.5</v>
      </c>
      <c r="H1584" s="2" t="n">
        <v>0.5</v>
      </c>
      <c r="I1584" s="4" t="n">
        <v>0.2029811888411872</v>
      </c>
      <c r="J1584" s="4" t="n">
        <v>0.06142898444221541</v>
      </c>
      <c r="K1584" s="4" t="n">
        <v>0.1255244568700183</v>
      </c>
      <c r="L1584" s="4" t="n">
        <v>0.07106988163157894</v>
      </c>
      <c r="M1584" s="4" t="n">
        <v>-0.007387986483218384</v>
      </c>
      <c r="N1584" s="4" t="n">
        <v>0.007131522833320477</v>
      </c>
      <c r="O1584" s="4" t="n">
        <v>-0.02098572120855927</v>
      </c>
      <c r="P1584" s="4" t="n">
        <v>-0.8368967647003258</v>
      </c>
    </row>
    <row r="1585">
      <c r="B1585" t="n">
        <v>0.9153749724009098</v>
      </c>
      <c r="C1585" t="n">
        <v>0.1211264867082774</v>
      </c>
      <c r="D1585" t="n">
        <v>0.577622839305602</v>
      </c>
      <c r="E1585" t="n">
        <v>0.4202154005822016</v>
      </c>
      <c r="F1585" s="2" t="n">
        <v>0.5</v>
      </c>
      <c r="G1585" s="2" t="n">
        <v>0.5</v>
      </c>
      <c r="H1585" s="2" t="n">
        <v>0.5</v>
      </c>
      <c r="I1585" s="4" t="n">
        <v>0.04376941780316995</v>
      </c>
      <c r="J1585" s="4" t="n">
        <v>0.00327444910684024</v>
      </c>
      <c r="K1585" s="4" t="n">
        <v>0.005266575942669502</v>
      </c>
      <c r="L1585" s="4" t="n">
        <v>0.004537854044412206</v>
      </c>
      <c r="M1585" s="4" t="n">
        <v>0.002722050344095947</v>
      </c>
      <c r="N1585" s="4" t="n">
        <v>0.006935359665210049</v>
      </c>
      <c r="O1585" s="4" t="n">
        <v>0.005364819271687226</v>
      </c>
      <c r="P1585" s="4" t="n">
        <v>-0.02247154948401091</v>
      </c>
    </row>
    <row r="1586">
      <c r="B1586" t="n">
        <v>0.03794080195910299</v>
      </c>
      <c r="C1586" t="n">
        <v>0.7547796927104629</v>
      </c>
      <c r="D1586" t="n">
        <v>0.4951030338912423</v>
      </c>
      <c r="E1586" t="n">
        <v>0.9395255924605518</v>
      </c>
      <c r="F1586" s="2" t="n">
        <v>0.5</v>
      </c>
      <c r="G1586" s="2" t="n">
        <v>0.5</v>
      </c>
      <c r="H1586" s="2" t="n">
        <v>0.5</v>
      </c>
      <c r="I1586" s="4" t="n">
        <v>0.6491132644055831</v>
      </c>
      <c r="J1586" s="4" t="n">
        <v>0.01665049641019792</v>
      </c>
      <c r="K1586" s="4" t="n">
        <v>0.08745505660855277</v>
      </c>
      <c r="L1586" s="4" t="n">
        <v>-0.008161531628889874</v>
      </c>
      <c r="M1586" s="4" t="n">
        <v>-0.01177417490959574</v>
      </c>
      <c r="N1586" s="4" t="n">
        <v>-0.07766027774388572</v>
      </c>
      <c r="O1586" s="4" t="n">
        <v>-0.01913366842881407</v>
      </c>
      <c r="P1586" s="4" t="n">
        <v>-1.920555306671556</v>
      </c>
    </row>
    <row r="1587">
      <c r="B1587" t="n">
        <v>0.3418128650300675</v>
      </c>
      <c r="C1587" t="n">
        <v>0.5824170686339518</v>
      </c>
      <c r="D1587" t="n">
        <v>0.7257829877419164</v>
      </c>
      <c r="E1587" t="n">
        <v>0.8195301073077944</v>
      </c>
      <c r="F1587" s="2" t="n">
        <v>0.5</v>
      </c>
      <c r="G1587" s="2" t="n">
        <v>0.5</v>
      </c>
      <c r="H1587" s="2" t="n">
        <v>0.5</v>
      </c>
      <c r="I1587" s="4" t="n">
        <v>0.2292466325154088</v>
      </c>
      <c r="J1587" s="4" t="n">
        <v>0.04706728674915722</v>
      </c>
      <c r="K1587" s="4" t="n">
        <v>0.09977067768481331</v>
      </c>
      <c r="L1587" s="4" t="n">
        <v>0.05263368569823768</v>
      </c>
      <c r="M1587" s="4" t="n">
        <v>-0.01340959543720168</v>
      </c>
      <c r="N1587" s="4" t="n">
        <v>-0.01933544557143787</v>
      </c>
      <c r="O1587" s="4" t="n">
        <v>-0.02898735930645223</v>
      </c>
      <c r="P1587" s="4" t="n">
        <v>-0.6464548126877601</v>
      </c>
    </row>
    <row r="1588">
      <c r="B1588" t="n">
        <v>0.8804233674961508</v>
      </c>
      <c r="C1588" t="n">
        <v>0.9922233076899349</v>
      </c>
      <c r="D1588" t="n">
        <v>0.5162686266204288</v>
      </c>
      <c r="E1588" t="n">
        <v>0.8444325912234915</v>
      </c>
      <c r="F1588" s="2" t="n">
        <v>0.5</v>
      </c>
      <c r="G1588" s="2" t="n">
        <v>0.5</v>
      </c>
      <c r="H1588" s="2" t="n">
        <v>0.5</v>
      </c>
      <c r="I1588" s="4" t="n">
        <v>0.05487819646566461</v>
      </c>
      <c r="J1588" s="4" t="n">
        <v>0.01256165710343167</v>
      </c>
      <c r="K1588" s="4" t="n">
        <v>0.01999532016461376</v>
      </c>
      <c r="L1588" s="4" t="n">
        <v>0.01751499010621668</v>
      </c>
      <c r="M1588" s="4" t="n">
        <v>0.009939738739118728</v>
      </c>
      <c r="N1588" s="4" t="n">
        <v>0.02553476747274664</v>
      </c>
      <c r="O1588" s="4" t="n">
        <v>0.01944241439123325</v>
      </c>
      <c r="P1588" s="4" t="n">
        <v>-0.08436485366311948</v>
      </c>
    </row>
    <row r="1589">
      <c r="B1589" t="n">
        <v>0.4094046350398545</v>
      </c>
      <c r="C1589" t="n">
        <v>0.7177884308266833</v>
      </c>
      <c r="D1589" t="n">
        <v>0.6669424731737201</v>
      </c>
      <c r="E1589" t="n">
        <v>0.1724535664293997</v>
      </c>
      <c r="F1589" s="2" t="n">
        <v>0.5</v>
      </c>
      <c r="G1589" s="2" t="n">
        <v>0.5</v>
      </c>
      <c r="H1589" s="2" t="n">
        <v>0.5</v>
      </c>
      <c r="I1589" s="4" t="n">
        <v>0.1489447146476371</v>
      </c>
      <c r="J1589" s="4" t="n">
        <v>0.05346896161621602</v>
      </c>
      <c r="K1589" s="4" t="n">
        <v>0.1011570880111218</v>
      </c>
      <c r="L1589" s="4" t="n">
        <v>0.06615463589610991</v>
      </c>
      <c r="M1589" s="4" t="n">
        <v>0.003288504566687158</v>
      </c>
      <c r="N1589" s="4" t="n">
        <v>0.02901676893367467</v>
      </c>
      <c r="O1589" s="4" t="n">
        <v>2.275367747693537e-05</v>
      </c>
      <c r="P1589" s="4" t="n">
        <v>-0.5499745262009826</v>
      </c>
    </row>
    <row r="1590">
      <c r="B1590" t="n">
        <v>0.8446731305546773</v>
      </c>
      <c r="C1590" t="n">
        <v>0.8664634601682439</v>
      </c>
      <c r="D1590" t="n">
        <v>0.1941246116675636</v>
      </c>
      <c r="E1590" t="n">
        <v>0.7007065767483727</v>
      </c>
      <c r="F1590" s="2" t="n">
        <v>0.5</v>
      </c>
      <c r="G1590" s="2" t="n">
        <v>0.5</v>
      </c>
      <c r="H1590" s="2" t="n">
        <v>0.5</v>
      </c>
      <c r="I1590" s="4" t="n">
        <v>0.0489297613597756</v>
      </c>
      <c r="J1590" s="4" t="n">
        <v>0.007656879376831121</v>
      </c>
      <c r="K1590" s="4" t="n">
        <v>0.01223038185910225</v>
      </c>
      <c r="L1590" s="4" t="n">
        <v>0.01065378632121991</v>
      </c>
      <c r="M1590" s="4" t="n">
        <v>0.006509872846502083</v>
      </c>
      <c r="N1590" s="4" t="n">
        <v>0.01664331636540889</v>
      </c>
      <c r="O1590" s="4" t="n">
        <v>0.0127689055957356</v>
      </c>
      <c r="P1590" s="4" t="n">
        <v>-0.05183572115104606</v>
      </c>
    </row>
    <row r="1591">
      <c r="B1591" t="n">
        <v>0.1844700499826948</v>
      </c>
      <c r="C1591" t="n">
        <v>0.9308348988635362</v>
      </c>
      <c r="D1591" t="n">
        <v>0.5661420999762903</v>
      </c>
      <c r="E1591" t="n">
        <v>0.9284652703189535</v>
      </c>
      <c r="F1591" s="2" t="n">
        <v>0.5</v>
      </c>
      <c r="G1591" s="2" t="n">
        <v>0.5</v>
      </c>
      <c r="H1591" s="2" t="n">
        <v>0.5</v>
      </c>
      <c r="I1591" s="4" t="n">
        <v>0.3723903603378541</v>
      </c>
      <c r="J1591" s="4" t="n">
        <v>0.03616980919000805</v>
      </c>
      <c r="K1591" s="4" t="n">
        <v>0.1114779322228583</v>
      </c>
      <c r="L1591" s="4" t="n">
        <v>0.02236951769606398</v>
      </c>
      <c r="M1591" s="4" t="n">
        <v>-0.01516955753016385</v>
      </c>
      <c r="N1591" s="4" t="n">
        <v>-0.01881675193920398</v>
      </c>
      <c r="O1591" s="4" t="n">
        <v>-0.03003931251927674</v>
      </c>
      <c r="P1591" s="4" t="n">
        <v>-1.348315305852871</v>
      </c>
    </row>
    <row r="1592">
      <c r="B1592" t="n">
        <v>0.9572436057628434</v>
      </c>
      <c r="C1592" t="n">
        <v>0.3745628273429699</v>
      </c>
      <c r="D1592" t="n">
        <v>0.09052492302426096</v>
      </c>
      <c r="E1592" t="n">
        <v>0.8583366166468021</v>
      </c>
      <c r="F1592" s="2" t="n">
        <v>0.5</v>
      </c>
      <c r="G1592" s="2" t="n">
        <v>0.5</v>
      </c>
      <c r="H1592" s="2" t="n">
        <v>0.5</v>
      </c>
      <c r="I1592" s="4" t="n">
        <v>0.04318469990966756</v>
      </c>
      <c r="J1592" s="4" t="n">
        <v>0.00285454209087072</v>
      </c>
      <c r="K1592" s="4" t="n">
        <v>0.004496765765871752</v>
      </c>
      <c r="L1592" s="4" t="n">
        <v>0.004004101445802187</v>
      </c>
      <c r="M1592" s="4" t="n">
        <v>0.002345775200934573</v>
      </c>
      <c r="N1592" s="4" t="n">
        <v>0.005756786949075926</v>
      </c>
      <c r="O1592" s="4" t="n">
        <v>0.004702960783582308</v>
      </c>
      <c r="P1592" s="4" t="n">
        <v>-0.0187163517552688</v>
      </c>
    </row>
    <row r="1593">
      <c r="B1593" t="n">
        <v>0.4262971855298233</v>
      </c>
      <c r="C1593" t="n">
        <v>0.2975783759086864</v>
      </c>
      <c r="D1593" t="n">
        <v>0.05896906732711149</v>
      </c>
      <c r="E1593" t="n">
        <v>0.2036172301947689</v>
      </c>
      <c r="F1593" s="2" t="n">
        <v>0.5</v>
      </c>
      <c r="G1593" s="2" t="n">
        <v>0.5</v>
      </c>
      <c r="H1593" s="2" t="n">
        <v>0.5</v>
      </c>
      <c r="I1593" s="4" t="n">
        <v>0.07755168685325996</v>
      </c>
      <c r="J1593" s="4" t="n">
        <v>0.0288634923010899</v>
      </c>
      <c r="K1593" s="4" t="n">
        <v>0.05184380092388478</v>
      </c>
      <c r="L1593" s="4" t="n">
        <v>0.03714366417673573</v>
      </c>
      <c r="M1593" s="4" t="n">
        <v>0.01833633590196091</v>
      </c>
      <c r="N1593" s="4" t="n">
        <v>0.06095652373450432</v>
      </c>
      <c r="O1593" s="4" t="n">
        <v>0.03068448754149074</v>
      </c>
      <c r="P1593" s="4" t="n">
        <v>-0.2599944584574536</v>
      </c>
    </row>
    <row r="1594">
      <c r="B1594" t="n">
        <v>0.04498533309843911</v>
      </c>
      <c r="C1594" t="n">
        <v>0.5082065202102596</v>
      </c>
      <c r="D1594" t="n">
        <v>0.3827835305712932</v>
      </c>
      <c r="E1594" t="n">
        <v>0.2503735830180174</v>
      </c>
      <c r="F1594" s="2" t="n">
        <v>0.5</v>
      </c>
      <c r="G1594" s="2" t="n">
        <v>0.5</v>
      </c>
      <c r="H1594" s="2" t="n">
        <v>0.5</v>
      </c>
      <c r="I1594" s="4" t="n">
        <v>0.6112783577279058</v>
      </c>
      <c r="J1594" s="4" t="n">
        <v>0.04310828409907811</v>
      </c>
      <c r="K1594" s="4" t="n">
        <v>0.1425810156287537</v>
      </c>
      <c r="L1594" s="4" t="n">
        <v>0.02198345042692985</v>
      </c>
      <c r="M1594" s="4" t="n">
        <v>-0.02809330005556902</v>
      </c>
      <c r="N1594" s="4" t="n">
        <v>-0.1410015653554378</v>
      </c>
      <c r="O1594" s="4" t="n">
        <v>-0.04044491302665774</v>
      </c>
      <c r="P1594" s="4" t="n">
        <v>-2.463817435701659</v>
      </c>
    </row>
    <row r="1595">
      <c r="B1595" t="n">
        <v>0.2153611095118249</v>
      </c>
      <c r="C1595" t="n">
        <v>0.5234950374568456</v>
      </c>
      <c r="D1595" t="n">
        <v>0.5683740056424452</v>
      </c>
      <c r="E1595" t="n">
        <v>0.1509115461381285</v>
      </c>
      <c r="F1595" s="2" t="n">
        <v>0.5</v>
      </c>
      <c r="G1595" s="2" t="n">
        <v>0.5</v>
      </c>
      <c r="H1595" s="2" t="n">
        <v>0.5</v>
      </c>
      <c r="I1595" s="4" t="n">
        <v>0.2779460340312723</v>
      </c>
      <c r="J1595" s="4" t="n">
        <v>0.06447057592323348</v>
      </c>
      <c r="K1595" s="4" t="n">
        <v>0.1453509821410705</v>
      </c>
      <c r="L1595" s="4" t="n">
        <v>0.06748246055783723</v>
      </c>
      <c r="M1595" s="4" t="n">
        <v>-0.01672646283628487</v>
      </c>
      <c r="N1595" s="4" t="n">
        <v>-0.01377657808657744</v>
      </c>
      <c r="O1595" s="4" t="n">
        <v>-0.03824726260064965</v>
      </c>
      <c r="P1595" s="4" t="n">
        <v>-1.214899234470917</v>
      </c>
    </row>
    <row r="1596">
      <c r="B1596" t="n">
        <v>0.2303206915558461</v>
      </c>
      <c r="C1596" t="n">
        <v>0.08810818896528905</v>
      </c>
      <c r="D1596" t="n">
        <v>0.2517587019260834</v>
      </c>
      <c r="E1596" t="n">
        <v>0.7543935061112497</v>
      </c>
      <c r="F1596" s="2" t="n">
        <v>0.5</v>
      </c>
      <c r="G1596" s="2" t="n">
        <v>0.5</v>
      </c>
      <c r="H1596" s="2" t="n">
        <v>0.5</v>
      </c>
      <c r="I1596" s="4" t="n">
        <v>0.2317845632641429</v>
      </c>
      <c r="J1596" s="4" t="n">
        <v>0.06167234488106316</v>
      </c>
      <c r="K1596" s="4" t="n">
        <v>0.1311146885914965</v>
      </c>
      <c r="L1596" s="4" t="n">
        <v>0.06870622830586301</v>
      </c>
      <c r="M1596" s="4" t="n">
        <v>-0.01221891312665514</v>
      </c>
      <c r="N1596" s="4" t="n">
        <v>-0.004800974005022272</v>
      </c>
      <c r="O1596" s="4" t="n">
        <v>-0.02967822068449211</v>
      </c>
      <c r="P1596" s="4" t="n">
        <v>-0.9574877812329521</v>
      </c>
    </row>
    <row r="1597">
      <c r="B1597" t="n">
        <v>0.6083209180980592</v>
      </c>
      <c r="C1597" t="n">
        <v>0.7024284838631795</v>
      </c>
      <c r="D1597" t="n">
        <v>0.9060638449210301</v>
      </c>
      <c r="E1597" t="n">
        <v>0.8641069153821161</v>
      </c>
      <c r="F1597" s="2" t="n">
        <v>0.5</v>
      </c>
      <c r="G1597" s="2" t="n">
        <v>0.5</v>
      </c>
      <c r="H1597" s="2" t="n">
        <v>0.5</v>
      </c>
      <c r="I1597" s="4" t="n">
        <v>0.1224899589281837</v>
      </c>
      <c r="J1597" s="4" t="n">
        <v>0.04336536221043674</v>
      </c>
      <c r="K1597" s="4" t="n">
        <v>0.07650915687442165</v>
      </c>
      <c r="L1597" s="4" t="n">
        <v>0.05660578987913833</v>
      </c>
      <c r="M1597" s="4" t="n">
        <v>0.005148577479629162</v>
      </c>
      <c r="N1597" s="4" t="n">
        <v>0.02709759322346336</v>
      </c>
      <c r="O1597" s="4" t="n">
        <v>0.005751471389036847</v>
      </c>
      <c r="P1597" s="4" t="n">
        <v>-0.3672916231612717</v>
      </c>
    </row>
    <row r="1598">
      <c r="B1598" t="n">
        <v>0.3674638594320977</v>
      </c>
      <c r="C1598" t="n">
        <v>0.3901361259888455</v>
      </c>
      <c r="D1598" t="n">
        <v>0.7913901271372332</v>
      </c>
      <c r="E1598" t="n">
        <v>0.04711812777389712</v>
      </c>
      <c r="F1598" s="2" t="n">
        <v>0.5</v>
      </c>
      <c r="G1598" s="2" t="n">
        <v>0.5</v>
      </c>
      <c r="H1598" s="2" t="n">
        <v>0.5</v>
      </c>
      <c r="I1598" s="4" t="n">
        <v>0.1601274579186159</v>
      </c>
      <c r="J1598" s="4" t="n">
        <v>0.05742791492139995</v>
      </c>
      <c r="K1598" s="4" t="n">
        <v>0.1107738259508866</v>
      </c>
      <c r="L1598" s="4" t="n">
        <v>0.06990546590826503</v>
      </c>
      <c r="M1598" s="4" t="n">
        <v>0.002520459362034781</v>
      </c>
      <c r="N1598" s="4" t="n">
        <v>0.02908545297863766</v>
      </c>
      <c r="O1598" s="4" t="n">
        <v>-0.002096004502724969</v>
      </c>
      <c r="P1598" s="4" t="n">
        <v>-0.6305790313710173</v>
      </c>
    </row>
    <row r="1599">
      <c r="B1599" t="n">
        <v>0.8126384002079062</v>
      </c>
      <c r="C1599" t="n">
        <v>0.9853173305572166</v>
      </c>
      <c r="D1599" t="n">
        <v>0.5017823505934973</v>
      </c>
      <c r="E1599" t="n">
        <v>0.4794936715489047</v>
      </c>
      <c r="F1599" s="2" t="n">
        <v>0.5</v>
      </c>
      <c r="G1599" s="2" t="n">
        <v>0.5</v>
      </c>
      <c r="H1599" s="2" t="n">
        <v>0.5</v>
      </c>
      <c r="I1599" s="4" t="n">
        <v>0.05399153246055877</v>
      </c>
      <c r="J1599" s="4" t="n">
        <v>0.0118274203805223</v>
      </c>
      <c r="K1599" s="4" t="n">
        <v>0.01915196137136998</v>
      </c>
      <c r="L1599" s="4" t="n">
        <v>0.0163238940177611</v>
      </c>
      <c r="M1599" s="4" t="n">
        <v>0.009599166459591552</v>
      </c>
      <c r="N1599" s="4" t="n">
        <v>0.02545293085119277</v>
      </c>
      <c r="O1599" s="4" t="n">
        <v>0.01847534422176067</v>
      </c>
      <c r="P1599" s="4" t="n">
        <v>-0.08255400749617532</v>
      </c>
    </row>
    <row r="1600">
      <c r="B1600" t="n">
        <v>0.7267279431821051</v>
      </c>
      <c r="C1600" t="n">
        <v>0.5353489303378915</v>
      </c>
      <c r="D1600" t="n">
        <v>0.4129202924897961</v>
      </c>
      <c r="E1600" t="n">
        <v>0.3202188419766182</v>
      </c>
      <c r="F1600" s="2" t="n">
        <v>0.5</v>
      </c>
      <c r="G1600" s="2" t="n">
        <v>0.5</v>
      </c>
      <c r="H1600" s="2" t="n">
        <v>0.5</v>
      </c>
      <c r="I1600" s="4" t="n">
        <v>0.05181874608069143</v>
      </c>
      <c r="J1600" s="4" t="n">
        <v>0.009961650591370368</v>
      </c>
      <c r="K1600" s="4" t="n">
        <v>0.01648575207891044</v>
      </c>
      <c r="L1600" s="4" t="n">
        <v>0.01356473257121923</v>
      </c>
      <c r="M1600" s="4" t="n">
        <v>0.008386392775685826</v>
      </c>
      <c r="N1600" s="4" t="n">
        <v>0.02301359678060614</v>
      </c>
      <c r="O1600" s="4" t="n">
        <v>0.01585130485497647</v>
      </c>
      <c r="P1600" s="4" t="n">
        <v>-0.07306121232479106</v>
      </c>
    </row>
    <row r="1601">
      <c r="B1601" t="n">
        <v>0.4241111302331347</v>
      </c>
      <c r="C1601" t="n">
        <v>0.1073552992376174</v>
      </c>
      <c r="D1601" t="n">
        <v>0.8327970985823896</v>
      </c>
      <c r="E1601" t="n">
        <v>0.5828322863851619</v>
      </c>
      <c r="F1601" s="2" t="n">
        <v>0.5</v>
      </c>
      <c r="G1601" s="2" t="n">
        <v>0.5</v>
      </c>
      <c r="H1601" s="2" t="n">
        <v>0.5</v>
      </c>
      <c r="I1601" s="4" t="n">
        <v>0.1521588939391013</v>
      </c>
      <c r="J1601" s="4" t="n">
        <v>0.05261508633817406</v>
      </c>
      <c r="K1601" s="4" t="n">
        <v>0.09942764715182044</v>
      </c>
      <c r="L1601" s="4" t="n">
        <v>0.06517194607533486</v>
      </c>
      <c r="M1601" s="4" t="n">
        <v>0.001290983763579532</v>
      </c>
      <c r="N1601" s="4" t="n">
        <v>0.02280270543494339</v>
      </c>
      <c r="O1601" s="4" t="n">
        <v>-0.003382068162554552</v>
      </c>
      <c r="P1601" s="4" t="n">
        <v>-0.5366164383949307</v>
      </c>
    </row>
    <row r="1602">
      <c r="B1602" t="n">
        <v>0.8778715285243562</v>
      </c>
      <c r="C1602" t="n">
        <v>0.7690536985916762</v>
      </c>
      <c r="D1602" t="n">
        <v>0.7609697976743651</v>
      </c>
      <c r="E1602" t="n">
        <v>0.2998277852255926</v>
      </c>
      <c r="F1602" s="2" t="n">
        <v>0.5</v>
      </c>
      <c r="G1602" s="2" t="n">
        <v>0.5</v>
      </c>
      <c r="H1602" s="2" t="n">
        <v>0.5</v>
      </c>
      <c r="I1602" s="4" t="n">
        <v>0.04915562678616638</v>
      </c>
      <c r="J1602" s="4" t="n">
        <v>0.007812678948222145</v>
      </c>
      <c r="K1602" s="4" t="n">
        <v>0.0126063902560219</v>
      </c>
      <c r="L1602" s="4" t="n">
        <v>0.01080647482929396</v>
      </c>
      <c r="M1602" s="4" t="n">
        <v>0.006654536550847707</v>
      </c>
      <c r="N1602" s="4" t="n">
        <v>0.01734744675858694</v>
      </c>
      <c r="O1602" s="4" t="n">
        <v>0.0129298555152633</v>
      </c>
      <c r="P1602" s="4" t="n">
        <v>-0.05403910998485414</v>
      </c>
    </row>
    <row r="1603">
      <c r="B1603" t="n">
        <v>0.04915353254641519</v>
      </c>
      <c r="C1603" t="n">
        <v>0.4918896620176304</v>
      </c>
      <c r="D1603" t="n">
        <v>0.4616307863685098</v>
      </c>
      <c r="E1603" t="n">
        <v>0.2607082917234983</v>
      </c>
      <c r="F1603" s="2" t="n">
        <v>0.5</v>
      </c>
      <c r="G1603" s="2" t="n">
        <v>0.5</v>
      </c>
      <c r="H1603" s="2" t="n">
        <v>0.5</v>
      </c>
      <c r="I1603" s="4" t="n">
        <v>0.611689916545832</v>
      </c>
      <c r="J1603" s="4" t="n">
        <v>0.04100293001381763</v>
      </c>
      <c r="K1603" s="4" t="n">
        <v>0.1382625274228906</v>
      </c>
      <c r="L1603" s="4" t="n">
        <v>0.01953602940220542</v>
      </c>
      <c r="M1603" s="4" t="n">
        <v>-0.02660694782503365</v>
      </c>
      <c r="N1603" s="4" t="n">
        <v>-0.1337335009362905</v>
      </c>
      <c r="O1603" s="4" t="n">
        <v>-0.03872702249160381</v>
      </c>
      <c r="P1603" s="4" t="n">
        <v>-2.424289240704843</v>
      </c>
    </row>
    <row r="1604">
      <c r="B1604" t="n">
        <v>0.07792396748991814</v>
      </c>
      <c r="C1604" t="n">
        <v>0.2916586567981688</v>
      </c>
      <c r="D1604" t="n">
        <v>0.4534357642955196</v>
      </c>
      <c r="E1604" t="n">
        <v>0.9106348506586974</v>
      </c>
      <c r="F1604" s="2" t="n">
        <v>0.5</v>
      </c>
      <c r="G1604" s="2" t="n">
        <v>0.5</v>
      </c>
      <c r="H1604" s="2" t="n">
        <v>0.5</v>
      </c>
      <c r="I1604" s="4" t="n">
        <v>0.5408831628927186</v>
      </c>
      <c r="J1604" s="4" t="n">
        <v>0.03908582249369257</v>
      </c>
      <c r="K1604" s="4" t="n">
        <v>0.1438107729563703</v>
      </c>
      <c r="L1604" s="4" t="n">
        <v>0.01238151754511902</v>
      </c>
      <c r="M1604" s="4" t="n">
        <v>-0.02226093231483265</v>
      </c>
      <c r="N1604" s="4" t="n">
        <v>-0.08254732847995</v>
      </c>
      <c r="O1604" s="4" t="n">
        <v>-0.03655884485104331</v>
      </c>
      <c r="P1604" s="4" t="n">
        <v>-2.488409998556863</v>
      </c>
    </row>
    <row r="1605">
      <c r="B1605" t="n">
        <v>0.8904825805513368</v>
      </c>
      <c r="C1605" t="n">
        <v>0.1311860325641372</v>
      </c>
      <c r="D1605" t="n">
        <v>0.2139995192858056</v>
      </c>
      <c r="E1605" t="n">
        <v>0.6756066039417643</v>
      </c>
      <c r="F1605" s="2" t="n">
        <v>0.5</v>
      </c>
      <c r="G1605" s="2" t="n">
        <v>0.5</v>
      </c>
      <c r="H1605" s="2" t="n">
        <v>0.5</v>
      </c>
      <c r="I1605" s="4" t="n">
        <v>0.0436123150958745</v>
      </c>
      <c r="J1605" s="4" t="n">
        <v>0.003162840453032944</v>
      </c>
      <c r="K1605" s="4" t="n">
        <v>0.005058750554415089</v>
      </c>
      <c r="L1605" s="4" t="n">
        <v>0.004397389420537852</v>
      </c>
      <c r="M1605" s="4" t="n">
        <v>0.002621967039398786</v>
      </c>
      <c r="N1605" s="4" t="n">
        <v>0.006612511546554364</v>
      </c>
      <c r="O1605" s="4" t="n">
        <v>0.005191673901498192</v>
      </c>
      <c r="P1605" s="4" t="n">
        <v>-0.02144857540246618</v>
      </c>
    </row>
    <row r="1606">
      <c r="B1606" t="n">
        <v>0.434122835253274</v>
      </c>
      <c r="C1606" t="n">
        <v>0.7283154745565557</v>
      </c>
      <c r="D1606" t="n">
        <v>0.9054585553085235</v>
      </c>
      <c r="E1606" t="n">
        <v>0.4115094793628711</v>
      </c>
      <c r="F1606" s="2" t="n">
        <v>0.5</v>
      </c>
      <c r="G1606" s="2" t="n">
        <v>0.5</v>
      </c>
      <c r="H1606" s="2" t="n">
        <v>0.5</v>
      </c>
      <c r="I1606" s="4" t="n">
        <v>0.1754915215744876</v>
      </c>
      <c r="J1606" s="4" t="n">
        <v>0.05177227547366405</v>
      </c>
      <c r="K1606" s="4" t="n">
        <v>0.1001290947604065</v>
      </c>
      <c r="L1606" s="4" t="n">
        <v>0.06294802025054209</v>
      </c>
      <c r="M1606" s="4" t="n">
        <v>-0.005708999976348705</v>
      </c>
      <c r="N1606" s="4" t="n">
        <v>0.002570346128493894</v>
      </c>
      <c r="O1606" s="4" t="n">
        <v>-0.01581604144409548</v>
      </c>
      <c r="P1606" s="4" t="n">
        <v>-0.5547794251569352</v>
      </c>
    </row>
    <row r="1607">
      <c r="B1607" t="n">
        <v>0.5075143306019416</v>
      </c>
      <c r="C1607" t="n">
        <v>0.8022395166287012</v>
      </c>
      <c r="D1607" t="n">
        <v>0.1158852391294339</v>
      </c>
      <c r="E1607" t="n">
        <v>0.9152920220060557</v>
      </c>
      <c r="F1607" s="2" t="n">
        <v>0.5</v>
      </c>
      <c r="G1607" s="2" t="n">
        <v>0.5</v>
      </c>
      <c r="H1607" s="2" t="n">
        <v>0.5</v>
      </c>
      <c r="I1607" s="4" t="n">
        <v>0.1068324227024098</v>
      </c>
      <c r="J1607" s="4" t="n">
        <v>0.04083815182704608</v>
      </c>
      <c r="K1607" s="4" t="n">
        <v>0.07174169843037391</v>
      </c>
      <c r="L1607" s="4" t="n">
        <v>0.05342989212684014</v>
      </c>
      <c r="M1607" s="4" t="n">
        <v>0.01103476207537427</v>
      </c>
      <c r="N1607" s="4" t="n">
        <v>0.04228092155368508</v>
      </c>
      <c r="O1607" s="4" t="n">
        <v>0.01692985227782791</v>
      </c>
      <c r="P1607" s="4" t="n">
        <v>-0.346200122637311</v>
      </c>
    </row>
    <row r="1608">
      <c r="B1608" t="n">
        <v>0.4378949002076429</v>
      </c>
      <c r="C1608" t="n">
        <v>0.8139010346332265</v>
      </c>
      <c r="D1608" t="n">
        <v>0.4106253589559095</v>
      </c>
      <c r="E1608" t="n">
        <v>0.9887887921288746</v>
      </c>
      <c r="F1608" s="2" t="n">
        <v>0.5</v>
      </c>
      <c r="G1608" s="2" t="n">
        <v>0.5</v>
      </c>
      <c r="H1608" s="2" t="n">
        <v>0.5</v>
      </c>
      <c r="I1608" s="4" t="n">
        <v>0.165806259866192</v>
      </c>
      <c r="J1608" s="4" t="n">
        <v>0.0480486865374161</v>
      </c>
      <c r="K1608" s="4" t="n">
        <v>0.09107246145273233</v>
      </c>
      <c r="L1608" s="4" t="n">
        <v>0.05939422192076845</v>
      </c>
      <c r="M1608" s="4" t="n">
        <v>-0.005299803143483294</v>
      </c>
      <c r="N1608" s="4" t="n">
        <v>0.002692143099974378</v>
      </c>
      <c r="O1608" s="4" t="n">
        <v>-0.0146551712992686</v>
      </c>
      <c r="P1608" s="4" t="n">
        <v>-0.4882399046241301</v>
      </c>
    </row>
    <row r="1609">
      <c r="B1609" t="n">
        <v>0.9232119303560427</v>
      </c>
      <c r="C1609" t="n">
        <v>0.9460631562371551</v>
      </c>
      <c r="D1609" t="n">
        <v>0.05734871577590683</v>
      </c>
      <c r="E1609" t="n">
        <v>0.03050180096147936</v>
      </c>
      <c r="F1609" s="2" t="n">
        <v>0.5</v>
      </c>
      <c r="G1609" s="2" t="n">
        <v>0.5</v>
      </c>
      <c r="H1609" s="2" t="n">
        <v>0.5</v>
      </c>
      <c r="I1609" s="4" t="n">
        <v>0.04219918159482349</v>
      </c>
      <c r="J1609" s="4" t="n">
        <v>0.002024014896929033</v>
      </c>
      <c r="K1609" s="4" t="n">
        <v>0.003254397472414228</v>
      </c>
      <c r="L1609" s="4" t="n">
        <v>0.002805361133539024</v>
      </c>
      <c r="M1609" s="4" t="n">
        <v>0.001595673968777296</v>
      </c>
      <c r="N1609" s="4" t="n">
        <v>0.004026138396721681</v>
      </c>
      <c r="O1609" s="4" t="n">
        <v>0.003166730825077189</v>
      </c>
      <c r="P1609" s="4" t="n">
        <v>-0.01387537998337217</v>
      </c>
    </row>
    <row r="1610">
      <c r="B1610" t="n">
        <v>0.2971222281493866</v>
      </c>
      <c r="C1610" t="n">
        <v>0.1850982239964937</v>
      </c>
      <c r="D1610" t="n">
        <v>0.3911331322669277</v>
      </c>
      <c r="E1610" t="n">
        <v>0.9803305253616452</v>
      </c>
      <c r="F1610" s="2" t="n">
        <v>0.5</v>
      </c>
      <c r="G1610" s="2" t="n">
        <v>0.5</v>
      </c>
      <c r="H1610" s="2" t="n">
        <v>0.5</v>
      </c>
      <c r="I1610" s="4" t="n">
        <v>0.2136933804679889</v>
      </c>
      <c r="J1610" s="4" t="n">
        <v>0.05331429612544031</v>
      </c>
      <c r="K1610" s="4" t="n">
        <v>0.110146949257191</v>
      </c>
      <c r="L1610" s="4" t="n">
        <v>0.06108411305418047</v>
      </c>
      <c r="M1610" s="4" t="n">
        <v>-0.01152213054815625</v>
      </c>
      <c r="N1610" s="4" t="n">
        <v>-0.01040792977622927</v>
      </c>
      <c r="O1610" s="4" t="n">
        <v>-0.02667501945317329</v>
      </c>
      <c r="P1610" s="4" t="n">
        <v>-0.713563254523083</v>
      </c>
    </row>
    <row r="1611">
      <c r="B1611" t="n">
        <v>0.1314613412611484</v>
      </c>
      <c r="C1611" t="n">
        <v>0.968687978436894</v>
      </c>
      <c r="D1611" t="n">
        <v>0.3499408136663124</v>
      </c>
      <c r="E1611" t="n">
        <v>0.5922087538432028</v>
      </c>
      <c r="F1611" s="2" t="n">
        <v>0.5</v>
      </c>
      <c r="G1611" s="2" t="n">
        <v>0.5</v>
      </c>
      <c r="H1611" s="2" t="n">
        <v>0.5</v>
      </c>
      <c r="I1611" s="4" t="n">
        <v>0.4256284759705912</v>
      </c>
      <c r="J1611" s="4" t="n">
        <v>0.04703309996999784</v>
      </c>
      <c r="K1611" s="4" t="n">
        <v>0.1456225119982285</v>
      </c>
      <c r="L1611" s="4" t="n">
        <v>0.02887553530424684</v>
      </c>
      <c r="M1611" s="4" t="n">
        <v>-0.02126732717743079</v>
      </c>
      <c r="N1611" s="4" t="n">
        <v>-0.03855549735333073</v>
      </c>
      <c r="O1611" s="4" t="n">
        <v>-0.04054154803437184</v>
      </c>
      <c r="P1611" s="4" t="n">
        <v>-2.004636242878466</v>
      </c>
    </row>
    <row r="1612">
      <c r="B1612" t="n">
        <v>0.3656080070323746</v>
      </c>
      <c r="C1612" t="n">
        <v>0.01577961587810905</v>
      </c>
      <c r="D1612" t="n">
        <v>0.7604008874697649</v>
      </c>
      <c r="E1612" t="n">
        <v>0.7029162066069431</v>
      </c>
      <c r="F1612" s="2" t="n">
        <v>0.5</v>
      </c>
      <c r="G1612" s="2" t="n">
        <v>0.5</v>
      </c>
      <c r="H1612" s="2" t="n">
        <v>0.5</v>
      </c>
      <c r="I1612" s="4" t="n">
        <v>0.181509650425808</v>
      </c>
      <c r="J1612" s="4" t="n">
        <v>0.0547551258395631</v>
      </c>
      <c r="K1612" s="4" t="n">
        <v>0.1075051186647246</v>
      </c>
      <c r="L1612" s="4" t="n">
        <v>0.06568722635765332</v>
      </c>
      <c r="M1612" s="4" t="n">
        <v>-0.005662275035570706</v>
      </c>
      <c r="N1612" s="4" t="n">
        <v>0.004766347380324871</v>
      </c>
      <c r="O1612" s="4" t="n">
        <v>-0.01625911162310685</v>
      </c>
      <c r="P1612" s="4" t="n">
        <v>-0.6239860531742523</v>
      </c>
    </row>
    <row r="1613">
      <c r="B1613" t="n">
        <v>0.04554314865662556</v>
      </c>
      <c r="C1613" t="n">
        <v>0.8370690186434302</v>
      </c>
      <c r="D1613" t="n">
        <v>0.2407530876379254</v>
      </c>
      <c r="E1613" t="n">
        <v>0.3555214393281497</v>
      </c>
      <c r="F1613" s="2" t="n">
        <v>0.5</v>
      </c>
      <c r="G1613" s="2" t="n">
        <v>0.5</v>
      </c>
      <c r="H1613" s="2" t="n">
        <v>0.5</v>
      </c>
      <c r="I1613" s="4" t="n">
        <v>0.6055144035281986</v>
      </c>
      <c r="J1613" s="4" t="n">
        <v>0.03936356396005716</v>
      </c>
      <c r="K1613" s="4" t="n">
        <v>0.1382372295167309</v>
      </c>
      <c r="L1613" s="4" t="n">
        <v>0.01594404598998268</v>
      </c>
      <c r="M1613" s="4" t="n">
        <v>-0.02535969504033676</v>
      </c>
      <c r="N1613" s="4" t="n">
        <v>-0.1264452724305237</v>
      </c>
      <c r="O1613" s="4" t="n">
        <v>-0.03731020509714545</v>
      </c>
      <c r="P1613" s="4" t="n">
        <v>-2.455808325629154</v>
      </c>
    </row>
    <row r="1614">
      <c r="B1614" t="n">
        <v>0.9838314465285803</v>
      </c>
      <c r="C1614" t="n">
        <v>0.8124235814250892</v>
      </c>
      <c r="D1614" t="n">
        <v>0.9716446236494836</v>
      </c>
      <c r="E1614" t="n">
        <v>0.005016444249642316</v>
      </c>
      <c r="F1614" s="2" t="n">
        <v>0.5</v>
      </c>
      <c r="G1614" s="2" t="n">
        <v>0.5</v>
      </c>
      <c r="H1614" s="2" t="n">
        <v>0.5</v>
      </c>
      <c r="I1614" s="4" t="n">
        <v>0.0448030349280378</v>
      </c>
      <c r="J1614" s="4" t="n">
        <v>0.004142996698539505</v>
      </c>
      <c r="K1614" s="4" t="n">
        <v>0.0066380525770622</v>
      </c>
      <c r="L1614" s="4" t="n">
        <v>0.005755053404377822</v>
      </c>
      <c r="M1614" s="4" t="n">
        <v>0.00350667474720268</v>
      </c>
      <c r="N1614" s="4" t="n">
        <v>0.00891705058382466</v>
      </c>
      <c r="O1614" s="4" t="n">
        <v>0.006911054681801854</v>
      </c>
      <c r="P1614" s="4" t="n">
        <v>-0.02817301372999922</v>
      </c>
    </row>
    <row r="1615">
      <c r="B1615" t="n">
        <v>0.398186469360692</v>
      </c>
      <c r="C1615" t="n">
        <v>0.004381067101324687</v>
      </c>
      <c r="D1615" t="n">
        <v>0.7454394807050302</v>
      </c>
      <c r="E1615" t="n">
        <v>0.01868119665173595</v>
      </c>
      <c r="F1615" s="2" t="n">
        <v>0.5</v>
      </c>
      <c r="G1615" s="2" t="n">
        <v>0.5</v>
      </c>
      <c r="H1615" s="2" t="n">
        <v>0.5</v>
      </c>
      <c r="I1615" s="4" t="n">
        <v>0.1157802753955263</v>
      </c>
      <c r="J1615" s="4" t="n">
        <v>0.04798303430821358</v>
      </c>
      <c r="K1615" s="4" t="n">
        <v>0.08950123480507118</v>
      </c>
      <c r="L1615" s="4" t="n">
        <v>0.06001255054386155</v>
      </c>
      <c r="M1615" s="4" t="n">
        <v>0.01597199190179983</v>
      </c>
      <c r="N1615" s="4" t="n">
        <v>0.0636046015382765</v>
      </c>
      <c r="O1615" s="4" t="n">
        <v>0.0232508014167365</v>
      </c>
      <c r="P1615" s="4" t="n">
        <v>-0.479158631259241</v>
      </c>
    </row>
    <row r="1616">
      <c r="B1616" t="n">
        <v>0.4614156852279729</v>
      </c>
      <c r="C1616" t="n">
        <v>0.1238035090037075</v>
      </c>
      <c r="D1616" t="n">
        <v>0.4505886281464169</v>
      </c>
      <c r="E1616" t="n">
        <v>0.1370600554760754</v>
      </c>
      <c r="F1616" s="2" t="n">
        <v>0.5</v>
      </c>
      <c r="G1616" s="2" t="n">
        <v>0.5</v>
      </c>
      <c r="H1616" s="2" t="n">
        <v>0.5</v>
      </c>
      <c r="I1616" s="4" t="n">
        <v>0.08139689402538487</v>
      </c>
      <c r="J1616" s="4" t="n">
        <v>0.03119226318636566</v>
      </c>
      <c r="K1616" s="4" t="n">
        <v>0.05604901177227248</v>
      </c>
      <c r="L1616" s="4" t="n">
        <v>0.04014243502818438</v>
      </c>
      <c r="M1616" s="4" t="n">
        <v>0.01857541840879214</v>
      </c>
      <c r="N1616" s="4" t="n">
        <v>0.06232508066204209</v>
      </c>
      <c r="O1616" s="4" t="n">
        <v>0.03089548608561662</v>
      </c>
      <c r="P1616" s="4" t="n">
        <v>-0.2804555997788655</v>
      </c>
    </row>
    <row r="1617">
      <c r="B1617" t="n">
        <v>0.6808818221586306</v>
      </c>
      <c r="C1617" t="n">
        <v>0.4391780881384223</v>
      </c>
      <c r="D1617" t="n">
        <v>0.5486257347140123</v>
      </c>
      <c r="E1617" t="n">
        <v>0.6824386138046125</v>
      </c>
      <c r="F1617" s="2" t="n">
        <v>0.5</v>
      </c>
      <c r="G1617" s="2" t="n">
        <v>0.5</v>
      </c>
      <c r="H1617" s="2" t="n">
        <v>0.5</v>
      </c>
      <c r="I1617" s="4" t="n">
        <v>0.06620536913590018</v>
      </c>
      <c r="J1617" s="4" t="n">
        <v>0.02098905267366517</v>
      </c>
      <c r="K1617" s="4" t="n">
        <v>0.03504101896765369</v>
      </c>
      <c r="L1617" s="4" t="n">
        <v>0.02842238017230872</v>
      </c>
      <c r="M1617" s="4" t="n">
        <v>0.01433008945396276</v>
      </c>
      <c r="N1617" s="4" t="n">
        <v>0.04131735098794487</v>
      </c>
      <c r="O1617" s="4" t="n">
        <v>0.02634543485511525</v>
      </c>
      <c r="P1617" s="4" t="n">
        <v>-0.1572116929984344</v>
      </c>
    </row>
    <row r="1618">
      <c r="B1618" t="n">
        <v>0.1759958465319483</v>
      </c>
      <c r="C1618" t="n">
        <v>0.4366374359948313</v>
      </c>
      <c r="D1618" t="n">
        <v>0.9935741685992397</v>
      </c>
      <c r="E1618" t="n">
        <v>0.1434389780180947</v>
      </c>
      <c r="F1618" s="2" t="n">
        <v>0.5</v>
      </c>
      <c r="G1618" s="2" t="n">
        <v>0.5</v>
      </c>
      <c r="H1618" s="2" t="n">
        <v>0.5</v>
      </c>
      <c r="I1618" s="4" t="n">
        <v>0.3937768446300612</v>
      </c>
      <c r="J1618" s="4" t="n">
        <v>0.05504497210839476</v>
      </c>
      <c r="K1618" s="4" t="n">
        <v>0.1509600352742305</v>
      </c>
      <c r="L1618" s="4" t="n">
        <v>0.04362859064704611</v>
      </c>
      <c r="M1618" s="4" t="n">
        <v>-0.02173583726133441</v>
      </c>
      <c r="N1618" s="4" t="n">
        <v>-0.03394170616419404</v>
      </c>
      <c r="O1618" s="4" t="n">
        <v>-0.04413628249658715</v>
      </c>
      <c r="P1618" s="4" t="n">
        <v>-1.766337493193153</v>
      </c>
    </row>
    <row r="1619">
      <c r="B1619" t="n">
        <v>0.2881194145700239</v>
      </c>
      <c r="C1619" t="n">
        <v>0.09418223437910578</v>
      </c>
      <c r="D1619" t="n">
        <v>0.2628165490083216</v>
      </c>
      <c r="E1619" t="n">
        <v>0.6947154269411466</v>
      </c>
      <c r="F1619" s="2" t="n">
        <v>0.5</v>
      </c>
      <c r="G1619" s="2" t="n">
        <v>0.5</v>
      </c>
      <c r="H1619" s="2" t="n">
        <v>0.5</v>
      </c>
      <c r="I1619" s="4" t="n">
        <v>0.1814321020454051</v>
      </c>
      <c r="J1619" s="4" t="n">
        <v>0.05918282187553353</v>
      </c>
      <c r="K1619" s="4" t="n">
        <v>0.1173956948770279</v>
      </c>
      <c r="L1619" s="4" t="n">
        <v>0.07032239317455105</v>
      </c>
      <c r="M1619" s="4" t="n">
        <v>-0.003355078811534233</v>
      </c>
      <c r="N1619" s="4" t="n">
        <v>0.01559626955133217</v>
      </c>
      <c r="O1619" s="4" t="n">
        <v>-0.0132191480742389</v>
      </c>
      <c r="P1619" s="4" t="n">
        <v>-0.7218211645125167</v>
      </c>
    </row>
    <row r="1620">
      <c r="B1620" t="n">
        <v>0.8878296325330742</v>
      </c>
      <c r="C1620" t="n">
        <v>0.6366963422534323</v>
      </c>
      <c r="D1620" t="n">
        <v>0.2217741083338286</v>
      </c>
      <c r="E1620" t="n">
        <v>0.03529603753081567</v>
      </c>
      <c r="F1620" s="2" t="n">
        <v>0.5</v>
      </c>
      <c r="G1620" s="2" t="n">
        <v>0.5</v>
      </c>
      <c r="H1620" s="2" t="n">
        <v>0.5</v>
      </c>
      <c r="I1620" s="4" t="n">
        <v>0.04265327833847783</v>
      </c>
      <c r="J1620" s="4" t="n">
        <v>0.002354917993045118</v>
      </c>
      <c r="K1620" s="4" t="n">
        <v>0.003821417400572887</v>
      </c>
      <c r="L1620" s="4" t="n">
        <v>0.003246070958303056</v>
      </c>
      <c r="M1620" s="4" t="n">
        <v>0.001889013342263137</v>
      </c>
      <c r="N1620" s="4" t="n">
        <v>0.004850419943299996</v>
      </c>
      <c r="O1620" s="4" t="n">
        <v>0.003716961640229073</v>
      </c>
      <c r="P1620" s="4" t="n">
        <v>-0.01647516592364669</v>
      </c>
    </row>
    <row r="1621">
      <c r="B1621" t="n">
        <v>0.1173558253830439</v>
      </c>
      <c r="C1621" t="n">
        <v>0.813221322067048</v>
      </c>
      <c r="D1621" t="n">
        <v>0.3030207462566409</v>
      </c>
      <c r="E1621" t="n">
        <v>0.05087840524079146</v>
      </c>
      <c r="F1621" s="2" t="n">
        <v>0.5</v>
      </c>
      <c r="G1621" s="2" t="n">
        <v>0.5</v>
      </c>
      <c r="H1621" s="2" t="n">
        <v>0.5</v>
      </c>
      <c r="I1621" s="4" t="n">
        <v>0.4163053484359898</v>
      </c>
      <c r="J1621" s="4" t="n">
        <v>0.07097356781788018</v>
      </c>
      <c r="K1621" s="4" t="n">
        <v>0.1899009522407437</v>
      </c>
      <c r="L1621" s="4" t="n">
        <v>0.05900742998914067</v>
      </c>
      <c r="M1621" s="4" t="n">
        <v>-0.02880312286542722</v>
      </c>
      <c r="N1621" s="4" t="n">
        <v>-0.05635738865981622</v>
      </c>
      <c r="O1621" s="4" t="n">
        <v>-0.0559855262647499</v>
      </c>
      <c r="P1621" s="4" t="n">
        <v>-2.37876443176837</v>
      </c>
    </row>
    <row r="1622">
      <c r="B1622" t="n">
        <v>0.9617178963593389</v>
      </c>
      <c r="C1622" t="n">
        <v>0.1837912416009658</v>
      </c>
      <c r="D1622" t="n">
        <v>0.06586717766979922</v>
      </c>
      <c r="E1622" t="n">
        <v>0.4282881648616519</v>
      </c>
      <c r="F1622" s="2" t="n">
        <v>0.5</v>
      </c>
      <c r="G1622" s="2" t="n">
        <v>0.5</v>
      </c>
      <c r="H1622" s="2" t="n">
        <v>0.5</v>
      </c>
      <c r="I1622" s="4" t="n">
        <v>0.04141269117606491</v>
      </c>
      <c r="J1622" s="4" t="n">
        <v>0.001442825783628258</v>
      </c>
      <c r="K1622" s="4" t="n">
        <v>0.002307580219457794</v>
      </c>
      <c r="L1622" s="4" t="n">
        <v>0.00200612693212994</v>
      </c>
      <c r="M1622" s="4" t="n">
        <v>0.001087714770196925</v>
      </c>
      <c r="N1622" s="4" t="n">
        <v>0.002704791533463404</v>
      </c>
      <c r="O1622" s="4" t="n">
        <v>0.002176290053138425</v>
      </c>
      <c r="P1622" s="4" t="n">
        <v>-0.009769490451460389</v>
      </c>
    </row>
    <row r="1623">
      <c r="B1623" t="n">
        <v>0.4064186206777751</v>
      </c>
      <c r="C1623" t="n">
        <v>0.6230038985224347</v>
      </c>
      <c r="D1623" t="n">
        <v>0.8533202931065731</v>
      </c>
      <c r="E1623" t="n">
        <v>0.2994241208950993</v>
      </c>
      <c r="F1623" s="2" t="n">
        <v>0.5</v>
      </c>
      <c r="G1623" s="2" t="n">
        <v>0.5</v>
      </c>
      <c r="H1623" s="2" t="n">
        <v>0.5</v>
      </c>
      <c r="I1623" s="4" t="n">
        <v>0.1732014298141357</v>
      </c>
      <c r="J1623" s="4" t="n">
        <v>0.05405193727097247</v>
      </c>
      <c r="K1623" s="4" t="n">
        <v>0.1047071195716246</v>
      </c>
      <c r="L1623" s="4" t="n">
        <v>0.06560584345718018</v>
      </c>
      <c r="M1623" s="4" t="n">
        <v>-0.004035434740175338</v>
      </c>
      <c r="N1623" s="4" t="n">
        <v>0.008375528167703018</v>
      </c>
      <c r="O1623" s="4" t="n">
        <v>-0.01315262019763112</v>
      </c>
      <c r="P1623" s="4" t="n">
        <v>-0.5882089411037732</v>
      </c>
    </row>
    <row r="1624">
      <c r="B1624" t="n">
        <v>0.02726265493116364</v>
      </c>
      <c r="C1624" t="n">
        <v>0.8684878515758684</v>
      </c>
      <c r="D1624" t="n">
        <v>0.4366593756476225</v>
      </c>
      <c r="E1624" t="n">
        <v>0.3048044093904356</v>
      </c>
      <c r="F1624" s="2" t="n">
        <v>0.5</v>
      </c>
      <c r="G1624" s="2" t="n">
        <v>0.5</v>
      </c>
      <c r="H1624" s="2" t="n">
        <v>0.5</v>
      </c>
      <c r="I1624" s="4" t="n">
        <v>0.6675952537303709</v>
      </c>
      <c r="J1624" s="4" t="n">
        <v>0.02257692875925609</v>
      </c>
      <c r="K1624" s="4" t="n">
        <v>0.0901896410159477</v>
      </c>
      <c r="L1624" s="4" t="n">
        <v>0.00356406511939289</v>
      </c>
      <c r="M1624" s="4" t="n">
        <v>-0.01613700167783141</v>
      </c>
      <c r="N1624" s="4" t="n">
        <v>-0.1017567645315801</v>
      </c>
      <c r="O1624" s="4" t="n">
        <v>-0.02318953529276252</v>
      </c>
      <c r="P1624" s="4" t="n">
        <v>-1.814299923571101</v>
      </c>
    </row>
    <row r="1625">
      <c r="B1625" t="n">
        <v>0.2933561766683335</v>
      </c>
      <c r="C1625" t="n">
        <v>0.8251570606029011</v>
      </c>
      <c r="D1625" t="n">
        <v>0.9485628345477408</v>
      </c>
      <c r="E1625" t="n">
        <v>0.5262648543832397</v>
      </c>
      <c r="F1625" s="2" t="n">
        <v>0.5</v>
      </c>
      <c r="G1625" s="2" t="n">
        <v>0.5</v>
      </c>
      <c r="H1625" s="2" t="n">
        <v>0.5</v>
      </c>
      <c r="I1625" s="4" t="n">
        <v>0.2834492438551709</v>
      </c>
      <c r="J1625" s="4" t="n">
        <v>0.04310471577561727</v>
      </c>
      <c r="K1625" s="4" t="n">
        <v>0.1022834006600392</v>
      </c>
      <c r="L1625" s="4" t="n">
        <v>0.04247138373921804</v>
      </c>
      <c r="M1625" s="4" t="n">
        <v>-0.01520307886504601</v>
      </c>
      <c r="N1625" s="4" t="n">
        <v>-0.0228338206773146</v>
      </c>
      <c r="O1625" s="4" t="n">
        <v>-0.03176080893479393</v>
      </c>
      <c r="P1625" s="4" t="n">
        <v>-0.8060215908229661</v>
      </c>
    </row>
    <row r="1626">
      <c r="B1626" t="n">
        <v>0.6894199030799536</v>
      </c>
      <c r="C1626" t="n">
        <v>0.09207505009568462</v>
      </c>
      <c r="D1626" t="n">
        <v>0.4513487552859955</v>
      </c>
      <c r="E1626" t="n">
        <v>0.5160962086905906</v>
      </c>
      <c r="F1626" s="2" t="n">
        <v>0.5</v>
      </c>
      <c r="G1626" s="2" t="n">
        <v>0.5</v>
      </c>
      <c r="H1626" s="2" t="n">
        <v>0.5</v>
      </c>
      <c r="I1626" s="4" t="n">
        <v>0.05355162761372539</v>
      </c>
      <c r="J1626" s="4" t="n">
        <v>0.0113748151044572</v>
      </c>
      <c r="K1626" s="4" t="n">
        <v>0.01896492427063368</v>
      </c>
      <c r="L1626" s="4" t="n">
        <v>0.01541557071631008</v>
      </c>
      <c r="M1626" s="4" t="n">
        <v>0.00944467541066351</v>
      </c>
      <c r="N1626" s="4" t="n">
        <v>0.02636490292710076</v>
      </c>
      <c r="O1626" s="4" t="n">
        <v>0.01767762818175778</v>
      </c>
      <c r="P1626" s="4" t="n">
        <v>-0.08489264948269419</v>
      </c>
    </row>
    <row r="1627">
      <c r="B1627" t="n">
        <v>0.8800019640594555</v>
      </c>
      <c r="C1627" t="n">
        <v>0.3058407683858756</v>
      </c>
      <c r="D1627" t="n">
        <v>0.4566523140784083</v>
      </c>
      <c r="E1627" t="n">
        <v>0.5143907608999531</v>
      </c>
      <c r="F1627" s="2" t="n">
        <v>0.5</v>
      </c>
      <c r="G1627" s="2" t="n">
        <v>0.5</v>
      </c>
      <c r="H1627" s="2" t="n">
        <v>0.5</v>
      </c>
      <c r="I1627" s="4" t="n">
        <v>0.04515807431646902</v>
      </c>
      <c r="J1627" s="4" t="n">
        <v>0.004431725284469941</v>
      </c>
      <c r="K1627" s="4" t="n">
        <v>0.007121892808815992</v>
      </c>
      <c r="L1627" s="4" t="n">
        <v>0.006144517756368898</v>
      </c>
      <c r="M1627" s="4" t="n">
        <v>0.003765200793808576</v>
      </c>
      <c r="N1627" s="4" t="n">
        <v>0.009632643152379798</v>
      </c>
      <c r="O1627" s="4" t="n">
        <v>0.007396052197746952</v>
      </c>
      <c r="P1627" s="4" t="n">
        <v>-0.03037833520458854</v>
      </c>
    </row>
    <row r="1628">
      <c r="B1628" t="n">
        <v>0.8159244313220487</v>
      </c>
      <c r="C1628" t="n">
        <v>0.5194145619715949</v>
      </c>
      <c r="D1628" t="n">
        <v>0.2641619087570199</v>
      </c>
      <c r="E1628" t="n">
        <v>0.5083902228773381</v>
      </c>
      <c r="F1628" s="2" t="n">
        <v>0.5</v>
      </c>
      <c r="G1628" s="2" t="n">
        <v>0.5</v>
      </c>
      <c r="H1628" s="2" t="n">
        <v>0.5</v>
      </c>
      <c r="I1628" s="4" t="n">
        <v>0.04688428814971625</v>
      </c>
      <c r="J1628" s="4" t="n">
        <v>0.005872739161530887</v>
      </c>
      <c r="K1628" s="4" t="n">
        <v>0.00949599371401094</v>
      </c>
      <c r="L1628" s="4" t="n">
        <v>0.008111976517258585</v>
      </c>
      <c r="M1628" s="4" t="n">
        <v>0.00503549088760414</v>
      </c>
      <c r="N1628" s="4" t="n">
        <v>0.01309227382174404</v>
      </c>
      <c r="O1628" s="4" t="n">
        <v>0.009803140491341306</v>
      </c>
      <c r="P1628" s="4" t="n">
        <v>-0.04084518462582383</v>
      </c>
    </row>
    <row r="1629">
      <c r="B1629" t="n">
        <v>0.3289295036223239</v>
      </c>
      <c r="C1629" t="n">
        <v>0.6195993179731425</v>
      </c>
      <c r="D1629" t="n">
        <v>0.9223124658329069</v>
      </c>
      <c r="E1629" t="n">
        <v>0.3834531000019007</v>
      </c>
      <c r="F1629" s="2" t="n">
        <v>0.5</v>
      </c>
      <c r="G1629" s="2" t="n">
        <v>0.5</v>
      </c>
      <c r="H1629" s="2" t="n">
        <v>0.5</v>
      </c>
      <c r="I1629" s="4" t="n">
        <v>0.2365497964891321</v>
      </c>
      <c r="J1629" s="4" t="n">
        <v>0.05144403504490245</v>
      </c>
      <c r="K1629" s="4" t="n">
        <v>0.1095484190204623</v>
      </c>
      <c r="L1629" s="4" t="n">
        <v>0.0572332901359874</v>
      </c>
      <c r="M1629" s="4" t="n">
        <v>-0.01380703328030646</v>
      </c>
      <c r="N1629" s="4" t="n">
        <v>-0.01856950312116934</v>
      </c>
      <c r="O1629" s="4" t="n">
        <v>-0.03030943230591667</v>
      </c>
      <c r="P1629" s="4" t="n">
        <v>-0.7309554632375875</v>
      </c>
    </row>
    <row r="1630">
      <c r="B1630" t="n">
        <v>0.2944193898525113</v>
      </c>
      <c r="C1630" t="n">
        <v>0.02453703492956383</v>
      </c>
      <c r="D1630" t="n">
        <v>0.9311845593648787</v>
      </c>
      <c r="E1630" t="n">
        <v>0.5278562860251609</v>
      </c>
      <c r="F1630" s="2" t="n">
        <v>0.5</v>
      </c>
      <c r="G1630" s="2" t="n">
        <v>0.5</v>
      </c>
      <c r="H1630" s="2" t="n">
        <v>0.5</v>
      </c>
      <c r="I1630" s="4" t="n">
        <v>0.2411538716967475</v>
      </c>
      <c r="J1630" s="4" t="n">
        <v>0.05559842069271286</v>
      </c>
      <c r="K1630" s="4" t="n">
        <v>0.1190352679197866</v>
      </c>
      <c r="L1630" s="4" t="n">
        <v>0.06149561253480847</v>
      </c>
      <c r="M1630" s="4" t="n">
        <v>-0.01392901204422239</v>
      </c>
      <c r="N1630" s="4" t="n">
        <v>-0.01586211259470535</v>
      </c>
      <c r="O1630" s="4" t="n">
        <v>-0.0312864353439395</v>
      </c>
      <c r="P1630" s="4" t="n">
        <v>-0.8290149275298467</v>
      </c>
    </row>
    <row r="1631">
      <c r="B1631" t="n">
        <v>0.7170902793741158</v>
      </c>
      <c r="C1631" t="n">
        <v>0.2606072735677305</v>
      </c>
      <c r="D1631" t="n">
        <v>0.04484309056960389</v>
      </c>
      <c r="E1631" t="n">
        <v>0.6980126627640056</v>
      </c>
      <c r="F1631" s="2" t="n">
        <v>0.5</v>
      </c>
      <c r="G1631" s="2" t="n">
        <v>0.5</v>
      </c>
      <c r="H1631" s="2" t="n">
        <v>0.5</v>
      </c>
      <c r="I1631" s="4" t="n">
        <v>0.04921264772574532</v>
      </c>
      <c r="J1631" s="4" t="n">
        <v>0.007807808827884112</v>
      </c>
      <c r="K1631" s="4" t="n">
        <v>0.01278793635782319</v>
      </c>
      <c r="L1631" s="4" t="n">
        <v>0.01069930757445849</v>
      </c>
      <c r="M1631" s="4" t="n">
        <v>0.006674925066228772</v>
      </c>
      <c r="N1631" s="4" t="n">
        <v>0.01786218554976089</v>
      </c>
      <c r="O1631" s="4" t="n">
        <v>0.01279160084343104</v>
      </c>
      <c r="P1631" s="4" t="n">
        <v>-0.05594968386963575</v>
      </c>
    </row>
    <row r="1632">
      <c r="B1632" t="n">
        <v>0.6105661934501023</v>
      </c>
      <c r="C1632" t="n">
        <v>0.5915308639201351</v>
      </c>
      <c r="D1632" t="n">
        <v>0.6771039654701286</v>
      </c>
      <c r="E1632" t="n">
        <v>0.1225831292186852</v>
      </c>
      <c r="F1632" s="2" t="n">
        <v>0.5</v>
      </c>
      <c r="G1632" s="2" t="n">
        <v>0.5</v>
      </c>
      <c r="H1632" s="2" t="n">
        <v>0.5</v>
      </c>
      <c r="I1632" s="4" t="n">
        <v>0.06990892861188336</v>
      </c>
      <c r="J1632" s="4" t="n">
        <v>0.02364091781817229</v>
      </c>
      <c r="K1632" s="4" t="n">
        <v>0.04074780050882308</v>
      </c>
      <c r="L1632" s="4" t="n">
        <v>0.0313487493198171</v>
      </c>
      <c r="M1632" s="4" t="n">
        <v>0.01587232501062507</v>
      </c>
      <c r="N1632" s="4" t="n">
        <v>0.04871172223186691</v>
      </c>
      <c r="O1632" s="4" t="n">
        <v>0.02807257267504873</v>
      </c>
      <c r="P1632" s="4" t="n">
        <v>-0.1907353293508868</v>
      </c>
    </row>
    <row r="1633">
      <c r="B1633" t="n">
        <v>0.06821214533877262</v>
      </c>
      <c r="C1633" t="n">
        <v>0.1585480482149808</v>
      </c>
      <c r="D1633" t="n">
        <v>0.3658712687404693</v>
      </c>
      <c r="E1633" t="n">
        <v>0.247577635699617</v>
      </c>
      <c r="F1633" s="2" t="n">
        <v>0.5</v>
      </c>
      <c r="G1633" s="2" t="n">
        <v>0.5</v>
      </c>
      <c r="H1633" s="2" t="n">
        <v>0.5</v>
      </c>
      <c r="I1633" s="4" t="n">
        <v>0.5256165646914455</v>
      </c>
      <c r="J1633" s="4" t="n">
        <v>0.0683779112846761</v>
      </c>
      <c r="K1633" s="4" t="n">
        <v>0.1968822780424</v>
      </c>
      <c r="L1633" s="4" t="n">
        <v>0.04983747821738702</v>
      </c>
      <c r="M1633" s="4" t="n">
        <v>-0.03696417975879468</v>
      </c>
      <c r="N1633" s="4" t="n">
        <v>-0.1355265864919246</v>
      </c>
      <c r="O1633" s="4" t="n">
        <v>-0.05929702213559983</v>
      </c>
      <c r="P1633" s="4" t="n">
        <v>-2.904208494523178</v>
      </c>
    </row>
    <row r="1634">
      <c r="B1634" t="n">
        <v>0.3041580691990802</v>
      </c>
      <c r="C1634" t="n">
        <v>0.4757763942281525</v>
      </c>
      <c r="D1634" t="n">
        <v>0.7960575627167055</v>
      </c>
      <c r="E1634" t="n">
        <v>0.2429930487783266</v>
      </c>
      <c r="F1634" s="2" t="n">
        <v>0.5</v>
      </c>
      <c r="G1634" s="2" t="n">
        <v>0.5</v>
      </c>
      <c r="H1634" s="2" t="n">
        <v>0.5</v>
      </c>
      <c r="I1634" s="4" t="n">
        <v>0.2245068108016592</v>
      </c>
      <c r="J1634" s="4" t="n">
        <v>0.05779384025488375</v>
      </c>
      <c r="K1634" s="4" t="n">
        <v>0.120489980175994</v>
      </c>
      <c r="L1634" s="4" t="n">
        <v>0.06561684230399249</v>
      </c>
      <c r="M1634" s="4" t="n">
        <v>-0.01178476263882945</v>
      </c>
      <c r="N1634" s="4" t="n">
        <v>-0.009604692401871319</v>
      </c>
      <c r="O1634" s="4" t="n">
        <v>-0.02775879472459652</v>
      </c>
      <c r="P1634" s="4" t="n">
        <v>-0.8007175959082269</v>
      </c>
    </row>
    <row r="1635">
      <c r="B1635" t="n">
        <v>0.4003353508175694</v>
      </c>
      <c r="C1635" t="n">
        <v>0.02076439986389456</v>
      </c>
      <c r="D1635" t="n">
        <v>0.8089792806479604</v>
      </c>
      <c r="E1635" t="n">
        <v>0.8588646862362125</v>
      </c>
      <c r="F1635" s="2" t="n">
        <v>0.5</v>
      </c>
      <c r="G1635" s="2" t="n">
        <v>0.5</v>
      </c>
      <c r="H1635" s="2" t="n">
        <v>0.5</v>
      </c>
      <c r="I1635" s="4" t="n">
        <v>0.1762072181706108</v>
      </c>
      <c r="J1635" s="4" t="n">
        <v>0.05221935297770967</v>
      </c>
      <c r="K1635" s="4" t="n">
        <v>0.1013570176196704</v>
      </c>
      <c r="L1635" s="4" t="n">
        <v>0.0632827179595875</v>
      </c>
      <c r="M1635" s="4" t="n">
        <v>-0.005688011133785175</v>
      </c>
      <c r="N1635" s="4" t="n">
        <v>0.003286993533006546</v>
      </c>
      <c r="O1635" s="4" t="n">
        <v>-0.01590413414042971</v>
      </c>
      <c r="P1635" s="4" t="n">
        <v>-0.5695379256141641</v>
      </c>
    </row>
    <row r="1636">
      <c r="B1636" t="n">
        <v>0.1641288469939428</v>
      </c>
      <c r="C1636" t="n">
        <v>0.4215216121254765</v>
      </c>
      <c r="D1636" t="n">
        <v>0.1228417448137815</v>
      </c>
      <c r="E1636" t="n">
        <v>0.1080195530207562</v>
      </c>
      <c r="F1636" s="2" t="n">
        <v>0.5</v>
      </c>
      <c r="G1636" s="2" t="n">
        <v>0.5</v>
      </c>
      <c r="H1636" s="2" t="n">
        <v>0.5</v>
      </c>
      <c r="I1636" s="4" t="n">
        <v>0.2657472884670355</v>
      </c>
      <c r="J1636" s="4" t="n">
        <v>0.07951025938291438</v>
      </c>
      <c r="K1636" s="4" t="n">
        <v>0.1753839394424214</v>
      </c>
      <c r="L1636" s="4" t="n">
        <v>0.0852937910809954</v>
      </c>
      <c r="M1636" s="4" t="n">
        <v>-0.01280113151436496</v>
      </c>
      <c r="N1636" s="4" t="n">
        <v>0.01034537197735248</v>
      </c>
      <c r="O1636" s="4" t="n">
        <v>-0.03477413048110056</v>
      </c>
      <c r="P1636" s="4" t="n">
        <v>-1.51542331329853</v>
      </c>
    </row>
    <row r="1637">
      <c r="B1637" t="n">
        <v>0.8056509549778046</v>
      </c>
      <c r="C1637" t="n">
        <v>0.1958835694119871</v>
      </c>
      <c r="D1637" t="n">
        <v>0.3585583148989419</v>
      </c>
      <c r="E1637" t="n">
        <v>0.2043998456859699</v>
      </c>
      <c r="F1637" s="2" t="n">
        <v>0.5</v>
      </c>
      <c r="G1637" s="2" t="n">
        <v>0.5</v>
      </c>
      <c r="H1637" s="2" t="n">
        <v>0.5</v>
      </c>
      <c r="I1637" s="4" t="n">
        <v>0.04444510806598058</v>
      </c>
      <c r="J1637" s="4" t="n">
        <v>0.003759996590450379</v>
      </c>
      <c r="K1637" s="4" t="n">
        <v>0.006180230258089129</v>
      </c>
      <c r="L1637" s="4" t="n">
        <v>0.005142104491230117</v>
      </c>
      <c r="M1637" s="4" t="n">
        <v>0.003157540611184448</v>
      </c>
      <c r="N1637" s="4" t="n">
        <v>0.008360102094840732</v>
      </c>
      <c r="O1637" s="4" t="n">
        <v>0.006106514552598048</v>
      </c>
      <c r="P1637" s="4" t="n">
        <v>-0.02708946688564838</v>
      </c>
    </row>
    <row r="1638">
      <c r="B1638" t="n">
        <v>0.1973555859816936</v>
      </c>
      <c r="C1638" t="n">
        <v>0.6139741855806459</v>
      </c>
      <c r="D1638" t="n">
        <v>0.6648080301901556</v>
      </c>
      <c r="E1638" t="n">
        <v>0.4467907641169588</v>
      </c>
      <c r="F1638" s="2" t="n">
        <v>0.5</v>
      </c>
      <c r="G1638" s="2" t="n">
        <v>0.5</v>
      </c>
      <c r="H1638" s="2" t="n">
        <v>0.5</v>
      </c>
      <c r="I1638" s="4" t="n">
        <v>0.3368219277853226</v>
      </c>
      <c r="J1638" s="4" t="n">
        <v>0.0521486255282187</v>
      </c>
      <c r="K1638" s="4" t="n">
        <v>0.1338946056750038</v>
      </c>
      <c r="L1638" s="4" t="n">
        <v>0.04612361995210347</v>
      </c>
      <c r="M1638" s="4" t="n">
        <v>-0.0190666750668516</v>
      </c>
      <c r="N1638" s="4" t="n">
        <v>-0.0239175590657583</v>
      </c>
      <c r="O1638" s="4" t="n">
        <v>-0.03999430302931704</v>
      </c>
      <c r="P1638" s="4" t="n">
        <v>-1.361206956913443</v>
      </c>
    </row>
    <row r="1639">
      <c r="B1639" t="n">
        <v>0.448305012670875</v>
      </c>
      <c r="C1639" t="n">
        <v>0.989784723556248</v>
      </c>
      <c r="D1639" t="n">
        <v>0.4212549992975066</v>
      </c>
      <c r="E1639" t="n">
        <v>0.2111289233737947</v>
      </c>
      <c r="F1639" s="2" t="n">
        <v>0.5</v>
      </c>
      <c r="G1639" s="2" t="n">
        <v>0.5</v>
      </c>
      <c r="H1639" s="2" t="n">
        <v>0.5</v>
      </c>
      <c r="I1639" s="4" t="n">
        <v>0.1226121144951742</v>
      </c>
      <c r="J1639" s="4" t="n">
        <v>0.04751975556986705</v>
      </c>
      <c r="K1639" s="4" t="n">
        <v>0.08704427293217448</v>
      </c>
      <c r="L1639" s="4" t="n">
        <v>0.06029971341690543</v>
      </c>
      <c r="M1639" s="4" t="n">
        <v>0.009879050856942318</v>
      </c>
      <c r="N1639" s="4" t="n">
        <v>0.04441207836819683</v>
      </c>
      <c r="O1639" s="4" t="n">
        <v>0.01299940184094723</v>
      </c>
      <c r="P1639" s="4" t="n">
        <v>-0.4481371060239286</v>
      </c>
    </row>
    <row r="1640">
      <c r="B1640" t="n">
        <v>0.5467674995775385</v>
      </c>
      <c r="C1640" t="n">
        <v>0.7471868534290785</v>
      </c>
      <c r="D1640" t="n">
        <v>0.09341744745407066</v>
      </c>
      <c r="E1640" t="n">
        <v>0.9047601517742434</v>
      </c>
      <c r="F1640" s="2" t="n">
        <v>0.5</v>
      </c>
      <c r="G1640" s="2" t="n">
        <v>0.5</v>
      </c>
      <c r="H1640" s="2" t="n">
        <v>0.5</v>
      </c>
      <c r="I1640" s="4" t="n">
        <v>0.09047672097925566</v>
      </c>
      <c r="J1640" s="4" t="n">
        <v>0.03464162532534905</v>
      </c>
      <c r="K1640" s="4" t="n">
        <v>0.0596062207801062</v>
      </c>
      <c r="L1640" s="4" t="n">
        <v>0.04597566492108889</v>
      </c>
      <c r="M1640" s="4" t="n">
        <v>0.01446105762573398</v>
      </c>
      <c r="N1640" s="4" t="n">
        <v>0.04787360027064816</v>
      </c>
      <c r="O1640" s="4" t="n">
        <v>0.02452425797737181</v>
      </c>
      <c r="P1640" s="4" t="n">
        <v>-0.2793429113538004</v>
      </c>
    </row>
    <row r="1641">
      <c r="B1641" t="n">
        <v>0.3516087119067486</v>
      </c>
      <c r="C1641" t="n">
        <v>0.8666500375030306</v>
      </c>
      <c r="D1641" t="n">
        <v>0.9585060857478384</v>
      </c>
      <c r="E1641" t="n">
        <v>0.1915456700400899</v>
      </c>
      <c r="F1641" s="2" t="n">
        <v>0.5</v>
      </c>
      <c r="G1641" s="2" t="n">
        <v>0.5</v>
      </c>
      <c r="H1641" s="2" t="n">
        <v>0.5</v>
      </c>
      <c r="I1641" s="4" t="n">
        <v>0.2259496344597442</v>
      </c>
      <c r="J1641" s="4" t="n">
        <v>0.05215772020556425</v>
      </c>
      <c r="K1641" s="4" t="n">
        <v>0.1088858479574413</v>
      </c>
      <c r="L1641" s="4" t="n">
        <v>0.05917616321467127</v>
      </c>
      <c r="M1641" s="4" t="n">
        <v>-0.0128263527101843</v>
      </c>
      <c r="N1641" s="4" t="n">
        <v>-0.01637302875629047</v>
      </c>
      <c r="O1641" s="4" t="n">
        <v>-0.02859716227505372</v>
      </c>
      <c r="P1641" s="4" t="n">
        <v>-0.6969257397188148</v>
      </c>
    </row>
    <row r="1642">
      <c r="B1642" t="n">
        <v>0.05973107204089045</v>
      </c>
      <c r="C1642" t="n">
        <v>0.3213353550918132</v>
      </c>
      <c r="D1642" t="n">
        <v>0.7416890341377099</v>
      </c>
      <c r="E1642" t="n">
        <v>0.2178280795712826</v>
      </c>
      <c r="F1642" s="2" t="n">
        <v>0.5</v>
      </c>
      <c r="G1642" s="2" t="n">
        <v>0.5</v>
      </c>
      <c r="H1642" s="2" t="n">
        <v>0.5</v>
      </c>
      <c r="I1642" s="4" t="n">
        <v>0.6165657009562592</v>
      </c>
      <c r="J1642" s="4" t="n">
        <v>0.03717487654894833</v>
      </c>
      <c r="K1642" s="4" t="n">
        <v>0.1285747316297769</v>
      </c>
      <c r="L1642" s="4" t="n">
        <v>0.01600144215382992</v>
      </c>
      <c r="M1642" s="4" t="n">
        <v>-0.02401614717465466</v>
      </c>
      <c r="N1642" s="4" t="n">
        <v>-0.1219649123837007</v>
      </c>
      <c r="O1642" s="4" t="n">
        <v>-0.03560726078486182</v>
      </c>
      <c r="P1642" s="4" t="n">
        <v>-2.310957074996339</v>
      </c>
    </row>
    <row r="1643">
      <c r="B1643" t="n">
        <v>0.2121330270677146</v>
      </c>
      <c r="C1643" t="n">
        <v>0.6496629408219307</v>
      </c>
      <c r="D1643" t="n">
        <v>0.1332207270659598</v>
      </c>
      <c r="E1643" t="n">
        <v>0.5306819828764811</v>
      </c>
      <c r="F1643" s="2" t="n">
        <v>0.5</v>
      </c>
      <c r="G1643" s="2" t="n">
        <v>0.5</v>
      </c>
      <c r="H1643" s="2" t="n">
        <v>0.5</v>
      </c>
      <c r="I1643" s="4" t="n">
        <v>0.2539039820684097</v>
      </c>
      <c r="J1643" s="4" t="n">
        <v>0.0615165530112751</v>
      </c>
      <c r="K1643" s="4" t="n">
        <v>0.1353346852639968</v>
      </c>
      <c r="L1643" s="4" t="n">
        <v>0.06617581969201425</v>
      </c>
      <c r="M1643" s="4" t="n">
        <v>-0.01497298141643882</v>
      </c>
      <c r="N1643" s="4" t="n">
        <v>-0.01078290024169646</v>
      </c>
      <c r="O1643" s="4" t="n">
        <v>-0.03462646413918941</v>
      </c>
      <c r="P1643" s="4" t="n">
        <v>-1.070705725856617</v>
      </c>
    </row>
    <row r="1644">
      <c r="B1644" t="n">
        <v>0.8810000154018498</v>
      </c>
      <c r="C1644" t="n">
        <v>0.9673714071880251</v>
      </c>
      <c r="D1644" t="n">
        <v>0.8411448217969547</v>
      </c>
      <c r="E1644" t="n">
        <v>0.5141497285627581</v>
      </c>
      <c r="F1644" s="2" t="n">
        <v>0.5</v>
      </c>
      <c r="G1644" s="2" t="n">
        <v>0.5</v>
      </c>
      <c r="H1644" s="2" t="n">
        <v>0.5</v>
      </c>
      <c r="I1644" s="4" t="n">
        <v>0.05528133448580584</v>
      </c>
      <c r="J1644" s="4" t="n">
        <v>0.01287313193053931</v>
      </c>
      <c r="K1644" s="4" t="n">
        <v>0.02069694508802159</v>
      </c>
      <c r="L1644" s="4" t="n">
        <v>0.01784467598747438</v>
      </c>
      <c r="M1644" s="4" t="n">
        <v>0.0102035317604491</v>
      </c>
      <c r="N1644" s="4" t="n">
        <v>0.0267602028973143</v>
      </c>
      <c r="O1644" s="4" t="n">
        <v>0.01975269307190316</v>
      </c>
      <c r="P1644" s="4" t="n">
        <v>-0.08834270717808718</v>
      </c>
    </row>
    <row r="1645">
      <c r="B1645" t="n">
        <v>0.7398917396867825</v>
      </c>
      <c r="C1645" t="n">
        <v>0.01513716973917056</v>
      </c>
      <c r="D1645" t="n">
        <v>0.2822068931932852</v>
      </c>
      <c r="E1645" t="n">
        <v>0.3268895848534299</v>
      </c>
      <c r="F1645" s="2" t="n">
        <v>0.5</v>
      </c>
      <c r="G1645" s="2" t="n">
        <v>0.5</v>
      </c>
      <c r="H1645" s="2" t="n">
        <v>0.5</v>
      </c>
      <c r="I1645" s="4" t="n">
        <v>0.04591107825990068</v>
      </c>
      <c r="J1645" s="4" t="n">
        <v>0.00494658127433167</v>
      </c>
      <c r="K1645" s="4" t="n">
        <v>0.008205499122631943</v>
      </c>
      <c r="L1645" s="4" t="n">
        <v>0.006725572234819692</v>
      </c>
      <c r="M1645" s="4" t="n">
        <v>0.004225719026516346</v>
      </c>
      <c r="N1645" s="4" t="n">
        <v>0.01142922406121168</v>
      </c>
      <c r="O1645" s="4" t="n">
        <v>0.008071996164859877</v>
      </c>
      <c r="P1645" s="4" t="n">
        <v>-0.03641369372490841</v>
      </c>
    </row>
    <row r="1646">
      <c r="B1646" t="n">
        <v>0.5172172159976356</v>
      </c>
      <c r="C1646" t="n">
        <v>0.2537219112958997</v>
      </c>
      <c r="D1646" t="n">
        <v>0.4808154449363946</v>
      </c>
      <c r="E1646" t="n">
        <v>0.5505296561026665</v>
      </c>
      <c r="F1646" s="2" t="n">
        <v>0.5</v>
      </c>
      <c r="G1646" s="2" t="n">
        <v>0.5</v>
      </c>
      <c r="H1646" s="2" t="n">
        <v>0.5</v>
      </c>
      <c r="I1646" s="4" t="n">
        <v>0.08906639723390945</v>
      </c>
      <c r="J1646" s="4" t="n">
        <v>0.0348397822385413</v>
      </c>
      <c r="K1646" s="4" t="n">
        <v>0.06134991704061626</v>
      </c>
      <c r="L1646" s="4" t="n">
        <v>0.04550734503706426</v>
      </c>
      <c r="M1646" s="4" t="n">
        <v>0.0165504169802946</v>
      </c>
      <c r="N1646" s="4" t="n">
        <v>0.05586469645745282</v>
      </c>
      <c r="O1646" s="4" t="n">
        <v>0.02756466813210364</v>
      </c>
      <c r="P1646" s="4" t="n">
        <v>-0.2970380830133327</v>
      </c>
    </row>
    <row r="1647">
      <c r="B1647" t="n">
        <v>0.4591704611672281</v>
      </c>
      <c r="C1647" t="n">
        <v>0.4793848077674235</v>
      </c>
      <c r="D1647" t="n">
        <v>0.6518720823698709</v>
      </c>
      <c r="E1647" t="n">
        <v>0.4112821756672603</v>
      </c>
      <c r="F1647" s="2" t="n">
        <v>0.5</v>
      </c>
      <c r="G1647" s="2" t="n">
        <v>0.5</v>
      </c>
      <c r="H1647" s="2" t="n">
        <v>0.5</v>
      </c>
      <c r="I1647" s="4" t="n">
        <v>0.1256565628534324</v>
      </c>
      <c r="J1647" s="4" t="n">
        <v>0.04811734138972184</v>
      </c>
      <c r="K1647" s="4" t="n">
        <v>0.08828367534967452</v>
      </c>
      <c r="L1647" s="4" t="n">
        <v>0.06098991751153671</v>
      </c>
      <c r="M1647" s="4" t="n">
        <v>0.008824213806774936</v>
      </c>
      <c r="N1647" s="4" t="n">
        <v>0.04160136442624384</v>
      </c>
      <c r="O1647" s="4" t="n">
        <v>0.01102539871129221</v>
      </c>
      <c r="P1647" s="4" t="n">
        <v>-0.4545978180051695</v>
      </c>
    </row>
    <row r="1648">
      <c r="B1648" t="n">
        <v>0.02289601537636321</v>
      </c>
      <c r="C1648" t="n">
        <v>0.7471460966317023</v>
      </c>
      <c r="D1648" t="n">
        <v>0.3490297328729974</v>
      </c>
      <c r="E1648" t="n">
        <v>0.7983584336576227</v>
      </c>
      <c r="F1648" s="2" t="n">
        <v>0.5</v>
      </c>
      <c r="G1648" s="2" t="n">
        <v>0.5</v>
      </c>
      <c r="H1648" s="2" t="n">
        <v>0.5</v>
      </c>
      <c r="I1648" s="4" t="n">
        <v>0.6653189918564097</v>
      </c>
      <c r="J1648" s="4" t="n">
        <v>0.01807661069726748</v>
      </c>
      <c r="K1648" s="4" t="n">
        <v>0.0849207710398171</v>
      </c>
      <c r="L1648" s="4" t="n">
        <v>-0.003668695350778142</v>
      </c>
      <c r="M1648" s="4" t="n">
        <v>-0.01302516603290529</v>
      </c>
      <c r="N1648" s="4" t="n">
        <v>-0.08774328708245017</v>
      </c>
      <c r="O1648" s="4" t="n">
        <v>-0.01984940707976855</v>
      </c>
      <c r="P1648" s="4" t="n">
        <v>-1.809906008656413</v>
      </c>
    </row>
    <row r="1649">
      <c r="B1649" t="n">
        <v>0.7812768899060551</v>
      </c>
      <c r="C1649" t="n">
        <v>0.4463167711471147</v>
      </c>
      <c r="D1649" t="n">
        <v>0.4705756946016737</v>
      </c>
      <c r="E1649" t="n">
        <v>0.8795830563372181</v>
      </c>
      <c r="F1649" s="2" t="n">
        <v>0.5</v>
      </c>
      <c r="G1649" s="2" t="n">
        <v>0.5</v>
      </c>
      <c r="H1649" s="2" t="n">
        <v>0.5</v>
      </c>
      <c r="I1649" s="4" t="n">
        <v>0.05630457756490699</v>
      </c>
      <c r="J1649" s="4" t="n">
        <v>0.01367343632333663</v>
      </c>
      <c r="K1649" s="4" t="n">
        <v>0.02216437138306945</v>
      </c>
      <c r="L1649" s="4" t="n">
        <v>0.01885892033385082</v>
      </c>
      <c r="M1649" s="4" t="n">
        <v>0.01073690132650807</v>
      </c>
      <c r="N1649" s="4" t="n">
        <v>0.02865859610409778</v>
      </c>
      <c r="O1649" s="4" t="n">
        <v>0.02059135873959343</v>
      </c>
      <c r="P1649" s="4" t="n">
        <v>-0.09571244908257785</v>
      </c>
    </row>
    <row r="1650">
      <c r="B1650" t="n">
        <v>0.4213466455149909</v>
      </c>
      <c r="C1650" t="n">
        <v>0.1850758632545618</v>
      </c>
      <c r="D1650" t="n">
        <v>0.5985519517290651</v>
      </c>
      <c r="E1650" t="n">
        <v>0.3118084321495249</v>
      </c>
      <c r="F1650" s="2" t="n">
        <v>0.5</v>
      </c>
      <c r="G1650" s="2" t="n">
        <v>0.5</v>
      </c>
      <c r="H1650" s="2" t="n">
        <v>0.5</v>
      </c>
      <c r="I1650" s="4" t="n">
        <v>0.118128239542532</v>
      </c>
      <c r="J1650" s="4" t="n">
        <v>0.0475205815255297</v>
      </c>
      <c r="K1650" s="4" t="n">
        <v>0.08766700380447555</v>
      </c>
      <c r="L1650" s="4" t="n">
        <v>0.05995997468854948</v>
      </c>
      <c r="M1650" s="4" t="n">
        <v>0.01302154404862573</v>
      </c>
      <c r="N1650" s="4" t="n">
        <v>0.05403112648773278</v>
      </c>
      <c r="O1650" s="4" t="n">
        <v>0.01839974651148876</v>
      </c>
      <c r="P1650" s="4" t="n">
        <v>-0.4585576480427094</v>
      </c>
    </row>
    <row r="1651">
      <c r="B1651" t="n">
        <v>0.3111790557837764</v>
      </c>
      <c r="C1651" t="n">
        <v>0.5413488468804752</v>
      </c>
      <c r="D1651" t="n">
        <v>0.7724002098642649</v>
      </c>
      <c r="E1651" t="n">
        <v>0.06613710894614599</v>
      </c>
      <c r="F1651" s="2" t="n">
        <v>0.5</v>
      </c>
      <c r="G1651" s="2" t="n">
        <v>0.5</v>
      </c>
      <c r="H1651" s="2" t="n">
        <v>0.5</v>
      </c>
      <c r="I1651" s="4" t="n">
        <v>0.2079304814356908</v>
      </c>
      <c r="J1651" s="4" t="n">
        <v>0.06024519302793833</v>
      </c>
      <c r="K1651" s="4" t="n">
        <v>0.1227478846907009</v>
      </c>
      <c r="L1651" s="4" t="n">
        <v>0.06988418837943983</v>
      </c>
      <c r="M1651" s="4" t="n">
        <v>-0.008476992625436417</v>
      </c>
      <c r="N1651" s="4" t="n">
        <v>0.0003677686373911742</v>
      </c>
      <c r="O1651" s="4" t="n">
        <v>-0.02224006327057392</v>
      </c>
      <c r="P1651" s="4" t="n">
        <v>-0.7854028996543194</v>
      </c>
    </row>
    <row r="1652">
      <c r="B1652" t="n">
        <v>0.8414297755122501</v>
      </c>
      <c r="C1652" t="n">
        <v>0.3350785463123016</v>
      </c>
      <c r="D1652" t="n">
        <v>0.1827547589721098</v>
      </c>
      <c r="E1652" t="n">
        <v>0.6231732075229139</v>
      </c>
      <c r="F1652" s="2" t="n">
        <v>0.5</v>
      </c>
      <c r="G1652" s="2" t="n">
        <v>0.5</v>
      </c>
      <c r="H1652" s="2" t="n">
        <v>0.5</v>
      </c>
      <c r="I1652" s="4" t="n">
        <v>0.04517748623376361</v>
      </c>
      <c r="J1652" s="4" t="n">
        <v>0.004446872637874475</v>
      </c>
      <c r="K1652" s="4" t="n">
        <v>0.007150684106211243</v>
      </c>
      <c r="L1652" s="4" t="n">
        <v>0.006162827037691236</v>
      </c>
      <c r="M1652" s="4" t="n">
        <v>0.003778717985497337</v>
      </c>
      <c r="N1652" s="4" t="n">
        <v>0.009676364044789304</v>
      </c>
      <c r="O1652" s="4" t="n">
        <v>0.007418302378896856</v>
      </c>
      <c r="P1652" s="4" t="n">
        <v>-0.03053605645826074</v>
      </c>
    </row>
    <row r="1653">
      <c r="B1653" t="n">
        <v>0.4825744697196556</v>
      </c>
      <c r="C1653" t="n">
        <v>0.4148875948425561</v>
      </c>
      <c r="D1653" t="n">
        <v>0.03893541733165817</v>
      </c>
      <c r="E1653" t="n">
        <v>0.8134102463174304</v>
      </c>
      <c r="F1653" s="2" t="n">
        <v>0.5</v>
      </c>
      <c r="G1653" s="2" t="n">
        <v>0.5</v>
      </c>
      <c r="H1653" s="2" t="n">
        <v>0.5</v>
      </c>
      <c r="I1653" s="4" t="n">
        <v>0.0898660147632895</v>
      </c>
      <c r="J1653" s="4" t="n">
        <v>0.03504949939263918</v>
      </c>
      <c r="K1653" s="4" t="n">
        <v>0.06143385833260041</v>
      </c>
      <c r="L1653" s="4" t="n">
        <v>0.04591713397147617</v>
      </c>
      <c r="M1653" s="4" t="n">
        <v>0.01597962770469675</v>
      </c>
      <c r="N1653" s="4" t="n">
        <v>0.05397339017417684</v>
      </c>
      <c r="O1653" s="4" t="n">
        <v>0.02663725460013711</v>
      </c>
      <c r="P1653" s="4" t="n">
        <v>-0.296346686317345</v>
      </c>
    </row>
    <row r="1654">
      <c r="B1654" t="n">
        <v>0.1291513477159852</v>
      </c>
      <c r="C1654" t="n">
        <v>0.6274602021006257</v>
      </c>
      <c r="D1654" t="n">
        <v>0.02713488684924226</v>
      </c>
      <c r="E1654" t="n">
        <v>0.2821173194850289</v>
      </c>
      <c r="F1654" s="2" t="n">
        <v>0.5</v>
      </c>
      <c r="G1654" s="2" t="n">
        <v>0.5</v>
      </c>
      <c r="H1654" s="2" t="n">
        <v>0.5</v>
      </c>
      <c r="I1654" s="4" t="n">
        <v>0.3396686090235779</v>
      </c>
      <c r="J1654" s="4" t="n">
        <v>0.07709821136366819</v>
      </c>
      <c r="K1654" s="4" t="n">
        <v>0.1875241806230225</v>
      </c>
      <c r="L1654" s="4" t="n">
        <v>0.07377795996802261</v>
      </c>
      <c r="M1654" s="4" t="n">
        <v>-0.02362693596553327</v>
      </c>
      <c r="N1654" s="4" t="n">
        <v>-0.02314224094931919</v>
      </c>
      <c r="O1654" s="4" t="n">
        <v>-0.05155217099448439</v>
      </c>
      <c r="P1654" s="4" t="n">
        <v>-1.995047858377311</v>
      </c>
    </row>
    <row r="1655">
      <c r="B1655" t="n">
        <v>0.8422783081384593</v>
      </c>
      <c r="C1655" t="n">
        <v>0.790403765127484</v>
      </c>
      <c r="D1655" t="n">
        <v>0.3357431597694308</v>
      </c>
      <c r="E1655" t="n">
        <v>0.6762280294325251</v>
      </c>
      <c r="F1655" s="2" t="n">
        <v>0.5</v>
      </c>
      <c r="G1655" s="2" t="n">
        <v>0.5</v>
      </c>
      <c r="H1655" s="2" t="n">
        <v>0.5</v>
      </c>
      <c r="I1655" s="4" t="n">
        <v>0.05000460692014255</v>
      </c>
      <c r="J1655" s="4" t="n">
        <v>0.008555549711709413</v>
      </c>
      <c r="K1655" s="4" t="n">
        <v>0.01370728773228072</v>
      </c>
      <c r="L1655" s="4" t="n">
        <v>0.01188314441512606</v>
      </c>
      <c r="M1655" s="4" t="n">
        <v>0.00722328400583632</v>
      </c>
      <c r="N1655" s="4" t="n">
        <v>0.01861651667373572</v>
      </c>
      <c r="O1655" s="4" t="n">
        <v>0.01410979824325896</v>
      </c>
      <c r="P1655" s="4" t="n">
        <v>-0.05831017346364676</v>
      </c>
    </row>
    <row r="1656">
      <c r="B1656" t="n">
        <v>0.7138833344296037</v>
      </c>
      <c r="C1656" t="n">
        <v>0.9342797775345504</v>
      </c>
      <c r="D1656" t="n">
        <v>0.7100934956884885</v>
      </c>
      <c r="E1656" t="n">
        <v>0.8240948595090942</v>
      </c>
      <c r="F1656" s="2" t="n">
        <v>0.5</v>
      </c>
      <c r="G1656" s="2" t="n">
        <v>0.5</v>
      </c>
      <c r="H1656" s="2" t="n">
        <v>0.5</v>
      </c>
      <c r="I1656" s="4" t="n">
        <v>0.08479218290106656</v>
      </c>
      <c r="J1656" s="4" t="n">
        <v>0.0313160190923325</v>
      </c>
      <c r="K1656" s="4" t="n">
        <v>0.05230772712783296</v>
      </c>
      <c r="L1656" s="4" t="n">
        <v>0.04239948467411101</v>
      </c>
      <c r="M1656" s="4" t="n">
        <v>0.0138407029773525</v>
      </c>
      <c r="N1656" s="4" t="n">
        <v>0.04249810078062286</v>
      </c>
      <c r="O1656" s="4" t="n">
        <v>0.02466202389723363</v>
      </c>
      <c r="P1656" s="4" t="n">
        <v>-0.2343995254791139</v>
      </c>
    </row>
    <row r="1657">
      <c r="B1657" t="n">
        <v>0.09787626022498108</v>
      </c>
      <c r="C1657" t="n">
        <v>0.366203799277226</v>
      </c>
      <c r="D1657" t="n">
        <v>0.0006570970518247066</v>
      </c>
      <c r="E1657" t="n">
        <v>0.1801048458580937</v>
      </c>
      <c r="F1657" s="2" t="n">
        <v>0.5</v>
      </c>
      <c r="G1657" s="2" t="n">
        <v>0.5</v>
      </c>
      <c r="H1657" s="2" t="n">
        <v>0.5</v>
      </c>
      <c r="I1657" s="4" t="n">
        <v>0.3749904955983192</v>
      </c>
      <c r="J1657" s="4" t="n">
        <v>0.09131409852941551</v>
      </c>
      <c r="K1657" s="4" t="n">
        <v>0.2244769336923033</v>
      </c>
      <c r="L1657" s="4" t="n">
        <v>0.08622102293515387</v>
      </c>
      <c r="M1657" s="4" t="n">
        <v>-0.02885571213587191</v>
      </c>
      <c r="N1657" s="4" t="n">
        <v>-0.04012219353496164</v>
      </c>
      <c r="O1657" s="4" t="n">
        <v>-0.06016346217904171</v>
      </c>
      <c r="P1657" s="4" t="n">
        <v>-2.554377914848403</v>
      </c>
    </row>
    <row r="1658">
      <c r="B1658" t="n">
        <v>0.09988567364388501</v>
      </c>
      <c r="C1658" t="n">
        <v>0.3671655647261933</v>
      </c>
      <c r="D1658" t="n">
        <v>0.8626555217436322</v>
      </c>
      <c r="E1658" t="n">
        <v>0.9340871100260058</v>
      </c>
      <c r="F1658" s="2" t="n">
        <v>0.5</v>
      </c>
      <c r="G1658" s="2" t="n">
        <v>0.5</v>
      </c>
      <c r="H1658" s="2" t="n">
        <v>0.5</v>
      </c>
      <c r="I1658" s="4" t="n">
        <v>0.5458140610242359</v>
      </c>
      <c r="J1658" s="4" t="n">
        <v>0.02836571358151337</v>
      </c>
      <c r="K1658" s="4" t="n">
        <v>0.1218662270619027</v>
      </c>
      <c r="L1658" s="4" t="n">
        <v>-0.0001945231319507093</v>
      </c>
      <c r="M1658" s="4" t="n">
        <v>-0.01594912098314044</v>
      </c>
      <c r="N1658" s="4" t="n">
        <v>-0.05982360205785937</v>
      </c>
      <c r="O1658" s="4" t="n">
        <v>-0.02691609180245947</v>
      </c>
      <c r="P1658" s="4" t="n">
        <v>-2.235371120416541</v>
      </c>
    </row>
    <row r="1659">
      <c r="B1659" t="n">
        <v>0.2940168799655247</v>
      </c>
      <c r="C1659" t="n">
        <v>0.4276711651661451</v>
      </c>
      <c r="D1659" t="n">
        <v>0.5449699249041741</v>
      </c>
      <c r="E1659" t="n">
        <v>0.3887022697933074</v>
      </c>
      <c r="F1659" s="2" t="n">
        <v>0.5</v>
      </c>
      <c r="G1659" s="2" t="n">
        <v>0.5</v>
      </c>
      <c r="H1659" s="2" t="n">
        <v>0.5</v>
      </c>
      <c r="I1659" s="4" t="n">
        <v>0.2091757483451482</v>
      </c>
      <c r="J1659" s="4" t="n">
        <v>0.05896726117990155</v>
      </c>
      <c r="K1659" s="4" t="n">
        <v>0.1207240542170589</v>
      </c>
      <c r="L1659" s="4" t="n">
        <v>0.06810675761522496</v>
      </c>
      <c r="M1659" s="4" t="n">
        <v>-0.00929752547807966</v>
      </c>
      <c r="N1659" s="4" t="n">
        <v>-0.001703725834073508</v>
      </c>
      <c r="O1659" s="4" t="n">
        <v>-0.02360200157879838</v>
      </c>
      <c r="P1659" s="4" t="n">
        <v>-0.7825153981454167</v>
      </c>
    </row>
    <row r="1660">
      <c r="B1660" t="n">
        <v>0.6027200782647728</v>
      </c>
      <c r="C1660" t="n">
        <v>0.7330327774420138</v>
      </c>
      <c r="D1660" t="n">
        <v>0.4978236835730274</v>
      </c>
      <c r="E1660" t="n">
        <v>0.2691797725765748</v>
      </c>
      <c r="F1660" s="2" t="n">
        <v>0.5</v>
      </c>
      <c r="G1660" s="2" t="n">
        <v>0.5</v>
      </c>
      <c r="H1660" s="2" t="n">
        <v>0.5</v>
      </c>
      <c r="I1660" s="4" t="n">
        <v>0.07212225391324412</v>
      </c>
      <c r="J1660" s="4" t="n">
        <v>0.02506292334602588</v>
      </c>
      <c r="K1660" s="4" t="n">
        <v>0.04300181715481539</v>
      </c>
      <c r="L1660" s="4" t="n">
        <v>0.03333444528313641</v>
      </c>
      <c r="M1660" s="4" t="n">
        <v>0.01600474058776542</v>
      </c>
      <c r="N1660" s="4" t="n">
        <v>0.04908284826336749</v>
      </c>
      <c r="O1660" s="4" t="n">
        <v>0.02833942203001273</v>
      </c>
      <c r="P1660" s="4" t="n">
        <v>-0.2002542142095596</v>
      </c>
    </row>
    <row r="1661">
      <c r="B1661" t="n">
        <v>0.7023712636820348</v>
      </c>
      <c r="C1661" t="n">
        <v>0.5091362014190715</v>
      </c>
      <c r="D1661" t="n">
        <v>0.3618714271295622</v>
      </c>
      <c r="E1661" t="n">
        <v>0.3328745865327482</v>
      </c>
      <c r="F1661" s="2" t="n">
        <v>0.5</v>
      </c>
      <c r="G1661" s="2" t="n">
        <v>0.5</v>
      </c>
      <c r="H1661" s="2" t="n">
        <v>0.5</v>
      </c>
      <c r="I1661" s="4" t="n">
        <v>0.05270515369080993</v>
      </c>
      <c r="J1661" s="4" t="n">
        <v>0.01068413153954336</v>
      </c>
      <c r="K1661" s="4" t="n">
        <v>0.01776016973607695</v>
      </c>
      <c r="L1661" s="4" t="n">
        <v>0.01450724647142855</v>
      </c>
      <c r="M1661" s="4" t="n">
        <v>0.008936235863925472</v>
      </c>
      <c r="N1661" s="4" t="n">
        <v>0.02476579577381364</v>
      </c>
      <c r="O1661" s="4" t="n">
        <v>0.01679585377207321</v>
      </c>
      <c r="P1661" s="4" t="n">
        <v>-0.07918831400101731</v>
      </c>
    </row>
    <row r="1662">
      <c r="B1662" t="n">
        <v>0.6107693414391406</v>
      </c>
      <c r="C1662" t="n">
        <v>0.3430535700453829</v>
      </c>
      <c r="D1662" t="n">
        <v>0.2080238151731058</v>
      </c>
      <c r="E1662" t="n">
        <v>0.08870659764690669</v>
      </c>
      <c r="F1662" s="2" t="n">
        <v>0.5</v>
      </c>
      <c r="G1662" s="2" t="n">
        <v>0.5</v>
      </c>
      <c r="H1662" s="2" t="n">
        <v>0.5</v>
      </c>
      <c r="I1662" s="4" t="n">
        <v>0.05215251261146592</v>
      </c>
      <c r="J1662" s="4" t="n">
        <v>0.01007302162329407</v>
      </c>
      <c r="K1662" s="4" t="n">
        <v>0.01722343044867546</v>
      </c>
      <c r="L1662" s="4" t="n">
        <v>0.01342647824686816</v>
      </c>
      <c r="M1662" s="4" t="n">
        <v>0.008559605957683715</v>
      </c>
      <c r="N1662" s="4" t="n">
        <v>0.02481768755001578</v>
      </c>
      <c r="O1662" s="4" t="n">
        <v>0.01568115188690808</v>
      </c>
      <c r="P1662" s="4" t="n">
        <v>-0.07970043802438949</v>
      </c>
    </row>
    <row r="1663">
      <c r="B1663" t="n">
        <v>0.3214985140824917</v>
      </c>
      <c r="C1663" t="n">
        <v>0.245664058519498</v>
      </c>
      <c r="D1663" t="n">
        <v>0.02526371510205816</v>
      </c>
      <c r="E1663" t="n">
        <v>0.152324285272376</v>
      </c>
      <c r="F1663" s="2" t="n">
        <v>0.5</v>
      </c>
      <c r="G1663" s="2" t="n">
        <v>0.5</v>
      </c>
      <c r="H1663" s="2" t="n">
        <v>0.5</v>
      </c>
      <c r="I1663" s="4" t="n">
        <v>0.1081680662421258</v>
      </c>
      <c r="J1663" s="4" t="n">
        <v>0.04575212067160437</v>
      </c>
      <c r="K1663" s="4" t="n">
        <v>0.08574768753504285</v>
      </c>
      <c r="L1663" s="4" t="n">
        <v>0.05696654511428295</v>
      </c>
      <c r="M1663" s="4" t="n">
        <v>0.01886322542791493</v>
      </c>
      <c r="N1663" s="4" t="n">
        <v>0.0729182290178209</v>
      </c>
      <c r="O1663" s="4" t="n">
        <v>0.0281768513834547</v>
      </c>
      <c r="P1663" s="4" t="n">
        <v>-0.4697814076143398</v>
      </c>
    </row>
    <row r="1664">
      <c r="B1664" t="n">
        <v>0.3477476000036172</v>
      </c>
      <c r="C1664" t="n">
        <v>0.416128806327095</v>
      </c>
      <c r="D1664" t="n">
        <v>0.05223925172822352</v>
      </c>
      <c r="E1664" t="n">
        <v>0.9735839069696121</v>
      </c>
      <c r="F1664" s="2" t="n">
        <v>0.5</v>
      </c>
      <c r="G1664" s="2" t="n">
        <v>0.5</v>
      </c>
      <c r="H1664" s="2" t="n">
        <v>0.5</v>
      </c>
      <c r="I1664" s="4" t="n">
        <v>0.1575966178404692</v>
      </c>
      <c r="J1664" s="4" t="n">
        <v>0.05261336013358405</v>
      </c>
      <c r="K1664" s="4" t="n">
        <v>0.1002632775727582</v>
      </c>
      <c r="L1664" s="4" t="n">
        <v>0.06469160761700775</v>
      </c>
      <c r="M1664" s="4" t="n">
        <v>-0.0006805328586535321</v>
      </c>
      <c r="N1664" s="4" t="n">
        <v>0.01854315296488215</v>
      </c>
      <c r="O1664" s="4" t="n">
        <v>-0.007145862746301409</v>
      </c>
      <c r="P1664" s="4" t="n">
        <v>-0.5581443313760885</v>
      </c>
    </row>
    <row r="1665">
      <c r="B1665" t="n">
        <v>0.8559837786612875</v>
      </c>
      <c r="C1665" t="n">
        <v>0.6263994693898415</v>
      </c>
      <c r="D1665" t="n">
        <v>0.2285419736149874</v>
      </c>
      <c r="E1665" t="n">
        <v>0.06231778849820213</v>
      </c>
      <c r="F1665" s="2" t="n">
        <v>0.5</v>
      </c>
      <c r="G1665" s="2" t="n">
        <v>0.5</v>
      </c>
      <c r="H1665" s="2" t="n">
        <v>0.5</v>
      </c>
      <c r="I1665" s="4" t="n">
        <v>0.04333627248666332</v>
      </c>
      <c r="J1665" s="4" t="n">
        <v>0.002887744278022077</v>
      </c>
      <c r="K1665" s="4" t="n">
        <v>0.004701659363715718</v>
      </c>
      <c r="L1665" s="4" t="n">
        <v>0.003972423338526489</v>
      </c>
      <c r="M1665" s="4" t="n">
        <v>0.002368825458584338</v>
      </c>
      <c r="N1665" s="4" t="n">
        <v>0.006140708451772686</v>
      </c>
      <c r="O1665" s="4" t="n">
        <v>0.004634803499324189</v>
      </c>
      <c r="P1665" s="4" t="n">
        <v>-0.02036150008688753</v>
      </c>
    </row>
    <row r="1666">
      <c r="B1666" t="n">
        <v>0.3884336633791621</v>
      </c>
      <c r="C1666" t="n">
        <v>0.01762908609240721</v>
      </c>
      <c r="D1666" t="n">
        <v>0.08813734680502527</v>
      </c>
      <c r="E1666" t="n">
        <v>0.2401404921270341</v>
      </c>
      <c r="F1666" s="2" t="n">
        <v>0.5</v>
      </c>
      <c r="G1666" s="2" t="n">
        <v>0.5</v>
      </c>
      <c r="H1666" s="2" t="n">
        <v>0.5</v>
      </c>
      <c r="I1666" s="4" t="n">
        <v>0.08265451892192953</v>
      </c>
      <c r="J1666" s="4" t="n">
        <v>0.03213653598150814</v>
      </c>
      <c r="K1666" s="4" t="n">
        <v>0.05854387906270975</v>
      </c>
      <c r="L1666" s="4" t="n">
        <v>0.04091486526954538</v>
      </c>
      <c r="M1666" s="4" t="n">
        <v>0.01938041820484788</v>
      </c>
      <c r="N1666" s="4" t="n">
        <v>0.0664720870329165</v>
      </c>
      <c r="O1666" s="4" t="n">
        <v>0.03169943781986366</v>
      </c>
      <c r="P1666" s="4" t="n">
        <v>-0.3012369038951676</v>
      </c>
    </row>
    <row r="1667">
      <c r="B1667" t="n">
        <v>0.6183138593310897</v>
      </c>
      <c r="C1667" t="n">
        <v>0.9912975389516941</v>
      </c>
      <c r="D1667" t="n">
        <v>0.4854263998176859</v>
      </c>
      <c r="E1667" t="n">
        <v>0.9461797841338736</v>
      </c>
      <c r="F1667" s="2" t="n">
        <v>0.5</v>
      </c>
      <c r="G1667" s="2" t="n">
        <v>0.5</v>
      </c>
      <c r="H1667" s="2" t="n">
        <v>0.5</v>
      </c>
      <c r="I1667" s="4" t="n">
        <v>0.1052419125003663</v>
      </c>
      <c r="J1667" s="4" t="n">
        <v>0.0390459422676362</v>
      </c>
      <c r="K1667" s="4" t="n">
        <v>0.06708863074284598</v>
      </c>
      <c r="L1667" s="4" t="n">
        <v>0.05189148553014265</v>
      </c>
      <c r="M1667" s="4" t="n">
        <v>0.009648503912076892</v>
      </c>
      <c r="N1667" s="4" t="n">
        <v>0.03601069474811085</v>
      </c>
      <c r="O1667" s="4" t="n">
        <v>0.01520062989407228</v>
      </c>
      <c r="P1667" s="4" t="n">
        <v>-0.312211505725306</v>
      </c>
    </row>
    <row r="1668">
      <c r="B1668" t="n">
        <v>0.1765220313577279</v>
      </c>
      <c r="C1668" t="n">
        <v>0.9852681553347713</v>
      </c>
      <c r="D1668" t="n">
        <v>0.2294125159200835</v>
      </c>
      <c r="E1668" t="n">
        <v>0.8452340037660664</v>
      </c>
      <c r="F1668" s="2" t="n">
        <v>0.5</v>
      </c>
      <c r="G1668" s="2" t="n">
        <v>0.5</v>
      </c>
      <c r="H1668" s="2" t="n">
        <v>0.5</v>
      </c>
      <c r="I1668" s="4" t="n">
        <v>0.3435237257875093</v>
      </c>
      <c r="J1668" s="4" t="n">
        <v>0.04489441151618571</v>
      </c>
      <c r="K1668" s="4" t="n">
        <v>0.12279652867518</v>
      </c>
      <c r="L1668" s="4" t="n">
        <v>0.03589022608476137</v>
      </c>
      <c r="M1668" s="4" t="n">
        <v>-0.0178387730273873</v>
      </c>
      <c r="N1668" s="4" t="n">
        <v>-0.02232522252595716</v>
      </c>
      <c r="O1668" s="4" t="n">
        <v>-0.03636492440835268</v>
      </c>
      <c r="P1668" s="4" t="n">
        <v>-1.35164227387272</v>
      </c>
    </row>
    <row r="1669">
      <c r="B1669" t="n">
        <v>0.1816871075965788</v>
      </c>
      <c r="C1669" t="n">
        <v>0.1192611831584593</v>
      </c>
      <c r="D1669" t="n">
        <v>0.2745224470607477</v>
      </c>
      <c r="E1669" t="n">
        <v>0.891471304885369</v>
      </c>
      <c r="F1669" s="2" t="n">
        <v>0.5</v>
      </c>
      <c r="G1669" s="2" t="n">
        <v>0.5</v>
      </c>
      <c r="H1669" s="2" t="n">
        <v>0.5</v>
      </c>
      <c r="I1669" s="4" t="n">
        <v>0.2999000170561088</v>
      </c>
      <c r="J1669" s="4" t="n">
        <v>0.05870554340675376</v>
      </c>
      <c r="K1669" s="4" t="n">
        <v>0.1401465736782347</v>
      </c>
      <c r="L1669" s="4" t="n">
        <v>0.05748960913302011</v>
      </c>
      <c r="M1669" s="4" t="n">
        <v>-0.01885704978326045</v>
      </c>
      <c r="N1669" s="4" t="n">
        <v>-0.01978989983489297</v>
      </c>
      <c r="O1669" s="4" t="n">
        <v>-0.04091559743976109</v>
      </c>
      <c r="P1669" s="4" t="n">
        <v>-1.313035468925797</v>
      </c>
    </row>
    <row r="1670">
      <c r="B1670" t="n">
        <v>0.1123326399465822</v>
      </c>
      <c r="C1670" t="n">
        <v>0.1895926822421025</v>
      </c>
      <c r="D1670" t="n">
        <v>0.664592017089507</v>
      </c>
      <c r="E1670" t="n">
        <v>0.2621307629407782</v>
      </c>
      <c r="F1670" s="2" t="n">
        <v>0.5</v>
      </c>
      <c r="G1670" s="2" t="n">
        <v>0.5</v>
      </c>
      <c r="H1670" s="2" t="n">
        <v>0.5</v>
      </c>
      <c r="I1670" s="4" t="n">
        <v>0.4650391400679424</v>
      </c>
      <c r="J1670" s="4" t="n">
        <v>0.06317109573860363</v>
      </c>
      <c r="K1670" s="4" t="n">
        <v>0.1809564209247414</v>
      </c>
      <c r="L1670" s="4" t="n">
        <v>0.04634372261717459</v>
      </c>
      <c r="M1670" s="4" t="n">
        <v>-0.02926481783405993</v>
      </c>
      <c r="N1670" s="4" t="n">
        <v>-0.07553249428874255</v>
      </c>
      <c r="O1670" s="4" t="n">
        <v>-0.0533007463040852</v>
      </c>
      <c r="P1670" s="4" t="n">
        <v>-2.497058704063734</v>
      </c>
    </row>
    <row r="1671">
      <c r="B1671" t="n">
        <v>0.8321645084186986</v>
      </c>
      <c r="C1671" t="n">
        <v>0.2641708651191748</v>
      </c>
      <c r="D1671" t="n">
        <v>0.5447759350652337</v>
      </c>
      <c r="E1671" t="n">
        <v>0.6517268668473042</v>
      </c>
      <c r="F1671" s="2" t="n">
        <v>0.5</v>
      </c>
      <c r="G1671" s="2" t="n">
        <v>0.5</v>
      </c>
      <c r="H1671" s="2" t="n">
        <v>0.5</v>
      </c>
      <c r="I1671" s="4" t="n">
        <v>0.04876801658351419</v>
      </c>
      <c r="J1671" s="4" t="n">
        <v>0.007480504467826328</v>
      </c>
      <c r="K1671" s="4" t="n">
        <v>0.01208226710932793</v>
      </c>
      <c r="L1671" s="4" t="n">
        <v>0.01034015577623148</v>
      </c>
      <c r="M1671" s="4" t="n">
        <v>0.006386775487473628</v>
      </c>
      <c r="N1671" s="4" t="n">
        <v>0.01666030239292471</v>
      </c>
      <c r="O1671" s="4" t="n">
        <v>0.01240528230421466</v>
      </c>
      <c r="P1671" s="4" t="n">
        <v>-0.05189366751143763</v>
      </c>
    </row>
    <row r="1672">
      <c r="B1672" t="n">
        <v>0.1649624789040559</v>
      </c>
      <c r="C1672" t="n">
        <v>0.2542581536044123</v>
      </c>
      <c r="D1672" t="n">
        <v>0.7857951447308517</v>
      </c>
      <c r="E1672" t="n">
        <v>0.3228117587171464</v>
      </c>
      <c r="F1672" s="2" t="n">
        <v>0.5</v>
      </c>
      <c r="G1672" s="2" t="n">
        <v>0.5</v>
      </c>
      <c r="H1672" s="2" t="n">
        <v>0.5</v>
      </c>
      <c r="I1672" s="4" t="n">
        <v>0.3793630984072973</v>
      </c>
      <c r="J1672" s="4" t="n">
        <v>0.05934962161119911</v>
      </c>
      <c r="K1672" s="4" t="n">
        <v>0.157641966287703</v>
      </c>
      <c r="L1672" s="4" t="n">
        <v>0.049786722375633</v>
      </c>
      <c r="M1672" s="4" t="n">
        <v>-0.02266559414788327</v>
      </c>
      <c r="N1672" s="4" t="n">
        <v>-0.03336719818282118</v>
      </c>
      <c r="O1672" s="4" t="n">
        <v>-0.04649187726898154</v>
      </c>
      <c r="P1672" s="4" t="n">
        <v>-1.8034559581331</v>
      </c>
    </row>
    <row r="1673">
      <c r="B1673" t="n">
        <v>0.8102545549859871</v>
      </c>
      <c r="C1673" t="n">
        <v>0.01171393702867962</v>
      </c>
      <c r="D1673" t="n">
        <v>0.2909059737701265</v>
      </c>
      <c r="E1673" t="n">
        <v>0.9095096998215864</v>
      </c>
      <c r="F1673" s="2" t="n">
        <v>0.5</v>
      </c>
      <c r="G1673" s="2" t="n">
        <v>0.5</v>
      </c>
      <c r="H1673" s="2" t="n">
        <v>0.5</v>
      </c>
      <c r="I1673" s="4" t="n">
        <v>0.04768920181088093</v>
      </c>
      <c r="J1673" s="4" t="n">
        <v>0.006574508140277329</v>
      </c>
      <c r="K1673" s="4" t="n">
        <v>0.01058675964201822</v>
      </c>
      <c r="L1673" s="4" t="n">
        <v>0.009103711552541752</v>
      </c>
      <c r="M1673" s="4" t="n">
        <v>0.005631373689682795</v>
      </c>
      <c r="N1673" s="4" t="n">
        <v>0.01456661316271461</v>
      </c>
      <c r="O1673" s="4" t="n">
        <v>0.01098628772087994</v>
      </c>
      <c r="P1673" s="4" t="n">
        <v>-0.04531375418758757</v>
      </c>
    </row>
    <row r="1674">
      <c r="B1674" t="n">
        <v>0.8177417722652871</v>
      </c>
      <c r="C1674" t="n">
        <v>0.9419866473579231</v>
      </c>
      <c r="D1674" t="n">
        <v>0.8870958767789442</v>
      </c>
      <c r="E1674" t="n">
        <v>0.4035240555098674</v>
      </c>
      <c r="F1674" s="2" t="n">
        <v>0.5</v>
      </c>
      <c r="G1674" s="2" t="n">
        <v>0.5</v>
      </c>
      <c r="H1674" s="2" t="n">
        <v>0.5</v>
      </c>
      <c r="I1674" s="4" t="n">
        <v>0.060257137469604</v>
      </c>
      <c r="J1674" s="4" t="n">
        <v>0.01669135981055078</v>
      </c>
      <c r="K1674" s="4" t="n">
        <v>0.02726335914306204</v>
      </c>
      <c r="L1674" s="4" t="n">
        <v>0.02291786779608471</v>
      </c>
      <c r="M1674" s="4" t="n">
        <v>0.01236478390980163</v>
      </c>
      <c r="N1674" s="4" t="n">
        <v>0.03377298717797644</v>
      </c>
      <c r="O1674" s="4" t="n">
        <v>0.02343266180046394</v>
      </c>
      <c r="P1674" s="4" t="n">
        <v>-0.1186755591705956</v>
      </c>
    </row>
    <row r="1675">
      <c r="B1675" t="n">
        <v>0.6174430136198142</v>
      </c>
      <c r="C1675" t="n">
        <v>0.02815165678028209</v>
      </c>
      <c r="D1675" t="n">
        <v>0.04585253838641634</v>
      </c>
      <c r="E1675" t="n">
        <v>0.8149976064725805</v>
      </c>
      <c r="F1675" s="2" t="n">
        <v>0.5</v>
      </c>
      <c r="G1675" s="2" t="n">
        <v>0.5</v>
      </c>
      <c r="H1675" s="2" t="n">
        <v>0.5</v>
      </c>
      <c r="I1675" s="4" t="n">
        <v>0.05606651718256599</v>
      </c>
      <c r="J1675" s="4" t="n">
        <v>0.01342623769601854</v>
      </c>
      <c r="K1675" s="4" t="n">
        <v>0.02246260145050173</v>
      </c>
      <c r="L1675" s="4" t="n">
        <v>0.01815104722605173</v>
      </c>
      <c r="M1675" s="4" t="n">
        <v>0.01083738635104137</v>
      </c>
      <c r="N1675" s="4" t="n">
        <v>0.0306123877435141</v>
      </c>
      <c r="O1675" s="4" t="n">
        <v>0.02013665693671485</v>
      </c>
      <c r="P1675" s="4" t="n">
        <v>-0.1011756451230039</v>
      </c>
    </row>
    <row r="1676">
      <c r="B1676" t="n">
        <v>0.9266814120340875</v>
      </c>
      <c r="C1676" t="n">
        <v>0.07217018597354519</v>
      </c>
      <c r="D1676" t="n">
        <v>0.681621425731802</v>
      </c>
      <c r="E1676" t="n">
        <v>0.8125550300896807</v>
      </c>
      <c r="F1676" s="2" t="n">
        <v>0.5</v>
      </c>
      <c r="G1676" s="2" t="n">
        <v>0.5</v>
      </c>
      <c r="H1676" s="2" t="n">
        <v>0.5</v>
      </c>
      <c r="I1676" s="4" t="n">
        <v>0.04625668632668192</v>
      </c>
      <c r="J1676" s="4" t="n">
        <v>0.005394653185636569</v>
      </c>
      <c r="K1676" s="4" t="n">
        <v>0.008583908626680908</v>
      </c>
      <c r="L1676" s="4" t="n">
        <v>0.007523631874990545</v>
      </c>
      <c r="M1676" s="4" t="n">
        <v>0.004612446600562295</v>
      </c>
      <c r="N1676" s="4" t="n">
        <v>0.01163691017569298</v>
      </c>
      <c r="O1676" s="4" t="n">
        <v>0.009114190850725271</v>
      </c>
      <c r="P1676" s="4" t="n">
        <v>-0.03617375398773465</v>
      </c>
    </row>
    <row r="1677">
      <c r="B1677" t="n">
        <v>0.7284000830402266</v>
      </c>
      <c r="C1677" t="n">
        <v>0.1443245939569364</v>
      </c>
      <c r="D1677" t="n">
        <v>0.4035137197854678</v>
      </c>
      <c r="E1677" t="n">
        <v>0.7575282837299628</v>
      </c>
      <c r="F1677" s="2" t="n">
        <v>0.5</v>
      </c>
      <c r="G1677" s="2" t="n">
        <v>0.5</v>
      </c>
      <c r="H1677" s="2" t="n">
        <v>0.5</v>
      </c>
      <c r="I1677" s="4" t="n">
        <v>0.05373654725643361</v>
      </c>
      <c r="J1677" s="4" t="n">
        <v>0.01158442838322018</v>
      </c>
      <c r="K1677" s="4" t="n">
        <v>0.01902140583095312</v>
      </c>
      <c r="L1677" s="4" t="n">
        <v>0.01585133278081252</v>
      </c>
      <c r="M1677" s="4" t="n">
        <v>0.009515306059633331</v>
      </c>
      <c r="N1677" s="4" t="n">
        <v>0.0258677846009264</v>
      </c>
      <c r="O1677" s="4" t="n">
        <v>0.01807030523792111</v>
      </c>
      <c r="P1677" s="4" t="n">
        <v>-0.08350481393242272</v>
      </c>
    </row>
    <row r="1678">
      <c r="B1678" t="n">
        <v>0.4998184517137121</v>
      </c>
      <c r="C1678" t="n">
        <v>0.9527580292557306</v>
      </c>
      <c r="D1678" t="n">
        <v>0.4676885502790389</v>
      </c>
      <c r="E1678" t="n">
        <v>0.8254534076365155</v>
      </c>
      <c r="F1678" s="2" t="n">
        <v>0.5</v>
      </c>
      <c r="G1678" s="2" t="n">
        <v>0.5</v>
      </c>
      <c r="H1678" s="2" t="n">
        <v>0.5</v>
      </c>
      <c r="I1678" s="4" t="n">
        <v>0.1392342634256865</v>
      </c>
      <c r="J1678" s="4" t="n">
        <v>0.04675779815519466</v>
      </c>
      <c r="K1678" s="4" t="n">
        <v>0.08516435624635874</v>
      </c>
      <c r="L1678" s="4" t="n">
        <v>0.05961699883400601</v>
      </c>
      <c r="M1678" s="4" t="n">
        <v>0.001279891841999194</v>
      </c>
      <c r="N1678" s="4" t="n">
        <v>0.01938488653030307</v>
      </c>
      <c r="O1678" s="4" t="n">
        <v>-0.002271796707849928</v>
      </c>
      <c r="P1678" s="4" t="n">
        <v>-0.4299966228956434</v>
      </c>
    </row>
    <row r="1679">
      <c r="B1679" t="n">
        <v>5.755836093579436e-05</v>
      </c>
      <c r="C1679" t="n">
        <v>0.8123597732869988</v>
      </c>
      <c r="D1679" t="n">
        <v>0.8457553416813031</v>
      </c>
      <c r="E1679" t="n">
        <v>0.7082785441589539</v>
      </c>
      <c r="F1679" s="2" t="n">
        <v>0.5</v>
      </c>
      <c r="G1679" s="2" t="n">
        <v>0.5</v>
      </c>
      <c r="H1679" s="2" t="n">
        <v>0.5</v>
      </c>
      <c r="I1679" s="4" t="n">
        <v>0.7239038043183798</v>
      </c>
      <c r="J1679" s="4" t="n">
        <v>0.004439856760402159</v>
      </c>
      <c r="K1679" s="4" t="n">
        <v>0.03252030824258198</v>
      </c>
      <c r="L1679" s="4" t="n">
        <v>-0.006882531957625015</v>
      </c>
      <c r="M1679" s="4" t="n">
        <v>-0.004058331150118475</v>
      </c>
      <c r="N1679" s="4" t="n">
        <v>-0.03624953217899902</v>
      </c>
      <c r="O1679" s="4" t="n">
        <v>-0.008176788749284741</v>
      </c>
      <c r="P1679" s="4" t="n">
        <v>-0.8757584981119458</v>
      </c>
    </row>
    <row r="1680">
      <c r="B1680" t="n">
        <v>0.2038783596778504</v>
      </c>
      <c r="C1680" t="n">
        <v>0.2967654843011329</v>
      </c>
      <c r="D1680" t="n">
        <v>0.8091445158702956</v>
      </c>
      <c r="E1680" t="n">
        <v>0.781984597861227</v>
      </c>
      <c r="F1680" s="2" t="n">
        <v>0.5</v>
      </c>
      <c r="G1680" s="2" t="n">
        <v>0.5</v>
      </c>
      <c r="H1680" s="2" t="n">
        <v>0.5</v>
      </c>
      <c r="I1680" s="4" t="n">
        <v>0.3451285880012622</v>
      </c>
      <c r="J1680" s="4" t="n">
        <v>0.0452492117613473</v>
      </c>
      <c r="K1680" s="4" t="n">
        <v>0.1219875093096213</v>
      </c>
      <c r="L1680" s="4" t="n">
        <v>0.03700184417362927</v>
      </c>
      <c r="M1680" s="4" t="n">
        <v>-0.0174927102991905</v>
      </c>
      <c r="N1680" s="4" t="n">
        <v>-0.02245685360958258</v>
      </c>
      <c r="O1680" s="4" t="n">
        <v>-0.03604258716241114</v>
      </c>
      <c r="P1680" s="4" t="n">
        <v>-1.282340808114629</v>
      </c>
    </row>
    <row r="1681">
      <c r="B1681" t="n">
        <v>0.6508634620400486</v>
      </c>
      <c r="C1681" t="n">
        <v>0.9730014297582846</v>
      </c>
      <c r="D1681" t="n">
        <v>0.562627188082105</v>
      </c>
      <c r="E1681" t="n">
        <v>0.1731758920150772</v>
      </c>
      <c r="F1681" s="2" t="n">
        <v>0.5</v>
      </c>
      <c r="G1681" s="2" t="n">
        <v>0.5</v>
      </c>
      <c r="H1681" s="2" t="n">
        <v>0.5</v>
      </c>
      <c r="I1681" s="4" t="n">
        <v>0.06838759794910246</v>
      </c>
      <c r="J1681" s="4" t="n">
        <v>0.02254575647780421</v>
      </c>
      <c r="K1681" s="4" t="n">
        <v>0.03824948113384601</v>
      </c>
      <c r="L1681" s="4" t="n">
        <v>0.03021512943104959</v>
      </c>
      <c r="M1681" s="4" t="n">
        <v>0.0151539789941212</v>
      </c>
      <c r="N1681" s="4" t="n">
        <v>0.04517047494875915</v>
      </c>
      <c r="O1681" s="4" t="n">
        <v>0.02730868787306735</v>
      </c>
      <c r="P1681" s="4" t="n">
        <v>-0.1752297603751007</v>
      </c>
    </row>
    <row r="1682">
      <c r="B1682" t="n">
        <v>0.9182366493925345</v>
      </c>
      <c r="C1682" t="n">
        <v>0.7150756816666033</v>
      </c>
      <c r="D1682" t="n">
        <v>0.01713103401106342</v>
      </c>
      <c r="E1682" t="n">
        <v>0.7696889830248134</v>
      </c>
      <c r="F1682" s="2" t="n">
        <v>0.5</v>
      </c>
      <c r="G1682" s="2" t="n">
        <v>0.5</v>
      </c>
      <c r="H1682" s="2" t="n">
        <v>0.5</v>
      </c>
      <c r="I1682" s="4" t="n">
        <v>0.04436758682205495</v>
      </c>
      <c r="J1682" s="4" t="n">
        <v>0.003823851286444601</v>
      </c>
      <c r="K1682" s="4" t="n">
        <v>0.006039133955049232</v>
      </c>
      <c r="L1682" s="4" t="n">
        <v>0.005355782417325016</v>
      </c>
      <c r="M1682" s="4" t="n">
        <v>0.003219681274639989</v>
      </c>
      <c r="N1682" s="4" t="n">
        <v>0.00796966147155871</v>
      </c>
      <c r="O1682" s="4" t="n">
        <v>0.006423978246248881</v>
      </c>
      <c r="P1682" s="4" t="n">
        <v>-0.02522360574826519</v>
      </c>
    </row>
    <row r="1683">
      <c r="B1683" t="n">
        <v>0.5120528916420065</v>
      </c>
      <c r="C1683" t="n">
        <v>0.1790625314437765</v>
      </c>
      <c r="D1683" t="n">
        <v>0.3622127927735268</v>
      </c>
      <c r="E1683" t="n">
        <v>0.3137399591302843</v>
      </c>
      <c r="F1683" s="2" t="n">
        <v>0.5</v>
      </c>
      <c r="G1683" s="2" t="n">
        <v>0.5</v>
      </c>
      <c r="H1683" s="2" t="n">
        <v>0.5</v>
      </c>
      <c r="I1683" s="4" t="n">
        <v>0.07250650843973463</v>
      </c>
      <c r="J1683" s="4" t="n">
        <v>0.02546112215585501</v>
      </c>
      <c r="K1683" s="4" t="n">
        <v>0.04472435649515766</v>
      </c>
      <c r="L1683" s="4" t="n">
        <v>0.03331016276327005</v>
      </c>
      <c r="M1683" s="4" t="n">
        <v>0.01686954701993278</v>
      </c>
      <c r="N1683" s="4" t="n">
        <v>0.05364098095843293</v>
      </c>
      <c r="O1683" s="4" t="n">
        <v>0.02912904244250819</v>
      </c>
      <c r="P1683" s="4" t="n">
        <v>-0.2158727346402283</v>
      </c>
    </row>
    <row r="1684">
      <c r="B1684" t="n">
        <v>0.1183080662801558</v>
      </c>
      <c r="C1684" t="n">
        <v>0.1135853504509878</v>
      </c>
      <c r="D1684" t="n">
        <v>0.3847211329758572</v>
      </c>
      <c r="E1684" t="n">
        <v>0.8746790902182711</v>
      </c>
      <c r="F1684" s="2" t="n">
        <v>0.5</v>
      </c>
      <c r="G1684" s="2" t="n">
        <v>0.5</v>
      </c>
      <c r="H1684" s="2" t="n">
        <v>0.5</v>
      </c>
      <c r="I1684" s="4" t="n">
        <v>0.4243851201342879</v>
      </c>
      <c r="J1684" s="4" t="n">
        <v>0.05500927548420632</v>
      </c>
      <c r="K1684" s="4" t="n">
        <v>0.1615546349955027</v>
      </c>
      <c r="L1684" s="4" t="n">
        <v>0.03836223817805338</v>
      </c>
      <c r="M1684" s="4" t="n">
        <v>-0.02452265759746365</v>
      </c>
      <c r="N1684" s="4" t="n">
        <v>-0.04677091664038053</v>
      </c>
      <c r="O1684" s="4" t="n">
        <v>-0.04676200175816821</v>
      </c>
      <c r="P1684" s="4" t="n">
        <v>-2.178862044287962</v>
      </c>
    </row>
    <row r="1685">
      <c r="B1685" t="n">
        <v>0.5945647957645187</v>
      </c>
      <c r="C1685" t="n">
        <v>0.4525737929976503</v>
      </c>
      <c r="D1685" t="n">
        <v>0.3140076222038385</v>
      </c>
      <c r="E1685" t="n">
        <v>0.1281108834608929</v>
      </c>
      <c r="F1685" s="2" t="n">
        <v>0.5</v>
      </c>
      <c r="G1685" s="2" t="n">
        <v>0.5</v>
      </c>
      <c r="H1685" s="2" t="n">
        <v>0.5</v>
      </c>
      <c r="I1685" s="4" t="n">
        <v>0.05797236399293679</v>
      </c>
      <c r="J1685" s="4" t="n">
        <v>0.0148416887390636</v>
      </c>
      <c r="K1685" s="4" t="n">
        <v>0.02546354455411666</v>
      </c>
      <c r="L1685" s="4" t="n">
        <v>0.01973795955802147</v>
      </c>
      <c r="M1685" s="4" t="n">
        <v>0.01191215574735177</v>
      </c>
      <c r="N1685" s="4" t="n">
        <v>0.03524714959376509</v>
      </c>
      <c r="O1685" s="4" t="n">
        <v>0.02153573942454046</v>
      </c>
      <c r="P1685" s="4" t="n">
        <v>-0.1185397171465369</v>
      </c>
    </row>
    <row r="1686">
      <c r="B1686" t="n">
        <v>0.9134181356307516</v>
      </c>
      <c r="C1686" t="n">
        <v>0.7085295755958365</v>
      </c>
      <c r="D1686" t="n">
        <v>0.3802865591169567</v>
      </c>
      <c r="E1686" t="n">
        <v>0.6616974485268857</v>
      </c>
      <c r="F1686" s="2" t="n">
        <v>0.5</v>
      </c>
      <c r="G1686" s="2" t="n">
        <v>0.5</v>
      </c>
      <c r="H1686" s="2" t="n">
        <v>0.5</v>
      </c>
      <c r="I1686" s="4" t="n">
        <v>0.0464519822711864</v>
      </c>
      <c r="J1686" s="4" t="n">
        <v>0.005568627922222663</v>
      </c>
      <c r="K1686" s="4" t="n">
        <v>0.008839881151924923</v>
      </c>
      <c r="L1686" s="4" t="n">
        <v>0.007776741187178869</v>
      </c>
      <c r="M1686" s="4" t="n">
        <v>0.004761756411189377</v>
      </c>
      <c r="N1686" s="4" t="n">
        <v>0.0119676332896488</v>
      </c>
      <c r="O1686" s="4" t="n">
        <v>0.009424860525938333</v>
      </c>
      <c r="P1686" s="4" t="n">
        <v>-0.03715814775122784</v>
      </c>
    </row>
    <row r="1687">
      <c r="B1687" t="n">
        <v>0.6901977377751356</v>
      </c>
      <c r="C1687" t="n">
        <v>0.931292272078707</v>
      </c>
      <c r="D1687" t="n">
        <v>0.135753052733373</v>
      </c>
      <c r="E1687" t="n">
        <v>0.891425426980516</v>
      </c>
      <c r="F1687" s="2" t="n">
        <v>0.5</v>
      </c>
      <c r="G1687" s="2" t="n">
        <v>0.5</v>
      </c>
      <c r="H1687" s="2" t="n">
        <v>0.5</v>
      </c>
      <c r="I1687" s="4" t="n">
        <v>0.06671422263900569</v>
      </c>
      <c r="J1687" s="4" t="n">
        <v>0.02123526230715914</v>
      </c>
      <c r="K1687" s="4" t="n">
        <v>0.03490325340746953</v>
      </c>
      <c r="L1687" s="4" t="n">
        <v>0.02903700625034405</v>
      </c>
      <c r="M1687" s="4" t="n">
        <v>0.01400340291130621</v>
      </c>
      <c r="N1687" s="4" t="n">
        <v>0.03926863521614107</v>
      </c>
      <c r="O1687" s="4" t="n">
        <v>0.0261658708978228</v>
      </c>
      <c r="P1687" s="4" t="n">
        <v>-0.1536129009144932</v>
      </c>
    </row>
    <row r="1688">
      <c r="B1688" t="n">
        <v>0.2582479417543216</v>
      </c>
      <c r="C1688" t="n">
        <v>0.9171660934373095</v>
      </c>
      <c r="D1688" t="n">
        <v>0.7497451619110123</v>
      </c>
      <c r="E1688" t="n">
        <v>0.2044147881292132</v>
      </c>
      <c r="F1688" s="2" t="n">
        <v>0.5</v>
      </c>
      <c r="G1688" s="2" t="n">
        <v>0.5</v>
      </c>
      <c r="H1688" s="2" t="n">
        <v>0.5</v>
      </c>
      <c r="I1688" s="4" t="n">
        <v>0.2814603995665581</v>
      </c>
      <c r="J1688" s="4" t="n">
        <v>0.05242094542368551</v>
      </c>
      <c r="K1688" s="4" t="n">
        <v>0.1209168704706244</v>
      </c>
      <c r="L1688" s="4" t="n">
        <v>0.05343979037046903</v>
      </c>
      <c r="M1688" s="4" t="n">
        <v>-0.01659534801548668</v>
      </c>
      <c r="N1688" s="4" t="n">
        <v>-0.02144224875367773</v>
      </c>
      <c r="O1688" s="4" t="n">
        <v>-0.03577360581639364</v>
      </c>
      <c r="P1688" s="4" t="n">
        <v>-0.9748299704751813</v>
      </c>
    </row>
    <row r="1689">
      <c r="B1689" t="n">
        <v>0.4058355442198285</v>
      </c>
      <c r="C1689" t="n">
        <v>0.4755274502051143</v>
      </c>
      <c r="D1689" t="n">
        <v>0.1303896076371721</v>
      </c>
      <c r="E1689" t="n">
        <v>0.2192504728738882</v>
      </c>
      <c r="F1689" s="2" t="n">
        <v>0.5</v>
      </c>
      <c r="G1689" s="2" t="n">
        <v>0.5</v>
      </c>
      <c r="H1689" s="2" t="n">
        <v>0.5</v>
      </c>
      <c r="I1689" s="4" t="n">
        <v>0.09489200255066146</v>
      </c>
      <c r="J1689" s="4" t="n">
        <v>0.03859937295560117</v>
      </c>
      <c r="K1689" s="4" t="n">
        <v>0.07017539962041371</v>
      </c>
      <c r="L1689" s="4" t="n">
        <v>0.04922924756049898</v>
      </c>
      <c r="M1689" s="4" t="n">
        <v>0.01820475776818769</v>
      </c>
      <c r="N1689" s="4" t="n">
        <v>0.06502342634884019</v>
      </c>
      <c r="O1689" s="4" t="n">
        <v>0.02899525837573156</v>
      </c>
      <c r="P1689" s="4" t="n">
        <v>-0.3597717645807433</v>
      </c>
    </row>
    <row r="1690">
      <c r="B1690" t="n">
        <v>0.3248984569784378</v>
      </c>
      <c r="C1690" t="n">
        <v>0.2249826608802982</v>
      </c>
      <c r="D1690" t="n">
        <v>0.6129677200757452</v>
      </c>
      <c r="E1690" t="n">
        <v>0.3625218032266556</v>
      </c>
      <c r="F1690" s="2" t="n">
        <v>0.5</v>
      </c>
      <c r="G1690" s="2" t="n">
        <v>0.5</v>
      </c>
      <c r="H1690" s="2" t="n">
        <v>0.5</v>
      </c>
      <c r="I1690" s="4" t="n">
        <v>0.1806240287075383</v>
      </c>
      <c r="J1690" s="4" t="n">
        <v>0.05888143404945997</v>
      </c>
      <c r="K1690" s="4" t="n">
        <v>0.1162613985100056</v>
      </c>
      <c r="L1690" s="4" t="n">
        <v>0.07025484957462645</v>
      </c>
      <c r="M1690" s="4" t="n">
        <v>-0.003157467560174446</v>
      </c>
      <c r="N1690" s="4" t="n">
        <v>0.01457367145883925</v>
      </c>
      <c r="O1690" s="4" t="n">
        <v>-0.01257639095555693</v>
      </c>
      <c r="P1690" s="4" t="n">
        <v>-0.6975920110904997</v>
      </c>
    </row>
    <row r="1691">
      <c r="B1691" t="n">
        <v>0.4489507104375116</v>
      </c>
      <c r="C1691" t="n">
        <v>0.5865796220824677</v>
      </c>
      <c r="D1691" t="n">
        <v>0.07185378050680502</v>
      </c>
      <c r="E1691" t="n">
        <v>0.9944145180067455</v>
      </c>
      <c r="F1691" s="2" t="n">
        <v>0.5</v>
      </c>
      <c r="G1691" s="2" t="n">
        <v>0.5</v>
      </c>
      <c r="H1691" s="2" t="n">
        <v>0.5</v>
      </c>
      <c r="I1691" s="4" t="n">
        <v>0.1206163069874215</v>
      </c>
      <c r="J1691" s="4" t="n">
        <v>0.04514573479232462</v>
      </c>
      <c r="K1691" s="4" t="n">
        <v>0.08121753430096994</v>
      </c>
      <c r="L1691" s="4" t="n">
        <v>0.05805598729845816</v>
      </c>
      <c r="M1691" s="4" t="n">
        <v>0.007992336492424324</v>
      </c>
      <c r="N1691" s="4" t="n">
        <v>0.03717308452874977</v>
      </c>
      <c r="O1691" s="4" t="n">
        <v>0.01027058960877258</v>
      </c>
      <c r="P1691" s="4" t="n">
        <v>-0.4069320678436142</v>
      </c>
    </row>
    <row r="1692">
      <c r="B1692" t="n">
        <v>0.7267584689532156</v>
      </c>
      <c r="C1692" t="n">
        <v>0.2587925946354844</v>
      </c>
      <c r="D1692" t="n">
        <v>0.7759944025215922</v>
      </c>
      <c r="E1692" t="n">
        <v>0.8242065499745228</v>
      </c>
      <c r="F1692" s="2" t="n">
        <v>0.5</v>
      </c>
      <c r="G1692" s="2" t="n">
        <v>0.5</v>
      </c>
      <c r="H1692" s="2" t="n">
        <v>0.5</v>
      </c>
      <c r="I1692" s="4" t="n">
        <v>0.06726575440950366</v>
      </c>
      <c r="J1692" s="4" t="n">
        <v>0.02165634975121578</v>
      </c>
      <c r="K1692" s="4" t="n">
        <v>0.03588874373133875</v>
      </c>
      <c r="L1692" s="4" t="n">
        <v>0.02946642306964941</v>
      </c>
      <c r="M1692" s="4" t="n">
        <v>0.01431800077044491</v>
      </c>
      <c r="N1692" s="4" t="n">
        <v>0.04084280195639328</v>
      </c>
      <c r="O1692" s="4" t="n">
        <v>0.02650112595971185</v>
      </c>
      <c r="P1692" s="4" t="n">
        <v>-0.1593127970272251</v>
      </c>
    </row>
    <row r="1693">
      <c r="B1693" t="n">
        <v>0.5908924921508892</v>
      </c>
      <c r="C1693" t="n">
        <v>0.6672461874108377</v>
      </c>
      <c r="D1693" t="n">
        <v>0.985456105762046</v>
      </c>
      <c r="E1693" t="n">
        <v>0.3017419274926052</v>
      </c>
      <c r="F1693" s="2" t="n">
        <v>0.5</v>
      </c>
      <c r="G1693" s="2" t="n">
        <v>0.5</v>
      </c>
      <c r="H1693" s="2" t="n">
        <v>0.5</v>
      </c>
      <c r="I1693" s="4" t="n">
        <v>0.1022283806871982</v>
      </c>
      <c r="J1693" s="4" t="n">
        <v>0.03997378372101489</v>
      </c>
      <c r="K1693" s="4" t="n">
        <v>0.07051009947529038</v>
      </c>
      <c r="L1693" s="4" t="n">
        <v>0.05217836466160489</v>
      </c>
      <c r="M1693" s="4" t="n">
        <v>0.0133016725523554</v>
      </c>
      <c r="N1693" s="4" t="n">
        <v>0.0484647595162011</v>
      </c>
      <c r="O1693" s="4" t="n">
        <v>0.02108710965514976</v>
      </c>
      <c r="P1693" s="4" t="n">
        <v>-0.3396896117176735</v>
      </c>
    </row>
    <row r="1694">
      <c r="B1694" t="n">
        <v>0.7185169907074148</v>
      </c>
      <c r="C1694" t="n">
        <v>0.6009628283247113</v>
      </c>
      <c r="D1694" t="n">
        <v>0.3076870935386451</v>
      </c>
      <c r="E1694" t="n">
        <v>0.6815874823373725</v>
      </c>
      <c r="F1694" s="2" t="n">
        <v>0.5</v>
      </c>
      <c r="G1694" s="2" t="n">
        <v>0.5</v>
      </c>
      <c r="H1694" s="2" t="n">
        <v>0.5</v>
      </c>
      <c r="I1694" s="4" t="n">
        <v>0.05718386727095497</v>
      </c>
      <c r="J1694" s="4" t="n">
        <v>0.01435009583813879</v>
      </c>
      <c r="K1694" s="4" t="n">
        <v>0.02356676063925013</v>
      </c>
      <c r="L1694" s="4" t="n">
        <v>0.01963334391653463</v>
      </c>
      <c r="M1694" s="4" t="n">
        <v>0.01123937401378886</v>
      </c>
      <c r="N1694" s="4" t="n">
        <v>0.03079858014760895</v>
      </c>
      <c r="O1694" s="4" t="n">
        <v>0.02125007911860122</v>
      </c>
      <c r="P1694" s="4" t="n">
        <v>-0.103529194029117</v>
      </c>
    </row>
    <row r="1695">
      <c r="B1695" t="n">
        <v>0.3793315963058286</v>
      </c>
      <c r="C1695" t="n">
        <v>0.5355560659040713</v>
      </c>
      <c r="D1695" t="n">
        <v>0.4548925404354791</v>
      </c>
      <c r="E1695" t="n">
        <v>0.3070234100834701</v>
      </c>
      <c r="F1695" s="2" t="n">
        <v>0.5</v>
      </c>
      <c r="G1695" s="2" t="n">
        <v>0.5</v>
      </c>
      <c r="H1695" s="2" t="n">
        <v>0.5</v>
      </c>
      <c r="I1695" s="4" t="n">
        <v>0.1432470795618057</v>
      </c>
      <c r="J1695" s="4" t="n">
        <v>0.05342186070239801</v>
      </c>
      <c r="K1695" s="4" t="n">
        <v>0.1009350418135291</v>
      </c>
      <c r="L1695" s="4" t="n">
        <v>0.06614487550369932</v>
      </c>
      <c r="M1695" s="4" t="n">
        <v>0.005712265019872946</v>
      </c>
      <c r="N1695" s="4" t="n">
        <v>0.03647319669335666</v>
      </c>
      <c r="O1695" s="4" t="n">
        <v>0.004240568200027444</v>
      </c>
      <c r="P1695" s="4" t="n">
        <v>-0.5520003340071886</v>
      </c>
    </row>
    <row r="1696">
      <c r="B1696" t="n">
        <v>0.574686734816384</v>
      </c>
      <c r="C1696" t="n">
        <v>0.3139729643170933</v>
      </c>
      <c r="D1696" t="n">
        <v>0.7315485775788807</v>
      </c>
      <c r="E1696" t="n">
        <v>0.3646489325227135</v>
      </c>
      <c r="F1696" s="2" t="n">
        <v>0.5</v>
      </c>
      <c r="G1696" s="2" t="n">
        <v>0.5</v>
      </c>
      <c r="H1696" s="2" t="n">
        <v>0.5</v>
      </c>
      <c r="I1696" s="4" t="n">
        <v>0.08160169490707218</v>
      </c>
      <c r="J1696" s="4" t="n">
        <v>0.03084579329095311</v>
      </c>
      <c r="K1696" s="4" t="n">
        <v>0.05376599025093028</v>
      </c>
      <c r="L1696" s="4" t="n">
        <v>0.04058822456697303</v>
      </c>
      <c r="M1696" s="4" t="n">
        <v>0.01684429653235344</v>
      </c>
      <c r="N1696" s="4" t="n">
        <v>0.05445433434461169</v>
      </c>
      <c r="O1696" s="4" t="n">
        <v>0.02885501560800131</v>
      </c>
      <c r="P1696" s="4" t="n">
        <v>-0.2557939434411179</v>
      </c>
    </row>
    <row r="1697">
      <c r="B1697" t="n">
        <v>0.5405527469662021</v>
      </c>
      <c r="C1697" t="n">
        <v>0.8401340625901823</v>
      </c>
      <c r="D1697" t="n">
        <v>0.02915324750579285</v>
      </c>
      <c r="E1697" t="n">
        <v>0.4591099551111054</v>
      </c>
      <c r="F1697" s="2" t="n">
        <v>0.5</v>
      </c>
      <c r="G1697" s="2" t="n">
        <v>0.5</v>
      </c>
      <c r="H1697" s="2" t="n">
        <v>0.5</v>
      </c>
      <c r="I1697" s="4" t="n">
        <v>0.07348294774491101</v>
      </c>
      <c r="J1697" s="4" t="n">
        <v>0.02595349765310861</v>
      </c>
      <c r="K1697" s="4" t="n">
        <v>0.04465662947756967</v>
      </c>
      <c r="L1697" s="4" t="n">
        <v>0.03444166493437733</v>
      </c>
      <c r="M1697" s="4" t="n">
        <v>0.01620601466668209</v>
      </c>
      <c r="N1697" s="4" t="n">
        <v>0.05014692173662202</v>
      </c>
      <c r="O1697" s="4" t="n">
        <v>0.02853057705751258</v>
      </c>
      <c r="P1697" s="4" t="n">
        <v>-0.2094241994848278</v>
      </c>
    </row>
    <row r="1698">
      <c r="B1698" t="n">
        <v>0.4139755760297501</v>
      </c>
      <c r="C1698" t="n">
        <v>0.9062515843510379</v>
      </c>
      <c r="D1698" t="n">
        <v>0.9649351755383643</v>
      </c>
      <c r="E1698" t="n">
        <v>0.7025424646889841</v>
      </c>
      <c r="F1698" s="2" t="n">
        <v>0.5</v>
      </c>
      <c r="G1698" s="2" t="n">
        <v>0.5</v>
      </c>
      <c r="H1698" s="2" t="n">
        <v>0.5</v>
      </c>
      <c r="I1698" s="4" t="n">
        <v>0.2178274172136818</v>
      </c>
      <c r="J1698" s="4" t="n">
        <v>0.04428132977741322</v>
      </c>
      <c r="K1698" s="4" t="n">
        <v>0.09171979823884514</v>
      </c>
      <c r="L1698" s="4" t="n">
        <v>0.05068354159686795</v>
      </c>
      <c r="M1698" s="4" t="n">
        <v>-0.01255739350893766</v>
      </c>
      <c r="N1698" s="4" t="n">
        <v>-0.0190786082232875</v>
      </c>
      <c r="O1698" s="4" t="n">
        <v>-0.02708654868826571</v>
      </c>
      <c r="P1698" s="4" t="n">
        <v>-0.5526024175291613</v>
      </c>
    </row>
    <row r="1699">
      <c r="B1699" t="n">
        <v>0.4818065318675031</v>
      </c>
      <c r="C1699" t="n">
        <v>0.0414849491300634</v>
      </c>
      <c r="D1699" t="n">
        <v>0.9712354671720033</v>
      </c>
      <c r="E1699" t="n">
        <v>0.5983863594155288</v>
      </c>
      <c r="F1699" s="2" t="n">
        <v>0.5</v>
      </c>
      <c r="G1699" s="2" t="n">
        <v>0.5</v>
      </c>
      <c r="H1699" s="2" t="n">
        <v>0.5</v>
      </c>
      <c r="I1699" s="4" t="n">
        <v>0.134022133611592</v>
      </c>
      <c r="J1699" s="4" t="n">
        <v>0.04926037094051259</v>
      </c>
      <c r="K1699" s="4" t="n">
        <v>0.09078200078710465</v>
      </c>
      <c r="L1699" s="4" t="n">
        <v>0.06224559803835872</v>
      </c>
      <c r="M1699" s="4" t="n">
        <v>0.005728260451540926</v>
      </c>
      <c r="N1699" s="4" t="n">
        <v>0.03318920368026201</v>
      </c>
      <c r="O1699" s="4" t="n">
        <v>0.005299864699616619</v>
      </c>
      <c r="P1699" s="4" t="n">
        <v>-0.4681160690116049</v>
      </c>
    </row>
    <row r="1700">
      <c r="B1700" t="n">
        <v>0.9238619600606636</v>
      </c>
      <c r="C1700" t="n">
        <v>0.3866506908989248</v>
      </c>
      <c r="D1700" t="n">
        <v>0.01384229449784147</v>
      </c>
      <c r="E1700" t="n">
        <v>0.2228599294759749</v>
      </c>
      <c r="F1700" s="2" t="n">
        <v>0.5</v>
      </c>
      <c r="G1700" s="2" t="n">
        <v>0.5</v>
      </c>
      <c r="H1700" s="2" t="n">
        <v>0.5</v>
      </c>
      <c r="I1700" s="4" t="n">
        <v>0.04155092122870285</v>
      </c>
      <c r="J1700" s="4" t="n">
        <v>0.00152980576216628</v>
      </c>
      <c r="K1700" s="4" t="n">
        <v>0.002467240040690343</v>
      </c>
      <c r="L1700" s="4" t="n">
        <v>0.002116495028787949</v>
      </c>
      <c r="M1700" s="4" t="n">
        <v>0.001161080956901965</v>
      </c>
      <c r="N1700" s="4" t="n">
        <v>0.002926792268360833</v>
      </c>
      <c r="O1700" s="4" t="n">
        <v>0.002309450688684044</v>
      </c>
      <c r="P1700" s="4" t="n">
        <v>-0.01055020550973124</v>
      </c>
    </row>
    <row r="1701">
      <c r="B1701" t="n">
        <v>0.269390360724867</v>
      </c>
      <c r="C1701" t="n">
        <v>0.5211665854530623</v>
      </c>
      <c r="D1701" t="n">
        <v>0.3400797221542208</v>
      </c>
      <c r="E1701" t="n">
        <v>0.1613664480913153</v>
      </c>
      <c r="F1701" s="2" t="n">
        <v>0.5</v>
      </c>
      <c r="G1701" s="2" t="n">
        <v>0.5</v>
      </c>
      <c r="H1701" s="2" t="n">
        <v>0.5</v>
      </c>
      <c r="I1701" s="4" t="n">
        <v>0.192995281242712</v>
      </c>
      <c r="J1701" s="4" t="n">
        <v>0.06356605185146194</v>
      </c>
      <c r="K1701" s="4" t="n">
        <v>0.1281853987635933</v>
      </c>
      <c r="L1701" s="4" t="n">
        <v>0.0744131756550091</v>
      </c>
      <c r="M1701" s="4" t="n">
        <v>-0.003669889166982888</v>
      </c>
      <c r="N1701" s="4" t="n">
        <v>0.0177468762220964</v>
      </c>
      <c r="O1701" s="4" t="n">
        <v>-0.01465892271602117</v>
      </c>
      <c r="P1701" s="4" t="n">
        <v>-0.8282160865144989</v>
      </c>
    </row>
    <row r="1702">
      <c r="B1702" t="n">
        <v>0.6596528156033244</v>
      </c>
      <c r="C1702" t="n">
        <v>0.1887835075719201</v>
      </c>
      <c r="D1702" t="n">
        <v>0.9241531343139761</v>
      </c>
      <c r="E1702" t="n">
        <v>0.6943534798484045</v>
      </c>
      <c r="F1702" s="2" t="n">
        <v>0.5</v>
      </c>
      <c r="G1702" s="2" t="n">
        <v>0.5</v>
      </c>
      <c r="H1702" s="2" t="n">
        <v>0.5</v>
      </c>
      <c r="I1702" s="4" t="n">
        <v>0.08038501877216303</v>
      </c>
      <c r="J1702" s="4" t="n">
        <v>0.02972935143685822</v>
      </c>
      <c r="K1702" s="4" t="n">
        <v>0.05062134721913221</v>
      </c>
      <c r="L1702" s="4" t="n">
        <v>0.03975084383404058</v>
      </c>
      <c r="M1702" s="4" t="n">
        <v>0.01562913387071794</v>
      </c>
      <c r="N1702" s="4" t="n">
        <v>0.04863925284733552</v>
      </c>
      <c r="O1702" s="4" t="n">
        <v>0.02750896808598083</v>
      </c>
      <c r="P1702" s="4" t="n">
        <v>-0.2326760057570471</v>
      </c>
    </row>
    <row r="1703">
      <c r="B1703" t="n">
        <v>0.08895408199099786</v>
      </c>
      <c r="C1703" t="n">
        <v>0.4377514172432021</v>
      </c>
      <c r="D1703" t="n">
        <v>0.8681817821933963</v>
      </c>
      <c r="E1703" t="n">
        <v>0.2178260660760802</v>
      </c>
      <c r="F1703" s="2" t="n">
        <v>0.5</v>
      </c>
      <c r="G1703" s="2" t="n">
        <v>0.5</v>
      </c>
      <c r="H1703" s="2" t="n">
        <v>0.5</v>
      </c>
      <c r="I1703" s="4" t="n">
        <v>0.5685702653488728</v>
      </c>
      <c r="J1703" s="4" t="n">
        <v>0.04105558851232428</v>
      </c>
      <c r="K1703" s="4" t="n">
        <v>0.1418092565932194</v>
      </c>
      <c r="L1703" s="4" t="n">
        <v>0.01762802413945735</v>
      </c>
      <c r="M1703" s="4" t="n">
        <v>-0.02383033816331197</v>
      </c>
      <c r="N1703" s="4" t="n">
        <v>-0.09978702628700671</v>
      </c>
      <c r="O1703" s="4" t="n">
        <v>-0.03833809135025415</v>
      </c>
      <c r="P1703" s="4" t="n">
        <v>-2.422948059264949</v>
      </c>
    </row>
    <row r="1704">
      <c r="B1704" t="n">
        <v>0.9655741616177544</v>
      </c>
      <c r="C1704" t="n">
        <v>0.7633831167131191</v>
      </c>
      <c r="D1704" t="n">
        <v>0.8215605286208049</v>
      </c>
      <c r="E1704" t="n">
        <v>0.5408720595943526</v>
      </c>
      <c r="F1704" s="2" t="n">
        <v>0.5</v>
      </c>
      <c r="G1704" s="2" t="n">
        <v>0.5</v>
      </c>
      <c r="H1704" s="2" t="n">
        <v>0.5</v>
      </c>
      <c r="I1704" s="4" t="n">
        <v>0.04792602898479355</v>
      </c>
      <c r="J1704" s="4" t="n">
        <v>0.00682630562292157</v>
      </c>
      <c r="K1704" s="4" t="n">
        <v>0.01082608702909832</v>
      </c>
      <c r="L1704" s="4" t="n">
        <v>0.009538979414344085</v>
      </c>
      <c r="M1704" s="4" t="n">
        <v>0.005823599787814758</v>
      </c>
      <c r="N1704" s="4" t="n">
        <v>0.01466412487861679</v>
      </c>
      <c r="O1704" s="4" t="n">
        <v>0.01151202577228138</v>
      </c>
      <c r="P1704" s="4" t="n">
        <v>-0.04542858098321074</v>
      </c>
    </row>
    <row r="1705">
      <c r="B1705" t="n">
        <v>0.5660441331732649</v>
      </c>
      <c r="C1705" t="n">
        <v>0.002541099251333279</v>
      </c>
      <c r="D1705" t="n">
        <v>0.6485593362650741</v>
      </c>
      <c r="E1705" t="n">
        <v>0.4528644029094946</v>
      </c>
      <c r="F1705" s="2" t="n">
        <v>0.5</v>
      </c>
      <c r="G1705" s="2" t="n">
        <v>0.5</v>
      </c>
      <c r="H1705" s="2" t="n">
        <v>0.5</v>
      </c>
      <c r="I1705" s="4" t="n">
        <v>0.07393688769222251</v>
      </c>
      <c r="J1705" s="4" t="n">
        <v>0.02631700354550024</v>
      </c>
      <c r="K1705" s="4" t="n">
        <v>0.04573842764780588</v>
      </c>
      <c r="L1705" s="4" t="n">
        <v>0.03469505759766515</v>
      </c>
      <c r="M1705" s="4" t="n">
        <v>0.01665572463491498</v>
      </c>
      <c r="N1705" s="4" t="n">
        <v>0.05234567196913349</v>
      </c>
      <c r="O1705" s="4" t="n">
        <v>0.02901562789373164</v>
      </c>
      <c r="P1705" s="4" t="n">
        <v>-0.2169185841254822</v>
      </c>
    </row>
    <row r="1706">
      <c r="B1706" t="n">
        <v>0.6265826570091958</v>
      </c>
      <c r="C1706" t="n">
        <v>0.4339420620848724</v>
      </c>
      <c r="D1706" t="n">
        <v>0.5917013962776868</v>
      </c>
      <c r="E1706" t="n">
        <v>0.5218807205917769</v>
      </c>
      <c r="F1706" s="2" t="n">
        <v>0.5</v>
      </c>
      <c r="G1706" s="2" t="n">
        <v>0.5</v>
      </c>
      <c r="H1706" s="2" t="n">
        <v>0.5</v>
      </c>
      <c r="I1706" s="4" t="n">
        <v>0.07236022134393802</v>
      </c>
      <c r="J1706" s="4" t="n">
        <v>0.02514479704880976</v>
      </c>
      <c r="K1706" s="4" t="n">
        <v>0.04280778582199463</v>
      </c>
      <c r="L1706" s="4" t="n">
        <v>0.03361895878750698</v>
      </c>
      <c r="M1706" s="4" t="n">
        <v>0.01574037787366723</v>
      </c>
      <c r="N1706" s="4" t="n">
        <v>0.04771117198909837</v>
      </c>
      <c r="O1706" s="4" t="n">
        <v>0.02809228300308964</v>
      </c>
      <c r="P1706" s="4" t="n">
        <v>-0.1971531523044658</v>
      </c>
    </row>
    <row r="1707">
      <c r="B1707" t="n">
        <v>0.9600040180673769</v>
      </c>
      <c r="C1707" t="n">
        <v>0.6991421186881699</v>
      </c>
      <c r="D1707" t="n">
        <v>0.9751693445941101</v>
      </c>
      <c r="E1707" t="n">
        <v>0.9353407917140463</v>
      </c>
      <c r="F1707" s="2" t="n">
        <v>0.5</v>
      </c>
      <c r="G1707" s="2" t="n">
        <v>0.5</v>
      </c>
      <c r="H1707" s="2" t="n">
        <v>0.5</v>
      </c>
      <c r="I1707" s="4" t="n">
        <v>0.05527838504737215</v>
      </c>
      <c r="J1707" s="4" t="n">
        <v>0.01287869122030133</v>
      </c>
      <c r="K1707" s="4" t="n">
        <v>0.02038253979010397</v>
      </c>
      <c r="L1707" s="4" t="n">
        <v>0.01801822226800707</v>
      </c>
      <c r="M1707" s="4" t="n">
        <v>0.01007979998226</v>
      </c>
      <c r="N1707" s="4" t="n">
        <v>0.02561552421235176</v>
      </c>
      <c r="O1707" s="4" t="n">
        <v>0.01982492539871782</v>
      </c>
      <c r="P1707" s="4" t="n">
        <v>-0.08532266629319746</v>
      </c>
    </row>
    <row r="1708">
      <c r="B1708" t="n">
        <v>0.1726568232876735</v>
      </c>
      <c r="C1708" t="n">
        <v>0.3799639389966311</v>
      </c>
      <c r="D1708" t="n">
        <v>0.02653031334287959</v>
      </c>
      <c r="E1708" t="n">
        <v>0.8354922926422562</v>
      </c>
      <c r="F1708" s="2" t="n">
        <v>0.5</v>
      </c>
      <c r="G1708" s="2" t="n">
        <v>0.5</v>
      </c>
      <c r="H1708" s="2" t="n">
        <v>0.5</v>
      </c>
      <c r="I1708" s="4" t="n">
        <v>0.2888953533465666</v>
      </c>
      <c r="J1708" s="4" t="n">
        <v>0.06169388135185535</v>
      </c>
      <c r="K1708" s="4" t="n">
        <v>0.1442279434798095</v>
      </c>
      <c r="L1708" s="4" t="n">
        <v>0.06201261931022495</v>
      </c>
      <c r="M1708" s="4" t="n">
        <v>-0.01843731536407759</v>
      </c>
      <c r="N1708" s="4" t="n">
        <v>-0.01654218050744221</v>
      </c>
      <c r="O1708" s="4" t="n">
        <v>-0.04082055535142004</v>
      </c>
      <c r="P1708" s="4" t="n">
        <v>-1.32411314107583</v>
      </c>
    </row>
    <row r="1709">
      <c r="B1709" t="n">
        <v>0.7020222609129856</v>
      </c>
      <c r="C1709" t="n">
        <v>0.04871432877329485</v>
      </c>
      <c r="D1709" t="n">
        <v>0.7982098831720807</v>
      </c>
      <c r="E1709" t="n">
        <v>0.7107052822567502</v>
      </c>
      <c r="F1709" s="2" t="n">
        <v>0.5</v>
      </c>
      <c r="G1709" s="2" t="n">
        <v>0.5</v>
      </c>
      <c r="H1709" s="2" t="n">
        <v>0.5</v>
      </c>
      <c r="I1709" s="4" t="n">
        <v>0.06429955679156912</v>
      </c>
      <c r="J1709" s="4" t="n">
        <v>0.01966634531262677</v>
      </c>
      <c r="K1709" s="4" t="n">
        <v>0.03284866108026462</v>
      </c>
      <c r="L1709" s="4" t="n">
        <v>0.02662492247088407</v>
      </c>
      <c r="M1709" s="4" t="n">
        <v>0.01392505788466471</v>
      </c>
      <c r="N1709" s="4" t="n">
        <v>0.03999672079919232</v>
      </c>
      <c r="O1709" s="4" t="n">
        <v>0.02565196239746896</v>
      </c>
      <c r="P1709" s="4" t="n">
        <v>-0.1473225529752195</v>
      </c>
    </row>
    <row r="1710">
      <c r="B1710" t="n">
        <v>0.09942463316676542</v>
      </c>
      <c r="C1710" t="n">
        <v>0.5793321250471377</v>
      </c>
      <c r="D1710" t="n">
        <v>0.4901016063556937</v>
      </c>
      <c r="E1710" t="n">
        <v>0.1704181915888276</v>
      </c>
      <c r="F1710" s="2" t="n">
        <v>0.5</v>
      </c>
      <c r="G1710" s="2" t="n">
        <v>0.5</v>
      </c>
      <c r="H1710" s="2" t="n">
        <v>0.5</v>
      </c>
      <c r="I1710" s="4" t="n">
        <v>0.486599313272657</v>
      </c>
      <c r="J1710" s="4" t="n">
        <v>0.06107285635776344</v>
      </c>
      <c r="K1710" s="4" t="n">
        <v>0.1800486525033848</v>
      </c>
      <c r="L1710" s="4" t="n">
        <v>0.04223008847011467</v>
      </c>
      <c r="M1710" s="4" t="n">
        <v>-0.03002826354214885</v>
      </c>
      <c r="N1710" s="4" t="n">
        <v>-0.08729160345162031</v>
      </c>
      <c r="O1710" s="4" t="n">
        <v>-0.05273025223589196</v>
      </c>
      <c r="P1710" s="4" t="n">
        <v>-2.599096258527487</v>
      </c>
    </row>
    <row r="1711">
      <c r="B1711" t="n">
        <v>0.6976386834213831</v>
      </c>
      <c r="C1711" t="n">
        <v>0.02858003341568793</v>
      </c>
      <c r="D1711" t="n">
        <v>0.7096246481405917</v>
      </c>
      <c r="E1711" t="n">
        <v>0.5349055220617138</v>
      </c>
      <c r="F1711" s="2" t="n">
        <v>0.5</v>
      </c>
      <c r="G1711" s="2" t="n">
        <v>0.5</v>
      </c>
      <c r="H1711" s="2" t="n">
        <v>0.5</v>
      </c>
      <c r="I1711" s="4" t="n">
        <v>0.05788189951167778</v>
      </c>
      <c r="J1711" s="4" t="n">
        <v>0.01486235021496997</v>
      </c>
      <c r="K1711" s="4" t="n">
        <v>0.02485803740477742</v>
      </c>
      <c r="L1711" s="4" t="n">
        <v>0.02010314596274001</v>
      </c>
      <c r="M1711" s="4" t="n">
        <v>0.01170556021437722</v>
      </c>
      <c r="N1711" s="4" t="n">
        <v>0.03319604639281143</v>
      </c>
      <c r="O1711" s="4" t="n">
        <v>0.02171051857735462</v>
      </c>
      <c r="P1711" s="4" t="n">
        <v>-0.1116821687674593</v>
      </c>
    </row>
    <row r="1712">
      <c r="B1712" t="n">
        <v>0.7627599107059888</v>
      </c>
      <c r="C1712" t="n">
        <v>0.8123358679656804</v>
      </c>
      <c r="D1712" t="n">
        <v>0.2939835003769263</v>
      </c>
      <c r="E1712" t="n">
        <v>0.3546819033904798</v>
      </c>
      <c r="F1712" s="2" t="n">
        <v>0.5</v>
      </c>
      <c r="G1712" s="2" t="n">
        <v>0.5</v>
      </c>
      <c r="H1712" s="2" t="n">
        <v>0.5</v>
      </c>
      <c r="I1712" s="4" t="n">
        <v>0.05056952252117024</v>
      </c>
      <c r="J1712" s="4" t="n">
        <v>0.008960863740567922</v>
      </c>
      <c r="K1712" s="4" t="n">
        <v>0.01465097851139159</v>
      </c>
      <c r="L1712" s="4" t="n">
        <v>0.01229417505306933</v>
      </c>
      <c r="M1712" s="4" t="n">
        <v>0.007588616213354935</v>
      </c>
      <c r="N1712" s="4" t="n">
        <v>0.02032169150895587</v>
      </c>
      <c r="O1712" s="4" t="n">
        <v>0.0145350062422792</v>
      </c>
      <c r="P1712" s="4" t="n">
        <v>-0.06394124409909845</v>
      </c>
    </row>
    <row r="1713">
      <c r="B1713" t="n">
        <v>0.8597917376173513</v>
      </c>
      <c r="C1713" t="n">
        <v>0.3145887546206076</v>
      </c>
      <c r="D1713" t="n">
        <v>0.3382227352043011</v>
      </c>
      <c r="E1713" t="n">
        <v>0.1136824032396984</v>
      </c>
      <c r="F1713" s="2" t="n">
        <v>0.5</v>
      </c>
      <c r="G1713" s="2" t="n">
        <v>0.5</v>
      </c>
      <c r="H1713" s="2" t="n">
        <v>0.5</v>
      </c>
      <c r="I1713" s="4" t="n">
        <v>0.04308775061266082</v>
      </c>
      <c r="J1713" s="4" t="n">
        <v>0.00268063081114582</v>
      </c>
      <c r="K1713" s="4" t="n">
        <v>0.004377687201624171</v>
      </c>
      <c r="L1713" s="4" t="n">
        <v>0.003680777151770635</v>
      </c>
      <c r="M1713" s="4" t="n">
        <v>0.002180651263892947</v>
      </c>
      <c r="N1713" s="4" t="n">
        <v>0.005671432836607555</v>
      </c>
      <c r="O1713" s="4" t="n">
        <v>0.004262475320948665</v>
      </c>
      <c r="P1713" s="4" t="n">
        <v>-0.01902083838664896</v>
      </c>
    </row>
    <row r="1714">
      <c r="B1714" t="n">
        <v>0.545162300191694</v>
      </c>
      <c r="C1714" t="n">
        <v>0.3221878187009636</v>
      </c>
      <c r="D1714" t="n">
        <v>0.7633708753568004</v>
      </c>
      <c r="E1714" t="n">
        <v>0.5921050661606322</v>
      </c>
      <c r="F1714" s="2" t="n">
        <v>0.5</v>
      </c>
      <c r="G1714" s="2" t="n">
        <v>0.5</v>
      </c>
      <c r="H1714" s="2" t="n">
        <v>0.5</v>
      </c>
      <c r="I1714" s="4" t="n">
        <v>0.1035166659991614</v>
      </c>
      <c r="J1714" s="4" t="n">
        <v>0.04055693423366908</v>
      </c>
      <c r="K1714" s="4" t="n">
        <v>0.07181188460246307</v>
      </c>
      <c r="L1714" s="4" t="n">
        <v>0.0527842786082453</v>
      </c>
      <c r="M1714" s="4" t="n">
        <v>0.01319046942976221</v>
      </c>
      <c r="N1714" s="4" t="n">
        <v>0.04873589678610207</v>
      </c>
      <c r="O1714" s="4" t="n">
        <v>0.02069141823251833</v>
      </c>
      <c r="P1714" s="4" t="n">
        <v>-0.3490702799151473</v>
      </c>
    </row>
    <row r="1715">
      <c r="B1715" t="n">
        <v>0.6014401179035689</v>
      </c>
      <c r="C1715" t="n">
        <v>0.8054825049383606</v>
      </c>
      <c r="D1715" t="n">
        <v>0.1944317168300468</v>
      </c>
      <c r="E1715" t="n">
        <v>0.24558136683495</v>
      </c>
      <c r="F1715" s="2" t="n">
        <v>0.5</v>
      </c>
      <c r="G1715" s="2" t="n">
        <v>0.5</v>
      </c>
      <c r="H1715" s="2" t="n">
        <v>0.5</v>
      </c>
      <c r="I1715" s="4" t="n">
        <v>0.06209576616099996</v>
      </c>
      <c r="J1715" s="4" t="n">
        <v>0.01807591647395778</v>
      </c>
      <c r="K1715" s="4" t="n">
        <v>0.03074199919754777</v>
      </c>
      <c r="L1715" s="4" t="n">
        <v>0.0241796125872184</v>
      </c>
      <c r="M1715" s="4" t="n">
        <v>0.01357597429899226</v>
      </c>
      <c r="N1715" s="4" t="n">
        <v>0.04000113912310214</v>
      </c>
      <c r="O1715" s="4" t="n">
        <v>0.02460932940561121</v>
      </c>
      <c r="P1715" s="4" t="n">
        <v>-0.1415751326102365</v>
      </c>
    </row>
    <row r="1716">
      <c r="B1716" t="n">
        <v>0.6753076661786922</v>
      </c>
      <c r="C1716" t="n">
        <v>0.762643796362503</v>
      </c>
      <c r="D1716" t="n">
        <v>0.9504594517825811</v>
      </c>
      <c r="E1716" t="n">
        <v>0.4581769500506828</v>
      </c>
      <c r="F1716" s="2" t="n">
        <v>0.5</v>
      </c>
      <c r="G1716" s="2" t="n">
        <v>0.5</v>
      </c>
      <c r="H1716" s="2" t="n">
        <v>0.5</v>
      </c>
      <c r="I1716" s="4" t="n">
        <v>0.08599834860361236</v>
      </c>
      <c r="J1716" s="4" t="n">
        <v>0.03249097909488208</v>
      </c>
      <c r="K1716" s="4" t="n">
        <v>0.05544182044946269</v>
      </c>
      <c r="L1716" s="4" t="n">
        <v>0.0433859577389539</v>
      </c>
      <c r="M1716" s="4" t="n">
        <v>0.01494222765754947</v>
      </c>
      <c r="N1716" s="4" t="n">
        <v>0.04774068778825957</v>
      </c>
      <c r="O1716" s="4" t="n">
        <v>0.0259181272860864</v>
      </c>
      <c r="P1716" s="4" t="n">
        <v>-0.2552139700562546</v>
      </c>
    </row>
    <row r="1717">
      <c r="B1717" t="n">
        <v>0.6652441414582504</v>
      </c>
      <c r="C1717" t="n">
        <v>0.2208661328663143</v>
      </c>
      <c r="D1717" t="n">
        <v>0.8900055315558103</v>
      </c>
      <c r="E1717" t="n">
        <v>0.2008230590031815</v>
      </c>
      <c r="F1717" s="2" t="n">
        <v>0.5</v>
      </c>
      <c r="G1717" s="2" t="n">
        <v>0.5</v>
      </c>
      <c r="H1717" s="2" t="n">
        <v>0.5</v>
      </c>
      <c r="I1717" s="4" t="n">
        <v>0.06282287903064974</v>
      </c>
      <c r="J1717" s="4" t="n">
        <v>0.01860848219030021</v>
      </c>
      <c r="K1717" s="4" t="n">
        <v>0.03171299295894615</v>
      </c>
      <c r="L1717" s="4" t="n">
        <v>0.02486623279499258</v>
      </c>
      <c r="M1717" s="4" t="n">
        <v>0.01386211675800446</v>
      </c>
      <c r="N1717" s="4" t="n">
        <v>0.04104448535460418</v>
      </c>
      <c r="O1717" s="4" t="n">
        <v>0.02506146270253039</v>
      </c>
      <c r="P1717" s="4" t="n">
        <v>-0.1459250834751398</v>
      </c>
    </row>
    <row r="1718">
      <c r="B1718" t="n">
        <v>0.1026333875423603</v>
      </c>
      <c r="C1718" t="n">
        <v>0.4735388918213597</v>
      </c>
      <c r="D1718" t="n">
        <v>0.4122273128924587</v>
      </c>
      <c r="E1718" t="n">
        <v>0.4720428731975825</v>
      </c>
      <c r="F1718" s="2" t="n">
        <v>0.5</v>
      </c>
      <c r="G1718" s="2" t="n">
        <v>0.5</v>
      </c>
      <c r="H1718" s="2" t="n">
        <v>0.5</v>
      </c>
      <c r="I1718" s="4" t="n">
        <v>0.4705033378762757</v>
      </c>
      <c r="J1718" s="4" t="n">
        <v>0.05694826453209093</v>
      </c>
      <c r="K1718" s="4" t="n">
        <v>0.1717418295497091</v>
      </c>
      <c r="L1718" s="4" t="n">
        <v>0.03740961545705829</v>
      </c>
      <c r="M1718" s="4" t="n">
        <v>-0.02751557370891013</v>
      </c>
      <c r="N1718" s="4" t="n">
        <v>-0.07142074769739801</v>
      </c>
      <c r="O1718" s="4" t="n">
        <v>-0.04946252242358814</v>
      </c>
      <c r="P1718" s="4" t="n">
        <v>-2.47906135490695</v>
      </c>
    </row>
    <row r="1719">
      <c r="B1719" t="n">
        <v>0.1148177921321349</v>
      </c>
      <c r="C1719" t="n">
        <v>0.3038771060634062</v>
      </c>
      <c r="D1719" t="n">
        <v>0.6473153443429362</v>
      </c>
      <c r="E1719" t="n">
        <v>0.9310065311517806</v>
      </c>
      <c r="F1719" s="2" t="n">
        <v>0.5</v>
      </c>
      <c r="G1719" s="2" t="n">
        <v>0.5</v>
      </c>
      <c r="H1719" s="2" t="n">
        <v>0.5</v>
      </c>
      <c r="I1719" s="4" t="n">
        <v>0.4819747840742247</v>
      </c>
      <c r="J1719" s="4" t="n">
        <v>0.03923430735300241</v>
      </c>
      <c r="K1719" s="4" t="n">
        <v>0.1392701126737956</v>
      </c>
      <c r="L1719" s="4" t="n">
        <v>0.01490840600394228</v>
      </c>
      <c r="M1719" s="4" t="n">
        <v>-0.01977343237651632</v>
      </c>
      <c r="N1719" s="4" t="n">
        <v>-0.05012305118610882</v>
      </c>
      <c r="O1719" s="4" t="n">
        <v>-0.03527193512849832</v>
      </c>
      <c r="P1719" s="4" t="n">
        <v>-2.206337156129597</v>
      </c>
    </row>
    <row r="1720">
      <c r="B1720" t="n">
        <v>0.6233484988982076</v>
      </c>
      <c r="C1720" t="n">
        <v>0.6486146199227362</v>
      </c>
      <c r="D1720" t="n">
        <v>0.4498046196764872</v>
      </c>
      <c r="E1720" t="n">
        <v>0.06751121128152848</v>
      </c>
      <c r="F1720" s="2" t="n">
        <v>0.5</v>
      </c>
      <c r="G1720" s="2" t="n">
        <v>0.5</v>
      </c>
      <c r="H1720" s="2" t="n">
        <v>0.5</v>
      </c>
      <c r="I1720" s="4" t="n">
        <v>0.05982898975415368</v>
      </c>
      <c r="J1720" s="4" t="n">
        <v>0.01632493524703112</v>
      </c>
      <c r="K1720" s="4" t="n">
        <v>0.02787704121852676</v>
      </c>
      <c r="L1720" s="4" t="n">
        <v>0.02178154919125201</v>
      </c>
      <c r="M1720" s="4" t="n">
        <v>0.0127367214107798</v>
      </c>
      <c r="N1720" s="4" t="n">
        <v>0.03756916808804992</v>
      </c>
      <c r="O1720" s="4" t="n">
        <v>0.0230727377435478</v>
      </c>
      <c r="P1720" s="4" t="n">
        <v>-0.1288796367232443</v>
      </c>
    </row>
    <row r="1721">
      <c r="B1721" t="n">
        <v>0.6082397210253588</v>
      </c>
      <c r="C1721" t="n">
        <v>0.002671255553643892</v>
      </c>
      <c r="D1721" t="n">
        <v>0.782187393595523</v>
      </c>
      <c r="E1721" t="n">
        <v>0.6463350911794805</v>
      </c>
      <c r="F1721" s="2" t="n">
        <v>0.5</v>
      </c>
      <c r="G1721" s="2" t="n">
        <v>0.5</v>
      </c>
      <c r="H1721" s="2" t="n">
        <v>0.5</v>
      </c>
      <c r="I1721" s="4" t="n">
        <v>0.07788986461224422</v>
      </c>
      <c r="J1721" s="4" t="n">
        <v>0.02856223929263307</v>
      </c>
      <c r="K1721" s="4" t="n">
        <v>0.04912568233632926</v>
      </c>
      <c r="L1721" s="4" t="n">
        <v>0.03792919751674362</v>
      </c>
      <c r="M1721" s="4" t="n">
        <v>0.01630652115916558</v>
      </c>
      <c r="N1721" s="4" t="n">
        <v>0.05108599359155815</v>
      </c>
      <c r="O1721" s="4" t="n">
        <v>0.02852407790437712</v>
      </c>
      <c r="P1721" s="4" t="n">
        <v>-0.2293015058906699</v>
      </c>
    </row>
    <row r="1722">
      <c r="B1722" t="n">
        <v>0.2324180708304822</v>
      </c>
      <c r="C1722" t="n">
        <v>0.1181092422687329</v>
      </c>
      <c r="D1722" t="n">
        <v>0.5461855029903497</v>
      </c>
      <c r="E1722" t="n">
        <v>0.1400245936070329</v>
      </c>
      <c r="F1722" s="2" t="n">
        <v>0.5</v>
      </c>
      <c r="G1722" s="2" t="n">
        <v>0.5</v>
      </c>
      <c r="H1722" s="2" t="n">
        <v>0.5</v>
      </c>
      <c r="I1722" s="4" t="n">
        <v>0.2272688760179108</v>
      </c>
      <c r="J1722" s="4" t="n">
        <v>0.06924173083968324</v>
      </c>
      <c r="K1722" s="4" t="n">
        <v>0.1453936024341572</v>
      </c>
      <c r="L1722" s="4" t="n">
        <v>0.078035678326277</v>
      </c>
      <c r="M1722" s="4" t="n">
        <v>-0.008613373742283057</v>
      </c>
      <c r="N1722" s="4" t="n">
        <v>0.009413811848999386</v>
      </c>
      <c r="O1722" s="4" t="n">
        <v>-0.02476294301361826</v>
      </c>
      <c r="P1722" s="4" t="n">
        <v>-1.056022957354922</v>
      </c>
    </row>
    <row r="1723">
      <c r="B1723" t="n">
        <v>0.6132663464338818</v>
      </c>
      <c r="C1723" t="n">
        <v>0.796644860425013</v>
      </c>
      <c r="D1723" t="n">
        <v>0.7393153000879081</v>
      </c>
      <c r="E1723" t="n">
        <v>0.1865591203520289</v>
      </c>
      <c r="F1723" s="2" t="n">
        <v>0.5</v>
      </c>
      <c r="G1723" s="2" t="n">
        <v>0.5</v>
      </c>
      <c r="H1723" s="2" t="n">
        <v>0.5</v>
      </c>
      <c r="I1723" s="4" t="n">
        <v>0.07992737642445732</v>
      </c>
      <c r="J1723" s="4" t="n">
        <v>0.02977193896066407</v>
      </c>
      <c r="K1723" s="4" t="n">
        <v>0.05143706934026256</v>
      </c>
      <c r="L1723" s="4" t="n">
        <v>0.0394181251896373</v>
      </c>
      <c r="M1723" s="4" t="n">
        <v>0.01646163320791743</v>
      </c>
      <c r="N1723" s="4" t="n">
        <v>0.05225848654403133</v>
      </c>
      <c r="O1723" s="4" t="n">
        <v>0.02855550387437988</v>
      </c>
      <c r="P1723" s="4" t="n">
        <v>-0.2414021634648711</v>
      </c>
    </row>
    <row r="1724">
      <c r="B1724" t="n">
        <v>0.3090831876285556</v>
      </c>
      <c r="C1724" t="n">
        <v>0.2455298254498256</v>
      </c>
      <c r="D1724" t="n">
        <v>0.6218134763563294</v>
      </c>
      <c r="E1724" t="n">
        <v>0.3931614969439211</v>
      </c>
      <c r="F1724" s="2" t="n">
        <v>0.5</v>
      </c>
      <c r="G1724" s="2" t="n">
        <v>0.5</v>
      </c>
      <c r="H1724" s="2" t="n">
        <v>0.5</v>
      </c>
      <c r="I1724" s="4" t="n">
        <v>0.1964302334480691</v>
      </c>
      <c r="J1724" s="4" t="n">
        <v>0.05927887395432356</v>
      </c>
      <c r="K1724" s="4" t="n">
        <v>0.1192894145945574</v>
      </c>
      <c r="L1724" s="4" t="n">
        <v>0.06955159514543886</v>
      </c>
      <c r="M1724" s="4" t="n">
        <v>-0.006739293014457238</v>
      </c>
      <c r="N1724" s="4" t="n">
        <v>0.005035187853984879</v>
      </c>
      <c r="O1724" s="4" t="n">
        <v>-0.01904460110145016</v>
      </c>
      <c r="P1724" s="4" t="n">
        <v>-0.7449374762136922</v>
      </c>
    </row>
    <row r="1725">
      <c r="B1725" t="n">
        <v>0.9421409546706548</v>
      </c>
      <c r="C1725" t="n">
        <v>0.4951920089834736</v>
      </c>
      <c r="D1725" t="n">
        <v>0.5199037796399706</v>
      </c>
      <c r="E1725" t="n">
        <v>0.006619566445129621</v>
      </c>
      <c r="F1725" s="2" t="n">
        <v>0.5</v>
      </c>
      <c r="G1725" s="2" t="n">
        <v>0.5</v>
      </c>
      <c r="H1725" s="2" t="n">
        <v>0.5</v>
      </c>
      <c r="I1725" s="4" t="n">
        <v>0.04247807198611788</v>
      </c>
      <c r="J1725" s="4" t="n">
        <v>0.002226689444305719</v>
      </c>
      <c r="K1725" s="4" t="n">
        <v>0.003600145228694994</v>
      </c>
      <c r="L1725" s="4" t="n">
        <v>0.003076307951784737</v>
      </c>
      <c r="M1725" s="4" t="n">
        <v>0.001775080542615801</v>
      </c>
      <c r="N1725" s="4" t="n">
        <v>0.004527558983564226</v>
      </c>
      <c r="O1725" s="4" t="n">
        <v>0.003504687547412846</v>
      </c>
      <c r="P1725" s="4" t="n">
        <v>-0.01544461099785623</v>
      </c>
    </row>
    <row r="1726">
      <c r="B1726" t="n">
        <v>0.8155852875192567</v>
      </c>
      <c r="C1726" t="n">
        <v>0.8602845427536626</v>
      </c>
      <c r="D1726" t="n">
        <v>0.04560949112926227</v>
      </c>
      <c r="E1726" t="n">
        <v>0.3989539083905241</v>
      </c>
      <c r="F1726" s="2" t="n">
        <v>0.5</v>
      </c>
      <c r="G1726" s="2" t="n">
        <v>0.5</v>
      </c>
      <c r="H1726" s="2" t="n">
        <v>0.5</v>
      </c>
      <c r="I1726" s="4" t="n">
        <v>0.04599977575063067</v>
      </c>
      <c r="J1726" s="4" t="n">
        <v>0.005129917576078082</v>
      </c>
      <c r="K1726" s="4" t="n">
        <v>0.008276522279617789</v>
      </c>
      <c r="L1726" s="4" t="n">
        <v>0.007095164047804114</v>
      </c>
      <c r="M1726" s="4" t="n">
        <v>0.00438578328031637</v>
      </c>
      <c r="N1726" s="4" t="n">
        <v>0.01132675198933556</v>
      </c>
      <c r="O1726" s="4" t="n">
        <v>0.008570067883492615</v>
      </c>
      <c r="P1726" s="4" t="n">
        <v>-0.03550266230369582</v>
      </c>
    </row>
    <row r="1727">
      <c r="B1727" t="n">
        <v>0.1831365859849127</v>
      </c>
      <c r="C1727" t="n">
        <v>0.5908800073533972</v>
      </c>
      <c r="D1727" t="n">
        <v>0.2328342904275934</v>
      </c>
      <c r="E1727" t="n">
        <v>0.4890827173659327</v>
      </c>
      <c r="F1727" s="2" t="n">
        <v>0.5</v>
      </c>
      <c r="G1727" s="2" t="n">
        <v>0.5</v>
      </c>
      <c r="H1727" s="2" t="n">
        <v>0.5</v>
      </c>
      <c r="I1727" s="4" t="n">
        <v>0.296442493196152</v>
      </c>
      <c r="J1727" s="4" t="n">
        <v>0.06249067864839968</v>
      </c>
      <c r="K1727" s="4" t="n">
        <v>0.1467460277743568</v>
      </c>
      <c r="L1727" s="4" t="n">
        <v>0.06243711804219823</v>
      </c>
      <c r="M1727" s="4" t="n">
        <v>-0.01875009510660871</v>
      </c>
      <c r="N1727" s="4" t="n">
        <v>-0.01776216090520681</v>
      </c>
      <c r="O1727" s="4" t="n">
        <v>-0.04145026959705427</v>
      </c>
      <c r="P1727" s="4" t="n">
        <v>-1.349566154214946</v>
      </c>
    </row>
    <row r="1728">
      <c r="B1728" t="n">
        <v>0.1264587782519293</v>
      </c>
      <c r="C1728" t="n">
        <v>0.09394265175775651</v>
      </c>
      <c r="D1728" t="n">
        <v>0.6526633652563067</v>
      </c>
      <c r="E1728" t="n">
        <v>0.4673744739040876</v>
      </c>
      <c r="F1728" s="2" t="n">
        <v>0.5</v>
      </c>
      <c r="G1728" s="2" t="n">
        <v>0.5</v>
      </c>
      <c r="H1728" s="2" t="n">
        <v>0.5</v>
      </c>
      <c r="I1728" s="4" t="n">
        <v>0.4327789730547824</v>
      </c>
      <c r="J1728" s="4" t="n">
        <v>0.06053853095383737</v>
      </c>
      <c r="K1728" s="4" t="n">
        <v>0.1716463583751202</v>
      </c>
      <c r="L1728" s="4" t="n">
        <v>0.04529903556316393</v>
      </c>
      <c r="M1728" s="4" t="n">
        <v>-0.0263618362684249</v>
      </c>
      <c r="N1728" s="4" t="n">
        <v>-0.05473244125765023</v>
      </c>
      <c r="O1728" s="4" t="n">
        <v>-0.05033163639373962</v>
      </c>
      <c r="P1728" s="4" t="n">
        <v>-2.26049364932579</v>
      </c>
    </row>
    <row r="1729">
      <c r="B1729" t="n">
        <v>0.5702250387825709</v>
      </c>
      <c r="C1729" t="n">
        <v>0.04665567086042588</v>
      </c>
      <c r="D1729" t="n">
        <v>0.6428514207405918</v>
      </c>
      <c r="E1729" t="n">
        <v>0.940081031052985</v>
      </c>
      <c r="F1729" s="2" t="n">
        <v>0.5</v>
      </c>
      <c r="G1729" s="2" t="n">
        <v>0.5</v>
      </c>
      <c r="H1729" s="2" t="n">
        <v>0.5</v>
      </c>
      <c r="I1729" s="4" t="n">
        <v>0.0942086865096447</v>
      </c>
      <c r="J1729" s="4" t="n">
        <v>0.03646213005228881</v>
      </c>
      <c r="K1729" s="4" t="n">
        <v>0.0633228147879164</v>
      </c>
      <c r="L1729" s="4" t="n">
        <v>0.04809905096965372</v>
      </c>
      <c r="M1729" s="4" t="n">
        <v>0.01425840242108567</v>
      </c>
      <c r="N1729" s="4" t="n">
        <v>0.04870622956710097</v>
      </c>
      <c r="O1729" s="4" t="n">
        <v>0.02367713603666061</v>
      </c>
      <c r="P1729" s="4" t="n">
        <v>-0.2997388134434671</v>
      </c>
    </row>
    <row r="1730">
      <c r="B1730" t="n">
        <v>0.1840064791927607</v>
      </c>
      <c r="C1730" t="n">
        <v>0.5456118050749227</v>
      </c>
      <c r="D1730" t="n">
        <v>0.9705309228026126</v>
      </c>
      <c r="E1730" t="n">
        <v>0.4675438425527246</v>
      </c>
      <c r="F1730" s="2" t="n">
        <v>0.5</v>
      </c>
      <c r="G1730" s="2" t="n">
        <v>0.5</v>
      </c>
      <c r="H1730" s="2" t="n">
        <v>0.5</v>
      </c>
      <c r="I1730" s="4" t="n">
        <v>0.3944494684888479</v>
      </c>
      <c r="J1730" s="4" t="n">
        <v>0.04434821293439149</v>
      </c>
      <c r="K1730" s="4" t="n">
        <v>0.1307596872784066</v>
      </c>
      <c r="L1730" s="4" t="n">
        <v>0.0304036628735545</v>
      </c>
      <c r="M1730" s="4" t="n">
        <v>-0.01831089304473927</v>
      </c>
      <c r="N1730" s="4" t="n">
        <v>-0.02670305074096362</v>
      </c>
      <c r="O1730" s="4" t="n">
        <v>-0.03668319460119117</v>
      </c>
      <c r="P1730" s="4" t="n">
        <v>-1.583051763541593</v>
      </c>
    </row>
    <row r="1731">
      <c r="B1731" t="n">
        <v>0.2358249951004422</v>
      </c>
      <c r="C1731" t="n">
        <v>0.07900927393270252</v>
      </c>
      <c r="D1731" t="n">
        <v>0.9647752216890314</v>
      </c>
      <c r="E1731" t="n">
        <v>0.8638058882664917</v>
      </c>
      <c r="F1731" s="2" t="n">
        <v>0.5</v>
      </c>
      <c r="G1731" s="2" t="n">
        <v>0.5</v>
      </c>
      <c r="H1731" s="2" t="n">
        <v>0.5</v>
      </c>
      <c r="I1731" s="4" t="n">
        <v>0.3195062943492692</v>
      </c>
      <c r="J1731" s="4" t="n">
        <v>0.04421881777777584</v>
      </c>
      <c r="K1731" s="4" t="n">
        <v>0.1132746608248654</v>
      </c>
      <c r="L1731" s="4" t="n">
        <v>0.03922062398075564</v>
      </c>
      <c r="M1731" s="4" t="n">
        <v>-0.01643651645604813</v>
      </c>
      <c r="N1731" s="4" t="n">
        <v>-0.02181139822322156</v>
      </c>
      <c r="O1731" s="4" t="n">
        <v>-0.03420388076688752</v>
      </c>
      <c r="P1731" s="4" t="n">
        <v>-1.063517585206596</v>
      </c>
    </row>
    <row r="1732">
      <c r="B1732" t="n">
        <v>0.6763356145782532</v>
      </c>
      <c r="C1732" t="n">
        <v>0.6434866616475535</v>
      </c>
      <c r="D1732" t="n">
        <v>0.3512623044521074</v>
      </c>
      <c r="E1732" t="n">
        <v>0.2553358903837667</v>
      </c>
      <c r="F1732" s="2" t="n">
        <v>0.5</v>
      </c>
      <c r="G1732" s="2" t="n">
        <v>0.5</v>
      </c>
      <c r="H1732" s="2" t="n">
        <v>0.5</v>
      </c>
      <c r="I1732" s="4" t="n">
        <v>0.05510327439528168</v>
      </c>
      <c r="J1732" s="4" t="n">
        <v>0.01263337540734729</v>
      </c>
      <c r="K1732" s="4" t="n">
        <v>0.02114525202114732</v>
      </c>
      <c r="L1732" s="4" t="n">
        <v>0.01707863554641556</v>
      </c>
      <c r="M1732" s="4" t="n">
        <v>0.01032799162416167</v>
      </c>
      <c r="N1732" s="4" t="n">
        <v>0.02913291987351449</v>
      </c>
      <c r="O1732" s="4" t="n">
        <v>0.0192140176273837</v>
      </c>
      <c r="P1732" s="4" t="n">
        <v>-0.09516495355509756</v>
      </c>
    </row>
    <row r="1733">
      <c r="B1733" t="n">
        <v>0.1697650453334459</v>
      </c>
      <c r="C1733" t="n">
        <v>0.394614984310223</v>
      </c>
      <c r="D1733" t="n">
        <v>0.3037254133606438</v>
      </c>
      <c r="E1733" t="n">
        <v>0.8811326459251658</v>
      </c>
      <c r="F1733" s="2" t="n">
        <v>0.5</v>
      </c>
      <c r="G1733" s="2" t="n">
        <v>0.5</v>
      </c>
      <c r="H1733" s="2" t="n">
        <v>0.5</v>
      </c>
      <c r="I1733" s="4" t="n">
        <v>0.3352599019261757</v>
      </c>
      <c r="J1733" s="4" t="n">
        <v>0.05294392825347641</v>
      </c>
      <c r="K1733" s="4" t="n">
        <v>0.1369667180138848</v>
      </c>
      <c r="L1733" s="4" t="n">
        <v>0.04639189106060049</v>
      </c>
      <c r="M1733" s="4" t="n">
        <v>-0.01973551533035225</v>
      </c>
      <c r="N1733" s="4" t="n">
        <v>-0.02403873084807546</v>
      </c>
      <c r="O1733" s="4" t="n">
        <v>-0.04110413809597346</v>
      </c>
      <c r="P1733" s="4" t="n">
        <v>-1.450527636965641</v>
      </c>
    </row>
    <row r="1734">
      <c r="B1734" t="n">
        <v>0.9927755732241629</v>
      </c>
      <c r="C1734" t="n">
        <v>0.9599697796608332</v>
      </c>
      <c r="D1734" t="n">
        <v>0.2930225765344746</v>
      </c>
      <c r="E1734" t="n">
        <v>0.3465202220678428</v>
      </c>
      <c r="F1734" s="2" t="n">
        <v>0.5</v>
      </c>
      <c r="G1734" s="2" t="n">
        <v>0.5</v>
      </c>
      <c r="H1734" s="2" t="n">
        <v>0.5</v>
      </c>
      <c r="I1734" s="4" t="n">
        <v>0.04305552638790416</v>
      </c>
      <c r="J1734" s="4" t="n">
        <v>0.002741515452031607</v>
      </c>
      <c r="K1734" s="4" t="n">
        <v>0.004332111964113645</v>
      </c>
      <c r="L1734" s="4" t="n">
        <v>0.003838888204554945</v>
      </c>
      <c r="M1734" s="4" t="n">
        <v>0.002243261389039537</v>
      </c>
      <c r="N1734" s="4" t="n">
        <v>0.005531968068784131</v>
      </c>
      <c r="O1734" s="4" t="n">
        <v>0.004489155461240347</v>
      </c>
      <c r="P1734" s="4" t="n">
        <v>-0.01809519554771171</v>
      </c>
    </row>
    <row r="1735">
      <c r="B1735" t="n">
        <v>0.7824766728508163</v>
      </c>
      <c r="C1735" t="n">
        <v>0.3377532717587084</v>
      </c>
      <c r="D1735" t="n">
        <v>0.2426170443762302</v>
      </c>
      <c r="E1735" t="n">
        <v>0.2129470896279427</v>
      </c>
      <c r="F1735" s="2" t="n">
        <v>0.5</v>
      </c>
      <c r="G1735" s="2" t="n">
        <v>0.5</v>
      </c>
      <c r="H1735" s="2" t="n">
        <v>0.5</v>
      </c>
      <c r="I1735" s="4" t="n">
        <v>0.04496123396148696</v>
      </c>
      <c r="J1735" s="4" t="n">
        <v>0.004185081610480046</v>
      </c>
      <c r="K1735" s="4" t="n">
        <v>0.006884032082685855</v>
      </c>
      <c r="L1735" s="4" t="n">
        <v>0.005720554194797176</v>
      </c>
      <c r="M1735" s="4" t="n">
        <v>0.003542103950663882</v>
      </c>
      <c r="N1735" s="4" t="n">
        <v>0.009411808702168151</v>
      </c>
      <c r="O1735" s="4" t="n">
        <v>0.006833445703485322</v>
      </c>
      <c r="P1735" s="4" t="n">
        <v>-0.03021812185190243</v>
      </c>
    </row>
    <row r="1736">
      <c r="B1736" t="n">
        <v>0.6069732141920923</v>
      </c>
      <c r="C1736" t="n">
        <v>0.2596122706494354</v>
      </c>
      <c r="D1736" t="n">
        <v>0.302023996306887</v>
      </c>
      <c r="E1736" t="n">
        <v>0.6386050615712711</v>
      </c>
      <c r="F1736" s="2" t="n">
        <v>0.5</v>
      </c>
      <c r="G1736" s="2" t="n">
        <v>0.5</v>
      </c>
      <c r="H1736" s="2" t="n">
        <v>0.5</v>
      </c>
      <c r="I1736" s="4" t="n">
        <v>0.06436668038647336</v>
      </c>
      <c r="J1736" s="4" t="n">
        <v>0.01974800138881345</v>
      </c>
      <c r="K1736" s="4" t="n">
        <v>0.03343728762313687</v>
      </c>
      <c r="L1736" s="4" t="n">
        <v>0.02649367316977138</v>
      </c>
      <c r="M1736" s="4" t="n">
        <v>0.01421298017944091</v>
      </c>
      <c r="N1736" s="4" t="n">
        <v>0.04180136886152769</v>
      </c>
      <c r="O1736" s="4" t="n">
        <v>0.02580074967454038</v>
      </c>
      <c r="P1736" s="4" t="n">
        <v>-0.1530768566265902</v>
      </c>
    </row>
    <row r="1737">
      <c r="B1737" t="n">
        <v>0.9031199292023486</v>
      </c>
      <c r="C1737" t="n">
        <v>0.7138059897076867</v>
      </c>
      <c r="D1737" t="n">
        <v>0.5596709811581045</v>
      </c>
      <c r="E1737" t="n">
        <v>0.3449318448484232</v>
      </c>
      <c r="F1737" s="2" t="n">
        <v>0.5</v>
      </c>
      <c r="G1737" s="2" t="n">
        <v>0.5</v>
      </c>
      <c r="H1737" s="2" t="n">
        <v>0.5</v>
      </c>
      <c r="I1737" s="4" t="n">
        <v>0.04602112122235855</v>
      </c>
      <c r="J1737" s="4" t="n">
        <v>0.005168985065116159</v>
      </c>
      <c r="K1737" s="4" t="n">
        <v>0.008286736203365031</v>
      </c>
      <c r="L1737" s="4" t="n">
        <v>0.00717718991479049</v>
      </c>
      <c r="M1737" s="4" t="n">
        <v>0.004418438099900378</v>
      </c>
      <c r="N1737" s="4" t="n">
        <v>0.01128970850290372</v>
      </c>
      <c r="O1737" s="4" t="n">
        <v>0.008679868357781046</v>
      </c>
      <c r="P1737" s="4" t="n">
        <v>-0.03524078570448361</v>
      </c>
    </row>
    <row r="1738">
      <c r="B1738" t="n">
        <v>0.7253699518199052</v>
      </c>
      <c r="C1738" t="n">
        <v>0.7634990925837112</v>
      </c>
      <c r="D1738" t="n">
        <v>0.008650690175081577</v>
      </c>
      <c r="E1738" t="n">
        <v>0.4092976196706073</v>
      </c>
      <c r="F1738" s="2" t="n">
        <v>0.5</v>
      </c>
      <c r="G1738" s="2" t="n">
        <v>0.5</v>
      </c>
      <c r="H1738" s="2" t="n">
        <v>0.5</v>
      </c>
      <c r="I1738" s="4" t="n">
        <v>0.04912459477573976</v>
      </c>
      <c r="J1738" s="4" t="n">
        <v>0.007727772923391122</v>
      </c>
      <c r="K1738" s="4" t="n">
        <v>0.01266864824578223</v>
      </c>
      <c r="L1738" s="4" t="n">
        <v>0.01058385478699365</v>
      </c>
      <c r="M1738" s="4" t="n">
        <v>0.006610940771920584</v>
      </c>
      <c r="N1738" s="4" t="n">
        <v>0.01771656158265201</v>
      </c>
      <c r="O1738" s="4" t="n">
        <v>0.01266063942758954</v>
      </c>
      <c r="P1738" s="4" t="n">
        <v>-0.05549392910333311</v>
      </c>
    </row>
    <row r="1739">
      <c r="B1739" t="n">
        <v>0.2999316718132898</v>
      </c>
      <c r="C1739" t="n">
        <v>0.2171796940450252</v>
      </c>
      <c r="D1739" t="n">
        <v>0.06656733564145645</v>
      </c>
      <c r="E1739" t="n">
        <v>0.05480707254930384</v>
      </c>
      <c r="F1739" s="2" t="n">
        <v>0.5</v>
      </c>
      <c r="G1739" s="2" t="n">
        <v>0.5</v>
      </c>
      <c r="H1739" s="2" t="n">
        <v>0.5</v>
      </c>
      <c r="I1739" s="4" t="n">
        <v>0.1155096136219847</v>
      </c>
      <c r="J1739" s="4" t="n">
        <v>0.0493434059081184</v>
      </c>
      <c r="K1739" s="4" t="n">
        <v>0.09356859576582899</v>
      </c>
      <c r="L1739" s="4" t="n">
        <v>0.06085577262992868</v>
      </c>
      <c r="M1739" s="4" t="n">
        <v>0.01871755892497569</v>
      </c>
      <c r="N1739" s="4" t="n">
        <v>0.07517736122748228</v>
      </c>
      <c r="O1739" s="4" t="n">
        <v>0.02704610557225817</v>
      </c>
      <c r="P1739" s="4" t="n">
        <v>-0.5275288372866751</v>
      </c>
    </row>
    <row r="1740">
      <c r="B1740" t="n">
        <v>0.3985483825254627</v>
      </c>
      <c r="C1740" t="n">
        <v>0.02193618882142678</v>
      </c>
      <c r="D1740" t="n">
        <v>0.1829077964031995</v>
      </c>
      <c r="E1740" t="n">
        <v>0.8770038790217661</v>
      </c>
      <c r="F1740" s="2" t="n">
        <v>0.5</v>
      </c>
      <c r="G1740" s="2" t="n">
        <v>0.5</v>
      </c>
      <c r="H1740" s="2" t="n">
        <v>0.5</v>
      </c>
      <c r="I1740" s="4" t="n">
        <v>0.1184316695474144</v>
      </c>
      <c r="J1740" s="4" t="n">
        <v>0.04663861035511906</v>
      </c>
      <c r="K1740" s="4" t="n">
        <v>0.08533290541023812</v>
      </c>
      <c r="L1740" s="4" t="n">
        <v>0.05920602492472993</v>
      </c>
      <c r="M1740" s="4" t="n">
        <v>0.01130838980008857</v>
      </c>
      <c r="N1740" s="4" t="n">
        <v>0.04851640757871435</v>
      </c>
      <c r="O1740" s="4" t="n">
        <v>0.01560387006971072</v>
      </c>
      <c r="P1740" s="4" t="n">
        <v>-0.4418320867520034</v>
      </c>
    </row>
    <row r="1741">
      <c r="B1741" t="n">
        <v>0.965427711054301</v>
      </c>
      <c r="C1741" t="n">
        <v>0.6232404900448687</v>
      </c>
      <c r="D1741" t="n">
        <v>0.7134347463620828</v>
      </c>
      <c r="E1741" t="n">
        <v>0.8903303330913619</v>
      </c>
      <c r="F1741" s="2" t="n">
        <v>0.5</v>
      </c>
      <c r="G1741" s="2" t="n">
        <v>0.5</v>
      </c>
      <c r="H1741" s="2" t="n">
        <v>0.5</v>
      </c>
      <c r="I1741" s="4" t="n">
        <v>0.04924792323134267</v>
      </c>
      <c r="J1741" s="4" t="n">
        <v>0.00796412054219532</v>
      </c>
      <c r="K1741" s="4" t="n">
        <v>0.01255478105093279</v>
      </c>
      <c r="L1741" s="4" t="n">
        <v>0.01116750297383649</v>
      </c>
      <c r="M1741" s="4" t="n">
        <v>0.006725120027543968</v>
      </c>
      <c r="N1741" s="4" t="n">
        <v>0.01678401556330393</v>
      </c>
      <c r="O1741" s="4" t="n">
        <v>0.01334628697490475</v>
      </c>
      <c r="P1741" s="4" t="n">
        <v>-0.05231574561166279</v>
      </c>
    </row>
    <row r="1742">
      <c r="B1742" t="n">
        <v>0.9035884903507722</v>
      </c>
      <c r="C1742" t="n">
        <v>0.3266121441926032</v>
      </c>
      <c r="D1742" t="n">
        <v>0.5003255658214136</v>
      </c>
      <c r="E1742" t="n">
        <v>0.4197496065833396</v>
      </c>
      <c r="F1742" s="2" t="n">
        <v>0.5</v>
      </c>
      <c r="G1742" s="2" t="n">
        <v>0.5</v>
      </c>
      <c r="H1742" s="2" t="n">
        <v>0.5</v>
      </c>
      <c r="I1742" s="4" t="n">
        <v>0.04433489841345558</v>
      </c>
      <c r="J1742" s="4" t="n">
        <v>0.003745135566010494</v>
      </c>
      <c r="K1742" s="4" t="n">
        <v>0.006015255295585158</v>
      </c>
      <c r="L1742" s="4" t="n">
        <v>0.005194361607012088</v>
      </c>
      <c r="M1742" s="4" t="n">
        <v>0.00314804178948576</v>
      </c>
      <c r="N1742" s="4" t="n">
        <v>0.008021615868971679</v>
      </c>
      <c r="O1742" s="4" t="n">
        <v>0.006199981066833785</v>
      </c>
      <c r="P1742" s="4" t="n">
        <v>-0.02563149717596925</v>
      </c>
    </row>
    <row r="1743">
      <c r="B1743" t="n">
        <v>0.05934562129761489</v>
      </c>
      <c r="C1743" t="n">
        <v>0.3533869564772526</v>
      </c>
      <c r="D1743" t="n">
        <v>0.5720707678861184</v>
      </c>
      <c r="E1743" t="n">
        <v>0.931110551558968</v>
      </c>
      <c r="F1743" s="2" t="n">
        <v>0.5</v>
      </c>
      <c r="G1743" s="2" t="n">
        <v>0.5</v>
      </c>
      <c r="H1743" s="2" t="n">
        <v>0.5</v>
      </c>
      <c r="I1743" s="4" t="n">
        <v>0.6031950277389627</v>
      </c>
      <c r="J1743" s="4" t="n">
        <v>0.02686470099276897</v>
      </c>
      <c r="K1743" s="4" t="n">
        <v>0.1159465152587808</v>
      </c>
      <c r="L1743" s="4" t="n">
        <v>-0.0002756392206281003</v>
      </c>
      <c r="M1743" s="4" t="n">
        <v>-0.01716345388288266</v>
      </c>
      <c r="N1743" s="4" t="n">
        <v>-0.08786024382003968</v>
      </c>
      <c r="O1743" s="4" t="n">
        <v>-0.02703969703769923</v>
      </c>
      <c r="P1743" s="4" t="n">
        <v>-2.276849713350214</v>
      </c>
    </row>
    <row r="1744">
      <c r="B1744" t="n">
        <v>0.1238291108361782</v>
      </c>
      <c r="C1744" t="n">
        <v>0.4252191599039341</v>
      </c>
      <c r="D1744" t="n">
        <v>0.6435515372950426</v>
      </c>
      <c r="E1744" t="n">
        <v>0.6589776343459557</v>
      </c>
      <c r="F1744" s="2" t="n">
        <v>0.5</v>
      </c>
      <c r="G1744" s="2" t="n">
        <v>0.5</v>
      </c>
      <c r="H1744" s="2" t="n">
        <v>0.5</v>
      </c>
      <c r="I1744" s="4" t="n">
        <v>0.4614078970759931</v>
      </c>
      <c r="J1744" s="4" t="n">
        <v>0.04599348561890246</v>
      </c>
      <c r="K1744" s="4" t="n">
        <v>0.1487154058363366</v>
      </c>
      <c r="L1744" s="4" t="n">
        <v>0.02495441723908057</v>
      </c>
      <c r="M1744" s="4" t="n">
        <v>-0.0219906095383345</v>
      </c>
      <c r="N1744" s="4" t="n">
        <v>-0.05036672654588917</v>
      </c>
      <c r="O1744" s="4" t="n">
        <v>-0.04042965334882787</v>
      </c>
      <c r="P1744" s="4" t="n">
        <v>-2.184415622389385</v>
      </c>
    </row>
    <row r="1745">
      <c r="B1745" t="n">
        <v>0.3055607783305438</v>
      </c>
      <c r="C1745" t="n">
        <v>0.2628526497490831</v>
      </c>
      <c r="D1745" t="n">
        <v>0.3228833798564407</v>
      </c>
      <c r="E1745" t="n">
        <v>0.6876205363118152</v>
      </c>
      <c r="F1745" s="2" t="n">
        <v>0.5</v>
      </c>
      <c r="G1745" s="2" t="n">
        <v>0.5</v>
      </c>
      <c r="H1745" s="2" t="n">
        <v>0.5</v>
      </c>
      <c r="I1745" s="4" t="n">
        <v>0.1853754469289655</v>
      </c>
      <c r="J1745" s="4" t="n">
        <v>0.0573773248788487</v>
      </c>
      <c r="K1745" s="4" t="n">
        <v>0.1139829095756832</v>
      </c>
      <c r="L1745" s="4" t="n">
        <v>0.06810196134513821</v>
      </c>
      <c r="M1745" s="4" t="n">
        <v>-0.005331653329292472</v>
      </c>
      <c r="N1745" s="4" t="n">
        <v>0.008469370474998541</v>
      </c>
      <c r="O1745" s="4" t="n">
        <v>-0.01631296866301988</v>
      </c>
      <c r="P1745" s="4" t="n">
        <v>-0.6940976578607443</v>
      </c>
    </row>
    <row r="1746">
      <c r="B1746" t="n">
        <v>0.3659906066892593</v>
      </c>
      <c r="C1746" t="n">
        <v>0.4486987466261593</v>
      </c>
      <c r="D1746" t="n">
        <v>0.7241037677685911</v>
      </c>
      <c r="E1746" t="n">
        <v>0.1469513124844586</v>
      </c>
      <c r="F1746" s="2" t="n">
        <v>0.5</v>
      </c>
      <c r="G1746" s="2" t="n">
        <v>0.5</v>
      </c>
      <c r="H1746" s="2" t="n">
        <v>0.5</v>
      </c>
      <c r="I1746" s="4" t="n">
        <v>0.1639203413599503</v>
      </c>
      <c r="J1746" s="4" t="n">
        <v>0.0570391941721892</v>
      </c>
      <c r="K1746" s="4" t="n">
        <v>0.1102752002339534</v>
      </c>
      <c r="L1746" s="4" t="n">
        <v>0.06930507131594063</v>
      </c>
      <c r="M1746" s="4" t="n">
        <v>0.0007460123292727117</v>
      </c>
      <c r="N1746" s="4" t="n">
        <v>0.02389435107718837</v>
      </c>
      <c r="O1746" s="4" t="n">
        <v>-0.005190980082192083</v>
      </c>
      <c r="P1746" s="4" t="n">
        <v>-0.6291470229642144</v>
      </c>
    </row>
    <row r="1747">
      <c r="B1747" t="n">
        <v>0.2146749456190425</v>
      </c>
      <c r="C1747" t="n">
        <v>0.5606081777994671</v>
      </c>
      <c r="D1747" t="n">
        <v>0.5704558260532584</v>
      </c>
      <c r="E1747" t="n">
        <v>0.3988345345014466</v>
      </c>
      <c r="F1747" s="2" t="n">
        <v>0.5</v>
      </c>
      <c r="G1747" s="2" t="n">
        <v>0.5</v>
      </c>
      <c r="H1747" s="2" t="n">
        <v>0.5</v>
      </c>
      <c r="I1747" s="4" t="n">
        <v>0.2967108858529218</v>
      </c>
      <c r="J1747" s="4" t="n">
        <v>0.05703384887671197</v>
      </c>
      <c r="K1747" s="4" t="n">
        <v>0.1345302913086372</v>
      </c>
      <c r="L1747" s="4" t="n">
        <v>0.05662462734136755</v>
      </c>
      <c r="M1747" s="4" t="n">
        <v>-0.01804949654160724</v>
      </c>
      <c r="N1747" s="4" t="n">
        <v>-0.0204998955679025</v>
      </c>
      <c r="O1747" s="4" t="n">
        <v>-0.03921871005132108</v>
      </c>
      <c r="P1747" s="4" t="n">
        <v>-1.191311707601626</v>
      </c>
    </row>
    <row r="1748">
      <c r="B1748" t="n">
        <v>0.4434799371234197</v>
      </c>
      <c r="C1748" t="n">
        <v>0.5172310592953369</v>
      </c>
      <c r="D1748" t="n">
        <v>0.193920105024173</v>
      </c>
      <c r="E1748" t="n">
        <v>0.6359430849332512</v>
      </c>
      <c r="F1748" s="2" t="n">
        <v>0.5</v>
      </c>
      <c r="G1748" s="2" t="n">
        <v>0.5</v>
      </c>
      <c r="H1748" s="2" t="n">
        <v>0.5</v>
      </c>
      <c r="I1748" s="4" t="n">
        <v>0.1090513764470402</v>
      </c>
      <c r="J1748" s="4" t="n">
        <v>0.0432169066751221</v>
      </c>
      <c r="K1748" s="4" t="n">
        <v>0.07786294316738979</v>
      </c>
      <c r="L1748" s="4" t="n">
        <v>0.05550997494103357</v>
      </c>
      <c r="M1748" s="4" t="n">
        <v>0.01302984407344607</v>
      </c>
      <c r="N1748" s="4" t="n">
        <v>0.05085906199976509</v>
      </c>
      <c r="O1748" s="4" t="n">
        <v>0.01954056743765409</v>
      </c>
      <c r="P1748" s="4" t="n">
        <v>-0.3917483788618139</v>
      </c>
    </row>
    <row r="1749">
      <c r="B1749" t="n">
        <v>0.9285556890893811</v>
      </c>
      <c r="C1749" t="n">
        <v>0.6543453946602279</v>
      </c>
      <c r="D1749" t="n">
        <v>0.8059904906274943</v>
      </c>
      <c r="E1749" t="n">
        <v>0.1437115337829176</v>
      </c>
      <c r="F1749" s="2" t="n">
        <v>0.5</v>
      </c>
      <c r="G1749" s="2" t="n">
        <v>0.5</v>
      </c>
      <c r="H1749" s="2" t="n">
        <v>0.5</v>
      </c>
      <c r="I1749" s="4" t="n">
        <v>0.0454461928207105</v>
      </c>
      <c r="J1749" s="4" t="n">
        <v>0.004668584040195784</v>
      </c>
      <c r="K1749" s="4" t="n">
        <v>0.007514024034558302</v>
      </c>
      <c r="L1749" s="4" t="n">
        <v>0.006467564707984828</v>
      </c>
      <c r="M1749" s="4" t="n">
        <v>0.003976858484081136</v>
      </c>
      <c r="N1749" s="4" t="n">
        <v>0.01021362903638451</v>
      </c>
      <c r="O1749" s="4" t="n">
        <v>0.007797016847971829</v>
      </c>
      <c r="P1749" s="4" t="n">
        <v>-0.03208425793394117</v>
      </c>
    </row>
    <row r="1750">
      <c r="B1750" t="n">
        <v>0.3475592420301432</v>
      </c>
      <c r="C1750" t="n">
        <v>0.4005240325682006</v>
      </c>
      <c r="D1750" t="n">
        <v>0.3479232069812825</v>
      </c>
      <c r="E1750" t="n">
        <v>0.5695284983015978</v>
      </c>
      <c r="F1750" s="2" t="n">
        <v>0.5</v>
      </c>
      <c r="G1750" s="2" t="n">
        <v>0.5</v>
      </c>
      <c r="H1750" s="2" t="n">
        <v>0.5</v>
      </c>
      <c r="I1750" s="4" t="n">
        <v>0.1607150840662568</v>
      </c>
      <c r="J1750" s="4" t="n">
        <v>0.05523452776714894</v>
      </c>
      <c r="K1750" s="4" t="n">
        <v>0.1062642372959607</v>
      </c>
      <c r="L1750" s="4" t="n">
        <v>0.06738302083615516</v>
      </c>
      <c r="M1750" s="4" t="n">
        <v>0.0002909507608154147</v>
      </c>
      <c r="N1750" s="4" t="n">
        <v>0.02243492570690564</v>
      </c>
      <c r="O1750" s="4" t="n">
        <v>-0.005823632182878652</v>
      </c>
      <c r="P1750" s="4" t="n">
        <v>-0.6026552310954889</v>
      </c>
    </row>
    <row r="1751">
      <c r="B1751" t="n">
        <v>0.6269700973320953</v>
      </c>
      <c r="C1751" t="n">
        <v>0.001428986979978841</v>
      </c>
      <c r="D1751" t="n">
        <v>0.9248547663684168</v>
      </c>
      <c r="E1751" t="n">
        <v>0.5230418290475265</v>
      </c>
      <c r="F1751" s="2" t="n">
        <v>0.5</v>
      </c>
      <c r="G1751" s="2" t="n">
        <v>0.5</v>
      </c>
      <c r="H1751" s="2" t="n">
        <v>0.5</v>
      </c>
      <c r="I1751" s="4" t="n">
        <v>0.07593352944780743</v>
      </c>
      <c r="J1751" s="4" t="n">
        <v>0.02742753993272128</v>
      </c>
      <c r="K1751" s="4" t="n">
        <v>0.04716431026669628</v>
      </c>
      <c r="L1751" s="4" t="n">
        <v>0.03643049218081377</v>
      </c>
      <c r="M1751" s="4" t="n">
        <v>0.01631988012358526</v>
      </c>
      <c r="N1751" s="4" t="n">
        <v>0.05077836359559709</v>
      </c>
      <c r="O1751" s="4" t="n">
        <v>0.02865791747858779</v>
      </c>
      <c r="P1751" s="4" t="n">
        <v>-0.2198373073172351</v>
      </c>
    </row>
    <row r="1752">
      <c r="B1752" t="n">
        <v>0.8748087992895628</v>
      </c>
      <c r="C1752" t="n">
        <v>0.669493602820487</v>
      </c>
      <c r="D1752" t="n">
        <v>0.5177275496640454</v>
      </c>
      <c r="E1752" t="n">
        <v>0.3111185430634623</v>
      </c>
      <c r="F1752" s="2" t="n">
        <v>0.5</v>
      </c>
      <c r="G1752" s="2" t="n">
        <v>0.5</v>
      </c>
      <c r="H1752" s="2" t="n">
        <v>0.5</v>
      </c>
      <c r="I1752" s="4" t="n">
        <v>0.04620717488866098</v>
      </c>
      <c r="J1752" s="4" t="n">
        <v>0.005308827638009174</v>
      </c>
      <c r="K1752" s="4" t="n">
        <v>0.008554579410444333</v>
      </c>
      <c r="L1752" s="4" t="n">
        <v>0.007348858481382026</v>
      </c>
      <c r="M1752" s="4" t="n">
        <v>0.004542925559018359</v>
      </c>
      <c r="N1752" s="4" t="n">
        <v>0.01171859545139047</v>
      </c>
      <c r="O1752" s="4" t="n">
        <v>0.008882838431492733</v>
      </c>
      <c r="P1752" s="4" t="n">
        <v>-0.03661283184864874</v>
      </c>
    </row>
    <row r="1753">
      <c r="B1753" t="n">
        <v>0.6952344417991209</v>
      </c>
      <c r="C1753" t="n">
        <v>0.3893753044920738</v>
      </c>
      <c r="D1753" t="n">
        <v>0.1534725499379643</v>
      </c>
      <c r="E1753" t="n">
        <v>0.560088232609411</v>
      </c>
      <c r="F1753" s="2" t="n">
        <v>0.5</v>
      </c>
      <c r="G1753" s="2" t="n">
        <v>0.5</v>
      </c>
      <c r="H1753" s="2" t="n">
        <v>0.5</v>
      </c>
      <c r="I1753" s="4" t="n">
        <v>0.05164519768554663</v>
      </c>
      <c r="J1753" s="4" t="n">
        <v>0.009827910251024748</v>
      </c>
      <c r="K1753" s="4" t="n">
        <v>0.01623210001639438</v>
      </c>
      <c r="L1753" s="4" t="n">
        <v>0.01339769984986792</v>
      </c>
      <c r="M1753" s="4" t="n">
        <v>0.008278992751886727</v>
      </c>
      <c r="N1753" s="4" t="n">
        <v>0.0226265793935669</v>
      </c>
      <c r="O1753" s="4" t="n">
        <v>0.01568016644117287</v>
      </c>
      <c r="P1753" s="4" t="n">
        <v>-0.0718111406557129</v>
      </c>
    </row>
    <row r="1754">
      <c r="B1754" t="n">
        <v>0.03402430483104513</v>
      </c>
      <c r="C1754" t="n">
        <v>0.2033840652301873</v>
      </c>
      <c r="D1754" t="n">
        <v>0.5254881853617374</v>
      </c>
      <c r="E1754" t="n">
        <v>0.1276371904775121</v>
      </c>
      <c r="F1754" s="2" t="n">
        <v>0.5</v>
      </c>
      <c r="G1754" s="2" t="n">
        <v>0.5</v>
      </c>
      <c r="H1754" s="2" t="n">
        <v>0.5</v>
      </c>
      <c r="I1754" s="4" t="n">
        <v>0.6410325885699116</v>
      </c>
      <c r="J1754" s="4" t="n">
        <v>0.04027675841767969</v>
      </c>
      <c r="K1754" s="4" t="n">
        <v>0.1287994912165219</v>
      </c>
      <c r="L1754" s="4" t="n">
        <v>0.02283370258088041</v>
      </c>
      <c r="M1754" s="4" t="n">
        <v>-0.02792101248159248</v>
      </c>
      <c r="N1754" s="4" t="n">
        <v>-0.1512220580116378</v>
      </c>
      <c r="O1754" s="4" t="n">
        <v>-0.03811099993632412</v>
      </c>
      <c r="P1754" s="4" t="n">
        <v>-2.237961858781364</v>
      </c>
    </row>
    <row r="1755">
      <c r="B1755" t="n">
        <v>0.1765454094035563</v>
      </c>
      <c r="C1755" t="n">
        <v>0.6407099076885512</v>
      </c>
      <c r="D1755" t="n">
        <v>0.06842251300325053</v>
      </c>
      <c r="E1755" t="n">
        <v>0.8343563253246894</v>
      </c>
      <c r="F1755" s="2" t="n">
        <v>0.5</v>
      </c>
      <c r="G1755" s="2" t="n">
        <v>0.5</v>
      </c>
      <c r="H1755" s="2" t="n">
        <v>0.5</v>
      </c>
      <c r="I1755" s="4" t="n">
        <v>0.3048848309629309</v>
      </c>
      <c r="J1755" s="4" t="n">
        <v>0.05571821430701891</v>
      </c>
      <c r="K1755" s="4" t="n">
        <v>0.1356519716228869</v>
      </c>
      <c r="L1755" s="4" t="n">
        <v>0.0532171948205757</v>
      </c>
      <c r="M1755" s="4" t="n">
        <v>-0.01891787087922691</v>
      </c>
      <c r="N1755" s="4" t="n">
        <v>-0.02092071992711198</v>
      </c>
      <c r="O1755" s="4" t="n">
        <v>-0.040447906164986</v>
      </c>
      <c r="P1755" s="4" t="n">
        <v>-1.306679201098678</v>
      </c>
    </row>
    <row r="1756">
      <c r="B1756" t="n">
        <v>0.7917764768012538</v>
      </c>
      <c r="C1756" t="n">
        <v>0.6121858077986371</v>
      </c>
      <c r="D1756" t="n">
        <v>0.8344719758015283</v>
      </c>
      <c r="E1756" t="n">
        <v>0.355261828548307</v>
      </c>
      <c r="F1756" s="2" t="n">
        <v>0.5</v>
      </c>
      <c r="G1756" s="2" t="n">
        <v>0.5</v>
      </c>
      <c r="H1756" s="2" t="n">
        <v>0.5</v>
      </c>
      <c r="I1756" s="4" t="n">
        <v>0.05582845767886689</v>
      </c>
      <c r="J1756" s="4" t="n">
        <v>0.01327535058280179</v>
      </c>
      <c r="K1756" s="4" t="n">
        <v>0.021804133380872</v>
      </c>
      <c r="L1756" s="4" t="n">
        <v>0.01816501084263255</v>
      </c>
      <c r="M1756" s="4" t="n">
        <v>0.010612015091324</v>
      </c>
      <c r="N1756" s="4" t="n">
        <v>0.02900676982778942</v>
      </c>
      <c r="O1756" s="4" t="n">
        <v>0.02009735301055133</v>
      </c>
      <c r="P1756" s="4" t="n">
        <v>-0.09559640752412545</v>
      </c>
    </row>
    <row r="1757">
      <c r="B1757" t="n">
        <v>0.9727941866590988</v>
      </c>
      <c r="C1757" t="n">
        <v>0.4265853682942242</v>
      </c>
      <c r="D1757" t="n">
        <v>0.6316589812827252</v>
      </c>
      <c r="E1757" t="n">
        <v>0.3060878430078141</v>
      </c>
      <c r="F1757" s="2" t="n">
        <v>0.5</v>
      </c>
      <c r="G1757" s="2" t="n">
        <v>0.5</v>
      </c>
      <c r="H1757" s="2" t="n">
        <v>0.5</v>
      </c>
      <c r="I1757" s="4" t="n">
        <v>0.04328475124226205</v>
      </c>
      <c r="J1757" s="4" t="n">
        <v>0.002900452317715087</v>
      </c>
      <c r="K1757" s="4" t="n">
        <v>0.004630355268493334</v>
      </c>
      <c r="L1757" s="4" t="n">
        <v>0.004037456905429966</v>
      </c>
      <c r="M1757" s="4" t="n">
        <v>0.002384968520374579</v>
      </c>
      <c r="N1757" s="4" t="n">
        <v>0.00598895561355858</v>
      </c>
      <c r="O1757" s="4" t="n">
        <v>0.004734214819653368</v>
      </c>
      <c r="P1757" s="4" t="n">
        <v>-0.01957387123714987</v>
      </c>
    </row>
    <row r="1758">
      <c r="B1758" t="n">
        <v>0.07230213199983526</v>
      </c>
      <c r="C1758" t="n">
        <v>0.06272692939720537</v>
      </c>
      <c r="D1758" t="n">
        <v>0.4791664984175977</v>
      </c>
      <c r="E1758" t="n">
        <v>0.2264428319769366</v>
      </c>
      <c r="F1758" s="2" t="n">
        <v>0.5</v>
      </c>
      <c r="G1758" s="2" t="n">
        <v>0.5</v>
      </c>
      <c r="H1758" s="2" t="n">
        <v>0.5</v>
      </c>
      <c r="I1758" s="4" t="n">
        <v>0.5283952824463245</v>
      </c>
      <c r="J1758" s="4" t="n">
        <v>0.06697188127958244</v>
      </c>
      <c r="K1758" s="4" t="n">
        <v>0.1933781046950916</v>
      </c>
      <c r="L1758" s="4" t="n">
        <v>0.04851237931557953</v>
      </c>
      <c r="M1758" s="4" t="n">
        <v>-0.03628535555877895</v>
      </c>
      <c r="N1758" s="4" t="n">
        <v>-0.1339681152678792</v>
      </c>
      <c r="O1758" s="4" t="n">
        <v>-0.05826914910080851</v>
      </c>
      <c r="P1758" s="4" t="n">
        <v>-2.867930097599255</v>
      </c>
    </row>
    <row r="1759">
      <c r="B1759" t="n">
        <v>0.3012632312187385</v>
      </c>
      <c r="C1759" t="n">
        <v>0.8900927970217559</v>
      </c>
      <c r="D1759" t="n">
        <v>0.7544572338607006</v>
      </c>
      <c r="E1759" t="n">
        <v>0.2499809807366524</v>
      </c>
      <c r="F1759" s="2" t="n">
        <v>0.5</v>
      </c>
      <c r="G1759" s="2" t="n">
        <v>0.5</v>
      </c>
      <c r="H1759" s="2" t="n">
        <v>0.5</v>
      </c>
      <c r="I1759" s="4" t="n">
        <v>0.2453148428419908</v>
      </c>
      <c r="J1759" s="4" t="n">
        <v>0.05281005241423505</v>
      </c>
      <c r="K1759" s="4" t="n">
        <v>0.1141877631160374</v>
      </c>
      <c r="L1759" s="4" t="n">
        <v>0.0578331898189204</v>
      </c>
      <c r="M1759" s="4" t="n">
        <v>-0.01444461250105807</v>
      </c>
      <c r="N1759" s="4" t="n">
        <v>-0.01860648612329171</v>
      </c>
      <c r="O1759" s="4" t="n">
        <v>-0.03175104641534698</v>
      </c>
      <c r="P1759" s="4" t="n">
        <v>-0.7981474511867066</v>
      </c>
    </row>
    <row r="1760">
      <c r="B1760" t="n">
        <v>0.5062678094137838</v>
      </c>
      <c r="C1760" t="n">
        <v>0.5909270795873404</v>
      </c>
      <c r="D1760" t="n">
        <v>0.4278398697316798</v>
      </c>
      <c r="E1760" t="n">
        <v>0.8688887495042275</v>
      </c>
      <c r="F1760" s="2" t="n">
        <v>0.5</v>
      </c>
      <c r="G1760" s="2" t="n">
        <v>0.5</v>
      </c>
      <c r="H1760" s="2" t="n">
        <v>0.5</v>
      </c>
      <c r="I1760" s="4" t="n">
        <v>0.1192761293530966</v>
      </c>
      <c r="J1760" s="4" t="n">
        <v>0.04435969568384501</v>
      </c>
      <c r="K1760" s="4" t="n">
        <v>0.0792538981607061</v>
      </c>
      <c r="L1760" s="4" t="n">
        <v>0.05735515815378332</v>
      </c>
      <c r="M1760" s="4" t="n">
        <v>0.007844412873928066</v>
      </c>
      <c r="N1760" s="4" t="n">
        <v>0.03584632015818352</v>
      </c>
      <c r="O1760" s="4" t="n">
        <v>0.01028326517851057</v>
      </c>
      <c r="P1760" s="4" t="n">
        <v>-0.3907653279900759</v>
      </c>
    </row>
    <row r="1761">
      <c r="B1761" t="n">
        <v>0.6124843529989539</v>
      </c>
      <c r="C1761" t="n">
        <v>0.4192322079041042</v>
      </c>
      <c r="D1761" t="n">
        <v>0.2412723464118071</v>
      </c>
      <c r="E1761" t="n">
        <v>0.4402446691737352</v>
      </c>
      <c r="F1761" s="2" t="n">
        <v>0.5</v>
      </c>
      <c r="G1761" s="2" t="n">
        <v>0.5</v>
      </c>
      <c r="H1761" s="2" t="n">
        <v>0.5</v>
      </c>
      <c r="I1761" s="4" t="n">
        <v>0.05982484639216489</v>
      </c>
      <c r="J1761" s="4" t="n">
        <v>0.0163543021991761</v>
      </c>
      <c r="K1761" s="4" t="n">
        <v>0.02768619986360591</v>
      </c>
      <c r="L1761" s="4" t="n">
        <v>0.0219431679630776</v>
      </c>
      <c r="M1761" s="4" t="n">
        <v>0.01265330156816888</v>
      </c>
      <c r="N1761" s="4" t="n">
        <v>0.03679697071035627</v>
      </c>
      <c r="O1761" s="4" t="n">
        <v>0.02311693485796243</v>
      </c>
      <c r="P1761" s="4" t="n">
        <v>-0.1266730696468359</v>
      </c>
    </row>
    <row r="1762">
      <c r="B1762" t="n">
        <v>0.6507014400512151</v>
      </c>
      <c r="C1762" t="n">
        <v>0.4904099369178577</v>
      </c>
      <c r="D1762" t="n">
        <v>0.09782465846814836</v>
      </c>
      <c r="E1762" t="n">
        <v>0.6251366264117377</v>
      </c>
      <c r="F1762" s="2" t="n">
        <v>0.5</v>
      </c>
      <c r="G1762" s="2" t="n">
        <v>0.5</v>
      </c>
      <c r="H1762" s="2" t="n">
        <v>0.5</v>
      </c>
      <c r="I1762" s="4" t="n">
        <v>0.05665166350571863</v>
      </c>
      <c r="J1762" s="4" t="n">
        <v>0.01390747673086428</v>
      </c>
      <c r="K1762" s="4" t="n">
        <v>0.02314056643163771</v>
      </c>
      <c r="L1762" s="4" t="n">
        <v>0.01886955898333038</v>
      </c>
      <c r="M1762" s="4" t="n">
        <v>0.01109381008925893</v>
      </c>
      <c r="N1762" s="4" t="n">
        <v>0.0310831526921409</v>
      </c>
      <c r="O1762" s="4" t="n">
        <v>0.0207116209296413</v>
      </c>
      <c r="P1762" s="4" t="n">
        <v>-0.1034669756705096</v>
      </c>
    </row>
    <row r="1763">
      <c r="B1763" t="n">
        <v>0.9320986121245304</v>
      </c>
      <c r="C1763" t="n">
        <v>0.7625625512432029</v>
      </c>
      <c r="D1763" t="n">
        <v>0.4531967901007923</v>
      </c>
      <c r="E1763" t="n">
        <v>0.169597795991461</v>
      </c>
      <c r="F1763" s="2" t="n">
        <v>0.5</v>
      </c>
      <c r="G1763" s="2" t="n">
        <v>0.5</v>
      </c>
      <c r="H1763" s="2" t="n">
        <v>0.5</v>
      </c>
      <c r="I1763" s="4" t="n">
        <v>0.0437031808315327</v>
      </c>
      <c r="J1763" s="4" t="n">
        <v>0.003229769170086248</v>
      </c>
      <c r="K1763" s="4" t="n">
        <v>0.005177573286521779</v>
      </c>
      <c r="L1763" s="4" t="n">
        <v>0.004484746659494573</v>
      </c>
      <c r="M1763" s="4" t="n">
        <v>0.002682186369568458</v>
      </c>
      <c r="N1763" s="4" t="n">
        <v>0.006794552672653414</v>
      </c>
      <c r="O1763" s="4" t="n">
        <v>0.005300482967701648</v>
      </c>
      <c r="P1763" s="4" t="n">
        <v>-0.0220048405800348</v>
      </c>
    </row>
    <row r="1764">
      <c r="B1764" t="n">
        <v>0.07597708976644479</v>
      </c>
      <c r="C1764" t="n">
        <v>0.6945734259204706</v>
      </c>
      <c r="D1764" t="n">
        <v>0.5451497556067508</v>
      </c>
      <c r="E1764" t="n">
        <v>0.002248600833478775</v>
      </c>
      <c r="F1764" s="2" t="n">
        <v>0.5</v>
      </c>
      <c r="G1764" s="2" t="n">
        <v>0.5</v>
      </c>
      <c r="H1764" s="2" t="n">
        <v>0.5</v>
      </c>
      <c r="I1764" s="4" t="n">
        <v>0.5588045643423365</v>
      </c>
      <c r="J1764" s="4" t="n">
        <v>0.05262788503588762</v>
      </c>
      <c r="K1764" s="4" t="n">
        <v>0.1647360679948845</v>
      </c>
      <c r="L1764" s="4" t="n">
        <v>0.03150971249904769</v>
      </c>
      <c r="M1764" s="4" t="n">
        <v>-0.03035770400658575</v>
      </c>
      <c r="N1764" s="4" t="n">
        <v>-0.1238314748797359</v>
      </c>
      <c r="O1764" s="4" t="n">
        <v>-0.04779458809908081</v>
      </c>
      <c r="P1764" s="4" t="n">
        <v>-2.645871683358315</v>
      </c>
    </row>
    <row r="1765">
      <c r="B1765" t="n">
        <v>0.1837730983275777</v>
      </c>
      <c r="C1765" t="n">
        <v>0.4188522644289235</v>
      </c>
      <c r="D1765" t="n">
        <v>0.3169492439419134</v>
      </c>
      <c r="E1765" t="n">
        <v>0.4332163553332713</v>
      </c>
      <c r="F1765" s="2" t="n">
        <v>0.5</v>
      </c>
      <c r="G1765" s="2" t="n">
        <v>0.5</v>
      </c>
      <c r="H1765" s="2" t="n">
        <v>0.5</v>
      </c>
      <c r="I1765" s="4" t="n">
        <v>0.2935393129309305</v>
      </c>
      <c r="J1765" s="4" t="n">
        <v>0.06530145174615073</v>
      </c>
      <c r="K1765" s="4" t="n">
        <v>0.1515954953696853</v>
      </c>
      <c r="L1765" s="4" t="n">
        <v>0.06614095389056568</v>
      </c>
      <c r="M1765" s="4" t="n">
        <v>-0.01848638249460679</v>
      </c>
      <c r="N1765" s="4" t="n">
        <v>-0.0157261327735481</v>
      </c>
      <c r="O1765" s="4" t="n">
        <v>-0.04152592265373808</v>
      </c>
      <c r="P1765" s="4" t="n">
        <v>-1.376727146353179</v>
      </c>
    </row>
    <row r="1766">
      <c r="B1766" t="n">
        <v>0.5460863023166379</v>
      </c>
      <c r="C1766" t="n">
        <v>0.5441848523421206</v>
      </c>
      <c r="D1766" t="n">
        <v>0.01614834332418291</v>
      </c>
      <c r="E1766" t="n">
        <v>0.4205957809379965</v>
      </c>
      <c r="F1766" s="2" t="n">
        <v>0.5</v>
      </c>
      <c r="G1766" s="2" t="n">
        <v>0.5</v>
      </c>
      <c r="H1766" s="2" t="n">
        <v>0.5</v>
      </c>
      <c r="I1766" s="4" t="n">
        <v>0.06409019985523932</v>
      </c>
      <c r="J1766" s="4" t="n">
        <v>0.01955899140757339</v>
      </c>
      <c r="K1766" s="4" t="n">
        <v>0.03357110005724209</v>
      </c>
      <c r="L1766" s="4" t="n">
        <v>0.0259979494347504</v>
      </c>
      <c r="M1766" s="4" t="n">
        <v>0.0143827199875684</v>
      </c>
      <c r="N1766" s="4" t="n">
        <v>0.04323301322560446</v>
      </c>
      <c r="O1766" s="4" t="n">
        <v>0.02574717817063218</v>
      </c>
      <c r="P1766" s="4" t="n">
        <v>-0.1567880867134488</v>
      </c>
    </row>
    <row r="1767">
      <c r="B1767" t="n">
        <v>0.5668447333658072</v>
      </c>
      <c r="C1767" t="n">
        <v>0.7530948287335388</v>
      </c>
      <c r="D1767" t="n">
        <v>0.6883749229770567</v>
      </c>
      <c r="E1767" t="n">
        <v>0.04222130913425304</v>
      </c>
      <c r="F1767" s="2" t="n">
        <v>0.5</v>
      </c>
      <c r="G1767" s="2" t="n">
        <v>0.5</v>
      </c>
      <c r="H1767" s="2" t="n">
        <v>0.5</v>
      </c>
      <c r="I1767" s="4" t="n">
        <v>0.08177802572873948</v>
      </c>
      <c r="J1767" s="4" t="n">
        <v>0.03104545798409198</v>
      </c>
      <c r="K1767" s="4" t="n">
        <v>0.05442076715878424</v>
      </c>
      <c r="L1767" s="4" t="n">
        <v>0.04069084214350773</v>
      </c>
      <c r="M1767" s="4" t="n">
        <v>0.01717193364965002</v>
      </c>
      <c r="N1767" s="4" t="n">
        <v>0.05593750659880615</v>
      </c>
      <c r="O1767" s="4" t="n">
        <v>0.02924522089035405</v>
      </c>
      <c r="P1767" s="4" t="n">
        <v>-0.2609960146707638</v>
      </c>
    </row>
    <row r="1768">
      <c r="B1768" t="n">
        <v>0.3211036273466773</v>
      </c>
      <c r="C1768" t="n">
        <v>0.1712436978150704</v>
      </c>
      <c r="D1768" t="n">
        <v>0.3515613768134058</v>
      </c>
      <c r="E1768" t="n">
        <v>0.6513687180418277</v>
      </c>
      <c r="F1768" s="2" t="n">
        <v>0.5</v>
      </c>
      <c r="G1768" s="2" t="n">
        <v>0.5</v>
      </c>
      <c r="H1768" s="2" t="n">
        <v>0.5</v>
      </c>
      <c r="I1768" s="4" t="n">
        <v>0.1704059666677218</v>
      </c>
      <c r="J1768" s="4" t="n">
        <v>0.05704361633278111</v>
      </c>
      <c r="K1768" s="4" t="n">
        <v>0.1113009187475091</v>
      </c>
      <c r="L1768" s="4" t="n">
        <v>0.06876250023989604</v>
      </c>
      <c r="M1768" s="4" t="n">
        <v>-0.001526782355299247</v>
      </c>
      <c r="N1768" s="4" t="n">
        <v>0.01870120357868669</v>
      </c>
      <c r="O1768" s="4" t="n">
        <v>-0.009452026276088338</v>
      </c>
      <c r="P1768" s="4" t="n">
        <v>-0.6532937546171436</v>
      </c>
    </row>
    <row r="1769">
      <c r="B1769" t="n">
        <v>0.8361151997950669</v>
      </c>
      <c r="C1769" t="n">
        <v>0.03001740987816259</v>
      </c>
      <c r="D1769" t="n">
        <v>0.4747541222835122</v>
      </c>
      <c r="E1769" t="n">
        <v>0.8879791134831471</v>
      </c>
      <c r="F1769" s="2" t="n">
        <v>0.5</v>
      </c>
      <c r="G1769" s="2" t="n">
        <v>0.5</v>
      </c>
      <c r="H1769" s="2" t="n">
        <v>0.5</v>
      </c>
      <c r="I1769" s="4" t="n">
        <v>0.04842165844698289</v>
      </c>
      <c r="J1769" s="4" t="n">
        <v>0.007204202355416953</v>
      </c>
      <c r="K1769" s="4" t="n">
        <v>0.01157881144837804</v>
      </c>
      <c r="L1769" s="4" t="n">
        <v>0.00998738219054428</v>
      </c>
      <c r="M1769" s="4" t="n">
        <v>0.006153081772140308</v>
      </c>
      <c r="N1769" s="4" t="n">
        <v>0.01589346432690266</v>
      </c>
      <c r="O1769" s="4" t="n">
        <v>0.01201054394991041</v>
      </c>
      <c r="P1769" s="4" t="n">
        <v>-0.04943642653875169</v>
      </c>
    </row>
    <row r="1770">
      <c r="B1770" t="n">
        <v>0.9247472817922666</v>
      </c>
      <c r="C1770" t="n">
        <v>0.07396612176470441</v>
      </c>
      <c r="D1770" t="n">
        <v>0.6349961249103212</v>
      </c>
      <c r="E1770" t="n">
        <v>0.9335173070815604</v>
      </c>
      <c r="F1770" s="2" t="n">
        <v>0.5</v>
      </c>
      <c r="G1770" s="2" t="n">
        <v>0.5</v>
      </c>
      <c r="H1770" s="2" t="n">
        <v>0.5</v>
      </c>
      <c r="I1770" s="4" t="n">
        <v>0.04687608895556469</v>
      </c>
      <c r="J1770" s="4" t="n">
        <v>0.005930464415436673</v>
      </c>
      <c r="K1770" s="4" t="n">
        <v>0.009411832006222746</v>
      </c>
      <c r="L1770" s="4" t="n">
        <v>0.008283447870006214</v>
      </c>
      <c r="M1770" s="4" t="n">
        <v>0.005072287583161882</v>
      </c>
      <c r="N1770" s="4" t="n">
        <v>0.01275613723305461</v>
      </c>
      <c r="O1770" s="4" t="n">
        <v>0.01003519823729536</v>
      </c>
      <c r="P1770" s="4" t="n">
        <v>-0.03954323584748588</v>
      </c>
    </row>
    <row r="1771">
      <c r="B1771" t="n">
        <v>0.5406014038840412</v>
      </c>
      <c r="C1771" t="n">
        <v>0.8531807317883789</v>
      </c>
      <c r="D1771" t="n">
        <v>0.9825664376793659</v>
      </c>
      <c r="E1771" t="n">
        <v>0.2126695961775095</v>
      </c>
      <c r="F1771" s="2" t="n">
        <v>0.5</v>
      </c>
      <c r="G1771" s="2" t="n">
        <v>0.5</v>
      </c>
      <c r="H1771" s="2" t="n">
        <v>0.5</v>
      </c>
      <c r="I1771" s="4" t="n">
        <v>0.1242513146670914</v>
      </c>
      <c r="J1771" s="4" t="n">
        <v>0.04658710527908441</v>
      </c>
      <c r="K1771" s="4" t="n">
        <v>0.08443135604953911</v>
      </c>
      <c r="L1771" s="4" t="n">
        <v>0.05963090872679207</v>
      </c>
      <c r="M1771" s="4" t="n">
        <v>0.007765770297081629</v>
      </c>
      <c r="N1771" s="4" t="n">
        <v>0.03704522316779834</v>
      </c>
      <c r="O1771" s="4" t="n">
        <v>0.009611365170896752</v>
      </c>
      <c r="P1771" s="4" t="n">
        <v>-0.4225919926214699</v>
      </c>
    </row>
    <row r="1772">
      <c r="B1772" t="n">
        <v>0.697890839496774</v>
      </c>
      <c r="C1772" t="n">
        <v>0.6967131662003698</v>
      </c>
      <c r="D1772" t="n">
        <v>0.4021628322199007</v>
      </c>
      <c r="E1772" t="n">
        <v>0.7245214079980772</v>
      </c>
      <c r="F1772" s="2" t="n">
        <v>0.5</v>
      </c>
      <c r="G1772" s="2" t="n">
        <v>0.5</v>
      </c>
      <c r="H1772" s="2" t="n">
        <v>0.5</v>
      </c>
      <c r="I1772" s="4" t="n">
        <v>0.06507696591345209</v>
      </c>
      <c r="J1772" s="4" t="n">
        <v>0.0201727065682418</v>
      </c>
      <c r="K1772" s="4" t="n">
        <v>0.03337699139773896</v>
      </c>
      <c r="L1772" s="4" t="n">
        <v>0.02747220088008273</v>
      </c>
      <c r="M1772" s="4" t="n">
        <v>0.01388682645505925</v>
      </c>
      <c r="N1772" s="4" t="n">
        <v>0.03927979253918069</v>
      </c>
      <c r="O1772" s="4" t="n">
        <v>0.02581368918817135</v>
      </c>
      <c r="P1772" s="4" t="n">
        <v>-0.1480524084774918</v>
      </c>
    </row>
    <row r="1773">
      <c r="B1773" t="n">
        <v>0.5031238002735885</v>
      </c>
      <c r="C1773" t="n">
        <v>0.8787189675198888</v>
      </c>
      <c r="D1773" t="n">
        <v>0.4574517837948608</v>
      </c>
      <c r="E1773" t="n">
        <v>0.2105188747285309</v>
      </c>
      <c r="F1773" s="2" t="n">
        <v>0.5</v>
      </c>
      <c r="G1773" s="2" t="n">
        <v>0.5</v>
      </c>
      <c r="H1773" s="2" t="n">
        <v>0.5</v>
      </c>
      <c r="I1773" s="4" t="n">
        <v>0.09884217593497556</v>
      </c>
      <c r="J1773" s="4" t="n">
        <v>0.03938038824181678</v>
      </c>
      <c r="K1773" s="4" t="n">
        <v>0.07019458678698644</v>
      </c>
      <c r="L1773" s="4" t="n">
        <v>0.05099568486267245</v>
      </c>
      <c r="M1773" s="4" t="n">
        <v>0.0153427494255142</v>
      </c>
      <c r="N1773" s="4" t="n">
        <v>0.05503167328641818</v>
      </c>
      <c r="O1773" s="4" t="n">
        <v>0.02450118044137774</v>
      </c>
      <c r="P1773" s="4" t="n">
        <v>-0.3459289409994608</v>
      </c>
    </row>
    <row r="1774">
      <c r="B1774" t="n">
        <v>0.5432931851703724</v>
      </c>
      <c r="C1774" t="n">
        <v>0.5162714404761802</v>
      </c>
      <c r="D1774" t="n">
        <v>0.4303202672205255</v>
      </c>
      <c r="E1774" t="n">
        <v>0.2153165042151391</v>
      </c>
      <c r="F1774" s="2" t="n">
        <v>0.5</v>
      </c>
      <c r="G1774" s="2" t="n">
        <v>0.5</v>
      </c>
      <c r="H1774" s="2" t="n">
        <v>0.5</v>
      </c>
      <c r="I1774" s="4" t="n">
        <v>0.07418892295309688</v>
      </c>
      <c r="J1774" s="4" t="n">
        <v>0.02651067641320122</v>
      </c>
      <c r="K1774" s="4" t="n">
        <v>0.04627375980038777</v>
      </c>
      <c r="L1774" s="4" t="n">
        <v>0.03484284654206225</v>
      </c>
      <c r="M1774" s="4" t="n">
        <v>0.0168413587705265</v>
      </c>
      <c r="N1774" s="4" t="n">
        <v>0.05330650100280696</v>
      </c>
      <c r="O1774" s="4" t="n">
        <v>0.02919352462910694</v>
      </c>
      <c r="P1774" s="4" t="n">
        <v>-0.2210725043314503</v>
      </c>
    </row>
    <row r="1775">
      <c r="B1775" t="n">
        <v>0.648122965070409</v>
      </c>
      <c r="C1775" t="n">
        <v>0.7819237995390705</v>
      </c>
      <c r="D1775" t="n">
        <v>0.4622828293773239</v>
      </c>
      <c r="E1775" t="n">
        <v>0.4281704250859956</v>
      </c>
      <c r="F1775" s="2" t="n">
        <v>0.5</v>
      </c>
      <c r="G1775" s="2" t="n">
        <v>0.5</v>
      </c>
      <c r="H1775" s="2" t="n">
        <v>0.5</v>
      </c>
      <c r="I1775" s="4" t="n">
        <v>0.06844831757129646</v>
      </c>
      <c r="J1775" s="4" t="n">
        <v>0.02255549019116913</v>
      </c>
      <c r="K1775" s="4" t="n">
        <v>0.03805089498731423</v>
      </c>
      <c r="L1775" s="4" t="n">
        <v>0.0303380114989573</v>
      </c>
      <c r="M1775" s="4" t="n">
        <v>0.01499750248584235</v>
      </c>
      <c r="N1775" s="4" t="n">
        <v>0.04429198143360465</v>
      </c>
      <c r="O1775" s="4" t="n">
        <v>0.02718392806517262</v>
      </c>
      <c r="P1775" s="4" t="n">
        <v>-0.1731433044547531</v>
      </c>
    </row>
    <row r="1776">
      <c r="B1776" t="n">
        <v>0.8838193308401021</v>
      </c>
      <c r="C1776" t="n">
        <v>0.551727079617662</v>
      </c>
      <c r="D1776" t="n">
        <v>0.8999207493023501</v>
      </c>
      <c r="E1776" t="n">
        <v>0.517274420907417</v>
      </c>
      <c r="F1776" s="2" t="n">
        <v>0.5</v>
      </c>
      <c r="G1776" s="2" t="n">
        <v>0.5</v>
      </c>
      <c r="H1776" s="2" t="n">
        <v>0.5</v>
      </c>
      <c r="I1776" s="4" t="n">
        <v>0.05149233414059262</v>
      </c>
      <c r="J1776" s="4" t="n">
        <v>0.009786217521443765</v>
      </c>
      <c r="K1776" s="4" t="n">
        <v>0.01575846534174019</v>
      </c>
      <c r="L1776" s="4" t="n">
        <v>0.01355302534107352</v>
      </c>
      <c r="M1776" s="4" t="n">
        <v>0.008163224228653145</v>
      </c>
      <c r="N1776" s="4" t="n">
        <v>0.02131176464522505</v>
      </c>
      <c r="O1776" s="4" t="n">
        <v>0.01584280929356318</v>
      </c>
      <c r="P1776" s="4" t="n">
        <v>-0.06738008457586304</v>
      </c>
    </row>
    <row r="1777">
      <c r="B1777" t="n">
        <v>0.8144731045524712</v>
      </c>
      <c r="C1777" t="n">
        <v>0.4951106840018245</v>
      </c>
      <c r="D1777" t="n">
        <v>0.8927548966662795</v>
      </c>
      <c r="E1777" t="n">
        <v>0.3295319905852833</v>
      </c>
      <c r="F1777" s="2" t="n">
        <v>0.5</v>
      </c>
      <c r="G1777" s="2" t="n">
        <v>0.5</v>
      </c>
      <c r="H1777" s="2" t="n">
        <v>0.5</v>
      </c>
      <c r="I1777" s="4" t="n">
        <v>0.05315649019807894</v>
      </c>
      <c r="J1777" s="4" t="n">
        <v>0.01111297419542608</v>
      </c>
      <c r="K1777" s="4" t="n">
        <v>0.01820079501334249</v>
      </c>
      <c r="L1777" s="4" t="n">
        <v>0.01523309545262815</v>
      </c>
      <c r="M1777" s="4" t="n">
        <v>0.009180264398606107</v>
      </c>
      <c r="N1777" s="4" t="n">
        <v>0.02481686480004534</v>
      </c>
      <c r="O1777" s="4" t="n">
        <v>0.01749321430455372</v>
      </c>
      <c r="P1777" s="4" t="n">
        <v>-0.07948298279053581</v>
      </c>
    </row>
    <row r="1778">
      <c r="B1778" t="n">
        <v>0.5892954947968614</v>
      </c>
      <c r="C1778" t="n">
        <v>0.7304206329287779</v>
      </c>
      <c r="D1778" t="n">
        <v>0.9187838546588116</v>
      </c>
      <c r="E1778" t="n">
        <v>0.9229690072616565</v>
      </c>
      <c r="F1778" s="2" t="n">
        <v>0.5</v>
      </c>
      <c r="G1778" s="2" t="n">
        <v>0.5</v>
      </c>
      <c r="H1778" s="2" t="n">
        <v>0.5</v>
      </c>
      <c r="I1778" s="4" t="n">
        <v>0.1353374538578803</v>
      </c>
      <c r="J1778" s="4" t="n">
        <v>0.04479972223099464</v>
      </c>
      <c r="K1778" s="4" t="n">
        <v>0.08025496817049774</v>
      </c>
      <c r="L1778" s="4" t="n">
        <v>0.05784914229209745</v>
      </c>
      <c r="M1778" s="4" t="n">
        <v>0.001190429814464744</v>
      </c>
      <c r="N1778" s="4" t="n">
        <v>0.01756247784169586</v>
      </c>
      <c r="O1778" s="4" t="n">
        <v>-0.001962735141468116</v>
      </c>
      <c r="P1778" s="4" t="n">
        <v>-0.3925319090105792</v>
      </c>
    </row>
    <row r="1779">
      <c r="B1779" t="n">
        <v>0.9735569070542706</v>
      </c>
      <c r="C1779" t="n">
        <v>0.5355928070369936</v>
      </c>
      <c r="D1779" t="n">
        <v>0.7336169325093761</v>
      </c>
      <c r="E1779" t="n">
        <v>0.4955915147880064</v>
      </c>
      <c r="F1779" s="2" t="n">
        <v>0.5</v>
      </c>
      <c r="G1779" s="2" t="n">
        <v>0.5</v>
      </c>
      <c r="H1779" s="2" t="n">
        <v>0.5</v>
      </c>
      <c r="I1779" s="4" t="n">
        <v>0.04521953154593079</v>
      </c>
      <c r="J1779" s="4" t="n">
        <v>0.004523518002673359</v>
      </c>
      <c r="K1779" s="4" t="n">
        <v>0.007179741414041164</v>
      </c>
      <c r="L1779" s="4" t="n">
        <v>0.006318129073419442</v>
      </c>
      <c r="M1779" s="4" t="n">
        <v>0.003845607738433138</v>
      </c>
      <c r="N1779" s="4" t="n">
        <v>0.00963141708875017</v>
      </c>
      <c r="O1779" s="4" t="n">
        <v>0.007629360142188959</v>
      </c>
      <c r="P1779" s="4" t="n">
        <v>-0.0301520182753438</v>
      </c>
    </row>
    <row r="1780">
      <c r="B1780" t="n">
        <v>0.3188758474846715</v>
      </c>
      <c r="C1780" t="n">
        <v>0.3970185067822033</v>
      </c>
      <c r="D1780" t="n">
        <v>0.9956947031900607</v>
      </c>
      <c r="E1780" t="n">
        <v>0.4394469067648153</v>
      </c>
      <c r="F1780" s="2" t="n">
        <v>0.5</v>
      </c>
      <c r="G1780" s="2" t="n">
        <v>0.5</v>
      </c>
      <c r="H1780" s="2" t="n">
        <v>0.5</v>
      </c>
      <c r="I1780" s="4" t="n">
        <v>0.2438754598100132</v>
      </c>
      <c r="J1780" s="4" t="n">
        <v>0.05164884203046595</v>
      </c>
      <c r="K1780" s="4" t="n">
        <v>0.1112891708201686</v>
      </c>
      <c r="L1780" s="4" t="n">
        <v>0.05677104247777467</v>
      </c>
      <c r="M1780" s="4" t="n">
        <v>-0.01433491072202591</v>
      </c>
      <c r="N1780" s="4" t="n">
        <v>-0.01950551482898909</v>
      </c>
      <c r="O1780" s="4" t="n">
        <v>-0.03131884816132988</v>
      </c>
      <c r="P1780" s="4" t="n">
        <v>-0.7625486036498528</v>
      </c>
    </row>
    <row r="1781">
      <c r="B1781" t="n">
        <v>0.7274463915302257</v>
      </c>
      <c r="C1781" t="n">
        <v>0.1786395131412583</v>
      </c>
      <c r="D1781" t="n">
        <v>0.8709533469539182</v>
      </c>
      <c r="E1781" t="n">
        <v>0.2096197862136213</v>
      </c>
      <c r="F1781" s="2" t="n">
        <v>0.5</v>
      </c>
      <c r="G1781" s="2" t="n">
        <v>0.5</v>
      </c>
      <c r="H1781" s="2" t="n">
        <v>0.5</v>
      </c>
      <c r="I1781" s="4" t="n">
        <v>0.05458948595456198</v>
      </c>
      <c r="J1781" s="4" t="n">
        <v>0.0122024610479671</v>
      </c>
      <c r="K1781" s="4" t="n">
        <v>0.02045623263085157</v>
      </c>
      <c r="L1781" s="4" t="n">
        <v>0.01648262633648883</v>
      </c>
      <c r="M1781" s="4" t="n">
        <v>0.01004876106213032</v>
      </c>
      <c r="N1781" s="4" t="n">
        <v>0.02838900681617581</v>
      </c>
      <c r="O1781" s="4" t="n">
        <v>0.0186838683587214</v>
      </c>
      <c r="P1781" s="4" t="n">
        <v>-0.09203910520312887</v>
      </c>
    </row>
    <row r="1782">
      <c r="B1782" t="n">
        <v>0.6183719245275509</v>
      </c>
      <c r="C1782" t="n">
        <v>0.5530635766206272</v>
      </c>
      <c r="D1782" t="n">
        <v>0.1227629992276782</v>
      </c>
      <c r="E1782" t="n">
        <v>0.983601801704403</v>
      </c>
      <c r="F1782" s="2" t="n">
        <v>0.5</v>
      </c>
      <c r="G1782" s="2" t="n">
        <v>0.5</v>
      </c>
      <c r="H1782" s="2" t="n">
        <v>0.5</v>
      </c>
      <c r="I1782" s="4" t="n">
        <v>0.07264637795645647</v>
      </c>
      <c r="J1782" s="4" t="n">
        <v>0.02513544980892954</v>
      </c>
      <c r="K1782" s="4" t="n">
        <v>0.04207994589050684</v>
      </c>
      <c r="L1782" s="4" t="n">
        <v>0.0339698907622031</v>
      </c>
      <c r="M1782" s="4" t="n">
        <v>0.01510246163759596</v>
      </c>
      <c r="N1782" s="4" t="n">
        <v>0.04452921628341902</v>
      </c>
      <c r="O1782" s="4" t="n">
        <v>0.02743098633863991</v>
      </c>
      <c r="P1782" s="4" t="n">
        <v>-0.189852790561054</v>
      </c>
    </row>
    <row r="1783">
      <c r="B1783" t="n">
        <v>0.6333755847419454</v>
      </c>
      <c r="C1783" t="n">
        <v>0.7126146621716868</v>
      </c>
      <c r="D1783" t="n">
        <v>0.3012178256488689</v>
      </c>
      <c r="E1783" t="n">
        <v>0.6361884532798276</v>
      </c>
      <c r="F1783" s="2" t="n">
        <v>0.5</v>
      </c>
      <c r="G1783" s="2" t="n">
        <v>0.5</v>
      </c>
      <c r="H1783" s="2" t="n">
        <v>0.5</v>
      </c>
      <c r="I1783" s="4" t="n">
        <v>0.06964801343360018</v>
      </c>
      <c r="J1783" s="4" t="n">
        <v>0.02332008888393093</v>
      </c>
      <c r="K1783" s="4" t="n">
        <v>0.03922272318836409</v>
      </c>
      <c r="L1783" s="4" t="n">
        <v>0.03142505083647761</v>
      </c>
      <c r="M1783" s="4" t="n">
        <v>0.0150605626061016</v>
      </c>
      <c r="N1783" s="4" t="n">
        <v>0.04439269267164682</v>
      </c>
      <c r="O1783" s="4" t="n">
        <v>0.02733730456935281</v>
      </c>
      <c r="P1783" s="4" t="n">
        <v>-0.1779217914600034</v>
      </c>
    </row>
    <row r="1784">
      <c r="B1784" t="n">
        <v>0.135853735525547</v>
      </c>
      <c r="C1784" t="n">
        <v>0.8848562897997846</v>
      </c>
      <c r="D1784" t="n">
        <v>0.3433951405012164</v>
      </c>
      <c r="E1784" t="n">
        <v>0.4854650671165831</v>
      </c>
      <c r="F1784" s="2" t="n">
        <v>0.5</v>
      </c>
      <c r="G1784" s="2" t="n">
        <v>0.5</v>
      </c>
      <c r="H1784" s="2" t="n">
        <v>0.5</v>
      </c>
      <c r="I1784" s="4" t="n">
        <v>0.4081599585733499</v>
      </c>
      <c r="J1784" s="4" t="n">
        <v>0.05280537779290834</v>
      </c>
      <c r="K1784" s="4" t="n">
        <v>0.1531740146166029</v>
      </c>
      <c r="L1784" s="4" t="n">
        <v>0.03773907352738967</v>
      </c>
      <c r="M1784" s="4" t="n">
        <v>-0.02268351839350041</v>
      </c>
      <c r="N1784" s="4" t="n">
        <v>-0.03831618240109108</v>
      </c>
      <c r="O1784" s="4" t="n">
        <v>-0.04430971798121861</v>
      </c>
      <c r="P1784" s="4" t="n">
        <v>-1.981895775917437</v>
      </c>
    </row>
    <row r="1785">
      <c r="B1785" t="n">
        <v>0.6995742536826114</v>
      </c>
      <c r="C1785" t="n">
        <v>0.5424516339485813</v>
      </c>
      <c r="D1785" t="n">
        <v>0.8629283818485346</v>
      </c>
      <c r="E1785" t="n">
        <v>0.02870824373650227</v>
      </c>
      <c r="F1785" s="2" t="n">
        <v>0.5</v>
      </c>
      <c r="G1785" s="2" t="n">
        <v>0.5</v>
      </c>
      <c r="H1785" s="2" t="n">
        <v>0.5</v>
      </c>
      <c r="I1785" s="4" t="n">
        <v>0.05902393524806412</v>
      </c>
      <c r="J1785" s="4" t="n">
        <v>0.01572438198403904</v>
      </c>
      <c r="K1785" s="4" t="n">
        <v>0.02659442308637824</v>
      </c>
      <c r="L1785" s="4" t="n">
        <v>0.02111876429567918</v>
      </c>
      <c r="M1785" s="4" t="n">
        <v>0.01230633929047427</v>
      </c>
      <c r="N1785" s="4" t="n">
        <v>0.03566083244899518</v>
      </c>
      <c r="O1785" s="4" t="n">
        <v>0.02253978801710105</v>
      </c>
      <c r="P1785" s="4" t="n">
        <v>-0.1210675929256808</v>
      </c>
    </row>
    <row r="1786">
      <c r="B1786" t="n">
        <v>0.8291984579099266</v>
      </c>
      <c r="C1786" t="n">
        <v>0.9424090508362506</v>
      </c>
      <c r="D1786" t="n">
        <v>0.4354854203329528</v>
      </c>
      <c r="E1786" t="n">
        <v>0.5217586040160738</v>
      </c>
      <c r="F1786" s="2" t="n">
        <v>0.5</v>
      </c>
      <c r="G1786" s="2" t="n">
        <v>0.5</v>
      </c>
      <c r="H1786" s="2" t="n">
        <v>0.5</v>
      </c>
      <c r="I1786" s="4" t="n">
        <v>0.05174296296404265</v>
      </c>
      <c r="J1786" s="4" t="n">
        <v>0.009992929960276431</v>
      </c>
      <c r="K1786" s="4" t="n">
        <v>0.01610275390443533</v>
      </c>
      <c r="L1786" s="4" t="n">
        <v>0.01383229140679624</v>
      </c>
      <c r="M1786" s="4" t="n">
        <v>0.008314892568599144</v>
      </c>
      <c r="N1786" s="4" t="n">
        <v>0.02174394397816159</v>
      </c>
      <c r="O1786" s="4" t="n">
        <v>0.01612060771185123</v>
      </c>
      <c r="P1786" s="4" t="n">
        <v>-0.06898899167291045</v>
      </c>
    </row>
    <row r="1787">
      <c r="B1787" t="n">
        <v>0.5382786628907523</v>
      </c>
      <c r="C1787" t="n">
        <v>0.7855466214533512</v>
      </c>
      <c r="D1787" t="n">
        <v>0.4955224238445788</v>
      </c>
      <c r="E1787" t="n">
        <v>0.05803474692472033</v>
      </c>
      <c r="F1787" s="2" t="n">
        <v>0.5</v>
      </c>
      <c r="G1787" s="2" t="n">
        <v>0.5</v>
      </c>
      <c r="H1787" s="2" t="n">
        <v>0.5</v>
      </c>
      <c r="I1787" s="4" t="n">
        <v>0.08042192912002606</v>
      </c>
      <c r="J1787" s="4" t="n">
        <v>0.03033293099419563</v>
      </c>
      <c r="K1787" s="4" t="n">
        <v>0.05331352494892386</v>
      </c>
      <c r="L1787" s="4" t="n">
        <v>0.03967626420682055</v>
      </c>
      <c r="M1787" s="4" t="n">
        <v>0.01736506851744001</v>
      </c>
      <c r="N1787" s="4" t="n">
        <v>0.05653275036921691</v>
      </c>
      <c r="O1787" s="4" t="n">
        <v>0.02956562838748968</v>
      </c>
      <c r="P1787" s="4" t="n">
        <v>-0.2571698327293496</v>
      </c>
    </row>
    <row r="1788">
      <c r="B1788" t="n">
        <v>0.5207806885336109</v>
      </c>
      <c r="C1788" t="n">
        <v>0.4721154868110452</v>
      </c>
      <c r="D1788" t="n">
        <v>0.5942437182578072</v>
      </c>
      <c r="E1788" t="n">
        <v>0.1211080229784058</v>
      </c>
      <c r="F1788" s="2" t="n">
        <v>0.5</v>
      </c>
      <c r="G1788" s="2" t="n">
        <v>0.5</v>
      </c>
      <c r="H1788" s="2" t="n">
        <v>0.5</v>
      </c>
      <c r="I1788" s="4" t="n">
        <v>0.08331880623967858</v>
      </c>
      <c r="J1788" s="4" t="n">
        <v>0.03207844124099515</v>
      </c>
      <c r="K1788" s="4" t="n">
        <v>0.0568252631560467</v>
      </c>
      <c r="L1788" s="4" t="n">
        <v>0.0417257293320792</v>
      </c>
      <c r="M1788" s="4" t="n">
        <v>0.01770209892774201</v>
      </c>
      <c r="N1788" s="4" t="n">
        <v>0.05874277308044877</v>
      </c>
      <c r="O1788" s="4" t="n">
        <v>0.02973964159802131</v>
      </c>
      <c r="P1788" s="4" t="n">
        <v>-0.2773436243032032</v>
      </c>
    </row>
    <row r="1789">
      <c r="B1789" t="n">
        <v>0.495434551564946</v>
      </c>
      <c r="C1789" t="n">
        <v>0.1933052744190458</v>
      </c>
      <c r="D1789" t="n">
        <v>0.6712548853426313</v>
      </c>
      <c r="E1789" t="n">
        <v>0.04327371774385702</v>
      </c>
      <c r="F1789" s="2" t="n">
        <v>0.5</v>
      </c>
      <c r="G1789" s="2" t="n">
        <v>0.5</v>
      </c>
      <c r="H1789" s="2" t="n">
        <v>0.5</v>
      </c>
      <c r="I1789" s="4" t="n">
        <v>0.08266903704197499</v>
      </c>
      <c r="J1789" s="4" t="n">
        <v>0.03187979599493292</v>
      </c>
      <c r="K1789" s="4" t="n">
        <v>0.05708676695317914</v>
      </c>
      <c r="L1789" s="4" t="n">
        <v>0.04114160287693041</v>
      </c>
      <c r="M1789" s="4" t="n">
        <v>0.01839734574171452</v>
      </c>
      <c r="N1789" s="4" t="n">
        <v>0.06163711988929887</v>
      </c>
      <c r="O1789" s="4" t="n">
        <v>0.03064633081160665</v>
      </c>
      <c r="P1789" s="4" t="n">
        <v>-0.2833911116303771</v>
      </c>
    </row>
    <row r="1790">
      <c r="B1790" t="n">
        <v>0.5514842362362078</v>
      </c>
      <c r="C1790" t="n">
        <v>0.7881899654179182</v>
      </c>
      <c r="D1790" t="n">
        <v>0.8016787065643702</v>
      </c>
      <c r="E1790" t="n">
        <v>0.01081449153315384</v>
      </c>
      <c r="F1790" s="2" t="n">
        <v>0.5</v>
      </c>
      <c r="G1790" s="2" t="n">
        <v>0.5</v>
      </c>
      <c r="H1790" s="2" t="n">
        <v>0.5</v>
      </c>
      <c r="I1790" s="4" t="n">
        <v>0.09278897026447598</v>
      </c>
      <c r="J1790" s="4" t="n">
        <v>0.03675604784794442</v>
      </c>
      <c r="K1790" s="4" t="n">
        <v>0.0651800255996344</v>
      </c>
      <c r="L1790" s="4" t="n">
        <v>0.04778644780770509</v>
      </c>
      <c r="M1790" s="4" t="n">
        <v>0.01646676534432021</v>
      </c>
      <c r="N1790" s="4" t="n">
        <v>0.0567810128127873</v>
      </c>
      <c r="O1790" s="4" t="n">
        <v>0.02700705038074268</v>
      </c>
      <c r="P1790" s="4" t="n">
        <v>-0.3176157361904972</v>
      </c>
    </row>
    <row r="1791">
      <c r="B1791" t="n">
        <v>0.3360567131884585</v>
      </c>
      <c r="C1791" t="n">
        <v>0.7241235253716033</v>
      </c>
      <c r="D1791" t="n">
        <v>0.3399652972869807</v>
      </c>
      <c r="E1791" t="n">
        <v>0.9839667139588323</v>
      </c>
      <c r="F1791" s="2" t="n">
        <v>0.5</v>
      </c>
      <c r="G1791" s="2" t="n">
        <v>0.5</v>
      </c>
      <c r="H1791" s="2" t="n">
        <v>0.5</v>
      </c>
      <c r="I1791" s="4" t="n">
        <v>0.2101340063103065</v>
      </c>
      <c r="J1791" s="4" t="n">
        <v>0.04842896012114762</v>
      </c>
      <c r="K1791" s="4" t="n">
        <v>0.09939630170158134</v>
      </c>
      <c r="L1791" s="4" t="n">
        <v>0.05585688027767178</v>
      </c>
      <c r="M1791" s="4" t="n">
        <v>-0.01179250171545351</v>
      </c>
      <c r="N1791" s="4" t="n">
        <v>-0.01405840474556406</v>
      </c>
      <c r="O1791" s="4" t="n">
        <v>-0.02638748547320479</v>
      </c>
      <c r="P1791" s="4" t="n">
        <v>-0.6165503969406634</v>
      </c>
    </row>
    <row r="1792">
      <c r="B1792" t="n">
        <v>0.7754424507798298</v>
      </c>
      <c r="C1792" t="n">
        <v>0.496053154628633</v>
      </c>
      <c r="D1792" t="n">
        <v>0.1499543370966882</v>
      </c>
      <c r="E1792" t="n">
        <v>0.1724990580817075</v>
      </c>
      <c r="F1792" s="2" t="n">
        <v>0.5</v>
      </c>
      <c r="G1792" s="2" t="n">
        <v>0.5</v>
      </c>
      <c r="H1792" s="2" t="n">
        <v>0.5</v>
      </c>
      <c r="I1792" s="4" t="n">
        <v>0.04496703929338488</v>
      </c>
      <c r="J1792" s="4" t="n">
        <v>0.004190891965806088</v>
      </c>
      <c r="K1792" s="4" t="n">
        <v>0.006892377660011164</v>
      </c>
      <c r="L1792" s="4" t="n">
        <v>0.00572899210084708</v>
      </c>
      <c r="M1792" s="4" t="n">
        <v>0.003547376300438774</v>
      </c>
      <c r="N1792" s="4" t="n">
        <v>0.009422915436862545</v>
      </c>
      <c r="O1792" s="4" t="n">
        <v>0.006844348809594103</v>
      </c>
      <c r="P1792" s="4" t="n">
        <v>-0.03025276286532139</v>
      </c>
    </row>
    <row r="1793">
      <c r="B1793" t="n">
        <v>0.29246002912525</v>
      </c>
      <c r="C1793" t="n">
        <v>0.4597006262579543</v>
      </c>
      <c r="D1793" t="n">
        <v>0.3912858180078675</v>
      </c>
      <c r="E1793" t="n">
        <v>0.6791173614845155</v>
      </c>
      <c r="F1793" s="2" t="n">
        <v>0.5</v>
      </c>
      <c r="G1793" s="2" t="n">
        <v>0.5</v>
      </c>
      <c r="H1793" s="2" t="n">
        <v>0.5</v>
      </c>
      <c r="I1793" s="4" t="n">
        <v>0.2132638777343979</v>
      </c>
      <c r="J1793" s="4" t="n">
        <v>0.05560120197827811</v>
      </c>
      <c r="K1793" s="4" t="n">
        <v>0.1146936740197495</v>
      </c>
      <c r="L1793" s="4" t="n">
        <v>0.06378550653193538</v>
      </c>
      <c r="M1793" s="4" t="n">
        <v>-0.010966786854235</v>
      </c>
      <c r="N1793" s="4" t="n">
        <v>-0.00774296029233559</v>
      </c>
      <c r="O1793" s="4" t="n">
        <v>-0.02604737875461965</v>
      </c>
      <c r="P1793" s="4" t="n">
        <v>-0.7473847045731314</v>
      </c>
    </row>
    <row r="1794">
      <c r="B1794" t="n">
        <v>0.1506631797254124</v>
      </c>
      <c r="C1794" t="n">
        <v>0.3647020278487527</v>
      </c>
      <c r="D1794" t="n">
        <v>0.00644869365521239</v>
      </c>
      <c r="E1794" t="n">
        <v>0.06068993667043154</v>
      </c>
      <c r="F1794" s="2" t="n">
        <v>0.5</v>
      </c>
      <c r="G1794" s="2" t="n">
        <v>0.5</v>
      </c>
      <c r="H1794" s="2" t="n">
        <v>0.5</v>
      </c>
      <c r="I1794" s="4" t="n">
        <v>0.2568420589763343</v>
      </c>
      <c r="J1794" s="4" t="n">
        <v>0.08483315049748441</v>
      </c>
      <c r="K1794" s="4" t="n">
        <v>0.1852211451845469</v>
      </c>
      <c r="L1794" s="4" t="n">
        <v>0.091997013982452</v>
      </c>
      <c r="M1794" s="4" t="n">
        <v>-0.009005765783038296</v>
      </c>
      <c r="N1794" s="4" t="n">
        <v>0.02665023063691441</v>
      </c>
      <c r="O1794" s="4" t="n">
        <v>-0.02964713089063789</v>
      </c>
      <c r="P1794" s="4" t="n">
        <v>-1.595871259437216</v>
      </c>
    </row>
    <row r="1795">
      <c r="B1795" t="n">
        <v>0.1944808633315539</v>
      </c>
      <c r="C1795" t="n">
        <v>0.4207024078729629</v>
      </c>
      <c r="D1795" t="n">
        <v>0.5641288135516461</v>
      </c>
      <c r="E1795" t="n">
        <v>0.7848782437459105</v>
      </c>
      <c r="F1795" s="2" t="n">
        <v>0.5</v>
      </c>
      <c r="G1795" s="2" t="n">
        <v>0.5</v>
      </c>
      <c r="H1795" s="2" t="n">
        <v>0.5</v>
      </c>
      <c r="I1795" s="4" t="n">
        <v>0.3327149938753974</v>
      </c>
      <c r="J1795" s="4" t="n">
        <v>0.04877835709962306</v>
      </c>
      <c r="K1795" s="4" t="n">
        <v>0.1268710738616319</v>
      </c>
      <c r="L1795" s="4" t="n">
        <v>0.04233139956128509</v>
      </c>
      <c r="M1795" s="4" t="n">
        <v>-0.01830630494452141</v>
      </c>
      <c r="N1795" s="4" t="n">
        <v>-0.02299224849623612</v>
      </c>
      <c r="O1795" s="4" t="n">
        <v>-0.03806470470367684</v>
      </c>
      <c r="P1795" s="4" t="n">
        <v>-1.298774396753047</v>
      </c>
    </row>
    <row r="1796">
      <c r="B1796" t="n">
        <v>0.700250330567425</v>
      </c>
      <c r="C1796" t="n">
        <v>0.7406031939026413</v>
      </c>
      <c r="D1796" t="n">
        <v>0.09551716189483228</v>
      </c>
      <c r="E1796" t="n">
        <v>0.3027162569661371</v>
      </c>
      <c r="F1796" s="2" t="n">
        <v>0.5</v>
      </c>
      <c r="G1796" s="2" t="n">
        <v>0.5</v>
      </c>
      <c r="H1796" s="2" t="n">
        <v>0.5</v>
      </c>
      <c r="I1796" s="4" t="n">
        <v>0.05041827351368891</v>
      </c>
      <c r="J1796" s="4" t="n">
        <v>0.00878464983407041</v>
      </c>
      <c r="K1796" s="4" t="n">
        <v>0.01453531778535882</v>
      </c>
      <c r="L1796" s="4" t="n">
        <v>0.01196207594290233</v>
      </c>
      <c r="M1796" s="4" t="n">
        <v>0.007477868013855025</v>
      </c>
      <c r="N1796" s="4" t="n">
        <v>0.02043659905840388</v>
      </c>
      <c r="O1796" s="4" t="n">
        <v>0.01416795122745132</v>
      </c>
      <c r="P1796" s="4" t="n">
        <v>-0.06443743502321812</v>
      </c>
    </row>
    <row r="1797">
      <c r="B1797" t="n">
        <v>0.8806726757728391</v>
      </c>
      <c r="C1797" t="n">
        <v>0.1536816644764546</v>
      </c>
      <c r="D1797" t="n">
        <v>0.8600740187415834</v>
      </c>
      <c r="E1797" t="n">
        <v>0.379615855500906</v>
      </c>
      <c r="F1797" s="2" t="n">
        <v>0.5</v>
      </c>
      <c r="G1797" s="2" t="n">
        <v>0.5</v>
      </c>
      <c r="H1797" s="2" t="n">
        <v>0.5</v>
      </c>
      <c r="I1797" s="4" t="n">
        <v>0.04671021659448545</v>
      </c>
      <c r="J1797" s="4" t="n">
        <v>0.005716336960942284</v>
      </c>
      <c r="K1797" s="4" t="n">
        <v>0.0092601212922088</v>
      </c>
      <c r="L1797" s="4" t="n">
        <v>0.007888226276534375</v>
      </c>
      <c r="M1797" s="4" t="n">
        <v>0.004901210803004512</v>
      </c>
      <c r="N1797" s="4" t="n">
        <v>0.01278134991013763</v>
      </c>
      <c r="O1797" s="4" t="n">
        <v>0.009530817878729688</v>
      </c>
      <c r="P1797" s="4" t="n">
        <v>-0.03986717182724984</v>
      </c>
    </row>
    <row r="1798">
      <c r="B1798" t="n">
        <v>0.7636318484941652</v>
      </c>
      <c r="C1798" t="n">
        <v>0.3452469537602906</v>
      </c>
      <c r="D1798" t="n">
        <v>0.677364955767496</v>
      </c>
      <c r="E1798" t="n">
        <v>0.3991317127294287</v>
      </c>
      <c r="F1798" s="2" t="n">
        <v>0.5</v>
      </c>
      <c r="G1798" s="2" t="n">
        <v>0.5</v>
      </c>
      <c r="H1798" s="2" t="n">
        <v>0.5</v>
      </c>
      <c r="I1798" s="4" t="n">
        <v>0.05269635421686609</v>
      </c>
      <c r="J1798" s="4" t="n">
        <v>0.01071022453352375</v>
      </c>
      <c r="K1798" s="4" t="n">
        <v>0.01765112116504871</v>
      </c>
      <c r="L1798" s="4" t="n">
        <v>0.01462321891220392</v>
      </c>
      <c r="M1798" s="4" t="n">
        <v>0.008922175545791184</v>
      </c>
      <c r="N1798" s="4" t="n">
        <v>0.02436120829670792</v>
      </c>
      <c r="O1798" s="4" t="n">
        <v>0.01690941173617356</v>
      </c>
      <c r="P1798" s="4" t="n">
        <v>-0.07775883770239235</v>
      </c>
    </row>
    <row r="1799">
      <c r="B1799" t="n">
        <v>0.6132684206804387</v>
      </c>
      <c r="C1799" t="n">
        <v>0.02052415648646555</v>
      </c>
      <c r="D1799" t="n">
        <v>0.9049754932087924</v>
      </c>
      <c r="E1799" t="n">
        <v>0.9796674139919817</v>
      </c>
      <c r="F1799" s="2" t="n">
        <v>0.5</v>
      </c>
      <c r="G1799" s="2" t="n">
        <v>0.5</v>
      </c>
      <c r="H1799" s="2" t="n">
        <v>0.5</v>
      </c>
      <c r="I1799" s="4" t="n">
        <v>0.09899728697146434</v>
      </c>
      <c r="J1799" s="4" t="n">
        <v>0.03794338217214799</v>
      </c>
      <c r="K1799" s="4" t="n">
        <v>0.06570889150332324</v>
      </c>
      <c r="L1799" s="4" t="n">
        <v>0.05016095911822567</v>
      </c>
      <c r="M1799" s="4" t="n">
        <v>0.01258950356201345</v>
      </c>
      <c r="N1799" s="4" t="n">
        <v>0.04431251234619534</v>
      </c>
      <c r="O1799" s="4" t="n">
        <v>0.02054600457469195</v>
      </c>
      <c r="P1799" s="4" t="n">
        <v>-0.3088617653902054</v>
      </c>
    </row>
    <row r="1800">
      <c r="B1800" t="n">
        <v>0.7905321691512278</v>
      </c>
      <c r="C1800" t="n">
        <v>0.9341991349584211</v>
      </c>
      <c r="D1800" t="n">
        <v>0.8537730069893654</v>
      </c>
      <c r="E1800" t="n">
        <v>0.5209664838036316</v>
      </c>
      <c r="F1800" s="2" t="n">
        <v>0.5</v>
      </c>
      <c r="G1800" s="2" t="n">
        <v>0.5</v>
      </c>
      <c r="H1800" s="2" t="n">
        <v>0.5</v>
      </c>
      <c r="I1800" s="4" t="n">
        <v>0.06570617902985063</v>
      </c>
      <c r="J1800" s="4" t="n">
        <v>0.02055574652716072</v>
      </c>
      <c r="K1800" s="4" t="n">
        <v>0.03373620481883162</v>
      </c>
      <c r="L1800" s="4" t="n">
        <v>0.0281407028169913</v>
      </c>
      <c r="M1800" s="4" t="n">
        <v>0.01381655987027923</v>
      </c>
      <c r="N1800" s="4" t="n">
        <v>0.03855416684393568</v>
      </c>
      <c r="O1800" s="4" t="n">
        <v>0.02589493122254203</v>
      </c>
      <c r="P1800" s="4" t="n">
        <v>-0.1477690508823166</v>
      </c>
    </row>
    <row r="1801">
      <c r="B1801" t="n">
        <v>0.9930993010263248</v>
      </c>
      <c r="C1801" t="n">
        <v>0.02098182544683524</v>
      </c>
      <c r="D1801" t="n">
        <v>0.7963721092980915</v>
      </c>
      <c r="E1801" t="n">
        <v>0.646511724295997</v>
      </c>
      <c r="F1801" s="2" t="n">
        <v>0.5</v>
      </c>
      <c r="G1801" s="2" t="n">
        <v>0.5</v>
      </c>
      <c r="H1801" s="2" t="n">
        <v>0.5</v>
      </c>
      <c r="I1801" s="4" t="n">
        <v>0.04390037860626761</v>
      </c>
      <c r="J1801" s="4" t="n">
        <v>0.00342209111571257</v>
      </c>
      <c r="K1801" s="4" t="n">
        <v>0.00542846612668526</v>
      </c>
      <c r="L1801" s="4" t="n">
        <v>0.004781331797859379</v>
      </c>
      <c r="M1801" s="4" t="n">
        <v>0.002857636834430287</v>
      </c>
      <c r="N1801" s="4" t="n">
        <v>0.007118402989782987</v>
      </c>
      <c r="O1801" s="4" t="n">
        <v>0.005688805597380229</v>
      </c>
      <c r="P1801" s="4" t="n">
        <v>-0.02277554640045516</v>
      </c>
    </row>
    <row r="1802">
      <c r="B1802" t="n">
        <v>0.8390289856941501</v>
      </c>
      <c r="C1802" t="n">
        <v>0.1036510123510915</v>
      </c>
      <c r="D1802" t="n">
        <v>0.8886948863576721</v>
      </c>
      <c r="E1802" t="n">
        <v>0.3575064254443632</v>
      </c>
      <c r="F1802" s="2" t="n">
        <v>0.5</v>
      </c>
      <c r="G1802" s="2" t="n">
        <v>0.5</v>
      </c>
      <c r="H1802" s="2" t="n">
        <v>0.5</v>
      </c>
      <c r="I1802" s="4" t="n">
        <v>0.04836380609066475</v>
      </c>
      <c r="J1802" s="4" t="n">
        <v>0.007091089941595984</v>
      </c>
      <c r="K1802" s="4" t="n">
        <v>0.01158367711671719</v>
      </c>
      <c r="L1802" s="4" t="n">
        <v>0.009735606513594027</v>
      </c>
      <c r="M1802" s="4" t="n">
        <v>0.006080645159798977</v>
      </c>
      <c r="N1802" s="4" t="n">
        <v>0.01616827944121151</v>
      </c>
      <c r="O1802" s="4" t="n">
        <v>0.01170049333363247</v>
      </c>
      <c r="P1802" s="4" t="n">
        <v>-0.05039820988557856</v>
      </c>
    </row>
    <row r="1803">
      <c r="B1803" t="n">
        <v>0.01417629149003763</v>
      </c>
      <c r="C1803" t="n">
        <v>0.09387791602571505</v>
      </c>
      <c r="D1803" t="n">
        <v>0.3714820523868257</v>
      </c>
      <c r="E1803" t="n">
        <v>0.8502796504626741</v>
      </c>
      <c r="F1803" s="2" t="n">
        <v>0.5</v>
      </c>
      <c r="G1803" s="2" t="n">
        <v>0.5</v>
      </c>
      <c r="H1803" s="2" t="n">
        <v>0.5</v>
      </c>
      <c r="I1803" s="4" t="n">
        <v>0.6697730757917121</v>
      </c>
      <c r="J1803" s="4" t="n">
        <v>0.0228862870799232</v>
      </c>
      <c r="K1803" s="4" t="n">
        <v>0.09171549349856638</v>
      </c>
      <c r="L1803" s="4" t="n">
        <v>0.003482100804907552</v>
      </c>
      <c r="M1803" s="4" t="n">
        <v>-0.01654723327775468</v>
      </c>
      <c r="N1803" s="4" t="n">
        <v>-0.1066719667382164</v>
      </c>
      <c r="O1803" s="4" t="n">
        <v>-0.02318233367546067</v>
      </c>
      <c r="P1803" s="4" t="n">
        <v>-1.819827535249191</v>
      </c>
    </row>
    <row r="1804">
      <c r="B1804" t="n">
        <v>0.9380600611499981</v>
      </c>
      <c r="C1804" t="n">
        <v>0.01662504261768782</v>
      </c>
      <c r="D1804" t="n">
        <v>0.4538919076010003</v>
      </c>
      <c r="E1804" t="n">
        <v>0.6108202250516475</v>
      </c>
      <c r="F1804" s="2" t="n">
        <v>0.5</v>
      </c>
      <c r="G1804" s="2" t="n">
        <v>0.5</v>
      </c>
      <c r="H1804" s="2" t="n">
        <v>0.5</v>
      </c>
      <c r="I1804" s="4" t="n">
        <v>0.04318429511894473</v>
      </c>
      <c r="J1804" s="4" t="n">
        <v>0.002819369836449297</v>
      </c>
      <c r="K1804" s="4" t="n">
        <v>0.004501226776747173</v>
      </c>
      <c r="L1804" s="4" t="n">
        <v>0.003924249869596797</v>
      </c>
      <c r="M1804" s="4" t="n">
        <v>0.002311614694382767</v>
      </c>
      <c r="N1804" s="4" t="n">
        <v>0.005801663823089574</v>
      </c>
      <c r="O1804" s="4" t="n">
        <v>0.004589937452159415</v>
      </c>
      <c r="P1804" s="4" t="n">
        <v>-0.01903530278431974</v>
      </c>
    </row>
    <row r="1805">
      <c r="B1805" t="n">
        <v>0.5222574228823831</v>
      </c>
      <c r="C1805" t="n">
        <v>0.455330028897003</v>
      </c>
      <c r="D1805" t="n">
        <v>0.04898913132849259</v>
      </c>
      <c r="E1805" t="n">
        <v>0.7580966698389346</v>
      </c>
      <c r="F1805" s="2" t="n">
        <v>0.5</v>
      </c>
      <c r="G1805" s="2" t="n">
        <v>0.5</v>
      </c>
      <c r="H1805" s="2" t="n">
        <v>0.5</v>
      </c>
      <c r="I1805" s="4" t="n">
        <v>0.07882599788694974</v>
      </c>
      <c r="J1805" s="4" t="n">
        <v>0.02915387621504812</v>
      </c>
      <c r="K1805" s="4" t="n">
        <v>0.05032808458301284</v>
      </c>
      <c r="L1805" s="4" t="n">
        <v>0.03860048577501895</v>
      </c>
      <c r="M1805" s="4" t="n">
        <v>0.01641643028231485</v>
      </c>
      <c r="N1805" s="4" t="n">
        <v>0.05193534044175532</v>
      </c>
      <c r="O1805" s="4" t="n">
        <v>0.02852714881892296</v>
      </c>
      <c r="P1805" s="4" t="n">
        <v>-0.2372371724593463</v>
      </c>
    </row>
    <row r="1806">
      <c r="B1806" t="n">
        <v>0.02178328171275645</v>
      </c>
      <c r="C1806" t="n">
        <v>0.6824660887541538</v>
      </c>
      <c r="D1806" t="n">
        <v>0.063223350716196</v>
      </c>
      <c r="E1806" t="n">
        <v>0.7734812911057274</v>
      </c>
      <c r="F1806" s="2" t="n">
        <v>0.5</v>
      </c>
      <c r="G1806" s="2" t="n">
        <v>0.5</v>
      </c>
      <c r="H1806" s="2" t="n">
        <v>0.5</v>
      </c>
      <c r="I1806" s="4" t="n">
        <v>0.6375573474153352</v>
      </c>
      <c r="J1806" s="4" t="n">
        <v>0.02963977420204337</v>
      </c>
      <c r="K1806" s="4" t="n">
        <v>0.1158328791758966</v>
      </c>
      <c r="L1806" s="4" t="n">
        <v>0.00601006560516109</v>
      </c>
      <c r="M1806" s="4" t="n">
        <v>-0.02036896010891032</v>
      </c>
      <c r="N1806" s="4" t="n">
        <v>-0.1182589831484775</v>
      </c>
      <c r="O1806" s="4" t="n">
        <v>-0.02900032089950777</v>
      </c>
      <c r="P1806" s="4" t="n">
        <v>-2.197390900324646</v>
      </c>
    </row>
    <row r="1807">
      <c r="B1807" t="n">
        <v>0.3499161982669569</v>
      </c>
      <c r="C1807" t="n">
        <v>0.6239548567185508</v>
      </c>
      <c r="D1807" t="n">
        <v>0.7715800061486141</v>
      </c>
      <c r="E1807" t="n">
        <v>0.618418554924729</v>
      </c>
      <c r="F1807" s="2" t="n">
        <v>0.5</v>
      </c>
      <c r="G1807" s="2" t="n">
        <v>0.5</v>
      </c>
      <c r="H1807" s="2" t="n">
        <v>0.5</v>
      </c>
      <c r="I1807" s="4" t="n">
        <v>0.2196222756357219</v>
      </c>
      <c r="J1807" s="4" t="n">
        <v>0.05000832104328582</v>
      </c>
      <c r="K1807" s="4" t="n">
        <v>0.1038233709865542</v>
      </c>
      <c r="L1807" s="4" t="n">
        <v>0.0570545807803509</v>
      </c>
      <c r="M1807" s="4" t="n">
        <v>-0.01250064304286344</v>
      </c>
      <c r="N1807" s="4" t="n">
        <v>-0.01604459357749657</v>
      </c>
      <c r="O1807" s="4" t="n">
        <v>-0.02775714706352887</v>
      </c>
      <c r="P1807" s="4" t="n">
        <v>-0.6542308622927321</v>
      </c>
    </row>
    <row r="1808">
      <c r="B1808" t="n">
        <v>0.3880388065483757</v>
      </c>
      <c r="C1808" t="n">
        <v>0.3999697740973088</v>
      </c>
      <c r="D1808" t="n">
        <v>0.3408965525449973</v>
      </c>
      <c r="E1808" t="n">
        <v>0.7217353156702481</v>
      </c>
      <c r="F1808" s="2" t="n">
        <v>0.5</v>
      </c>
      <c r="G1808" s="2" t="n">
        <v>0.5</v>
      </c>
      <c r="H1808" s="2" t="n">
        <v>0.5</v>
      </c>
      <c r="I1808" s="4" t="n">
        <v>0.1471782898221803</v>
      </c>
      <c r="J1808" s="4" t="n">
        <v>0.05192875591716158</v>
      </c>
      <c r="K1808" s="4" t="n">
        <v>0.09771408683779356</v>
      </c>
      <c r="L1808" s="4" t="n">
        <v>0.06451729037034268</v>
      </c>
      <c r="M1808" s="4" t="n">
        <v>0.002519229535628482</v>
      </c>
      <c r="N1808" s="4" t="n">
        <v>0.02654278165191653</v>
      </c>
      <c r="O1808" s="4" t="n">
        <v>-0.001165605854143987</v>
      </c>
      <c r="P1808" s="4" t="n">
        <v>-0.5281847959551659</v>
      </c>
    </row>
    <row r="1809">
      <c r="B1809" t="n">
        <v>0.3433773403010465</v>
      </c>
      <c r="C1809" t="n">
        <v>0.8103049423162529</v>
      </c>
      <c r="D1809" t="n">
        <v>0.611411880813119</v>
      </c>
      <c r="E1809" t="n">
        <v>0.2333034737688081</v>
      </c>
      <c r="F1809" s="2" t="n">
        <v>0.5</v>
      </c>
      <c r="G1809" s="2" t="n">
        <v>0.5</v>
      </c>
      <c r="H1809" s="2" t="n">
        <v>0.5</v>
      </c>
      <c r="I1809" s="4" t="n">
        <v>0.1926360088103274</v>
      </c>
      <c r="J1809" s="4" t="n">
        <v>0.0563153544269161</v>
      </c>
      <c r="K1809" s="4" t="n">
        <v>0.112371882289426</v>
      </c>
      <c r="L1809" s="4" t="n">
        <v>0.06659747899314448</v>
      </c>
      <c r="M1809" s="4" t="n">
        <v>-0.007257661498251861</v>
      </c>
      <c r="N1809" s="4" t="n">
        <v>0.001255443936100054</v>
      </c>
      <c r="O1809" s="4" t="n">
        <v>-0.01936279619672789</v>
      </c>
      <c r="P1809" s="4" t="n">
        <v>-0.6770139715102685</v>
      </c>
    </row>
    <row r="1810">
      <c r="B1810" t="n">
        <v>0.563891821562692</v>
      </c>
      <c r="C1810" t="n">
        <v>0.8882913462766688</v>
      </c>
      <c r="D1810" t="n">
        <v>0.3588970874786626</v>
      </c>
      <c r="E1810" t="n">
        <v>0.07331296120248942</v>
      </c>
      <c r="F1810" s="2" t="n">
        <v>0.5</v>
      </c>
      <c r="G1810" s="2" t="n">
        <v>0.5</v>
      </c>
      <c r="H1810" s="2" t="n">
        <v>0.5</v>
      </c>
      <c r="I1810" s="4" t="n">
        <v>0.07138477881171523</v>
      </c>
      <c r="J1810" s="4" t="n">
        <v>0.02465389823317965</v>
      </c>
      <c r="K1810" s="4" t="n">
        <v>0.04274385338994442</v>
      </c>
      <c r="L1810" s="4" t="n">
        <v>0.03255498209815016</v>
      </c>
      <c r="M1810" s="4" t="n">
        <v>0.01627393395194418</v>
      </c>
      <c r="N1810" s="4" t="n">
        <v>0.05060867956079718</v>
      </c>
      <c r="O1810" s="4" t="n">
        <v>0.02853519407874233</v>
      </c>
      <c r="P1810" s="4" t="n">
        <v>-0.2021864605621253</v>
      </c>
    </row>
    <row r="1811">
      <c r="B1811" t="n">
        <v>0.6551703204950587</v>
      </c>
      <c r="C1811" t="n">
        <v>0.3770872894750938</v>
      </c>
      <c r="D1811" t="n">
        <v>0.4840405457057587</v>
      </c>
      <c r="E1811" t="n">
        <v>0.5344079711736924</v>
      </c>
      <c r="F1811" s="2" t="n">
        <v>0.5</v>
      </c>
      <c r="G1811" s="2" t="n">
        <v>0.5</v>
      </c>
      <c r="H1811" s="2" t="n">
        <v>0.5</v>
      </c>
      <c r="I1811" s="4" t="n">
        <v>0.0627244586704455</v>
      </c>
      <c r="J1811" s="4" t="n">
        <v>0.01854339147663783</v>
      </c>
      <c r="K1811" s="4" t="n">
        <v>0.03117236542434454</v>
      </c>
      <c r="L1811" s="4" t="n">
        <v>0.02499816100418446</v>
      </c>
      <c r="M1811" s="4" t="n">
        <v>0.01360436110837212</v>
      </c>
      <c r="N1811" s="4" t="n">
        <v>0.03936499212718333</v>
      </c>
      <c r="O1811" s="4" t="n">
        <v>0.02494060035051741</v>
      </c>
      <c r="P1811" s="4" t="n">
        <v>-0.1411719026985396</v>
      </c>
    </row>
    <row r="1812">
      <c r="B1812" t="n">
        <v>0.6660634621750716</v>
      </c>
      <c r="C1812" t="n">
        <v>0.1556817255991577</v>
      </c>
      <c r="D1812" t="n">
        <v>0.7157486408849273</v>
      </c>
      <c r="E1812" t="n">
        <v>0.2249675613280223</v>
      </c>
      <c r="F1812" s="2" t="n">
        <v>0.5</v>
      </c>
      <c r="G1812" s="2" t="n">
        <v>0.5</v>
      </c>
      <c r="H1812" s="2" t="n">
        <v>0.5</v>
      </c>
      <c r="I1812" s="4" t="n">
        <v>0.0573143086134323</v>
      </c>
      <c r="J1812" s="4" t="n">
        <v>0.01436171002469075</v>
      </c>
      <c r="K1812" s="4" t="n">
        <v>0.02436301146668158</v>
      </c>
      <c r="L1812" s="4" t="n">
        <v>0.0192484210003218</v>
      </c>
      <c r="M1812" s="4" t="n">
        <v>0.01152951860793975</v>
      </c>
      <c r="N1812" s="4" t="n">
        <v>0.03344077071047181</v>
      </c>
      <c r="O1812" s="4" t="n">
        <v>0.02110323282360165</v>
      </c>
      <c r="P1812" s="4" t="n">
        <v>-0.1114711729894847</v>
      </c>
    </row>
    <row r="1813">
      <c r="B1813" t="n">
        <v>0.1383658115099907</v>
      </c>
      <c r="C1813" t="n">
        <v>0.3048453889876094</v>
      </c>
      <c r="D1813" t="n">
        <v>0.9485329372188188</v>
      </c>
      <c r="E1813" t="n">
        <v>0.08443781344127188</v>
      </c>
      <c r="F1813" s="2" t="n">
        <v>0.5</v>
      </c>
      <c r="G1813" s="2" t="n">
        <v>0.5</v>
      </c>
      <c r="H1813" s="2" t="n">
        <v>0.5</v>
      </c>
      <c r="I1813" s="4" t="n">
        <v>0.4519832473268486</v>
      </c>
      <c r="J1813" s="4" t="n">
        <v>0.05850030195126146</v>
      </c>
      <c r="K1813" s="4" t="n">
        <v>0.1682261412572991</v>
      </c>
      <c r="L1813" s="4" t="n">
        <v>0.04242127610568729</v>
      </c>
      <c r="M1813" s="4" t="n">
        <v>-0.02597361566445461</v>
      </c>
      <c r="N1813" s="4" t="n">
        <v>-0.05981122005741399</v>
      </c>
      <c r="O1813" s="4" t="n">
        <v>-0.04900716130610159</v>
      </c>
      <c r="P1813" s="4" t="n">
        <v>-2.247223736506615</v>
      </c>
    </row>
    <row r="1814">
      <c r="B1814" t="n">
        <v>0.8471370179376861</v>
      </c>
      <c r="C1814" t="n">
        <v>0.04935062998446316</v>
      </c>
      <c r="D1814" t="n">
        <v>0.7786203287217592</v>
      </c>
      <c r="E1814" t="n">
        <v>0.4846472369892151</v>
      </c>
      <c r="F1814" s="2" t="n">
        <v>0.5</v>
      </c>
      <c r="G1814" s="2" t="n">
        <v>0.5</v>
      </c>
      <c r="H1814" s="2" t="n">
        <v>0.5</v>
      </c>
      <c r="I1814" s="4" t="n">
        <v>0.04757889698592103</v>
      </c>
      <c r="J1814" s="4" t="n">
        <v>0.006444578115377977</v>
      </c>
      <c r="K1814" s="4" t="n">
        <v>0.01047084185816887</v>
      </c>
      <c r="L1814" s="4" t="n">
        <v>0.008876934097086391</v>
      </c>
      <c r="M1814" s="4" t="n">
        <v>0.005529831485661413</v>
      </c>
      <c r="N1814" s="4" t="n">
        <v>0.0145322391120493</v>
      </c>
      <c r="O1814" s="4" t="n">
        <v>0.01070697264191708</v>
      </c>
      <c r="P1814" s="4" t="n">
        <v>-0.04526586065278488</v>
      </c>
    </row>
    <row r="1815">
      <c r="B1815" t="n">
        <v>0.7601559838828026</v>
      </c>
      <c r="C1815" t="n">
        <v>0.3678090420596243</v>
      </c>
      <c r="D1815" t="n">
        <v>0.4346056549027122</v>
      </c>
      <c r="E1815" t="n">
        <v>0.3257626460753512</v>
      </c>
      <c r="F1815" s="2" t="n">
        <v>0.5</v>
      </c>
      <c r="G1815" s="2" t="n">
        <v>0.5</v>
      </c>
      <c r="H1815" s="2" t="n">
        <v>0.5</v>
      </c>
      <c r="I1815" s="4" t="n">
        <v>0.04866543694388718</v>
      </c>
      <c r="J1815" s="4" t="n">
        <v>0.007315272759471292</v>
      </c>
      <c r="K1815" s="4" t="n">
        <v>0.0120444648350686</v>
      </c>
      <c r="L1815" s="4" t="n">
        <v>0.009993339843409849</v>
      </c>
      <c r="M1815" s="4" t="n">
        <v>0.006276010698317273</v>
      </c>
      <c r="N1815" s="4" t="n">
        <v>0.01692715981545928</v>
      </c>
      <c r="O1815" s="4" t="n">
        <v>0.01198420327163655</v>
      </c>
      <c r="P1815" s="4" t="n">
        <v>-0.05299334892743495</v>
      </c>
    </row>
    <row r="1816">
      <c r="B1816" t="n">
        <v>0.1180404555460073</v>
      </c>
      <c r="C1816" t="n">
        <v>0.5971987524552949</v>
      </c>
      <c r="D1816" t="n">
        <v>0.2404889819494382</v>
      </c>
      <c r="E1816" t="n">
        <v>0.9473683561156166</v>
      </c>
      <c r="F1816" s="2" t="n">
        <v>0.5</v>
      </c>
      <c r="G1816" s="2" t="n">
        <v>0.5</v>
      </c>
      <c r="H1816" s="2" t="n">
        <v>0.5</v>
      </c>
      <c r="I1816" s="4" t="n">
        <v>0.4296299748467871</v>
      </c>
      <c r="J1816" s="4" t="n">
        <v>0.04654467728677798</v>
      </c>
      <c r="K1816" s="4" t="n">
        <v>0.1467370128056179</v>
      </c>
      <c r="L1816" s="4" t="n">
        <v>0.02729695770380718</v>
      </c>
      <c r="M1816" s="4" t="n">
        <v>-0.02159584836416726</v>
      </c>
      <c r="N1816" s="4" t="n">
        <v>-0.04021710442944679</v>
      </c>
      <c r="O1816" s="4" t="n">
        <v>-0.04059789586305364</v>
      </c>
      <c r="P1816" s="4" t="n">
        <v>-2.07952296013671</v>
      </c>
    </row>
    <row r="1817">
      <c r="B1817" t="n">
        <v>0.6304141408357086</v>
      </c>
      <c r="C1817" t="n">
        <v>0.1430519097557708</v>
      </c>
      <c r="D1817" t="n">
        <v>0.3299948504917253</v>
      </c>
      <c r="E1817" t="n">
        <v>0.812868004204973</v>
      </c>
      <c r="F1817" s="2" t="n">
        <v>0.5</v>
      </c>
      <c r="G1817" s="2" t="n">
        <v>0.5</v>
      </c>
      <c r="H1817" s="2" t="n">
        <v>0.5</v>
      </c>
      <c r="I1817" s="4" t="n">
        <v>0.06407532766310695</v>
      </c>
      <c r="J1817" s="4" t="n">
        <v>0.01952365997024612</v>
      </c>
      <c r="K1817" s="4" t="n">
        <v>0.03277862185882856</v>
      </c>
      <c r="L1817" s="4" t="n">
        <v>0.02633841057244544</v>
      </c>
      <c r="M1817" s="4" t="n">
        <v>0.01396625240962696</v>
      </c>
      <c r="N1817" s="4" t="n">
        <v>0.04045482917046907</v>
      </c>
      <c r="O1817" s="4" t="n">
        <v>0.02558918106553344</v>
      </c>
      <c r="P1817" s="4" t="n">
        <v>-0.1483392008385489</v>
      </c>
    </row>
    <row r="1818">
      <c r="B1818" t="n">
        <v>0.3824938824599791</v>
      </c>
      <c r="C1818" t="n">
        <v>0.4523661096782737</v>
      </c>
      <c r="D1818" t="n">
        <v>0.6100681859366024</v>
      </c>
      <c r="E1818" t="n">
        <v>0.613509439187972</v>
      </c>
      <c r="F1818" s="2" t="n">
        <v>0.5</v>
      </c>
      <c r="G1818" s="2" t="n">
        <v>0.5</v>
      </c>
      <c r="H1818" s="2" t="n">
        <v>0.5</v>
      </c>
      <c r="I1818" s="4" t="n">
        <v>0.1732152699585291</v>
      </c>
      <c r="J1818" s="4" t="n">
        <v>0.05345343736657422</v>
      </c>
      <c r="K1818" s="4" t="n">
        <v>0.1036507240614188</v>
      </c>
      <c r="L1818" s="4" t="n">
        <v>0.06481533921211231</v>
      </c>
      <c r="M1818" s="4" t="n">
        <v>-0.004408998707368065</v>
      </c>
      <c r="N1818" s="4" t="n">
        <v>0.007635766605817323</v>
      </c>
      <c r="O1818" s="4" t="n">
        <v>-0.01382159287709799</v>
      </c>
      <c r="P1818" s="4" t="n">
        <v>-0.5860917523823284</v>
      </c>
    </row>
    <row r="1819">
      <c r="B1819" t="n">
        <v>0.2075874376835932</v>
      </c>
      <c r="C1819" t="n">
        <v>0.5475585117814333</v>
      </c>
      <c r="D1819" t="n">
        <v>0.920132827300837</v>
      </c>
      <c r="E1819" t="n">
        <v>0.2691967257607116</v>
      </c>
      <c r="F1819" s="2" t="n">
        <v>0.5</v>
      </c>
      <c r="G1819" s="2" t="n">
        <v>0.5</v>
      </c>
      <c r="H1819" s="2" t="n">
        <v>0.5</v>
      </c>
      <c r="I1819" s="4" t="n">
        <v>0.3455240825623933</v>
      </c>
      <c r="J1819" s="4" t="n">
        <v>0.05205027965900395</v>
      </c>
      <c r="K1819" s="4" t="n">
        <v>0.1346184103521459</v>
      </c>
      <c r="L1819" s="4" t="n">
        <v>0.04547267635887043</v>
      </c>
      <c r="M1819" s="4" t="n">
        <v>-0.01906657824311622</v>
      </c>
      <c r="N1819" s="4" t="n">
        <v>-0.02451890739144587</v>
      </c>
      <c r="O1819" s="4" t="n">
        <v>-0.04001972509554534</v>
      </c>
      <c r="P1819" s="4" t="n">
        <v>-1.372232648239952</v>
      </c>
    </row>
    <row r="1820">
      <c r="B1820" t="n">
        <v>0.2184520854026895</v>
      </c>
      <c r="C1820" t="n">
        <v>0.5880375979420462</v>
      </c>
      <c r="D1820" t="n">
        <v>0.1276009067631336</v>
      </c>
      <c r="E1820" t="n">
        <v>0.1704942118099493</v>
      </c>
      <c r="F1820" s="2" t="n">
        <v>0.5</v>
      </c>
      <c r="G1820" s="2" t="n">
        <v>0.5</v>
      </c>
      <c r="H1820" s="2" t="n">
        <v>0.5</v>
      </c>
      <c r="I1820" s="4" t="n">
        <v>0.2162370669727151</v>
      </c>
      <c r="J1820" s="4" t="n">
        <v>0.06876657156739528</v>
      </c>
      <c r="K1820" s="4" t="n">
        <v>0.1431717973850525</v>
      </c>
      <c r="L1820" s="4" t="n">
        <v>0.07815496490433273</v>
      </c>
      <c r="M1820" s="4" t="n">
        <v>-0.006761681834085232</v>
      </c>
      <c r="N1820" s="4" t="n">
        <v>0.01548242726986804</v>
      </c>
      <c r="O1820" s="4" t="n">
        <v>-0.02160601438883854</v>
      </c>
      <c r="P1820" s="4" t="n">
        <v>-1.029087166218013</v>
      </c>
    </row>
    <row r="1821">
      <c r="B1821" t="n">
        <v>0.4289258061851712</v>
      </c>
      <c r="C1821" t="n">
        <v>0.783142632918942</v>
      </c>
      <c r="D1821" t="n">
        <v>0.07546321775887044</v>
      </c>
      <c r="E1821" t="n">
        <v>0.7284457811377688</v>
      </c>
      <c r="F1821" s="2" t="n">
        <v>0.5</v>
      </c>
      <c r="G1821" s="2" t="n">
        <v>0.5</v>
      </c>
      <c r="H1821" s="2" t="n">
        <v>0.5</v>
      </c>
      <c r="I1821" s="4" t="n">
        <v>0.1226983997212337</v>
      </c>
      <c r="J1821" s="4" t="n">
        <v>0.04651501308242035</v>
      </c>
      <c r="K1821" s="4" t="n">
        <v>0.08454928171227549</v>
      </c>
      <c r="L1821" s="4" t="n">
        <v>0.05935634854468426</v>
      </c>
      <c r="M1821" s="4" t="n">
        <v>0.008467857685331441</v>
      </c>
      <c r="N1821" s="4" t="n">
        <v>0.03974704843354709</v>
      </c>
      <c r="O1821" s="4" t="n">
        <v>0.01072364181525699</v>
      </c>
      <c r="P1821" s="4" t="n">
        <v>-0.4312477290838607</v>
      </c>
    </row>
    <row r="1822">
      <c r="B1822" t="n">
        <v>0.525921854533164</v>
      </c>
      <c r="C1822" t="n">
        <v>0.1864410782716417</v>
      </c>
      <c r="D1822" t="n">
        <v>0.1548063693096166</v>
      </c>
      <c r="E1822" t="n">
        <v>0.9859380442009255</v>
      </c>
      <c r="F1822" s="2" t="n">
        <v>0.5</v>
      </c>
      <c r="G1822" s="2" t="n">
        <v>0.5</v>
      </c>
      <c r="H1822" s="2" t="n">
        <v>0.5</v>
      </c>
      <c r="I1822" s="4" t="n">
        <v>0.08451574178344198</v>
      </c>
      <c r="J1822" s="4" t="n">
        <v>0.03213346568530524</v>
      </c>
      <c r="K1822" s="4" t="n">
        <v>0.05550772500612335</v>
      </c>
      <c r="L1822" s="4" t="n">
        <v>0.0425291087720173</v>
      </c>
      <c r="M1822" s="4" t="n">
        <v>0.01590753076515552</v>
      </c>
      <c r="N1822" s="4" t="n">
        <v>0.05146615923976162</v>
      </c>
      <c r="O1822" s="4" t="n">
        <v>0.0272966097298511</v>
      </c>
      <c r="P1822" s="4" t="n">
        <v>-0.2617801487463309</v>
      </c>
    </row>
    <row r="1823">
      <c r="B1823" t="n">
        <v>0.1451835444443074</v>
      </c>
      <c r="C1823" t="n">
        <v>0.6926585988968029</v>
      </c>
      <c r="D1823" t="n">
        <v>0.2483030228418355</v>
      </c>
      <c r="E1823" t="n">
        <v>0.6383976656217637</v>
      </c>
      <c r="F1823" s="2" t="n">
        <v>0.5</v>
      </c>
      <c r="G1823" s="2" t="n">
        <v>0.5</v>
      </c>
      <c r="H1823" s="2" t="n">
        <v>0.5</v>
      </c>
      <c r="I1823" s="4" t="n">
        <v>0.3719934949080815</v>
      </c>
      <c r="J1823" s="4" t="n">
        <v>0.05557381861855003</v>
      </c>
      <c r="K1823" s="4" t="n">
        <v>0.1511654489785087</v>
      </c>
      <c r="L1823" s="4" t="n">
        <v>0.044907932720758</v>
      </c>
      <c r="M1823" s="4" t="n">
        <v>-0.02208735108230398</v>
      </c>
      <c r="N1823" s="4" t="n">
        <v>-0.0307288415658232</v>
      </c>
      <c r="O1823" s="4" t="n">
        <v>-0.04478047511758374</v>
      </c>
      <c r="P1823" s="4" t="n">
        <v>-1.786275856883254</v>
      </c>
    </row>
    <row r="1824">
      <c r="B1824" t="n">
        <v>0.9215413196689667</v>
      </c>
      <c r="C1824" t="n">
        <v>0.270561408187208</v>
      </c>
      <c r="D1824" t="n">
        <v>0.2341247910035913</v>
      </c>
      <c r="E1824" t="n">
        <v>0.7004191988505338</v>
      </c>
      <c r="F1824" s="2" t="n">
        <v>0.5</v>
      </c>
      <c r="G1824" s="2" t="n">
        <v>0.5</v>
      </c>
      <c r="H1824" s="2" t="n">
        <v>0.5</v>
      </c>
      <c r="I1824" s="4" t="n">
        <v>0.04360225050182265</v>
      </c>
      <c r="J1824" s="4" t="n">
        <v>0.00317116584527656</v>
      </c>
      <c r="K1824" s="4" t="n">
        <v>0.005041614861257516</v>
      </c>
      <c r="L1824" s="4" t="n">
        <v>0.004424656898715885</v>
      </c>
      <c r="M1824" s="4" t="n">
        <v>0.002630484328836792</v>
      </c>
      <c r="N1824" s="4" t="n">
        <v>0.006567631625853423</v>
      </c>
      <c r="O1824" s="4" t="n">
        <v>0.005232079705662637</v>
      </c>
      <c r="P1824" s="4" t="n">
        <v>-0.021220325942574</v>
      </c>
    </row>
    <row r="1825">
      <c r="B1825" t="n">
        <v>0.7638385504564369</v>
      </c>
      <c r="C1825" t="n">
        <v>0.4720611235874516</v>
      </c>
      <c r="D1825" t="n">
        <v>0.8806612173614634</v>
      </c>
      <c r="E1825" t="n">
        <v>0.505512505053622</v>
      </c>
      <c r="F1825" s="2" t="n">
        <v>0.5</v>
      </c>
      <c r="G1825" s="2" t="n">
        <v>0.5</v>
      </c>
      <c r="H1825" s="2" t="n">
        <v>0.5</v>
      </c>
      <c r="I1825" s="4" t="n">
        <v>0.0610600450396165</v>
      </c>
      <c r="J1825" s="4" t="n">
        <v>0.01729998093225387</v>
      </c>
      <c r="K1825" s="4" t="n">
        <v>0.02857839742901181</v>
      </c>
      <c r="L1825" s="4" t="n">
        <v>0.02358731799084126</v>
      </c>
      <c r="M1825" s="4" t="n">
        <v>0.01279824079314849</v>
      </c>
      <c r="N1825" s="4" t="n">
        <v>0.03576437949168201</v>
      </c>
      <c r="O1825" s="4" t="n">
        <v>0.02394747721738163</v>
      </c>
      <c r="P1825" s="4" t="n">
        <v>-0.1262388778749163</v>
      </c>
    </row>
    <row r="1826">
      <c r="B1826" t="n">
        <v>0.9161116914353614</v>
      </c>
      <c r="C1826" t="n">
        <v>0.9664760619564562</v>
      </c>
      <c r="D1826" t="n">
        <v>0.3663966113520477</v>
      </c>
      <c r="E1826" t="n">
        <v>0.01866522820900085</v>
      </c>
      <c r="F1826" s="2" t="n">
        <v>0.5</v>
      </c>
      <c r="G1826" s="2" t="n">
        <v>0.5</v>
      </c>
      <c r="H1826" s="2" t="n">
        <v>0.5</v>
      </c>
      <c r="I1826" s="4" t="n">
        <v>0.04359045084074479</v>
      </c>
      <c r="J1826" s="4" t="n">
        <v>0.00312686139222897</v>
      </c>
      <c r="K1826" s="4" t="n">
        <v>0.005031454100796346</v>
      </c>
      <c r="L1826" s="4" t="n">
        <v>0.004332154383584026</v>
      </c>
      <c r="M1826" s="4" t="n">
        <v>0.002588259853630966</v>
      </c>
      <c r="N1826" s="4" t="n">
        <v>0.006593653008516005</v>
      </c>
      <c r="O1826" s="4" t="n">
        <v>0.005102604816531652</v>
      </c>
      <c r="P1826" s="4" t="n">
        <v>-0.02148126459660396</v>
      </c>
    </row>
    <row r="1827">
      <c r="B1827" t="n">
        <v>0.6742054431607063</v>
      </c>
      <c r="C1827" t="n">
        <v>0.2431592503517978</v>
      </c>
      <c r="D1827" t="n">
        <v>0.4572824025586738</v>
      </c>
      <c r="E1827" t="n">
        <v>0.9344657278382306</v>
      </c>
      <c r="F1827" s="2" t="n">
        <v>0.5</v>
      </c>
      <c r="G1827" s="2" t="n">
        <v>0.5</v>
      </c>
      <c r="H1827" s="2" t="n">
        <v>0.5</v>
      </c>
      <c r="I1827" s="4" t="n">
        <v>0.06712675312778321</v>
      </c>
      <c r="J1827" s="4" t="n">
        <v>0.02158812115076333</v>
      </c>
      <c r="K1827" s="4" t="n">
        <v>0.03590067771791772</v>
      </c>
      <c r="L1827" s="4" t="n">
        <v>0.02930483598667764</v>
      </c>
      <c r="M1827" s="4" t="n">
        <v>0.01438616115114436</v>
      </c>
      <c r="N1827" s="4" t="n">
        <v>0.04128220481379908</v>
      </c>
      <c r="O1827" s="4" t="n">
        <v>0.02652718853265273</v>
      </c>
      <c r="P1827" s="4" t="n">
        <v>-0.1603340109006748</v>
      </c>
    </row>
    <row r="1828">
      <c r="B1828" t="n">
        <v>0.4347863398001544</v>
      </c>
      <c r="C1828" t="n">
        <v>0.4603037977225083</v>
      </c>
      <c r="D1828" t="n">
        <v>0.2255930944826371</v>
      </c>
      <c r="E1828" t="n">
        <v>0.5942278534769907</v>
      </c>
      <c r="F1828" s="2" t="n">
        <v>0.5</v>
      </c>
      <c r="G1828" s="2" t="n">
        <v>0.5</v>
      </c>
      <c r="H1828" s="2" t="n">
        <v>0.5</v>
      </c>
      <c r="I1828" s="4" t="n">
        <v>0.1101853398470415</v>
      </c>
      <c r="J1828" s="4" t="n">
        <v>0.04385263384108521</v>
      </c>
      <c r="K1828" s="4" t="n">
        <v>0.07935787721321461</v>
      </c>
      <c r="L1828" s="4" t="n">
        <v>0.05614103346925218</v>
      </c>
      <c r="M1828" s="4" t="n">
        <v>0.01317038068206457</v>
      </c>
      <c r="N1828" s="4" t="n">
        <v>0.05185235924439724</v>
      </c>
      <c r="O1828" s="4" t="n">
        <v>0.01959039526015915</v>
      </c>
      <c r="P1828" s="4" t="n">
        <v>-0.4022940238470882</v>
      </c>
    </row>
    <row r="1829">
      <c r="B1829" t="n">
        <v>0.3732884166099928</v>
      </c>
      <c r="C1829" t="n">
        <v>0.1365244397044115</v>
      </c>
      <c r="D1829" t="n">
        <v>0.6217960996168624</v>
      </c>
      <c r="E1829" t="n">
        <v>0.06644433460577248</v>
      </c>
      <c r="F1829" s="2" t="n">
        <v>0.5</v>
      </c>
      <c r="G1829" s="2" t="n">
        <v>0.5</v>
      </c>
      <c r="H1829" s="2" t="n">
        <v>0.5</v>
      </c>
      <c r="I1829" s="4" t="n">
        <v>0.1263429245178089</v>
      </c>
      <c r="J1829" s="4" t="n">
        <v>0.05152266999686837</v>
      </c>
      <c r="K1829" s="4" t="n">
        <v>0.0969616334877406</v>
      </c>
      <c r="L1829" s="4" t="n">
        <v>0.06397881535179685</v>
      </c>
      <c r="M1829" s="4" t="n">
        <v>0.01335468194435871</v>
      </c>
      <c r="N1829" s="4" t="n">
        <v>0.05800381218237344</v>
      </c>
      <c r="O1829" s="4" t="n">
        <v>0.01796127892662715</v>
      </c>
      <c r="P1829" s="4" t="n">
        <v>-0.5294314939091332</v>
      </c>
    </row>
    <row r="1830">
      <c r="B1830" t="n">
        <v>0.8020208388079366</v>
      </c>
      <c r="C1830" t="n">
        <v>0.7245032113496649</v>
      </c>
      <c r="D1830" t="n">
        <v>0.09535665262981519</v>
      </c>
      <c r="E1830" t="n">
        <v>0.5468239395204471</v>
      </c>
      <c r="F1830" s="2" t="n">
        <v>0.5</v>
      </c>
      <c r="G1830" s="2" t="n">
        <v>0.5</v>
      </c>
      <c r="H1830" s="2" t="n">
        <v>0.5</v>
      </c>
      <c r="I1830" s="4" t="n">
        <v>0.04738368006721017</v>
      </c>
      <c r="J1830" s="4" t="n">
        <v>0.006306846434642384</v>
      </c>
      <c r="K1830" s="4" t="n">
        <v>0.01017583408206139</v>
      </c>
      <c r="L1830" s="4" t="n">
        <v>0.00872264914439975</v>
      </c>
      <c r="M1830" s="4" t="n">
        <v>0.005406422031647684</v>
      </c>
      <c r="N1830" s="4" t="n">
        <v>0.01402201284210611</v>
      </c>
      <c r="O1830" s="4" t="n">
        <v>0.01053478267761261</v>
      </c>
      <c r="P1830" s="4" t="n">
        <v>-0.04366692795573668</v>
      </c>
    </row>
    <row r="1831">
      <c r="B1831" t="n">
        <v>0.4148636386556482</v>
      </c>
      <c r="C1831" t="n">
        <v>0.9795758139590073</v>
      </c>
      <c r="D1831" t="n">
        <v>0.4413568207372069</v>
      </c>
      <c r="E1831" t="n">
        <v>0.6488765547750284</v>
      </c>
      <c r="F1831" s="2" t="n">
        <v>0.5</v>
      </c>
      <c r="G1831" s="2" t="n">
        <v>0.5</v>
      </c>
      <c r="H1831" s="2" t="n">
        <v>0.5</v>
      </c>
      <c r="I1831" s="4" t="n">
        <v>0.1679406156438111</v>
      </c>
      <c r="J1831" s="4" t="n">
        <v>0.05046909356471976</v>
      </c>
      <c r="K1831" s="4" t="n">
        <v>0.09656888318288669</v>
      </c>
      <c r="L1831" s="4" t="n">
        <v>0.0618960016758097</v>
      </c>
      <c r="M1831" s="4" t="n">
        <v>-0.004675243396552196</v>
      </c>
      <c r="N1831" s="4" t="n">
        <v>0.005475970975096065</v>
      </c>
      <c r="O1831" s="4" t="n">
        <v>-0.01385873673994108</v>
      </c>
      <c r="P1831" s="4" t="n">
        <v>-0.5287893888864517</v>
      </c>
    </row>
    <row r="1832">
      <c r="B1832" t="n">
        <v>0.8230796776575882</v>
      </c>
      <c r="C1832" t="n">
        <v>0.6548406478318888</v>
      </c>
      <c r="D1832" t="n">
        <v>0.2794059856412207</v>
      </c>
      <c r="E1832" t="n">
        <v>0.07796605304476023</v>
      </c>
      <c r="F1832" s="2" t="n">
        <v>0.5</v>
      </c>
      <c r="G1832" s="2" t="n">
        <v>0.5</v>
      </c>
      <c r="H1832" s="2" t="n">
        <v>0.5</v>
      </c>
      <c r="I1832" s="4" t="n">
        <v>0.04456441596424131</v>
      </c>
      <c r="J1832" s="4" t="n">
        <v>0.003878420903033405</v>
      </c>
      <c r="K1832" s="4" t="n">
        <v>0.006338342136926126</v>
      </c>
      <c r="L1832" s="4" t="n">
        <v>0.005322923000310087</v>
      </c>
      <c r="M1832" s="4" t="n">
        <v>0.003266004209853928</v>
      </c>
      <c r="N1832" s="4" t="n">
        <v>0.008572361572582716</v>
      </c>
      <c r="O1832" s="4" t="n">
        <v>0.006341663896796288</v>
      </c>
      <c r="P1832" s="4" t="n">
        <v>-0.02759325952344634</v>
      </c>
    </row>
    <row r="1833">
      <c r="B1833" t="n">
        <v>0.9883757081772819</v>
      </c>
      <c r="C1833" t="n">
        <v>0.05138683054860826</v>
      </c>
      <c r="D1833" t="n">
        <v>0.4558014634178829</v>
      </c>
      <c r="E1833" t="n">
        <v>0.5721560381048588</v>
      </c>
      <c r="F1833" s="2" t="n">
        <v>0.5</v>
      </c>
      <c r="G1833" s="2" t="n">
        <v>0.5</v>
      </c>
      <c r="H1833" s="2" t="n">
        <v>0.5</v>
      </c>
      <c r="I1833" s="4" t="n">
        <v>0.04231320552979909</v>
      </c>
      <c r="J1833" s="4" t="n">
        <v>0.002138031824731275</v>
      </c>
      <c r="K1833" s="4" t="n">
        <v>0.003397487863440987</v>
      </c>
      <c r="L1833" s="4" t="n">
        <v>0.002984135874583442</v>
      </c>
      <c r="M1833" s="4" t="n">
        <v>0.001699916236504761</v>
      </c>
      <c r="N1833" s="4" t="n">
        <v>0.00421453767134776</v>
      </c>
      <c r="O1833" s="4" t="n">
        <v>0.003397900366075899</v>
      </c>
      <c r="P1833" s="4" t="n">
        <v>-0.01428126079232396</v>
      </c>
    </row>
    <row r="1834">
      <c r="B1834" t="n">
        <v>0.8426867546266449</v>
      </c>
      <c r="C1834" t="n">
        <v>0.5586096049097682</v>
      </c>
      <c r="D1834" t="n">
        <v>0.07169451700312868</v>
      </c>
      <c r="E1834" t="n">
        <v>0.1442948350649965</v>
      </c>
      <c r="F1834" s="2" t="n">
        <v>0.5</v>
      </c>
      <c r="G1834" s="2" t="n">
        <v>0.5</v>
      </c>
      <c r="H1834" s="2" t="n">
        <v>0.5</v>
      </c>
      <c r="I1834" s="4" t="n">
        <v>0.04301465167456493</v>
      </c>
      <c r="J1834" s="4" t="n">
        <v>0.002631642844143698</v>
      </c>
      <c r="K1834" s="4" t="n">
        <v>0.004284716643325467</v>
      </c>
      <c r="L1834" s="4" t="n">
        <v>0.003619955096196099</v>
      </c>
      <c r="M1834" s="4" t="n">
        <v>0.002137250992334384</v>
      </c>
      <c r="N1834" s="4" t="n">
        <v>0.005528698162081853</v>
      </c>
      <c r="O1834" s="4" t="n">
        <v>0.004187959399856169</v>
      </c>
      <c r="P1834" s="4" t="n">
        <v>-0.01855518247243552</v>
      </c>
    </row>
    <row r="1835">
      <c r="B1835" t="n">
        <v>0.4581375174529995</v>
      </c>
      <c r="C1835" t="n">
        <v>0.1977823211571597</v>
      </c>
      <c r="D1835" t="n">
        <v>0.6844768247966168</v>
      </c>
      <c r="E1835" t="n">
        <v>0.03760723253006559</v>
      </c>
      <c r="F1835" s="2" t="n">
        <v>0.5</v>
      </c>
      <c r="G1835" s="2" t="n">
        <v>0.5</v>
      </c>
      <c r="H1835" s="2" t="n">
        <v>0.5</v>
      </c>
      <c r="I1835" s="4" t="n">
        <v>0.09535405023737052</v>
      </c>
      <c r="J1835" s="4" t="n">
        <v>0.03877373053973389</v>
      </c>
      <c r="K1835" s="4" t="n">
        <v>0.07047006248735535</v>
      </c>
      <c r="L1835" s="4" t="n">
        <v>0.04948615029138843</v>
      </c>
      <c r="M1835" s="4" t="n">
        <v>0.01820517950710664</v>
      </c>
      <c r="N1835" s="4" t="n">
        <v>0.06472359527043482</v>
      </c>
      <c r="O1835" s="4" t="n">
        <v>0.02906564529550228</v>
      </c>
      <c r="P1835" s="4" t="n">
        <v>-0.3588732295646642</v>
      </c>
    </row>
    <row r="1836">
      <c r="B1836" t="n">
        <v>0.4433906069808357</v>
      </c>
      <c r="C1836" t="n">
        <v>0.2955312748153293</v>
      </c>
      <c r="D1836" t="n">
        <v>0.4695757209494008</v>
      </c>
      <c r="E1836" t="n">
        <v>0.5420686987892591</v>
      </c>
      <c r="F1836" s="2" t="n">
        <v>0.5</v>
      </c>
      <c r="G1836" s="2" t="n">
        <v>0.5</v>
      </c>
      <c r="H1836" s="2" t="n">
        <v>0.5</v>
      </c>
      <c r="I1836" s="4" t="n">
        <v>0.1161128157909588</v>
      </c>
      <c r="J1836" s="4" t="n">
        <v>0.04585261905501983</v>
      </c>
      <c r="K1836" s="4" t="n">
        <v>0.08355685458316774</v>
      </c>
      <c r="L1836" s="4" t="n">
        <v>0.05840611342064046</v>
      </c>
      <c r="M1836" s="4" t="n">
        <v>0.01185454414017085</v>
      </c>
      <c r="N1836" s="4" t="n">
        <v>0.04920843398282686</v>
      </c>
      <c r="O1836" s="4" t="n">
        <v>0.01683689379488408</v>
      </c>
      <c r="P1836" s="4" t="n">
        <v>-0.4273095763846095</v>
      </c>
    </row>
    <row r="1837">
      <c r="B1837" t="n">
        <v>0.1007760992091069</v>
      </c>
      <c r="C1837" t="n">
        <v>0.6119928542613111</v>
      </c>
      <c r="D1837" t="n">
        <v>0.1643604018668289</v>
      </c>
      <c r="E1837" t="n">
        <v>0.07649852884048292</v>
      </c>
      <c r="F1837" s="2" t="n">
        <v>0.5</v>
      </c>
      <c r="G1837" s="2" t="n">
        <v>0.5</v>
      </c>
      <c r="H1837" s="2" t="n">
        <v>0.5</v>
      </c>
      <c r="I1837" s="4" t="n">
        <v>0.4162521690978144</v>
      </c>
      <c r="J1837" s="4" t="n">
        <v>0.08106376386384903</v>
      </c>
      <c r="K1837" s="4" t="n">
        <v>0.2107226215462315</v>
      </c>
      <c r="L1837" s="4" t="n">
        <v>0.07064636300817811</v>
      </c>
      <c r="M1837" s="4" t="n">
        <v>-0.0317528362532488</v>
      </c>
      <c r="N1837" s="4" t="n">
        <v>-0.06461161308967109</v>
      </c>
      <c r="O1837" s="4" t="n">
        <v>-0.06128400414719862</v>
      </c>
      <c r="P1837" s="4" t="n">
        <v>-2.606910447752696</v>
      </c>
    </row>
    <row r="1838">
      <c r="B1838" t="n">
        <v>0.09271753483464973</v>
      </c>
      <c r="C1838" t="n">
        <v>0.4023641583931288</v>
      </c>
      <c r="D1838" t="n">
        <v>0.6697094775854617</v>
      </c>
      <c r="E1838" t="n">
        <v>0.7771714723392978</v>
      </c>
      <c r="F1838" s="2" t="n">
        <v>0.5</v>
      </c>
      <c r="G1838" s="2" t="n">
        <v>0.5</v>
      </c>
      <c r="H1838" s="2" t="n">
        <v>0.5</v>
      </c>
      <c r="I1838" s="4" t="n">
        <v>0.5379169147081627</v>
      </c>
      <c r="J1838" s="4" t="n">
        <v>0.03594064597664524</v>
      </c>
      <c r="K1838" s="4" t="n">
        <v>0.1364011511327929</v>
      </c>
      <c r="L1838" s="4" t="n">
        <v>0.009144838240268884</v>
      </c>
      <c r="M1838" s="4" t="n">
        <v>-0.02006673383681119</v>
      </c>
      <c r="N1838" s="4" t="n">
        <v>-0.07233927238572699</v>
      </c>
      <c r="O1838" s="4" t="n">
        <v>-0.03361380924153941</v>
      </c>
      <c r="P1838" s="4" t="n">
        <v>-2.37387254775697</v>
      </c>
    </row>
    <row r="1839">
      <c r="B1839" t="n">
        <v>0.3822166764343118</v>
      </c>
      <c r="C1839" t="n">
        <v>0.8949617703568382</v>
      </c>
      <c r="D1839" t="n">
        <v>0.8167503901947031</v>
      </c>
      <c r="E1839" t="n">
        <v>0.5521310711178216</v>
      </c>
      <c r="F1839" s="2" t="n">
        <v>0.5</v>
      </c>
      <c r="G1839" s="2" t="n">
        <v>0.5</v>
      </c>
      <c r="H1839" s="2" t="n">
        <v>0.5</v>
      </c>
      <c r="I1839" s="4" t="n">
        <v>0.2135055219098412</v>
      </c>
      <c r="J1839" s="4" t="n">
        <v>0.04832132695215693</v>
      </c>
      <c r="K1839" s="4" t="n">
        <v>0.0992020310907023</v>
      </c>
      <c r="L1839" s="4" t="n">
        <v>0.05573686975573226</v>
      </c>
      <c r="M1839" s="4" t="n">
        <v>-0.01206441622215056</v>
      </c>
      <c r="N1839" s="4" t="n">
        <v>-0.01600541904637839</v>
      </c>
      <c r="O1839" s="4" t="n">
        <v>-0.02672820379931221</v>
      </c>
      <c r="P1839" s="4" t="n">
        <v>-0.6034232628665852</v>
      </c>
    </row>
    <row r="1840">
      <c r="B1840" t="n">
        <v>0.1820329162860764</v>
      </c>
      <c r="C1840" t="n">
        <v>0.668697269526446</v>
      </c>
      <c r="D1840" t="n">
        <v>0.5072291559473227</v>
      </c>
      <c r="E1840" t="n">
        <v>0.6348671107886766</v>
      </c>
      <c r="F1840" s="2" t="n">
        <v>0.5</v>
      </c>
      <c r="G1840" s="2" t="n">
        <v>0.5</v>
      </c>
      <c r="H1840" s="2" t="n">
        <v>0.5</v>
      </c>
      <c r="I1840" s="4" t="n">
        <v>0.3482305772958588</v>
      </c>
      <c r="J1840" s="4" t="n">
        <v>0.04954718576255776</v>
      </c>
      <c r="K1840" s="4" t="n">
        <v>0.1322305756211569</v>
      </c>
      <c r="L1840" s="4" t="n">
        <v>0.04126615722805745</v>
      </c>
      <c r="M1840" s="4" t="n">
        <v>-0.01905568323449959</v>
      </c>
      <c r="N1840" s="4" t="n">
        <v>-0.02431758026356587</v>
      </c>
      <c r="O1840" s="4" t="n">
        <v>-0.03931546955467088</v>
      </c>
      <c r="P1840" s="4" t="n">
        <v>-1.429830530645618</v>
      </c>
    </row>
    <row r="1841">
      <c r="B1841" t="n">
        <v>0.2776938176775599</v>
      </c>
      <c r="C1841" t="n">
        <v>0.5980672145122975</v>
      </c>
      <c r="D1841" t="n">
        <v>0.00508506497136707</v>
      </c>
      <c r="E1841" t="n">
        <v>0.952304569910731</v>
      </c>
      <c r="F1841" s="2" t="n">
        <v>0.5</v>
      </c>
      <c r="G1841" s="2" t="n">
        <v>0.5</v>
      </c>
      <c r="H1841" s="2" t="n">
        <v>0.5</v>
      </c>
      <c r="I1841" s="4" t="n">
        <v>0.2053750787533372</v>
      </c>
      <c r="J1841" s="4" t="n">
        <v>0.05436488157569846</v>
      </c>
      <c r="K1841" s="4" t="n">
        <v>0.1111657820684648</v>
      </c>
      <c r="L1841" s="4" t="n">
        <v>0.06288207705780685</v>
      </c>
      <c r="M1841" s="4" t="n">
        <v>-0.01026013120836193</v>
      </c>
      <c r="N1841" s="4" t="n">
        <v>-0.005676900636846819</v>
      </c>
      <c r="O1841" s="4" t="n">
        <v>-0.02471626736869667</v>
      </c>
      <c r="P1841" s="4" t="n">
        <v>-0.7179601736542618</v>
      </c>
    </row>
    <row r="1842">
      <c r="B1842" t="n">
        <v>0.1366259425291557</v>
      </c>
      <c r="C1842" t="n">
        <v>0.04782463195678588</v>
      </c>
      <c r="D1842" t="n">
        <v>0.794908059365839</v>
      </c>
      <c r="E1842" t="n">
        <v>0.03681187064515112</v>
      </c>
      <c r="F1842" s="2" t="n">
        <v>0.5</v>
      </c>
      <c r="G1842" s="2" t="n">
        <v>0.5</v>
      </c>
      <c r="H1842" s="2" t="n">
        <v>0.5</v>
      </c>
      <c r="I1842" s="4" t="n">
        <v>0.4088406078745208</v>
      </c>
      <c r="J1842" s="4" t="n">
        <v>0.07364503300541438</v>
      </c>
      <c r="K1842" s="4" t="n">
        <v>0.1911775052803698</v>
      </c>
      <c r="L1842" s="4" t="n">
        <v>0.06413557853484358</v>
      </c>
      <c r="M1842" s="4" t="n">
        <v>-0.02809273550601568</v>
      </c>
      <c r="N1842" s="4" t="n">
        <v>-0.05290505961469658</v>
      </c>
      <c r="O1842" s="4" t="n">
        <v>-0.05585952757915889</v>
      </c>
      <c r="P1842" s="4" t="n">
        <v>-2.288937468216121</v>
      </c>
    </row>
    <row r="1843">
      <c r="B1843" t="n">
        <v>0.9845993382448218</v>
      </c>
      <c r="C1843" t="n">
        <v>0.5943586963841314</v>
      </c>
      <c r="D1843" t="n">
        <v>0.116075274145883</v>
      </c>
      <c r="E1843" t="n">
        <v>0.6430322418453994</v>
      </c>
      <c r="F1843" s="2" t="n">
        <v>0.5</v>
      </c>
      <c r="G1843" s="2" t="n">
        <v>0.5</v>
      </c>
      <c r="H1843" s="2" t="n">
        <v>0.5</v>
      </c>
      <c r="I1843" s="4" t="n">
        <v>0.0426062118379068</v>
      </c>
      <c r="J1843" s="4" t="n">
        <v>0.002388081769951824</v>
      </c>
      <c r="K1843" s="4" t="n">
        <v>0.003763117570285174</v>
      </c>
      <c r="L1843" s="4" t="n">
        <v>0.003349258505598017</v>
      </c>
      <c r="M1843" s="4" t="n">
        <v>0.001925527663850287</v>
      </c>
      <c r="N1843" s="4" t="n">
        <v>0.004716283595954269</v>
      </c>
      <c r="O1843" s="4" t="n">
        <v>0.003866413799204087</v>
      </c>
      <c r="P1843" s="4" t="n">
        <v>-0.01566550944529986</v>
      </c>
    </row>
    <row r="1844">
      <c r="B1844" t="n">
        <v>0.2321357147580055</v>
      </c>
      <c r="C1844" t="n">
        <v>0.09783306469461406</v>
      </c>
      <c r="D1844" t="n">
        <v>0.9858451842983347</v>
      </c>
      <c r="E1844" t="n">
        <v>0.1428180722951795</v>
      </c>
      <c r="F1844" s="2" t="n">
        <v>0.5</v>
      </c>
      <c r="G1844" s="2" t="n">
        <v>0.5</v>
      </c>
      <c r="H1844" s="2" t="n">
        <v>0.5</v>
      </c>
      <c r="I1844" s="4" t="n">
        <v>0.290262019376142</v>
      </c>
      <c r="J1844" s="4" t="n">
        <v>0.06256798228634128</v>
      </c>
      <c r="K1844" s="4" t="n">
        <v>0.1429757976551349</v>
      </c>
      <c r="L1844" s="4" t="n">
        <v>0.06445246005430702</v>
      </c>
      <c r="M1844" s="4" t="n">
        <v>-0.0174973152427709</v>
      </c>
      <c r="N1844" s="4" t="n">
        <v>-0.01769780460590587</v>
      </c>
      <c r="O1844" s="4" t="n">
        <v>-0.03923488763955569</v>
      </c>
      <c r="P1844" s="4" t="n">
        <v>-1.205219365109968</v>
      </c>
    </row>
    <row r="1845">
      <c r="B1845" t="n">
        <v>0.5112296005137522</v>
      </c>
      <c r="C1845" t="n">
        <v>0.0603637060650527</v>
      </c>
      <c r="D1845" t="n">
        <v>0.9241886165636176</v>
      </c>
      <c r="E1845" t="n">
        <v>0.7934396948417431</v>
      </c>
      <c r="F1845" s="2" t="n">
        <v>0.5</v>
      </c>
      <c r="G1845" s="2" t="n">
        <v>0.5</v>
      </c>
      <c r="H1845" s="2" t="n">
        <v>0.5</v>
      </c>
      <c r="I1845" s="4" t="n">
        <v>0.1294784492403257</v>
      </c>
      <c r="J1845" s="4" t="n">
        <v>0.04721849016008422</v>
      </c>
      <c r="K1845" s="4" t="n">
        <v>0.08588454624621018</v>
      </c>
      <c r="L1845" s="4" t="n">
        <v>0.06026848506864985</v>
      </c>
      <c r="M1845" s="4" t="n">
        <v>0.005754502666699333</v>
      </c>
      <c r="N1845" s="4" t="n">
        <v>0.03191564126301717</v>
      </c>
      <c r="O1845" s="4" t="n">
        <v>0.005815663773103742</v>
      </c>
      <c r="P1845" s="4" t="n">
        <v>-0.4329885550606576</v>
      </c>
    </row>
    <row r="1846">
      <c r="B1846" t="n">
        <v>0.4925794558910793</v>
      </c>
      <c r="C1846" t="n">
        <v>0.6354221565311083</v>
      </c>
      <c r="D1846" t="n">
        <v>0.3844280260668061</v>
      </c>
      <c r="E1846" t="n">
        <v>0.06800703768788008</v>
      </c>
      <c r="F1846" s="2" t="n">
        <v>0.5</v>
      </c>
      <c r="G1846" s="2" t="n">
        <v>0.5</v>
      </c>
      <c r="H1846" s="2" t="n">
        <v>0.5</v>
      </c>
      <c r="I1846" s="4" t="n">
        <v>0.08227314486241605</v>
      </c>
      <c r="J1846" s="4" t="n">
        <v>0.03155988913521069</v>
      </c>
      <c r="K1846" s="4" t="n">
        <v>0.05610515939731112</v>
      </c>
      <c r="L1846" s="4" t="n">
        <v>0.04093953912519158</v>
      </c>
      <c r="M1846" s="4" t="n">
        <v>0.01795017949121255</v>
      </c>
      <c r="N1846" s="4" t="n">
        <v>0.05965230788731157</v>
      </c>
      <c r="O1846" s="4" t="n">
        <v>0.03010565636668303</v>
      </c>
      <c r="P1846" s="4" t="n">
        <v>-0.2758449794457683</v>
      </c>
    </row>
    <row r="1847">
      <c r="B1847" t="n">
        <v>0.8784116525000898</v>
      </c>
      <c r="C1847" t="n">
        <v>0.7173348827198183</v>
      </c>
      <c r="D1847" t="n">
        <v>0.9072438987020511</v>
      </c>
      <c r="E1847" t="n">
        <v>0.8619354283944778</v>
      </c>
      <c r="F1847" s="2" t="n">
        <v>0.5</v>
      </c>
      <c r="G1847" s="2" t="n">
        <v>0.5</v>
      </c>
      <c r="H1847" s="2" t="n">
        <v>0.5</v>
      </c>
      <c r="I1847" s="4" t="n">
        <v>0.06055846095160841</v>
      </c>
      <c r="J1847" s="4" t="n">
        <v>0.0168718353316275</v>
      </c>
      <c r="K1847" s="4" t="n">
        <v>0.02708280329578217</v>
      </c>
      <c r="L1847" s="4" t="n">
        <v>0.02340976053026029</v>
      </c>
      <c r="M1847" s="4" t="n">
        <v>0.01218342449809445</v>
      </c>
      <c r="N1847" s="4" t="n">
        <v>0.03217249398015305</v>
      </c>
      <c r="O1847" s="4" t="n">
        <v>0.02350981616742652</v>
      </c>
      <c r="P1847" s="4" t="n">
        <v>-0.1153814366882856</v>
      </c>
    </row>
    <row r="1848">
      <c r="B1848" t="n">
        <v>0.5306965066430167</v>
      </c>
      <c r="C1848" t="n">
        <v>0.01477098735719495</v>
      </c>
      <c r="D1848" t="n">
        <v>0.9646903416539728</v>
      </c>
      <c r="E1848" t="n">
        <v>0.6876726498278661</v>
      </c>
      <c r="F1848" s="2" t="n">
        <v>0.5</v>
      </c>
      <c r="G1848" s="2" t="n">
        <v>0.5</v>
      </c>
      <c r="H1848" s="2" t="n">
        <v>0.5</v>
      </c>
      <c r="I1848" s="4" t="n">
        <v>0.1164085031817452</v>
      </c>
      <c r="J1848" s="4" t="n">
        <v>0.04466941006859167</v>
      </c>
      <c r="K1848" s="4" t="n">
        <v>0.080285556067013</v>
      </c>
      <c r="L1848" s="4" t="n">
        <v>0.0575180410843408</v>
      </c>
      <c r="M1848" s="4" t="n">
        <v>0.009984885250405719</v>
      </c>
      <c r="N1848" s="4" t="n">
        <v>0.04222181669095833</v>
      </c>
      <c r="O1848" s="4" t="n">
        <v>0.0140147332335314</v>
      </c>
      <c r="P1848" s="4" t="n">
        <v>-0.3980991971263113</v>
      </c>
    </row>
    <row r="1849">
      <c r="B1849" t="n">
        <v>0.3998476759799252</v>
      </c>
      <c r="C1849" t="n">
        <v>0.6569013871039489</v>
      </c>
      <c r="D1849" t="n">
        <v>0.6592812293056577</v>
      </c>
      <c r="E1849" t="n">
        <v>0.3473712626169533</v>
      </c>
      <c r="F1849" s="2" t="n">
        <v>0.5</v>
      </c>
      <c r="G1849" s="2" t="n">
        <v>0.5</v>
      </c>
      <c r="H1849" s="2" t="n">
        <v>0.5</v>
      </c>
      <c r="I1849" s="4" t="n">
        <v>0.1618250526021758</v>
      </c>
      <c r="J1849" s="4" t="n">
        <v>0.05383966613958333</v>
      </c>
      <c r="K1849" s="4" t="n">
        <v>0.1030631954802989</v>
      </c>
      <c r="L1849" s="4" t="n">
        <v>0.0659850597301747</v>
      </c>
      <c r="M1849" s="4" t="n">
        <v>-0.001025654731075125</v>
      </c>
      <c r="N1849" s="4" t="n">
        <v>0.01706057582065332</v>
      </c>
      <c r="O1849" s="4" t="n">
        <v>-0.007776602759172374</v>
      </c>
      <c r="P1849" s="4" t="n">
        <v>-0.5703140133253921</v>
      </c>
    </row>
    <row r="1850">
      <c r="B1850" t="n">
        <v>0.9654827216466876</v>
      </c>
      <c r="C1850" t="n">
        <v>0.1877091449310228</v>
      </c>
      <c r="D1850" t="n">
        <v>0.2481023898686008</v>
      </c>
      <c r="E1850" t="n">
        <v>0.7173891430519322</v>
      </c>
      <c r="F1850" s="2" t="n">
        <v>0.5</v>
      </c>
      <c r="G1850" s="2" t="n">
        <v>0.5</v>
      </c>
      <c r="H1850" s="2" t="n">
        <v>0.5</v>
      </c>
      <c r="I1850" s="4" t="n">
        <v>0.04268363114496689</v>
      </c>
      <c r="J1850" s="4" t="n">
        <v>0.002438744063315788</v>
      </c>
      <c r="K1850" s="4" t="n">
        <v>0.003861236819016449</v>
      </c>
      <c r="L1850" s="4" t="n">
        <v>0.003410956427815181</v>
      </c>
      <c r="M1850" s="4" t="n">
        <v>0.001970108985684753</v>
      </c>
      <c r="N1850" s="4" t="n">
        <v>0.004865031608951907</v>
      </c>
      <c r="O1850" s="4" t="n">
        <v>0.003941937193249578</v>
      </c>
      <c r="P1850" s="4" t="n">
        <v>-0.01616540931498959</v>
      </c>
    </row>
    <row r="1851">
      <c r="B1851" t="n">
        <v>0.1224216157353424</v>
      </c>
      <c r="C1851" t="n">
        <v>0.1744262512875759</v>
      </c>
      <c r="D1851" t="n">
        <v>0.7857936937910143</v>
      </c>
      <c r="E1851" t="n">
        <v>0.6407159798599356</v>
      </c>
      <c r="F1851" s="2" t="n">
        <v>0.5</v>
      </c>
      <c r="G1851" s="2" t="n">
        <v>0.5</v>
      </c>
      <c r="H1851" s="2" t="n">
        <v>0.5</v>
      </c>
      <c r="I1851" s="4" t="n">
        <v>0.4737651691954975</v>
      </c>
      <c r="J1851" s="4" t="n">
        <v>0.04679171971611571</v>
      </c>
      <c r="K1851" s="4" t="n">
        <v>0.1511847190892381</v>
      </c>
      <c r="L1851" s="4" t="n">
        <v>0.02542434262463004</v>
      </c>
      <c r="M1851" s="4" t="n">
        <v>-0.02271048135683385</v>
      </c>
      <c r="N1851" s="4" t="n">
        <v>-0.05669667004432625</v>
      </c>
      <c r="O1851" s="4" t="n">
        <v>-0.04127182333433804</v>
      </c>
      <c r="P1851" s="4" t="n">
        <v>-2.246519708535632</v>
      </c>
    </row>
    <row r="1852">
      <c r="B1852" t="n">
        <v>0.1125842578242998</v>
      </c>
      <c r="C1852" t="n">
        <v>0.7742243375406854</v>
      </c>
      <c r="D1852" t="n">
        <v>0.4455883255239118</v>
      </c>
      <c r="E1852" t="n">
        <v>0.3814705452863023</v>
      </c>
      <c r="F1852" s="2" t="n">
        <v>0.5</v>
      </c>
      <c r="G1852" s="2" t="n">
        <v>0.5</v>
      </c>
      <c r="H1852" s="2" t="n">
        <v>0.5</v>
      </c>
      <c r="I1852" s="4" t="n">
        <v>0.4653471944035223</v>
      </c>
      <c r="J1852" s="4" t="n">
        <v>0.0526221292566793</v>
      </c>
      <c r="K1852" s="4" t="n">
        <v>0.1623275083105399</v>
      </c>
      <c r="L1852" s="4" t="n">
        <v>0.03264640999929364</v>
      </c>
      <c r="M1852" s="4" t="n">
        <v>-0.02520338952255321</v>
      </c>
      <c r="N1852" s="4" t="n">
        <v>-0.06176031020850057</v>
      </c>
      <c r="O1852" s="4" t="n">
        <v>-0.04591290399408308</v>
      </c>
      <c r="P1852" s="4" t="n">
        <v>-2.34953531122245</v>
      </c>
    </row>
    <row r="1853">
      <c r="B1853" t="n">
        <v>0.8553031730926277</v>
      </c>
      <c r="C1853" t="n">
        <v>0.1223939139153725</v>
      </c>
      <c r="D1853" t="n">
        <v>0.2231830847828963</v>
      </c>
      <c r="E1853" t="n">
        <v>0.3664914220133327</v>
      </c>
      <c r="F1853" s="2" t="n">
        <v>0.5</v>
      </c>
      <c r="G1853" s="2" t="n">
        <v>0.5</v>
      </c>
      <c r="H1853" s="2" t="n">
        <v>0.5</v>
      </c>
      <c r="I1853" s="4" t="n">
        <v>0.04308740224638756</v>
      </c>
      <c r="J1853" s="4" t="n">
        <v>0.002696784804280281</v>
      </c>
      <c r="K1853" s="4" t="n">
        <v>0.004378851895577898</v>
      </c>
      <c r="L1853" s="4" t="n">
        <v>0.003715759071635016</v>
      </c>
      <c r="M1853" s="4" t="n">
        <v>0.002196824781014656</v>
      </c>
      <c r="N1853" s="4" t="n">
        <v>0.005661441970365735</v>
      </c>
      <c r="O1853" s="4" t="n">
        <v>0.004311451205239876</v>
      </c>
      <c r="P1853" s="4" t="n">
        <v>-0.0188996888943832</v>
      </c>
    </row>
    <row r="1854">
      <c r="B1854" t="n">
        <v>0.2033291276336732</v>
      </c>
      <c r="C1854" t="n">
        <v>0.3321130769093604</v>
      </c>
      <c r="D1854" t="n">
        <v>0.2251852069815229</v>
      </c>
      <c r="E1854" t="n">
        <v>0.2934446237124142</v>
      </c>
      <c r="F1854" s="2" t="n">
        <v>0.5</v>
      </c>
      <c r="G1854" s="2" t="n">
        <v>0.5</v>
      </c>
      <c r="H1854" s="2" t="n">
        <v>0.5</v>
      </c>
      <c r="I1854" s="4" t="n">
        <v>0.2388586578187809</v>
      </c>
      <c r="J1854" s="4" t="n">
        <v>0.0701446759632824</v>
      </c>
      <c r="K1854" s="4" t="n">
        <v>0.1500992898470946</v>
      </c>
      <c r="L1854" s="4" t="n">
        <v>0.07762197061719991</v>
      </c>
      <c r="M1854" s="4" t="n">
        <v>-0.01082408261331627</v>
      </c>
      <c r="N1854" s="4" t="n">
        <v>0.006269285876410052</v>
      </c>
      <c r="O1854" s="4" t="n">
        <v>-0.02912510155391766</v>
      </c>
      <c r="P1854" s="4" t="n">
        <v>-1.158047764696473</v>
      </c>
    </row>
    <row r="1855">
      <c r="B1855" t="n">
        <v>0.1587823791461974</v>
      </c>
      <c r="C1855" t="n">
        <v>0.5969428214535354</v>
      </c>
      <c r="D1855" t="n">
        <v>0.140678901014712</v>
      </c>
      <c r="E1855" t="n">
        <v>0.8807673516464042</v>
      </c>
      <c r="F1855" s="2" t="n">
        <v>0.5</v>
      </c>
      <c r="G1855" s="2" t="n">
        <v>0.5</v>
      </c>
      <c r="H1855" s="2" t="n">
        <v>0.5</v>
      </c>
      <c r="I1855" s="4" t="n">
        <v>0.3397576353800583</v>
      </c>
      <c r="J1855" s="4" t="n">
        <v>0.05330097367964853</v>
      </c>
      <c r="K1855" s="4" t="n">
        <v>0.1393428470152394</v>
      </c>
      <c r="L1855" s="4" t="n">
        <v>0.04598368973326995</v>
      </c>
      <c r="M1855" s="4" t="n">
        <v>-0.02018168896048603</v>
      </c>
      <c r="N1855" s="4" t="n">
        <v>-0.02459006462266585</v>
      </c>
      <c r="O1855" s="4" t="n">
        <v>-0.0418111187773345</v>
      </c>
      <c r="P1855" s="4" t="n">
        <v>-1.516823929103066</v>
      </c>
    </row>
    <row r="1856">
      <c r="B1856" t="n">
        <v>0.6259165591730349</v>
      </c>
      <c r="C1856" t="n">
        <v>0.3179561809194857</v>
      </c>
      <c r="D1856" t="n">
        <v>0.1228805761953963</v>
      </c>
      <c r="E1856" t="n">
        <v>0.1075189964663184</v>
      </c>
      <c r="F1856" s="2" t="n">
        <v>0.5</v>
      </c>
      <c r="G1856" s="2" t="n">
        <v>0.5</v>
      </c>
      <c r="H1856" s="2" t="n">
        <v>0.5</v>
      </c>
      <c r="I1856" s="4" t="n">
        <v>0.0497620954289832</v>
      </c>
      <c r="J1856" s="4" t="n">
        <v>0.00808130094754393</v>
      </c>
      <c r="K1856" s="4" t="n">
        <v>0.01375427469771586</v>
      </c>
      <c r="L1856" s="4" t="n">
        <v>0.0108047291091259</v>
      </c>
      <c r="M1856" s="4" t="n">
        <v>0.00694803054786656</v>
      </c>
      <c r="N1856" s="4" t="n">
        <v>0.01985624625413578</v>
      </c>
      <c r="O1856" s="4" t="n">
        <v>0.01284793484887804</v>
      </c>
      <c r="P1856" s="4" t="n">
        <v>-0.06320852704813294</v>
      </c>
    </row>
    <row r="1857">
      <c r="B1857" t="n">
        <v>0.6638093620470017</v>
      </c>
      <c r="C1857" t="n">
        <v>0.228858825895998</v>
      </c>
      <c r="D1857" t="n">
        <v>0.3810263948138143</v>
      </c>
      <c r="E1857" t="n">
        <v>0.1972523589789695</v>
      </c>
      <c r="F1857" s="2" t="n">
        <v>0.5</v>
      </c>
      <c r="G1857" s="2" t="n">
        <v>0.5</v>
      </c>
      <c r="H1857" s="2" t="n">
        <v>0.5</v>
      </c>
      <c r="I1857" s="4" t="n">
        <v>0.05129233391189907</v>
      </c>
      <c r="J1857" s="4" t="n">
        <v>0.009419789781858123</v>
      </c>
      <c r="K1857" s="4" t="n">
        <v>0.01590422664239959</v>
      </c>
      <c r="L1857" s="4" t="n">
        <v>0.01266266260170254</v>
      </c>
      <c r="M1857" s="4" t="n">
        <v>0.008021450836837913</v>
      </c>
      <c r="N1857" s="4" t="n">
        <v>0.02273415342679287</v>
      </c>
      <c r="O1857" s="4" t="n">
        <v>0.01489450620459009</v>
      </c>
      <c r="P1857" s="4" t="n">
        <v>-0.07232342704914591</v>
      </c>
    </row>
    <row r="1858">
      <c r="B1858" t="n">
        <v>0.9934149910925728</v>
      </c>
      <c r="C1858" t="n">
        <v>0.1174275041750054</v>
      </c>
      <c r="D1858" t="n">
        <v>0.04651536319014504</v>
      </c>
      <c r="E1858" t="n">
        <v>0.1470417968859976</v>
      </c>
      <c r="F1858" s="2" t="n">
        <v>0.5</v>
      </c>
      <c r="G1858" s="2" t="n">
        <v>0.5</v>
      </c>
      <c r="H1858" s="2" t="n">
        <v>0.5</v>
      </c>
      <c r="I1858" s="4" t="n">
        <v>0.04061802970233337</v>
      </c>
      <c r="J1858" s="4" t="n">
        <v>0.0008698114410391265</v>
      </c>
      <c r="K1858" s="4" t="n">
        <v>0.001405590348630975</v>
      </c>
      <c r="L1858" s="4" t="n">
        <v>0.001202030489658761</v>
      </c>
      <c r="M1858" s="4" t="n">
        <v>0.0006081472172766247</v>
      </c>
      <c r="N1858" s="4" t="n">
        <v>0.001519835956073258</v>
      </c>
      <c r="O1858" s="4" t="n">
        <v>0.001219206201490796</v>
      </c>
      <c r="P1858" s="4" t="n">
        <v>-0.00601553507225099</v>
      </c>
    </row>
    <row r="1859">
      <c r="B1859" t="n">
        <v>0.3965851799742016</v>
      </c>
      <c r="C1859" t="n">
        <v>0.8286519296924927</v>
      </c>
      <c r="D1859" t="n">
        <v>0.8820718132752925</v>
      </c>
      <c r="E1859" t="n">
        <v>0.8212052603216707</v>
      </c>
      <c r="F1859" s="2" t="n">
        <v>0.5</v>
      </c>
      <c r="G1859" s="2" t="n">
        <v>0.5</v>
      </c>
      <c r="H1859" s="2" t="n">
        <v>0.5</v>
      </c>
      <c r="I1859" s="4" t="n">
        <v>0.2224530600278341</v>
      </c>
      <c r="J1859" s="4" t="n">
        <v>0.04358091605227771</v>
      </c>
      <c r="K1859" s="4" t="n">
        <v>0.09127409810891146</v>
      </c>
      <c r="L1859" s="4" t="n">
        <v>0.04935067168928909</v>
      </c>
      <c r="M1859" s="4" t="n">
        <v>-0.01285452670635941</v>
      </c>
      <c r="N1859" s="4" t="n">
        <v>-0.01988482324093585</v>
      </c>
      <c r="O1859" s="4" t="n">
        <v>-0.02752875379271877</v>
      </c>
      <c r="P1859" s="4" t="n">
        <v>-0.560964584940797</v>
      </c>
    </row>
    <row r="1860">
      <c r="B1860" t="n">
        <v>0.4883833352935208</v>
      </c>
      <c r="C1860" t="n">
        <v>0.6151388120600588</v>
      </c>
      <c r="D1860" t="n">
        <v>0.9738202098106445</v>
      </c>
      <c r="E1860" t="n">
        <v>0.9955708139878753</v>
      </c>
      <c r="F1860" s="2" t="n">
        <v>0.5</v>
      </c>
      <c r="G1860" s="2" t="n">
        <v>0.5</v>
      </c>
      <c r="H1860" s="2" t="n">
        <v>0.5</v>
      </c>
      <c r="I1860" s="4" t="n">
        <v>0.1829711726477353</v>
      </c>
      <c r="J1860" s="4" t="n">
        <v>0.04532286196113093</v>
      </c>
      <c r="K1860" s="4" t="n">
        <v>0.08778945116736615</v>
      </c>
      <c r="L1860" s="4" t="n">
        <v>0.05508264445168842</v>
      </c>
      <c r="M1860" s="4" t="n">
        <v>-0.009025813613071481</v>
      </c>
      <c r="N1860" s="4" t="n">
        <v>-0.008903309593974298</v>
      </c>
      <c r="O1860" s="4" t="n">
        <v>-0.02103771762728065</v>
      </c>
      <c r="P1860" s="4" t="n">
        <v>-0.4762349762735577</v>
      </c>
    </row>
    <row r="1861">
      <c r="B1861" t="n">
        <v>0.4267151094044307</v>
      </c>
      <c r="C1861" t="n">
        <v>0.08308358606407273</v>
      </c>
      <c r="D1861" t="n">
        <v>0.9854480138880409</v>
      </c>
      <c r="E1861" t="n">
        <v>0.2239439253585963</v>
      </c>
      <c r="F1861" s="2" t="n">
        <v>0.5</v>
      </c>
      <c r="G1861" s="2" t="n">
        <v>0.5</v>
      </c>
      <c r="H1861" s="2" t="n">
        <v>0.5</v>
      </c>
      <c r="I1861" s="4" t="n">
        <v>0.1411302420498007</v>
      </c>
      <c r="J1861" s="4" t="n">
        <v>0.05304787070866832</v>
      </c>
      <c r="K1861" s="4" t="n">
        <v>0.09980063867403546</v>
      </c>
      <c r="L1861" s="4" t="n">
        <v>0.0659315625146832</v>
      </c>
      <c r="M1861" s="4" t="n">
        <v>0.006438840637601787</v>
      </c>
      <c r="N1861" s="4" t="n">
        <v>0.0375169626540013</v>
      </c>
      <c r="O1861" s="4" t="n">
        <v>0.005765854003488585</v>
      </c>
      <c r="P1861" s="4" t="n">
        <v>-0.5370505266825047</v>
      </c>
    </row>
    <row r="1862">
      <c r="B1862" t="n">
        <v>0.6136175653371736</v>
      </c>
      <c r="C1862" t="n">
        <v>0.4423823966515716</v>
      </c>
      <c r="D1862" t="n">
        <v>0.7161732154401058</v>
      </c>
      <c r="E1862" t="n">
        <v>0.946338989048076</v>
      </c>
      <c r="F1862" s="2" t="n">
        <v>0.5</v>
      </c>
      <c r="G1862" s="2" t="n">
        <v>0.5</v>
      </c>
      <c r="H1862" s="2" t="n">
        <v>0.5</v>
      </c>
      <c r="I1862" s="4" t="n">
        <v>0.1008464979013798</v>
      </c>
      <c r="J1862" s="4" t="n">
        <v>0.0382768370582819</v>
      </c>
      <c r="K1862" s="4" t="n">
        <v>0.06605964901132971</v>
      </c>
      <c r="L1862" s="4" t="n">
        <v>0.05071816059625617</v>
      </c>
      <c r="M1862" s="4" t="n">
        <v>0.01164880388557172</v>
      </c>
      <c r="N1862" s="4" t="n">
        <v>0.04156059948945332</v>
      </c>
      <c r="O1862" s="4" t="n">
        <v>0.01887235319604736</v>
      </c>
      <c r="P1862" s="4" t="n">
        <v>-0.3092171820017113</v>
      </c>
    </row>
    <row r="1863">
      <c r="B1863" t="n">
        <v>0.5193137550880308</v>
      </c>
      <c r="C1863" t="n">
        <v>0.365451864487252</v>
      </c>
      <c r="D1863" t="n">
        <v>0.7053354311277823</v>
      </c>
      <c r="E1863" t="n">
        <v>0.5356631603105879</v>
      </c>
      <c r="F1863" s="2" t="n">
        <v>0.5</v>
      </c>
      <c r="G1863" s="2" t="n">
        <v>0.5</v>
      </c>
      <c r="H1863" s="2" t="n">
        <v>0.5</v>
      </c>
      <c r="I1863" s="4" t="n">
        <v>0.1073111463832855</v>
      </c>
      <c r="J1863" s="4" t="n">
        <v>0.04216144650408273</v>
      </c>
      <c r="K1863" s="4" t="n">
        <v>0.07528275687878204</v>
      </c>
      <c r="L1863" s="4" t="n">
        <v>0.05453809699686588</v>
      </c>
      <c r="M1863" s="4" t="n">
        <v>0.01275083034087295</v>
      </c>
      <c r="N1863" s="4" t="n">
        <v>0.04874583611454019</v>
      </c>
      <c r="O1863" s="4" t="n">
        <v>0.01946546900217798</v>
      </c>
      <c r="P1863" s="4" t="n">
        <v>-0.3709080709896723</v>
      </c>
    </row>
    <row r="1864">
      <c r="B1864" t="n">
        <v>0.7519237739819058</v>
      </c>
      <c r="C1864" t="n">
        <v>0.4710239371518838</v>
      </c>
      <c r="D1864" t="n">
        <v>0.1180867913320356</v>
      </c>
      <c r="E1864" t="n">
        <v>0.9552245814670809</v>
      </c>
      <c r="F1864" s="2" t="n">
        <v>0.5</v>
      </c>
      <c r="G1864" s="2" t="n">
        <v>0.5</v>
      </c>
      <c r="H1864" s="2" t="n">
        <v>0.5</v>
      </c>
      <c r="I1864" s="4" t="n">
        <v>0.0533551591758117</v>
      </c>
      <c r="J1864" s="4" t="n">
        <v>0.01131442027691469</v>
      </c>
      <c r="K1864" s="4" t="n">
        <v>0.01830175123242815</v>
      </c>
      <c r="L1864" s="4" t="n">
        <v>0.01562371947396295</v>
      </c>
      <c r="M1864" s="4" t="n">
        <v>0.00925193831456282</v>
      </c>
      <c r="N1864" s="4" t="n">
        <v>0.02444298939069095</v>
      </c>
      <c r="O1864" s="4" t="n">
        <v>0.01783649271789472</v>
      </c>
      <c r="P1864" s="4" t="n">
        <v>-0.07886058618088258</v>
      </c>
    </row>
    <row r="1865">
      <c r="B1865" t="n">
        <v>0.3612027189053212</v>
      </c>
      <c r="C1865" t="n">
        <v>0.238719468291325</v>
      </c>
      <c r="D1865" t="n">
        <v>0.4429761656930592</v>
      </c>
      <c r="E1865" t="n">
        <v>0.9890182800839109</v>
      </c>
      <c r="F1865" s="2" t="n">
        <v>0.5</v>
      </c>
      <c r="G1865" s="2" t="n">
        <v>0.5</v>
      </c>
      <c r="H1865" s="2" t="n">
        <v>0.5</v>
      </c>
      <c r="I1865" s="4" t="n">
        <v>0.1811831485386527</v>
      </c>
      <c r="J1865" s="4" t="n">
        <v>0.05207188492382781</v>
      </c>
      <c r="K1865" s="4" t="n">
        <v>0.1020082425847627</v>
      </c>
      <c r="L1865" s="4" t="n">
        <v>0.06259502122488859</v>
      </c>
      <c r="M1865" s="4" t="n">
        <v>-0.006813495265904133</v>
      </c>
      <c r="N1865" s="4" t="n">
        <v>0.000793190054837991</v>
      </c>
      <c r="O1865" s="4" t="n">
        <v>-0.01799731096738418</v>
      </c>
      <c r="P1865" s="4" t="n">
        <v>-0.5878357132844283</v>
      </c>
    </row>
    <row r="1866">
      <c r="B1866" t="n">
        <v>0.2154059030668357</v>
      </c>
      <c r="C1866" t="n">
        <v>0.9546724082370954</v>
      </c>
      <c r="D1866" t="n">
        <v>0.3082193258977943</v>
      </c>
      <c r="E1866" t="n">
        <v>0.6707256850968364</v>
      </c>
      <c r="F1866" s="2" t="n">
        <v>0.5</v>
      </c>
      <c r="G1866" s="2" t="n">
        <v>0.5</v>
      </c>
      <c r="H1866" s="2" t="n">
        <v>0.5</v>
      </c>
      <c r="I1866" s="4" t="n">
        <v>0.2975392393652916</v>
      </c>
      <c r="J1866" s="4" t="n">
        <v>0.04900929143814555</v>
      </c>
      <c r="K1866" s="4" t="n">
        <v>0.1192246006367195</v>
      </c>
      <c r="L1866" s="4" t="n">
        <v>0.04680961347136894</v>
      </c>
      <c r="M1866" s="4" t="n">
        <v>-0.01717285455288219</v>
      </c>
      <c r="N1866" s="4" t="n">
        <v>-0.02170500132879114</v>
      </c>
      <c r="O1866" s="4" t="n">
        <v>-0.03624704793625191</v>
      </c>
      <c r="P1866" s="4" t="n">
        <v>-1.075611344983174</v>
      </c>
    </row>
    <row r="1867">
      <c r="B1867" t="n">
        <v>0.118026562540504</v>
      </c>
      <c r="C1867" t="n">
        <v>0.9024767421246165</v>
      </c>
      <c r="D1867" t="n">
        <v>0.4615290150973135</v>
      </c>
      <c r="E1867" t="n">
        <v>0.430356417164851</v>
      </c>
      <c r="F1867" s="2" t="n">
        <v>0.5</v>
      </c>
      <c r="G1867" s="2" t="n">
        <v>0.5</v>
      </c>
      <c r="H1867" s="2" t="n">
        <v>0.5</v>
      </c>
      <c r="I1867" s="4" t="n">
        <v>0.4632664526953255</v>
      </c>
      <c r="J1867" s="4" t="n">
        <v>0.04813442034212621</v>
      </c>
      <c r="K1867" s="4" t="n">
        <v>0.1534581072316437</v>
      </c>
      <c r="L1867" s="4" t="n">
        <v>0.02727185053816589</v>
      </c>
      <c r="M1867" s="4" t="n">
        <v>-0.02310845103113041</v>
      </c>
      <c r="N1867" s="4" t="n">
        <v>-0.05435269511498747</v>
      </c>
      <c r="O1867" s="4" t="n">
        <v>-0.04228949393344702</v>
      </c>
      <c r="P1867" s="4" t="n">
        <v>-2.250678845638576</v>
      </c>
    </row>
    <row r="1868">
      <c r="B1868" t="n">
        <v>0.5797838326425985</v>
      </c>
      <c r="C1868" t="n">
        <v>0.9161316595801391</v>
      </c>
      <c r="D1868" t="n">
        <v>0.8629328999318756</v>
      </c>
      <c r="E1868" t="n">
        <v>0.1961532547289547</v>
      </c>
      <c r="F1868" s="2" t="n">
        <v>0.5</v>
      </c>
      <c r="G1868" s="2" t="n">
        <v>0.5</v>
      </c>
      <c r="H1868" s="2" t="n">
        <v>0.5</v>
      </c>
      <c r="I1868" s="4" t="n">
        <v>0.101806938081439</v>
      </c>
      <c r="J1868" s="4" t="n">
        <v>0.03989983388289778</v>
      </c>
      <c r="K1868" s="4" t="n">
        <v>0.07045215938373071</v>
      </c>
      <c r="L1868" s="4" t="n">
        <v>0.05204087698601843</v>
      </c>
      <c r="M1868" s="4" t="n">
        <v>0.01353667321636936</v>
      </c>
      <c r="N1868" s="4" t="n">
        <v>0.04919667428949107</v>
      </c>
      <c r="O1868" s="4" t="n">
        <v>0.02148953792801791</v>
      </c>
      <c r="P1868" s="4" t="n">
        <v>-0.3402568671080967</v>
      </c>
    </row>
    <row r="1869">
      <c r="B1869" t="n">
        <v>0.4052461328481782</v>
      </c>
      <c r="C1869" t="n">
        <v>0.8808545196525217</v>
      </c>
      <c r="D1869" t="n">
        <v>0.1567339009519085</v>
      </c>
      <c r="E1869" t="n">
        <v>0.2091148183815504</v>
      </c>
      <c r="F1869" s="2" t="n">
        <v>0.5</v>
      </c>
      <c r="G1869" s="2" t="n">
        <v>0.5</v>
      </c>
      <c r="H1869" s="2" t="n">
        <v>0.5</v>
      </c>
      <c r="I1869" s="4" t="n">
        <v>0.1138127891646477</v>
      </c>
      <c r="J1869" s="4" t="n">
        <v>0.04590191867707918</v>
      </c>
      <c r="K1869" s="4" t="n">
        <v>0.08419590539164397</v>
      </c>
      <c r="L1869" s="4" t="n">
        <v>0.05816103064454001</v>
      </c>
      <c r="M1869" s="4" t="n">
        <v>0.01367819880634949</v>
      </c>
      <c r="N1869" s="4" t="n">
        <v>0.05518423676723689</v>
      </c>
      <c r="O1869" s="4" t="n">
        <v>0.01985989543645045</v>
      </c>
      <c r="P1869" s="4" t="n">
        <v>-0.4376761449226632</v>
      </c>
    </row>
    <row r="1870">
      <c r="B1870" t="n">
        <v>0.3914369354582731</v>
      </c>
      <c r="C1870" t="n">
        <v>0.1370300166710211</v>
      </c>
      <c r="D1870" t="n">
        <v>0.9520770245691735</v>
      </c>
      <c r="E1870" t="n">
        <v>0.1169951650769884</v>
      </c>
      <c r="F1870" s="2" t="n">
        <v>0.5</v>
      </c>
      <c r="G1870" s="2" t="n">
        <v>0.5</v>
      </c>
      <c r="H1870" s="2" t="n">
        <v>0.5</v>
      </c>
      <c r="I1870" s="4" t="n">
        <v>0.1534059690554916</v>
      </c>
      <c r="J1870" s="4" t="n">
        <v>0.05610491412961214</v>
      </c>
      <c r="K1870" s="4" t="n">
        <v>0.1072847991448722</v>
      </c>
      <c r="L1870" s="4" t="n">
        <v>0.0688003684938775</v>
      </c>
      <c r="M1870" s="4" t="n">
        <v>0.004032838950292846</v>
      </c>
      <c r="N1870" s="4" t="n">
        <v>0.03237703016815523</v>
      </c>
      <c r="O1870" s="4" t="n">
        <v>0.0008907863040301192</v>
      </c>
      <c r="P1870" s="4" t="n">
        <v>-0.5979068860672702</v>
      </c>
    </row>
    <row r="1871">
      <c r="B1871" t="n">
        <v>0.9849592880692276</v>
      </c>
      <c r="C1871" t="n">
        <v>0.9955472531335595</v>
      </c>
      <c r="D1871" t="n">
        <v>0.4619042620414597</v>
      </c>
      <c r="E1871" t="n">
        <v>0.7749317791399863</v>
      </c>
      <c r="F1871" s="2" t="n">
        <v>0.5</v>
      </c>
      <c r="G1871" s="2" t="n">
        <v>0.5</v>
      </c>
      <c r="H1871" s="2" t="n">
        <v>0.5</v>
      </c>
      <c r="I1871" s="4" t="n">
        <v>0.04705691853943023</v>
      </c>
      <c r="J1871" s="4" t="n">
        <v>0.006119763986098782</v>
      </c>
      <c r="K1871" s="4" t="n">
        <v>0.009601014858411602</v>
      </c>
      <c r="L1871" s="4" t="n">
        <v>0.00860486001585282</v>
      </c>
      <c r="M1871" s="4" t="n">
        <v>0.00522179084094438</v>
      </c>
      <c r="N1871" s="4" t="n">
        <v>0.01285871484220889</v>
      </c>
      <c r="O1871" s="4" t="n">
        <v>0.01043207610956961</v>
      </c>
      <c r="P1871" s="4" t="n">
        <v>-0.03977622697683509</v>
      </c>
    </row>
    <row r="1872">
      <c r="B1872" t="n">
        <v>0.07467390860470224</v>
      </c>
      <c r="C1872" t="n">
        <v>0.8233102062668104</v>
      </c>
      <c r="D1872" t="n">
        <v>0.06206713244164563</v>
      </c>
      <c r="E1872" t="n">
        <v>0.0154681414365484</v>
      </c>
      <c r="F1872" s="2" t="n">
        <v>0.5</v>
      </c>
      <c r="G1872" s="2" t="n">
        <v>0.5</v>
      </c>
      <c r="H1872" s="2" t="n">
        <v>0.5</v>
      </c>
      <c r="I1872" s="4" t="n">
        <v>0.4798738331863139</v>
      </c>
      <c r="J1872" s="4" t="n">
        <v>0.07760943797223108</v>
      </c>
      <c r="K1872" s="4" t="n">
        <v>0.2133623228681742</v>
      </c>
      <c r="L1872" s="4" t="n">
        <v>0.06174090032246412</v>
      </c>
      <c r="M1872" s="4" t="n">
        <v>-0.03717234311167182</v>
      </c>
      <c r="N1872" s="4" t="n">
        <v>-0.1117001485060885</v>
      </c>
      <c r="O1872" s="4" t="n">
        <v>-0.06389168555784193</v>
      </c>
      <c r="P1872" s="4" t="n">
        <v>-2.927699137153299</v>
      </c>
    </row>
    <row r="1873">
      <c r="B1873" t="n">
        <v>0.2469768123463081</v>
      </c>
      <c r="C1873" t="n">
        <v>0.4051084408472011</v>
      </c>
      <c r="D1873" t="n">
        <v>0.344777027909052</v>
      </c>
      <c r="E1873" t="n">
        <v>0.8171015649258017</v>
      </c>
      <c r="F1873" s="2" t="n">
        <v>0.5</v>
      </c>
      <c r="G1873" s="2" t="n">
        <v>0.5</v>
      </c>
      <c r="H1873" s="2" t="n">
        <v>0.5</v>
      </c>
      <c r="I1873" s="4" t="n">
        <v>0.2503370070229779</v>
      </c>
      <c r="J1873" s="4" t="n">
        <v>0.05406881782602578</v>
      </c>
      <c r="K1873" s="4" t="n">
        <v>0.1189411349244319</v>
      </c>
      <c r="L1873" s="4" t="n">
        <v>0.05817064697550688</v>
      </c>
      <c r="M1873" s="4" t="n">
        <v>-0.0150406138363452</v>
      </c>
      <c r="N1873" s="4" t="n">
        <v>-0.01703639119749169</v>
      </c>
      <c r="O1873" s="4" t="n">
        <v>-0.03322800172671538</v>
      </c>
      <c r="P1873" s="4" t="n">
        <v>-0.8937554702266411</v>
      </c>
    </row>
    <row r="1874">
      <c r="B1874" t="n">
        <v>0.5536473430970282</v>
      </c>
      <c r="C1874" t="n">
        <v>0.5274323165877448</v>
      </c>
      <c r="D1874" t="n">
        <v>0.9538481193581155</v>
      </c>
      <c r="E1874" t="n">
        <v>0.903531175936741</v>
      </c>
      <c r="F1874" s="2" t="n">
        <v>0.5</v>
      </c>
      <c r="G1874" s="2" t="n">
        <v>0.5</v>
      </c>
      <c r="H1874" s="2" t="n">
        <v>0.5</v>
      </c>
      <c r="I1874" s="4" t="n">
        <v>0.1423462255270355</v>
      </c>
      <c r="J1874" s="4" t="n">
        <v>0.04634291916096385</v>
      </c>
      <c r="K1874" s="4" t="n">
        <v>0.08434854203458114</v>
      </c>
      <c r="L1874" s="4" t="n">
        <v>0.0591444798961051</v>
      </c>
      <c r="M1874" s="4" t="n">
        <v>-6.331364519600941e-05</v>
      </c>
      <c r="N1874" s="4" t="n">
        <v>0.01529966146267135</v>
      </c>
      <c r="O1874" s="4" t="n">
        <v>-0.004639212475467046</v>
      </c>
      <c r="P1874" s="4" t="n">
        <v>-0.4220773726342686</v>
      </c>
    </row>
    <row r="1875">
      <c r="B1875" t="n">
        <v>0.9925470451654177</v>
      </c>
      <c r="C1875" t="n">
        <v>0.7190726866690966</v>
      </c>
      <c r="D1875" t="n">
        <v>0.4512946060726175</v>
      </c>
      <c r="E1875" t="n">
        <v>0.2125782864195878</v>
      </c>
      <c r="F1875" s="2" t="n">
        <v>0.5</v>
      </c>
      <c r="G1875" s="2" t="n">
        <v>0.5</v>
      </c>
      <c r="H1875" s="2" t="n">
        <v>0.5</v>
      </c>
      <c r="I1875" s="4" t="n">
        <v>0.04260778334002287</v>
      </c>
      <c r="J1875" s="4" t="n">
        <v>0.002366678326000643</v>
      </c>
      <c r="K1875" s="4" t="n">
        <v>0.00376538811077697</v>
      </c>
      <c r="L1875" s="4" t="n">
        <v>0.003300985715805756</v>
      </c>
      <c r="M1875" s="4" t="n">
        <v>0.001904366018433022</v>
      </c>
      <c r="N1875" s="4" t="n">
        <v>0.004738953783904143</v>
      </c>
      <c r="O1875" s="4" t="n">
        <v>0.00379879396146856</v>
      </c>
      <c r="P1875" s="4" t="n">
        <v>-0.01585140207646132</v>
      </c>
    </row>
    <row r="1876">
      <c r="B1876" t="n">
        <v>0.8136513179837349</v>
      </c>
      <c r="C1876" t="n">
        <v>0.8095591305914348</v>
      </c>
      <c r="D1876" t="n">
        <v>0.9075162356824608</v>
      </c>
      <c r="E1876" t="n">
        <v>0.5573903708104714</v>
      </c>
      <c r="F1876" s="2" t="n">
        <v>0.5</v>
      </c>
      <c r="G1876" s="2" t="n">
        <v>0.5</v>
      </c>
      <c r="H1876" s="2" t="n">
        <v>0.5</v>
      </c>
      <c r="I1876" s="4" t="n">
        <v>0.06274106886616516</v>
      </c>
      <c r="J1876" s="4" t="n">
        <v>0.0184890617293732</v>
      </c>
      <c r="K1876" s="4" t="n">
        <v>0.03019448078377858</v>
      </c>
      <c r="L1876" s="4" t="n">
        <v>0.02538878797564499</v>
      </c>
      <c r="M1876" s="4" t="n">
        <v>0.01308162341877281</v>
      </c>
      <c r="N1876" s="4" t="n">
        <v>0.03591219023612932</v>
      </c>
      <c r="O1876" s="4" t="n">
        <v>0.02472998055009253</v>
      </c>
      <c r="P1876" s="4" t="n">
        <v>-0.1314153598818333</v>
      </c>
    </row>
    <row r="1877">
      <c r="B1877" t="n">
        <v>0.634417541643706</v>
      </c>
      <c r="C1877" t="n">
        <v>0.3450925281212395</v>
      </c>
      <c r="D1877" t="n">
        <v>0.5866508204569103</v>
      </c>
      <c r="E1877" t="n">
        <v>0.6800360683117246</v>
      </c>
      <c r="F1877" s="2" t="n">
        <v>0.5</v>
      </c>
      <c r="G1877" s="2" t="n">
        <v>0.5</v>
      </c>
      <c r="H1877" s="2" t="n">
        <v>0.5</v>
      </c>
      <c r="I1877" s="4" t="n">
        <v>0.07371864920800791</v>
      </c>
      <c r="J1877" s="4" t="n">
        <v>0.02593077449742429</v>
      </c>
      <c r="K1877" s="4" t="n">
        <v>0.04396178959268963</v>
      </c>
      <c r="L1877" s="4" t="n">
        <v>0.03476554868855009</v>
      </c>
      <c r="M1877" s="4" t="n">
        <v>0.01564754458696569</v>
      </c>
      <c r="N1877" s="4" t="n">
        <v>0.04729754052921148</v>
      </c>
      <c r="O1877" s="4" t="n">
        <v>0.02799221721322831</v>
      </c>
      <c r="P1877" s="4" t="n">
        <v>-0.2013389744910856</v>
      </c>
    </row>
    <row r="1878">
      <c r="B1878" t="n">
        <v>0.1707787216546237</v>
      </c>
      <c r="C1878" t="n">
        <v>0.2156177809193106</v>
      </c>
      <c r="D1878" t="n">
        <v>0.7806099997876123</v>
      </c>
      <c r="E1878" t="n">
        <v>0.3000777493537825</v>
      </c>
      <c r="F1878" s="2" t="n">
        <v>0.5</v>
      </c>
      <c r="G1878" s="2" t="n">
        <v>0.5</v>
      </c>
      <c r="H1878" s="2" t="n">
        <v>0.5</v>
      </c>
      <c r="I1878" s="4" t="n">
        <v>0.3647528191108329</v>
      </c>
      <c r="J1878" s="4" t="n">
        <v>0.06126774784618833</v>
      </c>
      <c r="K1878" s="4" t="n">
        <v>0.1581886576204276</v>
      </c>
      <c r="L1878" s="4" t="n">
        <v>0.05374549518521603</v>
      </c>
      <c r="M1878" s="4" t="n">
        <v>-0.02232819736349277</v>
      </c>
      <c r="N1878" s="4" t="n">
        <v>-0.03043508017920207</v>
      </c>
      <c r="O1878" s="4" t="n">
        <v>-0.0465902507918921</v>
      </c>
      <c r="P1878" s="4" t="n">
        <v>-1.732724104950324</v>
      </c>
    </row>
    <row r="1879">
      <c r="B1879" t="n">
        <v>0.4629894132740416</v>
      </c>
      <c r="C1879" t="n">
        <v>0.5173826711893204</v>
      </c>
      <c r="D1879" t="n">
        <v>0.6204182920117373</v>
      </c>
      <c r="E1879" t="n">
        <v>0.5211983312878884</v>
      </c>
      <c r="F1879" s="2" t="n">
        <v>0.5</v>
      </c>
      <c r="G1879" s="2" t="n">
        <v>0.5</v>
      </c>
      <c r="H1879" s="2" t="n">
        <v>0.5</v>
      </c>
      <c r="I1879" s="4" t="n">
        <v>0.1296897377165697</v>
      </c>
      <c r="J1879" s="4" t="n">
        <v>0.04838919906940577</v>
      </c>
      <c r="K1879" s="4" t="n">
        <v>0.08879012602350142</v>
      </c>
      <c r="L1879" s="4" t="n">
        <v>0.06133450350326167</v>
      </c>
      <c r="M1879" s="4" t="n">
        <v>0.006915644948685505</v>
      </c>
      <c r="N1879" s="4" t="n">
        <v>0.03625215624927355</v>
      </c>
      <c r="O1879" s="4" t="n">
        <v>0.007575660113664556</v>
      </c>
      <c r="P1879" s="4" t="n">
        <v>-0.4565877860544432</v>
      </c>
    </row>
    <row r="1880">
      <c r="B1880" t="n">
        <v>0.1849628985810091</v>
      </c>
      <c r="C1880" t="n">
        <v>0.582038590547851</v>
      </c>
      <c r="D1880" t="n">
        <v>0.4156706640288385</v>
      </c>
      <c r="E1880" t="n">
        <v>0.6877162083866919</v>
      </c>
      <c r="F1880" s="2" t="n">
        <v>0.5</v>
      </c>
      <c r="G1880" s="2" t="n">
        <v>0.5</v>
      </c>
      <c r="H1880" s="2" t="n">
        <v>0.5</v>
      </c>
      <c r="I1880" s="4" t="n">
        <v>0.3298927220158757</v>
      </c>
      <c r="J1880" s="4" t="n">
        <v>0.05214594849661927</v>
      </c>
      <c r="K1880" s="4" t="n">
        <v>0.1333556532230229</v>
      </c>
      <c r="L1880" s="4" t="n">
        <v>0.0464525939996045</v>
      </c>
      <c r="M1880" s="4" t="n">
        <v>-0.01911293110064469</v>
      </c>
      <c r="N1880" s="4" t="n">
        <v>-0.02339237531339049</v>
      </c>
      <c r="O1880" s="4" t="n">
        <v>-0.0400252941868989</v>
      </c>
      <c r="P1880" s="4" t="n">
        <v>-1.36233760002663</v>
      </c>
    </row>
    <row r="1881">
      <c r="B1881" t="n">
        <v>0.1321894840426886</v>
      </c>
      <c r="C1881" t="n">
        <v>0.5314620248580084</v>
      </c>
      <c r="D1881" t="n">
        <v>0.6752818393480635</v>
      </c>
      <c r="E1881" t="n">
        <v>0.27413652053806</v>
      </c>
      <c r="F1881" s="2" t="n">
        <v>0.5</v>
      </c>
      <c r="G1881" s="2" t="n">
        <v>0.5</v>
      </c>
      <c r="H1881" s="2" t="n">
        <v>0.5</v>
      </c>
      <c r="I1881" s="4" t="n">
        <v>0.4411007942449097</v>
      </c>
      <c r="J1881" s="4" t="n">
        <v>0.05607121404330982</v>
      </c>
      <c r="K1881" s="4" t="n">
        <v>0.1637938912375696</v>
      </c>
      <c r="L1881" s="4" t="n">
        <v>0.03942200726674794</v>
      </c>
      <c r="M1881" s="4" t="n">
        <v>-0.02495994540848377</v>
      </c>
      <c r="N1881" s="4" t="n">
        <v>-0.0531204477436939</v>
      </c>
      <c r="O1881" s="4" t="n">
        <v>-0.04736195432767708</v>
      </c>
      <c r="P1881" s="4" t="n">
        <v>-2.203176264866567</v>
      </c>
    </row>
    <row r="1882">
      <c r="B1882" t="n">
        <v>0.431939976775623</v>
      </c>
      <c r="C1882" t="n">
        <v>0.1415082202931773</v>
      </c>
      <c r="D1882" t="n">
        <v>0.659700659793357</v>
      </c>
      <c r="E1882" t="n">
        <v>0.6067202045419239</v>
      </c>
      <c r="F1882" s="2" t="n">
        <v>0.5</v>
      </c>
      <c r="G1882" s="2" t="n">
        <v>0.5</v>
      </c>
      <c r="H1882" s="2" t="n">
        <v>0.5</v>
      </c>
      <c r="I1882" s="4" t="n">
        <v>0.1347316796221075</v>
      </c>
      <c r="J1882" s="4" t="n">
        <v>0.05022210114687974</v>
      </c>
      <c r="K1882" s="4" t="n">
        <v>0.09318780266422444</v>
      </c>
      <c r="L1882" s="4" t="n">
        <v>0.06310287978192149</v>
      </c>
      <c r="M1882" s="4" t="n">
        <v>0.00639318006611346</v>
      </c>
      <c r="N1882" s="4" t="n">
        <v>0.03607948684180832</v>
      </c>
      <c r="O1882" s="4" t="n">
        <v>0.006202255659701418</v>
      </c>
      <c r="P1882" s="4" t="n">
        <v>-0.4895280912543272</v>
      </c>
    </row>
    <row r="1883">
      <c r="B1883" t="n">
        <v>0.2057719143678169</v>
      </c>
      <c r="C1883" t="n">
        <v>0.1014858117510381</v>
      </c>
      <c r="D1883" t="n">
        <v>0.7359155310376828</v>
      </c>
      <c r="E1883" t="n">
        <v>0.3798558009815625</v>
      </c>
      <c r="F1883" s="2" t="n">
        <v>0.5</v>
      </c>
      <c r="G1883" s="2" t="n">
        <v>0.5</v>
      </c>
      <c r="H1883" s="2" t="n">
        <v>0.5</v>
      </c>
      <c r="I1883" s="4" t="n">
        <v>0.3025860141933428</v>
      </c>
      <c r="J1883" s="4" t="n">
        <v>0.062104799825162</v>
      </c>
      <c r="K1883" s="4" t="n">
        <v>0.1458221527235696</v>
      </c>
      <c r="L1883" s="4" t="n">
        <v>0.06199434022944839</v>
      </c>
      <c r="M1883" s="4" t="n">
        <v>-0.01869960213166927</v>
      </c>
      <c r="N1883" s="4" t="n">
        <v>-0.01939542195056577</v>
      </c>
      <c r="O1883" s="4" t="n">
        <v>-0.04126533900191137</v>
      </c>
      <c r="P1883" s="4" t="n">
        <v>-1.31625488387128</v>
      </c>
    </row>
    <row r="1884">
      <c r="B1884" t="n">
        <v>0.5864291494917249</v>
      </c>
      <c r="C1884" t="n">
        <v>0.8224289096860979</v>
      </c>
      <c r="D1884" t="n">
        <v>0.7777994606378165</v>
      </c>
      <c r="E1884" t="n">
        <v>0.7189044006373131</v>
      </c>
      <c r="F1884" s="2" t="n">
        <v>0.5</v>
      </c>
      <c r="G1884" s="2" t="n">
        <v>0.5</v>
      </c>
      <c r="H1884" s="2" t="n">
        <v>0.5</v>
      </c>
      <c r="I1884" s="4" t="n">
        <v>0.1177291695108782</v>
      </c>
      <c r="J1884" s="4" t="n">
        <v>0.04309686901881747</v>
      </c>
      <c r="K1884" s="4" t="n">
        <v>0.07608240140352339</v>
      </c>
      <c r="L1884" s="4" t="n">
        <v>0.05622346545287916</v>
      </c>
      <c r="M1884" s="4" t="n">
        <v>0.007247544068772697</v>
      </c>
      <c r="N1884" s="4" t="n">
        <v>0.03282894980657391</v>
      </c>
      <c r="O1884" s="4" t="n">
        <v>0.009629803857572974</v>
      </c>
      <c r="P1884" s="4" t="n">
        <v>-0.3664943336925847</v>
      </c>
    </row>
    <row r="1885">
      <c r="B1885" t="n">
        <v>0.5592481869060248</v>
      </c>
      <c r="C1885" t="n">
        <v>0.7836628020216941</v>
      </c>
      <c r="D1885" t="n">
        <v>0.9912651655354079</v>
      </c>
      <c r="E1885" t="n">
        <v>0.7899041807697003</v>
      </c>
      <c r="F1885" s="2" t="n">
        <v>0.5</v>
      </c>
      <c r="G1885" s="2" t="n">
        <v>0.5</v>
      </c>
      <c r="H1885" s="2" t="n">
        <v>0.5</v>
      </c>
      <c r="I1885" s="4" t="n">
        <v>0.1483074236349315</v>
      </c>
      <c r="J1885" s="4" t="n">
        <v>0.0463703706320701</v>
      </c>
      <c r="K1885" s="4" t="n">
        <v>0.08496049195828435</v>
      </c>
      <c r="L1885" s="4" t="n">
        <v>0.05889325207008847</v>
      </c>
      <c r="M1885" s="4" t="n">
        <v>-0.001837879392572683</v>
      </c>
      <c r="N1885" s="4" t="n">
        <v>0.01057607188217355</v>
      </c>
      <c r="O1885" s="4" t="n">
        <v>-0.007941725058089391</v>
      </c>
      <c r="P1885" s="4" t="n">
        <v>-0.4279118272768894</v>
      </c>
    </row>
    <row r="1886">
      <c r="B1886" t="n">
        <v>0.94908868213463</v>
      </c>
      <c r="C1886" t="n">
        <v>0.3380631098967866</v>
      </c>
      <c r="D1886" t="n">
        <v>0.841586101582521</v>
      </c>
      <c r="E1886" t="n">
        <v>0.330518364577045</v>
      </c>
      <c r="F1886" s="2" t="n">
        <v>0.5</v>
      </c>
      <c r="G1886" s="2" t="n">
        <v>0.5</v>
      </c>
      <c r="H1886" s="2" t="n">
        <v>0.5</v>
      </c>
      <c r="I1886" s="4" t="n">
        <v>0.04482681952335722</v>
      </c>
      <c r="J1886" s="4" t="n">
        <v>0.004161906092566118</v>
      </c>
      <c r="K1886" s="4" t="n">
        <v>0.006670539162045735</v>
      </c>
      <c r="L1886" s="4" t="n">
        <v>0.005779985240718257</v>
      </c>
      <c r="M1886" s="4" t="n">
        <v>0.003523552230877689</v>
      </c>
      <c r="N1886" s="4" t="n">
        <v>0.008964830697336683</v>
      </c>
      <c r="O1886" s="4" t="n">
        <v>0.006942007855849098</v>
      </c>
      <c r="P1886" s="4" t="n">
        <v>-0.02833657241074285</v>
      </c>
    </row>
    <row r="1887">
      <c r="B1887" t="n">
        <v>0.3500075455060111</v>
      </c>
      <c r="C1887" t="n">
        <v>0.1745971610149502</v>
      </c>
      <c r="D1887" t="n">
        <v>0.9148483267009925</v>
      </c>
      <c r="E1887" t="n">
        <v>0.9875484528056199</v>
      </c>
      <c r="F1887" s="2" t="n">
        <v>0.5</v>
      </c>
      <c r="G1887" s="2" t="n">
        <v>0.5</v>
      </c>
      <c r="H1887" s="2" t="n">
        <v>0.5</v>
      </c>
      <c r="I1887" s="4" t="n">
        <v>0.2324349700858223</v>
      </c>
      <c r="J1887" s="4" t="n">
        <v>0.04602147063007658</v>
      </c>
      <c r="K1887" s="4" t="n">
        <v>0.09813319472797249</v>
      </c>
      <c r="L1887" s="4" t="n">
        <v>0.05116788318654811</v>
      </c>
      <c r="M1887" s="4" t="n">
        <v>-0.01358320455357323</v>
      </c>
      <c r="N1887" s="4" t="n">
        <v>-0.02039174170542053</v>
      </c>
      <c r="O1887" s="4" t="n">
        <v>-0.02913436502476682</v>
      </c>
      <c r="P1887" s="4" t="n">
        <v>-0.6369815231589069</v>
      </c>
    </row>
    <row r="1888">
      <c r="B1888" t="n">
        <v>0.9291887200632232</v>
      </c>
      <c r="C1888" t="n">
        <v>0.990923333406233</v>
      </c>
      <c r="D1888" t="n">
        <v>0.7263023458453476</v>
      </c>
      <c r="E1888" t="n">
        <v>0.4711500951415375</v>
      </c>
      <c r="F1888" s="2" t="n">
        <v>0.5</v>
      </c>
      <c r="G1888" s="2" t="n">
        <v>0.5</v>
      </c>
      <c r="H1888" s="2" t="n">
        <v>0.5</v>
      </c>
      <c r="I1888" s="4" t="n">
        <v>0.04959308788092665</v>
      </c>
      <c r="J1888" s="4" t="n">
        <v>0.008226392280833808</v>
      </c>
      <c r="K1888" s="4" t="n">
        <v>0.01310072109645974</v>
      </c>
      <c r="L1888" s="4" t="n">
        <v>0.01146756823255348</v>
      </c>
      <c r="M1888" s="4" t="n">
        <v>0.006953823238636867</v>
      </c>
      <c r="N1888" s="4" t="n">
        <v>0.01770860946754058</v>
      </c>
      <c r="O1888" s="4" t="n">
        <v>0.0136667836347785</v>
      </c>
      <c r="P1888" s="4" t="n">
        <v>-0.05526608399582261</v>
      </c>
    </row>
    <row r="1889">
      <c r="B1889" t="n">
        <v>0.9747717177898406</v>
      </c>
      <c r="C1889" t="n">
        <v>0.5044358672546566</v>
      </c>
      <c r="D1889" t="n">
        <v>0.9843415687113095</v>
      </c>
      <c r="E1889" t="n">
        <v>0.7061311037865441</v>
      </c>
      <c r="F1889" s="2" t="n">
        <v>0.5</v>
      </c>
      <c r="G1889" s="2" t="n">
        <v>0.5</v>
      </c>
      <c r="H1889" s="2" t="n">
        <v>0.5</v>
      </c>
      <c r="I1889" s="4" t="n">
        <v>0.04916637584296909</v>
      </c>
      <c r="J1889" s="4" t="n">
        <v>0.007881079526274719</v>
      </c>
      <c r="K1889" s="4" t="n">
        <v>0.01248758362904948</v>
      </c>
      <c r="L1889" s="4" t="n">
        <v>0.01101879988414129</v>
      </c>
      <c r="M1889" s="4" t="n">
        <v>0.006672144634483049</v>
      </c>
      <c r="N1889" s="4" t="n">
        <v>0.01681549832567488</v>
      </c>
      <c r="O1889" s="4" t="n">
        <v>0.01318064251031634</v>
      </c>
      <c r="P1889" s="4" t="n">
        <v>-0.0523372427607575</v>
      </c>
    </row>
    <row r="1890">
      <c r="B1890" t="n">
        <v>0.9521668267933625</v>
      </c>
      <c r="C1890" t="n">
        <v>0.08010997117146545</v>
      </c>
      <c r="D1890" t="n">
        <v>0.187844443480909</v>
      </c>
      <c r="E1890" t="n">
        <v>0.8309146495297783</v>
      </c>
      <c r="F1890" s="2" t="n">
        <v>0.5</v>
      </c>
      <c r="G1890" s="2" t="n">
        <v>0.5</v>
      </c>
      <c r="H1890" s="2" t="n">
        <v>0.5</v>
      </c>
      <c r="I1890" s="4" t="n">
        <v>0.04279297944086694</v>
      </c>
      <c r="J1890" s="4" t="n">
        <v>0.002527296639929963</v>
      </c>
      <c r="K1890" s="4" t="n">
        <v>0.003999578182470217</v>
      </c>
      <c r="L1890" s="4" t="n">
        <v>0.003535709164455739</v>
      </c>
      <c r="M1890" s="4" t="n">
        <v>0.002049863246351699</v>
      </c>
      <c r="N1890" s="4" t="n">
        <v>0.005060537616838745</v>
      </c>
      <c r="O1890" s="4" t="n">
        <v>0.004101259262902429</v>
      </c>
      <c r="P1890" s="4" t="n">
        <v>-0.01673635614964842</v>
      </c>
    </row>
    <row r="1891">
      <c r="B1891" t="n">
        <v>0.7442002692641558</v>
      </c>
      <c r="C1891" t="n">
        <v>0.6824715823622178</v>
      </c>
      <c r="D1891" t="n">
        <v>0.75552125552083</v>
      </c>
      <c r="E1891" t="n">
        <v>0.5564276889907568</v>
      </c>
      <c r="F1891" s="2" t="n">
        <v>0.5</v>
      </c>
      <c r="G1891" s="2" t="n">
        <v>0.5</v>
      </c>
      <c r="H1891" s="2" t="n">
        <v>0.5</v>
      </c>
      <c r="I1891" s="4" t="n">
        <v>0.06511473970103623</v>
      </c>
      <c r="J1891" s="4" t="n">
        <v>0.02019754512021257</v>
      </c>
      <c r="K1891" s="4" t="n">
        <v>0.03341258586749209</v>
      </c>
      <c r="L1891" s="4" t="n">
        <v>0.02751255839697241</v>
      </c>
      <c r="M1891" s="4" t="n">
        <v>0.0138964610373854</v>
      </c>
      <c r="N1891" s="4" t="n">
        <v>0.03930368160903328</v>
      </c>
      <c r="O1891" s="4" t="n">
        <v>0.02583844936242004</v>
      </c>
      <c r="P1891" s="4" t="n">
        <v>-0.147940869962028</v>
      </c>
    </row>
    <row r="1892">
      <c r="B1892" t="n">
        <v>0.1218601104027821</v>
      </c>
      <c r="C1892" t="n">
        <v>0.7519956574132258</v>
      </c>
      <c r="D1892" t="n">
        <v>0.3596892143306401</v>
      </c>
      <c r="E1892" t="n">
        <v>0.2748473902609498</v>
      </c>
      <c r="F1892" s="2" t="n">
        <v>0.5</v>
      </c>
      <c r="G1892" s="2" t="n">
        <v>0.5</v>
      </c>
      <c r="H1892" s="2" t="n">
        <v>0.5</v>
      </c>
      <c r="I1892" s="4" t="n">
        <v>0.4239592239315922</v>
      </c>
      <c r="J1892" s="4" t="n">
        <v>0.06181766962854261</v>
      </c>
      <c r="K1892" s="4" t="n">
        <v>0.173562601865704</v>
      </c>
      <c r="L1892" s="4" t="n">
        <v>0.04717815319731835</v>
      </c>
      <c r="M1892" s="4" t="n">
        <v>-0.02653742096621192</v>
      </c>
      <c r="N1892" s="4" t="n">
        <v>-0.05231249766971891</v>
      </c>
      <c r="O1892" s="4" t="n">
        <v>-0.05103317131563953</v>
      </c>
      <c r="P1892" s="4" t="n">
        <v>-2.25972932316345</v>
      </c>
    </row>
    <row r="1893">
      <c r="B1893" t="n">
        <v>0.9246967291950176</v>
      </c>
      <c r="C1893" t="n">
        <v>0.2168407698275536</v>
      </c>
      <c r="D1893" t="n">
        <v>0.4307507656864319</v>
      </c>
      <c r="E1893" t="n">
        <v>0.2923627780656337</v>
      </c>
      <c r="F1893" s="2" t="n">
        <v>0.5</v>
      </c>
      <c r="G1893" s="2" t="n">
        <v>0.5</v>
      </c>
      <c r="H1893" s="2" t="n">
        <v>0.5</v>
      </c>
      <c r="I1893" s="4" t="n">
        <v>0.04269449830369976</v>
      </c>
      <c r="J1893" s="4" t="n">
        <v>0.002405165955575602</v>
      </c>
      <c r="K1893" s="4" t="n">
        <v>0.003874786825152107</v>
      </c>
      <c r="L1893" s="4" t="n">
        <v>0.003329894011464421</v>
      </c>
      <c r="M1893" s="4" t="n">
        <v>0.001936022721462116</v>
      </c>
      <c r="N1893" s="4" t="n">
        <v>0.004916887241035776</v>
      </c>
      <c r="O1893" s="4" t="n">
        <v>0.003827544912611646</v>
      </c>
      <c r="P1893" s="4" t="n">
        <v>-0.01655896087826479</v>
      </c>
    </row>
    <row r="1894">
      <c r="B1894" t="n">
        <v>0.6937052616376181</v>
      </c>
      <c r="C1894" t="n">
        <v>0.0613589716426004</v>
      </c>
      <c r="D1894" t="n">
        <v>0.5326179010236906</v>
      </c>
      <c r="E1894" t="n">
        <v>0.3043910849637765</v>
      </c>
      <c r="F1894" s="2" t="n">
        <v>0.5</v>
      </c>
      <c r="G1894" s="2" t="n">
        <v>0.5</v>
      </c>
      <c r="H1894" s="2" t="n">
        <v>0.5</v>
      </c>
      <c r="I1894" s="4" t="n">
        <v>0.05133146697171209</v>
      </c>
      <c r="J1894" s="4" t="n">
        <v>0.009485611695035557</v>
      </c>
      <c r="K1894" s="4" t="n">
        <v>0.01591493066305496</v>
      </c>
      <c r="L1894" s="4" t="n">
        <v>0.01280413481041187</v>
      </c>
      <c r="M1894" s="4" t="n">
        <v>0.008059521763126389</v>
      </c>
      <c r="N1894" s="4" t="n">
        <v>0.02260970243815574</v>
      </c>
      <c r="O1894" s="4" t="n">
        <v>0.01505210773144475</v>
      </c>
      <c r="P1894" s="4" t="n">
        <v>-0.07175338088496072</v>
      </c>
    </row>
    <row r="1895">
      <c r="B1895" t="n">
        <v>0.05247933051117293</v>
      </c>
      <c r="C1895" t="n">
        <v>0.5532028146274283</v>
      </c>
      <c r="D1895" t="n">
        <v>0.8436328117408811</v>
      </c>
      <c r="E1895" t="n">
        <v>0.2494986080577533</v>
      </c>
      <c r="F1895" s="2" t="n">
        <v>0.5</v>
      </c>
      <c r="G1895" s="2" t="n">
        <v>0.5</v>
      </c>
      <c r="H1895" s="2" t="n">
        <v>0.5</v>
      </c>
      <c r="I1895" s="4" t="n">
        <v>0.6506832424926573</v>
      </c>
      <c r="J1895" s="4" t="n">
        <v>0.02418001170036999</v>
      </c>
      <c r="K1895" s="4" t="n">
        <v>0.09649657744195642</v>
      </c>
      <c r="L1895" s="4" t="n">
        <v>0.003775863775499287</v>
      </c>
      <c r="M1895" s="4" t="n">
        <v>-0.0165164545423406</v>
      </c>
      <c r="N1895" s="4" t="n">
        <v>-0.097245981652458</v>
      </c>
      <c r="O1895" s="4" t="n">
        <v>-0.0248547937018578</v>
      </c>
      <c r="P1895" s="4" t="n">
        <v>-1.93203461465352</v>
      </c>
    </row>
    <row r="1896">
      <c r="B1896" t="n">
        <v>0.3397443558383701</v>
      </c>
      <c r="C1896" t="n">
        <v>0.7563907158434006</v>
      </c>
      <c r="D1896" t="n">
        <v>0.8667331872123308</v>
      </c>
      <c r="E1896" t="n">
        <v>0.7457059256695426</v>
      </c>
      <c r="F1896" s="2" t="n">
        <v>0.5</v>
      </c>
      <c r="G1896" s="2" t="n">
        <v>0.5</v>
      </c>
      <c r="H1896" s="2" t="n">
        <v>0.5</v>
      </c>
      <c r="I1896" s="4" t="n">
        <v>0.2485970107737451</v>
      </c>
      <c r="J1896" s="4" t="n">
        <v>0.04336958706274825</v>
      </c>
      <c r="K1896" s="4" t="n">
        <v>0.09583979184781716</v>
      </c>
      <c r="L1896" s="4" t="n">
        <v>0.04646152876444209</v>
      </c>
      <c r="M1896" s="4" t="n">
        <v>-0.01417077642093561</v>
      </c>
      <c r="N1896" s="4" t="n">
        <v>-0.02250771067978374</v>
      </c>
      <c r="O1896" s="4" t="n">
        <v>-0.02981940224708034</v>
      </c>
      <c r="P1896" s="4" t="n">
        <v>-0.6549585057361031</v>
      </c>
    </row>
    <row r="1897">
      <c r="B1897" t="n">
        <v>0.1831387516003055</v>
      </c>
      <c r="C1897" t="n">
        <v>0.03097644491087637</v>
      </c>
      <c r="D1897" t="n">
        <v>0.3757419736051302</v>
      </c>
      <c r="E1897" t="n">
        <v>0.4118778185633543</v>
      </c>
      <c r="F1897" s="2" t="n">
        <v>0.5</v>
      </c>
      <c r="G1897" s="2" t="n">
        <v>0.5</v>
      </c>
      <c r="H1897" s="2" t="n">
        <v>0.5</v>
      </c>
      <c r="I1897" s="4" t="n">
        <v>0.275532980714334</v>
      </c>
      <c r="J1897" s="4" t="n">
        <v>0.0714652995894683</v>
      </c>
      <c r="K1897" s="4" t="n">
        <v>0.160215958712412</v>
      </c>
      <c r="L1897" s="4" t="n">
        <v>0.07531905453239915</v>
      </c>
      <c r="M1897" s="4" t="n">
        <v>-0.01605952481262594</v>
      </c>
      <c r="N1897" s="4" t="n">
        <v>-0.005688592173738615</v>
      </c>
      <c r="O1897" s="4" t="n">
        <v>-0.03857036015727851</v>
      </c>
      <c r="P1897" s="4" t="n">
        <v>-1.385458933999586</v>
      </c>
    </row>
    <row r="1898">
      <c r="B1898" t="n">
        <v>0.5308930169680424</v>
      </c>
      <c r="C1898" t="n">
        <v>0.3843425797688657</v>
      </c>
      <c r="D1898" t="n">
        <v>0.6556375851604836</v>
      </c>
      <c r="E1898" t="n">
        <v>0.8763697490645638</v>
      </c>
      <c r="F1898" s="2" t="n">
        <v>0.5</v>
      </c>
      <c r="G1898" s="2" t="n">
        <v>0.5</v>
      </c>
      <c r="H1898" s="2" t="n">
        <v>0.5</v>
      </c>
      <c r="I1898" s="4" t="n">
        <v>0.1189894116546573</v>
      </c>
      <c r="J1898" s="4" t="n">
        <v>0.0442134157824316</v>
      </c>
      <c r="K1898" s="4" t="n">
        <v>0.07887305658551326</v>
      </c>
      <c r="L1898" s="4" t="n">
        <v>0.05723795545844403</v>
      </c>
      <c r="M1898" s="4" t="n">
        <v>0.007842235685006926</v>
      </c>
      <c r="N1898" s="4" t="n">
        <v>0.03562641816006507</v>
      </c>
      <c r="O1898" s="4" t="n">
        <v>0.01034148833117158</v>
      </c>
      <c r="P1898" s="4" t="n">
        <v>-0.3870651868579834</v>
      </c>
    </row>
    <row r="1899">
      <c r="B1899" t="n">
        <v>0.09845516477186134</v>
      </c>
      <c r="C1899" t="n">
        <v>0.3776692518988041</v>
      </c>
      <c r="D1899" t="n">
        <v>0.4099849794875492</v>
      </c>
      <c r="E1899" t="n">
        <v>0.03720663338381947</v>
      </c>
      <c r="F1899" s="2" t="n">
        <v>0.5</v>
      </c>
      <c r="G1899" s="2" t="n">
        <v>0.5</v>
      </c>
      <c r="H1899" s="2" t="n">
        <v>0.5</v>
      </c>
      <c r="I1899" s="4" t="n">
        <v>0.4526848765058071</v>
      </c>
      <c r="J1899" s="4" t="n">
        <v>0.07742246159039519</v>
      </c>
      <c r="K1899" s="4" t="n">
        <v>0.2077206211240633</v>
      </c>
      <c r="L1899" s="4" t="n">
        <v>0.06413039466080642</v>
      </c>
      <c r="M1899" s="4" t="n">
        <v>-0.03383035509331935</v>
      </c>
      <c r="N1899" s="4" t="n">
        <v>-0.08679218224894719</v>
      </c>
      <c r="O1899" s="4" t="n">
        <v>-0.0617025709582377</v>
      </c>
      <c r="P1899" s="4" t="n">
        <v>-2.724552218088336</v>
      </c>
    </row>
    <row r="1900">
      <c r="B1900" t="n">
        <v>0.8349935493023609</v>
      </c>
      <c r="C1900" t="n">
        <v>0.9097029239496128</v>
      </c>
      <c r="D1900" t="n">
        <v>0.8360162301431118</v>
      </c>
      <c r="E1900" t="n">
        <v>0.7796406798435355</v>
      </c>
      <c r="F1900" s="2" t="n">
        <v>0.5</v>
      </c>
      <c r="G1900" s="2" t="n">
        <v>0.5</v>
      </c>
      <c r="H1900" s="2" t="n">
        <v>0.5</v>
      </c>
      <c r="I1900" s="4" t="n">
        <v>0.06544724763543433</v>
      </c>
      <c r="J1900" s="4" t="n">
        <v>0.02029507012658962</v>
      </c>
      <c r="K1900" s="4" t="n">
        <v>0.03287004256430725</v>
      </c>
      <c r="L1900" s="4" t="n">
        <v>0.02800930034071386</v>
      </c>
      <c r="M1900" s="4" t="n">
        <v>0.0134404815508943</v>
      </c>
      <c r="N1900" s="4" t="n">
        <v>0.03651248905600177</v>
      </c>
      <c r="O1900" s="4" t="n">
        <v>0.02556634425054698</v>
      </c>
      <c r="P1900" s="4" t="n">
        <v>-0.1416153413222772</v>
      </c>
    </row>
    <row r="1901">
      <c r="B1901" t="n">
        <v>0.04011606542739155</v>
      </c>
      <c r="C1901" t="n">
        <v>0.7936096777087254</v>
      </c>
      <c r="D1901" t="n">
        <v>0.975790478145283</v>
      </c>
      <c r="E1901" t="n">
        <v>0.7025200735005112</v>
      </c>
      <c r="F1901" s="2" t="n">
        <v>0.5</v>
      </c>
      <c r="G1901" s="2" t="n">
        <v>0.5</v>
      </c>
      <c r="H1901" s="2" t="n">
        <v>0.5</v>
      </c>
      <c r="I1901" s="4" t="n">
        <v>0.683199802670254</v>
      </c>
      <c r="J1901" s="4" t="n">
        <v>0.009187150795135374</v>
      </c>
      <c r="K1901" s="4" t="n">
        <v>0.05948185265424293</v>
      </c>
      <c r="L1901" s="4" t="n">
        <v>-0.01033995348077218</v>
      </c>
      <c r="M1901" s="4" t="n">
        <v>-0.007134531419755301</v>
      </c>
      <c r="N1901" s="4" t="n">
        <v>-0.05606775351547331</v>
      </c>
      <c r="O1901" s="4" t="n">
        <v>-0.01327152703844259</v>
      </c>
      <c r="P1901" s="4" t="n">
        <v>-1.458262819981441</v>
      </c>
    </row>
    <row r="1902">
      <c r="B1902" t="n">
        <v>0.840816111747287</v>
      </c>
      <c r="C1902" t="n">
        <v>0.8245829073811013</v>
      </c>
      <c r="D1902" t="n">
        <v>0.8254881346570478</v>
      </c>
      <c r="E1902" t="n">
        <v>0.3619211868398181</v>
      </c>
      <c r="F1902" s="2" t="n">
        <v>0.5</v>
      </c>
      <c r="G1902" s="2" t="n">
        <v>0.5</v>
      </c>
      <c r="H1902" s="2" t="n">
        <v>0.5</v>
      </c>
      <c r="I1902" s="4" t="n">
        <v>0.05404879774659081</v>
      </c>
      <c r="J1902" s="4" t="n">
        <v>0.01186725345504729</v>
      </c>
      <c r="K1902" s="4" t="n">
        <v>0.01927204805528194</v>
      </c>
      <c r="L1902" s="4" t="n">
        <v>0.01635143028646108</v>
      </c>
      <c r="M1902" s="4" t="n">
        <v>0.009643785840438799</v>
      </c>
      <c r="N1902" s="4" t="n">
        <v>0.02571699491536928</v>
      </c>
      <c r="O1902" s="4" t="n">
        <v>0.01850835788494733</v>
      </c>
      <c r="P1902" s="4" t="n">
        <v>-0.08329080827336757</v>
      </c>
    </row>
    <row r="1903">
      <c r="B1903" t="n">
        <v>0.8359697871645988</v>
      </c>
      <c r="C1903" t="n">
        <v>0.0990367852762799</v>
      </c>
      <c r="D1903" t="n">
        <v>0.4707331673027525</v>
      </c>
      <c r="E1903" t="n">
        <v>0.4376343248546471</v>
      </c>
      <c r="F1903" s="2" t="n">
        <v>0.5</v>
      </c>
      <c r="G1903" s="2" t="n">
        <v>0.5</v>
      </c>
      <c r="H1903" s="2" t="n">
        <v>0.5</v>
      </c>
      <c r="I1903" s="4" t="n">
        <v>0.04522678155253371</v>
      </c>
      <c r="J1903" s="4" t="n">
        <v>0.004449978892319717</v>
      </c>
      <c r="K1903" s="4" t="n">
        <v>0.007232978923293163</v>
      </c>
      <c r="L1903" s="4" t="n">
        <v>0.006127721128374852</v>
      </c>
      <c r="M1903" s="4" t="n">
        <v>0.003781772326643913</v>
      </c>
      <c r="N1903" s="4" t="n">
        <v>0.009865570366401942</v>
      </c>
      <c r="O1903" s="4" t="n">
        <v>0.007359577005701472</v>
      </c>
      <c r="P1903" s="4" t="n">
        <v>-0.03128345640908342</v>
      </c>
    </row>
    <row r="1904">
      <c r="B1904" t="n">
        <v>0.8573090732820485</v>
      </c>
      <c r="C1904" t="n">
        <v>0.3350469160105267</v>
      </c>
      <c r="D1904" t="n">
        <v>0.7307792928615146</v>
      </c>
      <c r="E1904" t="n">
        <v>0.8906563794871608</v>
      </c>
      <c r="F1904" s="2" t="n">
        <v>0.5</v>
      </c>
      <c r="G1904" s="2" t="n">
        <v>0.5</v>
      </c>
      <c r="H1904" s="2" t="n">
        <v>0.5</v>
      </c>
      <c r="I1904" s="4" t="n">
        <v>0.0537481822799861</v>
      </c>
      <c r="J1904" s="4" t="n">
        <v>0.01164740622765645</v>
      </c>
      <c r="K1904" s="4" t="n">
        <v>0.01869542678055376</v>
      </c>
      <c r="L1904" s="4" t="n">
        <v>0.01616066725669835</v>
      </c>
      <c r="M1904" s="4" t="n">
        <v>0.009429098517388435</v>
      </c>
      <c r="N1904" s="4" t="n">
        <v>0.02457484164911088</v>
      </c>
      <c r="O1904" s="4" t="n">
        <v>0.0183106756471721</v>
      </c>
      <c r="P1904" s="4" t="n">
        <v>-0.0796805590905954</v>
      </c>
    </row>
    <row r="1905">
      <c r="B1905" t="n">
        <v>0.6168742832422758</v>
      </c>
      <c r="C1905" t="n">
        <v>0.9792046464074087</v>
      </c>
      <c r="D1905" t="n">
        <v>0.02273503691682333</v>
      </c>
      <c r="E1905" t="n">
        <v>0.6287838968624887</v>
      </c>
      <c r="F1905" s="2" t="n">
        <v>0.5</v>
      </c>
      <c r="G1905" s="2" t="n">
        <v>0.5</v>
      </c>
      <c r="H1905" s="2" t="n">
        <v>0.5</v>
      </c>
      <c r="I1905" s="4" t="n">
        <v>0.06770886161483065</v>
      </c>
      <c r="J1905" s="4" t="n">
        <v>0.02202834313723812</v>
      </c>
      <c r="K1905" s="4" t="n">
        <v>0.03692663212328913</v>
      </c>
      <c r="L1905" s="4" t="n">
        <v>0.02974514590549106</v>
      </c>
      <c r="M1905" s="4" t="n">
        <v>0.01469210589516222</v>
      </c>
      <c r="N1905" s="4" t="n">
        <v>0.04283128018667243</v>
      </c>
      <c r="O1905" s="4" t="n">
        <v>0.02683233740990153</v>
      </c>
      <c r="P1905" s="4" t="n">
        <v>-0.166915829570432</v>
      </c>
    </row>
    <row r="1906">
      <c r="B1906" t="n">
        <v>0.9090392351499128</v>
      </c>
      <c r="C1906" t="n">
        <v>0.0397339038563338</v>
      </c>
      <c r="D1906" t="n">
        <v>0.8502697794299947</v>
      </c>
      <c r="E1906" t="n">
        <v>0.1134811784230961</v>
      </c>
      <c r="F1906" s="2" t="n">
        <v>0.5</v>
      </c>
      <c r="G1906" s="2" t="n">
        <v>0.5</v>
      </c>
      <c r="H1906" s="2" t="n">
        <v>0.5</v>
      </c>
      <c r="I1906" s="4" t="n">
        <v>0.04370663163418911</v>
      </c>
      <c r="J1906" s="4" t="n">
        <v>0.003183184336506756</v>
      </c>
      <c r="K1906" s="4" t="n">
        <v>0.005187403974874075</v>
      </c>
      <c r="L1906" s="4" t="n">
        <v>0.004376944079588879</v>
      </c>
      <c r="M1906" s="4" t="n">
        <v>0.00263648206991941</v>
      </c>
      <c r="N1906" s="4" t="n">
        <v>0.006861181548500156</v>
      </c>
      <c r="O1906" s="4" t="n">
        <v>0.005147092305625747</v>
      </c>
      <c r="P1906" s="4" t="n">
        <v>-0.02246707325266802</v>
      </c>
    </row>
    <row r="1907">
      <c r="B1907" t="n">
        <v>0.707034327441689</v>
      </c>
      <c r="C1907" t="n">
        <v>0.8253256202500173</v>
      </c>
      <c r="D1907" t="n">
        <v>0.5234423763061975</v>
      </c>
      <c r="E1907" t="n">
        <v>0.5645289596097091</v>
      </c>
      <c r="F1907" s="2" t="n">
        <v>0.5</v>
      </c>
      <c r="G1907" s="2" t="n">
        <v>0.5</v>
      </c>
      <c r="H1907" s="2" t="n">
        <v>0.5</v>
      </c>
      <c r="I1907" s="4" t="n">
        <v>0.06599055112195616</v>
      </c>
      <c r="J1907" s="4" t="n">
        <v>0.02081219723532145</v>
      </c>
      <c r="K1907" s="4" t="n">
        <v>0.03454302014170144</v>
      </c>
      <c r="L1907" s="4" t="n">
        <v>0.02828884205152639</v>
      </c>
      <c r="M1907" s="4" t="n">
        <v>0.01414390186478102</v>
      </c>
      <c r="N1907" s="4" t="n">
        <v>0.04033037877682636</v>
      </c>
      <c r="O1907" s="4" t="n">
        <v>0.02617534727085021</v>
      </c>
      <c r="P1907" s="4" t="n">
        <v>-0.1537576919722589</v>
      </c>
    </row>
    <row r="1908">
      <c r="B1908" t="n">
        <v>0.5230507279236188</v>
      </c>
      <c r="C1908" t="n">
        <v>0.8086268734536382</v>
      </c>
      <c r="D1908" t="n">
        <v>0.1619773634281898</v>
      </c>
      <c r="E1908" t="n">
        <v>0.7491428232610602</v>
      </c>
      <c r="F1908" s="2" t="n">
        <v>0.5</v>
      </c>
      <c r="G1908" s="2" t="n">
        <v>0.5</v>
      </c>
      <c r="H1908" s="2" t="n">
        <v>0.5</v>
      </c>
      <c r="I1908" s="4" t="n">
        <v>0.09657606076502946</v>
      </c>
      <c r="J1908" s="4" t="n">
        <v>0.03750154114826878</v>
      </c>
      <c r="K1908" s="4" t="n">
        <v>0.06542516747323757</v>
      </c>
      <c r="L1908" s="4" t="n">
        <v>0.0493026795843617</v>
      </c>
      <c r="M1908" s="4" t="n">
        <v>0.0139161483633406</v>
      </c>
      <c r="N1908" s="4" t="n">
        <v>0.04854651129973764</v>
      </c>
      <c r="O1908" s="4" t="n">
        <v>0.02278126668683603</v>
      </c>
      <c r="P1908" s="4" t="n">
        <v>-0.3126575589903315</v>
      </c>
    </row>
    <row r="1909">
      <c r="B1909" t="n">
        <v>0.977342523773953</v>
      </c>
      <c r="C1909" t="n">
        <v>0.5177920196279782</v>
      </c>
      <c r="D1909" t="n">
        <v>0.1775306254859131</v>
      </c>
      <c r="E1909" t="n">
        <v>0.1894872225464816</v>
      </c>
      <c r="F1909" s="2" t="n">
        <v>0.5</v>
      </c>
      <c r="G1909" s="2" t="n">
        <v>0.5</v>
      </c>
      <c r="H1909" s="2" t="n">
        <v>0.5</v>
      </c>
      <c r="I1909" s="4" t="n">
        <v>0.04152358373296723</v>
      </c>
      <c r="J1909" s="4" t="n">
        <v>0.00152266599409387</v>
      </c>
      <c r="K1909" s="4" t="n">
        <v>0.002437313623765717</v>
      </c>
      <c r="L1909" s="4" t="n">
        <v>0.002116163497503957</v>
      </c>
      <c r="M1909" s="4" t="n">
        <v>0.001156434125802463</v>
      </c>
      <c r="N1909" s="4" t="n">
        <v>0.002882598763211963</v>
      </c>
      <c r="O1909" s="4" t="n">
        <v>0.002310881783811071</v>
      </c>
      <c r="P1909" s="4" t="n">
        <v>-0.01032981549027542</v>
      </c>
    </row>
    <row r="1910">
      <c r="B1910" t="n">
        <v>0.06165708813348381</v>
      </c>
      <c r="C1910" t="n">
        <v>0.900748127571806</v>
      </c>
      <c r="D1910" t="n">
        <v>0.3649191665563927</v>
      </c>
      <c r="E1910" t="n">
        <v>0.9470901848432838</v>
      </c>
      <c r="F1910" s="2" t="n">
        <v>0.5</v>
      </c>
      <c r="G1910" s="2" t="n">
        <v>0.5</v>
      </c>
      <c r="H1910" s="2" t="n">
        <v>0.5</v>
      </c>
      <c r="I1910" s="4" t="n">
        <v>0.5880446709640478</v>
      </c>
      <c r="J1910" s="4" t="n">
        <v>0.02517223720523332</v>
      </c>
      <c r="K1910" s="4" t="n">
        <v>0.1161902470853175</v>
      </c>
      <c r="L1910" s="4" t="n">
        <v>-0.0041368291263096</v>
      </c>
      <c r="M1910" s="4" t="n">
        <v>-0.01580488625137758</v>
      </c>
      <c r="N1910" s="4" t="n">
        <v>-0.07662635649571078</v>
      </c>
      <c r="O1910" s="4" t="n">
        <v>-0.02541765158913723</v>
      </c>
      <c r="P1910" s="4" t="n">
        <v>-2.307514131445139</v>
      </c>
    </row>
    <row r="1911">
      <c r="B1911" t="n">
        <v>0.9416671823015579</v>
      </c>
      <c r="C1911" t="n">
        <v>0.7350020093464159</v>
      </c>
      <c r="D1911" t="n">
        <v>0.4038351822395971</v>
      </c>
      <c r="E1911" t="n">
        <v>0.5301085356017015</v>
      </c>
      <c r="F1911" s="2" t="n">
        <v>0.5</v>
      </c>
      <c r="G1911" s="2" t="n">
        <v>0.5</v>
      </c>
      <c r="H1911" s="2" t="n">
        <v>0.5</v>
      </c>
      <c r="I1911" s="4" t="n">
        <v>0.04494116306511015</v>
      </c>
      <c r="J1911" s="4" t="n">
        <v>0.004291034688006798</v>
      </c>
      <c r="K1911" s="4" t="n">
        <v>0.006806574859925372</v>
      </c>
      <c r="L1911" s="4" t="n">
        <v>0.005995304601260008</v>
      </c>
      <c r="M1911" s="4" t="n">
        <v>0.003638385859456449</v>
      </c>
      <c r="N1911" s="4" t="n">
        <v>0.009093633755169911</v>
      </c>
      <c r="O1911" s="4" t="n">
        <v>0.007225768750998311</v>
      </c>
      <c r="P1911" s="4" t="n">
        <v>-0.02857509992712825</v>
      </c>
    </row>
    <row r="1912">
      <c r="B1912" t="n">
        <v>0.02121521953914696</v>
      </c>
      <c r="C1912" t="n">
        <v>0.04471896722993385</v>
      </c>
      <c r="D1912" t="n">
        <v>0.4966818504541304</v>
      </c>
      <c r="E1912" t="n">
        <v>0.1068182327970637</v>
      </c>
      <c r="F1912" s="2" t="n">
        <v>0.5</v>
      </c>
      <c r="G1912" s="2" t="n">
        <v>0.5</v>
      </c>
      <c r="H1912" s="2" t="n">
        <v>0.5</v>
      </c>
      <c r="I1912" s="4" t="n">
        <v>0.6583467881219206</v>
      </c>
      <c r="J1912" s="4" t="n">
        <v>0.03861982448438638</v>
      </c>
      <c r="K1912" s="4" t="n">
        <v>0.1204112938610371</v>
      </c>
      <c r="L1912" s="4" t="n">
        <v>0.02350631287488408</v>
      </c>
      <c r="M1912" s="4" t="n">
        <v>-0.02797225631531238</v>
      </c>
      <c r="N1912" s="4" t="n">
        <v>-0.1572297542451373</v>
      </c>
      <c r="O1912" s="4" t="n">
        <v>-0.03663084178021753</v>
      </c>
      <c r="P1912" s="4" t="n">
        <v>-2.075084336049723</v>
      </c>
    </row>
    <row r="1913">
      <c r="B1913" t="n">
        <v>0.3677248771674665</v>
      </c>
      <c r="C1913" t="n">
        <v>0.2950870771172909</v>
      </c>
      <c r="D1913" t="n">
        <v>0.9112908774194844</v>
      </c>
      <c r="E1913" t="n">
        <v>0.1670955757549776</v>
      </c>
      <c r="F1913" s="2" t="n">
        <v>0.5</v>
      </c>
      <c r="G1913" s="2" t="n">
        <v>0.5</v>
      </c>
      <c r="H1913" s="2" t="n">
        <v>0.5</v>
      </c>
      <c r="I1913" s="4" t="n">
        <v>0.1762838169885491</v>
      </c>
      <c r="J1913" s="4" t="n">
        <v>0.05769719057313862</v>
      </c>
      <c r="K1913" s="4" t="n">
        <v>0.1128608922048439</v>
      </c>
      <c r="L1913" s="4" t="n">
        <v>0.06941981364846103</v>
      </c>
      <c r="M1913" s="4" t="n">
        <v>-0.002615487022991744</v>
      </c>
      <c r="N1913" s="4" t="n">
        <v>0.01432628738350435</v>
      </c>
      <c r="O1913" s="4" t="n">
        <v>-0.01122017590446924</v>
      </c>
      <c r="P1913" s="4" t="n">
        <v>-0.6558123554853574</v>
      </c>
    </row>
    <row r="1914">
      <c r="B1914" t="n">
        <v>0.1238136454323905</v>
      </c>
      <c r="C1914" t="n">
        <v>0.331800437493237</v>
      </c>
      <c r="D1914" t="n">
        <v>0.1106180617641248</v>
      </c>
      <c r="E1914" t="n">
        <v>0.2948591846384507</v>
      </c>
      <c r="F1914" s="2" t="n">
        <v>0.5</v>
      </c>
      <c r="G1914" s="2" t="n">
        <v>0.5</v>
      </c>
      <c r="H1914" s="2" t="n">
        <v>0.5</v>
      </c>
      <c r="I1914" s="4" t="n">
        <v>0.3442214695486547</v>
      </c>
      <c r="J1914" s="4" t="n">
        <v>0.08157037378187398</v>
      </c>
      <c r="K1914" s="4" t="n">
        <v>0.1974889284078851</v>
      </c>
      <c r="L1914" s="4" t="n">
        <v>0.0785312525759073</v>
      </c>
      <c r="M1914" s="4" t="n">
        <v>-0.02424475435119292</v>
      </c>
      <c r="N1914" s="4" t="n">
        <v>-0.02373600626035412</v>
      </c>
      <c r="O1914" s="4" t="n">
        <v>-0.0530726118686777</v>
      </c>
      <c r="P1914" s="4" t="n">
        <v>-2.114598095731635</v>
      </c>
    </row>
    <row r="1915">
      <c r="B1915" t="n">
        <v>0.01954933792607971</v>
      </c>
      <c r="C1915" t="n">
        <v>0.8837473400897422</v>
      </c>
      <c r="D1915" t="n">
        <v>0.8299336651720961</v>
      </c>
      <c r="E1915" t="n">
        <v>0.3986125063992144</v>
      </c>
      <c r="F1915" s="2" t="n">
        <v>0.5</v>
      </c>
      <c r="G1915" s="2" t="n">
        <v>0.5</v>
      </c>
      <c r="H1915" s="2" t="n">
        <v>0.5</v>
      </c>
      <c r="I1915" s="4" t="n">
        <v>0.7056935049151882</v>
      </c>
      <c r="J1915" s="4" t="n">
        <v>0.00904591366928696</v>
      </c>
      <c r="K1915" s="4" t="n">
        <v>0.04915625862828633</v>
      </c>
      <c r="L1915" s="4" t="n">
        <v>-0.00526942772676009</v>
      </c>
      <c r="M1915" s="4" t="n">
        <v>-0.007136993351552637</v>
      </c>
      <c r="N1915" s="4" t="n">
        <v>-0.05520309479477876</v>
      </c>
      <c r="O1915" s="4" t="n">
        <v>-0.01215009967048718</v>
      </c>
      <c r="P1915" s="4" t="n">
        <v>-1.18822722056556</v>
      </c>
    </row>
    <row r="1916">
      <c r="B1916" t="n">
        <v>0.1475960823572446</v>
      </c>
      <c r="C1916" t="n">
        <v>0.09373035143331987</v>
      </c>
      <c r="D1916" t="n">
        <v>0.7959725691957034</v>
      </c>
      <c r="E1916" t="n">
        <v>0.5082234648237115</v>
      </c>
      <c r="F1916" s="2" t="n">
        <v>0.5</v>
      </c>
      <c r="G1916" s="2" t="n">
        <v>0.5</v>
      </c>
      <c r="H1916" s="2" t="n">
        <v>0.5</v>
      </c>
      <c r="I1916" s="4" t="n">
        <v>0.4131870766790574</v>
      </c>
      <c r="J1916" s="4" t="n">
        <v>0.055583995404729</v>
      </c>
      <c r="K1916" s="4" t="n">
        <v>0.1576893740106483</v>
      </c>
      <c r="L1916" s="4" t="n">
        <v>0.04146565997601838</v>
      </c>
      <c r="M1916" s="4" t="n">
        <v>-0.02335325735112487</v>
      </c>
      <c r="N1916" s="4" t="n">
        <v>-0.04140763988887783</v>
      </c>
      <c r="O1916" s="4" t="n">
        <v>-0.04591900166320109</v>
      </c>
      <c r="P1916" s="4" t="n">
        <v>-1.994972587356369</v>
      </c>
    </row>
    <row r="1917">
      <c r="B1917" t="n">
        <v>0.003741621743416079</v>
      </c>
      <c r="C1917" t="n">
        <v>0.4783775387790717</v>
      </c>
      <c r="D1917" t="n">
        <v>0.514553265050698</v>
      </c>
      <c r="E1917" t="n">
        <v>0.401686989870318</v>
      </c>
      <c r="F1917" s="2" t="n">
        <v>0.5</v>
      </c>
      <c r="G1917" s="2" t="n">
        <v>0.5</v>
      </c>
      <c r="H1917" s="2" t="n">
        <v>0.5</v>
      </c>
      <c r="I1917" s="4" t="n">
        <v>0.7031093115590421</v>
      </c>
      <c r="J1917" s="4" t="n">
        <v>0.01530678400546146</v>
      </c>
      <c r="K1917" s="4" t="n">
        <v>0.06226018199736178</v>
      </c>
      <c r="L1917" s="4" t="n">
        <v>0.001874765210811116</v>
      </c>
      <c r="M1917" s="4" t="n">
        <v>-0.01163263800339393</v>
      </c>
      <c r="N1917" s="4" t="n">
        <v>-0.08092684344149234</v>
      </c>
      <c r="O1917" s="4" t="n">
        <v>-0.01634457973068216</v>
      </c>
      <c r="P1917" s="4" t="n">
        <v>-1.306411262207441</v>
      </c>
    </row>
    <row r="1918">
      <c r="B1918" t="n">
        <v>0.3342947705006203</v>
      </c>
      <c r="C1918" t="n">
        <v>0.684225012832299</v>
      </c>
      <c r="D1918" t="n">
        <v>0.766989346585958</v>
      </c>
      <c r="E1918" t="n">
        <v>0.9554753297564074</v>
      </c>
      <c r="F1918" s="2" t="n">
        <v>0.5</v>
      </c>
      <c r="G1918" s="2" t="n">
        <v>0.5</v>
      </c>
      <c r="H1918" s="2" t="n">
        <v>0.5</v>
      </c>
      <c r="I1918" s="4" t="n">
        <v>0.2491640746657139</v>
      </c>
      <c r="J1918" s="4" t="n">
        <v>0.04168604461561762</v>
      </c>
      <c r="K1918" s="4" t="n">
        <v>0.0928259682502333</v>
      </c>
      <c r="L1918" s="4" t="n">
        <v>0.04429695798151787</v>
      </c>
      <c r="M1918" s="4" t="n">
        <v>-0.01398286562450825</v>
      </c>
      <c r="N1918" s="4" t="n">
        <v>-0.02236176566931796</v>
      </c>
      <c r="O1918" s="4" t="n">
        <v>-0.02926915831326793</v>
      </c>
      <c r="P1918" s="4" t="n">
        <v>-0.6393265856242402</v>
      </c>
    </row>
    <row r="1919">
      <c r="B1919" t="n">
        <v>0.6006016909217686</v>
      </c>
      <c r="C1919" t="n">
        <v>0.9596565509827805</v>
      </c>
      <c r="D1919" t="n">
        <v>0.2563186452502111</v>
      </c>
      <c r="E1919" t="n">
        <v>0.5968267531561755</v>
      </c>
      <c r="F1919" s="2" t="n">
        <v>0.5</v>
      </c>
      <c r="G1919" s="2" t="n">
        <v>0.5</v>
      </c>
      <c r="H1919" s="2" t="n">
        <v>0.5</v>
      </c>
      <c r="I1919" s="4" t="n">
        <v>0.07939408424439175</v>
      </c>
      <c r="J1919" s="4" t="n">
        <v>0.02918668458027622</v>
      </c>
      <c r="K1919" s="4" t="n">
        <v>0.04965263055234272</v>
      </c>
      <c r="L1919" s="4" t="n">
        <v>0.03903748675865936</v>
      </c>
      <c r="M1919" s="4" t="n">
        <v>0.01564006446900507</v>
      </c>
      <c r="N1919" s="4" t="n">
        <v>0.0484490478782335</v>
      </c>
      <c r="O1919" s="4" t="n">
        <v>0.02759520534968363</v>
      </c>
      <c r="P1919" s="4" t="n">
        <v>-0.2287854260980457</v>
      </c>
    </row>
    <row r="1920">
      <c r="B1920" t="n">
        <v>0.00902840407745642</v>
      </c>
      <c r="C1920" t="n">
        <v>0.9336621427401501</v>
      </c>
      <c r="D1920" t="n">
        <v>0.4318097292963003</v>
      </c>
      <c r="E1920" t="n">
        <v>0.1949048807222301</v>
      </c>
      <c r="F1920" s="2" t="n">
        <v>0.5</v>
      </c>
      <c r="G1920" s="2" t="n">
        <v>0.5</v>
      </c>
      <c r="H1920" s="2" t="n">
        <v>0.5</v>
      </c>
      <c r="I1920" s="4" t="n">
        <v>0.6974494764331932</v>
      </c>
      <c r="J1920" s="4" t="n">
        <v>0.01646342313786414</v>
      </c>
      <c r="K1920" s="4" t="n">
        <v>0.06683608996442507</v>
      </c>
      <c r="L1920" s="4" t="n">
        <v>0.002076671134841723</v>
      </c>
      <c r="M1920" s="4" t="n">
        <v>-0.01238585250111473</v>
      </c>
      <c r="N1920" s="4" t="n">
        <v>-0.08488365459200788</v>
      </c>
      <c r="O1920" s="4" t="n">
        <v>-0.01749655836503232</v>
      </c>
      <c r="P1920" s="4" t="n">
        <v>-1.395737127640261</v>
      </c>
    </row>
    <row r="1921">
      <c r="B1921" t="n">
        <v>0.8294989827763466</v>
      </c>
      <c r="C1921" t="n">
        <v>0.6342907413659804</v>
      </c>
      <c r="D1921" t="n">
        <v>0.5800438264426778</v>
      </c>
      <c r="E1921" t="n">
        <v>0.3376169694110431</v>
      </c>
      <c r="F1921" s="2" t="n">
        <v>0.5</v>
      </c>
      <c r="G1921" s="2" t="n">
        <v>0.5</v>
      </c>
      <c r="H1921" s="2" t="n">
        <v>0.5</v>
      </c>
      <c r="I1921" s="4" t="n">
        <v>0.04886054101946377</v>
      </c>
      <c r="J1921" s="4" t="n">
        <v>0.007538675205389219</v>
      </c>
      <c r="K1921" s="4" t="n">
        <v>0.01224066530590456</v>
      </c>
      <c r="L1921" s="4" t="n">
        <v>0.01038770236888373</v>
      </c>
      <c r="M1921" s="4" t="n">
        <v>0.006442553400569655</v>
      </c>
      <c r="N1921" s="4" t="n">
        <v>0.01697055998958929</v>
      </c>
      <c r="O1921" s="4" t="n">
        <v>0.01245268049420162</v>
      </c>
      <c r="P1921" s="4" t="n">
        <v>-0.05290572193534266</v>
      </c>
    </row>
    <row r="1922">
      <c r="B1922" t="n">
        <v>0.5098748263837575</v>
      </c>
      <c r="C1922" t="n">
        <v>0.7530611032128168</v>
      </c>
      <c r="D1922" t="n">
        <v>0.2703878732645424</v>
      </c>
      <c r="E1922" t="n">
        <v>0.4257185779631514</v>
      </c>
      <c r="F1922" s="2" t="n">
        <v>0.5</v>
      </c>
      <c r="G1922" s="2" t="n">
        <v>0.5</v>
      </c>
      <c r="H1922" s="2" t="n">
        <v>0.5</v>
      </c>
      <c r="I1922" s="4" t="n">
        <v>0.09006404967540617</v>
      </c>
      <c r="J1922" s="4" t="n">
        <v>0.03525022364240184</v>
      </c>
      <c r="K1922" s="4" t="n">
        <v>0.06199321875493775</v>
      </c>
      <c r="L1922" s="4" t="n">
        <v>0.04608201032158061</v>
      </c>
      <c r="M1922" s="4" t="n">
        <v>0.01624567965087001</v>
      </c>
      <c r="N1922" s="4" t="n">
        <v>0.05504241518564183</v>
      </c>
      <c r="O1922" s="4" t="n">
        <v>0.02700617735621691</v>
      </c>
      <c r="P1922" s="4" t="n">
        <v>-0.2998706187699623</v>
      </c>
    </row>
    <row r="1923">
      <c r="B1923" t="n">
        <v>0.7662623125041959</v>
      </c>
      <c r="C1923" t="n">
        <v>0.09183362612705104</v>
      </c>
      <c r="D1923" t="n">
        <v>0.9004584462344</v>
      </c>
      <c r="E1923" t="n">
        <v>0.3635691317053207</v>
      </c>
      <c r="F1923" s="2" t="n">
        <v>0.5</v>
      </c>
      <c r="G1923" s="2" t="n">
        <v>0.5</v>
      </c>
      <c r="H1923" s="2" t="n">
        <v>0.5</v>
      </c>
      <c r="I1923" s="4" t="n">
        <v>0.0532160034662107</v>
      </c>
      <c r="J1923" s="4" t="n">
        <v>0.01111828701047023</v>
      </c>
      <c r="K1923" s="4" t="n">
        <v>0.01842823286972741</v>
      </c>
      <c r="L1923" s="4" t="n">
        <v>0.01512719938363606</v>
      </c>
      <c r="M1923" s="4" t="n">
        <v>0.00923856761052308</v>
      </c>
      <c r="N1923" s="4" t="n">
        <v>0.02551163253004728</v>
      </c>
      <c r="O1923" s="4" t="n">
        <v>0.0174016554444907</v>
      </c>
      <c r="P1923" s="4" t="n">
        <v>-0.08170799487789623</v>
      </c>
    </row>
    <row r="1924">
      <c r="B1924" t="n">
        <v>0.846711978973353</v>
      </c>
      <c r="C1924" t="n">
        <v>0.3975743373771888</v>
      </c>
      <c r="D1924" t="n">
        <v>0.5010522852831522</v>
      </c>
      <c r="E1924" t="n">
        <v>0.4919577318046473</v>
      </c>
      <c r="F1924" s="2" t="n">
        <v>0.5</v>
      </c>
      <c r="G1924" s="2" t="n">
        <v>0.5</v>
      </c>
      <c r="H1924" s="2" t="n">
        <v>0.5</v>
      </c>
      <c r="I1924" s="4" t="n">
        <v>0.04702953691422247</v>
      </c>
      <c r="J1924" s="4" t="n">
        <v>0.006000370602772765</v>
      </c>
      <c r="K1924" s="4" t="n">
        <v>0.009690164156357204</v>
      </c>
      <c r="L1924" s="4" t="n">
        <v>0.008295010124027341</v>
      </c>
      <c r="M1924" s="4" t="n">
        <v>0.005144956576799686</v>
      </c>
      <c r="N1924" s="4" t="n">
        <v>0.01335497254615014</v>
      </c>
      <c r="O1924" s="4" t="n">
        <v>0.01002455397527307</v>
      </c>
      <c r="P1924" s="4" t="n">
        <v>-0.04159901972318733</v>
      </c>
    </row>
    <row r="1925">
      <c r="B1925" t="n">
        <v>0.8082675260187305</v>
      </c>
      <c r="C1925" t="n">
        <v>0.4669991848829337</v>
      </c>
      <c r="D1925" t="n">
        <v>0.4611581344636948</v>
      </c>
      <c r="E1925" t="n">
        <v>0.788838025501338</v>
      </c>
      <c r="F1925" s="2" t="n">
        <v>0.5</v>
      </c>
      <c r="G1925" s="2" t="n">
        <v>0.5</v>
      </c>
      <c r="H1925" s="2" t="n">
        <v>0.5</v>
      </c>
      <c r="I1925" s="4" t="n">
        <v>0.05257235202488305</v>
      </c>
      <c r="J1925" s="4" t="n">
        <v>0.01067528741534489</v>
      </c>
      <c r="K1925" s="4" t="n">
        <v>0.01723029648504969</v>
      </c>
      <c r="L1925" s="4" t="n">
        <v>0.01476207992714582</v>
      </c>
      <c r="M1925" s="4" t="n">
        <v>0.008805079605080037</v>
      </c>
      <c r="N1925" s="4" t="n">
        <v>0.023135033671206</v>
      </c>
      <c r="O1925" s="4" t="n">
        <v>0.01702760195383422</v>
      </c>
      <c r="P1925" s="4" t="n">
        <v>-0.07398496441651989</v>
      </c>
    </row>
    <row r="1926">
      <c r="B1926" t="n">
        <v>0.04808876748542579</v>
      </c>
      <c r="C1926" t="n">
        <v>0.07617019277130244</v>
      </c>
      <c r="D1926" t="n">
        <v>0.7509231998992635</v>
      </c>
      <c r="E1926" t="n">
        <v>0.7427711203046888</v>
      </c>
      <c r="F1926" s="2" t="n">
        <v>0.5</v>
      </c>
      <c r="G1926" s="2" t="n">
        <v>0.5</v>
      </c>
      <c r="H1926" s="2" t="n">
        <v>0.5</v>
      </c>
      <c r="I1926" s="4" t="n">
        <v>0.6399569463425026</v>
      </c>
      <c r="J1926" s="4" t="n">
        <v>0.02473501759402141</v>
      </c>
      <c r="K1926" s="4" t="n">
        <v>0.1024916029195803</v>
      </c>
      <c r="L1926" s="4" t="n">
        <v>0.001953303543334454</v>
      </c>
      <c r="M1926" s="4" t="n">
        <v>-0.01676147498775479</v>
      </c>
      <c r="N1926" s="4" t="n">
        <v>-0.09753571895168411</v>
      </c>
      <c r="O1926" s="4" t="n">
        <v>-0.02538765615667088</v>
      </c>
      <c r="P1926" s="4" t="n">
        <v>-2.053233828441726</v>
      </c>
    </row>
    <row r="1927">
      <c r="B1927" t="n">
        <v>0.3948689533423574</v>
      </c>
      <c r="C1927" t="n">
        <v>0.7500237735533319</v>
      </c>
      <c r="D1927" t="n">
        <v>0.4608737313748689</v>
      </c>
      <c r="E1927" t="n">
        <v>0.3005459215318498</v>
      </c>
      <c r="F1927" s="2" t="n">
        <v>0.5</v>
      </c>
      <c r="G1927" s="2" t="n">
        <v>0.5</v>
      </c>
      <c r="H1927" s="2" t="n">
        <v>0.5</v>
      </c>
      <c r="I1927" s="4" t="n">
        <v>0.1463243251245784</v>
      </c>
      <c r="J1927" s="4" t="n">
        <v>0.05292810200706934</v>
      </c>
      <c r="K1927" s="4" t="n">
        <v>0.09987961069273395</v>
      </c>
      <c r="L1927" s="4" t="n">
        <v>0.0656101062347644</v>
      </c>
      <c r="M1927" s="4" t="n">
        <v>0.003829999563379183</v>
      </c>
      <c r="N1927" s="4" t="n">
        <v>0.03059883772585528</v>
      </c>
      <c r="O1927" s="4" t="n">
        <v>0.001029431235233145</v>
      </c>
      <c r="P1927" s="4" t="n">
        <v>-0.5424466247754122</v>
      </c>
    </row>
    <row r="1928">
      <c r="B1928" t="n">
        <v>0.9436887800508752</v>
      </c>
      <c r="C1928" t="n">
        <v>0.9789729373982303</v>
      </c>
      <c r="D1928" t="n">
        <v>0.2582942060350449</v>
      </c>
      <c r="E1928" t="n">
        <v>0.9112473312922419</v>
      </c>
      <c r="F1928" s="2" t="n">
        <v>0.5</v>
      </c>
      <c r="G1928" s="2" t="n">
        <v>0.5</v>
      </c>
      <c r="H1928" s="2" t="n">
        <v>0.5</v>
      </c>
      <c r="I1928" s="4" t="n">
        <v>0.04785723901551934</v>
      </c>
      <c r="J1928" s="4" t="n">
        <v>0.006797509872408272</v>
      </c>
      <c r="K1928" s="4" t="n">
        <v>0.01067543740286321</v>
      </c>
      <c r="L1928" s="4" t="n">
        <v>0.009551856609710283</v>
      </c>
      <c r="M1928" s="4" t="n">
        <v>0.005785393087078763</v>
      </c>
      <c r="N1928" s="4" t="n">
        <v>0.01429552975516934</v>
      </c>
      <c r="O1928" s="4" t="n">
        <v>0.01153691794761354</v>
      </c>
      <c r="P1928" s="4" t="n">
        <v>-0.04429667442692127</v>
      </c>
    </row>
    <row r="1929">
      <c r="B1929" t="n">
        <v>0.7248356555856609</v>
      </c>
      <c r="C1929" t="n">
        <v>0.2721488706013235</v>
      </c>
      <c r="D1929" t="n">
        <v>0.7451124349541189</v>
      </c>
      <c r="E1929" t="n">
        <v>0.737193205537549</v>
      </c>
      <c r="F1929" s="2" t="n">
        <v>0.5</v>
      </c>
      <c r="G1929" s="2" t="n">
        <v>0.5</v>
      </c>
      <c r="H1929" s="2" t="n">
        <v>0.5</v>
      </c>
      <c r="I1929" s="4" t="n">
        <v>0.06433166033438971</v>
      </c>
      <c r="J1929" s="4" t="n">
        <v>0.01966332107615235</v>
      </c>
      <c r="K1929" s="4" t="n">
        <v>0.0325941892935132</v>
      </c>
      <c r="L1929" s="4" t="n">
        <v>0.02675004822259146</v>
      </c>
      <c r="M1929" s="4" t="n">
        <v>0.01376956318264284</v>
      </c>
      <c r="N1929" s="4" t="n">
        <v>0.03901422627522219</v>
      </c>
      <c r="O1929" s="4" t="n">
        <v>0.02557066300837119</v>
      </c>
      <c r="P1929" s="4" t="n">
        <v>-0.1447496337134464</v>
      </c>
    </row>
    <row r="1930">
      <c r="B1930" t="n">
        <v>0.3852257986846881</v>
      </c>
      <c r="C1930" t="n">
        <v>0.2526416652218569</v>
      </c>
      <c r="D1930" t="n">
        <v>0.9845873834468175</v>
      </c>
      <c r="E1930" t="n">
        <v>0.4928583877512364</v>
      </c>
      <c r="F1930" s="2" t="n">
        <v>0.5</v>
      </c>
      <c r="G1930" s="2" t="n">
        <v>0.5</v>
      </c>
      <c r="H1930" s="2" t="n">
        <v>0.5</v>
      </c>
      <c r="I1930" s="4" t="n">
        <v>0.192532087666765</v>
      </c>
      <c r="J1930" s="4" t="n">
        <v>0.05384754686871201</v>
      </c>
      <c r="K1930" s="4" t="n">
        <v>0.1069491335890933</v>
      </c>
      <c r="L1930" s="4" t="n">
        <v>0.0639712516557927</v>
      </c>
      <c r="M1930" s="4" t="n">
        <v>-0.008159999279129665</v>
      </c>
      <c r="N1930" s="4" t="n">
        <v>-0.003222182315435782</v>
      </c>
      <c r="O1930" s="4" t="n">
        <v>-0.02049536481753724</v>
      </c>
      <c r="P1930" s="4" t="n">
        <v>-0.6266335692479217</v>
      </c>
    </row>
    <row r="1931">
      <c r="B1931" t="n">
        <v>0.06134259074173998</v>
      </c>
      <c r="C1931" t="n">
        <v>0.09126041927989825</v>
      </c>
      <c r="D1931" t="n">
        <v>0.9490694933576278</v>
      </c>
      <c r="E1931" t="n">
        <v>0.3177278194534944</v>
      </c>
      <c r="F1931" s="2" t="n">
        <v>0.5</v>
      </c>
      <c r="G1931" s="2" t="n">
        <v>0.5</v>
      </c>
      <c r="H1931" s="2" t="n">
        <v>0.5</v>
      </c>
      <c r="I1931" s="4" t="n">
        <v>0.6314957427850778</v>
      </c>
      <c r="J1931" s="4" t="n">
        <v>0.03087027208150081</v>
      </c>
      <c r="K1931" s="4" t="n">
        <v>0.1131225735258114</v>
      </c>
      <c r="L1931" s="4" t="n">
        <v>0.009986925876874164</v>
      </c>
      <c r="M1931" s="4" t="n">
        <v>-0.02033231109004766</v>
      </c>
      <c r="N1931" s="4" t="n">
        <v>-0.1093709557118737</v>
      </c>
      <c r="O1931" s="4" t="n">
        <v>-0.03039783767318401</v>
      </c>
      <c r="P1931" s="4" t="n">
        <v>-2.132032929142817</v>
      </c>
    </row>
    <row r="1932">
      <c r="B1932" t="n">
        <v>0.7641639878023578</v>
      </c>
      <c r="C1932" t="n">
        <v>0.8250005049607596</v>
      </c>
      <c r="D1932" t="n">
        <v>0.1358423038145294</v>
      </c>
      <c r="E1932" t="n">
        <v>0.3714600392531096</v>
      </c>
      <c r="F1932" s="2" t="n">
        <v>0.5</v>
      </c>
      <c r="G1932" s="2" t="n">
        <v>0.5</v>
      </c>
      <c r="H1932" s="2" t="n">
        <v>0.5</v>
      </c>
      <c r="I1932" s="4" t="n">
        <v>0.04867727680374748</v>
      </c>
      <c r="J1932" s="4" t="n">
        <v>0.007368164875669459</v>
      </c>
      <c r="K1932" s="4" t="n">
        <v>0.01201332472125074</v>
      </c>
      <c r="L1932" s="4" t="n">
        <v>0.01012598073120131</v>
      </c>
      <c r="M1932" s="4" t="n">
        <v>0.006307790724218667</v>
      </c>
      <c r="N1932" s="4" t="n">
        <v>0.01672484049472035</v>
      </c>
      <c r="O1932" s="4" t="n">
        <v>0.01214984701568216</v>
      </c>
      <c r="P1932" s="4" t="n">
        <v>-0.05224365461070572</v>
      </c>
    </row>
    <row r="1933">
      <c r="B1933" t="n">
        <v>0.151260657781961</v>
      </c>
      <c r="C1933" t="n">
        <v>0.1012070466973736</v>
      </c>
      <c r="D1933" t="n">
        <v>0.2933287304538215</v>
      </c>
      <c r="E1933" t="n">
        <v>0.3891640265016489</v>
      </c>
      <c r="F1933" s="2" t="n">
        <v>0.5</v>
      </c>
      <c r="G1933" s="2" t="n">
        <v>0.5</v>
      </c>
      <c r="H1933" s="2" t="n">
        <v>0.5</v>
      </c>
      <c r="I1933" s="4" t="n">
        <v>0.3147479313414257</v>
      </c>
      <c r="J1933" s="4" t="n">
        <v>0.07566882557146319</v>
      </c>
      <c r="K1933" s="4" t="n">
        <v>0.1780223340095881</v>
      </c>
      <c r="L1933" s="4" t="n">
        <v>0.0754628059517376</v>
      </c>
      <c r="M1933" s="4" t="n">
        <v>-0.02055784582184112</v>
      </c>
      <c r="N1933" s="4" t="n">
        <v>-0.01460419763489855</v>
      </c>
      <c r="O1933" s="4" t="n">
        <v>-0.04675720860801264</v>
      </c>
      <c r="P1933" s="4" t="n">
        <v>-1.751315241830218</v>
      </c>
    </row>
    <row r="1934">
      <c r="B1934" t="n">
        <v>0.6002266529281179</v>
      </c>
      <c r="C1934" t="n">
        <v>0.1626559740618139</v>
      </c>
      <c r="D1934" t="n">
        <v>0.2242473577360372</v>
      </c>
      <c r="E1934" t="n">
        <v>0.007746619124586518</v>
      </c>
      <c r="F1934" s="2" t="n">
        <v>0.5</v>
      </c>
      <c r="G1934" s="2" t="n">
        <v>0.5</v>
      </c>
      <c r="H1934" s="2" t="n">
        <v>0.5</v>
      </c>
      <c r="I1934" s="4" t="n">
        <v>0.0505098413492935</v>
      </c>
      <c r="J1934" s="4" t="n">
        <v>0.008629968506450642</v>
      </c>
      <c r="K1934" s="4" t="n">
        <v>0.01488223360874206</v>
      </c>
      <c r="L1934" s="4" t="n">
        <v>0.01143715446729427</v>
      </c>
      <c r="M1934" s="4" t="n">
        <v>0.007414647381488506</v>
      </c>
      <c r="N1934" s="4" t="n">
        <v>0.02168084525007598</v>
      </c>
      <c r="O1934" s="4" t="n">
        <v>0.01352749370019176</v>
      </c>
      <c r="P1934" s="4" t="n">
        <v>-0.06957532787604999</v>
      </c>
    </row>
    <row r="1935">
      <c r="B1935" t="n">
        <v>0.3642923016482803</v>
      </c>
      <c r="C1935" t="n">
        <v>0.7455306216113088</v>
      </c>
      <c r="D1935" t="n">
        <v>0.3381761541640478</v>
      </c>
      <c r="E1935" t="n">
        <v>0.9384917463888144</v>
      </c>
      <c r="F1935" s="2" t="n">
        <v>0.5</v>
      </c>
      <c r="G1935" s="2" t="n">
        <v>0.5</v>
      </c>
      <c r="H1935" s="2" t="n">
        <v>0.5</v>
      </c>
      <c r="I1935" s="4" t="n">
        <v>0.1915796976665588</v>
      </c>
      <c r="J1935" s="4" t="n">
        <v>0.0495648451413651</v>
      </c>
      <c r="K1935" s="4" t="n">
        <v>0.09842950773446078</v>
      </c>
      <c r="L1935" s="4" t="n">
        <v>0.05889597338650081</v>
      </c>
      <c r="M1935" s="4" t="n">
        <v>-0.009348493011151447</v>
      </c>
      <c r="N1935" s="4" t="n">
        <v>-0.00726331511441514</v>
      </c>
      <c r="O1935" s="4" t="n">
        <v>-0.02218617598382037</v>
      </c>
      <c r="P1935" s="4" t="n">
        <v>-0.5754992392776737</v>
      </c>
    </row>
    <row r="1936">
      <c r="B1936" t="n">
        <v>0.8243817485267186</v>
      </c>
      <c r="C1936" t="n">
        <v>0.6246194120432944</v>
      </c>
      <c r="D1936" t="n">
        <v>0.1448864729041501</v>
      </c>
      <c r="E1936" t="n">
        <v>0.06581615905009497</v>
      </c>
      <c r="F1936" s="2" t="n">
        <v>0.5</v>
      </c>
      <c r="G1936" s="2" t="n">
        <v>0.5</v>
      </c>
      <c r="H1936" s="2" t="n">
        <v>0.5</v>
      </c>
      <c r="I1936" s="4" t="n">
        <v>0.04360666475882177</v>
      </c>
      <c r="J1936" s="4" t="n">
        <v>0.003092732991381075</v>
      </c>
      <c r="K1936" s="4" t="n">
        <v>0.005057676917814365</v>
      </c>
      <c r="L1936" s="4" t="n">
        <v>0.00424278890893809</v>
      </c>
      <c r="M1936" s="4" t="n">
        <v>0.002553403993322869</v>
      </c>
      <c r="N1936" s="4" t="n">
        <v>0.006675514311220237</v>
      </c>
      <c r="O1936" s="4" t="n">
        <v>0.004973947693888102</v>
      </c>
      <c r="P1936" s="4" t="n">
        <v>-0.02202703235106711</v>
      </c>
    </row>
    <row r="1937">
      <c r="B1937" t="n">
        <v>0.1419831424611988</v>
      </c>
      <c r="C1937" t="n">
        <v>0.8107897607701607</v>
      </c>
      <c r="D1937" t="n">
        <v>0.2999594728555919</v>
      </c>
      <c r="E1937" t="n">
        <v>0.1719519784569755</v>
      </c>
      <c r="F1937" s="2" t="n">
        <v>0.5</v>
      </c>
      <c r="G1937" s="2" t="n">
        <v>0.5</v>
      </c>
      <c r="H1937" s="2" t="n">
        <v>0.5</v>
      </c>
      <c r="I1937" s="4" t="n">
        <v>0.3693393038903564</v>
      </c>
      <c r="J1937" s="4" t="n">
        <v>0.06726848215606419</v>
      </c>
      <c r="K1937" s="4" t="n">
        <v>0.1730209054990742</v>
      </c>
      <c r="L1937" s="4" t="n">
        <v>0.05946886667861813</v>
      </c>
      <c r="M1937" s="4" t="n">
        <v>-0.024449958575697</v>
      </c>
      <c r="N1937" s="4" t="n">
        <v>-0.03393505791598068</v>
      </c>
      <c r="O1937" s="4" t="n">
        <v>-0.05063813858483658</v>
      </c>
      <c r="P1937" s="4" t="n">
        <v>-1.963177424793075</v>
      </c>
    </row>
    <row r="1938">
      <c r="B1938" t="n">
        <v>0.2141944089007021</v>
      </c>
      <c r="C1938" t="n">
        <v>0.5698742795758832</v>
      </c>
      <c r="D1938" t="n">
        <v>0.9422018385382736</v>
      </c>
      <c r="E1938" t="n">
        <v>0.9137040768401905</v>
      </c>
      <c r="F1938" s="2" t="n">
        <v>0.5</v>
      </c>
      <c r="G1938" s="2" t="n">
        <v>0.5</v>
      </c>
      <c r="H1938" s="2" t="n">
        <v>0.5</v>
      </c>
      <c r="I1938" s="4" t="n">
        <v>0.3623465129917163</v>
      </c>
      <c r="J1938" s="4" t="n">
        <v>0.03517813216816539</v>
      </c>
      <c r="K1938" s="4" t="n">
        <v>0.1056622771668118</v>
      </c>
      <c r="L1938" s="4" t="n">
        <v>0.02311189426824305</v>
      </c>
      <c r="M1938" s="4" t="n">
        <v>-0.01427587724732065</v>
      </c>
      <c r="N1938" s="4" t="n">
        <v>-0.01744763864488132</v>
      </c>
      <c r="O1938" s="4" t="n">
        <v>-0.02866358474131316</v>
      </c>
      <c r="P1938" s="4" t="n">
        <v>-1.189644317406419</v>
      </c>
    </row>
    <row r="1939">
      <c r="B1939" t="n">
        <v>0.8384129334145968</v>
      </c>
      <c r="C1939" t="n">
        <v>0.1897337186638252</v>
      </c>
      <c r="D1939" t="n">
        <v>0.06430290954400675</v>
      </c>
      <c r="E1939" t="n">
        <v>0.8605477811998804</v>
      </c>
      <c r="F1939" s="2" t="n">
        <v>0.5</v>
      </c>
      <c r="G1939" s="2" t="n">
        <v>0.5</v>
      </c>
      <c r="H1939" s="2" t="n">
        <v>0.5</v>
      </c>
      <c r="I1939" s="4" t="n">
        <v>0.04524349511161498</v>
      </c>
      <c r="J1939" s="4" t="n">
        <v>0.004519773123174941</v>
      </c>
      <c r="K1939" s="4" t="n">
        <v>0.007231761092022814</v>
      </c>
      <c r="L1939" s="4" t="n">
        <v>0.006282231085844435</v>
      </c>
      <c r="M1939" s="4" t="n">
        <v>0.003843321762572049</v>
      </c>
      <c r="N1939" s="4" t="n">
        <v>0.00975862889556465</v>
      </c>
      <c r="O1939" s="4" t="n">
        <v>0.007574324690657213</v>
      </c>
      <c r="P1939" s="4" t="n">
        <v>-0.03069649632307905</v>
      </c>
    </row>
    <row r="1940">
      <c r="B1940" t="n">
        <v>0.5114919763319103</v>
      </c>
      <c r="C1940" t="n">
        <v>0.4727624962404821</v>
      </c>
      <c r="D1940" t="n">
        <v>0.09546536499052061</v>
      </c>
      <c r="E1940" t="n">
        <v>0.4318091241787565</v>
      </c>
      <c r="F1940" s="2" t="n">
        <v>0.5</v>
      </c>
      <c r="G1940" s="2" t="n">
        <v>0.5</v>
      </c>
      <c r="H1940" s="2" t="n">
        <v>0.5</v>
      </c>
      <c r="I1940" s="4" t="n">
        <v>0.07217759781381483</v>
      </c>
      <c r="J1940" s="4" t="n">
        <v>0.02520919480890601</v>
      </c>
      <c r="K1940" s="4" t="n">
        <v>0.04386557470638518</v>
      </c>
      <c r="L1940" s="4" t="n">
        <v>0.03319511100719695</v>
      </c>
      <c r="M1940" s="4" t="n">
        <v>0.01649332102481871</v>
      </c>
      <c r="N1940" s="4" t="n">
        <v>0.05171909500806514</v>
      </c>
      <c r="O1940" s="4" t="n">
        <v>0.02875759024094684</v>
      </c>
      <c r="P1940" s="4" t="n">
        <v>-0.209085503374846</v>
      </c>
    </row>
    <row r="1941">
      <c r="B1941" t="n">
        <v>0.363556892891429</v>
      </c>
      <c r="C1941" t="n">
        <v>0.4428454515871091</v>
      </c>
      <c r="D1941" t="n">
        <v>0.6807901659085935</v>
      </c>
      <c r="E1941" t="n">
        <v>0.6472991288106911</v>
      </c>
      <c r="F1941" s="2" t="n">
        <v>0.5</v>
      </c>
      <c r="G1941" s="2" t="n">
        <v>0.5</v>
      </c>
      <c r="H1941" s="2" t="n">
        <v>0.5</v>
      </c>
      <c r="I1941" s="4" t="n">
        <v>0.1937510510321918</v>
      </c>
      <c r="J1941" s="4" t="n">
        <v>0.05294305573650758</v>
      </c>
      <c r="K1941" s="4" t="n">
        <v>0.1055498651581742</v>
      </c>
      <c r="L1941" s="4" t="n">
        <v>0.06268286482484993</v>
      </c>
      <c r="M1941" s="4" t="n">
        <v>-0.008711861767359167</v>
      </c>
      <c r="N1941" s="4" t="n">
        <v>-0.004506711607247877</v>
      </c>
      <c r="O1941" s="4" t="n">
        <v>-0.02143828869269018</v>
      </c>
      <c r="P1941" s="4" t="n">
        <v>-0.6251731710828425</v>
      </c>
    </row>
    <row r="1942">
      <c r="B1942" t="n">
        <v>0.2999302085768822</v>
      </c>
      <c r="C1942" t="n">
        <v>0.7874905581193393</v>
      </c>
      <c r="D1942" t="n">
        <v>0.3055144500208351</v>
      </c>
      <c r="E1942" t="n">
        <v>0.6784370528655396</v>
      </c>
      <c r="F1942" s="2" t="n">
        <v>0.5</v>
      </c>
      <c r="G1942" s="2" t="n">
        <v>0.5</v>
      </c>
      <c r="H1942" s="2" t="n">
        <v>0.5</v>
      </c>
      <c r="I1942" s="4" t="n">
        <v>0.2159358657231048</v>
      </c>
      <c r="J1942" s="4" t="n">
        <v>0.05308996091667982</v>
      </c>
      <c r="K1942" s="4" t="n">
        <v>0.1100317511228084</v>
      </c>
      <c r="L1942" s="4" t="n">
        <v>0.06064440166546645</v>
      </c>
      <c r="M1942" s="4" t="n">
        <v>-0.01181177635523663</v>
      </c>
      <c r="N1942" s="4" t="n">
        <v>-0.01139471482414387</v>
      </c>
      <c r="O1942" s="4" t="n">
        <v>-0.02713851668554245</v>
      </c>
      <c r="P1942" s="4" t="n">
        <v>-0.7151278505883123</v>
      </c>
    </row>
    <row r="1943">
      <c r="B1943" t="n">
        <v>0.9759155216559128</v>
      </c>
      <c r="C1943" t="n">
        <v>0.5520603481033377</v>
      </c>
      <c r="D1943" t="n">
        <v>0.7661080548711416</v>
      </c>
      <c r="E1943" t="n">
        <v>0.5724922421699103</v>
      </c>
      <c r="F1943" s="2" t="n">
        <v>0.5</v>
      </c>
      <c r="G1943" s="2" t="n">
        <v>0.5</v>
      </c>
      <c r="H1943" s="2" t="n">
        <v>0.5</v>
      </c>
      <c r="I1943" s="4" t="n">
        <v>0.04599386624255124</v>
      </c>
      <c r="J1943" s="4" t="n">
        <v>0.005185242960478572</v>
      </c>
      <c r="K1943" s="4" t="n">
        <v>0.00821487264646902</v>
      </c>
      <c r="L1943" s="4" t="n">
        <v>0.00725013944268204</v>
      </c>
      <c r="M1943" s="4" t="n">
        <v>0.004427974269232978</v>
      </c>
      <c r="N1943" s="4" t="n">
        <v>0.01107740545892571</v>
      </c>
      <c r="O1943" s="4" t="n">
        <v>0.008785769616737825</v>
      </c>
      <c r="P1943" s="4" t="n">
        <v>-0.03442517018027554</v>
      </c>
    </row>
    <row r="1944">
      <c r="B1944" t="n">
        <v>0.4112058609823702</v>
      </c>
      <c r="C1944" t="n">
        <v>0.2371681873583932</v>
      </c>
      <c r="D1944" t="n">
        <v>0.7739076153606426</v>
      </c>
      <c r="E1944" t="n">
        <v>0.1298000704661743</v>
      </c>
      <c r="F1944" s="2" t="n">
        <v>0.5</v>
      </c>
      <c r="G1944" s="2" t="n">
        <v>0.5</v>
      </c>
      <c r="H1944" s="2" t="n">
        <v>0.5</v>
      </c>
      <c r="I1944" s="4" t="n">
        <v>0.1304700626599124</v>
      </c>
      <c r="J1944" s="4" t="n">
        <v>0.0514382320847146</v>
      </c>
      <c r="K1944" s="4" t="n">
        <v>0.09625309191371226</v>
      </c>
      <c r="L1944" s="4" t="n">
        <v>0.06418883177339647</v>
      </c>
      <c r="M1944" s="4" t="n">
        <v>0.0103776368152984</v>
      </c>
      <c r="N1944" s="4" t="n">
        <v>0.04845672516771524</v>
      </c>
      <c r="O1944" s="4" t="n">
        <v>0.01295683300485829</v>
      </c>
      <c r="P1944" s="4" t="n">
        <v>-0.5158946164816753</v>
      </c>
    </row>
    <row r="1945">
      <c r="B1945" t="n">
        <v>0.2525178114456772</v>
      </c>
      <c r="C1945" t="n">
        <v>0.007389186941094694</v>
      </c>
      <c r="D1945" t="n">
        <v>0.5714189055006945</v>
      </c>
      <c r="E1945" t="n">
        <v>0.3353469024396151</v>
      </c>
      <c r="F1945" s="2" t="n">
        <v>0.5</v>
      </c>
      <c r="G1945" s="2" t="n">
        <v>0.5</v>
      </c>
      <c r="H1945" s="2" t="n">
        <v>0.5</v>
      </c>
      <c r="I1945" s="4" t="n">
        <v>0.2182329110147923</v>
      </c>
      <c r="J1945" s="4" t="n">
        <v>0.06527319373687171</v>
      </c>
      <c r="K1945" s="4" t="n">
        <v>0.1355168249399805</v>
      </c>
      <c r="L1945" s="4" t="n">
        <v>0.07437881263868706</v>
      </c>
      <c r="M1945" s="4" t="n">
        <v>-0.008535022207304892</v>
      </c>
      <c r="N1945" s="4" t="n">
        <v>0.005864664208930901</v>
      </c>
      <c r="O1945" s="4" t="n">
        <v>-0.0236607671209558</v>
      </c>
      <c r="P1945" s="4" t="n">
        <v>-0.9396827131979413</v>
      </c>
    </row>
    <row r="1946">
      <c r="B1946" t="n">
        <v>0.55990357050743</v>
      </c>
      <c r="C1946" t="n">
        <v>0.1533205469831777</v>
      </c>
      <c r="D1946" t="n">
        <v>0.4775287737714656</v>
      </c>
      <c r="E1946" t="n">
        <v>0.08461682881485688</v>
      </c>
      <c r="F1946" s="2" t="n">
        <v>0.5</v>
      </c>
      <c r="G1946" s="2" t="n">
        <v>0.5</v>
      </c>
      <c r="H1946" s="2" t="n">
        <v>0.5</v>
      </c>
      <c r="I1946" s="4" t="n">
        <v>0.06132251291595243</v>
      </c>
      <c r="J1946" s="4" t="n">
        <v>0.01739493031375811</v>
      </c>
      <c r="K1946" s="4" t="n">
        <v>0.03032823721956531</v>
      </c>
      <c r="L1946" s="4" t="n">
        <v>0.02288036459352535</v>
      </c>
      <c r="M1946" s="4" t="n">
        <v>0.01355414653287033</v>
      </c>
      <c r="N1946" s="4" t="n">
        <v>0.04144477026585969</v>
      </c>
      <c r="O1946" s="4" t="n">
        <v>0.0239981559430247</v>
      </c>
      <c r="P1946" s="4" t="n">
        <v>-0.1443802148474335</v>
      </c>
    </row>
    <row r="1947">
      <c r="B1947" t="n">
        <v>0.2689299374890449</v>
      </c>
      <c r="C1947" t="n">
        <v>0.1134105778566907</v>
      </c>
      <c r="D1947" t="n">
        <v>0.8529325012295712</v>
      </c>
      <c r="E1947" t="n">
        <v>0.3435725674240855</v>
      </c>
      <c r="F1947" s="2" t="n">
        <v>0.5</v>
      </c>
      <c r="G1947" s="2" t="n">
        <v>0.5</v>
      </c>
      <c r="H1947" s="2" t="n">
        <v>0.5</v>
      </c>
      <c r="I1947" s="4" t="n">
        <v>0.2473165776312189</v>
      </c>
      <c r="J1947" s="4" t="n">
        <v>0.05964557906583971</v>
      </c>
      <c r="K1947" s="4" t="n">
        <v>0.1285719047202503</v>
      </c>
      <c r="L1947" s="4" t="n">
        <v>0.0654974508844007</v>
      </c>
      <c r="M1947" s="4" t="n">
        <v>-0.01406319525065183</v>
      </c>
      <c r="N1947" s="4" t="n">
        <v>-0.01299320602237275</v>
      </c>
      <c r="O1947" s="4" t="n">
        <v>-0.03234024522832727</v>
      </c>
      <c r="P1947" s="4" t="n">
        <v>-0.9340105666512164</v>
      </c>
    </row>
    <row r="1948">
      <c r="B1948" t="n">
        <v>0.3910028639189195</v>
      </c>
      <c r="C1948" t="n">
        <v>0.5095526426115058</v>
      </c>
      <c r="D1948" t="n">
        <v>0.850260065001044</v>
      </c>
      <c r="E1948" t="n">
        <v>0.7269194236760526</v>
      </c>
      <c r="F1948" s="2" t="n">
        <v>0.5</v>
      </c>
      <c r="G1948" s="2" t="n">
        <v>0.5</v>
      </c>
      <c r="H1948" s="2" t="n">
        <v>0.5</v>
      </c>
      <c r="I1948" s="4" t="n">
        <v>0.2026959235353475</v>
      </c>
      <c r="J1948" s="4" t="n">
        <v>0.04943204441143578</v>
      </c>
      <c r="K1948" s="4" t="n">
        <v>0.09963597560549593</v>
      </c>
      <c r="L1948" s="4" t="n">
        <v>0.057985119077174</v>
      </c>
      <c r="M1948" s="4" t="n">
        <v>-0.01078564382899263</v>
      </c>
      <c r="N1948" s="4" t="n">
        <v>-0.01208699540601899</v>
      </c>
      <c r="O1948" s="4" t="n">
        <v>-0.02461529437942733</v>
      </c>
      <c r="P1948" s="4" t="n">
        <v>-0.5894440012964093</v>
      </c>
    </row>
    <row r="1949">
      <c r="B1949" t="n">
        <v>0.2572719266591552</v>
      </c>
      <c r="C1949" t="n">
        <v>0.6351801491352387</v>
      </c>
      <c r="D1949" t="n">
        <v>0.5026661980413345</v>
      </c>
      <c r="E1949" t="n">
        <v>0.4529899663951986</v>
      </c>
      <c r="F1949" s="2" t="n">
        <v>0.5</v>
      </c>
      <c r="G1949" s="2" t="n">
        <v>0.5</v>
      </c>
      <c r="H1949" s="2" t="n">
        <v>0.5</v>
      </c>
      <c r="I1949" s="4" t="n">
        <v>0.2511581813731893</v>
      </c>
      <c r="J1949" s="4" t="n">
        <v>0.05604476449515822</v>
      </c>
      <c r="K1949" s="4" t="n">
        <v>0.1226329300172615</v>
      </c>
      <c r="L1949" s="4" t="n">
        <v>0.06061728600901053</v>
      </c>
      <c r="M1949" s="4" t="n">
        <v>-0.01491010656314558</v>
      </c>
      <c r="N1949" s="4" t="n">
        <v>-0.01626593612787307</v>
      </c>
      <c r="O1949" s="4" t="n">
        <v>-0.03328757812798869</v>
      </c>
      <c r="P1949" s="4" t="n">
        <v>-0.9114711889521947</v>
      </c>
    </row>
    <row r="1950">
      <c r="B1950" t="n">
        <v>0.4091296751266394</v>
      </c>
      <c r="C1950" t="n">
        <v>0.5227454241845716</v>
      </c>
      <c r="D1950" t="n">
        <v>0.8785052426596444</v>
      </c>
      <c r="E1950" t="n">
        <v>0.8356122344467816</v>
      </c>
      <c r="F1950" s="2" t="n">
        <v>0.5</v>
      </c>
      <c r="G1950" s="2" t="n">
        <v>0.5</v>
      </c>
      <c r="H1950" s="2" t="n">
        <v>0.5</v>
      </c>
      <c r="I1950" s="4" t="n">
        <v>0.2018810744135061</v>
      </c>
      <c r="J1950" s="4" t="n">
        <v>0.0476022820351634</v>
      </c>
      <c r="K1950" s="4" t="n">
        <v>0.09575134704190527</v>
      </c>
      <c r="L1950" s="4" t="n">
        <v>0.05595776235965755</v>
      </c>
      <c r="M1950" s="4" t="n">
        <v>-0.01096468258068502</v>
      </c>
      <c r="N1950" s="4" t="n">
        <v>-0.01334307263884746</v>
      </c>
      <c r="O1950" s="4" t="n">
        <v>-0.02471061186985138</v>
      </c>
      <c r="P1950" s="4" t="n">
        <v>-0.5590817784182961</v>
      </c>
    </row>
    <row r="1951">
      <c r="B1951" t="n">
        <v>0.3816128229997762</v>
      </c>
      <c r="C1951" t="n">
        <v>0.3877324799311193</v>
      </c>
      <c r="D1951" t="n">
        <v>0.9534734892294084</v>
      </c>
      <c r="E1951" t="n">
        <v>0.6238987478623924</v>
      </c>
      <c r="F1951" s="2" t="n">
        <v>0.5</v>
      </c>
      <c r="G1951" s="2" t="n">
        <v>0.5</v>
      </c>
      <c r="H1951" s="2" t="n">
        <v>0.5</v>
      </c>
      <c r="I1951" s="4" t="n">
        <v>0.2066813978835233</v>
      </c>
      <c r="J1951" s="4" t="n">
        <v>0.05082945966691314</v>
      </c>
      <c r="K1951" s="4" t="n">
        <v>0.1030589976810077</v>
      </c>
      <c r="L1951" s="4" t="n">
        <v>0.05929578290631154</v>
      </c>
      <c r="M1951" s="4" t="n">
        <v>-0.0110069393423482</v>
      </c>
      <c r="N1951" s="4" t="n">
        <v>-0.01224134578941383</v>
      </c>
      <c r="O1951" s="4" t="n">
        <v>-0.02516749383269975</v>
      </c>
      <c r="P1951" s="4" t="n">
        <v>-0.6192960189399059</v>
      </c>
    </row>
    <row r="1952">
      <c r="B1952" t="n">
        <v>0.6099772097792234</v>
      </c>
      <c r="C1952" t="n">
        <v>0.04496498727378739</v>
      </c>
      <c r="D1952" t="n">
        <v>0.6363670608073582</v>
      </c>
      <c r="E1952" t="n">
        <v>0.9659025875981073</v>
      </c>
      <c r="F1952" s="2" t="n">
        <v>0.5</v>
      </c>
      <c r="G1952" s="2" t="n">
        <v>0.5</v>
      </c>
      <c r="H1952" s="2" t="n">
        <v>0.5</v>
      </c>
      <c r="I1952" s="4" t="n">
        <v>0.08402729184771517</v>
      </c>
      <c r="J1952" s="4" t="n">
        <v>0.03161298390924298</v>
      </c>
      <c r="K1952" s="4" t="n">
        <v>0.05401704087075691</v>
      </c>
      <c r="L1952" s="4" t="n">
        <v>0.04216404505240625</v>
      </c>
      <c r="M1952" s="4" t="n">
        <v>0.01533821139617125</v>
      </c>
      <c r="N1952" s="4" t="n">
        <v>0.04870688904289317</v>
      </c>
      <c r="O1952" s="4" t="n">
        <v>0.02667813930659364</v>
      </c>
      <c r="P1952" s="4" t="n">
        <v>-0.2500145356426716</v>
      </c>
    </row>
    <row r="1953">
      <c r="B1953" t="n">
        <v>0.3295757463497263</v>
      </c>
      <c r="C1953" t="n">
        <v>0.2152976080263649</v>
      </c>
      <c r="D1953" t="n">
        <v>0.2385409285591995</v>
      </c>
      <c r="E1953" t="n">
        <v>0.991864460353251</v>
      </c>
      <c r="F1953" s="2" t="n">
        <v>0.5</v>
      </c>
      <c r="G1953" s="2" t="n">
        <v>0.5</v>
      </c>
      <c r="H1953" s="2" t="n">
        <v>0.5</v>
      </c>
      <c r="I1953" s="4" t="n">
        <v>0.1779603881419542</v>
      </c>
      <c r="J1953" s="4" t="n">
        <v>0.0539496902920298</v>
      </c>
      <c r="K1953" s="4" t="n">
        <v>0.1056761955933123</v>
      </c>
      <c r="L1953" s="4" t="n">
        <v>0.06483538009614742</v>
      </c>
      <c r="M1953" s="4" t="n">
        <v>-0.005352345314048693</v>
      </c>
      <c r="N1953" s="4" t="n">
        <v>0.006335625052624826</v>
      </c>
      <c r="O1953" s="4" t="n">
        <v>-0.01575356709685398</v>
      </c>
      <c r="P1953" s="4" t="n">
        <v>-0.6183223283427082</v>
      </c>
    </row>
    <row r="1954">
      <c r="B1954" t="n">
        <v>0.690477818414199</v>
      </c>
      <c r="C1954" t="n">
        <v>0.3465958425261658</v>
      </c>
      <c r="D1954" t="n">
        <v>0.8964068242249544</v>
      </c>
      <c r="E1954" t="n">
        <v>0.3611356907256302</v>
      </c>
      <c r="F1954" s="2" t="n">
        <v>0.5</v>
      </c>
      <c r="G1954" s="2" t="n">
        <v>0.5</v>
      </c>
      <c r="H1954" s="2" t="n">
        <v>0.5</v>
      </c>
      <c r="I1954" s="4" t="n">
        <v>0.06589227985380526</v>
      </c>
      <c r="J1954" s="4" t="n">
        <v>0.02081777048106776</v>
      </c>
      <c r="K1954" s="4" t="n">
        <v>0.03515296249484111</v>
      </c>
      <c r="L1954" s="4" t="n">
        <v>0.02798796451665563</v>
      </c>
      <c r="M1954" s="4" t="n">
        <v>0.01454768050973611</v>
      </c>
      <c r="N1954" s="4" t="n">
        <v>0.04274706401206328</v>
      </c>
      <c r="O1954" s="4" t="n">
        <v>0.0264402771435751</v>
      </c>
      <c r="P1954" s="4" t="n">
        <v>-0.159791377321324</v>
      </c>
    </row>
    <row r="1955">
      <c r="B1955" t="n">
        <v>0.7322495478324039</v>
      </c>
      <c r="C1955" t="n">
        <v>0.1015618877191358</v>
      </c>
      <c r="D1955" t="n">
        <v>0.5880328191154517</v>
      </c>
      <c r="E1955" t="n">
        <v>0.1140417737620473</v>
      </c>
      <c r="F1955" s="2" t="n">
        <v>0.5</v>
      </c>
      <c r="G1955" s="2" t="n">
        <v>0.5</v>
      </c>
      <c r="H1955" s="2" t="n">
        <v>0.5</v>
      </c>
      <c r="I1955" s="4" t="n">
        <v>0.04801311019655967</v>
      </c>
      <c r="J1955" s="4" t="n">
        <v>0.006677002713821178</v>
      </c>
      <c r="K1955" s="4" t="n">
        <v>0.01118423837664827</v>
      </c>
      <c r="L1955" s="4" t="n">
        <v>0.009023205516902897</v>
      </c>
      <c r="M1955" s="4" t="n">
        <v>0.005747924124125058</v>
      </c>
      <c r="N1955" s="4" t="n">
        <v>0.01592167040529433</v>
      </c>
      <c r="O1955" s="4" t="n">
        <v>0.01082749541234447</v>
      </c>
      <c r="P1955" s="4" t="n">
        <v>-0.05023998714230646</v>
      </c>
    </row>
    <row r="1956">
      <c r="B1956" t="n">
        <v>0.6482610285129993</v>
      </c>
      <c r="C1956" t="n">
        <v>0.6899463172299983</v>
      </c>
      <c r="D1956" t="n">
        <v>0.7394360503556958</v>
      </c>
      <c r="E1956" t="n">
        <v>0.2093962598566649</v>
      </c>
      <c r="F1956" s="2" t="n">
        <v>0.5</v>
      </c>
      <c r="G1956" s="2" t="n">
        <v>0.5</v>
      </c>
      <c r="H1956" s="2" t="n">
        <v>0.5</v>
      </c>
      <c r="I1956" s="4" t="n">
        <v>0.07039726283857423</v>
      </c>
      <c r="J1956" s="4" t="n">
        <v>0.02390798943563673</v>
      </c>
      <c r="K1956" s="4" t="n">
        <v>0.04078512641744088</v>
      </c>
      <c r="L1956" s="4" t="n">
        <v>0.03192564499495007</v>
      </c>
      <c r="M1956" s="4" t="n">
        <v>0.01562257643585801</v>
      </c>
      <c r="N1956" s="4" t="n">
        <v>0.04723943860561276</v>
      </c>
      <c r="O1956" s="4" t="n">
        <v>0.02791031333491719</v>
      </c>
      <c r="P1956" s="4" t="n">
        <v>-0.1880969819142096</v>
      </c>
    </row>
    <row r="1957">
      <c r="B1957" t="n">
        <v>0.001376787281781255</v>
      </c>
      <c r="C1957" t="n">
        <v>0.2455614180597517</v>
      </c>
      <c r="D1957" t="n">
        <v>0.8385689576884519</v>
      </c>
      <c r="E1957" t="n">
        <v>0.9873168328312207</v>
      </c>
      <c r="F1957" s="2" t="n">
        <v>0.5</v>
      </c>
      <c r="G1957" s="2" t="n">
        <v>0.5</v>
      </c>
      <c r="H1957" s="2" t="n">
        <v>0.5</v>
      </c>
      <c r="I1957" s="4" t="n">
        <v>0.7175666637341658</v>
      </c>
      <c r="J1957" s="4" t="n">
        <v>0.005974397220487666</v>
      </c>
      <c r="K1957" s="4" t="n">
        <v>0.03895322362974203</v>
      </c>
      <c r="L1957" s="4" t="n">
        <v>-0.006792657963155355</v>
      </c>
      <c r="M1957" s="4" t="n">
        <v>-0.005115363751167092</v>
      </c>
      <c r="N1957" s="4" t="n">
        <v>-0.0440874642407714</v>
      </c>
      <c r="O1957" s="4" t="n">
        <v>-0.009534768466038445</v>
      </c>
      <c r="P1957" s="4" t="n">
        <v>-0.998511557716502</v>
      </c>
    </row>
    <row r="1958">
      <c r="B1958" t="n">
        <v>0.06323262058090617</v>
      </c>
      <c r="C1958" t="n">
        <v>0.1752891178023751</v>
      </c>
      <c r="D1958" t="n">
        <v>0.6325931786612192</v>
      </c>
      <c r="E1958" t="n">
        <v>0.2626246322130119</v>
      </c>
      <c r="F1958" s="2" t="n">
        <v>0.5</v>
      </c>
      <c r="G1958" s="2" t="n">
        <v>0.5</v>
      </c>
      <c r="H1958" s="2" t="n">
        <v>0.5</v>
      </c>
      <c r="I1958" s="4" t="n">
        <v>0.5874754105773116</v>
      </c>
      <c r="J1958" s="4" t="n">
        <v>0.04742255177406819</v>
      </c>
      <c r="K1958" s="4" t="n">
        <v>0.1527379424020247</v>
      </c>
      <c r="L1958" s="4" t="n">
        <v>0.02622921617561406</v>
      </c>
      <c r="M1958" s="4" t="n">
        <v>-0.02917641462046119</v>
      </c>
      <c r="N1958" s="4" t="n">
        <v>-0.1332809060103668</v>
      </c>
      <c r="O1958" s="4" t="n">
        <v>-0.04394519792820611</v>
      </c>
      <c r="P1958" s="4" t="n">
        <v>-2.561378146776917</v>
      </c>
    </row>
    <row r="1959">
      <c r="B1959" t="n">
        <v>0.5695813442829993</v>
      </c>
      <c r="C1959" t="n">
        <v>0.4687172817873864</v>
      </c>
      <c r="D1959" t="n">
        <v>0.8787084564955657</v>
      </c>
      <c r="E1959" t="n">
        <v>0.107125705274522</v>
      </c>
      <c r="F1959" s="2" t="n">
        <v>0.5</v>
      </c>
      <c r="G1959" s="2" t="n">
        <v>0.5</v>
      </c>
      <c r="H1959" s="2" t="n">
        <v>0.5</v>
      </c>
      <c r="I1959" s="4" t="n">
        <v>0.08536111640042071</v>
      </c>
      <c r="J1959" s="4" t="n">
        <v>0.03303732569218298</v>
      </c>
      <c r="K1959" s="4" t="n">
        <v>0.05817210598990222</v>
      </c>
      <c r="L1959" s="4" t="n">
        <v>0.04316908821046242</v>
      </c>
      <c r="M1959" s="4" t="n">
        <v>0.01715945673703924</v>
      </c>
      <c r="N1959" s="4" t="n">
        <v>0.05690436876144288</v>
      </c>
      <c r="O1959" s="4" t="n">
        <v>0.0288820654474289</v>
      </c>
      <c r="P1959" s="4" t="n">
        <v>-0.2804641282554666</v>
      </c>
    </row>
    <row r="1960">
      <c r="B1960" t="n">
        <v>0.2986611575193197</v>
      </c>
      <c r="C1960" t="n">
        <v>0.8906749676706625</v>
      </c>
      <c r="D1960" t="n">
        <v>0.8198280697622201</v>
      </c>
      <c r="E1960" t="n">
        <v>0.1858227176911943</v>
      </c>
      <c r="F1960" s="2" t="n">
        <v>0.5</v>
      </c>
      <c r="G1960" s="2" t="n">
        <v>0.5</v>
      </c>
      <c r="H1960" s="2" t="n">
        <v>0.5</v>
      </c>
      <c r="I1960" s="4" t="n">
        <v>0.2512575872284435</v>
      </c>
      <c r="J1960" s="4" t="n">
        <v>0.05288568553257911</v>
      </c>
      <c r="K1960" s="4" t="n">
        <v>0.1153520068289993</v>
      </c>
      <c r="L1960" s="4" t="n">
        <v>0.05738658695433485</v>
      </c>
      <c r="M1960" s="4" t="n">
        <v>-0.01484132877452886</v>
      </c>
      <c r="N1960" s="4" t="n">
        <v>-0.01941677000161698</v>
      </c>
      <c r="O1960" s="4" t="n">
        <v>-0.03249559318878951</v>
      </c>
      <c r="P1960" s="4" t="n">
        <v>-0.8205778982978744</v>
      </c>
    </row>
    <row r="1961">
      <c r="B1961" t="n">
        <v>0.7472837103883775</v>
      </c>
      <c r="C1961" t="n">
        <v>0.1166502733195039</v>
      </c>
      <c r="D1961" t="n">
        <v>0.7880855049770186</v>
      </c>
      <c r="E1961" t="n">
        <v>0.5238358497693094</v>
      </c>
      <c r="F1961" s="2" t="n">
        <v>0.5</v>
      </c>
      <c r="G1961" s="2" t="n">
        <v>0.5</v>
      </c>
      <c r="H1961" s="2" t="n">
        <v>0.5</v>
      </c>
      <c r="I1961" s="4" t="n">
        <v>0.05558304452251596</v>
      </c>
      <c r="J1961" s="4" t="n">
        <v>0.0130591499351591</v>
      </c>
      <c r="K1961" s="4" t="n">
        <v>0.02161545654509819</v>
      </c>
      <c r="L1961" s="4" t="n">
        <v>0.01778234960039037</v>
      </c>
      <c r="M1961" s="4" t="n">
        <v>0.01053368105959125</v>
      </c>
      <c r="N1961" s="4" t="n">
        <v>0.0291776424802395</v>
      </c>
      <c r="O1961" s="4" t="n">
        <v>0.01980192881292277</v>
      </c>
      <c r="P1961" s="4" t="n">
        <v>-0.09575358913026719</v>
      </c>
    </row>
    <row r="1962">
      <c r="B1962" t="n">
        <v>0.3364259094860544</v>
      </c>
      <c r="C1962" t="n">
        <v>0.8491784041261076</v>
      </c>
      <c r="D1962" t="n">
        <v>0.2925026861311034</v>
      </c>
      <c r="E1962" t="n">
        <v>0.2095373711854389</v>
      </c>
      <c r="F1962" s="2" t="n">
        <v>0.5</v>
      </c>
      <c r="G1962" s="2" t="n">
        <v>0.5</v>
      </c>
      <c r="H1962" s="2" t="n">
        <v>0.5</v>
      </c>
      <c r="I1962" s="4" t="n">
        <v>0.162185978991692</v>
      </c>
      <c r="J1962" s="4" t="n">
        <v>0.05677206425067711</v>
      </c>
      <c r="K1962" s="4" t="n">
        <v>0.1097905796654398</v>
      </c>
      <c r="L1962" s="4" t="n">
        <v>0.06894954154904315</v>
      </c>
      <c r="M1962" s="4" t="n">
        <v>0.001028118014497369</v>
      </c>
      <c r="N1962" s="4" t="n">
        <v>0.02547442197150564</v>
      </c>
      <c r="O1962" s="4" t="n">
        <v>-0.004807343681281323</v>
      </c>
      <c r="P1962" s="4" t="n">
        <v>-0.6320117822396772</v>
      </c>
    </row>
    <row r="1963">
      <c r="B1963" t="n">
        <v>0.9859544700726238</v>
      </c>
      <c r="C1963" t="n">
        <v>0.676019491081964</v>
      </c>
      <c r="D1963" t="n">
        <v>0.1482685400401399</v>
      </c>
      <c r="E1963" t="n">
        <v>0.8425686562740835</v>
      </c>
      <c r="F1963" s="2" t="n">
        <v>0.5</v>
      </c>
      <c r="G1963" s="2" t="n">
        <v>0.5</v>
      </c>
      <c r="H1963" s="2" t="n">
        <v>0.5</v>
      </c>
      <c r="I1963" s="4" t="n">
        <v>0.04374892209081149</v>
      </c>
      <c r="J1963" s="4" t="n">
        <v>0.003330080012461634</v>
      </c>
      <c r="K1963" s="4" t="n">
        <v>0.005219463485079866</v>
      </c>
      <c r="L1963" s="4" t="n">
        <v>0.004684743535532423</v>
      </c>
      <c r="M1963" s="4" t="n">
        <v>0.00277551093676464</v>
      </c>
      <c r="N1963" s="4" t="n">
        <v>0.006766866103169867</v>
      </c>
      <c r="O1963" s="4" t="n">
        <v>0.005577686415959761</v>
      </c>
      <c r="P1963" s="4" t="n">
        <v>-0.02159481073115878</v>
      </c>
    </row>
    <row r="1964">
      <c r="B1964" t="n">
        <v>0.1671739166347692</v>
      </c>
      <c r="C1964" t="n">
        <v>0.9004965716578313</v>
      </c>
      <c r="D1964" t="n">
        <v>0.8837666029104053</v>
      </c>
      <c r="E1964" t="n">
        <v>0.6169740967319045</v>
      </c>
      <c r="F1964" s="2" t="n">
        <v>0.5</v>
      </c>
      <c r="G1964" s="2" t="n">
        <v>0.5</v>
      </c>
      <c r="H1964" s="2" t="n">
        <v>0.5</v>
      </c>
      <c r="I1964" s="4" t="n">
        <v>0.4286379633421663</v>
      </c>
      <c r="J1964" s="4" t="n">
        <v>0.0356506469053605</v>
      </c>
      <c r="K1964" s="4" t="n">
        <v>0.121678379815727</v>
      </c>
      <c r="L1964" s="4" t="n">
        <v>0.0158559140672371</v>
      </c>
      <c r="M1964" s="4" t="n">
        <v>-0.01584487693414364</v>
      </c>
      <c r="N1964" s="4" t="n">
        <v>-0.0256261448949886</v>
      </c>
      <c r="O1964" s="4" t="n">
        <v>-0.03029337040856094</v>
      </c>
      <c r="P1964" s="4" t="n">
        <v>-1.686985403859325</v>
      </c>
    </row>
    <row r="1965">
      <c r="B1965" t="n">
        <v>0.6232714730655213</v>
      </c>
      <c r="C1965" t="n">
        <v>0.1437187469219737</v>
      </c>
      <c r="D1965" t="n">
        <v>0.08894786912061803</v>
      </c>
      <c r="E1965" t="n">
        <v>0.4024912761308846</v>
      </c>
      <c r="F1965" s="2" t="n">
        <v>0.5</v>
      </c>
      <c r="G1965" s="2" t="n">
        <v>0.5</v>
      </c>
      <c r="H1965" s="2" t="n">
        <v>0.5</v>
      </c>
      <c r="I1965" s="4" t="n">
        <v>0.05137756913672783</v>
      </c>
      <c r="J1965" s="4" t="n">
        <v>0.009497533025345979</v>
      </c>
      <c r="K1965" s="4" t="n">
        <v>0.01603923713731925</v>
      </c>
      <c r="L1965" s="4" t="n">
        <v>0.01276277801669639</v>
      </c>
      <c r="M1965" s="4" t="n">
        <v>0.008083072538922143</v>
      </c>
      <c r="N1965" s="4" t="n">
        <v>0.02292077128982829</v>
      </c>
      <c r="O1965" s="4" t="n">
        <v>0.01500004333071145</v>
      </c>
      <c r="P1965" s="4" t="n">
        <v>-0.07303570882783368</v>
      </c>
    </row>
    <row r="1966">
      <c r="B1966" t="n">
        <v>0.7714692828134291</v>
      </c>
      <c r="C1966" t="n">
        <v>0.4039321519111937</v>
      </c>
      <c r="D1966" t="n">
        <v>0.4983912400453936</v>
      </c>
      <c r="E1966" t="n">
        <v>0.3124672029490312</v>
      </c>
      <c r="F1966" s="2" t="n">
        <v>0.5</v>
      </c>
      <c r="G1966" s="2" t="n">
        <v>0.5</v>
      </c>
      <c r="H1966" s="2" t="n">
        <v>0.5</v>
      </c>
      <c r="I1966" s="4" t="n">
        <v>0.04897140220550688</v>
      </c>
      <c r="J1966" s="4" t="n">
        <v>0.007581813084560848</v>
      </c>
      <c r="K1966" s="4" t="n">
        <v>0.01246502616964504</v>
      </c>
      <c r="L1966" s="4" t="n">
        <v>0.01036714820009168</v>
      </c>
      <c r="M1966" s="4" t="n">
        <v>0.006495431229092248</v>
      </c>
      <c r="N1966" s="4" t="n">
        <v>0.01749102802333478</v>
      </c>
      <c r="O1966" s="4" t="n">
        <v>0.01241236876582228</v>
      </c>
      <c r="P1966" s="4" t="n">
        <v>-0.05473629787008938</v>
      </c>
    </row>
    <row r="1967">
      <c r="B1967" t="n">
        <v>0.7849277642801952</v>
      </c>
      <c r="C1967" t="n">
        <v>0.8686174723428989</v>
      </c>
      <c r="D1967" t="n">
        <v>0.4782602315022393</v>
      </c>
      <c r="E1967" t="n">
        <v>0.5590060356802596</v>
      </c>
      <c r="F1967" s="2" t="n">
        <v>0.5</v>
      </c>
      <c r="G1967" s="2" t="n">
        <v>0.5</v>
      </c>
      <c r="H1967" s="2" t="n">
        <v>0.5</v>
      </c>
      <c r="I1967" s="4" t="n">
        <v>0.05586467035450977</v>
      </c>
      <c r="J1967" s="4" t="n">
        <v>0.01332219146332446</v>
      </c>
      <c r="K1967" s="4" t="n">
        <v>0.02166575418842371</v>
      </c>
      <c r="L1967" s="4" t="n">
        <v>0.01833851641799828</v>
      </c>
      <c r="M1967" s="4" t="n">
        <v>0.01056032314362403</v>
      </c>
      <c r="N1967" s="4" t="n">
        <v>0.02833912301059653</v>
      </c>
      <c r="O1967" s="4" t="n">
        <v>0.02019601762193096</v>
      </c>
      <c r="P1967" s="4" t="n">
        <v>-0.09392386852292478</v>
      </c>
    </row>
    <row r="1968">
      <c r="B1968" t="n">
        <v>0.7288307433638723</v>
      </c>
      <c r="C1968" t="n">
        <v>0.1621966193682326</v>
      </c>
      <c r="D1968" t="n">
        <v>0.563005914919594</v>
      </c>
      <c r="E1968" t="n">
        <v>0.4671318080952424</v>
      </c>
      <c r="F1968" s="2" t="n">
        <v>0.5</v>
      </c>
      <c r="G1968" s="2" t="n">
        <v>0.5</v>
      </c>
      <c r="H1968" s="2" t="n">
        <v>0.5</v>
      </c>
      <c r="I1968" s="4" t="n">
        <v>0.05243059720930733</v>
      </c>
      <c r="J1968" s="4" t="n">
        <v>0.01046856181195266</v>
      </c>
      <c r="K1968" s="4" t="n">
        <v>0.01734378696231056</v>
      </c>
      <c r="L1968" s="4" t="n">
        <v>0.0142454193463204</v>
      </c>
      <c r="M1968" s="4" t="n">
        <v>0.008766583078277925</v>
      </c>
      <c r="N1968" s="4" t="n">
        <v>0.02414055107045403</v>
      </c>
      <c r="O1968" s="4" t="n">
        <v>0.01653723075796761</v>
      </c>
      <c r="P1968" s="4" t="n">
        <v>-0.07695541089392627</v>
      </c>
    </row>
    <row r="1969">
      <c r="B1969" t="n">
        <v>0.1969625929616756</v>
      </c>
      <c r="C1969" t="n">
        <v>0.2976656419997898</v>
      </c>
      <c r="D1969" t="n">
        <v>0.007927779607886376</v>
      </c>
      <c r="E1969" t="n">
        <v>0.681829504527558</v>
      </c>
      <c r="F1969" s="2" t="n">
        <v>0.5</v>
      </c>
      <c r="G1969" s="2" t="n">
        <v>0.5</v>
      </c>
      <c r="H1969" s="2" t="n">
        <v>0.5</v>
      </c>
      <c r="I1969" s="4" t="n">
        <v>0.241098375986149</v>
      </c>
      <c r="J1969" s="4" t="n">
        <v>0.06586215137199002</v>
      </c>
      <c r="K1969" s="4" t="n">
        <v>0.1421298163883263</v>
      </c>
      <c r="L1969" s="4" t="n">
        <v>0.07229238112472723</v>
      </c>
      <c r="M1969" s="4" t="n">
        <v>-0.01273500659978969</v>
      </c>
      <c r="N1969" s="4" t="n">
        <v>-0.001141612552656414</v>
      </c>
      <c r="O1969" s="4" t="n">
        <v>-0.03167727684563097</v>
      </c>
      <c r="P1969" s="4" t="n">
        <v>-1.109091681847164</v>
      </c>
    </row>
    <row r="1970">
      <c r="B1970" t="n">
        <v>0.8402164405114773</v>
      </c>
      <c r="C1970" t="n">
        <v>0.8057087024142766</v>
      </c>
      <c r="D1970" t="n">
        <v>0.02642657667679171</v>
      </c>
      <c r="E1970" t="n">
        <v>0.1933767547803661</v>
      </c>
      <c r="F1970" s="2" t="n">
        <v>0.5</v>
      </c>
      <c r="G1970" s="2" t="n">
        <v>0.5</v>
      </c>
      <c r="H1970" s="2" t="n">
        <v>0.5</v>
      </c>
      <c r="I1970" s="4" t="n">
        <v>0.04377298562839602</v>
      </c>
      <c r="J1970" s="4" t="n">
        <v>0.00325881448415195</v>
      </c>
      <c r="K1970" s="4" t="n">
        <v>0.005275828017834507</v>
      </c>
      <c r="L1970" s="4" t="n">
        <v>0.004498043906606792</v>
      </c>
      <c r="M1970" s="4" t="n">
        <v>0.002706497507184893</v>
      </c>
      <c r="N1970" s="4" t="n">
        <v>0.006967979338803629</v>
      </c>
      <c r="O1970" s="4" t="n">
        <v>0.005307947273138847</v>
      </c>
      <c r="P1970" s="4" t="n">
        <v>-0.02270488138535227</v>
      </c>
    </row>
    <row r="1971">
      <c r="B1971" t="n">
        <v>0.8210920757600171</v>
      </c>
      <c r="C1971" t="n">
        <v>0.003268092420873669</v>
      </c>
      <c r="D1971" t="n">
        <v>0.3744077426468561</v>
      </c>
      <c r="E1971" t="n">
        <v>0.1762255574995752</v>
      </c>
      <c r="F1971" s="2" t="n">
        <v>0.5</v>
      </c>
      <c r="G1971" s="2" t="n">
        <v>0.5</v>
      </c>
      <c r="H1971" s="2" t="n">
        <v>0.5</v>
      </c>
      <c r="I1971" s="4" t="n">
        <v>0.04339734859435865</v>
      </c>
      <c r="J1971" s="4" t="n">
        <v>0.002901253678068462</v>
      </c>
      <c r="K1971" s="4" t="n">
        <v>0.004780596657736487</v>
      </c>
      <c r="L1971" s="4" t="n">
        <v>0.003961679385303074</v>
      </c>
      <c r="M1971" s="4" t="n">
        <v>0.002377599153511457</v>
      </c>
      <c r="N1971" s="4" t="n">
        <v>0.006282599601740327</v>
      </c>
      <c r="O1971" s="4" t="n">
        <v>0.004610775941958689</v>
      </c>
      <c r="P1971" s="4" t="n">
        <v>-0.02099965630327025</v>
      </c>
    </row>
    <row r="1972">
      <c r="B1972" t="n">
        <v>0.9899263825513084</v>
      </c>
      <c r="C1972" t="n">
        <v>0.8141819597067598</v>
      </c>
      <c r="D1972" t="n">
        <v>0.9422294200521534</v>
      </c>
      <c r="E1972" t="n">
        <v>0.5794989314741216</v>
      </c>
      <c r="F1972" s="2" t="n">
        <v>0.5</v>
      </c>
      <c r="G1972" s="2" t="n">
        <v>0.5</v>
      </c>
      <c r="H1972" s="2" t="n">
        <v>0.5</v>
      </c>
      <c r="I1972" s="4" t="n">
        <v>0.04889842958041141</v>
      </c>
      <c r="J1972" s="4" t="n">
        <v>0.00766014900507349</v>
      </c>
      <c r="K1972" s="4" t="n">
        <v>0.01211379007789791</v>
      </c>
      <c r="L1972" s="4" t="n">
        <v>0.01072207967279893</v>
      </c>
      <c r="M1972" s="4" t="n">
        <v>0.00649346673523256</v>
      </c>
      <c r="N1972" s="4" t="n">
        <v>0.01629572211349509</v>
      </c>
      <c r="O1972" s="4" t="n">
        <v>0.01285441245629572</v>
      </c>
      <c r="P1972" s="4" t="n">
        <v>-0.0506481397630754</v>
      </c>
    </row>
    <row r="1973">
      <c r="B1973" t="n">
        <v>0.3341277607853452</v>
      </c>
      <c r="C1973" t="n">
        <v>0.4855733673936193</v>
      </c>
      <c r="D1973" t="n">
        <v>0.08336280101301408</v>
      </c>
      <c r="E1973" t="n">
        <v>0.6440981230918633</v>
      </c>
      <c r="F1973" s="2" t="n">
        <v>0.5</v>
      </c>
      <c r="G1973" s="2" t="n">
        <v>0.5</v>
      </c>
      <c r="H1973" s="2" t="n">
        <v>0.5</v>
      </c>
      <c r="I1973" s="4" t="n">
        <v>0.1505651508280912</v>
      </c>
      <c r="J1973" s="4" t="n">
        <v>0.05434399037356356</v>
      </c>
      <c r="K1973" s="4" t="n">
        <v>0.1035635263975581</v>
      </c>
      <c r="L1973" s="4" t="n">
        <v>0.06680201417490553</v>
      </c>
      <c r="M1973" s="4" t="n">
        <v>0.003272256063582379</v>
      </c>
      <c r="N1973" s="4" t="n">
        <v>0.03087270744398471</v>
      </c>
      <c r="O1973" s="4" t="n">
        <v>-0.0004370825830677166</v>
      </c>
      <c r="P1973" s="4" t="n">
        <v>-0.5810219334182181</v>
      </c>
    </row>
    <row r="1974">
      <c r="B1974" t="n">
        <v>0.07949373431542939</v>
      </c>
      <c r="C1974" t="n">
        <v>0.3412010398975647</v>
      </c>
      <c r="D1974" t="n">
        <v>0.6085464617928379</v>
      </c>
      <c r="E1974" t="n">
        <v>0.6358777102998413</v>
      </c>
      <c r="F1974" s="2" t="n">
        <v>0.5</v>
      </c>
      <c r="G1974" s="2" t="n">
        <v>0.5</v>
      </c>
      <c r="H1974" s="2" t="n">
        <v>0.5</v>
      </c>
      <c r="I1974" s="4" t="n">
        <v>0.5575379033430243</v>
      </c>
      <c r="J1974" s="4" t="n">
        <v>0.03958898140348337</v>
      </c>
      <c r="K1974" s="4" t="n">
        <v>0.1426482584001189</v>
      </c>
      <c r="L1974" s="4" t="n">
        <v>0.01405155140845388</v>
      </c>
      <c r="M1974" s="4" t="n">
        <v>-0.02296710919709984</v>
      </c>
      <c r="N1974" s="4" t="n">
        <v>-0.09247014051113485</v>
      </c>
      <c r="O1974" s="4" t="n">
        <v>-0.03714315427193383</v>
      </c>
      <c r="P1974" s="4" t="n">
        <v>-2.475453850002955</v>
      </c>
    </row>
    <row r="1975">
      <c r="B1975" t="n">
        <v>0.2800374949889475</v>
      </c>
      <c r="C1975" t="n">
        <v>0.01288942100531743</v>
      </c>
      <c r="D1975" t="n">
        <v>0.06219755682962502</v>
      </c>
      <c r="E1975" t="n">
        <v>0.2972179509894336</v>
      </c>
      <c r="F1975" s="2" t="n">
        <v>0.5</v>
      </c>
      <c r="G1975" s="2" t="n">
        <v>0.5</v>
      </c>
      <c r="H1975" s="2" t="n">
        <v>0.5</v>
      </c>
      <c r="I1975" s="4" t="n">
        <v>0.1312782350524023</v>
      </c>
      <c r="J1975" s="4" t="n">
        <v>0.05496727919691018</v>
      </c>
      <c r="K1975" s="4" t="n">
        <v>0.1053343115846686</v>
      </c>
      <c r="L1975" s="4" t="n">
        <v>0.06721321307146642</v>
      </c>
      <c r="M1975" s="4" t="n">
        <v>0.01486107431202173</v>
      </c>
      <c r="N1975" s="4" t="n">
        <v>0.06712838110662632</v>
      </c>
      <c r="O1975" s="4" t="n">
        <v>0.01926241052663286</v>
      </c>
      <c r="P1975" s="4" t="n">
        <v>-0.6114253762588082</v>
      </c>
    </row>
    <row r="1976">
      <c r="B1976" t="n">
        <v>0.1692516841939862</v>
      </c>
      <c r="C1976" t="n">
        <v>0.8800496211109895</v>
      </c>
      <c r="D1976" t="n">
        <v>0.9802284955375172</v>
      </c>
      <c r="E1976" t="n">
        <v>0.8884864747037621</v>
      </c>
      <c r="F1976" s="2" t="n">
        <v>0.5</v>
      </c>
      <c r="G1976" s="2" t="n">
        <v>0.5</v>
      </c>
      <c r="H1976" s="2" t="n">
        <v>0.5</v>
      </c>
      <c r="I1976" s="4" t="n">
        <v>0.4386181637063076</v>
      </c>
      <c r="J1976" s="4" t="n">
        <v>0.02843979660047215</v>
      </c>
      <c r="K1976" s="4" t="n">
        <v>0.1097510875974209</v>
      </c>
      <c r="L1976" s="4" t="n">
        <v>0.006030835573091635</v>
      </c>
      <c r="M1976" s="4" t="n">
        <v>-0.01273354583790658</v>
      </c>
      <c r="N1976" s="4" t="n">
        <v>-0.01961818188363692</v>
      </c>
      <c r="O1976" s="4" t="n">
        <v>-0.02369610796044226</v>
      </c>
      <c r="P1976" s="4" t="n">
        <v>-1.614109606550971</v>
      </c>
    </row>
    <row r="1977">
      <c r="B1977" t="n">
        <v>0.36102385084328</v>
      </c>
      <c r="C1977" t="n">
        <v>0.9578678244564671</v>
      </c>
      <c r="D1977" t="n">
        <v>0.7413976169842179</v>
      </c>
      <c r="E1977" t="n">
        <v>0.1240321096729095</v>
      </c>
      <c r="F1977" s="2" t="n">
        <v>0.5</v>
      </c>
      <c r="G1977" s="2" t="n">
        <v>0.5</v>
      </c>
      <c r="H1977" s="2" t="n">
        <v>0.5</v>
      </c>
      <c r="I1977" s="4" t="n">
        <v>0.1963350323151374</v>
      </c>
      <c r="J1977" s="4" t="n">
        <v>0.05533204078652454</v>
      </c>
      <c r="K1977" s="4" t="n">
        <v>0.1106957939413754</v>
      </c>
      <c r="L1977" s="4" t="n">
        <v>0.06529632775607745</v>
      </c>
      <c r="M1977" s="4" t="n">
        <v>-0.008294832628584865</v>
      </c>
      <c r="N1977" s="4" t="n">
        <v>-0.002582240438985698</v>
      </c>
      <c r="O1977" s="4" t="n">
        <v>-0.02099132195950467</v>
      </c>
      <c r="P1977" s="4" t="n">
        <v>-0.6638857221422667</v>
      </c>
    </row>
    <row r="1978">
      <c r="B1978" t="n">
        <v>0.535202192201172</v>
      </c>
      <c r="C1978" t="n">
        <v>0.1589807918828055</v>
      </c>
      <c r="D1978" t="n">
        <v>0.9116427426426391</v>
      </c>
      <c r="E1978" t="n">
        <v>0.4078475022992764</v>
      </c>
      <c r="F1978" s="2" t="n">
        <v>0.5</v>
      </c>
      <c r="G1978" s="2" t="n">
        <v>0.5</v>
      </c>
      <c r="H1978" s="2" t="n">
        <v>0.5</v>
      </c>
      <c r="I1978" s="4" t="n">
        <v>0.1013989376037678</v>
      </c>
      <c r="J1978" s="4" t="n">
        <v>0.04034842596357118</v>
      </c>
      <c r="K1978" s="4" t="n">
        <v>0.07197755053373232</v>
      </c>
      <c r="L1978" s="4" t="n">
        <v>0.05223257469745379</v>
      </c>
      <c r="M1978" s="4" t="n">
        <v>0.01473275143814867</v>
      </c>
      <c r="N1978" s="4" t="n">
        <v>0.05359304805558081</v>
      </c>
      <c r="O1978" s="4" t="n">
        <v>0.02329134064530538</v>
      </c>
      <c r="P1978" s="4" t="n">
        <v>-0.3537724053523802</v>
      </c>
    </row>
    <row r="1979">
      <c r="B1979" t="n">
        <v>0.5700955745766455</v>
      </c>
      <c r="C1979" t="n">
        <v>0.391201187765815</v>
      </c>
      <c r="D1979" t="n">
        <v>0.364982182495866</v>
      </c>
      <c r="E1979" t="n">
        <v>0.9063342237631166</v>
      </c>
      <c r="F1979" s="2" t="n">
        <v>0.5</v>
      </c>
      <c r="G1979" s="2" t="n">
        <v>0.5</v>
      </c>
      <c r="H1979" s="2" t="n">
        <v>0.5</v>
      </c>
      <c r="I1979" s="4" t="n">
        <v>0.08793148312735717</v>
      </c>
      <c r="J1979" s="4" t="n">
        <v>0.03356688145645149</v>
      </c>
      <c r="K1979" s="4" t="n">
        <v>0.05772222143518536</v>
      </c>
      <c r="L1979" s="4" t="n">
        <v>0.04457300960792553</v>
      </c>
      <c r="M1979" s="4" t="n">
        <v>0.01501808929959669</v>
      </c>
      <c r="N1979" s="4" t="n">
        <v>0.04900722338974438</v>
      </c>
      <c r="O1979" s="4" t="n">
        <v>0.02568379607989302</v>
      </c>
      <c r="P1979" s="4" t="n">
        <v>-0.269932934363096</v>
      </c>
    </row>
    <row r="1980">
      <c r="B1980" t="n">
        <v>0.6044759414905455</v>
      </c>
      <c r="C1980" t="n">
        <v>0.6980903981405956</v>
      </c>
      <c r="D1980" t="n">
        <v>0.8935094071077074</v>
      </c>
      <c r="E1980" t="n">
        <v>0.9990871921325929</v>
      </c>
      <c r="F1980" s="2" t="n">
        <v>0.5</v>
      </c>
      <c r="G1980" s="2" t="n">
        <v>0.5</v>
      </c>
      <c r="H1980" s="2" t="n">
        <v>0.5</v>
      </c>
      <c r="I1980" s="4" t="n">
        <v>0.1304436172839658</v>
      </c>
      <c r="J1980" s="4" t="n">
        <v>0.04391936837325752</v>
      </c>
      <c r="K1980" s="4" t="n">
        <v>0.0779284152182949</v>
      </c>
      <c r="L1980" s="4" t="n">
        <v>0.05710194327799716</v>
      </c>
      <c r="M1980" s="4" t="n">
        <v>0.002295643922410519</v>
      </c>
      <c r="N1980" s="4" t="n">
        <v>0.01981633421171618</v>
      </c>
      <c r="O1980" s="4" t="n">
        <v>0.0003198194047949136</v>
      </c>
      <c r="P1980" s="4" t="n">
        <v>-0.3764304748323732</v>
      </c>
    </row>
    <row r="1981">
      <c r="B1981" t="n">
        <v>0.4938487116341083</v>
      </c>
      <c r="C1981" t="n">
        <v>0.0973941109150589</v>
      </c>
      <c r="D1981" t="n">
        <v>0.06101040974389127</v>
      </c>
      <c r="E1981" t="n">
        <v>0.9425596379808205</v>
      </c>
      <c r="F1981" s="2" t="n">
        <v>0.5</v>
      </c>
      <c r="G1981" s="2" t="n">
        <v>0.5</v>
      </c>
      <c r="H1981" s="2" t="n">
        <v>0.5</v>
      </c>
      <c r="I1981" s="4" t="n">
        <v>0.08307560253357418</v>
      </c>
      <c r="J1981" s="4" t="n">
        <v>0.03159405862915418</v>
      </c>
      <c r="K1981" s="4" t="n">
        <v>0.05497102729336604</v>
      </c>
      <c r="L1981" s="4" t="n">
        <v>0.0416022803929651</v>
      </c>
      <c r="M1981" s="4" t="n">
        <v>0.01653538143027836</v>
      </c>
      <c r="N1981" s="4" t="n">
        <v>0.05374109688969156</v>
      </c>
      <c r="O1981" s="4" t="n">
        <v>0.02824496877295306</v>
      </c>
      <c r="P1981" s="4" t="n">
        <v>-0.2622660345980158</v>
      </c>
    </row>
    <row r="1982">
      <c r="B1982" t="n">
        <v>0.6768467394198889</v>
      </c>
      <c r="C1982" t="n">
        <v>0.8440977880007665</v>
      </c>
      <c r="D1982" t="n">
        <v>0.7026609873937287</v>
      </c>
      <c r="E1982" t="n">
        <v>0.9410215662378181</v>
      </c>
      <c r="F1982" s="2" t="n">
        <v>0.5</v>
      </c>
      <c r="G1982" s="2" t="n">
        <v>0.5</v>
      </c>
      <c r="H1982" s="2" t="n">
        <v>0.5</v>
      </c>
      <c r="I1982" s="4" t="n">
        <v>0.09611674164885772</v>
      </c>
      <c r="J1982" s="4" t="n">
        <v>0.03593143781077494</v>
      </c>
      <c r="K1982" s="4" t="n">
        <v>0.06082301094426865</v>
      </c>
      <c r="L1982" s="4" t="n">
        <v>0.04823142626276331</v>
      </c>
      <c r="M1982" s="4" t="n">
        <v>0.01168960682223305</v>
      </c>
      <c r="N1982" s="4" t="n">
        <v>0.03925793236529498</v>
      </c>
      <c r="O1982" s="4" t="n">
        <v>0.01977187182521504</v>
      </c>
      <c r="P1982" s="4" t="n">
        <v>-0.2772179254637743</v>
      </c>
    </row>
    <row r="1983">
      <c r="B1983" t="n">
        <v>0.6505760330035757</v>
      </c>
      <c r="C1983" t="n">
        <v>0.2178191918596981</v>
      </c>
      <c r="D1983" t="n">
        <v>0.3161551999628847</v>
      </c>
      <c r="E1983" t="n">
        <v>0.1873968779919686</v>
      </c>
      <c r="F1983" s="2" t="n">
        <v>0.5</v>
      </c>
      <c r="G1983" s="2" t="n">
        <v>0.5</v>
      </c>
      <c r="H1983" s="2" t="n">
        <v>0.5</v>
      </c>
      <c r="I1983" s="4" t="n">
        <v>0.05099493979658327</v>
      </c>
      <c r="J1983" s="4" t="n">
        <v>0.009153949855515724</v>
      </c>
      <c r="K1983" s="4" t="n">
        <v>0.01549775424634498</v>
      </c>
      <c r="L1983" s="4" t="n">
        <v>0.01228280401671287</v>
      </c>
      <c r="M1983" s="4" t="n">
        <v>0.007815919773289692</v>
      </c>
      <c r="N1983" s="4" t="n">
        <v>0.02223137462678645</v>
      </c>
      <c r="O1983" s="4" t="n">
        <v>0.01448443490965806</v>
      </c>
      <c r="P1983" s="4" t="n">
        <v>-0.07073467712374247</v>
      </c>
    </row>
    <row r="1984">
      <c r="B1984" t="n">
        <v>0.5358052516330503</v>
      </c>
      <c r="C1984" t="n">
        <v>0.2612472488132913</v>
      </c>
      <c r="D1984" t="n">
        <v>0.987636316006318</v>
      </c>
      <c r="E1984" t="n">
        <v>0.1210979670926547</v>
      </c>
      <c r="F1984" s="2" t="n">
        <v>0.5</v>
      </c>
      <c r="G1984" s="2" t="n">
        <v>0.5</v>
      </c>
      <c r="H1984" s="2" t="n">
        <v>0.5</v>
      </c>
      <c r="I1984" s="4" t="n">
        <v>0.09595284540633135</v>
      </c>
      <c r="J1984" s="4" t="n">
        <v>0.03844362483776828</v>
      </c>
      <c r="K1984" s="4" t="n">
        <v>0.06877073520555735</v>
      </c>
      <c r="L1984" s="4" t="n">
        <v>0.0496665833572153</v>
      </c>
      <c r="M1984" s="4" t="n">
        <v>0.01657759208473656</v>
      </c>
      <c r="N1984" s="4" t="n">
        <v>0.0583872486175907</v>
      </c>
      <c r="O1984" s="4" t="n">
        <v>0.02674701650896142</v>
      </c>
      <c r="P1984" s="4" t="n">
        <v>-0.3394470755088072</v>
      </c>
    </row>
    <row r="1985">
      <c r="B1985" t="n">
        <v>0.1449107238214214</v>
      </c>
      <c r="C1985" t="n">
        <v>0.7866766254682044</v>
      </c>
      <c r="D1985" t="n">
        <v>0.8964541679803724</v>
      </c>
      <c r="E1985" t="n">
        <v>0.5090949681009477</v>
      </c>
      <c r="F1985" s="2" t="n">
        <v>0.5</v>
      </c>
      <c r="G1985" s="2" t="n">
        <v>0.5</v>
      </c>
      <c r="H1985" s="2" t="n">
        <v>0.5</v>
      </c>
      <c r="I1985" s="4" t="n">
        <v>0.4651265913104036</v>
      </c>
      <c r="J1985" s="4" t="n">
        <v>0.03770103325885812</v>
      </c>
      <c r="K1985" s="4" t="n">
        <v>0.1318453718270735</v>
      </c>
      <c r="L1985" s="4" t="n">
        <v>0.01516198892943265</v>
      </c>
      <c r="M1985" s="4" t="n">
        <v>-0.01783750856752345</v>
      </c>
      <c r="N1985" s="4" t="n">
        <v>-0.03891724492255923</v>
      </c>
      <c r="O1985" s="4" t="n">
        <v>-0.03297396832113614</v>
      </c>
      <c r="P1985" s="4" t="n">
        <v>-1.971497369741175</v>
      </c>
    </row>
    <row r="1986">
      <c r="B1986" t="n">
        <v>0.8392519827124065</v>
      </c>
      <c r="C1986" t="n">
        <v>0.7333099873579609</v>
      </c>
      <c r="D1986" t="n">
        <v>0.0876377942055141</v>
      </c>
      <c r="E1986" t="n">
        <v>0.4168560528238465</v>
      </c>
      <c r="F1986" s="2" t="n">
        <v>0.5</v>
      </c>
      <c r="G1986" s="2" t="n">
        <v>0.5</v>
      </c>
      <c r="H1986" s="2" t="n">
        <v>0.5</v>
      </c>
      <c r="I1986" s="4" t="n">
        <v>0.04506460817491468</v>
      </c>
      <c r="J1986" s="4" t="n">
        <v>0.004348486770580947</v>
      </c>
      <c r="K1986" s="4" t="n">
        <v>0.006999598900984627</v>
      </c>
      <c r="L1986" s="4" t="n">
        <v>0.006022805639814961</v>
      </c>
      <c r="M1986" s="4" t="n">
        <v>0.0036907020540321</v>
      </c>
      <c r="N1986" s="4" t="n">
        <v>0.009463548152648028</v>
      </c>
      <c r="O1986" s="4" t="n">
        <v>0.007241627523902124</v>
      </c>
      <c r="P1986" s="4" t="n">
        <v>-0.0299292932205375</v>
      </c>
    </row>
    <row r="1987">
      <c r="B1987" t="n">
        <v>0.983916923225157</v>
      </c>
      <c r="C1987" t="n">
        <v>0.7804875710766479</v>
      </c>
      <c r="D1987" t="n">
        <v>0.5147041948500835</v>
      </c>
      <c r="E1987" t="n">
        <v>0.8666922463987428</v>
      </c>
      <c r="F1987" s="2" t="n">
        <v>0.5</v>
      </c>
      <c r="G1987" s="2" t="n">
        <v>0.5</v>
      </c>
      <c r="H1987" s="2" t="n">
        <v>0.5</v>
      </c>
      <c r="I1987" s="4" t="n">
        <v>0.04707883364786072</v>
      </c>
      <c r="J1987" s="4" t="n">
        <v>0.006137749909990465</v>
      </c>
      <c r="K1987" s="4" t="n">
        <v>0.009631491511174387</v>
      </c>
      <c r="L1987" s="4" t="n">
        <v>0.00862899830205373</v>
      </c>
      <c r="M1987" s="4" t="n">
        <v>0.005237164829543705</v>
      </c>
      <c r="N1987" s="4" t="n">
        <v>0.01290288100373628</v>
      </c>
      <c r="O1987" s="4" t="n">
        <v>0.01046038950439672</v>
      </c>
      <c r="P1987" s="4" t="n">
        <v>-0.03991317395533983</v>
      </c>
    </row>
    <row r="1988">
      <c r="B1988" t="n">
        <v>0.5654884145472052</v>
      </c>
      <c r="C1988" t="n">
        <v>0.7737038788584721</v>
      </c>
      <c r="D1988" t="n">
        <v>0.9757938143265033</v>
      </c>
      <c r="E1988" t="n">
        <v>0.5202908970037169</v>
      </c>
      <c r="F1988" s="2" t="n">
        <v>0.5</v>
      </c>
      <c r="G1988" s="2" t="n">
        <v>0.5</v>
      </c>
      <c r="H1988" s="2" t="n">
        <v>0.5</v>
      </c>
      <c r="I1988" s="4" t="n">
        <v>0.1279273866023903</v>
      </c>
      <c r="J1988" s="4" t="n">
        <v>0.04588982202301087</v>
      </c>
      <c r="K1988" s="4" t="n">
        <v>0.08262140876054386</v>
      </c>
      <c r="L1988" s="4" t="n">
        <v>0.0590326241550759</v>
      </c>
      <c r="M1988" s="4" t="n">
        <v>0.005134617983792561</v>
      </c>
      <c r="N1988" s="4" t="n">
        <v>0.02907679860646133</v>
      </c>
      <c r="O1988" s="4" t="n">
        <v>0.005047668822871478</v>
      </c>
      <c r="P1988" s="4" t="n">
        <v>-0.4083370682549415</v>
      </c>
    </row>
    <row r="1989">
      <c r="B1989" t="n">
        <v>0.4501566330467789</v>
      </c>
      <c r="C1989" t="n">
        <v>0.3871002432693422</v>
      </c>
      <c r="D1989" t="n">
        <v>0.4706720637968006</v>
      </c>
      <c r="E1989" t="n">
        <v>0.1059741558810547</v>
      </c>
      <c r="F1989" s="2" t="n">
        <v>0.5</v>
      </c>
      <c r="G1989" s="2" t="n">
        <v>0.5</v>
      </c>
      <c r="H1989" s="2" t="n">
        <v>0.5</v>
      </c>
      <c r="I1989" s="4" t="n">
        <v>0.09391220972086346</v>
      </c>
      <c r="J1989" s="4" t="n">
        <v>0.03797515167938038</v>
      </c>
      <c r="K1989" s="4" t="n">
        <v>0.06874071846210328</v>
      </c>
      <c r="L1989" s="4" t="n">
        <v>0.04860819178487537</v>
      </c>
      <c r="M1989" s="4" t="n">
        <v>0.01803411174655322</v>
      </c>
      <c r="N1989" s="4" t="n">
        <v>0.06369441299773129</v>
      </c>
      <c r="O1989" s="4" t="n">
        <v>0.0289610353750397</v>
      </c>
      <c r="P1989" s="4" t="n">
        <v>-0.3482828851678446</v>
      </c>
    </row>
    <row r="1990">
      <c r="B1990" t="n">
        <v>0.1551963389157381</v>
      </c>
      <c r="C1990" t="n">
        <v>0.2592924850711135</v>
      </c>
      <c r="D1990" t="n">
        <v>0.9495020830885239</v>
      </c>
      <c r="E1990" t="n">
        <v>0.4668196880731751</v>
      </c>
      <c r="F1990" s="2" t="n">
        <v>0.5</v>
      </c>
      <c r="G1990" s="2" t="n">
        <v>0.5</v>
      </c>
      <c r="H1990" s="2" t="n">
        <v>0.5</v>
      </c>
      <c r="I1990" s="4" t="n">
        <v>0.4287037418043116</v>
      </c>
      <c r="J1990" s="4" t="n">
        <v>0.04869993653405818</v>
      </c>
      <c r="K1990" s="4" t="n">
        <v>0.1464539523728902</v>
      </c>
      <c r="L1990" s="4" t="n">
        <v>0.03196715897210984</v>
      </c>
      <c r="M1990" s="4" t="n">
        <v>-0.02124690231706254</v>
      </c>
      <c r="N1990" s="4" t="n">
        <v>-0.03946716202701049</v>
      </c>
      <c r="O1990" s="4" t="n">
        <v>-0.04118547251112514</v>
      </c>
      <c r="P1990" s="4" t="n">
        <v>-1.931517370851856</v>
      </c>
    </row>
    <row r="1991">
      <c r="B1991" t="n">
        <v>0.2338093785323093</v>
      </c>
      <c r="C1991" t="n">
        <v>0.9955157566487369</v>
      </c>
      <c r="D1991" t="n">
        <v>0.3353542981735571</v>
      </c>
      <c r="E1991" t="n">
        <v>0.962465414322474</v>
      </c>
      <c r="F1991" s="2" t="n">
        <v>0.5</v>
      </c>
      <c r="G1991" s="2" t="n">
        <v>0.5</v>
      </c>
      <c r="H1991" s="2" t="n">
        <v>0.5</v>
      </c>
      <c r="I1991" s="4" t="n">
        <v>0.2963572494388979</v>
      </c>
      <c r="J1991" s="4" t="n">
        <v>0.04115507281478888</v>
      </c>
      <c r="K1991" s="4" t="n">
        <v>0.1030739644177601</v>
      </c>
      <c r="L1991" s="4" t="n">
        <v>0.03777952721277269</v>
      </c>
      <c r="M1991" s="4" t="n">
        <v>-0.01538101603353751</v>
      </c>
      <c r="N1991" s="4" t="n">
        <v>-0.02112061821727589</v>
      </c>
      <c r="O1991" s="4" t="n">
        <v>-0.03176534040335666</v>
      </c>
      <c r="P1991" s="4" t="n">
        <v>-0.9207429186608009</v>
      </c>
    </row>
    <row r="1992">
      <c r="B1992" t="n">
        <v>0.2717188025452711</v>
      </c>
      <c r="C1992" t="n">
        <v>0.1408104027834295</v>
      </c>
      <c r="D1992" t="n">
        <v>0.2343067056277542</v>
      </c>
      <c r="E1992" t="n">
        <v>0.7889817493609999</v>
      </c>
      <c r="F1992" s="2" t="n">
        <v>0.5</v>
      </c>
      <c r="G1992" s="2" t="n">
        <v>0.5</v>
      </c>
      <c r="H1992" s="2" t="n">
        <v>0.5</v>
      </c>
      <c r="I1992" s="4" t="n">
        <v>0.1996279286533538</v>
      </c>
      <c r="J1992" s="4" t="n">
        <v>0.05897480483688326</v>
      </c>
      <c r="K1992" s="4" t="n">
        <v>0.1196868667296173</v>
      </c>
      <c r="L1992" s="4" t="n">
        <v>0.06866744259401576</v>
      </c>
      <c r="M1992" s="4" t="n">
        <v>-0.007711072459541937</v>
      </c>
      <c r="N1992" s="4" t="n">
        <v>0.003829114845126258</v>
      </c>
      <c r="O1992" s="4" t="n">
        <v>-0.02096876466116294</v>
      </c>
      <c r="P1992" s="4" t="n">
        <v>-0.7730384825262447</v>
      </c>
    </row>
    <row r="1993">
      <c r="B1993" t="n">
        <v>0.6749486841006856</v>
      </c>
      <c r="C1993" t="n">
        <v>0.5496572202062572</v>
      </c>
      <c r="D1993" t="n">
        <v>0.2045453600061519</v>
      </c>
      <c r="E1993" t="n">
        <v>0.1852998172853293</v>
      </c>
      <c r="F1993" s="2" t="n">
        <v>0.5</v>
      </c>
      <c r="G1993" s="2" t="n">
        <v>0.5</v>
      </c>
      <c r="H1993" s="2" t="n">
        <v>0.5</v>
      </c>
      <c r="I1993" s="4" t="n">
        <v>0.0505897543676638</v>
      </c>
      <c r="J1993" s="4" t="n">
        <v>0.008869772718442215</v>
      </c>
      <c r="K1993" s="4" t="n">
        <v>0.01485696776976419</v>
      </c>
      <c r="L1993" s="4" t="n">
        <v>0.01198442285553619</v>
      </c>
      <c r="M1993" s="4" t="n">
        <v>0.007569704099812362</v>
      </c>
      <c r="N1993" s="4" t="n">
        <v>0.02113150505735917</v>
      </c>
      <c r="O1993" s="4" t="n">
        <v>0.01417728856239629</v>
      </c>
      <c r="P1993" s="4" t="n">
        <v>-0.0668903343759699</v>
      </c>
    </row>
    <row r="1994">
      <c r="B1994" t="n">
        <v>0.06615080680572882</v>
      </c>
      <c r="C1994" t="n">
        <v>0.7860003672360546</v>
      </c>
      <c r="D1994" t="n">
        <v>0.2138394711886832</v>
      </c>
      <c r="E1994" t="n">
        <v>0.7214728212009817</v>
      </c>
      <c r="F1994" s="2" t="n">
        <v>0.5</v>
      </c>
      <c r="G1994" s="2" t="n">
        <v>0.5</v>
      </c>
      <c r="H1994" s="2" t="n">
        <v>0.5</v>
      </c>
      <c r="I1994" s="4" t="n">
        <v>0.5529214115872845</v>
      </c>
      <c r="J1994" s="4" t="n">
        <v>0.03980286159373458</v>
      </c>
      <c r="K1994" s="4" t="n">
        <v>0.1458024967021497</v>
      </c>
      <c r="L1994" s="4" t="n">
        <v>0.01298818960302887</v>
      </c>
      <c r="M1994" s="4" t="n">
        <v>-0.02331187287130695</v>
      </c>
      <c r="N1994" s="4" t="n">
        <v>-0.09259121932046936</v>
      </c>
      <c r="O1994" s="4" t="n">
        <v>-0.03737487759188127</v>
      </c>
      <c r="P1994" s="4" t="n">
        <v>-2.54387788997674</v>
      </c>
    </row>
    <row r="1995">
      <c r="B1995" t="n">
        <v>0.7014931755133024</v>
      </c>
      <c r="C1995" t="n">
        <v>0.5687752284048535</v>
      </c>
      <c r="D1995" t="n">
        <v>0.2930817696375141</v>
      </c>
      <c r="E1995" t="n">
        <v>0.7280853046417558</v>
      </c>
      <c r="F1995" s="2" t="n">
        <v>0.5</v>
      </c>
      <c r="G1995" s="2" t="n">
        <v>0.5</v>
      </c>
      <c r="H1995" s="2" t="n">
        <v>0.5</v>
      </c>
      <c r="I1995" s="4" t="n">
        <v>0.05915633225987468</v>
      </c>
      <c r="J1995" s="4" t="n">
        <v>0.01587178366514157</v>
      </c>
      <c r="K1995" s="4" t="n">
        <v>0.0261478645100803</v>
      </c>
      <c r="L1995" s="4" t="n">
        <v>0.02167245264228319</v>
      </c>
      <c r="M1995" s="4" t="n">
        <v>0.01208331632346187</v>
      </c>
      <c r="N1995" s="4" t="n">
        <v>0.03344741947766414</v>
      </c>
      <c r="O1995" s="4" t="n">
        <v>0.02271966574300925</v>
      </c>
      <c r="P1995" s="4" t="n">
        <v>-0.1153605940143315</v>
      </c>
    </row>
    <row r="1996">
      <c r="B1996" t="n">
        <v>0.68856687205321</v>
      </c>
      <c r="C1996" t="n">
        <v>0.1932083012663685</v>
      </c>
      <c r="D1996" t="n">
        <v>0.04632984279185348</v>
      </c>
      <c r="E1996" t="n">
        <v>0.0469381304289298</v>
      </c>
      <c r="F1996" s="2" t="n">
        <v>0.5</v>
      </c>
      <c r="G1996" s="2" t="n">
        <v>0.5</v>
      </c>
      <c r="H1996" s="2" t="n">
        <v>0.5</v>
      </c>
      <c r="I1996" s="4" t="n">
        <v>0.0449653347387633</v>
      </c>
      <c r="J1996" s="4" t="n">
        <v>0.004086924318400876</v>
      </c>
      <c r="K1996" s="4" t="n">
        <v>0.006902271110009785</v>
      </c>
      <c r="L1996" s="4" t="n">
        <v>0.005492630746958501</v>
      </c>
      <c r="M1996" s="4" t="n">
        <v>0.003446175299926091</v>
      </c>
      <c r="N1996" s="4" t="n">
        <v>0.009543590139145573</v>
      </c>
      <c r="O1996" s="4" t="n">
        <v>0.006512003454428145</v>
      </c>
      <c r="P1996" s="4" t="n">
        <v>-0.03130113859675924</v>
      </c>
    </row>
    <row r="1997">
      <c r="B1997" t="n">
        <v>0.1472785048845189</v>
      </c>
      <c r="C1997" t="n">
        <v>0.6250808615512494</v>
      </c>
      <c r="D1997" t="n">
        <v>0.1585397608766541</v>
      </c>
      <c r="E1997" t="n">
        <v>0.102721863343271</v>
      </c>
      <c r="F1997" s="2" t="n">
        <v>0.5</v>
      </c>
      <c r="G1997" s="2" t="n">
        <v>0.5</v>
      </c>
      <c r="H1997" s="2" t="n">
        <v>0.5</v>
      </c>
      <c r="I1997" s="4" t="n">
        <v>0.3157687570702362</v>
      </c>
      <c r="J1997" s="4" t="n">
        <v>0.07799411191381321</v>
      </c>
      <c r="K1997" s="4" t="n">
        <v>0.1830607655106277</v>
      </c>
      <c r="L1997" s="4" t="n">
        <v>0.07800537829150637</v>
      </c>
      <c r="M1997" s="4" t="n">
        <v>-0.02057124918374443</v>
      </c>
      <c r="N1997" s="4" t="n">
        <v>-0.01328626826124448</v>
      </c>
      <c r="O1997" s="4" t="n">
        <v>-0.04716749310682732</v>
      </c>
      <c r="P1997" s="4" t="n">
        <v>-1.807497262918916</v>
      </c>
    </row>
    <row r="1998">
      <c r="B1998" t="n">
        <v>0.6217110148788454</v>
      </c>
      <c r="C1998" t="n">
        <v>0.9962658662158244</v>
      </c>
      <c r="D1998" t="n">
        <v>0.08975477112017316</v>
      </c>
      <c r="E1998" t="n">
        <v>0.04388165390375631</v>
      </c>
      <c r="F1998" s="2" t="n">
        <v>0.5</v>
      </c>
      <c r="G1998" s="2" t="n">
        <v>0.5</v>
      </c>
      <c r="H1998" s="2" t="n">
        <v>0.5</v>
      </c>
      <c r="I1998" s="4" t="n">
        <v>0.05568035365532097</v>
      </c>
      <c r="J1998" s="4" t="n">
        <v>0.01305674424345224</v>
      </c>
      <c r="K1998" s="4" t="n">
        <v>0.02210744278269547</v>
      </c>
      <c r="L1998" s="4" t="n">
        <v>0.01751692613750149</v>
      </c>
      <c r="M1998" s="4" t="n">
        <v>0.01067705630000261</v>
      </c>
      <c r="N1998" s="4" t="n">
        <v>0.03075009274913773</v>
      </c>
      <c r="O1998" s="4" t="n">
        <v>0.01962174178318741</v>
      </c>
      <c r="P1998" s="4" t="n">
        <v>-0.1011200295256356</v>
      </c>
    </row>
    <row r="1999">
      <c r="B1999" t="n">
        <v>0.4823364032134043</v>
      </c>
      <c r="C1999" t="n">
        <v>0.1757503291883662</v>
      </c>
      <c r="D1999" t="n">
        <v>0.2474032422310719</v>
      </c>
      <c r="E1999" t="n">
        <v>0.468813172058348</v>
      </c>
      <c r="F1999" s="2" t="n">
        <v>0.5</v>
      </c>
      <c r="G1999" s="2" t="n">
        <v>0.5</v>
      </c>
      <c r="H1999" s="2" t="n">
        <v>0.5</v>
      </c>
      <c r="I1999" s="4" t="n">
        <v>0.07943542528716373</v>
      </c>
      <c r="J1999" s="4" t="n">
        <v>0.02984129867345424</v>
      </c>
      <c r="K1999" s="4" t="n">
        <v>0.05268549533757444</v>
      </c>
      <c r="L1999" s="4" t="n">
        <v>0.03889542416940057</v>
      </c>
      <c r="M1999" s="4" t="n">
        <v>0.01758871121677758</v>
      </c>
      <c r="N1999" s="4" t="n">
        <v>0.05749681869045192</v>
      </c>
      <c r="O1999" s="4" t="n">
        <v>0.02984115321328975</v>
      </c>
      <c r="P1999" s="4" t="n">
        <v>-0.2566863811077614</v>
      </c>
    </row>
    <row r="2000">
      <c r="B2000" t="n">
        <v>0.3533783253717034</v>
      </c>
      <c r="C2000" t="n">
        <v>0.3675206585284942</v>
      </c>
      <c r="D2000" t="n">
        <v>0.783435276885877</v>
      </c>
      <c r="E2000" t="n">
        <v>0.7491694455346363</v>
      </c>
      <c r="F2000" s="2" t="n">
        <v>0.5</v>
      </c>
      <c r="G2000" s="2" t="n">
        <v>0.5</v>
      </c>
      <c r="H2000" s="2" t="n">
        <v>0.5</v>
      </c>
      <c r="I2000" s="4" t="n">
        <v>0.2132487744738575</v>
      </c>
      <c r="J2000" s="4" t="n">
        <v>0.05059449652033852</v>
      </c>
      <c r="K2000" s="4" t="n">
        <v>0.1039339216321888</v>
      </c>
      <c r="L2000" s="4" t="n">
        <v>0.05830307563402135</v>
      </c>
      <c r="M2000" s="4" t="n">
        <v>-0.01180736912707449</v>
      </c>
      <c r="N2000" s="4" t="n">
        <v>-0.01395107720673256</v>
      </c>
      <c r="O2000" s="4" t="n">
        <v>-0.02661188589876047</v>
      </c>
      <c r="P2000" s="4" t="n">
        <v>-0.643984750402799</v>
      </c>
    </row>
    <row r="2001">
      <c r="B2001" t="n">
        <v>0.9187023093718715</v>
      </c>
      <c r="C2001" t="n">
        <v>0.5830831882567119</v>
      </c>
      <c r="D2001" t="n">
        <v>0.6516475448023696</v>
      </c>
      <c r="E2001" t="n">
        <v>0.9254891898768974</v>
      </c>
      <c r="F2001" s="2" t="n">
        <v>0.5</v>
      </c>
      <c r="G2001" s="2" t="n">
        <v>0.5</v>
      </c>
      <c r="H2001" s="2" t="n">
        <v>0.5</v>
      </c>
      <c r="I2001" s="4" t="n">
        <v>0.05117254345706165</v>
      </c>
      <c r="J2001" s="4" t="n">
        <v>0.009561288726227404</v>
      </c>
      <c r="K2001" s="4" t="n">
        <v>0.01515479792950759</v>
      </c>
      <c r="L2001" s="4" t="n">
        <v>0.01336481504816868</v>
      </c>
      <c r="M2001" s="4" t="n">
        <v>0.007939794500845152</v>
      </c>
      <c r="N2001" s="4" t="n">
        <v>0.02009523508590642</v>
      </c>
      <c r="O2001" s="4" t="n">
        <v>0.01564736539948444</v>
      </c>
      <c r="P2001" s="4" t="n">
        <v>-0.06358747078372586</v>
      </c>
    </row>
    <row r="2002">
      <c r="B2002" t="n">
        <v>0.6555585479194054</v>
      </c>
      <c r="C2002" t="n">
        <v>0.7680609419798841</v>
      </c>
      <c r="D2002" t="n">
        <v>0.269828157967071</v>
      </c>
      <c r="E2002" t="n">
        <v>0.2242093630805527</v>
      </c>
      <c r="F2002" s="2" t="n">
        <v>0.5</v>
      </c>
      <c r="G2002" s="2" t="n">
        <v>0.5</v>
      </c>
      <c r="H2002" s="2" t="n">
        <v>0.5</v>
      </c>
      <c r="I2002" s="4" t="n">
        <v>0.05646241632654125</v>
      </c>
      <c r="J2002" s="4" t="n">
        <v>0.01372165085871117</v>
      </c>
      <c r="K2002" s="4" t="n">
        <v>0.02304857985644621</v>
      </c>
      <c r="L2002" s="4" t="n">
        <v>0.01850660155993205</v>
      </c>
      <c r="M2002" s="4" t="n">
        <v>0.01105394035506293</v>
      </c>
      <c r="N2002" s="4" t="n">
        <v>0.03147201349476558</v>
      </c>
      <c r="O2002" s="4" t="n">
        <v>0.02045192871856075</v>
      </c>
      <c r="P2002" s="4" t="n">
        <v>-0.104268762138697</v>
      </c>
    </row>
    <row r="2003">
      <c r="B2003" t="n">
        <v>0.7383871150487022</v>
      </c>
      <c r="C2003" t="n">
        <v>0.00732091163781079</v>
      </c>
      <c r="D2003" t="n">
        <v>0.1466955180881921</v>
      </c>
      <c r="E2003" t="n">
        <v>0.6923676352834225</v>
      </c>
      <c r="F2003" s="2" t="n">
        <v>0.5</v>
      </c>
      <c r="G2003" s="2" t="n">
        <v>0.5</v>
      </c>
      <c r="H2003" s="2" t="n">
        <v>0.5</v>
      </c>
      <c r="I2003" s="4" t="n">
        <v>0.04747501313738205</v>
      </c>
      <c r="J2003" s="4" t="n">
        <v>0.006327963280314632</v>
      </c>
      <c r="K2003" s="4" t="n">
        <v>0.01036215374805883</v>
      </c>
      <c r="L2003" s="4" t="n">
        <v>0.008672815860068728</v>
      </c>
      <c r="M2003" s="4" t="n">
        <v>0.005435317488248982</v>
      </c>
      <c r="N2003" s="4" t="n">
        <v>0.01446740381326282</v>
      </c>
      <c r="O2003" s="4" t="n">
        <v>0.01045334544915589</v>
      </c>
      <c r="P2003" s="4" t="n">
        <v>-0.04529570255527559</v>
      </c>
    </row>
    <row r="2004">
      <c r="B2004" t="n">
        <v>0.2016485922810919</v>
      </c>
      <c r="C2004" t="n">
        <v>0.4141326894684387</v>
      </c>
      <c r="D2004" t="n">
        <v>0.3046233132370044</v>
      </c>
      <c r="E2004" t="n">
        <v>0.7624010879599636</v>
      </c>
      <c r="F2004" s="2" t="n">
        <v>0.5</v>
      </c>
      <c r="G2004" s="2" t="n">
        <v>0.5</v>
      </c>
      <c r="H2004" s="2" t="n">
        <v>0.5</v>
      </c>
      <c r="I2004" s="4" t="n">
        <v>0.2888620954409378</v>
      </c>
      <c r="J2004" s="4" t="n">
        <v>0.05600150053472148</v>
      </c>
      <c r="K2004" s="4" t="n">
        <v>0.1316732472443821</v>
      </c>
      <c r="L2004" s="4" t="n">
        <v>0.05586319841212677</v>
      </c>
      <c r="M2004" s="4" t="n">
        <v>-0.01779798967221134</v>
      </c>
      <c r="N2004" s="4" t="n">
        <v>-0.01972425626976043</v>
      </c>
      <c r="O2004" s="4" t="n">
        <v>-0.0385924804263624</v>
      </c>
      <c r="P2004" s="4" t="n">
        <v>-1.168000603324748</v>
      </c>
    </row>
    <row r="2005">
      <c r="B2005" t="n">
        <v>0.6357827609657338</v>
      </c>
      <c r="C2005" t="n">
        <v>0.9709510967265192</v>
      </c>
      <c r="D2005" t="n">
        <v>0.2220128000284041</v>
      </c>
      <c r="E2005" t="n">
        <v>0.4193111157862799</v>
      </c>
      <c r="F2005" s="2" t="n">
        <v>0.5</v>
      </c>
      <c r="G2005" s="2" t="n">
        <v>0.5</v>
      </c>
      <c r="H2005" s="2" t="n">
        <v>0.5</v>
      </c>
      <c r="I2005" s="4" t="n">
        <v>0.0655776210816246</v>
      </c>
      <c r="J2005" s="4" t="n">
        <v>0.02058633848037081</v>
      </c>
      <c r="K2005" s="4" t="n">
        <v>0.03460584637609396</v>
      </c>
      <c r="L2005" s="4" t="n">
        <v>0.02775065312010639</v>
      </c>
      <c r="M2005" s="4" t="n">
        <v>0.0143609638350802</v>
      </c>
      <c r="N2005" s="4" t="n">
        <v>0.04184374653957994</v>
      </c>
      <c r="O2005" s="4" t="n">
        <v>0.02622736401180421</v>
      </c>
      <c r="P2005" s="4" t="n">
        <v>-0.1568717234965621</v>
      </c>
    </row>
    <row r="2006">
      <c r="B2006" t="n">
        <v>0.05412488495046297</v>
      </c>
      <c r="C2006" t="n">
        <v>0.974682003715507</v>
      </c>
      <c r="D2006" t="n">
        <v>0.9367811820688242</v>
      </c>
      <c r="E2006" t="n">
        <v>0.6304867197908326</v>
      </c>
      <c r="F2006" s="2" t="n">
        <v>0.5</v>
      </c>
      <c r="G2006" s="2" t="n">
        <v>0.5</v>
      </c>
      <c r="H2006" s="2" t="n">
        <v>0.5</v>
      </c>
      <c r="I2006" s="4" t="n">
        <v>0.6611989384581356</v>
      </c>
      <c r="J2006" s="4" t="n">
        <v>0.01202248613932834</v>
      </c>
      <c r="K2006" s="4" t="n">
        <v>0.072643806453493</v>
      </c>
      <c r="L2006" s="4" t="n">
        <v>-0.0108918708496245</v>
      </c>
      <c r="M2006" s="4" t="n">
        <v>-0.008698802190344671</v>
      </c>
      <c r="N2006" s="4" t="n">
        <v>-0.06223636966327785</v>
      </c>
      <c r="O2006" s="4" t="n">
        <v>-0.01553355751835663</v>
      </c>
      <c r="P2006" s="4" t="n">
        <v>-1.694318013669035</v>
      </c>
    </row>
    <row r="2007">
      <c r="B2007" t="n">
        <v>0.3665782814939511</v>
      </c>
      <c r="C2007" t="n">
        <v>0.2046315983521182</v>
      </c>
      <c r="D2007" t="n">
        <v>0.9056106847898935</v>
      </c>
      <c r="E2007" t="n">
        <v>0.5706256518105535</v>
      </c>
      <c r="F2007" s="2" t="n">
        <v>0.5</v>
      </c>
      <c r="G2007" s="2" t="n">
        <v>0.5</v>
      </c>
      <c r="H2007" s="2" t="n">
        <v>0.5</v>
      </c>
      <c r="I2007" s="4" t="n">
        <v>0.1982787398764638</v>
      </c>
      <c r="J2007" s="4" t="n">
        <v>0.05390806760786152</v>
      </c>
      <c r="K2007" s="4" t="n">
        <v>0.1080686088500124</v>
      </c>
      <c r="L2007" s="4" t="n">
        <v>0.06351111771181325</v>
      </c>
      <c r="M2007" s="4" t="n">
        <v>-0.009109631231988446</v>
      </c>
      <c r="N2007" s="4" t="n">
        <v>-0.005515041814292468</v>
      </c>
      <c r="O2007" s="4" t="n">
        <v>-0.02223454532322159</v>
      </c>
      <c r="P2007" s="4" t="n">
        <v>-0.6464552494222837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>
  <sheetPr codeName="Sheet3">
    <outlinePr summaryBelow="1" summaryRight="1"/>
    <pageSetUpPr/>
  </sheetPr>
  <dimension ref="A1:P2007"/>
  <sheetViews>
    <sheetView workbookViewId="0">
      <selection activeCell="L51" sqref="L51"/>
    </sheetView>
  </sheetViews>
  <sheetFormatPr baseColWidth="10" defaultColWidth="8.83203125" defaultRowHeight="14"/>
  <sheetData>
    <row r="1">
      <c r="A1" t="inlineStr">
        <is>
          <t>速度x</t>
        </is>
      </c>
      <c r="B1" t="inlineStr">
        <is>
          <t>速度y</t>
        </is>
      </c>
      <c r="C1" t="inlineStr">
        <is>
          <t>速度z</t>
        </is>
      </c>
    </row>
    <row r="2">
      <c r="A2" t="n">
        <v>1</v>
      </c>
      <c r="B2" t="n">
        <v>2</v>
      </c>
      <c r="C2" t="n">
        <v>1</v>
      </c>
    </row>
    <row r="7">
      <c r="B7" t="inlineStr">
        <is>
          <t>時間ｔ</t>
        </is>
      </c>
      <c r="C7" t="inlineStr">
        <is>
          <t>位置x</t>
        </is>
      </c>
      <c r="D7" t="inlineStr">
        <is>
          <t>位置y</t>
        </is>
      </c>
      <c r="E7" t="inlineStr">
        <is>
          <t>位置z</t>
        </is>
      </c>
      <c r="F7" s="2" t="inlineStr">
        <is>
          <t>中心x</t>
        </is>
      </c>
      <c r="G7" s="2" t="inlineStr">
        <is>
          <t>中心y</t>
        </is>
      </c>
      <c r="H7" s="2" t="inlineStr">
        <is>
          <t>中心z</t>
        </is>
      </c>
      <c r="I7" s="2" t="inlineStr">
        <is>
          <t>u(x,y,z,t)</t>
        </is>
      </c>
      <c r="J7" s="2" t="inlineStr">
        <is>
          <t>u_x</t>
        </is>
      </c>
      <c r="K7" s="2" t="inlineStr">
        <is>
          <t>u_y</t>
        </is>
      </c>
      <c r="L7" s="2" t="inlineStr">
        <is>
          <t>u_z</t>
        </is>
      </c>
      <c r="M7" s="2" t="inlineStr">
        <is>
          <t>u_xx</t>
        </is>
      </c>
      <c r="N7" s="2" t="inlineStr">
        <is>
          <t>u_yy</t>
        </is>
      </c>
      <c r="O7" s="2" t="inlineStr">
        <is>
          <t>u_zz</t>
        </is>
      </c>
      <c r="P7" s="2" t="inlineStr">
        <is>
          <t>u_t</t>
        </is>
      </c>
    </row>
    <row r="8">
      <c r="A8" t="inlineStr">
        <is>
          <t>NN (初期条件変化)</t>
        </is>
      </c>
      <c r="B8" t="n">
        <v>0.1292615257661704</v>
      </c>
      <c r="C8" t="n">
        <v>0.2749867726718684</v>
      </c>
      <c r="D8" t="n">
        <v>0.1085357914698191</v>
      </c>
      <c r="E8" t="n">
        <v>0.8350741526848561</v>
      </c>
      <c r="F8" s="2" t="n">
        <v>0.5488622000272211</v>
      </c>
      <c r="G8" s="2" t="n">
        <v>0.6156099280854217</v>
      </c>
      <c r="H8" s="2" t="n">
        <v>0.5210618835534458</v>
      </c>
      <c r="I8" s="4" t="n">
        <v>0.07326922523935367</v>
      </c>
      <c r="J8" s="4" t="n">
        <v>0.01986270708392163</v>
      </c>
      <c r="K8" s="4" t="n">
        <v>0.04368391240889636</v>
      </c>
      <c r="L8" s="4" t="n">
        <v>0.01415250898700168</v>
      </c>
      <c r="M8" s="4" t="n">
        <v>0.005981609683714837</v>
      </c>
      <c r="N8" s="4" t="n">
        <v>0.02621324964354615</v>
      </c>
      <c r="O8" s="4" t="n">
        <v>0.009224109219754336</v>
      </c>
      <c r="P8" s="4" t="n">
        <v>-0.1745117849196287</v>
      </c>
    </row>
    <row r="9">
      <c r="B9" t="n">
        <v>0.9201567792779937</v>
      </c>
      <c r="C9" t="n">
        <v>0.5495340341927046</v>
      </c>
      <c r="D9" t="n">
        <v>0.3638232056546505</v>
      </c>
      <c r="E9" t="n">
        <v>0.5802361736761817</v>
      </c>
      <c r="F9" s="2" t="n">
        <v>0.9098371248047512</v>
      </c>
      <c r="G9" s="2" t="n">
        <v>0.1374563269945847</v>
      </c>
      <c r="H9" s="2" t="n">
        <v>0.5385142186957593</v>
      </c>
      <c r="I9" s="4" t="n">
        <v>0.08776154220892078</v>
      </c>
      <c r="J9" s="4" t="n">
        <v>0.06312676505167093</v>
      </c>
      <c r="K9" s="4" t="n">
        <v>0.06222382017008636</v>
      </c>
      <c r="L9" s="4" t="n">
        <v>0.04078535934122798</v>
      </c>
      <c r="M9" s="4" t="n">
        <v>0.04215305834318359</v>
      </c>
      <c r="N9" s="4" t="n">
        <v>0.02576584970297294</v>
      </c>
      <c r="O9" s="4" t="n">
        <v>0.01540483728758732</v>
      </c>
      <c r="P9" s="4" t="n">
        <v>-0.282950025191305</v>
      </c>
    </row>
    <row r="10">
      <c r="B10" t="n">
        <v>0.9152443618012073</v>
      </c>
      <c r="C10" t="n">
        <v>0.1732239897960001</v>
      </c>
      <c r="D10" t="n">
        <v>0.969207458817598</v>
      </c>
      <c r="E10" t="n">
        <v>0.9397356096856828</v>
      </c>
      <c r="F10" s="2" t="n">
        <v>0.3629494343154192</v>
      </c>
      <c r="G10" s="2" t="n">
        <v>0.6144601478133893</v>
      </c>
      <c r="H10" s="2" t="n">
        <v>0.002745165137074013</v>
      </c>
      <c r="I10" s="4" t="n">
        <v>0.1702259581933943</v>
      </c>
      <c r="J10" s="4" t="n">
        <v>-0.0001153220840694258</v>
      </c>
      <c r="K10" s="4" t="n">
        <v>7.265976764976634e-05</v>
      </c>
      <c r="L10" s="4" t="n">
        <v>1.935675668952813e-05</v>
      </c>
      <c r="M10" s="4" t="n">
        <v>3.669411951332136e-05</v>
      </c>
      <c r="N10" s="4" t="n">
        <v>1.453566672630801e-05</v>
      </c>
      <c r="O10" s="4" t="n">
        <v>5.246388936434134e-06</v>
      </c>
      <c r="P10" s="4" t="n">
        <v>-3.147028561757174e-05</v>
      </c>
    </row>
    <row r="11">
      <c r="B11" t="n">
        <v>0.8584555394806223</v>
      </c>
      <c r="C11" t="n">
        <v>0.4868121150549669</v>
      </c>
      <c r="D11" t="n">
        <v>0.06979975922053117</v>
      </c>
      <c r="E11" t="n">
        <v>0.4683877406249072</v>
      </c>
      <c r="F11" s="2" t="n">
        <v>0.4729562143164493</v>
      </c>
      <c r="G11" s="2" t="n">
        <v>0.1014487484398013</v>
      </c>
      <c r="H11" s="2" t="n">
        <v>0.6224701234028815</v>
      </c>
      <c r="I11" s="4" t="n">
        <v>0.08724556987641631</v>
      </c>
      <c r="J11" s="4" t="n">
        <v>0.02984176931026211</v>
      </c>
      <c r="K11" s="4" t="n">
        <v>0.05146828005950838</v>
      </c>
      <c r="L11" s="4" t="n">
        <v>0.04537131916079559</v>
      </c>
      <c r="M11" s="4" t="n">
        <v>0.01370976475203494</v>
      </c>
      <c r="N11" s="4" t="n">
        <v>0.04660694291247702</v>
      </c>
      <c r="O11" s="4" t="n">
        <v>0.04004364010972276</v>
      </c>
      <c r="P11" s="4" t="n">
        <v>-0.2641986427120167</v>
      </c>
    </row>
    <row r="12">
      <c r="B12" t="n">
        <v>0.7221891497316438</v>
      </c>
      <c r="C12" t="n">
        <v>0.9560838397692284</v>
      </c>
      <c r="D12" t="n">
        <v>0.9120087098422769</v>
      </c>
      <c r="E12" t="n">
        <v>0.3574555028774495</v>
      </c>
      <c r="F12" s="2" t="n">
        <v>0.615285370121973</v>
      </c>
      <c r="G12" s="2" t="n">
        <v>0.1305928699402631</v>
      </c>
      <c r="H12" s="2" t="n">
        <v>0.2683262390468437</v>
      </c>
      <c r="I12" s="4" t="n">
        <v>0.108981488872797</v>
      </c>
      <c r="J12" s="4" t="n">
        <v>0.04163919494878952</v>
      </c>
      <c r="K12" s="4" t="n">
        <v>0.07091026668895085</v>
      </c>
      <c r="L12" s="4" t="n">
        <v>0.03978576069804254</v>
      </c>
      <c r="M12" s="4" t="n">
        <v>0.01339822471595255</v>
      </c>
      <c r="N12" s="4" t="n">
        <v>-0.006711858118471665</v>
      </c>
      <c r="O12" s="4" t="n">
        <v>-0.003851611081457452</v>
      </c>
      <c r="P12" s="4" t="n">
        <v>-0.2071961724571831</v>
      </c>
    </row>
    <row r="13">
      <c r="B13" t="n">
        <v>0.2303059630785343</v>
      </c>
      <c r="C13" t="n">
        <v>0.4991583944622023</v>
      </c>
      <c r="D13" t="n">
        <v>0.05351027279869625</v>
      </c>
      <c r="E13" t="n">
        <v>0.9100984842954351</v>
      </c>
      <c r="F13" s="2" t="n">
        <v>0.2797058618929527</v>
      </c>
      <c r="G13" s="2" t="n">
        <v>0.6342907830254354</v>
      </c>
      <c r="H13" s="2" t="n">
        <v>0.0193026243626081</v>
      </c>
      <c r="I13" s="4" t="n">
        <v>0.1804826632275095</v>
      </c>
      <c r="J13" s="4" t="n">
        <v>-1.488087289890104e-05</v>
      </c>
      <c r="K13" s="4" t="n">
        <v>7.49893846410731e-06</v>
      </c>
      <c r="L13" s="4" t="n">
        <v>-5.566421640138935e-05</v>
      </c>
      <c r="M13" s="4" t="n">
        <v>5.409735782082569e-06</v>
      </c>
      <c r="N13" s="4" t="n">
        <v>7.253383148385597e-06</v>
      </c>
      <c r="O13" s="4" t="n">
        <v>2.348700465829414e-05</v>
      </c>
      <c r="P13" s="4" t="n">
        <v>-6.719286976463933e-05</v>
      </c>
    </row>
    <row r="14">
      <c r="B14" t="n">
        <v>0.4346224540233147</v>
      </c>
      <c r="C14" t="n">
        <v>0.734515470072694</v>
      </c>
      <c r="D14" t="n">
        <v>0.1350719144296619</v>
      </c>
      <c r="E14" t="n">
        <v>0.3107413667137273</v>
      </c>
      <c r="F14" s="2" t="n">
        <v>0.3801852021642633</v>
      </c>
      <c r="G14" s="2" t="n">
        <v>0.4400881158823404</v>
      </c>
      <c r="H14" s="2" t="n">
        <v>0.4299074299190859</v>
      </c>
      <c r="I14" s="4" t="n">
        <v>0.18459939291511</v>
      </c>
      <c r="J14" s="4" t="n">
        <v>2.915917206420546e-06</v>
      </c>
      <c r="K14" s="4" t="n">
        <v>1.958030380154635e-05</v>
      </c>
      <c r="L14" s="4" t="n">
        <v>1.048513427508493e-05</v>
      </c>
      <c r="M14" s="4" t="n">
        <v>3.121968641457774e-06</v>
      </c>
      <c r="N14" s="4" t="n">
        <v>5.723455302849333e-06</v>
      </c>
      <c r="O14" s="4" t="n">
        <v>3.476787286578878e-06</v>
      </c>
      <c r="P14" s="4" t="n">
        <v>-7.67932664850985e-05</v>
      </c>
    </row>
    <row r="15">
      <c r="B15" t="n">
        <v>0.2715424955765833</v>
      </c>
      <c r="C15" t="n">
        <v>0.5477469797761451</v>
      </c>
      <c r="D15" t="n">
        <v>0.6767124463116334</v>
      </c>
      <c r="E15" t="n">
        <v>0.2376354279770334</v>
      </c>
      <c r="F15" s="2" t="n">
        <v>0.09499676900749576</v>
      </c>
      <c r="G15" s="2" t="n">
        <v>0.01601124496893869</v>
      </c>
      <c r="H15" s="2" t="n">
        <v>0.5415490350566801</v>
      </c>
      <c r="I15" s="4" t="n">
        <v>0.1187799761915767</v>
      </c>
      <c r="J15" s="4" t="n">
        <v>0.03452913281501676</v>
      </c>
      <c r="K15" s="4" t="n">
        <v>0.05829318637583969</v>
      </c>
      <c r="L15" s="4" t="n">
        <v>0.03084396910432389</v>
      </c>
      <c r="M15" s="4" t="n">
        <v>-0.01037410516209851</v>
      </c>
      <c r="N15" s="4" t="n">
        <v>-0.02820397088219658</v>
      </c>
      <c r="O15" s="4" t="n">
        <v>0.01281954624603231</v>
      </c>
      <c r="P15" s="4" t="n">
        <v>-0.2041096566019429</v>
      </c>
    </row>
    <row r="16">
      <c r="B16" t="n">
        <v>0.1854605338508106</v>
      </c>
      <c r="C16" t="n">
        <v>0.9150842063007998</v>
      </c>
      <c r="D16" t="n">
        <v>0.7063048701662719</v>
      </c>
      <c r="E16" t="n">
        <v>0.3606162615096844</v>
      </c>
      <c r="F16" s="2" t="n">
        <v>0.2395807603184269</v>
      </c>
      <c r="G16" s="2" t="n">
        <v>0.366110461332831</v>
      </c>
      <c r="H16" s="2" t="n">
        <v>0.1956547243950346</v>
      </c>
      <c r="I16" s="4" t="n">
        <v>0.09674849062211785</v>
      </c>
      <c r="J16" s="4" t="n">
        <v>0.03293190082923156</v>
      </c>
      <c r="K16" s="4" t="n">
        <v>0.07702610679854666</v>
      </c>
      <c r="L16" s="4" t="n">
        <v>0.03545390843314015</v>
      </c>
      <c r="M16" s="4" t="n">
        <v>0.01051873442731385</v>
      </c>
      <c r="N16" s="4" t="n">
        <v>0.1028868000380928</v>
      </c>
      <c r="O16" s="4" t="n">
        <v>0.01936164052658267</v>
      </c>
      <c r="P16" s="4" t="n">
        <v>-0.2955885848010922</v>
      </c>
    </row>
    <row r="17">
      <c r="B17" t="n">
        <v>0.3384220311066098</v>
      </c>
      <c r="C17" t="n">
        <v>0.02525426793411267</v>
      </c>
      <c r="D17" t="n">
        <v>0.09701422754424338</v>
      </c>
      <c r="E17" t="n">
        <v>0.8095701457282334</v>
      </c>
      <c r="F17" s="2" t="n">
        <v>0.8259007589810952</v>
      </c>
      <c r="G17" s="2" t="n">
        <v>0.6754131614025048</v>
      </c>
      <c r="H17" s="2" t="n">
        <v>0.8705242974409662</v>
      </c>
      <c r="I17" s="4" t="n">
        <v>0.1326010389676361</v>
      </c>
      <c r="J17" s="4" t="n">
        <v>-7.504393067716691e-06</v>
      </c>
      <c r="K17" s="4" t="n">
        <v>1.037565280539356e-05</v>
      </c>
      <c r="L17" s="4" t="n">
        <v>-2.845734679277636e-05</v>
      </c>
      <c r="M17" s="4" t="n">
        <v>1.208283644825133e-05</v>
      </c>
      <c r="N17" s="4" t="n">
        <v>9.847441775678756e-07</v>
      </c>
      <c r="O17" s="4" t="n">
        <v>2.374773642986566e-05</v>
      </c>
      <c r="P17" s="4" t="n">
        <v>-4.045789561542786e-05</v>
      </c>
    </row>
    <row r="18">
      <c r="B18" t="n">
        <v>0.9798078820016093</v>
      </c>
      <c r="C18" t="n">
        <v>0.1815508199183113</v>
      </c>
      <c r="D18" t="n">
        <v>0.3806169935444318</v>
      </c>
      <c r="E18" t="n">
        <v>0.5619482455610275</v>
      </c>
      <c r="F18" s="2" t="n">
        <v>0.7398799892773225</v>
      </c>
      <c r="G18" s="2" t="n">
        <v>0.8347672943477686</v>
      </c>
      <c r="H18" s="2" t="n">
        <v>0.6426243361170343</v>
      </c>
      <c r="I18" s="4" t="n">
        <v>0.1496310931040382</v>
      </c>
      <c r="J18" s="4" t="n">
        <v>-1.465806355869266e-05</v>
      </c>
      <c r="K18" s="4" t="n">
        <v>-5.324193485453542e-06</v>
      </c>
      <c r="L18" s="4" t="n">
        <v>-1.08404274522436e-05</v>
      </c>
      <c r="M18" s="4" t="n">
        <v>6.99645393460777e-06</v>
      </c>
      <c r="N18" s="4" t="n">
        <v>9.697463899244933e-06</v>
      </c>
      <c r="O18" s="4" t="n">
        <v>7.706239545732683e-06</v>
      </c>
      <c r="P18" s="4" t="n">
        <v>-8.933576331632655e-06</v>
      </c>
    </row>
    <row r="19">
      <c r="B19" t="n">
        <v>0.631276464811619</v>
      </c>
      <c r="C19" t="n">
        <v>0.5197502146063432</v>
      </c>
      <c r="D19" t="n">
        <v>0.5524132172754819</v>
      </c>
      <c r="E19" t="n">
        <v>0.7192214492956996</v>
      </c>
      <c r="F19" s="2" t="n">
        <v>0.5631496419073263</v>
      </c>
      <c r="G19" s="2" t="n">
        <v>0.9243554616276569</v>
      </c>
      <c r="H19" s="2" t="n">
        <v>0.413367170587967</v>
      </c>
      <c r="I19" s="4" t="n">
        <v>0.05862988244054082</v>
      </c>
      <c r="J19" s="4" t="n">
        <v>0.02728659346691947</v>
      </c>
      <c r="K19" s="4" t="n">
        <v>0.06205245724387472</v>
      </c>
      <c r="L19" s="4" t="n">
        <v>0.02031801224344546</v>
      </c>
      <c r="M19" s="4" t="n">
        <v>0.01668285884990396</v>
      </c>
      <c r="N19" s="4" t="n">
        <v>0.08681257827618151</v>
      </c>
      <c r="O19" s="4" t="n">
        <v>0.01108158312755882</v>
      </c>
      <c r="P19" s="4" t="n">
        <v>-0.1962900767167031</v>
      </c>
    </row>
    <row r="20">
      <c r="B20" t="n">
        <v>0.5765679825589317</v>
      </c>
      <c r="C20" t="n">
        <v>0.8909124433175095</v>
      </c>
      <c r="D20" t="n">
        <v>0.9376006173429473</v>
      </c>
      <c r="E20" t="n">
        <v>0.4434307157899593</v>
      </c>
      <c r="F20" s="2" t="n">
        <v>0.88457294703908</v>
      </c>
      <c r="G20" s="2" t="n">
        <v>0.5792563818392599</v>
      </c>
      <c r="H20" s="2" t="n">
        <v>0.3198890479633985</v>
      </c>
      <c r="I20" s="4" t="n">
        <v>0.1651461384465537</v>
      </c>
      <c r="J20" s="4" t="n">
        <v>1.448129218594134e-05</v>
      </c>
      <c r="K20" s="4" t="n">
        <v>-6.174099988742835e-06</v>
      </c>
      <c r="L20" s="4" t="n">
        <v>-1.67385898005351e-05</v>
      </c>
      <c r="M20" s="4" t="n">
        <v>8.020812016192087e-06</v>
      </c>
      <c r="N20" s="4" t="n">
        <v>2.383940661173113e-06</v>
      </c>
      <c r="O20" s="4" t="n">
        <v>9.479759706749205e-06</v>
      </c>
      <c r="P20" s="4" t="n">
        <v>-3.723652811954452e-05</v>
      </c>
    </row>
    <row r="21">
      <c r="B21" t="n">
        <v>0.7463288462264449</v>
      </c>
      <c r="C21" t="n">
        <v>0.07282165649278372</v>
      </c>
      <c r="D21" t="n">
        <v>0.4746827989314446</v>
      </c>
      <c r="E21" t="n">
        <v>0.1037737200566236</v>
      </c>
      <c r="F21" s="2" t="n">
        <v>0.2973113673330975</v>
      </c>
      <c r="G21" s="2" t="n">
        <v>0.6743147994268539</v>
      </c>
      <c r="H21" s="2" t="n">
        <v>0.04130060032294147</v>
      </c>
      <c r="I21" s="4" t="n">
        <v>0.08574168697949643</v>
      </c>
      <c r="J21" s="4" t="n">
        <v>0.03232251053118595</v>
      </c>
      <c r="K21" s="4" t="n">
        <v>0.09248343162262671</v>
      </c>
      <c r="L21" s="4" t="n">
        <v>0.01673160056573383</v>
      </c>
      <c r="M21" s="4" t="n">
        <v>0.01565443470644339</v>
      </c>
      <c r="N21" s="4" t="n">
        <v>0.121605817993147</v>
      </c>
      <c r="O21" s="4" t="n">
        <v>0.006999022840273864</v>
      </c>
      <c r="P21" s="4" t="n">
        <v>-0.2875578499117235</v>
      </c>
    </row>
    <row r="22">
      <c r="B22" t="n">
        <v>0.83793098555124</v>
      </c>
      <c r="C22" t="n">
        <v>0.598591817254349</v>
      </c>
      <c r="D22" t="n">
        <v>0.1273653639215786</v>
      </c>
      <c r="E22" t="n">
        <v>0.9343856738052242</v>
      </c>
      <c r="F22" s="2" t="n">
        <v>0.9041631267655258</v>
      </c>
      <c r="G22" s="2" t="n">
        <v>0.9285451511976719</v>
      </c>
      <c r="H22" s="2" t="n">
        <v>0.8588763590642331</v>
      </c>
      <c r="I22" s="4" t="n">
        <v>0.1119401071600175</v>
      </c>
      <c r="J22" s="4" t="n">
        <v>6.920957051439907e-06</v>
      </c>
      <c r="K22" s="4" t="n">
        <v>-2.735140775897592e-05</v>
      </c>
      <c r="L22" s="4" t="n">
        <v>-4.844957788985345e-05</v>
      </c>
      <c r="M22" s="4" t="n">
        <v>1.897015020769334e-05</v>
      </c>
      <c r="N22" s="4" t="n">
        <v>6.298709085672481e-06</v>
      </c>
      <c r="O22" s="4" t="n">
        <v>2.56534451581113e-05</v>
      </c>
      <c r="P22" s="4" t="n">
        <v>-6.39001810979584e-05</v>
      </c>
    </row>
    <row r="23">
      <c r="B23" t="n">
        <v>0.94619142681752</v>
      </c>
      <c r="C23" t="n">
        <v>0.05018185564958211</v>
      </c>
      <c r="D23" t="n">
        <v>0.2396523145196536</v>
      </c>
      <c r="E23" t="n">
        <v>0.1777753870569984</v>
      </c>
      <c r="F23" s="2" t="n">
        <v>0.9485519867079701</v>
      </c>
      <c r="G23" s="2" t="n">
        <v>0.8107528527932654</v>
      </c>
      <c r="H23" s="2" t="n">
        <v>0.5296890237404605</v>
      </c>
      <c r="I23" s="4" t="n">
        <v>0.1307024874175789</v>
      </c>
      <c r="J23" s="4" t="n">
        <v>7.283271791854029e-06</v>
      </c>
      <c r="K23" s="4" t="n">
        <v>0.000101641730283329</v>
      </c>
      <c r="L23" s="4" t="n">
        <v>-7.006138758591515e-05</v>
      </c>
      <c r="M23" s="4" t="n">
        <v>3.439778588949244e-06</v>
      </c>
      <c r="N23" s="4" t="n">
        <v>3.537281907252106e-05</v>
      </c>
      <c r="O23" s="4" t="n">
        <v>5.27385967626106e-05</v>
      </c>
      <c r="P23" s="4" t="n">
        <v>-0.0002401121940886787</v>
      </c>
    </row>
    <row r="24">
      <c r="B24" t="n">
        <v>0.4173588113977397</v>
      </c>
      <c r="C24" t="n">
        <v>0.7150316694118301</v>
      </c>
      <c r="D24" t="n">
        <v>0.8305177679207414</v>
      </c>
      <c r="E24" t="n">
        <v>0.604071648826895</v>
      </c>
      <c r="F24" s="2" t="n">
        <v>0.7998130220914039</v>
      </c>
      <c r="G24" s="2" t="n">
        <v>0.3877272879768016</v>
      </c>
      <c r="H24" s="2" t="n">
        <v>0.5365221726084834</v>
      </c>
      <c r="I24" s="4" t="n">
        <v>0.06920932439191109</v>
      </c>
      <c r="J24" s="4" t="n">
        <v>0.01809096889727714</v>
      </c>
      <c r="K24" s="4" t="n">
        <v>0.03351057185602531</v>
      </c>
      <c r="L24" s="4" t="n">
        <v>0.02505741520080945</v>
      </c>
      <c r="M24" s="4" t="n">
        <v>0.01490816993289239</v>
      </c>
      <c r="N24" s="4" t="n">
        <v>0.004692004491583496</v>
      </c>
      <c r="O24" s="4" t="n">
        <v>0.0162581731018188</v>
      </c>
      <c r="P24" s="4" t="n">
        <v>-0.1503191817486846</v>
      </c>
    </row>
    <row r="25">
      <c r="B25" t="n">
        <v>0.8735582754493842</v>
      </c>
      <c r="C25" t="n">
        <v>0.9570817047376039</v>
      </c>
      <c r="D25" t="n">
        <v>0.9765314618753337</v>
      </c>
      <c r="E25" t="n">
        <v>0.3601788561296009</v>
      </c>
      <c r="F25" s="2" t="n">
        <v>0.9104032593522325</v>
      </c>
      <c r="G25" s="2" t="n">
        <v>0.7398433566418928</v>
      </c>
      <c r="H25" s="2" t="n">
        <v>0.003382787945988119</v>
      </c>
      <c r="I25" s="4" t="n">
        <v>0.1400294170362717</v>
      </c>
      <c r="J25" s="4" t="n">
        <v>5.547410701573285e-05</v>
      </c>
      <c r="K25" s="4" t="n">
        <v>-1.561767324669834e-05</v>
      </c>
      <c r="L25" s="4" t="n">
        <v>1.019952191335259e-05</v>
      </c>
      <c r="M25" s="4" t="n">
        <v>1.336627045467205e-05</v>
      </c>
      <c r="N25" s="4" t="n">
        <v>5.713385406154466e-06</v>
      </c>
      <c r="O25" s="4" t="n">
        <v>1.476161442200415e-06</v>
      </c>
      <c r="P25" s="4" t="n">
        <v>-0.0001029300958679253</v>
      </c>
    </row>
    <row r="26">
      <c r="B26" t="n">
        <v>0.3223503601618462</v>
      </c>
      <c r="C26" t="n">
        <v>0.5716251270700299</v>
      </c>
      <c r="D26" t="n">
        <v>0.643211171304489</v>
      </c>
      <c r="E26" t="n">
        <v>0.2659304487090866</v>
      </c>
      <c r="F26" s="2" t="n">
        <v>0.5246903133929138</v>
      </c>
      <c r="G26" s="2" t="n">
        <v>0.6836946929287058</v>
      </c>
      <c r="H26" s="2" t="n">
        <v>0.49621926193592</v>
      </c>
      <c r="I26" s="4" t="n">
        <v>0.1656693680289674</v>
      </c>
      <c r="J26" s="4" t="n">
        <v>-0.0001143070647222971</v>
      </c>
      <c r="K26" s="4" t="n">
        <v>5.703279011717304e-06</v>
      </c>
      <c r="L26" s="4" t="n">
        <v>-0.000158378338070076</v>
      </c>
      <c r="M26" s="4" t="n">
        <v>1.968814010560754e-05</v>
      </c>
      <c r="N26" s="4" t="n">
        <v>1.356202111654748e-05</v>
      </c>
      <c r="O26" s="4" t="n">
        <v>2.309320310350305e-05</v>
      </c>
      <c r="P26" s="4" t="n">
        <v>-0.0005368582420945019</v>
      </c>
    </row>
    <row r="27">
      <c r="B27" t="n">
        <v>0.7890276681933376</v>
      </c>
      <c r="C27" t="n">
        <v>0.7565640899141468</v>
      </c>
      <c r="D27" t="n">
        <v>0.6154936763897045</v>
      </c>
      <c r="E27" t="n">
        <v>0.2673611866122149</v>
      </c>
      <c r="F27" s="2" t="n">
        <v>0.9147622295230646</v>
      </c>
      <c r="G27" s="2" t="n">
        <v>0.7565994624330891</v>
      </c>
      <c r="H27" s="2" t="n">
        <v>0.6810396914616235</v>
      </c>
      <c r="I27" s="4" t="n">
        <v>0.05581248518467281</v>
      </c>
      <c r="J27" s="4" t="n">
        <v>0.03345889334416464</v>
      </c>
      <c r="K27" s="4" t="n">
        <v>0.05073460092014426</v>
      </c>
      <c r="L27" s="4" t="n">
        <v>0.03819022710476198</v>
      </c>
      <c r="M27" s="4" t="n">
        <v>0.03012085509425498</v>
      </c>
      <c r="N27" s="4" t="n">
        <v>0.06595223948895228</v>
      </c>
      <c r="O27" s="4" t="n">
        <v>0.03463624071750753</v>
      </c>
      <c r="P27" s="4" t="n">
        <v>-0.1710108905831163</v>
      </c>
    </row>
    <row r="28">
      <c r="B28" t="n">
        <v>0.9920913315677795</v>
      </c>
      <c r="C28" t="n">
        <v>0.8598252987292121</v>
      </c>
      <c r="D28" t="n">
        <v>0.731938466352309</v>
      </c>
      <c r="E28" t="n">
        <v>0.7158546442772596</v>
      </c>
      <c r="F28" s="2" t="n">
        <v>0.9560371549233981</v>
      </c>
      <c r="G28" s="2" t="n">
        <v>0.1590453584733207</v>
      </c>
      <c r="H28" s="2" t="n">
        <v>0.6546326731843826</v>
      </c>
      <c r="I28" s="4" t="n">
        <v>0.07259289107058949</v>
      </c>
      <c r="J28" s="4" t="n">
        <v>0.05153595444630241</v>
      </c>
      <c r="K28" s="4" t="n">
        <v>0.03823257528286653</v>
      </c>
      <c r="L28" s="4" t="n">
        <v>0.03757164849454784</v>
      </c>
      <c r="M28" s="4" t="n">
        <v>0.08096731075888665</v>
      </c>
      <c r="N28" s="4" t="n">
        <v>0.04244337803923767</v>
      </c>
      <c r="O28" s="4" t="n">
        <v>0.04183382117614083</v>
      </c>
      <c r="P28" s="4" t="n">
        <v>-0.2029397917154529</v>
      </c>
    </row>
    <row r="29">
      <c r="B29" t="n">
        <v>0.6697290328665403</v>
      </c>
      <c r="C29" t="n">
        <v>0.4236266828208755</v>
      </c>
      <c r="D29" t="n">
        <v>0.5924644511452799</v>
      </c>
      <c r="E29" t="n">
        <v>0.9841697325244283</v>
      </c>
      <c r="F29" s="2" t="n">
        <v>0.6285721495040391</v>
      </c>
      <c r="G29" s="2" t="n">
        <v>0.1633780764150611</v>
      </c>
      <c r="H29" s="2" t="n">
        <v>0.5156707326329558</v>
      </c>
      <c r="I29" s="4" t="n">
        <v>0.08841833218693808</v>
      </c>
      <c r="J29" s="4" t="n">
        <v>0.04003435345382762</v>
      </c>
      <c r="K29" s="4" t="n">
        <v>0.0531526210622541</v>
      </c>
      <c r="L29" s="4" t="n">
        <v>0.03569601308028224</v>
      </c>
      <c r="M29" s="4" t="n">
        <v>0.03034224267049724</v>
      </c>
      <c r="N29" s="4" t="n">
        <v>0.04323504524877261</v>
      </c>
      <c r="O29" s="4" t="n">
        <v>0.0197417419679451</v>
      </c>
      <c r="P29" s="4" t="n">
        <v>-0.2688451912727199</v>
      </c>
    </row>
    <row r="30">
      <c r="B30" t="n">
        <v>0.6137587363312297</v>
      </c>
      <c r="C30" t="n">
        <v>0.4946994709195558</v>
      </c>
      <c r="D30" t="n">
        <v>0.280356758081011</v>
      </c>
      <c r="E30" t="n">
        <v>0.0923719387264933</v>
      </c>
      <c r="F30" s="2" t="n">
        <v>0.5888542555953846</v>
      </c>
      <c r="G30" s="2" t="n">
        <v>0.7841757437059877</v>
      </c>
      <c r="H30" s="2" t="n">
        <v>0.8660989945855904</v>
      </c>
      <c r="I30" s="4" t="n">
        <v>0.1367729219201136</v>
      </c>
      <c r="J30" s="4" t="n">
        <v>-1.20671050623893e-05</v>
      </c>
      <c r="K30" s="4" t="n">
        <v>-2.963108524920729e-06</v>
      </c>
      <c r="L30" s="4" t="n">
        <v>4.537743031395203e-06</v>
      </c>
      <c r="M30" s="4" t="n">
        <v>5.554804606487111e-06</v>
      </c>
      <c r="N30" s="4" t="n">
        <v>1.297025893994313e-06</v>
      </c>
      <c r="O30" s="4" t="n">
        <v>3.872700341311914e-06</v>
      </c>
      <c r="P30" s="4" t="n">
        <v>-1.130437882182889e-05</v>
      </c>
    </row>
    <row r="31">
      <c r="B31" t="n">
        <v>0.4220630432039343</v>
      </c>
      <c r="C31" t="n">
        <v>0.2774781308366896</v>
      </c>
      <c r="D31" t="n">
        <v>0.001714090113986266</v>
      </c>
      <c r="E31" t="n">
        <v>0.00798783673146175</v>
      </c>
      <c r="F31" s="2" t="n">
        <v>0.1027770732899156</v>
      </c>
      <c r="G31" s="2" t="n">
        <v>0.2216761799444462</v>
      </c>
      <c r="H31" s="2" t="n">
        <v>0.1627851969487378</v>
      </c>
      <c r="I31" s="4" t="n">
        <v>0.1024980230909189</v>
      </c>
      <c r="J31" s="4" t="n">
        <v>0.02608247219854721</v>
      </c>
      <c r="K31" s="4" t="n">
        <v>0.07911964878934408</v>
      </c>
      <c r="L31" s="4" t="n">
        <v>0.03015542525452051</v>
      </c>
      <c r="M31" s="4" t="n">
        <v>0.008711742628613921</v>
      </c>
      <c r="N31" s="4" t="n">
        <v>0.08978930921345482</v>
      </c>
      <c r="O31" s="4" t="n">
        <v>0.009701513152615096</v>
      </c>
      <c r="P31" s="4" t="n">
        <v>-0.3114939924121444</v>
      </c>
    </row>
    <row r="32">
      <c r="B32" t="n">
        <v>0.8566152397127177</v>
      </c>
      <c r="C32" t="n">
        <v>0.6519569688380525</v>
      </c>
      <c r="D32" t="n">
        <v>0.3030839690387677</v>
      </c>
      <c r="E32" t="n">
        <v>0.6896212084806801</v>
      </c>
      <c r="F32" s="2" t="n">
        <v>0.2352020044889261</v>
      </c>
      <c r="G32" s="2" t="n">
        <v>0.02402958479056538</v>
      </c>
      <c r="H32" s="2" t="n">
        <v>0.5420231722773358</v>
      </c>
      <c r="I32" s="4" t="n">
        <v>0.2138650741624058</v>
      </c>
      <c r="J32" s="4" t="n">
        <v>2.19789183505784e-06</v>
      </c>
      <c r="K32" s="4" t="n">
        <v>2.532829277328185e-06</v>
      </c>
      <c r="L32" s="4" t="n">
        <v>-2.023164435676347e-05</v>
      </c>
      <c r="M32" s="4" t="n">
        <v>1.276122507944062e-05</v>
      </c>
      <c r="N32" s="4" t="n">
        <v>2.387014117987874e-06</v>
      </c>
      <c r="O32" s="4" t="n">
        <v>3.4416077428849e-05</v>
      </c>
      <c r="P32" s="4" t="n">
        <v>-0.0001331508098195471</v>
      </c>
    </row>
    <row r="33">
      <c r="B33" t="n">
        <v>0.428641106670426</v>
      </c>
      <c r="C33" t="n">
        <v>0.1729437454785063</v>
      </c>
      <c r="D33" t="n">
        <v>0.7072436259524721</v>
      </c>
      <c r="E33" t="n">
        <v>0.6600275354542094</v>
      </c>
      <c r="F33" s="2" t="n">
        <v>0.4603472423767008</v>
      </c>
      <c r="G33" s="2" t="n">
        <v>0.7919820705073397</v>
      </c>
      <c r="H33" s="2" t="n">
        <v>0.05417177087169256</v>
      </c>
      <c r="I33" s="4" t="n">
        <v>0.1633329762102373</v>
      </c>
      <c r="J33" s="4" t="n">
        <v>6.325586615567573e-06</v>
      </c>
      <c r="K33" s="4" t="n">
        <v>-1.694940357261561e-05</v>
      </c>
      <c r="L33" s="4" t="n">
        <v>-1.507943545266688e-05</v>
      </c>
      <c r="M33" s="4" t="n">
        <v>4.961217861509893e-06</v>
      </c>
      <c r="N33" s="4" t="n">
        <v>1.476525054292077e-05</v>
      </c>
      <c r="O33" s="4" t="n">
        <v>5.748326937169902e-06</v>
      </c>
      <c r="P33" s="4" t="n">
        <v>-4.592747999835954e-05</v>
      </c>
    </row>
    <row r="34">
      <c r="B34" t="n">
        <v>0.4263636341046796</v>
      </c>
      <c r="C34" t="n">
        <v>0.223653159818531</v>
      </c>
      <c r="D34" t="n">
        <v>0.6501186487509033</v>
      </c>
      <c r="E34" t="n">
        <v>0.6277003811881187</v>
      </c>
      <c r="F34" s="2" t="n">
        <v>0.7350919260862488</v>
      </c>
      <c r="G34" s="2" t="n">
        <v>0.7343228614624663</v>
      </c>
      <c r="H34" s="2" t="n">
        <v>0.7728298238066845</v>
      </c>
      <c r="I34" s="4" t="n">
        <v>0.05053671937973909</v>
      </c>
      <c r="J34" s="4" t="n">
        <v>0.02383872479489138</v>
      </c>
      <c r="K34" s="4" t="n">
        <v>0.02932835968054376</v>
      </c>
      <c r="L34" s="4" t="n">
        <v>0.03034225748284609</v>
      </c>
      <c r="M34" s="4" t="n">
        <v>0.02457107740844723</v>
      </c>
      <c r="N34" s="4" t="n">
        <v>0.027098927903059</v>
      </c>
      <c r="O34" s="4" t="n">
        <v>0.03080333966191432</v>
      </c>
      <c r="P34" s="4" t="n">
        <v>-0.1321570280558657</v>
      </c>
    </row>
    <row r="35">
      <c r="B35" t="n">
        <v>0.4813202589447964</v>
      </c>
      <c r="C35" t="n">
        <v>0.02537111279089543</v>
      </c>
      <c r="D35" t="n">
        <v>0.5917708382032379</v>
      </c>
      <c r="E35" t="n">
        <v>0.826038992392199</v>
      </c>
      <c r="F35" s="2" t="n">
        <v>0.7551494070248408</v>
      </c>
      <c r="G35" s="2" t="n">
        <v>0.09747101788511292</v>
      </c>
      <c r="H35" s="2" t="n">
        <v>0.6018205568436017</v>
      </c>
      <c r="I35" s="4" t="n">
        <v>0.09007912302384369</v>
      </c>
      <c r="J35" s="4" t="n">
        <v>0.0517443557061097</v>
      </c>
      <c r="K35" s="4" t="n">
        <v>0.06382408395105212</v>
      </c>
      <c r="L35" s="4" t="n">
        <v>0.03664203650451633</v>
      </c>
      <c r="M35" s="4" t="n">
        <v>0.05131547687398349</v>
      </c>
      <c r="N35" s="4" t="n">
        <v>0.07179591524304565</v>
      </c>
      <c r="O35" s="4" t="n">
        <v>0.02576715837892677</v>
      </c>
      <c r="P35" s="4" t="n">
        <v>-0.2650660625928771</v>
      </c>
    </row>
    <row r="36">
      <c r="B36" t="n">
        <v>0.6550852260020804</v>
      </c>
      <c r="C36" t="n">
        <v>0.6622816241838497</v>
      </c>
      <c r="D36" t="n">
        <v>0.4488682021452195</v>
      </c>
      <c r="E36" t="n">
        <v>0.153969057591243</v>
      </c>
      <c r="F36" s="2" t="n">
        <v>0.3308644863985802</v>
      </c>
      <c r="G36" s="2" t="n">
        <v>0.9838904684156885</v>
      </c>
      <c r="H36" s="2" t="n">
        <v>0.2176751525971854</v>
      </c>
      <c r="I36" s="4" t="n">
        <v>0.1412855804521013</v>
      </c>
      <c r="J36" s="4" t="n">
        <v>-4.435543141350228e-06</v>
      </c>
      <c r="K36" s="4" t="n">
        <v>-8.091332616090066e-06</v>
      </c>
      <c r="L36" s="4" t="n">
        <v>-1.24131388558687e-05</v>
      </c>
      <c r="M36" s="4" t="n">
        <v>4.479169064564841e-06</v>
      </c>
      <c r="N36" s="4" t="n">
        <v>6.454324190427538e-06</v>
      </c>
      <c r="O36" s="4" t="n">
        <v>7.130805912345321e-06</v>
      </c>
      <c r="P36" s="4" t="n">
        <v>-2.655631693575791e-06</v>
      </c>
    </row>
    <row r="37">
      <c r="B37" t="n">
        <v>0.2002378728019993</v>
      </c>
      <c r="C37" t="n">
        <v>0.08868050868996613</v>
      </c>
      <c r="D37" t="n">
        <v>0.5928865796512192</v>
      </c>
      <c r="E37" t="n">
        <v>0.1000048160971598</v>
      </c>
      <c r="F37" s="2" t="n">
        <v>0.9137425958748384</v>
      </c>
      <c r="G37" s="2" t="n">
        <v>0.1918865733037171</v>
      </c>
      <c r="H37" s="2" t="n">
        <v>0.8478717823219557</v>
      </c>
      <c r="I37" s="4" t="n">
        <v>0.07595200179181417</v>
      </c>
      <c r="J37" s="4" t="n">
        <v>0.04158372910039548</v>
      </c>
      <c r="K37" s="4" t="n">
        <v>0.04929817357263169</v>
      </c>
      <c r="L37" s="4" t="n">
        <v>0.03753119908910241</v>
      </c>
      <c r="M37" s="4" t="n">
        <v>0.02476206605526185</v>
      </c>
      <c r="N37" s="4" t="n">
        <v>0.02944236397212536</v>
      </c>
      <c r="O37" s="4" t="n">
        <v>0.03094896668478525</v>
      </c>
      <c r="P37" s="4" t="n">
        <v>-0.1783181900235578</v>
      </c>
    </row>
    <row r="38">
      <c r="B38" t="n">
        <v>0.2203886947555975</v>
      </c>
      <c r="C38" t="n">
        <v>0.1686215083487431</v>
      </c>
      <c r="D38" t="n">
        <v>0.3440668781090981</v>
      </c>
      <c r="E38" t="n">
        <v>0.9791369564556948</v>
      </c>
      <c r="F38" s="2" t="n">
        <v>0.3328912411250062</v>
      </c>
      <c r="G38" s="2" t="n">
        <v>0.6915628382159377</v>
      </c>
      <c r="H38" s="2" t="n">
        <v>0.5697572977943942</v>
      </c>
      <c r="I38" s="4" t="n">
        <v>0.1770250030338104</v>
      </c>
      <c r="J38" s="4" t="n">
        <v>-2.688164301180725e-05</v>
      </c>
      <c r="K38" s="4" t="n">
        <v>-7.042742696120478e-06</v>
      </c>
      <c r="L38" s="4" t="n">
        <v>6.541755900470977e-06</v>
      </c>
      <c r="M38" s="4" t="n">
        <v>1.701335119474604e-05</v>
      </c>
      <c r="N38" s="4" t="n">
        <v>1.388935956504422e-05</v>
      </c>
      <c r="O38" s="4" t="n">
        <v>4.32906876507653e-06</v>
      </c>
      <c r="P38" s="4" t="n">
        <v>-2.701265499797903e-05</v>
      </c>
    </row>
    <row r="39">
      <c r="B39" t="n">
        <v>0.01243768497429776</v>
      </c>
      <c r="C39" t="n">
        <v>0.7674853225148134</v>
      </c>
      <c r="D39" t="n">
        <v>0.8755523325735657</v>
      </c>
      <c r="E39" t="n">
        <v>0.7351680431820761</v>
      </c>
      <c r="F39" s="2" t="n">
        <v>0.5647229103178146</v>
      </c>
      <c r="G39" s="2" t="n">
        <v>0.1430306015471374</v>
      </c>
      <c r="H39" s="2" t="n">
        <v>0.6604601738414122</v>
      </c>
      <c r="I39" s="4" t="n">
        <v>0.0821105738976681</v>
      </c>
      <c r="J39" s="4" t="n">
        <v>0.03863642564361421</v>
      </c>
      <c r="K39" s="4" t="n">
        <v>0.03265168629745549</v>
      </c>
      <c r="L39" s="4" t="n">
        <v>0.03140606554268037</v>
      </c>
      <c r="M39" s="4" t="n">
        <v>0.03149303395401427</v>
      </c>
      <c r="N39" s="4" t="n">
        <v>0.02341174979657179</v>
      </c>
      <c r="O39" s="4" t="n">
        <v>0.02218131892747473</v>
      </c>
      <c r="P39" s="4" t="n">
        <v>-0.2418019314360841</v>
      </c>
    </row>
    <row r="40">
      <c r="B40" t="n">
        <v>0.7017494242645458</v>
      </c>
      <c r="C40" t="n">
        <v>0.05869256229560327</v>
      </c>
      <c r="D40" t="n">
        <v>0.378395905371779</v>
      </c>
      <c r="E40" t="n">
        <v>0.004820828503333874</v>
      </c>
      <c r="F40" s="2" t="n">
        <v>0.4434283130523422</v>
      </c>
      <c r="G40" s="2" t="n">
        <v>0.6512857627945068</v>
      </c>
      <c r="H40" s="2" t="n">
        <v>0.349015136560477</v>
      </c>
      <c r="I40" s="4" t="n">
        <v>0.1811636857518587</v>
      </c>
      <c r="J40" s="4" t="n">
        <v>-1.224837286378396e-05</v>
      </c>
      <c r="K40" s="4" t="n">
        <v>-7.454963865142411e-06</v>
      </c>
      <c r="L40" s="4" t="n">
        <v>4.307087730296904e-06</v>
      </c>
      <c r="M40" s="4" t="n">
        <v>6.075020076629677e-06</v>
      </c>
      <c r="N40" s="4" t="n">
        <v>1.704215753595174e-06</v>
      </c>
      <c r="O40" s="4" t="n">
        <v>2.098246336200664e-06</v>
      </c>
      <c r="P40" s="4" t="n">
        <v>2.284381623099291e-06</v>
      </c>
    </row>
    <row r="41">
      <c r="B41" t="n">
        <v>0.5706447330622042</v>
      </c>
      <c r="C41" t="n">
        <v>0.4493980279643707</v>
      </c>
      <c r="D41" t="n">
        <v>0.1148660574068386</v>
      </c>
      <c r="E41" t="n">
        <v>0.01937134423399278</v>
      </c>
      <c r="F41" s="2" t="n">
        <v>0.9942133261939382</v>
      </c>
      <c r="G41" s="2" t="n">
        <v>0.807624623977764</v>
      </c>
      <c r="H41" s="2" t="n">
        <v>0.9339938862258143</v>
      </c>
      <c r="I41" s="4" t="n">
        <v>0.1056940538864666</v>
      </c>
      <c r="J41" s="4" t="n">
        <v>1.361886721669528e-06</v>
      </c>
      <c r="K41" s="4" t="n">
        <v>-3.306627796534519e-06</v>
      </c>
      <c r="L41" s="4" t="n">
        <v>2.030381953726116e-06</v>
      </c>
      <c r="M41" s="4" t="n">
        <v>-1.147948489585938e-08</v>
      </c>
      <c r="N41" s="4" t="n">
        <v>1.327838120913376e-06</v>
      </c>
      <c r="O41" s="4" t="n">
        <v>-1.13932874209999e-06</v>
      </c>
      <c r="P41" s="4" t="n">
        <v>6.308636469834534e-07</v>
      </c>
    </row>
    <row r="42">
      <c r="B42" t="n">
        <v>0.921691568546793</v>
      </c>
      <c r="C42" t="n">
        <v>0.02696666900752487</v>
      </c>
      <c r="D42" t="n">
        <v>0.03932898718042943</v>
      </c>
      <c r="E42" t="n">
        <v>0.7303089767262873</v>
      </c>
      <c r="F42" s="2" t="n">
        <v>0.6196740701882585</v>
      </c>
      <c r="G42" s="2" t="n">
        <v>0.01841233273433751</v>
      </c>
      <c r="H42" s="2" t="n">
        <v>0.7954907616948681</v>
      </c>
      <c r="I42" s="4" t="n">
        <v>0.0919039406612972</v>
      </c>
      <c r="J42" s="4" t="n">
        <v>0.03307999478078507</v>
      </c>
      <c r="K42" s="4" t="n">
        <v>0.0581372716237574</v>
      </c>
      <c r="L42" s="4" t="n">
        <v>0.0458310383725344</v>
      </c>
      <c r="M42" s="4" t="n">
        <v>0.009767390030168577</v>
      </c>
      <c r="N42" s="4" t="n">
        <v>-0.0377221043645303</v>
      </c>
      <c r="O42" s="4" t="n">
        <v>0.0427910990104715</v>
      </c>
      <c r="P42" s="4" t="n">
        <v>-0.1880052029093995</v>
      </c>
    </row>
    <row r="43">
      <c r="B43" t="n">
        <v>0.3045119946230728</v>
      </c>
      <c r="C43" t="n">
        <v>0.2560178467693444</v>
      </c>
      <c r="D43" t="n">
        <v>0.650268159038542</v>
      </c>
      <c r="E43" t="n">
        <v>0.6059334511915038</v>
      </c>
      <c r="F43" s="2" t="n">
        <v>0.1892204487613186</v>
      </c>
      <c r="G43" s="2" t="n">
        <v>0.6541328937285434</v>
      </c>
      <c r="H43" s="2" t="n">
        <v>0.04505749568598927</v>
      </c>
      <c r="I43" s="4" t="n">
        <v>0.1685272569299945</v>
      </c>
      <c r="J43" s="4" t="n">
        <v>7.38153932411515e-05</v>
      </c>
      <c r="K43" s="4" t="n">
        <v>-0.0001130462448748102</v>
      </c>
      <c r="L43" s="4" t="n">
        <v>-0.0001058203660630245</v>
      </c>
      <c r="M43" s="4" t="n">
        <v>3.205539941586165e-05</v>
      </c>
      <c r="N43" s="4" t="n">
        <v>4.163074739700807e-05</v>
      </c>
      <c r="O43" s="4" t="n">
        <v>3.964710162330535e-05</v>
      </c>
      <c r="P43" s="4" t="n">
        <v>-0.0001879307527283093</v>
      </c>
    </row>
    <row r="44">
      <c r="B44" t="n">
        <v>0.3585852053176213</v>
      </c>
      <c r="C44" t="n">
        <v>0.4584396117574547</v>
      </c>
      <c r="D44" t="n">
        <v>0.6408371893401659</v>
      </c>
      <c r="E44" t="n">
        <v>0.7384520849155446</v>
      </c>
      <c r="F44" s="2" t="n">
        <v>0.4224030514240139</v>
      </c>
      <c r="G44" s="2" t="n">
        <v>0.2537282804769233</v>
      </c>
      <c r="H44" s="2" t="n">
        <v>0.8860558032055299</v>
      </c>
      <c r="I44" s="4" t="n">
        <v>0.1775329166276791</v>
      </c>
      <c r="J44" s="4" t="n">
        <v>7.814317897483967e-07</v>
      </c>
      <c r="K44" s="4" t="n">
        <v>3.461077928479794e-05</v>
      </c>
      <c r="L44" s="4" t="n">
        <v>-3.339820736090107e-05</v>
      </c>
      <c r="M44" s="4" t="n">
        <v>-5.21140027136263e-06</v>
      </c>
      <c r="N44" s="4" t="n">
        <v>-6.0812216189629e-07</v>
      </c>
      <c r="O44" s="4" t="n">
        <v>2.954977221723976e-05</v>
      </c>
      <c r="P44" s="4" t="n">
        <v>-4.167223466366111e-05</v>
      </c>
    </row>
    <row r="45">
      <c r="B45" t="n">
        <v>0.003331229971467398</v>
      </c>
      <c r="C45" t="n">
        <v>0.8376199055493928</v>
      </c>
      <c r="D45" t="n">
        <v>0.7688180522082521</v>
      </c>
      <c r="E45" t="n">
        <v>0.6142777491679373</v>
      </c>
      <c r="F45" s="2" t="n">
        <v>0.1300188210045594</v>
      </c>
      <c r="G45" s="2" t="n">
        <v>0.8584569410916933</v>
      </c>
      <c r="H45" s="2" t="n">
        <v>0.9509771425944324</v>
      </c>
      <c r="I45" s="4" t="n">
        <v>0.1317751930941306</v>
      </c>
      <c r="J45" s="4" t="n">
        <v>-3.756226536240595e-06</v>
      </c>
      <c r="K45" s="4" t="n">
        <v>5.349218562472284e-07</v>
      </c>
      <c r="L45" s="4" t="n">
        <v>-2.592159061671194e-06</v>
      </c>
      <c r="M45" s="4" t="n">
        <v>2.621318326142497e-06</v>
      </c>
      <c r="N45" s="4" t="n">
        <v>6.388297999096696e-07</v>
      </c>
      <c r="O45" s="4" t="n">
        <v>2.656356859256563e-06</v>
      </c>
      <c r="P45" s="4" t="n">
        <v>-7.10579159725864e-06</v>
      </c>
    </row>
    <row r="46">
      <c r="B46" t="n">
        <v>0.004603674248354062</v>
      </c>
      <c r="C46" t="n">
        <v>0.7622951661112327</v>
      </c>
      <c r="D46" t="n">
        <v>0.8318580799073244</v>
      </c>
      <c r="E46" t="n">
        <v>0.1155300826679583</v>
      </c>
      <c r="F46" s="2" t="n">
        <v>0.6182565173346021</v>
      </c>
      <c r="G46" s="2" t="n">
        <v>0.4015513645081531</v>
      </c>
      <c r="H46" s="2" t="n">
        <v>0.6591908421212992</v>
      </c>
      <c r="I46" s="4" t="n">
        <v>0.1891267491410479</v>
      </c>
      <c r="J46" s="4" t="n">
        <v>-4.075397180898718e-06</v>
      </c>
      <c r="K46" s="4" t="n">
        <v>5.403647304784305e-06</v>
      </c>
      <c r="L46" s="4" t="n">
        <v>-4.579113818944346e-06</v>
      </c>
      <c r="M46" s="4" t="n">
        <v>5.524378055186259e-06</v>
      </c>
      <c r="N46" s="4" t="n">
        <v>1.188573369296651e-05</v>
      </c>
      <c r="O46" s="4" t="n">
        <v>1.665420026216431e-05</v>
      </c>
      <c r="P46" s="4" t="n">
        <v>-0.0001093780779379756</v>
      </c>
    </row>
    <row r="47">
      <c r="B47" t="n">
        <v>0.9936689453402466</v>
      </c>
      <c r="C47" t="n">
        <v>0.1666573370698232</v>
      </c>
      <c r="D47" t="n">
        <v>0.1876237394493629</v>
      </c>
      <c r="E47" t="n">
        <v>0.7488470567962933</v>
      </c>
      <c r="F47" s="2" t="n">
        <v>0.6880391073954946</v>
      </c>
      <c r="G47" s="2" t="n">
        <v>0.9241905855955386</v>
      </c>
      <c r="H47" s="2" t="n">
        <v>0.02564980790164229</v>
      </c>
      <c r="I47" s="4" t="n">
        <v>0.1294953274202439</v>
      </c>
      <c r="J47" s="4" t="n">
        <v>-3.488003337406073e-05</v>
      </c>
      <c r="K47" s="4" t="n">
        <v>0.0001256013587609569</v>
      </c>
      <c r="L47" s="4" t="n">
        <v>-0.0001533089116598621</v>
      </c>
      <c r="M47" s="4" t="n">
        <v>1.917853095953591e-05</v>
      </c>
      <c r="N47" s="4" t="n">
        <v>4.219002286249097e-05</v>
      </c>
      <c r="O47" s="4" t="n">
        <v>7.794766104797326e-05</v>
      </c>
      <c r="P47" s="4" t="n">
        <v>-0.0004001808865246679</v>
      </c>
    </row>
    <row r="48">
      <c r="B48" t="n">
        <v>0.5362839086971704</v>
      </c>
      <c r="C48" t="n">
        <v>0.5807430618645337</v>
      </c>
      <c r="D48" t="n">
        <v>0.1666586567877726</v>
      </c>
      <c r="E48" t="n">
        <v>0.1631511652386429</v>
      </c>
      <c r="F48" s="2" t="n">
        <v>0.8043241238458305</v>
      </c>
      <c r="G48" s="2" t="n">
        <v>0.1362876111345456</v>
      </c>
      <c r="H48" s="2" t="n">
        <v>0.492614379794503</v>
      </c>
      <c r="I48" s="4" t="n">
        <v>0.1840180745550985</v>
      </c>
      <c r="J48" s="4" t="n">
        <v>0.0001434998660926096</v>
      </c>
      <c r="K48" s="4" t="n">
        <v>-3.300096793303555e-05</v>
      </c>
      <c r="L48" s="4" t="n">
        <v>0.0001170285135839127</v>
      </c>
      <c r="M48" s="4" t="n">
        <v>5.718298071006623e-05</v>
      </c>
      <c r="N48" s="4" t="n">
        <v>1.153820469679008e-05</v>
      </c>
      <c r="O48" s="4" t="n">
        <v>4.374467149395326e-05</v>
      </c>
      <c r="P48" s="4" t="n">
        <v>-0.000358605003027032</v>
      </c>
    </row>
    <row r="49">
      <c r="B49" t="n">
        <v>0.4982354940402768</v>
      </c>
      <c r="C49" t="n">
        <v>0.1034079182601972</v>
      </c>
      <c r="D49" t="n">
        <v>0.5928620281874577</v>
      </c>
      <c r="E49" t="n">
        <v>0.2649980944450194</v>
      </c>
      <c r="F49" s="2" t="n">
        <v>0.9538357226753877</v>
      </c>
      <c r="G49" s="2" t="n">
        <v>0.5760400399678921</v>
      </c>
      <c r="H49" s="2" t="n">
        <v>0.2438053577933039</v>
      </c>
      <c r="I49" s="4" t="n">
        <v>0.1501212954940574</v>
      </c>
      <c r="J49" s="4" t="n">
        <v>-2.074133538112784e-05</v>
      </c>
      <c r="K49" s="4" t="n">
        <v>-7.935001084293568e-06</v>
      </c>
      <c r="L49" s="4" t="n">
        <v>-2.48999491885378e-05</v>
      </c>
      <c r="M49" s="4" t="n">
        <v>1.874036265420862e-05</v>
      </c>
      <c r="N49" s="4" t="n">
        <v>1.566125930438571e-05</v>
      </c>
      <c r="O49" s="4" t="n">
        <v>1.017597167162948e-05</v>
      </c>
      <c r="P49" s="4" t="n">
        <v>-4.464646194456434e-05</v>
      </c>
    </row>
    <row r="50">
      <c r="B50" t="n">
        <v>0.3650918913998673</v>
      </c>
      <c r="C50" t="n">
        <v>0.4607229549861496</v>
      </c>
      <c r="D50" t="n">
        <v>0.4605344653517982</v>
      </c>
      <c r="E50" t="n">
        <v>0.7357025718776989</v>
      </c>
      <c r="F50" s="2" t="n">
        <v>0.6944605097782309</v>
      </c>
      <c r="G50" s="2" t="n">
        <v>0.08741629360452519</v>
      </c>
      <c r="H50" s="2" t="n">
        <v>0.4637957847933338</v>
      </c>
      <c r="I50" s="4" t="n">
        <v>0.2026186630394219</v>
      </c>
      <c r="J50" s="4" t="n">
        <v>1.192060455990428e-06</v>
      </c>
      <c r="K50" s="4" t="n">
        <v>2.42014669920341e-06</v>
      </c>
      <c r="L50" s="4" t="n">
        <v>-2.59616208851223e-06</v>
      </c>
      <c r="M50" s="4" t="n">
        <v>-1.482230267747781e-07</v>
      </c>
      <c r="N50" s="4" t="n">
        <v>7.898482904988559e-07</v>
      </c>
      <c r="O50" s="4" t="n">
        <v>9.320278916647892e-07</v>
      </c>
      <c r="P50" s="4" t="n">
        <v>-1.568869865254735e-05</v>
      </c>
    </row>
    <row r="51">
      <c r="B51" t="n">
        <v>0.4945174508681622</v>
      </c>
      <c r="C51" t="n">
        <v>0.7525865790944498</v>
      </c>
      <c r="D51" t="n">
        <v>0.7561718749938444</v>
      </c>
      <c r="E51" t="n">
        <v>0.5324852279980067</v>
      </c>
      <c r="F51" s="2" t="n">
        <v>0.6717765913176068</v>
      </c>
      <c r="G51" s="2" t="n">
        <v>0.8826061593438495</v>
      </c>
      <c r="H51" s="2" t="n">
        <v>0.3313733931619085</v>
      </c>
      <c r="I51" s="4" t="n">
        <v>0.06327726644362483</v>
      </c>
      <c r="J51" s="4" t="n">
        <v>0.03485352167464958</v>
      </c>
      <c r="K51" s="4" t="n">
        <v>0.06207155330919248</v>
      </c>
      <c r="L51" s="4" t="n">
        <v>0.02407081390170204</v>
      </c>
      <c r="M51" s="4" t="n">
        <v>0.03306590532554166</v>
      </c>
      <c r="N51" s="4" t="n">
        <v>0.1102475439972029</v>
      </c>
      <c r="O51" s="4" t="n">
        <v>0.02070246595514248</v>
      </c>
      <c r="P51" s="4" t="n">
        <v>-0.1949572111090292</v>
      </c>
    </row>
    <row r="52">
      <c r="B52" t="n">
        <v>0.7579760709916549</v>
      </c>
      <c r="C52" t="n">
        <v>0.9224388939324142</v>
      </c>
      <c r="D52" t="n">
        <v>0.09550253143217846</v>
      </c>
      <c r="E52" t="n">
        <v>0.6443165510030997</v>
      </c>
      <c r="F52" s="2" t="n">
        <v>0.9147674916818915</v>
      </c>
      <c r="G52" s="2" t="n">
        <v>0.9367725972473939</v>
      </c>
      <c r="H52" s="2" t="n">
        <v>0.6293109128493419</v>
      </c>
      <c r="I52" s="4" t="n">
        <v>0.07297971431766359</v>
      </c>
      <c r="J52" s="4" t="n">
        <v>0.002397948140578234</v>
      </c>
      <c r="K52" s="4" t="n">
        <v>0.003097372048046151</v>
      </c>
      <c r="L52" s="4" t="n">
        <v>0.0008814826151269318</v>
      </c>
      <c r="M52" s="4" t="n">
        <v>0.004745853042635428</v>
      </c>
      <c r="N52" s="4" t="n">
        <v>0.008246782957767979</v>
      </c>
      <c r="O52" s="4" t="n">
        <v>0.0006775687289966442</v>
      </c>
      <c r="P52" s="4" t="n">
        <v>-0.01166251449057032</v>
      </c>
    </row>
    <row r="53">
      <c r="B53" t="n">
        <v>0.09779353711719008</v>
      </c>
      <c r="C53" t="n">
        <v>0.4544983071306572</v>
      </c>
      <c r="D53" t="n">
        <v>0.4556587913614972</v>
      </c>
      <c r="E53" t="n">
        <v>0.4450787244539555</v>
      </c>
      <c r="F53" s="2" t="n">
        <v>0.03935890794927455</v>
      </c>
      <c r="G53" s="2" t="n">
        <v>0.08845433896746213</v>
      </c>
      <c r="H53" s="2" t="n">
        <v>0.4893451160818634</v>
      </c>
      <c r="I53" s="4" t="n">
        <v>0.0935296156918108</v>
      </c>
      <c r="J53" s="4" t="n">
        <v>0.008975628905068811</v>
      </c>
      <c r="K53" s="4" t="n">
        <v>0.05160019233247012</v>
      </c>
      <c r="L53" s="4" t="n">
        <v>0.03135549006682276</v>
      </c>
      <c r="M53" s="4" t="n">
        <v>0.002378160011439865</v>
      </c>
      <c r="N53" s="4" t="n">
        <v>0.06563069822809017</v>
      </c>
      <c r="O53" s="4" t="n">
        <v>0.03673716309291605</v>
      </c>
      <c r="P53" s="4" t="n">
        <v>-0.2510157006311293</v>
      </c>
    </row>
    <row r="54">
      <c r="B54" t="n">
        <v>0.1264878685415946</v>
      </c>
      <c r="C54" t="n">
        <v>0.1252550552949289</v>
      </c>
      <c r="D54" t="n">
        <v>0.9910368274897499</v>
      </c>
      <c r="E54" t="n">
        <v>0.9832531077264334</v>
      </c>
      <c r="F54" s="2" t="n">
        <v>0.1631556507126212</v>
      </c>
      <c r="G54" s="2" t="n">
        <v>0.8718356047314106</v>
      </c>
      <c r="H54" s="2" t="n">
        <v>0.5042404599072617</v>
      </c>
      <c r="I54" s="4" t="n">
        <v>0.1509872327979927</v>
      </c>
      <c r="J54" s="4" t="n">
        <v>-3.161232944708675e-05</v>
      </c>
      <c r="K54" s="4" t="n">
        <v>-9.27702301598932e-06</v>
      </c>
      <c r="L54" s="4" t="n">
        <v>-1.522498522627474e-05</v>
      </c>
      <c r="M54" s="4" t="n">
        <v>2.10720512538941e-05</v>
      </c>
      <c r="N54" s="4" t="n">
        <v>1.261766675508487e-05</v>
      </c>
      <c r="O54" s="4" t="n">
        <v>2.362861886384015e-05</v>
      </c>
      <c r="P54" s="4" t="n">
        <v>-5.616361376693742e-05</v>
      </c>
    </row>
    <row r="55">
      <c r="B55" t="n">
        <v>0.6064167558385083</v>
      </c>
      <c r="C55" t="n">
        <v>0.7994783360054089</v>
      </c>
      <c r="D55" t="n">
        <v>0.1214818354512841</v>
      </c>
      <c r="E55" t="n">
        <v>0.541423103506789</v>
      </c>
      <c r="F55" s="2" t="n">
        <v>0.1026268004929605</v>
      </c>
      <c r="G55" s="2" t="n">
        <v>0.6095084383228118</v>
      </c>
      <c r="H55" s="2" t="n">
        <v>0.3898664166066719</v>
      </c>
      <c r="I55" s="4" t="n">
        <v>0.09314107877544645</v>
      </c>
      <c r="J55" s="4" t="n">
        <v>0.04791708738614558</v>
      </c>
      <c r="K55" s="4" t="n">
        <v>0.08830394461837986</v>
      </c>
      <c r="L55" s="4" t="n">
        <v>0.03948403559409841</v>
      </c>
      <c r="M55" s="4" t="n">
        <v>0.02113582151309912</v>
      </c>
      <c r="N55" s="4" t="n">
        <v>0.06180093692526185</v>
      </c>
      <c r="O55" s="4" t="n">
        <v>0.01183622966669462</v>
      </c>
      <c r="P55" s="4" t="n">
        <v>-0.2528795110990649</v>
      </c>
    </row>
    <row r="56">
      <c r="B56" t="n">
        <v>0.5224366454941424</v>
      </c>
      <c r="C56" t="n">
        <v>0.7757709785390158</v>
      </c>
      <c r="D56" t="n">
        <v>0.9175139850924614</v>
      </c>
      <c r="E56" t="n">
        <v>0.05349255982975409</v>
      </c>
      <c r="F56" s="2" t="n">
        <v>0.8813738049086305</v>
      </c>
      <c r="G56" s="2" t="n">
        <v>0.5961199626194773</v>
      </c>
      <c r="H56" s="2" t="n">
        <v>0.588972521322418</v>
      </c>
      <c r="I56" s="4" t="n">
        <v>0.1604813484618512</v>
      </c>
      <c r="J56" s="4" t="n">
        <v>2.914036655486983e-07</v>
      </c>
      <c r="K56" s="4" t="n">
        <v>-3.294361524503016e-06</v>
      </c>
      <c r="L56" s="4" t="n">
        <v>-4.080338951162959e-06</v>
      </c>
      <c r="M56" s="4" t="n">
        <v>1.996443969284009e-07</v>
      </c>
      <c r="N56" s="4" t="n">
        <v>2.799569718138938e-06</v>
      </c>
      <c r="O56" s="4" t="n">
        <v>2.58652831143687e-06</v>
      </c>
      <c r="P56" s="4" t="n">
        <v>-2.881092472017398e-06</v>
      </c>
    </row>
    <row r="57">
      <c r="B57" t="n">
        <v>0.4789364573130752</v>
      </c>
      <c r="C57" t="n">
        <v>0.3804403891211224</v>
      </c>
      <c r="D57" t="n">
        <v>0.1193790188611734</v>
      </c>
      <c r="E57" t="n">
        <v>0.4897664713794564</v>
      </c>
      <c r="F57" s="2" t="n">
        <v>0.8331250145058386</v>
      </c>
      <c r="G57" s="2" t="n">
        <v>0.2782585471853842</v>
      </c>
      <c r="H57" s="2" t="n">
        <v>0.3388615150302867</v>
      </c>
      <c r="I57" s="4" t="n">
        <v>0.1793805961024917</v>
      </c>
      <c r="J57" s="4" t="n">
        <v>3.758742287816469e-06</v>
      </c>
      <c r="K57" s="4" t="n">
        <v>-1.080577119429649e-05</v>
      </c>
      <c r="L57" s="4" t="n">
        <v>-1.174391029798624e-05</v>
      </c>
      <c r="M57" s="4" t="n">
        <v>1.210530476628443e-06</v>
      </c>
      <c r="N57" s="4" t="n">
        <v>6.503027677364874e-06</v>
      </c>
      <c r="O57" s="4" t="n">
        <v>5.867049567887305e-06</v>
      </c>
      <c r="P57" s="4" t="n">
        <v>-4.028336641749783e-06</v>
      </c>
    </row>
    <row r="58">
      <c r="B58" t="n">
        <v>0.1470938005879106</v>
      </c>
      <c r="C58" t="n">
        <v>0.7568912210113417</v>
      </c>
      <c r="D58" t="n">
        <v>0.3265309915414158</v>
      </c>
      <c r="E58" t="n">
        <v>0.3392646920947441</v>
      </c>
      <c r="F58" s="2" t="n">
        <v>0.6340566075317912</v>
      </c>
      <c r="G58" s="2" t="n">
        <v>0.06705029351708447</v>
      </c>
      <c r="H58" s="2" t="n">
        <v>0.5044424287821858</v>
      </c>
      <c r="I58" s="4" t="n">
        <v>0.09262687852521377</v>
      </c>
      <c r="J58" s="4" t="n">
        <v>0.03607334238435335</v>
      </c>
      <c r="K58" s="4" t="n">
        <v>0.06446176714729024</v>
      </c>
      <c r="L58" s="4" t="n">
        <v>0.04579691134003458</v>
      </c>
      <c r="M58" s="4" t="n">
        <v>0.01887318842709216</v>
      </c>
      <c r="N58" s="4" t="n">
        <v>0.06027924672735126</v>
      </c>
      <c r="O58" s="4" t="n">
        <v>0.03160025108759625</v>
      </c>
      <c r="P58" s="4" t="n">
        <v>-0.2582098297025935</v>
      </c>
    </row>
    <row r="59">
      <c r="B59" t="n">
        <v>0.1853204344600096</v>
      </c>
      <c r="C59" t="n">
        <v>0.1809767921174968</v>
      </c>
      <c r="D59" t="n">
        <v>0.6891195033726727</v>
      </c>
      <c r="E59" t="n">
        <v>0.3515333638751359</v>
      </c>
      <c r="F59" s="2" t="n">
        <v>0.6825813096136317</v>
      </c>
      <c r="G59" s="2" t="n">
        <v>0.8387736507719068</v>
      </c>
      <c r="H59" s="2" t="n">
        <v>0.1407593649622577</v>
      </c>
      <c r="I59" s="4" t="n">
        <v>0.1476083668068755</v>
      </c>
      <c r="J59" s="4" t="n">
        <v>3.044707215843844e-05</v>
      </c>
      <c r="K59" s="4" t="n">
        <v>-1.103784190284257e-05</v>
      </c>
      <c r="L59" s="4" t="n">
        <v>-1.149406268156523e-06</v>
      </c>
      <c r="M59" s="4" t="n">
        <v>6.965024523753255e-06</v>
      </c>
      <c r="N59" s="4" t="n">
        <v>8.612054535088396e-06</v>
      </c>
      <c r="O59" s="4" t="n">
        <v>2.21626387353537e-06</v>
      </c>
      <c r="P59" s="4" t="n">
        <v>-7.099673905983497e-05</v>
      </c>
    </row>
    <row r="60">
      <c r="B60" t="n">
        <v>0.3346551496724701</v>
      </c>
      <c r="C60" t="n">
        <v>0.4042115796168636</v>
      </c>
      <c r="D60" t="n">
        <v>0.1051534064397283</v>
      </c>
      <c r="E60" t="n">
        <v>0.6649205943075808</v>
      </c>
      <c r="F60" s="2" t="n">
        <v>0.8699897951967009</v>
      </c>
      <c r="G60" s="2" t="n">
        <v>0.09706643822375172</v>
      </c>
      <c r="H60" s="2" t="n">
        <v>0.262530325652175</v>
      </c>
      <c r="I60" s="4" t="n">
        <v>0.1789540698680462</v>
      </c>
      <c r="J60" s="4" t="n">
        <v>3.284244490043219e-06</v>
      </c>
      <c r="K60" s="4" t="n">
        <v>-5.410687303473427e-05</v>
      </c>
      <c r="L60" s="4" t="n">
        <v>8.658382201728963e-05</v>
      </c>
      <c r="M60" s="4" t="n">
        <v>2.2232110278118e-05</v>
      </c>
      <c r="N60" s="4" t="n">
        <v>1.673308681363319e-05</v>
      </c>
      <c r="O60" s="4" t="n">
        <v>2.539174816943727e-05</v>
      </c>
      <c r="P60" s="4" t="n">
        <v>-9.666810393465438e-05</v>
      </c>
    </row>
    <row r="61">
      <c r="B61" t="n">
        <v>0.5119655970201229</v>
      </c>
      <c r="C61" t="n">
        <v>0.9045081480044291</v>
      </c>
      <c r="D61" t="n">
        <v>0.206724187812078</v>
      </c>
      <c r="E61" t="n">
        <v>0.3778631518382684</v>
      </c>
      <c r="F61" s="2" t="n">
        <v>0.4748310922686806</v>
      </c>
      <c r="G61" s="2" t="n">
        <v>0.1485479761078703</v>
      </c>
      <c r="H61" s="2" t="n">
        <v>0.07244794303303759</v>
      </c>
      <c r="I61" s="4" t="n">
        <v>0.2110802711414957</v>
      </c>
      <c r="J61" s="4" t="n">
        <v>6.619776369617957e-05</v>
      </c>
      <c r="K61" s="4" t="n">
        <v>0.0001971226664336501</v>
      </c>
      <c r="L61" s="4" t="n">
        <v>-0.0001728307360247532</v>
      </c>
      <c r="M61" s="4" t="n">
        <v>6.653252742932447e-06</v>
      </c>
      <c r="N61" s="4" t="n">
        <v>2.739055459296155e-05</v>
      </c>
      <c r="O61" s="4" t="n">
        <v>3.506029394806873e-05</v>
      </c>
      <c r="P61" s="4" t="n">
        <v>-0.0004179087550124288</v>
      </c>
    </row>
    <row r="62">
      <c r="B62" t="n">
        <v>0.1100580799935802</v>
      </c>
      <c r="C62" t="n">
        <v>0.2037230353574498</v>
      </c>
      <c r="D62" t="n">
        <v>0.9598035481837017</v>
      </c>
      <c r="E62" t="n">
        <v>0.1168860271834812</v>
      </c>
      <c r="F62" s="2" t="n">
        <v>0.7594842776177974</v>
      </c>
      <c r="G62" s="2" t="n">
        <v>0.8519896284636379</v>
      </c>
      <c r="H62" s="2" t="n">
        <v>0.270970836347625</v>
      </c>
      <c r="I62" s="4" t="n">
        <v>0.1440946943900448</v>
      </c>
      <c r="J62" s="4" t="n">
        <v>1.80535410688211e-06</v>
      </c>
      <c r="K62" s="4" t="n">
        <v>-1.998213945750447e-05</v>
      </c>
      <c r="L62" s="4" t="n">
        <v>-1.927945232175692e-05</v>
      </c>
      <c r="M62" s="4" t="n">
        <v>-2.376850041369546e-06</v>
      </c>
      <c r="N62" s="4" t="n">
        <v>1.521771667532158e-05</v>
      </c>
      <c r="O62" s="4" t="n">
        <v>1.606420504141938e-05</v>
      </c>
      <c r="P62" s="4" t="n">
        <v>-9.826542999293608e-06</v>
      </c>
    </row>
    <row r="63">
      <c r="B63" t="n">
        <v>0.7785339255949835</v>
      </c>
      <c r="C63" t="n">
        <v>0.5002844952727072</v>
      </c>
      <c r="D63" t="n">
        <v>0.3879807428194046</v>
      </c>
      <c r="E63" t="n">
        <v>0.7443131396110633</v>
      </c>
      <c r="F63" s="2" t="n">
        <v>0.04725937904306277</v>
      </c>
      <c r="G63" s="2" t="n">
        <v>0.2744974099159858</v>
      </c>
      <c r="H63" s="2" t="n">
        <v>0.2757836050721109</v>
      </c>
      <c r="I63" s="4" t="n">
        <v>0.1985547468725665</v>
      </c>
      <c r="J63" s="4" t="n">
        <v>-4.022191905384365e-05</v>
      </c>
      <c r="K63" s="4" t="n">
        <v>4.205536209550883e-05</v>
      </c>
      <c r="L63" s="4" t="n">
        <v>1.656355460202356e-05</v>
      </c>
      <c r="M63" s="4" t="n">
        <v>2.205559132580686e-05</v>
      </c>
      <c r="N63" s="4" t="n">
        <v>6.243113363781944e-06</v>
      </c>
      <c r="O63" s="4" t="n">
        <v>1.073498844121093e-05</v>
      </c>
      <c r="P63" s="4" t="n">
        <v>-9.022011881236439e-05</v>
      </c>
    </row>
    <row r="64">
      <c r="B64" t="n">
        <v>0.2387803089639507</v>
      </c>
      <c r="C64" t="n">
        <v>0.7677016264374183</v>
      </c>
      <c r="D64" t="n">
        <v>0.362821266461399</v>
      </c>
      <c r="E64" t="n">
        <v>0.1568253509734591</v>
      </c>
      <c r="F64" s="2" t="n">
        <v>0.005946825072594808</v>
      </c>
      <c r="G64" s="2" t="n">
        <v>0.70821957155663</v>
      </c>
      <c r="H64" s="2" t="n">
        <v>0.5398305493218455</v>
      </c>
      <c r="I64" s="4" t="n">
        <v>0.07916289804775513</v>
      </c>
      <c r="J64" s="4" t="n">
        <v>-0.004042415200176652</v>
      </c>
      <c r="K64" s="4" t="n">
        <v>0.005130113051755041</v>
      </c>
      <c r="L64" s="4" t="n">
        <v>0.002864777468095759</v>
      </c>
      <c r="M64" s="4" t="n">
        <v>0.004719760104387698</v>
      </c>
      <c r="N64" s="4" t="n">
        <v>0.007509897994241684</v>
      </c>
      <c r="O64" s="4" t="n">
        <v>0.002483774680088217</v>
      </c>
      <c r="P64" s="4" t="n">
        <v>-0.0261311426142646</v>
      </c>
    </row>
    <row r="65">
      <c r="B65" t="n">
        <v>0.8062295415754145</v>
      </c>
      <c r="C65" t="n">
        <v>0.6259057469531552</v>
      </c>
      <c r="D65" t="n">
        <v>0.3082577142838108</v>
      </c>
      <c r="E65" t="n">
        <v>0.5501021618216568</v>
      </c>
      <c r="F65" s="2" t="n">
        <v>0.6640764340692583</v>
      </c>
      <c r="G65" s="2" t="n">
        <v>0.2781323660898785</v>
      </c>
      <c r="H65" s="2" t="n">
        <v>0.3223990766859859</v>
      </c>
      <c r="I65" s="4" t="n">
        <v>0.1872220980716469</v>
      </c>
      <c r="J65" s="4" t="n">
        <v>-3.424421092240533e-05</v>
      </c>
      <c r="K65" s="4" t="n">
        <v>-3.702284358453033e-06</v>
      </c>
      <c r="L65" s="4" t="n">
        <v>-3.425959692017592e-05</v>
      </c>
      <c r="M65" s="4" t="n">
        <v>9.546258178151504e-06</v>
      </c>
      <c r="N65" s="4" t="n">
        <v>1.293042628976912e-05</v>
      </c>
      <c r="O65" s="4" t="n">
        <v>2.351754610164837e-05</v>
      </c>
      <c r="P65" s="4" t="n">
        <v>-4.981468681409748e-05</v>
      </c>
    </row>
    <row r="66">
      <c r="B66" t="n">
        <v>0.2246497136973281</v>
      </c>
      <c r="C66" t="n">
        <v>0.04449821461144665</v>
      </c>
      <c r="D66" t="n">
        <v>0.5043280236314098</v>
      </c>
      <c r="E66" t="n">
        <v>0.06737494472390104</v>
      </c>
      <c r="F66" s="2" t="n">
        <v>0.9852933035085867</v>
      </c>
      <c r="G66" s="2" t="n">
        <v>0.2208779438007855</v>
      </c>
      <c r="H66" s="2" t="n">
        <v>0.1981249822628276</v>
      </c>
      <c r="I66" s="4" t="n">
        <v>0.1008524464653778</v>
      </c>
      <c r="J66" s="4" t="n">
        <v>0.05361507351357472</v>
      </c>
      <c r="K66" s="4" t="n">
        <v>0.07166037341669394</v>
      </c>
      <c r="L66" s="4" t="n">
        <v>0.02033118475951898</v>
      </c>
      <c r="M66" s="4" t="n">
        <v>0.02724900579142994</v>
      </c>
      <c r="N66" s="4" t="n">
        <v>0.008160402579600138</v>
      </c>
      <c r="O66" s="4" t="n">
        <v>0.003832964602608716</v>
      </c>
      <c r="P66" s="4" t="n">
        <v>-0.2468823144217033</v>
      </c>
    </row>
    <row r="67">
      <c r="B67" t="n">
        <v>0.1739359861413611</v>
      </c>
      <c r="C67" t="n">
        <v>0.9363251431186103</v>
      </c>
      <c r="D67" t="n">
        <v>0.6654528626499259</v>
      </c>
      <c r="E67" t="n">
        <v>0.9176007407052176</v>
      </c>
      <c r="F67" s="2" t="n">
        <v>0.482693471079539</v>
      </c>
      <c r="G67" s="2" t="n">
        <v>0.4791595670532078</v>
      </c>
      <c r="H67" s="2" t="n">
        <v>0.5301361109288969</v>
      </c>
      <c r="I67" s="4" t="n">
        <v>0.07881406427233262</v>
      </c>
      <c r="J67" s="4" t="n">
        <v>0.009776028708473581</v>
      </c>
      <c r="K67" s="4" t="n">
        <v>0.04258630829132253</v>
      </c>
      <c r="L67" s="4" t="n">
        <v>0.02427355415379308</v>
      </c>
      <c r="M67" s="4" t="n">
        <v>0.0009876573403396298</v>
      </c>
      <c r="N67" s="4" t="n">
        <v>0.03456824734687633</v>
      </c>
      <c r="O67" s="4" t="n">
        <v>0.009257768013556461</v>
      </c>
      <c r="P67" s="4" t="n">
        <v>-0.127338845547235</v>
      </c>
    </row>
    <row r="68">
      <c r="B68" t="n">
        <v>0.1641739750158953</v>
      </c>
      <c r="C68" t="n">
        <v>0.106606597827511</v>
      </c>
      <c r="D68" t="n">
        <v>0.145661574018876</v>
      </c>
      <c r="E68" t="n">
        <v>0.05976743695028819</v>
      </c>
      <c r="F68" s="2" t="n">
        <v>0.525442712259529</v>
      </c>
      <c r="G68" s="2" t="n">
        <v>0.6908487121765101</v>
      </c>
      <c r="H68" s="2" t="n">
        <v>0.06347443839519795</v>
      </c>
      <c r="I68" s="4" t="n">
        <v>0.1775999300066808</v>
      </c>
      <c r="J68" s="4" t="n">
        <v>-2.966912324599073e-05</v>
      </c>
      <c r="K68" s="4" t="n">
        <v>-4.683419064723759e-05</v>
      </c>
      <c r="L68" s="4" t="n">
        <v>-3.462646555364838e-05</v>
      </c>
      <c r="M68" s="4" t="n">
        <v>1.995458113920156e-05</v>
      </c>
      <c r="N68" s="4" t="n">
        <v>1.342685690674368e-05</v>
      </c>
      <c r="O68" s="4" t="n">
        <v>1.530099061870019e-05</v>
      </c>
      <c r="P68" s="4" t="n">
        <v>-4.652642186981735e-05</v>
      </c>
    </row>
    <row r="69">
      <c r="B69" t="n">
        <v>0.4299750168198599</v>
      </c>
      <c r="C69" t="n">
        <v>0.7504406389552674</v>
      </c>
      <c r="D69" t="n">
        <v>0.767961065877694</v>
      </c>
      <c r="E69" t="n">
        <v>0.9243285611434341</v>
      </c>
      <c r="F69" s="2" t="n">
        <v>0.8101683300138727</v>
      </c>
      <c r="G69" s="2" t="n">
        <v>0.5887926213454426</v>
      </c>
      <c r="H69" s="2" t="n">
        <v>0.604522044136011</v>
      </c>
      <c r="I69" s="4" t="n">
        <v>0.1578346333970037</v>
      </c>
      <c r="J69" s="4" t="n">
        <v>1.20519892187463e-05</v>
      </c>
      <c r="K69" s="4" t="n">
        <v>-1.305400054014994e-06</v>
      </c>
      <c r="L69" s="4" t="n">
        <v>-5.338352108563215e-06</v>
      </c>
      <c r="M69" s="4" t="n">
        <v>7.988440962215207e-07</v>
      </c>
      <c r="N69" s="4" t="n">
        <v>2.264927527731833e-06</v>
      </c>
      <c r="O69" s="4" t="n">
        <v>5.184968558485828e-07</v>
      </c>
      <c r="P69" s="4" t="n">
        <v>-1.350608306204292e-05</v>
      </c>
    </row>
    <row r="70">
      <c r="B70" t="n">
        <v>0.8265986918851967</v>
      </c>
      <c r="C70" t="n">
        <v>0.08366351034028474</v>
      </c>
      <c r="D70" t="n">
        <v>0.02902539569893203</v>
      </c>
      <c r="E70" t="n">
        <v>0.6199445891334721</v>
      </c>
      <c r="F70" s="2" t="n">
        <v>0.03022891987957732</v>
      </c>
      <c r="G70" s="2" t="n">
        <v>0.6146593130137026</v>
      </c>
      <c r="H70" s="2" t="n">
        <v>0.388393015581996</v>
      </c>
      <c r="I70" s="4" t="n">
        <v>0.08040836547860886</v>
      </c>
      <c r="J70" s="4" t="n">
        <v>0.01893682785212891</v>
      </c>
      <c r="K70" s="4" t="n">
        <v>0.08081786304854775</v>
      </c>
      <c r="L70" s="4" t="n">
        <v>0.03048058430871173</v>
      </c>
      <c r="M70" s="4" t="n">
        <v>0.003532530712498583</v>
      </c>
      <c r="N70" s="4" t="n">
        <v>0.07191537748928817</v>
      </c>
      <c r="O70" s="4" t="n">
        <v>0.00950319870196285</v>
      </c>
      <c r="P70" s="4" t="n">
        <v>-0.2295990940489642</v>
      </c>
    </row>
    <row r="71">
      <c r="B71" t="n">
        <v>0.4869302024166074</v>
      </c>
      <c r="C71" t="n">
        <v>0.2442813115697513</v>
      </c>
      <c r="D71" t="n">
        <v>0.4816008504084154</v>
      </c>
      <c r="E71" t="n">
        <v>0.8136521341689608</v>
      </c>
      <c r="F71" s="2" t="n">
        <v>0.6801783313662796</v>
      </c>
      <c r="G71" s="2" t="n">
        <v>0.3583215841233695</v>
      </c>
      <c r="H71" s="2" t="n">
        <v>0.9385735608964617</v>
      </c>
      <c r="I71" s="4" t="n">
        <v>0.0629309974504481</v>
      </c>
      <c r="J71" s="4" t="n">
        <v>0.02977321279251794</v>
      </c>
      <c r="K71" s="4" t="n">
        <v>0.04296777360260061</v>
      </c>
      <c r="L71" s="4" t="n">
        <v>0.04028217333647101</v>
      </c>
      <c r="M71" s="4" t="n">
        <v>0.01949749906171944</v>
      </c>
      <c r="N71" s="4" t="n">
        <v>0.03969352996498413</v>
      </c>
      <c r="O71" s="4" t="n">
        <v>0.03824170963022826</v>
      </c>
      <c r="P71" s="4" t="n">
        <v>-0.1596864396351354</v>
      </c>
    </row>
    <row r="72">
      <c r="B72" t="n">
        <v>0.4538242226658783</v>
      </c>
      <c r="C72" t="n">
        <v>0.943734252512221</v>
      </c>
      <c r="D72" t="n">
        <v>0.6653047896860906</v>
      </c>
      <c r="E72" t="n">
        <v>0.4508791849577556</v>
      </c>
      <c r="F72" s="2" t="n">
        <v>0.7348013649806597</v>
      </c>
      <c r="G72" s="2" t="n">
        <v>0.6002276903388453</v>
      </c>
      <c r="H72" s="2" t="n">
        <v>0.7606005056593634</v>
      </c>
      <c r="I72" s="4" t="n">
        <v>0.06508043860080572</v>
      </c>
      <c r="J72" s="4" t="n">
        <v>0.02524237026070451</v>
      </c>
      <c r="K72" s="4" t="n">
        <v>0.04256949400930708</v>
      </c>
      <c r="L72" s="4" t="n">
        <v>0.03059067461285644</v>
      </c>
      <c r="M72" s="4" t="n">
        <v>0.01351416469378212</v>
      </c>
      <c r="N72" s="4" t="n">
        <v>0.02838551184222441</v>
      </c>
      <c r="O72" s="4" t="n">
        <v>0.02470677036902381</v>
      </c>
      <c r="P72" s="4" t="n">
        <v>-0.1565347329108107</v>
      </c>
    </row>
    <row r="73">
      <c r="B73" t="n">
        <v>0.9392461754289356</v>
      </c>
      <c r="C73" t="n">
        <v>0.2946399563801182</v>
      </c>
      <c r="D73" t="n">
        <v>0.5378692802571038</v>
      </c>
      <c r="E73" t="n">
        <v>0.3763730992981307</v>
      </c>
      <c r="F73" s="2" t="n">
        <v>0.04221080609922045</v>
      </c>
      <c r="G73" s="2" t="n">
        <v>0.1475053538330019</v>
      </c>
      <c r="H73" s="2" t="n">
        <v>0.3605685155818609</v>
      </c>
      <c r="I73" s="4" t="n">
        <v>0.08882211608953036</v>
      </c>
      <c r="J73" s="4" t="n">
        <v>0.007394461479615763</v>
      </c>
      <c r="K73" s="4" t="n">
        <v>0.03631100889233939</v>
      </c>
      <c r="L73" s="4" t="n">
        <v>0.02124922582290127</v>
      </c>
      <c r="M73" s="4" t="n">
        <v>0.000247149259749504</v>
      </c>
      <c r="N73" s="4" t="n">
        <v>0.03055950155935823</v>
      </c>
      <c r="O73" s="4" t="n">
        <v>0.0145004503452921</v>
      </c>
      <c r="P73" s="4" t="n">
        <v>-0.2002978577756108</v>
      </c>
    </row>
    <row r="74">
      <c r="B74" t="n">
        <v>0.7654540000326888</v>
      </c>
      <c r="C74" t="n">
        <v>0.6667906821707389</v>
      </c>
      <c r="D74" t="n">
        <v>0.7986922685435177</v>
      </c>
      <c r="E74" t="n">
        <v>0.9582228516135263</v>
      </c>
      <c r="F74" s="2" t="n">
        <v>0.4244579972316326</v>
      </c>
      <c r="G74" s="2" t="n">
        <v>0.3386894109165569</v>
      </c>
      <c r="H74" s="2" t="n">
        <v>0.6208181404797584</v>
      </c>
      <c r="I74" s="4" t="n">
        <v>0.1892666550008411</v>
      </c>
      <c r="J74" s="4" t="n">
        <v>5.234571515856284e-05</v>
      </c>
      <c r="K74" s="4" t="n">
        <v>-2.590817720231324e-05</v>
      </c>
      <c r="L74" s="4" t="n">
        <v>4.86931430989956e-05</v>
      </c>
      <c r="M74" s="4" t="n">
        <v>8.004194219400577e-06</v>
      </c>
      <c r="N74" s="4" t="n">
        <v>1.66554837479607e-06</v>
      </c>
      <c r="O74" s="4" t="n">
        <v>7.422566032411682e-06</v>
      </c>
      <c r="P74" s="4" t="n">
        <v>-0.0001266897833283109</v>
      </c>
    </row>
    <row r="75">
      <c r="B75" t="n">
        <v>0.5083966942305707</v>
      </c>
      <c r="C75" t="n">
        <v>0.5490324754150393</v>
      </c>
      <c r="D75" t="n">
        <v>0.2753679375201706</v>
      </c>
      <c r="E75" t="n">
        <v>0.177797255002111</v>
      </c>
      <c r="F75" s="2" t="n">
        <v>0.9956993167452347</v>
      </c>
      <c r="G75" s="2" t="n">
        <v>0.8732846580343291</v>
      </c>
      <c r="H75" s="2" t="n">
        <v>0.3213118028415769</v>
      </c>
      <c r="I75" s="4" t="n">
        <v>0.1297957880141309</v>
      </c>
      <c r="J75" s="4" t="n">
        <v>0.0001668006082702701</v>
      </c>
      <c r="K75" s="4" t="n">
        <v>1.066792603767791e-05</v>
      </c>
      <c r="L75" s="4" t="n">
        <v>6.589443318081234e-05</v>
      </c>
      <c r="M75" s="4" t="n">
        <v>2.380266280790123e-05</v>
      </c>
      <c r="N75" s="4" t="n">
        <v>2.548749213460127e-05</v>
      </c>
      <c r="O75" s="4" t="n">
        <v>5.330308354940615e-05</v>
      </c>
      <c r="P75" s="4" t="n">
        <v>-0.0006596853537233598</v>
      </c>
    </row>
    <row r="76">
      <c r="B76" t="n">
        <v>0.5194662671560687</v>
      </c>
      <c r="C76" t="n">
        <v>0.3976736313165357</v>
      </c>
      <c r="D76" t="n">
        <v>0.2973128531957678</v>
      </c>
      <c r="E76" t="n">
        <v>0.4714531177328851</v>
      </c>
      <c r="F76" s="2" t="n">
        <v>0.9167715169343266</v>
      </c>
      <c r="G76" s="2" t="n">
        <v>0.2773572566688992</v>
      </c>
      <c r="H76" s="2" t="n">
        <v>0.9345160250020331</v>
      </c>
      <c r="I76" s="4" t="n">
        <v>0.141701432316807</v>
      </c>
      <c r="J76" s="4" t="n">
        <v>0.0001458885437755121</v>
      </c>
      <c r="K76" s="4" t="n">
        <v>-2.912573570589118e-05</v>
      </c>
      <c r="L76" s="4" t="n">
        <v>0.0001069063295005357</v>
      </c>
      <c r="M76" s="4" t="n">
        <v>1.749935414498829e-05</v>
      </c>
      <c r="N76" s="4" t="n">
        <v>7.029318492498223e-06</v>
      </c>
      <c r="O76" s="4" t="n">
        <v>1.650583552811784e-05</v>
      </c>
      <c r="P76" s="4" t="n">
        <v>-0.0001993526395725354</v>
      </c>
    </row>
    <row r="77">
      <c r="B77" t="n">
        <v>0.2818890625444929</v>
      </c>
      <c r="C77" t="n">
        <v>0.04610411412613935</v>
      </c>
      <c r="D77" t="n">
        <v>0.2708078732915068</v>
      </c>
      <c r="E77" t="n">
        <v>0.579622285579605</v>
      </c>
      <c r="F77" s="2" t="n">
        <v>0.7440988029057111</v>
      </c>
      <c r="G77" s="2" t="n">
        <v>0.4254348857616398</v>
      </c>
      <c r="H77" s="2" t="n">
        <v>0.3361892841644529</v>
      </c>
      <c r="I77" s="4" t="n">
        <v>0.08206686293249442</v>
      </c>
      <c r="J77" s="4" t="n">
        <v>0.04341073112864837</v>
      </c>
      <c r="K77" s="4" t="n">
        <v>0.06487466520740465</v>
      </c>
      <c r="L77" s="4" t="n">
        <v>0.03544732114658152</v>
      </c>
      <c r="M77" s="4" t="n">
        <v>0.03601959628805567</v>
      </c>
      <c r="N77" s="4" t="n">
        <v>0.07391060184984238</v>
      </c>
      <c r="O77" s="4" t="n">
        <v>0.0243705696656057</v>
      </c>
      <c r="P77" s="4" t="n">
        <v>-0.2716754866492534</v>
      </c>
    </row>
    <row r="78">
      <c r="B78" t="n">
        <v>0.8974815674975328</v>
      </c>
      <c r="C78" t="n">
        <v>0.01881895984140469</v>
      </c>
      <c r="D78" t="n">
        <v>0.9900820417390245</v>
      </c>
      <c r="E78" t="n">
        <v>0.5090684223856264</v>
      </c>
      <c r="F78" s="2" t="n">
        <v>0.9246416683954776</v>
      </c>
      <c r="G78" s="2" t="n">
        <v>0.468173506000591</v>
      </c>
      <c r="H78" s="2" t="n">
        <v>0.7622385764132086</v>
      </c>
      <c r="I78" s="4" t="n">
        <v>0.1424310561160231</v>
      </c>
      <c r="J78" s="4" t="n">
        <v>1.988347023540287e-06</v>
      </c>
      <c r="K78" s="4" t="n">
        <v>4.818383017484362e-06</v>
      </c>
      <c r="L78" s="4" t="n">
        <v>-5.600383840769333e-06</v>
      </c>
      <c r="M78" s="4" t="n">
        <v>-2.174546751858075e-07</v>
      </c>
      <c r="N78" s="4" t="n">
        <v>3.002296523581239e-08</v>
      </c>
      <c r="O78" s="4" t="n">
        <v>2.145218274427013e-06</v>
      </c>
      <c r="P78" s="4" t="n">
        <v>-8.529447382166189e-06</v>
      </c>
    </row>
    <row r="79">
      <c r="B79" t="n">
        <v>0.4610534071344498</v>
      </c>
      <c r="C79" t="n">
        <v>0.9973274166677523</v>
      </c>
      <c r="D79" t="n">
        <v>0.8243002221195206</v>
      </c>
      <c r="E79" t="n">
        <v>0.1175111764305623</v>
      </c>
      <c r="F79" s="2" t="n">
        <v>0.5453529371135085</v>
      </c>
      <c r="G79" s="2" t="n">
        <v>0.2245252354791228</v>
      </c>
      <c r="H79" s="2" t="n">
        <v>0.6259795147669234</v>
      </c>
      <c r="I79" s="4" t="n">
        <v>0.1857468920156543</v>
      </c>
      <c r="J79" s="4" t="n">
        <v>1.875285648622331e-05</v>
      </c>
      <c r="K79" s="4" t="n">
        <v>7.818023497545647e-06</v>
      </c>
      <c r="L79" s="4" t="n">
        <v>2.322451633525719e-05</v>
      </c>
      <c r="M79" s="4" t="n">
        <v>-8.979947922962209e-06</v>
      </c>
      <c r="N79" s="4" t="n">
        <v>-6.121243693407009e-06</v>
      </c>
      <c r="O79" s="4" t="n">
        <v>-1.071823020516268e-05</v>
      </c>
      <c r="P79" s="4" t="n">
        <v>-1.397570642163961e-05</v>
      </c>
    </row>
    <row r="80">
      <c r="B80" t="n">
        <v>0.7425204331259626</v>
      </c>
      <c r="C80" t="n">
        <v>0.2553841598255604</v>
      </c>
      <c r="D80" t="n">
        <v>0.1490077847953862</v>
      </c>
      <c r="E80" t="n">
        <v>0.1922413508338322</v>
      </c>
      <c r="F80" s="2" t="n">
        <v>0.8910198181422933</v>
      </c>
      <c r="G80" s="2" t="n">
        <v>0.7115262461466703</v>
      </c>
      <c r="H80" s="2" t="n">
        <v>0.9916120759256234</v>
      </c>
      <c r="I80" s="4" t="n">
        <v>0.1260038534281442</v>
      </c>
      <c r="J80" s="4" t="n">
        <v>-7.385670127559437e-06</v>
      </c>
      <c r="K80" s="4" t="n">
        <v>-4.905000793438561e-06</v>
      </c>
      <c r="L80" s="4" t="n">
        <v>4.990750867567888e-07</v>
      </c>
      <c r="M80" s="4" t="n">
        <v>5.437663824604716e-06</v>
      </c>
      <c r="N80" s="4" t="n">
        <v>2.124496485110298e-06</v>
      </c>
      <c r="O80" s="4" t="n">
        <v>9.020470431243624e-06</v>
      </c>
      <c r="P80" s="4" t="n">
        <v>-2.94750018657793e-05</v>
      </c>
    </row>
    <row r="81">
      <c r="B81" t="n">
        <v>0.5089174538525051</v>
      </c>
      <c r="C81" t="n">
        <v>0.7199180291616628</v>
      </c>
      <c r="D81" t="n">
        <v>0.532953522068534</v>
      </c>
      <c r="E81" t="n">
        <v>0.7944842747077631</v>
      </c>
      <c r="F81" s="2" t="n">
        <v>0.08592543524422769</v>
      </c>
      <c r="G81" s="2" t="n">
        <v>0.5103570872042392</v>
      </c>
      <c r="H81" s="2" t="n">
        <v>0.2831791757862661</v>
      </c>
      <c r="I81" s="4" t="n">
        <v>0.09406247589470179</v>
      </c>
      <c r="J81" s="4" t="n">
        <v>0.03172688517333106</v>
      </c>
      <c r="K81" s="4" t="n">
        <v>0.07442324235463987</v>
      </c>
      <c r="L81" s="4" t="n">
        <v>0.04057186757526025</v>
      </c>
      <c r="M81" s="4" t="n">
        <v>0.01574093999178001</v>
      </c>
      <c r="N81" s="4" t="n">
        <v>0.08453932779119762</v>
      </c>
      <c r="O81" s="4" t="n">
        <v>0.02707028817934186</v>
      </c>
      <c r="P81" s="4" t="n">
        <v>-0.2491092866614061</v>
      </c>
    </row>
    <row r="82">
      <c r="B82" t="n">
        <v>0.6178736969776704</v>
      </c>
      <c r="C82" t="n">
        <v>0.3441975448704626</v>
      </c>
      <c r="D82" t="n">
        <v>0.753253269531572</v>
      </c>
      <c r="E82" t="n">
        <v>0.8269271233496158</v>
      </c>
      <c r="F82" s="2" t="n">
        <v>0.0398491111760928</v>
      </c>
      <c r="G82" s="2" t="n">
        <v>0.9988173661340729</v>
      </c>
      <c r="H82" s="2" t="n">
        <v>0.6738451803238434</v>
      </c>
      <c r="I82" s="4" t="n">
        <v>0.06568201967364053</v>
      </c>
      <c r="J82" s="4" t="n">
        <v>-0.000562746942117151</v>
      </c>
      <c r="K82" s="4" t="n">
        <v>0.01711944197835892</v>
      </c>
      <c r="L82" s="4" t="n">
        <v>0.00809537816742122</v>
      </c>
      <c r="M82" s="4" t="n">
        <v>0.000940162128945485</v>
      </c>
      <c r="N82" s="4" t="n">
        <v>0.04644075544041914</v>
      </c>
      <c r="O82" s="4" t="n">
        <v>0.01100420743251667</v>
      </c>
      <c r="P82" s="4" t="n">
        <v>-0.04502393813274848</v>
      </c>
    </row>
    <row r="83">
      <c r="B83" t="n">
        <v>0.7936407199909216</v>
      </c>
      <c r="C83" t="n">
        <v>0.09647742743564569</v>
      </c>
      <c r="D83" t="n">
        <v>0.7785238836991882</v>
      </c>
      <c r="E83" t="n">
        <v>0.8991697142728727</v>
      </c>
      <c r="F83" s="2" t="n">
        <v>0.06169167975169365</v>
      </c>
      <c r="G83" s="2" t="n">
        <v>0.8013015801530494</v>
      </c>
      <c r="H83" s="2" t="n">
        <v>0.6485405153810979</v>
      </c>
      <c r="I83" s="4" t="n">
        <v>0.05824275727303664</v>
      </c>
      <c r="J83" s="4" t="n">
        <v>0.01439121939332276</v>
      </c>
      <c r="K83" s="4" t="n">
        <v>0.0426452153227092</v>
      </c>
      <c r="L83" s="4" t="n">
        <v>0.01836118031693299</v>
      </c>
      <c r="M83" s="4" t="n">
        <v>-0.002183811945883228</v>
      </c>
      <c r="N83" s="4" t="n">
        <v>0.07894708511124662</v>
      </c>
      <c r="O83" s="4" t="n">
        <v>0.0246554543128712</v>
      </c>
      <c r="P83" s="4" t="n">
        <v>-0.139766935001619</v>
      </c>
    </row>
    <row r="84">
      <c r="B84" t="n">
        <v>0.9545841321302254</v>
      </c>
      <c r="C84" t="n">
        <v>0.5795217089747425</v>
      </c>
      <c r="D84" t="n">
        <v>0.003584392355275079</v>
      </c>
      <c r="E84" t="n">
        <v>0.6217143466024575</v>
      </c>
      <c r="F84" s="2" t="n">
        <v>0.04306569886281464</v>
      </c>
      <c r="G84" s="2" t="n">
        <v>0.9748864828924821</v>
      </c>
      <c r="H84" s="2" t="n">
        <v>0.7286368388577923</v>
      </c>
      <c r="I84" s="4" t="n">
        <v>0.1264086565984552</v>
      </c>
      <c r="J84" s="4" t="n">
        <v>-4.339265791064658e-05</v>
      </c>
      <c r="K84" s="4" t="n">
        <v>-1.288283111831551e-05</v>
      </c>
      <c r="L84" s="4" t="n">
        <v>1.110697131467455e-05</v>
      </c>
      <c r="M84" s="4" t="n">
        <v>1.736101449053537e-05</v>
      </c>
      <c r="N84" s="4" t="n">
        <v>1.657266877599381e-05</v>
      </c>
      <c r="O84" s="4" t="n">
        <v>1.736066317959724e-05</v>
      </c>
      <c r="P84" s="4" t="n">
        <v>-1.522745037646916e-05</v>
      </c>
    </row>
    <row r="85">
      <c r="B85" t="n">
        <v>0.2898551137274096</v>
      </c>
      <c r="C85" t="n">
        <v>0.4441004978296652</v>
      </c>
      <c r="D85" t="n">
        <v>0.6969261014099173</v>
      </c>
      <c r="E85" t="n">
        <v>0.1624143277319757</v>
      </c>
      <c r="F85" s="2" t="n">
        <v>0.9852474365375187</v>
      </c>
      <c r="G85" s="2" t="n">
        <v>0.5793523230165802</v>
      </c>
      <c r="H85" s="2" t="n">
        <v>0.5358646339471257</v>
      </c>
      <c r="I85" s="4" t="n">
        <v>0.141324606054526</v>
      </c>
      <c r="J85" s="4" t="n">
        <v>2.917439011095092e-05</v>
      </c>
      <c r="K85" s="4" t="n">
        <v>-2.117060385417174e-05</v>
      </c>
      <c r="L85" s="4" t="n">
        <v>1.317683861176206e-05</v>
      </c>
      <c r="M85" s="4" t="n">
        <v>7.854747354860242e-06</v>
      </c>
      <c r="N85" s="4" t="n">
        <v>5.869924975940007e-06</v>
      </c>
      <c r="O85" s="4" t="n">
        <v>-4.163592237350852e-08</v>
      </c>
      <c r="P85" s="4" t="n">
        <v>-4.500739809370559e-05</v>
      </c>
    </row>
    <row r="86">
      <c r="B86" t="n">
        <v>0.248442485676586</v>
      </c>
      <c r="C86" t="n">
        <v>0.09617127026380368</v>
      </c>
      <c r="D86" t="n">
        <v>0.1248538633332339</v>
      </c>
      <c r="E86" t="n">
        <v>0.9140114114135282</v>
      </c>
      <c r="F86" s="2" t="n">
        <v>0.34208664057953</v>
      </c>
      <c r="G86" s="2" t="n">
        <v>0.1959385005060899</v>
      </c>
      <c r="H86" s="2" t="n">
        <v>0.6294727327502617</v>
      </c>
      <c r="I86" s="4" t="n">
        <v>0.09442045597823147</v>
      </c>
      <c r="J86" s="4" t="n">
        <v>0.03189981125850181</v>
      </c>
      <c r="K86" s="4" t="n">
        <v>0.06807649853690127</v>
      </c>
      <c r="L86" s="4" t="n">
        <v>0.03635177172566708</v>
      </c>
      <c r="M86" s="4" t="n">
        <v>0.00209197528204506</v>
      </c>
      <c r="N86" s="4" t="n">
        <v>0.0197539698640123</v>
      </c>
      <c r="O86" s="4" t="n">
        <v>0.01106548187997443</v>
      </c>
      <c r="P86" s="4" t="n">
        <v>-0.2085547497350721</v>
      </c>
    </row>
    <row r="87">
      <c r="B87" t="n">
        <v>0.5193337310516242</v>
      </c>
      <c r="C87" t="n">
        <v>0.474082610628364</v>
      </c>
      <c r="D87" t="n">
        <v>0.8479785445210077</v>
      </c>
      <c r="E87" t="n">
        <v>0.9050794630087375</v>
      </c>
      <c r="F87" s="2" t="n">
        <v>0.05201495623093777</v>
      </c>
      <c r="G87" s="2" t="n">
        <v>0.6977176253178284</v>
      </c>
      <c r="H87" s="2" t="n">
        <v>0.5866537938426768</v>
      </c>
      <c r="I87" s="4" t="n">
        <v>0.1735980231400527</v>
      </c>
      <c r="J87" s="4" t="n">
        <v>-3.052455501189606e-05</v>
      </c>
      <c r="K87" s="4" t="n">
        <v>4.302541730523251e-05</v>
      </c>
      <c r="L87" s="4" t="n">
        <v>0.0001037923593793275</v>
      </c>
      <c r="M87" s="4" t="n">
        <v>3.062442256810731e-05</v>
      </c>
      <c r="N87" s="4" t="n">
        <v>2.160492283092242e-05</v>
      </c>
      <c r="O87" s="4" t="n">
        <v>2.096118940699113e-05</v>
      </c>
      <c r="P87" s="4" t="n">
        <v>-0.0002180916848648333</v>
      </c>
    </row>
    <row r="88">
      <c r="B88" t="n">
        <v>0.8393003812985074</v>
      </c>
      <c r="C88" t="n">
        <v>0.6344641235176757</v>
      </c>
      <c r="D88" t="n">
        <v>0.7516435008904986</v>
      </c>
      <c r="E88" t="n">
        <v>0.04217656083196575</v>
      </c>
      <c r="F88" s="2" t="n">
        <v>0.964870283274922</v>
      </c>
      <c r="G88" s="2" t="n">
        <v>0.2097556493469425</v>
      </c>
      <c r="H88" s="2" t="n">
        <v>0.6307339104559309</v>
      </c>
      <c r="I88" s="4" t="n">
        <v>0.1645395121697393</v>
      </c>
      <c r="J88" s="4" t="n">
        <v>-7.43211618655167e-06</v>
      </c>
      <c r="K88" s="4" t="n">
        <v>-8.751300018097498e-06</v>
      </c>
      <c r="L88" s="4" t="n">
        <v>-4.429016241021455e-06</v>
      </c>
      <c r="M88" s="4" t="n">
        <v>5.301758954319645e-06</v>
      </c>
      <c r="N88" s="4" t="n">
        <v>1.114936513900032e-05</v>
      </c>
      <c r="O88" s="4" t="n">
        <v>4.433660158711293e-06</v>
      </c>
      <c r="P88" s="4" t="n">
        <v>-5.980001131817571e-06</v>
      </c>
    </row>
    <row r="89">
      <c r="B89" t="n">
        <v>0.3125089286909829</v>
      </c>
      <c r="C89" t="n">
        <v>0.3411611830389965</v>
      </c>
      <c r="D89" t="n">
        <v>0.6046160919475156</v>
      </c>
      <c r="E89" t="n">
        <v>0.7378848494983998</v>
      </c>
      <c r="F89" s="2" t="n">
        <v>0.4118055150678551</v>
      </c>
      <c r="G89" s="2" t="n">
        <v>0.9885392738261984</v>
      </c>
      <c r="H89" s="2" t="n">
        <v>0.6144952123061066</v>
      </c>
      <c r="I89" s="4" t="n">
        <v>0.138844649873446</v>
      </c>
      <c r="J89" s="4" t="n">
        <v>-2.894905843803767e-05</v>
      </c>
      <c r="K89" s="4" t="n">
        <v>2.667988597484797e-05</v>
      </c>
      <c r="L89" s="4" t="n">
        <v>-3.056250223779786e-05</v>
      </c>
      <c r="M89" s="4" t="n">
        <v>1.020562659057363e-05</v>
      </c>
      <c r="N89" s="4" t="n">
        <v>1.748945564480649e-05</v>
      </c>
      <c r="O89" s="4" t="n">
        <v>1.622050560587553e-05</v>
      </c>
      <c r="P89" s="4" t="n">
        <v>-4.316896179052203e-05</v>
      </c>
    </row>
    <row r="90">
      <c r="B90" t="n">
        <v>0.7327965982949394</v>
      </c>
      <c r="C90" t="n">
        <v>0.8447497281553454</v>
      </c>
      <c r="D90" t="n">
        <v>0.7109538631711533</v>
      </c>
      <c r="E90" t="n">
        <v>0.4726376517578335</v>
      </c>
      <c r="F90" s="2" t="n">
        <v>0.3345150290849435</v>
      </c>
      <c r="G90" s="2" t="n">
        <v>0.6502410788288048</v>
      </c>
      <c r="H90" s="2" t="n">
        <v>0.958215353734118</v>
      </c>
      <c r="I90" s="4" t="n">
        <v>0.1549434701857187</v>
      </c>
      <c r="J90" s="4" t="n">
        <v>7.594062285340038e-06</v>
      </c>
      <c r="K90" s="4" t="n">
        <v>-4.411560305904527e-06</v>
      </c>
      <c r="L90" s="4" t="n">
        <v>-8.230057243328534e-06</v>
      </c>
      <c r="M90" s="4" t="n">
        <v>5.529846298323962e-06</v>
      </c>
      <c r="N90" s="4" t="n">
        <v>2.208123961813409e-06</v>
      </c>
      <c r="O90" s="4" t="n">
        <v>6.536013179592721e-06</v>
      </c>
      <c r="P90" s="4" t="n">
        <v>-4.423118010007767e-05</v>
      </c>
    </row>
    <row r="91">
      <c r="B91" t="n">
        <v>0.5947331278807682</v>
      </c>
      <c r="C91" t="n">
        <v>0.6496900273198423</v>
      </c>
      <c r="D91" t="n">
        <v>0.5689468150606275</v>
      </c>
      <c r="E91" t="n">
        <v>0.9956515780499896</v>
      </c>
      <c r="F91" s="2" t="n">
        <v>0.1697922780638588</v>
      </c>
      <c r="G91" s="2" t="n">
        <v>0.2158357058673402</v>
      </c>
      <c r="H91" s="2" t="n">
        <v>0.4418928234600691</v>
      </c>
      <c r="I91" s="4" t="n">
        <v>0.2045464460950451</v>
      </c>
      <c r="J91" s="4" t="n">
        <v>8.476472359405897e-05</v>
      </c>
      <c r="K91" s="4" t="n">
        <v>-3.798806010186435e-05</v>
      </c>
      <c r="L91" s="4" t="n">
        <v>0.0001065628246923994</v>
      </c>
      <c r="M91" s="4" t="n">
        <v>1.967169255860898e-05</v>
      </c>
      <c r="N91" s="4" t="n">
        <v>1.391606481850134e-05</v>
      </c>
      <c r="O91" s="4" t="n">
        <v>3.97538708003458e-05</v>
      </c>
      <c r="P91" s="4" t="n">
        <v>-0.0001107992372826845</v>
      </c>
    </row>
    <row r="92">
      <c r="B92" t="n">
        <v>0.03903356908413869</v>
      </c>
      <c r="C92" t="n">
        <v>0.05531702592614618</v>
      </c>
      <c r="D92" t="n">
        <v>0.2779993377271909</v>
      </c>
      <c r="E92" t="n">
        <v>0.01022455256979227</v>
      </c>
      <c r="F92" s="2" t="n">
        <v>0.09174893827152386</v>
      </c>
      <c r="G92" s="2" t="n">
        <v>0.5513277353053255</v>
      </c>
      <c r="H92" s="2" t="n">
        <v>0.05748786535938322</v>
      </c>
      <c r="I92" s="4" t="n">
        <v>0.1775595887012091</v>
      </c>
      <c r="J92" s="4" t="n">
        <v>-0.0001339943487050385</v>
      </c>
      <c r="K92" s="4" t="n">
        <v>0.0001215585002418355</v>
      </c>
      <c r="L92" s="4" t="n">
        <v>7.263594992519925e-05</v>
      </c>
      <c r="M92" s="4" t="n">
        <v>5.904937178336169e-05</v>
      </c>
      <c r="N92" s="4" t="n">
        <v>3.598284976923857e-05</v>
      </c>
      <c r="O92" s="4" t="n">
        <v>1.602510707241202e-05</v>
      </c>
      <c r="P92" s="4" t="n">
        <v>-0.0003481734233632977</v>
      </c>
    </row>
    <row r="93">
      <c r="B93" t="n">
        <v>0.2952100658772785</v>
      </c>
      <c r="C93" t="n">
        <v>0.9017255565063034</v>
      </c>
      <c r="D93" t="n">
        <v>0.1464225624911346</v>
      </c>
      <c r="E93" t="n">
        <v>0.3083899631469457</v>
      </c>
      <c r="F93" s="2" t="n">
        <v>0.2415603321294929</v>
      </c>
      <c r="G93" s="2" t="n">
        <v>0.7547056160021904</v>
      </c>
      <c r="H93" s="2" t="n">
        <v>0.7266419668763167</v>
      </c>
      <c r="I93" s="4" t="n">
        <v>0.0610905051858393</v>
      </c>
      <c r="J93" s="4" t="n">
        <v>0.02070030204069662</v>
      </c>
      <c r="K93" s="4" t="n">
        <v>0.03837499878886087</v>
      </c>
      <c r="L93" s="4" t="n">
        <v>0.01900111356768302</v>
      </c>
      <c r="M93" s="4" t="n">
        <v>0.01202778860785121</v>
      </c>
      <c r="N93" s="4" t="n">
        <v>0.04633725550161456</v>
      </c>
      <c r="O93" s="4" t="n">
        <v>0.01369053298672058</v>
      </c>
      <c r="P93" s="4" t="n">
        <v>-0.1619337054262353</v>
      </c>
    </row>
    <row r="94">
      <c r="B94" t="n">
        <v>0.5662895827499702</v>
      </c>
      <c r="C94" t="n">
        <v>0.4351426053865038</v>
      </c>
      <c r="D94" t="n">
        <v>0.5168343202225525</v>
      </c>
      <c r="E94" t="n">
        <v>0.1448713018187257</v>
      </c>
      <c r="F94" s="2" t="n">
        <v>0.1308932706115583</v>
      </c>
      <c r="G94" s="2" t="n">
        <v>0.919881867192973</v>
      </c>
      <c r="H94" s="2" t="n">
        <v>0.9901299552102423</v>
      </c>
      <c r="I94" s="4" t="n">
        <v>0.04225952553371095</v>
      </c>
      <c r="J94" s="4" t="n">
        <v>0.003717548199015399</v>
      </c>
      <c r="K94" s="4" t="n">
        <v>0.02459892697345878</v>
      </c>
      <c r="L94" s="4" t="n">
        <v>0.02329976535948696</v>
      </c>
      <c r="M94" s="4" t="n">
        <v>0.001339380440323647</v>
      </c>
      <c r="N94" s="4" t="n">
        <v>0.04427914765231176</v>
      </c>
      <c r="O94" s="4" t="n">
        <v>0.04077728905590307</v>
      </c>
      <c r="P94" s="4" t="n">
        <v>-0.08669751326054198</v>
      </c>
    </row>
    <row r="95">
      <c r="B95" t="n">
        <v>0.2551204491505583</v>
      </c>
      <c r="C95" t="n">
        <v>0.1028039145746417</v>
      </c>
      <c r="D95" t="n">
        <v>0.4643536531498828</v>
      </c>
      <c r="E95" t="n">
        <v>0.7689707581440723</v>
      </c>
      <c r="F95" s="2" t="n">
        <v>0.2275891377356537</v>
      </c>
      <c r="G95" s="2" t="n">
        <v>0.2864203466585648</v>
      </c>
      <c r="H95" s="2" t="n">
        <v>0.4017055746987762</v>
      </c>
      <c r="I95" s="4" t="n">
        <v>0.09031580462104337</v>
      </c>
      <c r="J95" s="4" t="n">
        <v>0.03291311899623332</v>
      </c>
      <c r="K95" s="4" t="n">
        <v>0.05306267554951409</v>
      </c>
      <c r="L95" s="4" t="n">
        <v>0.045185463332953</v>
      </c>
      <c r="M95" s="4" t="n">
        <v>0.008391781087764196</v>
      </c>
      <c r="N95" s="4" t="n">
        <v>0.03198358312137174</v>
      </c>
      <c r="O95" s="4" t="n">
        <v>0.01855018719039222</v>
      </c>
      <c r="P95" s="4" t="n">
        <v>-0.2299888651220833</v>
      </c>
    </row>
    <row r="96">
      <c r="B96" t="n">
        <v>0.4198432999284796</v>
      </c>
      <c r="C96" t="n">
        <v>0.7083279135732803</v>
      </c>
      <c r="D96" t="n">
        <v>0.3091061111493658</v>
      </c>
      <c r="E96" t="n">
        <v>0.3166958192009733</v>
      </c>
      <c r="F96" s="2" t="n">
        <v>0.5955918331026028</v>
      </c>
      <c r="G96" s="2" t="n">
        <v>0.8192119518048234</v>
      </c>
      <c r="H96" s="2" t="n">
        <v>0.1269139026080783</v>
      </c>
      <c r="I96" s="4" t="n">
        <v>0.1488131122094191</v>
      </c>
      <c r="J96" s="4" t="n">
        <v>1.116568073141088e-05</v>
      </c>
      <c r="K96" s="4" t="n">
        <v>1.195937130763353e-05</v>
      </c>
      <c r="L96" s="4" t="n">
        <v>-2.694653364510124e-05</v>
      </c>
      <c r="M96" s="4" t="n">
        <v>2.416808999867675e-06</v>
      </c>
      <c r="N96" s="4" t="n">
        <v>4.526182277894115e-06</v>
      </c>
      <c r="O96" s="4" t="n">
        <v>1.064566035701268e-05</v>
      </c>
      <c r="P96" s="4" t="n">
        <v>-3.268310524287346e-05</v>
      </c>
    </row>
    <row r="97">
      <c r="B97" t="n">
        <v>0.09998849951761635</v>
      </c>
      <c r="C97" t="n">
        <v>0.8525099608581923</v>
      </c>
      <c r="D97" t="n">
        <v>0.5860120013900447</v>
      </c>
      <c r="E97" t="n">
        <v>0.07688104043691768</v>
      </c>
      <c r="F97" s="2" t="n">
        <v>0.6689325387235758</v>
      </c>
      <c r="G97" s="2" t="n">
        <v>0.6168462176341796</v>
      </c>
      <c r="H97" s="2" t="n">
        <v>0.3295322377290412</v>
      </c>
      <c r="I97" s="4" t="n">
        <v>0.170399387783522</v>
      </c>
      <c r="J97" s="4" t="n">
        <v>-7.335058160451013e-06</v>
      </c>
      <c r="K97" s="4" t="n">
        <v>-2.905166234653951e-06</v>
      </c>
      <c r="L97" s="4" t="n">
        <v>-2.710624128153782e-06</v>
      </c>
      <c r="M97" s="4" t="n">
        <v>6.976244451128221e-06</v>
      </c>
      <c r="N97" s="4" t="n">
        <v>4.07232015139647e-06</v>
      </c>
      <c r="O97" s="4" t="n">
        <v>3.493800698157242e-06</v>
      </c>
      <c r="P97" s="4" t="n">
        <v>-7.057118320755869e-06</v>
      </c>
    </row>
    <row r="98">
      <c r="B98" t="n">
        <v>0.9556615551709929</v>
      </c>
      <c r="C98" t="n">
        <v>0.218400866732961</v>
      </c>
      <c r="D98" t="n">
        <v>0.3056656828340191</v>
      </c>
      <c r="E98" t="n">
        <v>0.4701277174839711</v>
      </c>
      <c r="F98" s="2" t="n">
        <v>0.3652839598327591</v>
      </c>
      <c r="G98" s="2" t="n">
        <v>0.2976787500989978</v>
      </c>
      <c r="H98" s="2" t="n">
        <v>0.7189026642232955</v>
      </c>
      <c r="I98" s="4" t="n">
        <v>0.08833104121013625</v>
      </c>
      <c r="J98" s="4" t="n">
        <v>0.02951111560719402</v>
      </c>
      <c r="K98" s="4" t="n">
        <v>0.07307331831404409</v>
      </c>
      <c r="L98" s="4" t="n">
        <v>0.03755792880826556</v>
      </c>
      <c r="M98" s="4" t="n">
        <v>0.01293424806374826</v>
      </c>
      <c r="N98" s="4" t="n">
        <v>0.03887284790149224</v>
      </c>
      <c r="O98" s="4" t="n">
        <v>0.03916462979529448</v>
      </c>
      <c r="P98" s="4" t="n">
        <v>-0.2372627503695743</v>
      </c>
    </row>
    <row r="99">
      <c r="B99" t="n">
        <v>0.61912627517257</v>
      </c>
      <c r="C99" t="n">
        <v>0.5431356959889978</v>
      </c>
      <c r="D99" t="n">
        <v>0.1396918255458913</v>
      </c>
      <c r="E99" t="n">
        <v>0.02702006115641953</v>
      </c>
      <c r="F99" s="2" t="n">
        <v>0.6731789006234631</v>
      </c>
      <c r="G99" s="2" t="n">
        <v>0.6637440267574332</v>
      </c>
      <c r="H99" s="2" t="n">
        <v>0.6883745170870392</v>
      </c>
      <c r="I99" s="4" t="n">
        <v>0.1650163774339951</v>
      </c>
      <c r="J99" s="4" t="n">
        <v>-2.270484191153856e-05</v>
      </c>
      <c r="K99" s="4" t="n">
        <v>6.95948255484969e-05</v>
      </c>
      <c r="L99" s="4" t="n">
        <v>4.969753343432512e-05</v>
      </c>
      <c r="M99" s="4" t="n">
        <v>4.991985707229413e-06</v>
      </c>
      <c r="N99" s="4" t="n">
        <v>2.830853332667729e-05</v>
      </c>
      <c r="O99" s="4" t="n">
        <v>1.273838621772301e-05</v>
      </c>
      <c r="P99" s="4" t="n">
        <v>-0.0001259413456951996</v>
      </c>
    </row>
    <row r="100">
      <c r="B100" t="n">
        <v>0.9758805059174173</v>
      </c>
      <c r="C100" t="n">
        <v>0.5099309597337293</v>
      </c>
      <c r="D100" t="n">
        <v>0.8367136968821831</v>
      </c>
      <c r="E100" t="n">
        <v>0.2481903251294981</v>
      </c>
      <c r="F100" s="2" t="n">
        <v>0.4788036284428492</v>
      </c>
      <c r="G100" s="2" t="n">
        <v>0.5600525806018559</v>
      </c>
      <c r="H100" s="2" t="n">
        <v>0.9049425904495612</v>
      </c>
      <c r="I100" s="4" t="n">
        <v>0.07180379025875527</v>
      </c>
      <c r="J100" s="4" t="n">
        <v>0.001789079181869771</v>
      </c>
      <c r="K100" s="4" t="n">
        <v>0.005034703772233212</v>
      </c>
      <c r="L100" s="4" t="n">
        <v>0.00472771111126523</v>
      </c>
      <c r="M100" s="4" t="n">
        <v>0.0009803565166290589</v>
      </c>
      <c r="N100" s="4" t="n">
        <v>0.007668632755844194</v>
      </c>
      <c r="O100" s="4" t="n">
        <v>0.006747399402556084</v>
      </c>
      <c r="P100" s="4" t="n">
        <v>-0.02857568237137909</v>
      </c>
    </row>
    <row r="101">
      <c r="B101" t="n">
        <v>0.7442376702417335</v>
      </c>
      <c r="C101" t="n">
        <v>0.3869942562555411</v>
      </c>
      <c r="D101" t="n">
        <v>0.5458067432515749</v>
      </c>
      <c r="E101" t="n">
        <v>0.5464974259467906</v>
      </c>
      <c r="F101" s="2" t="n">
        <v>0.8679724506552408</v>
      </c>
      <c r="G101" s="2" t="n">
        <v>0.3051591300790041</v>
      </c>
      <c r="H101" s="2" t="n">
        <v>0.3392334772250819</v>
      </c>
      <c r="I101" s="4" t="n">
        <v>0.08096073034517677</v>
      </c>
      <c r="J101" s="4" t="n">
        <v>0.04611768942262857</v>
      </c>
      <c r="K101" s="4" t="n">
        <v>0.05157410704732803</v>
      </c>
      <c r="L101" s="4" t="n">
        <v>0.03212086597188975</v>
      </c>
      <c r="M101" s="4" t="n">
        <v>0.04182143436896121</v>
      </c>
      <c r="N101" s="4" t="n">
        <v>0.03656399898836669</v>
      </c>
      <c r="O101" s="4" t="n">
        <v>0.01861587188162389</v>
      </c>
      <c r="P101" s="4" t="n">
        <v>-0.2239844505596104</v>
      </c>
    </row>
    <row r="102">
      <c r="B102" t="n">
        <v>0.5519795699470412</v>
      </c>
      <c r="C102" t="n">
        <v>0.594500205231096</v>
      </c>
      <c r="D102" t="n">
        <v>0.05595057869391939</v>
      </c>
      <c r="E102" t="n">
        <v>0.2793358365088426</v>
      </c>
      <c r="F102" s="2" t="n">
        <v>0.4903072653043532</v>
      </c>
      <c r="G102" s="2" t="n">
        <v>0.927836900050891</v>
      </c>
      <c r="H102" s="2" t="n">
        <v>0.1442379761636043</v>
      </c>
      <c r="I102" s="4" t="n">
        <v>0.1459833132343286</v>
      </c>
      <c r="J102" s="4" t="n">
        <v>-4.520136392670425e-06</v>
      </c>
      <c r="K102" s="4" t="n">
        <v>-2.469748722724877e-06</v>
      </c>
      <c r="L102" s="4" t="n">
        <v>-3.684708109135683e-06</v>
      </c>
      <c r="M102" s="4" t="n">
        <v>5.039202116518888e-06</v>
      </c>
      <c r="N102" s="4" t="n">
        <v>8.069594103046231e-07</v>
      </c>
      <c r="O102" s="4" t="n">
        <v>1.887294556783446e-06</v>
      </c>
      <c r="P102" s="4" t="n">
        <v>-1.14919079253421e-06</v>
      </c>
    </row>
    <row r="103">
      <c r="B103" t="n">
        <v>0.4511110973421678</v>
      </c>
      <c r="C103" t="n">
        <v>0.7911325105423861</v>
      </c>
      <c r="D103" t="n">
        <v>0.8839035258538825</v>
      </c>
      <c r="E103" t="n">
        <v>0.2454817328768805</v>
      </c>
      <c r="F103" s="2" t="n">
        <v>0.411099284156925</v>
      </c>
      <c r="G103" s="2" t="n">
        <v>0.2819719174379636</v>
      </c>
      <c r="H103" s="2" t="n">
        <v>0.2843397762084033</v>
      </c>
      <c r="I103" s="4" t="n">
        <v>0.09045180427689757</v>
      </c>
      <c r="J103" s="4" t="n">
        <v>0.03297483115202851</v>
      </c>
      <c r="K103" s="4" t="n">
        <v>0.06860205839010206</v>
      </c>
      <c r="L103" s="4" t="n">
        <v>0.03289299200109963</v>
      </c>
      <c r="M103" s="4" t="n">
        <v>0.0181713064448843</v>
      </c>
      <c r="N103" s="4" t="n">
        <v>0.07325971124872432</v>
      </c>
      <c r="O103" s="4" t="n">
        <v>0.01497513434835951</v>
      </c>
      <c r="P103" s="4" t="n">
        <v>-0.2790158692917546</v>
      </c>
    </row>
    <row r="104">
      <c r="B104" t="n">
        <v>0.3147889147037505</v>
      </c>
      <c r="C104" t="n">
        <v>0.7202428022097529</v>
      </c>
      <c r="D104" t="n">
        <v>0.390076683540279</v>
      </c>
      <c r="E104" t="n">
        <v>0.6743238119071107</v>
      </c>
      <c r="F104" s="2" t="n">
        <v>0.05478539767746904</v>
      </c>
      <c r="G104" s="2" t="n">
        <v>0.7592797245523789</v>
      </c>
      <c r="H104" s="2" t="n">
        <v>0.13127397621669</v>
      </c>
      <c r="I104" s="4" t="n">
        <v>0.07303742433164348</v>
      </c>
      <c r="J104" s="4" t="n">
        <v>0.009562589100845821</v>
      </c>
      <c r="K104" s="4" t="n">
        <v>0.06830247405337525</v>
      </c>
      <c r="L104" s="4" t="n">
        <v>0.01249835156025701</v>
      </c>
      <c r="M104" s="4" t="n">
        <v>0.004485267728868363</v>
      </c>
      <c r="N104" s="4" t="n">
        <v>0.1224874122665717</v>
      </c>
      <c r="O104" s="4" t="n">
        <v>0.005254789431046631</v>
      </c>
      <c r="P104" s="4" t="n">
        <v>-0.2119830535259056</v>
      </c>
    </row>
    <row r="105">
      <c r="B105" t="n">
        <v>0.4487276780624094</v>
      </c>
      <c r="C105" t="n">
        <v>0.6734436195984181</v>
      </c>
      <c r="D105" t="n">
        <v>0.6345845105535333</v>
      </c>
      <c r="E105" t="n">
        <v>0.1527093848972065</v>
      </c>
      <c r="F105" s="2" t="n">
        <v>0.4480449842553662</v>
      </c>
      <c r="G105" s="2" t="n">
        <v>0.3433038681949101</v>
      </c>
      <c r="H105" s="2" t="n">
        <v>0.9757071313111196</v>
      </c>
      <c r="I105" s="4" t="n">
        <v>0.070093143187007</v>
      </c>
      <c r="J105" s="4" t="n">
        <v>0.03291891699950991</v>
      </c>
      <c r="K105" s="4" t="n">
        <v>0.06213340415798164</v>
      </c>
      <c r="L105" s="4" t="n">
        <v>0.04103257684639751</v>
      </c>
      <c r="M105" s="4" t="n">
        <v>0.02411471168195965</v>
      </c>
      <c r="N105" s="4" t="n">
        <v>0.08605140301234754</v>
      </c>
      <c r="O105" s="4" t="n">
        <v>0.04096210736138806</v>
      </c>
      <c r="P105" s="4" t="n">
        <v>-0.1943656687632652</v>
      </c>
    </row>
    <row r="106">
      <c r="B106" t="n">
        <v>0.1643933284840992</v>
      </c>
      <c r="C106" t="n">
        <v>0.9067539005164835</v>
      </c>
      <c r="D106" t="n">
        <v>0.3556485011037325</v>
      </c>
      <c r="E106" t="n">
        <v>0.824729006214017</v>
      </c>
      <c r="F106" s="2" t="n">
        <v>0.8313924365629585</v>
      </c>
      <c r="G106" s="2" t="n">
        <v>0.6097067066169176</v>
      </c>
      <c r="H106" s="2" t="n">
        <v>0.7351313728633861</v>
      </c>
      <c r="I106" s="4" t="n">
        <v>0.1431497040669105</v>
      </c>
      <c r="J106" s="4" t="n">
        <v>5.860810062839828e-06</v>
      </c>
      <c r="K106" s="4" t="n">
        <v>-7.182648669891611e-05</v>
      </c>
      <c r="L106" s="4" t="n">
        <v>-0.0001066475356007291</v>
      </c>
      <c r="M106" s="4" t="n">
        <v>2.548849884804475e-06</v>
      </c>
      <c r="N106" s="4" t="n">
        <v>4.216429014894922e-05</v>
      </c>
      <c r="O106" s="4" t="n">
        <v>8.377609403076319e-05</v>
      </c>
      <c r="P106" s="4" t="n">
        <v>-1.937323900544675e-05</v>
      </c>
    </row>
    <row r="107">
      <c r="B107" t="n">
        <v>0.1866567052859107</v>
      </c>
      <c r="C107" t="n">
        <v>0.9443174664632004</v>
      </c>
      <c r="D107" t="n">
        <v>0.7686265165097343</v>
      </c>
      <c r="E107" t="n">
        <v>0.2904118266858882</v>
      </c>
      <c r="F107" s="2" t="n">
        <v>0.5750091777034456</v>
      </c>
      <c r="G107" s="2" t="n">
        <v>0.6997244352525516</v>
      </c>
      <c r="H107" s="2" t="n">
        <v>0.04574820238118893</v>
      </c>
      <c r="I107" s="4" t="n">
        <v>0.1599859540096827</v>
      </c>
      <c r="J107" s="4" t="n">
        <v>0.0001125802139719838</v>
      </c>
      <c r="K107" s="4" t="n">
        <v>0.0003089277994068233</v>
      </c>
      <c r="L107" s="4" t="n">
        <v>-4.443999165581924e-05</v>
      </c>
      <c r="M107" s="4" t="n">
        <v>1.032323321214251e-05</v>
      </c>
      <c r="N107" s="4" t="n">
        <v>7.063060392660575e-05</v>
      </c>
      <c r="O107" s="4" t="n">
        <v>1.49100531031655e-05</v>
      </c>
      <c r="P107" s="4" t="n">
        <v>-0.00108803166213954</v>
      </c>
    </row>
    <row r="108">
      <c r="B108" t="n">
        <v>0.1760835940489606</v>
      </c>
      <c r="C108" t="n">
        <v>0.9130504975021826</v>
      </c>
      <c r="D108" t="n">
        <v>0.5306810011831163</v>
      </c>
      <c r="E108" t="n">
        <v>0.6419869399775392</v>
      </c>
      <c r="F108" s="2" t="n">
        <v>0.5264788669894841</v>
      </c>
      <c r="G108" s="2" t="n">
        <v>0.3577814850924118</v>
      </c>
      <c r="H108" s="2" t="n">
        <v>0.7459473405054384</v>
      </c>
      <c r="I108" s="4" t="n">
        <v>0.1775243341253414</v>
      </c>
      <c r="J108" s="4" t="n">
        <v>-0.0002035391541568806</v>
      </c>
      <c r="K108" s="4" t="n">
        <v>6.007442822470905e-05</v>
      </c>
      <c r="L108" s="4" t="n">
        <v>-0.0001255384714620863</v>
      </c>
      <c r="M108" s="4" t="n">
        <v>0.000166093754011562</v>
      </c>
      <c r="N108" s="4" t="n">
        <v>3.615708885698388e-05</v>
      </c>
      <c r="O108" s="4" t="n">
        <v>7.360058816402086e-05</v>
      </c>
      <c r="P108" s="4" t="n">
        <v>-0.0002848459934155409</v>
      </c>
    </row>
    <row r="109">
      <c r="B109" t="n">
        <v>0.2102921060242707</v>
      </c>
      <c r="C109" t="n">
        <v>0.01222780762644271</v>
      </c>
      <c r="D109" t="n">
        <v>0.8187530171360613</v>
      </c>
      <c r="E109" t="n">
        <v>0.3021810087987227</v>
      </c>
      <c r="F109" s="2" t="n">
        <v>0.9740270343407287</v>
      </c>
      <c r="G109" s="2" t="n">
        <v>0.4566999130790134</v>
      </c>
      <c r="H109" s="2" t="n">
        <v>0.3775800328106766</v>
      </c>
      <c r="I109" s="4" t="n">
        <v>0.07797191229467047</v>
      </c>
      <c r="J109" s="4" t="n">
        <v>0.06124666352033238</v>
      </c>
      <c r="K109" s="4" t="n">
        <v>0.06238766556760697</v>
      </c>
      <c r="L109" s="4" t="n">
        <v>0.02168476861225758</v>
      </c>
      <c r="M109" s="4" t="n">
        <v>0.05581332834617471</v>
      </c>
      <c r="N109" s="4" t="n">
        <v>0.04464430218463643</v>
      </c>
      <c r="O109" s="4" t="n">
        <v>0.01259325678254975</v>
      </c>
      <c r="P109" s="4" t="n">
        <v>-0.2620441856298298</v>
      </c>
    </row>
    <row r="110">
      <c r="B110" t="n">
        <v>0.2021754448712396</v>
      </c>
      <c r="C110" t="n">
        <v>0.3784193446059276</v>
      </c>
      <c r="D110" t="n">
        <v>0.1966398280023437</v>
      </c>
      <c r="E110" t="n">
        <v>0.4344427569481907</v>
      </c>
      <c r="F110" s="2" t="n">
        <v>0.06789279327736419</v>
      </c>
      <c r="G110" s="2" t="n">
        <v>0.692805242760053</v>
      </c>
      <c r="H110" s="2" t="n">
        <v>0.1291455798212806</v>
      </c>
      <c r="I110" s="4" t="n">
        <v>0.1679806612167957</v>
      </c>
      <c r="J110" s="4" t="n">
        <v>3.992132000456245e-05</v>
      </c>
      <c r="K110" s="4" t="n">
        <v>4.221975337169473e-05</v>
      </c>
      <c r="L110" s="4" t="n">
        <v>-0.0001363602225196758</v>
      </c>
      <c r="M110" s="4" t="n">
        <v>9.906704628587247e-06</v>
      </c>
      <c r="N110" s="4" t="n">
        <v>1.837320625309156e-05</v>
      </c>
      <c r="O110" s="4" t="n">
        <v>9.538432016909873e-05</v>
      </c>
      <c r="P110" s="4" t="n">
        <v>-9.633568478150414e-05</v>
      </c>
    </row>
    <row r="111">
      <c r="B111" t="n">
        <v>0.1068984670469928</v>
      </c>
      <c r="C111" t="n">
        <v>0.7460338327685795</v>
      </c>
      <c r="D111" t="n">
        <v>0.1915413697943802</v>
      </c>
      <c r="E111" t="n">
        <v>0.6925245676682426</v>
      </c>
      <c r="F111" s="2" t="n">
        <v>0.9121401735070219</v>
      </c>
      <c r="G111" s="2" t="n">
        <v>0.050902312909896</v>
      </c>
      <c r="H111" s="2" t="n">
        <v>0.8315417524156514</v>
      </c>
      <c r="I111" s="4" t="n">
        <v>0.1551207554913498</v>
      </c>
      <c r="J111" s="4" t="n">
        <v>-1.320988564934175e-05</v>
      </c>
      <c r="K111" s="4" t="n">
        <v>-1.069426285955837e-05</v>
      </c>
      <c r="L111" s="4" t="n">
        <v>1.064672835432342e-05</v>
      </c>
      <c r="M111" s="4" t="n">
        <v>7.467242226283081e-06</v>
      </c>
      <c r="N111" s="4" t="n">
        <v>1.131766571292861e-05</v>
      </c>
      <c r="O111" s="4" t="n">
        <v>3.097490054731383e-06</v>
      </c>
      <c r="P111" s="4" t="n">
        <v>-3.889073797913885e-05</v>
      </c>
    </row>
    <row r="112">
      <c r="B112" t="n">
        <v>0.4870542315420867</v>
      </c>
      <c r="C112" t="n">
        <v>0.7967483932791452</v>
      </c>
      <c r="D112" t="n">
        <v>0.2433526679110599</v>
      </c>
      <c r="E112" t="n">
        <v>0.4908859317155958</v>
      </c>
      <c r="F112" s="2" t="n">
        <v>0.9876382748234271</v>
      </c>
      <c r="G112" s="2" t="n">
        <v>0.6818318223792166</v>
      </c>
      <c r="H112" s="2" t="n">
        <v>0.7747802992048438</v>
      </c>
      <c r="I112" s="4" t="n">
        <v>0.1285187391160248</v>
      </c>
      <c r="J112" s="4" t="n">
        <v>-8.617171174595028e-07</v>
      </c>
      <c r="K112" s="4" t="n">
        <v>1.686040489574638e-07</v>
      </c>
      <c r="L112" s="4" t="n">
        <v>-9.572478769988146e-07</v>
      </c>
      <c r="M112" s="4" t="n">
        <v>3.620954655087809e-07</v>
      </c>
      <c r="N112" s="4" t="n">
        <v>-2.818091190226221e-07</v>
      </c>
      <c r="O112" s="4" t="n">
        <v>1.0049652761514e-06</v>
      </c>
      <c r="P112" s="4" t="n">
        <v>9.456343200322701e-08</v>
      </c>
    </row>
    <row r="113">
      <c r="B113" t="n">
        <v>0.3020865942947331</v>
      </c>
      <c r="C113" t="n">
        <v>0.9985871506645393</v>
      </c>
      <c r="D113" t="n">
        <v>0.9800210026978909</v>
      </c>
      <c r="E113" t="n">
        <v>0.490767232542434</v>
      </c>
      <c r="F113" s="2" t="n">
        <v>0.2234354208087305</v>
      </c>
      <c r="G113" s="2" t="n">
        <v>0.9207363227419322</v>
      </c>
      <c r="H113" s="2" t="n">
        <v>0.7060157714982548</v>
      </c>
      <c r="I113" s="4" t="n">
        <v>0.1428577580863936</v>
      </c>
      <c r="J113" s="4" t="n">
        <v>-7.95339989476372e-05</v>
      </c>
      <c r="K113" s="4" t="n">
        <v>0.0001752493440226768</v>
      </c>
      <c r="L113" s="4" t="n">
        <v>0.0001142345465499235</v>
      </c>
      <c r="M113" s="4" t="n">
        <v>3.497735770146609e-05</v>
      </c>
      <c r="N113" s="4" t="n">
        <v>3.46574569842202e-05</v>
      </c>
      <c r="O113" s="4" t="n">
        <v>1.121529201667239e-05</v>
      </c>
      <c r="P113" s="4" t="n">
        <v>-0.0003944878601956786</v>
      </c>
    </row>
    <row r="114">
      <c r="B114" t="n">
        <v>0.950980490732291</v>
      </c>
      <c r="C114" t="n">
        <v>0.6520900103243628</v>
      </c>
      <c r="D114" t="n">
        <v>0.6866427019100075</v>
      </c>
      <c r="E114" t="n">
        <v>0.9460890244693211</v>
      </c>
      <c r="F114" s="2" t="n">
        <v>0.7121836776306252</v>
      </c>
      <c r="G114" s="2" t="n">
        <v>0.5000786598076518</v>
      </c>
      <c r="H114" s="2" t="n">
        <v>0.9972730194361586</v>
      </c>
      <c r="I114" s="4" t="n">
        <v>0.1380542287202904</v>
      </c>
      <c r="J114" s="4" t="n">
        <v>-3.215528355210202e-05</v>
      </c>
      <c r="K114" s="4" t="n">
        <v>-3.935099478244669e-05</v>
      </c>
      <c r="L114" s="4" t="n">
        <v>-4.707368812818733e-05</v>
      </c>
      <c r="M114" s="4" t="n">
        <v>1.681970454874907e-05</v>
      </c>
      <c r="N114" s="4" t="n">
        <v>2.430116037502208e-05</v>
      </c>
      <c r="O114" s="4" t="n">
        <v>2.123408358384763e-05</v>
      </c>
      <c r="P114" s="4" t="n">
        <v>-8.316757745073225e-06</v>
      </c>
    </row>
    <row r="115">
      <c r="B115" t="n">
        <v>0.8373457416814744</v>
      </c>
      <c r="C115" t="n">
        <v>0.9196228456753364</v>
      </c>
      <c r="D115" t="n">
        <v>0.619519653336322</v>
      </c>
      <c r="E115" t="n">
        <v>0.525491843782052</v>
      </c>
      <c r="F115" s="2" t="n">
        <v>0.1959303080813216</v>
      </c>
      <c r="G115" s="2" t="n">
        <v>0.6840297659301396</v>
      </c>
      <c r="H115" s="2" t="n">
        <v>0.1875462811764488</v>
      </c>
      <c r="I115" s="4" t="n">
        <v>0.1772325549393215</v>
      </c>
      <c r="J115" s="4" t="n">
        <v>3.513783278479134e-07</v>
      </c>
      <c r="K115" s="4" t="n">
        <v>8.281637313532e-07</v>
      </c>
      <c r="L115" s="4" t="n">
        <v>1.136350041785114e-05</v>
      </c>
      <c r="M115" s="4" t="n">
        <v>2.745773302412065e-06</v>
      </c>
      <c r="N115" s="4" t="n">
        <v>9.296265473259975e-06</v>
      </c>
      <c r="O115" s="4" t="n">
        <v>2.99787076645716e-06</v>
      </c>
      <c r="P115" s="4" t="n">
        <v>-4.448604069266971e-05</v>
      </c>
    </row>
    <row r="116">
      <c r="B116" t="n">
        <v>0.7222827269767267</v>
      </c>
      <c r="C116" t="n">
        <v>0.8834795105105983</v>
      </c>
      <c r="D116" t="n">
        <v>0.9071459381721515</v>
      </c>
      <c r="E116" t="n">
        <v>0.8860900005505944</v>
      </c>
      <c r="F116" s="2" t="n">
        <v>0.1838235899850744</v>
      </c>
      <c r="G116" s="2" t="n">
        <v>0.935647942169527</v>
      </c>
      <c r="H116" s="2" t="n">
        <v>0.6429438037385972</v>
      </c>
      <c r="I116" s="4" t="n">
        <v>0.1482326114564762</v>
      </c>
      <c r="J116" s="4" t="n">
        <v>-0.0001413817524025712</v>
      </c>
      <c r="K116" s="4" t="n">
        <v>0.000165483870240068</v>
      </c>
      <c r="L116" s="4" t="n">
        <v>-1.654580658924452e-05</v>
      </c>
      <c r="M116" s="4" t="n">
        <v>5.304465794331553e-05</v>
      </c>
      <c r="N116" s="4" t="n">
        <v>5.412345673821837e-05</v>
      </c>
      <c r="O116" s="4" t="n">
        <v>8.942270758728291e-06</v>
      </c>
      <c r="P116" s="4" t="n">
        <v>-0.0001281724510263252</v>
      </c>
    </row>
    <row r="117">
      <c r="B117" t="n">
        <v>0.02452119560654609</v>
      </c>
      <c r="C117" t="n">
        <v>0.8643582255877708</v>
      </c>
      <c r="D117" t="n">
        <v>0.05077958774113467</v>
      </c>
      <c r="E117" t="n">
        <v>0.4530265159013135</v>
      </c>
      <c r="F117" s="2" t="n">
        <v>0.4776095540366226</v>
      </c>
      <c r="G117" s="2" t="n">
        <v>0.8899918005896115</v>
      </c>
      <c r="H117" s="2" t="n">
        <v>0.4326285138734388</v>
      </c>
      <c r="I117" s="4" t="n">
        <v>0.1579549579512627</v>
      </c>
      <c r="J117" s="4" t="n">
        <v>4.148885725225598e-05</v>
      </c>
      <c r="K117" s="4" t="n">
        <v>-6.314302894483286e-05</v>
      </c>
      <c r="L117" s="4" t="n">
        <v>-4.359977075516676e-05</v>
      </c>
      <c r="M117" s="4" t="n">
        <v>1.729693577064953e-05</v>
      </c>
      <c r="N117" s="4" t="n">
        <v>1.102023621871787e-05</v>
      </c>
      <c r="O117" s="4" t="n">
        <v>2.451793316675899e-05</v>
      </c>
      <c r="P117" s="4" t="n">
        <v>-0.0001331543597472606</v>
      </c>
    </row>
    <row r="118">
      <c r="B118" t="n">
        <v>0.08221379010965058</v>
      </c>
      <c r="C118" t="n">
        <v>0.2903420897102087</v>
      </c>
      <c r="D118" t="n">
        <v>0.2677769402623056</v>
      </c>
      <c r="E118" t="n">
        <v>0.9580814785794592</v>
      </c>
      <c r="F118" s="2" t="n">
        <v>0.2686493686460761</v>
      </c>
      <c r="G118" s="2" t="n">
        <v>0.4858338727086193</v>
      </c>
      <c r="H118" s="2" t="n">
        <v>0.7994556439177135</v>
      </c>
      <c r="I118" s="4" t="n">
        <v>0.1724176211814511</v>
      </c>
      <c r="J118" s="4" t="n">
        <v>-5.370398468779467e-05</v>
      </c>
      <c r="K118" s="4" t="n">
        <v>-5.846014466214577e-05</v>
      </c>
      <c r="L118" s="4" t="n">
        <v>-2.165227671490136e-05</v>
      </c>
      <c r="M118" s="4" t="n">
        <v>5.780141381582805e-05</v>
      </c>
      <c r="N118" s="4" t="n">
        <v>1.791946524448334e-05</v>
      </c>
      <c r="O118" s="4" t="n">
        <v>4.421383556003258e-05</v>
      </c>
      <c r="P118" s="4" t="n">
        <v>-8.099501498238155e-05</v>
      </c>
    </row>
    <row r="119">
      <c r="B119" t="n">
        <v>0.04264527056075984</v>
      </c>
      <c r="C119" t="n">
        <v>0.1246130813493462</v>
      </c>
      <c r="D119" t="n">
        <v>0.3650937673257754</v>
      </c>
      <c r="E119" t="n">
        <v>0.6761861301343363</v>
      </c>
      <c r="F119" s="2" t="n">
        <v>0.8275686625449349</v>
      </c>
      <c r="G119" s="2" t="n">
        <v>0.007410921079669563</v>
      </c>
      <c r="H119" s="2" t="n">
        <v>0.2916728118221326</v>
      </c>
      <c r="I119" s="4" t="n">
        <v>0.1025125638822046</v>
      </c>
      <c r="J119" s="4" t="n">
        <v>0.06606326890079442</v>
      </c>
      <c r="K119" s="4" t="n">
        <v>0.06983331353369374</v>
      </c>
      <c r="L119" s="4" t="n">
        <v>0.03794614689236805</v>
      </c>
      <c r="M119" s="4" t="n">
        <v>0.04085436368946967</v>
      </c>
      <c r="N119" s="4" t="n">
        <v>0.02856853222113099</v>
      </c>
      <c r="O119" s="4" t="n">
        <v>0.008726984066345296</v>
      </c>
      <c r="P119" s="4" t="n">
        <v>-0.3073216743761959</v>
      </c>
    </row>
    <row r="120">
      <c r="B120" t="n">
        <v>0.3786627857421486</v>
      </c>
      <c r="C120" t="n">
        <v>0.7634071289613003</v>
      </c>
      <c r="D120" t="n">
        <v>0.913522944228838</v>
      </c>
      <c r="E120" t="n">
        <v>0.592865254967833</v>
      </c>
      <c r="F120" s="2" t="n">
        <v>0.07014119362985349</v>
      </c>
      <c r="G120" s="2" t="n">
        <v>0.9972885428937217</v>
      </c>
      <c r="H120" s="2" t="n">
        <v>0.5436534925979774</v>
      </c>
      <c r="I120" s="4" t="n">
        <v>0.1329549091877754</v>
      </c>
      <c r="J120" s="4" t="n">
        <v>-2.34248076056271e-06</v>
      </c>
      <c r="K120" s="4" t="n">
        <v>-1.500919654492202e-06</v>
      </c>
      <c r="L120" s="4" t="n">
        <v>-9.034869309428148e-06</v>
      </c>
      <c r="M120" s="4" t="n">
        <v>1.217982256271934e-06</v>
      </c>
      <c r="N120" s="4" t="n">
        <v>1.630117747107467e-06</v>
      </c>
      <c r="O120" s="4" t="n">
        <v>4.024690386547552e-06</v>
      </c>
      <c r="P120" s="4" t="n">
        <v>-1.380877320724844e-05</v>
      </c>
    </row>
    <row r="121">
      <c r="B121" t="n">
        <v>0.09512635408837</v>
      </c>
      <c r="C121" t="n">
        <v>0.8792607989065534</v>
      </c>
      <c r="D121" t="n">
        <v>0.5939722718374746</v>
      </c>
      <c r="E121" t="n">
        <v>0.2139564576709206</v>
      </c>
      <c r="F121" s="2" t="n">
        <v>0.5406283010377982</v>
      </c>
      <c r="G121" s="2" t="n">
        <v>0.5530060277857812</v>
      </c>
      <c r="H121" s="2" t="n">
        <v>0.008458895239532582</v>
      </c>
      <c r="I121" s="4" t="n">
        <v>0.1755379884360515</v>
      </c>
      <c r="J121" s="4" t="n">
        <v>-4.903460076122379e-06</v>
      </c>
      <c r="K121" s="4" t="n">
        <v>6.997397563441571e-05</v>
      </c>
      <c r="L121" s="4" t="n">
        <v>8.89302957995321e-06</v>
      </c>
      <c r="M121" s="4" t="n">
        <v>-1.028088175546808e-05</v>
      </c>
      <c r="N121" s="4" t="n">
        <v>-1.372462426992906e-05</v>
      </c>
      <c r="O121" s="4" t="n">
        <v>5.931009984399524e-06</v>
      </c>
      <c r="P121" s="4" t="n">
        <v>-9.35887589898767e-05</v>
      </c>
    </row>
    <row r="122">
      <c r="B122" t="n">
        <v>0.7954848861005469</v>
      </c>
      <c r="C122" t="n">
        <v>0.4629507248307957</v>
      </c>
      <c r="D122" t="n">
        <v>0.4170949656324512</v>
      </c>
      <c r="E122" t="n">
        <v>0.7327119086114247</v>
      </c>
      <c r="F122" s="2" t="n">
        <v>0.7979176558375883</v>
      </c>
      <c r="G122" s="2" t="n">
        <v>0.3627034182032481</v>
      </c>
      <c r="H122" s="2" t="n">
        <v>0.6439215590870818</v>
      </c>
      <c r="I122" s="4" t="n">
        <v>0.07068879704114094</v>
      </c>
      <c r="J122" s="4" t="n">
        <v>0.03011918020965794</v>
      </c>
      <c r="K122" s="4" t="n">
        <v>0.05834887352370572</v>
      </c>
      <c r="L122" s="4" t="n">
        <v>0.03094784563546945</v>
      </c>
      <c r="M122" s="4" t="n">
        <v>0.03629905228049863</v>
      </c>
      <c r="N122" s="4" t="n">
        <v>0.1253174659983684</v>
      </c>
      <c r="O122" s="4" t="n">
        <v>0.03697080455305481</v>
      </c>
      <c r="P122" s="4" t="n">
        <v>-0.1928940110338891</v>
      </c>
    </row>
    <row r="123">
      <c r="B123" t="n">
        <v>0.144511006475697</v>
      </c>
      <c r="C123" t="n">
        <v>0.9244409512763999</v>
      </c>
      <c r="D123" t="n">
        <v>0.8936380575945077</v>
      </c>
      <c r="E123" t="n">
        <v>0.2172605438031436</v>
      </c>
      <c r="F123" s="2" t="n">
        <v>0.9742716891605471</v>
      </c>
      <c r="G123" s="2" t="n">
        <v>0.6448451623411293</v>
      </c>
      <c r="H123" s="2" t="n">
        <v>0.8335082044749036</v>
      </c>
      <c r="I123" s="4" t="n">
        <v>0.1314785369893359</v>
      </c>
      <c r="J123" s="4" t="n">
        <v>-1.902522730049718e-06</v>
      </c>
      <c r="K123" s="4" t="n">
        <v>4.63891701310637e-05</v>
      </c>
      <c r="L123" s="4" t="n">
        <v>-3.919519955129025e-05</v>
      </c>
      <c r="M123" s="4" t="n">
        <v>1.311398773214447e-05</v>
      </c>
      <c r="N123" s="4" t="n">
        <v>1.683567627116476e-05</v>
      </c>
      <c r="O123" s="4" t="n">
        <v>1.426870865860662e-05</v>
      </c>
      <c r="P123" s="4" t="n">
        <v>-8.045247771088011e-05</v>
      </c>
    </row>
    <row r="124">
      <c r="B124" t="n">
        <v>0.3536350817444847</v>
      </c>
      <c r="C124" t="n">
        <v>0.4241550777473069</v>
      </c>
      <c r="D124" t="n">
        <v>0.09238026532131771</v>
      </c>
      <c r="E124" t="n">
        <v>0.150517927121277</v>
      </c>
      <c r="F124" s="2" t="n">
        <v>0.6482455334812415</v>
      </c>
      <c r="G124" s="2" t="n">
        <v>0.5351895999835258</v>
      </c>
      <c r="H124" s="2" t="n">
        <v>0.9958387090177208</v>
      </c>
      <c r="I124" s="4" t="n">
        <v>0.1422627765091976</v>
      </c>
      <c r="J124" s="4" t="n">
        <v>-5.532162022040701e-06</v>
      </c>
      <c r="K124" s="4" t="n">
        <v>-6.661770839613549e-08</v>
      </c>
      <c r="L124" s="4" t="n">
        <v>-2.919473869730388e-06</v>
      </c>
      <c r="M124" s="4" t="n">
        <v>2.430233510781185e-06</v>
      </c>
      <c r="N124" s="4" t="n">
        <v>2.27464878319223e-06</v>
      </c>
      <c r="O124" s="4" t="n">
        <v>4.947954431945421e-06</v>
      </c>
      <c r="P124" s="4" t="n">
        <v>5.975052775349383e-07</v>
      </c>
    </row>
    <row r="125">
      <c r="B125" t="n">
        <v>0.9259455830724632</v>
      </c>
      <c r="C125" t="n">
        <v>0.506721286215212</v>
      </c>
      <c r="D125" t="n">
        <v>0.350642168659241</v>
      </c>
      <c r="E125" t="n">
        <v>0.9712837972016553</v>
      </c>
      <c r="F125" s="2" t="n">
        <v>0.1937572463641364</v>
      </c>
      <c r="G125" s="2" t="n">
        <v>0.753792891973011</v>
      </c>
      <c r="H125" s="2" t="n">
        <v>0.4608314081421708</v>
      </c>
      <c r="I125" s="4" t="n">
        <v>0.07547522671590072</v>
      </c>
      <c r="J125" s="4" t="n">
        <v>0.02189115177654305</v>
      </c>
      <c r="K125" s="4" t="n">
        <v>0.05715253364058656</v>
      </c>
      <c r="L125" s="4" t="n">
        <v>0.03003872282167044</v>
      </c>
      <c r="M125" s="4" t="n">
        <v>0.01027883575437725</v>
      </c>
      <c r="N125" s="4" t="n">
        <v>0.07597304034034703</v>
      </c>
      <c r="O125" s="4" t="n">
        <v>0.02470239266021291</v>
      </c>
      <c r="P125" s="4" t="n">
        <v>-0.1953842674954221</v>
      </c>
    </row>
    <row r="126">
      <c r="B126" t="n">
        <v>0.02595327082187115</v>
      </c>
      <c r="C126" t="n">
        <v>0.6024036969114365</v>
      </c>
      <c r="D126" t="n">
        <v>0.6367548249651237</v>
      </c>
      <c r="E126" t="n">
        <v>0.3404076525212826</v>
      </c>
      <c r="F126" s="2" t="n">
        <v>0.6249708607028062</v>
      </c>
      <c r="G126" s="2" t="n">
        <v>0.7158217924865885</v>
      </c>
      <c r="H126" s="2" t="n">
        <v>0.5431784314867384</v>
      </c>
      <c r="I126" s="4" t="n">
        <v>0.0633377338228607</v>
      </c>
      <c r="J126" s="4" t="n">
        <v>0.02491541101776936</v>
      </c>
      <c r="K126" s="4" t="n">
        <v>0.04329215586671818</v>
      </c>
      <c r="L126" s="4" t="n">
        <v>0.02844406440039092</v>
      </c>
      <c r="M126" s="4" t="n">
        <v>0.01697412017614586</v>
      </c>
      <c r="N126" s="4" t="n">
        <v>0.0595879870227005</v>
      </c>
      <c r="O126" s="4" t="n">
        <v>0.02550940993438848</v>
      </c>
      <c r="P126" s="4" t="n">
        <v>-0.1564053871622598</v>
      </c>
    </row>
    <row r="127">
      <c r="B127" t="n">
        <v>0.4162661298553442</v>
      </c>
      <c r="C127" t="n">
        <v>0.03141449258104267</v>
      </c>
      <c r="D127" t="n">
        <v>0.1889427039194226</v>
      </c>
      <c r="E127" t="n">
        <v>0.523343770145702</v>
      </c>
      <c r="F127" s="2" t="n">
        <v>0.1578908839836258</v>
      </c>
      <c r="G127" s="2" t="n">
        <v>0.1933827548719755</v>
      </c>
      <c r="H127" s="2" t="n">
        <v>0.1054446402206843</v>
      </c>
      <c r="I127" s="4" t="n">
        <v>0.1117401760751679</v>
      </c>
      <c r="J127" s="4" t="n">
        <v>0.03346916887643711</v>
      </c>
      <c r="K127" s="4" t="n">
        <v>0.07622311290211128</v>
      </c>
      <c r="L127" s="4" t="n">
        <v>0.01968915303571157</v>
      </c>
      <c r="M127" s="4" t="n">
        <v>0.01155379081810745</v>
      </c>
      <c r="N127" s="4" t="n">
        <v>0.01683404777325492</v>
      </c>
      <c r="O127" s="4" t="n">
        <v>0.003757801722886782</v>
      </c>
      <c r="P127" s="4" t="n">
        <v>-0.2923254859145019</v>
      </c>
    </row>
    <row r="128">
      <c r="B128" t="n">
        <v>0.09108373682233861</v>
      </c>
      <c r="C128" t="n">
        <v>0.8885819203368324</v>
      </c>
      <c r="D128" t="n">
        <v>0.0722133349339722</v>
      </c>
      <c r="E128" t="n">
        <v>0.2003937059096329</v>
      </c>
      <c r="F128" s="2" t="n">
        <v>0.1814405446900665</v>
      </c>
      <c r="G128" s="2" t="n">
        <v>0.1412862272065094</v>
      </c>
      <c r="H128" s="2" t="n">
        <v>0.01921595318442459</v>
      </c>
      <c r="I128" s="4" t="n">
        <v>0.1986022004736154</v>
      </c>
      <c r="J128" s="4" t="n">
        <v>-1.474823405700287e-06</v>
      </c>
      <c r="K128" s="4" t="n">
        <v>-4.182867110203552e-06</v>
      </c>
      <c r="L128" s="4" t="n">
        <v>-4.672847279672407e-06</v>
      </c>
      <c r="M128" s="4" t="n">
        <v>1.124821958757989e-06</v>
      </c>
      <c r="N128" s="4" t="n">
        <v>3.175001447276897e-06</v>
      </c>
      <c r="O128" s="4" t="n">
        <v>2.743687439509335e-06</v>
      </c>
      <c r="P128" s="4" t="n">
        <v>-1.20027650588583e-05</v>
      </c>
    </row>
    <row r="129">
      <c r="B129" t="n">
        <v>0.964597919099328</v>
      </c>
      <c r="C129" t="n">
        <v>0.3546947752818432</v>
      </c>
      <c r="D129" t="n">
        <v>0.5102124034659935</v>
      </c>
      <c r="E129" t="n">
        <v>0.2745466228851212</v>
      </c>
      <c r="F129" s="2" t="n">
        <v>0.806566287146867</v>
      </c>
      <c r="G129" s="2" t="n">
        <v>0.5378282065397098</v>
      </c>
      <c r="H129" s="2" t="n">
        <v>0.9816165224655796</v>
      </c>
      <c r="I129" s="4" t="n">
        <v>0.1366842639997111</v>
      </c>
      <c r="J129" s="4" t="n">
        <v>0.000533912787474365</v>
      </c>
      <c r="K129" s="4" t="n">
        <v>0.0001292130412479782</v>
      </c>
      <c r="L129" s="4" t="n">
        <v>0.0005997059550269298</v>
      </c>
      <c r="M129" s="4" t="n">
        <v>7.696776630407885e-05</v>
      </c>
      <c r="N129" s="4" t="n">
        <v>-2.005093539710693e-05</v>
      </c>
      <c r="O129" s="4" t="n">
        <v>5.625010717965399e-05</v>
      </c>
      <c r="P129" s="4" t="n">
        <v>-0.001231224725730335</v>
      </c>
    </row>
    <row r="130">
      <c r="B130" t="n">
        <v>0.4475189810751404</v>
      </c>
      <c r="C130" t="n">
        <v>0.1031287883942155</v>
      </c>
      <c r="D130" t="n">
        <v>0.02369824858827452</v>
      </c>
      <c r="E130" t="n">
        <v>0.05421118261336877</v>
      </c>
      <c r="F130" s="2" t="n">
        <v>0.3201756189967292</v>
      </c>
      <c r="G130" s="2" t="n">
        <v>0.8037716749528808</v>
      </c>
      <c r="H130" s="2" t="n">
        <v>0.2472655936432289</v>
      </c>
      <c r="I130" s="4" t="n">
        <v>0.07150965722967682</v>
      </c>
      <c r="J130" s="4" t="n">
        <v>0.01565277145308661</v>
      </c>
      <c r="K130" s="4" t="n">
        <v>0.04455528947292003</v>
      </c>
      <c r="L130" s="4" t="n">
        <v>0.01239986199665832</v>
      </c>
      <c r="M130" s="4" t="n">
        <v>0.01025153251721905</v>
      </c>
      <c r="N130" s="4" t="n">
        <v>0.0933185132370272</v>
      </c>
      <c r="O130" s="4" t="n">
        <v>0.00859816806483763</v>
      </c>
      <c r="P130" s="4" t="n">
        <v>-0.170956921726987</v>
      </c>
    </row>
    <row r="131">
      <c r="B131" t="n">
        <v>0.6120382489370101</v>
      </c>
      <c r="C131" t="n">
        <v>0.05854221667801407</v>
      </c>
      <c r="D131" t="n">
        <v>0.08759009734598966</v>
      </c>
      <c r="E131" t="n">
        <v>0.8770409996380466</v>
      </c>
      <c r="F131" s="2" t="n">
        <v>0.261741755091435</v>
      </c>
      <c r="G131" s="2" t="n">
        <v>0.2197113500645705</v>
      </c>
      <c r="H131" s="2" t="n">
        <v>0.5092219551152546</v>
      </c>
      <c r="I131" s="4" t="n">
        <v>0.1953595487536271</v>
      </c>
      <c r="J131" s="4" t="n">
        <v>-9.784091266160823e-05</v>
      </c>
      <c r="K131" s="4" t="n">
        <v>-1.241374033685871e-05</v>
      </c>
      <c r="L131" s="4" t="n">
        <v>-0.0001016176833239997</v>
      </c>
      <c r="M131" s="4" t="n">
        <v>4.235329546788594e-05</v>
      </c>
      <c r="N131" s="4" t="n">
        <v>4.752569045992564e-05</v>
      </c>
      <c r="O131" s="4" t="n">
        <v>5.837916389602875e-05</v>
      </c>
      <c r="P131" s="4" t="n">
        <v>-8.185340961808967e-05</v>
      </c>
    </row>
    <row r="132">
      <c r="B132" t="n">
        <v>0.4835902320449107</v>
      </c>
      <c r="C132" t="n">
        <v>0.4992389171344318</v>
      </c>
      <c r="D132" t="n">
        <v>0.2653482179502661</v>
      </c>
      <c r="E132" t="n">
        <v>0.4018803792871607</v>
      </c>
      <c r="F132" s="2" t="n">
        <v>0.6533839704422987</v>
      </c>
      <c r="G132" s="2" t="n">
        <v>0.5855006548567906</v>
      </c>
      <c r="H132" s="2" t="n">
        <v>0.7417033828039938</v>
      </c>
      <c r="I132" s="4" t="n">
        <v>0.0694940721267186</v>
      </c>
      <c r="J132" s="4" t="n">
        <v>0.03830273174165374</v>
      </c>
      <c r="K132" s="4" t="n">
        <v>0.06877026927777458</v>
      </c>
      <c r="L132" s="4" t="n">
        <v>0.03835430684562773</v>
      </c>
      <c r="M132" s="4" t="n">
        <v>0.02709792252632729</v>
      </c>
      <c r="N132" s="4" t="n">
        <v>0.07782142012767804</v>
      </c>
      <c r="O132" s="4" t="n">
        <v>0.02681233832198486</v>
      </c>
      <c r="P132" s="4" t="n">
        <v>-0.2333857118884209</v>
      </c>
    </row>
    <row r="133">
      <c r="B133" t="n">
        <v>0.3955464267095622</v>
      </c>
      <c r="C133" t="n">
        <v>0.4247188606347219</v>
      </c>
      <c r="D133" t="n">
        <v>0.6054502536116699</v>
      </c>
      <c r="E133" t="n">
        <v>0.6722963774347304</v>
      </c>
      <c r="F133" s="2" t="n">
        <v>0.3498860921536068</v>
      </c>
      <c r="G133" s="2" t="n">
        <v>0.5150015800373144</v>
      </c>
      <c r="H133" s="2" t="n">
        <v>0.4036914670085971</v>
      </c>
      <c r="I133" s="4" t="n">
        <v>0.1973156681135201</v>
      </c>
      <c r="J133" s="4" t="n">
        <v>-1.142279678707142e-05</v>
      </c>
      <c r="K133" s="4" t="n">
        <v>-1.617418181921161e-06</v>
      </c>
      <c r="L133" s="4" t="n">
        <v>-5.233841971077986e-05</v>
      </c>
      <c r="M133" s="4" t="n">
        <v>9.09775507879317e-06</v>
      </c>
      <c r="N133" s="4" t="n">
        <v>7.208880183468048e-06</v>
      </c>
      <c r="O133" s="4" t="n">
        <v>5.091891563594702e-05</v>
      </c>
      <c r="P133" s="4" t="n">
        <v>-8.638739530564032e-05</v>
      </c>
    </row>
    <row r="134">
      <c r="B134" t="n">
        <v>0.01696306121772939</v>
      </c>
      <c r="C134" t="n">
        <v>0.76685185122918</v>
      </c>
      <c r="D134" t="n">
        <v>0.2386797354144516</v>
      </c>
      <c r="E134" t="n">
        <v>0.2391965780796871</v>
      </c>
      <c r="F134" s="2" t="n">
        <v>0.1603501498814699</v>
      </c>
      <c r="G134" s="2" t="n">
        <v>0.03055068589967802</v>
      </c>
      <c r="H134" s="2" t="n">
        <v>0.8131859226879546</v>
      </c>
      <c r="I134" s="4" t="n">
        <v>0.1804154031960808</v>
      </c>
      <c r="J134" s="4" t="n">
        <v>-1.369152100754807e-05</v>
      </c>
      <c r="K134" s="4" t="n">
        <v>-1.284578414146447e-05</v>
      </c>
      <c r="L134" s="4" t="n">
        <v>-2.958435060989803e-05</v>
      </c>
      <c r="M134" s="4" t="n">
        <v>1.048146076272759e-05</v>
      </c>
      <c r="N134" s="4" t="n">
        <v>9.283464707172366e-06</v>
      </c>
      <c r="O134" s="4" t="n">
        <v>1.850013153676799e-05</v>
      </c>
      <c r="P134" s="4" t="n">
        <v>-1.953797750475472e-05</v>
      </c>
    </row>
    <row r="135">
      <c r="B135" t="n">
        <v>0.4168605836396359</v>
      </c>
      <c r="C135" t="n">
        <v>0.1991200122711769</v>
      </c>
      <c r="D135" t="n">
        <v>0.1153669647463372</v>
      </c>
      <c r="E135" t="n">
        <v>0.04589339405264659</v>
      </c>
      <c r="F135" s="2" t="n">
        <v>0.392020423215836</v>
      </c>
      <c r="G135" s="2" t="n">
        <v>0.07704872767100701</v>
      </c>
      <c r="H135" s="2" t="n">
        <v>0.2996555478281948</v>
      </c>
      <c r="I135" s="4" t="n">
        <v>0.1096786973580089</v>
      </c>
      <c r="J135" s="4" t="n">
        <v>0.0441291821083352</v>
      </c>
      <c r="K135" s="4" t="n">
        <v>0.07766379878133683</v>
      </c>
      <c r="L135" s="4" t="n">
        <v>0.04307613157362289</v>
      </c>
      <c r="M135" s="4" t="n">
        <v>0.02208677033853152</v>
      </c>
      <c r="N135" s="4" t="n">
        <v>0.05565175280716591</v>
      </c>
      <c r="O135" s="4" t="n">
        <v>0.0146230289923272</v>
      </c>
      <c r="P135" s="4" t="n">
        <v>-0.3089859667238937</v>
      </c>
    </row>
    <row r="136">
      <c r="B136" t="n">
        <v>0.6393945854054915</v>
      </c>
      <c r="C136" t="n">
        <v>0.6247448345365147</v>
      </c>
      <c r="D136" t="n">
        <v>0.3402922490848496</v>
      </c>
      <c r="E136" t="n">
        <v>0.3592205520163285</v>
      </c>
      <c r="F136" s="2" t="n">
        <v>0.5917133398116877</v>
      </c>
      <c r="G136" s="2" t="n">
        <v>0.2137012782249328</v>
      </c>
      <c r="H136" s="2" t="n">
        <v>0.5894510030749486</v>
      </c>
      <c r="I136" s="4" t="n">
        <v>0.09344898270575168</v>
      </c>
      <c r="J136" s="4" t="n">
        <v>0.047457644613782</v>
      </c>
      <c r="K136" s="4" t="n">
        <v>0.06618045929255803</v>
      </c>
      <c r="L136" s="4" t="n">
        <v>0.03626300066971026</v>
      </c>
      <c r="M136" s="4" t="n">
        <v>0.02377597583689135</v>
      </c>
      <c r="N136" s="4" t="n">
        <v>0.03952740250369521</v>
      </c>
      <c r="O136" s="4" t="n">
        <v>0.0242295226260694</v>
      </c>
      <c r="P136" s="4" t="n">
        <v>-0.2908470615837458</v>
      </c>
    </row>
    <row r="137">
      <c r="B137" t="n">
        <v>0.2948166195768689</v>
      </c>
      <c r="C137" t="n">
        <v>0.4310367505973203</v>
      </c>
      <c r="D137" t="n">
        <v>0.1627936209116443</v>
      </c>
      <c r="E137" t="n">
        <v>0.5874958241930925</v>
      </c>
      <c r="F137" s="2" t="n">
        <v>0.2163242749670045</v>
      </c>
      <c r="G137" s="2" t="n">
        <v>0.401618936570038</v>
      </c>
      <c r="H137" s="2" t="n">
        <v>0.2251290275728238</v>
      </c>
      <c r="I137" s="4" t="n">
        <v>0.1983892482451091</v>
      </c>
      <c r="J137" s="4" t="n">
        <v>3.534843437704385e-05</v>
      </c>
      <c r="K137" s="4" t="n">
        <v>-4.216529089314827e-05</v>
      </c>
      <c r="L137" s="4" t="n">
        <v>-5.859310819595616e-05</v>
      </c>
      <c r="M137" s="4" t="n">
        <v>2.761155736782742e-05</v>
      </c>
      <c r="N137" s="4" t="n">
        <v>6.175701287467836e-05</v>
      </c>
      <c r="O137" s="4" t="n">
        <v>4.228232673153169e-05</v>
      </c>
      <c r="P137" s="4" t="n">
        <v>-0.0001020829816788838</v>
      </c>
    </row>
    <row r="138">
      <c r="B138" t="n">
        <v>0.4631970203164575</v>
      </c>
      <c r="C138" t="n">
        <v>0.1820609774040129</v>
      </c>
      <c r="D138" t="n">
        <v>0.949011373671513</v>
      </c>
      <c r="E138" t="n">
        <v>0.5622790585156567</v>
      </c>
      <c r="F138" s="2" t="n">
        <v>0.7284368576699018</v>
      </c>
      <c r="G138" s="2" t="n">
        <v>0.7847222044697729</v>
      </c>
      <c r="H138" s="2" t="n">
        <v>0.9171631757314848</v>
      </c>
      <c r="I138" s="4" t="n">
        <v>0.1301627297414847</v>
      </c>
      <c r="J138" s="4" t="n">
        <v>1.225691447330018e-05</v>
      </c>
      <c r="K138" s="4" t="n">
        <v>5.791766857497679e-06</v>
      </c>
      <c r="L138" s="4" t="n">
        <v>9.026079063871479e-06</v>
      </c>
      <c r="M138" s="4" t="n">
        <v>1.173858895473388e-05</v>
      </c>
      <c r="N138" s="4" t="n">
        <v>4.635515132309798e-07</v>
      </c>
      <c r="O138" s="4" t="n">
        <v>6.680139882715198e-06</v>
      </c>
      <c r="P138" s="4" t="n">
        <v>-5.221486749287371e-05</v>
      </c>
    </row>
    <row r="139">
      <c r="B139" t="n">
        <v>0.7827444126816354</v>
      </c>
      <c r="C139" t="n">
        <v>0.3158021003353073</v>
      </c>
      <c r="D139" t="n">
        <v>0.8609549834791623</v>
      </c>
      <c r="E139" t="n">
        <v>0.3138246837810321</v>
      </c>
      <c r="F139" s="2" t="n">
        <v>0.5945319752304128</v>
      </c>
      <c r="G139" s="2" t="n">
        <v>0.4927875526722292</v>
      </c>
      <c r="H139" s="2" t="n">
        <v>0.9314862906104188</v>
      </c>
      <c r="I139" s="4" t="n">
        <v>0.1501411289006083</v>
      </c>
      <c r="J139" s="4" t="n">
        <v>9.726420192004705e-07</v>
      </c>
      <c r="K139" s="4" t="n">
        <v>2.270385148885063e-05</v>
      </c>
      <c r="L139" s="4" t="n">
        <v>5.938619848166831e-05</v>
      </c>
      <c r="M139" s="4" t="n">
        <v>5.113820974239206e-06</v>
      </c>
      <c r="N139" s="4" t="n">
        <v>1.267251693513508e-06</v>
      </c>
      <c r="O139" s="4" t="n">
        <v>8.134476241394067e-06</v>
      </c>
      <c r="P139" s="4" t="n">
        <v>-6.103725158922594e-05</v>
      </c>
    </row>
    <row r="140">
      <c r="B140" t="n">
        <v>0.1862020068814648</v>
      </c>
      <c r="C140" t="n">
        <v>0.1598576344144553</v>
      </c>
      <c r="D140" t="n">
        <v>0.4591652299354725</v>
      </c>
      <c r="E140" t="n">
        <v>0.720421367166716</v>
      </c>
      <c r="F140" s="2" t="n">
        <v>0.3171865828008189</v>
      </c>
      <c r="G140" s="2" t="n">
        <v>0.941543116422529</v>
      </c>
      <c r="H140" s="2" t="n">
        <v>0.2299270413120018</v>
      </c>
      <c r="I140" s="4" t="n">
        <v>0.1437212814414211</v>
      </c>
      <c r="J140" s="4" t="n">
        <v>1.409962909184044e-06</v>
      </c>
      <c r="K140" s="4" t="n">
        <v>-1.555854287883221e-05</v>
      </c>
      <c r="L140" s="4" t="n">
        <v>-2.837088843540135e-05</v>
      </c>
      <c r="M140" s="4" t="n">
        <v>4.978779174631977e-06</v>
      </c>
      <c r="N140" s="4" t="n">
        <v>9.067991418441029e-06</v>
      </c>
      <c r="O140" s="4" t="n">
        <v>1.984909033044346e-05</v>
      </c>
      <c r="P140" s="4" t="n">
        <v>-3.047332140278678e-05</v>
      </c>
    </row>
    <row r="141">
      <c r="B141" t="n">
        <v>0.8508594733434307</v>
      </c>
      <c r="C141" t="n">
        <v>0.2598821812524558</v>
      </c>
      <c r="D141" t="n">
        <v>0.09095756905522501</v>
      </c>
      <c r="E141" t="n">
        <v>0.853149554798891</v>
      </c>
      <c r="F141" s="2" t="n">
        <v>0.9694066778026631</v>
      </c>
      <c r="G141" s="2" t="n">
        <v>0.6953463968910264</v>
      </c>
      <c r="H141" s="2" t="n">
        <v>0.3949436893267332</v>
      </c>
      <c r="I141" s="4" t="n">
        <v>0.1410717896401919</v>
      </c>
      <c r="J141" s="4" t="n">
        <v>-3.481797334564866e-06</v>
      </c>
      <c r="K141" s="4" t="n">
        <v>3.144151169249477e-06</v>
      </c>
      <c r="L141" s="4" t="n">
        <v>-5.25147842247392e-05</v>
      </c>
      <c r="M141" s="4" t="n">
        <v>4.674411776320799e-06</v>
      </c>
      <c r="N141" s="4" t="n">
        <v>1.608404378791069e-05</v>
      </c>
      <c r="O141" s="4" t="n">
        <v>1.329006938504016e-05</v>
      </c>
      <c r="P141" s="4" t="n">
        <v>-5.77847077185592e-05</v>
      </c>
    </row>
    <row r="142">
      <c r="B142" t="n">
        <v>0.8402490556177916</v>
      </c>
      <c r="C142" t="n">
        <v>0.273261113895636</v>
      </c>
      <c r="D142" t="n">
        <v>0.5268616200233176</v>
      </c>
      <c r="E142" t="n">
        <v>0.7944070863041574</v>
      </c>
      <c r="F142" s="2" t="n">
        <v>0.2657585212486347</v>
      </c>
      <c r="G142" s="2" t="n">
        <v>0.6303467484271267</v>
      </c>
      <c r="H142" s="2" t="n">
        <v>0.08201170165728611</v>
      </c>
      <c r="I142" s="4" t="n">
        <v>0.08159630105573744</v>
      </c>
      <c r="J142" s="4" t="n">
        <v>0.0269953152857436</v>
      </c>
      <c r="K142" s="4" t="n">
        <v>0.07922150990151391</v>
      </c>
      <c r="L142" s="4" t="n">
        <v>0.01370508754637382</v>
      </c>
      <c r="M142" s="4" t="n">
        <v>0.01520913917470765</v>
      </c>
      <c r="N142" s="4" t="n">
        <v>0.1438297330602535</v>
      </c>
      <c r="O142" s="4" t="n">
        <v>0.003911543869382011</v>
      </c>
      <c r="P142" s="4" t="n">
        <v>-0.2767313309534775</v>
      </c>
    </row>
    <row r="143">
      <c r="B143" t="n">
        <v>0.1893656068380219</v>
      </c>
      <c r="C143" t="n">
        <v>0.5712738075585492</v>
      </c>
      <c r="D143" t="n">
        <v>0.3407863404057403</v>
      </c>
      <c r="E143" t="n">
        <v>0.8075550488438547</v>
      </c>
      <c r="F143" s="2" t="n">
        <v>0.2901139371631528</v>
      </c>
      <c r="G143" s="2" t="n">
        <v>0.4457055800686223</v>
      </c>
      <c r="H143" s="2" t="n">
        <v>0.05600511875043679</v>
      </c>
      <c r="I143" s="4" t="n">
        <v>0.2086954501086059</v>
      </c>
      <c r="J143" s="4" t="n">
        <v>0.000164784553933264</v>
      </c>
      <c r="K143" s="4" t="n">
        <v>0.0002391459533135799</v>
      </c>
      <c r="L143" s="4" t="n">
        <v>-0.0002457962077782146</v>
      </c>
      <c r="M143" s="4" t="n">
        <v>1.937033481189815e-05</v>
      </c>
      <c r="N143" s="4" t="n">
        <v>4.818662151742597e-05</v>
      </c>
      <c r="O143" s="4" t="n">
        <v>4.819631334641083e-05</v>
      </c>
      <c r="P143" s="4" t="n">
        <v>-0.0004790255886598595</v>
      </c>
    </row>
    <row r="144">
      <c r="B144" t="n">
        <v>0.6422886922246461</v>
      </c>
      <c r="C144" t="n">
        <v>0.07477992252842958</v>
      </c>
      <c r="D144" t="n">
        <v>0.404372751762021</v>
      </c>
      <c r="E144" t="n">
        <v>0.0415660415835678</v>
      </c>
      <c r="F144" s="2" t="n">
        <v>0.4464848881081995</v>
      </c>
      <c r="G144" s="2" t="n">
        <v>0.3835098742886173</v>
      </c>
      <c r="H144" s="2" t="n">
        <v>0.8734731881883638</v>
      </c>
      <c r="I144" s="4" t="n">
        <v>0.08440130237710511</v>
      </c>
      <c r="J144" s="4" t="n">
        <v>0.04202576873982575</v>
      </c>
      <c r="K144" s="4" t="n">
        <v>0.06053291429067437</v>
      </c>
      <c r="L144" s="4" t="n">
        <v>0.03757999667030901</v>
      </c>
      <c r="M144" s="4" t="n">
        <v>0.01612950037874601</v>
      </c>
      <c r="N144" s="4" t="n">
        <v>0.0351348610231796</v>
      </c>
      <c r="O144" s="4" t="n">
        <v>0.02224215702244282</v>
      </c>
      <c r="P144" s="4" t="n">
        <v>-0.1935449678569346</v>
      </c>
    </row>
    <row r="145">
      <c r="B145" t="n">
        <v>0.0340723323156874</v>
      </c>
      <c r="C145" t="n">
        <v>0.4632415021292684</v>
      </c>
      <c r="D145" t="n">
        <v>0.251667106655762</v>
      </c>
      <c r="E145" t="n">
        <v>0.4136584803863624</v>
      </c>
      <c r="F145" s="2" t="n">
        <v>0.2343202644794528</v>
      </c>
      <c r="G145" s="2" t="n">
        <v>0.4150846144650612</v>
      </c>
      <c r="H145" s="2" t="n">
        <v>0.241163601223067</v>
      </c>
      <c r="I145" s="4" t="n">
        <v>0.08928865735911572</v>
      </c>
      <c r="J145" s="4" t="n">
        <v>0.02790951257763922</v>
      </c>
      <c r="K145" s="4" t="n">
        <v>0.05831976423409056</v>
      </c>
      <c r="L145" s="4" t="n">
        <v>0.03675141148161547</v>
      </c>
      <c r="M145" s="4" t="n">
        <v>0.01200578542546344</v>
      </c>
      <c r="N145" s="4" t="n">
        <v>0.05120522208266438</v>
      </c>
      <c r="O145" s="4" t="n">
        <v>0.02170596830478897</v>
      </c>
      <c r="P145" s="4" t="n">
        <v>-0.2259920053510548</v>
      </c>
    </row>
    <row r="146">
      <c r="B146" t="n">
        <v>0.005844072945284107</v>
      </c>
      <c r="C146" t="n">
        <v>0.28082057860023</v>
      </c>
      <c r="D146" t="n">
        <v>0.6990469628986332</v>
      </c>
      <c r="E146" t="n">
        <v>0.3172030105533</v>
      </c>
      <c r="F146" s="2" t="n">
        <v>0.5886806567832406</v>
      </c>
      <c r="G146" s="2" t="n">
        <v>0.09633313430233736</v>
      </c>
      <c r="H146" s="2" t="n">
        <v>0.4226145625602302</v>
      </c>
      <c r="I146" s="4" t="n">
        <v>0.2015089192785116</v>
      </c>
      <c r="J146" s="4" t="n">
        <v>4.255550736006178e-05</v>
      </c>
      <c r="K146" s="4" t="n">
        <v>-2.855777277205238e-06</v>
      </c>
      <c r="L146" s="4" t="n">
        <v>1.524733421047337e-05</v>
      </c>
      <c r="M146" s="4" t="n">
        <v>1.705081462963082e-05</v>
      </c>
      <c r="N146" s="4" t="n">
        <v>1.021208476434753e-06</v>
      </c>
      <c r="O146" s="4" t="n">
        <v>2.629361619485704e-06</v>
      </c>
      <c r="P146" s="4" t="n">
        <v>-9.766955007812899e-05</v>
      </c>
    </row>
    <row r="147">
      <c r="B147" t="n">
        <v>0.3473643797140936</v>
      </c>
      <c r="C147" t="n">
        <v>0.2455081336688589</v>
      </c>
      <c r="D147" t="n">
        <v>0.4329934580203788</v>
      </c>
      <c r="E147" t="n">
        <v>0.1294563663499235</v>
      </c>
      <c r="F147" s="2" t="n">
        <v>0.9619729496994835</v>
      </c>
      <c r="G147" s="2" t="n">
        <v>0.6272452656911411</v>
      </c>
      <c r="H147" s="2" t="n">
        <v>0.8489085966886208</v>
      </c>
      <c r="I147" s="4" t="n">
        <v>0.05666749008725466</v>
      </c>
      <c r="J147" s="4" t="n">
        <v>0.03726736853596528</v>
      </c>
      <c r="K147" s="4" t="n">
        <v>0.05122035406949763</v>
      </c>
      <c r="L147" s="4" t="n">
        <v>0.03260997967268013</v>
      </c>
      <c r="M147" s="4" t="n">
        <v>0.03707005508781443</v>
      </c>
      <c r="N147" s="4" t="n">
        <v>0.05697155462109054</v>
      </c>
      <c r="O147" s="4" t="n">
        <v>0.02561202981478136</v>
      </c>
      <c r="P147" s="4" t="n">
        <v>-0.182342927882074</v>
      </c>
    </row>
    <row r="148">
      <c r="B148" t="n">
        <v>0.9357603277888281</v>
      </c>
      <c r="C148" t="n">
        <v>0.8757423914354224</v>
      </c>
      <c r="D148" t="n">
        <v>0.006880712076318352</v>
      </c>
      <c r="E148" t="n">
        <v>0.4813167691695478</v>
      </c>
      <c r="F148" s="2" t="n">
        <v>0.5400621363640209</v>
      </c>
      <c r="G148" s="2" t="n">
        <v>0.1967355620897275</v>
      </c>
      <c r="H148" s="2" t="n">
        <v>0.3008459787430346</v>
      </c>
      <c r="I148" s="4" t="n">
        <v>0.2039588010493047</v>
      </c>
      <c r="J148" s="4" t="n">
        <v>0.00024415438781726</v>
      </c>
      <c r="K148" s="4" t="n">
        <v>0.0002320829619988808</v>
      </c>
      <c r="L148" s="4" t="n">
        <v>8.977509093188244e-05</v>
      </c>
      <c r="M148" s="4" t="n">
        <v>3.727232014970667e-05</v>
      </c>
      <c r="N148" s="4" t="n">
        <v>1.61730309698219e-05</v>
      </c>
      <c r="O148" s="4" t="n">
        <v>7.977109840349637e-06</v>
      </c>
      <c r="P148" s="4" t="n">
        <v>-0.000775771972664285</v>
      </c>
    </row>
    <row r="149">
      <c r="B149" t="n">
        <v>0.6508214215027922</v>
      </c>
      <c r="C149" t="n">
        <v>0.1505376003005624</v>
      </c>
      <c r="D149" t="n">
        <v>0.1956281408311505</v>
      </c>
      <c r="E149" t="n">
        <v>0.2741890844835421</v>
      </c>
      <c r="F149" s="2" t="n">
        <v>0.6618735658281147</v>
      </c>
      <c r="G149" s="2" t="n">
        <v>0.5148780400329934</v>
      </c>
      <c r="H149" s="2" t="n">
        <v>0.858555765803653</v>
      </c>
      <c r="I149" s="4" t="n">
        <v>0.1594208249339559</v>
      </c>
      <c r="J149" s="4" t="n">
        <v>2.608898650581141e-06</v>
      </c>
      <c r="K149" s="4" t="n">
        <v>-5.560865016711803e-05</v>
      </c>
      <c r="L149" s="4" t="n">
        <v>2.396807009388795e-05</v>
      </c>
      <c r="M149" s="4" t="n">
        <v>5.921713312705601e-06</v>
      </c>
      <c r="N149" s="4" t="n">
        <v>3.498654741393055e-05</v>
      </c>
      <c r="O149" s="4" t="n">
        <v>1.761135247942878e-05</v>
      </c>
      <c r="P149" s="4" t="n">
        <v>-2.309983352093083e-05</v>
      </c>
    </row>
    <row r="150">
      <c r="B150" t="n">
        <v>0.3261120328746666</v>
      </c>
      <c r="C150" t="n">
        <v>0.4402262360507205</v>
      </c>
      <c r="D150" t="n">
        <v>0.5489371902785775</v>
      </c>
      <c r="E150" t="n">
        <v>0.4456314848533693</v>
      </c>
      <c r="F150" s="2" t="n">
        <v>0.4834786338594252</v>
      </c>
      <c r="G150" s="2" t="n">
        <v>0.5567469046448885</v>
      </c>
      <c r="H150" s="2" t="n">
        <v>0.05806484693338332</v>
      </c>
      <c r="I150" s="4" t="n">
        <v>0.09153555384336882</v>
      </c>
      <c r="J150" s="4" t="n">
        <v>0.03234388303859605</v>
      </c>
      <c r="K150" s="4" t="n">
        <v>0.07211063805870024</v>
      </c>
      <c r="L150" s="4" t="n">
        <v>0.01514346675172835</v>
      </c>
      <c r="M150" s="4" t="n">
        <v>0.01309174115351886</v>
      </c>
      <c r="N150" s="4" t="n">
        <v>0.01585963620157683</v>
      </c>
      <c r="O150" s="4" t="n">
        <v>-0.007506739816823819</v>
      </c>
      <c r="P150" s="4" t="n">
        <v>-0.2540155518720213</v>
      </c>
    </row>
    <row r="151">
      <c r="B151" t="n">
        <v>0.5836168577005796</v>
      </c>
      <c r="C151" t="n">
        <v>0.02224956880718942</v>
      </c>
      <c r="D151" t="n">
        <v>0.5944660935508903</v>
      </c>
      <c r="E151" t="n">
        <v>0.898702442271352</v>
      </c>
      <c r="F151" s="2" t="n">
        <v>0.6166347059936987</v>
      </c>
      <c r="G151" s="2" t="n">
        <v>0.3482563054697433</v>
      </c>
      <c r="H151" s="2" t="n">
        <v>0.669080053609866</v>
      </c>
      <c r="I151" s="4" t="n">
        <v>0.07100951461843616</v>
      </c>
      <c r="J151" s="4" t="n">
        <v>0.03466876823848586</v>
      </c>
      <c r="K151" s="4" t="n">
        <v>0.04227963470398393</v>
      </c>
      <c r="L151" s="4" t="n">
        <v>0.02128550494843792</v>
      </c>
      <c r="M151" s="4" t="n">
        <v>0.03871260676340914</v>
      </c>
      <c r="N151" s="4" t="n">
        <v>0.05652351005061796</v>
      </c>
      <c r="O151" s="4" t="n">
        <v>0.0215355394697704</v>
      </c>
      <c r="P151" s="4" t="n">
        <v>-0.2094624300853705</v>
      </c>
    </row>
    <row r="152">
      <c r="B152" t="n">
        <v>0.3027392418768752</v>
      </c>
      <c r="C152" t="n">
        <v>0.06869815712914817</v>
      </c>
      <c r="D152" t="n">
        <v>0.9689521501235963</v>
      </c>
      <c r="E152" t="n">
        <v>0.4557528757305493</v>
      </c>
      <c r="F152" s="2" t="n">
        <v>0.4699203461943875</v>
      </c>
      <c r="G152" s="2" t="n">
        <v>0.2916705278327877</v>
      </c>
      <c r="H152" s="2" t="n">
        <v>0.277291853821705</v>
      </c>
      <c r="I152" s="4" t="n">
        <v>0.1039137101563062</v>
      </c>
      <c r="J152" s="4" t="n">
        <v>0.04016090402940509</v>
      </c>
      <c r="K152" s="4" t="n">
        <v>0.06783852275136179</v>
      </c>
      <c r="L152" s="4" t="n">
        <v>0.02648925898669639</v>
      </c>
      <c r="M152" s="4" t="n">
        <v>0.005760178956964391</v>
      </c>
      <c r="N152" s="4" t="n">
        <v>0.0006380446424040365</v>
      </c>
      <c r="O152" s="4" t="n">
        <v>0.004345052079331895</v>
      </c>
      <c r="P152" s="4" t="n">
        <v>-0.2629237244625757</v>
      </c>
    </row>
    <row r="153">
      <c r="B153" t="n">
        <v>0.3085892305058757</v>
      </c>
      <c r="C153" t="n">
        <v>0.1148422920357067</v>
      </c>
      <c r="D153" t="n">
        <v>0.5880579939497678</v>
      </c>
      <c r="E153" t="n">
        <v>0.8656256930104693</v>
      </c>
      <c r="F153" s="2" t="n">
        <v>0.8182567436777993</v>
      </c>
      <c r="G153" s="2" t="n">
        <v>0.1638003022985768</v>
      </c>
      <c r="H153" s="2" t="n">
        <v>0.7714529032038736</v>
      </c>
      <c r="I153" s="4" t="n">
        <v>0.164183700660354</v>
      </c>
      <c r="J153" s="4" t="n">
        <v>0.0004217818957479347</v>
      </c>
      <c r="K153" s="4" t="n">
        <v>9.136499013118677e-06</v>
      </c>
      <c r="L153" s="4" t="n">
        <v>0.0001263270108428257</v>
      </c>
      <c r="M153" s="4" t="n">
        <v>6.313624106947664e-05</v>
      </c>
      <c r="N153" s="4" t="n">
        <v>2.177675790578803e-06</v>
      </c>
      <c r="O153" s="4" t="n">
        <v>7.485242990510744e-06</v>
      </c>
      <c r="P153" s="4" t="n">
        <v>-0.0006801286593853898</v>
      </c>
    </row>
    <row r="154">
      <c r="B154" t="n">
        <v>0.7215611216662847</v>
      </c>
      <c r="C154" t="n">
        <v>0.5318217039286236</v>
      </c>
      <c r="D154" t="n">
        <v>0.4909024905748089</v>
      </c>
      <c r="E154" t="n">
        <v>0.07212999778219797</v>
      </c>
      <c r="F154" s="2" t="n">
        <v>0.1188847915523985</v>
      </c>
      <c r="G154" s="2" t="n">
        <v>0.5783309881702443</v>
      </c>
      <c r="H154" s="2" t="n">
        <v>0.3951772454318555</v>
      </c>
      <c r="I154" s="4" t="n">
        <v>0.08958535680831277</v>
      </c>
      <c r="J154" s="4" t="n">
        <v>0.02278460185600527</v>
      </c>
      <c r="K154" s="4" t="n">
        <v>0.06011562370293684</v>
      </c>
      <c r="L154" s="4" t="n">
        <v>0.02667770524247375</v>
      </c>
      <c r="M154" s="4" t="n">
        <v>-0.007649221126217097</v>
      </c>
      <c r="N154" s="4" t="n">
        <v>0.02375910801958868</v>
      </c>
      <c r="O154" s="4" t="n">
        <v>0.01104907120714822</v>
      </c>
      <c r="P154" s="4" t="n">
        <v>-0.1796383222303009</v>
      </c>
    </row>
    <row r="155">
      <c r="B155" t="n">
        <v>0.05336386084942402</v>
      </c>
      <c r="C155" t="n">
        <v>0.4146170599080055</v>
      </c>
      <c r="D155" t="n">
        <v>0.9786893669558282</v>
      </c>
      <c r="E155" t="n">
        <v>0.2840963239935117</v>
      </c>
      <c r="F155" s="2" t="n">
        <v>0.3203196704613734</v>
      </c>
      <c r="G155" s="2" t="n">
        <v>0.170925541268892</v>
      </c>
      <c r="H155" s="2" t="n">
        <v>0.5466780539722185</v>
      </c>
      <c r="I155" s="4" t="n">
        <v>0.2088555630282888</v>
      </c>
      <c r="J155" s="4" t="n">
        <v>5.85025624647821e-06</v>
      </c>
      <c r="K155" s="4" t="n">
        <v>-2.904952994680128e-05</v>
      </c>
      <c r="L155" s="4" t="n">
        <v>4.611685254225445e-05</v>
      </c>
      <c r="M155" s="4" t="n">
        <v>4.750576325035603e-06</v>
      </c>
      <c r="N155" s="4" t="n">
        <v>7.014781840997821e-06</v>
      </c>
      <c r="O155" s="4" t="n">
        <v>1.258493522603786e-05</v>
      </c>
      <c r="P155" s="4" t="n">
        <v>-0.0001416683220721699</v>
      </c>
    </row>
    <row r="156">
      <c r="B156" t="n">
        <v>0.392530112599574</v>
      </c>
      <c r="C156" t="n">
        <v>0.4265711190714619</v>
      </c>
      <c r="D156" t="n">
        <v>0.8557662936073192</v>
      </c>
      <c r="E156" t="n">
        <v>0.7179907880733964</v>
      </c>
      <c r="F156" s="2" t="n">
        <v>0.8252124114238611</v>
      </c>
      <c r="G156" s="2" t="n">
        <v>0.8654496150072387</v>
      </c>
      <c r="H156" s="2" t="n">
        <v>0.4360522942682578</v>
      </c>
      <c r="I156" s="4" t="n">
        <v>0.1385228596613469</v>
      </c>
      <c r="J156" s="4" t="n">
        <v>-3.185115481249944e-05</v>
      </c>
      <c r="K156" s="4" t="n">
        <v>-5.457891703647317e-05</v>
      </c>
      <c r="L156" s="4" t="n">
        <v>-5.673485369058352e-05</v>
      </c>
      <c r="M156" s="4" t="n">
        <v>1.666659524458842e-05</v>
      </c>
      <c r="N156" s="4" t="n">
        <v>3.194596396921963e-05</v>
      </c>
      <c r="O156" s="4" t="n">
        <v>2.929065475445748e-05</v>
      </c>
      <c r="P156" s="4" t="n">
        <v>-6.320722908688617e-05</v>
      </c>
    </row>
    <row r="157">
      <c r="B157" t="n">
        <v>0.2970031729457036</v>
      </c>
      <c r="C157" t="n">
        <v>0.4366245139012346</v>
      </c>
      <c r="D157" t="n">
        <v>0.2736608862658763</v>
      </c>
      <c r="E157" t="n">
        <v>0.06330613598395707</v>
      </c>
      <c r="F157" s="2" t="n">
        <v>0.8875452496586237</v>
      </c>
      <c r="G157" s="2" t="n">
        <v>0.3008925349165883</v>
      </c>
      <c r="H157" s="2" t="n">
        <v>0.01509008129833223</v>
      </c>
      <c r="I157" s="4" t="n">
        <v>0.08861021579874176</v>
      </c>
      <c r="J157" s="4" t="n">
        <v>0.06073145769767153</v>
      </c>
      <c r="K157" s="4" t="n">
        <v>0.07066267885591018</v>
      </c>
      <c r="L157" s="4" t="n">
        <v>0.01460313014233444</v>
      </c>
      <c r="M157" s="4" t="n">
        <v>0.07100082756795878</v>
      </c>
      <c r="N157" s="4" t="n">
        <v>0.08082140621168608</v>
      </c>
      <c r="O157" s="4" t="n">
        <v>0.006447767788158443</v>
      </c>
      <c r="P157" s="4" t="n">
        <v>-0.2845225160875962</v>
      </c>
    </row>
    <row r="158">
      <c r="B158" t="n">
        <v>0.37440102013472</v>
      </c>
      <c r="C158" t="n">
        <v>0.06200074382911946</v>
      </c>
      <c r="D158" t="n">
        <v>0.8906303227689768</v>
      </c>
      <c r="E158" t="n">
        <v>0.352504390604834</v>
      </c>
      <c r="F158" s="2" t="n">
        <v>0.4569154096684888</v>
      </c>
      <c r="G158" s="2" t="n">
        <v>0.1334503623823379</v>
      </c>
      <c r="H158" s="2" t="n">
        <v>0.1107228960506641</v>
      </c>
      <c r="I158" s="4" t="n">
        <v>0.1232717003169533</v>
      </c>
      <c r="J158" s="4" t="n">
        <v>0.05098727226827228</v>
      </c>
      <c r="K158" s="4" t="n">
        <v>0.08021028835920799</v>
      </c>
      <c r="L158" s="4" t="n">
        <v>0.03218822946408365</v>
      </c>
      <c r="M158" s="4" t="n">
        <v>0.003416695091369576</v>
      </c>
      <c r="N158" s="4" t="n">
        <v>0.0001876651351812838</v>
      </c>
      <c r="O158" s="4" t="n">
        <v>0.003410847655789855</v>
      </c>
      <c r="P158" s="4" t="n">
        <v>-0.3045596987337581</v>
      </c>
    </row>
    <row r="159">
      <c r="B159" t="n">
        <v>0.9860852489425109</v>
      </c>
      <c r="C159" t="n">
        <v>0.4089239632703883</v>
      </c>
      <c r="D159" t="n">
        <v>0.7764284179112362</v>
      </c>
      <c r="E159" t="n">
        <v>0.04535979939013501</v>
      </c>
      <c r="F159" s="2" t="n">
        <v>0.09363851539104062</v>
      </c>
      <c r="G159" s="2" t="n">
        <v>0.6406924962266133</v>
      </c>
      <c r="H159" s="2" t="n">
        <v>0.9603758780738797</v>
      </c>
      <c r="I159" s="4" t="n">
        <v>0.1449917968104107</v>
      </c>
      <c r="J159" s="4" t="n">
        <v>-2.241935009203961e-05</v>
      </c>
      <c r="K159" s="4" t="n">
        <v>8.23080356365528e-06</v>
      </c>
      <c r="L159" s="4" t="n">
        <v>3.820028261614793e-06</v>
      </c>
      <c r="M159" s="4" t="n">
        <v>1.889177595360699e-05</v>
      </c>
      <c r="N159" s="4" t="n">
        <v>1.074123788250303e-06</v>
      </c>
      <c r="O159" s="4" t="n">
        <v>8.029033094798177e-06</v>
      </c>
      <c r="P159" s="4" t="n">
        <v>-2.925785198801231e-05</v>
      </c>
    </row>
    <row r="160">
      <c r="B160" t="n">
        <v>0.8410473563051597</v>
      </c>
      <c r="C160" t="n">
        <v>0.2058362742426638</v>
      </c>
      <c r="D160" t="n">
        <v>0.6171222942825236</v>
      </c>
      <c r="E160" t="n">
        <v>0.1444693603371705</v>
      </c>
      <c r="F160" s="2" t="n">
        <v>0.9451411131458469</v>
      </c>
      <c r="G160" s="2" t="n">
        <v>0.8118151092482678</v>
      </c>
      <c r="H160" s="2" t="n">
        <v>0.9860190180382393</v>
      </c>
      <c r="I160" s="4" t="n">
        <v>0.1098098652095448</v>
      </c>
      <c r="J160" s="4" t="n">
        <v>-5.926838993279064e-07</v>
      </c>
      <c r="K160" s="4" t="n">
        <v>2.032439885320513e-05</v>
      </c>
      <c r="L160" s="4" t="n">
        <v>2.428544763818463e-05</v>
      </c>
      <c r="M160" s="4" t="n">
        <v>1.638612376699443e-05</v>
      </c>
      <c r="N160" s="4" t="n">
        <v>6.362184782322813e-06</v>
      </c>
      <c r="O160" s="4" t="n">
        <v>1.019723555475846e-05</v>
      </c>
      <c r="P160" s="4" t="n">
        <v>-9.075346029320656e-05</v>
      </c>
    </row>
    <row r="161">
      <c r="B161" t="n">
        <v>0.4022508956515083</v>
      </c>
      <c r="C161" t="n">
        <v>0.4788769622624878</v>
      </c>
      <c r="D161" t="n">
        <v>0.1970797931096708</v>
      </c>
      <c r="E161" t="n">
        <v>0.6274562154928521</v>
      </c>
      <c r="F161" s="2" t="n">
        <v>0.3575601620975078</v>
      </c>
      <c r="G161" s="2" t="n">
        <v>0.7760249106319838</v>
      </c>
      <c r="H161" s="2" t="n">
        <v>0.06483421530462063</v>
      </c>
      <c r="I161" s="4" t="n">
        <v>0.1599240520422132</v>
      </c>
      <c r="J161" s="4" t="n">
        <v>-0.0001296401963063616</v>
      </c>
      <c r="K161" s="4" t="n">
        <v>-0.0001549630465016099</v>
      </c>
      <c r="L161" s="4" t="n">
        <v>7.324501490547941e-05</v>
      </c>
      <c r="M161" s="4" t="n">
        <v>7.359959936682075e-05</v>
      </c>
      <c r="N161" s="4" t="n">
        <v>0.0001120213945092387</v>
      </c>
      <c r="O161" s="4" t="n">
        <v>6.169221569678521e-05</v>
      </c>
      <c r="P161" s="4" t="n">
        <v>-0.0005765456878651252</v>
      </c>
    </row>
    <row r="162">
      <c r="B162" t="n">
        <v>0.5102882383861201</v>
      </c>
      <c r="C162" t="n">
        <v>0.4645906777112953</v>
      </c>
      <c r="D162" t="n">
        <v>0.6862064802331695</v>
      </c>
      <c r="E162" t="n">
        <v>0.1477017190986458</v>
      </c>
      <c r="F162" s="2" t="n">
        <v>0.3522465029911594</v>
      </c>
      <c r="G162" s="2" t="n">
        <v>0.3259035722538391</v>
      </c>
      <c r="H162" s="2" t="n">
        <v>0.7181715729488481</v>
      </c>
      <c r="I162" s="4" t="n">
        <v>0.1823124439594549</v>
      </c>
      <c r="J162" s="4" t="n">
        <v>-2.920444883621399e-05</v>
      </c>
      <c r="K162" s="4" t="n">
        <v>-6.145250645111791e-06</v>
      </c>
      <c r="L162" s="4" t="n">
        <v>8.81325783383646e-06</v>
      </c>
      <c r="M162" s="4" t="n">
        <v>1.214983213111331e-05</v>
      </c>
      <c r="N162" s="4" t="n">
        <v>4.293675897780958e-06</v>
      </c>
      <c r="O162" s="4" t="n">
        <v>1.959067851910034e-06</v>
      </c>
      <c r="P162" s="4" t="n">
        <v>-5.471263886597352e-05</v>
      </c>
    </row>
    <row r="163">
      <c r="B163" t="n">
        <v>0.4572054646848744</v>
      </c>
      <c r="C163" t="n">
        <v>0.8009702582784036</v>
      </c>
      <c r="D163" t="n">
        <v>0.2815251964639703</v>
      </c>
      <c r="E163" t="n">
        <v>0.2223071121580286</v>
      </c>
      <c r="F163" s="2" t="n">
        <v>0.9337810936780249</v>
      </c>
      <c r="G163" s="2" t="n">
        <v>0.2896353815086813</v>
      </c>
      <c r="H163" s="2" t="n">
        <v>0.9390806934398732</v>
      </c>
      <c r="I163" s="4" t="n">
        <v>0.1427747624876663</v>
      </c>
      <c r="J163" s="4" t="n">
        <v>1.613556326736882e-05</v>
      </c>
      <c r="K163" s="4" t="n">
        <v>1.252893354001623e-05</v>
      </c>
      <c r="L163" s="4" t="n">
        <v>0.0001331426621131811</v>
      </c>
      <c r="M163" s="4" t="n">
        <v>7.154082288870062e-06</v>
      </c>
      <c r="N163" s="4" t="n">
        <v>2.318906006519506e-05</v>
      </c>
      <c r="O163" s="4" t="n">
        <v>5.679671668147577e-05</v>
      </c>
      <c r="P163" s="4" t="n">
        <v>-0.0001743550909423268</v>
      </c>
    </row>
    <row r="164">
      <c r="B164" t="n">
        <v>0.8926877264313126</v>
      </c>
      <c r="C164" t="n">
        <v>0.3559801030897692</v>
      </c>
      <c r="D164" t="n">
        <v>0.5452373730112405</v>
      </c>
      <c r="E164" t="n">
        <v>0.848163407940031</v>
      </c>
      <c r="F164" s="2" t="n">
        <v>0.8255826407653858</v>
      </c>
      <c r="G164" s="2" t="n">
        <v>0.9870105424353487</v>
      </c>
      <c r="H164" s="2" t="n">
        <v>0.290692484783492</v>
      </c>
      <c r="I164" s="4" t="n">
        <v>0.1352560968452133</v>
      </c>
      <c r="J164" s="4" t="n">
        <v>-2.969006679460785e-06</v>
      </c>
      <c r="K164" s="4" t="n">
        <v>-8.86822046866288e-06</v>
      </c>
      <c r="L164" s="4" t="n">
        <v>-2.341505618525406e-05</v>
      </c>
      <c r="M164" s="4" t="n">
        <v>4.263549303267799e-06</v>
      </c>
      <c r="N164" s="4" t="n">
        <v>4.410498478674362e-06</v>
      </c>
      <c r="O164" s="4" t="n">
        <v>1.643234707851596e-05</v>
      </c>
      <c r="P164" s="4" t="n">
        <v>-1.330528751140782e-05</v>
      </c>
    </row>
    <row r="165">
      <c r="B165" t="n">
        <v>0.5087261355248034</v>
      </c>
      <c r="C165" t="n">
        <v>0.08798735416722003</v>
      </c>
      <c r="D165" t="n">
        <v>0.2274910773286349</v>
      </c>
      <c r="E165" t="n">
        <v>0.1207460050145687</v>
      </c>
      <c r="F165" s="2" t="n">
        <v>0.3625013471227083</v>
      </c>
      <c r="G165" s="2" t="n">
        <v>0.9190524855520914</v>
      </c>
      <c r="H165" s="2" t="n">
        <v>0.4969099370043354</v>
      </c>
      <c r="I165" s="4" t="n">
        <v>0.06129373775117333</v>
      </c>
      <c r="J165" s="4" t="n">
        <v>0.01904452441665055</v>
      </c>
      <c r="K165" s="4" t="n">
        <v>0.05692368719705441</v>
      </c>
      <c r="L165" s="4" t="n">
        <v>0.01242243626683882</v>
      </c>
      <c r="M165" s="4" t="n">
        <v>0.0115344498061542</v>
      </c>
      <c r="N165" s="4" t="n">
        <v>0.09323652157746871</v>
      </c>
      <c r="O165" s="4" t="n">
        <v>0.009051416298342699</v>
      </c>
      <c r="P165" s="4" t="n">
        <v>-0.1782537094996691</v>
      </c>
    </row>
    <row r="166">
      <c r="B166" t="n">
        <v>0.001951939892064436</v>
      </c>
      <c r="C166" t="n">
        <v>0.005902028944150928</v>
      </c>
      <c r="D166" t="n">
        <v>0.1644477674938327</v>
      </c>
      <c r="E166" t="n">
        <v>0.668642652024185</v>
      </c>
      <c r="F166" s="2" t="n">
        <v>0.3157496300527022</v>
      </c>
      <c r="G166" s="2" t="n">
        <v>0.8500035405339981</v>
      </c>
      <c r="H166" s="2" t="n">
        <v>0.1293543073141824</v>
      </c>
      <c r="I166" s="4" t="n">
        <v>0.073780184049793</v>
      </c>
      <c r="J166" s="4" t="n">
        <v>0.0213913026657413</v>
      </c>
      <c r="K166" s="4" t="n">
        <v>0.07368538840506822</v>
      </c>
      <c r="L166" s="4" t="n">
        <v>0.00606520923103772</v>
      </c>
      <c r="M166" s="4" t="n">
        <v>0.01173049068101484</v>
      </c>
      <c r="N166" s="4" t="n">
        <v>0.1432873604093784</v>
      </c>
      <c r="O166" s="4" t="n">
        <v>0.00167708528010722</v>
      </c>
      <c r="P166" s="4" t="n">
        <v>-0.2099820954844593</v>
      </c>
    </row>
    <row r="167">
      <c r="B167" t="n">
        <v>0.216696581005958</v>
      </c>
      <c r="C167" t="n">
        <v>0.05262154775151673</v>
      </c>
      <c r="D167" t="n">
        <v>0.9360123517634068</v>
      </c>
      <c r="E167" t="n">
        <v>0.8735767569381521</v>
      </c>
      <c r="F167" s="2" t="n">
        <v>0.1648723099171757</v>
      </c>
      <c r="G167" s="2" t="n">
        <v>0.9889476495978043</v>
      </c>
      <c r="H167" s="2" t="n">
        <v>0.9958873015205569</v>
      </c>
      <c r="I167" s="4" t="n">
        <v>0.1031260639519954</v>
      </c>
      <c r="J167" s="4" t="n">
        <v>-1.548145592122483e-05</v>
      </c>
      <c r="K167" s="4" t="n">
        <v>5.416591098311818e-06</v>
      </c>
      <c r="L167" s="4" t="n">
        <v>-4.401659861237366e-06</v>
      </c>
      <c r="M167" s="4" t="n">
        <v>1.109065262033158e-05</v>
      </c>
      <c r="N167" s="4" t="n">
        <v>3.159133205952805e-06</v>
      </c>
      <c r="O167" s="4" t="n">
        <v>3.580185994382814e-07</v>
      </c>
      <c r="P167" s="4" t="n">
        <v>-4.692716259941499e-05</v>
      </c>
    </row>
    <row r="168">
      <c r="B168" t="n">
        <v>0.8489918190353779</v>
      </c>
      <c r="C168" t="n">
        <v>0.1053295144142901</v>
      </c>
      <c r="D168" t="n">
        <v>0.2322874541804051</v>
      </c>
      <c r="E168" t="n">
        <v>0.20379093299506</v>
      </c>
      <c r="F168" s="2" t="n">
        <v>0.4236561928831122</v>
      </c>
      <c r="G168" s="2" t="n">
        <v>0.3981461561345844</v>
      </c>
      <c r="H168" s="2" t="n">
        <v>0.553979770729787</v>
      </c>
      <c r="I168" s="4" t="n">
        <v>0.09022219874362768</v>
      </c>
      <c r="J168" s="4" t="n">
        <v>0.0441752818892671</v>
      </c>
      <c r="K168" s="4" t="n">
        <v>0.0742599095408593</v>
      </c>
      <c r="L168" s="4" t="n">
        <v>0.04214616340792707</v>
      </c>
      <c r="M168" s="4" t="n">
        <v>0.0219847765803063</v>
      </c>
      <c r="N168" s="4" t="n">
        <v>0.06808595354774709</v>
      </c>
      <c r="O168" s="4" t="n">
        <v>0.02192740216621898</v>
      </c>
      <c r="P168" s="4" t="n">
        <v>-0.2773723486137566</v>
      </c>
    </row>
    <row r="169">
      <c r="B169" t="n">
        <v>0.8055419102979969</v>
      </c>
      <c r="C169" t="n">
        <v>0.1566474977992618</v>
      </c>
      <c r="D169" t="n">
        <v>0.02154360060332927</v>
      </c>
      <c r="E169" t="n">
        <v>0.7766565578807787</v>
      </c>
      <c r="F169" s="2" t="n">
        <v>0.02583021326681656</v>
      </c>
      <c r="G169" s="2" t="n">
        <v>0.3601042324857111</v>
      </c>
      <c r="H169" s="2" t="n">
        <v>0.05953416543927015</v>
      </c>
      <c r="I169" s="4" t="n">
        <v>0.2004180597750632</v>
      </c>
      <c r="J169" s="4" t="n">
        <v>3.171704464624512e-05</v>
      </c>
      <c r="K169" s="4" t="n">
        <v>8.966522018317814e-06</v>
      </c>
      <c r="L169" s="4" t="n">
        <v>-1.543764969845081e-05</v>
      </c>
      <c r="M169" s="4" t="n">
        <v>7.574232442228176e-06</v>
      </c>
      <c r="N169" s="4" t="n">
        <v>3.879708674480492e-06</v>
      </c>
      <c r="O169" s="4" t="n">
        <v>6.504828206789055e-06</v>
      </c>
      <c r="P169" s="4" t="n">
        <v>-8.116543573066081e-05</v>
      </c>
    </row>
    <row r="170">
      <c r="B170" t="n">
        <v>0.3651586197416412</v>
      </c>
      <c r="C170" t="n">
        <v>0.9221248585014823</v>
      </c>
      <c r="D170" t="n">
        <v>0.2821881689144555</v>
      </c>
      <c r="E170" t="n">
        <v>0.4851953628888845</v>
      </c>
      <c r="F170" s="2" t="n">
        <v>0.7598218362552224</v>
      </c>
      <c r="G170" s="2" t="n">
        <v>0.8829897153043218</v>
      </c>
      <c r="H170" s="2" t="n">
        <v>0.001690134352764772</v>
      </c>
      <c r="I170" s="4" t="n">
        <v>0.07014943442875975</v>
      </c>
      <c r="J170" s="4" t="n">
        <v>0.04825518105913722</v>
      </c>
      <c r="K170" s="4" t="n">
        <v>0.08292193870549865</v>
      </c>
      <c r="L170" s="4" t="n">
        <v>-0.0005503950283351385</v>
      </c>
      <c r="M170" s="4" t="n">
        <v>0.03685089341413572</v>
      </c>
      <c r="N170" s="4" t="n">
        <v>0.1110908974491592</v>
      </c>
      <c r="O170" s="4" t="n">
        <v>0.004568514376453777</v>
      </c>
      <c r="P170" s="4" t="n">
        <v>-0.25282905412711</v>
      </c>
    </row>
    <row r="171">
      <c r="B171" t="n">
        <v>0.5921367947832682</v>
      </c>
      <c r="C171" t="n">
        <v>0.01625770231769197</v>
      </c>
      <c r="D171" t="n">
        <v>0.8435764424159854</v>
      </c>
      <c r="E171" t="n">
        <v>0.6561852843805022</v>
      </c>
      <c r="F171" s="2" t="n">
        <v>0.741829197354783</v>
      </c>
      <c r="G171" s="2" t="n">
        <v>0.5265295221444685</v>
      </c>
      <c r="H171" s="2" t="n">
        <v>0.7619853090670959</v>
      </c>
      <c r="I171" s="4" t="n">
        <v>0.0733407908714486</v>
      </c>
      <c r="J171" s="4" t="n">
        <v>0.03973961612623719</v>
      </c>
      <c r="K171" s="4" t="n">
        <v>0.04463691965751097</v>
      </c>
      <c r="L171" s="4" t="n">
        <v>0.0246037280295648</v>
      </c>
      <c r="M171" s="4" t="n">
        <v>0.008424910434007789</v>
      </c>
      <c r="N171" s="4" t="n">
        <v>0.02216574915591249</v>
      </c>
      <c r="O171" s="4" t="n">
        <v>0.01566711058484397</v>
      </c>
      <c r="P171" s="4" t="n">
        <v>-0.187181952813548</v>
      </c>
    </row>
    <row r="172">
      <c r="B172" t="n">
        <v>0.5707631949856</v>
      </c>
      <c r="C172" t="n">
        <v>0.5466567172272103</v>
      </c>
      <c r="D172" t="n">
        <v>0.9928566918161005</v>
      </c>
      <c r="E172" t="n">
        <v>0.9927178061972088</v>
      </c>
      <c r="F172" s="2" t="n">
        <v>0.8166727505786806</v>
      </c>
      <c r="G172" s="2" t="n">
        <v>0.4802371895457264</v>
      </c>
      <c r="H172" s="2" t="n">
        <v>0.02524029802932515</v>
      </c>
      <c r="I172" s="4" t="n">
        <v>0.1664958884436466</v>
      </c>
      <c r="J172" s="4" t="n">
        <v>-1.142879610854271e-05</v>
      </c>
      <c r="K172" s="4" t="n">
        <v>-3.44300398207561e-05</v>
      </c>
      <c r="L172" s="4" t="n">
        <v>8.278957833933894e-08</v>
      </c>
      <c r="M172" s="4" t="n">
        <v>3.450095169962411e-06</v>
      </c>
      <c r="N172" s="4" t="n">
        <v>1.831301622392792e-05</v>
      </c>
      <c r="O172" s="4" t="n">
        <v>4.482929688509516e-06</v>
      </c>
      <c r="P172" s="4" t="n">
        <v>-1.228768709485917e-05</v>
      </c>
    </row>
    <row r="173">
      <c r="B173" t="n">
        <v>0.4746623037421913</v>
      </c>
      <c r="C173" t="n">
        <v>0.5976172780686854</v>
      </c>
      <c r="D173" t="n">
        <v>0.1672591889753011</v>
      </c>
      <c r="E173" t="n">
        <v>0.5520870712708043</v>
      </c>
      <c r="F173" s="2" t="n">
        <v>0.008873920842520144</v>
      </c>
      <c r="G173" s="2" t="n">
        <v>0.08069319614118264</v>
      </c>
      <c r="H173" s="2" t="n">
        <v>0.06543955977408744</v>
      </c>
      <c r="I173" s="4" t="n">
        <v>0.1259316880365819</v>
      </c>
      <c r="J173" s="4" t="n">
        <v>0.04474919564485168</v>
      </c>
      <c r="K173" s="4" t="n">
        <v>0.09013104773019485</v>
      </c>
      <c r="L173" s="4" t="n">
        <v>0.04064776671975615</v>
      </c>
      <c r="M173" s="4" t="n">
        <v>0.00477448853673045</v>
      </c>
      <c r="N173" s="4" t="n">
        <v>-0.002633818990062333</v>
      </c>
      <c r="O173" s="4" t="n">
        <v>0.001665017157797504</v>
      </c>
      <c r="P173" s="4" t="n">
        <v>-0.2793064013521294</v>
      </c>
    </row>
    <row r="174">
      <c r="B174" t="n">
        <v>0.2702743958050785</v>
      </c>
      <c r="C174" t="n">
        <v>0.6914086706176529</v>
      </c>
      <c r="D174" t="n">
        <v>0.7650246508070062</v>
      </c>
      <c r="E174" t="n">
        <v>0.0861233290330683</v>
      </c>
      <c r="F174" s="2" t="n">
        <v>0.144044044335765</v>
      </c>
      <c r="G174" s="2" t="n">
        <v>0.05480144664524134</v>
      </c>
      <c r="H174" s="2" t="n">
        <v>0.04075339280705348</v>
      </c>
      <c r="I174" s="4" t="n">
        <v>0.122716227747893</v>
      </c>
      <c r="J174" s="4" t="n">
        <v>0.03793788123750959</v>
      </c>
      <c r="K174" s="4" t="n">
        <v>0.09245342214417633</v>
      </c>
      <c r="L174" s="4" t="n">
        <v>0.03735070941369191</v>
      </c>
      <c r="M174" s="4" t="n">
        <v>-0.0008743093443750105</v>
      </c>
      <c r="N174" s="4" t="n">
        <v>-0.01005210468096402</v>
      </c>
      <c r="O174" s="4" t="n">
        <v>0.003770820157521049</v>
      </c>
      <c r="P174" s="4" t="n">
        <v>-0.3016827255228341</v>
      </c>
    </row>
    <row r="175">
      <c r="B175" t="n">
        <v>0.0155240155853994</v>
      </c>
      <c r="C175" t="n">
        <v>0.03536869799684517</v>
      </c>
      <c r="D175" t="n">
        <v>0.03391804142383636</v>
      </c>
      <c r="E175" t="n">
        <v>0.9182707814993403</v>
      </c>
      <c r="F175" s="2" t="n">
        <v>0.7294873193877918</v>
      </c>
      <c r="G175" s="2" t="n">
        <v>0.6576805068850006</v>
      </c>
      <c r="H175" s="2" t="n">
        <v>0.6904335315795185</v>
      </c>
      <c r="I175" s="4" t="n">
        <v>0.06285891471999162</v>
      </c>
      <c r="J175" s="4" t="n">
        <v>0.02500449959164512</v>
      </c>
      <c r="K175" s="4" t="n">
        <v>0.05662813009817839</v>
      </c>
      <c r="L175" s="4" t="n">
        <v>0.0271084280106909</v>
      </c>
      <c r="M175" s="4" t="n">
        <v>0.01561892272218737</v>
      </c>
      <c r="N175" s="4" t="n">
        <v>0.064643233725254</v>
      </c>
      <c r="O175" s="4" t="n">
        <v>0.01726477815840249</v>
      </c>
      <c r="P175" s="4" t="n">
        <v>-0.1729873306371565</v>
      </c>
    </row>
    <row r="176">
      <c r="B176" t="n">
        <v>0.3993418308977015</v>
      </c>
      <c r="C176" t="n">
        <v>0.7035821393730202</v>
      </c>
      <c r="D176" t="n">
        <v>0.2423540135733351</v>
      </c>
      <c r="E176" t="n">
        <v>0.1487217807473761</v>
      </c>
      <c r="F176" s="2" t="n">
        <v>0.3644240308270453</v>
      </c>
      <c r="G176" s="2" t="n">
        <v>0.4182153383005102</v>
      </c>
      <c r="H176" s="2" t="n">
        <v>0.5620538421381269</v>
      </c>
      <c r="I176" s="4" t="n">
        <v>0.08066690510549239</v>
      </c>
      <c r="J176" s="4" t="n">
        <v>0.03210938933352184</v>
      </c>
      <c r="K176" s="4" t="n">
        <v>0.06100713417540764</v>
      </c>
      <c r="L176" s="4" t="n">
        <v>0.03897861837059163</v>
      </c>
      <c r="M176" s="4" t="n">
        <v>0.01630923173493073</v>
      </c>
      <c r="N176" s="4" t="n">
        <v>0.06231538977826742</v>
      </c>
      <c r="O176" s="4" t="n">
        <v>0.02289089801724387</v>
      </c>
      <c r="P176" s="4" t="n">
        <v>-0.2416693753373333</v>
      </c>
    </row>
    <row r="177">
      <c r="B177" t="n">
        <v>0.3621151639601088</v>
      </c>
      <c r="C177" t="n">
        <v>0.1123190627851985</v>
      </c>
      <c r="D177" t="n">
        <v>0.6053781865526968</v>
      </c>
      <c r="E177" t="n">
        <v>0.1038832884792004</v>
      </c>
      <c r="F177" s="2" t="n">
        <v>0.3763306189910226</v>
      </c>
      <c r="G177" s="2" t="n">
        <v>0.2564667424053455</v>
      </c>
      <c r="H177" s="2" t="n">
        <v>0.1040279298627707</v>
      </c>
      <c r="I177" s="4" t="n">
        <v>0.1992581107074531</v>
      </c>
      <c r="J177" s="4" t="n">
        <v>2.921573696581225e-05</v>
      </c>
      <c r="K177" s="4" t="n">
        <v>-1.823981332064261e-05</v>
      </c>
      <c r="L177" s="4" t="n">
        <v>-1.668423502207105e-05</v>
      </c>
      <c r="M177" s="4" t="n">
        <v>7.270016270449917e-06</v>
      </c>
      <c r="N177" s="4" t="n">
        <v>1.297671437467187e-05</v>
      </c>
      <c r="O177" s="4" t="n">
        <v>7.398688051889074e-06</v>
      </c>
      <c r="P177" s="4" t="n">
        <v>-6.113341020258316e-05</v>
      </c>
    </row>
    <row r="178">
      <c r="B178" t="n">
        <v>0.7519252073116478</v>
      </c>
      <c r="C178" t="n">
        <v>0.8622750947663397</v>
      </c>
      <c r="D178" t="n">
        <v>0.6007356855903103</v>
      </c>
      <c r="E178" t="n">
        <v>0.4162775484363402</v>
      </c>
      <c r="F178" s="2" t="n">
        <v>0.3163198442258459</v>
      </c>
      <c r="G178" s="2" t="n">
        <v>0.6519760543925686</v>
      </c>
      <c r="H178" s="2" t="n">
        <v>0.1020151224177323</v>
      </c>
      <c r="I178" s="4" t="n">
        <v>0.1680451435717236</v>
      </c>
      <c r="J178" s="4" t="n">
        <v>1.319299033504208e-06</v>
      </c>
      <c r="K178" s="4" t="n">
        <v>-6.338015713291476e-06</v>
      </c>
      <c r="L178" s="4" t="n">
        <v>-7.676919215803634e-06</v>
      </c>
      <c r="M178" s="4" t="n">
        <v>6.52569725407339e-06</v>
      </c>
      <c r="N178" s="4" t="n">
        <v>5.12205632012354e-06</v>
      </c>
      <c r="O178" s="4" t="n">
        <v>3.226329960401098e-06</v>
      </c>
      <c r="P178" s="4" t="n">
        <v>-1.853792299428504e-05</v>
      </c>
    </row>
    <row r="179">
      <c r="B179" t="n">
        <v>0.798597608612203</v>
      </c>
      <c r="C179" t="n">
        <v>0.7357470872471261</v>
      </c>
      <c r="D179" t="n">
        <v>0.7437993809925316</v>
      </c>
      <c r="E179" t="n">
        <v>0.7497865603045296</v>
      </c>
      <c r="F179" s="2" t="n">
        <v>0.8063797502403564</v>
      </c>
      <c r="G179" s="2" t="n">
        <v>0.5271868734395145</v>
      </c>
      <c r="H179" s="2" t="n">
        <v>0.4372730416652852</v>
      </c>
      <c r="I179" s="4" t="n">
        <v>0.07395767197918757</v>
      </c>
      <c r="J179" s="4" t="n">
        <v>0.04611060477281383</v>
      </c>
      <c r="K179" s="4" t="n">
        <v>0.03527549400581093</v>
      </c>
      <c r="L179" s="4" t="n">
        <v>0.03460054620889871</v>
      </c>
      <c r="M179" s="4" t="n">
        <v>0.05480249505161047</v>
      </c>
      <c r="N179" s="4" t="n">
        <v>0.04049847177681873</v>
      </c>
      <c r="O179" s="4" t="n">
        <v>-0.01512313476992072</v>
      </c>
      <c r="P179" s="4" t="n">
        <v>-0.2010097194514806</v>
      </c>
    </row>
    <row r="180">
      <c r="B180" t="n">
        <v>0.5821671810068886</v>
      </c>
      <c r="C180" t="n">
        <v>0.1030033519427441</v>
      </c>
      <c r="D180" t="n">
        <v>0.7660113370041787</v>
      </c>
      <c r="E180" t="n">
        <v>0.6589069033466516</v>
      </c>
      <c r="F180" s="2" t="n">
        <v>0.04695350337461757</v>
      </c>
      <c r="G180" s="2" t="n">
        <v>0.9996033621800599</v>
      </c>
      <c r="H180" s="2" t="n">
        <v>0.2016406011988464</v>
      </c>
      <c r="I180" s="4" t="n">
        <v>0.1368085462876713</v>
      </c>
      <c r="J180" s="4" t="n">
        <v>-3.138401735783419e-06</v>
      </c>
      <c r="K180" s="4" t="n">
        <v>0.000212658972471033</v>
      </c>
      <c r="L180" s="4" t="n">
        <v>-2.865321521326228e-05</v>
      </c>
      <c r="M180" s="4" t="n">
        <v>-5.798760624309352e-07</v>
      </c>
      <c r="N180" s="4" t="n">
        <v>5.975787021333151e-05</v>
      </c>
      <c r="O180" s="4" t="n">
        <v>-1.320735874496657e-06</v>
      </c>
      <c r="P180" s="4" t="n">
        <v>-0.0002925227029718537</v>
      </c>
    </row>
    <row r="181">
      <c r="B181" t="n">
        <v>0.7339407084570659</v>
      </c>
      <c r="C181" t="n">
        <v>0.7131445204964288</v>
      </c>
      <c r="D181" t="n">
        <v>0.07776957181613042</v>
      </c>
      <c r="E181" t="n">
        <v>0.5363027245805853</v>
      </c>
      <c r="F181" s="2" t="n">
        <v>0.2705244366533056</v>
      </c>
      <c r="G181" s="2" t="n">
        <v>0.3228134686963003</v>
      </c>
      <c r="H181" s="2" t="n">
        <v>0.7280902703919088</v>
      </c>
      <c r="I181" s="4" t="n">
        <v>0.08738125967785064</v>
      </c>
      <c r="J181" s="4" t="n">
        <v>0.03407248032830098</v>
      </c>
      <c r="K181" s="4" t="n">
        <v>0.08564643434199037</v>
      </c>
      <c r="L181" s="4" t="n">
        <v>0.04484764446667112</v>
      </c>
      <c r="M181" s="4" t="n">
        <v>0.01427175371192536</v>
      </c>
      <c r="N181" s="4" t="n">
        <v>0.08627816500003936</v>
      </c>
      <c r="O181" s="4" t="n">
        <v>0.02684471348442345</v>
      </c>
      <c r="P181" s="4" t="n">
        <v>-0.267971756412342</v>
      </c>
    </row>
    <row r="182">
      <c r="B182" t="n">
        <v>0.1395624491076353</v>
      </c>
      <c r="C182" t="n">
        <v>0.4866549212703341</v>
      </c>
      <c r="D182" t="n">
        <v>0.7004523663023529</v>
      </c>
      <c r="E182" t="n">
        <v>0.5270656957395062</v>
      </c>
      <c r="F182" s="2" t="n">
        <v>0.5062368213031041</v>
      </c>
      <c r="G182" s="2" t="n">
        <v>0.229660682843989</v>
      </c>
      <c r="H182" s="2" t="n">
        <v>0.4450232888346358</v>
      </c>
      <c r="I182" s="4" t="n">
        <v>0.2054484170149035</v>
      </c>
      <c r="J182" s="4" t="n">
        <v>3.954921327516057e-07</v>
      </c>
      <c r="K182" s="4" t="n">
        <v>-5.823998346989804e-06</v>
      </c>
      <c r="L182" s="4" t="n">
        <v>2.513115158210866e-06</v>
      </c>
      <c r="M182" s="4" t="n">
        <v>-2.589794339148623e-08</v>
      </c>
      <c r="N182" s="4" t="n">
        <v>3.08521019888235e-06</v>
      </c>
      <c r="O182" s="4" t="n">
        <v>4.178972844004801e-07</v>
      </c>
      <c r="P182" s="4" t="n">
        <v>-3.331794785440077e-06</v>
      </c>
    </row>
    <row r="183">
      <c r="B183" t="n">
        <v>0.1805387786716423</v>
      </c>
      <c r="C183" t="n">
        <v>0.6979212739599007</v>
      </c>
      <c r="D183" t="n">
        <v>0.2012952170233616</v>
      </c>
      <c r="E183" t="n">
        <v>0.4892960171493683</v>
      </c>
      <c r="F183" s="2" t="n">
        <v>0.3138427473878859</v>
      </c>
      <c r="G183" s="2" t="n">
        <v>0.8971875158373924</v>
      </c>
      <c r="H183" s="2" t="n">
        <v>0.1253734630129105</v>
      </c>
      <c r="I183" s="4" t="n">
        <v>0.1556747098752674</v>
      </c>
      <c r="J183" s="4" t="n">
        <v>5.65358946888349e-06</v>
      </c>
      <c r="K183" s="4" t="n">
        <v>4.189280675360197e-05</v>
      </c>
      <c r="L183" s="4" t="n">
        <v>-1.63863005984538e-05</v>
      </c>
      <c r="M183" s="4" t="n">
        <v>1.063852330591221e-05</v>
      </c>
      <c r="N183" s="4" t="n">
        <v>1.145462095994065e-05</v>
      </c>
      <c r="O183" s="4" t="n">
        <v>5.302163477899171e-06</v>
      </c>
      <c r="P183" s="4" t="n">
        <v>-8.172765844976539e-05</v>
      </c>
    </row>
    <row r="184">
      <c r="B184" t="n">
        <v>0.1641151983421679</v>
      </c>
      <c r="C184" t="n">
        <v>0.6496342455004004</v>
      </c>
      <c r="D184" t="n">
        <v>0.631574022800299</v>
      </c>
      <c r="E184" t="n">
        <v>0.5487088983432937</v>
      </c>
      <c r="F184" s="2" t="n">
        <v>0.5719652124403344</v>
      </c>
      <c r="G184" s="2" t="n">
        <v>0.6115956663989273</v>
      </c>
      <c r="H184" s="2" t="n">
        <v>0.9905244966576403</v>
      </c>
      <c r="I184" s="4" t="n">
        <v>0.1466605272338494</v>
      </c>
      <c r="J184" s="4" t="n">
        <v>-2.407618496400633e-05</v>
      </c>
      <c r="K184" s="4" t="n">
        <v>5.043099399877384e-05</v>
      </c>
      <c r="L184" s="4" t="n">
        <v>1.298716176806123e-06</v>
      </c>
      <c r="M184" s="4" t="n">
        <v>-1.677646006818161e-06</v>
      </c>
      <c r="N184" s="4" t="n">
        <v>1.104431993587516e-05</v>
      </c>
      <c r="O184" s="4" t="n">
        <v>-3.254082573287274e-06</v>
      </c>
      <c r="P184" s="4" t="n">
        <v>-1.721637886183128e-05</v>
      </c>
    </row>
    <row r="185">
      <c r="B185" t="n">
        <v>0.7977052602268101</v>
      </c>
      <c r="C185" t="n">
        <v>0.0597141777936937</v>
      </c>
      <c r="D185" t="n">
        <v>0.6867000008557926</v>
      </c>
      <c r="E185" t="n">
        <v>0.2902878049682274</v>
      </c>
      <c r="F185" s="2" t="n">
        <v>0.5700645704518887</v>
      </c>
      <c r="G185" s="2" t="n">
        <v>0.06486454576169864</v>
      </c>
      <c r="H185" s="2" t="n">
        <v>0.2208202500261143</v>
      </c>
      <c r="I185" s="4" t="n">
        <v>0.1077323741161983</v>
      </c>
      <c r="J185" s="4" t="n">
        <v>0.05788808506833007</v>
      </c>
      <c r="K185" s="4" t="n">
        <v>0.07746620240538504</v>
      </c>
      <c r="L185" s="4" t="n">
        <v>0.02710741450552967</v>
      </c>
      <c r="M185" s="4" t="n">
        <v>0.04509890866176334</v>
      </c>
      <c r="N185" s="4" t="n">
        <v>0.05045780773166545</v>
      </c>
      <c r="O185" s="4" t="n">
        <v>0.007896451433156856</v>
      </c>
      <c r="P185" s="4" t="n">
        <v>-0.3229706270873142</v>
      </c>
    </row>
    <row r="186">
      <c r="B186" t="n">
        <v>0.8710565881639972</v>
      </c>
      <c r="C186" t="n">
        <v>0.1898368171169821</v>
      </c>
      <c r="D186" t="n">
        <v>0.4719942042732082</v>
      </c>
      <c r="E186" t="n">
        <v>0.07882036795561342</v>
      </c>
      <c r="F186" s="2" t="n">
        <v>0.1942279502427728</v>
      </c>
      <c r="G186" s="2" t="n">
        <v>0.7267176953028867</v>
      </c>
      <c r="H186" s="2" t="n">
        <v>0.3605672276250218</v>
      </c>
      <c r="I186" s="4" t="n">
        <v>0.1777600988568457</v>
      </c>
      <c r="J186" s="4" t="n">
        <v>2.411761147247181e-05</v>
      </c>
      <c r="K186" s="4" t="n">
        <v>6.113060858549791e-05</v>
      </c>
      <c r="L186" s="4" t="n">
        <v>-7.394380302385521e-05</v>
      </c>
      <c r="M186" s="4" t="n">
        <v>2.255858559806645e-06</v>
      </c>
      <c r="N186" s="4" t="n">
        <v>8.252161994075013e-06</v>
      </c>
      <c r="O186" s="4" t="n">
        <v>3.034142434781584e-05</v>
      </c>
      <c r="P186" s="4" t="n">
        <v>-5.39868483503451e-05</v>
      </c>
    </row>
    <row r="187">
      <c r="B187" t="n">
        <v>0.4428232646134628</v>
      </c>
      <c r="C187" t="n">
        <v>0.6907457540542309</v>
      </c>
      <c r="D187" t="n">
        <v>0.1366278696492222</v>
      </c>
      <c r="E187" t="n">
        <v>0.109599632064756</v>
      </c>
      <c r="F187" s="2" t="n">
        <v>0.934261167033134</v>
      </c>
      <c r="G187" s="2" t="n">
        <v>0.2922459834157144</v>
      </c>
      <c r="H187" s="2" t="n">
        <v>0.5953011039170429</v>
      </c>
      <c r="I187" s="4" t="n">
        <v>0.07664591113175652</v>
      </c>
      <c r="J187" s="4" t="n">
        <v>0.05295221730473856</v>
      </c>
      <c r="K187" s="4" t="n">
        <v>0.06596571750298488</v>
      </c>
      <c r="L187" s="4" t="n">
        <v>0.03268599770573977</v>
      </c>
      <c r="M187" s="4" t="n">
        <v>0.05601048506506681</v>
      </c>
      <c r="N187" s="4" t="n">
        <v>0.03526047310603209</v>
      </c>
      <c r="O187" s="4" t="n">
        <v>0.01602877787052072</v>
      </c>
      <c r="P187" s="4" t="n">
        <v>-0.2524062416419019</v>
      </c>
    </row>
    <row r="188">
      <c r="B188" t="n">
        <v>0.141971202106676</v>
      </c>
      <c r="C188" t="n">
        <v>0.2248791397799313</v>
      </c>
      <c r="D188" t="n">
        <v>0.8757863376921189</v>
      </c>
      <c r="E188" t="n">
        <v>0.4744546340712641</v>
      </c>
      <c r="F188" s="2" t="n">
        <v>0.2598745422812222</v>
      </c>
      <c r="G188" s="2" t="n">
        <v>0.7536393413681509</v>
      </c>
      <c r="H188" s="2" t="n">
        <v>0.2157821140727486</v>
      </c>
      <c r="I188" s="4" t="n">
        <v>0.1688086335201021</v>
      </c>
      <c r="J188" s="4" t="n">
        <v>-2.153341016173936e-06</v>
      </c>
      <c r="K188" s="4" t="n">
        <v>3.144683274964844e-05</v>
      </c>
      <c r="L188" s="4" t="n">
        <v>-2.223917939714029e-05</v>
      </c>
      <c r="M188" s="4" t="n">
        <v>2.329738244516485e-05</v>
      </c>
      <c r="N188" s="4" t="n">
        <v>2.66326092286466e-06</v>
      </c>
      <c r="O188" s="4" t="n">
        <v>4.614003046168672e-06</v>
      </c>
      <c r="P188" s="4" t="n">
        <v>-0.0001176526715210887</v>
      </c>
    </row>
    <row r="189">
      <c r="B189" t="n">
        <v>0.1466342226200666</v>
      </c>
      <c r="C189" t="n">
        <v>0.3674304299246671</v>
      </c>
      <c r="D189" t="n">
        <v>0.2901704658719422</v>
      </c>
      <c r="E189" t="n">
        <v>0.7751638493385106</v>
      </c>
      <c r="F189" s="2" t="n">
        <v>0.3963224167052265</v>
      </c>
      <c r="G189" s="2" t="n">
        <v>0.2368780531312593</v>
      </c>
      <c r="H189" s="2" t="n">
        <v>0.724479618672952</v>
      </c>
      <c r="I189" s="4" t="n">
        <v>0.07995964401310258</v>
      </c>
      <c r="J189" s="4" t="n">
        <v>0.03075767234948069</v>
      </c>
      <c r="K189" s="4" t="n">
        <v>0.04248386570520308</v>
      </c>
      <c r="L189" s="4" t="n">
        <v>0.04134713511571432</v>
      </c>
      <c r="M189" s="4" t="n">
        <v>0.02862934629949442</v>
      </c>
      <c r="N189" s="4" t="n">
        <v>0.05332369336451482</v>
      </c>
      <c r="O189" s="4" t="n">
        <v>0.05150040178684453</v>
      </c>
      <c r="P189" s="4" t="n">
        <v>-0.214361932326924</v>
      </c>
    </row>
    <row r="190">
      <c r="B190" t="n">
        <v>0.5066125260107665</v>
      </c>
      <c r="C190" t="n">
        <v>0.1862524309088589</v>
      </c>
      <c r="D190" t="n">
        <v>0.4584016987502267</v>
      </c>
      <c r="E190" t="n">
        <v>0.3495679941082358</v>
      </c>
      <c r="F190" s="2" t="n">
        <v>0.306873614518884</v>
      </c>
      <c r="G190" s="2" t="n">
        <v>0.5686210330371472</v>
      </c>
      <c r="H190" s="2" t="n">
        <v>0.6083120777888636</v>
      </c>
      <c r="I190" s="4" t="n">
        <v>0.07277540630354111</v>
      </c>
      <c r="J190" s="4" t="n">
        <v>0.01389945842263433</v>
      </c>
      <c r="K190" s="4" t="n">
        <v>0.05505686327328883</v>
      </c>
      <c r="L190" s="4" t="n">
        <v>0.02880347217370881</v>
      </c>
      <c r="M190" s="4" t="n">
        <v>0.008790504797234717</v>
      </c>
      <c r="N190" s="4" t="n">
        <v>0.07831961053942924</v>
      </c>
      <c r="O190" s="4" t="n">
        <v>0.02882045997063108</v>
      </c>
      <c r="P190" s="4" t="n">
        <v>-0.2033064365972635</v>
      </c>
    </row>
    <row r="191">
      <c r="B191" t="n">
        <v>0.2065235859749029</v>
      </c>
      <c r="C191" t="n">
        <v>0.7308638361189652</v>
      </c>
      <c r="D191" t="n">
        <v>0.8878873381259126</v>
      </c>
      <c r="E191" t="n">
        <v>0.7213544010333912</v>
      </c>
      <c r="F191" s="2" t="n">
        <v>0.3743401372392444</v>
      </c>
      <c r="G191" s="2" t="n">
        <v>0.5059497731188757</v>
      </c>
      <c r="H191" s="2" t="n">
        <v>0.9764215963845041</v>
      </c>
      <c r="I191" s="4" t="n">
        <v>0.1624203916962268</v>
      </c>
      <c r="J191" s="4" t="n">
        <v>0.0002425987160913733</v>
      </c>
      <c r="K191" s="4" t="n">
        <v>0.000163024537133512</v>
      </c>
      <c r="L191" s="4" t="n">
        <v>0.0002049070519795683</v>
      </c>
      <c r="M191" s="4" t="n">
        <v>4.106277093963966e-05</v>
      </c>
      <c r="N191" s="4" t="n">
        <v>1.830713227547956e-05</v>
      </c>
      <c r="O191" s="4" t="n">
        <v>3.364017528454216e-05</v>
      </c>
      <c r="P191" s="4" t="n">
        <v>-0.0006502868611490441</v>
      </c>
    </row>
    <row r="192">
      <c r="B192" t="n">
        <v>0.9582241385459056</v>
      </c>
      <c r="C192" t="n">
        <v>0.5085314877533622</v>
      </c>
      <c r="D192" t="n">
        <v>0.9893515027384079</v>
      </c>
      <c r="E192" t="n">
        <v>0.642451946231262</v>
      </c>
      <c r="F192" s="2" t="n">
        <v>0.08648296726823557</v>
      </c>
      <c r="G192" s="2" t="n">
        <v>0.5206753524006271</v>
      </c>
      <c r="H192" s="2" t="n">
        <v>0.4966901428403379</v>
      </c>
      <c r="I192" s="4" t="n">
        <v>0.1785323189685887</v>
      </c>
      <c r="J192" s="4" t="n">
        <v>7.382806787413244e-06</v>
      </c>
      <c r="K192" s="4" t="n">
        <v>-3.266016429769835e-05</v>
      </c>
      <c r="L192" s="4" t="n">
        <v>7.748916571308239e-06</v>
      </c>
      <c r="M192" s="4" t="n">
        <v>7.177928927256404e-06</v>
      </c>
      <c r="N192" s="4" t="n">
        <v>1.084144924581736e-05</v>
      </c>
      <c r="O192" s="4" t="n">
        <v>3.32245680323671e-06</v>
      </c>
      <c r="P192" s="4" t="n">
        <v>-2.810493707481788e-05</v>
      </c>
    </row>
    <row r="193">
      <c r="B193" t="n">
        <v>0.5204454766406591</v>
      </c>
      <c r="C193" t="n">
        <v>0.7127083578141729</v>
      </c>
      <c r="D193" t="n">
        <v>0.5069714143470825</v>
      </c>
      <c r="E193" t="n">
        <v>0.1252837343602838</v>
      </c>
      <c r="F193" s="2" t="n">
        <v>0.2904381791762761</v>
      </c>
      <c r="G193" s="2" t="n">
        <v>0.5922350944408009</v>
      </c>
      <c r="H193" s="2" t="n">
        <v>0.5035211471340608</v>
      </c>
      <c r="I193" s="4" t="n">
        <v>0.1850558053625463</v>
      </c>
      <c r="J193" s="4" t="n">
        <v>1.483951308144861e-06</v>
      </c>
      <c r="K193" s="4" t="n">
        <v>-4.815203000498363e-06</v>
      </c>
      <c r="L193" s="4" t="n">
        <v>-1.576590036220355e-05</v>
      </c>
      <c r="M193" s="4" t="n">
        <v>4.634332777682486e-07</v>
      </c>
      <c r="N193" s="4" t="n">
        <v>6.836131465496536e-06</v>
      </c>
      <c r="O193" s="4" t="n">
        <v>1.842134247481518e-05</v>
      </c>
      <c r="P193" s="4" t="n">
        <v>-4.366754876519838e-05</v>
      </c>
    </row>
    <row r="194">
      <c r="B194" t="n">
        <v>0.922428029320282</v>
      </c>
      <c r="C194" t="n">
        <v>0.6724930580417984</v>
      </c>
      <c r="D194" t="n">
        <v>0.7276553863450865</v>
      </c>
      <c r="E194" t="n">
        <v>0.6008300490877297</v>
      </c>
      <c r="F194" s="2" t="n">
        <v>0.6193682658655232</v>
      </c>
      <c r="G194" s="2" t="n">
        <v>0.5578780483006114</v>
      </c>
      <c r="H194" s="2" t="n">
        <v>0.2030533443734909</v>
      </c>
      <c r="I194" s="4" t="n">
        <v>0.1764831867125058</v>
      </c>
      <c r="J194" s="4" t="n">
        <v>6.038798714972628e-06</v>
      </c>
      <c r="K194" s="4" t="n">
        <v>-1.303812072343438e-05</v>
      </c>
      <c r="L194" s="4" t="n">
        <v>-8.909664417100963e-06</v>
      </c>
      <c r="M194" s="4" t="n">
        <v>1.960127159590438e-05</v>
      </c>
      <c r="N194" s="4" t="n">
        <v>2.615220431515133e-06</v>
      </c>
      <c r="O194" s="4" t="n">
        <v>1.293191618788084e-06</v>
      </c>
      <c r="P194" s="4" t="n">
        <v>-8.085725921091945e-05</v>
      </c>
    </row>
    <row r="195">
      <c r="B195" t="n">
        <v>0.756568969215308</v>
      </c>
      <c r="C195" t="n">
        <v>0.3513616874806856</v>
      </c>
      <c r="D195" t="n">
        <v>0.6636270678714246</v>
      </c>
      <c r="E195" t="n">
        <v>0.1800747884045519</v>
      </c>
      <c r="F195" s="2" t="n">
        <v>0.9148609950950203</v>
      </c>
      <c r="G195" s="2" t="n">
        <v>0.01138477605677157</v>
      </c>
      <c r="H195" s="2" t="n">
        <v>0.7928166614723223</v>
      </c>
      <c r="I195" s="4" t="n">
        <v>0.06678155202002772</v>
      </c>
      <c r="J195" s="4" t="n">
        <v>0.04154681131670033</v>
      </c>
      <c r="K195" s="4" t="n">
        <v>0.03021297079394819</v>
      </c>
      <c r="L195" s="4" t="n">
        <v>0.03880596715665487</v>
      </c>
      <c r="M195" s="4" t="n">
        <v>0.07441517994652734</v>
      </c>
      <c r="N195" s="4" t="n">
        <v>0.01663192309469253</v>
      </c>
      <c r="O195" s="4" t="n">
        <v>0.05785442448453089</v>
      </c>
      <c r="P195" s="4" t="n">
        <v>-0.1829006552159176</v>
      </c>
    </row>
    <row r="196">
      <c r="B196" t="n">
        <v>0.8368537917045927</v>
      </c>
      <c r="C196" t="n">
        <v>0.8243784220820715</v>
      </c>
      <c r="D196" t="n">
        <v>0.9868327921364508</v>
      </c>
      <c r="E196" t="n">
        <v>0.5495412800882773</v>
      </c>
      <c r="F196" s="2" t="n">
        <v>0.3322165122053238</v>
      </c>
      <c r="G196" s="2" t="n">
        <v>0.2026093853795393</v>
      </c>
      <c r="H196" s="2" t="n">
        <v>0.5755360224799058</v>
      </c>
      <c r="I196" s="4" t="n">
        <v>0.2048146707341146</v>
      </c>
      <c r="J196" s="4" t="n">
        <v>-0.0001490671813470846</v>
      </c>
      <c r="K196" s="4" t="n">
        <v>0.00018691376350015</v>
      </c>
      <c r="L196" s="4" t="n">
        <v>0.0001487819235643411</v>
      </c>
      <c r="M196" s="4" t="n">
        <v>3.996100992727897e-05</v>
      </c>
      <c r="N196" s="4" t="n">
        <v>7.79563032034613e-05</v>
      </c>
      <c r="O196" s="4" t="n">
        <v>4.921827482457618e-05</v>
      </c>
      <c r="P196" s="4" t="n">
        <v>-0.0004614580742257422</v>
      </c>
    </row>
    <row r="197">
      <c r="B197" t="n">
        <v>0.6810366508047195</v>
      </c>
      <c r="C197" t="n">
        <v>0.7865345837584362</v>
      </c>
      <c r="D197" t="n">
        <v>0.05334198276543711</v>
      </c>
      <c r="E197" t="n">
        <v>0.5927163396674456</v>
      </c>
      <c r="F197" s="2" t="n">
        <v>0.3464869688257416</v>
      </c>
      <c r="G197" s="2" t="n">
        <v>0.3170865447221798</v>
      </c>
      <c r="H197" s="2" t="n">
        <v>0.02584843000228731</v>
      </c>
      <c r="I197" s="4" t="n">
        <v>0.1166957480746555</v>
      </c>
      <c r="J197" s="4" t="n">
        <v>0.0503704559648609</v>
      </c>
      <c r="K197" s="4" t="n">
        <v>0.09561105178944905</v>
      </c>
      <c r="L197" s="4" t="n">
        <v>0.04018547540894633</v>
      </c>
      <c r="M197" s="4" t="n">
        <v>0.01507250833814782</v>
      </c>
      <c r="N197" s="4" t="n">
        <v>0.05459442315079244</v>
      </c>
      <c r="O197" s="4" t="n">
        <v>0.01474042084976578</v>
      </c>
      <c r="P197" s="4" t="n">
        <v>-0.3050611883809548</v>
      </c>
    </row>
    <row r="198">
      <c r="B198" t="n">
        <v>0.3923334692802235</v>
      </c>
      <c r="C198" t="n">
        <v>0.5325476244645289</v>
      </c>
      <c r="D198" t="n">
        <v>0.8640923124191733</v>
      </c>
      <c r="E198" t="n">
        <v>0.2162928119955482</v>
      </c>
      <c r="F198" s="2" t="n">
        <v>0.956131922189046</v>
      </c>
      <c r="G198" s="2" t="n">
        <v>0.625063153166774</v>
      </c>
      <c r="H198" s="2" t="n">
        <v>0.1452714645868479</v>
      </c>
      <c r="I198" s="4" t="n">
        <v>0.1375515796113504</v>
      </c>
      <c r="J198" s="4" t="n">
        <v>-2.618662469188549e-06</v>
      </c>
      <c r="K198" s="4" t="n">
        <v>-1.902342943761354e-06</v>
      </c>
      <c r="L198" s="4" t="n">
        <v>-7.461908767203638e-06</v>
      </c>
      <c r="M198" s="4" t="n">
        <v>4.798292925271101e-07</v>
      </c>
      <c r="N198" s="4" t="n">
        <v>9.036026675674595e-07</v>
      </c>
      <c r="O198" s="4" t="n">
        <v>3.959545860858334e-06</v>
      </c>
      <c r="P198" s="4" t="n">
        <v>-4.69816372581974e-06</v>
      </c>
    </row>
    <row r="199">
      <c r="B199" t="n">
        <v>0.4521319975015901</v>
      </c>
      <c r="C199" t="n">
        <v>0.6169136170354426</v>
      </c>
      <c r="D199" t="n">
        <v>0.1501306470422231</v>
      </c>
      <c r="E199" t="n">
        <v>0.7742494326114989</v>
      </c>
      <c r="F199" s="2" t="n">
        <v>0.9054201108723274</v>
      </c>
      <c r="G199" s="2" t="n">
        <v>0.7857382589154412</v>
      </c>
      <c r="H199" s="2" t="n">
        <v>0.4846383623820948</v>
      </c>
      <c r="I199" s="4" t="n">
        <v>0.15034658722308</v>
      </c>
      <c r="J199" s="4" t="n">
        <v>-2.708697203841609e-05</v>
      </c>
      <c r="K199" s="4" t="n">
        <v>8.738121354014416e-06</v>
      </c>
      <c r="L199" s="4" t="n">
        <v>-2.451482337675373e-05</v>
      </c>
      <c r="M199" s="4" t="n">
        <v>1.824241459852099e-05</v>
      </c>
      <c r="N199" s="4" t="n">
        <v>3.976673701146403e-06</v>
      </c>
      <c r="O199" s="4" t="n">
        <v>1.349391401165903e-05</v>
      </c>
      <c r="P199" s="4" t="n">
        <v>-1.156210571647461e-05</v>
      </c>
    </row>
    <row r="200">
      <c r="B200" t="n">
        <v>0.710161004446912</v>
      </c>
      <c r="C200" t="n">
        <v>0.5103240039361643</v>
      </c>
      <c r="D200" t="n">
        <v>0.4151199889131075</v>
      </c>
      <c r="E200" t="n">
        <v>0.3218875202999345</v>
      </c>
      <c r="F200" s="2" t="n">
        <v>0.1535666765980791</v>
      </c>
      <c r="G200" s="2" t="n">
        <v>0.6124131375703703</v>
      </c>
      <c r="H200" s="2" t="n">
        <v>0.05704584658285916</v>
      </c>
      <c r="I200" s="4" t="n">
        <v>0.0891337728409189</v>
      </c>
      <c r="J200" s="4" t="n">
        <v>0.02407980027571083</v>
      </c>
      <c r="K200" s="4" t="n">
        <v>0.06049481233975344</v>
      </c>
      <c r="L200" s="4" t="n">
        <v>0.01150335491302583</v>
      </c>
      <c r="M200" s="4" t="n">
        <v>0.007489359533050502</v>
      </c>
      <c r="N200" s="4" t="n">
        <v>0.03834928763097904</v>
      </c>
      <c r="O200" s="4" t="n">
        <v>0.0008076883126426557</v>
      </c>
      <c r="P200" s="4" t="n">
        <v>-0.16146776204548</v>
      </c>
    </row>
    <row r="201">
      <c r="B201" t="n">
        <v>0.677198640044342</v>
      </c>
      <c r="C201" t="n">
        <v>0.05498427881908441</v>
      </c>
      <c r="D201" t="n">
        <v>0.2956130580151191</v>
      </c>
      <c r="E201" t="n">
        <v>0.7066333965929706</v>
      </c>
      <c r="F201" s="2" t="n">
        <v>0.868013024363662</v>
      </c>
      <c r="G201" s="2" t="n">
        <v>0.8037853887617991</v>
      </c>
      <c r="H201" s="2" t="n">
        <v>0.2186062718445704</v>
      </c>
      <c r="I201" s="4" t="n">
        <v>0.06818192790391323</v>
      </c>
      <c r="J201" s="4" t="n">
        <v>0.03598153998718637</v>
      </c>
      <c r="K201" s="4" t="n">
        <v>0.07272125975229692</v>
      </c>
      <c r="L201" s="4" t="n">
        <v>0.01960716462738119</v>
      </c>
      <c r="M201" s="4" t="n">
        <v>0.04052614072727558</v>
      </c>
      <c r="N201" s="4" t="n">
        <v>0.1209077465626177</v>
      </c>
      <c r="O201" s="4" t="n">
        <v>0.009473809531411803</v>
      </c>
      <c r="P201" s="4" t="n">
        <v>-0.2260138545565876</v>
      </c>
    </row>
    <row r="202">
      <c r="B202" t="n">
        <v>0.8405938899897929</v>
      </c>
      <c r="C202" t="n">
        <v>0.7386526672764545</v>
      </c>
      <c r="D202" t="n">
        <v>0.383275169677182</v>
      </c>
      <c r="E202" t="n">
        <v>0.2617835598357418</v>
      </c>
      <c r="F202" s="2" t="n">
        <v>0.1781034962668177</v>
      </c>
      <c r="G202" s="2" t="n">
        <v>0.09122887662652601</v>
      </c>
      <c r="H202" s="2" t="n">
        <v>0.8658116136538838</v>
      </c>
      <c r="I202" s="4" t="n">
        <v>0.09263645202970211</v>
      </c>
      <c r="J202" s="4" t="n">
        <v>0.0306788011983472</v>
      </c>
      <c r="K202" s="4" t="n">
        <v>0.05673309019836102</v>
      </c>
      <c r="L202" s="4" t="n">
        <v>0.04046339865421615</v>
      </c>
      <c r="M202" s="4" t="n">
        <v>0.01192547620393942</v>
      </c>
      <c r="N202" s="4" t="n">
        <v>-0.01209158292905725</v>
      </c>
      <c r="O202" s="4" t="n">
        <v>0.02334172297785796</v>
      </c>
      <c r="P202" s="4" t="n">
        <v>-0.1844194301383223</v>
      </c>
    </row>
    <row r="203">
      <c r="B203" t="n">
        <v>0.9550159981610916</v>
      </c>
      <c r="C203" t="n">
        <v>0.7333751742976504</v>
      </c>
      <c r="D203" t="n">
        <v>0.475382367079867</v>
      </c>
      <c r="E203" t="n">
        <v>0.4366208175870747</v>
      </c>
      <c r="F203" s="2" t="n">
        <v>0.2352032401712929</v>
      </c>
      <c r="G203" s="2" t="n">
        <v>0.2153541409152995</v>
      </c>
      <c r="H203" s="2" t="n">
        <v>0.641101912309048</v>
      </c>
      <c r="I203" s="4" t="n">
        <v>0.1093519801324375</v>
      </c>
      <c r="J203" s="4" t="n">
        <v>0.03912239133416295</v>
      </c>
      <c r="K203" s="4" t="n">
        <v>0.06034352498341203</v>
      </c>
      <c r="L203" s="4" t="n">
        <v>0.03098014969507852</v>
      </c>
      <c r="M203" s="4" t="n">
        <v>0.003948978126474934</v>
      </c>
      <c r="N203" s="4" t="n">
        <v>-0.0361862471323616</v>
      </c>
      <c r="O203" s="4" t="n">
        <v>0.005682754741193173</v>
      </c>
      <c r="P203" s="4" t="n">
        <v>-0.191122810484205</v>
      </c>
    </row>
    <row r="204">
      <c r="B204" t="n">
        <v>0.3419061439944545</v>
      </c>
      <c r="C204" t="n">
        <v>0.6517046648006991</v>
      </c>
      <c r="D204" t="n">
        <v>0.1574522485963147</v>
      </c>
      <c r="E204" t="n">
        <v>0.9430991141376999</v>
      </c>
      <c r="F204" s="2" t="n">
        <v>0.8088932381647319</v>
      </c>
      <c r="G204" s="2" t="n">
        <v>0.9462708320544024</v>
      </c>
      <c r="H204" s="2" t="n">
        <v>0.5176688994347995</v>
      </c>
      <c r="I204" s="4" t="n">
        <v>0.04774500301558617</v>
      </c>
      <c r="J204" s="4" t="n">
        <v>0.01449679317792334</v>
      </c>
      <c r="K204" s="4" t="n">
        <v>0.03194661319308124</v>
      </c>
      <c r="L204" s="4" t="n">
        <v>0.01352134244227637</v>
      </c>
      <c r="M204" s="4" t="n">
        <v>0.01101335215293027</v>
      </c>
      <c r="N204" s="4" t="n">
        <v>0.0509083821018072</v>
      </c>
      <c r="O204" s="4" t="n">
        <v>0.008564028285990025</v>
      </c>
      <c r="P204" s="4" t="n">
        <v>-0.1206677338305177</v>
      </c>
    </row>
    <row r="205">
      <c r="B205" t="n">
        <v>0.240797974112445</v>
      </c>
      <c r="C205" t="n">
        <v>0.9385442956925285</v>
      </c>
      <c r="D205" t="n">
        <v>0.2981664662004084</v>
      </c>
      <c r="E205" t="n">
        <v>0.528611985197186</v>
      </c>
      <c r="F205" s="2" t="n">
        <v>0.9006014679044103</v>
      </c>
      <c r="G205" s="2" t="n">
        <v>0.01944985511038366</v>
      </c>
      <c r="H205" s="2" t="n">
        <v>0.2688330855145959</v>
      </c>
      <c r="I205" s="4" t="n">
        <v>0.09883329799139677</v>
      </c>
      <c r="J205" s="4" t="n">
        <v>0.08309078200710408</v>
      </c>
      <c r="K205" s="4" t="n">
        <v>0.05182708773357479</v>
      </c>
      <c r="L205" s="4" t="n">
        <v>0.02471214522819542</v>
      </c>
      <c r="M205" s="4" t="n">
        <v>0.08094718261695107</v>
      </c>
      <c r="N205" s="4" t="n">
        <v>0.0276381863853532</v>
      </c>
      <c r="O205" s="4" t="n">
        <v>0.006290273404338628</v>
      </c>
      <c r="P205" s="4" t="n">
        <v>-0.3094823807614151</v>
      </c>
    </row>
    <row r="206">
      <c r="B206" t="n">
        <v>0.6994888425098401</v>
      </c>
      <c r="C206" t="n">
        <v>0.7996467195547091</v>
      </c>
      <c r="D206" t="n">
        <v>0.2497991210758921</v>
      </c>
      <c r="E206" t="n">
        <v>0.1733195903081201</v>
      </c>
      <c r="F206" s="2" t="n">
        <v>0.5403969883495648</v>
      </c>
      <c r="G206" s="2" t="n">
        <v>0.2603970938055</v>
      </c>
      <c r="H206" s="2" t="n">
        <v>0.5193787420267543</v>
      </c>
      <c r="I206" s="4" t="n">
        <v>0.08933782694732222</v>
      </c>
      <c r="J206" s="4" t="n">
        <v>0.03876088759792067</v>
      </c>
      <c r="K206" s="4" t="n">
        <v>0.06189375400531382</v>
      </c>
      <c r="L206" s="4" t="n">
        <v>0.03647750542838726</v>
      </c>
      <c r="M206" s="4" t="n">
        <v>0.02196842000954961</v>
      </c>
      <c r="N206" s="4" t="n">
        <v>0.05470747990552872</v>
      </c>
      <c r="O206" s="4" t="n">
        <v>0.01946986970316815</v>
      </c>
      <c r="P206" s="4" t="n">
        <v>-0.2741531629717489</v>
      </c>
    </row>
    <row r="207">
      <c r="B207" t="n">
        <v>0.6391051340600203</v>
      </c>
      <c r="C207" t="n">
        <v>0.5251839630338691</v>
      </c>
      <c r="D207" t="n">
        <v>0.800413680782796</v>
      </c>
      <c r="E207" t="n">
        <v>0.9890338870975734</v>
      </c>
      <c r="F207" s="2" t="n">
        <v>0.1393350760870445</v>
      </c>
      <c r="G207" s="2" t="n">
        <v>0.8580961366506015</v>
      </c>
      <c r="H207" s="2" t="n">
        <v>0.8294219662166236</v>
      </c>
      <c r="I207" s="4" t="n">
        <v>0.0557343753785637</v>
      </c>
      <c r="J207" s="4" t="n">
        <v>0.01278511852592784</v>
      </c>
      <c r="K207" s="4" t="n">
        <v>0.03732743557236887</v>
      </c>
      <c r="L207" s="4" t="n">
        <v>0.02983085259471006</v>
      </c>
      <c r="M207" s="4" t="n">
        <v>0.007748467783988299</v>
      </c>
      <c r="N207" s="4" t="n">
        <v>0.06619451451014297</v>
      </c>
      <c r="O207" s="4" t="n">
        <v>0.04731161334582775</v>
      </c>
      <c r="P207" s="4" t="n">
        <v>-0.1247867578597617</v>
      </c>
    </row>
    <row r="208">
      <c r="B208" t="n">
        <v>0.1987725589050338</v>
      </c>
      <c r="C208" t="n">
        <v>0.03242712249768287</v>
      </c>
      <c r="D208" t="n">
        <v>0.07052269651451937</v>
      </c>
      <c r="E208" t="n">
        <v>0.5586056494172461</v>
      </c>
      <c r="F208" s="2" t="n">
        <v>0.4544267189531966</v>
      </c>
      <c r="G208" s="2" t="n">
        <v>0.3594062016793337</v>
      </c>
      <c r="H208" s="2" t="n">
        <v>0.618530126238436</v>
      </c>
      <c r="I208" s="4" t="n">
        <v>0.1840494080195247</v>
      </c>
      <c r="J208" s="4" t="n">
        <v>2.959130283697318e-05</v>
      </c>
      <c r="K208" s="4" t="n">
        <v>2.907409622899925e-06</v>
      </c>
      <c r="L208" s="4" t="n">
        <v>-8.755557181596643e-05</v>
      </c>
      <c r="M208" s="4" t="n">
        <v>1.533814137202259e-05</v>
      </c>
      <c r="N208" s="4" t="n">
        <v>1.208261032486447e-05</v>
      </c>
      <c r="O208" s="4" t="n">
        <v>5.198459778406184e-05</v>
      </c>
      <c r="P208" s="4" t="n">
        <v>-9.268120196627292e-05</v>
      </c>
    </row>
    <row r="209">
      <c r="B209" t="n">
        <v>0.5345019891993547</v>
      </c>
      <c r="C209" t="n">
        <v>0.3601732572221269</v>
      </c>
      <c r="D209" t="n">
        <v>0.001798418743257812</v>
      </c>
      <c r="E209" t="n">
        <v>0.6216616657953473</v>
      </c>
      <c r="F209" s="2" t="n">
        <v>0.7289821185621511</v>
      </c>
      <c r="G209" s="2" t="n">
        <v>0.3839093234791002</v>
      </c>
      <c r="H209" s="2" t="n">
        <v>0.8111359716897115</v>
      </c>
      <c r="I209" s="4" t="n">
        <v>0.1661024258614494</v>
      </c>
      <c r="J209" s="4" t="n">
        <v>-5.032246478366924e-06</v>
      </c>
      <c r="K209" s="4" t="n">
        <v>-1.211277221001627e-06</v>
      </c>
      <c r="L209" s="4" t="n">
        <v>-1.76765290284433e-06</v>
      </c>
      <c r="M209" s="4" t="n">
        <v>3.318414708366168e-06</v>
      </c>
      <c r="N209" s="4" t="n">
        <v>9.927173943628262e-07</v>
      </c>
      <c r="O209" s="4" t="n">
        <v>2.488098076692838e-06</v>
      </c>
      <c r="P209" s="4" t="n">
        <v>-6.571902656640302e-06</v>
      </c>
    </row>
    <row r="210">
      <c r="B210" t="n">
        <v>0.4090644066413728</v>
      </c>
      <c r="C210" t="n">
        <v>0.05239057041338424</v>
      </c>
      <c r="D210" t="n">
        <v>0.6182624280122945</v>
      </c>
      <c r="E210" t="n">
        <v>0.2361618542781363</v>
      </c>
      <c r="F210" s="2" t="n">
        <v>0.172552380384812</v>
      </c>
      <c r="G210" s="2" t="n">
        <v>0.2824167072604935</v>
      </c>
      <c r="H210" s="2" t="n">
        <v>0.387892908092656</v>
      </c>
      <c r="I210" s="4" t="n">
        <v>0.09424092858115424</v>
      </c>
      <c r="J210" s="4" t="n">
        <v>0.02500631702989939</v>
      </c>
      <c r="K210" s="4" t="n">
        <v>0.05476028903194047</v>
      </c>
      <c r="L210" s="4" t="n">
        <v>0.0291200179448424</v>
      </c>
      <c r="M210" s="4" t="n">
        <v>0.008441187335967491</v>
      </c>
      <c r="N210" s="4" t="n">
        <v>0.02813096461100173</v>
      </c>
      <c r="O210" s="4" t="n">
        <v>0.01000477907712472</v>
      </c>
      <c r="P210" s="4" t="n">
        <v>-0.252411945220155</v>
      </c>
    </row>
    <row r="211">
      <c r="B211" t="n">
        <v>0.860876038320554</v>
      </c>
      <c r="C211" t="n">
        <v>0.3044069059833279</v>
      </c>
      <c r="D211" t="n">
        <v>0.1213222312851547</v>
      </c>
      <c r="E211" t="n">
        <v>0.3289804639921773</v>
      </c>
      <c r="F211" s="2" t="n">
        <v>0.7546837689189233</v>
      </c>
      <c r="G211" s="2" t="n">
        <v>0.0004070706049802419</v>
      </c>
      <c r="H211" s="2" t="n">
        <v>0.4003426178683556</v>
      </c>
      <c r="I211" s="4" t="n">
        <v>0.1067048664882262</v>
      </c>
      <c r="J211" s="4" t="n">
        <v>0.05352728977273326</v>
      </c>
      <c r="K211" s="4" t="n">
        <v>0.07048265785159728</v>
      </c>
      <c r="L211" s="4" t="n">
        <v>0.03761560148679738</v>
      </c>
      <c r="M211" s="4" t="n">
        <v>0.0191728115722245</v>
      </c>
      <c r="N211" s="4" t="n">
        <v>0.02322814811918209</v>
      </c>
      <c r="O211" s="4" t="n">
        <v>0.006667327851631057</v>
      </c>
      <c r="P211" s="4" t="n">
        <v>-0.2717855918201779</v>
      </c>
    </row>
    <row r="212">
      <c r="B212" t="n">
        <v>0.66519591877799</v>
      </c>
      <c r="C212" t="n">
        <v>0.5462867155884762</v>
      </c>
      <c r="D212" t="n">
        <v>0.222087605660685</v>
      </c>
      <c r="E212" t="n">
        <v>0.06265622643269131</v>
      </c>
      <c r="F212" s="2" t="n">
        <v>0.589876406543453</v>
      </c>
      <c r="G212" s="2" t="n">
        <v>0.7268823808203901</v>
      </c>
      <c r="H212" s="2" t="n">
        <v>0.4832153375902035</v>
      </c>
      <c r="I212" s="4" t="n">
        <v>0.1656926377895777</v>
      </c>
      <c r="J212" s="4" t="n">
        <v>7.451650729444982e-06</v>
      </c>
      <c r="K212" s="4" t="n">
        <v>-1.179196296474293e-05</v>
      </c>
      <c r="L212" s="4" t="n">
        <v>-5.150273790907421e-05</v>
      </c>
      <c r="M212" s="4" t="n">
        <v>6.28347583084728e-06</v>
      </c>
      <c r="N212" s="4" t="n">
        <v>1.245478585970992e-05</v>
      </c>
      <c r="O212" s="4" t="n">
        <v>3.340361513894291e-05</v>
      </c>
      <c r="P212" s="4" t="n">
        <v>-4.703290960885283e-05</v>
      </c>
    </row>
    <row r="213">
      <c r="B213" t="n">
        <v>0.6474201865641245</v>
      </c>
      <c r="C213" t="n">
        <v>0.9886219079304086</v>
      </c>
      <c r="D213" t="n">
        <v>0.9632521789474012</v>
      </c>
      <c r="E213" t="n">
        <v>0.5433981631846821</v>
      </c>
      <c r="F213" s="2" t="n">
        <v>0.4190654339662925</v>
      </c>
      <c r="G213" s="2" t="n">
        <v>0.5066713466339561</v>
      </c>
      <c r="H213" s="2" t="n">
        <v>0.3535687414231076</v>
      </c>
      <c r="I213" s="4" t="n">
        <v>0.08448953785629736</v>
      </c>
      <c r="J213" s="4" t="n">
        <v>0.03509553415188417</v>
      </c>
      <c r="K213" s="4" t="n">
        <v>0.05321192009188738</v>
      </c>
      <c r="L213" s="4" t="n">
        <v>0.01758130786617209</v>
      </c>
      <c r="M213" s="4" t="n">
        <v>0.0262987553856822</v>
      </c>
      <c r="N213" s="4" t="n">
        <v>0.06796282523351642</v>
      </c>
      <c r="O213" s="4" t="n">
        <v>0.006670763468980732</v>
      </c>
      <c r="P213" s="4" t="n">
        <v>-0.2190208150873559</v>
      </c>
    </row>
    <row r="214">
      <c r="B214" t="n">
        <v>0.05927927100263364</v>
      </c>
      <c r="C214" t="n">
        <v>0.8175603227040602</v>
      </c>
      <c r="D214" t="n">
        <v>0.4641919781206671</v>
      </c>
      <c r="E214" t="n">
        <v>0.05534336576308174</v>
      </c>
      <c r="F214" s="2" t="n">
        <v>0.2937037090966506</v>
      </c>
      <c r="G214" s="2" t="n">
        <v>0.2812511551395028</v>
      </c>
      <c r="H214" s="2" t="n">
        <v>0.3928976228467117</v>
      </c>
      <c r="I214" s="4" t="n">
        <v>0.09911506850885446</v>
      </c>
      <c r="J214" s="4" t="n">
        <v>0.0360327117981745</v>
      </c>
      <c r="K214" s="4" t="n">
        <v>0.09196753069272873</v>
      </c>
      <c r="L214" s="4" t="n">
        <v>0.04596154625908939</v>
      </c>
      <c r="M214" s="4" t="n">
        <v>0.02746782595420195</v>
      </c>
      <c r="N214" s="4" t="n">
        <v>0.06075516110543124</v>
      </c>
      <c r="O214" s="4" t="n">
        <v>0.01542944923271861</v>
      </c>
      <c r="P214" s="4" t="n">
        <v>-0.2951327726339996</v>
      </c>
    </row>
    <row r="215">
      <c r="B215" t="n">
        <v>0.7302164432919708</v>
      </c>
      <c r="C215" t="n">
        <v>0.1617728636491795</v>
      </c>
      <c r="D215" t="n">
        <v>0.8888749213252832</v>
      </c>
      <c r="E215" t="n">
        <v>0.8912988391111279</v>
      </c>
      <c r="F215" s="2" t="n">
        <v>0.3238764728828365</v>
      </c>
      <c r="G215" s="2" t="n">
        <v>0.565953657971533</v>
      </c>
      <c r="H215" s="2" t="n">
        <v>0.5026878013120438</v>
      </c>
      <c r="I215" s="4" t="n">
        <v>0.1905706570774889</v>
      </c>
      <c r="J215" s="4" t="n">
        <v>-6.635957167968427e-06</v>
      </c>
      <c r="K215" s="4" t="n">
        <v>1.339895516589095e-06</v>
      </c>
      <c r="L215" s="4" t="n">
        <v>-1.373277122526351e-07</v>
      </c>
      <c r="M215" s="4" t="n">
        <v>3.304458435257147e-06</v>
      </c>
      <c r="N215" s="4" t="n">
        <v>3.703782834636737e-06</v>
      </c>
      <c r="O215" s="4" t="n">
        <v>3.776956882075189e-06</v>
      </c>
      <c r="P215" s="4" t="n">
        <v>-8.319750474423921e-06</v>
      </c>
    </row>
    <row r="216">
      <c r="B216" t="n">
        <v>0.6678778879730831</v>
      </c>
      <c r="C216" t="n">
        <v>0.2530698129230832</v>
      </c>
      <c r="D216" t="n">
        <v>0.3342469017211915</v>
      </c>
      <c r="E216" t="n">
        <v>0.09288978555943539</v>
      </c>
      <c r="F216" s="2" t="n">
        <v>0.6615918517594165</v>
      </c>
      <c r="G216" s="2" t="n">
        <v>0.834714225574661</v>
      </c>
      <c r="H216" s="2" t="n">
        <v>0.1817300418443226</v>
      </c>
      <c r="I216" s="4" t="n">
        <v>0.06756109660733031</v>
      </c>
      <c r="J216" s="4" t="n">
        <v>0.01509416815304067</v>
      </c>
      <c r="K216" s="4" t="n">
        <v>0.05985808800677377</v>
      </c>
      <c r="L216" s="4" t="n">
        <v>0.009669609364338309</v>
      </c>
      <c r="M216" s="4" t="n">
        <v>0.009168434561652132</v>
      </c>
      <c r="N216" s="4" t="n">
        <v>0.07070145288305658</v>
      </c>
      <c r="O216" s="4" t="n">
        <v>0.003040111644382058</v>
      </c>
      <c r="P216" s="4" t="n">
        <v>-0.1945790173631682</v>
      </c>
    </row>
    <row r="217">
      <c r="B217" t="n">
        <v>0.1378482793884095</v>
      </c>
      <c r="C217" t="n">
        <v>0.3422645069289144</v>
      </c>
      <c r="D217" t="n">
        <v>0.7206605049993402</v>
      </c>
      <c r="E217" t="n">
        <v>0.2532130112236862</v>
      </c>
      <c r="F217" s="2" t="n">
        <v>0.6132080164250933</v>
      </c>
      <c r="G217" s="2" t="n">
        <v>0.2237610379068304</v>
      </c>
      <c r="H217" s="2" t="n">
        <v>0.2844840707537081</v>
      </c>
      <c r="I217" s="4" t="n">
        <v>0.0955705573183139</v>
      </c>
      <c r="J217" s="4" t="n">
        <v>0.04428261968067788</v>
      </c>
      <c r="K217" s="4" t="n">
        <v>0.07096469616484083</v>
      </c>
      <c r="L217" s="4" t="n">
        <v>0.04370734376813761</v>
      </c>
      <c r="M217" s="4" t="n">
        <v>0.02040276206962665</v>
      </c>
      <c r="N217" s="4" t="n">
        <v>0.04928021051025591</v>
      </c>
      <c r="O217" s="4" t="n">
        <v>0.01965184384687104</v>
      </c>
      <c r="P217" s="4" t="n">
        <v>-0.2739405979512969</v>
      </c>
    </row>
    <row r="218">
      <c r="B218" t="n">
        <v>0.2851887597587253</v>
      </c>
      <c r="C218" t="n">
        <v>0.5472795143143698</v>
      </c>
      <c r="D218" t="n">
        <v>0.1698278054475185</v>
      </c>
      <c r="E218" t="n">
        <v>0.06755047149644022</v>
      </c>
      <c r="F218" s="2" t="n">
        <v>0.1043281038229162</v>
      </c>
      <c r="G218" s="2" t="n">
        <v>0.3042295192935437</v>
      </c>
      <c r="H218" s="2" t="n">
        <v>0.6697400263916876</v>
      </c>
      <c r="I218" s="4" t="n">
        <v>0.09325888495000829</v>
      </c>
      <c r="J218" s="4" t="n">
        <v>0.03802223925552016</v>
      </c>
      <c r="K218" s="4" t="n">
        <v>0.08109548517030861</v>
      </c>
      <c r="L218" s="4" t="n">
        <v>0.04065033067920291</v>
      </c>
      <c r="M218" s="4" t="n">
        <v>0.01494325491772091</v>
      </c>
      <c r="N218" s="4" t="n">
        <v>0.05480424423267743</v>
      </c>
      <c r="O218" s="4" t="n">
        <v>0.01697453771413488</v>
      </c>
      <c r="P218" s="4" t="n">
        <v>-0.2477585132514377</v>
      </c>
    </row>
    <row r="219">
      <c r="B219" t="n">
        <v>0.05696113189890806</v>
      </c>
      <c r="C219" t="n">
        <v>0.3247448349664261</v>
      </c>
      <c r="D219" t="n">
        <v>0.7398557433506499</v>
      </c>
      <c r="E219" t="n">
        <v>0.5736907181635533</v>
      </c>
      <c r="F219" s="2" t="n">
        <v>0.1791575984816107</v>
      </c>
      <c r="G219" s="2" t="n">
        <v>0.7424899911176818</v>
      </c>
      <c r="H219" s="2" t="n">
        <v>0.8614734591288286</v>
      </c>
      <c r="I219" s="4" t="n">
        <v>0.1435104357305413</v>
      </c>
      <c r="J219" s="4" t="n">
        <v>-2.60667009491156e-05</v>
      </c>
      <c r="K219" s="4" t="n">
        <v>3.281216069581529e-05</v>
      </c>
      <c r="L219" s="4" t="n">
        <v>1.125443714960962e-06</v>
      </c>
      <c r="M219" s="4" t="n">
        <v>6.160335142474249e-06</v>
      </c>
      <c r="N219" s="4" t="n">
        <v>4.081903746746531e-06</v>
      </c>
      <c r="O219" s="4" t="n">
        <v>1.645775192616672e-06</v>
      </c>
      <c r="P219" s="4" t="n">
        <v>-6.597472670872721e-05</v>
      </c>
    </row>
    <row r="220">
      <c r="B220" t="n">
        <v>0.7600517130844313</v>
      </c>
      <c r="C220" t="n">
        <v>0.184966701180092</v>
      </c>
      <c r="D220" t="n">
        <v>0.3307098960040457</v>
      </c>
      <c r="E220" t="n">
        <v>0.8370050570170461</v>
      </c>
      <c r="F220" s="2" t="n">
        <v>0.2712776173188632</v>
      </c>
      <c r="G220" s="2" t="n">
        <v>0.3569766846356979</v>
      </c>
      <c r="H220" s="2" t="n">
        <v>0.01517154292406131</v>
      </c>
      <c r="I220" s="4" t="n">
        <v>0.1894615743865165</v>
      </c>
      <c r="J220" s="4" t="n">
        <v>-0.0001030518546476792</v>
      </c>
      <c r="K220" s="4" t="n">
        <v>-1.592996081556119e-05</v>
      </c>
      <c r="L220" s="4" t="n">
        <v>-7.098196938975045e-05</v>
      </c>
      <c r="M220" s="4" t="n">
        <v>2.859634692783213e-05</v>
      </c>
      <c r="N220" s="4" t="n">
        <v>8.10534249054063e-05</v>
      </c>
      <c r="O220" s="4" t="n">
        <v>2.632243473567368e-05</v>
      </c>
      <c r="P220" s="4" t="n">
        <v>-0.0002889248443759993</v>
      </c>
    </row>
    <row r="221">
      <c r="B221" t="n">
        <v>0.9227590632655431</v>
      </c>
      <c r="C221" t="n">
        <v>0.6988952400633419</v>
      </c>
      <c r="D221" t="n">
        <v>0.7404662231384709</v>
      </c>
      <c r="E221" t="n">
        <v>0.3921610551807296</v>
      </c>
      <c r="F221" s="2" t="n">
        <v>0.2078016847920472</v>
      </c>
      <c r="G221" s="2" t="n">
        <v>0.570567717976651</v>
      </c>
      <c r="H221" s="2" t="n">
        <v>0.1241208872262273</v>
      </c>
      <c r="I221" s="4" t="n">
        <v>0.0927089369008104</v>
      </c>
      <c r="J221" s="4" t="n">
        <v>0.02890073375633684</v>
      </c>
      <c r="K221" s="4" t="n">
        <v>0.0830101542918476</v>
      </c>
      <c r="L221" s="4" t="n">
        <v>0.02182447423694331</v>
      </c>
      <c r="M221" s="4" t="n">
        <v>0.0001223096053858098</v>
      </c>
      <c r="N221" s="4" t="n">
        <v>0.0717031653534843</v>
      </c>
      <c r="O221" s="4" t="n">
        <v>0.002864383055916327</v>
      </c>
      <c r="P221" s="4" t="n">
        <v>-0.2710953674963297</v>
      </c>
    </row>
    <row r="222">
      <c r="B222" t="n">
        <v>0.9355264137471774</v>
      </c>
      <c r="C222" t="n">
        <v>0.1580909891982292</v>
      </c>
      <c r="D222" t="n">
        <v>0.7263122762257578</v>
      </c>
      <c r="E222" t="n">
        <v>0.03307336001396532</v>
      </c>
      <c r="F222" s="2" t="n">
        <v>0.4273170766299856</v>
      </c>
      <c r="G222" s="2" t="n">
        <v>0.8904100042492726</v>
      </c>
      <c r="H222" s="2" t="n">
        <v>0.5222257076471878</v>
      </c>
      <c r="I222" s="4" t="n">
        <v>0.1495005403769932</v>
      </c>
      <c r="J222" s="4" t="n">
        <v>-1.465422679732613e-05</v>
      </c>
      <c r="K222" s="4" t="n">
        <v>1.812860106878089e-05</v>
      </c>
      <c r="L222" s="4" t="n">
        <v>-1.656070680739775e-06</v>
      </c>
      <c r="M222" s="4" t="n">
        <v>4.238567523066625e-06</v>
      </c>
      <c r="N222" s="4" t="n">
        <v>8.787149572163363e-06</v>
      </c>
      <c r="O222" s="4" t="n">
        <v>3.302882793465317e-06</v>
      </c>
      <c r="P222" s="4" t="n">
        <v>-5.024234172673773e-05</v>
      </c>
    </row>
    <row r="223">
      <c r="B223" t="n">
        <v>0.1182760308355534</v>
      </c>
      <c r="C223" t="n">
        <v>0.2238536342951659</v>
      </c>
      <c r="D223" t="n">
        <v>0.1623609232121481</v>
      </c>
      <c r="E223" t="n">
        <v>0.2106040214620694</v>
      </c>
      <c r="F223" s="2" t="n">
        <v>0.9141794790813155</v>
      </c>
      <c r="G223" s="2" t="n">
        <v>0.7270501326810589</v>
      </c>
      <c r="H223" s="2" t="n">
        <v>0.09045851189252718</v>
      </c>
      <c r="I223" s="4" t="n">
        <v>0.06731380598744395</v>
      </c>
      <c r="J223" s="4" t="n">
        <v>0.05218410412289796</v>
      </c>
      <c r="K223" s="4" t="n">
        <v>0.05035127982327899</v>
      </c>
      <c r="L223" s="4" t="n">
        <v>0.01438711283649965</v>
      </c>
      <c r="M223" s="4" t="n">
        <v>0.05414430936693619</v>
      </c>
      <c r="N223" s="4" t="n">
        <v>0.05918593245248176</v>
      </c>
      <c r="O223" s="4" t="n">
        <v>0.01291245760185103</v>
      </c>
      <c r="P223" s="4" t="n">
        <v>-0.2282422317841903</v>
      </c>
    </row>
    <row r="224">
      <c r="B224" t="n">
        <v>0.6393249350313014</v>
      </c>
      <c r="C224" t="n">
        <v>0.1340440246347172</v>
      </c>
      <c r="D224" t="n">
        <v>0.1976616463686134</v>
      </c>
      <c r="E224" t="n">
        <v>0.2902072409756183</v>
      </c>
      <c r="F224" s="2" t="n">
        <v>0.09121238361147277</v>
      </c>
      <c r="G224" s="2" t="n">
        <v>0.391451675962843</v>
      </c>
      <c r="H224" s="2" t="n">
        <v>0.5728424740076001</v>
      </c>
      <c r="I224" s="4" t="n">
        <v>0.1883585836448417</v>
      </c>
      <c r="J224" s="4" t="n">
        <v>1.237016457559271e-05</v>
      </c>
      <c r="K224" s="4" t="n">
        <v>1.261511139876379e-05</v>
      </c>
      <c r="L224" s="4" t="n">
        <v>-1.444170897584489e-06</v>
      </c>
      <c r="M224" s="4" t="n">
        <v>2.952898393011925e-06</v>
      </c>
      <c r="N224" s="4" t="n">
        <v>4.777835074542836e-06</v>
      </c>
      <c r="O224" s="4" t="n">
        <v>3.616532812333601e-07</v>
      </c>
      <c r="P224" s="4" t="n">
        <v>-4.723729704785109e-05</v>
      </c>
    </row>
    <row r="225">
      <c r="B225" t="n">
        <v>0.8336623287176549</v>
      </c>
      <c r="C225" t="n">
        <v>0.8739784427745433</v>
      </c>
      <c r="D225" t="n">
        <v>0.6350516175810758</v>
      </c>
      <c r="E225" t="n">
        <v>0.4700885299377231</v>
      </c>
      <c r="F225" s="2" t="n">
        <v>0.700966106316346</v>
      </c>
      <c r="G225" s="2" t="n">
        <v>0.3348392597824121</v>
      </c>
      <c r="H225" s="2" t="n">
        <v>0.9314173465987157</v>
      </c>
      <c r="I225" s="4" t="n">
        <v>0.05824638175191197</v>
      </c>
      <c r="J225" s="4" t="n">
        <v>0.02804032198215463</v>
      </c>
      <c r="K225" s="4" t="n">
        <v>0.02961012841744906</v>
      </c>
      <c r="L225" s="4" t="n">
        <v>0.04081360722787553</v>
      </c>
      <c r="M225" s="4" t="n">
        <v>0.04403306708123556</v>
      </c>
      <c r="N225" s="4" t="n">
        <v>0.04653660820238493</v>
      </c>
      <c r="O225" s="4" t="n">
        <v>0.08860010637760973</v>
      </c>
      <c r="P225" s="4" t="n">
        <v>-0.1496984605764673</v>
      </c>
    </row>
    <row r="226">
      <c r="B226" t="n">
        <v>0.7982340683177395</v>
      </c>
      <c r="C226" t="n">
        <v>0.001693021411273476</v>
      </c>
      <c r="D226" t="n">
        <v>0.3786957338342383</v>
      </c>
      <c r="E226" t="n">
        <v>0.6779499671610014</v>
      </c>
      <c r="F226" s="2" t="n">
        <v>0.5372853548021026</v>
      </c>
      <c r="G226" s="2" t="n">
        <v>0.985801784512496</v>
      </c>
      <c r="H226" s="2" t="n">
        <v>0.5144890363963661</v>
      </c>
      <c r="I226" s="4" t="n">
        <v>0.129714948838359</v>
      </c>
      <c r="J226" s="4" t="n">
        <v>0.0001267882918779195</v>
      </c>
      <c r="K226" s="4" t="n">
        <v>7.821995332561401e-05</v>
      </c>
      <c r="L226" s="4" t="n">
        <v>2.020172782485375e-05</v>
      </c>
      <c r="M226" s="4" t="n">
        <v>3.835125073536754e-05</v>
      </c>
      <c r="N226" s="4" t="n">
        <v>1.292182271266059e-05</v>
      </c>
      <c r="O226" s="4" t="n">
        <v>3.861803025185838e-06</v>
      </c>
      <c r="P226" s="4" t="n">
        <v>-0.0005026819146659541</v>
      </c>
    </row>
    <row r="227">
      <c r="B227" t="n">
        <v>0.4574275548849436</v>
      </c>
      <c r="C227" t="n">
        <v>0.09628544553131935</v>
      </c>
      <c r="D227" t="n">
        <v>0.0481784265366122</v>
      </c>
      <c r="E227" t="n">
        <v>0.2497957515050991</v>
      </c>
      <c r="F227" s="2" t="n">
        <v>0.1905512091821321</v>
      </c>
      <c r="G227" s="2" t="n">
        <v>0.9684644446310638</v>
      </c>
      <c r="H227" s="2" t="n">
        <v>0.3905054730930466</v>
      </c>
      <c r="I227" s="4" t="n">
        <v>0.06020341052711877</v>
      </c>
      <c r="J227" s="4" t="n">
        <v>0.006444326312193542</v>
      </c>
      <c r="K227" s="4" t="n">
        <v>0.04655247991114581</v>
      </c>
      <c r="L227" s="4" t="n">
        <v>0.01258931267299505</v>
      </c>
      <c r="M227" s="4" t="n">
        <v>0.004573896394898729</v>
      </c>
      <c r="N227" s="4" t="n">
        <v>0.05524007611910631</v>
      </c>
      <c r="O227" s="4" t="n">
        <v>0.003709833884221758</v>
      </c>
      <c r="P227" s="4" t="n">
        <v>-0.1649431857603782</v>
      </c>
    </row>
    <row r="228">
      <c r="B228" t="n">
        <v>0.1666197319030531</v>
      </c>
      <c r="C228" t="n">
        <v>0.7730937009234109</v>
      </c>
      <c r="D228" t="n">
        <v>0.2696093281854547</v>
      </c>
      <c r="E228" t="n">
        <v>0.6141297987566018</v>
      </c>
      <c r="F228" s="2" t="n">
        <v>0.3266925414480225</v>
      </c>
      <c r="G228" s="2" t="n">
        <v>0.4073016586528309</v>
      </c>
      <c r="H228" s="2" t="n">
        <v>0.1959466101048302</v>
      </c>
      <c r="I228" s="4" t="n">
        <v>0.2101616101937795</v>
      </c>
      <c r="J228" s="4" t="n">
        <v>1.336809362857388e-05</v>
      </c>
      <c r="K228" s="4" t="n">
        <v>-9.127380786394318e-06</v>
      </c>
      <c r="L228" s="4" t="n">
        <v>3.517456868221643e-05</v>
      </c>
      <c r="M228" s="4" t="n">
        <v>1.478179591928821e-05</v>
      </c>
      <c r="N228" s="4" t="n">
        <v>3.813911665045276e-06</v>
      </c>
      <c r="O228" s="4" t="n">
        <v>1.025870170782285e-05</v>
      </c>
      <c r="P228" s="4" t="n">
        <v>-0.0001398414970343615</v>
      </c>
    </row>
    <row r="229">
      <c r="B229" t="n">
        <v>0.9655193297979856</v>
      </c>
      <c r="C229" t="n">
        <v>0.9409059420916386</v>
      </c>
      <c r="D229" t="n">
        <v>0.5574822757777667</v>
      </c>
      <c r="E229" t="n">
        <v>0.7424008127958985</v>
      </c>
      <c r="F229" s="2" t="n">
        <v>0.8009615334973111</v>
      </c>
      <c r="G229" s="2" t="n">
        <v>0.02899279464577287</v>
      </c>
      <c r="H229" s="2" t="n">
        <v>0.8127033699544968</v>
      </c>
      <c r="I229" s="4" t="n">
        <v>0.1640226801237533</v>
      </c>
      <c r="J229" s="4" t="n">
        <v>3.258222914519486e-05</v>
      </c>
      <c r="K229" s="4" t="n">
        <v>6.00182435230372e-05</v>
      </c>
      <c r="L229" s="4" t="n">
        <v>0.0002442191185676616</v>
      </c>
      <c r="M229" s="4" t="n">
        <v>-3.784722566234254e-05</v>
      </c>
      <c r="N229" s="4" t="n">
        <v>5.522329820505739e-06</v>
      </c>
      <c r="O229" s="4" t="n">
        <v>9.395648629365955e-05</v>
      </c>
      <c r="P229" s="4" t="n">
        <v>-0.0003194520434922881</v>
      </c>
    </row>
    <row r="230">
      <c r="B230" t="n">
        <v>0.4613874143116696</v>
      </c>
      <c r="C230" t="n">
        <v>0.5646217827852434</v>
      </c>
      <c r="D230" t="n">
        <v>0.2039170907827468</v>
      </c>
      <c r="E230" t="n">
        <v>0.2605347619463856</v>
      </c>
      <c r="F230" s="2" t="n">
        <v>0.7664785131474293</v>
      </c>
      <c r="G230" s="2" t="n">
        <v>0.2338841568945738</v>
      </c>
      <c r="H230" s="2" t="n">
        <v>0.5179644551340509</v>
      </c>
      <c r="I230" s="4" t="n">
        <v>0.1787489353740321</v>
      </c>
      <c r="J230" s="4" t="n">
        <v>-3.366644856041676e-05</v>
      </c>
      <c r="K230" s="4" t="n">
        <v>1.99115908838989e-06</v>
      </c>
      <c r="L230" s="4" t="n">
        <v>-2.324476777007389e-05</v>
      </c>
      <c r="M230" s="4" t="n">
        <v>1.545591458616685e-05</v>
      </c>
      <c r="N230" s="4" t="n">
        <v>8.052819475183858e-06</v>
      </c>
      <c r="O230" s="4" t="n">
        <v>6.415662391189527e-06</v>
      </c>
      <c r="P230" s="4" t="n">
        <v>-3.015636515825615e-05</v>
      </c>
    </row>
    <row r="231">
      <c r="B231" t="n">
        <v>0.4076730355815406</v>
      </c>
      <c r="C231" t="n">
        <v>0.5002643830019415</v>
      </c>
      <c r="D231" t="n">
        <v>0.9336702178802169</v>
      </c>
      <c r="E231" t="n">
        <v>0.3945063948923822</v>
      </c>
      <c r="F231" s="2" t="n">
        <v>0.03379473099497665</v>
      </c>
      <c r="G231" s="2" t="n">
        <v>0.6437168278150052</v>
      </c>
      <c r="H231" s="2" t="n">
        <v>0.8935760191062272</v>
      </c>
      <c r="I231" s="4" t="n">
        <v>0.06324922990129167</v>
      </c>
      <c r="J231" s="4" t="n">
        <v>0.01279054152614462</v>
      </c>
      <c r="K231" s="4" t="n">
        <v>0.05244569623493701</v>
      </c>
      <c r="L231" s="4" t="n">
        <v>0.03046854100581937</v>
      </c>
      <c r="M231" s="4" t="n">
        <v>0.004204223108779816</v>
      </c>
      <c r="N231" s="4" t="n">
        <v>0.06777542183888094</v>
      </c>
      <c r="O231" s="4" t="n">
        <v>0.02525571201441786</v>
      </c>
      <c r="P231" s="4" t="n">
        <v>-0.1769136111517408</v>
      </c>
    </row>
    <row r="232">
      <c r="B232" t="n">
        <v>0.836027878988201</v>
      </c>
      <c r="C232" t="n">
        <v>0.3740526777447843</v>
      </c>
      <c r="D232" t="n">
        <v>0.7035868539873619</v>
      </c>
      <c r="E232" t="n">
        <v>0.3629870027450293</v>
      </c>
      <c r="F232" s="2" t="n">
        <v>0.2544082377180993</v>
      </c>
      <c r="G232" s="2" t="n">
        <v>0.6768619870429734</v>
      </c>
      <c r="H232" s="2" t="n">
        <v>0.0006298064782415125</v>
      </c>
      <c r="I232" s="4" t="n">
        <v>0.1712528933778361</v>
      </c>
      <c r="J232" s="4" t="n">
        <v>-7.34551219986638e-05</v>
      </c>
      <c r="K232" s="4" t="n">
        <v>8.747737909372431e-05</v>
      </c>
      <c r="L232" s="4" t="n">
        <v>-0.0001573755422620888</v>
      </c>
      <c r="M232" s="4" t="n">
        <v>1.365935526706001e-05</v>
      </c>
      <c r="N232" s="4" t="n">
        <v>1.131733548983027e-05</v>
      </c>
      <c r="O232" s="4" t="n">
        <v>6.324422176113562e-05</v>
      </c>
      <c r="P232" s="4" t="n">
        <v>-2.679966001483604e-05</v>
      </c>
    </row>
    <row r="233">
      <c r="B233" t="n">
        <v>0.4206394983553219</v>
      </c>
      <c r="C233" t="n">
        <v>0.9810483298403708</v>
      </c>
      <c r="D233" t="n">
        <v>0.3546966312172011</v>
      </c>
      <c r="E233" t="n">
        <v>0.0891309057048445</v>
      </c>
      <c r="F233" s="2" t="n">
        <v>0.2603385522606769</v>
      </c>
      <c r="G233" s="2" t="n">
        <v>0.4594589299711878</v>
      </c>
      <c r="H233" s="2" t="n">
        <v>0.6681757953934074</v>
      </c>
      <c r="I233" s="4" t="n">
        <v>0.08245274036578207</v>
      </c>
      <c r="J233" s="4" t="n">
        <v>0.02991536159759713</v>
      </c>
      <c r="K233" s="4" t="n">
        <v>0.071509193875501</v>
      </c>
      <c r="L233" s="4" t="n">
        <v>0.03469767886989854</v>
      </c>
      <c r="M233" s="4" t="n">
        <v>0.008835919548998282</v>
      </c>
      <c r="N233" s="4" t="n">
        <v>0.07622473344728338</v>
      </c>
      <c r="O233" s="4" t="n">
        <v>0.02310589243461619</v>
      </c>
      <c r="P233" s="4" t="n">
        <v>-0.2477579980149821</v>
      </c>
    </row>
    <row r="234">
      <c r="B234" t="n">
        <v>0.08391069835557663</v>
      </c>
      <c r="C234" t="n">
        <v>0.2329168233223494</v>
      </c>
      <c r="D234" t="n">
        <v>0.4394850947941067</v>
      </c>
      <c r="E234" t="n">
        <v>0.4038843089194132</v>
      </c>
      <c r="F234" s="2" t="n">
        <v>0.599706127186204</v>
      </c>
      <c r="G234" s="2" t="n">
        <v>0.3444445112469741</v>
      </c>
      <c r="H234" s="2" t="n">
        <v>0.08648490444649382</v>
      </c>
      <c r="I234" s="4" t="n">
        <v>0.1930087915444009</v>
      </c>
      <c r="J234" s="4" t="n">
        <v>9.319941875629142e-05</v>
      </c>
      <c r="K234" s="4" t="n">
        <v>0.0001870456717505417</v>
      </c>
      <c r="L234" s="4" t="n">
        <v>1.376886571413294e-05</v>
      </c>
      <c r="M234" s="4" t="n">
        <v>4.552518019154901e-06</v>
      </c>
      <c r="N234" s="4" t="n">
        <v>4.969534248511147e-06</v>
      </c>
      <c r="O234" s="4" t="n">
        <v>1.938982889881957e-07</v>
      </c>
      <c r="P234" s="4" t="n">
        <v>-0.0003462474992698285</v>
      </c>
    </row>
    <row r="235">
      <c r="B235" t="n">
        <v>0.0426266718132855</v>
      </c>
      <c r="C235" t="n">
        <v>0.9614007882470257</v>
      </c>
      <c r="D235" t="n">
        <v>0.5771728377138731</v>
      </c>
      <c r="E235" t="n">
        <v>0.1933248425961259</v>
      </c>
      <c r="F235" s="2" t="n">
        <v>0.892250313010212</v>
      </c>
      <c r="G235" s="2" t="n">
        <v>0.9005787796966087</v>
      </c>
      <c r="H235" s="2" t="n">
        <v>0.6166601681577067</v>
      </c>
      <c r="I235" s="4" t="n">
        <v>0.1284341795744729</v>
      </c>
      <c r="J235" s="4" t="n">
        <v>-1.184325930180929e-05</v>
      </c>
      <c r="K235" s="4" t="n">
        <v>-1.014795287203286e-05</v>
      </c>
      <c r="L235" s="4" t="n">
        <v>-1.830789551478639e-06</v>
      </c>
      <c r="M235" s="4" t="n">
        <v>8.102315907534106e-06</v>
      </c>
      <c r="N235" s="4" t="n">
        <v>6.3093581589564e-06</v>
      </c>
      <c r="O235" s="4" t="n">
        <v>5.589875287193426e-06</v>
      </c>
      <c r="P235" s="4" t="n">
        <v>-2.099421162354055e-05</v>
      </c>
    </row>
    <row r="236">
      <c r="B236" t="n">
        <v>0.2430485357358547</v>
      </c>
      <c r="C236" t="n">
        <v>0.7973592704580812</v>
      </c>
      <c r="D236" t="n">
        <v>0.5716921969954015</v>
      </c>
      <c r="E236" t="n">
        <v>0.9547152887529252</v>
      </c>
      <c r="F236" s="2" t="n">
        <v>0.4676459194755327</v>
      </c>
      <c r="G236" s="2" t="n">
        <v>0.5090051099758365</v>
      </c>
      <c r="H236" s="2" t="n">
        <v>0.2421122481728801</v>
      </c>
      <c r="I236" s="4" t="n">
        <v>0.1897852937681019</v>
      </c>
      <c r="J236" s="4" t="n">
        <v>9.139596714315835e-05</v>
      </c>
      <c r="K236" s="4" t="n">
        <v>3.868877737997083e-06</v>
      </c>
      <c r="L236" s="4" t="n">
        <v>-0.0001280245128084074</v>
      </c>
      <c r="M236" s="4" t="n">
        <v>3.764855862137755e-05</v>
      </c>
      <c r="N236" s="4" t="n">
        <v>1.170659718953004e-05</v>
      </c>
      <c r="O236" s="4" t="n">
        <v>5.070411509505315e-05</v>
      </c>
      <c r="P236" s="4" t="n">
        <v>-0.0001994829986650845</v>
      </c>
    </row>
    <row r="237">
      <c r="B237" t="n">
        <v>0.7838846238288151</v>
      </c>
      <c r="C237" t="n">
        <v>0.5007470423881829</v>
      </c>
      <c r="D237" t="n">
        <v>0.4981375659246701</v>
      </c>
      <c r="E237" t="n">
        <v>0.6826504615117661</v>
      </c>
      <c r="F237" s="2" t="n">
        <v>0.1001988718883714</v>
      </c>
      <c r="G237" s="2" t="n">
        <v>0.2678504598345908</v>
      </c>
      <c r="H237" s="2" t="n">
        <v>0.3590015801146266</v>
      </c>
      <c r="I237" s="4" t="n">
        <v>0.1042584655155183</v>
      </c>
      <c r="J237" s="4" t="n">
        <v>0.03280847241943169</v>
      </c>
      <c r="K237" s="4" t="n">
        <v>0.08411932531132389</v>
      </c>
      <c r="L237" s="4" t="n">
        <v>0.03889347714963774</v>
      </c>
      <c r="M237" s="4" t="n">
        <v>-0.000240981015971916</v>
      </c>
      <c r="N237" s="4" t="n">
        <v>0.04078153906427678</v>
      </c>
      <c r="O237" s="4" t="n">
        <v>0.02684535380501525</v>
      </c>
      <c r="P237" s="4" t="n">
        <v>-0.2694497524783706</v>
      </c>
    </row>
    <row r="238">
      <c r="B238" t="n">
        <v>0.6872172008803373</v>
      </c>
      <c r="C238" t="n">
        <v>0.8171084196272725</v>
      </c>
      <c r="D238" t="n">
        <v>0.6676122657378754</v>
      </c>
      <c r="E238" t="n">
        <v>0.3968469599552518</v>
      </c>
      <c r="F238" s="2" t="n">
        <v>0.7307579132175414</v>
      </c>
      <c r="G238" s="2" t="n">
        <v>0.04106179951842559</v>
      </c>
      <c r="H238" s="2" t="n">
        <v>0.2858172399867686</v>
      </c>
      <c r="I238" s="4" t="n">
        <v>0.1013072801986111</v>
      </c>
      <c r="J238" s="4" t="n">
        <v>0.06170213783344321</v>
      </c>
      <c r="K238" s="4" t="n">
        <v>0.05375577113953</v>
      </c>
      <c r="L238" s="4" t="n">
        <v>0.03108594199613164</v>
      </c>
      <c r="M238" s="4" t="n">
        <v>0.04067870714114001</v>
      </c>
      <c r="N238" s="4" t="n">
        <v>0.03613323499731101</v>
      </c>
      <c r="O238" s="4" t="n">
        <v>0.01122764650189041</v>
      </c>
      <c r="P238" s="4" t="n">
        <v>-0.2810211564688783</v>
      </c>
    </row>
    <row r="239">
      <c r="B239" t="n">
        <v>0.8302988585772773</v>
      </c>
      <c r="C239" t="n">
        <v>0.4022095453853487</v>
      </c>
      <c r="D239" t="n">
        <v>0.1458789818721968</v>
      </c>
      <c r="E239" t="n">
        <v>0.2611194181675343</v>
      </c>
      <c r="F239" s="2" t="n">
        <v>0.6629991392010426</v>
      </c>
      <c r="G239" s="2" t="n">
        <v>0.4441095197272977</v>
      </c>
      <c r="H239" s="2" t="n">
        <v>0.6554018737615416</v>
      </c>
      <c r="I239" s="4" t="n">
        <v>0.18667174904108</v>
      </c>
      <c r="J239" s="4" t="n">
        <v>-8.347629066025953e-06</v>
      </c>
      <c r="K239" s="4" t="n">
        <v>3.303909314621363e-06</v>
      </c>
      <c r="L239" s="4" t="n">
        <v>6.134328817628636e-06</v>
      </c>
      <c r="M239" s="4" t="n">
        <v>6.486107724432981e-06</v>
      </c>
      <c r="N239" s="4" t="n">
        <v>1.601121585649296e-06</v>
      </c>
      <c r="O239" s="4" t="n">
        <v>2.321695019417407e-06</v>
      </c>
      <c r="P239" s="4" t="n">
        <v>-9.664009486892023e-06</v>
      </c>
    </row>
    <row r="240">
      <c r="B240" t="n">
        <v>0.1869768160154542</v>
      </c>
      <c r="C240" t="n">
        <v>0.1194343420277921</v>
      </c>
      <c r="D240" t="n">
        <v>0.2040441685861073</v>
      </c>
      <c r="E240" t="n">
        <v>0.8919092496264222</v>
      </c>
      <c r="F240" s="2" t="n">
        <v>0.8368543859274806</v>
      </c>
      <c r="G240" s="2" t="n">
        <v>0.02043600163136916</v>
      </c>
      <c r="H240" s="2" t="n">
        <v>0.7488680717262721</v>
      </c>
      <c r="I240" s="4" t="n">
        <v>0.08099170415511667</v>
      </c>
      <c r="J240" s="4" t="n">
        <v>0.05356602037475612</v>
      </c>
      <c r="K240" s="4" t="n">
        <v>0.05732755461676595</v>
      </c>
      <c r="L240" s="4" t="n">
        <v>0.04177169805907845</v>
      </c>
      <c r="M240" s="4" t="n">
        <v>0.04912179160240425</v>
      </c>
      <c r="N240" s="4" t="n">
        <v>0.04369726014705665</v>
      </c>
      <c r="O240" s="4" t="n">
        <v>0.03360967943985919</v>
      </c>
      <c r="P240" s="4" t="n">
        <v>-0.2337509944623658</v>
      </c>
    </row>
    <row r="241">
      <c r="B241" t="n">
        <v>0.8949794615288318</v>
      </c>
      <c r="C241" t="n">
        <v>0.6288939948251591</v>
      </c>
      <c r="D241" t="n">
        <v>0.1208403019027269</v>
      </c>
      <c r="E241" t="n">
        <v>0.1579501554878879</v>
      </c>
      <c r="F241" s="2" t="n">
        <v>0.9858944636888104</v>
      </c>
      <c r="G241" s="2" t="n">
        <v>0.4320671615002573</v>
      </c>
      <c r="H241" s="2" t="n">
        <v>0.1430936001222732</v>
      </c>
      <c r="I241" s="4" t="n">
        <v>0.1557924937275633</v>
      </c>
      <c r="J241" s="4" t="n">
        <v>-1.828888512422973e-05</v>
      </c>
      <c r="K241" s="4" t="n">
        <v>-9.508138594344176e-07</v>
      </c>
      <c r="L241" s="4" t="n">
        <v>-2.030194008405038e-05</v>
      </c>
      <c r="M241" s="4" t="n">
        <v>1.520736192163697e-05</v>
      </c>
      <c r="N241" s="4" t="n">
        <v>1.823466136266054e-06</v>
      </c>
      <c r="O241" s="4" t="n">
        <v>9.771296826398267e-06</v>
      </c>
      <c r="P241" s="4" t="n">
        <v>-1.063144830399572e-05</v>
      </c>
    </row>
    <row r="242">
      <c r="B242" t="n">
        <v>0.94471291750272</v>
      </c>
      <c r="C242" t="n">
        <v>0.6931725053940591</v>
      </c>
      <c r="D242" t="n">
        <v>0.7156118985403894</v>
      </c>
      <c r="E242" t="n">
        <v>0.7047669438272359</v>
      </c>
      <c r="F242" s="2" t="n">
        <v>0.3551953736840187</v>
      </c>
      <c r="G242" s="2" t="n">
        <v>0.4641312725847709</v>
      </c>
      <c r="H242" s="2" t="n">
        <v>0.1008500866963925</v>
      </c>
      <c r="I242" s="4" t="n">
        <v>0.1810468209635633</v>
      </c>
      <c r="J242" s="4" t="n">
        <v>-3.974119931097499e-05</v>
      </c>
      <c r="K242" s="4" t="n">
        <v>8.316803871346401e-06</v>
      </c>
      <c r="L242" s="4" t="n">
        <v>-6.049127786517869e-05</v>
      </c>
      <c r="M242" s="4" t="n">
        <v>7.545598006730087e-06</v>
      </c>
      <c r="N242" s="4" t="n">
        <v>-9.019708253457179e-06</v>
      </c>
      <c r="O242" s="4" t="n">
        <v>1.623856875197345e-05</v>
      </c>
      <c r="P242" s="4" t="n">
        <v>-4.400100082903535e-05</v>
      </c>
    </row>
    <row r="243">
      <c r="B243" t="n">
        <v>0.3771811517064555</v>
      </c>
      <c r="C243" t="n">
        <v>0.8608283346410196</v>
      </c>
      <c r="D243" t="n">
        <v>0.6069743952410508</v>
      </c>
      <c r="E243" t="n">
        <v>0.493329239318958</v>
      </c>
      <c r="F243" s="2" t="n">
        <v>0.8294722622383963</v>
      </c>
      <c r="G243" s="2" t="n">
        <v>0.3360882749357551</v>
      </c>
      <c r="H243" s="2" t="n">
        <v>0.651931070552059</v>
      </c>
      <c r="I243" s="4" t="n">
        <v>0.07162343351289212</v>
      </c>
      <c r="J243" s="4" t="n">
        <v>0.03315397734622568</v>
      </c>
      <c r="K243" s="4" t="n">
        <v>0.04829663287431629</v>
      </c>
      <c r="L243" s="4" t="n">
        <v>0.02798518999344949</v>
      </c>
      <c r="M243" s="4" t="n">
        <v>0.03645076682324403</v>
      </c>
      <c r="N243" s="4" t="n">
        <v>0.07236547205531411</v>
      </c>
      <c r="O243" s="4" t="n">
        <v>0.02527875884538709</v>
      </c>
      <c r="P243" s="4" t="n">
        <v>-0.1961238604807441</v>
      </c>
    </row>
    <row r="244">
      <c r="B244" t="n">
        <v>0.5016441311784283</v>
      </c>
      <c r="C244" t="n">
        <v>0.6089786546791758</v>
      </c>
      <c r="D244" t="n">
        <v>0.1327780277634779</v>
      </c>
      <c r="E244" t="n">
        <v>0.6399187290971301</v>
      </c>
      <c r="F244" s="2" t="n">
        <v>0.6513596858230831</v>
      </c>
      <c r="G244" s="2" t="n">
        <v>0.4535420496495584</v>
      </c>
      <c r="H244" s="2" t="n">
        <v>0.840902365402095</v>
      </c>
      <c r="I244" s="4" t="n">
        <v>0.1632316470108946</v>
      </c>
      <c r="J244" s="4" t="n">
        <v>-6.698857255342515e-06</v>
      </c>
      <c r="K244" s="4" t="n">
        <v>-4.686875828253141e-06</v>
      </c>
      <c r="L244" s="4" t="n">
        <v>-6.908135827325553e-06</v>
      </c>
      <c r="M244" s="4" t="n">
        <v>7.803411412520608e-06</v>
      </c>
      <c r="N244" s="4" t="n">
        <v>3.229244094656925e-07</v>
      </c>
      <c r="O244" s="4" t="n">
        <v>8.002376550802843e-06</v>
      </c>
      <c r="P244" s="4" t="n">
        <v>-1.208305589470523e-05</v>
      </c>
    </row>
    <row r="245">
      <c r="B245" t="n">
        <v>0.9634599596048423</v>
      </c>
      <c r="C245" t="n">
        <v>0.7315570901576312</v>
      </c>
      <c r="D245" t="n">
        <v>0.5290787907934896</v>
      </c>
      <c r="E245" t="n">
        <v>0.07513260769741537</v>
      </c>
      <c r="F245" s="2" t="n">
        <v>0.6635359396797262</v>
      </c>
      <c r="G245" s="2" t="n">
        <v>0.9895745126597948</v>
      </c>
      <c r="H245" s="2" t="n">
        <v>0.8578333099702288</v>
      </c>
      <c r="I245" s="4" t="n">
        <v>0.0463960638257768</v>
      </c>
      <c r="J245" s="4" t="n">
        <v>0.009968065596351048</v>
      </c>
      <c r="K245" s="4" t="n">
        <v>0.01455126230491712</v>
      </c>
      <c r="L245" s="4" t="n">
        <v>0.01089652293886221</v>
      </c>
      <c r="M245" s="4" t="n">
        <v>0.01204300784505014</v>
      </c>
      <c r="N245" s="4" t="n">
        <v>0.03340277601531164</v>
      </c>
      <c r="O245" s="4" t="n">
        <v>0.01684131178664793</v>
      </c>
      <c r="P245" s="4" t="n">
        <v>-0.05300557174732225</v>
      </c>
    </row>
    <row r="246">
      <c r="B246" t="n">
        <v>0.8653677211239267</v>
      </c>
      <c r="C246" t="n">
        <v>0.2139519618058685</v>
      </c>
      <c r="D246" t="n">
        <v>0.944409753598513</v>
      </c>
      <c r="E246" t="n">
        <v>0.5824241897354691</v>
      </c>
      <c r="F246" s="2" t="n">
        <v>0.3716799929119803</v>
      </c>
      <c r="G246" s="2" t="n">
        <v>0.8719407296315356</v>
      </c>
      <c r="H246" s="2" t="n">
        <v>0.3919696209533198</v>
      </c>
      <c r="I246" s="4" t="n">
        <v>0.154978235368737</v>
      </c>
      <c r="J246" s="4" t="n">
        <v>1.036016028518952e-05</v>
      </c>
      <c r="K246" s="4" t="n">
        <v>1.915185189169779e-05</v>
      </c>
      <c r="L246" s="4" t="n">
        <v>-1.253514514178379e-05</v>
      </c>
      <c r="M246" s="4" t="n">
        <v>1.711295151072977e-06</v>
      </c>
      <c r="N246" s="4" t="n">
        <v>2.090295269751706e-06</v>
      </c>
      <c r="O246" s="4" t="n">
        <v>3.26766177318895e-06</v>
      </c>
      <c r="P246" s="4" t="n">
        <v>-3.166628608924397e-05</v>
      </c>
    </row>
    <row r="247">
      <c r="B247" t="n">
        <v>0.8213654000904643</v>
      </c>
      <c r="C247" t="n">
        <v>0.8649514574220853</v>
      </c>
      <c r="D247" t="n">
        <v>0.6040797130171243</v>
      </c>
      <c r="E247" t="n">
        <v>0.1322995596003186</v>
      </c>
      <c r="F247" s="2" t="n">
        <v>0.2004613950247087</v>
      </c>
      <c r="G247" s="2" t="n">
        <v>0.3361505625398052</v>
      </c>
      <c r="H247" s="2" t="n">
        <v>0.266650175009144</v>
      </c>
      <c r="I247" s="4" t="n">
        <v>0.1983106747447288</v>
      </c>
      <c r="J247" s="4" t="n">
        <v>-6.996578023235327e-05</v>
      </c>
      <c r="K247" s="4" t="n">
        <v>-5.723817683510039e-05</v>
      </c>
      <c r="L247" s="4" t="n">
        <v>-5.701282925300905e-05</v>
      </c>
      <c r="M247" s="4" t="n">
        <v>3.477325697149356e-05</v>
      </c>
      <c r="N247" s="4" t="n">
        <v>2.244326404231736e-05</v>
      </c>
      <c r="O247" s="4" t="n">
        <v>2.966966312117495e-05</v>
      </c>
      <c r="P247" s="4" t="n">
        <v>-6.042076758241491e-05</v>
      </c>
    </row>
    <row r="248">
      <c r="B248" t="n">
        <v>0.3622100976112428</v>
      </c>
      <c r="C248" t="n">
        <v>0.4095270057054412</v>
      </c>
      <c r="D248" t="n">
        <v>0.5007848855203765</v>
      </c>
      <c r="E248" t="n">
        <v>0.3872370728696474</v>
      </c>
      <c r="F248" s="2" t="n">
        <v>0.7103196280261349</v>
      </c>
      <c r="G248" s="2" t="n">
        <v>0.4967216526885544</v>
      </c>
      <c r="H248" s="2" t="n">
        <v>0.7217067426044428</v>
      </c>
      <c r="I248" s="4" t="n">
        <v>0.06284443191350256</v>
      </c>
      <c r="J248" s="4" t="n">
        <v>0.02307078121617608</v>
      </c>
      <c r="K248" s="4" t="n">
        <v>0.05316011462449784</v>
      </c>
      <c r="L248" s="4" t="n">
        <v>0.03861751066379483</v>
      </c>
      <c r="M248" s="4" t="n">
        <v>0.02264454023084891</v>
      </c>
      <c r="N248" s="4" t="n">
        <v>0.09043912357397069</v>
      </c>
      <c r="O248" s="4" t="n">
        <v>0.04568626206393022</v>
      </c>
      <c r="P248" s="4" t="n">
        <v>-0.1945392654797822</v>
      </c>
    </row>
    <row r="249">
      <c r="B249" t="n">
        <v>0.6518259416962013</v>
      </c>
      <c r="C249" t="n">
        <v>0.2023113756030169</v>
      </c>
      <c r="D249" t="n">
        <v>0.2910725686748969</v>
      </c>
      <c r="E249" t="n">
        <v>0.3000421839561006</v>
      </c>
      <c r="F249" s="2" t="n">
        <v>0.9163280507336838</v>
      </c>
      <c r="G249" s="2" t="n">
        <v>0.6056873570380091</v>
      </c>
      <c r="H249" s="2" t="n">
        <v>0.5259640729318009</v>
      </c>
      <c r="I249" s="4" t="n">
        <v>0.1494773569372262</v>
      </c>
      <c r="J249" s="4" t="n">
        <v>1.203149935683573e-05</v>
      </c>
      <c r="K249" s="4" t="n">
        <v>-2.809591207326102e-05</v>
      </c>
      <c r="L249" s="4" t="n">
        <v>-1.067774820852488e-05</v>
      </c>
      <c r="M249" s="4" t="n">
        <v>5.58013688934483e-06</v>
      </c>
      <c r="N249" s="4" t="n">
        <v>1.692597482153248e-05</v>
      </c>
      <c r="O249" s="4" t="n">
        <v>2.294069320752914e-06</v>
      </c>
      <c r="P249" s="4" t="n">
        <v>-2.273438295267074e-05</v>
      </c>
    </row>
    <row r="250">
      <c r="B250" t="n">
        <v>0.114156395739096</v>
      </c>
      <c r="C250" t="n">
        <v>0.6732585086271595</v>
      </c>
      <c r="D250" t="n">
        <v>0.8315808746384808</v>
      </c>
      <c r="E250" t="n">
        <v>0.6597914160601761</v>
      </c>
      <c r="F250" s="2" t="n">
        <v>0.7329810366173809</v>
      </c>
      <c r="G250" s="2" t="n">
        <v>0.4765833769491925</v>
      </c>
      <c r="H250" s="2" t="n">
        <v>0.3211280251053672</v>
      </c>
      <c r="I250" s="4" t="n">
        <v>0.1727542609142198</v>
      </c>
      <c r="J250" s="4" t="n">
        <v>-3.336900654310032e-05</v>
      </c>
      <c r="K250" s="4" t="n">
        <v>-9.286551530885269e-05</v>
      </c>
      <c r="L250" s="4" t="n">
        <v>-5.461070733477571e-05</v>
      </c>
      <c r="M250" s="4" t="n">
        <v>1.740071624166025e-05</v>
      </c>
      <c r="N250" s="4" t="n">
        <v>7.071797240790784e-05</v>
      </c>
      <c r="O250" s="4" t="n">
        <v>3.081336871631816e-05</v>
      </c>
      <c r="P250" s="4" t="n">
        <v>1.081973875194003e-05</v>
      </c>
    </row>
    <row r="251">
      <c r="B251" t="n">
        <v>0.5312163028867081</v>
      </c>
      <c r="C251" t="n">
        <v>0.5719015661634617</v>
      </c>
      <c r="D251" t="n">
        <v>0.6938118631985696</v>
      </c>
      <c r="E251" t="n">
        <v>0.3106312292590157</v>
      </c>
      <c r="F251" s="2" t="n">
        <v>0.8541814573664209</v>
      </c>
      <c r="G251" s="2" t="n">
        <v>0.6890595908807301</v>
      </c>
      <c r="H251" s="2" t="n">
        <v>0.6984518960392014</v>
      </c>
      <c r="I251" s="4" t="n">
        <v>0.05745875971910172</v>
      </c>
      <c r="J251" s="4" t="n">
        <v>0.02363843735192803</v>
      </c>
      <c r="K251" s="4" t="n">
        <v>0.03766522464283343</v>
      </c>
      <c r="L251" s="4" t="n">
        <v>0.01919718480018934</v>
      </c>
      <c r="M251" s="4" t="n">
        <v>0.0165318753958727</v>
      </c>
      <c r="N251" s="4" t="n">
        <v>0.02930257277240956</v>
      </c>
      <c r="O251" s="4" t="n">
        <v>0.01200593188731095</v>
      </c>
      <c r="P251" s="4" t="n">
        <v>-0.1454241000143891</v>
      </c>
    </row>
    <row r="252">
      <c r="B252" t="n">
        <v>0.3782611529105574</v>
      </c>
      <c r="C252" t="n">
        <v>0.95742558459448</v>
      </c>
      <c r="D252" t="n">
        <v>0.4669091150802076</v>
      </c>
      <c r="E252" t="n">
        <v>0.8717023666157329</v>
      </c>
      <c r="F252" s="2" t="n">
        <v>0.2297994057695327</v>
      </c>
      <c r="G252" s="2" t="n">
        <v>0.9683249359778637</v>
      </c>
      <c r="H252" s="2" t="n">
        <v>0.7971419481111464</v>
      </c>
      <c r="I252" s="4" t="n">
        <v>0.05102289790121153</v>
      </c>
      <c r="J252" s="4" t="n">
        <v>0.01269821839554212</v>
      </c>
      <c r="K252" s="4" t="n">
        <v>0.05533465165689451</v>
      </c>
      <c r="L252" s="4" t="n">
        <v>0.03042859159595008</v>
      </c>
      <c r="M252" s="4" t="n">
        <v>0.006250671668783604</v>
      </c>
      <c r="N252" s="4" t="n">
        <v>0.1023555920533679</v>
      </c>
      <c r="O252" s="4" t="n">
        <v>0.03307392290673739</v>
      </c>
      <c r="P252" s="4" t="n">
        <v>-0.1394715326450551</v>
      </c>
    </row>
    <row r="253">
      <c r="B253" t="n">
        <v>0.9645990108889587</v>
      </c>
      <c r="C253" t="n">
        <v>0.9126457978365378</v>
      </c>
      <c r="D253" t="n">
        <v>0.2843863011557233</v>
      </c>
      <c r="E253" t="n">
        <v>0.2153289880059802</v>
      </c>
      <c r="F253" s="2" t="n">
        <v>0.5670745770312249</v>
      </c>
      <c r="G253" s="2" t="n">
        <v>0.8360245418597581</v>
      </c>
      <c r="H253" s="2" t="n">
        <v>0.4097560093300702</v>
      </c>
      <c r="I253" s="4" t="n">
        <v>0.165529196292247</v>
      </c>
      <c r="J253" s="4" t="n">
        <v>3.154873653543677e-05</v>
      </c>
      <c r="K253" s="4" t="n">
        <v>0.000162349393969765</v>
      </c>
      <c r="L253" s="4" t="n">
        <v>3.818832450994678e-05</v>
      </c>
      <c r="M253" s="4" t="n">
        <v>-1.968334323942661e-06</v>
      </c>
      <c r="N253" s="4" t="n">
        <v>-2.298498247975647e-07</v>
      </c>
      <c r="O253" s="4" t="n">
        <v>5.224510183272624e-06</v>
      </c>
      <c r="P253" s="4" t="n">
        <v>-0.0002220957440600335</v>
      </c>
    </row>
    <row r="254">
      <c r="B254" t="n">
        <v>0.7843137839115114</v>
      </c>
      <c r="C254" t="n">
        <v>0.01990308286320697</v>
      </c>
      <c r="D254" t="n">
        <v>0.7759705445054633</v>
      </c>
      <c r="E254" t="n">
        <v>0.00314178578995794</v>
      </c>
      <c r="F254" s="2" t="n">
        <v>0.5957182557669621</v>
      </c>
      <c r="G254" s="2" t="n">
        <v>0.5710622264453108</v>
      </c>
      <c r="H254" s="2" t="n">
        <v>0.0807573330202892</v>
      </c>
      <c r="I254" s="4" t="n">
        <v>0.1799016511360355</v>
      </c>
      <c r="J254" s="4" t="n">
        <v>-2.69684930922542e-05</v>
      </c>
      <c r="K254" s="4" t="n">
        <v>-4.761273146521404e-06</v>
      </c>
      <c r="L254" s="4" t="n">
        <v>-2.803654323427113e-05</v>
      </c>
      <c r="M254" s="4" t="n">
        <v>1.849638595793477e-05</v>
      </c>
      <c r="N254" s="4" t="n">
        <v>7.353300251464865e-06</v>
      </c>
      <c r="O254" s="4" t="n">
        <v>1.879783654376517e-05</v>
      </c>
      <c r="P254" s="4" t="n">
        <v>-1.486361297452163e-05</v>
      </c>
    </row>
    <row r="255">
      <c r="B255" t="n">
        <v>0.7273317774165087</v>
      </c>
      <c r="C255" t="n">
        <v>0.9456075290492957</v>
      </c>
      <c r="D255" t="n">
        <v>0.5480675384411805</v>
      </c>
      <c r="E255" t="n">
        <v>0.5704547599170937</v>
      </c>
      <c r="F255" s="2" t="n">
        <v>0.375193691653781</v>
      </c>
      <c r="G255" s="2" t="n">
        <v>0.5669385537408583</v>
      </c>
      <c r="H255" s="2" t="n">
        <v>0.06290308088466878</v>
      </c>
      <c r="I255" s="4" t="n">
        <v>0.1900877675061103</v>
      </c>
      <c r="J255" s="4" t="n">
        <v>2.360116983525288e-05</v>
      </c>
      <c r="K255" s="4" t="n">
        <v>-2.12075342115802e-05</v>
      </c>
      <c r="L255" s="4" t="n">
        <v>-6.586060054749522e-05</v>
      </c>
      <c r="M255" s="4" t="n">
        <v>4.763417010589367e-05</v>
      </c>
      <c r="N255" s="4" t="n">
        <v>2.192550659988903e-06</v>
      </c>
      <c r="O255" s="4" t="n">
        <v>2.992720247753512e-05</v>
      </c>
      <c r="P255" s="4" t="n">
        <v>-0.00015124918594067</v>
      </c>
    </row>
    <row r="256">
      <c r="B256" t="n">
        <v>0.9480207454789161</v>
      </c>
      <c r="C256" t="n">
        <v>0.2760865098949515</v>
      </c>
      <c r="D256" t="n">
        <v>0.9679064536257131</v>
      </c>
      <c r="E256" t="n">
        <v>0.03192727221128067</v>
      </c>
      <c r="F256" s="2" t="n">
        <v>0.6039419002469506</v>
      </c>
      <c r="G256" s="2" t="n">
        <v>0.6083969769692515</v>
      </c>
      <c r="H256" s="2" t="n">
        <v>0.0012385902633677</v>
      </c>
      <c r="I256" s="4" t="n">
        <v>0.1688838481932425</v>
      </c>
      <c r="J256" s="4" t="n">
        <v>0.0001204698498476267</v>
      </c>
      <c r="K256" s="4" t="n">
        <v>5.573135240843366e-06</v>
      </c>
      <c r="L256" s="4" t="n">
        <v>-4.902862368044626e-05</v>
      </c>
      <c r="M256" s="4" t="n">
        <v>3.163824295495657e-05</v>
      </c>
      <c r="N256" s="4" t="n">
        <v>3.098105689675657e-06</v>
      </c>
      <c r="O256" s="4" t="n">
        <v>6.735560425045906e-06</v>
      </c>
      <c r="P256" s="4" t="n">
        <v>-0.0002004243261081242</v>
      </c>
    </row>
    <row r="257">
      <c r="B257" t="n">
        <v>0.5829826865184138</v>
      </c>
      <c r="C257" t="n">
        <v>0.87267422812023</v>
      </c>
      <c r="D257" t="n">
        <v>0.2967554001156524</v>
      </c>
      <c r="E257" t="n">
        <v>0.8984452517025864</v>
      </c>
      <c r="F257" s="2" t="n">
        <v>0.7907916847498428</v>
      </c>
      <c r="G257" s="2" t="n">
        <v>0.4363935342817591</v>
      </c>
      <c r="H257" s="2" t="n">
        <v>0.0932629734247733</v>
      </c>
      <c r="I257" s="4" t="n">
        <v>0.1695697342073368</v>
      </c>
      <c r="J257" s="4" t="n">
        <v>6.497463810381978e-06</v>
      </c>
      <c r="K257" s="4" t="n">
        <v>-1.805723595311076e-05</v>
      </c>
      <c r="L257" s="4" t="n">
        <v>-2.915976619814682e-05</v>
      </c>
      <c r="M257" s="4" t="n">
        <v>4.867775030504894e-06</v>
      </c>
      <c r="N257" s="4" t="n">
        <v>8.979594548777906e-06</v>
      </c>
      <c r="O257" s="4" t="n">
        <v>1.476642669011899e-05</v>
      </c>
      <c r="P257" s="4" t="n">
        <v>-1.388315474462334e-05</v>
      </c>
    </row>
    <row r="258">
      <c r="B258" t="n">
        <v>0.8108116760361631</v>
      </c>
      <c r="C258" t="n">
        <v>0.01357583414585362</v>
      </c>
      <c r="D258" t="n">
        <v>0.1200436417965012</v>
      </c>
      <c r="E258" t="n">
        <v>0.03411642953102556</v>
      </c>
      <c r="F258" s="2" t="n">
        <v>0.2732198078096397</v>
      </c>
      <c r="G258" s="2" t="n">
        <v>0.1120462364912161</v>
      </c>
      <c r="H258" s="2" t="n">
        <v>0.5689657677093768</v>
      </c>
      <c r="I258" s="4" t="n">
        <v>0.2001946314873493</v>
      </c>
      <c r="J258" s="4" t="n">
        <v>-4.212199320004806e-05</v>
      </c>
      <c r="K258" s="4" t="n">
        <v>0.0001421019232001336</v>
      </c>
      <c r="L258" s="4" t="n">
        <v>8.559950511987514e-05</v>
      </c>
      <c r="M258" s="4" t="n">
        <v>5.858316721825167e-06</v>
      </c>
      <c r="N258" s="4" t="n">
        <v>5.855048889258904e-05</v>
      </c>
      <c r="O258" s="4" t="n">
        <v>1.576407170653392e-05</v>
      </c>
      <c r="P258" s="4" t="n">
        <v>-0.0003816474148847689</v>
      </c>
    </row>
    <row r="259">
      <c r="B259" t="n">
        <v>0.1640320301320334</v>
      </c>
      <c r="C259" t="n">
        <v>0.07911952399761912</v>
      </c>
      <c r="D259" t="n">
        <v>0.001911170418112285</v>
      </c>
      <c r="E259" t="n">
        <v>0.2902049225063235</v>
      </c>
      <c r="F259" s="2" t="n">
        <v>0.2626298327247144</v>
      </c>
      <c r="G259" s="2" t="n">
        <v>0.4908542456373347</v>
      </c>
      <c r="H259" s="2" t="n">
        <v>0.3438719521516092</v>
      </c>
      <c r="I259" s="4" t="n">
        <v>0.09389541737024305</v>
      </c>
      <c r="J259" s="4" t="n">
        <v>0.03667905257656316</v>
      </c>
      <c r="K259" s="4" t="n">
        <v>0.06655989168095555</v>
      </c>
      <c r="L259" s="4" t="n">
        <v>0.03106731967619412</v>
      </c>
      <c r="M259" s="4" t="n">
        <v>0.01005638542299558</v>
      </c>
      <c r="N259" s="4" t="n">
        <v>0.03593757677034917</v>
      </c>
      <c r="O259" s="4" t="n">
        <v>0.00673346684881521</v>
      </c>
      <c r="P259" s="4" t="n">
        <v>-0.2650187847691212</v>
      </c>
    </row>
    <row r="260">
      <c r="B260" t="n">
        <v>0.09575202463130461</v>
      </c>
      <c r="C260" t="n">
        <v>0.2285991537651846</v>
      </c>
      <c r="D260" t="n">
        <v>0.495405439214413</v>
      </c>
      <c r="E260" t="n">
        <v>0.110092794568344</v>
      </c>
      <c r="F260" s="2" t="n">
        <v>0.01990062768549505</v>
      </c>
      <c r="G260" s="2" t="n">
        <v>0.5518184136784534</v>
      </c>
      <c r="H260" s="2" t="n">
        <v>0.5689241292490808</v>
      </c>
      <c r="I260" s="4" t="n">
        <v>0.1782550995889321</v>
      </c>
      <c r="J260" s="4" t="n">
        <v>-1.063778665047865e-05</v>
      </c>
      <c r="K260" s="4" t="n">
        <v>0.0001180962833001848</v>
      </c>
      <c r="L260" s="4" t="n">
        <v>-0.0001136815811666116</v>
      </c>
      <c r="M260" s="4" t="n">
        <v>8.3009219336118e-07</v>
      </c>
      <c r="N260" s="4" t="n">
        <v>2.352557505222768e-05</v>
      </c>
      <c r="O260" s="4" t="n">
        <v>4.093608666885181e-05</v>
      </c>
      <c r="P260" s="4" t="n">
        <v>-0.0001631731496250825</v>
      </c>
    </row>
    <row r="261">
      <c r="B261" t="n">
        <v>0.310494585016441</v>
      </c>
      <c r="C261" t="n">
        <v>0.1987427806191802</v>
      </c>
      <c r="D261" t="n">
        <v>0.2843464382252703</v>
      </c>
      <c r="E261" t="n">
        <v>0.5374552383327894</v>
      </c>
      <c r="F261" s="2" t="n">
        <v>0.07948789724031824</v>
      </c>
      <c r="G261" s="2" t="n">
        <v>0.3446933220366876</v>
      </c>
      <c r="H261" s="2" t="n">
        <v>0.3337292062426332</v>
      </c>
      <c r="I261" s="4" t="n">
        <v>0.200222217114206</v>
      </c>
      <c r="J261" s="4" t="n">
        <v>-1.108445567206297e-06</v>
      </c>
      <c r="K261" s="4" t="n">
        <v>-5.63832732890917e-08</v>
      </c>
      <c r="L261" s="4" t="n">
        <v>-1.994042379974139e-06</v>
      </c>
      <c r="M261" s="4" t="n">
        <v>5.533671405076986e-06</v>
      </c>
      <c r="N261" s="4" t="n">
        <v>2.50480547126941e-06</v>
      </c>
      <c r="O261" s="4" t="n">
        <v>5.958242490025451e-06</v>
      </c>
      <c r="P261" s="4" t="n">
        <v>-4.791687383238318e-05</v>
      </c>
    </row>
    <row r="262">
      <c r="B262" t="n">
        <v>0.6857406108339072</v>
      </c>
      <c r="C262" t="n">
        <v>0.8936258028023769</v>
      </c>
      <c r="D262" t="n">
        <v>0.6601988969194188</v>
      </c>
      <c r="E262" t="n">
        <v>0.9551863358159532</v>
      </c>
      <c r="F262" s="2" t="n">
        <v>0.513520153140738</v>
      </c>
      <c r="G262" s="2" t="n">
        <v>0.3968321475670136</v>
      </c>
      <c r="H262" s="2" t="n">
        <v>0.2490488650278209</v>
      </c>
      <c r="I262" s="4" t="n">
        <v>0.09354182166125076</v>
      </c>
      <c r="J262" s="4" t="n">
        <v>0.04134098646849947</v>
      </c>
      <c r="K262" s="4" t="n">
        <v>0.07062765959676015</v>
      </c>
      <c r="L262" s="4" t="n">
        <v>0.03148927225544405</v>
      </c>
      <c r="M262" s="4" t="n">
        <v>0.0220837013754868</v>
      </c>
      <c r="N262" s="4" t="n">
        <v>0.06941543042054521</v>
      </c>
      <c r="O262" s="4" t="n">
        <v>0.006724567221786814</v>
      </c>
      <c r="P262" s="4" t="n">
        <v>-0.3031285924869618</v>
      </c>
    </row>
    <row r="263">
      <c r="B263" t="n">
        <v>0.446093521104953</v>
      </c>
      <c r="C263" t="n">
        <v>0.7214904220834431</v>
      </c>
      <c r="D263" t="n">
        <v>0.3795492473291426</v>
      </c>
      <c r="E263" t="n">
        <v>0.3183780180708016</v>
      </c>
      <c r="F263" s="2" t="n">
        <v>0.6261734942361571</v>
      </c>
      <c r="G263" s="2" t="n">
        <v>0.2510279148983832</v>
      </c>
      <c r="H263" s="2" t="n">
        <v>0.7823175817442048</v>
      </c>
      <c r="I263" s="4" t="n">
        <v>0.17012211528032</v>
      </c>
      <c r="J263" s="4" t="n">
        <v>-2.813028257336555e-05</v>
      </c>
      <c r="K263" s="4" t="n">
        <v>-5.962847285644352e-06</v>
      </c>
      <c r="L263" s="4" t="n">
        <v>-3.498073401053472e-05</v>
      </c>
      <c r="M263" s="4" t="n">
        <v>1.351544705976744e-05</v>
      </c>
      <c r="N263" s="4" t="n">
        <v>2.795233651033131e-06</v>
      </c>
      <c r="O263" s="4" t="n">
        <v>1.429630773732217e-05</v>
      </c>
      <c r="P263" s="4" t="n">
        <v>7.397923999006141e-06</v>
      </c>
    </row>
    <row r="264">
      <c r="B264" t="n">
        <v>0.4546070158660805</v>
      </c>
      <c r="C264" t="n">
        <v>0.8987963645351781</v>
      </c>
      <c r="D264" t="n">
        <v>0.3397786026380222</v>
      </c>
      <c r="E264" t="n">
        <v>0.002761554663322063</v>
      </c>
      <c r="F264" s="2" t="n">
        <v>0.4841994412874896</v>
      </c>
      <c r="G264" s="2" t="n">
        <v>0.4136366625080036</v>
      </c>
      <c r="H264" s="2" t="n">
        <v>0.3625270574667279</v>
      </c>
      <c r="I264" s="4" t="n">
        <v>0.1921699541178912</v>
      </c>
      <c r="J264" s="4" t="n">
        <v>-2.38413678346691e-05</v>
      </c>
      <c r="K264" s="4" t="n">
        <v>2.613147781558575e-05</v>
      </c>
      <c r="L264" s="4" t="n">
        <v>-1.576403243808062e-05</v>
      </c>
      <c r="M264" s="4" t="n">
        <v>1.255690137615908e-05</v>
      </c>
      <c r="N264" s="4" t="n">
        <v>7.261361166094482e-06</v>
      </c>
      <c r="O264" s="4" t="n">
        <v>9.99382255858662e-06</v>
      </c>
      <c r="P264" s="4" t="n">
        <v>-6.024583770197912e-05</v>
      </c>
    </row>
    <row r="265">
      <c r="B265" t="n">
        <v>0.4652082105899056</v>
      </c>
      <c r="C265" t="n">
        <v>0.6053327394008485</v>
      </c>
      <c r="D265" t="n">
        <v>0.3264212798798336</v>
      </c>
      <c r="E265" t="n">
        <v>0.4347245365886488</v>
      </c>
      <c r="F265" s="2" t="n">
        <v>0.8517843159896124</v>
      </c>
      <c r="G265" s="2" t="n">
        <v>0.4794461355776524</v>
      </c>
      <c r="H265" s="2" t="n">
        <v>0.1505543176393511</v>
      </c>
      <c r="I265" s="4" t="n">
        <v>0.1693240727666254</v>
      </c>
      <c r="J265" s="4" t="n">
        <v>-4.878074083132689e-06</v>
      </c>
      <c r="K265" s="4" t="n">
        <v>-3.719363056949986e-05</v>
      </c>
      <c r="L265" s="4" t="n">
        <v>-6.417518692015626e-06</v>
      </c>
      <c r="M265" s="4" t="n">
        <v>6.021280841285563e-06</v>
      </c>
      <c r="N265" s="4" t="n">
        <v>1.29073850599525e-05</v>
      </c>
      <c r="O265" s="4" t="n">
        <v>1.12691355781373e-05</v>
      </c>
      <c r="P265" s="4" t="n">
        <v>-6.077652617298473e-05</v>
      </c>
    </row>
    <row r="266">
      <c r="B266" t="n">
        <v>0.7122404745900359</v>
      </c>
      <c r="C266" t="n">
        <v>0.8409700004333092</v>
      </c>
      <c r="D266" t="n">
        <v>0.4499316169269989</v>
      </c>
      <c r="E266" t="n">
        <v>0.1643233447540342</v>
      </c>
      <c r="F266" s="2" t="n">
        <v>0.1409128922357665</v>
      </c>
      <c r="G266" s="2" t="n">
        <v>0.7409673949442078</v>
      </c>
      <c r="H266" s="2" t="n">
        <v>0.4423332082413802</v>
      </c>
      <c r="I266" s="4" t="n">
        <v>0.17084151072371</v>
      </c>
      <c r="J266" s="4" t="n">
        <v>-1.268959251972812e-05</v>
      </c>
      <c r="K266" s="4" t="n">
        <v>1.34720669320271e-05</v>
      </c>
      <c r="L266" s="4" t="n">
        <v>2.450257844026505e-06</v>
      </c>
      <c r="M266" s="4" t="n">
        <v>-7.624820513846119e-07</v>
      </c>
      <c r="N266" s="4" t="n">
        <v>3.319327825278441e-06</v>
      </c>
      <c r="O266" s="4" t="n">
        <v>1.297103844799692e-06</v>
      </c>
      <c r="P266" s="4" t="n">
        <v>-2.58596106583978e-07</v>
      </c>
    </row>
    <row r="267">
      <c r="B267" t="n">
        <v>0.714078655945084</v>
      </c>
      <c r="C267" t="n">
        <v>0.5418297154260346</v>
      </c>
      <c r="D267" t="n">
        <v>0.5238948498868545</v>
      </c>
      <c r="E267" t="n">
        <v>0.9223389070156892</v>
      </c>
      <c r="F267" s="2" t="n">
        <v>0.9744700297791568</v>
      </c>
      <c r="G267" s="2" t="n">
        <v>0.6865915096784744</v>
      </c>
      <c r="H267" s="2" t="n">
        <v>0.2973229270136807</v>
      </c>
      <c r="I267" s="4" t="n">
        <v>0.1414542820603432</v>
      </c>
      <c r="J267" s="4" t="n">
        <v>1.515679396532919e-06</v>
      </c>
      <c r="K267" s="4" t="n">
        <v>-3.520235408629036e-05</v>
      </c>
      <c r="L267" s="4" t="n">
        <v>1.25390896042109e-05</v>
      </c>
      <c r="M267" s="4" t="n">
        <v>2.076964276744911e-06</v>
      </c>
      <c r="N267" s="4" t="n">
        <v>2.124574523012802e-05</v>
      </c>
      <c r="O267" s="4" t="n">
        <v>1.002449952107509e-05</v>
      </c>
      <c r="P267" s="4" t="n">
        <v>-2.487785198192502e-05</v>
      </c>
    </row>
    <row r="268">
      <c r="B268" t="n">
        <v>0.6016292370230371</v>
      </c>
      <c r="C268" t="n">
        <v>0.8906676616833389</v>
      </c>
      <c r="D268" t="n">
        <v>0.3117750061156841</v>
      </c>
      <c r="E268" t="n">
        <v>0.9131377912714006</v>
      </c>
      <c r="F268" s="2" t="n">
        <v>0.6717287527467964</v>
      </c>
      <c r="G268" s="2" t="n">
        <v>0.1503731712879421</v>
      </c>
      <c r="H268" s="2" t="n">
        <v>0.3222354602307195</v>
      </c>
      <c r="I268" s="4" t="n">
        <v>0.09065674702460934</v>
      </c>
      <c r="J268" s="4" t="n">
        <v>0.05188495178263069</v>
      </c>
      <c r="K268" s="4" t="n">
        <v>0.05915303350083816</v>
      </c>
      <c r="L268" s="4" t="n">
        <v>0.04176870633394042</v>
      </c>
      <c r="M268" s="4" t="n">
        <v>0.04723490695580316</v>
      </c>
      <c r="N268" s="4" t="n">
        <v>0.06218301118815139</v>
      </c>
      <c r="O268" s="4" t="n">
        <v>0.02078207655080353</v>
      </c>
      <c r="P268" s="4" t="n">
        <v>-0.2938460046917519</v>
      </c>
    </row>
    <row r="269">
      <c r="B269" t="n">
        <v>0.7644178086212671</v>
      </c>
      <c r="C269" t="n">
        <v>0.9051119546002588</v>
      </c>
      <c r="D269" t="n">
        <v>0.9898175629248617</v>
      </c>
      <c r="E269" t="n">
        <v>0.4566291033441461</v>
      </c>
      <c r="F269" s="2" t="n">
        <v>0.965449282289454</v>
      </c>
      <c r="G269" s="2" t="n">
        <v>0.1218347060458909</v>
      </c>
      <c r="H269" s="2" t="n">
        <v>0.1109110011911714</v>
      </c>
      <c r="I269" s="4" t="n">
        <v>0.1640317599726974</v>
      </c>
      <c r="J269" s="4" t="n">
        <v>1.118030561324828e-05</v>
      </c>
      <c r="K269" s="4" t="n">
        <v>-2.152858259441322e-05</v>
      </c>
      <c r="L269" s="4" t="n">
        <v>-5.511636100124182e-05</v>
      </c>
      <c r="M269" s="4" t="n">
        <v>1.597994987870711e-05</v>
      </c>
      <c r="N269" s="4" t="n">
        <v>1.736858054920214e-05</v>
      </c>
      <c r="O269" s="4" t="n">
        <v>1.126273882616117e-05</v>
      </c>
      <c r="P269" s="4" t="n">
        <v>-7.795130870935491e-05</v>
      </c>
    </row>
    <row r="270">
      <c r="B270" t="n">
        <v>0.72234915857267</v>
      </c>
      <c r="C270" t="n">
        <v>0.2270157146884272</v>
      </c>
      <c r="D270" t="n">
        <v>0.9563536361879471</v>
      </c>
      <c r="E270" t="n">
        <v>0.1779589843646086</v>
      </c>
      <c r="F270" s="2" t="n">
        <v>0.5108557570335562</v>
      </c>
      <c r="G270" s="2" t="n">
        <v>0.8613455469672219</v>
      </c>
      <c r="H270" s="2" t="n">
        <v>0.9139298186211239</v>
      </c>
      <c r="I270" s="4" t="n">
        <v>0.1418966119942507</v>
      </c>
      <c r="J270" s="4" t="n">
        <v>-2.928279258113935e-05</v>
      </c>
      <c r="K270" s="4" t="n">
        <v>-2.78803780087939e-06</v>
      </c>
      <c r="L270" s="4" t="n">
        <v>-1.216771888287476e-06</v>
      </c>
      <c r="M270" s="4" t="n">
        <v>1.587710449801087e-05</v>
      </c>
      <c r="N270" s="4" t="n">
        <v>9.80053239079007e-06</v>
      </c>
      <c r="O270" s="4" t="n">
        <v>1.199369096292097e-06</v>
      </c>
      <c r="P270" s="4" t="n">
        <v>-3.608715741945084e-05</v>
      </c>
    </row>
    <row r="271">
      <c r="B271" t="n">
        <v>0.2727335615466054</v>
      </c>
      <c r="C271" t="n">
        <v>0.356136229352328</v>
      </c>
      <c r="D271" t="n">
        <v>0.1637844386046579</v>
      </c>
      <c r="E271" t="n">
        <v>0.1619626338277855</v>
      </c>
      <c r="F271" s="2" t="n">
        <v>0.7612947362118003</v>
      </c>
      <c r="G271" s="2" t="n">
        <v>0.4358383262763105</v>
      </c>
      <c r="H271" s="2" t="n">
        <v>0.7681568691769145</v>
      </c>
      <c r="I271" s="4" t="n">
        <v>0.168432660771372</v>
      </c>
      <c r="J271" s="4" t="n">
        <v>-5.668001557620626e-07</v>
      </c>
      <c r="K271" s="4" t="n">
        <v>-7.094712970056744e-07</v>
      </c>
      <c r="L271" s="4" t="n">
        <v>-2.146421301890335e-06</v>
      </c>
      <c r="M271" s="4" t="n">
        <v>1.17186226186964e-06</v>
      </c>
      <c r="N271" s="4" t="n">
        <v>2.379141111548458e-06</v>
      </c>
      <c r="O271" s="4" t="n">
        <v>2.199137627952083e-06</v>
      </c>
      <c r="P271" s="4" t="n">
        <v>1.904811148704815e-07</v>
      </c>
    </row>
    <row r="272">
      <c r="B272" t="n">
        <v>0.9958827246484275</v>
      </c>
      <c r="C272" t="n">
        <v>0.8688641533720945</v>
      </c>
      <c r="D272" t="n">
        <v>0.8128445358920925</v>
      </c>
      <c r="E272" t="n">
        <v>0.1929265139416798</v>
      </c>
      <c r="F272" s="2" t="n">
        <v>0.4993986583940014</v>
      </c>
      <c r="G272" s="2" t="n">
        <v>0.1104109665951363</v>
      </c>
      <c r="H272" s="2" t="n">
        <v>0.9642756573569853</v>
      </c>
      <c r="I272" s="4" t="n">
        <v>0.1641623595217229</v>
      </c>
      <c r="J272" s="4" t="n">
        <v>-1.005417098271127e-05</v>
      </c>
      <c r="K272" s="4" t="n">
        <v>-2.56637588517227e-05</v>
      </c>
      <c r="L272" s="4" t="n">
        <v>2.876714054453192e-05</v>
      </c>
      <c r="M272" s="4" t="n">
        <v>7.35104663419531e-06</v>
      </c>
      <c r="N272" s="4" t="n">
        <v>3.701403979642095e-05</v>
      </c>
      <c r="O272" s="4" t="n">
        <v>5.249425717405308e-06</v>
      </c>
      <c r="P272" s="4" t="n">
        <v>-7.380363974213681e-05</v>
      </c>
    </row>
    <row r="273">
      <c r="B273" t="n">
        <v>0.03645854709984453</v>
      </c>
      <c r="C273" t="n">
        <v>0.468201314910732</v>
      </c>
      <c r="D273" t="n">
        <v>0.8348166715014526</v>
      </c>
      <c r="E273" t="n">
        <v>0.9305124316291613</v>
      </c>
      <c r="F273" s="2" t="n">
        <v>0.1504439558904982</v>
      </c>
      <c r="G273" s="2" t="n">
        <v>0.1990455400279438</v>
      </c>
      <c r="H273" s="2" t="n">
        <v>0.6942879454257767</v>
      </c>
      <c r="I273" s="4" t="n">
        <v>0.1842782152966782</v>
      </c>
      <c r="J273" s="4" t="n">
        <v>-3.552304220393359e-06</v>
      </c>
      <c r="K273" s="4" t="n">
        <v>3.260398662234948e-05</v>
      </c>
      <c r="L273" s="4" t="n">
        <v>4.359556895294543e-05</v>
      </c>
      <c r="M273" s="4" t="n">
        <v>7.795967978815362e-07</v>
      </c>
      <c r="N273" s="4" t="n">
        <v>8.235133921210528e-06</v>
      </c>
      <c r="O273" s="4" t="n">
        <v>1.064038788945912e-05</v>
      </c>
      <c r="P273" s="4" t="n">
        <v>-6.705505273520263e-05</v>
      </c>
    </row>
    <row r="274">
      <c r="B274" t="n">
        <v>0.9151531873177521</v>
      </c>
      <c r="C274" t="n">
        <v>0.05515023756553294</v>
      </c>
      <c r="D274" t="n">
        <v>0.1619477473363317</v>
      </c>
      <c r="E274" t="n">
        <v>0.7602450731831562</v>
      </c>
      <c r="F274" s="2" t="n">
        <v>0.9613862462879627</v>
      </c>
      <c r="G274" s="2" t="n">
        <v>0.4193438623788075</v>
      </c>
      <c r="H274" s="2" t="n">
        <v>0.6468571152320556</v>
      </c>
      <c r="I274" s="4" t="n">
        <v>0.1507604542523746</v>
      </c>
      <c r="J274" s="4" t="n">
        <v>3.570649794823898e-05</v>
      </c>
      <c r="K274" s="4" t="n">
        <v>1.364333590900962e-06</v>
      </c>
      <c r="L274" s="4" t="n">
        <v>-3.168923106617627e-05</v>
      </c>
      <c r="M274" s="4" t="n">
        <v>6.958279511333753e-06</v>
      </c>
      <c r="N274" s="4" t="n">
        <v>4.436652881552908e-06</v>
      </c>
      <c r="O274" s="4" t="n">
        <v>1.087124370338098e-05</v>
      </c>
      <c r="P274" s="4" t="n">
        <v>-0.0001430576571851456</v>
      </c>
    </row>
    <row r="275">
      <c r="B275" t="n">
        <v>0.2888654776278449</v>
      </c>
      <c r="C275" t="n">
        <v>0.8743608104059828</v>
      </c>
      <c r="D275" t="n">
        <v>0.5461080151149951</v>
      </c>
      <c r="E275" t="n">
        <v>0.3856784881545738</v>
      </c>
      <c r="F275" s="2" t="n">
        <v>0.3021241767866634</v>
      </c>
      <c r="G275" s="2" t="n">
        <v>0.662356541958621</v>
      </c>
      <c r="H275" s="2" t="n">
        <v>0.2823330132524622</v>
      </c>
      <c r="I275" s="4" t="n">
        <v>0.0778402675156822</v>
      </c>
      <c r="J275" s="4" t="n">
        <v>0.0118692717316499</v>
      </c>
      <c r="K275" s="4" t="n">
        <v>0.05161350449473762</v>
      </c>
      <c r="L275" s="4" t="n">
        <v>0.02548825136151552</v>
      </c>
      <c r="M275" s="4" t="n">
        <v>0.001398241124988314</v>
      </c>
      <c r="N275" s="4" t="n">
        <v>0.03106481944075509</v>
      </c>
      <c r="O275" s="4" t="n">
        <v>0.00677342586559544</v>
      </c>
      <c r="P275" s="4" t="n">
        <v>-0.1916056639398849</v>
      </c>
    </row>
    <row r="276">
      <c r="B276" t="n">
        <v>0.5889466511610952</v>
      </c>
      <c r="C276" t="n">
        <v>0.9143917278101269</v>
      </c>
      <c r="D276" t="n">
        <v>0.08971540162535507</v>
      </c>
      <c r="E276" t="n">
        <v>0.2443325744165806</v>
      </c>
      <c r="F276" s="2" t="n">
        <v>0.9580307472042269</v>
      </c>
      <c r="G276" s="2" t="n">
        <v>0.3879383624526218</v>
      </c>
      <c r="H276" s="2" t="n">
        <v>0.1728056063292173</v>
      </c>
      <c r="I276" s="4" t="n">
        <v>0.08473326791199966</v>
      </c>
      <c r="J276" s="4" t="n">
        <v>0.07811931939646991</v>
      </c>
      <c r="K276" s="4" t="n">
        <v>0.07295340422560247</v>
      </c>
      <c r="L276" s="4" t="n">
        <v>0.02001068380220715</v>
      </c>
      <c r="M276" s="4" t="n">
        <v>0.1002573252834051</v>
      </c>
      <c r="N276" s="4" t="n">
        <v>0.08165986918889495</v>
      </c>
      <c r="O276" s="4" t="n">
        <v>0.007061093138020185</v>
      </c>
      <c r="P276" s="4" t="n">
        <v>-0.3097008328006525</v>
      </c>
    </row>
    <row r="277">
      <c r="B277" t="n">
        <v>0.194601308498246</v>
      </c>
      <c r="C277" t="n">
        <v>0.07481394336289382</v>
      </c>
      <c r="D277" t="n">
        <v>0.9504935620956104</v>
      </c>
      <c r="E277" t="n">
        <v>0.8103569749750639</v>
      </c>
      <c r="F277" s="2" t="n">
        <v>0.3173502707338489</v>
      </c>
      <c r="G277" s="2" t="n">
        <v>0.7621889560685666</v>
      </c>
      <c r="H277" s="2" t="n">
        <v>0.07630499219684339</v>
      </c>
      <c r="I277" s="4" t="n">
        <v>0.1691853147380854</v>
      </c>
      <c r="J277" s="4" t="n">
        <v>-6.559053098017705e-06</v>
      </c>
      <c r="K277" s="4" t="n">
        <v>-8.241923606137151e-06</v>
      </c>
      <c r="L277" s="4" t="n">
        <v>-1.526381418314136e-05</v>
      </c>
      <c r="M277" s="4" t="n">
        <v>2.691536927509249e-06</v>
      </c>
      <c r="N277" s="4" t="n">
        <v>3.189818037016501e-06</v>
      </c>
      <c r="O277" s="4" t="n">
        <v>1.288020398098331e-05</v>
      </c>
      <c r="P277" s="4" t="n">
        <v>-1.164159950681595e-05</v>
      </c>
    </row>
    <row r="278">
      <c r="B278" t="n">
        <v>0.9274814999081579</v>
      </c>
      <c r="C278" t="n">
        <v>0.38592085214854</v>
      </c>
      <c r="D278" t="n">
        <v>0.2994033487714137</v>
      </c>
      <c r="E278" t="n">
        <v>0.3614877393514653</v>
      </c>
      <c r="F278" s="2" t="n">
        <v>0.1913113471502964</v>
      </c>
      <c r="G278" s="2" t="n">
        <v>0.1625229000937566</v>
      </c>
      <c r="H278" s="2" t="n">
        <v>0.4689255675606989</v>
      </c>
      <c r="I278" s="4" t="n">
        <v>0.2061391157498849</v>
      </c>
      <c r="J278" s="4" t="n">
        <v>9.103090596941686e-06</v>
      </c>
      <c r="K278" s="4" t="n">
        <v>-2.056573279430546e-05</v>
      </c>
      <c r="L278" s="4" t="n">
        <v>-2.197937522492623e-05</v>
      </c>
      <c r="M278" s="4" t="n">
        <v>3.754495058009155e-07</v>
      </c>
      <c r="N278" s="4" t="n">
        <v>2.405765487995474e-05</v>
      </c>
      <c r="O278" s="4" t="n">
        <v>2.203652288573997e-05</v>
      </c>
      <c r="P278" s="4" t="n">
        <v>-3.419255315946523e-05</v>
      </c>
    </row>
    <row r="279">
      <c r="B279" t="n">
        <v>0.5460173980926968</v>
      </c>
      <c r="C279" t="n">
        <v>0.9955034081951191</v>
      </c>
      <c r="D279" t="n">
        <v>0.2492623734562104</v>
      </c>
      <c r="E279" t="n">
        <v>0.8575745303312661</v>
      </c>
      <c r="F279" s="2" t="n">
        <v>0.1125768597303595</v>
      </c>
      <c r="G279" s="2" t="n">
        <v>0.1303822976511967</v>
      </c>
      <c r="H279" s="2" t="n">
        <v>0.1637874729136579</v>
      </c>
      <c r="I279" s="4" t="n">
        <v>0.2185690086079156</v>
      </c>
      <c r="J279" s="4" t="n">
        <v>-7.874141284642332e-05</v>
      </c>
      <c r="K279" s="4" t="n">
        <v>9.028806502102128e-05</v>
      </c>
      <c r="L279" s="4" t="n">
        <v>-2.485618872925963e-06</v>
      </c>
      <c r="M279" s="4" t="n">
        <v>5.397442263746628e-05</v>
      </c>
      <c r="N279" s="4" t="n">
        <v>1.264283329247596e-05</v>
      </c>
      <c r="O279" s="4" t="n">
        <v>8.112645191272341e-06</v>
      </c>
      <c r="P279" s="4" t="n">
        <v>-0.0002771600025696046</v>
      </c>
    </row>
    <row r="280">
      <c r="B280" t="n">
        <v>0.6872986800162399</v>
      </c>
      <c r="C280" t="n">
        <v>0.6101473933658181</v>
      </c>
      <c r="D280" t="n">
        <v>0.0312765811661071</v>
      </c>
      <c r="E280" t="n">
        <v>0.5712419759649372</v>
      </c>
      <c r="F280" s="2" t="n">
        <v>0.3425841812704705</v>
      </c>
      <c r="G280" s="2" t="n">
        <v>0.9517792241029766</v>
      </c>
      <c r="H280" s="2" t="n">
        <v>0.3273276816173368</v>
      </c>
      <c r="I280" s="4" t="n">
        <v>0.06999698517555021</v>
      </c>
      <c r="J280" s="4" t="n">
        <v>0.03304896688867798</v>
      </c>
      <c r="K280" s="4" t="n">
        <v>0.08903012697548916</v>
      </c>
      <c r="L280" s="4" t="n">
        <v>0.02003104894106682</v>
      </c>
      <c r="M280" s="4" t="n">
        <v>0.01864049575246477</v>
      </c>
      <c r="N280" s="4" t="n">
        <v>0.1386655372298778</v>
      </c>
      <c r="O280" s="4" t="n">
        <v>0.007108552793043048</v>
      </c>
      <c r="P280" s="4" t="n">
        <v>-0.2485701940265107</v>
      </c>
    </row>
    <row r="281">
      <c r="B281" t="n">
        <v>0.4389219283804738</v>
      </c>
      <c r="C281" t="n">
        <v>0.7639566481733062</v>
      </c>
      <c r="D281" t="n">
        <v>0.3785287279117839</v>
      </c>
      <c r="E281" t="n">
        <v>0.5446936081346936</v>
      </c>
      <c r="F281" s="2" t="n">
        <v>0.1225243745305425</v>
      </c>
      <c r="G281" s="2" t="n">
        <v>0.3212114525655677</v>
      </c>
      <c r="H281" s="2" t="n">
        <v>0.1778227816040983</v>
      </c>
      <c r="I281" s="4" t="n">
        <v>0.1103339596801633</v>
      </c>
      <c r="J281" s="4" t="n">
        <v>0.04367428261792367</v>
      </c>
      <c r="K281" s="4" t="n">
        <v>0.09273036493160894</v>
      </c>
      <c r="L281" s="4" t="n">
        <v>0.04062847457093012</v>
      </c>
      <c r="M281" s="4" t="n">
        <v>0.01548374739783904</v>
      </c>
      <c r="N281" s="4" t="n">
        <v>0.04921801890214168</v>
      </c>
      <c r="O281" s="4" t="n">
        <v>0.01092681010350403</v>
      </c>
      <c r="P281" s="4" t="n">
        <v>-0.2896556565008871</v>
      </c>
    </row>
    <row r="282">
      <c r="B282" t="n">
        <v>0.618103456018871</v>
      </c>
      <c r="C282" t="n">
        <v>0.6732853273147624</v>
      </c>
      <c r="D282" t="n">
        <v>0.08613714930783234</v>
      </c>
      <c r="E282" t="n">
        <v>0.7718441961093625</v>
      </c>
      <c r="F282" s="2" t="n">
        <v>0.03172885594388031</v>
      </c>
      <c r="G282" s="2" t="n">
        <v>0.912634101025928</v>
      </c>
      <c r="H282" s="2" t="n">
        <v>0.1894524125134496</v>
      </c>
      <c r="I282" s="4" t="n">
        <v>0.1409766836300827</v>
      </c>
      <c r="J282" s="4" t="n">
        <v>-1.317486298624806e-05</v>
      </c>
      <c r="K282" s="4" t="n">
        <v>2.741117309254405e-05</v>
      </c>
      <c r="L282" s="4" t="n">
        <v>-3.647792954611847e-05</v>
      </c>
      <c r="M282" s="4" t="n">
        <v>1.015105348742841e-05</v>
      </c>
      <c r="N282" s="4" t="n">
        <v>8.420752334166777e-06</v>
      </c>
      <c r="O282" s="4" t="n">
        <v>1.520234973267906e-05</v>
      </c>
      <c r="P282" s="4" t="n">
        <v>-5.816825037580524e-05</v>
      </c>
    </row>
    <row r="283">
      <c r="B283" t="n">
        <v>0.4547132218784794</v>
      </c>
      <c r="C283" t="n">
        <v>0.2444130478155533</v>
      </c>
      <c r="D283" t="n">
        <v>0.1552376037317207</v>
      </c>
      <c r="E283" t="n">
        <v>0.118235305986864</v>
      </c>
      <c r="F283" s="2" t="n">
        <v>0.5043309788646331</v>
      </c>
      <c r="G283" s="2" t="n">
        <v>0.4728744868270977</v>
      </c>
      <c r="H283" s="2" t="n">
        <v>0.9025274353449338</v>
      </c>
      <c r="I283" s="4" t="n">
        <v>0.169013328584449</v>
      </c>
      <c r="J283" s="4" t="n">
        <v>1.761324331577706e-05</v>
      </c>
      <c r="K283" s="4" t="n">
        <v>-2.352347341700915e-05</v>
      </c>
      <c r="L283" s="4" t="n">
        <v>-7.073414119156314e-05</v>
      </c>
      <c r="M283" s="4" t="n">
        <v>2.599032919872695e-05</v>
      </c>
      <c r="N283" s="4" t="n">
        <v>9.521451443830392e-06</v>
      </c>
      <c r="O283" s="4" t="n">
        <v>1.588281543678965e-05</v>
      </c>
      <c r="P283" s="4" t="n">
        <v>-5.941027505221589e-05</v>
      </c>
    </row>
    <row r="284">
      <c r="B284" t="n">
        <v>0.06898808759793029</v>
      </c>
      <c r="C284" t="n">
        <v>0.6969524143852299</v>
      </c>
      <c r="D284" t="n">
        <v>0.8260267165081508</v>
      </c>
      <c r="E284" t="n">
        <v>0.7450679984472904</v>
      </c>
      <c r="F284" s="2" t="n">
        <v>0.6957551627427552</v>
      </c>
      <c r="G284" s="2" t="n">
        <v>0.6908523333663793</v>
      </c>
      <c r="H284" s="2" t="n">
        <v>0.3599318895872512</v>
      </c>
      <c r="I284" s="4" t="n">
        <v>0.06951755623408146</v>
      </c>
      <c r="J284" s="4" t="n">
        <v>0.03203166235443008</v>
      </c>
      <c r="K284" s="4" t="n">
        <v>0.04434646794210233</v>
      </c>
      <c r="L284" s="4" t="n">
        <v>0.01312272799469803</v>
      </c>
      <c r="M284" s="4" t="n">
        <v>0.01253737690844515</v>
      </c>
      <c r="N284" s="4" t="n">
        <v>0.02938979262434997</v>
      </c>
      <c r="O284" s="4" t="n">
        <v>0.002323306408991232</v>
      </c>
      <c r="P284" s="4" t="n">
        <v>-0.174889517050484</v>
      </c>
    </row>
    <row r="285">
      <c r="B285" t="n">
        <v>0.6880211260966987</v>
      </c>
      <c r="C285" t="n">
        <v>0.7745627311217806</v>
      </c>
      <c r="D285" t="n">
        <v>0.03954092073297433</v>
      </c>
      <c r="E285" t="n">
        <v>0.6618600189793082</v>
      </c>
      <c r="F285" s="2" t="n">
        <v>0.2796736780519042</v>
      </c>
      <c r="G285" s="2" t="n">
        <v>0.7093756041182867</v>
      </c>
      <c r="H285" s="2" t="n">
        <v>0.7382164302302032</v>
      </c>
      <c r="I285" s="4" t="n">
        <v>0.1620505950935565</v>
      </c>
      <c r="J285" s="4" t="n">
        <v>-2.114004563996414e-05</v>
      </c>
      <c r="K285" s="4" t="n">
        <v>2.099317560732178e-06</v>
      </c>
      <c r="L285" s="4" t="n">
        <v>-1.083346868781831e-05</v>
      </c>
      <c r="M285" s="4" t="n">
        <v>7.308605403131477e-06</v>
      </c>
      <c r="N285" s="4" t="n">
        <v>9.916526566794472e-06</v>
      </c>
      <c r="O285" s="4" t="n">
        <v>6.304516264107691e-06</v>
      </c>
      <c r="P285" s="4" t="n">
        <v>-1.988724311767248e-05</v>
      </c>
    </row>
    <row r="286">
      <c r="B286" t="n">
        <v>0.747228084994034</v>
      </c>
      <c r="C286" t="n">
        <v>0.02416760543969021</v>
      </c>
      <c r="D286" t="n">
        <v>0.4509615196958497</v>
      </c>
      <c r="E286" t="n">
        <v>0.4051594038273554</v>
      </c>
      <c r="F286" s="2" t="n">
        <v>0.07534651070745479</v>
      </c>
      <c r="G286" s="2" t="n">
        <v>0.8307839008350749</v>
      </c>
      <c r="H286" s="2" t="n">
        <v>0.7198591995231697</v>
      </c>
      <c r="I286" s="4" t="n">
        <v>0.1417569986577639</v>
      </c>
      <c r="J286" s="4" t="n">
        <v>-7.686030474315153e-06</v>
      </c>
      <c r="K286" s="4" t="n">
        <v>-1.580682722363074e-05</v>
      </c>
      <c r="L286" s="4" t="n">
        <v>1.184748171808285e-05</v>
      </c>
      <c r="M286" s="4" t="n">
        <v>1.264068422605566e-05</v>
      </c>
      <c r="N286" s="4" t="n">
        <v>3.541847915399422e-06</v>
      </c>
      <c r="O286" s="4" t="n">
        <v>1.59015516302431e-06</v>
      </c>
      <c r="P286" s="4" t="n">
        <v>-5.733214929069984e-05</v>
      </c>
    </row>
    <row r="287">
      <c r="B287" t="n">
        <v>0.5665199307936128</v>
      </c>
      <c r="C287" t="n">
        <v>0.09978733858500255</v>
      </c>
      <c r="D287" t="n">
        <v>0.7327917114928374</v>
      </c>
      <c r="E287" t="n">
        <v>0.3284146233647935</v>
      </c>
      <c r="F287" s="2" t="n">
        <v>0.7563645552696626</v>
      </c>
      <c r="G287" s="2" t="n">
        <v>0.01813560547805149</v>
      </c>
      <c r="H287" s="2" t="n">
        <v>0.6701600426027837</v>
      </c>
      <c r="I287" s="4" t="n">
        <v>0.09087923172640842</v>
      </c>
      <c r="J287" s="4" t="n">
        <v>0.0296178898312884</v>
      </c>
      <c r="K287" s="4" t="n">
        <v>0.06232867735231798</v>
      </c>
      <c r="L287" s="4" t="n">
        <v>0.03500710150545609</v>
      </c>
      <c r="M287" s="4" t="n">
        <v>0.02365659609750411</v>
      </c>
      <c r="N287" s="4" t="n">
        <v>0.01434674026299942</v>
      </c>
      <c r="O287" s="4" t="n">
        <v>0.01070887062848564</v>
      </c>
      <c r="P287" s="4" t="n">
        <v>-0.2024345360125004</v>
      </c>
    </row>
    <row r="288">
      <c r="B288" t="n">
        <v>0.2062788668225063</v>
      </c>
      <c r="C288" t="n">
        <v>0.370290731465532</v>
      </c>
      <c r="D288" t="n">
        <v>0.9358272149965658</v>
      </c>
      <c r="E288" t="n">
        <v>0.7503485745036236</v>
      </c>
      <c r="F288" s="2" t="n">
        <v>0.9697818331295491</v>
      </c>
      <c r="G288" s="2" t="n">
        <v>0.7181728325785884</v>
      </c>
      <c r="H288" s="2" t="n">
        <v>0.4912580166997533</v>
      </c>
      <c r="I288" s="4" t="n">
        <v>0.1382064816122515</v>
      </c>
      <c r="J288" s="4" t="n">
        <v>-2.843485254448121e-05</v>
      </c>
      <c r="K288" s="4" t="n">
        <v>-5.2701547676681e-06</v>
      </c>
      <c r="L288" s="4" t="n">
        <v>-3.296391633117081e-05</v>
      </c>
      <c r="M288" s="4" t="n">
        <v>2.452234289219171e-05</v>
      </c>
      <c r="N288" s="4" t="n">
        <v>1.212491918750616e-05</v>
      </c>
      <c r="O288" s="4" t="n">
        <v>2.525431715583884e-05</v>
      </c>
      <c r="P288" s="4" t="n">
        <v>-3.133535409524759e-05</v>
      </c>
    </row>
    <row r="289">
      <c r="B289" t="n">
        <v>0.6500179092819592</v>
      </c>
      <c r="C289" t="n">
        <v>0.05083191605635884</v>
      </c>
      <c r="D289" t="n">
        <v>0.9521811825312259</v>
      </c>
      <c r="E289" t="n">
        <v>0.3420817476641904</v>
      </c>
      <c r="F289" s="2" t="n">
        <v>0.2602491410465766</v>
      </c>
      <c r="G289" s="2" t="n">
        <v>0.7393194753568582</v>
      </c>
      <c r="H289" s="2" t="n">
        <v>0.2238784711068424</v>
      </c>
      <c r="I289" s="4" t="n">
        <v>0.1760840083395484</v>
      </c>
      <c r="J289" s="4" t="n">
        <v>-6.564622124920095e-05</v>
      </c>
      <c r="K289" s="4" t="n">
        <v>2.801798095199879e-05</v>
      </c>
      <c r="L289" s="4" t="n">
        <v>-9.995828413514562e-05</v>
      </c>
      <c r="M289" s="4" t="n">
        <v>2.000654442501456e-05</v>
      </c>
      <c r="N289" s="4" t="n">
        <v>7.802877272477948e-06</v>
      </c>
      <c r="O289" s="4" t="n">
        <v>4.97417114632303e-05</v>
      </c>
      <c r="P289" s="4" t="n">
        <v>-0.0001360076713028952</v>
      </c>
    </row>
    <row r="290">
      <c r="B290" t="n">
        <v>0.2542702728630957</v>
      </c>
      <c r="C290" t="n">
        <v>0.6736155908723002</v>
      </c>
      <c r="D290" t="n">
        <v>0.04919269128276615</v>
      </c>
      <c r="E290" t="n">
        <v>0.8084043206205008</v>
      </c>
      <c r="F290" s="2" t="n">
        <v>0.07830186032246911</v>
      </c>
      <c r="G290" s="2" t="n">
        <v>0.6806266692699251</v>
      </c>
      <c r="H290" s="2" t="n">
        <v>0.4035268877629294</v>
      </c>
      <c r="I290" s="4" t="n">
        <v>0.07854585967404693</v>
      </c>
      <c r="J290" s="4" t="n">
        <v>0.01834495095826176</v>
      </c>
      <c r="K290" s="4" t="n">
        <v>0.06692230194881923</v>
      </c>
      <c r="L290" s="4" t="n">
        <v>0.02565529439501531</v>
      </c>
      <c r="M290" s="4" t="n">
        <v>0.0005409576519477242</v>
      </c>
      <c r="N290" s="4" t="n">
        <v>0.1252364811190167</v>
      </c>
      <c r="O290" s="4" t="n">
        <v>0.01423022671082696</v>
      </c>
      <c r="P290" s="4" t="n">
        <v>-0.1915294122134675</v>
      </c>
    </row>
    <row r="291">
      <c r="B291" t="n">
        <v>0.8689458358146609</v>
      </c>
      <c r="C291" t="n">
        <v>0.5270397552161428</v>
      </c>
      <c r="D291" t="n">
        <v>0.9770198141656717</v>
      </c>
      <c r="E291" t="n">
        <v>0.5570016943092126</v>
      </c>
      <c r="F291" s="2" t="n">
        <v>0.9374010360072292</v>
      </c>
      <c r="G291" s="2" t="n">
        <v>0.9974720502699937</v>
      </c>
      <c r="H291" s="2" t="n">
        <v>0.3322091721690921</v>
      </c>
      <c r="I291" s="4" t="n">
        <v>0.05503112389800498</v>
      </c>
      <c r="J291" s="4" t="n">
        <v>0.03942548124719162</v>
      </c>
      <c r="K291" s="4" t="n">
        <v>0.06221525129886405</v>
      </c>
      <c r="L291" s="4" t="n">
        <v>0.01942082678244442</v>
      </c>
      <c r="M291" s="4" t="n">
        <v>0.05493411103708026</v>
      </c>
      <c r="N291" s="4" t="n">
        <v>0.1342584128949237</v>
      </c>
      <c r="O291" s="4" t="n">
        <v>-0.001482265698915125</v>
      </c>
      <c r="P291" s="4" t="n">
        <v>-0.195310991141287</v>
      </c>
    </row>
    <row r="292">
      <c r="B292" t="n">
        <v>0.4765997388197064</v>
      </c>
      <c r="C292" t="n">
        <v>0.3069939043538924</v>
      </c>
      <c r="D292" t="n">
        <v>0.1769580151997311</v>
      </c>
      <c r="E292" t="n">
        <v>0.3174879161255321</v>
      </c>
      <c r="F292" s="2" t="n">
        <v>0.3363456403894094</v>
      </c>
      <c r="G292" s="2" t="n">
        <v>0.5418753379359481</v>
      </c>
      <c r="H292" s="2" t="n">
        <v>0.7427741283760759</v>
      </c>
      <c r="I292" s="4" t="n">
        <v>0.06221753367640687</v>
      </c>
      <c r="J292" s="4" t="n">
        <v>0.01289220029971396</v>
      </c>
      <c r="K292" s="4" t="n">
        <v>0.04379340097182826</v>
      </c>
      <c r="L292" s="4" t="n">
        <v>0.02772111740918762</v>
      </c>
      <c r="M292" s="4" t="n">
        <v>0.006873508897854604</v>
      </c>
      <c r="N292" s="4" t="n">
        <v>0.07405197418999537</v>
      </c>
      <c r="O292" s="4" t="n">
        <v>0.03013807566212368</v>
      </c>
      <c r="P292" s="4" t="n">
        <v>-0.169639170839942</v>
      </c>
    </row>
    <row r="293">
      <c r="B293" t="n">
        <v>0.4229480986022288</v>
      </c>
      <c r="C293" t="n">
        <v>0.02119267422682114</v>
      </c>
      <c r="D293" t="n">
        <v>0.7333244984373272</v>
      </c>
      <c r="E293" t="n">
        <v>0.9783690796175243</v>
      </c>
      <c r="F293" s="2" t="n">
        <v>0.6729090726937135</v>
      </c>
      <c r="G293" s="2" t="n">
        <v>0.2352972449859413</v>
      </c>
      <c r="H293" s="2" t="n">
        <v>0.2564360537004492</v>
      </c>
      <c r="I293" s="4" t="n">
        <v>0.1042361399372214</v>
      </c>
      <c r="J293" s="4" t="n">
        <v>0.04763766209477196</v>
      </c>
      <c r="K293" s="4" t="n">
        <v>0.07017161644847977</v>
      </c>
      <c r="L293" s="4" t="n">
        <v>0.03869214386506516</v>
      </c>
      <c r="M293" s="4" t="n">
        <v>0.03231183959310947</v>
      </c>
      <c r="N293" s="4" t="n">
        <v>0.03757051608247564</v>
      </c>
      <c r="O293" s="4" t="n">
        <v>0.01043262369203535</v>
      </c>
      <c r="P293" s="4" t="n">
        <v>-0.2377798639215015</v>
      </c>
    </row>
    <row r="294">
      <c r="B294" t="n">
        <v>0.938526841259045</v>
      </c>
      <c r="C294" t="n">
        <v>0.741036720867036</v>
      </c>
      <c r="D294" t="n">
        <v>0.07956310694997359</v>
      </c>
      <c r="E294" t="n">
        <v>0.02130447213533149</v>
      </c>
      <c r="F294" s="2" t="n">
        <v>0.4946273256752852</v>
      </c>
      <c r="G294" s="2" t="n">
        <v>0.008699818957832339</v>
      </c>
      <c r="H294" s="2" t="n">
        <v>0.3525349668658201</v>
      </c>
      <c r="I294" s="4" t="n">
        <v>0.2103040486388043</v>
      </c>
      <c r="J294" s="4" t="n">
        <v>0.0001113747352622488</v>
      </c>
      <c r="K294" s="4" t="n">
        <v>0.0002272660184409135</v>
      </c>
      <c r="L294" s="4" t="n">
        <v>-0.0003079940750009352</v>
      </c>
      <c r="M294" s="4" t="n">
        <v>5.440537980418518e-05</v>
      </c>
      <c r="N294" s="4" t="n">
        <v>3.134020467857906e-05</v>
      </c>
      <c r="O294" s="4" t="n">
        <v>3.080580778369298e-05</v>
      </c>
      <c r="P294" s="4" t="n">
        <v>-0.0004939871699154968</v>
      </c>
    </row>
    <row r="295">
      <c r="B295" t="n">
        <v>0.3558536749330355</v>
      </c>
      <c r="C295" t="n">
        <v>0.4501337308780995</v>
      </c>
      <c r="D295" t="n">
        <v>0.1133037464727128</v>
      </c>
      <c r="E295" t="n">
        <v>0.09177009237653433</v>
      </c>
      <c r="F295" s="2" t="n">
        <v>0.2152301641178157</v>
      </c>
      <c r="G295" s="2" t="n">
        <v>0.8702376218466749</v>
      </c>
      <c r="H295" s="2" t="n">
        <v>0.8956904551293416</v>
      </c>
      <c r="I295" s="4" t="n">
        <v>0.05031224240674029</v>
      </c>
      <c r="J295" s="4" t="n">
        <v>-0.001125616311673459</v>
      </c>
      <c r="K295" s="4" t="n">
        <v>0.04025115246640949</v>
      </c>
      <c r="L295" s="4" t="n">
        <v>0.02664548230008885</v>
      </c>
      <c r="M295" s="4" t="n">
        <v>-0.02826234643495823</v>
      </c>
      <c r="N295" s="4" t="n">
        <v>0.09665269608580594</v>
      </c>
      <c r="O295" s="4" t="n">
        <v>0.04460514933541831</v>
      </c>
      <c r="P295" s="4" t="n">
        <v>-0.1067323171166322</v>
      </c>
    </row>
    <row r="296">
      <c r="B296" t="n">
        <v>0.7066383373478076</v>
      </c>
      <c r="C296" t="n">
        <v>0.411509166873632</v>
      </c>
      <c r="D296" t="n">
        <v>0.5965180281852527</v>
      </c>
      <c r="E296" t="n">
        <v>0.114711792242939</v>
      </c>
      <c r="F296" s="2" t="n">
        <v>0.9872666814935795</v>
      </c>
      <c r="G296" s="2" t="n">
        <v>0.2427356033193986</v>
      </c>
      <c r="H296" s="2" t="n">
        <v>0.2236085863761053</v>
      </c>
      <c r="I296" s="4" t="n">
        <v>0.1654278351724106</v>
      </c>
      <c r="J296" s="4" t="n">
        <v>2.459192630038214e-06</v>
      </c>
      <c r="K296" s="4" t="n">
        <v>-1.530588612042993e-05</v>
      </c>
      <c r="L296" s="4" t="n">
        <v>-0.000102588047696758</v>
      </c>
      <c r="M296" s="4" t="n">
        <v>4.204927314695455e-06</v>
      </c>
      <c r="N296" s="4" t="n">
        <v>1.301847642612729e-05</v>
      </c>
      <c r="O296" s="4" t="n">
        <v>3.046506687919037e-05</v>
      </c>
      <c r="P296" s="4" t="n">
        <v>-6.839150296844275e-05</v>
      </c>
    </row>
    <row r="297">
      <c r="B297" t="n">
        <v>0.9670288302788145</v>
      </c>
      <c r="C297" t="n">
        <v>0.02515803521958404</v>
      </c>
      <c r="D297" t="n">
        <v>0.5739805336412928</v>
      </c>
      <c r="E297" t="n">
        <v>0.9748287477657998</v>
      </c>
      <c r="F297" s="2" t="n">
        <v>0.6166269446609459</v>
      </c>
      <c r="G297" s="2" t="n">
        <v>0.3855721003232118</v>
      </c>
      <c r="H297" s="2" t="n">
        <v>0.5038361738799415</v>
      </c>
      <c r="I297" s="4" t="n">
        <v>0.1872988442837958</v>
      </c>
      <c r="J297" s="4" t="n">
        <v>-6.729147479156105e-05</v>
      </c>
      <c r="K297" s="4" t="n">
        <v>6.328567230719772e-05</v>
      </c>
      <c r="L297" s="4" t="n">
        <v>0.0001271394968769381</v>
      </c>
      <c r="M297" s="4" t="n">
        <v>1.169568348035786e-05</v>
      </c>
      <c r="N297" s="4" t="n">
        <v>1.661230245258874e-05</v>
      </c>
      <c r="O297" s="4" t="n">
        <v>2.931068597882729e-05</v>
      </c>
      <c r="P297" s="4" t="n">
        <v>-0.0001688095448893568</v>
      </c>
    </row>
    <row r="298">
      <c r="B298" t="n">
        <v>0.07567776098708778</v>
      </c>
      <c r="C298" t="n">
        <v>0.3105911742724794</v>
      </c>
      <c r="D298" t="n">
        <v>0.4621766399247802</v>
      </c>
      <c r="E298" t="n">
        <v>0.04093328463570922</v>
      </c>
      <c r="F298" s="2" t="n">
        <v>0.6751502395601406</v>
      </c>
      <c r="G298" s="2" t="n">
        <v>0.6978719302738703</v>
      </c>
      <c r="H298" s="2" t="n">
        <v>0.834134220911036</v>
      </c>
      <c r="I298" s="4" t="n">
        <v>0.1476455615410513</v>
      </c>
      <c r="J298" s="4" t="n">
        <v>1.112656326494415e-05</v>
      </c>
      <c r="K298" s="4" t="n">
        <v>2.40256165104398e-05</v>
      </c>
      <c r="L298" s="4" t="n">
        <v>1.216438238264899e-05</v>
      </c>
      <c r="M298" s="4" t="n">
        <v>1.372055778856932e-05</v>
      </c>
      <c r="N298" s="4" t="n">
        <v>3.277626374314592e-06</v>
      </c>
      <c r="O298" s="4" t="n">
        <v>9.830453530963841e-07</v>
      </c>
      <c r="P298" s="4" t="n">
        <v>-0.000112524907213387</v>
      </c>
    </row>
    <row r="299">
      <c r="B299" t="n">
        <v>0.005236661867479953</v>
      </c>
      <c r="C299" t="n">
        <v>0.6985158524593899</v>
      </c>
      <c r="D299" t="n">
        <v>0.03751147907490193</v>
      </c>
      <c r="E299" t="n">
        <v>0.6665804841432009</v>
      </c>
      <c r="F299" s="2" t="n">
        <v>0.3507706223831631</v>
      </c>
      <c r="G299" s="2" t="n">
        <v>0.5915948305183361</v>
      </c>
      <c r="H299" s="2" t="n">
        <v>0.8014322540827237</v>
      </c>
      <c r="I299" s="4" t="n">
        <v>0.06629107744192379</v>
      </c>
      <c r="J299" s="4" t="n">
        <v>0.03091719322833201</v>
      </c>
      <c r="K299" s="4" t="n">
        <v>0.05253325069245536</v>
      </c>
      <c r="L299" s="4" t="n">
        <v>0.03398249283404678</v>
      </c>
      <c r="M299" s="4" t="n">
        <v>0.01194402374505158</v>
      </c>
      <c r="N299" s="4" t="n">
        <v>0.04312561469363003</v>
      </c>
      <c r="O299" s="4" t="n">
        <v>0.02279029019022737</v>
      </c>
      <c r="P299" s="4" t="n">
        <v>-0.1858467842175832</v>
      </c>
    </row>
    <row r="300">
      <c r="B300" t="n">
        <v>0.3244282580931348</v>
      </c>
      <c r="C300" t="n">
        <v>0.2958981689693472</v>
      </c>
      <c r="D300" t="n">
        <v>0.7543698695193056</v>
      </c>
      <c r="E300" t="n">
        <v>0.2884628532696839</v>
      </c>
      <c r="F300" s="2" t="n">
        <v>0.5576659397435585</v>
      </c>
      <c r="G300" s="2" t="n">
        <v>0.9591846547933006</v>
      </c>
      <c r="H300" s="2" t="n">
        <v>0.8965680435060775</v>
      </c>
      <c r="I300" s="4" t="n">
        <v>0.04390491702369131</v>
      </c>
      <c r="J300" s="4" t="n">
        <v>0.01563948321378176</v>
      </c>
      <c r="K300" s="4" t="n">
        <v>0.02745730305390309</v>
      </c>
      <c r="L300" s="4" t="n">
        <v>0.02310731055731888</v>
      </c>
      <c r="M300" s="4" t="n">
        <v>0.01836486386449738</v>
      </c>
      <c r="N300" s="4" t="n">
        <v>0.05874588205158632</v>
      </c>
      <c r="O300" s="4" t="n">
        <v>0.03852541765893195</v>
      </c>
      <c r="P300" s="4" t="n">
        <v>-0.1126697232997443</v>
      </c>
    </row>
    <row r="301">
      <c r="B301" t="n">
        <v>0.4329309094944471</v>
      </c>
      <c r="C301" t="n">
        <v>0.4121457374429303</v>
      </c>
      <c r="D301" t="n">
        <v>0.4502702859283345</v>
      </c>
      <c r="E301" t="n">
        <v>0.3858567090313592</v>
      </c>
      <c r="F301" s="2" t="n">
        <v>0.4661309678990246</v>
      </c>
      <c r="G301" s="2" t="n">
        <v>0.09627755420755346</v>
      </c>
      <c r="H301" s="2" t="n">
        <v>0.6494179403571445</v>
      </c>
      <c r="I301" s="4" t="n">
        <v>0.1962812088490979</v>
      </c>
      <c r="J301" s="4" t="n">
        <v>1.403594688718902e-05</v>
      </c>
      <c r="K301" s="4" t="n">
        <v>-2.142740852198017e-05</v>
      </c>
      <c r="L301" s="4" t="n">
        <v>9.269245740394493e-06</v>
      </c>
      <c r="M301" s="4" t="n">
        <v>7.159604570159823e-07</v>
      </c>
      <c r="N301" s="4" t="n">
        <v>1.33693297881179e-05</v>
      </c>
      <c r="O301" s="4" t="n">
        <v>-1.095114719916345e-06</v>
      </c>
      <c r="P301" s="4" t="n">
        <v>3.965915323764166e-06</v>
      </c>
    </row>
    <row r="302">
      <c r="B302" t="n">
        <v>0.236012255743268</v>
      </c>
      <c r="C302" t="n">
        <v>0.8354877213133366</v>
      </c>
      <c r="D302" t="n">
        <v>0.2035885404819348</v>
      </c>
      <c r="E302" t="n">
        <v>0.5493481591045839</v>
      </c>
      <c r="F302" s="2" t="n">
        <v>0.6955876886311875</v>
      </c>
      <c r="G302" s="2" t="n">
        <v>0.1534573850080312</v>
      </c>
      <c r="H302" s="2" t="n">
        <v>0.8929576209578732</v>
      </c>
      <c r="I302" s="4" t="n">
        <v>0.1661291235194071</v>
      </c>
      <c r="J302" s="4" t="n">
        <v>0.000117352364809454</v>
      </c>
      <c r="K302" s="4" t="n">
        <v>5.466769041427387e-05</v>
      </c>
      <c r="L302" s="4" t="n">
        <v>0.00012345960103114</v>
      </c>
      <c r="M302" s="4" t="n">
        <v>9.325545632281256e-06</v>
      </c>
      <c r="N302" s="4" t="n">
        <v>-5.977761492669025e-06</v>
      </c>
      <c r="O302" s="4" t="n">
        <v>2.983458116785396e-05</v>
      </c>
      <c r="P302" s="4" t="n">
        <v>-0.0002967187363706764</v>
      </c>
    </row>
    <row r="303">
      <c r="B303" t="n">
        <v>0.4713277218541827</v>
      </c>
      <c r="C303" t="n">
        <v>0.5823422500025767</v>
      </c>
      <c r="D303" t="n">
        <v>0.7160074830075135</v>
      </c>
      <c r="E303" t="n">
        <v>0.2441842759723288</v>
      </c>
      <c r="F303" s="2" t="n">
        <v>0.4822021489934303</v>
      </c>
      <c r="G303" s="2" t="n">
        <v>0.4513924578433743</v>
      </c>
      <c r="H303" s="2" t="n">
        <v>0.7627529557741962</v>
      </c>
      <c r="I303" s="4" t="n">
        <v>0.06588030055241569</v>
      </c>
      <c r="J303" s="4" t="n">
        <v>0.02616020117935315</v>
      </c>
      <c r="K303" s="4" t="n">
        <v>0.04282832851926397</v>
      </c>
      <c r="L303" s="4" t="n">
        <v>0.03325080000382651</v>
      </c>
      <c r="M303" s="4" t="n">
        <v>0.02436906572490209</v>
      </c>
      <c r="N303" s="4" t="n">
        <v>0.07237919536317738</v>
      </c>
      <c r="O303" s="4" t="n">
        <v>0.04395320976374231</v>
      </c>
      <c r="P303" s="4" t="n">
        <v>-0.18862342466578</v>
      </c>
    </row>
    <row r="304">
      <c r="B304" t="n">
        <v>0.3608229519926845</v>
      </c>
      <c r="C304" t="n">
        <v>0.3595381491969479</v>
      </c>
      <c r="D304" t="n">
        <v>0.709552584559711</v>
      </c>
      <c r="E304" t="n">
        <v>0.40077996989952</v>
      </c>
      <c r="F304" s="2" t="n">
        <v>0.1094971642773416</v>
      </c>
      <c r="G304" s="2" t="n">
        <v>0.428823164072996</v>
      </c>
      <c r="H304" s="2" t="n">
        <v>0.29573036794652</v>
      </c>
      <c r="I304" s="4" t="n">
        <v>0.2026735915946331</v>
      </c>
      <c r="J304" s="4" t="n">
        <v>4.896866136530025e-06</v>
      </c>
      <c r="K304" s="4" t="n">
        <v>2.168320114621346e-05</v>
      </c>
      <c r="L304" s="4" t="n">
        <v>-1.52950789664268e-05</v>
      </c>
      <c r="M304" s="4" t="n">
        <v>9.63918118233235e-07</v>
      </c>
      <c r="N304" s="4" t="n">
        <v>6.54442821218911e-06</v>
      </c>
      <c r="O304" s="4" t="n">
        <v>1.146313705172558e-05</v>
      </c>
      <c r="P304" s="4" t="n">
        <v>-5.627538195247299e-05</v>
      </c>
    </row>
    <row r="305">
      <c r="B305" t="n">
        <v>0.02176591417546536</v>
      </c>
      <c r="C305" t="n">
        <v>0.5437203038388883</v>
      </c>
      <c r="D305" t="n">
        <v>0.9875686115713558</v>
      </c>
      <c r="E305" t="n">
        <v>0.5839161616926546</v>
      </c>
      <c r="F305" s="2" t="n">
        <v>0.3494414908787759</v>
      </c>
      <c r="G305" s="2" t="n">
        <v>0.9920672842792346</v>
      </c>
      <c r="H305" s="2" t="n">
        <v>0.58099215458958</v>
      </c>
      <c r="I305" s="4" t="n">
        <v>0.1306561936230927</v>
      </c>
      <c r="J305" s="4" t="n">
        <v>4.123903316046651e-06</v>
      </c>
      <c r="K305" s="4" t="n">
        <v>-3.128905147900176e-05</v>
      </c>
      <c r="L305" s="4" t="n">
        <v>-5.13397989671104e-06</v>
      </c>
      <c r="M305" s="4" t="n">
        <v>9.841951437265464e-06</v>
      </c>
      <c r="N305" s="4" t="n">
        <v>1.403996872967099e-05</v>
      </c>
      <c r="O305" s="4" t="n">
        <v>1.062063501016054e-05</v>
      </c>
      <c r="P305" s="4" t="n">
        <v>-2.31666916466992e-05</v>
      </c>
    </row>
    <row r="306">
      <c r="B306" t="n">
        <v>0.7522301153094609</v>
      </c>
      <c r="C306" t="n">
        <v>0.4186323982676111</v>
      </c>
      <c r="D306" t="n">
        <v>0.8370905573652628</v>
      </c>
      <c r="E306" t="n">
        <v>0.2900262372749155</v>
      </c>
      <c r="F306" s="2" t="n">
        <v>0.5080268532183002</v>
      </c>
      <c r="G306" s="2" t="n">
        <v>0.244540045084783</v>
      </c>
      <c r="H306" s="2" t="n">
        <v>0.2478610860522759</v>
      </c>
      <c r="I306" s="4" t="n">
        <v>0.1058036850062631</v>
      </c>
      <c r="J306" s="4" t="n">
        <v>0.03440894649892548</v>
      </c>
      <c r="K306" s="4" t="n">
        <v>0.07579354897546878</v>
      </c>
      <c r="L306" s="4" t="n">
        <v>0.04367666526591921</v>
      </c>
      <c r="M306" s="4" t="n">
        <v>0.006925856287791609</v>
      </c>
      <c r="N306" s="4" t="n">
        <v>0.04463390838222096</v>
      </c>
      <c r="O306" s="4" t="n">
        <v>0.01061488159525917</v>
      </c>
      <c r="P306" s="4" t="n">
        <v>-0.2491953197288062</v>
      </c>
    </row>
    <row r="307">
      <c r="B307" t="n">
        <v>0.07281200991988135</v>
      </c>
      <c r="C307" t="n">
        <v>0.2589333462318699</v>
      </c>
      <c r="D307" t="n">
        <v>0.2376082994931945</v>
      </c>
      <c r="E307" t="n">
        <v>0.6764952122753537</v>
      </c>
      <c r="F307" s="2" t="n">
        <v>0.3580860347838872</v>
      </c>
      <c r="G307" s="2" t="n">
        <v>0.9083773185244689</v>
      </c>
      <c r="H307" s="2" t="n">
        <v>0.6734532102021824</v>
      </c>
      <c r="I307" s="4" t="n">
        <v>0.06510282649020396</v>
      </c>
      <c r="J307" s="4" t="n">
        <v>0.003373305439371146</v>
      </c>
      <c r="K307" s="4" t="n">
        <v>0.02212630663331983</v>
      </c>
      <c r="L307" s="4" t="n">
        <v>0.01138905551417182</v>
      </c>
      <c r="M307" s="4" t="n">
        <v>0.002210645513471359</v>
      </c>
      <c r="N307" s="4" t="n">
        <v>0.06766331346866521</v>
      </c>
      <c r="O307" s="4" t="n">
        <v>0.01821117342875059</v>
      </c>
      <c r="P307" s="4" t="n">
        <v>-0.06516463915694416</v>
      </c>
    </row>
    <row r="308">
      <c r="B308" t="n">
        <v>0.513742633767291</v>
      </c>
      <c r="C308" t="n">
        <v>0.4492773146882919</v>
      </c>
      <c r="D308" t="n">
        <v>0.04811929203331533</v>
      </c>
      <c r="E308" t="n">
        <v>0.2522775058191907</v>
      </c>
      <c r="F308" s="2" t="n">
        <v>0.6130095565470542</v>
      </c>
      <c r="G308" s="2" t="n">
        <v>0.7722886187223114</v>
      </c>
      <c r="H308" s="2" t="n">
        <v>0.2570004466449785</v>
      </c>
      <c r="I308" s="4" t="n">
        <v>0.07734562829514256</v>
      </c>
      <c r="J308" s="4" t="n">
        <v>0.0330779590513244</v>
      </c>
      <c r="K308" s="4" t="n">
        <v>0.07002309350906516</v>
      </c>
      <c r="L308" s="4" t="n">
        <v>0.03333339269749024</v>
      </c>
      <c r="M308" s="4" t="n">
        <v>0.01306411485474515</v>
      </c>
      <c r="N308" s="4" t="n">
        <v>0.06147033624470324</v>
      </c>
      <c r="O308" s="4" t="n">
        <v>0.01357947715717294</v>
      </c>
      <c r="P308" s="4" t="n">
        <v>-0.2247623516301061</v>
      </c>
    </row>
    <row r="309">
      <c r="B309" t="n">
        <v>0.9633486717648395</v>
      </c>
      <c r="C309" t="n">
        <v>0.9236658331950698</v>
      </c>
      <c r="D309" t="n">
        <v>0.6665970138608083</v>
      </c>
      <c r="E309" t="n">
        <v>0.1003039318653692</v>
      </c>
      <c r="F309" s="2" t="n">
        <v>0.7708063527693318</v>
      </c>
      <c r="G309" s="2" t="n">
        <v>0.03662866564759604</v>
      </c>
      <c r="H309" s="2" t="n">
        <v>0.2328879744738793</v>
      </c>
      <c r="I309" s="4" t="n">
        <v>0.1921905066910607</v>
      </c>
      <c r="J309" s="4" t="n">
        <v>0.0001125839031872</v>
      </c>
      <c r="K309" s="4" t="n">
        <v>-1.242634071515892e-05</v>
      </c>
      <c r="L309" s="4" t="n">
        <v>4.907706052690995e-05</v>
      </c>
      <c r="M309" s="4" t="n">
        <v>2.129553387201769e-05</v>
      </c>
      <c r="N309" s="4" t="n">
        <v>1.243627344429787e-06</v>
      </c>
      <c r="O309" s="4" t="n">
        <v>1.087049047993708e-05</v>
      </c>
      <c r="P309" s="4" t="n">
        <v>-0.0002589582472698602</v>
      </c>
    </row>
    <row r="310">
      <c r="B310" t="n">
        <v>0.6592434176820137</v>
      </c>
      <c r="C310" t="n">
        <v>0.03786290487545529</v>
      </c>
      <c r="D310" t="n">
        <v>0.845248350367209</v>
      </c>
      <c r="E310" t="n">
        <v>0.4958257138574539</v>
      </c>
      <c r="F310" s="2" t="n">
        <v>0.03405191551830877</v>
      </c>
      <c r="G310" s="2" t="n">
        <v>0.1193035421596518</v>
      </c>
      <c r="H310" s="2" t="n">
        <v>0.8989141575758335</v>
      </c>
      <c r="I310" s="4" t="n">
        <v>0.1717389856584079</v>
      </c>
      <c r="J310" s="4" t="n">
        <v>-2.709598142282655e-05</v>
      </c>
      <c r="K310" s="4" t="n">
        <v>2.672680982193311e-06</v>
      </c>
      <c r="L310" s="4" t="n">
        <v>-2.345700671760796e-05</v>
      </c>
      <c r="M310" s="4" t="n">
        <v>1.295489891255452e-05</v>
      </c>
      <c r="N310" s="4" t="n">
        <v>2.42304630284307e-06</v>
      </c>
      <c r="O310" s="4" t="n">
        <v>9.087029786597142e-06</v>
      </c>
      <c r="P310" s="4" t="n">
        <v>-4.996995107613087e-05</v>
      </c>
    </row>
    <row r="311">
      <c r="B311" t="n">
        <v>0.7934440616873008</v>
      </c>
      <c r="C311" t="n">
        <v>0.1630968600672063</v>
      </c>
      <c r="D311" t="n">
        <v>0.2298904821306971</v>
      </c>
      <c r="E311" t="n">
        <v>0.7829226247816944</v>
      </c>
      <c r="F311" s="2" t="n">
        <v>0.09296285009709393</v>
      </c>
      <c r="G311" s="2" t="n">
        <v>0.8311871930382796</v>
      </c>
      <c r="H311" s="2" t="n">
        <v>0.4254208172846971</v>
      </c>
      <c r="I311" s="4" t="n">
        <v>0.1590081086371727</v>
      </c>
      <c r="J311" s="4" t="n">
        <v>-3.820599712664532e-06</v>
      </c>
      <c r="K311" s="4" t="n">
        <v>-2.083349085900155e-05</v>
      </c>
      <c r="L311" s="4" t="n">
        <v>-4.054487246445209e-06</v>
      </c>
      <c r="M311" s="4" t="n">
        <v>4.266500766214304e-06</v>
      </c>
      <c r="N311" s="4" t="n">
        <v>1.662659774661868e-05</v>
      </c>
      <c r="O311" s="4" t="n">
        <v>5.453138730352471e-07</v>
      </c>
      <c r="P311" s="4" t="n">
        <v>-9.631319953761086e-06</v>
      </c>
    </row>
    <row r="312">
      <c r="B312" t="n">
        <v>0.5704784506604053</v>
      </c>
      <c r="C312" t="n">
        <v>0.1793140571297481</v>
      </c>
      <c r="D312" t="n">
        <v>0.9653252436996088</v>
      </c>
      <c r="E312" t="n">
        <v>0.2048460789723813</v>
      </c>
      <c r="F312" s="2" t="n">
        <v>0.6672705843388962</v>
      </c>
      <c r="G312" s="2" t="n">
        <v>0.4841281113409254</v>
      </c>
      <c r="H312" s="2" t="n">
        <v>0.3292220142263101</v>
      </c>
      <c r="I312" s="4" t="n">
        <v>0.1866545342241868</v>
      </c>
      <c r="J312" s="4" t="n">
        <v>-2.496001985079244e-05</v>
      </c>
      <c r="K312" s="4" t="n">
        <v>-2.077337669078954e-06</v>
      </c>
      <c r="L312" s="4" t="n">
        <v>5.259660299731826e-05</v>
      </c>
      <c r="M312" s="4" t="n">
        <v>3.571220925410132e-06</v>
      </c>
      <c r="N312" s="4" t="n">
        <v>1.876394038007998e-05</v>
      </c>
      <c r="O312" s="4" t="n">
        <v>2.005274146424244e-05</v>
      </c>
      <c r="P312" s="4" t="n">
        <v>-0.0001447775499500585</v>
      </c>
    </row>
    <row r="313">
      <c r="B313" t="n">
        <v>0.4565118345238515</v>
      </c>
      <c r="C313" t="n">
        <v>0.4138213476041539</v>
      </c>
      <c r="D313" t="n">
        <v>0.2871823485673383</v>
      </c>
      <c r="E313" t="n">
        <v>0.4717265703679175</v>
      </c>
      <c r="F313" s="2" t="n">
        <v>0.5818002033707566</v>
      </c>
      <c r="G313" s="2" t="n">
        <v>0.7196440085113363</v>
      </c>
      <c r="H313" s="2" t="n">
        <v>0.2431541956887261</v>
      </c>
      <c r="I313" s="4" t="n">
        <v>0.167293693173993</v>
      </c>
      <c r="J313" s="4" t="n">
        <v>2.275469329221088e-06</v>
      </c>
      <c r="K313" s="4" t="n">
        <v>-2.147372881419543e-05</v>
      </c>
      <c r="L313" s="4" t="n">
        <v>-4.482702046629652e-06</v>
      </c>
      <c r="M313" s="4" t="n">
        <v>2.243396727787687e-06</v>
      </c>
      <c r="N313" s="4" t="n">
        <v>1.763577968059726e-05</v>
      </c>
      <c r="O313" s="4" t="n">
        <v>2.105293860238622e-06</v>
      </c>
      <c r="P313" s="4" t="n">
        <v>-1.862689200720898e-05</v>
      </c>
    </row>
    <row r="314">
      <c r="B314" t="n">
        <v>0.526703510534502</v>
      </c>
      <c r="C314" t="n">
        <v>0.2153275345435666</v>
      </c>
      <c r="D314" t="n">
        <v>0.8156228688133838</v>
      </c>
      <c r="E314" t="n">
        <v>0.7492188281175055</v>
      </c>
      <c r="F314" s="2" t="n">
        <v>0.2507461269467579</v>
      </c>
      <c r="G314" s="2" t="n">
        <v>0.6157116958284982</v>
      </c>
      <c r="H314" s="2" t="n">
        <v>0.364620512525047</v>
      </c>
      <c r="I314" s="4" t="n">
        <v>0.1880475594678308</v>
      </c>
      <c r="J314" s="4" t="n">
        <v>2.249771431543504e-05</v>
      </c>
      <c r="K314" s="4" t="n">
        <v>2.545627446327908e-05</v>
      </c>
      <c r="L314" s="4" t="n">
        <v>5.859262910313216e-06</v>
      </c>
      <c r="M314" s="4" t="n">
        <v>1.359363667727955e-05</v>
      </c>
      <c r="N314" s="4" t="n">
        <v>7.19345201798952e-06</v>
      </c>
      <c r="O314" s="4" t="n">
        <v>1.847442439693227e-06</v>
      </c>
      <c r="P314" s="4" t="n">
        <v>-0.0001049640029721672</v>
      </c>
    </row>
    <row r="315">
      <c r="B315" t="n">
        <v>0.6874596374421448</v>
      </c>
      <c r="C315" t="n">
        <v>0.3679834211847829</v>
      </c>
      <c r="D315" t="n">
        <v>0.1895046351592212</v>
      </c>
      <c r="E315" t="n">
        <v>0.8026665968741905</v>
      </c>
      <c r="F315" s="2" t="n">
        <v>0.949406118998109</v>
      </c>
      <c r="G315" s="2" t="n">
        <v>0.03990669152987503</v>
      </c>
      <c r="H315" s="2" t="n">
        <v>0.5785306077083215</v>
      </c>
      <c r="I315" s="4" t="n">
        <v>0.08378677308391161</v>
      </c>
      <c r="J315" s="4" t="n">
        <v>0.0621029590951739</v>
      </c>
      <c r="K315" s="4" t="n">
        <v>0.06472785899373724</v>
      </c>
      <c r="L315" s="4" t="n">
        <v>0.04791627268358241</v>
      </c>
      <c r="M315" s="4" t="n">
        <v>0.0486141304534136</v>
      </c>
      <c r="N315" s="4" t="n">
        <v>0.05130542034260121</v>
      </c>
      <c r="O315" s="4" t="n">
        <v>0.02506198127740162</v>
      </c>
      <c r="P315" s="4" t="n">
        <v>-0.2705201119334586</v>
      </c>
    </row>
    <row r="316">
      <c r="B316" t="n">
        <v>0.2014892813034704</v>
      </c>
      <c r="C316" t="n">
        <v>0.3870341629946922</v>
      </c>
      <c r="D316" t="n">
        <v>0.9979439009450065</v>
      </c>
      <c r="E316" t="n">
        <v>0.9111004259184076</v>
      </c>
      <c r="F316" s="2" t="n">
        <v>0.9623680963916639</v>
      </c>
      <c r="G316" s="2" t="n">
        <v>0.6882789756895983</v>
      </c>
      <c r="H316" s="2" t="n">
        <v>0.766153366246196</v>
      </c>
      <c r="I316" s="4" t="n">
        <v>0.1349222997983699</v>
      </c>
      <c r="J316" s="4" t="n">
        <v>-3.817912717624408e-05</v>
      </c>
      <c r="K316" s="4" t="n">
        <v>-1.503345245564346e-05</v>
      </c>
      <c r="L316" s="4" t="n">
        <v>3.487581748831273e-05</v>
      </c>
      <c r="M316" s="4" t="n">
        <v>1.709708634544363e-05</v>
      </c>
      <c r="N316" s="4" t="n">
        <v>1.342306008279169e-05</v>
      </c>
      <c r="O316" s="4" t="n">
        <v>2.179385733946413e-05</v>
      </c>
      <c r="P316" s="4" t="n">
        <v>-3.950097321577429e-05</v>
      </c>
    </row>
    <row r="317">
      <c r="B317" t="n">
        <v>0.43860361108839</v>
      </c>
      <c r="C317" t="n">
        <v>0.5048741360838659</v>
      </c>
      <c r="D317" t="n">
        <v>0.3310688568326247</v>
      </c>
      <c r="E317" t="n">
        <v>0.9562256426990526</v>
      </c>
      <c r="F317" s="2" t="n">
        <v>0.6798522362097338</v>
      </c>
      <c r="G317" s="2" t="n">
        <v>0.6888036360835291</v>
      </c>
      <c r="H317" s="2" t="n">
        <v>0.2878382694020102</v>
      </c>
      <c r="I317" s="4" t="n">
        <v>0.07355920284120156</v>
      </c>
      <c r="J317" s="4" t="n">
        <v>0.0452528446076611</v>
      </c>
      <c r="K317" s="4" t="n">
        <v>0.06017949324042129</v>
      </c>
      <c r="L317" s="4" t="n">
        <v>0.02733640276215871</v>
      </c>
      <c r="M317" s="4" t="n">
        <v>0.04298525921074644</v>
      </c>
      <c r="N317" s="4" t="n">
        <v>0.08071970204107351</v>
      </c>
      <c r="O317" s="4" t="n">
        <v>0.01408996690342263</v>
      </c>
      <c r="P317" s="4" t="n">
        <v>-0.2552891017604162</v>
      </c>
    </row>
    <row r="318">
      <c r="B318" t="n">
        <v>0.5701632043133209</v>
      </c>
      <c r="C318" t="n">
        <v>0.6826145253001002</v>
      </c>
      <c r="D318" t="n">
        <v>0.3816295178697388</v>
      </c>
      <c r="E318" t="n">
        <v>0.3114974720921788</v>
      </c>
      <c r="F318" s="2" t="n">
        <v>0.3079102130694364</v>
      </c>
      <c r="G318" s="2" t="n">
        <v>0.5789394272995343</v>
      </c>
      <c r="H318" s="2" t="n">
        <v>0.03298042152477787</v>
      </c>
      <c r="I318" s="4" t="n">
        <v>0.1814572682572288</v>
      </c>
      <c r="J318" s="4" t="n">
        <v>1.765394348851568e-05</v>
      </c>
      <c r="K318" s="4" t="n">
        <v>-4.534347096408124e-05</v>
      </c>
      <c r="L318" s="4" t="n">
        <v>-9.059214428451507e-05</v>
      </c>
      <c r="M318" s="4" t="n">
        <v>1.406013565609557e-05</v>
      </c>
      <c r="N318" s="4" t="n">
        <v>3.111052887795448e-05</v>
      </c>
      <c r="O318" s="4" t="n">
        <v>4.096604177437418e-05</v>
      </c>
      <c r="P318" s="4" t="n">
        <v>-6.133921063812507e-05</v>
      </c>
    </row>
    <row r="319">
      <c r="B319" t="n">
        <v>0.2158856968674037</v>
      </c>
      <c r="C319" t="n">
        <v>0.2166136720419769</v>
      </c>
      <c r="D319" t="n">
        <v>0.383761295087544</v>
      </c>
      <c r="E319" t="n">
        <v>0.5299539067121373</v>
      </c>
      <c r="F319" s="2" t="n">
        <v>0.7331993929443733</v>
      </c>
      <c r="G319" s="2" t="n">
        <v>0.6805357069372872</v>
      </c>
      <c r="H319" s="2" t="n">
        <v>0.188652527670353</v>
      </c>
      <c r="I319" s="4" t="n">
        <v>0.07966591238546462</v>
      </c>
      <c r="J319" s="4" t="n">
        <v>0.04218334671232358</v>
      </c>
      <c r="K319" s="4" t="n">
        <v>0.08035643551242042</v>
      </c>
      <c r="L319" s="4" t="n">
        <v>0.01893972141644493</v>
      </c>
      <c r="M319" s="4" t="n">
        <v>0.03061461252172735</v>
      </c>
      <c r="N319" s="4" t="n">
        <v>0.1037248866252946</v>
      </c>
      <c r="O319" s="4" t="n">
        <v>0.00600597829615526</v>
      </c>
      <c r="P319" s="4" t="n">
        <v>-0.2639851678314319</v>
      </c>
    </row>
    <row r="320">
      <c r="B320" t="n">
        <v>0.6387692636919179</v>
      </c>
      <c r="C320" t="n">
        <v>0.8615868619157885</v>
      </c>
      <c r="D320" t="n">
        <v>0.3170957002025928</v>
      </c>
      <c r="E320" t="n">
        <v>0.3060626726381585</v>
      </c>
      <c r="F320" s="2" t="n">
        <v>0.3981542562438325</v>
      </c>
      <c r="G320" s="2" t="n">
        <v>0.05598200680474286</v>
      </c>
      <c r="H320" s="2" t="n">
        <v>0.8521720072445318</v>
      </c>
      <c r="I320" s="4" t="n">
        <v>0.08599076228597081</v>
      </c>
      <c r="J320" s="4" t="n">
        <v>0.03470179757485618</v>
      </c>
      <c r="K320" s="4" t="n">
        <v>0.06350100781989221</v>
      </c>
      <c r="L320" s="4" t="n">
        <v>0.05603939527347705</v>
      </c>
      <c r="M320" s="4" t="n">
        <v>0.01853448918363402</v>
      </c>
      <c r="N320" s="4" t="n">
        <v>0.06232766008575227</v>
      </c>
      <c r="O320" s="4" t="n">
        <v>0.0485961384594565</v>
      </c>
      <c r="P320" s="4" t="n">
        <v>-0.2507237665326223</v>
      </c>
    </row>
    <row r="321">
      <c r="B321" t="n">
        <v>0.2787395224519023</v>
      </c>
      <c r="C321" t="n">
        <v>0.5452139133722327</v>
      </c>
      <c r="D321" t="n">
        <v>0.7490730633312129</v>
      </c>
      <c r="E321" t="n">
        <v>0.2009866791058192</v>
      </c>
      <c r="F321" s="2" t="n">
        <v>0.6560142509397576</v>
      </c>
      <c r="G321" s="2" t="n">
        <v>0.3550804154329806</v>
      </c>
      <c r="H321" s="2" t="n">
        <v>0.9940060971996556</v>
      </c>
      <c r="I321" s="4" t="n">
        <v>0.1508157869927199</v>
      </c>
      <c r="J321" s="4" t="n">
        <v>-1.604423967494953e-06</v>
      </c>
      <c r="K321" s="4" t="n">
        <v>-3.017259069593539e-06</v>
      </c>
      <c r="L321" s="4" t="n">
        <v>2.308773999789978e-06</v>
      </c>
      <c r="M321" s="4" t="n">
        <v>1.836185507645564e-06</v>
      </c>
      <c r="N321" s="4" t="n">
        <v>1.125088921457126e-06</v>
      </c>
      <c r="O321" s="4" t="n">
        <v>6.930116225673774e-07</v>
      </c>
      <c r="P321" s="4" t="n">
        <v>5.713955163393962e-07</v>
      </c>
    </row>
    <row r="322">
      <c r="B322" t="n">
        <v>0.4050003123906756</v>
      </c>
      <c r="C322" t="n">
        <v>0.5564685837564238</v>
      </c>
      <c r="D322" t="n">
        <v>0.4081497457505877</v>
      </c>
      <c r="E322" t="n">
        <v>0.5293844696382591</v>
      </c>
      <c r="F322" s="2" t="n">
        <v>0.2759955675742064</v>
      </c>
      <c r="G322" s="2" t="n">
        <v>0.7361523868880684</v>
      </c>
      <c r="H322" s="2" t="n">
        <v>0.7788133811859783</v>
      </c>
      <c r="I322" s="4" t="n">
        <v>0.05767052568106251</v>
      </c>
      <c r="J322" s="4" t="n">
        <v>0.01792276285104519</v>
      </c>
      <c r="K322" s="4" t="n">
        <v>0.05046504517125715</v>
      </c>
      <c r="L322" s="4" t="n">
        <v>0.03299059892121022</v>
      </c>
      <c r="M322" s="4" t="n">
        <v>0.009297124383823343</v>
      </c>
      <c r="N322" s="4" t="n">
        <v>0.08241664851087412</v>
      </c>
      <c r="O322" s="4" t="n">
        <v>0.03968295132913492</v>
      </c>
      <c r="P322" s="4" t="n">
        <v>-0.1726166390150678</v>
      </c>
    </row>
    <row r="323">
      <c r="B323" t="n">
        <v>0.05591005171052299</v>
      </c>
      <c r="C323" t="n">
        <v>0.6379651049644594</v>
      </c>
      <c r="D323" t="n">
        <v>0.6131908968772353</v>
      </c>
      <c r="E323" t="n">
        <v>0.8165469766602196</v>
      </c>
      <c r="F323" s="2" t="n">
        <v>0.7414125270072141</v>
      </c>
      <c r="G323" s="2" t="n">
        <v>0.3033895440272036</v>
      </c>
      <c r="H323" s="2" t="n">
        <v>0.7579933893560125</v>
      </c>
      <c r="I323" s="4" t="n">
        <v>0.07189657208591411</v>
      </c>
      <c r="J323" s="4" t="n">
        <v>0.03155155926876552</v>
      </c>
      <c r="K323" s="4" t="n">
        <v>0.04760654265628675</v>
      </c>
      <c r="L323" s="4" t="n">
        <v>0.03118081435745121</v>
      </c>
      <c r="M323" s="4" t="n">
        <v>0.02161974274889629</v>
      </c>
      <c r="N323" s="4" t="n">
        <v>0.02323282938327851</v>
      </c>
      <c r="O323" s="4" t="n">
        <v>0.02261299063288191</v>
      </c>
      <c r="P323" s="4" t="n">
        <v>-0.1915367202696978</v>
      </c>
    </row>
    <row r="324">
      <c r="B324" t="n">
        <v>0.5438876291607665</v>
      </c>
      <c r="C324" t="n">
        <v>0.84700278205845</v>
      </c>
      <c r="D324" t="n">
        <v>0.5517819624111665</v>
      </c>
      <c r="E324" t="n">
        <v>0.9574223936800674</v>
      </c>
      <c r="F324" s="2" t="n">
        <v>0.6421070991698344</v>
      </c>
      <c r="G324" s="2" t="n">
        <v>0.07575609600465671</v>
      </c>
      <c r="H324" s="2" t="n">
        <v>0.3279758268472539</v>
      </c>
      <c r="I324" s="4" t="n">
        <v>0.1943807401993228</v>
      </c>
      <c r="J324" s="4" t="n">
        <v>-1.863239684739747e-05</v>
      </c>
      <c r="K324" s="4" t="n">
        <v>2.223750933968798e-05</v>
      </c>
      <c r="L324" s="4" t="n">
        <v>-2.635064088758605e-05</v>
      </c>
      <c r="M324" s="4" t="n">
        <v>1.168518540857059e-05</v>
      </c>
      <c r="N324" s="4" t="n">
        <v>3.563949726900283e-06</v>
      </c>
      <c r="O324" s="4" t="n">
        <v>5.567035491344106e-06</v>
      </c>
      <c r="P324" s="4" t="n">
        <v>-4.310818187435638e-05</v>
      </c>
    </row>
    <row r="325">
      <c r="B325" t="n">
        <v>0.5042849441428333</v>
      </c>
      <c r="C325" t="n">
        <v>0.9754776098893811</v>
      </c>
      <c r="D325" t="n">
        <v>0.9027646563482669</v>
      </c>
      <c r="E325" t="n">
        <v>0.2295167141358814</v>
      </c>
      <c r="F325" s="2" t="n">
        <v>0.2830053746177628</v>
      </c>
      <c r="G325" s="2" t="n">
        <v>0.5480521176037744</v>
      </c>
      <c r="H325" s="2" t="n">
        <v>0.6153780419757167</v>
      </c>
      <c r="I325" s="4" t="n">
        <v>0.1920091310771286</v>
      </c>
      <c r="J325" s="4" t="n">
        <v>-4.759549931105146e-05</v>
      </c>
      <c r="K325" s="4" t="n">
        <v>7.842166811515816e-05</v>
      </c>
      <c r="L325" s="4" t="n">
        <v>-2.716154100477125e-05</v>
      </c>
      <c r="M325" s="4" t="n">
        <v>1.906875256770983e-05</v>
      </c>
      <c r="N325" s="4" t="n">
        <v>2.691720826019195e-05</v>
      </c>
      <c r="O325" s="4" t="n">
        <v>5.87868672743083e-06</v>
      </c>
      <c r="P325" s="4" t="n">
        <v>-0.0001556539835298217</v>
      </c>
    </row>
    <row r="326">
      <c r="B326" t="n">
        <v>0.9125976481034574</v>
      </c>
      <c r="C326" t="n">
        <v>0.1666235793124733</v>
      </c>
      <c r="D326" t="n">
        <v>0.5287205891517173</v>
      </c>
      <c r="E326" t="n">
        <v>0.249137765727629</v>
      </c>
      <c r="F326" s="2" t="n">
        <v>0.5749247762073765</v>
      </c>
      <c r="G326" s="2" t="n">
        <v>0.8541084718228279</v>
      </c>
      <c r="H326" s="2" t="n">
        <v>0.09373720524232032</v>
      </c>
      <c r="I326" s="4" t="n">
        <v>0.1490265809068219</v>
      </c>
      <c r="J326" s="4" t="n">
        <v>4.356136346984122e-05</v>
      </c>
      <c r="K326" s="4" t="n">
        <v>-5.304620105157329e-06</v>
      </c>
      <c r="L326" s="4" t="n">
        <v>5.920329791258958e-06</v>
      </c>
      <c r="M326" s="4" t="n">
        <v>-1.860796069836753e-06</v>
      </c>
      <c r="N326" s="4" t="n">
        <v>1.237336169428797e-05</v>
      </c>
      <c r="O326" s="4" t="n">
        <v>-1.306762631596711e-06</v>
      </c>
      <c r="P326" s="4" t="n">
        <v>-6.97839066952398e-05</v>
      </c>
    </row>
    <row r="327">
      <c r="B327" t="n">
        <v>0.1379304033372764</v>
      </c>
      <c r="C327" t="n">
        <v>0.1967507215888046</v>
      </c>
      <c r="D327" t="n">
        <v>0.2135928462282349</v>
      </c>
      <c r="E327" t="n">
        <v>0.8171976873746559</v>
      </c>
      <c r="F327" s="2" t="n">
        <v>0.3145369848723777</v>
      </c>
      <c r="G327" s="2" t="n">
        <v>0.4998184805533439</v>
      </c>
      <c r="H327" s="2" t="n">
        <v>0.3374370074122367</v>
      </c>
      <c r="I327" s="4" t="n">
        <v>0.1890476264910868</v>
      </c>
      <c r="J327" s="4" t="n">
        <v>7.19985083035368e-05</v>
      </c>
      <c r="K327" s="4" t="n">
        <v>0.0001060878386188568</v>
      </c>
      <c r="L327" s="4" t="n">
        <v>-6.573178900773096e-05</v>
      </c>
      <c r="M327" s="4" t="n">
        <v>4.650736964647856e-06</v>
      </c>
      <c r="N327" s="4" t="n">
        <v>1.533072350566209e-05</v>
      </c>
      <c r="O327" s="4" t="n">
        <v>1.528160768356121e-05</v>
      </c>
      <c r="P327" s="4" t="n">
        <v>-0.0002517867890520612</v>
      </c>
    </row>
    <row r="328">
      <c r="B328" t="n">
        <v>0.8988718251708127</v>
      </c>
      <c r="C328" t="n">
        <v>0.1864989221286681</v>
      </c>
      <c r="D328" t="n">
        <v>0.5547626418418035</v>
      </c>
      <c r="E328" t="n">
        <v>0.6589277804402105</v>
      </c>
      <c r="F328" s="2" t="n">
        <v>0.5873325980260685</v>
      </c>
      <c r="G328" s="2" t="n">
        <v>0.3409602614687834</v>
      </c>
      <c r="H328" s="2" t="n">
        <v>0.2707330674498207</v>
      </c>
      <c r="I328" s="4" t="n">
        <v>0.09623547107524374</v>
      </c>
      <c r="J328" s="4" t="n">
        <v>0.04010963183896173</v>
      </c>
      <c r="K328" s="4" t="n">
        <v>0.08325912727192561</v>
      </c>
      <c r="L328" s="4" t="n">
        <v>0.03056987674956442</v>
      </c>
      <c r="M328" s="4" t="n">
        <v>0.01881583613599077</v>
      </c>
      <c r="N328" s="4" t="n">
        <v>0.07364735622280399</v>
      </c>
      <c r="O328" s="4" t="n">
        <v>0.005783138545408107</v>
      </c>
      <c r="P328" s="4" t="n">
        <v>-0.2757283473606972</v>
      </c>
    </row>
    <row r="329">
      <c r="B329" t="n">
        <v>0.510580215584859</v>
      </c>
      <c r="C329" t="n">
        <v>0.686990338804079</v>
      </c>
      <c r="D329" t="n">
        <v>0.2366003742953905</v>
      </c>
      <c r="E329" t="n">
        <v>0.9054074792322283</v>
      </c>
      <c r="F329" s="2" t="n">
        <v>0.4950751730618778</v>
      </c>
      <c r="G329" s="2" t="n">
        <v>0.4525009644011664</v>
      </c>
      <c r="H329" s="2" t="n">
        <v>0.507624997929223</v>
      </c>
      <c r="I329" s="4" t="n">
        <v>0.1841375086284809</v>
      </c>
      <c r="J329" s="4" t="n">
        <v>-8.667060767557369e-05</v>
      </c>
      <c r="K329" s="4" t="n">
        <v>-4.904335906065534e-05</v>
      </c>
      <c r="L329" s="4" t="n">
        <v>4.216356252595847e-05</v>
      </c>
      <c r="M329" s="4" t="n">
        <v>4.421447232040698e-05</v>
      </c>
      <c r="N329" s="4" t="n">
        <v>5.309161566625188e-05</v>
      </c>
      <c r="O329" s="4" t="n">
        <v>1.893756642396223e-05</v>
      </c>
      <c r="P329" s="4" t="n">
        <v>-2.291355152219971e-05</v>
      </c>
    </row>
    <row r="330">
      <c r="B330" t="n">
        <v>0.551692587004757</v>
      </c>
      <c r="C330" t="n">
        <v>0.7340386451063542</v>
      </c>
      <c r="D330" t="n">
        <v>0.4300137091637549</v>
      </c>
      <c r="E330" t="n">
        <v>0.9796969554465091</v>
      </c>
      <c r="F330" s="2" t="n">
        <v>0.175389220143372</v>
      </c>
      <c r="G330" s="2" t="n">
        <v>0.8866337455483756</v>
      </c>
      <c r="H330" s="2" t="n">
        <v>0.9303308829755782</v>
      </c>
      <c r="I330" s="4" t="n">
        <v>0.1272542393583406</v>
      </c>
      <c r="J330" s="4" t="n">
        <v>3.044046711785074e-05</v>
      </c>
      <c r="K330" s="4" t="n">
        <v>6.218433594306101e-05</v>
      </c>
      <c r="L330" s="4" t="n">
        <v>3.662257444932869e-05</v>
      </c>
      <c r="M330" s="4" t="n">
        <v>5.303161916188975e-06</v>
      </c>
      <c r="N330" s="4" t="n">
        <v>9.554655835227236e-06</v>
      </c>
      <c r="O330" s="4" t="n">
        <v>4.952977756628376e-06</v>
      </c>
      <c r="P330" s="4" t="n">
        <v>-0.0001852323575862681</v>
      </c>
    </row>
    <row r="331">
      <c r="B331" t="n">
        <v>0.5971234814424842</v>
      </c>
      <c r="C331" t="n">
        <v>0.8149785155019288</v>
      </c>
      <c r="D331" t="n">
        <v>0.837631907151598</v>
      </c>
      <c r="E331" t="n">
        <v>0.07956857141771867</v>
      </c>
      <c r="F331" s="2" t="n">
        <v>0.5891349645799117</v>
      </c>
      <c r="G331" s="2" t="n">
        <v>0.3629205813203034</v>
      </c>
      <c r="H331" s="2" t="n">
        <v>0.4660998070387895</v>
      </c>
      <c r="I331" s="4" t="n">
        <v>0.0908622759226244</v>
      </c>
      <c r="J331" s="4" t="n">
        <v>0.04629880761105538</v>
      </c>
      <c r="K331" s="4" t="n">
        <v>0.08536051378691259</v>
      </c>
      <c r="L331" s="4" t="n">
        <v>0.04816452158332519</v>
      </c>
      <c r="M331" s="4" t="n">
        <v>0.02489603254057967</v>
      </c>
      <c r="N331" s="4" t="n">
        <v>0.07721782532626605</v>
      </c>
      <c r="O331" s="4" t="n">
        <v>0.02429332377973329</v>
      </c>
      <c r="P331" s="4" t="n">
        <v>-0.2761280009103932</v>
      </c>
    </row>
    <row r="332">
      <c r="B332" t="n">
        <v>0.325680235131971</v>
      </c>
      <c r="C332" t="n">
        <v>0.5422716564390649</v>
      </c>
      <c r="D332" t="n">
        <v>0.5812853695611306</v>
      </c>
      <c r="E332" t="n">
        <v>0.1614526838020816</v>
      </c>
      <c r="F332" s="2" t="n">
        <v>0.5175839587345676</v>
      </c>
      <c r="G332" s="2" t="n">
        <v>0.1800189761490438</v>
      </c>
      <c r="H332" s="2" t="n">
        <v>0.2324509606562734</v>
      </c>
      <c r="I332" s="4" t="n">
        <v>0.1033569539271288</v>
      </c>
      <c r="J332" s="4" t="n">
        <v>0.03155604189080918</v>
      </c>
      <c r="K332" s="4" t="n">
        <v>0.07452426696483767</v>
      </c>
      <c r="L332" s="4" t="n">
        <v>0.04176298477903781</v>
      </c>
      <c r="M332" s="4" t="n">
        <v>0.01192582625765749</v>
      </c>
      <c r="N332" s="4" t="n">
        <v>0.004693974370304776</v>
      </c>
      <c r="O332" s="4" t="n">
        <v>-0.03256131647603795</v>
      </c>
      <c r="P332" s="4" t="n">
        <v>-0.2538766150946991</v>
      </c>
    </row>
    <row r="333">
      <c r="B333" t="n">
        <v>0.3941659057050768</v>
      </c>
      <c r="C333" t="n">
        <v>0.08520964432324019</v>
      </c>
      <c r="D333" t="n">
        <v>0.4761784888368192</v>
      </c>
      <c r="E333" t="n">
        <v>0.7876477660709119</v>
      </c>
      <c r="F333" s="2" t="n">
        <v>0.04034579542446282</v>
      </c>
      <c r="G333" s="2" t="n">
        <v>0.7477296490819761</v>
      </c>
      <c r="H333" s="2" t="n">
        <v>0.1662173878771179</v>
      </c>
      <c r="I333" s="4" t="n">
        <v>0.162172408549137</v>
      </c>
      <c r="J333" s="4" t="n">
        <v>8.405094589409064e-06</v>
      </c>
      <c r="K333" s="4" t="n">
        <v>4.022405227194851e-06</v>
      </c>
      <c r="L333" s="4" t="n">
        <v>3.884419450364523e-06</v>
      </c>
      <c r="M333" s="4" t="n">
        <v>-4.824043411868464e-06</v>
      </c>
      <c r="N333" s="4" t="n">
        <v>-2.145241487477233e-06</v>
      </c>
      <c r="O333" s="4" t="n">
        <v>-1.793041657662713e-06</v>
      </c>
      <c r="P333" s="4" t="n">
        <v>-6.822189029683365e-07</v>
      </c>
    </row>
    <row r="334">
      <c r="B334" t="n">
        <v>0.8760895197033886</v>
      </c>
      <c r="C334" t="n">
        <v>0.7222022032462383</v>
      </c>
      <c r="D334" t="n">
        <v>0.07944454724252614</v>
      </c>
      <c r="E334" t="n">
        <v>0.3667363199732413</v>
      </c>
      <c r="F334" s="2" t="n">
        <v>0.2164233915052136</v>
      </c>
      <c r="G334" s="2" t="n">
        <v>0.3410636220663479</v>
      </c>
      <c r="H334" s="2" t="n">
        <v>0.2464184166987875</v>
      </c>
      <c r="I334" s="4" t="n">
        <v>0.2005937688781713</v>
      </c>
      <c r="J334" s="4" t="n">
        <v>4.540881971742233e-06</v>
      </c>
      <c r="K334" s="4" t="n">
        <v>1.649664986602322e-06</v>
      </c>
      <c r="L334" s="4" t="n">
        <v>-1.558403729866336e-06</v>
      </c>
      <c r="M334" s="4" t="n">
        <v>1.822888748930054e-06</v>
      </c>
      <c r="N334" s="4" t="n">
        <v>-1.309256554548463e-07</v>
      </c>
      <c r="O334" s="4" t="n">
        <v>4.533229509982751e-07</v>
      </c>
      <c r="P334" s="4" t="n">
        <v>-2.001902791185939e-05</v>
      </c>
    </row>
    <row r="335">
      <c r="B335" t="n">
        <v>0.8555366340404352</v>
      </c>
      <c r="C335" t="n">
        <v>0.4562006827907719</v>
      </c>
      <c r="D335" t="n">
        <v>0.001151209307127199</v>
      </c>
      <c r="E335" t="n">
        <v>0.3836939236813394</v>
      </c>
      <c r="F335" s="2" t="n">
        <v>0.2105243613400729</v>
      </c>
      <c r="G335" s="2" t="n">
        <v>0.1694788380825853</v>
      </c>
      <c r="H335" s="2" t="n">
        <v>0.2249337461721957</v>
      </c>
      <c r="I335" s="4" t="n">
        <v>0.2032402154201921</v>
      </c>
      <c r="J335" s="4" t="n">
        <v>3.811206749303847e-06</v>
      </c>
      <c r="K335" s="4" t="n">
        <v>-1.999280688989241e-05</v>
      </c>
      <c r="L335" s="4" t="n">
        <v>-3.525400822683988e-06</v>
      </c>
      <c r="M335" s="4" t="n">
        <v>3.151178676089351e-06</v>
      </c>
      <c r="N335" s="4" t="n">
        <v>1.374412832646731e-05</v>
      </c>
      <c r="O335" s="4" t="n">
        <v>1.362110291358908e-06</v>
      </c>
      <c r="P335" s="4" t="n">
        <v>-9.482515316252918e-06</v>
      </c>
    </row>
    <row r="336">
      <c r="B336" t="n">
        <v>0.4143358207628693</v>
      </c>
      <c r="C336" t="n">
        <v>0.1414522718384504</v>
      </c>
      <c r="D336" t="n">
        <v>0.2105091888320132</v>
      </c>
      <c r="E336" t="n">
        <v>0.6366869389539064</v>
      </c>
      <c r="F336" s="2" t="n">
        <v>0.9668540750385601</v>
      </c>
      <c r="G336" s="2" t="n">
        <v>0.03041679928065932</v>
      </c>
      <c r="H336" s="2" t="n">
        <v>0.02878981508675149</v>
      </c>
      <c r="I336" s="4" t="n">
        <v>0.09612593443695713</v>
      </c>
      <c r="J336" s="4" t="n">
        <v>0.06778881505272531</v>
      </c>
      <c r="K336" s="4" t="n">
        <v>0.05500541700151777</v>
      </c>
      <c r="L336" s="4" t="n">
        <v>0.021592616226195</v>
      </c>
      <c r="M336" s="4" t="n">
        <v>0.06912657580138765</v>
      </c>
      <c r="N336" s="4" t="n">
        <v>0.009124047541275299</v>
      </c>
      <c r="O336" s="4" t="n">
        <v>-0.003533236946327258</v>
      </c>
      <c r="P336" s="4" t="n">
        <v>-0.2689620727153254</v>
      </c>
    </row>
    <row r="337">
      <c r="B337" t="n">
        <v>0.4638307292330018</v>
      </c>
      <c r="C337" t="n">
        <v>0.003323211942247162</v>
      </c>
      <c r="D337" t="n">
        <v>0.8338413365538404</v>
      </c>
      <c r="E337" t="n">
        <v>0.7022328572020817</v>
      </c>
      <c r="F337" s="2" t="n">
        <v>0.7109551246648669</v>
      </c>
      <c r="G337" s="2" t="n">
        <v>0.9141871687704668</v>
      </c>
      <c r="H337" s="2" t="n">
        <v>0.4421872642948598</v>
      </c>
      <c r="I337" s="4" t="n">
        <v>0.1422723074210002</v>
      </c>
      <c r="J337" s="4" t="n">
        <v>-2.84929578580325e-06</v>
      </c>
      <c r="K337" s="4" t="n">
        <v>-7.717993956179862e-06</v>
      </c>
      <c r="L337" s="4" t="n">
        <v>-1.331619404595611e-06</v>
      </c>
      <c r="M337" s="4" t="n">
        <v>1.801249640611051e-06</v>
      </c>
      <c r="N337" s="4" t="n">
        <v>1.009721798415338e-05</v>
      </c>
      <c r="O337" s="4" t="n">
        <v>2.357700169099984e-06</v>
      </c>
      <c r="P337" s="4" t="n">
        <v>-1.335334804669974e-05</v>
      </c>
    </row>
    <row r="338">
      <c r="B338" t="n">
        <v>0.4295316422100788</v>
      </c>
      <c r="C338" t="n">
        <v>0.9647614727290417</v>
      </c>
      <c r="D338" t="n">
        <v>0.1810494918632466</v>
      </c>
      <c r="E338" t="n">
        <v>0.7694887856456614</v>
      </c>
      <c r="F338" s="2" t="n">
        <v>0.1430662116784688</v>
      </c>
      <c r="G338" s="2" t="n">
        <v>0.2106492466988875</v>
      </c>
      <c r="H338" s="2" t="n">
        <v>0.07960834739202682</v>
      </c>
      <c r="I338" s="4" t="n">
        <v>0.1134920312438261</v>
      </c>
      <c r="J338" s="4" t="n">
        <v>0.02726724106885476</v>
      </c>
      <c r="K338" s="4" t="n">
        <v>0.069643392159096</v>
      </c>
      <c r="L338" s="4" t="n">
        <v>0.02656750782381396</v>
      </c>
      <c r="M338" s="4" t="n">
        <v>-0.03231508715421262</v>
      </c>
      <c r="N338" s="4" t="n">
        <v>0.01246010368293832</v>
      </c>
      <c r="O338" s="4" t="n">
        <v>-0.008900139334608422</v>
      </c>
      <c r="P338" s="4" t="n">
        <v>-0.2711872802921892</v>
      </c>
    </row>
    <row r="339">
      <c r="B339" t="n">
        <v>0.04069511122291469</v>
      </c>
      <c r="C339" t="n">
        <v>0.7136632253876757</v>
      </c>
      <c r="D339" t="n">
        <v>0.7312841251872454</v>
      </c>
      <c r="E339" t="n">
        <v>0.3425880308429653</v>
      </c>
      <c r="F339" s="2" t="n">
        <v>0.9995864934137376</v>
      </c>
      <c r="G339" s="2" t="n">
        <v>0.2389351941898652</v>
      </c>
      <c r="H339" s="2" t="n">
        <v>0.2585625848214119</v>
      </c>
      <c r="I339" s="4" t="n">
        <v>0.08566191410510264</v>
      </c>
      <c r="J339" s="4" t="n">
        <v>0.06860542388160129</v>
      </c>
      <c r="K339" s="4" t="n">
        <v>0.04768358034770935</v>
      </c>
      <c r="L339" s="4" t="n">
        <v>0.01741042193759051</v>
      </c>
      <c r="M339" s="4" t="n">
        <v>0.09006968382218195</v>
      </c>
      <c r="N339" s="4" t="n">
        <v>0.04064597673493026</v>
      </c>
      <c r="O339" s="4" t="n">
        <v>0.0048009192318486</v>
      </c>
      <c r="P339" s="4" t="n">
        <v>-0.2638192921515895</v>
      </c>
    </row>
    <row r="340">
      <c r="B340" t="n">
        <v>0.5948284653266873</v>
      </c>
      <c r="C340" t="n">
        <v>0.2026956492900552</v>
      </c>
      <c r="D340" t="n">
        <v>0.7472763112660857</v>
      </c>
      <c r="E340" t="n">
        <v>0.3553946113135703</v>
      </c>
      <c r="F340" s="2" t="n">
        <v>0.5507881198185529</v>
      </c>
      <c r="G340" s="2" t="n">
        <v>0.9852327878584842</v>
      </c>
      <c r="H340" s="2" t="n">
        <v>0.0731691870537623</v>
      </c>
      <c r="I340" s="4" t="n">
        <v>0.1292389524853154</v>
      </c>
      <c r="J340" s="4" t="n">
        <v>0.0001211724189434209</v>
      </c>
      <c r="K340" s="4" t="n">
        <v>6.072283740377393e-05</v>
      </c>
      <c r="L340" s="4" t="n">
        <v>-8.296691346075795e-05</v>
      </c>
      <c r="M340" s="4" t="n">
        <v>-5.869105318902416e-07</v>
      </c>
      <c r="N340" s="4" t="n">
        <v>4.928432594543212e-07</v>
      </c>
      <c r="O340" s="4" t="n">
        <v>-1.330037165819097e-06</v>
      </c>
      <c r="P340" s="4" t="n">
        <v>-0.0002052638371532107</v>
      </c>
    </row>
    <row r="341">
      <c r="B341" t="n">
        <v>0.01477590236526471</v>
      </c>
      <c r="C341" t="n">
        <v>0.5481951326873424</v>
      </c>
      <c r="D341" t="n">
        <v>0.2559887124020294</v>
      </c>
      <c r="E341" t="n">
        <v>0.4705909580368335</v>
      </c>
      <c r="F341" s="2" t="n">
        <v>0.5205630288010783</v>
      </c>
      <c r="G341" s="2" t="n">
        <v>0.2684356570863742</v>
      </c>
      <c r="H341" s="2" t="n">
        <v>0.2051082411636564</v>
      </c>
      <c r="I341" s="4" t="n">
        <v>0.1978200737416209</v>
      </c>
      <c r="J341" s="4" t="n">
        <v>4.516277211406292e-05</v>
      </c>
      <c r="K341" s="4" t="n">
        <v>-1.957107512512326e-05</v>
      </c>
      <c r="L341" s="4" t="n">
        <v>2.367223486865783e-05</v>
      </c>
      <c r="M341" s="4" t="n">
        <v>8.967519603680966e-06</v>
      </c>
      <c r="N341" s="4" t="n">
        <v>1.431600920401814e-06</v>
      </c>
      <c r="O341" s="4" t="n">
        <v>8.581987556353384e-06</v>
      </c>
      <c r="P341" s="4" t="n">
        <v>-0.0001157689760816518</v>
      </c>
    </row>
    <row r="342">
      <c r="B342" t="n">
        <v>0.04951524657264228</v>
      </c>
      <c r="C342" t="n">
        <v>0.7978557467552195</v>
      </c>
      <c r="D342" t="n">
        <v>0.5912178379913283</v>
      </c>
      <c r="E342" t="n">
        <v>0.891165871948515</v>
      </c>
      <c r="F342" s="2" t="n">
        <v>0.8185432417394382</v>
      </c>
      <c r="G342" s="2" t="n">
        <v>0.718638613765487</v>
      </c>
      <c r="H342" s="2" t="n">
        <v>0.9550024503432013</v>
      </c>
      <c r="I342" s="4" t="n">
        <v>0.04459970289527003</v>
      </c>
      <c r="J342" s="4" t="n">
        <v>0.01249437924457666</v>
      </c>
      <c r="K342" s="4" t="n">
        <v>0.01879411345349966</v>
      </c>
      <c r="L342" s="4" t="n">
        <v>0.01520264726276962</v>
      </c>
      <c r="M342" s="4" t="n">
        <v>0.02098044482110973</v>
      </c>
      <c r="N342" s="4" t="n">
        <v>0.05047806050039994</v>
      </c>
      <c r="O342" s="4" t="n">
        <v>0.03568443242308337</v>
      </c>
      <c r="P342" s="4" t="n">
        <v>-0.07978012228447101</v>
      </c>
    </row>
    <row r="343">
      <c r="B343" t="n">
        <v>0.08789004193562189</v>
      </c>
      <c r="C343" t="n">
        <v>0.6334088576062746</v>
      </c>
      <c r="D343" t="n">
        <v>0.7186099687723938</v>
      </c>
      <c r="E343" t="n">
        <v>0.1306627119436747</v>
      </c>
      <c r="F343" s="2" t="n">
        <v>0.8561804083416277</v>
      </c>
      <c r="G343" s="2" t="n">
        <v>0.3704544556268743</v>
      </c>
      <c r="H343" s="2" t="n">
        <v>0.6191102492553477</v>
      </c>
      <c r="I343" s="4" t="n">
        <v>0.1620944783829057</v>
      </c>
      <c r="J343" s="4" t="n">
        <v>-4.591761371428947e-06</v>
      </c>
      <c r="K343" s="4" t="n">
        <v>-1.836662315361403e-06</v>
      </c>
      <c r="L343" s="4" t="n">
        <v>4.635458745645106e-05</v>
      </c>
      <c r="M343" s="4" t="n">
        <v>6.875138697550101e-06</v>
      </c>
      <c r="N343" s="4" t="n">
        <v>1.664548164288873e-05</v>
      </c>
      <c r="O343" s="4" t="n">
        <v>1.738547607210165e-05</v>
      </c>
      <c r="P343" s="4" t="n">
        <v>-0.000157725453914114</v>
      </c>
    </row>
    <row r="344">
      <c r="B344" t="n">
        <v>0.4130152126464681</v>
      </c>
      <c r="C344" t="n">
        <v>0.7348796212885468</v>
      </c>
      <c r="D344" t="n">
        <v>0.7183873699685699</v>
      </c>
      <c r="E344" t="n">
        <v>0.08815007749084192</v>
      </c>
      <c r="F344" s="2" t="n">
        <v>0.04870224658970013</v>
      </c>
      <c r="G344" s="2" t="n">
        <v>0.2558411104952055</v>
      </c>
      <c r="H344" s="2" t="n">
        <v>0.4980514957205648</v>
      </c>
      <c r="I344" s="4" t="n">
        <v>0.1972266772952712</v>
      </c>
      <c r="J344" s="4" t="n">
        <v>-2.747840992523885e-05</v>
      </c>
      <c r="K344" s="4" t="n">
        <v>3.019022561543715e-05</v>
      </c>
      <c r="L344" s="4" t="n">
        <v>9.904138255636604e-05</v>
      </c>
      <c r="M344" s="4" t="n">
        <v>6.214958967600697e-06</v>
      </c>
      <c r="N344" s="4" t="n">
        <v>7.138827816834555e-06</v>
      </c>
      <c r="O344" s="4" t="n">
        <v>2.096526103086594e-05</v>
      </c>
      <c r="P344" s="4" t="n">
        <v>-0.0002234552688833051</v>
      </c>
    </row>
    <row r="345">
      <c r="B345" t="n">
        <v>0.3895642000873658</v>
      </c>
      <c r="C345" t="n">
        <v>0.3572900590748693</v>
      </c>
      <c r="D345" t="n">
        <v>0.843082460348073</v>
      </c>
      <c r="E345" t="n">
        <v>0.1789768834001397</v>
      </c>
      <c r="F345" s="2" t="n">
        <v>0.4742330235319459</v>
      </c>
      <c r="G345" s="2" t="n">
        <v>0.01043263981547449</v>
      </c>
      <c r="H345" s="2" t="n">
        <v>0.4087138995528782</v>
      </c>
      <c r="I345" s="4" t="n">
        <v>0.1084921928549327</v>
      </c>
      <c r="J345" s="4" t="n">
        <v>0.03512374695816182</v>
      </c>
      <c r="K345" s="4" t="n">
        <v>0.09732754436469397</v>
      </c>
      <c r="L345" s="4" t="n">
        <v>0.04604764884720948</v>
      </c>
      <c r="M345" s="4" t="n">
        <v>0.02436472096609541</v>
      </c>
      <c r="N345" s="4" t="n">
        <v>0.07436692477900954</v>
      </c>
      <c r="O345" s="4" t="n">
        <v>0.01719738599923816</v>
      </c>
      <c r="P345" s="4" t="n">
        <v>-0.3567625503116217</v>
      </c>
    </row>
    <row r="346">
      <c r="B346" t="n">
        <v>0.1265793781603142</v>
      </c>
      <c r="C346" t="n">
        <v>0.4962255018330747</v>
      </c>
      <c r="D346" t="n">
        <v>0.9077318836980209</v>
      </c>
      <c r="E346" t="n">
        <v>0.6220490270160448</v>
      </c>
      <c r="F346" s="2" t="n">
        <v>0.7422339849172517</v>
      </c>
      <c r="G346" s="2" t="n">
        <v>0.9453104216034779</v>
      </c>
      <c r="H346" s="2" t="n">
        <v>0.6581573274790458</v>
      </c>
      <c r="I346" s="4" t="n">
        <v>0.04754280530742959</v>
      </c>
      <c r="J346" s="4" t="n">
        <v>0.02733380186793032</v>
      </c>
      <c r="K346" s="4" t="n">
        <v>0.04656663261044318</v>
      </c>
      <c r="L346" s="4" t="n">
        <v>0.02207443013773203</v>
      </c>
      <c r="M346" s="4" t="n">
        <v>0.02730088448799161</v>
      </c>
      <c r="N346" s="4" t="n">
        <v>0.0760002990847468</v>
      </c>
      <c r="O346" s="4" t="n">
        <v>0.0185590427779511</v>
      </c>
      <c r="P346" s="4" t="n">
        <v>-0.156423917549569</v>
      </c>
    </row>
    <row r="347">
      <c r="B347" t="n">
        <v>0.6521215360187907</v>
      </c>
      <c r="C347" t="n">
        <v>0.8836956476373232</v>
      </c>
      <c r="D347" t="n">
        <v>0.9277533988173668</v>
      </c>
      <c r="E347" t="n">
        <v>0.06590288284499934</v>
      </c>
      <c r="F347" s="2" t="n">
        <v>0.2407549024967975</v>
      </c>
      <c r="G347" s="2" t="n">
        <v>0.4594258932338127</v>
      </c>
      <c r="H347" s="2" t="n">
        <v>0.03941445527644072</v>
      </c>
      <c r="I347" s="4" t="n">
        <v>0.09706485897614595</v>
      </c>
      <c r="J347" s="4" t="n">
        <v>0.02926616661718745</v>
      </c>
      <c r="K347" s="4" t="n">
        <v>0.06885179493328859</v>
      </c>
      <c r="L347" s="4" t="n">
        <v>0.02129152691329219</v>
      </c>
      <c r="M347" s="4" t="n">
        <v>-0.006900317909873848</v>
      </c>
      <c r="N347" s="4" t="n">
        <v>0.04206279791956812</v>
      </c>
      <c r="O347" s="4" t="n">
        <v>-0.006149799363219174</v>
      </c>
      <c r="P347" s="4" t="n">
        <v>-0.2431270013185569</v>
      </c>
    </row>
    <row r="348">
      <c r="B348" t="n">
        <v>0.4730905159547754</v>
      </c>
      <c r="C348" t="n">
        <v>0.7301350696561069</v>
      </c>
      <c r="D348" t="n">
        <v>0.2222615790010276</v>
      </c>
      <c r="E348" t="n">
        <v>0.2373667091254433</v>
      </c>
      <c r="F348" s="2" t="n">
        <v>0.3174594028720624</v>
      </c>
      <c r="G348" s="2" t="n">
        <v>0.07140932696245661</v>
      </c>
      <c r="H348" s="2" t="n">
        <v>0.9476901409157643</v>
      </c>
      <c r="I348" s="4" t="n">
        <v>0.07911635162303643</v>
      </c>
      <c r="J348" s="4" t="n">
        <v>0.02763450921919949</v>
      </c>
      <c r="K348" s="4" t="n">
        <v>0.05073089597632935</v>
      </c>
      <c r="L348" s="4" t="n">
        <v>0.05386875493260211</v>
      </c>
      <c r="M348" s="4" t="n">
        <v>0.01375394943912761</v>
      </c>
      <c r="N348" s="4" t="n">
        <v>0.03555937294016073</v>
      </c>
      <c r="O348" s="4" t="n">
        <v>0.05413629411887173</v>
      </c>
      <c r="P348" s="4" t="n">
        <v>-0.2276042167598356</v>
      </c>
    </row>
    <row r="349">
      <c r="B349" t="n">
        <v>0.9446998221640346</v>
      </c>
      <c r="C349" t="n">
        <v>0.9269947503556303</v>
      </c>
      <c r="D349" t="n">
        <v>0.06933378517557409</v>
      </c>
      <c r="E349" t="n">
        <v>0.7366051904153096</v>
      </c>
      <c r="F349" s="2" t="n">
        <v>0.7333222785339412</v>
      </c>
      <c r="G349" s="2" t="n">
        <v>0.7352725611886144</v>
      </c>
      <c r="H349" s="2" t="n">
        <v>0.9718638522037821</v>
      </c>
      <c r="I349" s="4" t="n">
        <v>0.04908756593862883</v>
      </c>
      <c r="J349" s="4" t="n">
        <v>0.0179198119190765</v>
      </c>
      <c r="K349" s="4" t="n">
        <v>0.04094975579932911</v>
      </c>
      <c r="L349" s="4" t="n">
        <v>0.02489162343355239</v>
      </c>
      <c r="M349" s="4" t="n">
        <v>0.0148619726644349</v>
      </c>
      <c r="N349" s="4" t="n">
        <v>0.07433117581118233</v>
      </c>
      <c r="O349" s="4" t="n">
        <v>0.03120206026322661</v>
      </c>
      <c r="P349" s="4" t="n">
        <v>-0.1267741703165889</v>
      </c>
    </row>
    <row r="350">
      <c r="B350" t="n">
        <v>0.02037995965370354</v>
      </c>
      <c r="C350" t="n">
        <v>0.9738237003331732</v>
      </c>
      <c r="D350" t="n">
        <v>0.8404669704402764</v>
      </c>
      <c r="E350" t="n">
        <v>0.9538039638915741</v>
      </c>
      <c r="F350" s="2" t="n">
        <v>0.04058857929690396</v>
      </c>
      <c r="G350" s="2" t="n">
        <v>0.2296584288451043</v>
      </c>
      <c r="H350" s="2" t="n">
        <v>0.06300579665237471</v>
      </c>
      <c r="I350" s="4" t="n">
        <v>0.1171548050697561</v>
      </c>
      <c r="J350" s="4" t="n">
        <v>0.04280143582748799</v>
      </c>
      <c r="K350" s="4" t="n">
        <v>0.08954340738132935</v>
      </c>
      <c r="L350" s="4" t="n">
        <v>0.0286273989040839</v>
      </c>
      <c r="M350" s="4" t="n">
        <v>0.005170705183383337</v>
      </c>
      <c r="N350" s="4" t="n">
        <v>0.02421347335773809</v>
      </c>
      <c r="O350" s="4" t="n">
        <v>0.003886826045673504</v>
      </c>
      <c r="P350" s="4" t="n">
        <v>-0.2968464955038594</v>
      </c>
    </row>
    <row r="351">
      <c r="B351" t="n">
        <v>0.2150241677730939</v>
      </c>
      <c r="C351" t="n">
        <v>0.9349339441058352</v>
      </c>
      <c r="D351" t="n">
        <v>0.08797071262074208</v>
      </c>
      <c r="E351" t="n">
        <v>0.02938361042022641</v>
      </c>
      <c r="F351" s="2" t="n">
        <v>0.6342714025094965</v>
      </c>
      <c r="G351" s="2" t="n">
        <v>0.8950045847290107</v>
      </c>
      <c r="H351" s="2" t="n">
        <v>0.1794054943043316</v>
      </c>
      <c r="I351" s="4" t="n">
        <v>0.05564122896006667</v>
      </c>
      <c r="J351" s="4" t="n">
        <v>0.0166855220433312</v>
      </c>
      <c r="K351" s="4" t="n">
        <v>0.03816985585267148</v>
      </c>
      <c r="L351" s="4" t="n">
        <v>0.0158532479197955</v>
      </c>
      <c r="M351" s="4" t="n">
        <v>0.00849133932707135</v>
      </c>
      <c r="N351" s="4" t="n">
        <v>0.05113946354659053</v>
      </c>
      <c r="O351" s="4" t="n">
        <v>0.009621009136577955</v>
      </c>
      <c r="P351" s="4" t="n">
        <v>-0.1562857737598645</v>
      </c>
    </row>
    <row r="352">
      <c r="B352" t="n">
        <v>0.3998829025209595</v>
      </c>
      <c r="C352" t="n">
        <v>0.9585589368662494</v>
      </c>
      <c r="D352" t="n">
        <v>0.7823557480539896</v>
      </c>
      <c r="E352" t="n">
        <v>0.8827379931907228</v>
      </c>
      <c r="F352" s="2" t="n">
        <v>0.9996295989313626</v>
      </c>
      <c r="G352" s="2" t="n">
        <v>0.1215756364154421</v>
      </c>
      <c r="H352" s="2" t="n">
        <v>0.6684259141859232</v>
      </c>
      <c r="I352" s="4" t="n">
        <v>0.07463786306423073</v>
      </c>
      <c r="J352" s="4" t="n">
        <v>0.05840434763950324</v>
      </c>
      <c r="K352" s="4" t="n">
        <v>0.0381985298391237</v>
      </c>
      <c r="L352" s="4" t="n">
        <v>0.0372102103443092</v>
      </c>
      <c r="M352" s="4" t="n">
        <v>0.07827684855595492</v>
      </c>
      <c r="N352" s="4" t="n">
        <v>0.02798326818882248</v>
      </c>
      <c r="O352" s="4" t="n">
        <v>0.03048102729069213</v>
      </c>
      <c r="P352" s="4" t="n">
        <v>-0.2224886023067879</v>
      </c>
    </row>
    <row r="353">
      <c r="B353" t="n">
        <v>0.7234934736865433</v>
      </c>
      <c r="C353" t="n">
        <v>0.4473983070553504</v>
      </c>
      <c r="D353" t="n">
        <v>0.2028508923658007</v>
      </c>
      <c r="E353" t="n">
        <v>0.8210487602710896</v>
      </c>
      <c r="F353" s="2" t="n">
        <v>0.965445075610081</v>
      </c>
      <c r="G353" s="2" t="n">
        <v>0.3229992226014196</v>
      </c>
      <c r="H353" s="2" t="n">
        <v>0.8458644362359548</v>
      </c>
      <c r="I353" s="4" t="n">
        <v>0.06444224334107308</v>
      </c>
      <c r="J353" s="4" t="n">
        <v>0.0417447167216613</v>
      </c>
      <c r="K353" s="4" t="n">
        <v>0.05498280956120584</v>
      </c>
      <c r="L353" s="4" t="n">
        <v>0.03636989301347765</v>
      </c>
      <c r="M353" s="4" t="n">
        <v>0.04702731222661877</v>
      </c>
      <c r="N353" s="4" t="n">
        <v>0.06543940621833308</v>
      </c>
      <c r="O353" s="4" t="n">
        <v>0.03813056040252742</v>
      </c>
      <c r="P353" s="4" t="n">
        <v>-0.2042436579449401</v>
      </c>
    </row>
    <row r="354">
      <c r="B354" t="n">
        <v>0.8643252448596241</v>
      </c>
      <c r="C354" t="n">
        <v>0.3889634118708628</v>
      </c>
      <c r="D354" t="n">
        <v>0.2233906590110156</v>
      </c>
      <c r="E354" t="n">
        <v>0.6269620125145311</v>
      </c>
      <c r="F354" s="2" t="n">
        <v>0.3888893983323094</v>
      </c>
      <c r="G354" s="2" t="n">
        <v>0.6731022419485297</v>
      </c>
      <c r="H354" s="2" t="n">
        <v>0.2189520071329979</v>
      </c>
      <c r="I354" s="4" t="n">
        <v>0.1739839806965805</v>
      </c>
      <c r="J354" s="4" t="n">
        <v>-1.248983691376881e-05</v>
      </c>
      <c r="K354" s="4" t="n">
        <v>-5.788950682831632e-06</v>
      </c>
      <c r="L354" s="4" t="n">
        <v>-4.751735646247456e-06</v>
      </c>
      <c r="M354" s="4" t="n">
        <v>1.081539906468859e-05</v>
      </c>
      <c r="N354" s="4" t="n">
        <v>2.349074615334706e-05</v>
      </c>
      <c r="O354" s="4" t="n">
        <v>1.447974161290336e-05</v>
      </c>
      <c r="P354" s="4" t="n">
        <v>-0.0001320433375787845</v>
      </c>
    </row>
    <row r="355">
      <c r="B355" t="n">
        <v>0.1715413883233939</v>
      </c>
      <c r="C355" t="n">
        <v>0.2574436206364358</v>
      </c>
      <c r="D355" t="n">
        <v>0.2789042216147638</v>
      </c>
      <c r="E355" t="n">
        <v>0.3418869878030724</v>
      </c>
      <c r="F355" s="2" t="n">
        <v>0.6803131434147535</v>
      </c>
      <c r="G355" s="2" t="n">
        <v>0.00858195578814569</v>
      </c>
      <c r="H355" s="2" t="n">
        <v>0.7094507808320605</v>
      </c>
      <c r="I355" s="4" t="n">
        <v>0.1830071532229059</v>
      </c>
      <c r="J355" s="4" t="n">
        <v>-1.03246193333797e-05</v>
      </c>
      <c r="K355" s="4" t="n">
        <v>-3.130090209696704e-06</v>
      </c>
      <c r="L355" s="4" t="n">
        <v>-4.442567301043019e-06</v>
      </c>
      <c r="M355" s="4" t="n">
        <v>2.737334508343811e-06</v>
      </c>
      <c r="N355" s="4" t="n">
        <v>2.440041193122398e-06</v>
      </c>
      <c r="O355" s="4" t="n">
        <v>3.585790781317117e-07</v>
      </c>
      <c r="P355" s="4" t="n">
        <v>-1.411610379774493e-06</v>
      </c>
    </row>
    <row r="356">
      <c r="B356" t="n">
        <v>0.3565006738375045</v>
      </c>
      <c r="C356" t="n">
        <v>0.6811827383153009</v>
      </c>
      <c r="D356" t="n">
        <v>0.9782029484415913</v>
      </c>
      <c r="E356" t="n">
        <v>0.310551452380262</v>
      </c>
      <c r="F356" s="2" t="n">
        <v>0.6607938272941076</v>
      </c>
      <c r="G356" s="2" t="n">
        <v>0.4261927712819054</v>
      </c>
      <c r="H356" s="2" t="n">
        <v>0.3013788018256356</v>
      </c>
      <c r="I356" s="4" t="n">
        <v>0.1906325893089421</v>
      </c>
      <c r="J356" s="4" t="n">
        <v>-7.179214611387449e-06</v>
      </c>
      <c r="K356" s="4" t="n">
        <v>-1.725331965271129e-05</v>
      </c>
      <c r="L356" s="4" t="n">
        <v>1.256801965371396e-06</v>
      </c>
      <c r="M356" s="4" t="n">
        <v>8.73212991131628e-06</v>
      </c>
      <c r="N356" s="4" t="n">
        <v>6.532097258876691e-06</v>
      </c>
      <c r="O356" s="4" t="n">
        <v>7.905272034741682e-06</v>
      </c>
      <c r="P356" s="4" t="n">
        <v>-0.0001152715596010997</v>
      </c>
    </row>
    <row r="357">
      <c r="B357" t="n">
        <v>0.2632369111603564</v>
      </c>
      <c r="C357" t="n">
        <v>0.4209956607774165</v>
      </c>
      <c r="D357" t="n">
        <v>0.9460850819873436</v>
      </c>
      <c r="E357" t="n">
        <v>0.9373930258560909</v>
      </c>
      <c r="F357" s="2" t="n">
        <v>0.1099531727299842</v>
      </c>
      <c r="G357" s="2" t="n">
        <v>0.8009753833482797</v>
      </c>
      <c r="H357" s="2" t="n">
        <v>0.5478951650481588</v>
      </c>
      <c r="I357" s="4" t="n">
        <v>0.1602164779433644</v>
      </c>
      <c r="J357" s="4" t="n">
        <v>-1.979012875899411e-05</v>
      </c>
      <c r="K357" s="4" t="n">
        <v>1.177861199905008e-05</v>
      </c>
      <c r="L357" s="4" t="n">
        <v>1.764521642551638e-05</v>
      </c>
      <c r="M357" s="4" t="n">
        <v>6.680027225209468e-06</v>
      </c>
      <c r="N357" s="4" t="n">
        <v>3.943705419771944e-06</v>
      </c>
      <c r="O357" s="4" t="n">
        <v>8.362108289526552e-06</v>
      </c>
      <c r="P357" s="4" t="n">
        <v>-6.275375232145334e-05</v>
      </c>
    </row>
    <row r="358">
      <c r="B358" t="n">
        <v>0.1224169036663711</v>
      </c>
      <c r="C358" t="n">
        <v>0.120642639475592</v>
      </c>
      <c r="D358" t="n">
        <v>0.166974645470794</v>
      </c>
      <c r="E358" t="n">
        <v>0.4664490003930754</v>
      </c>
      <c r="F358" s="2" t="n">
        <v>0.5277261614358701</v>
      </c>
      <c r="G358" s="2" t="n">
        <v>0.3188243513383799</v>
      </c>
      <c r="H358" s="2" t="n">
        <v>0.3938077142716709</v>
      </c>
      <c r="I358" s="4" t="n">
        <v>0.1971281689712008</v>
      </c>
      <c r="J358" s="4" t="n">
        <v>9.74732269820116e-05</v>
      </c>
      <c r="K358" s="4" t="n">
        <v>3.744696190262747e-06</v>
      </c>
      <c r="L358" s="4" t="n">
        <v>2.860009171544594e-05</v>
      </c>
      <c r="M358" s="4" t="n">
        <v>-2.025520355042115e-05</v>
      </c>
      <c r="N358" s="4" t="n">
        <v>-7.502545824964164e-06</v>
      </c>
      <c r="O358" s="4" t="n">
        <v>-1.926985236779237e-05</v>
      </c>
      <c r="P358" s="4" t="n">
        <v>-5.940366274768304e-05</v>
      </c>
    </row>
    <row r="359">
      <c r="B359" t="n">
        <v>0.1138249638963339</v>
      </c>
      <c r="C359" t="n">
        <v>0.3970886536837531</v>
      </c>
      <c r="D359" t="n">
        <v>0.8165288594737886</v>
      </c>
      <c r="E359" t="n">
        <v>0.431879689875926</v>
      </c>
      <c r="F359" s="2" t="n">
        <v>0.5017689401989934</v>
      </c>
      <c r="G359" s="2" t="n">
        <v>0.6699744072123822</v>
      </c>
      <c r="H359" s="2" t="n">
        <v>0.6315640284448201</v>
      </c>
      <c r="I359" s="4" t="n">
        <v>0.0627437599564318</v>
      </c>
      <c r="J359" s="4" t="n">
        <v>0.0225299578223788</v>
      </c>
      <c r="K359" s="4" t="n">
        <v>0.03615612059949583</v>
      </c>
      <c r="L359" s="4" t="n">
        <v>0.02761803250759651</v>
      </c>
      <c r="M359" s="4" t="n">
        <v>0.0128267542719677</v>
      </c>
      <c r="N359" s="4" t="n">
        <v>0.04023910178660216</v>
      </c>
      <c r="O359" s="4" t="n">
        <v>0.02476337629244599</v>
      </c>
      <c r="P359" s="4" t="n">
        <v>-0.1615397654126323</v>
      </c>
    </row>
    <row r="360">
      <c r="B360" t="n">
        <v>0.5285140744365</v>
      </c>
      <c r="C360" t="n">
        <v>0.482170731901833</v>
      </c>
      <c r="D360" t="n">
        <v>0.240674988099377</v>
      </c>
      <c r="E360" t="n">
        <v>0.2576111995096108</v>
      </c>
      <c r="F360" s="2" t="n">
        <v>0.751775565868243</v>
      </c>
      <c r="G360" s="2" t="n">
        <v>0.2107245279626233</v>
      </c>
      <c r="H360" s="2" t="n">
        <v>0.7368212797434345</v>
      </c>
      <c r="I360" s="4" t="n">
        <v>0.173944380982081</v>
      </c>
      <c r="J360" s="4" t="n">
        <v>1.165960184058123e-05</v>
      </c>
      <c r="K360" s="4" t="n">
        <v>-1.992999063886965e-05</v>
      </c>
      <c r="L360" s="4" t="n">
        <v>-9.652826634592039e-06</v>
      </c>
      <c r="M360" s="4" t="n">
        <v>1.677563641422485e-05</v>
      </c>
      <c r="N360" s="4" t="n">
        <v>1.078039781036688e-05</v>
      </c>
      <c r="O360" s="4" t="n">
        <v>1.269785117653905e-05</v>
      </c>
      <c r="P360" s="4" t="n">
        <v>-5.646966492002257e-05</v>
      </c>
    </row>
    <row r="361">
      <c r="B361" t="n">
        <v>0.2841796755895608</v>
      </c>
      <c r="C361" t="n">
        <v>0.1329914117452894</v>
      </c>
      <c r="D361" t="n">
        <v>0.1317345993285427</v>
      </c>
      <c r="E361" t="n">
        <v>0.7597755384251286</v>
      </c>
      <c r="F361" s="2" t="n">
        <v>0.5103914407060518</v>
      </c>
      <c r="G361" s="2" t="n">
        <v>0.3937048523165382</v>
      </c>
      <c r="H361" s="2" t="n">
        <v>0.9857867210549797</v>
      </c>
      <c r="I361" s="4" t="n">
        <v>0.1591546230780753</v>
      </c>
      <c r="J361" s="4" t="n">
        <v>-4.510879700364306e-05</v>
      </c>
      <c r="K361" s="4" t="n">
        <v>-5.483209070992e-06</v>
      </c>
      <c r="L361" s="4" t="n">
        <v>2.293242905394947e-05</v>
      </c>
      <c r="M361" s="4" t="n">
        <v>2.107803748816652e-05</v>
      </c>
      <c r="N361" s="4" t="n">
        <v>3.042210514224831e-06</v>
      </c>
      <c r="O361" s="4" t="n">
        <v>4.60587570415715e-06</v>
      </c>
      <c r="P361" s="4" t="n">
        <v>-5.730026551831452e-05</v>
      </c>
    </row>
    <row r="362">
      <c r="B362" t="n">
        <v>0.8423071717181162</v>
      </c>
      <c r="C362" t="n">
        <v>0.7807502263579265</v>
      </c>
      <c r="D362" t="n">
        <v>0.3146265752691316</v>
      </c>
      <c r="E362" t="n">
        <v>0.8766312848050551</v>
      </c>
      <c r="F362" s="2" t="n">
        <v>0.09714742021656697</v>
      </c>
      <c r="G362" s="2" t="n">
        <v>0.06232607459907957</v>
      </c>
      <c r="H362" s="2" t="n">
        <v>0.985757113722397</v>
      </c>
      <c r="I362" s="4" t="n">
        <v>0.1567795718888396</v>
      </c>
      <c r="J362" s="4" t="n">
        <v>3.397266573178592e-08</v>
      </c>
      <c r="K362" s="4" t="n">
        <v>-2.900549745322727e-05</v>
      </c>
      <c r="L362" s="4" t="n">
        <v>-1.174585624728324e-05</v>
      </c>
      <c r="M362" s="4" t="n">
        <v>1.859958057794907e-06</v>
      </c>
      <c r="N362" s="4" t="n">
        <v>2.201278622392639e-05</v>
      </c>
      <c r="O362" s="4" t="n">
        <v>4.684636925962075e-06</v>
      </c>
      <c r="P362" s="4" t="n">
        <v>-2.790898550700145e-05</v>
      </c>
    </row>
    <row r="363">
      <c r="B363" t="n">
        <v>0.4402687802287468</v>
      </c>
      <c r="C363" t="n">
        <v>0.6596524265845596</v>
      </c>
      <c r="D363" t="n">
        <v>0.9283308131089912</v>
      </c>
      <c r="E363" t="n">
        <v>0.9824488222288615</v>
      </c>
      <c r="F363" s="2" t="n">
        <v>0.2227436961870323</v>
      </c>
      <c r="G363" s="2" t="n">
        <v>0.09623224730322422</v>
      </c>
      <c r="H363" s="2" t="n">
        <v>0.7689516035648708</v>
      </c>
      <c r="I363" s="4" t="n">
        <v>0.1020564504396843</v>
      </c>
      <c r="J363" s="4" t="n">
        <v>0.02532676514404226</v>
      </c>
      <c r="K363" s="4" t="n">
        <v>0.06069688821945344</v>
      </c>
      <c r="L363" s="4" t="n">
        <v>0.03819604001197791</v>
      </c>
      <c r="M363" s="4" t="n">
        <v>-0.001883965243360072</v>
      </c>
      <c r="N363" s="4" t="n">
        <v>-0.008419595493690663</v>
      </c>
      <c r="O363" s="4" t="n">
        <v>0.0117320702926334</v>
      </c>
      <c r="P363" s="4" t="n">
        <v>-0.1746480808097316</v>
      </c>
    </row>
    <row r="364">
      <c r="B364" t="n">
        <v>0.2424344729711365</v>
      </c>
      <c r="C364" t="n">
        <v>0.5778375756180768</v>
      </c>
      <c r="D364" t="n">
        <v>0.1415980081320802</v>
      </c>
      <c r="E364" t="n">
        <v>0.2919747943230054</v>
      </c>
      <c r="F364" s="2" t="n">
        <v>0.2956017729984233</v>
      </c>
      <c r="G364" s="2" t="n">
        <v>0.8385643286785427</v>
      </c>
      <c r="H364" s="2" t="n">
        <v>0.5579730722684971</v>
      </c>
      <c r="I364" s="4" t="n">
        <v>0.160933223664925</v>
      </c>
      <c r="J364" s="4" t="n">
        <v>-6.983779702726068e-06</v>
      </c>
      <c r="K364" s="4" t="n">
        <v>0.0002096590196276943</v>
      </c>
      <c r="L364" s="4" t="n">
        <v>2.544639942138267e-05</v>
      </c>
      <c r="M364" s="4" t="n">
        <v>2.335142854967932e-05</v>
      </c>
      <c r="N364" s="4" t="n">
        <v>4.978303981985375e-05</v>
      </c>
      <c r="O364" s="4" t="n">
        <v>2.293708678732567e-06</v>
      </c>
      <c r="P364" s="4" t="n">
        <v>-0.0002914863644277483</v>
      </c>
    </row>
    <row r="365">
      <c r="B365" t="n">
        <v>0.767595662805054</v>
      </c>
      <c r="C365" t="n">
        <v>0.9503112329393062</v>
      </c>
      <c r="D365" t="n">
        <v>0.3580148092574382</v>
      </c>
      <c r="E365" t="n">
        <v>0.1358286893722354</v>
      </c>
      <c r="F365" s="2" t="n">
        <v>0.9201252370438345</v>
      </c>
      <c r="G365" s="2" t="n">
        <v>0.6103288452353978</v>
      </c>
      <c r="H365" s="2" t="n">
        <v>0.3128250299245674</v>
      </c>
      <c r="I365" s="4" t="n">
        <v>0.1581978937473575</v>
      </c>
      <c r="J365" s="4" t="n">
        <v>-8.961186011858427e-06</v>
      </c>
      <c r="K365" s="4" t="n">
        <v>-0.0001028314689788214</v>
      </c>
      <c r="L365" s="4" t="n">
        <v>-6.940274802525633e-05</v>
      </c>
      <c r="M365" s="4" t="n">
        <v>2.619250321566067e-05</v>
      </c>
      <c r="N365" s="4" t="n">
        <v>6.706137065422849e-05</v>
      </c>
      <c r="O365" s="4" t="n">
        <v>4.485445863897714e-05</v>
      </c>
      <c r="P365" s="4" t="n">
        <v>-7.499129573614599e-05</v>
      </c>
    </row>
    <row r="366">
      <c r="B366" t="n">
        <v>0.918380846196008</v>
      </c>
      <c r="C366" t="n">
        <v>0.01299198274580393</v>
      </c>
      <c r="D366" t="n">
        <v>0.7821953741022577</v>
      </c>
      <c r="E366" t="n">
        <v>0.2817688915822778</v>
      </c>
      <c r="F366" s="2" t="n">
        <v>0.2640627178583392</v>
      </c>
      <c r="G366" s="2" t="n">
        <v>0.9009765287009174</v>
      </c>
      <c r="H366" s="2" t="n">
        <v>0.5007312720194671</v>
      </c>
      <c r="I366" s="4" t="n">
        <v>0.1489307347067583</v>
      </c>
      <c r="J366" s="4" t="n">
        <v>1.508582217985299e-06</v>
      </c>
      <c r="K366" s="4" t="n">
        <v>-7.576309284664963e-07</v>
      </c>
      <c r="L366" s="4" t="n">
        <v>-1.405388077593453e-05</v>
      </c>
      <c r="M366" s="4" t="n">
        <v>3.517187242257219e-06</v>
      </c>
      <c r="N366" s="4" t="n">
        <v>4.489557848963212e-06</v>
      </c>
      <c r="O366" s="4" t="n">
        <v>5.297577521757652e-06</v>
      </c>
      <c r="P366" s="4" t="n">
        <v>-2.409273045381358e-05</v>
      </c>
    </row>
    <row r="367">
      <c r="B367" t="n">
        <v>0.2204704916199348</v>
      </c>
      <c r="C367" t="n">
        <v>0.2387982378389151</v>
      </c>
      <c r="D367" t="n">
        <v>0.3506531474969032</v>
      </c>
      <c r="E367" t="n">
        <v>0.1168294263862655</v>
      </c>
      <c r="F367" s="2" t="n">
        <v>0.9917079646987912</v>
      </c>
      <c r="G367" s="2" t="n">
        <v>0.7475707119510837</v>
      </c>
      <c r="H367" s="2" t="n">
        <v>0.2135245832505067</v>
      </c>
      <c r="I367" s="4" t="n">
        <v>0.1287229475978822</v>
      </c>
      <c r="J367" s="4" t="n">
        <v>3.425091622234584e-06</v>
      </c>
      <c r="K367" s="4" t="n">
        <v>-4.92090781118479e-06</v>
      </c>
      <c r="L367" s="4" t="n">
        <v>-3.06787567881519e-06</v>
      </c>
      <c r="M367" s="4" t="n">
        <v>7.858450818178784e-06</v>
      </c>
      <c r="N367" s="4" t="n">
        <v>2.829673463392284e-06</v>
      </c>
      <c r="O367" s="4" t="n">
        <v>9.166638839431881e-07</v>
      </c>
      <c r="P367" s="4" t="n">
        <v>-2.661886697471085e-05</v>
      </c>
    </row>
    <row r="368">
      <c r="B368" t="n">
        <v>0.09379464726380271</v>
      </c>
      <c r="C368" t="n">
        <v>0.01162916180158269</v>
      </c>
      <c r="D368" t="n">
        <v>0.9027222452316447</v>
      </c>
      <c r="E368" t="n">
        <v>0.3488285712299034</v>
      </c>
      <c r="F368" s="2" t="n">
        <v>0.5580792334128292</v>
      </c>
      <c r="G368" s="2" t="n">
        <v>0.09343616207072125</v>
      </c>
      <c r="H368" s="2" t="n">
        <v>0.2596191170455935</v>
      </c>
      <c r="I368" s="4" t="n">
        <v>0.1016999409910692</v>
      </c>
      <c r="J368" s="4" t="n">
        <v>0.0408347912283707</v>
      </c>
      <c r="K368" s="4" t="n">
        <v>0.06626229643609027</v>
      </c>
      <c r="L368" s="4" t="n">
        <v>0.04919642482247462</v>
      </c>
      <c r="M368" s="4" t="n">
        <v>0.01518765320293536</v>
      </c>
      <c r="N368" s="4" t="n">
        <v>0.02485807614586768</v>
      </c>
      <c r="O368" s="4" t="n">
        <v>0.006536195796816064</v>
      </c>
      <c r="P368" s="4" t="n">
        <v>-0.2814018565407904</v>
      </c>
    </row>
    <row r="369">
      <c r="B369" t="n">
        <v>0.191087413262151</v>
      </c>
      <c r="C369" t="n">
        <v>0.5325996822603289</v>
      </c>
      <c r="D369" t="n">
        <v>0.6099033651241323</v>
      </c>
      <c r="E369" t="n">
        <v>0.1689659352131589</v>
      </c>
      <c r="F369" s="2" t="n">
        <v>0.909465215871209</v>
      </c>
      <c r="G369" s="2" t="n">
        <v>0.8730022194024099</v>
      </c>
      <c r="H369" s="2" t="n">
        <v>0.6761586078412863</v>
      </c>
      <c r="I369" s="4" t="n">
        <v>0.1240306762246652</v>
      </c>
      <c r="J369" s="4" t="n">
        <v>-1.330152874610324e-05</v>
      </c>
      <c r="K369" s="4" t="n">
        <v>-4.650946759823679e-05</v>
      </c>
      <c r="L369" s="4" t="n">
        <v>-1.442841711629247e-05</v>
      </c>
      <c r="M369" s="4" t="n">
        <v>1.044071915782065e-05</v>
      </c>
      <c r="N369" s="4" t="n">
        <v>2.287848979763288e-05</v>
      </c>
      <c r="O369" s="4" t="n">
        <v>1.959994768425939e-05</v>
      </c>
      <c r="P369" s="4" t="n">
        <v>-2.505092098410402e-05</v>
      </c>
    </row>
    <row r="370">
      <c r="B370" t="n">
        <v>0.1191256640329216</v>
      </c>
      <c r="C370" t="n">
        <v>0.7209847214247566</v>
      </c>
      <c r="D370" t="n">
        <v>0.817322450116816</v>
      </c>
      <c r="E370" t="n">
        <v>0.1925079483425041</v>
      </c>
      <c r="F370" s="2" t="n">
        <v>0.2727150494903195</v>
      </c>
      <c r="G370" s="2" t="n">
        <v>0.696071704773071</v>
      </c>
      <c r="H370" s="2" t="n">
        <v>0.6175910734468147</v>
      </c>
      <c r="I370" s="4" t="n">
        <v>0.1627118300639173</v>
      </c>
      <c r="J370" s="4" t="n">
        <v>-1.999424846618399e-05</v>
      </c>
      <c r="K370" s="4" t="n">
        <v>4.743968966939464e-05</v>
      </c>
      <c r="L370" s="4" t="n">
        <v>-1.022812614392835e-05</v>
      </c>
      <c r="M370" s="4" t="n">
        <v>9.060807441869852e-06</v>
      </c>
      <c r="N370" s="4" t="n">
        <v>1.387058112135703e-05</v>
      </c>
      <c r="O370" s="4" t="n">
        <v>2.500976072853726e-05</v>
      </c>
      <c r="P370" s="4" t="n">
        <v>-0.0001293618230160686</v>
      </c>
    </row>
    <row r="371">
      <c r="B371" t="n">
        <v>0.854429643556003</v>
      </c>
      <c r="C371" t="n">
        <v>0.2611773785596269</v>
      </c>
      <c r="D371" t="n">
        <v>0.7778367373651232</v>
      </c>
      <c r="E371" t="n">
        <v>0.2949936020514572</v>
      </c>
      <c r="F371" s="2" t="n">
        <v>0.2566871611919948</v>
      </c>
      <c r="G371" s="2" t="n">
        <v>0.8875102352520859</v>
      </c>
      <c r="H371" s="2" t="n">
        <v>0.1868076457744008</v>
      </c>
      <c r="I371" s="4" t="n">
        <v>0.1535826874165793</v>
      </c>
      <c r="J371" s="4" t="n">
        <v>-2.608813566716483e-05</v>
      </c>
      <c r="K371" s="4" t="n">
        <v>-1.673103829683592e-05</v>
      </c>
      <c r="L371" s="4" t="n">
        <v>-4.232368179018613e-05</v>
      </c>
      <c r="M371" s="4" t="n">
        <v>8.878641435587312e-06</v>
      </c>
      <c r="N371" s="4" t="n">
        <v>3.359015473884509e-06</v>
      </c>
      <c r="O371" s="4" t="n">
        <v>1.782393961294136e-05</v>
      </c>
      <c r="P371" s="4" t="n">
        <v>-4.174039088180257e-05</v>
      </c>
    </row>
    <row r="372">
      <c r="B372" t="n">
        <v>0.8749202304485008</v>
      </c>
      <c r="C372" t="n">
        <v>0.9711812663474245</v>
      </c>
      <c r="D372" t="n">
        <v>0.478870879702641</v>
      </c>
      <c r="E372" t="n">
        <v>0.1470417767550189</v>
      </c>
      <c r="F372" s="2" t="n">
        <v>0.3761043349496386</v>
      </c>
      <c r="G372" s="2" t="n">
        <v>0.7016636742835336</v>
      </c>
      <c r="H372" s="2" t="n">
        <v>0.2191331168200108</v>
      </c>
      <c r="I372" s="4" t="n">
        <v>0.08806328255372177</v>
      </c>
      <c r="J372" s="4" t="n">
        <v>0.04052886262114064</v>
      </c>
      <c r="K372" s="4" t="n">
        <v>0.07630605920627651</v>
      </c>
      <c r="L372" s="4" t="n">
        <v>0.0302445911515233</v>
      </c>
      <c r="M372" s="4" t="n">
        <v>0.004203219516522331</v>
      </c>
      <c r="N372" s="4" t="n">
        <v>0.08225925381899518</v>
      </c>
      <c r="O372" s="4" t="n">
        <v>0.007868981828905256</v>
      </c>
      <c r="P372" s="4" t="n">
        <v>-0.2659161172788084</v>
      </c>
    </row>
    <row r="373">
      <c r="B373" t="n">
        <v>0.5815374847061238</v>
      </c>
      <c r="C373" t="n">
        <v>0.6729662645942688</v>
      </c>
      <c r="D373" t="n">
        <v>0.7200600551458518</v>
      </c>
      <c r="E373" t="n">
        <v>0.5545267731053909</v>
      </c>
      <c r="F373" s="2" t="n">
        <v>0.2583094128461104</v>
      </c>
      <c r="G373" s="2" t="n">
        <v>0.3113679659633378</v>
      </c>
      <c r="H373" s="2" t="n">
        <v>0.4592283705724718</v>
      </c>
      <c r="I373" s="4" t="n">
        <v>0.2000200839672474</v>
      </c>
      <c r="J373" s="4" t="n">
        <v>-3.132399928625815e-05</v>
      </c>
      <c r="K373" s="4" t="n">
        <v>0.0002272553606397528</v>
      </c>
      <c r="L373" s="4" t="n">
        <v>-0.0001056474854689635</v>
      </c>
      <c r="M373" s="4" t="n">
        <v>1.051306616915412e-05</v>
      </c>
      <c r="N373" s="4" t="n">
        <v>4.247272693640001e-05</v>
      </c>
      <c r="O373" s="4" t="n">
        <v>1.728439591383881e-05</v>
      </c>
      <c r="P373" s="4" t="n">
        <v>-0.000245369797996243</v>
      </c>
    </row>
    <row r="374">
      <c r="B374" t="n">
        <v>0.1596787296663346</v>
      </c>
      <c r="C374" t="n">
        <v>0.2940947897090614</v>
      </c>
      <c r="D374" t="n">
        <v>0.8548635203094096</v>
      </c>
      <c r="E374" t="n">
        <v>0.1740493876628261</v>
      </c>
      <c r="F374" s="2" t="n">
        <v>0.7880834045297078</v>
      </c>
      <c r="G374" s="2" t="n">
        <v>0.5612494904348707</v>
      </c>
      <c r="H374" s="2" t="n">
        <v>0.384498888118381</v>
      </c>
      <c r="I374" s="4" t="n">
        <v>0.1754674730007607</v>
      </c>
      <c r="J374" s="4" t="n">
        <v>0.0003188251896067385</v>
      </c>
      <c r="K374" s="4" t="n">
        <v>0.0004022652534284067</v>
      </c>
      <c r="L374" s="4" t="n">
        <v>0.0001398089510911509</v>
      </c>
      <c r="M374" s="4" t="n">
        <v>-9.718944562368592e-06</v>
      </c>
      <c r="N374" s="4" t="n">
        <v>4.191157919323334e-05</v>
      </c>
      <c r="O374" s="4" t="n">
        <v>-7.443217866746461e-06</v>
      </c>
      <c r="P374" s="4" t="n">
        <v>-0.0009035523671575675</v>
      </c>
    </row>
    <row r="375">
      <c r="B375" t="n">
        <v>0.8238806116391816</v>
      </c>
      <c r="C375" t="n">
        <v>0.3185331070899172</v>
      </c>
      <c r="D375" t="n">
        <v>0.3227933623404686</v>
      </c>
      <c r="E375" t="n">
        <v>0.3175422896721327</v>
      </c>
      <c r="F375" s="2" t="n">
        <v>0.09104592107989562</v>
      </c>
      <c r="G375" s="2" t="n">
        <v>0.207756455482476</v>
      </c>
      <c r="H375" s="2" t="n">
        <v>0.688503336845031</v>
      </c>
      <c r="I375" s="4" t="n">
        <v>0.07910071720466089</v>
      </c>
      <c r="J375" s="4" t="n">
        <v>0.006515843838662169</v>
      </c>
      <c r="K375" s="4" t="n">
        <v>0.04035619298393966</v>
      </c>
      <c r="L375" s="4" t="n">
        <v>0.04186587021365917</v>
      </c>
      <c r="M375" s="4" t="n">
        <v>0.001989080620031632</v>
      </c>
      <c r="N375" s="4" t="n">
        <v>0.03549160775233563</v>
      </c>
      <c r="O375" s="4" t="n">
        <v>0.03956561857037361</v>
      </c>
      <c r="P375" s="4" t="n">
        <v>-0.1857067026856188</v>
      </c>
    </row>
    <row r="376">
      <c r="B376" t="n">
        <v>0.5185834967276441</v>
      </c>
      <c r="C376" t="n">
        <v>0.9709107056146565</v>
      </c>
      <c r="D376" t="n">
        <v>0.5020095477654503</v>
      </c>
      <c r="E376" t="n">
        <v>0.2471727859882854</v>
      </c>
      <c r="F376" s="2" t="n">
        <v>0.5596898626841662</v>
      </c>
      <c r="G376" s="2" t="n">
        <v>0.8598252717703149</v>
      </c>
      <c r="H376" s="2" t="n">
        <v>0.9042641564515206</v>
      </c>
      <c r="I376" s="4" t="n">
        <v>0.05157309677408092</v>
      </c>
      <c r="J376" s="4" t="n">
        <v>0.02531304517818535</v>
      </c>
      <c r="K376" s="4" t="n">
        <v>0.04234094130147241</v>
      </c>
      <c r="L376" s="4" t="n">
        <v>0.02797272990413407</v>
      </c>
      <c r="M376" s="4" t="n">
        <v>0.00851904596005609</v>
      </c>
      <c r="N376" s="4" t="n">
        <v>0.03652624963513768</v>
      </c>
      <c r="O376" s="4" t="n">
        <v>0.0304250180280984</v>
      </c>
      <c r="P376" s="4" t="n">
        <v>-0.1376039638779087</v>
      </c>
    </row>
    <row r="377">
      <c r="B377" t="n">
        <v>0.931656648526127</v>
      </c>
      <c r="C377" t="n">
        <v>0.3623795130649546</v>
      </c>
      <c r="D377" t="n">
        <v>0.2824095169216025</v>
      </c>
      <c r="E377" t="n">
        <v>0.7138819989343246</v>
      </c>
      <c r="F377" s="2" t="n">
        <v>0.3102764380696895</v>
      </c>
      <c r="G377" s="2" t="n">
        <v>0.3379067475754614</v>
      </c>
      <c r="H377" s="2" t="n">
        <v>0.2552812864623361</v>
      </c>
      <c r="I377" s="4" t="n">
        <v>0.2051233968658135</v>
      </c>
      <c r="J377" s="4" t="n">
        <v>2.52929808662552e-05</v>
      </c>
      <c r="K377" s="4" t="n">
        <v>2.255440653128203e-06</v>
      </c>
      <c r="L377" s="4" t="n">
        <v>1.830786859115498e-05</v>
      </c>
      <c r="M377" s="4" t="n">
        <v>3.156191830399869e-06</v>
      </c>
      <c r="N377" s="4" t="n">
        <v>-5.367469090674812e-06</v>
      </c>
      <c r="O377" s="4" t="n">
        <v>-2.912779890263431e-06</v>
      </c>
      <c r="P377" s="4" t="n">
        <v>-5.793088051888836e-05</v>
      </c>
    </row>
    <row r="378">
      <c r="B378" t="n">
        <v>0.9083675148513513</v>
      </c>
      <c r="C378" t="n">
        <v>0.4953967744925761</v>
      </c>
      <c r="D378" t="n">
        <v>0.03391287082849259</v>
      </c>
      <c r="E378" t="n">
        <v>0.0147148532000273</v>
      </c>
      <c r="F378" s="2" t="n">
        <v>0.5722602257234461</v>
      </c>
      <c r="G378" s="2" t="n">
        <v>0.2679080865861845</v>
      </c>
      <c r="H378" s="2" t="n">
        <v>0.3515695634958735</v>
      </c>
      <c r="I378" s="4" t="n">
        <v>0.2038110581186976</v>
      </c>
      <c r="J378" s="4" t="n">
        <v>1.268241634955905e-05</v>
      </c>
      <c r="K378" s="4" t="n">
        <v>4.622594047890291e-06</v>
      </c>
      <c r="L378" s="4" t="n">
        <v>-7.706504304312232e-06</v>
      </c>
      <c r="M378" s="4" t="n">
        <v>2.222737510726444e-06</v>
      </c>
      <c r="N378" s="4" t="n">
        <v>4.254906309884601e-06</v>
      </c>
      <c r="O378" s="4" t="n">
        <v>1.094544547061304e-05</v>
      </c>
      <c r="P378" s="4" t="n">
        <v>-6.729734571286733e-05</v>
      </c>
    </row>
    <row r="379">
      <c r="B379" t="n">
        <v>0.6045368755849875</v>
      </c>
      <c r="C379" t="n">
        <v>0.3142134034805182</v>
      </c>
      <c r="D379" t="n">
        <v>0.4219590367210304</v>
      </c>
      <c r="E379" t="n">
        <v>0.8991907312407365</v>
      </c>
      <c r="F379" s="2" t="n">
        <v>0.1471494843864217</v>
      </c>
      <c r="G379" s="2" t="n">
        <v>0.6363922963052834</v>
      </c>
      <c r="H379" s="2" t="n">
        <v>0.2694327758921006</v>
      </c>
      <c r="I379" s="4" t="n">
        <v>0.1726770663887812</v>
      </c>
      <c r="J379" s="4" t="n">
        <v>-3.427042834988746e-06</v>
      </c>
      <c r="K379" s="4" t="n">
        <v>-2.734205134156906e-06</v>
      </c>
      <c r="L379" s="4" t="n">
        <v>8.13975416027589e-06</v>
      </c>
      <c r="M379" s="4" t="n">
        <v>6.985448867457569e-06</v>
      </c>
      <c r="N379" s="4" t="n">
        <v>6.39885016471401e-06</v>
      </c>
      <c r="O379" s="4" t="n">
        <v>8.251111824823233e-06</v>
      </c>
      <c r="P379" s="4" t="n">
        <v>-9.295381317721777e-05</v>
      </c>
    </row>
    <row r="380">
      <c r="B380" t="n">
        <v>0.7511865504547054</v>
      </c>
      <c r="C380" t="n">
        <v>0.6021067920142061</v>
      </c>
      <c r="D380" t="n">
        <v>0.7444365635549851</v>
      </c>
      <c r="E380" t="n">
        <v>0.233306569543402</v>
      </c>
      <c r="F380" s="2" t="n">
        <v>0.144151748112783</v>
      </c>
      <c r="G380" s="2" t="n">
        <v>0.1442022173354045</v>
      </c>
      <c r="H380" s="2" t="n">
        <v>0.4179386025601185</v>
      </c>
      <c r="I380" s="4" t="n">
        <v>0.1987089773530148</v>
      </c>
      <c r="J380" s="4" t="n">
        <v>-0.0001056964390773945</v>
      </c>
      <c r="K380" s="4" t="n">
        <v>-9.335181440710395e-06</v>
      </c>
      <c r="L380" s="4" t="n">
        <v>4.32283424158929e-05</v>
      </c>
      <c r="M380" s="4" t="n">
        <v>4.824881100983488e-05</v>
      </c>
      <c r="N380" s="4" t="n">
        <v>1.129030453822964e-05</v>
      </c>
      <c r="O380" s="4" t="n">
        <v>2.641263785126691e-05</v>
      </c>
      <c r="P380" s="4" t="n">
        <v>-6.43038547980906e-05</v>
      </c>
    </row>
    <row r="381">
      <c r="B381" t="n">
        <v>0.4311386282512418</v>
      </c>
      <c r="C381" t="n">
        <v>0.4591333282706275</v>
      </c>
      <c r="D381" t="n">
        <v>0.2358151970718527</v>
      </c>
      <c r="E381" t="n">
        <v>0.7645434245437175</v>
      </c>
      <c r="F381" s="2" t="n">
        <v>0.5507664778687651</v>
      </c>
      <c r="G381" s="2" t="n">
        <v>0.1449084350283756</v>
      </c>
      <c r="H381" s="2" t="n">
        <v>0.2228651090880113</v>
      </c>
      <c r="I381" s="4" t="n">
        <v>0.2077510479864062</v>
      </c>
      <c r="J381" s="4" t="n">
        <v>-2.162976689244893e-06</v>
      </c>
      <c r="K381" s="4" t="n">
        <v>-1.16484878077608e-05</v>
      </c>
      <c r="L381" s="4" t="n">
        <v>-1.965387396429246e-05</v>
      </c>
      <c r="M381" s="4" t="n">
        <v>8.11345450132515e-07</v>
      </c>
      <c r="N381" s="4" t="n">
        <v>6.063164303893701e-06</v>
      </c>
      <c r="O381" s="4" t="n">
        <v>1.381767288464643e-05</v>
      </c>
      <c r="P381" s="4" t="n">
        <v>-1.303080100494541e-05</v>
      </c>
    </row>
    <row r="382">
      <c r="B382" t="n">
        <v>0.7288668712008319</v>
      </c>
      <c r="C382" t="n">
        <v>0.1029767062641759</v>
      </c>
      <c r="D382" t="n">
        <v>0.8674954426041114</v>
      </c>
      <c r="E382" t="n">
        <v>0.1444888328519275</v>
      </c>
      <c r="F382" s="2" t="n">
        <v>0.2779842642941024</v>
      </c>
      <c r="G382" s="2" t="n">
        <v>0.5488248817372112</v>
      </c>
      <c r="H382" s="2" t="n">
        <v>0.7270015153526433</v>
      </c>
      <c r="I382" s="4" t="n">
        <v>0.07271336003333481</v>
      </c>
      <c r="J382" s="4" t="n">
        <v>0.02470927158063576</v>
      </c>
      <c r="K382" s="4" t="n">
        <v>0.05781507587861672</v>
      </c>
      <c r="L382" s="4" t="n">
        <v>0.0415895817312169</v>
      </c>
      <c r="M382" s="4" t="n">
        <v>0.01670975836883489</v>
      </c>
      <c r="N382" s="4" t="n">
        <v>0.09297886075033295</v>
      </c>
      <c r="O382" s="4" t="n">
        <v>0.04906827819248004</v>
      </c>
      <c r="P382" s="4" t="n">
        <v>-0.2060574793340597</v>
      </c>
    </row>
    <row r="383">
      <c r="B383" t="n">
        <v>0.8973072766472393</v>
      </c>
      <c r="C383" t="n">
        <v>0.9727507533875308</v>
      </c>
      <c r="D383" t="n">
        <v>0.9508921861349883</v>
      </c>
      <c r="E383" t="n">
        <v>0.8101597484020165</v>
      </c>
      <c r="F383" s="2" t="n">
        <v>0.999452384350364</v>
      </c>
      <c r="G383" s="2" t="n">
        <v>0.6540372185296651</v>
      </c>
      <c r="H383" s="2" t="n">
        <v>0.5573474239328919</v>
      </c>
      <c r="I383" s="4" t="n">
        <v>0.05828829412393455</v>
      </c>
      <c r="J383" s="4" t="n">
        <v>0.03845292048057074</v>
      </c>
      <c r="K383" s="4" t="n">
        <v>0.04413369788941737</v>
      </c>
      <c r="L383" s="4" t="n">
        <v>0.02157233363285271</v>
      </c>
      <c r="M383" s="4" t="n">
        <v>0.06650724701395121</v>
      </c>
      <c r="N383" s="4" t="n">
        <v>0.07160504311545117</v>
      </c>
      <c r="O383" s="4" t="n">
        <v>0.02115442739286111</v>
      </c>
      <c r="P383" s="4" t="n">
        <v>-0.179466867710579</v>
      </c>
    </row>
    <row r="384">
      <c r="B384" t="n">
        <v>0.316377454638463</v>
      </c>
      <c r="C384" t="n">
        <v>0.8194987772070015</v>
      </c>
      <c r="D384" t="n">
        <v>0.6699352771879924</v>
      </c>
      <c r="E384" t="n">
        <v>0.09505612834831301</v>
      </c>
      <c r="F384" s="2" t="n">
        <v>0.003937305842245942</v>
      </c>
      <c r="G384" s="2" t="n">
        <v>0.1247747623875342</v>
      </c>
      <c r="H384" s="2" t="n">
        <v>0.4655069825211108</v>
      </c>
      <c r="I384" s="4" t="n">
        <v>0.1098778532896868</v>
      </c>
      <c r="J384" s="4" t="n">
        <v>0.03173029356955156</v>
      </c>
      <c r="K384" s="4" t="n">
        <v>0.08699328820929672</v>
      </c>
      <c r="L384" s="4" t="n">
        <v>0.04343939932209964</v>
      </c>
      <c r="M384" s="4" t="n">
        <v>0.006795722515023811</v>
      </c>
      <c r="N384" s="4" t="n">
        <v>0.03041951044315957</v>
      </c>
      <c r="O384" s="4" t="n">
        <v>0.009553957448926346</v>
      </c>
      <c r="P384" s="4" t="n">
        <v>-0.2630717934511015</v>
      </c>
    </row>
    <row r="385">
      <c r="B385" t="n">
        <v>0.6767825100145074</v>
      </c>
      <c r="C385" t="n">
        <v>0.6842598321551937</v>
      </c>
      <c r="D385" t="n">
        <v>0.1015196964695448</v>
      </c>
      <c r="E385" t="n">
        <v>0.2439272213735395</v>
      </c>
      <c r="F385" s="2" t="n">
        <v>0.3569346318449881</v>
      </c>
      <c r="G385" s="2" t="n">
        <v>0.3729994240037645</v>
      </c>
      <c r="H385" s="2" t="n">
        <v>0.9696655438733605</v>
      </c>
      <c r="I385" s="4" t="n">
        <v>0.1668374700394213</v>
      </c>
      <c r="J385" s="4" t="n">
        <v>-1.788689680884671e-06</v>
      </c>
      <c r="K385" s="4" t="n">
        <v>-3.123938841934081e-07</v>
      </c>
      <c r="L385" s="4" t="n">
        <v>-4.658581657112491e-06</v>
      </c>
      <c r="M385" s="4" t="n">
        <v>4.230686455664782e-06</v>
      </c>
      <c r="N385" s="4" t="n">
        <v>2.247530872001596e-07</v>
      </c>
      <c r="O385" s="4" t="n">
        <v>1.337371912154512e-06</v>
      </c>
      <c r="P385" s="4" t="n">
        <v>-2.428810703878382e-08</v>
      </c>
    </row>
    <row r="386">
      <c r="B386" t="n">
        <v>0.7211891091753606</v>
      </c>
      <c r="C386" t="n">
        <v>0.6513639757394782</v>
      </c>
      <c r="D386" t="n">
        <v>0.8302170492086348</v>
      </c>
      <c r="E386" t="n">
        <v>0.8115984351872351</v>
      </c>
      <c r="F386" s="2" t="n">
        <v>0.4677890247569009</v>
      </c>
      <c r="G386" s="2" t="n">
        <v>0.3658403426768213</v>
      </c>
      <c r="H386" s="2" t="n">
        <v>0.04519728883013741</v>
      </c>
      <c r="I386" s="4" t="n">
        <v>0.1014678847983903</v>
      </c>
      <c r="J386" s="4" t="n">
        <v>0.04931711411097693</v>
      </c>
      <c r="K386" s="4" t="n">
        <v>0.08626127272649052</v>
      </c>
      <c r="L386" s="4" t="n">
        <v>0.02431756139193942</v>
      </c>
      <c r="M386" s="4" t="n">
        <v>0.03326132793460321</v>
      </c>
      <c r="N386" s="4" t="n">
        <v>0.08128638247124423</v>
      </c>
      <c r="O386" s="4" t="n">
        <v>0.01046805467709528</v>
      </c>
      <c r="P386" s="4" t="n">
        <v>-0.3378176908771465</v>
      </c>
    </row>
    <row r="387">
      <c r="B387" t="n">
        <v>0.6425312072491949</v>
      </c>
      <c r="C387" t="n">
        <v>0.7437222010294917</v>
      </c>
      <c r="D387" t="n">
        <v>0.779882539433688</v>
      </c>
      <c r="E387" t="n">
        <v>0.2554176091637513</v>
      </c>
      <c r="F387" s="2" t="n">
        <v>0.5950368572929886</v>
      </c>
      <c r="G387" s="2" t="n">
        <v>0.08417424399648432</v>
      </c>
      <c r="H387" s="2" t="n">
        <v>0.4507572716383323</v>
      </c>
      <c r="I387" s="4" t="n">
        <v>0.099502739639611</v>
      </c>
      <c r="J387" s="4" t="n">
        <v>0.04483180141416382</v>
      </c>
      <c r="K387" s="4" t="n">
        <v>0.0604644742537598</v>
      </c>
      <c r="L387" s="4" t="n">
        <v>0.0498787444071422</v>
      </c>
      <c r="M387" s="4" t="n">
        <v>0.03365161419942114</v>
      </c>
      <c r="N387" s="4" t="n">
        <v>-0.05115700114536467</v>
      </c>
      <c r="O387" s="4" t="n">
        <v>0.04272592703962616</v>
      </c>
      <c r="P387" s="4" t="n">
        <v>-0.2885708277323544</v>
      </c>
    </row>
    <row r="388">
      <c r="B388" t="n">
        <v>0.1230390014260504</v>
      </c>
      <c r="C388" t="n">
        <v>0.9791272078412433</v>
      </c>
      <c r="D388" t="n">
        <v>0.8344240050776635</v>
      </c>
      <c r="E388" t="n">
        <v>0.5739731158245486</v>
      </c>
      <c r="F388" s="2" t="n">
        <v>0.4857654316477836</v>
      </c>
      <c r="G388" s="2" t="n">
        <v>0.6661981054053017</v>
      </c>
      <c r="H388" s="2" t="n">
        <v>0.5425231175091833</v>
      </c>
      <c r="I388" s="4" t="n">
        <v>0.1719700013731653</v>
      </c>
      <c r="J388" s="4" t="n">
        <v>2.269321370193218e-05</v>
      </c>
      <c r="K388" s="4" t="n">
        <v>-7.910901398164464e-05</v>
      </c>
      <c r="L388" s="4" t="n">
        <v>5.213930354234061e-05</v>
      </c>
      <c r="M388" s="4" t="n">
        <v>2.935853894720666e-05</v>
      </c>
      <c r="N388" s="4" t="n">
        <v>2.137064243503597e-05</v>
      </c>
      <c r="O388" s="4" t="n">
        <v>2.220574121358661e-05</v>
      </c>
      <c r="P388" s="4" t="n">
        <v>-0.0001786927141471112</v>
      </c>
    </row>
    <row r="389">
      <c r="B389" t="n">
        <v>0.6926868607180134</v>
      </c>
      <c r="C389" t="n">
        <v>0.9321215480632892</v>
      </c>
      <c r="D389" t="n">
        <v>0.3174470227457064</v>
      </c>
      <c r="E389" t="n">
        <v>0.01184642074577724</v>
      </c>
      <c r="F389" s="2" t="n">
        <v>0.4305011711552698</v>
      </c>
      <c r="G389" s="2" t="n">
        <v>0.6777411069796342</v>
      </c>
      <c r="H389" s="2" t="n">
        <v>0.73783024914124</v>
      </c>
      <c r="I389" s="4" t="n">
        <v>0.1600684916168431</v>
      </c>
      <c r="J389" s="4" t="n">
        <v>1.875963030722557e-05</v>
      </c>
      <c r="K389" s="4" t="n">
        <v>9.395816034757439e-06</v>
      </c>
      <c r="L389" s="4" t="n">
        <v>-2.338073463151912e-05</v>
      </c>
      <c r="M389" s="4" t="n">
        <v>1.625550585032423e-06</v>
      </c>
      <c r="N389" s="4" t="n">
        <v>1.277130836347841e-06</v>
      </c>
      <c r="O389" s="4" t="n">
        <v>1.33011785246792e-05</v>
      </c>
      <c r="P389" s="4" t="n">
        <v>-4.478958459515437e-05</v>
      </c>
    </row>
    <row r="390">
      <c r="B390" t="n">
        <v>0.8795302157662804</v>
      </c>
      <c r="C390" t="n">
        <v>0.580600070554266</v>
      </c>
      <c r="D390" t="n">
        <v>0.8292725112748883</v>
      </c>
      <c r="E390" t="n">
        <v>0.4300327377992854</v>
      </c>
      <c r="F390" s="2" t="n">
        <v>0.5647066372900764</v>
      </c>
      <c r="G390" s="2" t="n">
        <v>0.2674258168284368</v>
      </c>
      <c r="H390" s="2" t="n">
        <v>0.8936154646519702</v>
      </c>
      <c r="I390" s="4" t="n">
        <v>0.07291518113423259</v>
      </c>
      <c r="J390" s="4" t="n">
        <v>0.03261696426569183</v>
      </c>
      <c r="K390" s="4" t="n">
        <v>0.04660739291919013</v>
      </c>
      <c r="L390" s="4" t="n">
        <v>0.05140744322784135</v>
      </c>
      <c r="M390" s="4" t="n">
        <v>0.02161911622423097</v>
      </c>
      <c r="N390" s="4" t="n">
        <v>0.04452049919369647</v>
      </c>
      <c r="O390" s="4" t="n">
        <v>0.05227196236040792</v>
      </c>
      <c r="P390" s="4" t="n">
        <v>-0.2400991471746306</v>
      </c>
    </row>
    <row r="391">
      <c r="B391" t="n">
        <v>0.5752475818257191</v>
      </c>
      <c r="C391" t="n">
        <v>0.1327187047605973</v>
      </c>
      <c r="D391" t="n">
        <v>0.3509992970756053</v>
      </c>
      <c r="E391" t="n">
        <v>0.9474201208881187</v>
      </c>
      <c r="F391" s="2" t="n">
        <v>0.5169327469266077</v>
      </c>
      <c r="G391" s="2" t="n">
        <v>0.5999301236566037</v>
      </c>
      <c r="H391" s="2" t="n">
        <v>0.1715649838324791</v>
      </c>
      <c r="I391" s="4" t="n">
        <v>0.181617637258681</v>
      </c>
      <c r="J391" s="4" t="n">
        <v>-2.388280128460266e-05</v>
      </c>
      <c r="K391" s="4" t="n">
        <v>-1.440684126474567e-05</v>
      </c>
      <c r="L391" s="4" t="n">
        <v>-2.581531601012742e-05</v>
      </c>
      <c r="M391" s="4" t="n">
        <v>1.489008932803288e-05</v>
      </c>
      <c r="N391" s="4" t="n">
        <v>5.67869759830272e-06</v>
      </c>
      <c r="O391" s="4" t="n">
        <v>2.145197722602795e-05</v>
      </c>
      <c r="P391" s="4" t="n">
        <v>-5.920809057599581e-05</v>
      </c>
    </row>
    <row r="392">
      <c r="B392" t="n">
        <v>0.2173414135825794</v>
      </c>
      <c r="C392" t="n">
        <v>0.6566929379793219</v>
      </c>
      <c r="D392" t="n">
        <v>0.6868620421462519</v>
      </c>
      <c r="E392" t="n">
        <v>0.12811832596478</v>
      </c>
      <c r="F392" s="2" t="n">
        <v>0.5872226435508542</v>
      </c>
      <c r="G392" s="2" t="n">
        <v>0.4292071330579862</v>
      </c>
      <c r="H392" s="2" t="n">
        <v>0.8596187948026935</v>
      </c>
      <c r="I392" s="4" t="n">
        <v>0.1618164434202372</v>
      </c>
      <c r="J392" s="4" t="n">
        <v>3.562573458491844e-05</v>
      </c>
      <c r="K392" s="4" t="n">
        <v>5.261009481647749e-06</v>
      </c>
      <c r="L392" s="4" t="n">
        <v>2.331971223271332e-05</v>
      </c>
      <c r="M392" s="4" t="n">
        <v>2.646014083078319e-05</v>
      </c>
      <c r="N392" s="4" t="n">
        <v>6.734864977927836e-06</v>
      </c>
      <c r="O392" s="4" t="n">
        <v>1.623489792303715e-05</v>
      </c>
      <c r="P392" s="4" t="n">
        <v>-0.0002068954417192734</v>
      </c>
    </row>
    <row r="393">
      <c r="B393" t="n">
        <v>0.7349649402552784</v>
      </c>
      <c r="C393" t="n">
        <v>0.9422180021445732</v>
      </c>
      <c r="D393" t="n">
        <v>0.17610270366265</v>
      </c>
      <c r="E393" t="n">
        <v>0.5389550632088494</v>
      </c>
      <c r="F393" s="2" t="n">
        <v>0.04941425090977059</v>
      </c>
      <c r="G393" s="2" t="n">
        <v>0.9625106557700992</v>
      </c>
      <c r="H393" s="2" t="n">
        <v>0.3590564235201154</v>
      </c>
      <c r="I393" s="4" t="n">
        <v>0.06372739935064949</v>
      </c>
      <c r="J393" s="4" t="n">
        <v>0.008517129040271423</v>
      </c>
      <c r="K393" s="4" t="n">
        <v>0.05605171299172802</v>
      </c>
      <c r="L393" s="4" t="n">
        <v>0.01990396757834485</v>
      </c>
      <c r="M393" s="4" t="n">
        <v>0.00497197975636714</v>
      </c>
      <c r="N393" s="4" t="n">
        <v>0.143273720310579</v>
      </c>
      <c r="O393" s="4" t="n">
        <v>0.01802142802228291</v>
      </c>
      <c r="P393" s="4" t="n">
        <v>-0.1570672623133083</v>
      </c>
    </row>
    <row r="394">
      <c r="B394" t="n">
        <v>0.2966134195999475</v>
      </c>
      <c r="C394" t="n">
        <v>0.084528329494578</v>
      </c>
      <c r="D394" t="n">
        <v>0.7975879776212956</v>
      </c>
      <c r="E394" t="n">
        <v>0.424686444928577</v>
      </c>
      <c r="F394" s="2" t="n">
        <v>0.6663370852674732</v>
      </c>
      <c r="G394" s="2" t="n">
        <v>0.01319037699986259</v>
      </c>
      <c r="H394" s="2" t="n">
        <v>0.8855256924346113</v>
      </c>
      <c r="I394" s="4" t="n">
        <v>0.1620790605468793</v>
      </c>
      <c r="J394" s="4" t="n">
        <v>2.722104562797279e-05</v>
      </c>
      <c r="K394" s="4" t="n">
        <v>-5.707829498325433e-05</v>
      </c>
      <c r="L394" s="4" t="n">
        <v>-1.642332695764698e-06</v>
      </c>
      <c r="M394" s="4" t="n">
        <v>1.576695683161411e-05</v>
      </c>
      <c r="N394" s="4" t="n">
        <v>5.325272776340932e-05</v>
      </c>
      <c r="O394" s="4" t="n">
        <v>1.590658017371744e-05</v>
      </c>
      <c r="P394" s="4" t="n">
        <v>-5.919218353041082e-05</v>
      </c>
    </row>
    <row r="395">
      <c r="B395" t="n">
        <v>0.1979970548548734</v>
      </c>
      <c r="C395" t="n">
        <v>0.4622509874833032</v>
      </c>
      <c r="D395" t="n">
        <v>0.7537469934552602</v>
      </c>
      <c r="E395" t="n">
        <v>0.923643528794764</v>
      </c>
      <c r="F395" s="2" t="n">
        <v>0.0142185131362329</v>
      </c>
      <c r="G395" s="2" t="n">
        <v>0.02069397916646198</v>
      </c>
      <c r="H395" s="2" t="n">
        <v>0.6495479047595945</v>
      </c>
      <c r="I395" s="4" t="n">
        <v>0.1950497625719461</v>
      </c>
      <c r="J395" s="4" t="n">
        <v>-9.816554479723076e-05</v>
      </c>
      <c r="K395" s="4" t="n">
        <v>-0.000102529888571498</v>
      </c>
      <c r="L395" s="4" t="n">
        <v>3.972604949793409e-05</v>
      </c>
      <c r="M395" s="4" t="n">
        <v>5.592515213315759e-05</v>
      </c>
      <c r="N395" s="4" t="n">
        <v>2.773258694074028e-05</v>
      </c>
      <c r="O395" s="4" t="n">
        <v>3.526152116129342e-06</v>
      </c>
      <c r="P395" s="4" t="n">
        <v>-0.0001335202405886039</v>
      </c>
    </row>
    <row r="396">
      <c r="B396" t="n">
        <v>0.7369762637739057</v>
      </c>
      <c r="C396" t="n">
        <v>0.9389176749878211</v>
      </c>
      <c r="D396" t="n">
        <v>0.1667489558897598</v>
      </c>
      <c r="E396" t="n">
        <v>0.7938786140348906</v>
      </c>
      <c r="F396" s="2" t="n">
        <v>0.1579765832967627</v>
      </c>
      <c r="G396" s="2" t="n">
        <v>0.7593597089887288</v>
      </c>
      <c r="H396" s="2" t="n">
        <v>0.6736956827744878</v>
      </c>
      <c r="I396" s="4" t="n">
        <v>0.05681123800460728</v>
      </c>
      <c r="J396" s="4" t="n">
        <v>0.007982948733808032</v>
      </c>
      <c r="K396" s="4" t="n">
        <v>0.04891466332096629</v>
      </c>
      <c r="L396" s="4" t="n">
        <v>0.0272946021868169</v>
      </c>
      <c r="M396" s="4" t="n">
        <v>0.003661212514209462</v>
      </c>
      <c r="N396" s="4" t="n">
        <v>0.1282922489129662</v>
      </c>
      <c r="O396" s="4" t="n">
        <v>0.03755730719309477</v>
      </c>
      <c r="P396" s="4" t="n">
        <v>-0.1685800127165019</v>
      </c>
    </row>
    <row r="397">
      <c r="B397" t="n">
        <v>0.5033252946579126</v>
      </c>
      <c r="C397" t="n">
        <v>0.02136119531735503</v>
      </c>
      <c r="D397" t="n">
        <v>0.4765849642922096</v>
      </c>
      <c r="E397" t="n">
        <v>0.991875114113572</v>
      </c>
      <c r="F397" s="2" t="n">
        <v>0.07877142079745902</v>
      </c>
      <c r="G397" s="2" t="n">
        <v>0.5681185146051418</v>
      </c>
      <c r="H397" s="2" t="n">
        <v>0.1682777201997683</v>
      </c>
      <c r="I397" s="4" t="n">
        <v>0.1865244361104924</v>
      </c>
      <c r="J397" s="4" t="n">
        <v>4.577856505253805e-05</v>
      </c>
      <c r="K397" s="4" t="n">
        <v>-3.063597277422333e-05</v>
      </c>
      <c r="L397" s="4" t="n">
        <v>6.582360854361196e-05</v>
      </c>
      <c r="M397" s="4" t="n">
        <v>1.51210735666461e-05</v>
      </c>
      <c r="N397" s="4" t="n">
        <v>1.318683171510885e-05</v>
      </c>
      <c r="O397" s="4" t="n">
        <v>1.709155709656866e-05</v>
      </c>
      <c r="P397" s="4" t="n">
        <v>-0.0002542819011300398</v>
      </c>
    </row>
    <row r="398">
      <c r="B398" t="n">
        <v>0.4128161116849124</v>
      </c>
      <c r="C398" t="n">
        <v>0.9849704312865722</v>
      </c>
      <c r="D398" t="n">
        <v>0.46170851612139</v>
      </c>
      <c r="E398" t="n">
        <v>0.7159746858055462</v>
      </c>
      <c r="F398" s="2" t="n">
        <v>0.9226476142036749</v>
      </c>
      <c r="G398" s="2" t="n">
        <v>0.045688579830513</v>
      </c>
      <c r="H398" s="2" t="n">
        <v>0.6768014642267585</v>
      </c>
      <c r="I398" s="4" t="n">
        <v>0.1551430744344679</v>
      </c>
      <c r="J398" s="4" t="n">
        <v>1.208715212898414e-05</v>
      </c>
      <c r="K398" s="4" t="n">
        <v>-1.288717687616194e-05</v>
      </c>
      <c r="L398" s="4" t="n">
        <v>2.204298929580245e-05</v>
      </c>
      <c r="M398" s="4" t="n">
        <v>5.944348646347045e-06</v>
      </c>
      <c r="N398" s="4" t="n">
        <v>9.683507493332426e-06</v>
      </c>
      <c r="O398" s="4" t="n">
        <v>2.924855433934061e-06</v>
      </c>
      <c r="P398" s="4" t="n">
        <v>-7.473501772521818e-05</v>
      </c>
    </row>
    <row r="399">
      <c r="B399" t="n">
        <v>0.3241260841678868</v>
      </c>
      <c r="C399" t="n">
        <v>0.3362851618371837</v>
      </c>
      <c r="D399" t="n">
        <v>0.6694919793303286</v>
      </c>
      <c r="E399" t="n">
        <v>0.9467306847215861</v>
      </c>
      <c r="F399" s="2" t="n">
        <v>0.3959931214572801</v>
      </c>
      <c r="G399" s="2" t="n">
        <v>0.2867899397998791</v>
      </c>
      <c r="H399" s="2" t="n">
        <v>0.5249296278265122</v>
      </c>
      <c r="I399" s="4" t="n">
        <v>0.1080952020900946</v>
      </c>
      <c r="J399" s="4" t="n">
        <v>0.03832384511147131</v>
      </c>
      <c r="K399" s="4" t="n">
        <v>0.07394529575802035</v>
      </c>
      <c r="L399" s="4" t="n">
        <v>0.01987460235231816</v>
      </c>
      <c r="M399" s="4" t="n">
        <v>0.001098619106289493</v>
      </c>
      <c r="N399" s="4" t="n">
        <v>0.004103265404306777</v>
      </c>
      <c r="O399" s="4" t="n">
        <v>0.003242982481396504</v>
      </c>
      <c r="P399" s="4" t="n">
        <v>-0.2171992811019854</v>
      </c>
    </row>
    <row r="400">
      <c r="B400" t="n">
        <v>0.7076073912778568</v>
      </c>
      <c r="C400" t="n">
        <v>0.2991563681404538</v>
      </c>
      <c r="D400" t="n">
        <v>0.4886417702412681</v>
      </c>
      <c r="E400" t="n">
        <v>0.1211368946045025</v>
      </c>
      <c r="F400" s="2" t="n">
        <v>0.8213047315180551</v>
      </c>
      <c r="G400" s="2" t="n">
        <v>0.03159219399753077</v>
      </c>
      <c r="H400" s="2" t="n">
        <v>0.2642526867325815</v>
      </c>
      <c r="I400" s="4" t="n">
        <v>0.1794789022769661</v>
      </c>
      <c r="J400" s="4" t="n">
        <v>-2.637804119345943e-05</v>
      </c>
      <c r="K400" s="4" t="n">
        <v>7.276032296430019e-06</v>
      </c>
      <c r="L400" s="4" t="n">
        <v>-3.295282456679576e-05</v>
      </c>
      <c r="M400" s="4" t="n">
        <v>1.369597690901092e-05</v>
      </c>
      <c r="N400" s="4" t="n">
        <v>4.820437476470909e-06</v>
      </c>
      <c r="O400" s="4" t="n">
        <v>1.37322755580204e-05</v>
      </c>
      <c r="P400" s="4" t="n">
        <v>-3.037083110045984e-05</v>
      </c>
    </row>
    <row r="401">
      <c r="B401" t="n">
        <v>0.7416307072162164</v>
      </c>
      <c r="C401" t="n">
        <v>0.5075654043028963</v>
      </c>
      <c r="D401" t="n">
        <v>0.5577169905118037</v>
      </c>
      <c r="E401" t="n">
        <v>0.9350694221356136</v>
      </c>
      <c r="F401" s="2" t="n">
        <v>0.1788520541566897</v>
      </c>
      <c r="G401" s="2" t="n">
        <v>0.7292302191121351</v>
      </c>
      <c r="H401" s="2" t="n">
        <v>0.9033391681774654</v>
      </c>
      <c r="I401" s="4" t="n">
        <v>0.05742024900711127</v>
      </c>
      <c r="J401" s="4" t="n">
        <v>0.01634831968204937</v>
      </c>
      <c r="K401" s="4" t="n">
        <v>0.03962236820003374</v>
      </c>
      <c r="L401" s="4" t="n">
        <v>0.01569826474120741</v>
      </c>
      <c r="M401" s="4" t="n">
        <v>-0.0014568724264482</v>
      </c>
      <c r="N401" s="4" t="n">
        <v>0.02536400082161698</v>
      </c>
      <c r="O401" s="4" t="n">
        <v>0.01444795263004732</v>
      </c>
      <c r="P401" s="4" t="n">
        <v>-0.1082337286668344</v>
      </c>
    </row>
    <row r="402">
      <c r="B402" t="n">
        <v>0.009661798445215863</v>
      </c>
      <c r="C402" t="n">
        <v>0.2652720828181965</v>
      </c>
      <c r="D402" t="n">
        <v>0.9601624521523354</v>
      </c>
      <c r="E402" t="n">
        <v>0.7406030791285596</v>
      </c>
      <c r="F402" s="2" t="n">
        <v>0.03523565756007707</v>
      </c>
      <c r="G402" s="2" t="n">
        <v>0.4385053397567844</v>
      </c>
      <c r="H402" s="2" t="n">
        <v>0.4131913208731798</v>
      </c>
      <c r="I402" s="4" t="n">
        <v>0.1948711457930455</v>
      </c>
      <c r="J402" s="4" t="n">
        <v>-2.901190498849352e-06</v>
      </c>
      <c r="K402" s="4" t="n">
        <v>1.410124483113507e-05</v>
      </c>
      <c r="L402" s="4" t="n">
        <v>-1.255132724770163e-05</v>
      </c>
      <c r="M402" s="4" t="n">
        <v>1.898553937700379e-06</v>
      </c>
      <c r="N402" s="4" t="n">
        <v>3.652792976471344e-07</v>
      </c>
      <c r="O402" s="4" t="n">
        <v>7.819844975327459e-08</v>
      </c>
      <c r="P402" s="4" t="n">
        <v>-1.197683013389935e-05</v>
      </c>
    </row>
    <row r="403">
      <c r="B403" t="n">
        <v>0.8787319799109725</v>
      </c>
      <c r="C403" t="n">
        <v>0.7509645752753604</v>
      </c>
      <c r="D403" t="n">
        <v>0.03235862486931707</v>
      </c>
      <c r="E403" t="n">
        <v>0.1971664002545854</v>
      </c>
      <c r="F403" s="2" t="n">
        <v>0.1510744703786855</v>
      </c>
      <c r="G403" s="2" t="n">
        <v>0.5748882654732302</v>
      </c>
      <c r="H403" s="2" t="n">
        <v>0.1578421768026753</v>
      </c>
      <c r="I403" s="4" t="n">
        <v>0.08389340999815638</v>
      </c>
      <c r="J403" s="4" t="n">
        <v>0.0202241111350149</v>
      </c>
      <c r="K403" s="4" t="n">
        <v>0.06877808006592387</v>
      </c>
      <c r="L403" s="4" t="n">
        <v>0.02650987766665497</v>
      </c>
      <c r="M403" s="4" t="n">
        <v>0.01000729145557426</v>
      </c>
      <c r="N403" s="4" t="n">
        <v>0.116035661261418</v>
      </c>
      <c r="O403" s="4" t="n">
        <v>0.01695508429275036</v>
      </c>
      <c r="P403" s="4" t="n">
        <v>-0.2384827333919199</v>
      </c>
    </row>
    <row r="404">
      <c r="B404" t="n">
        <v>0.2353432958692485</v>
      </c>
      <c r="C404" t="n">
        <v>0.04303421191129397</v>
      </c>
      <c r="D404" t="n">
        <v>0.8355184017212048</v>
      </c>
      <c r="E404" t="n">
        <v>0.3908983191805708</v>
      </c>
      <c r="F404" s="2" t="n">
        <v>0.3452604193508156</v>
      </c>
      <c r="G404" s="2" t="n">
        <v>0.9725952147161098</v>
      </c>
      <c r="H404" s="2" t="n">
        <v>0.4517543578775204</v>
      </c>
      <c r="I404" s="4" t="n">
        <v>0.1417026910422815</v>
      </c>
      <c r="J404" s="4" t="n">
        <v>-2.241682256707974e-05</v>
      </c>
      <c r="K404" s="4" t="n">
        <v>3.193162285019208e-06</v>
      </c>
      <c r="L404" s="4" t="n">
        <v>2.528050260931018e-06</v>
      </c>
      <c r="M404" s="4" t="n">
        <v>6.755828660020064e-06</v>
      </c>
      <c r="N404" s="4" t="n">
        <v>1.297419160454311e-06</v>
      </c>
      <c r="O404" s="4" t="n">
        <v>5.354776773319112e-06</v>
      </c>
      <c r="P404" s="4" t="n">
        <v>-2.081491135676583e-05</v>
      </c>
    </row>
    <row r="405">
      <c r="B405" t="n">
        <v>0.4424469962418595</v>
      </c>
      <c r="C405" t="n">
        <v>0.2881586546546038</v>
      </c>
      <c r="D405" t="n">
        <v>0.9816299276273982</v>
      </c>
      <c r="E405" t="n">
        <v>0.8009264282738203</v>
      </c>
      <c r="F405" s="2" t="n">
        <v>0.9008219646513599</v>
      </c>
      <c r="G405" s="2" t="n">
        <v>0.1488689387328584</v>
      </c>
      <c r="H405" s="2" t="n">
        <v>0.7511617883012952</v>
      </c>
      <c r="I405" s="4" t="n">
        <v>0.1637862518664434</v>
      </c>
      <c r="J405" s="4" t="n">
        <v>1.582271013361584e-06</v>
      </c>
      <c r="K405" s="4" t="n">
        <v>-2.241393851898402e-06</v>
      </c>
      <c r="L405" s="4" t="n">
        <v>-5.904849714084919e-06</v>
      </c>
      <c r="M405" s="4" t="n">
        <v>2.684641908930755e-06</v>
      </c>
      <c r="N405" s="4" t="n">
        <v>1.019407422392417e-06</v>
      </c>
      <c r="O405" s="4" t="n">
        <v>1.239561851806038e-06</v>
      </c>
      <c r="P405" s="4" t="n">
        <v>-1.238590859445653e-05</v>
      </c>
    </row>
    <row r="406">
      <c r="B406" t="n">
        <v>0.02740167590926423</v>
      </c>
      <c r="C406" t="n">
        <v>0.4422842607785732</v>
      </c>
      <c r="D406" t="n">
        <v>0.8570959570481165</v>
      </c>
      <c r="E406" t="n">
        <v>0.2547147061686488</v>
      </c>
      <c r="F406" s="2" t="n">
        <v>0.9470131285892257</v>
      </c>
      <c r="G406" s="2" t="n">
        <v>0.04960505354193356</v>
      </c>
      <c r="H406" s="2" t="n">
        <v>0.6795500770989681</v>
      </c>
      <c r="I406" s="4" t="n">
        <v>0.09047799664580179</v>
      </c>
      <c r="J406" s="4" t="n">
        <v>0.02512374770419565</v>
      </c>
      <c r="K406" s="4" t="n">
        <v>0.01639777462094897</v>
      </c>
      <c r="L406" s="4" t="n">
        <v>0.01911651856778162</v>
      </c>
      <c r="M406" s="4" t="n">
        <v>0.03208250809848905</v>
      </c>
      <c r="N406" s="4" t="n">
        <v>0.01223661706707622</v>
      </c>
      <c r="O406" s="4" t="n">
        <v>0.01764319016307221</v>
      </c>
      <c r="P406" s="4" t="n">
        <v>-0.08617779594714482</v>
      </c>
    </row>
    <row r="407">
      <c r="B407" t="n">
        <v>0.653226473578095</v>
      </c>
      <c r="C407" t="n">
        <v>0.587866472183703</v>
      </c>
      <c r="D407" t="n">
        <v>0.4162849446060646</v>
      </c>
      <c r="E407" t="n">
        <v>0.4151135873035781</v>
      </c>
      <c r="F407" s="2" t="n">
        <v>0.4540790392620724</v>
      </c>
      <c r="G407" s="2" t="n">
        <v>0.3696106171696533</v>
      </c>
      <c r="H407" s="2" t="n">
        <v>0.3168837959960097</v>
      </c>
      <c r="I407" s="4" t="n">
        <v>0.1922187208184291</v>
      </c>
      <c r="J407" s="4" t="n">
        <v>-0.0001295430453011544</v>
      </c>
      <c r="K407" s="4" t="n">
        <v>0.0001694653482868677</v>
      </c>
      <c r="L407" s="4" t="n">
        <v>-9.229687895566122e-05</v>
      </c>
      <c r="M407" s="4" t="n">
        <v>1.018023524205558e-05</v>
      </c>
      <c r="N407" s="4" t="n">
        <v>3.120135766246932e-05</v>
      </c>
      <c r="O407" s="4" t="n">
        <v>8.774539767592945e-06</v>
      </c>
      <c r="P407" s="4" t="n">
        <v>-0.0003416769859735051</v>
      </c>
    </row>
    <row r="408">
      <c r="B408" t="n">
        <v>0.4529704116712722</v>
      </c>
      <c r="C408" t="n">
        <v>0.5759595931464461</v>
      </c>
      <c r="D408" t="n">
        <v>0.2070668199562894</v>
      </c>
      <c r="E408" t="n">
        <v>0.6630700651448268</v>
      </c>
      <c r="F408" s="2" t="n">
        <v>0.9585433716636029</v>
      </c>
      <c r="G408" s="2" t="n">
        <v>0.8508250301182526</v>
      </c>
      <c r="H408" s="2" t="n">
        <v>0.3499455471239867</v>
      </c>
      <c r="I408" s="4" t="n">
        <v>0.1328057068634919</v>
      </c>
      <c r="J408" s="4" t="n">
        <v>3.603086692442284e-07</v>
      </c>
      <c r="K408" s="4" t="n">
        <v>4.055250209633671e-06</v>
      </c>
      <c r="L408" s="4" t="n">
        <v>-4.15423861593448e-06</v>
      </c>
      <c r="M408" s="4" t="n">
        <v>3.046565073357858e-07</v>
      </c>
      <c r="N408" s="4" t="n">
        <v>1.327818839329259e-06</v>
      </c>
      <c r="O408" s="4" t="n">
        <v>1.123160874787812e-06</v>
      </c>
      <c r="P408" s="4" t="n">
        <v>-9.316596147084848e-06</v>
      </c>
    </row>
    <row r="409">
      <c r="B409" t="n">
        <v>0.7247447582502392</v>
      </c>
      <c r="C409" t="n">
        <v>0.5731448661027064</v>
      </c>
      <c r="D409" t="n">
        <v>0.5631850728256798</v>
      </c>
      <c r="E409" t="n">
        <v>0.2468491217463357</v>
      </c>
      <c r="F409" s="2" t="n">
        <v>0.8758248981922666</v>
      </c>
      <c r="G409" s="2" t="n">
        <v>0.3857818894195806</v>
      </c>
      <c r="H409" s="2" t="n">
        <v>0.5372530366859507</v>
      </c>
      <c r="I409" s="4" t="n">
        <v>0.07477176890107641</v>
      </c>
      <c r="J409" s="4" t="n">
        <v>0.04620063483643028</v>
      </c>
      <c r="K409" s="4" t="n">
        <v>0.05438889848516715</v>
      </c>
      <c r="L409" s="4" t="n">
        <v>0.03654360098223051</v>
      </c>
      <c r="M409" s="4" t="n">
        <v>0.03933265294983981</v>
      </c>
      <c r="N409" s="4" t="n">
        <v>0.04685713300167209</v>
      </c>
      <c r="O409" s="4" t="n">
        <v>0.02160821792590122</v>
      </c>
      <c r="P409" s="4" t="n">
        <v>-0.2419343559881287</v>
      </c>
    </row>
    <row r="410">
      <c r="B410" t="n">
        <v>0.6271254199110903</v>
      </c>
      <c r="C410" t="n">
        <v>0.483800183689721</v>
      </c>
      <c r="D410" t="n">
        <v>0.3934403201466192</v>
      </c>
      <c r="E410" t="n">
        <v>0.2735755346906962</v>
      </c>
      <c r="F410" s="2" t="n">
        <v>0.2809114806660985</v>
      </c>
      <c r="G410" s="2" t="n">
        <v>0.1112741864514361</v>
      </c>
      <c r="H410" s="2" t="n">
        <v>0.06581008689904944</v>
      </c>
      <c r="I410" s="4" t="n">
        <v>0.1190108705134012</v>
      </c>
      <c r="J410" s="4" t="n">
        <v>0.03904657390028609</v>
      </c>
      <c r="K410" s="4" t="n">
        <v>0.09643506630187061</v>
      </c>
      <c r="L410" s="4" t="n">
        <v>0.03657638918204396</v>
      </c>
      <c r="M410" s="4" t="n">
        <v>0.001091359349988288</v>
      </c>
      <c r="N410" s="4" t="n">
        <v>0.0005262089969396554</v>
      </c>
      <c r="O410" s="4" t="n">
        <v>-0.007782212716751452</v>
      </c>
      <c r="P410" s="4" t="n">
        <v>-0.341023175940294</v>
      </c>
    </row>
    <row r="411">
      <c r="B411" t="n">
        <v>0.4237151977988222</v>
      </c>
      <c r="C411" t="n">
        <v>0.701755631874582</v>
      </c>
      <c r="D411" t="n">
        <v>0.8928185321772494</v>
      </c>
      <c r="E411" t="n">
        <v>0.8907295959320795</v>
      </c>
      <c r="F411" s="2" t="n">
        <v>0.1565611800584001</v>
      </c>
      <c r="G411" s="2" t="n">
        <v>0.3415603970666321</v>
      </c>
      <c r="H411" s="2" t="n">
        <v>0.3499283567709657</v>
      </c>
      <c r="I411" s="4" t="n">
        <v>0.09832779229699734</v>
      </c>
      <c r="J411" s="4" t="n">
        <v>0.02586292504438509</v>
      </c>
      <c r="K411" s="4" t="n">
        <v>0.078591185535898</v>
      </c>
      <c r="L411" s="4" t="n">
        <v>0.04092986272750471</v>
      </c>
      <c r="M411" s="4" t="n">
        <v>0.01146578514916202</v>
      </c>
      <c r="N411" s="4" t="n">
        <v>0.09906790226529233</v>
      </c>
      <c r="O411" s="4" t="n">
        <v>0.03062256388239481</v>
      </c>
      <c r="P411" s="4" t="n">
        <v>-0.3035497331335493</v>
      </c>
    </row>
    <row r="412">
      <c r="B412" t="n">
        <v>0.4847321040948031</v>
      </c>
      <c r="C412" t="n">
        <v>0.9228835871483066</v>
      </c>
      <c r="D412" t="n">
        <v>0.1377558498478618</v>
      </c>
      <c r="E412" t="n">
        <v>0.4686986977276254</v>
      </c>
      <c r="F412" s="2" t="n">
        <v>0.1253749329480284</v>
      </c>
      <c r="G412" s="2" t="n">
        <v>0.4839923441829653</v>
      </c>
      <c r="H412" s="2" t="n">
        <v>0.7214022682442829</v>
      </c>
      <c r="I412" s="4" t="n">
        <v>0.07920524419728234</v>
      </c>
      <c r="J412" s="4" t="n">
        <v>0.02422700446613385</v>
      </c>
      <c r="K412" s="4" t="n">
        <v>0.06697794282703914</v>
      </c>
      <c r="L412" s="4" t="n">
        <v>0.03273358025201777</v>
      </c>
      <c r="M412" s="4" t="n">
        <v>0.01430185396402341</v>
      </c>
      <c r="N412" s="4" t="n">
        <v>0.1057252962083907</v>
      </c>
      <c r="O412" s="4" t="n">
        <v>0.02648197594015473</v>
      </c>
      <c r="P412" s="4" t="n">
        <v>-0.1845300298486861</v>
      </c>
    </row>
    <row r="413">
      <c r="B413" t="n">
        <v>0.2786848470386128</v>
      </c>
      <c r="C413" t="n">
        <v>0.6827125560567003</v>
      </c>
      <c r="D413" t="n">
        <v>0.6195420429309063</v>
      </c>
      <c r="E413" t="n">
        <v>0.1623673489674879</v>
      </c>
      <c r="F413" s="2" t="n">
        <v>0.6884353229837831</v>
      </c>
      <c r="G413" s="2" t="n">
        <v>0.4051076394367975</v>
      </c>
      <c r="H413" s="2" t="n">
        <v>0.6967278219153926</v>
      </c>
      <c r="I413" s="4" t="n">
        <v>0.175697544255843</v>
      </c>
      <c r="J413" s="4" t="n">
        <v>2.321704102458451e-05</v>
      </c>
      <c r="K413" s="4" t="n">
        <v>5.520416375386634e-06</v>
      </c>
      <c r="L413" s="4" t="n">
        <v>-4.179089514951386e-05</v>
      </c>
      <c r="M413" s="4" t="n">
        <v>3.713090187148571e-07</v>
      </c>
      <c r="N413" s="4" t="n">
        <v>2.60060967157541e-07</v>
      </c>
      <c r="O413" s="4" t="n">
        <v>1.822696456349985e-05</v>
      </c>
      <c r="P413" s="4" t="n">
        <v>-3.306089265730551e-05</v>
      </c>
    </row>
    <row r="414">
      <c r="B414" t="n">
        <v>0.7906501417089713</v>
      </c>
      <c r="C414" t="n">
        <v>0.7281515298616026</v>
      </c>
      <c r="D414" t="n">
        <v>0.8627514919798833</v>
      </c>
      <c r="E414" t="n">
        <v>0.3889763163480604</v>
      </c>
      <c r="F414" s="2" t="n">
        <v>0.634520813961883</v>
      </c>
      <c r="G414" s="2" t="n">
        <v>0.5594292488965482</v>
      </c>
      <c r="H414" s="2" t="n">
        <v>0.5955461621005452</v>
      </c>
      <c r="I414" s="4" t="n">
        <v>0.07318655396358063</v>
      </c>
      <c r="J414" s="4" t="n">
        <v>0.03769304281449858</v>
      </c>
      <c r="K414" s="4" t="n">
        <v>0.06585624729751419</v>
      </c>
      <c r="L414" s="4" t="n">
        <v>0.0329784684698316</v>
      </c>
      <c r="M414" s="4" t="n">
        <v>0.03390327216048897</v>
      </c>
      <c r="N414" s="4" t="n">
        <v>0.09567008882655222</v>
      </c>
      <c r="O414" s="4" t="n">
        <v>0.02455717016243165</v>
      </c>
      <c r="P414" s="4" t="n">
        <v>-0.2189177770386968</v>
      </c>
    </row>
    <row r="415">
      <c r="B415" t="n">
        <v>0.3406781700347161</v>
      </c>
      <c r="C415" t="n">
        <v>0.3694954435986566</v>
      </c>
      <c r="D415" t="n">
        <v>0.9896427920050073</v>
      </c>
      <c r="E415" t="n">
        <v>0.7035719938779</v>
      </c>
      <c r="F415" s="2" t="n">
        <v>0.7113415603900741</v>
      </c>
      <c r="G415" s="2" t="n">
        <v>0.07309876186942876</v>
      </c>
      <c r="H415" s="2" t="n">
        <v>0.3739366692321163</v>
      </c>
      <c r="I415" s="4" t="n">
        <v>0.1005926602828215</v>
      </c>
      <c r="J415" s="4" t="n">
        <v>0.04803873658762896</v>
      </c>
      <c r="K415" s="4" t="n">
        <v>0.08553512361847218</v>
      </c>
      <c r="L415" s="4" t="n">
        <v>0.04326929054320289</v>
      </c>
      <c r="M415" s="4" t="n">
        <v>0.02200317141121001</v>
      </c>
      <c r="N415" s="4" t="n">
        <v>0.0610914914265697</v>
      </c>
      <c r="O415" s="4" t="n">
        <v>0.01370846833159295</v>
      </c>
      <c r="P415" s="4" t="n">
        <v>-0.2954799947564724</v>
      </c>
    </row>
    <row r="416">
      <c r="B416" t="n">
        <v>0.4889228597357372</v>
      </c>
      <c r="C416" t="n">
        <v>0.634128466704904</v>
      </c>
      <c r="D416" t="n">
        <v>0.6710746689459971</v>
      </c>
      <c r="E416" t="n">
        <v>0.3689025630108906</v>
      </c>
      <c r="F416" s="2" t="n">
        <v>0.93995118588146</v>
      </c>
      <c r="G416" s="2" t="n">
        <v>0.7891763431734791</v>
      </c>
      <c r="H416" s="2" t="n">
        <v>0.2329985336190421</v>
      </c>
      <c r="I416" s="4" t="n">
        <v>0.1369682805934534</v>
      </c>
      <c r="J416" s="4" t="n">
        <v>-5.758847073656577e-07</v>
      </c>
      <c r="K416" s="4" t="n">
        <v>-5.240133432580774e-05</v>
      </c>
      <c r="L416" s="4" t="n">
        <v>-0.0001247236681544505</v>
      </c>
      <c r="M416" s="4" t="n">
        <v>6.242641763496379e-06</v>
      </c>
      <c r="N416" s="4" t="n">
        <v>2.730729508860632e-05</v>
      </c>
      <c r="O416" s="4" t="n">
        <v>0.0001041692997605744</v>
      </c>
      <c r="P416" s="4" t="n">
        <v>-0.0001311439618789872</v>
      </c>
    </row>
    <row r="417">
      <c r="B417" t="n">
        <v>0.7449236252258784</v>
      </c>
      <c r="C417" t="n">
        <v>0.9803689489307279</v>
      </c>
      <c r="D417" t="n">
        <v>0.8416713291523308</v>
      </c>
      <c r="E417" t="n">
        <v>0.4981124773670271</v>
      </c>
      <c r="F417" s="2" t="n">
        <v>0.8171106683264269</v>
      </c>
      <c r="G417" s="2" t="n">
        <v>0.04439957657650229</v>
      </c>
      <c r="H417" s="2" t="n">
        <v>0.1555930050352725</v>
      </c>
      <c r="I417" s="4" t="n">
        <v>0.1907689865520658</v>
      </c>
      <c r="J417" s="4" t="n">
        <v>2.59024659327137e-06</v>
      </c>
      <c r="K417" s="4" t="n">
        <v>-5.414034544231969e-06</v>
      </c>
      <c r="L417" s="4" t="n">
        <v>-1.041218358867229e-05</v>
      </c>
      <c r="M417" s="4" t="n">
        <v>-9.36999031701507e-07</v>
      </c>
      <c r="N417" s="4" t="n">
        <v>3.897101166386597e-06</v>
      </c>
      <c r="O417" s="4" t="n">
        <v>8.61486663698737e-06</v>
      </c>
      <c r="P417" s="4" t="n">
        <v>-2.515857715306554e-06</v>
      </c>
    </row>
    <row r="418">
      <c r="B418" t="n">
        <v>0.953054963148212</v>
      </c>
      <c r="C418" t="n">
        <v>0.562428581456209</v>
      </c>
      <c r="D418" t="n">
        <v>0.4352016073007214</v>
      </c>
      <c r="E418" t="n">
        <v>0.1642387799064396</v>
      </c>
      <c r="F418" s="2" t="n">
        <v>0.2813729784516426</v>
      </c>
      <c r="G418" s="2" t="n">
        <v>0.4066213764291237</v>
      </c>
      <c r="H418" s="2" t="n">
        <v>0.2103835195957101</v>
      </c>
      <c r="I418" s="4" t="n">
        <v>0.2038732148026118</v>
      </c>
      <c r="J418" s="4" t="n">
        <v>-2.214360971504532e-05</v>
      </c>
      <c r="K418" s="4" t="n">
        <v>-8.651935128781231e-06</v>
      </c>
      <c r="L418" s="4" t="n">
        <v>4.113715572266457e-05</v>
      </c>
      <c r="M418" s="4" t="n">
        <v>1.179364201691721e-05</v>
      </c>
      <c r="N418" s="4" t="n">
        <v>1.085303984497499e-06</v>
      </c>
      <c r="O418" s="4" t="n">
        <v>1.280650968441566e-05</v>
      </c>
      <c r="P418" s="4" t="n">
        <v>-6.674208628132934e-05</v>
      </c>
    </row>
    <row r="419">
      <c r="B419" t="n">
        <v>0.3893109851126509</v>
      </c>
      <c r="C419" t="n">
        <v>0.9607922814589195</v>
      </c>
      <c r="D419" t="n">
        <v>0.1968919989793353</v>
      </c>
      <c r="E419" t="n">
        <v>0.6925594528111702</v>
      </c>
      <c r="F419" s="2" t="n">
        <v>0.3139717409563377</v>
      </c>
      <c r="G419" s="2" t="n">
        <v>0.1589320228528925</v>
      </c>
      <c r="H419" s="2" t="n">
        <v>0.6737391105071011</v>
      </c>
      <c r="I419" s="4" t="n">
        <v>0.1972409209194942</v>
      </c>
      <c r="J419" s="4" t="n">
        <v>2.423107247226845e-05</v>
      </c>
      <c r="K419" s="4" t="n">
        <v>-1.159652989392884e-05</v>
      </c>
      <c r="L419" s="4" t="n">
        <v>9.884386126666418e-05</v>
      </c>
      <c r="M419" s="4" t="n">
        <v>4.912559974025422e-06</v>
      </c>
      <c r="N419" s="4" t="n">
        <v>1.198934120099726e-05</v>
      </c>
      <c r="O419" s="4" t="n">
        <v>4.684415887323843e-05</v>
      </c>
      <c r="P419" s="4" t="n">
        <v>-0.0002510110103304158</v>
      </c>
    </row>
    <row r="420">
      <c r="B420" t="n">
        <v>0.03344602122973106</v>
      </c>
      <c r="C420" t="n">
        <v>0.2266550768582287</v>
      </c>
      <c r="D420" t="n">
        <v>0.04852472713671796</v>
      </c>
      <c r="E420" t="n">
        <v>0.7552708769779277</v>
      </c>
      <c r="F420" s="2" t="n">
        <v>0.3484380653142288</v>
      </c>
      <c r="G420" s="2" t="n">
        <v>0.8804775340120059</v>
      </c>
      <c r="H420" s="2" t="n">
        <v>0.975533535679622</v>
      </c>
      <c r="I420" s="4" t="n">
        <v>0.1259860219568249</v>
      </c>
      <c r="J420" s="4" t="n">
        <v>-1.701548450782202e-05</v>
      </c>
      <c r="K420" s="4" t="n">
        <v>-1.200039636998203e-06</v>
      </c>
      <c r="L420" s="4" t="n">
        <v>1.067229551591858e-05</v>
      </c>
      <c r="M420" s="4" t="n">
        <v>1.302526574166499e-05</v>
      </c>
      <c r="N420" s="4" t="n">
        <v>8.668948946633438e-06</v>
      </c>
      <c r="O420" s="4" t="n">
        <v>4.210649093013262e-06</v>
      </c>
      <c r="P420" s="4" t="n">
        <v>-1.58610481705601e-05</v>
      </c>
    </row>
    <row r="421">
      <c r="B421" t="n">
        <v>0.4736029539092548</v>
      </c>
      <c r="C421" t="n">
        <v>0.1926425396195993</v>
      </c>
      <c r="D421" t="n">
        <v>0.06483556570939497</v>
      </c>
      <c r="E421" t="n">
        <v>0.3702784771469129</v>
      </c>
      <c r="F421" s="2" t="n">
        <v>0.7220270869888686</v>
      </c>
      <c r="G421" s="2" t="n">
        <v>0.09079207232272601</v>
      </c>
      <c r="H421" s="2" t="n">
        <v>0.9550721538202934</v>
      </c>
      <c r="I421" s="4" t="n">
        <v>0.1620844274536391</v>
      </c>
      <c r="J421" s="4" t="n">
        <v>7.121355679644071e-05</v>
      </c>
      <c r="K421" s="4" t="n">
        <v>2.781944533235988e-05</v>
      </c>
      <c r="L421" s="4" t="n">
        <v>0.0001636552372619419</v>
      </c>
      <c r="M421" s="4" t="n">
        <v>-5.196530495099891e-06</v>
      </c>
      <c r="N421" s="4" t="n">
        <v>2.911796428897055e-05</v>
      </c>
      <c r="O421" s="4" t="n">
        <v>5.924230561669543e-05</v>
      </c>
      <c r="P421" s="4" t="n">
        <v>-0.0002868461702574589</v>
      </c>
    </row>
    <row r="422">
      <c r="B422" t="n">
        <v>0.5905416216771633</v>
      </c>
      <c r="C422" t="n">
        <v>0.6373647972480426</v>
      </c>
      <c r="D422" t="n">
        <v>0.6360601798205007</v>
      </c>
      <c r="E422" t="n">
        <v>0.8061779686736701</v>
      </c>
      <c r="F422" s="2" t="n">
        <v>0.53526055881249</v>
      </c>
      <c r="G422" s="2" t="n">
        <v>0.6355135699182423</v>
      </c>
      <c r="H422" s="2" t="n">
        <v>0.04347206753501121</v>
      </c>
      <c r="I422" s="4" t="n">
        <v>0.07647213265575539</v>
      </c>
      <c r="J422" s="4" t="n">
        <v>0.02964460323434785</v>
      </c>
      <c r="K422" s="4" t="n">
        <v>0.0678295958646826</v>
      </c>
      <c r="L422" s="4" t="n">
        <v>0.01799130453324272</v>
      </c>
      <c r="M422" s="4" t="n">
        <v>0.02364448327542201</v>
      </c>
      <c r="N422" s="4" t="n">
        <v>0.1232119643917056</v>
      </c>
      <c r="O422" s="4" t="n">
        <v>0.02392694533910389</v>
      </c>
      <c r="P422" s="4" t="n">
        <v>-0.2631858562999677</v>
      </c>
    </row>
    <row r="423">
      <c r="B423" t="n">
        <v>0.9928366490855636</v>
      </c>
      <c r="C423" t="n">
        <v>0.176184570490749</v>
      </c>
      <c r="D423" t="n">
        <v>0.07830968492119839</v>
      </c>
      <c r="E423" t="n">
        <v>0.5461874962716006</v>
      </c>
      <c r="F423" s="2" t="n">
        <v>0.8525633018092166</v>
      </c>
      <c r="G423" s="2" t="n">
        <v>0.5210519752411321</v>
      </c>
      <c r="H423" s="2" t="n">
        <v>0.2271084606858982</v>
      </c>
      <c r="I423" s="4" t="n">
        <v>0.07879268636070405</v>
      </c>
      <c r="J423" s="4" t="n">
        <v>0.04655507711040204</v>
      </c>
      <c r="K423" s="4" t="n">
        <v>0.05072346712307164</v>
      </c>
      <c r="L423" s="4" t="n">
        <v>0.01407755561130695</v>
      </c>
      <c r="M423" s="4" t="n">
        <v>0.03791054561393353</v>
      </c>
      <c r="N423" s="4" t="n">
        <v>0.04122904394732201</v>
      </c>
      <c r="O423" s="4" t="n">
        <v>0.005494550838443117</v>
      </c>
      <c r="P423" s="4" t="n">
        <v>-0.2311462516705746</v>
      </c>
    </row>
    <row r="424">
      <c r="B424" t="n">
        <v>0.5985101523446227</v>
      </c>
      <c r="C424" t="n">
        <v>0.1462664990075039</v>
      </c>
      <c r="D424" t="n">
        <v>0.2390191541481772</v>
      </c>
      <c r="E424" t="n">
        <v>0.6860727366744924</v>
      </c>
      <c r="F424" s="2" t="n">
        <v>0.3718687736696432</v>
      </c>
      <c r="G424" s="2" t="n">
        <v>0.494031102453647</v>
      </c>
      <c r="H424" s="2" t="n">
        <v>0.1339222084228168</v>
      </c>
      <c r="I424" s="4" t="n">
        <v>0.08560289377065877</v>
      </c>
      <c r="J424" s="4" t="n">
        <v>0.03093611367186614</v>
      </c>
      <c r="K424" s="4" t="n">
        <v>0.0673535248131541</v>
      </c>
      <c r="L424" s="4" t="n">
        <v>0.02395017141882373</v>
      </c>
      <c r="M424" s="4" t="n">
        <v>0.01565124158938666</v>
      </c>
      <c r="N424" s="4" t="n">
        <v>0.07501280229718488</v>
      </c>
      <c r="O424" s="4" t="n">
        <v>0.01163424964124708</v>
      </c>
      <c r="P424" s="4" t="n">
        <v>-0.2419723523591634</v>
      </c>
    </row>
    <row r="425">
      <c r="B425" t="n">
        <v>0.7254372954060516</v>
      </c>
      <c r="C425" t="n">
        <v>0.3569194898190822</v>
      </c>
      <c r="D425" t="n">
        <v>0.1732277331949986</v>
      </c>
      <c r="E425" t="n">
        <v>0.8319026312796904</v>
      </c>
      <c r="F425" s="2" t="n">
        <v>0.6827515018762551</v>
      </c>
      <c r="G425" s="2" t="n">
        <v>0.3411534649137612</v>
      </c>
      <c r="H425" s="2" t="n">
        <v>0.5281670506161494</v>
      </c>
      <c r="I425" s="4" t="n">
        <v>0.1896772250301467</v>
      </c>
      <c r="J425" s="4" t="n">
        <v>-2.6906841412443e-06</v>
      </c>
      <c r="K425" s="4" t="n">
        <v>-4.874883581761061e-07</v>
      </c>
      <c r="L425" s="4" t="n">
        <v>-1.883105204933937e-06</v>
      </c>
      <c r="M425" s="4" t="n">
        <v>5.095118676306755e-06</v>
      </c>
      <c r="N425" s="4" t="n">
        <v>6.173845624023865e-06</v>
      </c>
      <c r="O425" s="4" t="n">
        <v>3.859852010472799e-07</v>
      </c>
      <c r="P425" s="4" t="n">
        <v>-1.620796895212254e-05</v>
      </c>
    </row>
    <row r="426">
      <c r="B426" t="n">
        <v>0.1173885083657259</v>
      </c>
      <c r="C426" t="n">
        <v>0.139778006930614</v>
      </c>
      <c r="D426" t="n">
        <v>0.04625572431922709</v>
      </c>
      <c r="E426" t="n">
        <v>0.1580615309749679</v>
      </c>
      <c r="F426" s="2" t="n">
        <v>0.08425216467311825</v>
      </c>
      <c r="G426" s="2" t="n">
        <v>0.03762767898883967</v>
      </c>
      <c r="H426" s="2" t="n">
        <v>0.2309213581786045</v>
      </c>
      <c r="I426" s="4" t="n">
        <v>0.2044920245839561</v>
      </c>
      <c r="J426" s="4" t="n">
        <v>-2.411792202530878e-06</v>
      </c>
      <c r="K426" s="4" t="n">
        <v>-5.048732103343073e-06</v>
      </c>
      <c r="L426" s="4" t="n">
        <v>-6.287653596672497e-06</v>
      </c>
      <c r="M426" s="4" t="n">
        <v>6.491468227103563e-06</v>
      </c>
      <c r="N426" s="4" t="n">
        <v>1.182999564435734e-05</v>
      </c>
      <c r="O426" s="4" t="n">
        <v>1.094817145233793e-05</v>
      </c>
      <c r="P426" s="4" t="n">
        <v>-4.679796211489212e-05</v>
      </c>
    </row>
    <row r="427">
      <c r="B427" t="n">
        <v>0.8408984193609842</v>
      </c>
      <c r="C427" t="n">
        <v>0.5006481559360638</v>
      </c>
      <c r="D427" t="n">
        <v>0.4602313834646622</v>
      </c>
      <c r="E427" t="n">
        <v>0.1420828336685372</v>
      </c>
      <c r="F427" s="2" t="n">
        <v>0.4247170613909936</v>
      </c>
      <c r="G427" s="2" t="n">
        <v>0.9303322337949862</v>
      </c>
      <c r="H427" s="2" t="n">
        <v>0.7688783416132485</v>
      </c>
      <c r="I427" s="4" t="n">
        <v>0.04584746917943859</v>
      </c>
      <c r="J427" s="4" t="n">
        <v>0.01134712091506135</v>
      </c>
      <c r="K427" s="4" t="n">
        <v>0.02775988693257889</v>
      </c>
      <c r="L427" s="4" t="n">
        <v>0.02200113377475613</v>
      </c>
      <c r="M427" s="4" t="n">
        <v>0.008855825503275776</v>
      </c>
      <c r="N427" s="4" t="n">
        <v>0.05367200396433053</v>
      </c>
      <c r="O427" s="4" t="n">
        <v>0.03165637972510085</v>
      </c>
      <c r="P427" s="4" t="n">
        <v>-0.1080537025563771</v>
      </c>
    </row>
    <row r="428">
      <c r="B428" t="n">
        <v>0.09026956968473843</v>
      </c>
      <c r="C428" t="n">
        <v>0.3767059578022609</v>
      </c>
      <c r="D428" t="n">
        <v>0.6146617447112096</v>
      </c>
      <c r="E428" t="n">
        <v>0.3819718944205364</v>
      </c>
      <c r="F428" s="2" t="n">
        <v>0.3098471640349448</v>
      </c>
      <c r="G428" s="2" t="n">
        <v>0.3974624730577071</v>
      </c>
      <c r="H428" s="2" t="n">
        <v>0.05716131242457889</v>
      </c>
      <c r="I428" s="4" t="n">
        <v>0.0912882143293061</v>
      </c>
      <c r="J428" s="4" t="n">
        <v>0.02433099984679859</v>
      </c>
      <c r="K428" s="4" t="n">
        <v>0.08705012324952267</v>
      </c>
      <c r="L428" s="4" t="n">
        <v>0.01667892818997254</v>
      </c>
      <c r="M428" s="4" t="n">
        <v>0.01523299662120644</v>
      </c>
      <c r="N428" s="4" t="n">
        <v>0.1379557046319658</v>
      </c>
      <c r="O428" s="4" t="n">
        <v>0.008169827739020885</v>
      </c>
      <c r="P428" s="4" t="n">
        <v>-0.3208760813841929</v>
      </c>
    </row>
    <row r="429">
      <c r="B429" t="n">
        <v>0.05879103912066652</v>
      </c>
      <c r="C429" t="n">
        <v>0.4798569736973184</v>
      </c>
      <c r="D429" t="n">
        <v>0.6274059427302004</v>
      </c>
      <c r="E429" t="n">
        <v>0.4726465712103557</v>
      </c>
      <c r="F429" s="2" t="n">
        <v>0.6918496009325309</v>
      </c>
      <c r="G429" s="2" t="n">
        <v>0.3421350685941082</v>
      </c>
      <c r="H429" s="2" t="n">
        <v>0.9694143421714233</v>
      </c>
      <c r="I429" s="4" t="n">
        <v>0.06909529889793811</v>
      </c>
      <c r="J429" s="4" t="n">
        <v>0.03618882223541169</v>
      </c>
      <c r="K429" s="4" t="n">
        <v>0.05747116284270171</v>
      </c>
      <c r="L429" s="4" t="n">
        <v>0.04555018784923635</v>
      </c>
      <c r="M429" s="4" t="n">
        <v>0.026618275869014</v>
      </c>
      <c r="N429" s="4" t="n">
        <v>0.06622987087110059</v>
      </c>
      <c r="O429" s="4" t="n">
        <v>0.04536366260096892</v>
      </c>
      <c r="P429" s="4" t="n">
        <v>-0.1896757748665013</v>
      </c>
    </row>
    <row r="430">
      <c r="B430" t="n">
        <v>0.2722847375048607</v>
      </c>
      <c r="C430" t="n">
        <v>0.8890588188027919</v>
      </c>
      <c r="D430" t="n">
        <v>0.2293790923104235</v>
      </c>
      <c r="E430" t="n">
        <v>0.7181833968258732</v>
      </c>
      <c r="F430" s="2" t="n">
        <v>0.248724385942651</v>
      </c>
      <c r="G430" s="2" t="n">
        <v>0.1459595476939507</v>
      </c>
      <c r="H430" s="2" t="n">
        <v>0.3789227166275957</v>
      </c>
      <c r="I430" s="4" t="n">
        <v>0.2098975582900964</v>
      </c>
      <c r="J430" s="4" t="n">
        <v>-3.06365704377207e-05</v>
      </c>
      <c r="K430" s="4" t="n">
        <v>-1.433087591223507e-05</v>
      </c>
      <c r="L430" s="4" t="n">
        <v>-1.032369795645162e-05</v>
      </c>
      <c r="M430" s="4" t="n">
        <v>2.578303104053939e-05</v>
      </c>
      <c r="N430" s="4" t="n">
        <v>9.600473860934025e-06</v>
      </c>
      <c r="O430" s="4" t="n">
        <v>1.19019050623883e-05</v>
      </c>
      <c r="P430" s="4" t="n">
        <v>-3.419688592531206e-05</v>
      </c>
    </row>
    <row r="431">
      <c r="B431" t="n">
        <v>0.1434836026530228</v>
      </c>
      <c r="C431" t="n">
        <v>0.7765407648836486</v>
      </c>
      <c r="D431" t="n">
        <v>0.6909294450266263</v>
      </c>
      <c r="E431" t="n">
        <v>0.9059390194002749</v>
      </c>
      <c r="F431" s="2" t="n">
        <v>0.3480150665363394</v>
      </c>
      <c r="G431" s="2" t="n">
        <v>0.9402777140005707</v>
      </c>
      <c r="H431" s="2" t="n">
        <v>0.6578088520887341</v>
      </c>
      <c r="I431" s="4" t="n">
        <v>0.04960509812856682</v>
      </c>
      <c r="J431" s="4" t="n">
        <v>0.00602879722375208</v>
      </c>
      <c r="K431" s="4" t="n">
        <v>0.0473582366702849</v>
      </c>
      <c r="L431" s="4" t="n">
        <v>0.02550282866599774</v>
      </c>
      <c r="M431" s="4" t="n">
        <v>0.002198163306091844</v>
      </c>
      <c r="N431" s="4" t="n">
        <v>0.08358447104586172</v>
      </c>
      <c r="O431" s="4" t="n">
        <v>0.02543386566316265</v>
      </c>
      <c r="P431" s="4" t="n">
        <v>-0.1513939818340614</v>
      </c>
    </row>
    <row r="432">
      <c r="B432" t="n">
        <v>0.4675377512778087</v>
      </c>
      <c r="C432" t="n">
        <v>0.1979431822318179</v>
      </c>
      <c r="D432" t="n">
        <v>0.6346350551902387</v>
      </c>
      <c r="E432" t="n">
        <v>0.05098417131574062</v>
      </c>
      <c r="F432" s="2" t="n">
        <v>0.3397237661788587</v>
      </c>
      <c r="G432" s="2" t="n">
        <v>0.7212098553559771</v>
      </c>
      <c r="H432" s="2" t="n">
        <v>0.1315392878994632</v>
      </c>
      <c r="I432" s="4" t="n">
        <v>0.1683835961694702</v>
      </c>
      <c r="J432" s="4" t="n">
        <v>-1.893453938641969e-05</v>
      </c>
      <c r="K432" s="4" t="n">
        <v>-6.109454736689097e-05</v>
      </c>
      <c r="L432" s="4" t="n">
        <v>-2.667503633433735e-05</v>
      </c>
      <c r="M432" s="4" t="n">
        <v>7.704286372014468e-06</v>
      </c>
      <c r="N432" s="4" t="n">
        <v>2.376162405111581e-05</v>
      </c>
      <c r="O432" s="4" t="n">
        <v>1.375228826183662e-05</v>
      </c>
      <c r="P432" s="4" t="n">
        <v>-3.889382952740144e-06</v>
      </c>
    </row>
    <row r="433">
      <c r="B433" t="n">
        <v>0.6617558288431412</v>
      </c>
      <c r="C433" t="n">
        <v>0.08687419182698586</v>
      </c>
      <c r="D433" t="n">
        <v>0.2961315661880046</v>
      </c>
      <c r="E433" t="n">
        <v>0.2219271208907782</v>
      </c>
      <c r="F433" s="2" t="n">
        <v>0.5478550046923804</v>
      </c>
      <c r="G433" s="2" t="n">
        <v>0.7278342357967673</v>
      </c>
      <c r="H433" s="2" t="n">
        <v>0.6473382134247916</v>
      </c>
      <c r="I433" s="4" t="n">
        <v>0.06559896125124977</v>
      </c>
      <c r="J433" s="4" t="n">
        <v>0.03027476586735341</v>
      </c>
      <c r="K433" s="4" t="n">
        <v>0.05294114287422499</v>
      </c>
      <c r="L433" s="4" t="n">
        <v>0.03576489007087762</v>
      </c>
      <c r="M433" s="4" t="n">
        <v>0.01032611126636524</v>
      </c>
      <c r="N433" s="4" t="n">
        <v>0.04018730957314636</v>
      </c>
      <c r="O433" s="4" t="n">
        <v>0.01566858165274983</v>
      </c>
      <c r="P433" s="4" t="n">
        <v>-0.1661718311102303</v>
      </c>
    </row>
    <row r="434">
      <c r="B434" t="n">
        <v>0.3341725232636831</v>
      </c>
      <c r="C434" t="n">
        <v>0.1531113928795091</v>
      </c>
      <c r="D434" t="n">
        <v>0.3881989035348934</v>
      </c>
      <c r="E434" t="n">
        <v>0.7978892920655246</v>
      </c>
      <c r="F434" s="2" t="n">
        <v>0.8355515907845747</v>
      </c>
      <c r="G434" s="2" t="n">
        <v>0.9101611724916077</v>
      </c>
      <c r="H434" s="2" t="n">
        <v>0.7173238872821752</v>
      </c>
      <c r="I434" s="4" t="n">
        <v>0.1228110346114972</v>
      </c>
      <c r="J434" s="4" t="n">
        <v>-3.23518344663418e-05</v>
      </c>
      <c r="K434" s="4" t="n">
        <v>3.772898115004344e-05</v>
      </c>
      <c r="L434" s="4" t="n">
        <v>-9.813348678141775e-06</v>
      </c>
      <c r="M434" s="4" t="n">
        <v>8.006655661663249e-06</v>
      </c>
      <c r="N434" s="4" t="n">
        <v>1.45831778335803e-06</v>
      </c>
      <c r="O434" s="4" t="n">
        <v>5.034559791062448e-06</v>
      </c>
      <c r="P434" s="4" t="n">
        <v>-1.322181610623272e-05</v>
      </c>
    </row>
    <row r="435">
      <c r="B435" t="n">
        <v>0.2694634567798677</v>
      </c>
      <c r="C435" t="n">
        <v>0.754449223680682</v>
      </c>
      <c r="D435" t="n">
        <v>0.4738851297237375</v>
      </c>
      <c r="E435" t="n">
        <v>0.8466650740742392</v>
      </c>
      <c r="F435" s="2" t="n">
        <v>0.986277820424404</v>
      </c>
      <c r="G435" s="2" t="n">
        <v>0.02717695418028043</v>
      </c>
      <c r="H435" s="2" t="n">
        <v>0.653656524570175</v>
      </c>
      <c r="I435" s="4" t="n">
        <v>0.1487222499833553</v>
      </c>
      <c r="J435" s="4" t="n">
        <v>-9.550376536887714e-06</v>
      </c>
      <c r="K435" s="4" t="n">
        <v>3.689737909739379e-06</v>
      </c>
      <c r="L435" s="4" t="n">
        <v>-2.013882701042622e-05</v>
      </c>
      <c r="M435" s="4" t="n">
        <v>2.161854722968692e-06</v>
      </c>
      <c r="N435" s="4" t="n">
        <v>2.13182069466899e-06</v>
      </c>
      <c r="O435" s="4" t="n">
        <v>4.799956340445475e-06</v>
      </c>
      <c r="P435" s="4" t="n">
        <v>-2.627496837945142e-05</v>
      </c>
    </row>
    <row r="436">
      <c r="B436" t="n">
        <v>0.6523222613445798</v>
      </c>
      <c r="C436" t="n">
        <v>0.009040207975440362</v>
      </c>
      <c r="D436" t="n">
        <v>0.6507827695105094</v>
      </c>
      <c r="E436" t="n">
        <v>0.06203691741346395</v>
      </c>
      <c r="F436" s="2" t="n">
        <v>0.1805521678380572</v>
      </c>
      <c r="G436" s="2" t="n">
        <v>0.5026725862820234</v>
      </c>
      <c r="H436" s="2" t="n">
        <v>0.134904636996579</v>
      </c>
      <c r="I436" s="4" t="n">
        <v>0.184021897419598</v>
      </c>
      <c r="J436" s="4" t="n">
        <v>2.63684922253031e-05</v>
      </c>
      <c r="K436" s="4" t="n">
        <v>7.058014367793488e-06</v>
      </c>
      <c r="L436" s="4" t="n">
        <v>-3.276996337587822e-05</v>
      </c>
      <c r="M436" s="4" t="n">
        <v>4.372662531012507e-06</v>
      </c>
      <c r="N436" s="4" t="n">
        <v>1.642843068196034e-06</v>
      </c>
      <c r="O436" s="4" t="n">
        <v>6.068172831835418e-06</v>
      </c>
      <c r="P436" s="4" t="n">
        <v>-8.781052194062639e-05</v>
      </c>
    </row>
    <row r="437">
      <c r="B437" t="n">
        <v>0.1006273556640402</v>
      </c>
      <c r="C437" t="n">
        <v>0.6468183412242271</v>
      </c>
      <c r="D437" t="n">
        <v>0.02072783555433411</v>
      </c>
      <c r="E437" t="n">
        <v>0.3464710590628834</v>
      </c>
      <c r="F437" s="2" t="n">
        <v>0.2104992249982535</v>
      </c>
      <c r="G437" s="2" t="n">
        <v>0.3125833503292803</v>
      </c>
      <c r="H437" s="2" t="n">
        <v>0.6983433746524937</v>
      </c>
      <c r="I437" s="4" t="n">
        <v>0.1993595997583475</v>
      </c>
      <c r="J437" s="4" t="n">
        <v>-2.702239556890134e-05</v>
      </c>
      <c r="K437" s="4" t="n">
        <v>-1.63786345783469e-05</v>
      </c>
      <c r="L437" s="4" t="n">
        <v>-1.929542732943802e-06</v>
      </c>
      <c r="M437" s="4" t="n">
        <v>2.01043701556005e-05</v>
      </c>
      <c r="N437" s="4" t="n">
        <v>1.551743029183039e-05</v>
      </c>
      <c r="O437" s="4" t="n">
        <v>1.285288449971743e-05</v>
      </c>
      <c r="P437" s="4" t="n">
        <v>-7.681477276029099e-05</v>
      </c>
    </row>
    <row r="438">
      <c r="B438" t="n">
        <v>0.5815188223058894</v>
      </c>
      <c r="C438" t="n">
        <v>0.2405967599085642</v>
      </c>
      <c r="D438" t="n">
        <v>0.923084111832373</v>
      </c>
      <c r="E438" t="n">
        <v>0.7383090414782476</v>
      </c>
      <c r="F438" s="2" t="n">
        <v>0.5377999444594037</v>
      </c>
      <c r="G438" s="2" t="n">
        <v>0.7628903253500329</v>
      </c>
      <c r="H438" s="2" t="n">
        <v>0.09814544587357221</v>
      </c>
      <c r="I438" s="4" t="n">
        <v>0.07467596407314561</v>
      </c>
      <c r="J438" s="4" t="n">
        <v>0.02389867142680902</v>
      </c>
      <c r="K438" s="4" t="n">
        <v>0.06144594514953431</v>
      </c>
      <c r="L438" s="4" t="n">
        <v>0.01612605783834586</v>
      </c>
      <c r="M438" s="4" t="n">
        <v>0.006121697293637971</v>
      </c>
      <c r="N438" s="4" t="n">
        <v>0.1122663957304911</v>
      </c>
      <c r="O438" s="4" t="n">
        <v>0.008080288523897024</v>
      </c>
      <c r="P438" s="4" t="n">
        <v>-0.22266559632869</v>
      </c>
    </row>
    <row r="439">
      <c r="B439" t="n">
        <v>0.3158305938970475</v>
      </c>
      <c r="C439" t="n">
        <v>0.4775639817181911</v>
      </c>
      <c r="D439" t="n">
        <v>0.07504073865559635</v>
      </c>
      <c r="E439" t="n">
        <v>0.2093970883257437</v>
      </c>
      <c r="F439" s="2" t="n">
        <v>0.8380043163791951</v>
      </c>
      <c r="G439" s="2" t="n">
        <v>0.1727746026306574</v>
      </c>
      <c r="H439" s="2" t="n">
        <v>0.03860750961404458</v>
      </c>
      <c r="I439" s="4" t="n">
        <v>0.1815174677090351</v>
      </c>
      <c r="J439" s="4" t="n">
        <v>0.0002809542686250083</v>
      </c>
      <c r="K439" s="4" t="n">
        <v>1.223781183900063e-05</v>
      </c>
      <c r="L439" s="4" t="n">
        <v>2.83778613930518e-05</v>
      </c>
      <c r="M439" s="4" t="n">
        <v>5.076603587627486e-05</v>
      </c>
      <c r="N439" s="4" t="n">
        <v>8.732870515204236e-06</v>
      </c>
      <c r="O439" s="4" t="n">
        <v>4.728039301013051e-06</v>
      </c>
      <c r="P439" s="4" t="n">
        <v>-0.0005428364035209524</v>
      </c>
    </row>
    <row r="440">
      <c r="B440" t="n">
        <v>0.002536851550486441</v>
      </c>
      <c r="C440" t="n">
        <v>0.9487905313757329</v>
      </c>
      <c r="D440" t="n">
        <v>0.9236950254217701</v>
      </c>
      <c r="E440" t="n">
        <v>0.3434992044083512</v>
      </c>
      <c r="F440" s="2" t="n">
        <v>0.07647919737241216</v>
      </c>
      <c r="G440" s="2" t="n">
        <v>0.8300948345353328</v>
      </c>
      <c r="H440" s="2" t="n">
        <v>0.9647622928739018</v>
      </c>
      <c r="I440" s="4" t="n">
        <v>0.07751955938936322</v>
      </c>
      <c r="J440" s="4" t="n">
        <v>0.0009989862821267181</v>
      </c>
      <c r="K440" s="4" t="n">
        <v>0.01111050078868779</v>
      </c>
      <c r="L440" s="4" t="n">
        <v>0.0101903629756558</v>
      </c>
      <c r="M440" s="4" t="n">
        <v>0.0004668168801283915</v>
      </c>
      <c r="N440" s="4" t="n">
        <v>0.01999475126585804</v>
      </c>
      <c r="O440" s="4" t="n">
        <v>0.0168043537576464</v>
      </c>
      <c r="P440" s="4" t="n">
        <v>-0.02424502530716137</v>
      </c>
    </row>
    <row r="441">
      <c r="B441" t="n">
        <v>0.6249097084290307</v>
      </c>
      <c r="C441" t="n">
        <v>0.5853227303953303</v>
      </c>
      <c r="D441" t="n">
        <v>0.2394828398991488</v>
      </c>
      <c r="E441" t="n">
        <v>0.01970509405074461</v>
      </c>
      <c r="F441" s="2" t="n">
        <v>0.3792715689105096</v>
      </c>
      <c r="G441" s="2" t="n">
        <v>0.1432067934497967</v>
      </c>
      <c r="H441" s="2" t="n">
        <v>0.7513715576860379</v>
      </c>
      <c r="I441" s="4" t="n">
        <v>0.1970681619362558</v>
      </c>
      <c r="J441" s="4" t="n">
        <v>-5.187567307365244e-06</v>
      </c>
      <c r="K441" s="4" t="n">
        <v>-3.397221339903148e-06</v>
      </c>
      <c r="L441" s="4" t="n">
        <v>-5.1823066029951e-07</v>
      </c>
      <c r="M441" s="4" t="n">
        <v>5.406027523097625e-06</v>
      </c>
      <c r="N441" s="4" t="n">
        <v>3.306468399785453e-06</v>
      </c>
      <c r="O441" s="4" t="n">
        <v>2.20691821529337e-07</v>
      </c>
      <c r="P441" s="4" t="n">
        <v>-5.025312395310398e-06</v>
      </c>
    </row>
    <row r="442">
      <c r="B442" t="n">
        <v>0.8372239122227523</v>
      </c>
      <c r="C442" t="n">
        <v>0.06342979233380452</v>
      </c>
      <c r="D442" t="n">
        <v>0.07009408884884583</v>
      </c>
      <c r="E442" t="n">
        <v>0.5908708618258712</v>
      </c>
      <c r="F442" s="2" t="n">
        <v>0.4000581439528772</v>
      </c>
      <c r="G442" s="2" t="n">
        <v>0.8171361997169899</v>
      </c>
      <c r="H442" s="2" t="n">
        <v>0.4119950585911034</v>
      </c>
      <c r="I442" s="4" t="n">
        <v>0.06518311962447862</v>
      </c>
      <c r="J442" s="4" t="n">
        <v>0.01018096285749334</v>
      </c>
      <c r="K442" s="4" t="n">
        <v>0.06112676818319875</v>
      </c>
      <c r="L442" s="4" t="n">
        <v>0.0233524483502588</v>
      </c>
      <c r="M442" s="4" t="n">
        <v>0.005783758757131761</v>
      </c>
      <c r="N442" s="4" t="n">
        <v>0.09811836114007498</v>
      </c>
      <c r="O442" s="4" t="n">
        <v>0.01488554032287483</v>
      </c>
      <c r="P442" s="4" t="n">
        <v>-0.2268176970551608</v>
      </c>
    </row>
    <row r="443">
      <c r="B443" t="n">
        <v>0.4908760134868582</v>
      </c>
      <c r="C443" t="n">
        <v>0.5537120554948496</v>
      </c>
      <c r="D443" t="n">
        <v>0.2177372263799092</v>
      </c>
      <c r="E443" t="n">
        <v>0.8588453224018339</v>
      </c>
      <c r="F443" s="2" t="n">
        <v>0.1362757298264677</v>
      </c>
      <c r="G443" s="2" t="n">
        <v>0.3249373643668001</v>
      </c>
      <c r="H443" s="2" t="n">
        <v>0.9938719186531725</v>
      </c>
      <c r="I443" s="4" t="n">
        <v>0.06904950471246424</v>
      </c>
      <c r="J443" s="4" t="n">
        <v>0.02133285321998858</v>
      </c>
      <c r="K443" s="4" t="n">
        <v>0.05587233056484373</v>
      </c>
      <c r="L443" s="4" t="n">
        <v>0.04817506136826184</v>
      </c>
      <c r="M443" s="4" t="n">
        <v>0.01007691903497207</v>
      </c>
      <c r="N443" s="4" t="n">
        <v>0.06667858691769417</v>
      </c>
      <c r="O443" s="4" t="n">
        <v>0.05641838849995456</v>
      </c>
      <c r="P443" s="4" t="n">
        <v>-0.1842288518699134</v>
      </c>
    </row>
    <row r="444">
      <c r="B444" t="n">
        <v>0.7936180870847918</v>
      </c>
      <c r="C444" t="n">
        <v>0.610941150273789</v>
      </c>
      <c r="D444" t="n">
        <v>0.8646524471012513</v>
      </c>
      <c r="E444" t="n">
        <v>0.1173180123961992</v>
      </c>
      <c r="F444" s="2" t="n">
        <v>0.3926162084313506</v>
      </c>
      <c r="G444" s="2" t="n">
        <v>0.1625475841429981</v>
      </c>
      <c r="H444" s="2" t="n">
        <v>0.5463769644693716</v>
      </c>
      <c r="I444" s="4" t="n">
        <v>0.09746151300057523</v>
      </c>
      <c r="J444" s="4" t="n">
        <v>0.03430048053441435</v>
      </c>
      <c r="K444" s="4" t="n">
        <v>0.04720015479630094</v>
      </c>
      <c r="L444" s="4" t="n">
        <v>0.03504859797610484</v>
      </c>
      <c r="M444" s="4" t="n">
        <v>0.01265797204603066</v>
      </c>
      <c r="N444" s="4" t="n">
        <v>0.02004646945753772</v>
      </c>
      <c r="O444" s="4" t="n">
        <v>0.01989254692191738</v>
      </c>
      <c r="P444" s="4" t="n">
        <v>-0.1703274179519348</v>
      </c>
    </row>
    <row r="445">
      <c r="B445" t="n">
        <v>0.4263289013727648</v>
      </c>
      <c r="C445" t="n">
        <v>0.05451818266646147</v>
      </c>
      <c r="D445" t="n">
        <v>0.07422240914494782</v>
      </c>
      <c r="E445" t="n">
        <v>0.5267382291892783</v>
      </c>
      <c r="F445" s="2" t="n">
        <v>0.5759070928403478</v>
      </c>
      <c r="G445" s="2" t="n">
        <v>0.6697483033112357</v>
      </c>
      <c r="H445" s="2" t="n">
        <v>0.3577935192548615</v>
      </c>
      <c r="I445" s="4" t="n">
        <v>0.1793299920103209</v>
      </c>
      <c r="J445" s="4" t="n">
        <v>1.1412122793783e-05</v>
      </c>
      <c r="K445" s="4" t="n">
        <v>2.750276340640873e-05</v>
      </c>
      <c r="L445" s="4" t="n">
        <v>1.423950350377939e-05</v>
      </c>
      <c r="M445" s="4" t="n">
        <v>3.718175711449809e-07</v>
      </c>
      <c r="N445" s="4" t="n">
        <v>6.807572147595117e-06</v>
      </c>
      <c r="O445" s="4" t="n">
        <v>7.697638341194529e-07</v>
      </c>
      <c r="P445" s="4" t="n">
        <v>-5.147586544425369e-05</v>
      </c>
    </row>
    <row r="446">
      <c r="B446" t="n">
        <v>0.3759344921979196</v>
      </c>
      <c r="C446" t="n">
        <v>0.1219678697717217</v>
      </c>
      <c r="D446" t="n">
        <v>0.8937698555813335</v>
      </c>
      <c r="E446" t="n">
        <v>0.3451848140585896</v>
      </c>
      <c r="F446" s="2" t="n">
        <v>0.8696755912309365</v>
      </c>
      <c r="G446" s="2" t="n">
        <v>0.1921168634421745</v>
      </c>
      <c r="H446" s="2" t="n">
        <v>0.1427137955630793</v>
      </c>
      <c r="I446" s="4" t="n">
        <v>0.16556128870565</v>
      </c>
      <c r="J446" s="4" t="n">
        <v>5.629702128774231e-05</v>
      </c>
      <c r="K446" s="4" t="n">
        <v>-5.172687635590598e-05</v>
      </c>
      <c r="L446" s="4" t="n">
        <v>1.92811175454627e-05</v>
      </c>
      <c r="M446" s="4" t="n">
        <v>1.582907636644107e-05</v>
      </c>
      <c r="N446" s="4" t="n">
        <v>2.058313665714147e-05</v>
      </c>
      <c r="O446" s="4" t="n">
        <v>6.553656654858992e-06</v>
      </c>
      <c r="P446" s="4" t="n">
        <v>-0.0001943190271792509</v>
      </c>
    </row>
    <row r="447">
      <c r="B447" t="n">
        <v>0.0487025709814175</v>
      </c>
      <c r="C447" t="n">
        <v>0.5833329594336262</v>
      </c>
      <c r="D447" t="n">
        <v>0.08564102292708109</v>
      </c>
      <c r="E447" t="n">
        <v>0.9082743954433317</v>
      </c>
      <c r="F447" s="2" t="n">
        <v>0.6495869580921833</v>
      </c>
      <c r="G447" s="2" t="n">
        <v>0.08489137046284356</v>
      </c>
      <c r="H447" s="2" t="n">
        <v>0.259279065807651</v>
      </c>
      <c r="I447" s="4" t="n">
        <v>0.1961438529247127</v>
      </c>
      <c r="J447" s="4" t="n">
        <v>-3.682803595091947e-06</v>
      </c>
      <c r="K447" s="4" t="n">
        <v>-9.661061027803258e-06</v>
      </c>
      <c r="L447" s="4" t="n">
        <v>-1.624031708057085e-05</v>
      </c>
      <c r="M447" s="4" t="n">
        <v>4.561331299405816e-06</v>
      </c>
      <c r="N447" s="4" t="n">
        <v>3.940928492553386e-06</v>
      </c>
      <c r="O447" s="4" t="n">
        <v>9.218898783210751e-06</v>
      </c>
      <c r="P447" s="4" t="n">
        <v>-2.280317049636843e-05</v>
      </c>
    </row>
    <row r="448">
      <c r="B448" t="n">
        <v>0.160191452488947</v>
      </c>
      <c r="C448" t="n">
        <v>0.8605560246142524</v>
      </c>
      <c r="D448" t="n">
        <v>0.1853967635888293</v>
      </c>
      <c r="E448" t="n">
        <v>0.5367442011340675</v>
      </c>
      <c r="F448" s="2" t="n">
        <v>0.9415699245093164</v>
      </c>
      <c r="G448" s="2" t="n">
        <v>0.2349967823613316</v>
      </c>
      <c r="H448" s="2" t="n">
        <v>0.2053640755504664</v>
      </c>
      <c r="I448" s="4" t="n">
        <v>0.1661283804453672</v>
      </c>
      <c r="J448" s="4" t="n">
        <v>1.216928562367033e-05</v>
      </c>
      <c r="K448" s="4" t="n">
        <v>-6.394376556259577e-05</v>
      </c>
      <c r="L448" s="4" t="n">
        <v>-1.288700475309942e-05</v>
      </c>
      <c r="M448" s="4" t="n">
        <v>1.327655081477516e-05</v>
      </c>
      <c r="N448" s="4" t="n">
        <v>4.255569940020213e-05</v>
      </c>
      <c r="O448" s="4" t="n">
        <v>8.097152341540762e-06</v>
      </c>
      <c r="P448" s="4" t="n">
        <v>-7.768433506213067e-05</v>
      </c>
    </row>
    <row r="449">
      <c r="B449" t="n">
        <v>0.6038092097854226</v>
      </c>
      <c r="C449" t="n">
        <v>0.9736544237875453</v>
      </c>
      <c r="D449" t="n">
        <v>0.3032771528985476</v>
      </c>
      <c r="E449" t="n">
        <v>0.2070702314028254</v>
      </c>
      <c r="F449" s="2" t="n">
        <v>0.5548784742143994</v>
      </c>
      <c r="G449" s="2" t="n">
        <v>0.9485760655320545</v>
      </c>
      <c r="H449" s="2" t="n">
        <v>0.9286046772569063</v>
      </c>
      <c r="I449" s="4" t="n">
        <v>0.04253237560361862</v>
      </c>
      <c r="J449" s="4" t="n">
        <v>0.01284593953970394</v>
      </c>
      <c r="K449" s="4" t="n">
        <v>0.04078192269926387</v>
      </c>
      <c r="L449" s="4" t="n">
        <v>0.01793745728738318</v>
      </c>
      <c r="M449" s="4" t="n">
        <v>0.009775552799426181</v>
      </c>
      <c r="N449" s="4" t="n">
        <v>0.08778143693703978</v>
      </c>
      <c r="O449" s="4" t="n">
        <v>0.02039544375379208</v>
      </c>
      <c r="P449" s="4" t="n">
        <v>-0.1133363480554515</v>
      </c>
    </row>
    <row r="450">
      <c r="B450" t="n">
        <v>0.01225562414427694</v>
      </c>
      <c r="C450" t="n">
        <v>0.7392532893453604</v>
      </c>
      <c r="D450" t="n">
        <v>0.4149895471834985</v>
      </c>
      <c r="E450" t="n">
        <v>0.546602339423429</v>
      </c>
      <c r="F450" s="2" t="n">
        <v>0.4025108452688616</v>
      </c>
      <c r="G450" s="2" t="n">
        <v>0.5141708898686524</v>
      </c>
      <c r="H450" s="2" t="n">
        <v>0.0540859189100581</v>
      </c>
      <c r="I450" s="4" t="n">
        <v>0.1984343520129554</v>
      </c>
      <c r="J450" s="4" t="n">
        <v>0.0001498537236668816</v>
      </c>
      <c r="K450" s="4" t="n">
        <v>7.41250148686708e-05</v>
      </c>
      <c r="L450" s="4" t="n">
        <v>8.810161296042695e-05</v>
      </c>
      <c r="M450" s="4" t="n">
        <v>3.960657204501125e-05</v>
      </c>
      <c r="N450" s="4" t="n">
        <v>5.719727747757333e-06</v>
      </c>
      <c r="O450" s="4" t="n">
        <v>1.935385147815899e-05</v>
      </c>
      <c r="P450" s="4" t="n">
        <v>-0.0004420997051603412</v>
      </c>
    </row>
    <row r="451">
      <c r="B451" t="n">
        <v>0.4834865448409293</v>
      </c>
      <c r="C451" t="n">
        <v>0.1843113559847055</v>
      </c>
      <c r="D451" t="n">
        <v>0.8369199191632907</v>
      </c>
      <c r="E451" t="n">
        <v>0.9093902759992243</v>
      </c>
      <c r="F451" s="2" t="n">
        <v>0.5613915175212307</v>
      </c>
      <c r="G451" s="2" t="n">
        <v>0.7152845226325601</v>
      </c>
      <c r="H451" s="2" t="n">
        <v>0.9039374660423718</v>
      </c>
      <c r="I451" s="4" t="n">
        <v>0.1441047628097477</v>
      </c>
      <c r="J451" s="4" t="n">
        <v>-0.0001154046256845605</v>
      </c>
      <c r="K451" s="4" t="n">
        <v>-4.337566555982059e-05</v>
      </c>
      <c r="L451" s="4" t="n">
        <v>-8.614012792905908e-06</v>
      </c>
      <c r="M451" s="4" t="n">
        <v>7.627593885588661e-05</v>
      </c>
      <c r="N451" s="4" t="n">
        <v>1.348834455215077e-05</v>
      </c>
      <c r="O451" s="4" t="n">
        <v>1.538083287445786e-05</v>
      </c>
      <c r="P451" s="4" t="n">
        <v>-3.440481211628936e-05</v>
      </c>
    </row>
    <row r="452">
      <c r="B452" t="n">
        <v>0.08802996167725885</v>
      </c>
      <c r="C452" t="n">
        <v>0.8435407900578303</v>
      </c>
      <c r="D452" t="n">
        <v>0.9290971594615064</v>
      </c>
      <c r="E452" t="n">
        <v>0.5826253996837629</v>
      </c>
      <c r="F452" s="2" t="n">
        <v>0.2316347335504729</v>
      </c>
      <c r="G452" s="2" t="n">
        <v>0.05668532056682696</v>
      </c>
      <c r="H452" s="2" t="n">
        <v>0.1333477288196597</v>
      </c>
      <c r="I452" s="4" t="n">
        <v>0.1264226762764778</v>
      </c>
      <c r="J452" s="4" t="n">
        <v>0.04674192037482101</v>
      </c>
      <c r="K452" s="4" t="n">
        <v>0.08486977723020747</v>
      </c>
      <c r="L452" s="4" t="n">
        <v>0.04198228656066271</v>
      </c>
      <c r="M452" s="4" t="n">
        <v>-0.001253568045848348</v>
      </c>
      <c r="N452" s="4" t="n">
        <v>-0.003420620294521888</v>
      </c>
      <c r="O452" s="4" t="n">
        <v>-0.0002267753840442107</v>
      </c>
      <c r="P452" s="4" t="n">
        <v>-0.253634170470924</v>
      </c>
    </row>
    <row r="453">
      <c r="B453" t="n">
        <v>0.5629553665006471</v>
      </c>
      <c r="C453" t="n">
        <v>0.08991803956488142</v>
      </c>
      <c r="D453" t="n">
        <v>0.4772312975142849</v>
      </c>
      <c r="E453" t="n">
        <v>0.6618590086896357</v>
      </c>
      <c r="F453" s="2" t="n">
        <v>0.8435521396582638</v>
      </c>
      <c r="G453" s="2" t="n">
        <v>0.4341995456122909</v>
      </c>
      <c r="H453" s="2" t="n">
        <v>0.4836357672083814</v>
      </c>
      <c r="I453" s="4" t="n">
        <v>0.07178236798737267</v>
      </c>
      <c r="J453" s="4" t="n">
        <v>0.03697898498172046</v>
      </c>
      <c r="K453" s="4" t="n">
        <v>0.05816396188632427</v>
      </c>
      <c r="L453" s="4" t="n">
        <v>0.03510086912105619</v>
      </c>
      <c r="M453" s="4" t="n">
        <v>0.03443107174955922</v>
      </c>
      <c r="N453" s="4" t="n">
        <v>0.07254624408519056</v>
      </c>
      <c r="O453" s="4" t="n">
        <v>0.0219118927259493</v>
      </c>
      <c r="P453" s="4" t="n">
        <v>-0.2433374437257562</v>
      </c>
    </row>
    <row r="454">
      <c r="B454" t="n">
        <v>0.1202596740328606</v>
      </c>
      <c r="C454" t="n">
        <v>0.6233905569842009</v>
      </c>
      <c r="D454" t="n">
        <v>0.7467178104525437</v>
      </c>
      <c r="E454" t="n">
        <v>0.7078575240835162</v>
      </c>
      <c r="F454" s="2" t="n">
        <v>0.1211953896120971</v>
      </c>
      <c r="G454" s="2" t="n">
        <v>0.680494079594278</v>
      </c>
      <c r="H454" s="2" t="n">
        <v>0.7049008829660861</v>
      </c>
      <c r="I454" s="4" t="n">
        <v>0.0633314396397516</v>
      </c>
      <c r="J454" s="4" t="n">
        <v>0.009844940104692593</v>
      </c>
      <c r="K454" s="4" t="n">
        <v>0.05511234872640021</v>
      </c>
      <c r="L454" s="4" t="n">
        <v>0.03700817550374032</v>
      </c>
      <c r="M454" s="4" t="n">
        <v>0.005460736008027977</v>
      </c>
      <c r="N454" s="4" t="n">
        <v>0.09802242518246898</v>
      </c>
      <c r="O454" s="4" t="n">
        <v>0.04258438442205296</v>
      </c>
      <c r="P454" s="4" t="n">
        <v>-0.1799085081866733</v>
      </c>
    </row>
    <row r="455">
      <c r="B455" t="n">
        <v>0.03001883440376529</v>
      </c>
      <c r="C455" t="n">
        <v>0.9914267087246535</v>
      </c>
      <c r="D455" t="n">
        <v>0.6631480447047676</v>
      </c>
      <c r="E455" t="n">
        <v>0.7980950482368548</v>
      </c>
      <c r="F455" s="2" t="n">
        <v>0.9513578023262778</v>
      </c>
      <c r="G455" s="2" t="n">
        <v>0.2925153047363308</v>
      </c>
      <c r="H455" s="2" t="n">
        <v>0.204053485185668</v>
      </c>
      <c r="I455" s="4" t="n">
        <v>0.1708990773885841</v>
      </c>
      <c r="J455" s="4" t="n">
        <v>-1.08167493853638e-05</v>
      </c>
      <c r="K455" s="4" t="n">
        <v>-4.981036219531545e-05</v>
      </c>
      <c r="L455" s="4" t="n">
        <v>-3.285174333222357e-05</v>
      </c>
      <c r="M455" s="4" t="n">
        <v>6.306478257065448e-06</v>
      </c>
      <c r="N455" s="4" t="n">
        <v>2.867852516209479e-05</v>
      </c>
      <c r="O455" s="4" t="n">
        <v>2.106559667023797e-05</v>
      </c>
      <c r="P455" s="4" t="n">
        <v>-6.949634676705916e-05</v>
      </c>
    </row>
    <row r="456">
      <c r="B456" t="n">
        <v>0.7552086076659633</v>
      </c>
      <c r="C456" t="n">
        <v>0.6143848476357349</v>
      </c>
      <c r="D456" t="n">
        <v>0.08925065173978552</v>
      </c>
      <c r="E456" t="n">
        <v>0.3393065646465004</v>
      </c>
      <c r="F456" s="2" t="n">
        <v>0.4899771191112468</v>
      </c>
      <c r="G456" s="2" t="n">
        <v>0.8322877953756851</v>
      </c>
      <c r="H456" s="2" t="n">
        <v>0.04318562211603882</v>
      </c>
      <c r="I456" s="4" t="n">
        <v>0.07282686516827729</v>
      </c>
      <c r="J456" s="4" t="n">
        <v>0.03567277497492671</v>
      </c>
      <c r="K456" s="4" t="n">
        <v>0.0747162621379945</v>
      </c>
      <c r="L456" s="4" t="n">
        <v>0.02234027223086954</v>
      </c>
      <c r="M456" s="4" t="n">
        <v>0.02452750369141661</v>
      </c>
      <c r="N456" s="4" t="n">
        <v>0.1282345416986454</v>
      </c>
      <c r="O456" s="4" t="n">
        <v>0.01275388112565977</v>
      </c>
      <c r="P456" s="4" t="n">
        <v>-0.2360821187239249</v>
      </c>
    </row>
    <row r="457">
      <c r="B457" t="n">
        <v>0.155679475054197</v>
      </c>
      <c r="C457" t="n">
        <v>0.9229719292665067</v>
      </c>
      <c r="D457" t="n">
        <v>0.3248886765199189</v>
      </c>
      <c r="E457" t="n">
        <v>0.6547712652265759</v>
      </c>
      <c r="F457" s="2" t="n">
        <v>0.8028499455017889</v>
      </c>
      <c r="G457" s="2" t="n">
        <v>0.2873322218103453</v>
      </c>
      <c r="H457" s="2" t="n">
        <v>0.168679639336197</v>
      </c>
      <c r="I457" s="4" t="n">
        <v>0.1018969251704218</v>
      </c>
      <c r="J457" s="4" t="n">
        <v>0.05835954614827195</v>
      </c>
      <c r="K457" s="4" t="n">
        <v>0.07159120876736222</v>
      </c>
      <c r="L457" s="4" t="n">
        <v>0.02728360995273753</v>
      </c>
      <c r="M457" s="4" t="n">
        <v>0.03049478642800289</v>
      </c>
      <c r="N457" s="4" t="n">
        <v>0.02274273879060071</v>
      </c>
      <c r="O457" s="4" t="n">
        <v>0.006534350399221604</v>
      </c>
      <c r="P457" s="4" t="n">
        <v>-0.2732671727119426</v>
      </c>
    </row>
    <row r="458">
      <c r="B458" t="n">
        <v>0.1880010919002216</v>
      </c>
      <c r="C458" t="n">
        <v>0.6126183486731103</v>
      </c>
      <c r="D458" t="n">
        <v>0.9815399044443553</v>
      </c>
      <c r="E458" t="n">
        <v>0.9561797814460604</v>
      </c>
      <c r="F458" s="2" t="n">
        <v>0.7301605911249123</v>
      </c>
      <c r="G458" s="2" t="n">
        <v>0.6313757967573939</v>
      </c>
      <c r="H458" s="2" t="n">
        <v>0.5933484507290601</v>
      </c>
      <c r="I458" s="4" t="n">
        <v>0.07169301936612246</v>
      </c>
      <c r="J458" s="4" t="n">
        <v>0.03988129365245788</v>
      </c>
      <c r="K458" s="4" t="n">
        <v>0.05801519940644188</v>
      </c>
      <c r="L458" s="4" t="n">
        <v>0.02748305653014577</v>
      </c>
      <c r="M458" s="4" t="n">
        <v>0.02488307443189937</v>
      </c>
      <c r="N458" s="4" t="n">
        <v>0.0536433522615891</v>
      </c>
      <c r="O458" s="4" t="n">
        <v>0.02381639238597277</v>
      </c>
      <c r="P458" s="4" t="n">
        <v>-0.2272527465060709</v>
      </c>
    </row>
    <row r="459">
      <c r="B459" t="n">
        <v>0.4267086232061855</v>
      </c>
      <c r="C459" t="n">
        <v>0.9220801116333731</v>
      </c>
      <c r="D459" t="n">
        <v>0.4341193720946659</v>
      </c>
      <c r="E459" t="n">
        <v>0.5815386672981506</v>
      </c>
      <c r="F459" s="2" t="n">
        <v>0.1197973065798724</v>
      </c>
      <c r="G459" s="2" t="n">
        <v>0.508506151561454</v>
      </c>
      <c r="H459" s="2" t="n">
        <v>0.2374662583466548</v>
      </c>
      <c r="I459" s="4" t="n">
        <v>0.08543484662658932</v>
      </c>
      <c r="J459" s="4" t="n">
        <v>0.0161009997456425</v>
      </c>
      <c r="K459" s="4" t="n">
        <v>0.05054404552563062</v>
      </c>
      <c r="L459" s="4" t="n">
        <v>0.01953007853078784</v>
      </c>
      <c r="M459" s="4" t="n">
        <v>0.004196480611846978</v>
      </c>
      <c r="N459" s="4" t="n">
        <v>0.05279708794396526</v>
      </c>
      <c r="O459" s="4" t="n">
        <v>0.005413858775590441</v>
      </c>
      <c r="P459" s="4" t="n">
        <v>-0.2285176704991685</v>
      </c>
    </row>
    <row r="460">
      <c r="B460" t="n">
        <v>0.4693588750669927</v>
      </c>
      <c r="C460" t="n">
        <v>0.9106370482710177</v>
      </c>
      <c r="D460" t="n">
        <v>0.3124472374186806</v>
      </c>
      <c r="E460" t="n">
        <v>0.08269012664760456</v>
      </c>
      <c r="F460" s="2" t="n">
        <v>0.5451395931815064</v>
      </c>
      <c r="G460" s="2" t="n">
        <v>0.7495048485049546</v>
      </c>
      <c r="H460" s="2" t="n">
        <v>0.4859836722872601</v>
      </c>
      <c r="I460" s="4" t="n">
        <v>0.1625941018688795</v>
      </c>
      <c r="J460" s="4" t="n">
        <v>-0.0001464497755478652</v>
      </c>
      <c r="K460" s="4" t="n">
        <v>1.222142833477345e-05</v>
      </c>
      <c r="L460" s="4" t="n">
        <v>3.508653581514458e-05</v>
      </c>
      <c r="M460" s="4" t="n">
        <v>6.031016882879729e-05</v>
      </c>
      <c r="N460" s="4" t="n">
        <v>1.740184660371917e-05</v>
      </c>
      <c r="O460" s="4" t="n">
        <v>1.992568064149295e-05</v>
      </c>
      <c r="P460" s="4" t="n">
        <v>-5.097693405432749e-05</v>
      </c>
    </row>
    <row r="461">
      <c r="B461" t="n">
        <v>0.6665759500016409</v>
      </c>
      <c r="C461" t="n">
        <v>0.9714068683220493</v>
      </c>
      <c r="D461" t="n">
        <v>0.3210648743000938</v>
      </c>
      <c r="E461" t="n">
        <v>0.7361229522902376</v>
      </c>
      <c r="F461" s="2" t="n">
        <v>0.2648295971540886</v>
      </c>
      <c r="G461" s="2" t="n">
        <v>0.7334578271204163</v>
      </c>
      <c r="H461" s="2" t="n">
        <v>0.3278651231421045</v>
      </c>
      <c r="I461" s="4" t="n">
        <v>0.0779008181990383</v>
      </c>
      <c r="J461" s="4" t="n">
        <v>0.01842880229101986</v>
      </c>
      <c r="K461" s="4" t="n">
        <v>0.07128023735457832</v>
      </c>
      <c r="L461" s="4" t="n">
        <v>0.03008218519604278</v>
      </c>
      <c r="M461" s="4" t="n">
        <v>0.009301083296791366</v>
      </c>
      <c r="N461" s="4" t="n">
        <v>0.08144757397313447</v>
      </c>
      <c r="O461" s="4" t="n">
        <v>0.01250939775830477</v>
      </c>
      <c r="P461" s="4" t="n">
        <v>-0.2347925583445108</v>
      </c>
    </row>
    <row r="462">
      <c r="B462" t="n">
        <v>0.1062745039520434</v>
      </c>
      <c r="C462" t="n">
        <v>0.7724328948136128</v>
      </c>
      <c r="D462" t="n">
        <v>0.1011538624937769</v>
      </c>
      <c r="E462" t="n">
        <v>0.02882586076037996</v>
      </c>
      <c r="F462" s="2" t="n">
        <v>0.6744693041830848</v>
      </c>
      <c r="G462" s="2" t="n">
        <v>0.4420874601279456</v>
      </c>
      <c r="H462" s="2" t="n">
        <v>0.7828738423014213</v>
      </c>
      <c r="I462" s="4" t="n">
        <v>0.0701088667922405</v>
      </c>
      <c r="J462" s="4" t="n">
        <v>0.03924947613532054</v>
      </c>
      <c r="K462" s="4" t="n">
        <v>0.05745283452331038</v>
      </c>
      <c r="L462" s="4" t="n">
        <v>0.03803152734886352</v>
      </c>
      <c r="M462" s="4" t="n">
        <v>0.02903450883086319</v>
      </c>
      <c r="N462" s="4" t="n">
        <v>0.05763975647511351</v>
      </c>
      <c r="O462" s="4" t="n">
        <v>0.026887659676961</v>
      </c>
      <c r="P462" s="4" t="n">
        <v>-0.2048980842155551</v>
      </c>
    </row>
    <row r="463">
      <c r="B463" t="n">
        <v>0.5485605095761539</v>
      </c>
      <c r="C463" t="n">
        <v>0.7164272973307773</v>
      </c>
      <c r="D463" t="n">
        <v>0.6925569582479357</v>
      </c>
      <c r="E463" t="n">
        <v>0.1242188580841875</v>
      </c>
      <c r="F463" s="2" t="n">
        <v>0.4518750283517829</v>
      </c>
      <c r="G463" s="2" t="n">
        <v>0.3656976696260982</v>
      </c>
      <c r="H463" s="2" t="n">
        <v>0.4468991264068438</v>
      </c>
      <c r="I463" s="4" t="n">
        <v>0.08651006728749371</v>
      </c>
      <c r="J463" s="4" t="n">
        <v>0.02911126668853349</v>
      </c>
      <c r="K463" s="4" t="n">
        <v>0.06951536501103622</v>
      </c>
      <c r="L463" s="4" t="n">
        <v>0.04022807992007774</v>
      </c>
      <c r="M463" s="4" t="n">
        <v>0.003614344133242921</v>
      </c>
      <c r="N463" s="4" t="n">
        <v>0.06330628651485232</v>
      </c>
      <c r="O463" s="4" t="n">
        <v>0.01922064652810939</v>
      </c>
      <c r="P463" s="4" t="n">
        <v>-0.264212424465026</v>
      </c>
    </row>
    <row r="464">
      <c r="B464" t="n">
        <v>0.1228733649610062</v>
      </c>
      <c r="C464" t="n">
        <v>0.497518174227186</v>
      </c>
      <c r="D464" t="n">
        <v>0.5543912581612539</v>
      </c>
      <c r="E464" t="n">
        <v>0.4223183500691196</v>
      </c>
      <c r="F464" s="2" t="n">
        <v>0.7823229360263187</v>
      </c>
      <c r="G464" s="2" t="n">
        <v>0.02125511791058998</v>
      </c>
      <c r="H464" s="2" t="n">
        <v>0.5492234164923274</v>
      </c>
      <c r="I464" s="4" t="n">
        <v>0.08892523597721581</v>
      </c>
      <c r="J464" s="4" t="n">
        <v>0.03821571238856405</v>
      </c>
      <c r="K464" s="4" t="n">
        <v>0.04970360129923675</v>
      </c>
      <c r="L464" s="4" t="n">
        <v>0.03293150032212919</v>
      </c>
      <c r="M464" s="4" t="n">
        <v>0.0241873713478859</v>
      </c>
      <c r="N464" s="4" t="n">
        <v>0.02831189133218731</v>
      </c>
      <c r="O464" s="4" t="n">
        <v>0.01352631807980194</v>
      </c>
      <c r="P464" s="4" t="n">
        <v>-0.2168000242684399</v>
      </c>
    </row>
    <row r="465">
      <c r="B465" t="n">
        <v>0.6125923132886615</v>
      </c>
      <c r="C465" t="n">
        <v>0.1149296468737907</v>
      </c>
      <c r="D465" t="n">
        <v>0.7209719964784367</v>
      </c>
      <c r="E465" t="n">
        <v>0.7309054750626445</v>
      </c>
      <c r="F465" s="2" t="n">
        <v>0.7956871960986261</v>
      </c>
      <c r="G465" s="2" t="n">
        <v>0.7142849298978701</v>
      </c>
      <c r="H465" s="2" t="n">
        <v>0.2654701847362632</v>
      </c>
      <c r="I465" s="4" t="n">
        <v>0.1585824833244033</v>
      </c>
      <c r="J465" s="4" t="n">
        <v>5.526660867187672e-05</v>
      </c>
      <c r="K465" s="4" t="n">
        <v>-1.075458055334588e-05</v>
      </c>
      <c r="L465" s="4" t="n">
        <v>-1.729318331560918e-05</v>
      </c>
      <c r="M465" s="4" t="n">
        <v>-3.261317604859247e-06</v>
      </c>
      <c r="N465" s="4" t="n">
        <v>-7.562673471136894e-07</v>
      </c>
      <c r="O465" s="4" t="n">
        <v>-9.576251772293292e-07</v>
      </c>
      <c r="P465" s="4" t="n">
        <v>-2.579884899410843e-05</v>
      </c>
    </row>
    <row r="466">
      <c r="B466" t="n">
        <v>0.6521269182621359</v>
      </c>
      <c r="C466" t="n">
        <v>0.05885080646303109</v>
      </c>
      <c r="D466" t="n">
        <v>0.4312366189924925</v>
      </c>
      <c r="E466" t="n">
        <v>0.02992923294519945</v>
      </c>
      <c r="F466" s="2" t="n">
        <v>0.9782435320154272</v>
      </c>
      <c r="G466" s="2" t="n">
        <v>0.9735237188487909</v>
      </c>
      <c r="H466" s="2" t="n">
        <v>0.8935399469322141</v>
      </c>
      <c r="I466" s="4" t="n">
        <v>0.09831513582150393</v>
      </c>
      <c r="J466" s="4" t="n">
        <v>-7.446441163562494e-06</v>
      </c>
      <c r="K466" s="4" t="n">
        <v>-2.807557967633815e-06</v>
      </c>
      <c r="L466" s="4" t="n">
        <v>-3.371405568154963e-06</v>
      </c>
      <c r="M466" s="4" t="n">
        <v>5.942878747948776e-06</v>
      </c>
      <c r="N466" s="4" t="n">
        <v>1.922310411931238e-06</v>
      </c>
      <c r="O466" s="4" t="n">
        <v>3.071881033741411e-06</v>
      </c>
      <c r="P466" s="4" t="n">
        <v>-4.207005648870275e-06</v>
      </c>
    </row>
    <row r="467">
      <c r="B467" t="n">
        <v>0.80093907477538</v>
      </c>
      <c r="C467" t="n">
        <v>0.1510825213446283</v>
      </c>
      <c r="D467" t="n">
        <v>0.06550531042787699</v>
      </c>
      <c r="E467" t="n">
        <v>0.9536904976500132</v>
      </c>
      <c r="F467" s="2" t="n">
        <v>0.4151345189744924</v>
      </c>
      <c r="G467" s="2" t="n">
        <v>0.2984137439654355</v>
      </c>
      <c r="H467" s="2" t="n">
        <v>0.432182582969757</v>
      </c>
      <c r="I467" s="4" t="n">
        <v>0.1022669129787207</v>
      </c>
      <c r="J467" s="4" t="n">
        <v>0.04058260217150712</v>
      </c>
      <c r="K467" s="4" t="n">
        <v>0.08258583059714911</v>
      </c>
      <c r="L467" s="4" t="n">
        <v>0.04868507094841627</v>
      </c>
      <c r="M467" s="4" t="n">
        <v>0.01088413526165188</v>
      </c>
      <c r="N467" s="4" t="n">
        <v>0.04238458690218315</v>
      </c>
      <c r="O467" s="4" t="n">
        <v>0.01412344669317396</v>
      </c>
      <c r="P467" s="4" t="n">
        <v>-0.2433266749994414</v>
      </c>
    </row>
    <row r="468">
      <c r="B468" t="n">
        <v>0.6990499104914031</v>
      </c>
      <c r="C468" t="n">
        <v>0.2024474934250423</v>
      </c>
      <c r="D468" t="n">
        <v>0.06057411620634279</v>
      </c>
      <c r="E468" t="n">
        <v>0.2800337700035944</v>
      </c>
      <c r="F468" s="2" t="n">
        <v>0.9407287118606433</v>
      </c>
      <c r="G468" s="2" t="n">
        <v>0.4061437995895614</v>
      </c>
      <c r="H468" s="2" t="n">
        <v>0.9447645930659634</v>
      </c>
      <c r="I468" s="4" t="n">
        <v>0.130436773114718</v>
      </c>
      <c r="J468" s="4" t="n">
        <v>-5.504270267130038e-05</v>
      </c>
      <c r="K468" s="4" t="n">
        <v>-3.549331825464472e-05</v>
      </c>
      <c r="L468" s="4" t="n">
        <v>-2.615673038219138e-05</v>
      </c>
      <c r="M468" s="4" t="n">
        <v>2.593273453893896e-05</v>
      </c>
      <c r="N468" s="4" t="n">
        <v>9.192909262771056e-06</v>
      </c>
      <c r="O468" s="4" t="n">
        <v>1.176968882131291e-05</v>
      </c>
      <c r="P468" s="4" t="n">
        <v>-1.77252341932475e-05</v>
      </c>
    </row>
    <row r="469">
      <c r="B469" t="n">
        <v>0.4640575328654212</v>
      </c>
      <c r="C469" t="n">
        <v>0.9576981425201421</v>
      </c>
      <c r="D469" t="n">
        <v>0.8510104473509268</v>
      </c>
      <c r="E469" t="n">
        <v>0.3255650581108358</v>
      </c>
      <c r="F469" s="2" t="n">
        <v>0.2884149864229134</v>
      </c>
      <c r="G469" s="2" t="n">
        <v>0.2552034813029237</v>
      </c>
      <c r="H469" s="2" t="n">
        <v>0.9799020254699526</v>
      </c>
      <c r="I469" s="4" t="n">
        <v>0.1667655586917029</v>
      </c>
      <c r="J469" s="4" t="n">
        <v>2.88237581282026e-06</v>
      </c>
      <c r="K469" s="4" t="n">
        <v>-2.578408747933645e-05</v>
      </c>
      <c r="L469" s="4" t="n">
        <v>1.26078869947282e-05</v>
      </c>
      <c r="M469" s="4" t="n">
        <v>3.97380981273444e-06</v>
      </c>
      <c r="N469" s="4" t="n">
        <v>1.68763239642576e-05</v>
      </c>
      <c r="O469" s="4" t="n">
        <v>7.932690215770675e-06</v>
      </c>
      <c r="P469" s="4" t="n">
        <v>-2.917589323537595e-05</v>
      </c>
    </row>
    <row r="470">
      <c r="B470" t="n">
        <v>0.230331776375315</v>
      </c>
      <c r="C470" t="n">
        <v>0.5502086427728743</v>
      </c>
      <c r="D470" t="n">
        <v>0.6777480942400779</v>
      </c>
      <c r="E470" t="n">
        <v>0.1938764573464832</v>
      </c>
      <c r="F470" s="2" t="n">
        <v>0.8915327084684093</v>
      </c>
      <c r="G470" s="2" t="n">
        <v>0.459201960947262</v>
      </c>
      <c r="H470" s="2" t="n">
        <v>0.8112150461371297</v>
      </c>
      <c r="I470" s="4" t="n">
        <v>0.06221690039250152</v>
      </c>
      <c r="J470" s="4" t="n">
        <v>0.03838572978862295</v>
      </c>
      <c r="K470" s="4" t="n">
        <v>0.04788297437882566</v>
      </c>
      <c r="L470" s="4" t="n">
        <v>0.02634565327151521</v>
      </c>
      <c r="M470" s="4" t="n">
        <v>0.03371205773052743</v>
      </c>
      <c r="N470" s="4" t="n">
        <v>0.04810028264884731</v>
      </c>
      <c r="O470" s="4" t="n">
        <v>0.02500284199100865</v>
      </c>
      <c r="P470" s="4" t="n">
        <v>-0.1659104211526112</v>
      </c>
    </row>
    <row r="471">
      <c r="B471" t="n">
        <v>0.7753515691480496</v>
      </c>
      <c r="C471" t="n">
        <v>0.1211769980932674</v>
      </c>
      <c r="D471" t="n">
        <v>0.951971245645502</v>
      </c>
      <c r="E471" t="n">
        <v>0.732817278268215</v>
      </c>
      <c r="F471" s="2" t="n">
        <v>0.1189218385451477</v>
      </c>
      <c r="G471" s="2" t="n">
        <v>0.3883825618217244</v>
      </c>
      <c r="H471" s="2" t="n">
        <v>0.5878503570863368</v>
      </c>
      <c r="I471" s="4" t="n">
        <v>0.09910824454594222</v>
      </c>
      <c r="J471" s="4" t="n">
        <v>0.03939075314449057</v>
      </c>
      <c r="K471" s="4" t="n">
        <v>0.07887449487534642</v>
      </c>
      <c r="L471" s="4" t="n">
        <v>0.03112834352612017</v>
      </c>
      <c r="M471" s="4" t="n">
        <v>0.01289258364181815</v>
      </c>
      <c r="N471" s="4" t="n">
        <v>0.0163285280134678</v>
      </c>
      <c r="O471" s="4" t="n">
        <v>0.001895994245927028</v>
      </c>
      <c r="P471" s="4" t="n">
        <v>-0.2423835082063905</v>
      </c>
    </row>
    <row r="472">
      <c r="B472" t="n">
        <v>0.8691902517206463</v>
      </c>
      <c r="C472" t="n">
        <v>0.9413871508481981</v>
      </c>
      <c r="D472" t="n">
        <v>0.9158591133370756</v>
      </c>
      <c r="E472" t="n">
        <v>0.5403664252610829</v>
      </c>
      <c r="F472" s="2" t="n">
        <v>0.2787022777824473</v>
      </c>
      <c r="G472" s="2" t="n">
        <v>0.546710520537368</v>
      </c>
      <c r="H472" s="2" t="n">
        <v>0.4330547110939995</v>
      </c>
      <c r="I472" s="4" t="n">
        <v>0.1982483754946373</v>
      </c>
      <c r="J472" s="4" t="n">
        <v>-1.636493042496966e-07</v>
      </c>
      <c r="K472" s="4" t="n">
        <v>2.858813583955255e-06</v>
      </c>
      <c r="L472" s="4" t="n">
        <v>-3.138137051819697e-05</v>
      </c>
      <c r="M472" s="4" t="n">
        <v>3.190154497143742e-06</v>
      </c>
      <c r="N472" s="4" t="n">
        <v>4.731328990400949e-07</v>
      </c>
      <c r="O472" s="4" t="n">
        <v>2.686142750688573e-05</v>
      </c>
      <c r="P472" s="4" t="n">
        <v>-3.820364026243082e-05</v>
      </c>
    </row>
    <row r="473">
      <c r="B473" t="n">
        <v>0.1297654646237975</v>
      </c>
      <c r="C473" t="n">
        <v>0.8983835862059337</v>
      </c>
      <c r="D473" t="n">
        <v>0.4298959748224822</v>
      </c>
      <c r="E473" t="n">
        <v>0.1805937925132791</v>
      </c>
      <c r="F473" s="2" t="n">
        <v>0.7913107375529725</v>
      </c>
      <c r="G473" s="2" t="n">
        <v>0.1090777236594761</v>
      </c>
      <c r="H473" s="2" t="n">
        <v>0.8639844817634159</v>
      </c>
      <c r="I473" s="4" t="n">
        <v>0.1579656522242129</v>
      </c>
      <c r="J473" s="4" t="n">
        <v>7.723398505160671e-06</v>
      </c>
      <c r="K473" s="4" t="n">
        <v>-1.954988988509352e-05</v>
      </c>
      <c r="L473" s="4" t="n">
        <v>-1.204298031506085e-05</v>
      </c>
      <c r="M473" s="4" t="n">
        <v>1.264081960805159e-05</v>
      </c>
      <c r="N473" s="4" t="n">
        <v>5.072061548101779e-06</v>
      </c>
      <c r="O473" s="4" t="n">
        <v>5.988073690818109e-06</v>
      </c>
      <c r="P473" s="4" t="n">
        <v>-7.074807848221937e-05</v>
      </c>
    </row>
    <row r="474">
      <c r="B474" t="n">
        <v>0.6046148210063944</v>
      </c>
      <c r="C474" t="n">
        <v>0.4382314472617868</v>
      </c>
      <c r="D474" t="n">
        <v>0.6380070689556894</v>
      </c>
      <c r="E474" t="n">
        <v>0.5966787262317765</v>
      </c>
      <c r="F474" s="2" t="n">
        <v>0.7626919335658179</v>
      </c>
      <c r="G474" s="2" t="n">
        <v>0.4999428491375389</v>
      </c>
      <c r="H474" s="2" t="n">
        <v>0.6436656373487195</v>
      </c>
      <c r="I474" s="4" t="n">
        <v>0.06813455370122165</v>
      </c>
      <c r="J474" s="4" t="n">
        <v>0.02038553611551678</v>
      </c>
      <c r="K474" s="4" t="n">
        <v>0.06111945796145356</v>
      </c>
      <c r="L474" s="4" t="n">
        <v>0.01856368536283455</v>
      </c>
      <c r="M474" s="4" t="n">
        <v>0.01074489051692018</v>
      </c>
      <c r="N474" s="4" t="n">
        <v>0.02491515461887754</v>
      </c>
      <c r="O474" s="4" t="n">
        <v>0.009069938005043783</v>
      </c>
      <c r="P474" s="4" t="n">
        <v>-0.190536219263193</v>
      </c>
    </row>
    <row r="475">
      <c r="B475" t="n">
        <v>0.8963616857313541</v>
      </c>
      <c r="C475" t="n">
        <v>0.4763540858515831</v>
      </c>
      <c r="D475" t="n">
        <v>0.1582155338631643</v>
      </c>
      <c r="E475" t="n">
        <v>0.6807837907534893</v>
      </c>
      <c r="F475" s="2" t="n">
        <v>0.7352437675548826</v>
      </c>
      <c r="G475" s="2" t="n">
        <v>0.5792398863101945</v>
      </c>
      <c r="H475" s="2" t="n">
        <v>0.4436789579684663</v>
      </c>
      <c r="I475" s="4" t="n">
        <v>0.1739053378433267</v>
      </c>
      <c r="J475" s="4" t="n">
        <v>5.779878898219938e-05</v>
      </c>
      <c r="K475" s="4" t="n">
        <v>2.373810742922546e-05</v>
      </c>
      <c r="L475" s="4" t="n">
        <v>-6.371261179596735e-05</v>
      </c>
      <c r="M475" s="4" t="n">
        <v>1.121708006500485e-05</v>
      </c>
      <c r="N475" s="4" t="n">
        <v>1.193327759788917e-05</v>
      </c>
      <c r="O475" s="4" t="n">
        <v>1.508740081349363e-05</v>
      </c>
      <c r="P475" s="4" t="n">
        <v>-0.000119058253199895</v>
      </c>
    </row>
    <row r="476">
      <c r="B476" t="n">
        <v>0.2795777603291859</v>
      </c>
      <c r="C476" t="n">
        <v>0.9610580031993508</v>
      </c>
      <c r="D476" t="n">
        <v>0.9085697502146404</v>
      </c>
      <c r="E476" t="n">
        <v>0.2330205910720196</v>
      </c>
      <c r="F476" s="2" t="n">
        <v>0.7181047376797397</v>
      </c>
      <c r="G476" s="2" t="n">
        <v>0.4464920836184361</v>
      </c>
      <c r="H476" s="2" t="n">
        <v>0.718283343993227</v>
      </c>
      <c r="I476" s="4" t="n">
        <v>0.06959152633693801</v>
      </c>
      <c r="J476" s="4" t="n">
        <v>0.03366473181901423</v>
      </c>
      <c r="K476" s="4" t="n">
        <v>0.05566787624408759</v>
      </c>
      <c r="L476" s="4" t="n">
        <v>0.03159654710042972</v>
      </c>
      <c r="M476" s="4" t="n">
        <v>0.0285384614370866</v>
      </c>
      <c r="N476" s="4" t="n">
        <v>0.08284628135265895</v>
      </c>
      <c r="O476" s="4" t="n">
        <v>0.02572331518626814</v>
      </c>
      <c r="P476" s="4" t="n">
        <v>-0.2337476161748116</v>
      </c>
    </row>
    <row r="477">
      <c r="B477" t="n">
        <v>0.8707909777513171</v>
      </c>
      <c r="C477" t="n">
        <v>0.3311046646006675</v>
      </c>
      <c r="D477" t="n">
        <v>0.6752480562774119</v>
      </c>
      <c r="E477" t="n">
        <v>0.3289924030202395</v>
      </c>
      <c r="F477" s="2" t="n">
        <v>0.1555257650192189</v>
      </c>
      <c r="G477" s="2" t="n">
        <v>0.4562445957037878</v>
      </c>
      <c r="H477" s="2" t="n">
        <v>0.9116798197741857</v>
      </c>
      <c r="I477" s="4" t="n">
        <v>0.07339858895295863</v>
      </c>
      <c r="J477" s="4" t="n">
        <v>0.02901907286845001</v>
      </c>
      <c r="K477" s="4" t="n">
        <v>0.06694293589810166</v>
      </c>
      <c r="L477" s="4" t="n">
        <v>0.04360494994967681</v>
      </c>
      <c r="M477" s="4" t="n">
        <v>0.01508169479929504</v>
      </c>
      <c r="N477" s="4" t="n">
        <v>0.06884931041664248</v>
      </c>
      <c r="O477" s="4" t="n">
        <v>0.0371072963955361</v>
      </c>
      <c r="P477" s="4" t="n">
        <v>-0.2023942853971781</v>
      </c>
    </row>
    <row r="478">
      <c r="B478" t="n">
        <v>0.9103788671467017</v>
      </c>
      <c r="C478" t="n">
        <v>0.7908943272765725</v>
      </c>
      <c r="D478" t="n">
        <v>0.1183493688953288</v>
      </c>
      <c r="E478" t="n">
        <v>0.03655733773784708</v>
      </c>
      <c r="F478" s="2" t="n">
        <v>0.2224142224158904</v>
      </c>
      <c r="G478" s="2" t="n">
        <v>0.9385076324957974</v>
      </c>
      <c r="H478" s="2" t="n">
        <v>0.5955802540093263</v>
      </c>
      <c r="I478" s="4" t="n">
        <v>0.1460652751033157</v>
      </c>
      <c r="J478" s="4" t="n">
        <v>-7.362450248061675e-06</v>
      </c>
      <c r="K478" s="4" t="n">
        <v>-3.480884286473807e-05</v>
      </c>
      <c r="L478" s="4" t="n">
        <v>-2.997756006348668e-05</v>
      </c>
      <c r="M478" s="4" t="n">
        <v>8.05518850698429e-06</v>
      </c>
      <c r="N478" s="4" t="n">
        <v>1.01303205186297e-05</v>
      </c>
      <c r="O478" s="4" t="n">
        <v>1.83615517690627e-05</v>
      </c>
      <c r="P478" s="4" t="n">
        <v>-5.151598045381245e-05</v>
      </c>
    </row>
    <row r="479">
      <c r="B479" t="n">
        <v>0.2624666618338481</v>
      </c>
      <c r="C479" t="n">
        <v>0.4162318678771749</v>
      </c>
      <c r="D479" t="n">
        <v>0.685755502265208</v>
      </c>
      <c r="E479" t="n">
        <v>0.03621667714525201</v>
      </c>
      <c r="F479" s="2" t="n">
        <v>0.8556542866469408</v>
      </c>
      <c r="G479" s="2" t="n">
        <v>0.5785004920706194</v>
      </c>
      <c r="H479" s="2" t="n">
        <v>0.4945832110572427</v>
      </c>
      <c r="I479" s="4" t="n">
        <v>0.1505372581317457</v>
      </c>
      <c r="J479" s="4" t="n">
        <v>3.187508919801314e-05</v>
      </c>
      <c r="K479" s="4" t="n">
        <v>5.375917927986434e-06</v>
      </c>
      <c r="L479" s="4" t="n">
        <v>1.586993728705672e-05</v>
      </c>
      <c r="M479" s="4" t="n">
        <v>-2.325300086630332e-06</v>
      </c>
      <c r="N479" s="4" t="n">
        <v>-1.95604644043808e-06</v>
      </c>
      <c r="O479" s="4" t="n">
        <v>2.117568410491819e-06</v>
      </c>
      <c r="P479" s="4" t="n">
        <v>-0.0001080877349966901</v>
      </c>
    </row>
    <row r="480">
      <c r="B480" t="n">
        <v>0.5375557071642891</v>
      </c>
      <c r="C480" t="n">
        <v>0.3145356434841934</v>
      </c>
      <c r="D480" t="n">
        <v>0.5588073775024129</v>
      </c>
      <c r="E480" t="n">
        <v>0.02067905830470651</v>
      </c>
      <c r="F480" s="2" t="n">
        <v>0.004435313102329141</v>
      </c>
      <c r="G480" s="2" t="n">
        <v>0.3353386749444524</v>
      </c>
      <c r="H480" s="2" t="n">
        <v>0.7077156221673195</v>
      </c>
      <c r="I480" s="4" t="n">
        <v>0.0897326165255907</v>
      </c>
      <c r="J480" s="4" t="n">
        <v>0.02019464253600433</v>
      </c>
      <c r="K480" s="4" t="n">
        <v>0.07579927445911191</v>
      </c>
      <c r="L480" s="4" t="n">
        <v>0.04590545651538023</v>
      </c>
      <c r="M480" s="4" t="n">
        <v>-0.01618402368950632</v>
      </c>
      <c r="N480" s="4" t="n">
        <v>0.06184737502517633</v>
      </c>
      <c r="O480" s="4" t="n">
        <v>0.02605891633561793</v>
      </c>
      <c r="P480" s="4" t="n">
        <v>-0.256977483151398</v>
      </c>
    </row>
    <row r="481">
      <c r="B481" t="n">
        <v>0.2923508963829979</v>
      </c>
      <c r="C481" t="n">
        <v>0.9127356054125105</v>
      </c>
      <c r="D481" t="n">
        <v>0.5650523902026963</v>
      </c>
      <c r="E481" t="n">
        <v>0.2404109466435429</v>
      </c>
      <c r="F481" s="2" t="n">
        <v>0.9492735285412995</v>
      </c>
      <c r="G481" s="2" t="n">
        <v>0.1547277713622345</v>
      </c>
      <c r="H481" s="2" t="n">
        <v>0.5281857566632344</v>
      </c>
      <c r="I481" s="4" t="n">
        <v>0.08307358101348739</v>
      </c>
      <c r="J481" s="4" t="n">
        <v>0.04008923649381168</v>
      </c>
      <c r="K481" s="4" t="n">
        <v>0.04401690455824522</v>
      </c>
      <c r="L481" s="4" t="n">
        <v>0.03987255265622382</v>
      </c>
      <c r="M481" s="4" t="n">
        <v>0.02921246659763184</v>
      </c>
      <c r="N481" s="4" t="n">
        <v>0.03366787928314863</v>
      </c>
      <c r="O481" s="4" t="n">
        <v>0.0238042376544172</v>
      </c>
      <c r="P481" s="4" t="n">
        <v>-0.2072630118296745</v>
      </c>
    </row>
    <row r="482">
      <c r="B482" t="n">
        <v>0.8826147714654949</v>
      </c>
      <c r="C482" t="n">
        <v>0.8505717186623647</v>
      </c>
      <c r="D482" t="n">
        <v>0.7434133842988622</v>
      </c>
      <c r="E482" t="n">
        <v>0.9295787070266041</v>
      </c>
      <c r="F482" s="2" t="n">
        <v>0.8993304627164955</v>
      </c>
      <c r="G482" s="2" t="n">
        <v>0.5165010413345142</v>
      </c>
      <c r="H482" s="2" t="n">
        <v>0.5824352615718359</v>
      </c>
      <c r="I482" s="4" t="n">
        <v>0.164334007899563</v>
      </c>
      <c r="J482" s="4" t="n">
        <v>6.177201601438016e-05</v>
      </c>
      <c r="K482" s="4" t="n">
        <v>7.372881851561146e-05</v>
      </c>
      <c r="L482" s="4" t="n">
        <v>-7.097462628339923e-06</v>
      </c>
      <c r="M482" s="4" t="n">
        <v>-7.735428575462941e-06</v>
      </c>
      <c r="N482" s="4" t="n">
        <v>-1.840619394639061e-07</v>
      </c>
      <c r="O482" s="4" t="n">
        <v>2.253829200072976e-06</v>
      </c>
      <c r="P482" s="4" t="n">
        <v>-9.481714630036813e-05</v>
      </c>
    </row>
    <row r="483">
      <c r="B483" t="n">
        <v>0.223188887542745</v>
      </c>
      <c r="C483" t="n">
        <v>0.8737315225144002</v>
      </c>
      <c r="D483" t="n">
        <v>0.3179866705478637</v>
      </c>
      <c r="E483" t="n">
        <v>0.01501412496643661</v>
      </c>
      <c r="F483" s="2" t="n">
        <v>0.9543522106858308</v>
      </c>
      <c r="G483" s="2" t="n">
        <v>0.98688584962443</v>
      </c>
      <c r="H483" s="2" t="n">
        <v>0.7000227986740699</v>
      </c>
      <c r="I483" s="4" t="n">
        <v>0.04274522358456483</v>
      </c>
      <c r="J483" s="4" t="n">
        <v>0.01932206146016523</v>
      </c>
      <c r="K483" s="4" t="n">
        <v>0.02752786708235159</v>
      </c>
      <c r="L483" s="4" t="n">
        <v>0.01233223359135158</v>
      </c>
      <c r="M483" s="4" t="n">
        <v>0.03732158806498496</v>
      </c>
      <c r="N483" s="4" t="n">
        <v>0.07314689330615906</v>
      </c>
      <c r="O483" s="4" t="n">
        <v>0.01446663829637122</v>
      </c>
      <c r="P483" s="4" t="n">
        <v>-0.09170564486752278</v>
      </c>
    </row>
    <row r="484">
      <c r="B484" t="n">
        <v>0.2182427508122458</v>
      </c>
      <c r="C484" t="n">
        <v>0.4646422557180085</v>
      </c>
      <c r="D484" t="n">
        <v>0.1393602668576458</v>
      </c>
      <c r="E484" t="n">
        <v>0.2339285709959805</v>
      </c>
      <c r="F484" s="2" t="n">
        <v>0.5487990749737375</v>
      </c>
      <c r="G484" s="2" t="n">
        <v>0.6555942173027858</v>
      </c>
      <c r="H484" s="2" t="n">
        <v>0.09686032977245673</v>
      </c>
      <c r="I484" s="4" t="n">
        <v>0.1707408639564031</v>
      </c>
      <c r="J484" s="4" t="n">
        <v>1.230524944311709e-05</v>
      </c>
      <c r="K484" s="4" t="n">
        <v>0.0002116600479262134</v>
      </c>
      <c r="L484" s="4" t="n">
        <v>3.075393396350579e-05</v>
      </c>
      <c r="M484" s="4" t="n">
        <v>-2.150540210391353e-06</v>
      </c>
      <c r="N484" s="4" t="n">
        <v>6.84550085193423e-05</v>
      </c>
      <c r="O484" s="4" t="n">
        <v>9.197487943633649e-06</v>
      </c>
      <c r="P484" s="4" t="n">
        <v>-0.0003644829073484055</v>
      </c>
    </row>
    <row r="485">
      <c r="B485" t="n">
        <v>0.2866432124048423</v>
      </c>
      <c r="C485" t="n">
        <v>0.8890079278297097</v>
      </c>
      <c r="D485" t="n">
        <v>0.2475974946557128</v>
      </c>
      <c r="E485" t="n">
        <v>0.3362277020454287</v>
      </c>
      <c r="F485" s="2" t="n">
        <v>0.6460156579724693</v>
      </c>
      <c r="G485" s="2" t="n">
        <v>0.5421077504452974</v>
      </c>
      <c r="H485" s="2" t="n">
        <v>0.860036757231662</v>
      </c>
      <c r="I485" s="4" t="n">
        <v>0.06800682020296095</v>
      </c>
      <c r="J485" s="4" t="n">
        <v>0.03507229406066449</v>
      </c>
      <c r="K485" s="4" t="n">
        <v>0.05613832759170084</v>
      </c>
      <c r="L485" s="4" t="n">
        <v>0.02977695982442732</v>
      </c>
      <c r="M485" s="4" t="n">
        <v>0.02556057914156109</v>
      </c>
      <c r="N485" s="4" t="n">
        <v>0.06565655635429357</v>
      </c>
      <c r="O485" s="4" t="n">
        <v>0.02149946124770443</v>
      </c>
      <c r="P485" s="4" t="n">
        <v>-0.1782005188560874</v>
      </c>
    </row>
    <row r="486">
      <c r="B486" t="n">
        <v>0.6561226399269229</v>
      </c>
      <c r="C486" t="n">
        <v>0.6761732469468997</v>
      </c>
      <c r="D486" t="n">
        <v>0.2363441369964512</v>
      </c>
      <c r="E486" t="n">
        <v>0.1060011394655755</v>
      </c>
      <c r="F486" s="2" t="n">
        <v>0.649178556059213</v>
      </c>
      <c r="G486" s="2" t="n">
        <v>0.6106948569755848</v>
      </c>
      <c r="H486" s="2" t="n">
        <v>0.3080029431207786</v>
      </c>
      <c r="I486" s="4" t="n">
        <v>0.165377201785067</v>
      </c>
      <c r="J486" s="4" t="n">
        <v>-0.000139061926415924</v>
      </c>
      <c r="K486" s="4" t="n">
        <v>7.616246133727129e-05</v>
      </c>
      <c r="L486" s="4" t="n">
        <v>8.673608948759252e-05</v>
      </c>
      <c r="M486" s="4" t="n">
        <v>8.822195718244871e-05</v>
      </c>
      <c r="N486" s="4" t="n">
        <v>1.926479411218381e-05</v>
      </c>
      <c r="O486" s="4" t="n">
        <v>2.809202091273012e-05</v>
      </c>
      <c r="P486" s="4" t="n">
        <v>-0.0001440935297465332</v>
      </c>
    </row>
    <row r="487">
      <c r="B487" t="n">
        <v>0.1812704244961865</v>
      </c>
      <c r="C487" t="n">
        <v>0.08553494884655177</v>
      </c>
      <c r="D487" t="n">
        <v>0.07160987018872944</v>
      </c>
      <c r="E487" t="n">
        <v>0.752309206571086</v>
      </c>
      <c r="F487" s="2" t="n">
        <v>0.1180213659327307</v>
      </c>
      <c r="G487" s="2" t="n">
        <v>0.9037883392554334</v>
      </c>
      <c r="H487" s="2" t="n">
        <v>0.8491875048223092</v>
      </c>
      <c r="I487" s="4" t="n">
        <v>0.132310376557249</v>
      </c>
      <c r="J487" s="4" t="n">
        <v>-1.825141963578407e-05</v>
      </c>
      <c r="K487" s="4" t="n">
        <v>-3.189942477567909e-06</v>
      </c>
      <c r="L487" s="4" t="n">
        <v>1.235134320825703e-05</v>
      </c>
      <c r="M487" s="4" t="n">
        <v>1.46731452065701e-05</v>
      </c>
      <c r="N487" s="4" t="n">
        <v>1.005471757980186e-06</v>
      </c>
      <c r="O487" s="4" t="n">
        <v>3.36933453449439e-06</v>
      </c>
      <c r="P487" s="4" t="n">
        <v>-6.137032295378442e-06</v>
      </c>
    </row>
    <row r="488">
      <c r="B488" t="n">
        <v>0.7534585152465447</v>
      </c>
      <c r="C488" t="n">
        <v>0.9754031751655915</v>
      </c>
      <c r="D488" t="n">
        <v>0.1177156532358079</v>
      </c>
      <c r="E488" t="n">
        <v>0.9386847810013947</v>
      </c>
      <c r="F488" s="2" t="n">
        <v>0.05119476870404782</v>
      </c>
      <c r="G488" s="2" t="n">
        <v>0.00958396908809056</v>
      </c>
      <c r="H488" s="2" t="n">
        <v>0.5771213098989675</v>
      </c>
      <c r="I488" s="4" t="n">
        <v>0.1133574849637389</v>
      </c>
      <c r="J488" s="4" t="n">
        <v>0.03491262644255368</v>
      </c>
      <c r="K488" s="4" t="n">
        <v>0.08374456965663554</v>
      </c>
      <c r="L488" s="4" t="n">
        <v>0.0558887018460532</v>
      </c>
      <c r="M488" s="4" t="n">
        <v>0.01305746703456186</v>
      </c>
      <c r="N488" s="4" t="n">
        <v>0.05751614840273923</v>
      </c>
      <c r="O488" s="4" t="n">
        <v>0.02647612008174343</v>
      </c>
      <c r="P488" s="4" t="n">
        <v>-0.2640978074011816</v>
      </c>
    </row>
    <row r="489">
      <c r="B489" t="n">
        <v>0.5560124158859562</v>
      </c>
      <c r="C489" t="n">
        <v>0.2559529259105694</v>
      </c>
      <c r="D489" t="n">
        <v>0.5135255190031222</v>
      </c>
      <c r="E489" t="n">
        <v>0.4130164724254087</v>
      </c>
      <c r="F489" s="2" t="n">
        <v>0.8289820017688126</v>
      </c>
      <c r="G489" s="2" t="n">
        <v>0.01425276787317553</v>
      </c>
      <c r="H489" s="2" t="n">
        <v>0.6421276190935647</v>
      </c>
      <c r="I489" s="4" t="n">
        <v>0.08775335280746425</v>
      </c>
      <c r="J489" s="4" t="n">
        <v>0.06158269040986806</v>
      </c>
      <c r="K489" s="4" t="n">
        <v>0.05480081409308574</v>
      </c>
      <c r="L489" s="4" t="n">
        <v>0.04736282434214106</v>
      </c>
      <c r="M489" s="4" t="n">
        <v>0.05050182539712728</v>
      </c>
      <c r="N489" s="4" t="n">
        <v>0.05623778036906906</v>
      </c>
      <c r="O489" s="4" t="n">
        <v>0.03933123433548433</v>
      </c>
      <c r="P489" s="4" t="n">
        <v>-0.2550385840859816</v>
      </c>
    </row>
    <row r="490">
      <c r="B490" t="n">
        <v>0.4930372675885684</v>
      </c>
      <c r="C490" t="n">
        <v>0.1918771813107649</v>
      </c>
      <c r="D490" t="n">
        <v>0.9705519541179523</v>
      </c>
      <c r="E490" t="n">
        <v>0.2734605909116586</v>
      </c>
      <c r="F490" s="2" t="n">
        <v>0.2906713631081983</v>
      </c>
      <c r="G490" s="2" t="n">
        <v>0.4550665666233737</v>
      </c>
      <c r="H490" s="2" t="n">
        <v>0.775281416848726</v>
      </c>
      <c r="I490" s="4" t="n">
        <v>0.06544383109457068</v>
      </c>
      <c r="J490" s="4" t="n">
        <v>0.0165310006647926</v>
      </c>
      <c r="K490" s="4" t="n">
        <v>0.03830450192663672</v>
      </c>
      <c r="L490" s="4" t="n">
        <v>0.031135193748221</v>
      </c>
      <c r="M490" s="4" t="n">
        <v>0.0110964007770082</v>
      </c>
      <c r="N490" s="4" t="n">
        <v>0.06477677831127053</v>
      </c>
      <c r="O490" s="4" t="n">
        <v>0.03277698373409209</v>
      </c>
      <c r="P490" s="4" t="n">
        <v>-0.1648349233500123</v>
      </c>
    </row>
    <row r="491">
      <c r="B491" t="n">
        <v>0.3405640113400747</v>
      </c>
      <c r="C491" t="n">
        <v>0.7914841845014555</v>
      </c>
      <c r="D491" t="n">
        <v>0.5733543431875178</v>
      </c>
      <c r="E491" t="n">
        <v>0.2376244410499385</v>
      </c>
      <c r="F491" s="2" t="n">
        <v>0.01031142455595635</v>
      </c>
      <c r="G491" s="2" t="n">
        <v>0.8600373815692084</v>
      </c>
      <c r="H491" s="2" t="n">
        <v>0.1070260173541115</v>
      </c>
      <c r="I491" s="4" t="n">
        <v>0.1510648812390653</v>
      </c>
      <c r="J491" s="4" t="n">
        <v>2.55108067787057e-05</v>
      </c>
      <c r="K491" s="4" t="n">
        <v>6.368549947264449e-05</v>
      </c>
      <c r="L491" s="4" t="n">
        <v>-2.183312021393019e-06</v>
      </c>
      <c r="M491" s="4" t="n">
        <v>3.938237004513211e-06</v>
      </c>
      <c r="N491" s="4" t="n">
        <v>2.172384866628429e-06</v>
      </c>
      <c r="O491" s="4" t="n">
        <v>-9.541390751527263e-07</v>
      </c>
      <c r="P491" s="4" t="n">
        <v>-0.0001105716500799174</v>
      </c>
    </row>
    <row r="492">
      <c r="B492" t="n">
        <v>0.5455100300120356</v>
      </c>
      <c r="C492" t="n">
        <v>0.9456538289896008</v>
      </c>
      <c r="D492" t="n">
        <v>0.449528418430417</v>
      </c>
      <c r="E492" t="n">
        <v>0.1053823609011197</v>
      </c>
      <c r="F492" s="2" t="n">
        <v>0.506581919699716</v>
      </c>
      <c r="G492" s="2" t="n">
        <v>0.6563823642208411</v>
      </c>
      <c r="H492" s="2" t="n">
        <v>0.7809198124595372</v>
      </c>
      <c r="I492" s="4" t="n">
        <v>0.1545965387058583</v>
      </c>
      <c r="J492" s="4" t="n">
        <v>-3.395220749932935e-05</v>
      </c>
      <c r="K492" s="4" t="n">
        <v>-1.638301330304607e-05</v>
      </c>
      <c r="L492" s="4" t="n">
        <v>3.970214661226224e-05</v>
      </c>
      <c r="M492" s="4" t="n">
        <v>1.553069625840126e-05</v>
      </c>
      <c r="N492" s="4" t="n">
        <v>1.198224049968757e-05</v>
      </c>
      <c r="O492" s="4" t="n">
        <v>9.005058780633829e-06</v>
      </c>
      <c r="P492" s="4" t="n">
        <v>-7.519749413202495e-05</v>
      </c>
    </row>
    <row r="493">
      <c r="B493" t="n">
        <v>0.4293216559681134</v>
      </c>
      <c r="C493" t="n">
        <v>0.3481622058973245</v>
      </c>
      <c r="D493" t="n">
        <v>0.5969794218463531</v>
      </c>
      <c r="E493" t="n">
        <v>0.3015564464160451</v>
      </c>
      <c r="F493" s="2" t="n">
        <v>0.4462350159302744</v>
      </c>
      <c r="G493" s="2" t="n">
        <v>0.5230324537870074</v>
      </c>
      <c r="H493" s="2" t="n">
        <v>0.2964726994064207</v>
      </c>
      <c r="I493" s="4" t="n">
        <v>0.08575283299959666</v>
      </c>
      <c r="J493" s="4" t="n">
        <v>0.02543213132482096</v>
      </c>
      <c r="K493" s="4" t="n">
        <v>0.04582357234089126</v>
      </c>
      <c r="L493" s="4" t="n">
        <v>0.03545087577593817</v>
      </c>
      <c r="M493" s="4" t="n">
        <v>0.009788569032097381</v>
      </c>
      <c r="N493" s="4" t="n">
        <v>0.03408964369282961</v>
      </c>
      <c r="O493" s="4" t="n">
        <v>0.01060428536851829</v>
      </c>
      <c r="P493" s="4" t="n">
        <v>-0.1756764361094442</v>
      </c>
    </row>
    <row r="494">
      <c r="B494" t="n">
        <v>0.2115773122513377</v>
      </c>
      <c r="C494" t="n">
        <v>0.2231548287726318</v>
      </c>
      <c r="D494" t="n">
        <v>0.7501065014564323</v>
      </c>
      <c r="E494" t="n">
        <v>0.06777780167503988</v>
      </c>
      <c r="F494" s="2" t="n">
        <v>0.2894566791537401</v>
      </c>
      <c r="G494" s="2" t="n">
        <v>0.9499382195177906</v>
      </c>
      <c r="H494" s="2" t="n">
        <v>0.2183560259454905</v>
      </c>
      <c r="I494" s="4" t="n">
        <v>0.1469776472087036</v>
      </c>
      <c r="J494" s="4" t="n">
        <v>4.524441249676679e-05</v>
      </c>
      <c r="K494" s="4" t="n">
        <v>2.68090189727978e-05</v>
      </c>
      <c r="L494" s="4" t="n">
        <v>-2.16745353306834e-05</v>
      </c>
      <c r="M494" s="4" t="n">
        <v>1.037920414697552e-05</v>
      </c>
      <c r="N494" s="4" t="n">
        <v>1.51617707925292e-05</v>
      </c>
      <c r="O494" s="4" t="n">
        <v>4.62979189791705e-06</v>
      </c>
      <c r="P494" s="4" t="n">
        <v>-0.0001062952188291275</v>
      </c>
    </row>
    <row r="495">
      <c r="B495" t="n">
        <v>0.06326453673733068</v>
      </c>
      <c r="C495" t="n">
        <v>0.8122584046754413</v>
      </c>
      <c r="D495" t="n">
        <v>0.8997492016344473</v>
      </c>
      <c r="E495" t="n">
        <v>0.2024254662606446</v>
      </c>
      <c r="F495" s="2" t="n">
        <v>0.8137246656278402</v>
      </c>
      <c r="G495" s="2" t="n">
        <v>0.1957416730623782</v>
      </c>
      <c r="H495" s="2" t="n">
        <v>0.9160215225544105</v>
      </c>
      <c r="I495" s="4" t="n">
        <v>0.1398184339892005</v>
      </c>
      <c r="J495" s="4" t="n">
        <v>1.55792087441393e-05</v>
      </c>
      <c r="K495" s="4" t="n">
        <v>-3.874402090677886e-06</v>
      </c>
      <c r="L495" s="4" t="n">
        <v>-4.912264593855518e-05</v>
      </c>
      <c r="M495" s="4" t="n">
        <v>-3.420853337094676e-06</v>
      </c>
      <c r="N495" s="4" t="n">
        <v>1.910426920501893e-05</v>
      </c>
      <c r="O495" s="4" t="n">
        <v>1.661672453271897e-05</v>
      </c>
      <c r="P495" s="4" t="n">
        <v>-5.291392616381232e-05</v>
      </c>
    </row>
    <row r="496">
      <c r="B496" t="n">
        <v>0.0001887044452043574</v>
      </c>
      <c r="C496" t="n">
        <v>0.6509673776071945</v>
      </c>
      <c r="D496" t="n">
        <v>0.3097120756100405</v>
      </c>
      <c r="E496" t="n">
        <v>0.3854105363672894</v>
      </c>
      <c r="F496" s="2" t="n">
        <v>0.2741938516724294</v>
      </c>
      <c r="G496" s="2" t="n">
        <v>0.4623208924104133</v>
      </c>
      <c r="H496" s="2" t="n">
        <v>0.09795870022502551</v>
      </c>
      <c r="I496" s="4" t="n">
        <v>0.1911080220443664</v>
      </c>
      <c r="J496" s="4" t="n">
        <v>-5.201927770320831e-05</v>
      </c>
      <c r="K496" s="4" t="n">
        <v>4.503764173942207e-05</v>
      </c>
      <c r="L496" s="4" t="n">
        <v>-3.25481165271507e-05</v>
      </c>
      <c r="M496" s="4" t="n">
        <v>3.284155422649457e-05</v>
      </c>
      <c r="N496" s="4" t="n">
        <v>2.339876485893184e-05</v>
      </c>
      <c r="O496" s="4" t="n">
        <v>2.477153802459975e-05</v>
      </c>
      <c r="P496" s="4" t="n">
        <v>-0.0001333364233138625</v>
      </c>
    </row>
    <row r="497">
      <c r="B497" t="n">
        <v>0.2304486956615699</v>
      </c>
      <c r="C497" t="n">
        <v>0.6679587632558844</v>
      </c>
      <c r="D497" t="n">
        <v>0.912697168359167</v>
      </c>
      <c r="E497" t="n">
        <v>0.3970895250301674</v>
      </c>
      <c r="F497" s="2" t="n">
        <v>0.7992377705136021</v>
      </c>
      <c r="G497" s="2" t="n">
        <v>0.8756639305888329</v>
      </c>
      <c r="H497" s="2" t="n">
        <v>0.8648437027360781</v>
      </c>
      <c r="I497" s="4" t="n">
        <v>0.1252398677659207</v>
      </c>
      <c r="J497" s="4" t="n">
        <v>0.0001085823522757318</v>
      </c>
      <c r="K497" s="4" t="n">
        <v>0.0001010669413161589</v>
      </c>
      <c r="L497" s="4" t="n">
        <v>2.922390448196217e-05</v>
      </c>
      <c r="M497" s="4" t="n">
        <v>1.787423540935674e-05</v>
      </c>
      <c r="N497" s="4" t="n">
        <v>1.915266169505922e-05</v>
      </c>
      <c r="O497" s="4" t="n">
        <v>-7.943798731967576e-07</v>
      </c>
      <c r="P497" s="4" t="n">
        <v>-0.0002783666241742571</v>
      </c>
    </row>
    <row r="498">
      <c r="B498" t="n">
        <v>0.4829912836909658</v>
      </c>
      <c r="C498" t="n">
        <v>0.872284816313153</v>
      </c>
      <c r="D498" t="n">
        <v>0.2872489880977848</v>
      </c>
      <c r="E498" t="n">
        <v>0.830023333468989</v>
      </c>
      <c r="F498" s="2" t="n">
        <v>0.4600117753184254</v>
      </c>
      <c r="G498" s="2" t="n">
        <v>0.3146912360695042</v>
      </c>
      <c r="H498" s="2" t="n">
        <v>0.809473343718371</v>
      </c>
      <c r="I498" s="4" t="n">
        <v>0.1818736967377453</v>
      </c>
      <c r="J498" s="4" t="n">
        <v>-4.166377348330372e-06</v>
      </c>
      <c r="K498" s="4" t="n">
        <v>1.811364440685752e-05</v>
      </c>
      <c r="L498" s="4" t="n">
        <v>-9.757504116527643e-05</v>
      </c>
      <c r="M498" s="4" t="n">
        <v>1.196442022837454e-06</v>
      </c>
      <c r="N498" s="4" t="n">
        <v>1.672831759210893e-05</v>
      </c>
      <c r="O498" s="4" t="n">
        <v>4.864868152796639e-05</v>
      </c>
      <c r="P498" s="4" t="n">
        <v>-4.827244160626495e-05</v>
      </c>
    </row>
    <row r="499">
      <c r="B499" t="n">
        <v>0.2464812668491725</v>
      </c>
      <c r="C499" t="n">
        <v>0.1388057562288805</v>
      </c>
      <c r="D499" t="n">
        <v>0.2384208713651995</v>
      </c>
      <c r="E499" t="n">
        <v>0.7337451573693247</v>
      </c>
      <c r="F499" s="2" t="n">
        <v>0.5383063789760167</v>
      </c>
      <c r="G499" s="2" t="n">
        <v>0.1197735950101618</v>
      </c>
      <c r="H499" s="2" t="n">
        <v>0.3281666081404397</v>
      </c>
      <c r="I499" s="4" t="n">
        <v>0.09504930566142002</v>
      </c>
      <c r="J499" s="4" t="n">
        <v>0.03578747562536395</v>
      </c>
      <c r="K499" s="4" t="n">
        <v>0.0712763086128621</v>
      </c>
      <c r="L499" s="4" t="n">
        <v>0.03731545840221333</v>
      </c>
      <c r="M499" s="4" t="n">
        <v>0.01458669991687415</v>
      </c>
      <c r="N499" s="4" t="n">
        <v>0.02524510010946597</v>
      </c>
      <c r="O499" s="4" t="n">
        <v>0.009608008708379693</v>
      </c>
      <c r="P499" s="4" t="n">
        <v>-0.2597977301834573</v>
      </c>
    </row>
    <row r="500">
      <c r="B500" t="n">
        <v>0.4284845669176515</v>
      </c>
      <c r="C500" t="n">
        <v>0.5036065916498943</v>
      </c>
      <c r="D500" t="n">
        <v>0.09941450094353543</v>
      </c>
      <c r="E500" t="n">
        <v>0.4960358437535597</v>
      </c>
      <c r="F500" s="2" t="n">
        <v>0.643561661042821</v>
      </c>
      <c r="G500" s="2" t="n">
        <v>0.4633281868485561</v>
      </c>
      <c r="H500" s="2" t="n">
        <v>0.6215009415749262</v>
      </c>
      <c r="I500" s="4" t="n">
        <v>0.07114950790413772</v>
      </c>
      <c r="J500" s="4" t="n">
        <v>0.03675448922059804</v>
      </c>
      <c r="K500" s="4" t="n">
        <v>0.04282482008583056</v>
      </c>
      <c r="L500" s="4" t="n">
        <v>0.03835719242104183</v>
      </c>
      <c r="M500" s="4" t="n">
        <v>0.02139581840273409</v>
      </c>
      <c r="N500" s="4" t="n">
        <v>0.02422537880100261</v>
      </c>
      <c r="O500" s="4" t="n">
        <v>0.02051125836704415</v>
      </c>
      <c r="P500" s="4" t="n">
        <v>-0.1881723460746379</v>
      </c>
    </row>
    <row r="501">
      <c r="B501" t="n">
        <v>0.5932143683426285</v>
      </c>
      <c r="C501" t="n">
        <v>0.2632978521328442</v>
      </c>
      <c r="D501" t="n">
        <v>0.6359515317666961</v>
      </c>
      <c r="E501" t="n">
        <v>0.7657732871203458</v>
      </c>
      <c r="F501" s="2" t="n">
        <v>0.8645500974660042</v>
      </c>
      <c r="G501" s="2" t="n">
        <v>0.09444678366463588</v>
      </c>
      <c r="H501" s="2" t="n">
        <v>0.243094748435446</v>
      </c>
      <c r="I501" s="4" t="n">
        <v>0.1793745900547273</v>
      </c>
      <c r="J501" s="4" t="n">
        <v>4.221005599276655e-05</v>
      </c>
      <c r="K501" s="4" t="n">
        <v>-2.289855882383752e-05</v>
      </c>
      <c r="L501" s="4" t="n">
        <v>-6.259402981975335e-06</v>
      </c>
      <c r="M501" s="4" t="n">
        <v>2.285857717353637e-06</v>
      </c>
      <c r="N501" s="4" t="n">
        <v>1.654309109840611e-05</v>
      </c>
      <c r="O501" s="4" t="n">
        <v>2.907880579216079e-06</v>
      </c>
      <c r="P501" s="4" t="n">
        <v>-7.37083584636245e-05</v>
      </c>
    </row>
    <row r="502">
      <c r="B502" t="n">
        <v>0.8777542087509672</v>
      </c>
      <c r="C502" t="n">
        <v>0.7582830561418359</v>
      </c>
      <c r="D502" t="n">
        <v>0.8501279911683171</v>
      </c>
      <c r="E502" t="n">
        <v>0.6581122135838435</v>
      </c>
      <c r="F502" s="2" t="n">
        <v>0.4347762059934748</v>
      </c>
      <c r="G502" s="2" t="n">
        <v>0.02657029623857177</v>
      </c>
      <c r="H502" s="2" t="n">
        <v>0.5499401396287467</v>
      </c>
      <c r="I502" s="4" t="n">
        <v>0.1913563176164678</v>
      </c>
      <c r="J502" s="4" t="n">
        <v>-1.886436588556388e-05</v>
      </c>
      <c r="K502" s="4" t="n">
        <v>0.0001328549874458828</v>
      </c>
      <c r="L502" s="4" t="n">
        <v>5.407765551498182e-05</v>
      </c>
      <c r="M502" s="4" t="n">
        <v>8.403249823350306e-06</v>
      </c>
      <c r="N502" s="4" t="n">
        <v>1.8505952988983e-05</v>
      </c>
      <c r="O502" s="4" t="n">
        <v>7.112807397287545e-06</v>
      </c>
      <c r="P502" s="4" t="n">
        <v>-0.0002317419079439162</v>
      </c>
    </row>
    <row r="503">
      <c r="B503" t="n">
        <v>0.3318284912132691</v>
      </c>
      <c r="C503" t="n">
        <v>0.930374176633628</v>
      </c>
      <c r="D503" t="n">
        <v>0.5656537371171316</v>
      </c>
      <c r="E503" t="n">
        <v>0.2157763385183622</v>
      </c>
      <c r="F503" s="2" t="n">
        <v>0.1269014707889856</v>
      </c>
      <c r="G503" s="2" t="n">
        <v>0.5600281841535396</v>
      </c>
      <c r="H503" s="2" t="n">
        <v>0.151330044532586</v>
      </c>
      <c r="I503" s="4" t="n">
        <v>0.1882766508258563</v>
      </c>
      <c r="J503" s="4" t="n">
        <v>-0.000207980026765377</v>
      </c>
      <c r="K503" s="4" t="n">
        <v>0.0001717949657944478</v>
      </c>
      <c r="L503" s="4" t="n">
        <v>-8.9204310769482e-05</v>
      </c>
      <c r="M503" s="4" t="n">
        <v>0.000162519990897834</v>
      </c>
      <c r="N503" s="4" t="n">
        <v>8.044995175407951e-05</v>
      </c>
      <c r="O503" s="4" t="n">
        <v>4.70617802008558e-05</v>
      </c>
      <c r="P503" s="4" t="n">
        <v>-0.0001190004877863989</v>
      </c>
    </row>
    <row r="504">
      <c r="B504" t="n">
        <v>0.1580494095143744</v>
      </c>
      <c r="C504" t="n">
        <v>0.7946122634243801</v>
      </c>
      <c r="D504" t="n">
        <v>0.9009201641023799</v>
      </c>
      <c r="E504" t="n">
        <v>0.5365226219471427</v>
      </c>
      <c r="F504" s="2" t="n">
        <v>0.1269057933805734</v>
      </c>
      <c r="G504" s="2" t="n">
        <v>0.8715048456148388</v>
      </c>
      <c r="H504" s="2" t="n">
        <v>0.9103052020747138</v>
      </c>
      <c r="I504" s="4" t="n">
        <v>0.1356405328176412</v>
      </c>
      <c r="J504" s="4" t="n">
        <v>-1.227311314839265e-06</v>
      </c>
      <c r="K504" s="4" t="n">
        <v>-4.094192775890832e-06</v>
      </c>
      <c r="L504" s="4" t="n">
        <v>-4.161603920230205e-06</v>
      </c>
      <c r="M504" s="4" t="n">
        <v>1.468863408849699e-06</v>
      </c>
      <c r="N504" s="4" t="n">
        <v>7.956954359143639e-06</v>
      </c>
      <c r="O504" s="4" t="n">
        <v>1.297791647416727e-06</v>
      </c>
      <c r="P504" s="4" t="n">
        <v>-1.506195613994538e-05</v>
      </c>
    </row>
    <row r="505">
      <c r="B505" t="n">
        <v>0.3563752517724168</v>
      </c>
      <c r="C505" t="n">
        <v>0.7908654601916321</v>
      </c>
      <c r="D505" t="n">
        <v>0.8554659503022205</v>
      </c>
      <c r="E505" t="n">
        <v>0.1653843558179116</v>
      </c>
      <c r="F505" s="2" t="n">
        <v>0.641815084740688</v>
      </c>
      <c r="G505" s="2" t="n">
        <v>0.4912712665240462</v>
      </c>
      <c r="H505" s="2" t="n">
        <v>0.7425749522831351</v>
      </c>
      <c r="I505" s="4" t="n">
        <v>0.1675745459535056</v>
      </c>
      <c r="J505" s="4" t="n">
        <v>-4.05095915624954e-07</v>
      </c>
      <c r="K505" s="4" t="n">
        <v>-3.19349893771317e-06</v>
      </c>
      <c r="L505" s="4" t="n">
        <v>-6.634296810977523e-06</v>
      </c>
      <c r="M505" s="4" t="n">
        <v>2.770532382305262e-07</v>
      </c>
      <c r="N505" s="4" t="n">
        <v>1.617699498435072e-06</v>
      </c>
      <c r="O505" s="4" t="n">
        <v>3.036258985254941e-06</v>
      </c>
      <c r="P505" s="4" t="n">
        <v>-1.089191935698811e-05</v>
      </c>
    </row>
    <row r="506">
      <c r="B506" t="n">
        <v>0.8000545295701277</v>
      </c>
      <c r="C506" t="n">
        <v>0.4087850159290567</v>
      </c>
      <c r="D506" t="n">
        <v>0.8220773477035713</v>
      </c>
      <c r="E506" t="n">
        <v>0.0652813949247234</v>
      </c>
      <c r="F506" s="2" t="n">
        <v>0.3794130741602891</v>
      </c>
      <c r="G506" s="2" t="n">
        <v>0.1495004220947344</v>
      </c>
      <c r="H506" s="2" t="n">
        <v>0.341331686105851</v>
      </c>
      <c r="I506" s="4" t="n">
        <v>0.1015528570342621</v>
      </c>
      <c r="J506" s="4" t="n">
        <v>0.03846889317845841</v>
      </c>
      <c r="K506" s="4" t="n">
        <v>0.06893706172048898</v>
      </c>
      <c r="L506" s="4" t="n">
        <v>0.0378838975541131</v>
      </c>
      <c r="M506" s="4" t="n">
        <v>0.02592247973663018</v>
      </c>
      <c r="N506" s="4" t="n">
        <v>0.05382730811607047</v>
      </c>
      <c r="O506" s="4" t="n">
        <v>0.01470070905646946</v>
      </c>
      <c r="P506" s="4" t="n">
        <v>-0.307089267099435</v>
      </c>
    </row>
    <row r="507">
      <c r="B507" t="n">
        <v>0.2133732264624286</v>
      </c>
      <c r="C507" t="n">
        <v>0.1029859281803144</v>
      </c>
      <c r="D507" t="n">
        <v>0.01110366817988961</v>
      </c>
      <c r="E507" t="n">
        <v>0.3461823387448747</v>
      </c>
      <c r="F507" s="2" t="n">
        <v>0.5727219662073686</v>
      </c>
      <c r="G507" s="2" t="n">
        <v>0.2513334220824107</v>
      </c>
      <c r="H507" s="2" t="n">
        <v>0.410746119424851</v>
      </c>
      <c r="I507" s="4" t="n">
        <v>0.1969154288930765</v>
      </c>
      <c r="J507" s="4" t="n">
        <v>-0.0001457164391138835</v>
      </c>
      <c r="K507" s="4" t="n">
        <v>2.313913138682624e-05</v>
      </c>
      <c r="L507" s="4" t="n">
        <v>-0.0001166084621000714</v>
      </c>
      <c r="M507" s="4" t="n">
        <v>5.938166085141296e-05</v>
      </c>
      <c r="N507" s="4" t="n">
        <v>4.326401926218992e-05</v>
      </c>
      <c r="O507" s="4" t="n">
        <v>4.678252692231007e-05</v>
      </c>
      <c r="P507" s="4" t="n">
        <v>8.678224180124063e-06</v>
      </c>
    </row>
    <row r="508">
      <c r="B508" t="n">
        <v>0.7968318724194461</v>
      </c>
      <c r="C508" t="n">
        <v>0.3645635979467218</v>
      </c>
      <c r="D508" t="n">
        <v>0.03795113953128737</v>
      </c>
      <c r="E508" t="n">
        <v>0.8142986669953945</v>
      </c>
      <c r="F508" s="2" t="n">
        <v>0.4822205656159765</v>
      </c>
      <c r="G508" s="2" t="n">
        <v>0.3943719150227016</v>
      </c>
      <c r="H508" s="2" t="n">
        <v>0.6251633255086567</v>
      </c>
      <c r="I508" s="4" t="n">
        <v>0.06209520983088765</v>
      </c>
      <c r="J508" s="4" t="n">
        <v>0.008459879815043621</v>
      </c>
      <c r="K508" s="4" t="n">
        <v>0.02449568182779613</v>
      </c>
      <c r="L508" s="4" t="n">
        <v>0.02292105785472573</v>
      </c>
      <c r="M508" s="4" t="n">
        <v>0.008455981785209024</v>
      </c>
      <c r="N508" s="4" t="n">
        <v>0.02395889034265027</v>
      </c>
      <c r="O508" s="4" t="n">
        <v>0.02110898332154175</v>
      </c>
      <c r="P508" s="4" t="n">
        <v>-0.1626315478177033</v>
      </c>
    </row>
    <row r="509">
      <c r="B509" t="n">
        <v>0.7353432693136308</v>
      </c>
      <c r="C509" t="n">
        <v>0.7675265926297942</v>
      </c>
      <c r="D509" t="n">
        <v>0.1692406205519665</v>
      </c>
      <c r="E509" t="n">
        <v>0.07945582511067339</v>
      </c>
      <c r="F509" s="2" t="n">
        <v>0.5471938075289006</v>
      </c>
      <c r="G509" s="2" t="n">
        <v>0.07092420511364594</v>
      </c>
      <c r="H509" s="2" t="n">
        <v>0.7302229622498712</v>
      </c>
      <c r="I509" s="4" t="n">
        <v>0.1012206328877561</v>
      </c>
      <c r="J509" s="4" t="n">
        <v>0.04054803807417608</v>
      </c>
      <c r="K509" s="4" t="n">
        <v>0.05191309975050515</v>
      </c>
      <c r="L509" s="4" t="n">
        <v>0.02231743393787272</v>
      </c>
      <c r="M509" s="4" t="n">
        <v>-0.00580961448372324</v>
      </c>
      <c r="N509" s="4" t="n">
        <v>-0.0242304143744431</v>
      </c>
      <c r="O509" s="4" t="n">
        <v>0.01192427286652535</v>
      </c>
      <c r="P509" s="4" t="n">
        <v>-0.1787734113153553</v>
      </c>
    </row>
    <row r="510">
      <c r="B510" t="n">
        <v>0.02320254675064026</v>
      </c>
      <c r="C510" t="n">
        <v>0.9011097322427352</v>
      </c>
      <c r="D510" t="n">
        <v>0.334705757609872</v>
      </c>
      <c r="E510" t="n">
        <v>0.5869819605233023</v>
      </c>
      <c r="F510" s="2" t="n">
        <v>0.09901530563012351</v>
      </c>
      <c r="G510" s="2" t="n">
        <v>0.8110385100955287</v>
      </c>
      <c r="H510" s="2" t="n">
        <v>0.9254809520200054</v>
      </c>
      <c r="I510" s="4" t="n">
        <v>0.133788025880175</v>
      </c>
      <c r="J510" s="4" t="n">
        <v>5.663686705011377e-05</v>
      </c>
      <c r="K510" s="4" t="n">
        <v>4.691829768876829e-05</v>
      </c>
      <c r="L510" s="4" t="n">
        <v>-6.188239015194343e-05</v>
      </c>
      <c r="M510" s="4" t="n">
        <v>6.869306993700743e-06</v>
      </c>
      <c r="N510" s="4" t="n">
        <v>8.415582521449856e-06</v>
      </c>
      <c r="O510" s="4" t="n">
        <v>5.464045657911157e-05</v>
      </c>
      <c r="P510" s="4" t="n">
        <v>-0.0001980780136008606</v>
      </c>
    </row>
    <row r="511">
      <c r="B511" t="n">
        <v>0.4630331688916165</v>
      </c>
      <c r="C511" t="n">
        <v>0.1311570038941245</v>
      </c>
      <c r="D511" t="n">
        <v>0.7718142253666489</v>
      </c>
      <c r="E511" t="n">
        <v>0.9469842457063111</v>
      </c>
      <c r="F511" s="2" t="n">
        <v>0.6885291633412826</v>
      </c>
      <c r="G511" s="2" t="n">
        <v>0.2187009236744059</v>
      </c>
      <c r="H511" s="2" t="n">
        <v>0.2435703656771765</v>
      </c>
      <c r="I511" s="4" t="n">
        <v>0.1963850961728635</v>
      </c>
      <c r="J511" s="4" t="n">
        <v>-9.393932835584976e-06</v>
      </c>
      <c r="K511" s="4" t="n">
        <v>2.953463580072307e-05</v>
      </c>
      <c r="L511" s="4" t="n">
        <v>4.489641445330505e-05</v>
      </c>
      <c r="M511" s="4" t="n">
        <v>4.920042057257317e-06</v>
      </c>
      <c r="N511" s="4" t="n">
        <v>1.332933593746389e-05</v>
      </c>
      <c r="O511" s="4" t="n">
        <v>1.291788487693272e-05</v>
      </c>
      <c r="P511" s="4" t="n">
        <v>-9.108559579010031e-05</v>
      </c>
    </row>
    <row r="512">
      <c r="B512" t="n">
        <v>0.5467690945461424</v>
      </c>
      <c r="C512" t="n">
        <v>0.4034321648182857</v>
      </c>
      <c r="D512" t="n">
        <v>0.1207893795197328</v>
      </c>
      <c r="E512" t="n">
        <v>0.9051341758924157</v>
      </c>
      <c r="F512" s="2" t="n">
        <v>0.7674814079216624</v>
      </c>
      <c r="G512" s="2" t="n">
        <v>0.1064097861549858</v>
      </c>
      <c r="H512" s="2" t="n">
        <v>0.5879441642518646</v>
      </c>
      <c r="I512" s="4" t="n">
        <v>0.08969718044890942</v>
      </c>
      <c r="J512" s="4" t="n">
        <v>0.03690582278744525</v>
      </c>
      <c r="K512" s="4" t="n">
        <v>0.06656336352440595</v>
      </c>
      <c r="L512" s="4" t="n">
        <v>0.02998306561771198</v>
      </c>
      <c r="M512" s="4" t="n">
        <v>0.02308952859682219</v>
      </c>
      <c r="N512" s="4" t="n">
        <v>0.05203791831670299</v>
      </c>
      <c r="O512" s="4" t="n">
        <v>0.01455447603855867</v>
      </c>
      <c r="P512" s="4" t="n">
        <v>-0.2422541594052539</v>
      </c>
    </row>
    <row r="513">
      <c r="B513" t="n">
        <v>0.01128757605931152</v>
      </c>
      <c r="C513" t="n">
        <v>0.6579958035355702</v>
      </c>
      <c r="D513" t="n">
        <v>0.08568952340105818</v>
      </c>
      <c r="E513" t="n">
        <v>0.9145776764804658</v>
      </c>
      <c r="F513" s="2" t="n">
        <v>0.8138888823373736</v>
      </c>
      <c r="G513" s="2" t="n">
        <v>0.7972614827988013</v>
      </c>
      <c r="H513" s="2" t="n">
        <v>0.7674844023584656</v>
      </c>
      <c r="I513" s="4" t="n">
        <v>0.1337135150695921</v>
      </c>
      <c r="J513" s="4" t="n">
        <v>-3.842601143553815e-06</v>
      </c>
      <c r="K513" s="4" t="n">
        <v>5.190868728291868e-07</v>
      </c>
      <c r="L513" s="4" t="n">
        <v>-2.323349494291597e-06</v>
      </c>
      <c r="M513" s="4" t="n">
        <v>2.349289194463789e-06</v>
      </c>
      <c r="N513" s="4" t="n">
        <v>-3.685562399384357e-07</v>
      </c>
      <c r="O513" s="4" t="n">
        <v>5.380867840964585e-06</v>
      </c>
      <c r="P513" s="4" t="n">
        <v>-4.723348865135329e-06</v>
      </c>
    </row>
    <row r="514">
      <c r="B514" t="n">
        <v>0.8432148845670019</v>
      </c>
      <c r="C514" t="n">
        <v>0.1889575168646315</v>
      </c>
      <c r="D514" t="n">
        <v>0.4119105699011332</v>
      </c>
      <c r="E514" t="n">
        <v>0.9498910567191833</v>
      </c>
      <c r="F514" s="2" t="n">
        <v>0.03570428634558032</v>
      </c>
      <c r="G514" s="2" t="n">
        <v>0.6166269123484898</v>
      </c>
      <c r="H514" s="2" t="n">
        <v>0.5065131446382907</v>
      </c>
      <c r="I514" s="4" t="n">
        <v>0.1732388368750448</v>
      </c>
      <c r="J514" s="4" t="n">
        <v>-2.237634125341962e-06</v>
      </c>
      <c r="K514" s="4" t="n">
        <v>-8.840882279169906e-06</v>
      </c>
      <c r="L514" s="4" t="n">
        <v>-5.882108459035781e-06</v>
      </c>
      <c r="M514" s="4" t="n">
        <v>1.934948152924166e-06</v>
      </c>
      <c r="N514" s="4" t="n">
        <v>7.54439421475526e-06</v>
      </c>
      <c r="O514" s="4" t="n">
        <v>5.15870097792138e-06</v>
      </c>
      <c r="P514" s="4" t="n">
        <v>-3.01807080137103e-06</v>
      </c>
    </row>
    <row r="515">
      <c r="B515" t="n">
        <v>0.4604385538999745</v>
      </c>
      <c r="C515" t="n">
        <v>0.9810064740483356</v>
      </c>
      <c r="D515" t="n">
        <v>0.8730857943536681</v>
      </c>
      <c r="E515" t="n">
        <v>0.3981931014146097</v>
      </c>
      <c r="F515" s="2" t="n">
        <v>0.404177668433328</v>
      </c>
      <c r="G515" s="2" t="n">
        <v>0.1098393807979798</v>
      </c>
      <c r="H515" s="2" t="n">
        <v>0.617780181682326</v>
      </c>
      <c r="I515" s="4" t="n">
        <v>0.2012172878932669</v>
      </c>
      <c r="J515" s="4" t="n">
        <v>3.891744080609297e-05</v>
      </c>
      <c r="K515" s="4" t="n">
        <v>1.615475285373273e-05</v>
      </c>
      <c r="L515" s="4" t="n">
        <v>-8.913254920707852e-06</v>
      </c>
      <c r="M515" s="4" t="n">
        <v>1.632821157239155e-05</v>
      </c>
      <c r="N515" s="4" t="n">
        <v>2.068800289843466e-05</v>
      </c>
      <c r="O515" s="4" t="n">
        <v>2.391454125842882e-06</v>
      </c>
      <c r="P515" s="4" t="n">
        <v>-0.0002603443802305718</v>
      </c>
    </row>
    <row r="516">
      <c r="B516" t="n">
        <v>0.7907922582556125</v>
      </c>
      <c r="C516" t="n">
        <v>0.2982871994381863</v>
      </c>
      <c r="D516" t="n">
        <v>0.2256605990279937</v>
      </c>
      <c r="E516" t="n">
        <v>0.583885003261149</v>
      </c>
      <c r="F516" s="2" t="n">
        <v>0.254628240027303</v>
      </c>
      <c r="G516" s="2" t="n">
        <v>0.08523476066812286</v>
      </c>
      <c r="H516" s="2" t="n">
        <v>0.5347051331272805</v>
      </c>
      <c r="I516" s="4" t="n">
        <v>0.1973350213501265</v>
      </c>
      <c r="J516" s="4" t="n">
        <v>5.185647150769513e-06</v>
      </c>
      <c r="K516" s="4" t="n">
        <v>9.730216613604279e-05</v>
      </c>
      <c r="L516" s="4" t="n">
        <v>-3.52675374918585e-05</v>
      </c>
      <c r="M516" s="4" t="n">
        <v>-1.913465758256696e-06</v>
      </c>
      <c r="N516" s="4" t="n">
        <v>7.775304372492733e-06</v>
      </c>
      <c r="O516" s="4" t="n">
        <v>6.472783070761416e-06</v>
      </c>
      <c r="P516" s="4" t="n">
        <v>-0.0001638925957581061</v>
      </c>
    </row>
    <row r="517">
      <c r="B517" t="n">
        <v>0.6252860705987583</v>
      </c>
      <c r="C517" t="n">
        <v>0.8235272832441657</v>
      </c>
      <c r="D517" t="n">
        <v>0.8413119088672657</v>
      </c>
      <c r="E517" t="n">
        <v>0.9882918483550823</v>
      </c>
      <c r="F517" s="2" t="n">
        <v>0.1305487128615336</v>
      </c>
      <c r="G517" s="2" t="n">
        <v>0.8990329887364923</v>
      </c>
      <c r="H517" s="2" t="n">
        <v>0.4030093690796097</v>
      </c>
      <c r="I517" s="4" t="n">
        <v>0.1418467790900467</v>
      </c>
      <c r="J517" s="4" t="n">
        <v>-1.646176977450713e-05</v>
      </c>
      <c r="K517" s="4" t="n">
        <v>-2.72923956079923e-05</v>
      </c>
      <c r="L517" s="4" t="n">
        <v>-1.72619561561769e-06</v>
      </c>
      <c r="M517" s="4" t="n">
        <v>1.295557448445577e-05</v>
      </c>
      <c r="N517" s="4" t="n">
        <v>2.231161031287701e-05</v>
      </c>
      <c r="O517" s="4" t="n">
        <v>7.994225308632035e-06</v>
      </c>
      <c r="P517" s="4" t="n">
        <v>-2.502421495602208e-05</v>
      </c>
    </row>
    <row r="518">
      <c r="B518" t="n">
        <v>0.1253073751917017</v>
      </c>
      <c r="C518" t="n">
        <v>0.07068382761501513</v>
      </c>
      <c r="D518" t="n">
        <v>0.7650361431357456</v>
      </c>
      <c r="E518" t="n">
        <v>0.1832512807661515</v>
      </c>
      <c r="F518" s="2" t="n">
        <v>0.2483638291835832</v>
      </c>
      <c r="G518" s="2" t="n">
        <v>0.4756017254114692</v>
      </c>
      <c r="H518" s="2" t="n">
        <v>0.3762041708828813</v>
      </c>
      <c r="I518" s="4" t="n">
        <v>0.09665209423425086</v>
      </c>
      <c r="J518" s="4" t="n">
        <v>0.03968240507664694</v>
      </c>
      <c r="K518" s="4" t="n">
        <v>0.04726130348828046</v>
      </c>
      <c r="L518" s="4" t="n">
        <v>0.02372576491986909</v>
      </c>
      <c r="M518" s="4" t="n">
        <v>-0.006271566226057786</v>
      </c>
      <c r="N518" s="4" t="n">
        <v>0.03335413503122338</v>
      </c>
      <c r="O518" s="4" t="n">
        <v>0.002172380295471319</v>
      </c>
      <c r="P518" s="4" t="n">
        <v>-0.2303747217578142</v>
      </c>
    </row>
    <row r="519">
      <c r="B519" t="n">
        <v>0.04192688908213793</v>
      </c>
      <c r="C519" t="n">
        <v>0.3330416206948162</v>
      </c>
      <c r="D519" t="n">
        <v>0.5677739593194957</v>
      </c>
      <c r="E519" t="n">
        <v>0.9963559188864508</v>
      </c>
      <c r="F519" s="2" t="n">
        <v>0.5457621957675473</v>
      </c>
      <c r="G519" s="2" t="n">
        <v>0.4924823366266613</v>
      </c>
      <c r="H519" s="2" t="n">
        <v>0.790075176288821</v>
      </c>
      <c r="I519" s="4" t="n">
        <v>0.1693516769625414</v>
      </c>
      <c r="J519" s="4" t="n">
        <v>5.915248982029174e-06</v>
      </c>
      <c r="K519" s="4" t="n">
        <v>-2.721507885001184e-05</v>
      </c>
      <c r="L519" s="4" t="n">
        <v>6.943307188719186e-06</v>
      </c>
      <c r="M519" s="4" t="n">
        <v>5.403832776812473e-06</v>
      </c>
      <c r="N519" s="4" t="n">
        <v>9.630624124212201e-06</v>
      </c>
      <c r="O519" s="4" t="n">
        <v>3.334457828057206e-06</v>
      </c>
      <c r="P519" s="4" t="n">
        <v>-5.797650424416018e-05</v>
      </c>
    </row>
    <row r="520">
      <c r="B520" t="n">
        <v>0.3927520776598918</v>
      </c>
      <c r="C520" t="n">
        <v>0.3560788396456395</v>
      </c>
      <c r="D520" t="n">
        <v>0.2781702891690336</v>
      </c>
      <c r="E520" t="n">
        <v>0.06251065269132783</v>
      </c>
      <c r="F520" s="2" t="n">
        <v>0.8309924688401557</v>
      </c>
      <c r="G520" s="2" t="n">
        <v>0.1233906293780803</v>
      </c>
      <c r="H520" s="2" t="n">
        <v>0.1718212713562619</v>
      </c>
      <c r="I520" s="4" t="n">
        <v>0.181559981927641</v>
      </c>
      <c r="J520" s="4" t="n">
        <v>1.776786869638975e-05</v>
      </c>
      <c r="K520" s="4" t="n">
        <v>-1.301643019941219e-05</v>
      </c>
      <c r="L520" s="4" t="n">
        <v>1.249765129973941e-05</v>
      </c>
      <c r="M520" s="4" t="n">
        <v>5.637699738347199e-06</v>
      </c>
      <c r="N520" s="4" t="n">
        <v>2.563779854188755e-06</v>
      </c>
      <c r="O520" s="4" t="n">
        <v>1.092231555800965e-05</v>
      </c>
      <c r="P520" s="4" t="n">
        <v>-5.388848229415997e-05</v>
      </c>
    </row>
    <row r="521">
      <c r="B521" t="n">
        <v>0.105978545090005</v>
      </c>
      <c r="C521" t="n">
        <v>0.8053124227416749</v>
      </c>
      <c r="D521" t="n">
        <v>0.3187324092056032</v>
      </c>
      <c r="E521" t="n">
        <v>0.2064588361197187</v>
      </c>
      <c r="F521" s="2" t="n">
        <v>0.1216905623161906</v>
      </c>
      <c r="G521" s="2" t="n">
        <v>0.4360366909761361</v>
      </c>
      <c r="H521" s="2" t="n">
        <v>0.2423228675001503</v>
      </c>
      <c r="I521" s="4" t="n">
        <v>0.09495470522705961</v>
      </c>
      <c r="J521" s="4" t="n">
        <v>0.02413068851003594</v>
      </c>
      <c r="K521" s="4" t="n">
        <v>0.06671395484026815</v>
      </c>
      <c r="L521" s="4" t="n">
        <v>0.03128146486369278</v>
      </c>
      <c r="M521" s="4" t="n">
        <v>0.0081601180013827</v>
      </c>
      <c r="N521" s="4" t="n">
        <v>0.06181234504648318</v>
      </c>
      <c r="O521" s="4" t="n">
        <v>0.0133601658221197</v>
      </c>
      <c r="P521" s="4" t="n">
        <v>-0.2371210740181573</v>
      </c>
    </row>
    <row r="522">
      <c r="B522" t="n">
        <v>0.7069420721628057</v>
      </c>
      <c r="C522" t="n">
        <v>0.3155525150830838</v>
      </c>
      <c r="D522" t="n">
        <v>0.1688296501403372</v>
      </c>
      <c r="E522" t="n">
        <v>0.7220217100032963</v>
      </c>
      <c r="F522" s="2" t="n">
        <v>0.6678068345935501</v>
      </c>
      <c r="G522" s="2" t="n">
        <v>0.5737826430163144</v>
      </c>
      <c r="H522" s="2" t="n">
        <v>0.4443346220501935</v>
      </c>
      <c r="I522" s="4" t="n">
        <v>0.06676669473698946</v>
      </c>
      <c r="J522" s="4" t="n">
        <v>0.02316440168446329</v>
      </c>
      <c r="K522" s="4" t="n">
        <v>0.02643747394932218</v>
      </c>
      <c r="L522" s="4" t="n">
        <v>0.01014570040826259</v>
      </c>
      <c r="M522" s="4" t="n">
        <v>0.01490520268146178</v>
      </c>
      <c r="N522" s="4" t="n">
        <v>0.02149463452837812</v>
      </c>
      <c r="O522" s="4" t="n">
        <v>0.003361060776037788</v>
      </c>
      <c r="P522" s="4" t="n">
        <v>-0.1697736628265598</v>
      </c>
    </row>
    <row r="523">
      <c r="B523" t="n">
        <v>0.845242903445836</v>
      </c>
      <c r="C523" t="n">
        <v>0.9883255072144945</v>
      </c>
      <c r="D523" t="n">
        <v>0.569857922083561</v>
      </c>
      <c r="E523" t="n">
        <v>0.9190672330951898</v>
      </c>
      <c r="F523" s="2" t="n">
        <v>0.9063720826980829</v>
      </c>
      <c r="G523" s="2" t="n">
        <v>0.5889827521288888</v>
      </c>
      <c r="H523" s="2" t="n">
        <v>0.007643663131042699</v>
      </c>
      <c r="I523" s="4" t="n">
        <v>0.1520413554944855</v>
      </c>
      <c r="J523" s="4" t="n">
        <v>0.0001704944592812801</v>
      </c>
      <c r="K523" s="4" t="n">
        <v>0.0001419472694193415</v>
      </c>
      <c r="L523" s="4" t="n">
        <v>-9.470213579847717e-05</v>
      </c>
      <c r="M523" s="4" t="n">
        <v>-1.558982167620889e-05</v>
      </c>
      <c r="N523" s="4" t="n">
        <v>-8.92734932265211e-06</v>
      </c>
      <c r="O523" s="4" t="n">
        <v>2.275909492741965e-05</v>
      </c>
      <c r="P523" s="4" t="n">
        <v>-0.0003278145050997303</v>
      </c>
    </row>
    <row r="524">
      <c r="B524" t="n">
        <v>0.7629279511794101</v>
      </c>
      <c r="C524" t="n">
        <v>0.2767185070066041</v>
      </c>
      <c r="D524" t="n">
        <v>0.6290610459998264</v>
      </c>
      <c r="E524" t="n">
        <v>0.6921346941083603</v>
      </c>
      <c r="F524" s="2" t="n">
        <v>0.5114341463758625</v>
      </c>
      <c r="G524" s="2" t="n">
        <v>0.6616401232266608</v>
      </c>
      <c r="H524" s="2" t="n">
        <v>0.561903488056019</v>
      </c>
      <c r="I524" s="4" t="n">
        <v>0.0739775293481776</v>
      </c>
      <c r="J524" s="4" t="n">
        <v>0.03422238203176241</v>
      </c>
      <c r="K524" s="4" t="n">
        <v>0.0582452265113514</v>
      </c>
      <c r="L524" s="4" t="n">
        <v>0.02924068332311528</v>
      </c>
      <c r="M524" s="4" t="n">
        <v>0.02245344980688296</v>
      </c>
      <c r="N524" s="4" t="n">
        <v>0.04124981005695585</v>
      </c>
      <c r="O524" s="4" t="n">
        <v>0.0157149194930476</v>
      </c>
      <c r="P524" s="4" t="n">
        <v>-0.2186443054583</v>
      </c>
    </row>
    <row r="525">
      <c r="B525" t="n">
        <v>0.9913208030734236</v>
      </c>
      <c r="C525" t="n">
        <v>0.3235732321003553</v>
      </c>
      <c r="D525" t="n">
        <v>0.2937360138444526</v>
      </c>
      <c r="E525" t="n">
        <v>0.796205030451177</v>
      </c>
      <c r="F525" s="2" t="n">
        <v>0.8814763103054024</v>
      </c>
      <c r="G525" s="2" t="n">
        <v>0.6747814837080613</v>
      </c>
      <c r="H525" s="2" t="n">
        <v>0.3374552607895791</v>
      </c>
      <c r="I525" s="4" t="n">
        <v>0.1626808389106864</v>
      </c>
      <c r="J525" s="4" t="n">
        <v>7.955193785116122e-07</v>
      </c>
      <c r="K525" s="4" t="n">
        <v>2.828090221579012e-05</v>
      </c>
      <c r="L525" s="4" t="n">
        <v>-7.011690907046165e-06</v>
      </c>
      <c r="M525" s="4" t="n">
        <v>7.562723791230015e-06</v>
      </c>
      <c r="N525" s="4" t="n">
        <v>9.581450878504751e-06</v>
      </c>
      <c r="O525" s="4" t="n">
        <v>4.224242925026471e-06</v>
      </c>
      <c r="P525" s="4" t="n">
        <v>-7.563794088799204e-05</v>
      </c>
    </row>
    <row r="526">
      <c r="B526" t="n">
        <v>0.7838740116135714</v>
      </c>
      <c r="C526" t="n">
        <v>0.9975288230205458</v>
      </c>
      <c r="D526" t="n">
        <v>0.1358786960309499</v>
      </c>
      <c r="E526" t="n">
        <v>0.4306014057247256</v>
      </c>
      <c r="F526" s="2" t="n">
        <v>0.424111453935841</v>
      </c>
      <c r="G526" s="2" t="n">
        <v>0.760478383640982</v>
      </c>
      <c r="H526" s="2" t="n">
        <v>0.2409217608994825</v>
      </c>
      <c r="I526" s="4" t="n">
        <v>0.1658153719898545</v>
      </c>
      <c r="J526" s="4" t="n">
        <v>-8.832591056012737e-05</v>
      </c>
      <c r="K526" s="4" t="n">
        <v>-1.846753168754214e-05</v>
      </c>
      <c r="L526" s="4" t="n">
        <v>-0.0001283152625688861</v>
      </c>
      <c r="M526" s="4" t="n">
        <v>4.354553827899809e-05</v>
      </c>
      <c r="N526" s="4" t="n">
        <v>4.399059060880485e-05</v>
      </c>
      <c r="O526" s="4" t="n">
        <v>5.747077790923388e-05</v>
      </c>
      <c r="P526" s="4" t="n">
        <v>-0.0001076712066758509</v>
      </c>
    </row>
    <row r="527">
      <c r="B527" t="n">
        <v>0.8320520163016232</v>
      </c>
      <c r="C527" t="n">
        <v>0.28144988226004</v>
      </c>
      <c r="D527" t="n">
        <v>0.2294165319628605</v>
      </c>
      <c r="E527" t="n">
        <v>0.7306567562744614</v>
      </c>
      <c r="F527" s="2" t="n">
        <v>0.3970712854595567</v>
      </c>
      <c r="G527" s="2" t="n">
        <v>0.4136350195001316</v>
      </c>
      <c r="H527" s="2" t="n">
        <v>0.5531090937971299</v>
      </c>
      <c r="I527" s="4" t="n">
        <v>0.08312028231519129</v>
      </c>
      <c r="J527" s="4" t="n">
        <v>0.04106247008294018</v>
      </c>
      <c r="K527" s="4" t="n">
        <v>0.07152945978504306</v>
      </c>
      <c r="L527" s="4" t="n">
        <v>0.04096409429102763</v>
      </c>
      <c r="M527" s="4" t="n">
        <v>0.0251261090417568</v>
      </c>
      <c r="N527" s="4" t="n">
        <v>0.0728581906839337</v>
      </c>
      <c r="O527" s="4" t="n">
        <v>0.02393338469554732</v>
      </c>
      <c r="P527" s="4" t="n">
        <v>-0.2622983611069019</v>
      </c>
    </row>
    <row r="528">
      <c r="B528" t="n">
        <v>0.6823731161120167</v>
      </c>
      <c r="C528" t="n">
        <v>0.4286616088029567</v>
      </c>
      <c r="D528" t="n">
        <v>0.3727216870544154</v>
      </c>
      <c r="E528" t="n">
        <v>0.151131667204505</v>
      </c>
      <c r="F528" s="2" t="n">
        <v>0.06814259594661087</v>
      </c>
      <c r="G528" s="2" t="n">
        <v>0.7953924863869388</v>
      </c>
      <c r="H528" s="2" t="n">
        <v>0.02158065712986845</v>
      </c>
      <c r="I528" s="4" t="n">
        <v>0.0811315755613195</v>
      </c>
      <c r="J528" s="4" t="n">
        <v>0.02016076151926143</v>
      </c>
      <c r="K528" s="4" t="n">
        <v>0.08836221011604319</v>
      </c>
      <c r="L528" s="4" t="n">
        <v>0.02072341295197759</v>
      </c>
      <c r="M528" s="4" t="n">
        <v>0.00489851123760709</v>
      </c>
      <c r="N528" s="4" t="n">
        <v>0.116860778675462</v>
      </c>
      <c r="O528" s="4" t="n">
        <v>0.006296460937785664</v>
      </c>
      <c r="P528" s="4" t="n">
        <v>-0.2461533315396705</v>
      </c>
    </row>
    <row r="529">
      <c r="B529" t="n">
        <v>0.2131117602423723</v>
      </c>
      <c r="C529" t="n">
        <v>0.1827952081472093</v>
      </c>
      <c r="D529" t="n">
        <v>0.5545871509062781</v>
      </c>
      <c r="E529" t="n">
        <v>0.441951344801067</v>
      </c>
      <c r="F529" s="2" t="n">
        <v>0.4548955586596417</v>
      </c>
      <c r="G529" s="2" t="n">
        <v>0.8937604009334619</v>
      </c>
      <c r="H529" s="2" t="n">
        <v>0.6536317581120588</v>
      </c>
      <c r="I529" s="4" t="n">
        <v>0.05927735274204815</v>
      </c>
      <c r="J529" s="4" t="n">
        <v>0.01787162232605231</v>
      </c>
      <c r="K529" s="4" t="n">
        <v>0.04689332307764525</v>
      </c>
      <c r="L529" s="4" t="n">
        <v>0.01752277608374554</v>
      </c>
      <c r="M529" s="4" t="n">
        <v>-0.01443776249688857</v>
      </c>
      <c r="N529" s="4" t="n">
        <v>0.07353428355513866</v>
      </c>
      <c r="O529" s="4" t="n">
        <v>0.01689193509683349</v>
      </c>
      <c r="P529" s="4" t="n">
        <v>-0.1581350641125372</v>
      </c>
    </row>
    <row r="530">
      <c r="B530" t="n">
        <v>0.629327627656831</v>
      </c>
      <c r="C530" t="n">
        <v>0.5373401025125404</v>
      </c>
      <c r="D530" t="n">
        <v>0.6932010765011709</v>
      </c>
      <c r="E530" t="n">
        <v>0.611839102230353</v>
      </c>
      <c r="F530" s="2" t="n">
        <v>0.9046404179176806</v>
      </c>
      <c r="G530" s="2" t="n">
        <v>0.918998280562739</v>
      </c>
      <c r="H530" s="2" t="n">
        <v>0.9311787630724346</v>
      </c>
      <c r="I530" s="4" t="n">
        <v>0.03979734721687912</v>
      </c>
      <c r="J530" s="4" t="n">
        <v>0.02337382633133301</v>
      </c>
      <c r="K530" s="4" t="n">
        <v>0.03749565615409321</v>
      </c>
      <c r="L530" s="4" t="n">
        <v>0.01887285117204099</v>
      </c>
      <c r="M530" s="4" t="n">
        <v>0.03386711985271042</v>
      </c>
      <c r="N530" s="4" t="n">
        <v>0.08329487696734836</v>
      </c>
      <c r="O530" s="4" t="n">
        <v>0.02626181934408493</v>
      </c>
      <c r="P530" s="4" t="n">
        <v>-0.1246329527524949</v>
      </c>
    </row>
    <row r="531">
      <c r="B531" t="n">
        <v>0.1150767451533988</v>
      </c>
      <c r="C531" t="n">
        <v>0.4843930379592606</v>
      </c>
      <c r="D531" t="n">
        <v>0.02993193003458217</v>
      </c>
      <c r="E531" t="n">
        <v>0.4293043649998177</v>
      </c>
      <c r="F531" s="2" t="n">
        <v>0.1877467000220167</v>
      </c>
      <c r="G531" s="2" t="n">
        <v>0.3183002686448154</v>
      </c>
      <c r="H531" s="2" t="n">
        <v>0.386786474478928</v>
      </c>
      <c r="I531" s="4" t="n">
        <v>0.199351940678553</v>
      </c>
      <c r="J531" s="4" t="n">
        <v>-0.0001351257808329394</v>
      </c>
      <c r="K531" s="4" t="n">
        <v>-6.027371316637616e-06</v>
      </c>
      <c r="L531" s="4" t="n">
        <v>-3.863298702936943e-05</v>
      </c>
      <c r="M531" s="4" t="n">
        <v>0.0001083200300932646</v>
      </c>
      <c r="N531" s="4" t="n">
        <v>1.599434764248853e-05</v>
      </c>
      <c r="O531" s="4" t="n">
        <v>1.575275928094025e-05</v>
      </c>
      <c r="P531" s="4" t="n">
        <v>-0.0003813472125647648</v>
      </c>
    </row>
    <row r="532">
      <c r="B532" t="n">
        <v>0.2049404603296607</v>
      </c>
      <c r="C532" t="n">
        <v>0.8677218902971066</v>
      </c>
      <c r="D532" t="n">
        <v>0.2071314746953927</v>
      </c>
      <c r="E532" t="n">
        <v>0.5950743892400688</v>
      </c>
      <c r="F532" s="2" t="n">
        <v>0.02127921017981849</v>
      </c>
      <c r="G532" s="2" t="n">
        <v>0.2606220334823778</v>
      </c>
      <c r="H532" s="2" t="n">
        <v>0.2108218051162286</v>
      </c>
      <c r="I532" s="4" t="n">
        <v>0.1997274486578076</v>
      </c>
      <c r="J532" s="4" t="n">
        <v>-4.242553581787284e-05</v>
      </c>
      <c r="K532" s="4" t="n">
        <v>-5.43041413054653e-07</v>
      </c>
      <c r="L532" s="4" t="n">
        <v>2.42036733166817e-06</v>
      </c>
      <c r="M532" s="4" t="n">
        <v>4.512275947093512e-05</v>
      </c>
      <c r="N532" s="4" t="n">
        <v>4.013451533302227e-06</v>
      </c>
      <c r="O532" s="4" t="n">
        <v>4.78430462869171e-06</v>
      </c>
      <c r="P532" s="4" t="n">
        <v>-0.0001354062121336344</v>
      </c>
    </row>
    <row r="533">
      <c r="B533" t="n">
        <v>0.5875677955175266</v>
      </c>
      <c r="C533" t="n">
        <v>0.697348334999693</v>
      </c>
      <c r="D533" t="n">
        <v>0.9753560074957728</v>
      </c>
      <c r="E533" t="n">
        <v>0.8676186837147887</v>
      </c>
      <c r="F533" s="2" t="n">
        <v>0.3725893596142703</v>
      </c>
      <c r="G533" s="2" t="n">
        <v>0.1788448923200726</v>
      </c>
      <c r="H533" s="2" t="n">
        <v>0.09387834810866813</v>
      </c>
      <c r="I533" s="4" t="n">
        <v>0.2077865549721787</v>
      </c>
      <c r="J533" s="4" t="n">
        <v>0.0001349791833439082</v>
      </c>
      <c r="K533" s="4" t="n">
        <v>-3.18118865357885e-05</v>
      </c>
      <c r="L533" s="4" t="n">
        <v>-6.757977246307466e-05</v>
      </c>
      <c r="M533" s="4" t="n">
        <v>3.369524962942912e-05</v>
      </c>
      <c r="N533" s="4" t="n">
        <v>1.251392384386495e-05</v>
      </c>
      <c r="O533" s="4" t="n">
        <v>1.867555704417268e-05</v>
      </c>
      <c r="P533" s="4" t="n">
        <v>-0.0003657956344474524</v>
      </c>
    </row>
    <row r="534">
      <c r="B534" t="n">
        <v>0.5169698658633524</v>
      </c>
      <c r="C534" t="n">
        <v>0.2849556637671637</v>
      </c>
      <c r="D534" t="n">
        <v>0.2709279843829197</v>
      </c>
      <c r="E534" t="n">
        <v>0.2969108955805267</v>
      </c>
      <c r="F534" s="2" t="n">
        <v>0.521208258234638</v>
      </c>
      <c r="G534" s="2" t="n">
        <v>0.3544045699096036</v>
      </c>
      <c r="H534" s="2" t="n">
        <v>0.28144138062222</v>
      </c>
      <c r="I534" s="4" t="n">
        <v>0.09482075794427927</v>
      </c>
      <c r="J534" s="4" t="n">
        <v>0.03805826565155779</v>
      </c>
      <c r="K534" s="4" t="n">
        <v>0.05621978630307219</v>
      </c>
      <c r="L534" s="4" t="n">
        <v>0.02956717585601981</v>
      </c>
      <c r="M534" s="4" t="n">
        <v>0.01108467042307265</v>
      </c>
      <c r="N534" s="4" t="n">
        <v>0.03165397721350522</v>
      </c>
      <c r="O534" s="4" t="n">
        <v>0.01023261736613533</v>
      </c>
      <c r="P534" s="4" t="n">
        <v>-0.2639827210441221</v>
      </c>
    </row>
    <row r="535">
      <c r="B535" t="n">
        <v>0.3145888461275144</v>
      </c>
      <c r="C535" t="n">
        <v>0.8859512773694672</v>
      </c>
      <c r="D535" t="n">
        <v>0.9840348931111972</v>
      </c>
      <c r="E535" t="n">
        <v>0.2719069854511907</v>
      </c>
      <c r="F535" s="2" t="n">
        <v>0.05384603215335859</v>
      </c>
      <c r="G535" s="2" t="n">
        <v>0.8576039075855773</v>
      </c>
      <c r="H535" s="2" t="n">
        <v>0.5051851137324685</v>
      </c>
      <c r="I535" s="4" t="n">
        <v>0.06697619508447497</v>
      </c>
      <c r="J535" s="4" t="n">
        <v>0.01624775772126359</v>
      </c>
      <c r="K535" s="4" t="n">
        <v>0.04184994406334645</v>
      </c>
      <c r="L535" s="4" t="n">
        <v>0.02459051341343851</v>
      </c>
      <c r="M535" s="4" t="n">
        <v>0.01290169255839332</v>
      </c>
      <c r="N535" s="4" t="n">
        <v>0.0849778059363455</v>
      </c>
      <c r="O535" s="4" t="n">
        <v>0.02679078496107073</v>
      </c>
      <c r="P535" s="4" t="n">
        <v>-0.1303763211760121</v>
      </c>
    </row>
    <row r="536">
      <c r="B536" t="n">
        <v>0.0338788545230122</v>
      </c>
      <c r="C536" t="n">
        <v>0.7701785370827623</v>
      </c>
      <c r="D536" t="n">
        <v>0.005996713205791537</v>
      </c>
      <c r="E536" t="n">
        <v>0.4908331979715846</v>
      </c>
      <c r="F536" s="2" t="n">
        <v>0.7346505129440024</v>
      </c>
      <c r="G536" s="2" t="n">
        <v>0.7084800102253931</v>
      </c>
      <c r="H536" s="2" t="n">
        <v>0.4848759845919269</v>
      </c>
      <c r="I536" s="4" t="n">
        <v>0.1607174883182373</v>
      </c>
      <c r="J536" s="4" t="n">
        <v>-2.11726241179812e-05</v>
      </c>
      <c r="K536" s="4" t="n">
        <v>9.536999439788204e-07</v>
      </c>
      <c r="L536" s="4" t="n">
        <v>-2.465725965981729e-05</v>
      </c>
      <c r="M536" s="4" t="n">
        <v>1.189689630666188e-05</v>
      </c>
      <c r="N536" s="4" t="n">
        <v>9.49423375321817e-06</v>
      </c>
      <c r="O536" s="4" t="n">
        <v>2.032338177059052e-05</v>
      </c>
      <c r="P536" s="4" t="n">
        <v>-8.332642727101502e-06</v>
      </c>
    </row>
    <row r="537">
      <c r="B537" t="n">
        <v>0.6723934501187988</v>
      </c>
      <c r="C537" t="n">
        <v>0.9773296143912237</v>
      </c>
      <c r="D537" t="n">
        <v>0.9364672751261603</v>
      </c>
      <c r="E537" t="n">
        <v>0.03733534239063607</v>
      </c>
      <c r="F537" s="2" t="n">
        <v>0.5614187931179055</v>
      </c>
      <c r="G537" s="2" t="n">
        <v>0.5298835642315091</v>
      </c>
      <c r="H537" s="2" t="n">
        <v>0.5133761576255198</v>
      </c>
      <c r="I537" s="4" t="n">
        <v>0.1786814226932504</v>
      </c>
      <c r="J537" s="4" t="n">
        <v>-1.505397059560695e-05</v>
      </c>
      <c r="K537" s="4" t="n">
        <v>-3.068723552821256e-05</v>
      </c>
      <c r="L537" s="4" t="n">
        <v>3.023474838144993e-05</v>
      </c>
      <c r="M537" s="4" t="n">
        <v>5.412872172400152e-06</v>
      </c>
      <c r="N537" s="4" t="n">
        <v>3.856284689555478e-06</v>
      </c>
      <c r="O537" s="4" t="n">
        <v>6.714409003754988e-06</v>
      </c>
      <c r="P537" s="4" t="n">
        <v>-2.947783062880729e-05</v>
      </c>
    </row>
    <row r="538">
      <c r="B538" t="n">
        <v>0.3998611042956088</v>
      </c>
      <c r="C538" t="n">
        <v>0.7346998038018977</v>
      </c>
      <c r="D538" t="n">
        <v>0.1257178928180118</v>
      </c>
      <c r="E538" t="n">
        <v>0.3040787691667483</v>
      </c>
      <c r="F538" s="2" t="n">
        <v>0.7806743251563025</v>
      </c>
      <c r="G538" s="2" t="n">
        <v>0.8071124791655582</v>
      </c>
      <c r="H538" s="2" t="n">
        <v>0.4231830393052932</v>
      </c>
      <c r="I538" s="4" t="n">
        <v>0.06125639411872914</v>
      </c>
      <c r="J538" s="4" t="n">
        <v>0.02657132656982165</v>
      </c>
      <c r="K538" s="4" t="n">
        <v>0.05635619753014325</v>
      </c>
      <c r="L538" s="4" t="n">
        <v>0.01953293459248746</v>
      </c>
      <c r="M538" s="4" t="n">
        <v>-0.0005080940885073557</v>
      </c>
      <c r="N538" s="4" t="n">
        <v>0.07635220922463537</v>
      </c>
      <c r="O538" s="4" t="n">
        <v>0.01716460610992594</v>
      </c>
      <c r="P538" s="4" t="n">
        <v>-0.1837447079667101</v>
      </c>
    </row>
    <row r="539">
      <c r="B539" t="n">
        <v>0.8722239863560169</v>
      </c>
      <c r="C539" t="n">
        <v>0.5633385241053439</v>
      </c>
      <c r="D539" t="n">
        <v>0.9596888551166968</v>
      </c>
      <c r="E539" t="n">
        <v>0.4766040402981861</v>
      </c>
      <c r="F539" s="2" t="n">
        <v>0.04674532119079233</v>
      </c>
      <c r="G539" s="2" t="n">
        <v>0.03773062575113806</v>
      </c>
      <c r="H539" s="2" t="n">
        <v>0.555738383255917</v>
      </c>
      <c r="I539" s="4" t="n">
        <v>0.09520824224440708</v>
      </c>
      <c r="J539" s="4" t="n">
        <v>0.02452166075455923</v>
      </c>
      <c r="K539" s="4" t="n">
        <v>0.06488484643395734</v>
      </c>
      <c r="L539" s="4" t="n">
        <v>0.04246360127802771</v>
      </c>
      <c r="M539" s="4" t="n">
        <v>0.01254626614238899</v>
      </c>
      <c r="N539" s="4" t="n">
        <v>0.07013258186608351</v>
      </c>
      <c r="O539" s="4" t="n">
        <v>0.02825956394662595</v>
      </c>
      <c r="P539" s="4" t="n">
        <v>-0.2780652359273876</v>
      </c>
    </row>
    <row r="540">
      <c r="B540" t="n">
        <v>0.3677079002817785</v>
      </c>
      <c r="C540" t="n">
        <v>0.7300758683206495</v>
      </c>
      <c r="D540" t="n">
        <v>0.8196592427893864</v>
      </c>
      <c r="E540" t="n">
        <v>0.3340867885879547</v>
      </c>
      <c r="F540" s="2" t="n">
        <v>0.8292980423783282</v>
      </c>
      <c r="G540" s="2" t="n">
        <v>0.2143237493053884</v>
      </c>
      <c r="H540" s="2" t="n">
        <v>0.793281079960769</v>
      </c>
      <c r="I540" s="4" t="n">
        <v>0.07252945850485985</v>
      </c>
      <c r="J540" s="4" t="n">
        <v>0.0468833855384465</v>
      </c>
      <c r="K540" s="4" t="n">
        <v>0.05142374471360784</v>
      </c>
      <c r="L540" s="4" t="n">
        <v>0.04170393538779305</v>
      </c>
      <c r="M540" s="4" t="n">
        <v>0.05429139195124601</v>
      </c>
      <c r="N540" s="4" t="n">
        <v>0.06425398142530778</v>
      </c>
      <c r="O540" s="4" t="n">
        <v>0.04300090625849154</v>
      </c>
      <c r="P540" s="4" t="n">
        <v>-0.2278983058323556</v>
      </c>
    </row>
    <row r="541">
      <c r="B541" t="n">
        <v>0.6243099757836971</v>
      </c>
      <c r="C541" t="n">
        <v>0.7370677524132351</v>
      </c>
      <c r="D541" t="n">
        <v>0.5059908120939016</v>
      </c>
      <c r="E541" t="n">
        <v>0.3198442600888415</v>
      </c>
      <c r="F541" s="2" t="n">
        <v>0.1645287669033912</v>
      </c>
      <c r="G541" s="2" t="n">
        <v>0.6053380169684661</v>
      </c>
      <c r="H541" s="2" t="n">
        <v>0.9299783125567185</v>
      </c>
      <c r="I541" s="4" t="n">
        <v>0.06709974645021659</v>
      </c>
      <c r="J541" s="4" t="n">
        <v>0.005809555043319309</v>
      </c>
      <c r="K541" s="4" t="n">
        <v>0.03454513576665835</v>
      </c>
      <c r="L541" s="4" t="n">
        <v>0.02188034029935871</v>
      </c>
      <c r="M541" s="4" t="n">
        <v>-0.001998082349450263</v>
      </c>
      <c r="N541" s="4" t="n">
        <v>0.02206839221686634</v>
      </c>
      <c r="O541" s="4" t="n">
        <v>0.01721286727481507</v>
      </c>
      <c r="P541" s="4" t="n">
        <v>-0.09711408733108406</v>
      </c>
    </row>
    <row r="542">
      <c r="B542" t="n">
        <v>0.4217879497667149</v>
      </c>
      <c r="C542" t="n">
        <v>0.7776105004519978</v>
      </c>
      <c r="D542" t="n">
        <v>0.5549023049558632</v>
      </c>
      <c r="E542" t="n">
        <v>0.7163865900817605</v>
      </c>
      <c r="F542" s="2" t="n">
        <v>0.6953886772264243</v>
      </c>
      <c r="G542" s="2" t="n">
        <v>0.868089417222852</v>
      </c>
      <c r="H542" s="2" t="n">
        <v>0.4659384656466281</v>
      </c>
      <c r="I542" s="4" t="n">
        <v>0.1425077597038883</v>
      </c>
      <c r="J542" s="4" t="n">
        <v>-4.759468774517233e-06</v>
      </c>
      <c r="K542" s="4" t="n">
        <v>-6.0709937272232e-06</v>
      </c>
      <c r="L542" s="4" t="n">
        <v>-2.76819468735958e-06</v>
      </c>
      <c r="M542" s="4" t="n">
        <v>4.050267850323977e-06</v>
      </c>
      <c r="N542" s="4" t="n">
        <v>3.252155733708561e-06</v>
      </c>
      <c r="O542" s="4" t="n">
        <v>4.348098992497374e-06</v>
      </c>
      <c r="P542" s="4" t="n">
        <v>-1.319393080592808e-05</v>
      </c>
    </row>
    <row r="543">
      <c r="B543" t="n">
        <v>0.01170669093506915</v>
      </c>
      <c r="C543" t="n">
        <v>0.2737432438900084</v>
      </c>
      <c r="D543" t="n">
        <v>0.5151178942296476</v>
      </c>
      <c r="E543" t="n">
        <v>0.9713301786090398</v>
      </c>
      <c r="F543" s="2" t="n">
        <v>0.8671228552723007</v>
      </c>
      <c r="G543" s="2" t="n">
        <v>0.03749859143936551</v>
      </c>
      <c r="H543" s="2" t="n">
        <v>0.2121562807455004</v>
      </c>
      <c r="I543" s="4" t="n">
        <v>0.1095513332895032</v>
      </c>
      <c r="J543" s="4" t="n">
        <v>0.08006996881192924</v>
      </c>
      <c r="K543" s="4" t="n">
        <v>0.08009667041605856</v>
      </c>
      <c r="L543" s="4" t="n">
        <v>0.03569765826585933</v>
      </c>
      <c r="M543" s="4" t="n">
        <v>0.04484615766712719</v>
      </c>
      <c r="N543" s="4" t="n">
        <v>0.04253233054320694</v>
      </c>
      <c r="O543" s="4" t="n">
        <v>0.009707663140684365</v>
      </c>
      <c r="P543" s="4" t="n">
        <v>-0.3413115980141027</v>
      </c>
    </row>
    <row r="544">
      <c r="B544" t="n">
        <v>0.8952735225764236</v>
      </c>
      <c r="C544" t="n">
        <v>0.5746129257575329</v>
      </c>
      <c r="D544" t="n">
        <v>0.08921852293040811</v>
      </c>
      <c r="E544" t="n">
        <v>0.2188288340460156</v>
      </c>
      <c r="F544" s="2" t="n">
        <v>0.6739643314450269</v>
      </c>
      <c r="G544" s="2" t="n">
        <v>0.6263312800658632</v>
      </c>
      <c r="H544" s="2" t="n">
        <v>0.4765750984224165</v>
      </c>
      <c r="I544" s="4" t="n">
        <v>0.06789368449137349</v>
      </c>
      <c r="J544" s="4" t="n">
        <v>0.0269657826766081</v>
      </c>
      <c r="K544" s="4" t="n">
        <v>0.05210659825820272</v>
      </c>
      <c r="L544" s="4" t="n">
        <v>0.01466998242342104</v>
      </c>
      <c r="M544" s="4" t="n">
        <v>0.005663328301520937</v>
      </c>
      <c r="N544" s="4" t="n">
        <v>0.05610990928631557</v>
      </c>
      <c r="O544" s="4" t="n">
        <v>0.0003447652728554591</v>
      </c>
      <c r="P544" s="4" t="n">
        <v>-0.2001514650987261</v>
      </c>
    </row>
    <row r="545">
      <c r="B545" t="n">
        <v>0.5649329115581732</v>
      </c>
      <c r="C545" t="n">
        <v>0.03321101843151131</v>
      </c>
      <c r="D545" t="n">
        <v>0.4955575535655208</v>
      </c>
      <c r="E545" t="n">
        <v>0.153313807891111</v>
      </c>
      <c r="F545" s="2" t="n">
        <v>0.1874558938397008</v>
      </c>
      <c r="G545" s="2" t="n">
        <v>0.9201396231235021</v>
      </c>
      <c r="H545" s="2" t="n">
        <v>0.202879711265618</v>
      </c>
      <c r="I545" s="4" t="n">
        <v>0.1445971216533358</v>
      </c>
      <c r="J545" s="4" t="n">
        <v>-2.001561969264651e-05</v>
      </c>
      <c r="K545" s="4" t="n">
        <v>-1.267003451135425e-05</v>
      </c>
      <c r="L545" s="4" t="n">
        <v>-3.464323789762253e-05</v>
      </c>
      <c r="M545" s="4" t="n">
        <v>7.919791767341847e-06</v>
      </c>
      <c r="N545" s="4" t="n">
        <v>1.905153327208418e-05</v>
      </c>
      <c r="O545" s="4" t="n">
        <v>1.39550464992507e-05</v>
      </c>
      <c r="P545" s="4" t="n">
        <v>1.33545726579911e-05</v>
      </c>
    </row>
    <row r="546">
      <c r="B546" t="n">
        <v>0.550702053958476</v>
      </c>
      <c r="C546" t="n">
        <v>0.04564725359737976</v>
      </c>
      <c r="D546" t="n">
        <v>0.7761990540426</v>
      </c>
      <c r="E546" t="n">
        <v>0.4081904688533482</v>
      </c>
      <c r="F546" s="2" t="n">
        <v>0.907262904320381</v>
      </c>
      <c r="G546" s="2" t="n">
        <v>0.1582862551109525</v>
      </c>
      <c r="H546" s="2" t="n">
        <v>0.1522450136613024</v>
      </c>
      <c r="I546" s="4" t="n">
        <v>0.165849126396142</v>
      </c>
      <c r="J546" s="4" t="n">
        <v>-2.90693012748285e-05</v>
      </c>
      <c r="K546" s="4" t="n">
        <v>-3.337411899125943e-05</v>
      </c>
      <c r="L546" s="4" t="n">
        <v>6.209353626593374e-06</v>
      </c>
      <c r="M546" s="4" t="n">
        <v>2.952819571823099e-05</v>
      </c>
      <c r="N546" s="4" t="n">
        <v>1.853273370594878e-05</v>
      </c>
      <c r="O546" s="4" t="n">
        <v>1.383693984816301e-05</v>
      </c>
      <c r="P546" s="4" t="n">
        <v>-3.492090078931958e-05</v>
      </c>
    </row>
    <row r="547">
      <c r="B547" t="n">
        <v>0.3208071743549398</v>
      </c>
      <c r="C547" t="n">
        <v>0.605756354634576</v>
      </c>
      <c r="D547" t="n">
        <v>0.8855427192626453</v>
      </c>
      <c r="E547" t="n">
        <v>0.6453924565841325</v>
      </c>
      <c r="F547" s="2" t="n">
        <v>0.2248260553035756</v>
      </c>
      <c r="G547" s="2" t="n">
        <v>0.5906885008157405</v>
      </c>
      <c r="H547" s="2" t="n">
        <v>0.4966982487579337</v>
      </c>
      <c r="I547" s="4" t="n">
        <v>0.08014781554236163</v>
      </c>
      <c r="J547" s="4" t="n">
        <v>0.02938743041335404</v>
      </c>
      <c r="K547" s="4" t="n">
        <v>0.06970482096427606</v>
      </c>
      <c r="L547" s="4" t="n">
        <v>0.03290887390755236</v>
      </c>
      <c r="M547" s="4" t="n">
        <v>0.02233798873564882</v>
      </c>
      <c r="N547" s="4" t="n">
        <v>0.131591455577455</v>
      </c>
      <c r="O547" s="4" t="n">
        <v>0.02631688322596281</v>
      </c>
      <c r="P547" s="4" t="n">
        <v>-0.2047498896356528</v>
      </c>
    </row>
    <row r="548">
      <c r="B548" t="n">
        <v>0.6584197693557498</v>
      </c>
      <c r="C548" t="n">
        <v>0.05371748884141203</v>
      </c>
      <c r="D548" t="n">
        <v>0.8718079381452827</v>
      </c>
      <c r="E548" t="n">
        <v>0.383426978915185</v>
      </c>
      <c r="F548" s="2" t="n">
        <v>0.4470675691618633</v>
      </c>
      <c r="G548" s="2" t="n">
        <v>0.4955658991661018</v>
      </c>
      <c r="H548" s="2" t="n">
        <v>0.2764297722245228</v>
      </c>
      <c r="I548" s="4" t="n">
        <v>0.08926675825392433</v>
      </c>
      <c r="J548" s="4" t="n">
        <v>0.04041687646987083</v>
      </c>
      <c r="K548" s="4" t="n">
        <v>0.07270235875126706</v>
      </c>
      <c r="L548" s="4" t="n">
        <v>0.04066629539979969</v>
      </c>
      <c r="M548" s="4" t="n">
        <v>0.01874502054179746</v>
      </c>
      <c r="N548" s="4" t="n">
        <v>0.06879384252092252</v>
      </c>
      <c r="O548" s="4" t="n">
        <v>0.01801686913366329</v>
      </c>
      <c r="P548" s="4" t="n">
        <v>-0.2792962224957876</v>
      </c>
    </row>
    <row r="549">
      <c r="B549" t="n">
        <v>0.7318840579495483</v>
      </c>
      <c r="C549" t="n">
        <v>0.6224392152390847</v>
      </c>
      <c r="D549" t="n">
        <v>0.2908014330769511</v>
      </c>
      <c r="E549" t="n">
        <v>0.4195970220479662</v>
      </c>
      <c r="F549" s="2" t="n">
        <v>0.7801621303505969</v>
      </c>
      <c r="G549" s="2" t="n">
        <v>0.6899939293056353</v>
      </c>
      <c r="H549" s="2" t="n">
        <v>0.9579397101728343</v>
      </c>
      <c r="I549" s="4" t="n">
        <v>0.1256420268448702</v>
      </c>
      <c r="J549" s="4" t="n">
        <v>2.647855679152051e-06</v>
      </c>
      <c r="K549" s="4" t="n">
        <v>7.994764840675052e-05</v>
      </c>
      <c r="L549" s="4" t="n">
        <v>4.727006820477456e-05</v>
      </c>
      <c r="M549" s="4" t="n">
        <v>-5.570513641110856e-06</v>
      </c>
      <c r="N549" s="4" t="n">
        <v>-6.135408792717908e-06</v>
      </c>
      <c r="O549" s="4" t="n">
        <v>-5.446785652630873e-08</v>
      </c>
      <c r="P549" s="4" t="n">
        <v>-5.568958512719771e-05</v>
      </c>
    </row>
    <row r="550">
      <c r="B550" t="n">
        <v>0.7887000268812547</v>
      </c>
      <c r="C550" t="n">
        <v>0.8026447223912642</v>
      </c>
      <c r="D550" t="n">
        <v>0.5601767059130516</v>
      </c>
      <c r="E550" t="n">
        <v>0.2786146306956144</v>
      </c>
      <c r="F550" s="2" t="n">
        <v>0.6802310518424692</v>
      </c>
      <c r="G550" s="2" t="n">
        <v>0.8473754002744208</v>
      </c>
      <c r="H550" s="2" t="n">
        <v>0.5841001861533623</v>
      </c>
      <c r="I550" s="4" t="n">
        <v>0.1559668650149021</v>
      </c>
      <c r="J550" s="4" t="n">
        <v>0.000133461648769554</v>
      </c>
      <c r="K550" s="4" t="n">
        <v>0.000319042646546331</v>
      </c>
      <c r="L550" s="4" t="n">
        <v>7.721381310400472e-05</v>
      </c>
      <c r="M550" s="4" t="n">
        <v>1.748754850383069e-06</v>
      </c>
      <c r="N550" s="4" t="n">
        <v>-1.814497745248966e-05</v>
      </c>
      <c r="O550" s="4" t="n">
        <v>-5.662806100329688e-07</v>
      </c>
      <c r="P550" s="4" t="n">
        <v>-0.0004426553722979066</v>
      </c>
    </row>
    <row r="551">
      <c r="B551" t="n">
        <v>0.7483642824510921</v>
      </c>
      <c r="C551" t="n">
        <v>0.02253275262193799</v>
      </c>
      <c r="D551" t="n">
        <v>0.2168852921669511</v>
      </c>
      <c r="E551" t="n">
        <v>0.4750633500422375</v>
      </c>
      <c r="F551" s="2" t="n">
        <v>0.1175597992693861</v>
      </c>
      <c r="G551" s="2" t="n">
        <v>0.3753951453401376</v>
      </c>
      <c r="H551" s="2" t="n">
        <v>0.8783878814155721</v>
      </c>
      <c r="I551" s="4" t="n">
        <v>0.1584974559769811</v>
      </c>
      <c r="J551" s="4" t="n">
        <v>-1.39106738578279e-05</v>
      </c>
      <c r="K551" s="4" t="n">
        <v>3.157202707588734e-05</v>
      </c>
      <c r="L551" s="4" t="n">
        <v>4.789088719790488e-05</v>
      </c>
      <c r="M551" s="4" t="n">
        <v>6.242814962658562e-06</v>
      </c>
      <c r="N551" s="4" t="n">
        <v>1.062051209913902e-05</v>
      </c>
      <c r="O551" s="4" t="n">
        <v>2.698432086655277e-05</v>
      </c>
      <c r="P551" s="4" t="n">
        <v>-8.882248013020503e-05</v>
      </c>
    </row>
    <row r="552">
      <c r="B552" t="n">
        <v>0.1252555065234052</v>
      </c>
      <c r="C552" t="n">
        <v>0.990089398016283</v>
      </c>
      <c r="D552" t="n">
        <v>0.1754963295170865</v>
      </c>
      <c r="E552" t="n">
        <v>0.5168038722240293</v>
      </c>
      <c r="F552" s="2" t="n">
        <v>0.1284320869101394</v>
      </c>
      <c r="G552" s="2" t="n">
        <v>0.2355020463376821</v>
      </c>
      <c r="H552" s="2" t="n">
        <v>0.446317293702211</v>
      </c>
      <c r="I552" s="4" t="n">
        <v>0.1975178066172387</v>
      </c>
      <c r="J552" s="4" t="n">
        <v>-3.888536527524736e-05</v>
      </c>
      <c r="K552" s="4" t="n">
        <v>-6.646336237103765e-05</v>
      </c>
      <c r="L552" s="4" t="n">
        <v>3.982625686096668e-05</v>
      </c>
      <c r="M552" s="4" t="n">
        <v>1.141185361279366e-05</v>
      </c>
      <c r="N552" s="4" t="n">
        <v>2.237037480003287e-05</v>
      </c>
      <c r="O552" s="4" t="n">
        <v>4.570644929241671e-06</v>
      </c>
      <c r="P552" s="4" t="n">
        <v>-0.0001274864039155343</v>
      </c>
    </row>
    <row r="553">
      <c r="B553" t="n">
        <v>0.8650923607643781</v>
      </c>
      <c r="C553" t="n">
        <v>0.5429032316431663</v>
      </c>
      <c r="D553" t="n">
        <v>0.5671472655401629</v>
      </c>
      <c r="E553" t="n">
        <v>0.983562627809655</v>
      </c>
      <c r="F553" s="2" t="n">
        <v>0.1853718085559444</v>
      </c>
      <c r="G553" s="2" t="n">
        <v>0.5752543813566191</v>
      </c>
      <c r="H553" s="2" t="n">
        <v>0.0903149599086206</v>
      </c>
      <c r="I553" s="4" t="n">
        <v>0.09993421311486163</v>
      </c>
      <c r="J553" s="4" t="n">
        <v>0.0300232387010549</v>
      </c>
      <c r="K553" s="4" t="n">
        <v>0.07106802418157054</v>
      </c>
      <c r="L553" s="4" t="n">
        <v>0.03040020027971309</v>
      </c>
      <c r="M553" s="4" t="n">
        <v>0.01188503350007775</v>
      </c>
      <c r="N553" s="4" t="n">
        <v>0.04793735440554112</v>
      </c>
      <c r="O553" s="4" t="n">
        <v>-0.004588956658753622</v>
      </c>
      <c r="P553" s="4" t="n">
        <v>-0.2412550660420045</v>
      </c>
    </row>
    <row r="554">
      <c r="B554" t="n">
        <v>0.01307546823156858</v>
      </c>
      <c r="C554" t="n">
        <v>0.09997663697494352</v>
      </c>
      <c r="D554" t="n">
        <v>0.7568062910374458</v>
      </c>
      <c r="E554" t="n">
        <v>0.5096186782426054</v>
      </c>
      <c r="F554" s="2" t="n">
        <v>0.4481821410461745</v>
      </c>
      <c r="G554" s="2" t="n">
        <v>0.06118276833806158</v>
      </c>
      <c r="H554" s="2" t="n">
        <v>0.8776533445840977</v>
      </c>
      <c r="I554" s="4" t="n">
        <v>0.177037031036198</v>
      </c>
      <c r="J554" s="4" t="n">
        <v>-0.0001645904519595081</v>
      </c>
      <c r="K554" s="4" t="n">
        <v>-3.771042094217297e-05</v>
      </c>
      <c r="L554" s="4" t="n">
        <v>4.406145258702703e-05</v>
      </c>
      <c r="M554" s="4" t="n">
        <v>0.0001049116097843953</v>
      </c>
      <c r="N554" s="4" t="n">
        <v>2.15756389826994e-05</v>
      </c>
      <c r="O554" s="4" t="n">
        <v>1.045005894672592e-05</v>
      </c>
      <c r="P554" s="4" t="n">
        <v>-0.0001031839402295184</v>
      </c>
    </row>
    <row r="555">
      <c r="B555" t="n">
        <v>0.1752970988188478</v>
      </c>
      <c r="C555" t="n">
        <v>0.5826474822453552</v>
      </c>
      <c r="D555" t="n">
        <v>0.4444067889229668</v>
      </c>
      <c r="E555" t="n">
        <v>0.6793969092804414</v>
      </c>
      <c r="F555" s="2" t="n">
        <v>0.4449774693355232</v>
      </c>
      <c r="G555" s="2" t="n">
        <v>0.6205428255458365</v>
      </c>
      <c r="H555" s="2" t="n">
        <v>0.9431084266823891</v>
      </c>
      <c r="I555" s="4" t="n">
        <v>0.1428303900160079</v>
      </c>
      <c r="J555" s="4" t="n">
        <v>5.235953890359467e-05</v>
      </c>
      <c r="K555" s="4" t="n">
        <v>7.407033835337411e-05</v>
      </c>
      <c r="L555" s="4" t="n">
        <v>-5.072665769832098e-05</v>
      </c>
      <c r="M555" s="4" t="n">
        <v>2.921278937738363e-06</v>
      </c>
      <c r="N555" s="4" t="n">
        <v>9.547578175765962e-06</v>
      </c>
      <c r="O555" s="4" t="n">
        <v>8.582767783448027e-06</v>
      </c>
      <c r="P555" s="4" t="n">
        <v>-7.780497692351142e-05</v>
      </c>
    </row>
    <row r="556">
      <c r="B556" t="n">
        <v>0.6959361157568563</v>
      </c>
      <c r="C556" t="n">
        <v>0.4138187407007462</v>
      </c>
      <c r="D556" t="n">
        <v>0.3040039209663268</v>
      </c>
      <c r="E556" t="n">
        <v>0.06392092182621623</v>
      </c>
      <c r="F556" s="2" t="n">
        <v>0.4894400921597617</v>
      </c>
      <c r="G556" s="2" t="n">
        <v>0.7624930696124437</v>
      </c>
      <c r="H556" s="2" t="n">
        <v>0.363489328320821</v>
      </c>
      <c r="I556" s="4" t="n">
        <v>0.07138650162051496</v>
      </c>
      <c r="J556" s="4" t="n">
        <v>0.03191876457957176</v>
      </c>
      <c r="K556" s="4" t="n">
        <v>0.07185059871389993</v>
      </c>
      <c r="L556" s="4" t="n">
        <v>0.0299399587746495</v>
      </c>
      <c r="M556" s="4" t="n">
        <v>0.02277615405074027</v>
      </c>
      <c r="N556" s="4" t="n">
        <v>0.1199937169752693</v>
      </c>
      <c r="O556" s="4" t="n">
        <v>0.02142188026455964</v>
      </c>
      <c r="P556" s="4" t="n">
        <v>-0.2424370628963974</v>
      </c>
    </row>
    <row r="557">
      <c r="B557" t="n">
        <v>0.2860883713719726</v>
      </c>
      <c r="C557" t="n">
        <v>0.2062047823799333</v>
      </c>
      <c r="D557" t="n">
        <v>0.2228259949901589</v>
      </c>
      <c r="E557" t="n">
        <v>0.4370576378110043</v>
      </c>
      <c r="F557" s="2" t="n">
        <v>0.7411758076547559</v>
      </c>
      <c r="G557" s="2" t="n">
        <v>0.6160032101639407</v>
      </c>
      <c r="H557" s="2" t="n">
        <v>0.918984478024119</v>
      </c>
      <c r="I557" s="4" t="n">
        <v>0.145369591979474</v>
      </c>
      <c r="J557" s="4" t="n">
        <v>3.983968561604378e-06</v>
      </c>
      <c r="K557" s="4" t="n">
        <v>-1.33506212961408e-05</v>
      </c>
      <c r="L557" s="4" t="n">
        <v>-9.584639545027979e-06</v>
      </c>
      <c r="M557" s="4" t="n">
        <v>7.162132676468436e-07</v>
      </c>
      <c r="N557" s="4" t="n">
        <v>1.119804365975021e-05</v>
      </c>
      <c r="O557" s="4" t="n">
        <v>3.838982327639668e-06</v>
      </c>
      <c r="P557" s="4" t="n">
        <v>-3.805239940984205e-05</v>
      </c>
    </row>
    <row r="558">
      <c r="B558" t="n">
        <v>0.02987850430257577</v>
      </c>
      <c r="C558" t="n">
        <v>0.3793071569012626</v>
      </c>
      <c r="D558" t="n">
        <v>0.1923376981832837</v>
      </c>
      <c r="E558" t="n">
        <v>0.5708780637069971</v>
      </c>
      <c r="F558" s="2" t="n">
        <v>0.2278120581199164</v>
      </c>
      <c r="G558" s="2" t="n">
        <v>0.9103115434154452</v>
      </c>
      <c r="H558" s="2" t="n">
        <v>0.2962525008999249</v>
      </c>
      <c r="I558" s="4" t="n">
        <v>0.1566596132630535</v>
      </c>
      <c r="J558" s="4" t="n">
        <v>-2.056606528988444e-05</v>
      </c>
      <c r="K558" s="4" t="n">
        <v>5.723799659448454e-05</v>
      </c>
      <c r="L558" s="4" t="n">
        <v>-6.549412423499837e-06</v>
      </c>
      <c r="M558" s="4" t="n">
        <v>2.389831749079424e-05</v>
      </c>
      <c r="N558" s="4" t="n">
        <v>2.964025765475601e-05</v>
      </c>
      <c r="O558" s="4" t="n">
        <v>2.184232081926629e-06</v>
      </c>
      <c r="P558" s="4" t="n">
        <v>-0.0001329595123170996</v>
      </c>
    </row>
    <row r="559">
      <c r="B559" t="n">
        <v>0.8890696700387701</v>
      </c>
      <c r="C559" t="n">
        <v>0.3711083628498969</v>
      </c>
      <c r="D559" t="n">
        <v>0.04695819128997492</v>
      </c>
      <c r="E559" t="n">
        <v>0.5095112189266311</v>
      </c>
      <c r="F559" s="2" t="n">
        <v>0.7627494824744324</v>
      </c>
      <c r="G559" s="2" t="n">
        <v>0.9640096629562492</v>
      </c>
      <c r="H559" s="2" t="n">
        <v>0.9948334444031853</v>
      </c>
      <c r="I559" s="4" t="n">
        <v>0.1019738575824473</v>
      </c>
      <c r="J559" s="4" t="n">
        <v>-1.852588174103752e-06</v>
      </c>
      <c r="K559" s="4" t="n">
        <v>-2.044080933496027e-05</v>
      </c>
      <c r="L559" s="4" t="n">
        <v>6.292777790321033e-06</v>
      </c>
      <c r="M559" s="4" t="n">
        <v>6.975033060658373e-06</v>
      </c>
      <c r="N559" s="4" t="n">
        <v>1.123581405540166e-05</v>
      </c>
      <c r="O559" s="4" t="n">
        <v>3.968822083654738e-06</v>
      </c>
      <c r="P559" s="4" t="n">
        <v>-3.624331717795061e-05</v>
      </c>
    </row>
    <row r="560">
      <c r="B560" t="n">
        <v>0.9970794008762495</v>
      </c>
      <c r="C560" t="n">
        <v>0.3302413651197531</v>
      </c>
      <c r="D560" t="n">
        <v>0.4387161726582348</v>
      </c>
      <c r="E560" t="n">
        <v>0.1870871631589106</v>
      </c>
      <c r="F560" s="2" t="n">
        <v>0.4888739682896235</v>
      </c>
      <c r="G560" s="2" t="n">
        <v>0.4391690936664373</v>
      </c>
      <c r="H560" s="2" t="n">
        <v>0.07300787000891629</v>
      </c>
      <c r="I560" s="4" t="n">
        <v>0.09577633049848915</v>
      </c>
      <c r="J560" s="4" t="n">
        <v>0.04811034529279462</v>
      </c>
      <c r="K560" s="4" t="n">
        <v>0.07258194213786365</v>
      </c>
      <c r="L560" s="4" t="n">
        <v>0.04236104175292287</v>
      </c>
      <c r="M560" s="4" t="n">
        <v>0.02005671208626232</v>
      </c>
      <c r="N560" s="4" t="n">
        <v>0.04516386625754781</v>
      </c>
      <c r="O560" s="4" t="n">
        <v>0.02122768606506222</v>
      </c>
      <c r="P560" s="4" t="n">
        <v>-0.254101443823647</v>
      </c>
    </row>
    <row r="561">
      <c r="B561" t="n">
        <v>0.5368090560604961</v>
      </c>
      <c r="C561" t="n">
        <v>0.7813905774068597</v>
      </c>
      <c r="D561" t="n">
        <v>0.6339028422629377</v>
      </c>
      <c r="E561" t="n">
        <v>0.06645392883858214</v>
      </c>
      <c r="F561" s="2" t="n">
        <v>0.8600368195206977</v>
      </c>
      <c r="G561" s="2" t="n">
        <v>0.8182904561865234</v>
      </c>
      <c r="H561" s="2" t="n">
        <v>0.6771437469053536</v>
      </c>
      <c r="I561" s="4" t="n">
        <v>0.04336415653233257</v>
      </c>
      <c r="J561" s="4" t="n">
        <v>0.01859228947795065</v>
      </c>
      <c r="K561" s="4" t="n">
        <v>0.01978266338849596</v>
      </c>
      <c r="L561" s="4" t="n">
        <v>0.01285974143395746</v>
      </c>
      <c r="M561" s="4" t="n">
        <v>0.02237002435202083</v>
      </c>
      <c r="N561" s="4" t="n">
        <v>0.02472321010079452</v>
      </c>
      <c r="O561" s="4" t="n">
        <v>0.01507991016142014</v>
      </c>
      <c r="P561" s="4" t="n">
        <v>-0.1102985560105785</v>
      </c>
    </row>
    <row r="562">
      <c r="B562" t="n">
        <v>0.5352191888495096</v>
      </c>
      <c r="C562" t="n">
        <v>0.238129449270549</v>
      </c>
      <c r="D562" t="n">
        <v>0.3331661210930368</v>
      </c>
      <c r="E562" t="n">
        <v>0.9234961178702192</v>
      </c>
      <c r="F562" s="2" t="n">
        <v>0.5434936570603884</v>
      </c>
      <c r="G562" s="2" t="n">
        <v>0.4549730628538246</v>
      </c>
      <c r="H562" s="2" t="n">
        <v>0.3585197910074575</v>
      </c>
      <c r="I562" s="4" t="n">
        <v>0.09557605986443912</v>
      </c>
      <c r="J562" s="4" t="n">
        <v>0.04824476855552463</v>
      </c>
      <c r="K562" s="4" t="n">
        <v>0.08036017974556844</v>
      </c>
      <c r="L562" s="4" t="n">
        <v>0.02780679992778476</v>
      </c>
      <c r="M562" s="4" t="n">
        <v>0.01753783312968869</v>
      </c>
      <c r="N562" s="4" t="n">
        <v>0.04583813575696665</v>
      </c>
      <c r="O562" s="4" t="n">
        <v>0.006934401426047518</v>
      </c>
      <c r="P562" s="4" t="n">
        <v>-0.2841962920786061</v>
      </c>
    </row>
    <row r="563">
      <c r="B563" t="n">
        <v>0.7161983630486022</v>
      </c>
      <c r="C563" t="n">
        <v>0.5128713012179625</v>
      </c>
      <c r="D563" t="n">
        <v>0.2464317185805732</v>
      </c>
      <c r="E563" t="n">
        <v>0.6728238754910173</v>
      </c>
      <c r="F563" s="2" t="n">
        <v>0.7650978535148867</v>
      </c>
      <c r="G563" s="2" t="n">
        <v>0.08062478468507872</v>
      </c>
      <c r="H563" s="2" t="n">
        <v>0.2688711787561157</v>
      </c>
      <c r="I563" s="4" t="n">
        <v>0.1006266601429925</v>
      </c>
      <c r="J563" s="4" t="n">
        <v>0.05237905992529857</v>
      </c>
      <c r="K563" s="4" t="n">
        <v>0.0645801392987122</v>
      </c>
      <c r="L563" s="4" t="n">
        <v>0.04735786522236009</v>
      </c>
      <c r="M563" s="4" t="n">
        <v>0.03118875651689277</v>
      </c>
      <c r="N563" s="4" t="n">
        <v>0.02207108077103676</v>
      </c>
      <c r="O563" s="4" t="n">
        <v>0.006514387837898247</v>
      </c>
      <c r="P563" s="4" t="n">
        <v>-0.2878533804456951</v>
      </c>
    </row>
    <row r="564">
      <c r="B564" t="n">
        <v>0.8307371126869463</v>
      </c>
      <c r="C564" t="n">
        <v>0.8022399926995296</v>
      </c>
      <c r="D564" t="n">
        <v>0.2828071634842177</v>
      </c>
      <c r="E564" t="n">
        <v>0.5644038774607872</v>
      </c>
      <c r="F564" s="2" t="n">
        <v>0.8750733316687979</v>
      </c>
      <c r="G564" s="2" t="n">
        <v>0.4982354140835863</v>
      </c>
      <c r="H564" s="2" t="n">
        <v>0.9131518139655582</v>
      </c>
      <c r="I564" s="4" t="n">
        <v>0.05639919277547076</v>
      </c>
      <c r="J564" s="4" t="n">
        <v>0.02663182186002075</v>
      </c>
      <c r="K564" s="4" t="n">
        <v>0.03929929580169388</v>
      </c>
      <c r="L564" s="4" t="n">
        <v>0.03394921505611109</v>
      </c>
      <c r="M564" s="4" t="n">
        <v>0.0366249793619335</v>
      </c>
      <c r="N564" s="4" t="n">
        <v>0.06720354169967885</v>
      </c>
      <c r="O564" s="4" t="n">
        <v>0.0485184979071305</v>
      </c>
      <c r="P564" s="4" t="n">
        <v>-0.1407107370953054</v>
      </c>
    </row>
    <row r="565">
      <c r="B565" t="n">
        <v>0.3465759716843073</v>
      </c>
      <c r="C565" t="n">
        <v>0.2563525375866693</v>
      </c>
      <c r="D565" t="n">
        <v>0.6422617977556049</v>
      </c>
      <c r="E565" t="n">
        <v>0.4223799905058602</v>
      </c>
      <c r="F565" s="2" t="n">
        <v>0.2318413117353589</v>
      </c>
      <c r="G565" s="2" t="n">
        <v>0.8414475391620562</v>
      </c>
      <c r="H565" s="2" t="n">
        <v>0.2185693610211948</v>
      </c>
      <c r="I565" s="4" t="n">
        <v>0.1623340131014251</v>
      </c>
      <c r="J565" s="4" t="n">
        <v>-1.406219281559749e-06</v>
      </c>
      <c r="K565" s="4" t="n">
        <v>3.668916111753189e-07</v>
      </c>
      <c r="L565" s="4" t="n">
        <v>-9.977297305392303e-06</v>
      </c>
      <c r="M565" s="4" t="n">
        <v>7.507339893341812e-07</v>
      </c>
      <c r="N565" s="4" t="n">
        <v>5.15863078371588e-06</v>
      </c>
      <c r="O565" s="4" t="n">
        <v>8.951142326280225e-06</v>
      </c>
      <c r="P565" s="4" t="n">
        <v>-1.874851522783895e-05</v>
      </c>
    </row>
    <row r="566">
      <c r="B566" t="n">
        <v>0.2841181211894527</v>
      </c>
      <c r="C566" t="n">
        <v>0.9313445872167607</v>
      </c>
      <c r="D566" t="n">
        <v>0.3717836549945877</v>
      </c>
      <c r="E566" t="n">
        <v>0.8694230199694069</v>
      </c>
      <c r="F566" s="2" t="n">
        <v>0.8633995441886774</v>
      </c>
      <c r="G566" s="2" t="n">
        <v>0.08069388440447844</v>
      </c>
      <c r="H566" s="2" t="n">
        <v>0.7675876595225108</v>
      </c>
      <c r="I566" s="4" t="n">
        <v>0.1634708721742667</v>
      </c>
      <c r="J566" s="4" t="n">
        <v>-6.077369101310054e-06</v>
      </c>
      <c r="K566" s="4" t="n">
        <v>-2.046375417251473e-05</v>
      </c>
      <c r="L566" s="4" t="n">
        <v>1.191173402843264e-05</v>
      </c>
      <c r="M566" s="4" t="n">
        <v>7.508464059578633e-06</v>
      </c>
      <c r="N566" s="4" t="n">
        <v>1.153655200540549e-05</v>
      </c>
      <c r="O566" s="4" t="n">
        <v>3.944315063851065e-06</v>
      </c>
      <c r="P566" s="4" t="n">
        <v>-2.442037786002859e-05</v>
      </c>
    </row>
    <row r="567">
      <c r="B567" t="n">
        <v>0.04266750176437739</v>
      </c>
      <c r="C567" t="n">
        <v>0.3018629555642819</v>
      </c>
      <c r="D567" t="n">
        <v>0.6138208740894339</v>
      </c>
      <c r="E567" t="n">
        <v>0.2063154176440182</v>
      </c>
      <c r="F567" s="2" t="n">
        <v>0.9994538401275722</v>
      </c>
      <c r="G567" s="2" t="n">
        <v>0.3656737739711192</v>
      </c>
      <c r="H567" s="2" t="n">
        <v>0.04681362453466587</v>
      </c>
      <c r="I567" s="4" t="n">
        <v>0.151031441118065</v>
      </c>
      <c r="J567" s="4" t="n">
        <v>5.290967471273927e-05</v>
      </c>
      <c r="K567" s="4" t="n">
        <v>-2.449373097417416e-05</v>
      </c>
      <c r="L567" s="4" t="n">
        <v>-0.0001493788637739428</v>
      </c>
      <c r="M567" s="4" t="n">
        <v>-2.276699576938594e-05</v>
      </c>
      <c r="N567" s="4" t="n">
        <v>-6.976634822884188e-06</v>
      </c>
      <c r="O567" s="4" t="n">
        <v>6.08594908735901e-05</v>
      </c>
      <c r="P567" s="4" t="n">
        <v>4.962874234412779e-05</v>
      </c>
    </row>
    <row r="568">
      <c r="B568" t="n">
        <v>0.3248414815919983</v>
      </c>
      <c r="C568" t="n">
        <v>0.8765058854477754</v>
      </c>
      <c r="D568" t="n">
        <v>0.3038796970476622</v>
      </c>
      <c r="E568" t="n">
        <v>0.1260772612660392</v>
      </c>
      <c r="F568" s="2" t="n">
        <v>0.775927316328332</v>
      </c>
      <c r="G568" s="2" t="n">
        <v>0.5440487608050979</v>
      </c>
      <c r="H568" s="2" t="n">
        <v>0.1464714207325594</v>
      </c>
      <c r="I568" s="4" t="n">
        <v>0.169713710361729</v>
      </c>
      <c r="J568" s="4" t="n">
        <v>1.178239856449826e-07</v>
      </c>
      <c r="K568" s="4" t="n">
        <v>-1.009727557217992e-05</v>
      </c>
      <c r="L568" s="4" t="n">
        <v>-1.41599027119556e-05</v>
      </c>
      <c r="M568" s="4" t="n">
        <v>2.396285324648089e-06</v>
      </c>
      <c r="N568" s="4" t="n">
        <v>6.218432069780046e-06</v>
      </c>
      <c r="O568" s="4" t="n">
        <v>7.323001021561714e-06</v>
      </c>
      <c r="P568" s="4" t="n">
        <v>-1.401528811059458e-05</v>
      </c>
    </row>
    <row r="569">
      <c r="B569" t="n">
        <v>0.7846868335772558</v>
      </c>
      <c r="C569" t="n">
        <v>0.004841105959608738</v>
      </c>
      <c r="D569" t="n">
        <v>0.9576406021811088</v>
      </c>
      <c r="E569" t="n">
        <v>0.4448841988901852</v>
      </c>
      <c r="F569" s="2" t="n">
        <v>0.1898948834933798</v>
      </c>
      <c r="G569" s="2" t="n">
        <v>0.576742266836647</v>
      </c>
      <c r="H569" s="2" t="n">
        <v>0.326841472749398</v>
      </c>
      <c r="I569" s="4" t="n">
        <v>0.1832649755136686</v>
      </c>
      <c r="J569" s="4" t="n">
        <v>-6.984007040293806e-05</v>
      </c>
      <c r="K569" s="4" t="n">
        <v>7.542164783465603e-05</v>
      </c>
      <c r="L569" s="4" t="n">
        <v>-2.382680886910976e-05</v>
      </c>
      <c r="M569" s="4" t="n">
        <v>1.887222979924987e-05</v>
      </c>
      <c r="N569" s="4" t="n">
        <v>6.764384469040905e-06</v>
      </c>
      <c r="O569" s="4" t="n">
        <v>9.262926982315656e-06</v>
      </c>
      <c r="P569" s="4" t="n">
        <v>-4.075302976529522e-05</v>
      </c>
    </row>
    <row r="570">
      <c r="B570" t="n">
        <v>0.301362821460144</v>
      </c>
      <c r="C570" t="n">
        <v>0.5748719725396312</v>
      </c>
      <c r="D570" t="n">
        <v>0.3916260763403137</v>
      </c>
      <c r="E570" t="n">
        <v>0.5983052624346363</v>
      </c>
      <c r="F570" s="2" t="n">
        <v>0.7799959063117929</v>
      </c>
      <c r="G570" s="2" t="n">
        <v>0.0106439871748869</v>
      </c>
      <c r="H570" s="2" t="n">
        <v>0.5050533557146831</v>
      </c>
      <c r="I570" s="4" t="n">
        <v>0.1852338579696045</v>
      </c>
      <c r="J570" s="4" t="n">
        <v>0.0001416402277103737</v>
      </c>
      <c r="K570" s="4" t="n">
        <v>-1.589926341956959e-05</v>
      </c>
      <c r="L570" s="4" t="n">
        <v>-5.128408405060459e-05</v>
      </c>
      <c r="M570" s="4" t="n">
        <v>5.873300062553932e-05</v>
      </c>
      <c r="N570" s="4" t="n">
        <v>1.502296513761101e-05</v>
      </c>
      <c r="O570" s="4" t="n">
        <v>8.606638754163168e-06</v>
      </c>
      <c r="P570" s="4" t="n">
        <v>-0.0003100189692009648</v>
      </c>
    </row>
    <row r="571">
      <c r="B571" t="n">
        <v>0.02342019946176332</v>
      </c>
      <c r="C571" t="n">
        <v>0.5048295189126107</v>
      </c>
      <c r="D571" t="n">
        <v>0.1099770651649736</v>
      </c>
      <c r="E571" t="n">
        <v>0.8725429549845892</v>
      </c>
      <c r="F571" s="2" t="n">
        <v>0.5189346125185076</v>
      </c>
      <c r="G571" s="2" t="n">
        <v>0.7659797181595586</v>
      </c>
      <c r="H571" s="2" t="n">
        <v>0.1946664898660049</v>
      </c>
      <c r="I571" s="4" t="n">
        <v>0.161803930674651</v>
      </c>
      <c r="J571" s="4" t="n">
        <v>-4.454473942028337e-06</v>
      </c>
      <c r="K571" s="4" t="n">
        <v>1.727241879538876e-05</v>
      </c>
      <c r="L571" s="4" t="n">
        <v>-3.897155579395492e-05</v>
      </c>
      <c r="M571" s="4" t="n">
        <v>7.205705182722768e-06</v>
      </c>
      <c r="N571" s="4" t="n">
        <v>2.358421757978103e-06</v>
      </c>
      <c r="O571" s="4" t="n">
        <v>1.099175913506048e-06</v>
      </c>
      <c r="P571" s="4" t="n">
        <v>-2.192063230950726e-06</v>
      </c>
    </row>
    <row r="572">
      <c r="B572" t="n">
        <v>0.4354100469050182</v>
      </c>
      <c r="C572" t="n">
        <v>0.4892017956222995</v>
      </c>
      <c r="D572" t="n">
        <v>0.6140953990834378</v>
      </c>
      <c r="E572" t="n">
        <v>0.01411348952965941</v>
      </c>
      <c r="F572" s="2" t="n">
        <v>0.5106093457865919</v>
      </c>
      <c r="G572" s="2" t="n">
        <v>0.810545735579224</v>
      </c>
      <c r="H572" s="2" t="n">
        <v>0.9240383122148489</v>
      </c>
      <c r="I572" s="4" t="n">
        <v>0.1318066140216193</v>
      </c>
      <c r="J572" s="4" t="n">
        <v>2.100448371510104e-05</v>
      </c>
      <c r="K572" s="4" t="n">
        <v>-1.470780881432584e-05</v>
      </c>
      <c r="L572" s="4" t="n">
        <v>-2.832149991146534e-05</v>
      </c>
      <c r="M572" s="4" t="n">
        <v>5.844384368140604e-06</v>
      </c>
      <c r="N572" s="4" t="n">
        <v>4.431805046732684e-06</v>
      </c>
      <c r="O572" s="4" t="n">
        <v>1.482499265821896e-05</v>
      </c>
      <c r="P572" s="4" t="n">
        <v>-3.183760674433412e-05</v>
      </c>
    </row>
    <row r="573">
      <c r="B573" t="n">
        <v>0.4865271979416024</v>
      </c>
      <c r="C573" t="n">
        <v>0.8236157092987926</v>
      </c>
      <c r="D573" t="n">
        <v>0.6683576863997399</v>
      </c>
      <c r="E573" t="n">
        <v>0.5304661770925989</v>
      </c>
      <c r="F573" s="2" t="n">
        <v>0.5884623890471014</v>
      </c>
      <c r="G573" s="2" t="n">
        <v>0.1278855660005925</v>
      </c>
      <c r="H573" s="2" t="n">
        <v>0.745937720827002</v>
      </c>
      <c r="I573" s="4" t="n">
        <v>0.1799720392533516</v>
      </c>
      <c r="J573" s="4" t="n">
        <v>-1.397557110097519e-06</v>
      </c>
      <c r="K573" s="4" t="n">
        <v>4.108205690634461e-06</v>
      </c>
      <c r="L573" s="4" t="n">
        <v>1.065659904152123e-06</v>
      </c>
      <c r="M573" s="4" t="n">
        <v>1.054203124423612e-06</v>
      </c>
      <c r="N573" s="4" t="n">
        <v>-7.418386778803071e-07</v>
      </c>
      <c r="O573" s="4" t="n">
        <v>1.175470162674464e-07</v>
      </c>
      <c r="P573" s="4" t="n">
        <v>-4.626468465012472e-07</v>
      </c>
    </row>
    <row r="574">
      <c r="B574" t="n">
        <v>0.1898973279452314</v>
      </c>
      <c r="C574" t="n">
        <v>0.5543963787613514</v>
      </c>
      <c r="D574" t="n">
        <v>0.4963675441464213</v>
      </c>
      <c r="E574" t="n">
        <v>0.1873411044492647</v>
      </c>
      <c r="F574" s="2" t="n">
        <v>0.7606543395480253</v>
      </c>
      <c r="G574" s="2" t="n">
        <v>0.4261996002089437</v>
      </c>
      <c r="H574" s="2" t="n">
        <v>0.9030165839076568</v>
      </c>
      <c r="I574" s="4" t="n">
        <v>0.1479721515859953</v>
      </c>
      <c r="J574" s="4" t="n">
        <v>-6.932351251475381e-06</v>
      </c>
      <c r="K574" s="4" t="n">
        <v>-3.48410964958265e-05</v>
      </c>
      <c r="L574" s="4" t="n">
        <v>1.698626782579893e-05</v>
      </c>
      <c r="M574" s="4" t="n">
        <v>1.360198622022935e-05</v>
      </c>
      <c r="N574" s="4" t="n">
        <v>2.196324703390888e-05</v>
      </c>
      <c r="O574" s="4" t="n">
        <v>1.105503895603026e-05</v>
      </c>
      <c r="P574" s="4" t="n">
        <v>-5.170040390800337e-05</v>
      </c>
    </row>
    <row r="575">
      <c r="B575" t="n">
        <v>0.2735766718435987</v>
      </c>
      <c r="C575" t="n">
        <v>0.5293709808444512</v>
      </c>
      <c r="D575" t="n">
        <v>0.1549512045974852</v>
      </c>
      <c r="E575" t="n">
        <v>0.7372430772162264</v>
      </c>
      <c r="F575" s="2" t="n">
        <v>0.8533576241508156</v>
      </c>
      <c r="G575" s="2" t="n">
        <v>0.4809725804195046</v>
      </c>
      <c r="H575" s="2" t="n">
        <v>0.735350251047231</v>
      </c>
      <c r="I575" s="4" t="n">
        <v>0.1583981992263461</v>
      </c>
      <c r="J575" s="4" t="n">
        <v>0.0001649211572004825</v>
      </c>
      <c r="K575" s="4" t="n">
        <v>0.0001015487154011515</v>
      </c>
      <c r="L575" s="4" t="n">
        <v>8.593133105431154e-06</v>
      </c>
      <c r="M575" s="4" t="n">
        <v>-5.908094154793549e-06</v>
      </c>
      <c r="N575" s="4" t="n">
        <v>-4.63507375109078e-06</v>
      </c>
      <c r="O575" s="4" t="n">
        <v>8.309047146587013e-06</v>
      </c>
      <c r="P575" s="4" t="n">
        <v>-0.0002304491271572387</v>
      </c>
    </row>
    <row r="576">
      <c r="B576" t="n">
        <v>0.008573896726516206</v>
      </c>
      <c r="C576" t="n">
        <v>0.1778086255296005</v>
      </c>
      <c r="D576" t="n">
        <v>0.6740984833244125</v>
      </c>
      <c r="E576" t="n">
        <v>0.7842150854631198</v>
      </c>
      <c r="F576" s="2" t="n">
        <v>0.7527893201841684</v>
      </c>
      <c r="G576" s="2" t="n">
        <v>0.6628707813328594</v>
      </c>
      <c r="H576" s="2" t="n">
        <v>0.5735145678708449</v>
      </c>
      <c r="I576" s="4" t="n">
        <v>0.162708774371503</v>
      </c>
      <c r="J576" s="4" t="n">
        <v>2.048044694765859e-06</v>
      </c>
      <c r="K576" s="4" t="n">
        <v>-1.488653952294727e-06</v>
      </c>
      <c r="L576" s="4" t="n">
        <v>5.5862940235811e-05</v>
      </c>
      <c r="M576" s="4" t="n">
        <v>1.301210214218634e-07</v>
      </c>
      <c r="N576" s="4" t="n">
        <v>3.265917571340313e-06</v>
      </c>
      <c r="O576" s="4" t="n">
        <v>1.273464227023611e-05</v>
      </c>
      <c r="P576" s="4" t="n">
        <v>-6.394676252537119e-05</v>
      </c>
    </row>
    <row r="577">
      <c r="B577" t="n">
        <v>0.0880415549811534</v>
      </c>
      <c r="C577" t="n">
        <v>0.05673139770977043</v>
      </c>
      <c r="D577" t="n">
        <v>0.665916356565226</v>
      </c>
      <c r="E577" t="n">
        <v>0.4672783881519604</v>
      </c>
      <c r="F577" s="2" t="n">
        <v>0.6951108622793162</v>
      </c>
      <c r="G577" s="2" t="n">
        <v>0.276253473286322</v>
      </c>
      <c r="H577" s="2" t="n">
        <v>0.6928672614318091</v>
      </c>
      <c r="I577" s="4" t="n">
        <v>0.07884894674912195</v>
      </c>
      <c r="J577" s="4" t="n">
        <v>0.03205223648988462</v>
      </c>
      <c r="K577" s="4" t="n">
        <v>0.06054764349847364</v>
      </c>
      <c r="L577" s="4" t="n">
        <v>0.03896984148358329</v>
      </c>
      <c r="M577" s="4" t="n">
        <v>0.02297748712086444</v>
      </c>
      <c r="N577" s="4" t="n">
        <v>0.06432078349302413</v>
      </c>
      <c r="O577" s="4" t="n">
        <v>0.02901129078640033</v>
      </c>
      <c r="P577" s="4" t="n">
        <v>-0.216506816068802</v>
      </c>
    </row>
    <row r="578">
      <c r="B578" t="n">
        <v>0.9005961514450851</v>
      </c>
      <c r="C578" t="n">
        <v>0.9536845274769403</v>
      </c>
      <c r="D578" t="n">
        <v>0.7699762608138453</v>
      </c>
      <c r="E578" t="n">
        <v>0.05797428118624259</v>
      </c>
      <c r="F578" s="2" t="n">
        <v>0.7286233125588514</v>
      </c>
      <c r="G578" s="2" t="n">
        <v>0.6364961294791578</v>
      </c>
      <c r="H578" s="2" t="n">
        <v>0.273339787093722</v>
      </c>
      <c r="I578" s="4" t="n">
        <v>0.1695779774417694</v>
      </c>
      <c r="J578" s="4" t="n">
        <v>6.086022620366094e-05</v>
      </c>
      <c r="K578" s="4" t="n">
        <v>3.840366339387352e-05</v>
      </c>
      <c r="L578" s="4" t="n">
        <v>5.150319315648361e-05</v>
      </c>
      <c r="M578" s="4" t="n">
        <v>2.922804103294061e-06</v>
      </c>
      <c r="N578" s="4" t="n">
        <v>-2.930116027201498e-06</v>
      </c>
      <c r="O578" s="4" t="n">
        <v>1.436095917875529e-05</v>
      </c>
      <c r="P578" s="4" t="n">
        <v>-0.0001966458532532929</v>
      </c>
    </row>
    <row r="579">
      <c r="B579" t="n">
        <v>0.7437663680749519</v>
      </c>
      <c r="C579" t="n">
        <v>0.8751952027859193</v>
      </c>
      <c r="D579" t="n">
        <v>0.6228957586871159</v>
      </c>
      <c r="E579" t="n">
        <v>0.5523746194642932</v>
      </c>
      <c r="F579" s="2" t="n">
        <v>0.3692133222695422</v>
      </c>
      <c r="G579" s="2" t="n">
        <v>0.645241656976308</v>
      </c>
      <c r="H579" s="2" t="n">
        <v>0.3247818558199234</v>
      </c>
      <c r="I579" s="4" t="n">
        <v>0.07480459672808115</v>
      </c>
      <c r="J579" s="4" t="n">
        <v>0.01982340902299745</v>
      </c>
      <c r="K579" s="4" t="n">
        <v>0.06003639030710586</v>
      </c>
      <c r="L579" s="4" t="n">
        <v>0.02157217472398986</v>
      </c>
      <c r="M579" s="4" t="n">
        <v>0.008869925480079827</v>
      </c>
      <c r="N579" s="4" t="n">
        <v>0.08416258173653293</v>
      </c>
      <c r="O579" s="4" t="n">
        <v>0.009491791526003823</v>
      </c>
      <c r="P579" s="4" t="n">
        <v>-0.1986812621768957</v>
      </c>
    </row>
    <row r="580">
      <c r="B580" t="n">
        <v>0.8384871948855698</v>
      </c>
      <c r="C580" t="n">
        <v>0.9306861817257489</v>
      </c>
      <c r="D580" t="n">
        <v>0.7880702843392061</v>
      </c>
      <c r="E580" t="n">
        <v>0.9825164585966738</v>
      </c>
      <c r="F580" s="2" t="n">
        <v>0.8737514724327529</v>
      </c>
      <c r="G580" s="2" t="n">
        <v>0.1112843022112394</v>
      </c>
      <c r="H580" s="2" t="n">
        <v>0.8820770490798912</v>
      </c>
      <c r="I580" s="4" t="n">
        <v>0.1528560416038369</v>
      </c>
      <c r="J580" s="4" t="n">
        <v>-9.870563886842881e-06</v>
      </c>
      <c r="K580" s="4" t="n">
        <v>4.185566896306392e-06</v>
      </c>
      <c r="L580" s="4" t="n">
        <v>3.678707907861781e-06</v>
      </c>
      <c r="M580" s="4" t="n">
        <v>6.749032721783643e-06</v>
      </c>
      <c r="N580" s="4" t="n">
        <v>1.081811379872534e-05</v>
      </c>
      <c r="O580" s="4" t="n">
        <v>5.934033175556741e-07</v>
      </c>
      <c r="P580" s="4" t="n">
        <v>-2.435206647061109e-05</v>
      </c>
    </row>
    <row r="581">
      <c r="B581" t="n">
        <v>0.4878123580360195</v>
      </c>
      <c r="C581" t="n">
        <v>0.3147613639036062</v>
      </c>
      <c r="D581" t="n">
        <v>0.8528145780369092</v>
      </c>
      <c r="E581" t="n">
        <v>0.3610780345668694</v>
      </c>
      <c r="F581" s="2" t="n">
        <v>0.4073375750997202</v>
      </c>
      <c r="G581" s="2" t="n">
        <v>0.7048464627251309</v>
      </c>
      <c r="H581" s="2" t="n">
        <v>0.4513453972394597</v>
      </c>
      <c r="I581" s="4" t="n">
        <v>0.1670027130587533</v>
      </c>
      <c r="J581" s="4" t="n">
        <v>-9.499582939001551e-05</v>
      </c>
      <c r="K581" s="4" t="n">
        <v>-5.567614864637634e-05</v>
      </c>
      <c r="L581" s="4" t="n">
        <v>-2.560399935895613e-05</v>
      </c>
      <c r="M581" s="4" t="n">
        <v>3.937404965953349e-05</v>
      </c>
      <c r="N581" s="4" t="n">
        <v>2.378837708028129e-05</v>
      </c>
      <c r="O581" s="4" t="n">
        <v>2.234185880710321e-05</v>
      </c>
      <c r="P581" s="4" t="n">
        <v>-7.435466989371938e-05</v>
      </c>
    </row>
    <row r="582">
      <c r="B582" t="n">
        <v>0.4247463003133957</v>
      </c>
      <c r="C582" t="n">
        <v>0.8917536644025852</v>
      </c>
      <c r="D582" t="n">
        <v>0.003868475134335414</v>
      </c>
      <c r="E582" t="n">
        <v>0.5892393738667203</v>
      </c>
      <c r="F582" s="2" t="n">
        <v>0.8160570426229528</v>
      </c>
      <c r="G582" s="2" t="n">
        <v>0.5507906908736754</v>
      </c>
      <c r="H582" s="2" t="n">
        <v>0.9051837103435472</v>
      </c>
      <c r="I582" s="4" t="n">
        <v>0.05930333617283307</v>
      </c>
      <c r="J582" s="4" t="n">
        <v>0.03063015081597182</v>
      </c>
      <c r="K582" s="4" t="n">
        <v>0.0594356658167595</v>
      </c>
      <c r="L582" s="4" t="n">
        <v>0.03178031036170104</v>
      </c>
      <c r="M582" s="4" t="n">
        <v>0.02542717642818258</v>
      </c>
      <c r="N582" s="4" t="n">
        <v>0.08036700168353873</v>
      </c>
      <c r="O582" s="4" t="n">
        <v>0.0291583997588096</v>
      </c>
      <c r="P582" s="4" t="n">
        <v>-0.165241868018577</v>
      </c>
    </row>
    <row r="583">
      <c r="B583" t="n">
        <v>0.6218812430817793</v>
      </c>
      <c r="C583" t="n">
        <v>0.9298629423463799</v>
      </c>
      <c r="D583" t="n">
        <v>0.9676126842462799</v>
      </c>
      <c r="E583" t="n">
        <v>0.7524442649828798</v>
      </c>
      <c r="F583" s="2" t="n">
        <v>0.3947606478862905</v>
      </c>
      <c r="G583" s="2" t="n">
        <v>0.6580067457786892</v>
      </c>
      <c r="H583" s="2" t="n">
        <v>0.4798225829773693</v>
      </c>
      <c r="I583" s="4" t="n">
        <v>0.07057326699204526</v>
      </c>
      <c r="J583" s="4" t="n">
        <v>0.02618915454991042</v>
      </c>
      <c r="K583" s="4" t="n">
        <v>0.06959607560003676</v>
      </c>
      <c r="L583" s="4" t="n">
        <v>0.02486829390116848</v>
      </c>
      <c r="M583" s="4" t="n">
        <v>0.01515616283092888</v>
      </c>
      <c r="N583" s="4" t="n">
        <v>0.1057573464364678</v>
      </c>
      <c r="O583" s="4" t="n">
        <v>0.01657187478323037</v>
      </c>
      <c r="P583" s="4" t="n">
        <v>-0.2270702119936387</v>
      </c>
    </row>
    <row r="584">
      <c r="B584" t="n">
        <v>0.4901234264109676</v>
      </c>
      <c r="C584" t="n">
        <v>0.792299475669623</v>
      </c>
      <c r="D584" t="n">
        <v>0.6496306988452761</v>
      </c>
      <c r="E584" t="n">
        <v>0.02983508064502582</v>
      </c>
      <c r="F584" s="2" t="n">
        <v>0.4398573207671216</v>
      </c>
      <c r="G584" s="2" t="n">
        <v>0.04173875997971088</v>
      </c>
      <c r="H584" s="2" t="n">
        <v>0.3641138557829345</v>
      </c>
      <c r="I584" s="4" t="n">
        <v>0.2060510537020326</v>
      </c>
      <c r="J584" s="4" t="n">
        <v>-4.023039885261932e-05</v>
      </c>
      <c r="K584" s="4" t="n">
        <v>1.186612060819188e-05</v>
      </c>
      <c r="L584" s="4" t="n">
        <v>-3.486266189812547e-05</v>
      </c>
      <c r="M584" s="4" t="n">
        <v>8.04015858171105e-06</v>
      </c>
      <c r="N584" s="4" t="n">
        <v>5.901832626163896e-07</v>
      </c>
      <c r="O584" s="4" t="n">
        <v>9.055230338695748e-06</v>
      </c>
      <c r="P584" s="4" t="n">
        <v>-0.0001186857453205402</v>
      </c>
    </row>
    <row r="585">
      <c r="B585" t="n">
        <v>0.814259809136516</v>
      </c>
      <c r="C585" t="n">
        <v>0.6451944311308072</v>
      </c>
      <c r="D585" t="n">
        <v>0.8971785904065871</v>
      </c>
      <c r="E585" t="n">
        <v>0.5148242871543292</v>
      </c>
      <c r="F585" s="2" t="n">
        <v>0.1906594422201277</v>
      </c>
      <c r="G585" s="2" t="n">
        <v>0.2959678793380809</v>
      </c>
      <c r="H585" s="2" t="n">
        <v>0.5063835927568826</v>
      </c>
      <c r="I585" s="4" t="n">
        <v>0.09678695840630215</v>
      </c>
      <c r="J585" s="4" t="n">
        <v>0.0314347224909942</v>
      </c>
      <c r="K585" s="4" t="n">
        <v>0.07848970854081254</v>
      </c>
      <c r="L585" s="4" t="n">
        <v>0.042788128671555</v>
      </c>
      <c r="M585" s="4" t="n">
        <v>0.007902197581780908</v>
      </c>
      <c r="N585" s="4" t="n">
        <v>0.04828447334948262</v>
      </c>
      <c r="O585" s="4" t="n">
        <v>0.02483848330866655</v>
      </c>
      <c r="P585" s="4" t="n">
        <v>-0.2844902635236244</v>
      </c>
    </row>
    <row r="586">
      <c r="B586" t="n">
        <v>0.1688140221387612</v>
      </c>
      <c r="C586" t="n">
        <v>0.7481281519262225</v>
      </c>
      <c r="D586" t="n">
        <v>0.2167443233964019</v>
      </c>
      <c r="E586" t="n">
        <v>0.5230644645564387</v>
      </c>
      <c r="F586" s="2" t="n">
        <v>0.05774535034820993</v>
      </c>
      <c r="G586" s="2" t="n">
        <v>0.8683488756804918</v>
      </c>
      <c r="H586" s="2" t="n">
        <v>0.7452903222395288</v>
      </c>
      <c r="I586" s="4" t="n">
        <v>0.05437339397190304</v>
      </c>
      <c r="J586" s="4" t="n">
        <v>-0.002048542553140328</v>
      </c>
      <c r="K586" s="4" t="n">
        <v>0.02445503035904766</v>
      </c>
      <c r="L586" s="4" t="n">
        <v>0.01125753361528704</v>
      </c>
      <c r="M586" s="4" t="n">
        <v>0.004184687967273198</v>
      </c>
      <c r="N586" s="4" t="n">
        <v>0.02795734171634648</v>
      </c>
      <c r="O586" s="4" t="n">
        <v>0.006065409639804715</v>
      </c>
      <c r="P586" s="4" t="n">
        <v>-0.08702537880071683</v>
      </c>
    </row>
    <row r="587">
      <c r="B587" t="n">
        <v>0.1370191417650264</v>
      </c>
      <c r="C587" t="n">
        <v>0.3872205157628533</v>
      </c>
      <c r="D587" t="n">
        <v>0.4900124435252347</v>
      </c>
      <c r="E587" t="n">
        <v>0.09426896120119921</v>
      </c>
      <c r="F587" s="2" t="n">
        <v>0.9541985504507873</v>
      </c>
      <c r="G587" s="2" t="n">
        <v>0.03799551930917311</v>
      </c>
      <c r="H587" s="2" t="n">
        <v>0.6872623524454894</v>
      </c>
      <c r="I587" s="4" t="n">
        <v>0.153986240333715</v>
      </c>
      <c r="J587" s="4" t="n">
        <v>0.0001061395978456947</v>
      </c>
      <c r="K587" s="4" t="n">
        <v>2.211614689117307e-05</v>
      </c>
      <c r="L587" s="4" t="n">
        <v>-0.0001144802234390475</v>
      </c>
      <c r="M587" s="4" t="n">
        <v>-1.876151275952621e-05</v>
      </c>
      <c r="N587" s="4" t="n">
        <v>-8.464712413569825e-06</v>
      </c>
      <c r="O587" s="4" t="n">
        <v>-8.657241747437668e-06</v>
      </c>
      <c r="P587" s="4" t="n">
        <v>-2.980827150944843e-05</v>
      </c>
    </row>
    <row r="588">
      <c r="B588" t="n">
        <v>0.5618495339986522</v>
      </c>
      <c r="C588" t="n">
        <v>0.9038084518149939</v>
      </c>
      <c r="D588" t="n">
        <v>0.3969494380598333</v>
      </c>
      <c r="E588" t="n">
        <v>0.224915040567327</v>
      </c>
      <c r="F588" s="2" t="n">
        <v>0.8851707664883647</v>
      </c>
      <c r="G588" s="2" t="n">
        <v>0.3798703324261732</v>
      </c>
      <c r="H588" s="2" t="n">
        <v>0.650819567495263</v>
      </c>
      <c r="I588" s="4" t="n">
        <v>0.07112418336008144</v>
      </c>
      <c r="J588" s="4" t="n">
        <v>0.04754329965774976</v>
      </c>
      <c r="K588" s="4" t="n">
        <v>0.05476739495268734</v>
      </c>
      <c r="L588" s="4" t="n">
        <v>0.03495759175517289</v>
      </c>
      <c r="M588" s="4" t="n">
        <v>0.06411934709535866</v>
      </c>
      <c r="N588" s="4" t="n">
        <v>0.08213604694323233</v>
      </c>
      <c r="O588" s="4" t="n">
        <v>0.03426344011801893</v>
      </c>
      <c r="P588" s="4" t="n">
        <v>-0.2117371648319233</v>
      </c>
    </row>
    <row r="589">
      <c r="B589" t="n">
        <v>0.9535993086566928</v>
      </c>
      <c r="C589" t="n">
        <v>0.7396570756673728</v>
      </c>
      <c r="D589" t="n">
        <v>0.5972383738301905</v>
      </c>
      <c r="E589" t="n">
        <v>0.6809894013893398</v>
      </c>
      <c r="F589" s="2" t="n">
        <v>0.4845139903426511</v>
      </c>
      <c r="G589" s="2" t="n">
        <v>0.3715181873061525</v>
      </c>
      <c r="H589" s="2" t="n">
        <v>0.04117757391363219</v>
      </c>
      <c r="I589" s="4" t="n">
        <v>0.1921342962456401</v>
      </c>
      <c r="J589" s="4" t="n">
        <v>3.293007137352277e-05</v>
      </c>
      <c r="K589" s="4" t="n">
        <v>-1.369360051750223e-05</v>
      </c>
      <c r="L589" s="4" t="n">
        <v>-4.641018697126189e-05</v>
      </c>
      <c r="M589" s="4" t="n">
        <v>1.715982708652189e-05</v>
      </c>
      <c r="N589" s="4" t="n">
        <v>1.218201321179365e-05</v>
      </c>
      <c r="O589" s="4" t="n">
        <v>1.469216859801318e-05</v>
      </c>
      <c r="P589" s="4" t="n">
        <v>-7.784515560994879e-05</v>
      </c>
    </row>
    <row r="590">
      <c r="B590" t="n">
        <v>0.9456657056567818</v>
      </c>
      <c r="C590" t="n">
        <v>0.09120605022974548</v>
      </c>
      <c r="D590" t="n">
        <v>0.5079922889882884</v>
      </c>
      <c r="E590" t="n">
        <v>0.7631691012854485</v>
      </c>
      <c r="F590" s="2" t="n">
        <v>0.5472510371799036</v>
      </c>
      <c r="G590" s="2" t="n">
        <v>0.02127232679518998</v>
      </c>
      <c r="H590" s="2" t="n">
        <v>0.4280694637641334</v>
      </c>
      <c r="I590" s="4" t="n">
        <v>0.1927623430997765</v>
      </c>
      <c r="J590" s="4" t="n">
        <v>5.617538474861672e-05</v>
      </c>
      <c r="K590" s="4" t="n">
        <v>-3.127970745104471e-05</v>
      </c>
      <c r="L590" s="4" t="n">
        <v>-8.987332713959618e-06</v>
      </c>
      <c r="M590" s="4" t="n">
        <v>9.442177634479055e-06</v>
      </c>
      <c r="N590" s="4" t="n">
        <v>5.166505502613563e-06</v>
      </c>
      <c r="O590" s="4" t="n">
        <v>1.765979405209526e-06</v>
      </c>
      <c r="P590" s="4" t="n">
        <v>-0.0001658639753072688</v>
      </c>
    </row>
    <row r="591">
      <c r="B591" t="n">
        <v>0.9339497440515261</v>
      </c>
      <c r="C591" t="n">
        <v>0.9440117199455669</v>
      </c>
      <c r="D591" t="n">
        <v>0.0007953503547051266</v>
      </c>
      <c r="E591" t="n">
        <v>0.6479451273749883</v>
      </c>
      <c r="F591" s="2" t="n">
        <v>0.4657295926724576</v>
      </c>
      <c r="G591" s="2" t="n">
        <v>0.8088085056948817</v>
      </c>
      <c r="H591" s="2" t="n">
        <v>0.04327513768016511</v>
      </c>
      <c r="I591" s="4" t="n">
        <v>0.08204528027253224</v>
      </c>
      <c r="J591" s="4" t="n">
        <v>0.03688600233704541</v>
      </c>
      <c r="K591" s="4" t="n">
        <v>0.08438807424019676</v>
      </c>
      <c r="L591" s="4" t="n">
        <v>0.001231149756810341</v>
      </c>
      <c r="M591" s="4" t="n">
        <v>0.005411513771130126</v>
      </c>
      <c r="N591" s="4" t="n">
        <v>0.05154922472200117</v>
      </c>
      <c r="O591" s="4" t="n">
        <v>0.003427984359509198</v>
      </c>
      <c r="P591" s="4" t="n">
        <v>-0.2527419884846865</v>
      </c>
    </row>
    <row r="592">
      <c r="B592" t="n">
        <v>0.3994904848947818</v>
      </c>
      <c r="C592" t="n">
        <v>0.7192093410875998</v>
      </c>
      <c r="D592" t="n">
        <v>0.5193823740163465</v>
      </c>
      <c r="E592" t="n">
        <v>0.8076489809623714</v>
      </c>
      <c r="F592" s="2" t="n">
        <v>0.5032822565404684</v>
      </c>
      <c r="G592" s="2" t="n">
        <v>0.09856084680788646</v>
      </c>
      <c r="H592" s="2" t="n">
        <v>0.6122628989075412</v>
      </c>
      <c r="I592" s="4" t="n">
        <v>0.09137494149120165</v>
      </c>
      <c r="J592" s="4" t="n">
        <v>0.04128114835885013</v>
      </c>
      <c r="K592" s="4" t="n">
        <v>0.05538480025472289</v>
      </c>
      <c r="L592" s="4" t="n">
        <v>0.04117592971858881</v>
      </c>
      <c r="M592" s="4" t="n">
        <v>0.03140503361522209</v>
      </c>
      <c r="N592" s="4" t="n">
        <v>0.05340733558552961</v>
      </c>
      <c r="O592" s="4" t="n">
        <v>0.0342445124620201</v>
      </c>
      <c r="P592" s="4" t="n">
        <v>-0.2773878606190718</v>
      </c>
    </row>
    <row r="593">
      <c r="B593" t="n">
        <v>0.2039557155627563</v>
      </c>
      <c r="C593" t="n">
        <v>0.5546475879830405</v>
      </c>
      <c r="D593" t="n">
        <v>0.2462608807131506</v>
      </c>
      <c r="E593" t="n">
        <v>0.1813513881657859</v>
      </c>
      <c r="F593" s="2" t="n">
        <v>0.8065673428870394</v>
      </c>
      <c r="G593" s="2" t="n">
        <v>0.9967035354184604</v>
      </c>
      <c r="H593" s="2" t="n">
        <v>0.3574577307609412</v>
      </c>
      <c r="I593" s="4" t="n">
        <v>0.1244219087333138</v>
      </c>
      <c r="J593" s="4" t="n">
        <v>-2.123097512957333e-06</v>
      </c>
      <c r="K593" s="4" t="n">
        <v>1.208315904065511e-05</v>
      </c>
      <c r="L593" s="4" t="n">
        <v>4.09201327677334e-06</v>
      </c>
      <c r="M593" s="4" t="n">
        <v>2.81274674156869e-06</v>
      </c>
      <c r="N593" s="4" t="n">
        <v>6.700347931139381e-06</v>
      </c>
      <c r="O593" s="4" t="n">
        <v>3.732017313807369e-06</v>
      </c>
      <c r="P593" s="4" t="n">
        <v>-2.113437607768245e-05</v>
      </c>
    </row>
    <row r="594">
      <c r="B594" t="n">
        <v>0.6254760689700025</v>
      </c>
      <c r="C594" t="n">
        <v>0.9336971657409602</v>
      </c>
      <c r="D594" t="n">
        <v>0.116119083589914</v>
      </c>
      <c r="E594" t="n">
        <v>0.4632577962335112</v>
      </c>
      <c r="F594" s="2" t="n">
        <v>0.1321483401437382</v>
      </c>
      <c r="G594" s="2" t="n">
        <v>0.833557568354627</v>
      </c>
      <c r="H594" s="2" t="n">
        <v>0.6191073349638512</v>
      </c>
      <c r="I594" s="4" t="n">
        <v>0.05925006884883992</v>
      </c>
      <c r="J594" s="4" t="n">
        <v>0.007193231375123096</v>
      </c>
      <c r="K594" s="4" t="n">
        <v>0.05891566482671168</v>
      </c>
      <c r="L594" s="4" t="n">
        <v>0.02246382325407435</v>
      </c>
      <c r="M594" s="4" t="n">
        <v>0.00260254593721773</v>
      </c>
      <c r="N594" s="4" t="n">
        <v>0.159977464063702</v>
      </c>
      <c r="O594" s="4" t="n">
        <v>0.02339330486067423</v>
      </c>
      <c r="P594" s="4" t="n">
        <v>-0.1662844942981605</v>
      </c>
    </row>
    <row r="595">
      <c r="B595" t="n">
        <v>0.5862953686515349</v>
      </c>
      <c r="C595" t="n">
        <v>0.3365287687411581</v>
      </c>
      <c r="D595" t="n">
        <v>0.2261056981619034</v>
      </c>
      <c r="E595" t="n">
        <v>0.2561407432765991</v>
      </c>
      <c r="F595" s="2" t="n">
        <v>0.6718060925430198</v>
      </c>
      <c r="G595" s="2" t="n">
        <v>0.8877205049712272</v>
      </c>
      <c r="H595" s="2" t="n">
        <v>0.8429561007083451</v>
      </c>
      <c r="I595" s="4" t="n">
        <v>0.1278334477564839</v>
      </c>
      <c r="J595" s="4" t="n">
        <v>-2.979183503500461e-05</v>
      </c>
      <c r="K595" s="4" t="n">
        <v>8.21672288579848e-06</v>
      </c>
      <c r="L595" s="4" t="n">
        <v>-1.364053399709435e-05</v>
      </c>
      <c r="M595" s="4" t="n">
        <v>1.647753564049248e-05</v>
      </c>
      <c r="N595" s="4" t="n">
        <v>4.480634397665037e-06</v>
      </c>
      <c r="O595" s="4" t="n">
        <v>4.160910880943376e-06</v>
      </c>
      <c r="P595" s="4" t="n">
        <v>-7.216038949633753e-05</v>
      </c>
    </row>
    <row r="596">
      <c r="B596" t="n">
        <v>0.5635567864026768</v>
      </c>
      <c r="C596" t="n">
        <v>0.76463220659488</v>
      </c>
      <c r="D596" t="n">
        <v>0.6178037833235301</v>
      </c>
      <c r="E596" t="n">
        <v>0.442280837444065</v>
      </c>
      <c r="F596" s="2" t="n">
        <v>0.5018780907413058</v>
      </c>
      <c r="G596" s="2" t="n">
        <v>0.4595769854154704</v>
      </c>
      <c r="H596" s="2" t="n">
        <v>0.831652733161257</v>
      </c>
      <c r="I596" s="4" t="n">
        <v>0.06738919850908197</v>
      </c>
      <c r="J596" s="4" t="n">
        <v>0.03548806384535429</v>
      </c>
      <c r="K596" s="4" t="n">
        <v>0.04318161490790278</v>
      </c>
      <c r="L596" s="4" t="n">
        <v>0.03051191765077912</v>
      </c>
      <c r="M596" s="4" t="n">
        <v>0.0264273752597996</v>
      </c>
      <c r="N596" s="4" t="n">
        <v>0.04467570652116993</v>
      </c>
      <c r="O596" s="4" t="n">
        <v>0.02881780592787253</v>
      </c>
      <c r="P596" s="4" t="n">
        <v>-0.190428192137177</v>
      </c>
    </row>
    <row r="597">
      <c r="B597" t="n">
        <v>0.2262804758268736</v>
      </c>
      <c r="C597" t="n">
        <v>0.4001146083089919</v>
      </c>
      <c r="D597" t="n">
        <v>0.1979825045599775</v>
      </c>
      <c r="E597" t="n">
        <v>0.5980226941869655</v>
      </c>
      <c r="F597" s="2" t="n">
        <v>0.08858140061780551</v>
      </c>
      <c r="G597" s="2" t="n">
        <v>0.4222645670568613</v>
      </c>
      <c r="H597" s="2" t="n">
        <v>0.1398143843976636</v>
      </c>
      <c r="I597" s="4" t="n">
        <v>0.186887790657429</v>
      </c>
      <c r="J597" s="4" t="n">
        <v>2.620424921678505e-06</v>
      </c>
      <c r="K597" s="4" t="n">
        <v>3.451947277433532e-05</v>
      </c>
      <c r="L597" s="4" t="n">
        <v>-7.775942852791407e-05</v>
      </c>
      <c r="M597" s="4" t="n">
        <v>7.26452132409516e-08</v>
      </c>
      <c r="N597" s="4" t="n">
        <v>7.974059588131291e-06</v>
      </c>
      <c r="O597" s="4" t="n">
        <v>2.071394090081408e-05</v>
      </c>
      <c r="P597" s="4" t="n">
        <v>-6.8604808176604e-05</v>
      </c>
    </row>
    <row r="598">
      <c r="B598" t="n">
        <v>0.5031142984545914</v>
      </c>
      <c r="C598" t="n">
        <v>0.07139264255349376</v>
      </c>
      <c r="D598" t="n">
        <v>0.1068582796769546</v>
      </c>
      <c r="E598" t="n">
        <v>0.889925169128446</v>
      </c>
      <c r="F598" s="2" t="n">
        <v>0.1801008135122185</v>
      </c>
      <c r="G598" s="2" t="n">
        <v>0.8000974511438919</v>
      </c>
      <c r="H598" s="2" t="n">
        <v>0.3996813777206928</v>
      </c>
      <c r="I598" s="4" t="n">
        <v>0.1619699029680542</v>
      </c>
      <c r="J598" s="4" t="n">
        <v>-6.757606686815373e-05</v>
      </c>
      <c r="K598" s="4" t="n">
        <v>0.0001126207439098332</v>
      </c>
      <c r="L598" s="4" t="n">
        <v>-1.220890447833502e-05</v>
      </c>
      <c r="M598" s="4" t="n">
        <v>1.192723107582072e-05</v>
      </c>
      <c r="N598" s="4" t="n">
        <v>-2.035675022129459e-05</v>
      </c>
      <c r="O598" s="4" t="n">
        <v>1.761365938597689e-05</v>
      </c>
      <c r="P598" s="4" t="n">
        <v>-0.0001466816315754401</v>
      </c>
    </row>
    <row r="599">
      <c r="B599" t="n">
        <v>0.1258215450398389</v>
      </c>
      <c r="C599" t="n">
        <v>0.09998730423514623</v>
      </c>
      <c r="D599" t="n">
        <v>0.9033941214618099</v>
      </c>
      <c r="E599" t="n">
        <v>0.948024025470243</v>
      </c>
      <c r="F599" s="2" t="n">
        <v>0.9252744380882373</v>
      </c>
      <c r="G599" s="2" t="n">
        <v>0.9920032061592761</v>
      </c>
      <c r="H599" s="2" t="n">
        <v>0.2454375999800975</v>
      </c>
      <c r="I599" s="4" t="n">
        <v>0.05989338383272415</v>
      </c>
      <c r="J599" s="4" t="n">
        <v>0.04389430812578327</v>
      </c>
      <c r="K599" s="4" t="n">
        <v>0.05856577773660877</v>
      </c>
      <c r="L599" s="4" t="n">
        <v>0.0151602569134267</v>
      </c>
      <c r="M599" s="4" t="n">
        <v>0.04209363437050589</v>
      </c>
      <c r="N599" s="4" t="n">
        <v>0.08275214378232718</v>
      </c>
      <c r="O599" s="4" t="n">
        <v>0.008564771166619124</v>
      </c>
      <c r="P599" s="4" t="n">
        <v>-0.1794390182596148</v>
      </c>
    </row>
    <row r="600">
      <c r="B600" t="n">
        <v>0.9418834133791755</v>
      </c>
      <c r="C600" t="n">
        <v>0.4072695527864265</v>
      </c>
      <c r="D600" t="n">
        <v>0.9209884769696195</v>
      </c>
      <c r="E600" t="n">
        <v>0.5206802609979587</v>
      </c>
      <c r="F600" s="2" t="n">
        <v>0.02842574162236333</v>
      </c>
      <c r="G600" s="2" t="n">
        <v>0.7365736680936763</v>
      </c>
      <c r="H600" s="2" t="n">
        <v>0.9930293500247745</v>
      </c>
      <c r="I600" s="4" t="n">
        <v>0.1327306838629171</v>
      </c>
      <c r="J600" s="4" t="n">
        <v>-7.223104492843618e-06</v>
      </c>
      <c r="K600" s="4" t="n">
        <v>-1.548632250964861e-05</v>
      </c>
      <c r="L600" s="4" t="n">
        <v>-6.804014979616529e-06</v>
      </c>
      <c r="M600" s="4" t="n">
        <v>9.384838997308557e-06</v>
      </c>
      <c r="N600" s="4" t="n">
        <v>9.636989423654597e-06</v>
      </c>
      <c r="O600" s="4" t="n">
        <v>3.214881529934266e-06</v>
      </c>
      <c r="P600" s="4" t="n">
        <v>-1.262376102373809e-05</v>
      </c>
    </row>
    <row r="601">
      <c r="B601" t="n">
        <v>0.004682467023818471</v>
      </c>
      <c r="C601" t="n">
        <v>0.06766167082771901</v>
      </c>
      <c r="D601" t="n">
        <v>0.331958524197041</v>
      </c>
      <c r="E601" t="n">
        <v>0.5404647952052215</v>
      </c>
      <c r="F601" s="2" t="n">
        <v>0.6818335209954688</v>
      </c>
      <c r="G601" s="2" t="n">
        <v>0.6325504577630839</v>
      </c>
      <c r="H601" s="2" t="n">
        <v>0.7026047030551776</v>
      </c>
      <c r="I601" s="4" t="n">
        <v>0.06292944859818597</v>
      </c>
      <c r="J601" s="4" t="n">
        <v>0.03558482165859637</v>
      </c>
      <c r="K601" s="4" t="n">
        <v>0.04303526664342101</v>
      </c>
      <c r="L601" s="4" t="n">
        <v>0.02875650005166965</v>
      </c>
      <c r="M601" s="4" t="n">
        <v>0.01181969587153441</v>
      </c>
      <c r="N601" s="4" t="n">
        <v>0.04119468951645123</v>
      </c>
      <c r="O601" s="4" t="n">
        <v>0.009799534354678979</v>
      </c>
      <c r="P601" s="4" t="n">
        <v>-0.1694861906641731</v>
      </c>
    </row>
    <row r="602">
      <c r="B602" t="n">
        <v>0.353200264459635</v>
      </c>
      <c r="C602" t="n">
        <v>0.9486377800803049</v>
      </c>
      <c r="D602" t="n">
        <v>0.3677907626293506</v>
      </c>
      <c r="E602" t="n">
        <v>0.8655306502403821</v>
      </c>
      <c r="F602" s="2" t="n">
        <v>0.7726667453336767</v>
      </c>
      <c r="G602" s="2" t="n">
        <v>0.5890326729370071</v>
      </c>
      <c r="H602" s="2" t="n">
        <v>0.02789826870093726</v>
      </c>
      <c r="I602" s="4" t="n">
        <v>0.09189831264586586</v>
      </c>
      <c r="J602" s="4" t="n">
        <v>0.0738725508277713</v>
      </c>
      <c r="K602" s="4" t="n">
        <v>0.07538246851511923</v>
      </c>
      <c r="L602" s="4" t="n">
        <v>0.01253698412786665</v>
      </c>
      <c r="M602" s="4" t="n">
        <v>0.03630854146420018</v>
      </c>
      <c r="N602" s="4" t="n">
        <v>0.03886983349821986</v>
      </c>
      <c r="O602" s="4" t="n">
        <v>0.01052159880850625</v>
      </c>
      <c r="P602" s="4" t="n">
        <v>-0.3166230954147223</v>
      </c>
    </row>
    <row r="603">
      <c r="B603" t="n">
        <v>0.9765736109556492</v>
      </c>
      <c r="C603" t="n">
        <v>0.137641889868432</v>
      </c>
      <c r="D603" t="n">
        <v>0.6666563909886332</v>
      </c>
      <c r="E603" t="n">
        <v>0.3142124928247648</v>
      </c>
      <c r="F603" s="2" t="n">
        <v>0.1247365109182572</v>
      </c>
      <c r="G603" s="2" t="n">
        <v>0.9699616901568718</v>
      </c>
      <c r="H603" s="2" t="n">
        <v>0.6314304753562178</v>
      </c>
      <c r="I603" s="4" t="n">
        <v>0.1415453562874168</v>
      </c>
      <c r="J603" s="4" t="n">
        <v>-1.628811799514695e-05</v>
      </c>
      <c r="K603" s="4" t="n">
        <v>-1.312484106272592e-05</v>
      </c>
      <c r="L603" s="4" t="n">
        <v>-1.241920852092478e-05</v>
      </c>
      <c r="M603" s="4" t="n">
        <v>8.244749962420944e-06</v>
      </c>
      <c r="N603" s="4" t="n">
        <v>9.931487217082519e-06</v>
      </c>
      <c r="O603" s="4" t="n">
        <v>5.06246403556563e-06</v>
      </c>
      <c r="P603" s="4" t="n">
        <v>-1.975926105859127e-05</v>
      </c>
    </row>
    <row r="604">
      <c r="B604" t="n">
        <v>0.9580281261457545</v>
      </c>
      <c r="C604" t="n">
        <v>0.8872550544046728</v>
      </c>
      <c r="D604" t="n">
        <v>0.6089999197853938</v>
      </c>
      <c r="E604" t="n">
        <v>0.299970002796532</v>
      </c>
      <c r="F604" s="2" t="n">
        <v>0.6339012741628706</v>
      </c>
      <c r="G604" s="2" t="n">
        <v>0.8368215803273864</v>
      </c>
      <c r="H604" s="2" t="n">
        <v>0.3177957359887844</v>
      </c>
      <c r="I604" s="4" t="n">
        <v>0.154652112711671</v>
      </c>
      <c r="J604" s="4" t="n">
        <v>-7.453513058578953e-05</v>
      </c>
      <c r="K604" s="4" t="n">
        <v>9.571736146160374e-05</v>
      </c>
      <c r="L604" s="4" t="n">
        <v>-3.219841791382778e-05</v>
      </c>
      <c r="M604" s="4" t="n">
        <v>8.120526103213999e-06</v>
      </c>
      <c r="N604" s="4" t="n">
        <v>1.806151753498397e-05</v>
      </c>
      <c r="O604" s="4" t="n">
        <v>1.874327192938417e-08</v>
      </c>
      <c r="P604" s="4" t="n">
        <v>-0.0001094482307484361</v>
      </c>
    </row>
    <row r="605">
      <c r="B605" t="n">
        <v>0.6978161932383522</v>
      </c>
      <c r="C605" t="n">
        <v>0.345841326112508</v>
      </c>
      <c r="D605" t="n">
        <v>0.5532386037128953</v>
      </c>
      <c r="E605" t="n">
        <v>0.1339482263593613</v>
      </c>
      <c r="F605" s="2" t="n">
        <v>0.4955368591392055</v>
      </c>
      <c r="G605" s="2" t="n">
        <v>0.7436366667113048</v>
      </c>
      <c r="H605" s="2" t="n">
        <v>0.3720517701413935</v>
      </c>
      <c r="I605" s="4" t="n">
        <v>0.1643710314508999</v>
      </c>
      <c r="J605" s="4" t="n">
        <v>1.240209192543477e-05</v>
      </c>
      <c r="K605" s="4" t="n">
        <v>7.29913956900486e-05</v>
      </c>
      <c r="L605" s="4" t="n">
        <v>3.897181430526993e-06</v>
      </c>
      <c r="M605" s="4" t="n">
        <v>9.325487989031118e-06</v>
      </c>
      <c r="N605" s="4" t="n">
        <v>1.131271487151904e-05</v>
      </c>
      <c r="O605" s="4" t="n">
        <v>6.863256371110187e-06</v>
      </c>
      <c r="P605" s="4" t="n">
        <v>-0.000205123684207674</v>
      </c>
    </row>
    <row r="606">
      <c r="B606" t="n">
        <v>0.3274495549172207</v>
      </c>
      <c r="C606" t="n">
        <v>0.2699673224607697</v>
      </c>
      <c r="D606" t="n">
        <v>0.3517794588275813</v>
      </c>
      <c r="E606" t="n">
        <v>0.2140186835871944</v>
      </c>
      <c r="F606" s="2" t="n">
        <v>0.3903892185686015</v>
      </c>
      <c r="G606" s="2" t="n">
        <v>0.3394607580140686</v>
      </c>
      <c r="H606" s="2" t="n">
        <v>0.9895281839217301</v>
      </c>
      <c r="I606" s="4" t="n">
        <v>0.06212150592012875</v>
      </c>
      <c r="J606" s="4" t="n">
        <v>0.02961259744473192</v>
      </c>
      <c r="K606" s="4" t="n">
        <v>0.04206055195115386</v>
      </c>
      <c r="L606" s="4" t="n">
        <v>0.03198712352744391</v>
      </c>
      <c r="M606" s="4" t="n">
        <v>0.02555255963084197</v>
      </c>
      <c r="N606" s="4" t="n">
        <v>0.05194776002362757</v>
      </c>
      <c r="O606" s="4" t="n">
        <v>0.04764299732953689</v>
      </c>
      <c r="P606" s="4" t="n">
        <v>-0.1741069629396615</v>
      </c>
    </row>
    <row r="607">
      <c r="B607" t="n">
        <v>0.8310026667900189</v>
      </c>
      <c r="C607" t="n">
        <v>0.6670818951544851</v>
      </c>
      <c r="D607" t="n">
        <v>0.2274244541108232</v>
      </c>
      <c r="E607" t="n">
        <v>0.1674099245646655</v>
      </c>
      <c r="F607" s="2" t="n">
        <v>0.8997888046032414</v>
      </c>
      <c r="G607" s="2" t="n">
        <v>0.6244458412771454</v>
      </c>
      <c r="H607" s="2" t="n">
        <v>0.09589029210540767</v>
      </c>
      <c r="I607" s="4" t="n">
        <v>0.1536952355605603</v>
      </c>
      <c r="J607" s="4" t="n">
        <v>-2.046042790586161e-06</v>
      </c>
      <c r="K607" s="4" t="n">
        <v>2.26698447084601e-06</v>
      </c>
      <c r="L607" s="4" t="n">
        <v>4.738714186337189e-06</v>
      </c>
      <c r="M607" s="4" t="n">
        <v>4.30561622837704e-06</v>
      </c>
      <c r="N607" s="4" t="n">
        <v>1.289092119021331e-06</v>
      </c>
      <c r="O607" s="4" t="n">
        <v>2.753607880539187e-07</v>
      </c>
      <c r="P607" s="4" t="n">
        <v>-1.317739724294541e-05</v>
      </c>
    </row>
    <row r="608">
      <c r="B608" t="n">
        <v>0.03464871890502053</v>
      </c>
      <c r="C608" t="n">
        <v>0.5222466743784875</v>
      </c>
      <c r="D608" t="n">
        <v>0.6486786774619918</v>
      </c>
      <c r="E608" t="n">
        <v>0.7083388205693277</v>
      </c>
      <c r="F608" s="2" t="n">
        <v>0.5725717461219657</v>
      </c>
      <c r="G608" s="2" t="n">
        <v>0.6527687367540344</v>
      </c>
      <c r="H608" s="2" t="n">
        <v>0.4934394824625021</v>
      </c>
      <c r="I608" s="4" t="n">
        <v>0.1724093465649557</v>
      </c>
      <c r="J608" s="4" t="n">
        <v>4.736847163692912e-06</v>
      </c>
      <c r="K608" s="4" t="n">
        <v>0.0001169069818257083</v>
      </c>
      <c r="L608" s="4" t="n">
        <v>1.169800249313417e-05</v>
      </c>
      <c r="M608" s="4" t="n">
        <v>1.118540622990226e-05</v>
      </c>
      <c r="N608" s="4" t="n">
        <v>4.830606603069394e-05</v>
      </c>
      <c r="O608" s="4" t="n">
        <v>5.795135897163778e-06</v>
      </c>
      <c r="P608" s="4" t="n">
        <v>-0.0001993570677496356</v>
      </c>
    </row>
    <row r="609">
      <c r="B609" t="n">
        <v>0.793423864979988</v>
      </c>
      <c r="C609" t="n">
        <v>0.8833395910305898</v>
      </c>
      <c r="D609" t="n">
        <v>0.9214313214492806</v>
      </c>
      <c r="E609" t="n">
        <v>0.9483174637289459</v>
      </c>
      <c r="F609" s="2" t="n">
        <v>0.7773491562404088</v>
      </c>
      <c r="G609" s="2" t="n">
        <v>0.6945191845067861</v>
      </c>
      <c r="H609" s="2" t="n">
        <v>0.7377616869043094</v>
      </c>
      <c r="I609" s="4" t="n">
        <v>0.1480993147663942</v>
      </c>
      <c r="J609" s="4" t="n">
        <v>-6.350033102393653e-05</v>
      </c>
      <c r="K609" s="4" t="n">
        <v>-1.592184434573986e-05</v>
      </c>
      <c r="L609" s="4" t="n">
        <v>-1.655592587649227e-05</v>
      </c>
      <c r="M609" s="4" t="n">
        <v>5.01212634371312e-05</v>
      </c>
      <c r="N609" s="4" t="n">
        <v>5.249505054770306e-06</v>
      </c>
      <c r="O609" s="4" t="n">
        <v>1.258545114124433e-05</v>
      </c>
      <c r="P609" s="4" t="n">
        <v>-2.661268538024115e-05</v>
      </c>
    </row>
    <row r="610">
      <c r="B610" t="n">
        <v>0.8379450627105328</v>
      </c>
      <c r="C610" t="n">
        <v>0.8141808253438415</v>
      </c>
      <c r="D610" t="n">
        <v>0.8425005109301188</v>
      </c>
      <c r="E610" t="n">
        <v>0.3202209065823266</v>
      </c>
      <c r="F610" s="2" t="n">
        <v>0.2111878195036759</v>
      </c>
      <c r="G610" s="2" t="n">
        <v>0.6028725579426584</v>
      </c>
      <c r="H610" s="2" t="n">
        <v>0.3420365293470325</v>
      </c>
      <c r="I610" s="4" t="n">
        <v>0.1875617775114484</v>
      </c>
      <c r="J610" s="4" t="n">
        <v>-4.105374704853871e-06</v>
      </c>
      <c r="K610" s="4" t="n">
        <v>-1.703793985411482e-05</v>
      </c>
      <c r="L610" s="4" t="n">
        <v>3.962403874802284e-05</v>
      </c>
      <c r="M610" s="4" t="n">
        <v>5.981741097441982e-06</v>
      </c>
      <c r="N610" s="4" t="n">
        <v>1.629589602542604e-05</v>
      </c>
      <c r="O610" s="4" t="n">
        <v>1.455886931551524e-05</v>
      </c>
      <c r="P610" s="4" t="n">
        <v>-0.0001143639400547503</v>
      </c>
    </row>
    <row r="611">
      <c r="B611" t="n">
        <v>0.4428688324855712</v>
      </c>
      <c r="C611" t="n">
        <v>0.4586138840560385</v>
      </c>
      <c r="D611" t="n">
        <v>0.5347666393202949</v>
      </c>
      <c r="E611" t="n">
        <v>0.0616538553659266</v>
      </c>
      <c r="F611" s="2" t="n">
        <v>0.04077014071241258</v>
      </c>
      <c r="G611" s="2" t="n">
        <v>0.595020975802569</v>
      </c>
      <c r="H611" s="2" t="n">
        <v>0.7450626310066493</v>
      </c>
      <c r="I611" s="4" t="n">
        <v>0.06289804620311647</v>
      </c>
      <c r="J611" s="4" t="n">
        <v>0.008155516748877668</v>
      </c>
      <c r="K611" s="4" t="n">
        <v>0.04835958770334362</v>
      </c>
      <c r="L611" s="4" t="n">
        <v>0.02997843554501242</v>
      </c>
      <c r="M611" s="4" t="n">
        <v>0.005692980176143654</v>
      </c>
      <c r="N611" s="4" t="n">
        <v>0.09632727048292589</v>
      </c>
      <c r="O611" s="4" t="n">
        <v>0.03818755375546563</v>
      </c>
      <c r="P611" s="4" t="n">
        <v>-0.1854976908114617</v>
      </c>
    </row>
    <row r="612">
      <c r="B612" t="n">
        <v>0.7570479042190454</v>
      </c>
      <c r="C612" t="n">
        <v>0.6125642959512355</v>
      </c>
      <c r="D612" t="n">
        <v>0.9122241429450433</v>
      </c>
      <c r="E612" t="n">
        <v>0.696612680047012</v>
      </c>
      <c r="F612" s="2" t="n">
        <v>0.3873731850470695</v>
      </c>
      <c r="G612" s="2" t="n">
        <v>0.3666011861442531</v>
      </c>
      <c r="H612" s="2" t="n">
        <v>0.06488443736139693</v>
      </c>
      <c r="I612" s="4" t="n">
        <v>0.2000329699118732</v>
      </c>
      <c r="J612" s="4" t="n">
        <v>4.571906064769766e-06</v>
      </c>
      <c r="K612" s="4" t="n">
        <v>-7.285027318718035e-05</v>
      </c>
      <c r="L612" s="4" t="n">
        <v>-9.465659014697584e-05</v>
      </c>
      <c r="M612" s="4" t="n">
        <v>1.850407737140733e-05</v>
      </c>
      <c r="N612" s="4" t="n">
        <v>2.751599806791027e-05</v>
      </c>
      <c r="O612" s="4" t="n">
        <v>5.20435441379783e-05</v>
      </c>
      <c r="P612" s="4" t="n">
        <v>-9.636539182037346e-05</v>
      </c>
    </row>
    <row r="613">
      <c r="B613" t="n">
        <v>0.9389612269264901</v>
      </c>
      <c r="C613" t="n">
        <v>0.3989836450980364</v>
      </c>
      <c r="D613" t="n">
        <v>0.9979959809211507</v>
      </c>
      <c r="E613" t="n">
        <v>0.2595284201908474</v>
      </c>
      <c r="F613" s="2" t="n">
        <v>0.04007100102730832</v>
      </c>
      <c r="G613" s="2" t="n">
        <v>0.905832029977069</v>
      </c>
      <c r="H613" s="2" t="n">
        <v>0.3660199675371213</v>
      </c>
      <c r="I613" s="4" t="n">
        <v>0.1440141135225088</v>
      </c>
      <c r="J613" s="4" t="n">
        <v>-5.171354017773787e-05</v>
      </c>
      <c r="K613" s="4" t="n">
        <v>1.727306233515748e-05</v>
      </c>
      <c r="L613" s="4" t="n">
        <v>-3.56284282648551e-05</v>
      </c>
      <c r="M613" s="4" t="n">
        <v>2.985276726342271e-05</v>
      </c>
      <c r="N613" s="4" t="n">
        <v>1.681649982666125e-05</v>
      </c>
      <c r="O613" s="4" t="n">
        <v>1.684713820767198e-05</v>
      </c>
      <c r="P613" s="4" t="n">
        <v>-7.363632796030447e-05</v>
      </c>
    </row>
    <row r="614">
      <c r="B614" t="n">
        <v>0.03549492965924494</v>
      </c>
      <c r="C614" t="n">
        <v>0.56268893295782</v>
      </c>
      <c r="D614" t="n">
        <v>0.5703414701111258</v>
      </c>
      <c r="E614" t="n">
        <v>0.5897267411087584</v>
      </c>
      <c r="F614" s="2" t="n">
        <v>0.1988097894754519</v>
      </c>
      <c r="G614" s="2" t="n">
        <v>0.8847446532327974</v>
      </c>
      <c r="H614" s="2" t="n">
        <v>0.4450972052961214</v>
      </c>
      <c r="I614" s="4" t="n">
        <v>0.06461555289631093</v>
      </c>
      <c r="J614" s="4" t="n">
        <v>0.009898851331446596</v>
      </c>
      <c r="K614" s="4" t="n">
        <v>0.04921095747366953</v>
      </c>
      <c r="L614" s="4" t="n">
        <v>0.01556219144340453</v>
      </c>
      <c r="M614" s="4" t="n">
        <v>0.002883229513403552</v>
      </c>
      <c r="N614" s="4" t="n">
        <v>0.04674547761408482</v>
      </c>
      <c r="O614" s="4" t="n">
        <v>0.00425871085964878</v>
      </c>
      <c r="P614" s="4" t="n">
        <v>-0.1484571083980481</v>
      </c>
    </row>
    <row r="615">
      <c r="B615" t="n">
        <v>0.6284399998067486</v>
      </c>
      <c r="C615" t="n">
        <v>0.4489455375517925</v>
      </c>
      <c r="D615" t="n">
        <v>0.9335248685327062</v>
      </c>
      <c r="E615" t="n">
        <v>0.09742036843049839</v>
      </c>
      <c r="F615" s="2" t="n">
        <v>0.9437216170454583</v>
      </c>
      <c r="G615" s="2" t="n">
        <v>0.1272527991556756</v>
      </c>
      <c r="H615" s="2" t="n">
        <v>0.2325037813230787</v>
      </c>
      <c r="I615" s="4" t="n">
        <v>0.1018860516091604</v>
      </c>
      <c r="J615" s="4" t="n">
        <v>0.08291478744981792</v>
      </c>
      <c r="K615" s="4" t="n">
        <v>0.03609623941535751</v>
      </c>
      <c r="L615" s="4" t="n">
        <v>0.01221689571415009</v>
      </c>
      <c r="M615" s="4" t="n">
        <v>0.04865618489960562</v>
      </c>
      <c r="N615" s="4" t="n">
        <v>0.005854507565908913</v>
      </c>
      <c r="O615" s="4" t="n">
        <v>-0.0005965699750467516</v>
      </c>
      <c r="P615" s="4" t="n">
        <v>-0.2598388199570076</v>
      </c>
    </row>
    <row r="616">
      <c r="B616" t="n">
        <v>0.3015258207215662</v>
      </c>
      <c r="C616" t="n">
        <v>0.4966434045287659</v>
      </c>
      <c r="D616" t="n">
        <v>0.6566865548145682</v>
      </c>
      <c r="E616" t="n">
        <v>0.9606932601531225</v>
      </c>
      <c r="F616" s="2" t="n">
        <v>0.3652580734726363</v>
      </c>
      <c r="G616" s="2" t="n">
        <v>0.6858214303353038</v>
      </c>
      <c r="H616" s="2" t="n">
        <v>0.872797514176481</v>
      </c>
      <c r="I616" s="4" t="n">
        <v>0.1525655390008402</v>
      </c>
      <c r="J616" s="4" t="n">
        <v>-2.082807080056593e-05</v>
      </c>
      <c r="K616" s="4" t="n">
        <v>3.702286055288609e-05</v>
      </c>
      <c r="L616" s="4" t="n">
        <v>5.373885033828146e-06</v>
      </c>
      <c r="M616" s="4" t="n">
        <v>2.059024770839191e-05</v>
      </c>
      <c r="N616" s="4" t="n">
        <v>1.046190651638202e-05</v>
      </c>
      <c r="O616" s="4" t="n">
        <v>1.576614789624627e-05</v>
      </c>
      <c r="P616" s="4" t="n">
        <v>-0.0001338941064600406</v>
      </c>
    </row>
    <row r="617">
      <c r="B617" t="n">
        <v>0.07459554533053747</v>
      </c>
      <c r="C617" t="n">
        <v>0.724475882795899</v>
      </c>
      <c r="D617" t="n">
        <v>0.928543083237003</v>
      </c>
      <c r="E617" t="n">
        <v>0.3187873803231037</v>
      </c>
      <c r="F617" s="2" t="n">
        <v>0.1527654809462525</v>
      </c>
      <c r="G617" s="2" t="n">
        <v>0.1101832674696384</v>
      </c>
      <c r="H617" s="2" t="n">
        <v>0.7425398611733119</v>
      </c>
      <c r="I617" s="4" t="n">
        <v>0.1861404598237952</v>
      </c>
      <c r="J617" s="4" t="n">
        <v>4.844447859857869e-05</v>
      </c>
      <c r="K617" s="4" t="n">
        <v>8.865078356012851e-06</v>
      </c>
      <c r="L617" s="4" t="n">
        <v>-3.972241090104001e-05</v>
      </c>
      <c r="M617" s="4" t="n">
        <v>1.466400196771115e-05</v>
      </c>
      <c r="N617" s="4" t="n">
        <v>5.296533260091703e-06</v>
      </c>
      <c r="O617" s="4" t="n">
        <v>1.416940231573954e-05</v>
      </c>
      <c r="P617" s="4" t="n">
        <v>-0.0001589376719798164</v>
      </c>
    </row>
    <row r="618">
      <c r="B618" t="n">
        <v>0.1497964896253012</v>
      </c>
      <c r="C618" t="n">
        <v>0.5078682397044928</v>
      </c>
      <c r="D618" t="n">
        <v>0.5119055390457202</v>
      </c>
      <c r="E618" t="n">
        <v>0.7020916461299956</v>
      </c>
      <c r="F618" s="2" t="n">
        <v>0.03787083611622721</v>
      </c>
      <c r="G618" s="2" t="n">
        <v>0.5299976857700857</v>
      </c>
      <c r="H618" s="2" t="n">
        <v>0.7252389044186803</v>
      </c>
      <c r="I618" s="4" t="n">
        <v>0.08273704484060397</v>
      </c>
      <c r="J618" s="4" t="n">
        <v>0.02610544995523755</v>
      </c>
      <c r="K618" s="4" t="n">
        <v>0.04859324533199191</v>
      </c>
      <c r="L618" s="4" t="n">
        <v>0.03076721931419996</v>
      </c>
      <c r="M618" s="4" t="n">
        <v>0.001115296334341071</v>
      </c>
      <c r="N618" s="4" t="n">
        <v>0.04458046684142664</v>
      </c>
      <c r="O618" s="4" t="n">
        <v>0.01613479182524166</v>
      </c>
      <c r="P618" s="4" t="n">
        <v>-0.1795506422628798</v>
      </c>
    </row>
    <row r="619">
      <c r="B619" t="n">
        <v>0.929441163569394</v>
      </c>
      <c r="C619" t="n">
        <v>0.4628606937597635</v>
      </c>
      <c r="D619" t="n">
        <v>0.9476368396816844</v>
      </c>
      <c r="E619" t="n">
        <v>0.6306570481915189</v>
      </c>
      <c r="F619" s="2" t="n">
        <v>0.5889107946489012</v>
      </c>
      <c r="G619" s="2" t="n">
        <v>0.5031716272032903</v>
      </c>
      <c r="H619" s="2" t="n">
        <v>0.9512881223580064</v>
      </c>
      <c r="I619" s="4" t="n">
        <v>0.1500445750272384</v>
      </c>
      <c r="J619" s="4" t="n">
        <v>8.941777292902233e-05</v>
      </c>
      <c r="K619" s="4" t="n">
        <v>-5.704299446999465e-05</v>
      </c>
      <c r="L619" s="4" t="n">
        <v>2.316634298381718e-05</v>
      </c>
      <c r="M619" s="4" t="n">
        <v>-8.260915333036187e-06</v>
      </c>
      <c r="N619" s="4" t="n">
        <v>1.594427977680156e-05</v>
      </c>
      <c r="O619" s="4" t="n">
        <v>-8.47358720031673e-07</v>
      </c>
      <c r="P619" s="4" t="n">
        <v>-7.266939365303155e-06</v>
      </c>
    </row>
    <row r="620">
      <c r="B620" t="n">
        <v>0.6618273798303456</v>
      </c>
      <c r="C620" t="n">
        <v>0.8887053814112414</v>
      </c>
      <c r="D620" t="n">
        <v>0.6435305481123628</v>
      </c>
      <c r="E620" t="n">
        <v>0.2924519591786279</v>
      </c>
      <c r="F620" s="2" t="n">
        <v>0.1208942078355528</v>
      </c>
      <c r="G620" s="2" t="n">
        <v>0.5331430551724939</v>
      </c>
      <c r="H620" s="2" t="n">
        <v>0.6016768301409976</v>
      </c>
      <c r="I620" s="4" t="n">
        <v>0.1807646191321066</v>
      </c>
      <c r="J620" s="4" t="n">
        <v>-5.47833354996387e-06</v>
      </c>
      <c r="K620" s="4" t="n">
        <v>-2.477363442339217e-05</v>
      </c>
      <c r="L620" s="4" t="n">
        <v>-3.117488370083604e-05</v>
      </c>
      <c r="M620" s="4" t="n">
        <v>8.6236497147532e-06</v>
      </c>
      <c r="N620" s="4" t="n">
        <v>1.249708448999859e-05</v>
      </c>
      <c r="O620" s="4" t="n">
        <v>3.128286083231212e-05</v>
      </c>
      <c r="P620" s="4" t="n">
        <v>-6.152506400986434e-05</v>
      </c>
    </row>
    <row r="621">
      <c r="B621" t="n">
        <v>0.671253397379497</v>
      </c>
      <c r="C621" t="n">
        <v>0.4523601950745516</v>
      </c>
      <c r="D621" t="n">
        <v>0.06514837975305598</v>
      </c>
      <c r="E621" t="n">
        <v>0.1555303258185599</v>
      </c>
      <c r="F621" s="2" t="n">
        <v>0.969220575184996</v>
      </c>
      <c r="G621" s="2" t="n">
        <v>0.6346356912622766</v>
      </c>
      <c r="H621" s="2" t="n">
        <v>0.8985763617231517</v>
      </c>
      <c r="I621" s="4" t="n">
        <v>0.1223296376094518</v>
      </c>
      <c r="J621" s="4" t="n">
        <v>-3.305881430445143e-06</v>
      </c>
      <c r="K621" s="4" t="n">
        <v>-5.950415983267711e-06</v>
      </c>
      <c r="L621" s="4" t="n">
        <v>-9.575544778586988e-06</v>
      </c>
      <c r="M621" s="4" t="n">
        <v>5.381376009772016e-06</v>
      </c>
      <c r="N621" s="4" t="n">
        <v>2.955985147433151e-06</v>
      </c>
      <c r="O621" s="4" t="n">
        <v>8.139127246188464e-06</v>
      </c>
      <c r="P621" s="4" t="n">
        <v>-5.132141290510511e-06</v>
      </c>
    </row>
    <row r="622">
      <c r="B622" t="n">
        <v>0.8680313489819912</v>
      </c>
      <c r="C622" t="n">
        <v>0.861987285084311</v>
      </c>
      <c r="D622" t="n">
        <v>0.06296930330150519</v>
      </c>
      <c r="E622" t="n">
        <v>0.5752067671685496</v>
      </c>
      <c r="F622" s="2" t="n">
        <v>0.94460281583327</v>
      </c>
      <c r="G622" s="2" t="n">
        <v>0.5907796581037481</v>
      </c>
      <c r="H622" s="2" t="n">
        <v>0.7671558939676373</v>
      </c>
      <c r="I622" s="4" t="n">
        <v>0.1365114584370247</v>
      </c>
      <c r="J622" s="4" t="n">
        <v>3.821403376537947e-05</v>
      </c>
      <c r="K622" s="4" t="n">
        <v>4.790729897492776e-05</v>
      </c>
      <c r="L622" s="4" t="n">
        <v>-3.546229337861893e-05</v>
      </c>
      <c r="M622" s="4" t="n">
        <v>9.581299666421792e-06</v>
      </c>
      <c r="N622" s="4" t="n">
        <v>4.90754350274653e-06</v>
      </c>
      <c r="O622" s="4" t="n">
        <v>2.398129456460612e-05</v>
      </c>
      <c r="P622" s="4" t="n">
        <v>-0.0001587876486738078</v>
      </c>
    </row>
    <row r="623">
      <c r="B623" t="n">
        <v>0.5827121323301589</v>
      </c>
      <c r="C623" t="n">
        <v>0.3764354615118108</v>
      </c>
      <c r="D623" t="n">
        <v>0.3993015540624915</v>
      </c>
      <c r="E623" t="n">
        <v>0.0670465193882871</v>
      </c>
      <c r="F623" s="2" t="n">
        <v>0.1222890281946416</v>
      </c>
      <c r="G623" s="2" t="n">
        <v>0.5962163023682692</v>
      </c>
      <c r="H623" s="2" t="n">
        <v>0.3166235392703706</v>
      </c>
      <c r="I623" s="4" t="n">
        <v>0.09998792489081368</v>
      </c>
      <c r="J623" s="4" t="n">
        <v>0.02582429862795665</v>
      </c>
      <c r="K623" s="4" t="n">
        <v>0.09739924624278691</v>
      </c>
      <c r="L623" s="4" t="n">
        <v>0.03253606863029405</v>
      </c>
      <c r="M623" s="4" t="n">
        <v>0.002072173429030605</v>
      </c>
      <c r="N623" s="4" t="n">
        <v>0.1047795752566484</v>
      </c>
      <c r="O623" s="4" t="n">
        <v>0.00988563880569638</v>
      </c>
      <c r="P623" s="4" t="n">
        <v>-0.2914696716184605</v>
      </c>
    </row>
    <row r="624">
      <c r="B624" t="n">
        <v>0.5753086944009786</v>
      </c>
      <c r="C624" t="n">
        <v>0.7186035807858517</v>
      </c>
      <c r="D624" t="n">
        <v>0.3535615029967344</v>
      </c>
      <c r="E624" t="n">
        <v>0.9956572192407114</v>
      </c>
      <c r="F624" s="2" t="n">
        <v>0.8853961468776688</v>
      </c>
      <c r="G624" s="2" t="n">
        <v>0.6763769282254826</v>
      </c>
      <c r="H624" s="2" t="n">
        <v>0.4219946440501411</v>
      </c>
      <c r="I624" s="4" t="n">
        <v>0.06812762537146533</v>
      </c>
      <c r="J624" s="4" t="n">
        <v>0.05017004109245514</v>
      </c>
      <c r="K624" s="4" t="n">
        <v>0.06867552976941138</v>
      </c>
      <c r="L624" s="4" t="n">
        <v>0.02353156350002519</v>
      </c>
      <c r="M624" s="4" t="n">
        <v>0.05163230726996165</v>
      </c>
      <c r="N624" s="4" t="n">
        <v>0.07829045259987299</v>
      </c>
      <c r="O624" s="4" t="n">
        <v>0.01497572984482347</v>
      </c>
      <c r="P624" s="4" t="n">
        <v>-0.2310404643572136</v>
      </c>
    </row>
    <row r="625">
      <c r="B625" t="n">
        <v>0.3304885077146293</v>
      </c>
      <c r="C625" t="n">
        <v>0.9574905250240645</v>
      </c>
      <c r="D625" t="n">
        <v>0.8862477605542365</v>
      </c>
      <c r="E625" t="n">
        <v>0.6984666273584815</v>
      </c>
      <c r="F625" s="2" t="n">
        <v>0.6659327880371122</v>
      </c>
      <c r="G625" s="2" t="n">
        <v>0.4984030645465608</v>
      </c>
      <c r="H625" s="2" t="n">
        <v>0.5348058517481925</v>
      </c>
      <c r="I625" s="4" t="n">
        <v>0.1843102514640731</v>
      </c>
      <c r="J625" s="4" t="n">
        <v>3.905866879438803e-05</v>
      </c>
      <c r="K625" s="4" t="n">
        <v>6.789511835101513e-05</v>
      </c>
      <c r="L625" s="4" t="n">
        <v>1.278473645331818e-05</v>
      </c>
      <c r="M625" s="4" t="n">
        <v>6.237912249654031e-06</v>
      </c>
      <c r="N625" s="4" t="n">
        <v>1.306530586612253e-05</v>
      </c>
      <c r="O625" s="4" t="n">
        <v>1.813439624555606e-06</v>
      </c>
      <c r="P625" s="4" t="n">
        <v>-0.0002076948078717215</v>
      </c>
    </row>
    <row r="626">
      <c r="B626" t="n">
        <v>0.2801788989688732</v>
      </c>
      <c r="C626" t="n">
        <v>0.5571749039263434</v>
      </c>
      <c r="D626" t="n">
        <v>0.6719037161949994</v>
      </c>
      <c r="E626" t="n">
        <v>0.2189157366668009</v>
      </c>
      <c r="F626" s="2" t="n">
        <v>0.4507059218509526</v>
      </c>
      <c r="G626" s="2" t="n">
        <v>0.9841152258631668</v>
      </c>
      <c r="H626" s="2" t="n">
        <v>0.6218279322882981</v>
      </c>
      <c r="I626" s="4" t="n">
        <v>0.05303025356852849</v>
      </c>
      <c r="J626" s="4" t="n">
        <v>0.0183428074043887</v>
      </c>
      <c r="K626" s="4" t="n">
        <v>0.03498573430592213</v>
      </c>
      <c r="L626" s="4" t="n">
        <v>0.02105185486684395</v>
      </c>
      <c r="M626" s="4" t="n">
        <v>0.01315911902121789</v>
      </c>
      <c r="N626" s="4" t="n">
        <v>0.05621916181220017</v>
      </c>
      <c r="O626" s="4" t="n">
        <v>0.02480439740703673</v>
      </c>
      <c r="P626" s="4" t="n">
        <v>-0.1256551481806327</v>
      </c>
    </row>
    <row r="627">
      <c r="B627" t="n">
        <v>0.8776101723579023</v>
      </c>
      <c r="C627" t="n">
        <v>0.7112880473594949</v>
      </c>
      <c r="D627" t="n">
        <v>0.7529400078060668</v>
      </c>
      <c r="E627" t="n">
        <v>0.6999543965757552</v>
      </c>
      <c r="F627" s="2" t="n">
        <v>0.2750705845401584</v>
      </c>
      <c r="G627" s="2" t="n">
        <v>0.8858762002790381</v>
      </c>
      <c r="H627" s="2" t="n">
        <v>0.8470969445355211</v>
      </c>
      <c r="I627" s="4" t="n">
        <v>0.1347650839369822</v>
      </c>
      <c r="J627" s="4" t="n">
        <v>-8.484061217270028e-06</v>
      </c>
      <c r="K627" s="4" t="n">
        <v>-1.067339740955548e-05</v>
      </c>
      <c r="L627" s="4" t="n">
        <v>-7.834459507797999e-06</v>
      </c>
      <c r="M627" s="4" t="n">
        <v>7.604344407854682e-06</v>
      </c>
      <c r="N627" s="4" t="n">
        <v>6.677907489614074e-06</v>
      </c>
      <c r="O627" s="4" t="n">
        <v>3.804441720511016e-06</v>
      </c>
      <c r="P627" s="4" t="n">
        <v>-1.900788978003519e-05</v>
      </c>
    </row>
    <row r="628">
      <c r="B628" t="n">
        <v>0.933387392161828</v>
      </c>
      <c r="C628" t="n">
        <v>0.3078931054847461</v>
      </c>
      <c r="D628" t="n">
        <v>0.478841700109726</v>
      </c>
      <c r="E628" t="n">
        <v>0.6666702239550085</v>
      </c>
      <c r="F628" s="2" t="n">
        <v>0.1281311036168669</v>
      </c>
      <c r="G628" s="2" t="n">
        <v>0.7746738666736283</v>
      </c>
      <c r="H628" s="2" t="n">
        <v>0.3066925530798562</v>
      </c>
      <c r="I628" s="4" t="n">
        <v>0.1629633529389763</v>
      </c>
      <c r="J628" s="4" t="n">
        <v>-8.824426866348181e-06</v>
      </c>
      <c r="K628" s="4" t="n">
        <v>8.730372720194592e-06</v>
      </c>
      <c r="L628" s="4" t="n">
        <v>1.975998243364726e-05</v>
      </c>
      <c r="M628" s="4" t="n">
        <v>1.284564330044506e-05</v>
      </c>
      <c r="N628" s="4" t="n">
        <v>2.757371084222667e-06</v>
      </c>
      <c r="O628" s="4" t="n">
        <v>6.713379440026138e-07</v>
      </c>
      <c r="P628" s="4" t="n">
        <v>-2.809887937341484e-05</v>
      </c>
    </row>
    <row r="629">
      <c r="B629" t="n">
        <v>0.5165474651654812</v>
      </c>
      <c r="C629" t="n">
        <v>0.1752943016226644</v>
      </c>
      <c r="D629" t="n">
        <v>0.5152631811501568</v>
      </c>
      <c r="E629" t="n">
        <v>0.6183276500590198</v>
      </c>
      <c r="F629" s="2" t="n">
        <v>0.05208459700675994</v>
      </c>
      <c r="G629" s="2" t="n">
        <v>0.3670402475526516</v>
      </c>
      <c r="H629" s="2" t="n">
        <v>0.01800404880937323</v>
      </c>
      <c r="I629" s="4" t="n">
        <v>0.1003949315570984</v>
      </c>
      <c r="J629" s="4" t="n">
        <v>0.01720949871846519</v>
      </c>
      <c r="K629" s="4" t="n">
        <v>0.08535192619790284</v>
      </c>
      <c r="L629" s="4" t="n">
        <v>0.0153876243772886</v>
      </c>
      <c r="M629" s="4" t="n">
        <v>0.0009048535558493667</v>
      </c>
      <c r="N629" s="4" t="n">
        <v>0.1171010519131977</v>
      </c>
      <c r="O629" s="4" t="n">
        <v>0.0009575694311027684</v>
      </c>
      <c r="P629" s="4" t="n">
        <v>-0.3103328005381049</v>
      </c>
    </row>
    <row r="630">
      <c r="B630" t="n">
        <v>0.8862812321097209</v>
      </c>
      <c r="C630" t="n">
        <v>0.8742202264305476</v>
      </c>
      <c r="D630" t="n">
        <v>0.2560872891324449</v>
      </c>
      <c r="E630" t="n">
        <v>0.479370114209263</v>
      </c>
      <c r="F630" s="2" t="n">
        <v>0.6518837616864765</v>
      </c>
      <c r="G630" s="2" t="n">
        <v>0.9959656365144381</v>
      </c>
      <c r="H630" s="2" t="n">
        <v>0.4843326445713646</v>
      </c>
      <c r="I630" s="4" t="n">
        <v>0.1307267055268135</v>
      </c>
      <c r="J630" s="4" t="n">
        <v>2.485391248910264e-05</v>
      </c>
      <c r="K630" s="4" t="n">
        <v>-6.246827785985897e-05</v>
      </c>
      <c r="L630" s="4" t="n">
        <v>1.899324032059607e-05</v>
      </c>
      <c r="M630" s="4" t="n">
        <v>2.238919129509281e-06</v>
      </c>
      <c r="N630" s="4" t="n">
        <v>3.478343086520942e-05</v>
      </c>
      <c r="O630" s="4" t="n">
        <v>4.395425991589106e-06</v>
      </c>
      <c r="P630" s="4" t="n">
        <v>-8.879088759049864e-05</v>
      </c>
    </row>
    <row r="631">
      <c r="B631" t="n">
        <v>0.1539081594837932</v>
      </c>
      <c r="C631" t="n">
        <v>0.4447496126293877</v>
      </c>
      <c r="D631" t="n">
        <v>0.2817413315616413</v>
      </c>
      <c r="E631" t="n">
        <v>0.5941422021347792</v>
      </c>
      <c r="F631" s="2" t="n">
        <v>0.335645770304024</v>
      </c>
      <c r="G631" s="2" t="n">
        <v>0.9772871969345719</v>
      </c>
      <c r="H631" s="2" t="n">
        <v>0.9288365094344099</v>
      </c>
      <c r="I631" s="4" t="n">
        <v>0.1280180772681545</v>
      </c>
      <c r="J631" s="4" t="n">
        <v>7.983338567497619e-05</v>
      </c>
      <c r="K631" s="4" t="n">
        <v>0.0004596047235033559</v>
      </c>
      <c r="L631" s="4" t="n">
        <v>0.0003298191683450342</v>
      </c>
      <c r="M631" s="4" t="n">
        <v>-9.686203411266184e-07</v>
      </c>
      <c r="N631" s="4" t="n">
        <v>0.0002743024840593794</v>
      </c>
      <c r="O631" s="4" t="n">
        <v>0.0001465634026614531</v>
      </c>
      <c r="P631" s="4" t="n">
        <v>-0.0009155739190296437</v>
      </c>
    </row>
    <row r="632">
      <c r="B632" t="n">
        <v>0.1872408642322406</v>
      </c>
      <c r="C632" t="n">
        <v>0.2251799629126834</v>
      </c>
      <c r="D632" t="n">
        <v>0.2742655514018844</v>
      </c>
      <c r="E632" t="n">
        <v>0.05908917438531003</v>
      </c>
      <c r="F632" s="2" t="n">
        <v>0.1566525844847141</v>
      </c>
      <c r="G632" s="2" t="n">
        <v>0.385335394850588</v>
      </c>
      <c r="H632" s="2" t="n">
        <v>0.9112515654947293</v>
      </c>
      <c r="I632" s="4" t="n">
        <v>0.06490240498337926</v>
      </c>
      <c r="J632" s="4" t="n">
        <v>0.005318776354786957</v>
      </c>
      <c r="K632" s="4" t="n">
        <v>0.02083167954959592</v>
      </c>
      <c r="L632" s="4" t="n">
        <v>0.02238001859742399</v>
      </c>
      <c r="M632" s="4" t="n">
        <v>0.0009989966111633637</v>
      </c>
      <c r="N632" s="4" t="n">
        <v>0.01407291735106441</v>
      </c>
      <c r="O632" s="4" t="n">
        <v>0.02664622657589293</v>
      </c>
      <c r="P632" s="4" t="n">
        <v>-0.09078285946509473</v>
      </c>
    </row>
    <row r="633">
      <c r="B633" t="n">
        <v>0.04513641194837137</v>
      </c>
      <c r="C633" t="n">
        <v>0.6563361494350235</v>
      </c>
      <c r="D633" t="n">
        <v>0.2009333059804581</v>
      </c>
      <c r="E633" t="n">
        <v>0.9563250296421928</v>
      </c>
      <c r="F633" s="2" t="n">
        <v>0.1091371503182564</v>
      </c>
      <c r="G633" s="2" t="n">
        <v>0.4494946608482635</v>
      </c>
      <c r="H633" s="2" t="n">
        <v>0.8576842895720863</v>
      </c>
      <c r="I633" s="4" t="n">
        <v>0.1641364522775447</v>
      </c>
      <c r="J633" s="4" t="n">
        <v>8.823471134238546e-06</v>
      </c>
      <c r="K633" s="4" t="n">
        <v>3.147606998011808e-05</v>
      </c>
      <c r="L633" s="4" t="n">
        <v>-6.523318454811032e-05</v>
      </c>
      <c r="M633" s="4" t="n">
        <v>3.33653699362659e-06</v>
      </c>
      <c r="N633" s="4" t="n">
        <v>6.802285569821467e-06</v>
      </c>
      <c r="O633" s="4" t="n">
        <v>3.166337896404275e-05</v>
      </c>
      <c r="P633" s="4" t="n">
        <v>-4.085481390986772e-05</v>
      </c>
    </row>
    <row r="634">
      <c r="B634" t="n">
        <v>0.4525356980584065</v>
      </c>
      <c r="C634" t="n">
        <v>0.0641976674785304</v>
      </c>
      <c r="D634" t="n">
        <v>0.5548724458702434</v>
      </c>
      <c r="E634" t="n">
        <v>0.7283309885559098</v>
      </c>
      <c r="F634" s="2" t="n">
        <v>0.9087108992320363</v>
      </c>
      <c r="G634" s="2" t="n">
        <v>0.2791828524718629</v>
      </c>
      <c r="H634" s="2" t="n">
        <v>0.6352402429636983</v>
      </c>
      <c r="I634" s="4" t="n">
        <v>0.07762891134076527</v>
      </c>
      <c r="J634" s="4" t="n">
        <v>0.05693027586945604</v>
      </c>
      <c r="K634" s="4" t="n">
        <v>0.03901635250588441</v>
      </c>
      <c r="L634" s="4" t="n">
        <v>0.0263220194694326</v>
      </c>
      <c r="M634" s="4" t="n">
        <v>0.05521059918458002</v>
      </c>
      <c r="N634" s="4" t="n">
        <v>0.0263298173288701</v>
      </c>
      <c r="O634" s="4" t="n">
        <v>0.01239034638954875</v>
      </c>
      <c r="P634" s="4" t="n">
        <v>-0.2269854546030362</v>
      </c>
    </row>
    <row r="635">
      <c r="B635" t="n">
        <v>0.5643755965246974</v>
      </c>
      <c r="C635" t="n">
        <v>0.163494078510517</v>
      </c>
      <c r="D635" t="n">
        <v>0.9532475415928597</v>
      </c>
      <c r="E635" t="n">
        <v>0.813876600815888</v>
      </c>
      <c r="F635" s="2" t="n">
        <v>0.3992382743147854</v>
      </c>
      <c r="G635" s="2" t="n">
        <v>0.002746712974700194</v>
      </c>
      <c r="H635" s="2" t="n">
        <v>0.9298079195187121</v>
      </c>
      <c r="I635" s="4" t="n">
        <v>0.07424025338870878</v>
      </c>
      <c r="J635" s="4" t="n">
        <v>0.02855030841942939</v>
      </c>
      <c r="K635" s="4" t="n">
        <v>0.03805738241565666</v>
      </c>
      <c r="L635" s="4" t="n">
        <v>0.04309036701936356</v>
      </c>
      <c r="M635" s="4" t="n">
        <v>0.02762525912862171</v>
      </c>
      <c r="N635" s="4" t="n">
        <v>0.04901631335699493</v>
      </c>
      <c r="O635" s="4" t="n">
        <v>0.0703970211218707</v>
      </c>
      <c r="P635" s="4" t="n">
        <v>-0.1845202537812541</v>
      </c>
    </row>
    <row r="636">
      <c r="B636" t="n">
        <v>0.8756530301869296</v>
      </c>
      <c r="C636" t="n">
        <v>0.4799078294462018</v>
      </c>
      <c r="D636" t="n">
        <v>0.5023861007264587</v>
      </c>
      <c r="E636" t="n">
        <v>0.7396303170845318</v>
      </c>
      <c r="F636" s="2" t="n">
        <v>0.781128161096825</v>
      </c>
      <c r="G636" s="2" t="n">
        <v>0.8732303323052076</v>
      </c>
      <c r="H636" s="2" t="n">
        <v>0.6639978935958964</v>
      </c>
      <c r="I636" s="4" t="n">
        <v>0.1326445486004725</v>
      </c>
      <c r="J636" s="4" t="n">
        <v>-1.697867272567035e-05</v>
      </c>
      <c r="K636" s="4" t="n">
        <v>1.68434556632186e-05</v>
      </c>
      <c r="L636" s="4" t="n">
        <v>7.772864886153318e-06</v>
      </c>
      <c r="M636" s="4" t="n">
        <v>1.195573700897842e-05</v>
      </c>
      <c r="N636" s="4" t="n">
        <v>-1.182468540427109e-06</v>
      </c>
      <c r="O636" s="4" t="n">
        <v>-2.413693266163688e-07</v>
      </c>
      <c r="P636" s="4" t="n">
        <v>-4.054749632820865e-05</v>
      </c>
    </row>
    <row r="637">
      <c r="B637" t="n">
        <v>0.003063540091615247</v>
      </c>
      <c r="C637" t="n">
        <v>0.4695214385262216</v>
      </c>
      <c r="D637" t="n">
        <v>0.1281658840836498</v>
      </c>
      <c r="E637" t="n">
        <v>0.947985319191364</v>
      </c>
      <c r="F637" s="2" t="n">
        <v>0.9063558287056445</v>
      </c>
      <c r="G637" s="2" t="n">
        <v>0.876796478626561</v>
      </c>
      <c r="H637" s="2" t="n">
        <v>0.3705256572055718</v>
      </c>
      <c r="I637" s="4" t="n">
        <v>0.1314881044406261</v>
      </c>
      <c r="J637" s="4" t="n">
        <v>-1.441626104527985e-05</v>
      </c>
      <c r="K637" s="4" t="n">
        <v>-3.028992941096646e-05</v>
      </c>
      <c r="L637" s="4" t="n">
        <v>-3.907673897765018e-06</v>
      </c>
      <c r="M637" s="4" t="n">
        <v>1.792760164474009e-05</v>
      </c>
      <c r="N637" s="4" t="n">
        <v>2.282384899371268e-05</v>
      </c>
      <c r="O637" s="4" t="n">
        <v>3.251348301447553e-06</v>
      </c>
      <c r="P637" s="4" t="n">
        <v>-8.612733313843891e-06</v>
      </c>
    </row>
    <row r="638">
      <c r="B638" t="n">
        <v>0.2453296583701272</v>
      </c>
      <c r="C638" t="n">
        <v>0.2959507409012938</v>
      </c>
      <c r="D638" t="n">
        <v>0.4562409927644426</v>
      </c>
      <c r="E638" t="n">
        <v>0.9254895226872052</v>
      </c>
      <c r="F638" s="2" t="n">
        <v>0.4964658437957302</v>
      </c>
      <c r="G638" s="2" t="n">
        <v>0.4020460563738848</v>
      </c>
      <c r="H638" s="2" t="n">
        <v>0.2496481178087893</v>
      </c>
      <c r="I638" s="4" t="n">
        <v>0.2011309503369472</v>
      </c>
      <c r="J638" s="4" t="n">
        <v>-1.229381920692909e-06</v>
      </c>
      <c r="K638" s="4" t="n">
        <v>3.187731162076947e-06</v>
      </c>
      <c r="L638" s="4" t="n">
        <v>-1.852605183981624e-06</v>
      </c>
      <c r="M638" s="4" t="n">
        <v>2.005731021199917e-06</v>
      </c>
      <c r="N638" s="4" t="n">
        <v>7.085491246175165e-06</v>
      </c>
      <c r="O638" s="4" t="n">
        <v>1.09713146573664e-06</v>
      </c>
      <c r="P638" s="4" t="n">
        <v>-2.457373215463269e-05</v>
      </c>
    </row>
    <row r="639">
      <c r="B639" t="n">
        <v>0.8135199493111241</v>
      </c>
      <c r="C639" t="n">
        <v>0.8623700781141276</v>
      </c>
      <c r="D639" t="n">
        <v>0.2497275282753044</v>
      </c>
      <c r="E639" t="n">
        <v>0.8896441668582477</v>
      </c>
      <c r="F639" s="2" t="n">
        <v>0.5178860818528199</v>
      </c>
      <c r="G639" s="2" t="n">
        <v>0.5899669532272467</v>
      </c>
      <c r="H639" s="2" t="n">
        <v>0.344103062752643</v>
      </c>
      <c r="I639" s="4" t="n">
        <v>0.1668903338230392</v>
      </c>
      <c r="J639" s="4" t="n">
        <v>0.0001737525973032433</v>
      </c>
      <c r="K639" s="4" t="n">
        <v>0.0002109156896026064</v>
      </c>
      <c r="L639" s="4" t="n">
        <v>2.757511921866643e-05</v>
      </c>
      <c r="M639" s="4" t="n">
        <v>5.071393515506011e-06</v>
      </c>
      <c r="N639" s="4" t="n">
        <v>1.021345350851575e-05</v>
      </c>
      <c r="O639" s="4" t="n">
        <v>9.853226296170462e-06</v>
      </c>
      <c r="P639" s="4" t="n">
        <v>-0.0006378516743430126</v>
      </c>
    </row>
    <row r="640">
      <c r="B640" t="n">
        <v>0.4183792544619537</v>
      </c>
      <c r="C640" t="n">
        <v>0.7002889757664104</v>
      </c>
      <c r="D640" t="n">
        <v>0.8196955222911386</v>
      </c>
      <c r="E640" t="n">
        <v>0.6639978042688065</v>
      </c>
      <c r="F640" s="2" t="n">
        <v>0.1403712399660377</v>
      </c>
      <c r="G640" s="2" t="n">
        <v>0.8170226863393502</v>
      </c>
      <c r="H640" s="2" t="n">
        <v>0.9750561111244791</v>
      </c>
      <c r="I640" s="4" t="n">
        <v>0.1345578269271429</v>
      </c>
      <c r="J640" s="4" t="n">
        <v>-8.998224781125671e-06</v>
      </c>
      <c r="K640" s="4" t="n">
        <v>5.388014598470205e-06</v>
      </c>
      <c r="L640" s="4" t="n">
        <v>5.013724597133656e-06</v>
      </c>
      <c r="M640" s="4" t="n">
        <v>8.359429336305014e-06</v>
      </c>
      <c r="N640" s="4" t="n">
        <v>4.232450716982274e-06</v>
      </c>
      <c r="O640" s="4" t="n">
        <v>5.829297513822245e-06</v>
      </c>
      <c r="P640" s="4" t="n">
        <v>-2.084408192528362e-05</v>
      </c>
    </row>
    <row r="641">
      <c r="B641" t="n">
        <v>0.9238508686485198</v>
      </c>
      <c r="C641" t="n">
        <v>0.8929801610110553</v>
      </c>
      <c r="D641" t="n">
        <v>0.3718491626917798</v>
      </c>
      <c r="E641" t="n">
        <v>0.618013836810311</v>
      </c>
      <c r="F641" s="2" t="n">
        <v>0.6467789602073372</v>
      </c>
      <c r="G641" s="2" t="n">
        <v>0.9038274961275143</v>
      </c>
      <c r="H641" s="2" t="n">
        <v>0.1563723128678317</v>
      </c>
      <c r="I641" s="4" t="n">
        <v>0.142192519114591</v>
      </c>
      <c r="J641" s="4" t="n">
        <v>1.703536739637432e-05</v>
      </c>
      <c r="K641" s="4" t="n">
        <v>1.539014895179695e-05</v>
      </c>
      <c r="L641" s="4" t="n">
        <v>7.874293431036667e-06</v>
      </c>
      <c r="M641" s="4" t="n">
        <v>8.739486324547396e-07</v>
      </c>
      <c r="N641" s="4" t="n">
        <v>1.64523738778518e-06</v>
      </c>
      <c r="O641" s="4" t="n">
        <v>-1.402150951786829e-06</v>
      </c>
      <c r="P641" s="4" t="n">
        <v>-3.271850738133011e-05</v>
      </c>
    </row>
    <row r="642">
      <c r="B642" t="n">
        <v>0.1056242387528877</v>
      </c>
      <c r="C642" t="n">
        <v>0.4746941671775162</v>
      </c>
      <c r="D642" t="n">
        <v>0.9744144461212378</v>
      </c>
      <c r="E642" t="n">
        <v>0.7094448379786046</v>
      </c>
      <c r="F642" s="2" t="n">
        <v>0.136124895141865</v>
      </c>
      <c r="G642" s="2" t="n">
        <v>0.5470656785553144</v>
      </c>
      <c r="H642" s="2" t="n">
        <v>0.1903754267241852</v>
      </c>
      <c r="I642" s="4" t="n">
        <v>0.09715338352437428</v>
      </c>
      <c r="J642" s="4" t="n">
        <v>0.03585665759198096</v>
      </c>
      <c r="K642" s="4" t="n">
        <v>0.07695003136072895</v>
      </c>
      <c r="L642" s="4" t="n">
        <v>0.03942427203758728</v>
      </c>
      <c r="M642" s="4" t="n">
        <v>0.01062802913959023</v>
      </c>
      <c r="N642" s="4" t="n">
        <v>0.05395665328405305</v>
      </c>
      <c r="O642" s="4" t="n">
        <v>0.01492822318872437</v>
      </c>
      <c r="P642" s="4" t="n">
        <v>-0.260044543314965</v>
      </c>
    </row>
    <row r="643">
      <c r="B643" t="n">
        <v>0.009155446048216276</v>
      </c>
      <c r="C643" t="n">
        <v>0.6709516998783457</v>
      </c>
      <c r="D643" t="n">
        <v>0.9880998159697133</v>
      </c>
      <c r="E643" t="n">
        <v>0.5022497062491177</v>
      </c>
      <c r="F643" s="2" t="n">
        <v>0.365636379568802</v>
      </c>
      <c r="G643" s="2" t="n">
        <v>0.65265365681714</v>
      </c>
      <c r="H643" s="2" t="n">
        <v>0.3101768374608149</v>
      </c>
      <c r="I643" s="4" t="n">
        <v>0.07455255530703074</v>
      </c>
      <c r="J643" s="4" t="n">
        <v>0.03093319943374499</v>
      </c>
      <c r="K643" s="4" t="n">
        <v>0.05970275363734127</v>
      </c>
      <c r="L643" s="4" t="n">
        <v>0.02512757538392349</v>
      </c>
      <c r="M643" s="4" t="n">
        <v>0.01024997221868097</v>
      </c>
      <c r="N643" s="4" t="n">
        <v>0.08801659087290434</v>
      </c>
      <c r="O643" s="4" t="n">
        <v>0.008972985349435849</v>
      </c>
      <c r="P643" s="4" t="n">
        <v>-0.2369893764888812</v>
      </c>
    </row>
    <row r="644">
      <c r="B644" t="n">
        <v>0.2016162978798055</v>
      </c>
      <c r="C644" t="n">
        <v>0.3951584661461076</v>
      </c>
      <c r="D644" t="n">
        <v>0.03902647337252685</v>
      </c>
      <c r="E644" t="n">
        <v>0.3349892553060071</v>
      </c>
      <c r="F644" s="2" t="n">
        <v>0.2112643293994745</v>
      </c>
      <c r="G644" s="2" t="n">
        <v>0.5598262330674483</v>
      </c>
      <c r="H644" s="2" t="n">
        <v>0.7646952229765578</v>
      </c>
      <c r="I644" s="4" t="n">
        <v>0.1684386085175419</v>
      </c>
      <c r="J644" s="4" t="n">
        <v>-5.847422147051105e-06</v>
      </c>
      <c r="K644" s="4" t="n">
        <v>3.876781662357531e-06</v>
      </c>
      <c r="L644" s="4" t="n">
        <v>-1.542286725118593e-05</v>
      </c>
      <c r="M644" s="4" t="n">
        <v>8.266481046219834e-06</v>
      </c>
      <c r="N644" s="4" t="n">
        <v>1.927423815474941e-06</v>
      </c>
      <c r="O644" s="4" t="n">
        <v>1.103168158280316e-05</v>
      </c>
      <c r="P644" s="4" t="n">
        <v>-1.441456596647194e-05</v>
      </c>
    </row>
    <row r="645">
      <c r="B645" t="n">
        <v>0.2466868164609916</v>
      </c>
      <c r="C645" t="n">
        <v>0.06573310112444308</v>
      </c>
      <c r="D645" t="n">
        <v>0.486993343652814</v>
      </c>
      <c r="E645" t="n">
        <v>0.9616232181070933</v>
      </c>
      <c r="F645" s="2" t="n">
        <v>0.1539886531820498</v>
      </c>
      <c r="G645" s="2" t="n">
        <v>0.2252853758084536</v>
      </c>
      <c r="H645" s="2" t="n">
        <v>0.08942299106429585</v>
      </c>
      <c r="I645" s="4" t="n">
        <v>0.2066778432557266</v>
      </c>
      <c r="J645" s="4" t="n">
        <v>0.0001428613802675215</v>
      </c>
      <c r="K645" s="4" t="n">
        <v>0.0001832379049890508</v>
      </c>
      <c r="L645" s="4" t="n">
        <v>-0.0001937280378173691</v>
      </c>
      <c r="M645" s="4" t="n">
        <v>4.125466768524229e-05</v>
      </c>
      <c r="N645" s="4" t="n">
        <v>4.104389019589443e-05</v>
      </c>
      <c r="O645" s="4" t="n">
        <v>5.429611566099235e-05</v>
      </c>
      <c r="P645" s="4" t="n">
        <v>-0.0007969673760537081</v>
      </c>
    </row>
    <row r="646">
      <c r="B646" t="n">
        <v>0.2069121887809184</v>
      </c>
      <c r="C646" t="n">
        <v>0.707078877333112</v>
      </c>
      <c r="D646" t="n">
        <v>0.1393064078901488</v>
      </c>
      <c r="E646" t="n">
        <v>0.2631087788887916</v>
      </c>
      <c r="F646" s="2" t="n">
        <v>0.6055608932097545</v>
      </c>
      <c r="G646" s="2" t="n">
        <v>0.1988792835220989</v>
      </c>
      <c r="H646" s="2" t="n">
        <v>0.6763479831299279</v>
      </c>
      <c r="I646" s="4" t="n">
        <v>0.08328857053531122</v>
      </c>
      <c r="J646" s="4" t="n">
        <v>0.03584555374271763</v>
      </c>
      <c r="K646" s="4" t="n">
        <v>0.06386272177964501</v>
      </c>
      <c r="L646" s="4" t="n">
        <v>0.04109030740130978</v>
      </c>
      <c r="M646" s="4" t="n">
        <v>0.02947207776490161</v>
      </c>
      <c r="N646" s="4" t="n">
        <v>0.07853090389283375</v>
      </c>
      <c r="O646" s="4" t="n">
        <v>0.03830559996036162</v>
      </c>
      <c r="P646" s="4" t="n">
        <v>-0.2338909123138451</v>
      </c>
    </row>
    <row r="647">
      <c r="B647" t="n">
        <v>0.2663762577281242</v>
      </c>
      <c r="C647" t="n">
        <v>0.4428861491628354</v>
      </c>
      <c r="D647" t="n">
        <v>0.6457480061911627</v>
      </c>
      <c r="E647" t="n">
        <v>0.7608320611870514</v>
      </c>
      <c r="F647" s="2" t="n">
        <v>0.620052404768294</v>
      </c>
      <c r="G647" s="2" t="n">
        <v>0.3608998386292815</v>
      </c>
      <c r="H647" s="2" t="n">
        <v>0.1361655012930237</v>
      </c>
      <c r="I647" s="4" t="n">
        <v>0.09811621496279704</v>
      </c>
      <c r="J647" s="4" t="n">
        <v>0.05163224237493101</v>
      </c>
      <c r="K647" s="4" t="n">
        <v>0.06776126290136282</v>
      </c>
      <c r="L647" s="4" t="n">
        <v>0.02101974372360752</v>
      </c>
      <c r="M647" s="4" t="n">
        <v>0.01596467781274761</v>
      </c>
      <c r="N647" s="4" t="n">
        <v>0.0399911903206404</v>
      </c>
      <c r="O647" s="4" t="n">
        <v>0.006727369530633269</v>
      </c>
      <c r="P647" s="4" t="n">
        <v>-0.2962238889353808</v>
      </c>
    </row>
    <row r="648">
      <c r="B648" t="n">
        <v>0.8320125358484911</v>
      </c>
      <c r="C648" t="n">
        <v>0.7633686121691222</v>
      </c>
      <c r="D648" t="n">
        <v>0.7198135777954733</v>
      </c>
      <c r="E648" t="n">
        <v>0.445092696756765</v>
      </c>
      <c r="F648" s="2" t="n">
        <v>0.6450950259134293</v>
      </c>
      <c r="G648" s="2" t="n">
        <v>0.674566516727015</v>
      </c>
      <c r="H648" s="2" t="n">
        <v>0.464171850693797</v>
      </c>
      <c r="I648" s="4" t="n">
        <v>0.170878016372917</v>
      </c>
      <c r="J648" s="4" t="n">
        <v>-6.318681024409456e-06</v>
      </c>
      <c r="K648" s="4" t="n">
        <v>3.710615261064498e-06</v>
      </c>
      <c r="L648" s="4" t="n">
        <v>-2.376878783881742e-05</v>
      </c>
      <c r="M648" s="4" t="n">
        <v>4.974813098979667e-06</v>
      </c>
      <c r="N648" s="4" t="n">
        <v>1.137567631067012e-05</v>
      </c>
      <c r="O648" s="4" t="n">
        <v>2.21074440081603e-05</v>
      </c>
      <c r="P648" s="4" t="n">
        <v>-3.642835770262891e-05</v>
      </c>
    </row>
    <row r="649">
      <c r="B649" t="n">
        <v>0.238609020010241</v>
      </c>
      <c r="C649" t="n">
        <v>0.50369834723753</v>
      </c>
      <c r="D649" t="n">
        <v>0.2253047587533616</v>
      </c>
      <c r="E649" t="n">
        <v>0.1818962691811211</v>
      </c>
      <c r="F649" s="2" t="n">
        <v>0.2598039170171426</v>
      </c>
      <c r="G649" s="2" t="n">
        <v>0.9029947567218718</v>
      </c>
      <c r="H649" s="2" t="n">
        <v>0.8234393550874902</v>
      </c>
      <c r="I649" s="4" t="n">
        <v>0.05300938464968653</v>
      </c>
      <c r="J649" s="4" t="n">
        <v>0.01305134094830006</v>
      </c>
      <c r="K649" s="4" t="n">
        <v>0.03275769579040604</v>
      </c>
      <c r="L649" s="4" t="n">
        <v>0.017481354549718</v>
      </c>
      <c r="M649" s="4" t="n">
        <v>-0.001320823533010172</v>
      </c>
      <c r="N649" s="4" t="n">
        <v>0.02554129935108077</v>
      </c>
      <c r="O649" s="4" t="n">
        <v>0.01512382635695895</v>
      </c>
      <c r="P649" s="4" t="n">
        <v>-0.1184691142678074</v>
      </c>
    </row>
    <row r="650">
      <c r="B650" t="n">
        <v>0.001773764285569857</v>
      </c>
      <c r="C650" t="n">
        <v>0.08834506387743213</v>
      </c>
      <c r="D650" t="n">
        <v>0.3462900894155414</v>
      </c>
      <c r="E650" t="n">
        <v>0.3338665046463193</v>
      </c>
      <c r="F650" s="2" t="n">
        <v>0.3558093495216742</v>
      </c>
      <c r="G650" s="2" t="n">
        <v>0.1405648231207617</v>
      </c>
      <c r="H650" s="2" t="n">
        <v>0.9018065931624718</v>
      </c>
      <c r="I650" s="4" t="n">
        <v>0.08218879569837179</v>
      </c>
      <c r="J650" s="4" t="n">
        <v>0.01926628587162103</v>
      </c>
      <c r="K650" s="4" t="n">
        <v>0.05268343666737271</v>
      </c>
      <c r="L650" s="4" t="n">
        <v>0.02957769184114764</v>
      </c>
      <c r="M650" s="4" t="n">
        <v>0.001516472160656265</v>
      </c>
      <c r="N650" s="4" t="n">
        <v>-0.007163902393733271</v>
      </c>
      <c r="O650" s="4" t="n">
        <v>0.02008573910148229</v>
      </c>
      <c r="P650" s="4" t="n">
        <v>-0.1680156583037187</v>
      </c>
    </row>
    <row r="651">
      <c r="B651" t="n">
        <v>0.6782473605621833</v>
      </c>
      <c r="C651" t="n">
        <v>0.04596462550017733</v>
      </c>
      <c r="D651" t="n">
        <v>0.1858842296215096</v>
      </c>
      <c r="E651" t="n">
        <v>0.6893233493535592</v>
      </c>
      <c r="F651" s="2" t="n">
        <v>0.5954390568716135</v>
      </c>
      <c r="G651" s="2" t="n">
        <v>0.545466606724575</v>
      </c>
      <c r="H651" s="2" t="n">
        <v>0.4211532778194921</v>
      </c>
      <c r="I651" s="4" t="n">
        <v>0.1763161163435555</v>
      </c>
      <c r="J651" s="4" t="n">
        <v>8.547485307003197e-05</v>
      </c>
      <c r="K651" s="4" t="n">
        <v>-6.373557203727956e-05</v>
      </c>
      <c r="L651" s="4" t="n">
        <v>-4.008762551834473e-05</v>
      </c>
      <c r="M651" s="4" t="n">
        <v>3.643260356606744e-05</v>
      </c>
      <c r="N651" s="4" t="n">
        <v>2.222159328654241e-05</v>
      </c>
      <c r="O651" s="4" t="n">
        <v>2.186838001069721e-05</v>
      </c>
      <c r="P651" s="4" t="n">
        <v>-0.0002363320399294977</v>
      </c>
    </row>
    <row r="652">
      <c r="B652" t="n">
        <v>0.7771526241413907</v>
      </c>
      <c r="C652" t="n">
        <v>0.8972266988183137</v>
      </c>
      <c r="D652" t="n">
        <v>0.0107480228995378</v>
      </c>
      <c r="E652" t="n">
        <v>0.6026610346913074</v>
      </c>
      <c r="F652" s="2" t="n">
        <v>0.4724120729574347</v>
      </c>
      <c r="G652" s="2" t="n">
        <v>0.7203026696754308</v>
      </c>
      <c r="H652" s="2" t="n">
        <v>0.4002048394068519</v>
      </c>
      <c r="I652" s="4" t="n">
        <v>0.1683395277013344</v>
      </c>
      <c r="J652" s="4" t="n">
        <v>-4.440218952168686e-05</v>
      </c>
      <c r="K652" s="4" t="n">
        <v>-1.78820873878934e-05</v>
      </c>
      <c r="L652" s="4" t="n">
        <v>-6.890123451610953e-05</v>
      </c>
      <c r="M652" s="4" t="n">
        <v>4.292376714206815e-05</v>
      </c>
      <c r="N652" s="4" t="n">
        <v>2.077257791512589e-05</v>
      </c>
      <c r="O652" s="4" t="n">
        <v>2.791827754956301e-05</v>
      </c>
      <c r="P652" s="4" t="n">
        <v>-6.294079285962137e-06</v>
      </c>
    </row>
    <row r="653">
      <c r="B653" t="n">
        <v>0.2549723483068543</v>
      </c>
      <c r="C653" t="n">
        <v>0.7411427229571098</v>
      </c>
      <c r="D653" t="n">
        <v>0.5679949938167488</v>
      </c>
      <c r="E653" t="n">
        <v>0.05544672655807747</v>
      </c>
      <c r="F653" s="2" t="n">
        <v>0.09617063555999861</v>
      </c>
      <c r="G653" s="2" t="n">
        <v>0.7985101542862316</v>
      </c>
      <c r="H653" s="2" t="n">
        <v>0.9337578815854227</v>
      </c>
      <c r="I653" s="4" t="n">
        <v>0.1338292755203814</v>
      </c>
      <c r="J653" s="4" t="n">
        <v>-5.122585697808181e-05</v>
      </c>
      <c r="K653" s="4" t="n">
        <v>-3.755093756979938e-05</v>
      </c>
      <c r="L653" s="4" t="n">
        <v>1.354791140332261e-05</v>
      </c>
      <c r="M653" s="4" t="n">
        <v>3.097570722495076e-05</v>
      </c>
      <c r="N653" s="4" t="n">
        <v>2.159236480549483e-05</v>
      </c>
      <c r="O653" s="4" t="n">
        <v>5.593029864077161e-06</v>
      </c>
      <c r="P653" s="4" t="n">
        <v>-2.766351404628205e-05</v>
      </c>
    </row>
    <row r="654">
      <c r="B654" t="n">
        <v>0.9464810570018553</v>
      </c>
      <c r="C654" t="n">
        <v>0.06651521142010042</v>
      </c>
      <c r="D654" t="n">
        <v>0.5196626287118383</v>
      </c>
      <c r="E654" t="n">
        <v>0.5067750648404739</v>
      </c>
      <c r="F654" s="2" t="n">
        <v>0.5016834353896499</v>
      </c>
      <c r="G654" s="2" t="n">
        <v>0.5985922745584218</v>
      </c>
      <c r="H654" s="2" t="n">
        <v>0.8185450097926403</v>
      </c>
      <c r="I654" s="4" t="n">
        <v>0.06632716690050507</v>
      </c>
      <c r="J654" s="4" t="n">
        <v>0.02845653315797055</v>
      </c>
      <c r="K654" s="4" t="n">
        <v>0.04974221320439858</v>
      </c>
      <c r="L654" s="4" t="n">
        <v>0.03314120220491389</v>
      </c>
      <c r="M654" s="4" t="n">
        <v>0.02739142515727508</v>
      </c>
      <c r="N654" s="4" t="n">
        <v>0.08318477216170171</v>
      </c>
      <c r="O654" s="4" t="n">
        <v>0.03770819359471012</v>
      </c>
      <c r="P654" s="4" t="n">
        <v>-0.1977139762118575</v>
      </c>
    </row>
    <row r="655">
      <c r="B655" t="n">
        <v>0.9677658710192637</v>
      </c>
      <c r="C655" t="n">
        <v>0.2491953649104703</v>
      </c>
      <c r="D655" t="n">
        <v>0.3469910100278268</v>
      </c>
      <c r="E655" t="n">
        <v>0.9867009730359406</v>
      </c>
      <c r="F655" s="2" t="n">
        <v>0.4173832565381398</v>
      </c>
      <c r="G655" s="2" t="n">
        <v>0.8183790131138984</v>
      </c>
      <c r="H655" s="2" t="n">
        <v>0.3277616336346927</v>
      </c>
      <c r="I655" s="4" t="n">
        <v>0.1707136664412945</v>
      </c>
      <c r="J655" s="4" t="n">
        <v>1.614446555601026e-05</v>
      </c>
      <c r="K655" s="4" t="n">
        <v>3.883722127240121e-05</v>
      </c>
      <c r="L655" s="4" t="n">
        <v>-0.0001228149450081124</v>
      </c>
      <c r="M655" s="4" t="n">
        <v>2.077783693105235e-05</v>
      </c>
      <c r="N655" s="4" t="n">
        <v>1.564781582051086e-05</v>
      </c>
      <c r="O655" s="4" t="n">
        <v>3.75670889940794e-05</v>
      </c>
      <c r="P655" s="4" t="n">
        <v>-9.618630025944833e-05</v>
      </c>
    </row>
    <row r="656">
      <c r="B656" t="n">
        <v>0.5714068411768433</v>
      </c>
      <c r="C656" t="n">
        <v>0.526977666642927</v>
      </c>
      <c r="D656" t="n">
        <v>0.5574477320506728</v>
      </c>
      <c r="E656" t="n">
        <v>0.870765606283971</v>
      </c>
      <c r="F656" s="2" t="n">
        <v>0.6807782413174592</v>
      </c>
      <c r="G656" s="2" t="n">
        <v>0.7926890801588826</v>
      </c>
      <c r="H656" s="2" t="n">
        <v>0.3604991570128087</v>
      </c>
      <c r="I656" s="4" t="n">
        <v>0.145740319019048</v>
      </c>
      <c r="J656" s="4" t="n">
        <v>1.844428037675964e-06</v>
      </c>
      <c r="K656" s="4" t="n">
        <v>3.404447181211088e-06</v>
      </c>
      <c r="L656" s="4" t="n">
        <v>-1.950581724717067e-06</v>
      </c>
      <c r="M656" s="4" t="n">
        <v>5.314751769178012e-07</v>
      </c>
      <c r="N656" s="4" t="n">
        <v>-8.564819414713067e-07</v>
      </c>
      <c r="O656" s="4" t="n">
        <v>1.105654158708927e-06</v>
      </c>
      <c r="P656" s="4" t="n">
        <v>-1.67809440530211e-06</v>
      </c>
    </row>
    <row r="657">
      <c r="B657" t="n">
        <v>0.4554531954342638</v>
      </c>
      <c r="C657" t="n">
        <v>0.4846296945987387</v>
      </c>
      <c r="D657" t="n">
        <v>0.1791093569996425</v>
      </c>
      <c r="E657" t="n">
        <v>0.2144204337654889</v>
      </c>
      <c r="F657" s="2" t="n">
        <v>0.5515426883492327</v>
      </c>
      <c r="G657" s="2" t="n">
        <v>0.7567015116785479</v>
      </c>
      <c r="H657" s="2" t="n">
        <v>0.5416549526990152</v>
      </c>
      <c r="I657" s="4" t="n">
        <v>0.1656646016229196</v>
      </c>
      <c r="J657" s="4" t="n">
        <v>6.489931856918508e-07</v>
      </c>
      <c r="K657" s="4" t="n">
        <v>1.648616812900231e-05</v>
      </c>
      <c r="L657" s="4" t="n">
        <v>-1.63836068306645e-05</v>
      </c>
      <c r="M657" s="4" t="n">
        <v>3.005381152667428e-06</v>
      </c>
      <c r="N657" s="4" t="n">
        <v>4.188221998693005e-06</v>
      </c>
      <c r="O657" s="4" t="n">
        <v>1.261372484195255e-05</v>
      </c>
      <c r="P657" s="4" t="n">
        <v>-6.822745266397104e-05</v>
      </c>
    </row>
    <row r="658">
      <c r="B658" t="n">
        <v>0.08916450289928057</v>
      </c>
      <c r="C658" t="n">
        <v>0.07022181114954751</v>
      </c>
      <c r="D658" t="n">
        <v>0.3639195534288793</v>
      </c>
      <c r="E658" t="n">
        <v>0.06280449381715025</v>
      </c>
      <c r="F658" s="2" t="n">
        <v>0.8929783566449704</v>
      </c>
      <c r="G658" s="2" t="n">
        <v>0.2097512220371098</v>
      </c>
      <c r="H658" s="2" t="n">
        <v>0.6223549155603623</v>
      </c>
      <c r="I658" s="4" t="n">
        <v>0.07450481724652816</v>
      </c>
      <c r="J658" s="4" t="n">
        <v>0.04157469661502898</v>
      </c>
      <c r="K658" s="4" t="n">
        <v>0.04296604925534123</v>
      </c>
      <c r="L658" s="4" t="n">
        <v>0.03075214662317007</v>
      </c>
      <c r="M658" s="4" t="n">
        <v>0.03290582029555925</v>
      </c>
      <c r="N658" s="4" t="n">
        <v>-0.01239754576542181</v>
      </c>
      <c r="O658" s="4" t="n">
        <v>0.006810410041734963</v>
      </c>
      <c r="P658" s="4" t="n">
        <v>-0.1568305604256683</v>
      </c>
    </row>
    <row r="659">
      <c r="B659" t="n">
        <v>0.01523320968401287</v>
      </c>
      <c r="C659" t="n">
        <v>0.1070423744292385</v>
      </c>
      <c r="D659" t="n">
        <v>0.4195876183962677</v>
      </c>
      <c r="E659" t="n">
        <v>0.5060469050438726</v>
      </c>
      <c r="F659" s="2" t="n">
        <v>0.4692826362697348</v>
      </c>
      <c r="G659" s="2" t="n">
        <v>0.341586986299101</v>
      </c>
      <c r="H659" s="2" t="n">
        <v>0.3513637581273835</v>
      </c>
      <c r="I659" s="4" t="n">
        <v>0.2007699180937426</v>
      </c>
      <c r="J659" s="4" t="n">
        <v>7.593228444662641e-06</v>
      </c>
      <c r="K659" s="4" t="n">
        <v>-1.911893212615715e-06</v>
      </c>
      <c r="L659" s="4" t="n">
        <v>-4.437919104666102e-05</v>
      </c>
      <c r="M659" s="4" t="n">
        <v>6.223178146836365e-06</v>
      </c>
      <c r="N659" s="4" t="n">
        <v>-1.684406181865461e-06</v>
      </c>
      <c r="O659" s="4" t="n">
        <v>2.003110726283689e-05</v>
      </c>
      <c r="P659" s="4" t="n">
        <v>-8.580364614928899e-05</v>
      </c>
    </row>
    <row r="660">
      <c r="B660" t="n">
        <v>0.1100741983292027</v>
      </c>
      <c r="C660" t="n">
        <v>0.06049277246131257</v>
      </c>
      <c r="D660" t="n">
        <v>0.1813256308135817</v>
      </c>
      <c r="E660" t="n">
        <v>0.6437151952958883</v>
      </c>
      <c r="F660" s="2" t="n">
        <v>0.8265951030802191</v>
      </c>
      <c r="G660" s="2" t="n">
        <v>0.3781930512244509</v>
      </c>
      <c r="H660" s="2" t="n">
        <v>0.6353019716207124</v>
      </c>
      <c r="I660" s="4" t="n">
        <v>0.1699204134516626</v>
      </c>
      <c r="J660" s="4" t="n">
        <v>0.0001424025813992492</v>
      </c>
      <c r="K660" s="4" t="n">
        <v>0.0001541412219487133</v>
      </c>
      <c r="L660" s="4" t="n">
        <v>9.647540545230475e-05</v>
      </c>
      <c r="M660" s="4" t="n">
        <v>-4.199258565770412e-05</v>
      </c>
      <c r="N660" s="4" t="n">
        <v>7.418964063963909e-06</v>
      </c>
      <c r="O660" s="4" t="n">
        <v>-2.810999508194888e-05</v>
      </c>
      <c r="P660" s="4" t="n">
        <v>-0.0005230811210004049</v>
      </c>
    </row>
    <row r="661">
      <c r="B661" t="n">
        <v>0.8917606140988817</v>
      </c>
      <c r="C661" t="n">
        <v>0.005140313768106641</v>
      </c>
      <c r="D661" t="n">
        <v>0.7435349470953369</v>
      </c>
      <c r="E661" t="n">
        <v>0.906991374994999</v>
      </c>
      <c r="F661" s="2" t="n">
        <v>0.1058385703583975</v>
      </c>
      <c r="G661" s="2" t="n">
        <v>0.4737217704135864</v>
      </c>
      <c r="H661" s="2" t="n">
        <v>0.4441992409300199</v>
      </c>
      <c r="I661" s="4" t="n">
        <v>0.101386237850647</v>
      </c>
      <c r="J661" s="4" t="n">
        <v>0.03994446380246354</v>
      </c>
      <c r="K661" s="4" t="n">
        <v>0.07286464053684814</v>
      </c>
      <c r="L661" s="4" t="n">
        <v>0.03026625694601811</v>
      </c>
      <c r="M661" s="4" t="n">
        <v>-0.0003996976823318004</v>
      </c>
      <c r="N661" s="4" t="n">
        <v>0.01436274461144672</v>
      </c>
      <c r="O661" s="4" t="n">
        <v>0.005944537465131103</v>
      </c>
      <c r="P661" s="4" t="n">
        <v>-0.2376699077204357</v>
      </c>
    </row>
    <row r="662">
      <c r="B662" t="n">
        <v>0.4963695837441486</v>
      </c>
      <c r="C662" t="n">
        <v>0.7267834474692114</v>
      </c>
      <c r="D662" t="n">
        <v>0.9595916006270576</v>
      </c>
      <c r="E662" t="n">
        <v>0.1589402760678861</v>
      </c>
      <c r="F662" s="2" t="n">
        <v>0.994567066574471</v>
      </c>
      <c r="G662" s="2" t="n">
        <v>0.8263758237394884</v>
      </c>
      <c r="H662" s="2" t="n">
        <v>0.5180208602394782</v>
      </c>
      <c r="I662" s="4" t="n">
        <v>0.06476780647995245</v>
      </c>
      <c r="J662" s="4" t="n">
        <v>0.0111313975912153</v>
      </c>
      <c r="K662" s="4" t="n">
        <v>0.01052275984448185</v>
      </c>
      <c r="L662" s="4" t="n">
        <v>0.004002509508478875</v>
      </c>
      <c r="M662" s="4" t="n">
        <v>0.02669913278506624</v>
      </c>
      <c r="N662" s="4" t="n">
        <v>0.02593526377159043</v>
      </c>
      <c r="O662" s="4" t="n">
        <v>0.003409980259619811</v>
      </c>
      <c r="P662" s="4" t="n">
        <v>-0.05018606751521503</v>
      </c>
    </row>
    <row r="663">
      <c r="B663" t="n">
        <v>0.3338181424954714</v>
      </c>
      <c r="C663" t="n">
        <v>0.06520561150574844</v>
      </c>
      <c r="D663" t="n">
        <v>0.2060621370957908</v>
      </c>
      <c r="E663" t="n">
        <v>0.9563865887605443</v>
      </c>
      <c r="F663" s="2" t="n">
        <v>0.8282149250816757</v>
      </c>
      <c r="G663" s="2" t="n">
        <v>0.5405963521249816</v>
      </c>
      <c r="H663" s="2" t="n">
        <v>0.5080235354925521</v>
      </c>
      <c r="I663" s="4" t="n">
        <v>0.06567739726286836</v>
      </c>
      <c r="J663" s="4" t="n">
        <v>0.03639279678785758</v>
      </c>
      <c r="K663" s="4" t="n">
        <v>0.04369820063777712</v>
      </c>
      <c r="L663" s="4" t="n">
        <v>0.02756652594462518</v>
      </c>
      <c r="M663" s="4" t="n">
        <v>0.03608140123468779</v>
      </c>
      <c r="N663" s="4" t="n">
        <v>0.04908377949761955</v>
      </c>
      <c r="O663" s="4" t="n">
        <v>0.02308460785581377</v>
      </c>
      <c r="P663" s="4" t="n">
        <v>-0.2156512683821169</v>
      </c>
    </row>
    <row r="664">
      <c r="B664" t="n">
        <v>0.7404087810170277</v>
      </c>
      <c r="C664" t="n">
        <v>0.1938688001549842</v>
      </c>
      <c r="D664" t="n">
        <v>0.7866129576764053</v>
      </c>
      <c r="E664" t="n">
        <v>0.6537640879826211</v>
      </c>
      <c r="F664" s="2" t="n">
        <v>0.9073163130272482</v>
      </c>
      <c r="G664" s="2" t="n">
        <v>0.8536126105103149</v>
      </c>
      <c r="H664" s="2" t="n">
        <v>0.9636813494927955</v>
      </c>
      <c r="I664" s="4" t="n">
        <v>0.1045420924202143</v>
      </c>
      <c r="J664" s="4" t="n">
        <v>4.180760417774595e-07</v>
      </c>
      <c r="K664" s="4" t="n">
        <v>-5.115017997435821e-06</v>
      </c>
      <c r="L664" s="4" t="n">
        <v>-9.580220530751797e-06</v>
      </c>
      <c r="M664" s="4" t="n">
        <v>1.042221105419927e-06</v>
      </c>
      <c r="N664" s="4" t="n">
        <v>2.77509490874724e-06</v>
      </c>
      <c r="O664" s="4" t="n">
        <v>6.220308258897507e-06</v>
      </c>
      <c r="P664" s="4" t="n">
        <v>-1.571611832176174e-05</v>
      </c>
    </row>
    <row r="665">
      <c r="B665" t="n">
        <v>0.6871236763047215</v>
      </c>
      <c r="C665" t="n">
        <v>0.4337837040016944</v>
      </c>
      <c r="D665" t="n">
        <v>0.6626576010542861</v>
      </c>
      <c r="E665" t="n">
        <v>0.5439287941549374</v>
      </c>
      <c r="F665" s="2" t="n">
        <v>0.4979161344318653</v>
      </c>
      <c r="G665" s="2" t="n">
        <v>0.05503745975436714</v>
      </c>
      <c r="H665" s="2" t="n">
        <v>0.3542314499687831</v>
      </c>
      <c r="I665" s="4" t="n">
        <v>0.1075172990467604</v>
      </c>
      <c r="J665" s="4" t="n">
        <v>0.04142136558945872</v>
      </c>
      <c r="K665" s="4" t="n">
        <v>0.05377511634882664</v>
      </c>
      <c r="L665" s="4" t="n">
        <v>0.0345122223896977</v>
      </c>
      <c r="M665" s="4" t="n">
        <v>0.01837493198266162</v>
      </c>
      <c r="N665" s="4" t="n">
        <v>-0.008943910219266247</v>
      </c>
      <c r="O665" s="4" t="n">
        <v>0.01321044925811611</v>
      </c>
      <c r="P665" s="4" t="n">
        <v>-0.2997213964469496</v>
      </c>
    </row>
    <row r="666">
      <c r="B666" t="n">
        <v>0.109011339428983</v>
      </c>
      <c r="C666" t="n">
        <v>0.6956281589915982</v>
      </c>
      <c r="D666" t="n">
        <v>0.4090091764381328</v>
      </c>
      <c r="E666" t="n">
        <v>0.6763620724872542</v>
      </c>
      <c r="F666" s="2" t="n">
        <v>0.3399810426342855</v>
      </c>
      <c r="G666" s="2" t="n">
        <v>0.8011053461308445</v>
      </c>
      <c r="H666" s="2" t="n">
        <v>0.3207518760389895</v>
      </c>
      <c r="I666" s="4" t="n">
        <v>0.06031166421689263</v>
      </c>
      <c r="J666" s="4" t="n">
        <v>0.0007159989323804088</v>
      </c>
      <c r="K666" s="4" t="n">
        <v>0.02917790723346052</v>
      </c>
      <c r="L666" s="4" t="n">
        <v>0.007520271992493897</v>
      </c>
      <c r="M666" s="4" t="n">
        <v>0.002410571137516142</v>
      </c>
      <c r="N666" s="4" t="n">
        <v>0.0339495549488823</v>
      </c>
      <c r="O666" s="4" t="n">
        <v>0.009782104105026218</v>
      </c>
      <c r="P666" s="4" t="n">
        <v>-0.1559912928733418</v>
      </c>
    </row>
    <row r="667">
      <c r="B667" t="n">
        <v>0.8100830251708337</v>
      </c>
      <c r="C667" t="n">
        <v>0.5545102757338453</v>
      </c>
      <c r="D667" t="n">
        <v>0.8384993764285121</v>
      </c>
      <c r="E667" t="n">
        <v>0.1808743538549705</v>
      </c>
      <c r="F667" s="2" t="n">
        <v>0.3730985201205393</v>
      </c>
      <c r="G667" s="2" t="n">
        <v>0.9418839577175931</v>
      </c>
      <c r="H667" s="2" t="n">
        <v>0.1635932771710402</v>
      </c>
      <c r="I667" s="4" t="n">
        <v>0.06623204329666572</v>
      </c>
      <c r="J667" s="4" t="n">
        <v>0.03171257440919613</v>
      </c>
      <c r="K667" s="4" t="n">
        <v>0.0806913213751962</v>
      </c>
      <c r="L667" s="4" t="n">
        <v>0.03163909686598369</v>
      </c>
      <c r="M667" s="4" t="n">
        <v>0.0173412022162665</v>
      </c>
      <c r="N667" s="4" t="n">
        <v>0.1305286509103634</v>
      </c>
      <c r="O667" s="4" t="n">
        <v>0.01976735924736244</v>
      </c>
      <c r="P667" s="4" t="n">
        <v>-0.2188506902699183</v>
      </c>
    </row>
    <row r="668">
      <c r="B668" t="n">
        <v>0.8087470166676557</v>
      </c>
      <c r="C668" t="n">
        <v>0.4672820071382217</v>
      </c>
      <c r="D668" t="n">
        <v>0.8178901781181448</v>
      </c>
      <c r="E668" t="n">
        <v>0.8518158863114038</v>
      </c>
      <c r="F668" s="2" t="n">
        <v>0.8038038775423976</v>
      </c>
      <c r="G668" s="2" t="n">
        <v>0.7035600667382381</v>
      </c>
      <c r="H668" s="2" t="n">
        <v>0.318102360746054</v>
      </c>
      <c r="I668" s="4" t="n">
        <v>0.1563834832114979</v>
      </c>
      <c r="J668" s="4" t="n">
        <v>8.778330396632975e-05</v>
      </c>
      <c r="K668" s="4" t="n">
        <v>9.27013194462437e-05</v>
      </c>
      <c r="L668" s="4" t="n">
        <v>-0.000176593789550248</v>
      </c>
      <c r="M668" s="4" t="n">
        <v>1.114058433117906e-05</v>
      </c>
      <c r="N668" s="4" t="n">
        <v>6.666549308524257e-07</v>
      </c>
      <c r="O668" s="4" t="n">
        <v>9.143033281842484e-07</v>
      </c>
      <c r="P668" s="4" t="n">
        <v>-7.258687410524401e-05</v>
      </c>
    </row>
    <row r="669">
      <c r="B669" t="n">
        <v>0.120143794160149</v>
      </c>
      <c r="C669" t="n">
        <v>0.8388315239177656</v>
      </c>
      <c r="D669" t="n">
        <v>0.3759993620346279</v>
      </c>
      <c r="E669" t="n">
        <v>0.5318625603598262</v>
      </c>
      <c r="F669" s="2" t="n">
        <v>0.9552019380570343</v>
      </c>
      <c r="G669" s="2" t="n">
        <v>0.07128768397547591</v>
      </c>
      <c r="H669" s="2" t="n">
        <v>0.8720177551737109</v>
      </c>
      <c r="I669" s="4" t="n">
        <v>0.1419992704329938</v>
      </c>
      <c r="J669" s="4" t="n">
        <v>0.0001088297601822145</v>
      </c>
      <c r="K669" s="4" t="n">
        <v>6.958331771202805e-05</v>
      </c>
      <c r="L669" s="4" t="n">
        <v>0.0001894965876930611</v>
      </c>
      <c r="M669" s="4" t="n">
        <v>4.230611525039177e-05</v>
      </c>
      <c r="N669" s="4" t="n">
        <v>1.59661171918809e-05</v>
      </c>
      <c r="O669" s="4" t="n">
        <v>5.389805705360316e-05</v>
      </c>
      <c r="P669" s="4" t="n">
        <v>-0.0004308850401897189</v>
      </c>
    </row>
    <row r="670">
      <c r="B670" t="n">
        <v>0.6085906904474083</v>
      </c>
      <c r="C670" t="n">
        <v>0.323054966719417</v>
      </c>
      <c r="D670" t="n">
        <v>0.7392355065625579</v>
      </c>
      <c r="E670" t="n">
        <v>0.4445943459775362</v>
      </c>
      <c r="F670" s="2" t="n">
        <v>0.3143125881052724</v>
      </c>
      <c r="G670" s="2" t="n">
        <v>0.9846248448044091</v>
      </c>
      <c r="H670" s="2" t="n">
        <v>0.1550332313737687</v>
      </c>
      <c r="I670" s="4" t="n">
        <v>0.1518458253526881</v>
      </c>
      <c r="J670" s="4" t="n">
        <v>1.423139884470043e-05</v>
      </c>
      <c r="K670" s="4" t="n">
        <v>0.0001385171371518822</v>
      </c>
      <c r="L670" s="4" t="n">
        <v>-3.996055869973393e-05</v>
      </c>
      <c r="M670" s="4" t="n">
        <v>1.47236222658784e-06</v>
      </c>
      <c r="N670" s="4" t="n">
        <v>2.3452594953579e-05</v>
      </c>
      <c r="O670" s="4" t="n">
        <v>1.325698988407855e-05</v>
      </c>
      <c r="P670" s="4" t="n">
        <v>-0.0001907259289002489</v>
      </c>
    </row>
    <row r="671">
      <c r="B671" t="n">
        <v>0.125352404361597</v>
      </c>
      <c r="C671" t="n">
        <v>0.3164554331799828</v>
      </c>
      <c r="D671" t="n">
        <v>0.9157858171830388</v>
      </c>
      <c r="E671" t="n">
        <v>0.1388758137158218</v>
      </c>
      <c r="F671" s="2" t="n">
        <v>0.8946745109007831</v>
      </c>
      <c r="G671" s="2" t="n">
        <v>0.08446721551339942</v>
      </c>
      <c r="H671" s="2" t="n">
        <v>0.8012700435880715</v>
      </c>
      <c r="I671" s="4" t="n">
        <v>0.1550684086740151</v>
      </c>
      <c r="J671" s="4" t="n">
        <v>9.774242073873269e-06</v>
      </c>
      <c r="K671" s="4" t="n">
        <v>-5.099049942725439e-05</v>
      </c>
      <c r="L671" s="4" t="n">
        <v>6.181626613793897e-06</v>
      </c>
      <c r="M671" s="4" t="n">
        <v>4.272238466129172e-06</v>
      </c>
      <c r="N671" s="4" t="n">
        <v>3.784884779872717e-05</v>
      </c>
      <c r="O671" s="4" t="n">
        <v>8.284548066976833e-06</v>
      </c>
      <c r="P671" s="4" t="n">
        <v>-6.163364225141471e-05</v>
      </c>
    </row>
    <row r="672">
      <c r="B672" t="n">
        <v>0.4719645569887033</v>
      </c>
      <c r="C672" t="n">
        <v>0.106089902481632</v>
      </c>
      <c r="D672" t="n">
        <v>0.3131729202173866</v>
      </c>
      <c r="E672" t="n">
        <v>0.7247165694514379</v>
      </c>
      <c r="F672" s="2" t="n">
        <v>0.9872721645730664</v>
      </c>
      <c r="G672" s="2" t="n">
        <v>0.1097245446230741</v>
      </c>
      <c r="H672" s="2" t="n">
        <v>0.5245283826762225</v>
      </c>
      <c r="I672" s="4" t="n">
        <v>0.1672069953804624</v>
      </c>
      <c r="J672" s="4" t="n">
        <v>-5.700509962021735e-06</v>
      </c>
      <c r="K672" s="4" t="n">
        <v>-2.350454488189734e-06</v>
      </c>
      <c r="L672" s="4" t="n">
        <v>-7.001605598899367e-06</v>
      </c>
      <c r="M672" s="4" t="n">
        <v>2.857575804106587e-06</v>
      </c>
      <c r="N672" s="4" t="n">
        <v>3.847596671482493e-06</v>
      </c>
      <c r="O672" s="4" t="n">
        <v>4.379223078712741e-06</v>
      </c>
      <c r="P672" s="4" t="n">
        <v>-1.141047664900659e-05</v>
      </c>
    </row>
    <row r="673">
      <c r="B673" t="n">
        <v>0.0261523292980006</v>
      </c>
      <c r="C673" t="n">
        <v>0.3155956694991912</v>
      </c>
      <c r="D673" t="n">
        <v>0.4289391316968824</v>
      </c>
      <c r="E673" t="n">
        <v>0.6904497946715749</v>
      </c>
      <c r="F673" s="2" t="n">
        <v>0.3334936111333774</v>
      </c>
      <c r="G673" s="2" t="n">
        <v>0.4911440553012694</v>
      </c>
      <c r="H673" s="2" t="n">
        <v>0.7490573415054985</v>
      </c>
      <c r="I673" s="4" t="n">
        <v>0.1854413727117792</v>
      </c>
      <c r="J673" s="4" t="n">
        <v>0.0002478827560400478</v>
      </c>
      <c r="K673" s="4" t="n">
        <v>5.354895196097574e-05</v>
      </c>
      <c r="L673" s="4" t="n">
        <v>-1.257868669587573e-05</v>
      </c>
      <c r="M673" s="4" t="n">
        <v>4.580412381079527e-05</v>
      </c>
      <c r="N673" s="4" t="n">
        <v>8.425843061290924e-06</v>
      </c>
      <c r="O673" s="4" t="n">
        <v>6.425849412827295e-05</v>
      </c>
      <c r="P673" s="4" t="n">
        <v>-0.0005907846290906957</v>
      </c>
    </row>
    <row r="674">
      <c r="B674" t="n">
        <v>0.3327047539089385</v>
      </c>
      <c r="C674" t="n">
        <v>0.2744422485474061</v>
      </c>
      <c r="D674" t="n">
        <v>0.6925674942133616</v>
      </c>
      <c r="E674" t="n">
        <v>0.6843227236305824</v>
      </c>
      <c r="F674" s="2" t="n">
        <v>0.3487077762936224</v>
      </c>
      <c r="G674" s="2" t="n">
        <v>0.5685604654753408</v>
      </c>
      <c r="H674" s="2" t="n">
        <v>0.09879190991489728</v>
      </c>
      <c r="I674" s="4" t="n">
        <v>0.08989058644696095</v>
      </c>
      <c r="J674" s="4" t="n">
        <v>0.04075265754221431</v>
      </c>
      <c r="K674" s="4" t="n">
        <v>0.07333885922604151</v>
      </c>
      <c r="L674" s="4" t="n">
        <v>0.03429202800094949</v>
      </c>
      <c r="M674" s="4" t="n">
        <v>0.0221486637549224</v>
      </c>
      <c r="N674" s="4" t="n">
        <v>0.07867551970586997</v>
      </c>
      <c r="O674" s="4" t="n">
        <v>0.006285235535661113</v>
      </c>
      <c r="P674" s="4" t="n">
        <v>-0.2503233382926746</v>
      </c>
    </row>
    <row r="675">
      <c r="B675" t="n">
        <v>0.2298356736175611</v>
      </c>
      <c r="C675" t="n">
        <v>0.7249685598065053</v>
      </c>
      <c r="D675" t="n">
        <v>0.5890094616932394</v>
      </c>
      <c r="E675" t="n">
        <v>0.9392068018613394</v>
      </c>
      <c r="F675" s="2" t="n">
        <v>0.4974617528541581</v>
      </c>
      <c r="G675" s="2" t="n">
        <v>0.8176571420154104</v>
      </c>
      <c r="H675" s="2" t="n">
        <v>0.7738175329122102</v>
      </c>
      <c r="I675" s="4" t="n">
        <v>0.05242098916330381</v>
      </c>
      <c r="J675" s="4" t="n">
        <v>0.01370239532700102</v>
      </c>
      <c r="K675" s="4" t="n">
        <v>0.03379923961470784</v>
      </c>
      <c r="L675" s="4" t="n">
        <v>0.01549852672079693</v>
      </c>
      <c r="M675" s="4" t="n">
        <v>0.01067298826771421</v>
      </c>
      <c r="N675" s="4" t="n">
        <v>0.06810135215337418</v>
      </c>
      <c r="O675" s="4" t="n">
        <v>0.01950729975001692</v>
      </c>
      <c r="P675" s="4" t="n">
        <v>-0.1204676131680617</v>
      </c>
    </row>
    <row r="676">
      <c r="B676" t="n">
        <v>0.8693326124287168</v>
      </c>
      <c r="C676" t="n">
        <v>0.04743917019874833</v>
      </c>
      <c r="D676" t="n">
        <v>0.2369568637808651</v>
      </c>
      <c r="E676" t="n">
        <v>0.5435761855760827</v>
      </c>
      <c r="F676" s="2" t="n">
        <v>0.6336187618701294</v>
      </c>
      <c r="G676" s="2" t="n">
        <v>0.1327870974581238</v>
      </c>
      <c r="H676" s="2" t="n">
        <v>0.1298051811838962</v>
      </c>
      <c r="I676" s="4" t="n">
        <v>0.2014860465501359</v>
      </c>
      <c r="J676" s="4" t="n">
        <v>8.531320773342823e-05</v>
      </c>
      <c r="K676" s="4" t="n">
        <v>-1.386416470347898e-05</v>
      </c>
      <c r="L676" s="4" t="n">
        <v>2.053029793917336e-05</v>
      </c>
      <c r="M676" s="4" t="n">
        <v>2.689702078628977e-05</v>
      </c>
      <c r="N676" s="4" t="n">
        <v>9.507332608321578e-07</v>
      </c>
      <c r="O676" s="4" t="n">
        <v>2.400370767118024e-06</v>
      </c>
      <c r="P676" s="4" t="n">
        <v>-0.0001453921741891735</v>
      </c>
    </row>
    <row r="677">
      <c r="B677" t="n">
        <v>0.2618239133342106</v>
      </c>
      <c r="C677" t="n">
        <v>0.8884807660982145</v>
      </c>
      <c r="D677" t="n">
        <v>0.4219622253171144</v>
      </c>
      <c r="E677" t="n">
        <v>0.8091325650278348</v>
      </c>
      <c r="F677" s="2" t="n">
        <v>0.2253592627662242</v>
      </c>
      <c r="G677" s="2" t="n">
        <v>0.5492329098329359</v>
      </c>
      <c r="H677" s="2" t="n">
        <v>0.8668806632928682</v>
      </c>
      <c r="I677" s="4" t="n">
        <v>0.1635398749804467</v>
      </c>
      <c r="J677" s="4" t="n">
        <v>-6.58093792212301e-06</v>
      </c>
      <c r="K677" s="4" t="n">
        <v>1.614733024638419e-05</v>
      </c>
      <c r="L677" s="4" t="n">
        <v>1.191437634922834e-06</v>
      </c>
      <c r="M677" s="4" t="n">
        <v>1.03384588579874e-05</v>
      </c>
      <c r="N677" s="4" t="n">
        <v>4.407808198977635e-06</v>
      </c>
      <c r="O677" s="4" t="n">
        <v>1.278371631690169e-06</v>
      </c>
      <c r="P677" s="4" t="n">
        <v>-2.552596073391235e-05</v>
      </c>
    </row>
    <row r="678">
      <c r="B678" t="n">
        <v>0.6964042228211357</v>
      </c>
      <c r="C678" t="n">
        <v>0.2015166096515598</v>
      </c>
      <c r="D678" t="n">
        <v>0.5776621079828307</v>
      </c>
      <c r="E678" t="n">
        <v>0.4004029173734237</v>
      </c>
      <c r="F678" s="2" t="n">
        <v>0.8105903756618924</v>
      </c>
      <c r="G678" s="2" t="n">
        <v>0.4130540698221163</v>
      </c>
      <c r="H678" s="2" t="n">
        <v>0.6882623776171031</v>
      </c>
      <c r="I678" s="4" t="n">
        <v>0.1615453297819723</v>
      </c>
      <c r="J678" s="4" t="n">
        <v>6.919630605482984e-05</v>
      </c>
      <c r="K678" s="4" t="n">
        <v>7.321694746300878e-06</v>
      </c>
      <c r="L678" s="4" t="n">
        <v>-1.550714347515946e-05</v>
      </c>
      <c r="M678" s="4" t="n">
        <v>6.624641994702416e-06</v>
      </c>
      <c r="N678" s="4" t="n">
        <v>8.282531580895647e-07</v>
      </c>
      <c r="O678" s="4" t="n">
        <v>2.388292930406016e-05</v>
      </c>
      <c r="P678" s="4" t="n">
        <v>-0.000240509770652481</v>
      </c>
    </row>
    <row r="679">
      <c r="B679" t="n">
        <v>0.5812454754958087</v>
      </c>
      <c r="C679" t="n">
        <v>0.01055609244814315</v>
      </c>
      <c r="D679" t="n">
        <v>0.9676078200794128</v>
      </c>
      <c r="E679" t="n">
        <v>0.9449275567171889</v>
      </c>
      <c r="F679" s="2" t="n">
        <v>0.1413170387948647</v>
      </c>
      <c r="G679" s="2" t="n">
        <v>0.2869128754251824</v>
      </c>
      <c r="H679" s="2" t="n">
        <v>0.9785044377245031</v>
      </c>
      <c r="I679" s="4" t="n">
        <v>0.08307581954949719</v>
      </c>
      <c r="J679" s="4" t="n">
        <v>0.02212654043435085</v>
      </c>
      <c r="K679" s="4" t="n">
        <v>0.05131535996224375</v>
      </c>
      <c r="L679" s="4" t="n">
        <v>0.04106443313397327</v>
      </c>
      <c r="M679" s="4" t="n">
        <v>-0.003440224159527537</v>
      </c>
      <c r="N679" s="4" t="n">
        <v>0.01650290978622351</v>
      </c>
      <c r="O679" s="4" t="n">
        <v>0.03477109646471765</v>
      </c>
      <c r="P679" s="4" t="n">
        <v>-0.1659370549320571</v>
      </c>
    </row>
    <row r="680">
      <c r="B680" t="n">
        <v>0.3405853603175731</v>
      </c>
      <c r="C680" t="n">
        <v>0.1320518070412449</v>
      </c>
      <c r="D680" t="n">
        <v>0.4718561795994716</v>
      </c>
      <c r="E680" t="n">
        <v>0.6695430714844374</v>
      </c>
      <c r="F680" s="2" t="n">
        <v>0.7256375889919231</v>
      </c>
      <c r="G680" s="2" t="n">
        <v>0.09696103524446564</v>
      </c>
      <c r="H680" s="2" t="n">
        <v>0.8474791935817038</v>
      </c>
      <c r="I680" s="4" t="n">
        <v>0.1608372872408413</v>
      </c>
      <c r="J680" s="4" t="n">
        <v>-3.268119536731608e-06</v>
      </c>
      <c r="K680" s="4" t="n">
        <v>-3.153349801041931e-05</v>
      </c>
      <c r="L680" s="4" t="n">
        <v>3.163466024416543e-05</v>
      </c>
      <c r="M680" s="4" t="n">
        <v>-4.205893546181743e-06</v>
      </c>
      <c r="N680" s="4" t="n">
        <v>3.079675499967695e-05</v>
      </c>
      <c r="O680" s="4" t="n">
        <v>2.075744286351324e-05</v>
      </c>
      <c r="P680" s="4" t="n">
        <v>-0.0001328876176089789</v>
      </c>
    </row>
    <row r="681">
      <c r="B681" t="n">
        <v>0.8807580115327145</v>
      </c>
      <c r="C681" t="n">
        <v>0.9151646616390825</v>
      </c>
      <c r="D681" t="n">
        <v>0.7238189678152758</v>
      </c>
      <c r="E681" t="n">
        <v>0.6296881693252934</v>
      </c>
      <c r="F681" s="2" t="n">
        <v>0.06451285845397114</v>
      </c>
      <c r="G681" s="2" t="n">
        <v>0.01471333759630078</v>
      </c>
      <c r="H681" s="2" t="n">
        <v>0.09574448580179518</v>
      </c>
      <c r="I681" s="4" t="n">
        <v>0.2088411164939341</v>
      </c>
      <c r="J681" s="4" t="n">
        <v>-6.77174591190667e-05</v>
      </c>
      <c r="K681" s="4" t="n">
        <v>-3.421860714613979e-05</v>
      </c>
      <c r="L681" s="4" t="n">
        <v>2.10516724511276e-05</v>
      </c>
      <c r="M681" s="4" t="n">
        <v>5.72485973556196e-05</v>
      </c>
      <c r="N681" s="4" t="n">
        <v>1.56647374427248e-05</v>
      </c>
      <c r="O681" s="4" t="n">
        <v>2.862505690906919e-05</v>
      </c>
      <c r="P681" s="4" t="n">
        <v>-0.0001802303904821617</v>
      </c>
    </row>
    <row r="682">
      <c r="B682" t="n">
        <v>0.06405913584523315</v>
      </c>
      <c r="C682" t="n">
        <v>0.9545677565038746</v>
      </c>
      <c r="D682" t="n">
        <v>0.8071946698745793</v>
      </c>
      <c r="E682" t="n">
        <v>0.115762191792574</v>
      </c>
      <c r="F682" s="2" t="n">
        <v>0.1301379358491054</v>
      </c>
      <c r="G682" s="2" t="n">
        <v>0.712756891079331</v>
      </c>
      <c r="H682" s="2" t="n">
        <v>0.9502369415738183</v>
      </c>
      <c r="I682" s="4" t="n">
        <v>0.1378442732941974</v>
      </c>
      <c r="J682" s="4" t="n">
        <v>-5.770233501095731e-05</v>
      </c>
      <c r="K682" s="4" t="n">
        <v>2.618874902780891e-05</v>
      </c>
      <c r="L682" s="4" t="n">
        <v>9.194385316753376e-05</v>
      </c>
      <c r="M682" s="4" t="n">
        <v>1.24396555774901e-05</v>
      </c>
      <c r="N682" s="4" t="n">
        <v>5.738997798791725e-06</v>
      </c>
      <c r="O682" s="4" t="n">
        <v>3.246278679549833e-05</v>
      </c>
      <c r="P682" s="4" t="n">
        <v>-0.0001219930035184808</v>
      </c>
    </row>
    <row r="683">
      <c r="B683" t="n">
        <v>0.8378297222739426</v>
      </c>
      <c r="C683" t="n">
        <v>0.5666034530240849</v>
      </c>
      <c r="D683" t="n">
        <v>0.6303927581250705</v>
      </c>
      <c r="E683" t="n">
        <v>0.7108121120346877</v>
      </c>
      <c r="F683" s="2" t="n">
        <v>0.314183996028454</v>
      </c>
      <c r="G683" s="2" t="n">
        <v>0.4974273269086256</v>
      </c>
      <c r="H683" s="2" t="n">
        <v>0.5748022297526574</v>
      </c>
      <c r="I683" s="4" t="n">
        <v>0.0838249708279955</v>
      </c>
      <c r="J683" s="4" t="n">
        <v>0.0223545402012229</v>
      </c>
      <c r="K683" s="4" t="n">
        <v>0.06347263145625695</v>
      </c>
      <c r="L683" s="4" t="n">
        <v>0.02886139768994814</v>
      </c>
      <c r="M683" s="4" t="n">
        <v>0.006359443053303421</v>
      </c>
      <c r="N683" s="4" t="n">
        <v>0.06102674218046708</v>
      </c>
      <c r="O683" s="4" t="n">
        <v>0.02389990288968841</v>
      </c>
      <c r="P683" s="4" t="n">
        <v>-0.2030100178283418</v>
      </c>
    </row>
    <row r="684">
      <c r="B684" t="n">
        <v>0.7661570184491945</v>
      </c>
      <c r="C684" t="n">
        <v>0.2879249928084623</v>
      </c>
      <c r="D684" t="n">
        <v>0.5890095538603605</v>
      </c>
      <c r="E684" t="n">
        <v>0.4351390165047173</v>
      </c>
      <c r="F684" s="2" t="n">
        <v>0.8932499951163082</v>
      </c>
      <c r="G684" s="2" t="n">
        <v>0.01795268234622482</v>
      </c>
      <c r="H684" s="2" t="n">
        <v>0.03633236028833509</v>
      </c>
      <c r="I684" s="4" t="n">
        <v>0.1678266545057779</v>
      </c>
      <c r="J684" s="4" t="n">
        <v>4.79115978137987e-05</v>
      </c>
      <c r="K684" s="4" t="n">
        <v>-3.175827604592798e-06</v>
      </c>
      <c r="L684" s="4" t="n">
        <v>-1.366209047107024e-05</v>
      </c>
      <c r="M684" s="4" t="n">
        <v>-1.299549547858229e-06</v>
      </c>
      <c r="N684" s="4" t="n">
        <v>2.50072226392619e-06</v>
      </c>
      <c r="O684" s="4" t="n">
        <v>9.208422595469332e-06</v>
      </c>
      <c r="P684" s="4" t="n">
        <v>-4.815896462773766e-05</v>
      </c>
    </row>
    <row r="685">
      <c r="B685" t="n">
        <v>0.6168370617328782</v>
      </c>
      <c r="C685" t="n">
        <v>0.4527940282857967</v>
      </c>
      <c r="D685" t="n">
        <v>0.6760483029587477</v>
      </c>
      <c r="E685" t="n">
        <v>0.7392006658657022</v>
      </c>
      <c r="F685" s="2" t="n">
        <v>0.1322097537101444</v>
      </c>
      <c r="G685" s="2" t="n">
        <v>0.1852754331757088</v>
      </c>
      <c r="H685" s="2" t="n">
        <v>0.3020842354478912</v>
      </c>
      <c r="I685" s="4" t="n">
        <v>0.2102752921933176</v>
      </c>
      <c r="J685" s="4" t="n">
        <v>-9.788938778098266e-06</v>
      </c>
      <c r="K685" s="4" t="n">
        <v>3.461345428957668e-06</v>
      </c>
      <c r="L685" s="4" t="n">
        <v>-6.824515530974813e-06</v>
      </c>
      <c r="M685" s="4" t="n">
        <v>3.168653139564614e-06</v>
      </c>
      <c r="N685" s="4" t="n">
        <v>6.26740299877709e-06</v>
      </c>
      <c r="O685" s="4" t="n">
        <v>1.211003630724855e-06</v>
      </c>
      <c r="P685" s="4" t="n">
        <v>-1.809539514090969e-05</v>
      </c>
    </row>
    <row r="686">
      <c r="B686" t="n">
        <v>0.7994225741657004</v>
      </c>
      <c r="C686" t="n">
        <v>0.5568084522171562</v>
      </c>
      <c r="D686" t="n">
        <v>0.4147876008629677</v>
      </c>
      <c r="E686" t="n">
        <v>0.1199853684687771</v>
      </c>
      <c r="F686" s="2" t="n">
        <v>0.9997031799508217</v>
      </c>
      <c r="G686" s="2" t="n">
        <v>0.4059494443433059</v>
      </c>
      <c r="H686" s="2" t="n">
        <v>0.02423814087964593</v>
      </c>
      <c r="I686" s="4" t="n">
        <v>0.1490699026656734</v>
      </c>
      <c r="J686" s="4" t="n">
        <v>7.202624171356243e-06</v>
      </c>
      <c r="K686" s="4" t="n">
        <v>5.387075561884318e-05</v>
      </c>
      <c r="L686" s="4" t="n">
        <v>-4.691605513339726e-05</v>
      </c>
      <c r="M686" s="4" t="n">
        <v>7.715182164372132e-07</v>
      </c>
      <c r="N686" s="4" t="n">
        <v>8.602342379188404e-06</v>
      </c>
      <c r="O686" s="4" t="n">
        <v>1.397639822589751e-05</v>
      </c>
      <c r="P686" s="4" t="n">
        <v>-0.0001458993812681356</v>
      </c>
    </row>
    <row r="687">
      <c r="B687" t="n">
        <v>0.761928181375879</v>
      </c>
      <c r="C687" t="n">
        <v>0.1388949296846446</v>
      </c>
      <c r="D687" t="n">
        <v>0.3457233538695799</v>
      </c>
      <c r="E687" t="n">
        <v>0.1202145027755404</v>
      </c>
      <c r="F687" s="2" t="n">
        <v>0.9039975854344963</v>
      </c>
      <c r="G687" s="2" t="n">
        <v>0.5022569933186578</v>
      </c>
      <c r="H687" s="2" t="n">
        <v>0.2172906710485264</v>
      </c>
      <c r="I687" s="4" t="n">
        <v>0.09193881561706987</v>
      </c>
      <c r="J687" s="4" t="n">
        <v>0.04083499416836888</v>
      </c>
      <c r="K687" s="4" t="n">
        <v>0.07331968370175644</v>
      </c>
      <c r="L687" s="4" t="n">
        <v>0.002210152805776269</v>
      </c>
      <c r="M687" s="4" t="n">
        <v>0.0199817289856912</v>
      </c>
      <c r="N687" s="4" t="n">
        <v>0.01167310082180581</v>
      </c>
      <c r="O687" s="4" t="n">
        <v>0.002712627177801123</v>
      </c>
      <c r="P687" s="4" t="n">
        <v>-0.2462212874351645</v>
      </c>
    </row>
    <row r="688">
      <c r="B688" t="n">
        <v>0.5267366043129947</v>
      </c>
      <c r="C688" t="n">
        <v>0.9369498145686183</v>
      </c>
      <c r="D688" t="n">
        <v>0.9905784674327681</v>
      </c>
      <c r="E688" t="n">
        <v>0.4491299696142642</v>
      </c>
      <c r="F688" s="2" t="n">
        <v>0.6008582648458676</v>
      </c>
      <c r="G688" s="2" t="n">
        <v>0.9979065879829025</v>
      </c>
      <c r="H688" s="2" t="n">
        <v>0.8528218383344308</v>
      </c>
      <c r="I688" s="4" t="n">
        <v>0.1216447280750335</v>
      </c>
      <c r="J688" s="4" t="n">
        <v>-7.015869768368174e-06</v>
      </c>
      <c r="K688" s="4" t="n">
        <v>6.874779347234497e-05</v>
      </c>
      <c r="L688" s="4" t="n">
        <v>2.660551321047871e-05</v>
      </c>
      <c r="M688" s="4" t="n">
        <v>2.778566726926006e-05</v>
      </c>
      <c r="N688" s="4" t="n">
        <v>8.348128105290787e-06</v>
      </c>
      <c r="O688" s="4" t="n">
        <v>3.029468885214386e-06</v>
      </c>
      <c r="P688" s="4" t="n">
        <v>-0.0001465246509803618</v>
      </c>
    </row>
    <row r="689">
      <c r="B689" t="n">
        <v>0.06954563538693637</v>
      </c>
      <c r="C689" t="n">
        <v>0.8533944315918034</v>
      </c>
      <c r="D689" t="n">
        <v>0.6385933974151802</v>
      </c>
      <c r="E689" t="n">
        <v>0.7433390510800112</v>
      </c>
      <c r="F689" s="2" t="n">
        <v>0.5642863829564919</v>
      </c>
      <c r="G689" s="2" t="n">
        <v>0.5466314207333567</v>
      </c>
      <c r="H689" s="2" t="n">
        <v>0.08002223817089471</v>
      </c>
      <c r="I689" s="4" t="n">
        <v>0.1789723972830412</v>
      </c>
      <c r="J689" s="4" t="n">
        <v>-8.044144226132134e-05</v>
      </c>
      <c r="K689" s="4" t="n">
        <v>-4.385955039812855e-05</v>
      </c>
      <c r="L689" s="4" t="n">
        <v>-0.0001224060795318583</v>
      </c>
      <c r="M689" s="4" t="n">
        <v>6.818002663498668e-05</v>
      </c>
      <c r="N689" s="4" t="n">
        <v>1.926409707096511e-05</v>
      </c>
      <c r="O689" s="4" t="n">
        <v>6.880904853622372e-05</v>
      </c>
      <c r="P689" s="4" t="n">
        <v>-0.0001334747822193487</v>
      </c>
    </row>
    <row r="690">
      <c r="B690" t="n">
        <v>0.7194339814354902</v>
      </c>
      <c r="C690" t="n">
        <v>0.2756759719314229</v>
      </c>
      <c r="D690" t="n">
        <v>0.8391832501375205</v>
      </c>
      <c r="E690" t="n">
        <v>0.5727180919486361</v>
      </c>
      <c r="F690" s="2" t="n">
        <v>0.9221069564815264</v>
      </c>
      <c r="G690" s="2" t="n">
        <v>0.8881389939434566</v>
      </c>
      <c r="H690" s="2" t="n">
        <v>0.4009373964569986</v>
      </c>
      <c r="I690" s="4" t="n">
        <v>0.1257785831380438</v>
      </c>
      <c r="J690" s="4" t="n">
        <v>-4.984192633982042e-05</v>
      </c>
      <c r="K690" s="4" t="n">
        <v>1.445449372785888e-05</v>
      </c>
      <c r="L690" s="4" t="n">
        <v>4.14495493019382e-06</v>
      </c>
      <c r="M690" s="4" t="n">
        <v>1.647418527528575e-05</v>
      </c>
      <c r="N690" s="4" t="n">
        <v>7.604810809561746e-06</v>
      </c>
      <c r="O690" s="4" t="n">
        <v>1.592005135954038e-05</v>
      </c>
      <c r="P690" s="4" t="n">
        <v>-9.475341157783818e-05</v>
      </c>
    </row>
    <row r="691">
      <c r="B691" t="n">
        <v>0.4603192534372171</v>
      </c>
      <c r="C691" t="n">
        <v>0.4257052261116064</v>
      </c>
      <c r="D691" t="n">
        <v>0.4059289365662272</v>
      </c>
      <c r="E691" t="n">
        <v>0.667048827112983</v>
      </c>
      <c r="F691" s="2" t="n">
        <v>0.8679497009870206</v>
      </c>
      <c r="G691" s="2" t="n">
        <v>0.4324414330822464</v>
      </c>
      <c r="H691" s="2" t="n">
        <v>0.1986058406001465</v>
      </c>
      <c r="I691" s="4" t="n">
        <v>0.1626389179358095</v>
      </c>
      <c r="J691" s="4" t="n">
        <v>-1.80265006646612e-05</v>
      </c>
      <c r="K691" s="4" t="n">
        <v>0.0001078232734409485</v>
      </c>
      <c r="L691" s="4" t="n">
        <v>-0.0002341653106585872</v>
      </c>
      <c r="M691" s="4" t="n">
        <v>-6.436980510013833e-06</v>
      </c>
      <c r="N691" s="4" t="n">
        <v>1.406995269788235e-05</v>
      </c>
      <c r="O691" s="4" t="n">
        <v>7.683353901633142e-05</v>
      </c>
      <c r="P691" s="4" t="n">
        <v>-0.0001584660044688071</v>
      </c>
    </row>
    <row r="692">
      <c r="B692" t="n">
        <v>0.1707939399542131</v>
      </c>
      <c r="C692" t="n">
        <v>0.1068522003211527</v>
      </c>
      <c r="D692" t="n">
        <v>0.399651142859376</v>
      </c>
      <c r="E692" t="n">
        <v>0.2935573222811619</v>
      </c>
      <c r="F692" s="2" t="n">
        <v>0.02813440369286768</v>
      </c>
      <c r="G692" s="2" t="n">
        <v>0.8841417156342798</v>
      </c>
      <c r="H692" s="2" t="n">
        <v>0.40667704446922</v>
      </c>
      <c r="I692" s="4" t="n">
        <v>0.05973513883231918</v>
      </c>
      <c r="J692" s="4" t="n">
        <v>-0.005332200311337832</v>
      </c>
      <c r="K692" s="4" t="n">
        <v>0.06047359815208828</v>
      </c>
      <c r="L692" s="4" t="n">
        <v>0.001920917500536405</v>
      </c>
      <c r="M692" s="4" t="n">
        <v>0.002939666733414508</v>
      </c>
      <c r="N692" s="4" t="n">
        <v>0.09982479314185422</v>
      </c>
      <c r="O692" s="4" t="n">
        <v>0.0001826680863043939</v>
      </c>
      <c r="P692" s="4" t="n">
        <v>-0.1774629881541001</v>
      </c>
    </row>
    <row r="693">
      <c r="B693" t="n">
        <v>0.4592509207164961</v>
      </c>
      <c r="C693" t="n">
        <v>0.2996183977153872</v>
      </c>
      <c r="D693" t="n">
        <v>0.2937087257142704</v>
      </c>
      <c r="E693" t="n">
        <v>0.9441356711526325</v>
      </c>
      <c r="F693" s="2" t="n">
        <v>0.538042513973539</v>
      </c>
      <c r="G693" s="2" t="n">
        <v>0.9058432084185594</v>
      </c>
      <c r="H693" s="2" t="n">
        <v>0.4897859071716759</v>
      </c>
      <c r="I693" s="4" t="n">
        <v>0.1493456555015998</v>
      </c>
      <c r="J693" s="4" t="n">
        <v>3.888165189029902e-06</v>
      </c>
      <c r="K693" s="4" t="n">
        <v>-9.939506721215051e-06</v>
      </c>
      <c r="L693" s="4" t="n">
        <v>-1.22633746311308e-05</v>
      </c>
      <c r="M693" s="4" t="n">
        <v>4.693922982066975e-06</v>
      </c>
      <c r="N693" s="4" t="n">
        <v>3.056573790623124e-07</v>
      </c>
      <c r="O693" s="4" t="n">
        <v>6.78102941717422e-06</v>
      </c>
      <c r="P693" s="4" t="n">
        <v>-1.623462258352375e-05</v>
      </c>
    </row>
    <row r="694">
      <c r="B694" t="n">
        <v>0.08245160243539451</v>
      </c>
      <c r="C694" t="n">
        <v>0.6631470994770438</v>
      </c>
      <c r="D694" t="n">
        <v>0.6044107513008395</v>
      </c>
      <c r="E694" t="n">
        <v>0.1405444034928551</v>
      </c>
      <c r="F694" s="2" t="n">
        <v>0.848920975057926</v>
      </c>
      <c r="G694" s="2" t="n">
        <v>0.1923707007304613</v>
      </c>
      <c r="H694" s="2" t="n">
        <v>0.1540149894464076</v>
      </c>
      <c r="I694" s="4" t="n">
        <v>0.09059550756416632</v>
      </c>
      <c r="J694" s="4" t="n">
        <v>0.05465990414571166</v>
      </c>
      <c r="K694" s="4" t="n">
        <v>0.0649182745740943</v>
      </c>
      <c r="L694" s="4" t="n">
        <v>0.03546279625260769</v>
      </c>
      <c r="M694" s="4" t="n">
        <v>0.06135242274568362</v>
      </c>
      <c r="N694" s="4" t="n">
        <v>0.03531070315398996</v>
      </c>
      <c r="O694" s="4" t="n">
        <v>0.0174281518893137</v>
      </c>
      <c r="P694" s="4" t="n">
        <v>-0.2880221335004584</v>
      </c>
    </row>
    <row r="695">
      <c r="B695" t="n">
        <v>0.1511276566897818</v>
      </c>
      <c r="C695" t="n">
        <v>0.9036002365287479</v>
      </c>
      <c r="D695" t="n">
        <v>0.2746388485106326</v>
      </c>
      <c r="E695" t="n">
        <v>0.8410461909338812</v>
      </c>
      <c r="F695" s="2" t="n">
        <v>0.3954822574187303</v>
      </c>
      <c r="G695" s="2" t="n">
        <v>0.9675260661388334</v>
      </c>
      <c r="H695" s="2" t="n">
        <v>0.5714461009547221</v>
      </c>
      <c r="I695" s="4" t="n">
        <v>0.05181329116415415</v>
      </c>
      <c r="J695" s="4" t="n">
        <v>0.01715546959151415</v>
      </c>
      <c r="K695" s="4" t="n">
        <v>0.04526109098994767</v>
      </c>
      <c r="L695" s="4" t="n">
        <v>0.02014189442633607</v>
      </c>
      <c r="M695" s="4" t="n">
        <v>0.01246903061770912</v>
      </c>
      <c r="N695" s="4" t="n">
        <v>0.09993185732449969</v>
      </c>
      <c r="O695" s="4" t="n">
        <v>0.02348840863306321</v>
      </c>
      <c r="P695" s="4" t="n">
        <v>-0.1347373747143943</v>
      </c>
    </row>
    <row r="696">
      <c r="B696" t="n">
        <v>0.4440220939580488</v>
      </c>
      <c r="C696" t="n">
        <v>0.690326950115897</v>
      </c>
      <c r="D696" t="n">
        <v>0.7413640323255297</v>
      </c>
      <c r="E696" t="n">
        <v>0.1668748455549139</v>
      </c>
      <c r="F696" s="2" t="n">
        <v>0.1845396128280797</v>
      </c>
      <c r="G696" s="2" t="n">
        <v>0.9136834093285985</v>
      </c>
      <c r="H696" s="2" t="n">
        <v>0.1228547567454781</v>
      </c>
      <c r="I696" s="4" t="n">
        <v>0.07397833438100758</v>
      </c>
      <c r="J696" s="4" t="n">
        <v>0.01827179952481945</v>
      </c>
      <c r="K696" s="4" t="n">
        <v>0.08535216930965388</v>
      </c>
      <c r="L696" s="4" t="n">
        <v>0.02437358208016545</v>
      </c>
      <c r="M696" s="4" t="n">
        <v>0.004324573733665696</v>
      </c>
      <c r="N696" s="4" t="n">
        <v>0.1469829318776461</v>
      </c>
      <c r="O696" s="4" t="n">
        <v>-0.001283111192194791</v>
      </c>
      <c r="P696" s="4" t="n">
        <v>-0.2197870313835169</v>
      </c>
    </row>
    <row r="697">
      <c r="B697" t="n">
        <v>0.5917074941449159</v>
      </c>
      <c r="C697" t="n">
        <v>0.2557832789842516</v>
      </c>
      <c r="D697" t="n">
        <v>0.3690601033184121</v>
      </c>
      <c r="E697" t="n">
        <v>0.2585039044199191</v>
      </c>
      <c r="F697" s="2" t="n">
        <v>0.2251401493935722</v>
      </c>
      <c r="G697" s="2" t="n">
        <v>0.05818065964507302</v>
      </c>
      <c r="H697" s="2" t="n">
        <v>0.8439502857570449</v>
      </c>
      <c r="I697" s="4" t="n">
        <v>0.08140853017926032</v>
      </c>
      <c r="J697" s="4" t="n">
        <v>0.01087322082180202</v>
      </c>
      <c r="K697" s="4" t="n">
        <v>0.01986690628020208</v>
      </c>
      <c r="L697" s="4" t="n">
        <v>0.03216425505273472</v>
      </c>
      <c r="M697" s="4" t="n">
        <v>0.004808662189651159</v>
      </c>
      <c r="N697" s="4" t="n">
        <v>0.0237176445488711</v>
      </c>
      <c r="O697" s="4" t="n">
        <v>0.07200025053782491</v>
      </c>
      <c r="P697" s="4" t="n">
        <v>-0.1187358701428342</v>
      </c>
    </row>
    <row r="698">
      <c r="B698" t="n">
        <v>0.6084297083676525</v>
      </c>
      <c r="C698" t="n">
        <v>0.7244142993155807</v>
      </c>
      <c r="D698" t="n">
        <v>0.7088425367271489</v>
      </c>
      <c r="E698" t="n">
        <v>0.4378737069253329</v>
      </c>
      <c r="F698" s="2" t="n">
        <v>0.3165354331345881</v>
      </c>
      <c r="G698" s="2" t="n">
        <v>0.6900352834957134</v>
      </c>
      <c r="H698" s="2" t="n">
        <v>0.6181835638528729</v>
      </c>
      <c r="I698" s="4" t="n">
        <v>0.06924663433322173</v>
      </c>
      <c r="J698" s="4" t="n">
        <v>0.01547147045899834</v>
      </c>
      <c r="K698" s="4" t="n">
        <v>0.03713144635593098</v>
      </c>
      <c r="L698" s="4" t="n">
        <v>0.01605800963875228</v>
      </c>
      <c r="M698" s="4" t="n">
        <v>0.005516428727793598</v>
      </c>
      <c r="N698" s="4" t="n">
        <v>0.02150438439520741</v>
      </c>
      <c r="O698" s="4" t="n">
        <v>0.004082494338997026</v>
      </c>
      <c r="P698" s="4" t="n">
        <v>-0.1285316866918974</v>
      </c>
    </row>
    <row r="699">
      <c r="B699" t="n">
        <v>0.3117107286608604</v>
      </c>
      <c r="C699" t="n">
        <v>0.4823909319286431</v>
      </c>
      <c r="D699" t="n">
        <v>0.007358804479430048</v>
      </c>
      <c r="E699" t="n">
        <v>0.8423555008783578</v>
      </c>
      <c r="F699" s="2" t="n">
        <v>0.05086324870453174</v>
      </c>
      <c r="G699" s="2" t="n">
        <v>0.4978511814813018</v>
      </c>
      <c r="H699" s="2" t="n">
        <v>0.4070469866256754</v>
      </c>
      <c r="I699" s="4" t="n">
        <v>0.1781130110120676</v>
      </c>
      <c r="J699" s="4" t="n">
        <v>-2.816851792334064e-05</v>
      </c>
      <c r="K699" s="4" t="n">
        <v>-2.257515142472223e-05</v>
      </c>
      <c r="L699" s="4" t="n">
        <v>-3.946111308225973e-05</v>
      </c>
      <c r="M699" s="4" t="n">
        <v>5.759819575178691e-06</v>
      </c>
      <c r="N699" s="4" t="n">
        <v>1.851858419653193e-05</v>
      </c>
      <c r="O699" s="4" t="n">
        <v>5.897294087996934e-06</v>
      </c>
      <c r="P699" s="4" t="n">
        <v>-0.0001476782125545511</v>
      </c>
    </row>
    <row r="700">
      <c r="B700" t="n">
        <v>0.8551074884588172</v>
      </c>
      <c r="C700" t="n">
        <v>0.4951004187170751</v>
      </c>
      <c r="D700" t="n">
        <v>0.1126144118763757</v>
      </c>
      <c r="E700" t="n">
        <v>0.9331066876122043</v>
      </c>
      <c r="F700" s="2" t="n">
        <v>0.9770072913228959</v>
      </c>
      <c r="G700" s="2" t="n">
        <v>0.4843947322328392</v>
      </c>
      <c r="H700" s="2" t="n">
        <v>0.4289052304928058</v>
      </c>
      <c r="I700" s="4" t="n">
        <v>0.1483015721117451</v>
      </c>
      <c r="J700" s="4" t="n">
        <v>9.306644544716556e-05</v>
      </c>
      <c r="K700" s="4" t="n">
        <v>-8.525231790781871e-05</v>
      </c>
      <c r="L700" s="4" t="n">
        <v>0.0002020402396747105</v>
      </c>
      <c r="M700" s="4" t="n">
        <v>1.668073750050314e-05</v>
      </c>
      <c r="N700" s="4" t="n">
        <v>1.13231983563759e-05</v>
      </c>
      <c r="O700" s="4" t="n">
        <v>3.8769302521292e-05</v>
      </c>
      <c r="P700" s="4" t="n">
        <v>-0.0002309441734232994</v>
      </c>
    </row>
    <row r="701">
      <c r="B701" t="n">
        <v>0.3877217154771716</v>
      </c>
      <c r="C701" t="n">
        <v>0.2512908431161586</v>
      </c>
      <c r="D701" t="n">
        <v>0.2558283400077893</v>
      </c>
      <c r="E701" t="n">
        <v>0.9264391696155237</v>
      </c>
      <c r="F701" s="2" t="n">
        <v>0.702731353200482</v>
      </c>
      <c r="G701" s="2" t="n">
        <v>0.4626557154615932</v>
      </c>
      <c r="H701" s="2" t="n">
        <v>0.417283712150843</v>
      </c>
      <c r="I701" s="4" t="n">
        <v>0.1784064078849819</v>
      </c>
      <c r="J701" s="4" t="n">
        <v>0.0001943678580752594</v>
      </c>
      <c r="K701" s="4" t="n">
        <v>0.0002074434495591711</v>
      </c>
      <c r="L701" s="4" t="n">
        <v>-4.406413911797203e-06</v>
      </c>
      <c r="M701" s="4" t="n">
        <v>2.773725933658501e-06</v>
      </c>
      <c r="N701" s="4" t="n">
        <v>-1.727155320468828e-05</v>
      </c>
      <c r="O701" s="4" t="n">
        <v>1.467692952268508e-05</v>
      </c>
      <c r="P701" s="4" t="n">
        <v>-0.0005130351078777054</v>
      </c>
    </row>
    <row r="702">
      <c r="B702" t="n">
        <v>0.2757385858656737</v>
      </c>
      <c r="C702" t="n">
        <v>0.4736632732570931</v>
      </c>
      <c r="D702" t="n">
        <v>0.2562617934615889</v>
      </c>
      <c r="E702" t="n">
        <v>0.5248044357491903</v>
      </c>
      <c r="F702" s="2" t="n">
        <v>0.6107283032258801</v>
      </c>
      <c r="G702" s="2" t="n">
        <v>0.4652513059841661</v>
      </c>
      <c r="H702" s="2" t="n">
        <v>0.9882576781237564</v>
      </c>
      <c r="I702" s="4" t="n">
        <v>0.1503759330575533</v>
      </c>
      <c r="J702" s="4" t="n">
        <v>7.96129171626999e-05</v>
      </c>
      <c r="K702" s="4" t="n">
        <v>0.0001091181292685477</v>
      </c>
      <c r="L702" s="4" t="n">
        <v>2.266323515911162e-05</v>
      </c>
      <c r="M702" s="4" t="n">
        <v>4.887426671970144e-06</v>
      </c>
      <c r="N702" s="4" t="n">
        <v>1.812324468044958e-05</v>
      </c>
      <c r="O702" s="4" t="n">
        <v>2.597659424436661e-06</v>
      </c>
      <c r="P702" s="4" t="n">
        <v>-0.0002648544756499516</v>
      </c>
    </row>
    <row r="703">
      <c r="B703" t="n">
        <v>0.7210803207237756</v>
      </c>
      <c r="C703" t="n">
        <v>0.5169879704349379</v>
      </c>
      <c r="D703" t="n">
        <v>0.812274625975824</v>
      </c>
      <c r="E703" t="n">
        <v>0.783005992873809</v>
      </c>
      <c r="F703" s="2" t="n">
        <v>0.1438591451746296</v>
      </c>
      <c r="G703" s="2" t="n">
        <v>0.7141273651908828</v>
      </c>
      <c r="H703" s="2" t="n">
        <v>0.06365683840997616</v>
      </c>
      <c r="I703" s="4" t="n">
        <v>0.1713123432664963</v>
      </c>
      <c r="J703" s="4" t="n">
        <v>-3.910907584161048e-05</v>
      </c>
      <c r="K703" s="4" t="n">
        <v>3.676260589100117e-05</v>
      </c>
      <c r="L703" s="4" t="n">
        <v>-1.257833115530175e-05</v>
      </c>
      <c r="M703" s="4" t="n">
        <v>1.148423524101293e-05</v>
      </c>
      <c r="N703" s="4" t="n">
        <v>1.490136596403331e-05</v>
      </c>
      <c r="O703" s="4" t="n">
        <v>1.468797694587463e-05</v>
      </c>
      <c r="P703" s="4" t="n">
        <v>-3.942048371164897e-05</v>
      </c>
    </row>
    <row r="704">
      <c r="B704" t="n">
        <v>0.0999208986088771</v>
      </c>
      <c r="C704" t="n">
        <v>0.7338466513621769</v>
      </c>
      <c r="D704" t="n">
        <v>0.5266683971625846</v>
      </c>
      <c r="E704" t="n">
        <v>0.146183248033244</v>
      </c>
      <c r="F704" s="2" t="n">
        <v>0.1620793916488197</v>
      </c>
      <c r="G704" s="2" t="n">
        <v>0.728545605125594</v>
      </c>
      <c r="H704" s="2" t="n">
        <v>0.4774170030313306</v>
      </c>
      <c r="I704" s="4" t="n">
        <v>0.0651937375767791</v>
      </c>
      <c r="J704" s="4" t="n">
        <v>0.01277297663228501</v>
      </c>
      <c r="K704" s="4" t="n">
        <v>0.05805967548510226</v>
      </c>
      <c r="L704" s="4" t="n">
        <v>0.02616599087164769</v>
      </c>
      <c r="M704" s="4" t="n">
        <v>0.005176798895208857</v>
      </c>
      <c r="N704" s="4" t="n">
        <v>0.08917015456913376</v>
      </c>
      <c r="O704" s="4" t="n">
        <v>0.01587313128153467</v>
      </c>
      <c r="P704" s="4" t="n">
        <v>-0.180974628260485</v>
      </c>
    </row>
    <row r="705">
      <c r="B705" t="n">
        <v>0.5985815084127967</v>
      </c>
      <c r="C705" t="n">
        <v>0.5938469270188215</v>
      </c>
      <c r="D705" t="n">
        <v>0.1392822180744959</v>
      </c>
      <c r="E705" t="n">
        <v>0.1042739705360805</v>
      </c>
      <c r="F705" s="2" t="n">
        <v>0.1148147457700239</v>
      </c>
      <c r="G705" s="2" t="n">
        <v>0.07601358406725967</v>
      </c>
      <c r="H705" s="2" t="n">
        <v>0.6253832645776418</v>
      </c>
      <c r="I705" s="4" t="n">
        <v>0.1060584620028927</v>
      </c>
      <c r="J705" s="4" t="n">
        <v>0.0263946037044929</v>
      </c>
      <c r="K705" s="4" t="n">
        <v>0.05860025146621761</v>
      </c>
      <c r="L705" s="4" t="n">
        <v>0.04551580471125357</v>
      </c>
      <c r="M705" s="4" t="n">
        <v>0.004082687689606752</v>
      </c>
      <c r="N705" s="4" t="n">
        <v>0.003064301610644957</v>
      </c>
      <c r="O705" s="4" t="n">
        <v>0.02824078669963415</v>
      </c>
      <c r="P705" s="4" t="n">
        <v>-0.2030276393980349</v>
      </c>
    </row>
    <row r="706">
      <c r="B706" t="n">
        <v>0.4167475799686973</v>
      </c>
      <c r="C706" t="n">
        <v>0.3463841591829118</v>
      </c>
      <c r="D706" t="n">
        <v>0.4306612356020969</v>
      </c>
      <c r="E706" t="n">
        <v>0.9823334279467679</v>
      </c>
      <c r="F706" s="2" t="n">
        <v>0.4011096493016675</v>
      </c>
      <c r="G706" s="2" t="n">
        <v>0.07134667282764773</v>
      </c>
      <c r="H706" s="2" t="n">
        <v>0.5645953830156325</v>
      </c>
      <c r="I706" s="4" t="n">
        <v>0.08554466854178072</v>
      </c>
      <c r="J706" s="4" t="n">
        <v>0.02603387111406117</v>
      </c>
      <c r="K706" s="4" t="n">
        <v>0.03995840554993996</v>
      </c>
      <c r="L706" s="4" t="n">
        <v>0.03820338207681179</v>
      </c>
      <c r="M706" s="4" t="n">
        <v>0.02177164016149206</v>
      </c>
      <c r="N706" s="4" t="n">
        <v>0.05102780697595242</v>
      </c>
      <c r="O706" s="4" t="n">
        <v>0.04210811817050888</v>
      </c>
      <c r="P706" s="4" t="n">
        <v>-0.2258236823246337</v>
      </c>
    </row>
    <row r="707">
      <c r="B707" t="n">
        <v>0.7747165209652364</v>
      </c>
      <c r="C707" t="n">
        <v>0.02360713811308957</v>
      </c>
      <c r="D707" t="n">
        <v>0.8375286682336299</v>
      </c>
      <c r="E707" t="n">
        <v>0.757507129298137</v>
      </c>
      <c r="F707" s="2" t="n">
        <v>0.6306757054547441</v>
      </c>
      <c r="G707" s="2" t="n">
        <v>0.9687584022971628</v>
      </c>
      <c r="H707" s="2" t="n">
        <v>0.7538274243811137</v>
      </c>
      <c r="I707" s="4" t="n">
        <v>0.1294345849641401</v>
      </c>
      <c r="J707" s="4" t="n">
        <v>1.843957051928344e-05</v>
      </c>
      <c r="K707" s="4" t="n">
        <v>9.787645479792405e-06</v>
      </c>
      <c r="L707" s="4" t="n">
        <v>6.810534122197262e-06</v>
      </c>
      <c r="M707" s="4" t="n">
        <v>3.909135562868236e-06</v>
      </c>
      <c r="N707" s="4" t="n">
        <v>3.60343782027248e-06</v>
      </c>
      <c r="O707" s="4" t="n">
        <v>1.312259392944535e-05</v>
      </c>
      <c r="P707" s="4" t="n">
        <v>-0.000100153705033404</v>
      </c>
    </row>
    <row r="708">
      <c r="B708" t="n">
        <v>0.1968775377938091</v>
      </c>
      <c r="C708" t="n">
        <v>0.3096505842984599</v>
      </c>
      <c r="D708" t="n">
        <v>0.5358681685433436</v>
      </c>
      <c r="E708" t="n">
        <v>0.9142308957007526</v>
      </c>
      <c r="F708" s="2" t="n">
        <v>0.8132941892212381</v>
      </c>
      <c r="G708" s="2" t="n">
        <v>0.5958360443758665</v>
      </c>
      <c r="H708" s="2" t="n">
        <v>0.293932155474092</v>
      </c>
      <c r="I708" s="4" t="n">
        <v>0.1680573130557663</v>
      </c>
      <c r="J708" s="4" t="n">
        <v>-3.729628811491113e-05</v>
      </c>
      <c r="K708" s="4" t="n">
        <v>-1.46443085346134e-05</v>
      </c>
      <c r="L708" s="4" t="n">
        <v>-9.618359494091466e-06</v>
      </c>
      <c r="M708" s="4" t="n">
        <v>1.389919926038043e-05</v>
      </c>
      <c r="N708" s="4" t="n">
        <v>2.543899826481023e-05</v>
      </c>
      <c r="O708" s="4" t="n">
        <v>1.083389407547527e-05</v>
      </c>
      <c r="P708" s="4" t="n">
        <v>-4.924259649032202e-05</v>
      </c>
    </row>
    <row r="709">
      <c r="B709" t="n">
        <v>0.446695923655327</v>
      </c>
      <c r="C709" t="n">
        <v>0.9196963377804672</v>
      </c>
      <c r="D709" t="n">
        <v>0.9628920507579055</v>
      </c>
      <c r="E709" t="n">
        <v>0.06845842325331508</v>
      </c>
      <c r="F709" s="2" t="n">
        <v>0.005747004625454744</v>
      </c>
      <c r="G709" s="2" t="n">
        <v>0.4771769227763619</v>
      </c>
      <c r="H709" s="2" t="n">
        <v>0.5259670579787017</v>
      </c>
      <c r="I709" s="4" t="n">
        <v>0.08041374336591441</v>
      </c>
      <c r="J709" s="4" t="n">
        <v>0.0189684652366244</v>
      </c>
      <c r="K709" s="4" t="n">
        <v>0.06039767454317967</v>
      </c>
      <c r="L709" s="4" t="n">
        <v>0.03275098715200507</v>
      </c>
      <c r="M709" s="4" t="n">
        <v>0.001179524424516075</v>
      </c>
      <c r="N709" s="4" t="n">
        <v>0.06185648898746946</v>
      </c>
      <c r="O709" s="4" t="n">
        <v>0.01555115104180375</v>
      </c>
      <c r="P709" s="4" t="n">
        <v>-0.2050451170244754</v>
      </c>
    </row>
    <row r="710">
      <c r="B710" t="n">
        <v>0.7055817856601786</v>
      </c>
      <c r="C710" t="n">
        <v>0.9809272017669514</v>
      </c>
      <c r="D710" t="n">
        <v>0.2555856083589134</v>
      </c>
      <c r="E710" t="n">
        <v>0.3929515966177363</v>
      </c>
      <c r="F710" s="2" t="n">
        <v>0.6302664040023073</v>
      </c>
      <c r="G710" s="2" t="n">
        <v>0.9433425720517573</v>
      </c>
      <c r="H710" s="2" t="n">
        <v>0.1024444817058331</v>
      </c>
      <c r="I710" s="4" t="n">
        <v>0.08215719251561296</v>
      </c>
      <c r="J710" s="4" t="n">
        <v>0.01180767651980832</v>
      </c>
      <c r="K710" s="4" t="n">
        <v>0.01806684528119156</v>
      </c>
      <c r="L710" s="4" t="n">
        <v>-0.005157329188478834</v>
      </c>
      <c r="M710" s="4" t="n">
        <v>0.0135475945284631</v>
      </c>
      <c r="N710" s="4" t="n">
        <v>0.03338439616433693</v>
      </c>
      <c r="O710" s="4" t="n">
        <v>0.003267418368344011</v>
      </c>
      <c r="P710" s="4" t="n">
        <v>-0.07353552633668073</v>
      </c>
    </row>
    <row r="711">
      <c r="B711" t="n">
        <v>0.05457221829046477</v>
      </c>
      <c r="C711" t="n">
        <v>0.2655233629025597</v>
      </c>
      <c r="D711" t="n">
        <v>0.2277986618551895</v>
      </c>
      <c r="E711" t="n">
        <v>0.3193450334712705</v>
      </c>
      <c r="F711" s="2" t="n">
        <v>0.2847916839806708</v>
      </c>
      <c r="G711" s="2" t="n">
        <v>0.5598577792863163</v>
      </c>
      <c r="H711" s="2" t="n">
        <v>0.323437431538607</v>
      </c>
      <c r="I711" s="4" t="n">
        <v>0.1959574032347015</v>
      </c>
      <c r="J711" s="4" t="n">
        <v>4.366101610956381e-05</v>
      </c>
      <c r="K711" s="4" t="n">
        <v>5.510041955449061e-05</v>
      </c>
      <c r="L711" s="4" t="n">
        <v>2.796153438894186e-06</v>
      </c>
      <c r="M711" s="4" t="n">
        <v>1.193842070713678e-06</v>
      </c>
      <c r="N711" s="4" t="n">
        <v>9.731198578563378e-06</v>
      </c>
      <c r="O711" s="4" t="n">
        <v>1.632092572776766e-06</v>
      </c>
      <c r="P711" s="4" t="n">
        <v>-0.0001963567367134647</v>
      </c>
    </row>
    <row r="712">
      <c r="B712" t="n">
        <v>0.1030245330342362</v>
      </c>
      <c r="C712" t="n">
        <v>0.4305713281350548</v>
      </c>
      <c r="D712" t="n">
        <v>0.3503541557974642</v>
      </c>
      <c r="E712" t="n">
        <v>0.4024133977439415</v>
      </c>
      <c r="F712" s="2" t="n">
        <v>0.8401634909333323</v>
      </c>
      <c r="G712" s="2" t="n">
        <v>0.9127882819733507</v>
      </c>
      <c r="H712" s="2" t="n">
        <v>0.7815828590847929</v>
      </c>
      <c r="I712" s="4" t="n">
        <v>0.04966538713420486</v>
      </c>
      <c r="J712" s="4" t="n">
        <v>0.0328915988043913</v>
      </c>
      <c r="K712" s="4" t="n">
        <v>0.05800829322734251</v>
      </c>
      <c r="L712" s="4" t="n">
        <v>0.02571419507626804</v>
      </c>
      <c r="M712" s="4" t="n">
        <v>0.03647512242775851</v>
      </c>
      <c r="N712" s="4" t="n">
        <v>0.1107173896596508</v>
      </c>
      <c r="O712" s="4" t="n">
        <v>0.02267349558885619</v>
      </c>
      <c r="P712" s="4" t="n">
        <v>-0.149941423459302</v>
      </c>
    </row>
    <row r="713">
      <c r="B713" t="n">
        <v>0.07753096148218708</v>
      </c>
      <c r="C713" t="n">
        <v>0.4894337297766936</v>
      </c>
      <c r="D713" t="n">
        <v>0.7661612981818408</v>
      </c>
      <c r="E713" t="n">
        <v>0.27526953280105</v>
      </c>
      <c r="F713" s="2" t="n">
        <v>0.9710855645097548</v>
      </c>
      <c r="G713" s="2" t="n">
        <v>0.439290178024735</v>
      </c>
      <c r="H713" s="2" t="n">
        <v>0.2868638832141861</v>
      </c>
      <c r="I713" s="4" t="n">
        <v>0.1523950536835829</v>
      </c>
      <c r="J713" s="4" t="n">
        <v>-2.067113835806499e-05</v>
      </c>
      <c r="K713" s="4" t="n">
        <v>3.544639127642309e-05</v>
      </c>
      <c r="L713" s="4" t="n">
        <v>-1.406538321087646e-05</v>
      </c>
      <c r="M713" s="4" t="n">
        <v>7.535994477511955e-06</v>
      </c>
      <c r="N713" s="4" t="n">
        <v>1.020047541679238e-06</v>
      </c>
      <c r="O713" s="4" t="n">
        <v>4.184789518721416e-06</v>
      </c>
      <c r="P713" s="4" t="n">
        <v>-9.972826469365141e-05</v>
      </c>
    </row>
    <row r="714">
      <c r="B714" t="n">
        <v>0.2586851707276024</v>
      </c>
      <c r="C714" t="n">
        <v>0.6568709843470378</v>
      </c>
      <c r="D714" t="n">
        <v>0.1606310163423128</v>
      </c>
      <c r="E714" t="n">
        <v>0.4484134994871303</v>
      </c>
      <c r="F714" s="2" t="n">
        <v>0.6164345542141499</v>
      </c>
      <c r="G714" s="2" t="n">
        <v>0.3585061901721385</v>
      </c>
      <c r="H714" s="2" t="n">
        <v>0.1660684945923681</v>
      </c>
      <c r="I714" s="4" t="n">
        <v>0.1026445679359805</v>
      </c>
      <c r="J714" s="4" t="n">
        <v>0.05103635558444709</v>
      </c>
      <c r="K714" s="4" t="n">
        <v>0.08241173057514244</v>
      </c>
      <c r="L714" s="4" t="n">
        <v>0.03895986780873793</v>
      </c>
      <c r="M714" s="4" t="n">
        <v>0.01746055844797932</v>
      </c>
      <c r="N714" s="4" t="n">
        <v>0.05108911273494447</v>
      </c>
      <c r="O714" s="4" t="n">
        <v>0.003501653185704777</v>
      </c>
      <c r="P714" s="4" t="n">
        <v>-0.2933841380929483</v>
      </c>
    </row>
    <row r="715">
      <c r="B715" t="n">
        <v>0.3910354397273681</v>
      </c>
      <c r="C715" t="n">
        <v>0.2117431123698441</v>
      </c>
      <c r="D715" t="n">
        <v>0.07567977720432573</v>
      </c>
      <c r="E715" t="n">
        <v>0.6390650557883722</v>
      </c>
      <c r="F715" s="2" t="n">
        <v>0.472056810865684</v>
      </c>
      <c r="G715" s="2" t="n">
        <v>0.6744307450762016</v>
      </c>
      <c r="H715" s="2" t="n">
        <v>0.01508679653417766</v>
      </c>
      <c r="I715" s="4" t="n">
        <v>0.1747154891222827</v>
      </c>
      <c r="J715" s="4" t="n">
        <v>0.0003402594152765262</v>
      </c>
      <c r="K715" s="4" t="n">
        <v>-7.480410699873768e-05</v>
      </c>
      <c r="L715" s="4" t="n">
        <v>-9.153287883471671e-06</v>
      </c>
      <c r="M715" s="4" t="n">
        <v>5.081907837374147e-05</v>
      </c>
      <c r="N715" s="4" t="n">
        <v>6.676498421785888e-06</v>
      </c>
      <c r="O715" s="4" t="n">
        <v>4.519047541636795e-05</v>
      </c>
      <c r="P715" s="4" t="n">
        <v>-0.0006265860848183511</v>
      </c>
    </row>
    <row r="716">
      <c r="B716" t="n">
        <v>0.9248462736633923</v>
      </c>
      <c r="C716" t="n">
        <v>0.3278120155692047</v>
      </c>
      <c r="D716" t="n">
        <v>0.6125144601460714</v>
      </c>
      <c r="E716" t="n">
        <v>0.6119062203859554</v>
      </c>
      <c r="F716" s="2" t="n">
        <v>0.7547879454412966</v>
      </c>
      <c r="G716" s="2" t="n">
        <v>0.02231258465859376</v>
      </c>
      <c r="H716" s="2" t="n">
        <v>0.3392686165274075</v>
      </c>
      <c r="I716" s="4" t="n">
        <v>0.1787489090443936</v>
      </c>
      <c r="J716" s="4" t="n">
        <v>-7.49677726503e-05</v>
      </c>
      <c r="K716" s="4" t="n">
        <v>4.394784056261728e-06</v>
      </c>
      <c r="L716" s="4" t="n">
        <v>-3.676178521456211e-05</v>
      </c>
      <c r="M716" s="4" t="n">
        <v>3.137545419513781e-05</v>
      </c>
      <c r="N716" s="4" t="n">
        <v>1.175387648673624e-05</v>
      </c>
      <c r="O716" s="4" t="n">
        <v>3.348174885207615e-05</v>
      </c>
      <c r="P716" s="4" t="n">
        <v>-9.461965457824816e-05</v>
      </c>
    </row>
    <row r="717">
      <c r="B717" t="n">
        <v>0.9872371802497431</v>
      </c>
      <c r="C717" t="n">
        <v>0.6901420651113028</v>
      </c>
      <c r="D717" t="n">
        <v>0.4890851082723203</v>
      </c>
      <c r="E717" t="n">
        <v>0.2279480271962619</v>
      </c>
      <c r="F717" s="2" t="n">
        <v>0.3474655156376927</v>
      </c>
      <c r="G717" s="2" t="n">
        <v>0.8503535661549914</v>
      </c>
      <c r="H717" s="2" t="n">
        <v>0.3754399341410091</v>
      </c>
      <c r="I717" s="4" t="n">
        <v>0.1635980145963285</v>
      </c>
      <c r="J717" s="4" t="n">
        <v>-2.159567051689059e-05</v>
      </c>
      <c r="K717" s="4" t="n">
        <v>2.597146034950832e-05</v>
      </c>
      <c r="L717" s="4" t="n">
        <v>-6.531860589556206e-05</v>
      </c>
      <c r="M717" s="4" t="n">
        <v>6.614242749748717e-06</v>
      </c>
      <c r="N717" s="4" t="n">
        <v>1.299342227277838e-05</v>
      </c>
      <c r="O717" s="4" t="n">
        <v>3.469602396837209e-05</v>
      </c>
      <c r="P717" s="4" t="n">
        <v>-3.764091432463429e-05</v>
      </c>
    </row>
    <row r="718">
      <c r="B718" t="n">
        <v>0.6664814313554613</v>
      </c>
      <c r="C718" t="n">
        <v>0.2909542426519844</v>
      </c>
      <c r="D718" t="n">
        <v>0.3396832457354582</v>
      </c>
      <c r="E718" t="n">
        <v>0.6508342335851154</v>
      </c>
      <c r="F718" s="2" t="n">
        <v>0.04801623271147426</v>
      </c>
      <c r="G718" s="2" t="n">
        <v>0.7279631206938649</v>
      </c>
      <c r="H718" s="2" t="n">
        <v>0.2223179512336024</v>
      </c>
      <c r="I718" s="4" t="n">
        <v>0.08238350326610987</v>
      </c>
      <c r="J718" s="4" t="n">
        <v>0.02290925045426917</v>
      </c>
      <c r="K718" s="4" t="n">
        <v>0.06582525364001404</v>
      </c>
      <c r="L718" s="4" t="n">
        <v>0.02594248581068012</v>
      </c>
      <c r="M718" s="4" t="n">
        <v>0.008028617759424254</v>
      </c>
      <c r="N718" s="4" t="n">
        <v>0.05615359880348873</v>
      </c>
      <c r="O718" s="4" t="n">
        <v>-0.008123939998859653</v>
      </c>
      <c r="P718" s="4" t="n">
        <v>-0.2268360587172869</v>
      </c>
    </row>
    <row r="719">
      <c r="B719" t="n">
        <v>0.8594058731766339</v>
      </c>
      <c r="C719" t="n">
        <v>0.2275909365172715</v>
      </c>
      <c r="D719" t="n">
        <v>0.7265723040018011</v>
      </c>
      <c r="E719" t="n">
        <v>0.5944318124134087</v>
      </c>
      <c r="F719" s="2" t="n">
        <v>0.544723256050157</v>
      </c>
      <c r="G719" s="2" t="n">
        <v>0.1924341242614424</v>
      </c>
      <c r="H719" s="2" t="n">
        <v>0.9860685927929727</v>
      </c>
      <c r="I719" s="4" t="n">
        <v>0.1539386804537498</v>
      </c>
      <c r="J719" s="4" t="n">
        <v>-1.561034726540768e-05</v>
      </c>
      <c r="K719" s="4" t="n">
        <v>-6.583192434770154e-05</v>
      </c>
      <c r="L719" s="4" t="n">
        <v>-5.44165672117464e-06</v>
      </c>
      <c r="M719" s="4" t="n">
        <v>5.496544912463431e-06</v>
      </c>
      <c r="N719" s="4" t="n">
        <v>6.349936810175192e-05</v>
      </c>
      <c r="O719" s="4" t="n">
        <v>1.062198748326404e-05</v>
      </c>
      <c r="P719" s="4" t="n">
        <v>-2.723132169167494e-05</v>
      </c>
    </row>
    <row r="720">
      <c r="B720" t="n">
        <v>0.5837442610221194</v>
      </c>
      <c r="C720" t="n">
        <v>0.8882611002770762</v>
      </c>
      <c r="D720" t="n">
        <v>0.8226075377273786</v>
      </c>
      <c r="E720" t="n">
        <v>0.5164514908814829</v>
      </c>
      <c r="F720" s="2" t="n">
        <v>0.182106297635934</v>
      </c>
      <c r="G720" s="2" t="n">
        <v>0.2556085491803721</v>
      </c>
      <c r="H720" s="2" t="n">
        <v>0.2478191137692377</v>
      </c>
      <c r="I720" s="4" t="n">
        <v>0.2073774544563577</v>
      </c>
      <c r="J720" s="4" t="n">
        <v>-9.945797193545559e-06</v>
      </c>
      <c r="K720" s="4" t="n">
        <v>7.501565361234492e-06</v>
      </c>
      <c r="L720" s="4" t="n">
        <v>-4.321346080950096e-05</v>
      </c>
      <c r="M720" s="4" t="n">
        <v>-2.887104891955648e-07</v>
      </c>
      <c r="N720" s="4" t="n">
        <v>1.045364422972085e-06</v>
      </c>
      <c r="O720" s="4" t="n">
        <v>8.000311300448211e-06</v>
      </c>
      <c r="P720" s="4" t="n">
        <v>-1.37361372442128e-05</v>
      </c>
    </row>
    <row r="721">
      <c r="B721" t="n">
        <v>0.5510371349096987</v>
      </c>
      <c r="C721" t="n">
        <v>0.4417800992008692</v>
      </c>
      <c r="D721" t="n">
        <v>0.2165182894492808</v>
      </c>
      <c r="E721" t="n">
        <v>0.1926974057067827</v>
      </c>
      <c r="F721" s="2" t="n">
        <v>0.8996763115542958</v>
      </c>
      <c r="G721" s="2" t="n">
        <v>0.8170623462121354</v>
      </c>
      <c r="H721" s="2" t="n">
        <v>0.3935059984301679</v>
      </c>
      <c r="I721" s="4" t="n">
        <v>0.1390350998033814</v>
      </c>
      <c r="J721" s="4" t="n">
        <v>2.264063250258408e-05</v>
      </c>
      <c r="K721" s="4" t="n">
        <v>-1.195063083484376e-05</v>
      </c>
      <c r="L721" s="4" t="n">
        <v>7.795574019560416e-06</v>
      </c>
      <c r="M721" s="4" t="n">
        <v>2.24365907783719e-05</v>
      </c>
      <c r="N721" s="4" t="n">
        <v>1.969062364892676e-06</v>
      </c>
      <c r="O721" s="4" t="n">
        <v>2.098456806031992e-05</v>
      </c>
      <c r="P721" s="4" t="n">
        <v>-0.0001263975423219914</v>
      </c>
    </row>
    <row r="722">
      <c r="B722" t="n">
        <v>0.2667666379063462</v>
      </c>
      <c r="C722" t="n">
        <v>0.04265667102222537</v>
      </c>
      <c r="D722" t="n">
        <v>0.3587675953785895</v>
      </c>
      <c r="E722" t="n">
        <v>0.4383184233067312</v>
      </c>
      <c r="F722" s="2" t="n">
        <v>0.1629230108556254</v>
      </c>
      <c r="G722" s="2" t="n">
        <v>0.781410297349782</v>
      </c>
      <c r="H722" s="2" t="n">
        <v>0.9146820168323356</v>
      </c>
      <c r="I722" s="4" t="n">
        <v>0.1307849178404204</v>
      </c>
      <c r="J722" s="4" t="n">
        <v>-0.0001643044643913252</v>
      </c>
      <c r="K722" s="4" t="n">
        <v>0.0001971933776125424</v>
      </c>
      <c r="L722" s="4" t="n">
        <v>0.0001370015716706836</v>
      </c>
      <c r="M722" s="4" t="n">
        <v>1.682568805580848e-05</v>
      </c>
      <c r="N722" s="4" t="n">
        <v>1.505334199396288e-05</v>
      </c>
      <c r="O722" s="4" t="n">
        <v>7.37624521132988e-05</v>
      </c>
      <c r="P722" s="4" t="n">
        <v>-0.0005100461384384834</v>
      </c>
    </row>
    <row r="723">
      <c r="B723" t="n">
        <v>0.2162055292135692</v>
      </c>
      <c r="C723" t="n">
        <v>0.06037597607600742</v>
      </c>
      <c r="D723" t="n">
        <v>0.6835717258011614</v>
      </c>
      <c r="E723" t="n">
        <v>0.771387166014634</v>
      </c>
      <c r="F723" s="2" t="n">
        <v>0.3624104464026157</v>
      </c>
      <c r="G723" s="2" t="n">
        <v>0.3081259490815476</v>
      </c>
      <c r="H723" s="2" t="n">
        <v>0.01196094442453877</v>
      </c>
      <c r="I723" s="4" t="n">
        <v>0.1002626125023888</v>
      </c>
      <c r="J723" s="4" t="n">
        <v>0.01367426085656836</v>
      </c>
      <c r="K723" s="4" t="n">
        <v>0.05431636452500462</v>
      </c>
      <c r="L723" s="4" t="n">
        <v>0.01610214845741808</v>
      </c>
      <c r="M723" s="4" t="n">
        <v>0.003072890932001911</v>
      </c>
      <c r="N723" s="4" t="n">
        <v>-0.02956501206777623</v>
      </c>
      <c r="O723" s="4" t="n">
        <v>-0.01432905266332698</v>
      </c>
      <c r="P723" s="4" t="n">
        <v>-0.1903867238887836</v>
      </c>
    </row>
    <row r="724">
      <c r="B724" t="n">
        <v>0.2266905192379469</v>
      </c>
      <c r="C724" t="n">
        <v>0.9750433094670921</v>
      </c>
      <c r="D724" t="n">
        <v>0.5599803907860935</v>
      </c>
      <c r="E724" t="n">
        <v>0.01935773011098396</v>
      </c>
      <c r="F724" s="2" t="n">
        <v>0.5644889808548302</v>
      </c>
      <c r="G724" s="2" t="n">
        <v>0.4143022508238585</v>
      </c>
      <c r="H724" s="2" t="n">
        <v>0.8298378895315087</v>
      </c>
      <c r="I724" s="4" t="n">
        <v>0.0705689959656569</v>
      </c>
      <c r="J724" s="4" t="n">
        <v>0.0329693973870007</v>
      </c>
      <c r="K724" s="4" t="n">
        <v>0.05853376734150081</v>
      </c>
      <c r="L724" s="4" t="n">
        <v>0.02709812232846075</v>
      </c>
      <c r="M724" s="4" t="n">
        <v>0.0169764648150639</v>
      </c>
      <c r="N724" s="4" t="n">
        <v>0.0399252696888507</v>
      </c>
      <c r="O724" s="4" t="n">
        <v>0.01951464431752455</v>
      </c>
      <c r="P724" s="4" t="n">
        <v>-0.1913589274235416</v>
      </c>
    </row>
    <row r="725">
      <c r="B725" t="n">
        <v>0.9544658679883545</v>
      </c>
      <c r="C725" t="n">
        <v>0.2252094951997892</v>
      </c>
      <c r="D725" t="n">
        <v>0.7941113689147822</v>
      </c>
      <c r="E725" t="n">
        <v>0.6991554116213534</v>
      </c>
      <c r="F725" s="2" t="n">
        <v>0.3168835004551814</v>
      </c>
      <c r="G725" s="2" t="n">
        <v>0.4234115831029708</v>
      </c>
      <c r="H725" s="2" t="n">
        <v>0.07216189780455562</v>
      </c>
      <c r="I725" s="4" t="n">
        <v>0.1960967022821725</v>
      </c>
      <c r="J725" s="4" t="n">
        <v>-1.138089350527274e-05</v>
      </c>
      <c r="K725" s="4" t="n">
        <v>9.446787320761588e-05</v>
      </c>
      <c r="L725" s="4" t="n">
        <v>-2.980100179662601e-05</v>
      </c>
      <c r="M725" s="4" t="n">
        <v>5.339145162523806e-06</v>
      </c>
      <c r="N725" s="4" t="n">
        <v>2.994145431687875e-05</v>
      </c>
      <c r="O725" s="4" t="n">
        <v>1.309928066915761e-05</v>
      </c>
      <c r="P725" s="4" t="n">
        <v>-0.000288174986247385</v>
      </c>
    </row>
    <row r="726">
      <c r="B726" t="n">
        <v>0.8944255920989275</v>
      </c>
      <c r="C726" t="n">
        <v>0.1444442314793145</v>
      </c>
      <c r="D726" t="n">
        <v>0.7877508152810346</v>
      </c>
      <c r="E726" t="n">
        <v>0.344746010498832</v>
      </c>
      <c r="F726" s="2" t="n">
        <v>0.9123897881855053</v>
      </c>
      <c r="G726" s="2" t="n">
        <v>0.1848260047233956</v>
      </c>
      <c r="H726" s="2" t="n">
        <v>0.999235859415651</v>
      </c>
      <c r="I726" s="4" t="n">
        <v>0.06058336743790668</v>
      </c>
      <c r="J726" s="4" t="n">
        <v>0.04067155506848484</v>
      </c>
      <c r="K726" s="4" t="n">
        <v>0.03524630353543499</v>
      </c>
      <c r="L726" s="4" t="n">
        <v>0.04546175023964493</v>
      </c>
      <c r="M726" s="4" t="n">
        <v>0.06093930555921068</v>
      </c>
      <c r="N726" s="4" t="n">
        <v>0.04503537395310989</v>
      </c>
      <c r="O726" s="4" t="n">
        <v>0.0744930942771916</v>
      </c>
      <c r="P726" s="4" t="n">
        <v>-0.1821120891574272</v>
      </c>
    </row>
    <row r="727">
      <c r="B727" t="n">
        <v>0.6511365305885001</v>
      </c>
      <c r="C727" t="n">
        <v>0.7391817181492777</v>
      </c>
      <c r="D727" t="n">
        <v>0.1537608583565727</v>
      </c>
      <c r="E727" t="n">
        <v>0.03897184492162087</v>
      </c>
      <c r="F727" s="2" t="n">
        <v>0.9058451928405612</v>
      </c>
      <c r="G727" s="2" t="n">
        <v>0.1285510998064938</v>
      </c>
      <c r="H727" s="2" t="n">
        <v>0.1027499876434211</v>
      </c>
      <c r="I727" s="4" t="n">
        <v>0.1009848121290614</v>
      </c>
      <c r="J727" s="4" t="n">
        <v>0.07076411279779524</v>
      </c>
      <c r="K727" s="4" t="n">
        <v>0.07766137633885389</v>
      </c>
      <c r="L727" s="4" t="n">
        <v>0.0242976245105356</v>
      </c>
      <c r="M727" s="4" t="n">
        <v>0.05561758825369112</v>
      </c>
      <c r="N727" s="4" t="n">
        <v>0.03967460114635432</v>
      </c>
      <c r="O727" s="4" t="n">
        <v>0.006545514164277451</v>
      </c>
      <c r="P727" s="4" t="n">
        <v>-0.2982625966880091</v>
      </c>
    </row>
    <row r="728">
      <c r="B728" t="n">
        <v>0.8851325343093784</v>
      </c>
      <c r="C728" t="n">
        <v>0.1944511522676925</v>
      </c>
      <c r="D728" t="n">
        <v>0.3493980600484858</v>
      </c>
      <c r="E728" t="n">
        <v>0.4951466183745026</v>
      </c>
      <c r="F728" s="2" t="n">
        <v>0.5573141178869696</v>
      </c>
      <c r="G728" s="2" t="n">
        <v>0.9276373054903185</v>
      </c>
      <c r="H728" s="2" t="n">
        <v>0.05798172218869269</v>
      </c>
      <c r="I728" s="4" t="n">
        <v>0.1362462462044549</v>
      </c>
      <c r="J728" s="4" t="n">
        <v>1.596426867372778e-06</v>
      </c>
      <c r="K728" s="4" t="n">
        <v>1.705056994557229e-06</v>
      </c>
      <c r="L728" s="4" t="n">
        <v>1.654195424134534e-06</v>
      </c>
      <c r="M728" s="4" t="n">
        <v>-9.064246568387004e-07</v>
      </c>
      <c r="N728" s="4" t="n">
        <v>-2.112826810576524e-06</v>
      </c>
      <c r="O728" s="4" t="n">
        <v>-5.872633472982738e-07</v>
      </c>
      <c r="P728" s="4" t="n">
        <v>1.108966634010734e-06</v>
      </c>
    </row>
    <row r="729">
      <c r="B729" t="n">
        <v>0.08292757724596311</v>
      </c>
      <c r="C729" t="n">
        <v>0.8803631640711891</v>
      </c>
      <c r="D729" t="n">
        <v>0.5426635608606555</v>
      </c>
      <c r="E729" t="n">
        <v>0.9719243700082512</v>
      </c>
      <c r="F729" s="2" t="n">
        <v>0.9891496335980065</v>
      </c>
      <c r="G729" s="2" t="n">
        <v>0.7240163776564166</v>
      </c>
      <c r="H729" s="2" t="n">
        <v>0.7728587614063261</v>
      </c>
      <c r="I729" s="4" t="n">
        <v>0.1221181596863545</v>
      </c>
      <c r="J729" s="4" t="n">
        <v>7.211011872165126e-05</v>
      </c>
      <c r="K729" s="4" t="n">
        <v>7.090110759762161e-06</v>
      </c>
      <c r="L729" s="4" t="n">
        <v>3.05993429744367e-05</v>
      </c>
      <c r="M729" s="4" t="n">
        <v>9.04854492130854e-06</v>
      </c>
      <c r="N729" s="4" t="n">
        <v>1.634360231440135e-06</v>
      </c>
      <c r="O729" s="4" t="n">
        <v>1.277079375119423e-06</v>
      </c>
      <c r="P729" s="4" t="n">
        <v>-0.0001291349475654025</v>
      </c>
    </row>
    <row r="730">
      <c r="B730" t="n">
        <v>0.5332023981769691</v>
      </c>
      <c r="C730" t="n">
        <v>0.6417753965707004</v>
      </c>
      <c r="D730" t="n">
        <v>0.2162071740878239</v>
      </c>
      <c r="E730" t="n">
        <v>0.8159447337895164</v>
      </c>
      <c r="F730" s="2" t="n">
        <v>0.4915617148367224</v>
      </c>
      <c r="G730" s="2" t="n">
        <v>0.8368962919147445</v>
      </c>
      <c r="H730" s="2" t="n">
        <v>0.1652399775363155</v>
      </c>
      <c r="I730" s="4" t="n">
        <v>0.1658298202325679</v>
      </c>
      <c r="J730" s="4" t="n">
        <v>-3.157305985679454e-06</v>
      </c>
      <c r="K730" s="4" t="n">
        <v>2.440875451495442e-06</v>
      </c>
      <c r="L730" s="4" t="n">
        <v>-2.330509224915471e-05</v>
      </c>
      <c r="M730" s="4" t="n">
        <v>2.976147644379673e-06</v>
      </c>
      <c r="N730" s="4" t="n">
        <v>1.064966899057739e-05</v>
      </c>
      <c r="O730" s="4" t="n">
        <v>6.433600592883993e-06</v>
      </c>
      <c r="P730" s="4" t="n">
        <v>-4.795851228933399e-05</v>
      </c>
    </row>
    <row r="731">
      <c r="B731" t="n">
        <v>0.5781266910073057</v>
      </c>
      <c r="C731" t="n">
        <v>0.9854266553452725</v>
      </c>
      <c r="D731" t="n">
        <v>0.4631008594005147</v>
      </c>
      <c r="E731" t="n">
        <v>0.3804426090082661</v>
      </c>
      <c r="F731" s="2" t="n">
        <v>0.3394021988362036</v>
      </c>
      <c r="G731" s="2" t="n">
        <v>0.1958252941423255</v>
      </c>
      <c r="H731" s="2" t="n">
        <v>0.6927287909924261</v>
      </c>
      <c r="I731" s="4" t="n">
        <v>0.186241770217623</v>
      </c>
      <c r="J731" s="4" t="n">
        <v>-5.080027713109265e-06</v>
      </c>
      <c r="K731" s="4" t="n">
        <v>-1.007396443833491e-05</v>
      </c>
      <c r="L731" s="4" t="n">
        <v>4.337420797027977e-05</v>
      </c>
      <c r="M731" s="4" t="n">
        <v>2.225458134454466e-05</v>
      </c>
      <c r="N731" s="4" t="n">
        <v>1.087294774490217e-05</v>
      </c>
      <c r="O731" s="4" t="n">
        <v>1.422307404300482e-05</v>
      </c>
      <c r="P731" s="4" t="n">
        <v>-0.0001126870857236711</v>
      </c>
    </row>
    <row r="732">
      <c r="B732" t="n">
        <v>0.3742464648660583</v>
      </c>
      <c r="C732" t="n">
        <v>0.05381436840772114</v>
      </c>
      <c r="D732" t="n">
        <v>0.1121357647245579</v>
      </c>
      <c r="E732" t="n">
        <v>0.7595238970568229</v>
      </c>
      <c r="F732" s="2" t="n">
        <v>0.613718134191004</v>
      </c>
      <c r="G732" s="2" t="n">
        <v>0.04998832044157409</v>
      </c>
      <c r="H732" s="2" t="n">
        <v>0.2575812737530589</v>
      </c>
      <c r="I732" s="4" t="n">
        <v>0.2045749156529255</v>
      </c>
      <c r="J732" s="4" t="n">
        <v>2.30268772416737e-05</v>
      </c>
      <c r="K732" s="4" t="n">
        <v>-6.826212208492627e-05</v>
      </c>
      <c r="L732" s="4" t="n">
        <v>-3.214820590667804e-05</v>
      </c>
      <c r="M732" s="4" t="n">
        <v>8.331414410904131e-06</v>
      </c>
      <c r="N732" s="4" t="n">
        <v>5.064440672565944e-05</v>
      </c>
      <c r="O732" s="4" t="n">
        <v>2.775700078973376e-05</v>
      </c>
      <c r="P732" s="4" t="n">
        <v>-9.671008784378752e-05</v>
      </c>
    </row>
    <row r="733">
      <c r="B733" t="n">
        <v>0.3808109000149913</v>
      </c>
      <c r="C733" t="n">
        <v>0.8461356975190121</v>
      </c>
      <c r="D733" t="n">
        <v>0.714541032709627</v>
      </c>
      <c r="E733" t="n">
        <v>0.03287813674176798</v>
      </c>
      <c r="F733" s="2" t="n">
        <v>0.9994834009391081</v>
      </c>
      <c r="G733" s="2" t="n">
        <v>0.7186914116627215</v>
      </c>
      <c r="H733" s="2" t="n">
        <v>0.4906525580846972</v>
      </c>
      <c r="I733" s="4" t="n">
        <v>0.05605977120949863</v>
      </c>
      <c r="J733" s="4" t="n">
        <v>0.03665084860163811</v>
      </c>
      <c r="K733" s="4" t="n">
        <v>0.04225835996619739</v>
      </c>
      <c r="L733" s="4" t="n">
        <v>0.01923826231696755</v>
      </c>
      <c r="M733" s="4" t="n">
        <v>0.07606264192219674</v>
      </c>
      <c r="N733" s="4" t="n">
        <v>0.1012707741555786</v>
      </c>
      <c r="O733" s="4" t="n">
        <v>0.02198230219011679</v>
      </c>
      <c r="P733" s="4" t="n">
        <v>-0.1596088074920876</v>
      </c>
    </row>
    <row r="734">
      <c r="B734" t="n">
        <v>0.5609682665000039</v>
      </c>
      <c r="C734" t="n">
        <v>0.05528562018701078</v>
      </c>
      <c r="D734" t="n">
        <v>0.8520709692105546</v>
      </c>
      <c r="E734" t="n">
        <v>0.5286154997196533</v>
      </c>
      <c r="F734" s="2" t="n">
        <v>0.7852076976024204</v>
      </c>
      <c r="G734" s="2" t="n">
        <v>0.4342239084798437</v>
      </c>
      <c r="H734" s="2" t="n">
        <v>0.1965092923149282</v>
      </c>
      <c r="I734" s="4" t="n">
        <v>0.1800962546228306</v>
      </c>
      <c r="J734" s="4" t="n">
        <v>0.0001270546685316905</v>
      </c>
      <c r="K734" s="4" t="n">
        <v>6.32859350246433e-05</v>
      </c>
      <c r="L734" s="4" t="n">
        <v>-7.806357110324189e-05</v>
      </c>
      <c r="M734" s="4" t="n">
        <v>4.267655257365747e-06</v>
      </c>
      <c r="N734" s="4" t="n">
        <v>6.812865198411811e-06</v>
      </c>
      <c r="O734" s="4" t="n">
        <v>1.803514982797536e-05</v>
      </c>
      <c r="P734" s="4" t="n">
        <v>-0.0002323548594992401</v>
      </c>
    </row>
    <row r="735">
      <c r="B735" t="n">
        <v>0.5364809523531848</v>
      </c>
      <c r="C735" t="n">
        <v>0.9538451627281956</v>
      </c>
      <c r="D735" t="n">
        <v>0.989668122744761</v>
      </c>
      <c r="E735" t="n">
        <v>0.3676599664898531</v>
      </c>
      <c r="F735" s="2" t="n">
        <v>0.7278473248458908</v>
      </c>
      <c r="G735" s="2" t="n">
        <v>0.2499673981970377</v>
      </c>
      <c r="H735" s="2" t="n">
        <v>0.09536596865082736</v>
      </c>
      <c r="I735" s="4" t="n">
        <v>0.1825122383443649</v>
      </c>
      <c r="J735" s="4" t="n">
        <v>-3.36557257396751e-05</v>
      </c>
      <c r="K735" s="4" t="n">
        <v>-4.240712126333881e-06</v>
      </c>
      <c r="L735" s="4" t="n">
        <v>-0.0001055997579344121</v>
      </c>
      <c r="M735" s="4" t="n">
        <v>1.870885820121995e-05</v>
      </c>
      <c r="N735" s="4" t="n">
        <v>5.995341827095108e-06</v>
      </c>
      <c r="O735" s="4" t="n">
        <v>8.263596259777373e-05</v>
      </c>
      <c r="P735" s="4" t="n">
        <v>-4.838823638414063e-07</v>
      </c>
    </row>
    <row r="736">
      <c r="B736" t="n">
        <v>0.3470045484592441</v>
      </c>
      <c r="C736" t="n">
        <v>0.2983845566464898</v>
      </c>
      <c r="D736" t="n">
        <v>0.002219058256559103</v>
      </c>
      <c r="E736" t="n">
        <v>0.5556554034517057</v>
      </c>
      <c r="F736" s="2" t="n">
        <v>0.2683931619353438</v>
      </c>
      <c r="G736" s="2" t="n">
        <v>0.9664988786250225</v>
      </c>
      <c r="H736" s="2" t="n">
        <v>0.9662335452129842</v>
      </c>
      <c r="I736" s="4" t="n">
        <v>0.1160885932873962</v>
      </c>
      <c r="J736" s="4" t="n">
        <v>-9.900539075306511e-06</v>
      </c>
      <c r="K736" s="4" t="n">
        <v>4.803949314750013e-06</v>
      </c>
      <c r="L736" s="4" t="n">
        <v>-1.89362834712008e-06</v>
      </c>
      <c r="M736" s="4" t="n">
        <v>5.564224415633997e-06</v>
      </c>
      <c r="N736" s="4" t="n">
        <v>2.993717153542293e-06</v>
      </c>
      <c r="O736" s="4" t="n">
        <v>2.897642420304973e-06</v>
      </c>
      <c r="P736" s="4" t="n">
        <v>-2.199117113554479e-05</v>
      </c>
    </row>
    <row r="737">
      <c r="B737" t="n">
        <v>0.3413415588818178</v>
      </c>
      <c r="C737" t="n">
        <v>0.6976008922241244</v>
      </c>
      <c r="D737" t="n">
        <v>0.5628028770947932</v>
      </c>
      <c r="E737" t="n">
        <v>0.861146568329478</v>
      </c>
      <c r="F737" s="2" t="n">
        <v>0.9907097147882623</v>
      </c>
      <c r="G737" s="2" t="n">
        <v>0.1475449313364079</v>
      </c>
      <c r="H737" s="2" t="n">
        <v>0.7722179867863476</v>
      </c>
      <c r="I737" s="4" t="n">
        <v>0.1491725611917875</v>
      </c>
      <c r="J737" s="4" t="n">
        <v>-1.383503253467364e-05</v>
      </c>
      <c r="K737" s="4" t="n">
        <v>1.891281108864154e-06</v>
      </c>
      <c r="L737" s="4" t="n">
        <v>1.203014859772774e-06</v>
      </c>
      <c r="M737" s="4" t="n">
        <v>5.039045829429438e-06</v>
      </c>
      <c r="N737" s="4" t="n">
        <v>1.731714376028787e-07</v>
      </c>
      <c r="O737" s="4" t="n">
        <v>4.097566300486425e-06</v>
      </c>
      <c r="P737" s="4" t="n">
        <v>-1.402561949522538e-05</v>
      </c>
    </row>
    <row r="738">
      <c r="B738" t="n">
        <v>0.7191059379274706</v>
      </c>
      <c r="C738" t="n">
        <v>0.586393073396639</v>
      </c>
      <c r="D738" t="n">
        <v>0.4875081111004218</v>
      </c>
      <c r="E738" t="n">
        <v>0.7575635603862473</v>
      </c>
      <c r="F738" s="2" t="n">
        <v>0.6278201793576484</v>
      </c>
      <c r="G738" s="2" t="n">
        <v>0.315040686897097</v>
      </c>
      <c r="H738" s="2" t="n">
        <v>0.08769252562065866</v>
      </c>
      <c r="I738" s="4" t="n">
        <v>0.1895333942241554</v>
      </c>
      <c r="J738" s="4" t="n">
        <v>-1.029787956487967e-07</v>
      </c>
      <c r="K738" s="4" t="n">
        <v>4.009037008548394e-05</v>
      </c>
      <c r="L738" s="4" t="n">
        <v>-6.473207917778812e-05</v>
      </c>
      <c r="M738" s="4" t="n">
        <v>1.052774222893873e-05</v>
      </c>
      <c r="N738" s="4" t="n">
        <v>2.003311809076745e-05</v>
      </c>
      <c r="O738" s="4" t="n">
        <v>1.876652574567956e-05</v>
      </c>
      <c r="P738" s="4" t="n">
        <v>-0.0001268135496856627</v>
      </c>
    </row>
    <row r="739">
      <c r="B739" t="n">
        <v>0.6097379317904009</v>
      </c>
      <c r="C739" t="n">
        <v>0.963550849657507</v>
      </c>
      <c r="D739" t="n">
        <v>0.744163034297695</v>
      </c>
      <c r="E739" t="n">
        <v>0.9572291285514894</v>
      </c>
      <c r="F739" s="2" t="n">
        <v>0.08379252029086148</v>
      </c>
      <c r="G739" s="2" t="n">
        <v>0.09120040790916173</v>
      </c>
      <c r="H739" s="2" t="n">
        <v>0.3979142278034818</v>
      </c>
      <c r="I739" s="4" t="n">
        <v>0.09795373081972815</v>
      </c>
      <c r="J739" s="4" t="n">
        <v>0.0213014283929886</v>
      </c>
      <c r="K739" s="4" t="n">
        <v>0.05769368611576699</v>
      </c>
      <c r="L739" s="4" t="n">
        <v>0.03410198340378509</v>
      </c>
      <c r="M739" s="4" t="n">
        <v>0.00535471214797643</v>
      </c>
      <c r="N739" s="4" t="n">
        <v>0.05097197479302389</v>
      </c>
      <c r="O739" s="4" t="n">
        <v>0.02414607356782867</v>
      </c>
      <c r="P739" s="4" t="n">
        <v>-0.27756315648183</v>
      </c>
    </row>
    <row r="740">
      <c r="B740" t="n">
        <v>0.3572477666925377</v>
      </c>
      <c r="C740" t="n">
        <v>0.7912504103986547</v>
      </c>
      <c r="D740" t="n">
        <v>0.617299929114697</v>
      </c>
      <c r="E740" t="n">
        <v>0.697293839113463</v>
      </c>
      <c r="F740" s="2" t="n">
        <v>0.808698525080037</v>
      </c>
      <c r="G740" s="2" t="n">
        <v>0.3830089797918768</v>
      </c>
      <c r="H740" s="2" t="n">
        <v>0.5147592465453985</v>
      </c>
      <c r="I740" s="4" t="n">
        <v>0.1796792356879929</v>
      </c>
      <c r="J740" s="4" t="n">
        <v>1.321620246567171e-05</v>
      </c>
      <c r="K740" s="4" t="n">
        <v>-3.373814608705862e-05</v>
      </c>
      <c r="L740" s="4" t="n">
        <v>-3.14026316195348e-06</v>
      </c>
      <c r="M740" s="4" t="n">
        <v>6.910759442140779e-06</v>
      </c>
      <c r="N740" s="4" t="n">
        <v>2.068208084982393e-05</v>
      </c>
      <c r="O740" s="4" t="n">
        <v>5.706550560713684e-06</v>
      </c>
      <c r="P740" s="4" t="n">
        <v>-3.71246755364686e-05</v>
      </c>
    </row>
    <row r="741">
      <c r="B741" t="n">
        <v>0.959328708002766</v>
      </c>
      <c r="C741" t="n">
        <v>0.4810966642350354</v>
      </c>
      <c r="D741" t="n">
        <v>0.06587961958052158</v>
      </c>
      <c r="E741" t="n">
        <v>0.5545743935422368</v>
      </c>
      <c r="F741" s="2" t="n">
        <v>0.9094047094613016</v>
      </c>
      <c r="G741" s="2" t="n">
        <v>0.6633193907850823</v>
      </c>
      <c r="H741" s="2" t="n">
        <v>0.2802820309221197</v>
      </c>
      <c r="I741" s="4" t="n">
        <v>0.0702543636865879</v>
      </c>
      <c r="J741" s="4" t="n">
        <v>0.05670655222808767</v>
      </c>
      <c r="K741" s="4" t="n">
        <v>0.0573682530000395</v>
      </c>
      <c r="L741" s="4" t="n">
        <v>0.01847633852037993</v>
      </c>
      <c r="M741" s="4" t="n">
        <v>0.05990689357618659</v>
      </c>
      <c r="N741" s="4" t="n">
        <v>0.0603210098917077</v>
      </c>
      <c r="O741" s="4" t="n">
        <v>0.00781250879763289</v>
      </c>
      <c r="P741" s="4" t="n">
        <v>-0.2552840985852963</v>
      </c>
    </row>
    <row r="742">
      <c r="B742" t="n">
        <v>0.5382950485010761</v>
      </c>
      <c r="C742" t="n">
        <v>0.3890424331943922</v>
      </c>
      <c r="D742" t="n">
        <v>0.3613025225249862</v>
      </c>
      <c r="E742" t="n">
        <v>0.7647060116461306</v>
      </c>
      <c r="F742" s="2" t="n">
        <v>0.8523365781569259</v>
      </c>
      <c r="G742" s="2" t="n">
        <v>0.6384371770860512</v>
      </c>
      <c r="H742" s="2" t="n">
        <v>0.08877634316967653</v>
      </c>
      <c r="I742" s="4" t="n">
        <v>0.07848463162894506</v>
      </c>
      <c r="J742" s="4" t="n">
        <v>0.04854992279412994</v>
      </c>
      <c r="K742" s="4" t="n">
        <v>0.06918494074145472</v>
      </c>
      <c r="L742" s="4" t="n">
        <v>0.0104823229978659</v>
      </c>
      <c r="M742" s="4" t="n">
        <v>0.04794085102977001</v>
      </c>
      <c r="N742" s="4" t="n">
        <v>0.07925519326670642</v>
      </c>
      <c r="O742" s="4" t="n">
        <v>0.004424517017787346</v>
      </c>
      <c r="P742" s="4" t="n">
        <v>-0.2403550794828226</v>
      </c>
    </row>
    <row r="743">
      <c r="B743" t="n">
        <v>0.2055799366144766</v>
      </c>
      <c r="C743" t="n">
        <v>0.2608308225710115</v>
      </c>
      <c r="D743" t="n">
        <v>0.0631732858310815</v>
      </c>
      <c r="E743" t="n">
        <v>0.4395985322238809</v>
      </c>
      <c r="F743" s="2" t="n">
        <v>0.9309003581172032</v>
      </c>
      <c r="G743" s="2" t="n">
        <v>0.420598326901678</v>
      </c>
      <c r="H743" s="2" t="n">
        <v>0.8127403651919232</v>
      </c>
      <c r="I743" s="4" t="n">
        <v>0.05690570262325641</v>
      </c>
      <c r="J743" s="4" t="n">
        <v>0.03336749897775924</v>
      </c>
      <c r="K743" s="4" t="n">
        <v>0.03199114782208649</v>
      </c>
      <c r="L743" s="4" t="n">
        <v>0.03148926643071267</v>
      </c>
      <c r="M743" s="4" t="n">
        <v>0.05359789270177759</v>
      </c>
      <c r="N743" s="4" t="n">
        <v>0.04835369256096739</v>
      </c>
      <c r="O743" s="4" t="n">
        <v>0.0475496382978541</v>
      </c>
      <c r="P743" s="4" t="n">
        <v>-0.1525519319993789</v>
      </c>
    </row>
    <row r="744">
      <c r="B744" t="n">
        <v>0.6217283301648699</v>
      </c>
      <c r="C744" t="n">
        <v>0.7768588020684919</v>
      </c>
      <c r="D744" t="n">
        <v>0.2627666346827666</v>
      </c>
      <c r="E744" t="n">
        <v>0.6915232416815402</v>
      </c>
      <c r="F744" s="2" t="n">
        <v>0.7173379071479135</v>
      </c>
      <c r="G744" s="2" t="n">
        <v>0.6196541979642501</v>
      </c>
      <c r="H744" s="2" t="n">
        <v>0.1140884511374893</v>
      </c>
      <c r="I744" s="4" t="n">
        <v>0.1674751205764475</v>
      </c>
      <c r="J744" s="4" t="n">
        <v>9.572968684833435e-06</v>
      </c>
      <c r="K744" s="4" t="n">
        <v>-9.184597887461561e-06</v>
      </c>
      <c r="L744" s="4" t="n">
        <v>1.47783502971189e-05</v>
      </c>
      <c r="M744" s="4" t="n">
        <v>1.0848314309484e-05</v>
      </c>
      <c r="N744" s="4" t="n">
        <v>9.105299429451796e-06</v>
      </c>
      <c r="O744" s="4" t="n">
        <v>1.104941481869108e-06</v>
      </c>
      <c r="P744" s="4" t="n">
        <v>-7.732843153478003e-05</v>
      </c>
    </row>
    <row r="745">
      <c r="B745" t="n">
        <v>0.2813428275022034</v>
      </c>
      <c r="C745" t="n">
        <v>0.3843898227699609</v>
      </c>
      <c r="D745" t="n">
        <v>0.8065546720625513</v>
      </c>
      <c r="E745" t="n">
        <v>0.8788763584761342</v>
      </c>
      <c r="F745" s="2" t="n">
        <v>0.5593149585259622</v>
      </c>
      <c r="G745" s="2" t="n">
        <v>0.9866127254538442</v>
      </c>
      <c r="H745" s="2" t="n">
        <v>0.2719463249189403</v>
      </c>
      <c r="I745" s="4" t="n">
        <v>0.1400950837338969</v>
      </c>
      <c r="J745" s="4" t="n">
        <v>0.0001014481066707964</v>
      </c>
      <c r="K745" s="4" t="n">
        <v>0.0001181701379437031</v>
      </c>
      <c r="L745" s="4" t="n">
        <v>2.328569868943659e-05</v>
      </c>
      <c r="M745" s="4" t="n">
        <v>3.740108806011759e-05</v>
      </c>
      <c r="N745" s="4" t="n">
        <v>-1.861666886589312e-05</v>
      </c>
      <c r="O745" s="4" t="n">
        <v>6.378635021150808e-06</v>
      </c>
      <c r="P745" s="4" t="n">
        <v>-0.0003568978316817144</v>
      </c>
    </row>
    <row r="746">
      <c r="B746" t="n">
        <v>0.6708459782603596</v>
      </c>
      <c r="C746" t="n">
        <v>0.7310256753164852</v>
      </c>
      <c r="D746" t="n">
        <v>0.02273261059301579</v>
      </c>
      <c r="E746" t="n">
        <v>0.7100955320597503</v>
      </c>
      <c r="F746" s="2" t="n">
        <v>0.9411459364869814</v>
      </c>
      <c r="G746" s="2" t="n">
        <v>0.5118141488726896</v>
      </c>
      <c r="H746" s="2" t="n">
        <v>0.8577285298186849</v>
      </c>
      <c r="I746" s="4" t="n">
        <v>0.06562031197147214</v>
      </c>
      <c r="J746" s="4" t="n">
        <v>0.04862371316752066</v>
      </c>
      <c r="K746" s="4" t="n">
        <v>0.04540113371363664</v>
      </c>
      <c r="L746" s="4" t="n">
        <v>0.02964585349856935</v>
      </c>
      <c r="M746" s="4" t="n">
        <v>0.04653346411981706</v>
      </c>
      <c r="N746" s="4" t="n">
        <v>0.03020365584712896</v>
      </c>
      <c r="O746" s="4" t="n">
        <v>0.0250868877814503</v>
      </c>
      <c r="P746" s="4" t="n">
        <v>-0.2014017910476212</v>
      </c>
    </row>
    <row r="747">
      <c r="B747" t="n">
        <v>0.2007266297721543</v>
      </c>
      <c r="C747" t="n">
        <v>0.9293974411352354</v>
      </c>
      <c r="D747" t="n">
        <v>0.9149105093926987</v>
      </c>
      <c r="E747" t="n">
        <v>0.4696640958109867</v>
      </c>
      <c r="F747" s="2" t="n">
        <v>0.3688140112962254</v>
      </c>
      <c r="G747" s="2" t="n">
        <v>0.5968965851775341</v>
      </c>
      <c r="H747" s="2" t="n">
        <v>0.9975279886753357</v>
      </c>
      <c r="I747" s="4" t="n">
        <v>0.1467834379442643</v>
      </c>
      <c r="J747" s="4" t="n">
        <v>3.355619305305927e-06</v>
      </c>
      <c r="K747" s="4" t="n">
        <v>-8.762250693722537e-06</v>
      </c>
      <c r="L747" s="4" t="n">
        <v>-4.177563188558115e-06</v>
      </c>
      <c r="M747" s="4" t="n">
        <v>9.957013789186637e-07</v>
      </c>
      <c r="N747" s="4" t="n">
        <v>5.54805635099643e-06</v>
      </c>
      <c r="O747" s="4" t="n">
        <v>4.110886279059398e-06</v>
      </c>
      <c r="P747" s="4" t="n">
        <v>-3.337110374352971e-06</v>
      </c>
    </row>
    <row r="748">
      <c r="B748" t="n">
        <v>0.4792227933727118</v>
      </c>
      <c r="C748" t="n">
        <v>0.9275180721708853</v>
      </c>
      <c r="D748" t="n">
        <v>0.04787907163383742</v>
      </c>
      <c r="E748" t="n">
        <v>0.8826528456503281</v>
      </c>
      <c r="F748" s="2" t="n">
        <v>0.4826626867570227</v>
      </c>
      <c r="G748" s="2" t="n">
        <v>0.3809776873612989</v>
      </c>
      <c r="H748" s="2" t="n">
        <v>0.5491983423109628</v>
      </c>
      <c r="I748" s="4" t="n">
        <v>0.0854664240300706</v>
      </c>
      <c r="J748" s="4" t="n">
        <v>0.0326840969301201</v>
      </c>
      <c r="K748" s="4" t="n">
        <v>0.04781744298085162</v>
      </c>
      <c r="L748" s="4" t="n">
        <v>0.02426914111540993</v>
      </c>
      <c r="M748" s="4" t="n">
        <v>0.01204333829677447</v>
      </c>
      <c r="N748" s="4" t="n">
        <v>0.02256572082836173</v>
      </c>
      <c r="O748" s="4" t="n">
        <v>0.008912320240252793</v>
      </c>
      <c r="P748" s="4" t="n">
        <v>-0.1951839426821065</v>
      </c>
    </row>
    <row r="749">
      <c r="B749" t="n">
        <v>0.6953359578303721</v>
      </c>
      <c r="C749" t="n">
        <v>0.01013527882564758</v>
      </c>
      <c r="D749" t="n">
        <v>0.3975388433830729</v>
      </c>
      <c r="E749" t="n">
        <v>0.5856211521458192</v>
      </c>
      <c r="F749" s="2" t="n">
        <v>0.7464172142736881</v>
      </c>
      <c r="G749" s="2" t="n">
        <v>0.3350449706172886</v>
      </c>
      <c r="H749" s="2" t="n">
        <v>0.2880096916357658</v>
      </c>
      <c r="I749" s="4" t="n">
        <v>0.1853195621964801</v>
      </c>
      <c r="J749" s="4" t="n">
        <v>1.305236346939815e-05</v>
      </c>
      <c r="K749" s="4" t="n">
        <v>1.436226885265132e-06</v>
      </c>
      <c r="L749" s="4" t="n">
        <v>-1.201142516351211e-05</v>
      </c>
      <c r="M749" s="4" t="n">
        <v>4.777347651595384e-06</v>
      </c>
      <c r="N749" s="4" t="n">
        <v>2.617030469199822e-07</v>
      </c>
      <c r="O749" s="4" t="n">
        <v>5.80232813049902e-06</v>
      </c>
      <c r="P749" s="4" t="n">
        <v>-1.68358689384767e-05</v>
      </c>
    </row>
    <row r="750">
      <c r="B750" t="n">
        <v>0.4209731001616989</v>
      </c>
      <c r="C750" t="n">
        <v>0.08942117829806928</v>
      </c>
      <c r="D750" t="n">
        <v>0.737682144004245</v>
      </c>
      <c r="E750" t="n">
        <v>0.6826242758626239</v>
      </c>
      <c r="F750" s="2" t="n">
        <v>0.1189280297238158</v>
      </c>
      <c r="G750" s="2" t="n">
        <v>0.3700805713771179</v>
      </c>
      <c r="H750" s="2" t="n">
        <v>0.973963597980653</v>
      </c>
      <c r="I750" s="4" t="n">
        <v>0.06797387406469088</v>
      </c>
      <c r="J750" s="4" t="n">
        <v>0.01515794902408826</v>
      </c>
      <c r="K750" s="4" t="n">
        <v>0.03754240745146026</v>
      </c>
      <c r="L750" s="4" t="n">
        <v>0.03796313826583375</v>
      </c>
      <c r="M750" s="4" t="n">
        <v>0.01027629079494412</v>
      </c>
      <c r="N750" s="4" t="n">
        <v>0.06334621931499203</v>
      </c>
      <c r="O750" s="4" t="n">
        <v>0.06618084121262086</v>
      </c>
      <c r="P750" s="4" t="n">
        <v>-0.1566607588631374</v>
      </c>
    </row>
    <row r="751">
      <c r="B751" t="n">
        <v>0.6758868491621052</v>
      </c>
      <c r="C751" t="n">
        <v>0.9505063916666223</v>
      </c>
      <c r="D751" t="n">
        <v>0.07168512837391272</v>
      </c>
      <c r="E751" t="n">
        <v>0.1779724011153967</v>
      </c>
      <c r="F751" s="2" t="n">
        <v>0.2011407847335247</v>
      </c>
      <c r="G751" s="2" t="n">
        <v>0.4519003710482856</v>
      </c>
      <c r="H751" s="2" t="n">
        <v>0.4133809048467305</v>
      </c>
      <c r="I751" s="4" t="n">
        <v>0.09619888888566699</v>
      </c>
      <c r="J751" s="4" t="n">
        <v>0.03413583688357056</v>
      </c>
      <c r="K751" s="4" t="n">
        <v>0.06973369523955844</v>
      </c>
      <c r="L751" s="4" t="n">
        <v>0.04442439653753932</v>
      </c>
      <c r="M751" s="4" t="n">
        <v>0.001284230002035359</v>
      </c>
      <c r="N751" s="4" t="n">
        <v>0.01264277974132936</v>
      </c>
      <c r="O751" s="4" t="n">
        <v>0.003697837047768414</v>
      </c>
      <c r="P751" s="4" t="n">
        <v>-0.229142792180885</v>
      </c>
    </row>
    <row r="752">
      <c r="B752" t="n">
        <v>0.6459311335604315</v>
      </c>
      <c r="C752" t="n">
        <v>0.5211450049601518</v>
      </c>
      <c r="D752" t="n">
        <v>0.7202929803108676</v>
      </c>
      <c r="E752" t="n">
        <v>0.07414763403636004</v>
      </c>
      <c r="F752" s="2" t="n">
        <v>0.6747916416309943</v>
      </c>
      <c r="G752" s="2" t="n">
        <v>0.05305514305538006</v>
      </c>
      <c r="H752" s="2" t="n">
        <v>0.3313480989911504</v>
      </c>
      <c r="I752" s="4" t="n">
        <v>0.197499548453144</v>
      </c>
      <c r="J752" s="4" t="n">
        <v>0.000142048785021477</v>
      </c>
      <c r="K752" s="4" t="n">
        <v>-7.067597231903294e-06</v>
      </c>
      <c r="L752" s="4" t="n">
        <v>0.0001634211686000615</v>
      </c>
      <c r="M752" s="4" t="n">
        <v>-1.319536279305831e-05</v>
      </c>
      <c r="N752" s="4" t="n">
        <v>6.902564837554784e-06</v>
      </c>
      <c r="O752" s="4" t="n">
        <v>2.714461730101657e-06</v>
      </c>
      <c r="P752" s="4" t="n">
        <v>-0.0006610777779304394</v>
      </c>
    </row>
    <row r="753">
      <c r="B753" t="n">
        <v>0.5256330193317678</v>
      </c>
      <c r="C753" t="n">
        <v>0.4611064146872673</v>
      </c>
      <c r="D753" t="n">
        <v>0.3393555200734595</v>
      </c>
      <c r="E753" t="n">
        <v>0.2527623509818772</v>
      </c>
      <c r="F753" s="2" t="n">
        <v>0.6235508183885113</v>
      </c>
      <c r="G753" s="2" t="n">
        <v>0.6150519976226142</v>
      </c>
      <c r="H753" s="2" t="n">
        <v>0.4969514882623063</v>
      </c>
      <c r="I753" s="4" t="n">
        <v>0.1632323342374499</v>
      </c>
      <c r="J753" s="4" t="n">
        <v>4.385539182450223e-06</v>
      </c>
      <c r="K753" s="4" t="n">
        <v>8.681604289542315e-05</v>
      </c>
      <c r="L753" s="4" t="n">
        <v>-2.346545319106052e-05</v>
      </c>
      <c r="M753" s="4" t="n">
        <v>1.57975065074625e-05</v>
      </c>
      <c r="N753" s="4" t="n">
        <v>1.34005040353313e-06</v>
      </c>
      <c r="O753" s="4" t="n">
        <v>1.140836854419971e-06</v>
      </c>
      <c r="P753" s="4" t="n">
        <v>-0.0001805124716912849</v>
      </c>
    </row>
    <row r="754">
      <c r="B754" t="n">
        <v>0.4067516630821422</v>
      </c>
      <c r="C754" t="n">
        <v>0.2544168189183649</v>
      </c>
      <c r="D754" t="n">
        <v>0.1074262524179971</v>
      </c>
      <c r="E754" t="n">
        <v>0.1820984102592422</v>
      </c>
      <c r="F754" s="2" t="n">
        <v>0.4982287385633364</v>
      </c>
      <c r="G754" s="2" t="n">
        <v>0.6270503225741281</v>
      </c>
      <c r="H754" s="2" t="n">
        <v>0.8342652260344879</v>
      </c>
      <c r="I754" s="4" t="n">
        <v>0.0579518138348892</v>
      </c>
      <c r="J754" s="4" t="n">
        <v>0.03038954031727331</v>
      </c>
      <c r="K754" s="4" t="n">
        <v>0.03822318675397982</v>
      </c>
      <c r="L754" s="4" t="n">
        <v>0.02948058619335303</v>
      </c>
      <c r="M754" s="4" t="n">
        <v>0.02142089320172082</v>
      </c>
      <c r="N754" s="4" t="n">
        <v>0.04411979389565114</v>
      </c>
      <c r="O754" s="4" t="n">
        <v>0.02956803642220786</v>
      </c>
      <c r="P754" s="4" t="n">
        <v>-0.1725631320629257</v>
      </c>
    </row>
    <row r="755">
      <c r="B755" t="n">
        <v>0.3123811836693816</v>
      </c>
      <c r="C755" t="n">
        <v>0.05269594724861804</v>
      </c>
      <c r="D755" t="n">
        <v>0.9799788815993782</v>
      </c>
      <c r="E755" t="n">
        <v>0.249756446403455</v>
      </c>
      <c r="F755" s="2" t="n">
        <v>0.246372603983266</v>
      </c>
      <c r="G755" s="2" t="n">
        <v>0.5687598091709711</v>
      </c>
      <c r="H755" s="2" t="n">
        <v>0.8015167980881213</v>
      </c>
      <c r="I755" s="4" t="n">
        <v>0.1665387951614296</v>
      </c>
      <c r="J755" s="4" t="n">
        <v>-1.63261602925886e-06</v>
      </c>
      <c r="K755" s="4" t="n">
        <v>4.323941135410728e-07</v>
      </c>
      <c r="L755" s="4" t="n">
        <v>-7.055620010182444e-07</v>
      </c>
      <c r="M755" s="4" t="n">
        <v>1.533914481711391e-06</v>
      </c>
      <c r="N755" s="4" t="n">
        <v>3.018781016220017e-07</v>
      </c>
      <c r="O755" s="4" t="n">
        <v>2.417661866162545e-07</v>
      </c>
      <c r="P755" s="4" t="n">
        <v>-9.346257047322159e-07</v>
      </c>
    </row>
    <row r="756">
      <c r="B756" t="n">
        <v>0.03583236045344074</v>
      </c>
      <c r="C756" t="n">
        <v>0.05379467002073424</v>
      </c>
      <c r="D756" t="n">
        <v>0.2574642438371967</v>
      </c>
      <c r="E756" t="n">
        <v>0.4791503546075738</v>
      </c>
      <c r="F756" s="2" t="n">
        <v>0.8812071886594017</v>
      </c>
      <c r="G756" s="2" t="n">
        <v>0.08516437828963863</v>
      </c>
      <c r="H756" s="2" t="n">
        <v>0.287850482294051</v>
      </c>
      <c r="I756" s="4" t="n">
        <v>0.09805464406635675</v>
      </c>
      <c r="J756" s="4" t="n">
        <v>0.06142155701229335</v>
      </c>
      <c r="K756" s="4" t="n">
        <v>0.05962634784204079</v>
      </c>
      <c r="L756" s="4" t="n">
        <v>0.03899800490641345</v>
      </c>
      <c r="M756" s="4" t="n">
        <v>0.03369466875524299</v>
      </c>
      <c r="N756" s="4" t="n">
        <v>0.03153204601974333</v>
      </c>
      <c r="O756" s="4" t="n">
        <v>0.01442935513278521</v>
      </c>
      <c r="P756" s="4" t="n">
        <v>-0.2788012838203918</v>
      </c>
    </row>
    <row r="757">
      <c r="B757" t="n">
        <v>0.6869553236527223</v>
      </c>
      <c r="C757" t="n">
        <v>0.231210170498891</v>
      </c>
      <c r="D757" t="n">
        <v>0.1577850214367351</v>
      </c>
      <c r="E757" t="n">
        <v>0.9939005233583083</v>
      </c>
      <c r="F757" s="2" t="n">
        <v>0.1878980253520477</v>
      </c>
      <c r="G757" s="2" t="n">
        <v>0.6965318050657267</v>
      </c>
      <c r="H757" s="2" t="n">
        <v>0.3276450630404542</v>
      </c>
      <c r="I757" s="4" t="n">
        <v>0.1819547848760099</v>
      </c>
      <c r="J757" s="4" t="n">
        <v>-1.960768750996093e-05</v>
      </c>
      <c r="K757" s="4" t="n">
        <v>-3.171501001618831e-05</v>
      </c>
      <c r="L757" s="4" t="n">
        <v>-1.256686395503674e-05</v>
      </c>
      <c r="M757" s="4" t="n">
        <v>1.087290851208036e-05</v>
      </c>
      <c r="N757" s="4" t="n">
        <v>1.038769710506588e-05</v>
      </c>
      <c r="O757" s="4" t="n">
        <v>7.441901657645413e-06</v>
      </c>
      <c r="P757" s="4" t="n">
        <v>-4.357430706774204e-05</v>
      </c>
    </row>
    <row r="758">
      <c r="B758" t="n">
        <v>0.03451791563185802</v>
      </c>
      <c r="C758" t="n">
        <v>0.9371013940746443</v>
      </c>
      <c r="D758" t="n">
        <v>0.3203046689279516</v>
      </c>
      <c r="E758" t="n">
        <v>0.5054668714623738</v>
      </c>
      <c r="F758" s="2" t="n">
        <v>0.9636241578049977</v>
      </c>
      <c r="G758" s="2" t="n">
        <v>0.3292190370310423</v>
      </c>
      <c r="H758" s="2" t="n">
        <v>0.2976356354684269</v>
      </c>
      <c r="I758" s="4" t="n">
        <v>0.0762290043259779</v>
      </c>
      <c r="J758" s="4" t="n">
        <v>0.04213154850524403</v>
      </c>
      <c r="K758" s="4" t="n">
        <v>0.0491874137987294</v>
      </c>
      <c r="L758" s="4" t="n">
        <v>0.02264873336166592</v>
      </c>
      <c r="M758" s="4" t="n">
        <v>0.08559892256127044</v>
      </c>
      <c r="N758" s="4" t="n">
        <v>0.07610567925510178</v>
      </c>
      <c r="O758" s="4" t="n">
        <v>0.01415440527434918</v>
      </c>
      <c r="P758" s="4" t="n">
        <v>-0.2096243637870771</v>
      </c>
    </row>
    <row r="759">
      <c r="B759" t="n">
        <v>0.1170148643495149</v>
      </c>
      <c r="C759" t="n">
        <v>0.5093155674742926</v>
      </c>
      <c r="D759" t="n">
        <v>0.9190075335600731</v>
      </c>
      <c r="E759" t="n">
        <v>0.4442945429502265</v>
      </c>
      <c r="F759" s="2" t="n">
        <v>0.6022403276627974</v>
      </c>
      <c r="G759" s="2" t="n">
        <v>0.7688864374957455</v>
      </c>
      <c r="H759" s="2" t="n">
        <v>0.7812992969371636</v>
      </c>
      <c r="I759" s="4" t="n">
        <v>0.1441788664791469</v>
      </c>
      <c r="J759" s="4" t="n">
        <v>1.033638106393006e-05</v>
      </c>
      <c r="K759" s="4" t="n">
        <v>0.000105972583591139</v>
      </c>
      <c r="L759" s="4" t="n">
        <v>-4.361066578754118e-06</v>
      </c>
      <c r="M759" s="4" t="n">
        <v>2.364744291804056e-05</v>
      </c>
      <c r="N759" s="4" t="n">
        <v>1.67184769236833e-05</v>
      </c>
      <c r="O759" s="4" t="n">
        <v>2.510866281600726e-05</v>
      </c>
      <c r="P759" s="4" t="n">
        <v>-0.0003722956687327188</v>
      </c>
    </row>
    <row r="760">
      <c r="B760" t="n">
        <v>0.8005503579684253</v>
      </c>
      <c r="C760" t="n">
        <v>0.549167297714086</v>
      </c>
      <c r="D760" t="n">
        <v>0.6204864756144297</v>
      </c>
      <c r="E760" t="n">
        <v>0.508557165877682</v>
      </c>
      <c r="F760" s="2" t="n">
        <v>0.6919112844428872</v>
      </c>
      <c r="G760" s="2" t="n">
        <v>0.8622100353725004</v>
      </c>
      <c r="H760" s="2" t="n">
        <v>6.183598489506448e-05</v>
      </c>
      <c r="I760" s="4" t="n">
        <v>0.07117633607571444</v>
      </c>
      <c r="J760" s="4" t="n">
        <v>0.03975622013857151</v>
      </c>
      <c r="K760" s="4" t="n">
        <v>0.08260932005633255</v>
      </c>
      <c r="L760" s="4" t="n">
        <v>0.01367796890830483</v>
      </c>
      <c r="M760" s="4" t="n">
        <v>0.02710958912750827</v>
      </c>
      <c r="N760" s="4" t="n">
        <v>0.1140781561499812</v>
      </c>
      <c r="O760" s="4" t="n">
        <v>0.009216702006246757</v>
      </c>
      <c r="P760" s="4" t="n">
        <v>-0.2390893473172065</v>
      </c>
    </row>
    <row r="761">
      <c r="B761" t="n">
        <v>0.6834194138852241</v>
      </c>
      <c r="C761" t="n">
        <v>0.846834353405461</v>
      </c>
      <c r="D761" t="n">
        <v>0.7838232002395696</v>
      </c>
      <c r="E761" t="n">
        <v>0.3210201566469411</v>
      </c>
      <c r="F761" s="2" t="n">
        <v>0.6948109290780411</v>
      </c>
      <c r="G761" s="2" t="n">
        <v>0.1250278612580843</v>
      </c>
      <c r="H761" s="2" t="n">
        <v>0.2048171880575171</v>
      </c>
      <c r="I761" s="4" t="n">
        <v>0.1906038800448259</v>
      </c>
      <c r="J761" s="4" t="n">
        <v>5.244843473229171e-05</v>
      </c>
      <c r="K761" s="4" t="n">
        <v>4.936309485205535e-05</v>
      </c>
      <c r="L761" s="4" t="n">
        <v>3.457978547734017e-05</v>
      </c>
      <c r="M761" s="4" t="n">
        <v>-1.972760198032199e-06</v>
      </c>
      <c r="N761" s="4" t="n">
        <v>-7.702383933681002e-06</v>
      </c>
      <c r="O761" s="4" t="n">
        <v>-1.500629863956162e-05</v>
      </c>
      <c r="P761" s="4" t="n">
        <v>-3.197141796168218e-05</v>
      </c>
    </row>
    <row r="762">
      <c r="B762" t="n">
        <v>0.04014612161730791</v>
      </c>
      <c r="C762" t="n">
        <v>0.1078708680139094</v>
      </c>
      <c r="D762" t="n">
        <v>0.6080157509398634</v>
      </c>
      <c r="E762" t="n">
        <v>0.5111806917845281</v>
      </c>
      <c r="F762" s="2" t="n">
        <v>0.04245617971873272</v>
      </c>
      <c r="G762" s="2" t="n">
        <v>0.3630840940500495</v>
      </c>
      <c r="H762" s="2" t="n">
        <v>0.5775129122115571</v>
      </c>
      <c r="I762" s="4" t="n">
        <v>0.09734480864090855</v>
      </c>
      <c r="J762" s="4" t="n">
        <v>0.03749882234261495</v>
      </c>
      <c r="K762" s="4" t="n">
        <v>0.08722625477688206</v>
      </c>
      <c r="L762" s="4" t="n">
        <v>0.05095813608095881</v>
      </c>
      <c r="M762" s="4" t="n">
        <v>0.007872743381925859</v>
      </c>
      <c r="N762" s="4" t="n">
        <v>0.06222281592721315</v>
      </c>
      <c r="O762" s="4" t="n">
        <v>0.0263020260225316</v>
      </c>
      <c r="P762" s="4" t="n">
        <v>-0.2536403571918303</v>
      </c>
    </row>
    <row r="763">
      <c r="B763" t="n">
        <v>0.510977061473933</v>
      </c>
      <c r="C763" t="n">
        <v>0.2665716629672337</v>
      </c>
      <c r="D763" t="n">
        <v>0.1118355468349769</v>
      </c>
      <c r="E763" t="n">
        <v>0.02319739804633392</v>
      </c>
      <c r="F763" s="2" t="n">
        <v>0.4766761283993741</v>
      </c>
      <c r="G763" s="2" t="n">
        <v>0.8112420381458979</v>
      </c>
      <c r="H763" s="2" t="n">
        <v>0.5672826193814091</v>
      </c>
      <c r="I763" s="4" t="n">
        <v>0.05915112275716699</v>
      </c>
      <c r="J763" s="4" t="n">
        <v>0.01851214324595299</v>
      </c>
      <c r="K763" s="4" t="n">
        <v>0.04439109234494829</v>
      </c>
      <c r="L763" s="4" t="n">
        <v>0.02144631218243233</v>
      </c>
      <c r="M763" s="4" t="n">
        <v>6.913886974919178e-05</v>
      </c>
      <c r="N763" s="4" t="n">
        <v>0.02398547723985681</v>
      </c>
      <c r="O763" s="4" t="n">
        <v>0.002857256106890471</v>
      </c>
      <c r="P763" s="4" t="n">
        <v>-0.137251918112202</v>
      </c>
    </row>
    <row r="764">
      <c r="B764" t="n">
        <v>0.4842067289201479</v>
      </c>
      <c r="C764" t="n">
        <v>0.05441070619030042</v>
      </c>
      <c r="D764" t="n">
        <v>0.6753815053843009</v>
      </c>
      <c r="E764" t="n">
        <v>0.4754207192797693</v>
      </c>
      <c r="F764" s="2" t="n">
        <v>0.01045255708692228</v>
      </c>
      <c r="G764" s="2" t="n">
        <v>0.8808733581656318</v>
      </c>
      <c r="H764" s="2" t="n">
        <v>0.1260011183249687</v>
      </c>
      <c r="I764" s="4" t="n">
        <v>0.07070403012366454</v>
      </c>
      <c r="J764" s="4" t="n">
        <v>0.009468747499456132</v>
      </c>
      <c r="K764" s="4" t="n">
        <v>0.08326844958369947</v>
      </c>
      <c r="L764" s="4" t="n">
        <v>0.01340296727078972</v>
      </c>
      <c r="M764" s="4" t="n">
        <v>0.003756540723179167</v>
      </c>
      <c r="N764" s="4" t="n">
        <v>0.1332520267259082</v>
      </c>
      <c r="O764" s="4" t="n">
        <v>0.003552593639485571</v>
      </c>
      <c r="P764" s="4" t="n">
        <v>-0.2327190642824025</v>
      </c>
    </row>
    <row r="765">
      <c r="B765" t="n">
        <v>0.3713828733810908</v>
      </c>
      <c r="C765" t="n">
        <v>0.4066726398076499</v>
      </c>
      <c r="D765" t="n">
        <v>0.02052359605118093</v>
      </c>
      <c r="E765" t="n">
        <v>0.06208457194363715</v>
      </c>
      <c r="F765" s="2" t="n">
        <v>0.2602602514006668</v>
      </c>
      <c r="G765" s="2" t="n">
        <v>0.4363285095962852</v>
      </c>
      <c r="H765" s="2" t="n">
        <v>0.2087095005190638</v>
      </c>
      <c r="I765" s="4" t="n">
        <v>0.1996157372753559</v>
      </c>
      <c r="J765" s="4" t="n">
        <v>3.456183680138746e-05</v>
      </c>
      <c r="K765" s="4" t="n">
        <v>6.988369184137489e-05</v>
      </c>
      <c r="L765" s="4" t="n">
        <v>-3.4079648318798e-05</v>
      </c>
      <c r="M765" s="4" t="n">
        <v>6.946511377726833e-06</v>
      </c>
      <c r="N765" s="4" t="n">
        <v>1.942235954390391e-05</v>
      </c>
      <c r="O765" s="4" t="n">
        <v>1.207737951336085e-05</v>
      </c>
      <c r="P765" s="4" t="n">
        <v>-0.0001117126709919076</v>
      </c>
    </row>
    <row r="766">
      <c r="B766" t="n">
        <v>0.9201964046524012</v>
      </c>
      <c r="C766" t="n">
        <v>0.8518493899934237</v>
      </c>
      <c r="D766" t="n">
        <v>0.868964666885765</v>
      </c>
      <c r="E766" t="n">
        <v>0.1719551560099024</v>
      </c>
      <c r="F766" s="2" t="n">
        <v>0.8223050008810328</v>
      </c>
      <c r="G766" s="2" t="n">
        <v>0.8601783521500503</v>
      </c>
      <c r="H766" s="2" t="n">
        <v>0.825706782275299</v>
      </c>
      <c r="I766" s="4" t="n">
        <v>0.1211612961336566</v>
      </c>
      <c r="J766" s="4" t="n">
        <v>1.723574121099788e-05</v>
      </c>
      <c r="K766" s="4" t="n">
        <v>-5.472887845643849e-05</v>
      </c>
      <c r="L766" s="4" t="n">
        <v>2.002630711993302e-05</v>
      </c>
      <c r="M766" s="4" t="n">
        <v>5.239849902216828e-06</v>
      </c>
      <c r="N766" s="4" t="n">
        <v>3.143368051142528e-05</v>
      </c>
      <c r="O766" s="4" t="n">
        <v>5.285380497325806e-06</v>
      </c>
      <c r="P766" s="4" t="n">
        <v>-5.543428929574767e-05</v>
      </c>
    </row>
    <row r="767">
      <c r="B767" t="n">
        <v>0.4389622488398178</v>
      </c>
      <c r="C767" t="n">
        <v>0.4339872483728772</v>
      </c>
      <c r="D767" t="n">
        <v>0.6758306127111536</v>
      </c>
      <c r="E767" t="n">
        <v>0.3063966887784476</v>
      </c>
      <c r="F767" s="2" t="n">
        <v>0.9617173917670511</v>
      </c>
      <c r="G767" s="2" t="n">
        <v>0.03030938736376976</v>
      </c>
      <c r="H767" s="2" t="n">
        <v>0.9895456846608722</v>
      </c>
      <c r="I767" s="4" t="n">
        <v>0.1369597404340088</v>
      </c>
      <c r="J767" s="4" t="n">
        <v>1.274443724517985e-05</v>
      </c>
      <c r="K767" s="4" t="n">
        <v>-1.066036930618987e-05</v>
      </c>
      <c r="L767" s="4" t="n">
        <v>-2.601401459597707e-06</v>
      </c>
      <c r="M767" s="4" t="n">
        <v>5.215229153311323e-06</v>
      </c>
      <c r="N767" s="4" t="n">
        <v>5.626232800549075e-06</v>
      </c>
      <c r="O767" s="4" t="n">
        <v>2.570752514707613e-06</v>
      </c>
      <c r="P767" s="4" t="n">
        <v>-2.256803707179681e-05</v>
      </c>
    </row>
    <row r="768">
      <c r="B768" t="n">
        <v>0.4136926642170701</v>
      </c>
      <c r="C768" t="n">
        <v>0.8149117713880178</v>
      </c>
      <c r="D768" t="n">
        <v>0.0427181008783234</v>
      </c>
      <c r="E768" t="n">
        <v>0.1598355450856699</v>
      </c>
      <c r="F768" s="2" t="n">
        <v>0.7515239617301201</v>
      </c>
      <c r="G768" s="2" t="n">
        <v>0.8146280775716372</v>
      </c>
      <c r="H768" s="2" t="n">
        <v>0.6058232128664478</v>
      </c>
      <c r="I768" s="4" t="n">
        <v>0.05622634271514978</v>
      </c>
      <c r="J768" s="4" t="n">
        <v>0.02616990298134235</v>
      </c>
      <c r="K768" s="4" t="n">
        <v>0.0586105403362222</v>
      </c>
      <c r="L768" s="4" t="n">
        <v>0.02875346176872352</v>
      </c>
      <c r="M768" s="4" t="n">
        <v>0.01805009225195799</v>
      </c>
      <c r="N768" s="4" t="n">
        <v>0.08991105675191081</v>
      </c>
      <c r="O768" s="4" t="n">
        <v>0.02202948250861278</v>
      </c>
      <c r="P768" s="4" t="n">
        <v>-0.1755160638433563</v>
      </c>
    </row>
    <row r="769">
      <c r="B769" t="n">
        <v>0.9506554259309252</v>
      </c>
      <c r="C769" t="n">
        <v>0.6071065114516583</v>
      </c>
      <c r="D769" t="n">
        <v>0.06994707221896435</v>
      </c>
      <c r="E769" t="n">
        <v>0.4519975412499401</v>
      </c>
      <c r="F769" s="2" t="n">
        <v>0.3518927745732271</v>
      </c>
      <c r="G769" s="2" t="n">
        <v>0.6447247445652871</v>
      </c>
      <c r="H769" s="2" t="n">
        <v>0.5898686089304921</v>
      </c>
      <c r="I769" s="4" t="n">
        <v>0.06934670008851947</v>
      </c>
      <c r="J769" s="4" t="n">
        <v>0.02527592394182481</v>
      </c>
      <c r="K769" s="4" t="n">
        <v>0.05716775696390394</v>
      </c>
      <c r="L769" s="4" t="n">
        <v>0.03108552174355197</v>
      </c>
      <c r="M769" s="4" t="n">
        <v>0.01003771757426029</v>
      </c>
      <c r="N769" s="4" t="n">
        <v>0.05959779440290802</v>
      </c>
      <c r="O769" s="4" t="n">
        <v>0.01744389002605247</v>
      </c>
      <c r="P769" s="4" t="n">
        <v>-0.1924009985246222</v>
      </c>
    </row>
    <row r="770">
      <c r="B770" t="n">
        <v>0.129825661245374</v>
      </c>
      <c r="C770" t="n">
        <v>0.1383420409501214</v>
      </c>
      <c r="D770" t="n">
        <v>0.2152612714751529</v>
      </c>
      <c r="E770" t="n">
        <v>0.940182121968313</v>
      </c>
      <c r="F770" s="2" t="n">
        <v>0.09556885008585392</v>
      </c>
      <c r="G770" s="2" t="n">
        <v>0.9518131844411932</v>
      </c>
      <c r="H770" s="2" t="n">
        <v>0.2443174925038128</v>
      </c>
      <c r="I770" s="4" t="n">
        <v>0.1395902510659226</v>
      </c>
      <c r="J770" s="4" t="n">
        <v>2.196025964610674e-06</v>
      </c>
      <c r="K770" s="4" t="n">
        <v>-4.866179898539277e-06</v>
      </c>
      <c r="L770" s="4" t="n">
        <v>3.66067395422231e-06</v>
      </c>
      <c r="M770" s="4" t="n">
        <v>-6.1208929659172e-07</v>
      </c>
      <c r="N770" s="4" t="n">
        <v>1.420678866823316e-06</v>
      </c>
      <c r="O770" s="4" t="n">
        <v>7.572359100845872e-07</v>
      </c>
      <c r="P770" s="4" t="n">
        <v>-6.971050782160788e-06</v>
      </c>
    </row>
    <row r="771">
      <c r="B771" t="n">
        <v>0.3749619275222051</v>
      </c>
      <c r="C771" t="n">
        <v>0.9594288075660699</v>
      </c>
      <c r="D771" t="n">
        <v>0.3022093988760968</v>
      </c>
      <c r="E771" t="n">
        <v>0.9292093833960686</v>
      </c>
      <c r="F771" s="2" t="n">
        <v>0.5881041198898181</v>
      </c>
      <c r="G771" s="2" t="n">
        <v>0.88185343846605</v>
      </c>
      <c r="H771" s="2" t="n">
        <v>0.2591553893797142</v>
      </c>
      <c r="I771" s="4" t="n">
        <v>0.1614252854771236</v>
      </c>
      <c r="J771" s="4" t="n">
        <v>-1.171512067284815e-05</v>
      </c>
      <c r="K771" s="4" t="n">
        <v>9.842804617351321e-06</v>
      </c>
      <c r="L771" s="4" t="n">
        <v>-1.77060456519665e-05</v>
      </c>
      <c r="M771" s="4" t="n">
        <v>6.296354819730721e-06</v>
      </c>
      <c r="N771" s="4" t="n">
        <v>-3.08859050431195e-06</v>
      </c>
      <c r="O771" s="4" t="n">
        <v>7.334733403259086e-06</v>
      </c>
      <c r="P771" s="4" t="n">
        <v>6.377109624789932e-06</v>
      </c>
    </row>
    <row r="772">
      <c r="B772" t="n">
        <v>0.9072185645821148</v>
      </c>
      <c r="C772" t="n">
        <v>0.4570751018045182</v>
      </c>
      <c r="D772" t="n">
        <v>0.9719571942543943</v>
      </c>
      <c r="E772" t="n">
        <v>0.681247967373387</v>
      </c>
      <c r="F772" s="2" t="n">
        <v>0.1814059539202697</v>
      </c>
      <c r="G772" s="2" t="n">
        <v>0.3280670889139398</v>
      </c>
      <c r="H772" s="2" t="n">
        <v>0.09942242536192847</v>
      </c>
      <c r="I772" s="4" t="n">
        <v>0.2072353596265017</v>
      </c>
      <c r="J772" s="4" t="n">
        <v>-2.905419198618412e-05</v>
      </c>
      <c r="K772" s="4" t="n">
        <v>2.844106950892469e-05</v>
      </c>
      <c r="L772" s="4" t="n">
        <v>4.405465678923343e-07</v>
      </c>
      <c r="M772" s="4" t="n">
        <v>1.057204980177014e-05</v>
      </c>
      <c r="N772" s="4" t="n">
        <v>5.154147739668721e-06</v>
      </c>
      <c r="O772" s="4" t="n">
        <v>1.840712261613354e-05</v>
      </c>
      <c r="P772" s="4" t="n">
        <v>-0.0002735874832754099</v>
      </c>
    </row>
    <row r="773">
      <c r="B773" t="n">
        <v>0.2004851270914059</v>
      </c>
      <c r="C773" t="n">
        <v>0.9231114729314608</v>
      </c>
      <c r="D773" t="n">
        <v>0.906901676628769</v>
      </c>
      <c r="E773" t="n">
        <v>0.235945896713902</v>
      </c>
      <c r="F773" s="2" t="n">
        <v>0.01640962536523816</v>
      </c>
      <c r="G773" s="2" t="n">
        <v>0.263199737220828</v>
      </c>
      <c r="H773" s="2" t="n">
        <v>0.3174722647512366</v>
      </c>
      <c r="I773" s="4" t="n">
        <v>0.1064201596733852</v>
      </c>
      <c r="J773" s="4" t="n">
        <v>0.03185202762417119</v>
      </c>
      <c r="K773" s="4" t="n">
        <v>0.07976021935830216</v>
      </c>
      <c r="L773" s="4" t="n">
        <v>0.03845015627917794</v>
      </c>
      <c r="M773" s="4" t="n">
        <v>0.0119159433412041</v>
      </c>
      <c r="N773" s="4" t="n">
        <v>0.05726087176037394</v>
      </c>
      <c r="O773" s="4" t="n">
        <v>0.01342667957318553</v>
      </c>
      <c r="P773" s="4" t="n">
        <v>-0.2658443087359023</v>
      </c>
    </row>
    <row r="774">
      <c r="B774" t="n">
        <v>0.1145929717580835</v>
      </c>
      <c r="C774" t="n">
        <v>0.1620772027871455</v>
      </c>
      <c r="D774" t="n">
        <v>0.6535897050431736</v>
      </c>
      <c r="E774" t="n">
        <v>0.9738261221604549</v>
      </c>
      <c r="F774" s="2" t="n">
        <v>0.2802887726238068</v>
      </c>
      <c r="G774" s="2" t="n">
        <v>0.8502679016140432</v>
      </c>
      <c r="H774" s="2" t="n">
        <v>0.1524353473713871</v>
      </c>
      <c r="I774" s="4" t="n">
        <v>0.1591028386232907</v>
      </c>
      <c r="J774" s="4" t="n">
        <v>-1.847420280689804e-05</v>
      </c>
      <c r="K774" s="4" t="n">
        <v>-2.719555130490022e-05</v>
      </c>
      <c r="L774" s="4" t="n">
        <v>-3.030525085047306e-05</v>
      </c>
      <c r="M774" s="4" t="n">
        <v>8.280388822673179e-06</v>
      </c>
      <c r="N774" s="4" t="n">
        <v>2.117373860511263e-05</v>
      </c>
      <c r="O774" s="4" t="n">
        <v>2.409324072640292e-05</v>
      </c>
      <c r="P774" s="4" t="n">
        <v>-1.301965545462402e-05</v>
      </c>
    </row>
    <row r="775">
      <c r="B775" t="n">
        <v>0.1007529600943893</v>
      </c>
      <c r="C775" t="n">
        <v>0.2135799874180683</v>
      </c>
      <c r="D775" t="n">
        <v>0.4630898531381864</v>
      </c>
      <c r="E775" t="n">
        <v>0.9764394968186059</v>
      </c>
      <c r="F775" s="2" t="n">
        <v>0.9058937457892969</v>
      </c>
      <c r="G775" s="2" t="n">
        <v>0.6747429382978343</v>
      </c>
      <c r="H775" s="2" t="n">
        <v>0.5255187668838543</v>
      </c>
      <c r="I775" s="4" t="n">
        <v>0.05496795278869727</v>
      </c>
      <c r="J775" s="4" t="n">
        <v>0.03348469624920516</v>
      </c>
      <c r="K775" s="4" t="n">
        <v>0.04121932961432558</v>
      </c>
      <c r="L775" s="4" t="n">
        <v>0.02342859616976786</v>
      </c>
      <c r="M775" s="4" t="n">
        <v>0.04350553754085302</v>
      </c>
      <c r="N775" s="4" t="n">
        <v>0.05277884204276943</v>
      </c>
      <c r="O775" s="4" t="n">
        <v>0.02165269758970487</v>
      </c>
      <c r="P775" s="4" t="n">
        <v>-0.1824821242664501</v>
      </c>
    </row>
    <row r="776">
      <c r="B776" t="n">
        <v>0.9965371742295895</v>
      </c>
      <c r="C776" t="n">
        <v>0.8528730558968483</v>
      </c>
      <c r="D776" t="n">
        <v>0.2527096361446297</v>
      </c>
      <c r="E776" t="n">
        <v>0.7774596226897108</v>
      </c>
      <c r="F776" s="2" t="n">
        <v>0.03536043931766897</v>
      </c>
      <c r="G776" s="2" t="n">
        <v>0.04916742179198419</v>
      </c>
      <c r="H776" s="2" t="n">
        <v>0.2030749365572785</v>
      </c>
      <c r="I776" s="4" t="n">
        <v>0.2053934615574727</v>
      </c>
      <c r="J776" s="4" t="n">
        <v>-4.831399478019517e-06</v>
      </c>
      <c r="K776" s="4" t="n">
        <v>-6.354378059457253e-06</v>
      </c>
      <c r="L776" s="4" t="n">
        <v>-1.013501504565944e-05</v>
      </c>
      <c r="M776" s="4" t="n">
        <v>2.474092399276719e-06</v>
      </c>
      <c r="N776" s="4" t="n">
        <v>5.006063029368881e-06</v>
      </c>
      <c r="O776" s="4" t="n">
        <v>1.015730476444999e-05</v>
      </c>
      <c r="P776" s="4" t="n">
        <v>-1.192545662192343e-05</v>
      </c>
    </row>
    <row r="777">
      <c r="B777" t="n">
        <v>0.1598710963492596</v>
      </c>
      <c r="C777" t="n">
        <v>0.03341576860730966</v>
      </c>
      <c r="D777" t="n">
        <v>0.6494764472481481</v>
      </c>
      <c r="E777" t="n">
        <v>0.3165277469124339</v>
      </c>
      <c r="F777" s="2" t="n">
        <v>0.4685869308382435</v>
      </c>
      <c r="G777" s="2" t="n">
        <v>0.04483019157159451</v>
      </c>
      <c r="H777" s="2" t="n">
        <v>0.1979701010623346</v>
      </c>
      <c r="I777" s="4" t="n">
        <v>0.114184585279995</v>
      </c>
      <c r="J777" s="4" t="n">
        <v>0.05155159396908258</v>
      </c>
      <c r="K777" s="4" t="n">
        <v>0.07010562493886553</v>
      </c>
      <c r="L777" s="4" t="n">
        <v>0.03909233202744738</v>
      </c>
      <c r="M777" s="4" t="n">
        <v>0.01269500214646933</v>
      </c>
      <c r="N777" s="4" t="n">
        <v>0.02300552359858167</v>
      </c>
      <c r="O777" s="4" t="n">
        <v>0.007461245584313115</v>
      </c>
      <c r="P777" s="4" t="n">
        <v>-0.3254488478117427</v>
      </c>
    </row>
    <row r="778">
      <c r="B778" t="n">
        <v>0.2960675408490547</v>
      </c>
      <c r="C778" t="n">
        <v>0.2346811029772692</v>
      </c>
      <c r="D778" t="n">
        <v>0.2471572179193759</v>
      </c>
      <c r="E778" t="n">
        <v>0.7100106652079032</v>
      </c>
      <c r="F778" s="2" t="n">
        <v>0.2762805384176048</v>
      </c>
      <c r="G778" s="2" t="n">
        <v>0.2510185341301302</v>
      </c>
      <c r="H778" s="2" t="n">
        <v>0.3915841961478062</v>
      </c>
      <c r="I778" s="4" t="n">
        <v>0.2040637447573401</v>
      </c>
      <c r="J778" s="4" t="n">
        <v>-6.097960107237191e-06</v>
      </c>
      <c r="K778" s="4" t="n">
        <v>-5.095727057524076e-05</v>
      </c>
      <c r="L778" s="4" t="n">
        <v>-1.792898174228435e-05</v>
      </c>
      <c r="M778" s="4" t="n">
        <v>3.603639266352764e-06</v>
      </c>
      <c r="N778" s="4" t="n">
        <v>4.280571383106513e-05</v>
      </c>
      <c r="O778" s="4" t="n">
        <v>4.603685318091616e-06</v>
      </c>
      <c r="P778" s="4" t="n">
        <v>-3.417384205510477e-05</v>
      </c>
    </row>
    <row r="779">
      <c r="B779" t="n">
        <v>0.3000735920109311</v>
      </c>
      <c r="C779" t="n">
        <v>0.3211217642855791</v>
      </c>
      <c r="D779" t="n">
        <v>0.9883025894310506</v>
      </c>
      <c r="E779" t="n">
        <v>0.4097202955442363</v>
      </c>
      <c r="F779" s="2" t="n">
        <v>0.2491742020381021</v>
      </c>
      <c r="G779" s="2" t="n">
        <v>0.9539845383039933</v>
      </c>
      <c r="H779" s="2" t="n">
        <v>0.4009224261828003</v>
      </c>
      <c r="I779" s="4" t="n">
        <v>0.06199655184802914</v>
      </c>
      <c r="J779" s="4" t="n">
        <v>0.009043172614910545</v>
      </c>
      <c r="K779" s="4" t="n">
        <v>0.05146693608030731</v>
      </c>
      <c r="L779" s="4" t="n">
        <v>0.01422277031800224</v>
      </c>
      <c r="M779" s="4" t="n">
        <v>0.004947546830971945</v>
      </c>
      <c r="N779" s="4" t="n">
        <v>0.1280919453820417</v>
      </c>
      <c r="O779" s="4" t="n">
        <v>0.01023066565524124</v>
      </c>
      <c r="P779" s="4" t="n">
        <v>-0.1466139730455193</v>
      </c>
    </row>
    <row r="780">
      <c r="B780" t="n">
        <v>0.5602674953849991</v>
      </c>
      <c r="C780" t="n">
        <v>0.7220735043613153</v>
      </c>
      <c r="D780" t="n">
        <v>0.7499496117266066</v>
      </c>
      <c r="E780" t="n">
        <v>0.08786025768602146</v>
      </c>
      <c r="F780" s="2" t="n">
        <v>0.113429820171163</v>
      </c>
      <c r="G780" s="2" t="n">
        <v>0.1942017908061345</v>
      </c>
      <c r="H780" s="2" t="n">
        <v>0.9041991618953867</v>
      </c>
      <c r="I780" s="4" t="n">
        <v>0.1711748780220216</v>
      </c>
      <c r="J780" s="4" t="n">
        <v>-0.0001810766775081335</v>
      </c>
      <c r="K780" s="4" t="n">
        <v>3.393326471224309e-05</v>
      </c>
      <c r="L780" s="4" t="n">
        <v>8.959494685350593e-05</v>
      </c>
      <c r="M780" s="4" t="n">
        <v>0.0001127758782931938</v>
      </c>
      <c r="N780" s="4" t="n">
        <v>7.6031860011696e-05</v>
      </c>
      <c r="O780" s="4" t="n">
        <v>3.66781971965534e-05</v>
      </c>
      <c r="P780" s="4" t="n">
        <v>-0.0001625400457499629</v>
      </c>
    </row>
    <row r="781">
      <c r="B781" t="n">
        <v>0.8448011883662528</v>
      </c>
      <c r="C781" t="n">
        <v>0.975663219126566</v>
      </c>
      <c r="D781" t="n">
        <v>0.762403557885437</v>
      </c>
      <c r="E781" t="n">
        <v>0.6108972804046322</v>
      </c>
      <c r="F781" s="2" t="n">
        <v>0.5801586146118414</v>
      </c>
      <c r="G781" s="2" t="n">
        <v>0.116696533408606</v>
      </c>
      <c r="H781" s="2" t="n">
        <v>0.07626096128010429</v>
      </c>
      <c r="I781" s="4" t="n">
        <v>0.108887942580437</v>
      </c>
      <c r="J781" s="4" t="n">
        <v>0.0359790792776596</v>
      </c>
      <c r="K781" s="4" t="n">
        <v>0.07206832985466102</v>
      </c>
      <c r="L781" s="4" t="n">
        <v>0.02995698546719842</v>
      </c>
      <c r="M781" s="4" t="n">
        <v>0.01608428063376835</v>
      </c>
      <c r="N781" s="4" t="n">
        <v>-0.01163384642799666</v>
      </c>
      <c r="O781" s="4" t="n">
        <v>0.006766747982777864</v>
      </c>
      <c r="P781" s="4" t="n">
        <v>-0.2236449803468891</v>
      </c>
    </row>
    <row r="782">
      <c r="B782" t="n">
        <v>0.0702858601397125</v>
      </c>
      <c r="C782" t="n">
        <v>0.2775840639517622</v>
      </c>
      <c r="D782" t="n">
        <v>0.5020060855440212</v>
      </c>
      <c r="E782" t="n">
        <v>0.9867797248369214</v>
      </c>
      <c r="F782" s="2" t="n">
        <v>0.4121714482323758</v>
      </c>
      <c r="G782" s="2" t="n">
        <v>0.5411235688641101</v>
      </c>
      <c r="H782" s="2" t="n">
        <v>0.3066810433719322</v>
      </c>
      <c r="I782" s="4" t="n">
        <v>0.07750295542330873</v>
      </c>
      <c r="J782" s="4" t="n">
        <v>0.03103428726063283</v>
      </c>
      <c r="K782" s="4" t="n">
        <v>0.05360499607074411</v>
      </c>
      <c r="L782" s="4" t="n">
        <v>0.02587481734293705</v>
      </c>
      <c r="M782" s="4" t="n">
        <v>0.02363244936757266</v>
      </c>
      <c r="N782" s="4" t="n">
        <v>0.07431409033559379</v>
      </c>
      <c r="O782" s="4" t="n">
        <v>0.01669309619400989</v>
      </c>
      <c r="P782" s="4" t="n">
        <v>-0.2171829626665868</v>
      </c>
    </row>
    <row r="783">
      <c r="B783" t="n">
        <v>0.2859681975847774</v>
      </c>
      <c r="C783" t="n">
        <v>0.6268763385773678</v>
      </c>
      <c r="D783" t="n">
        <v>0.8553272188307457</v>
      </c>
      <c r="E783" t="n">
        <v>0.9920602330053108</v>
      </c>
      <c r="F783" s="2" t="n">
        <v>0.6140520772207143</v>
      </c>
      <c r="G783" s="2" t="n">
        <v>0.5845208497871546</v>
      </c>
      <c r="H783" s="2" t="n">
        <v>0.4510284628626828</v>
      </c>
      <c r="I783" s="4" t="n">
        <v>0.1725440533512059</v>
      </c>
      <c r="J783" s="4" t="n">
        <v>-6.100224069166192e-05</v>
      </c>
      <c r="K783" s="4" t="n">
        <v>3.117750962921554e-05</v>
      </c>
      <c r="L783" s="4" t="n">
        <v>6.724304235155696e-06</v>
      </c>
      <c r="M783" s="4" t="n">
        <v>4.44334004202645e-05</v>
      </c>
      <c r="N783" s="4" t="n">
        <v>8.977239226020582e-06</v>
      </c>
      <c r="O783" s="4" t="n">
        <v>4.858344753717909e-06</v>
      </c>
      <c r="P783" s="4" t="n">
        <v>-5.992904931921693e-05</v>
      </c>
    </row>
    <row r="784">
      <c r="B784" t="n">
        <v>0.6344038032232178</v>
      </c>
      <c r="C784" t="n">
        <v>0.916435144436719</v>
      </c>
      <c r="D784" t="n">
        <v>0.2896418012335809</v>
      </c>
      <c r="E784" t="n">
        <v>0.6927272570321255</v>
      </c>
      <c r="F784" s="2" t="n">
        <v>0.5549443831449049</v>
      </c>
      <c r="G784" s="2" t="n">
        <v>0.06562095218935637</v>
      </c>
      <c r="H784" s="2" t="n">
        <v>0.03797988558819321</v>
      </c>
      <c r="I784" s="4" t="n">
        <v>0.194807545008121</v>
      </c>
      <c r="J784" s="4" t="n">
        <v>-7.330084833318169e-05</v>
      </c>
      <c r="K784" s="4" t="n">
        <v>-2.687962405021792e-06</v>
      </c>
      <c r="L784" s="4" t="n">
        <v>-4.198716775048181e-05</v>
      </c>
      <c r="M784" s="4" t="n">
        <v>2.720531448717242e-05</v>
      </c>
      <c r="N784" s="4" t="n">
        <v>8.17443456799278e-06</v>
      </c>
      <c r="O784" s="4" t="n">
        <v>2.279425698567615e-05</v>
      </c>
      <c r="P784" s="4" t="n">
        <v>-6.247528968451675e-05</v>
      </c>
    </row>
    <row r="785">
      <c r="B785" t="n">
        <v>0.4062734007414263</v>
      </c>
      <c r="C785" t="n">
        <v>0.1880210476376031</v>
      </c>
      <c r="D785" t="n">
        <v>0.6921421232284023</v>
      </c>
      <c r="E785" t="n">
        <v>0.3823759476060777</v>
      </c>
      <c r="F785" s="2" t="n">
        <v>0.1927018883561409</v>
      </c>
      <c r="G785" s="2" t="n">
        <v>0.4501881710623522</v>
      </c>
      <c r="H785" s="2" t="n">
        <v>0.8563488594828962</v>
      </c>
      <c r="I785" s="4" t="n">
        <v>0.1734109006801537</v>
      </c>
      <c r="J785" s="4" t="n">
        <v>-0.000113262900878492</v>
      </c>
      <c r="K785" s="4" t="n">
        <v>0.0001330005682138296</v>
      </c>
      <c r="L785" s="4" t="n">
        <v>-8.164504225736541e-06</v>
      </c>
      <c r="M785" s="4" t="n">
        <v>4.491446662995283e-05</v>
      </c>
      <c r="N785" s="4" t="n">
        <v>5.640911679057632e-05</v>
      </c>
      <c r="O785" s="4" t="n">
        <v>2.855740972697109e-05</v>
      </c>
      <c r="P785" s="4" t="n">
        <v>-0.0002659569454476692</v>
      </c>
    </row>
    <row r="786">
      <c r="B786" t="n">
        <v>0.5174409359194011</v>
      </c>
      <c r="C786" t="n">
        <v>0.9709368458480523</v>
      </c>
      <c r="D786" t="n">
        <v>0.1918883910402879</v>
      </c>
      <c r="E786" t="n">
        <v>0.0233370445825245</v>
      </c>
      <c r="F786" s="2" t="n">
        <v>0.2460154494565334</v>
      </c>
      <c r="G786" s="2" t="n">
        <v>0.008949233667725043</v>
      </c>
      <c r="H786" s="2" t="n">
        <v>0.4953022018997686</v>
      </c>
      <c r="I786" s="4" t="n">
        <v>0.1191511198081268</v>
      </c>
      <c r="J786" s="4" t="n">
        <v>0.03733428890499505</v>
      </c>
      <c r="K786" s="4" t="n">
        <v>0.07296370202509404</v>
      </c>
      <c r="L786" s="4" t="n">
        <v>0.04258864414700746</v>
      </c>
      <c r="M786" s="4" t="n">
        <v>-0.00446808703411852</v>
      </c>
      <c r="N786" s="4" t="n">
        <v>-0.02385062747559072</v>
      </c>
      <c r="O786" s="4" t="n">
        <v>0.005288671186071433</v>
      </c>
      <c r="P786" s="4" t="n">
        <v>-0.2248535998580696</v>
      </c>
    </row>
    <row r="787">
      <c r="B787" t="n">
        <v>0.6337163505492177</v>
      </c>
      <c r="C787" t="n">
        <v>0.8062702536749788</v>
      </c>
      <c r="D787" t="n">
        <v>0.74898826047867</v>
      </c>
      <c r="E787" t="n">
        <v>0.4987586375650817</v>
      </c>
      <c r="F787" s="2" t="n">
        <v>0.08198240538197632</v>
      </c>
      <c r="G787" s="2" t="n">
        <v>0.1801138838732769</v>
      </c>
      <c r="H787" s="2" t="n">
        <v>0.9758092520975724</v>
      </c>
      <c r="I787" s="4" t="n">
        <v>0.07348176089357737</v>
      </c>
      <c r="J787" s="4" t="n">
        <v>0.01140896488184735</v>
      </c>
      <c r="K787" s="4" t="n">
        <v>0.04091585452506387</v>
      </c>
      <c r="L787" s="4" t="n">
        <v>0.0477635896973762</v>
      </c>
      <c r="M787" s="4" t="n">
        <v>0.002470753830516934</v>
      </c>
      <c r="N787" s="4" t="n">
        <v>0.03186381006760201</v>
      </c>
      <c r="O787" s="4" t="n">
        <v>0.05252696149466816</v>
      </c>
      <c r="P787" s="4" t="n">
        <v>-0.1679421150362556</v>
      </c>
    </row>
    <row r="788">
      <c r="B788" t="n">
        <v>0.6830618871386844</v>
      </c>
      <c r="C788" t="n">
        <v>0.7800204450811427</v>
      </c>
      <c r="D788" t="n">
        <v>0.9851875806528053</v>
      </c>
      <c r="E788" t="n">
        <v>0.6686466949690795</v>
      </c>
      <c r="F788" s="2" t="n">
        <v>0.7384677044113624</v>
      </c>
      <c r="G788" s="2" t="n">
        <v>0.5740842176892981</v>
      </c>
      <c r="H788" s="2" t="n">
        <v>0.04613687405007139</v>
      </c>
      <c r="I788" s="4" t="n">
        <v>0.1643422986547141</v>
      </c>
      <c r="J788" s="4" t="n">
        <v>-1.14010486358195e-06</v>
      </c>
      <c r="K788" s="4" t="n">
        <v>-1.022449285508272e-05</v>
      </c>
      <c r="L788" s="4" t="n">
        <v>1.658784395951144e-05</v>
      </c>
      <c r="M788" s="4" t="n">
        <v>5.803591238721645e-06</v>
      </c>
      <c r="N788" s="4" t="n">
        <v>9.705668601900958e-06</v>
      </c>
      <c r="O788" s="4" t="n">
        <v>8.594165023139713e-06</v>
      </c>
      <c r="P788" s="4" t="n">
        <v>-6.28923290653279e-05</v>
      </c>
    </row>
    <row r="789">
      <c r="B789" t="n">
        <v>0.7210521522365858</v>
      </c>
      <c r="C789" t="n">
        <v>0.9875348088098094</v>
      </c>
      <c r="D789" t="n">
        <v>0.4054059425511246</v>
      </c>
      <c r="E789" t="n">
        <v>0.6180253572864953</v>
      </c>
      <c r="F789" s="2" t="n">
        <v>0.3844058307840609</v>
      </c>
      <c r="G789" s="2" t="n">
        <v>0.1368783909562908</v>
      </c>
      <c r="H789" s="2" t="n">
        <v>0.251844023909148</v>
      </c>
      <c r="I789" s="4" t="n">
        <v>0.1171263816940236</v>
      </c>
      <c r="J789" s="4" t="n">
        <v>0.03396108517679138</v>
      </c>
      <c r="K789" s="4" t="n">
        <v>0.08054740150051698</v>
      </c>
      <c r="L789" s="4" t="n">
        <v>0.0468037728094617</v>
      </c>
      <c r="M789" s="4" t="n">
        <v>-0.01187361071673231</v>
      </c>
      <c r="N789" s="4" t="n">
        <v>-0.004146192338749792</v>
      </c>
      <c r="O789" s="4" t="n">
        <v>-0.006378027941084539</v>
      </c>
      <c r="P789" s="4" t="n">
        <v>-0.2323536097630752</v>
      </c>
    </row>
    <row r="790">
      <c r="B790" t="n">
        <v>0.4172884173502569</v>
      </c>
      <c r="C790" t="n">
        <v>0.2501960930371736</v>
      </c>
      <c r="D790" t="n">
        <v>0.7903502200508069</v>
      </c>
      <c r="E790" t="n">
        <v>0.2458584351280579</v>
      </c>
      <c r="F790" s="2" t="n">
        <v>0.01208067659697176</v>
      </c>
      <c r="G790" s="2" t="n">
        <v>0.08363586172488047</v>
      </c>
      <c r="H790" s="2" t="n">
        <v>0.2388760424444816</v>
      </c>
      <c r="I790" s="4" t="n">
        <v>0.2097820531925964</v>
      </c>
      <c r="J790" s="4" t="n">
        <v>-0.0001662057309693824</v>
      </c>
      <c r="K790" s="4" t="n">
        <v>0.0003836795199982022</v>
      </c>
      <c r="L790" s="4" t="n">
        <v>0.000451469387701328</v>
      </c>
      <c r="M790" s="4" t="n">
        <v>2.991656516258707e-05</v>
      </c>
      <c r="N790" s="4" t="n">
        <v>0.0001368738815204907</v>
      </c>
      <c r="O790" s="4" t="n">
        <v>0.0001669529282089275</v>
      </c>
      <c r="P790" s="4" t="n">
        <v>-0.0009659570867559794</v>
      </c>
    </row>
    <row r="791">
      <c r="B791" t="n">
        <v>0.140641727793459</v>
      </c>
      <c r="C791" t="n">
        <v>0.9546204679055742</v>
      </c>
      <c r="D791" t="n">
        <v>0.2547250449263537</v>
      </c>
      <c r="E791" t="n">
        <v>0.4797252675622098</v>
      </c>
      <c r="F791" s="2" t="n">
        <v>0.7263333653054241</v>
      </c>
      <c r="G791" s="2" t="n">
        <v>0.4439676935789568</v>
      </c>
      <c r="H791" s="2" t="n">
        <v>0.6447604087934456</v>
      </c>
      <c r="I791" s="4" t="n">
        <v>0.1624881331509496</v>
      </c>
      <c r="J791" s="4" t="n">
        <v>0.0001150479122179569</v>
      </c>
      <c r="K791" s="4" t="n">
        <v>-7.246888964413272e-05</v>
      </c>
      <c r="L791" s="4" t="n">
        <v>0.0001657065511311932</v>
      </c>
      <c r="M791" s="4" t="n">
        <v>3.58394944171735e-05</v>
      </c>
      <c r="N791" s="4" t="n">
        <v>4.626823458659629e-05</v>
      </c>
      <c r="O791" s="4" t="n">
        <v>6.766346127722871e-05</v>
      </c>
      <c r="P791" s="4" t="n">
        <v>-0.0003933560189846776</v>
      </c>
    </row>
    <row r="792">
      <c r="B792" t="n">
        <v>0.8236298180811421</v>
      </c>
      <c r="C792" t="n">
        <v>0.6844658439060538</v>
      </c>
      <c r="D792" t="n">
        <v>0.05191657120228543</v>
      </c>
      <c r="E792" t="n">
        <v>0.7013449471202311</v>
      </c>
      <c r="F792" s="2" t="n">
        <v>0.6080966006762081</v>
      </c>
      <c r="G792" s="2" t="n">
        <v>0.3319011799971918</v>
      </c>
      <c r="H792" s="2" t="n">
        <v>0.9938237871489094</v>
      </c>
      <c r="I792" s="4" t="n">
        <v>0.1531967433250766</v>
      </c>
      <c r="J792" s="4" t="n">
        <v>-1.163546296620514e-05</v>
      </c>
      <c r="K792" s="4" t="n">
        <v>-1.113032058969461e-05</v>
      </c>
      <c r="L792" s="4" t="n">
        <v>-1.624232947275468e-05</v>
      </c>
      <c r="M792" s="4" t="n">
        <v>1.3188912955952e-05</v>
      </c>
      <c r="N792" s="4" t="n">
        <v>4.05281574528579e-06</v>
      </c>
      <c r="O792" s="4" t="n">
        <v>6.345015351207956e-06</v>
      </c>
      <c r="P792" s="4" t="n">
        <v>-1.208046429445873e-05</v>
      </c>
    </row>
    <row r="793">
      <c r="B793" t="n">
        <v>0.7826072500131134</v>
      </c>
      <c r="C793" t="n">
        <v>0.5112664836870737</v>
      </c>
      <c r="D793" t="n">
        <v>0.7945247568091333</v>
      </c>
      <c r="E793" t="n">
        <v>0.628806462953738</v>
      </c>
      <c r="F793" s="2" t="n">
        <v>0.004554797074843187</v>
      </c>
      <c r="G793" s="2" t="n">
        <v>0.5090560572074595</v>
      </c>
      <c r="H793" s="2" t="n">
        <v>0.3152548914994509</v>
      </c>
      <c r="I793" s="4" t="n">
        <v>0.1895194665577024</v>
      </c>
      <c r="J793" s="4" t="n">
        <v>-2.263071992389496e-06</v>
      </c>
      <c r="K793" s="4" t="n">
        <v>7.836883646487647e-05</v>
      </c>
      <c r="L793" s="4" t="n">
        <v>0.0001152016946698644</v>
      </c>
      <c r="M793" s="4" t="n">
        <v>6.484858582813841e-06</v>
      </c>
      <c r="N793" s="4" t="n">
        <v>2.033342462088623e-06</v>
      </c>
      <c r="O793" s="4" t="n">
        <v>2.031738325064672e-05</v>
      </c>
      <c r="P793" s="4" t="n">
        <v>-0.0001917687554410442</v>
      </c>
    </row>
    <row r="794">
      <c r="B794" t="n">
        <v>0.3032739038760114</v>
      </c>
      <c r="C794" t="n">
        <v>0.4852892421213022</v>
      </c>
      <c r="D794" t="n">
        <v>0.6138030679526643</v>
      </c>
      <c r="E794" t="n">
        <v>0.5339416534144948</v>
      </c>
      <c r="F794" s="2" t="n">
        <v>0.7918020622507446</v>
      </c>
      <c r="G794" s="2" t="n">
        <v>0.1432609692466961</v>
      </c>
      <c r="H794" s="2" t="n">
        <v>0.3759734999836385</v>
      </c>
      <c r="I794" s="4" t="n">
        <v>0.1875857940897622</v>
      </c>
      <c r="J794" s="4" t="n">
        <v>3.077334290091606e-06</v>
      </c>
      <c r="K794" s="4" t="n">
        <v>4.320668776323057e-06</v>
      </c>
      <c r="L794" s="4" t="n">
        <v>5.806998109566993e-07</v>
      </c>
      <c r="M794" s="4" t="n">
        <v>5.979247841669742e-06</v>
      </c>
      <c r="N794" s="4" t="n">
        <v>-1.511451761415528e-06</v>
      </c>
      <c r="O794" s="4" t="n">
        <v>3.649898121791338e-07</v>
      </c>
      <c r="P794" s="4" t="n">
        <v>-2.960165863572933e-05</v>
      </c>
    </row>
    <row r="795">
      <c r="B795" t="n">
        <v>0.1406057438373268</v>
      </c>
      <c r="C795" t="n">
        <v>0.8946788346372463</v>
      </c>
      <c r="D795" t="n">
        <v>0.3245078329556198</v>
      </c>
      <c r="E795" t="n">
        <v>0.8227068017289816</v>
      </c>
      <c r="F795" s="2" t="n">
        <v>0.1702086606785789</v>
      </c>
      <c r="G795" s="2" t="n">
        <v>0.9885857532008322</v>
      </c>
      <c r="H795" s="2" t="n">
        <v>0.1961118748241258</v>
      </c>
      <c r="I795" s="4" t="n">
        <v>0.1382219756233425</v>
      </c>
      <c r="J795" s="4" t="n">
        <v>1.289496139967143e-05</v>
      </c>
      <c r="K795" s="4" t="n">
        <v>-1.034619480557523e-05</v>
      </c>
      <c r="L795" s="4" t="n">
        <v>1.422559220122899e-05</v>
      </c>
      <c r="M795" s="4" t="n">
        <v>1.578625239879423e-06</v>
      </c>
      <c r="N795" s="4" t="n">
        <v>1.375612881310234e-05</v>
      </c>
      <c r="O795" s="4" t="n">
        <v>1.372819852235236e-05</v>
      </c>
      <c r="P795" s="4" t="n">
        <v>-7.281760246124358e-05</v>
      </c>
    </row>
    <row r="796">
      <c r="B796" t="n">
        <v>0.9302039503550288</v>
      </c>
      <c r="C796" t="n">
        <v>0.6753237012783715</v>
      </c>
      <c r="D796" t="n">
        <v>0.6541646015913445</v>
      </c>
      <c r="E796" t="n">
        <v>0.6521213821480915</v>
      </c>
      <c r="F796" s="2" t="n">
        <v>0.0500453954878074</v>
      </c>
      <c r="G796" s="2" t="n">
        <v>0.8477132819722419</v>
      </c>
      <c r="H796" s="2" t="n">
        <v>0.4404307434083028</v>
      </c>
      <c r="I796" s="4" t="n">
        <v>0.08358807307306547</v>
      </c>
      <c r="J796" s="4" t="n">
        <v>-0.002149593060007987</v>
      </c>
      <c r="K796" s="4" t="n">
        <v>0.0110198335083969</v>
      </c>
      <c r="L796" s="4" t="n">
        <v>0.004376580154355413</v>
      </c>
      <c r="M796" s="4" t="n">
        <v>0.001333823247733999</v>
      </c>
      <c r="N796" s="4" t="n">
        <v>0.02299006231583763</v>
      </c>
      <c r="O796" s="4" t="n">
        <v>0.002864150778509919</v>
      </c>
      <c r="P796" s="4" t="n">
        <v>-0.02973092280530918</v>
      </c>
    </row>
    <row r="797">
      <c r="B797" t="n">
        <v>0.3932658758703516</v>
      </c>
      <c r="C797" t="n">
        <v>0.2296911047015369</v>
      </c>
      <c r="D797" t="n">
        <v>0.5885893456840933</v>
      </c>
      <c r="E797" t="n">
        <v>0.7030918675151328</v>
      </c>
      <c r="F797" s="2" t="n">
        <v>0.7284737369000054</v>
      </c>
      <c r="G797" s="2" t="n">
        <v>0.5043238535764232</v>
      </c>
      <c r="H797" s="2" t="n">
        <v>0.6423116324743467</v>
      </c>
      <c r="I797" s="4" t="n">
        <v>0.1709317003841843</v>
      </c>
      <c r="J797" s="4" t="n">
        <v>4.170595617972256e-05</v>
      </c>
      <c r="K797" s="4" t="n">
        <v>-8.302472044996385e-07</v>
      </c>
      <c r="L797" s="4" t="n">
        <v>-1.086963997422446e-05</v>
      </c>
      <c r="M797" s="4" t="n">
        <v>1.303946228068133e-05</v>
      </c>
      <c r="N797" s="4" t="n">
        <v>8.577941378858896e-07</v>
      </c>
      <c r="O797" s="4" t="n">
        <v>3.306820092332212e-06</v>
      </c>
      <c r="P797" s="4" t="n">
        <v>-0.0001140729546800738</v>
      </c>
    </row>
    <row r="798">
      <c r="B798" t="n">
        <v>0.9104156453950619</v>
      </c>
      <c r="C798" t="n">
        <v>0.1525711938479138</v>
      </c>
      <c r="D798" t="n">
        <v>0.8281151188679375</v>
      </c>
      <c r="E798" t="n">
        <v>0.7236812421298019</v>
      </c>
      <c r="F798" s="2" t="n">
        <v>0.549836647605546</v>
      </c>
      <c r="G798" s="2" t="n">
        <v>0.5181836257563255</v>
      </c>
      <c r="H798" s="2" t="n">
        <v>0.399450716111821</v>
      </c>
      <c r="I798" s="4" t="n">
        <v>0.2008734040500501</v>
      </c>
      <c r="J798" s="4" t="n">
        <v>0.0001351471344290852</v>
      </c>
      <c r="K798" s="4" t="n">
        <v>0.0006383194949264154</v>
      </c>
      <c r="L798" s="4" t="n">
        <v>-1.058898649838972e-05</v>
      </c>
      <c r="M798" s="4" t="n">
        <v>-4.062245042268341e-05</v>
      </c>
      <c r="N798" s="4" t="n">
        <v>0.0001227191860547749</v>
      </c>
      <c r="O798" s="4" t="n">
        <v>-9.078263088508322e-06</v>
      </c>
      <c r="P798" s="4" t="n">
        <v>-0.001241885588111221</v>
      </c>
    </row>
    <row r="799">
      <c r="B799" t="n">
        <v>0.6474831308476425</v>
      </c>
      <c r="C799" t="n">
        <v>0.5368223104985634</v>
      </c>
      <c r="D799" t="n">
        <v>0.7124841347230194</v>
      </c>
      <c r="E799" t="n">
        <v>0.7756812797510102</v>
      </c>
      <c r="F799" s="2" t="n">
        <v>0.1817556060743484</v>
      </c>
      <c r="G799" s="2" t="n">
        <v>0.3189508900126262</v>
      </c>
      <c r="H799" s="2" t="n">
        <v>0.7343578088682488</v>
      </c>
      <c r="I799" s="4" t="n">
        <v>0.09314410620486041</v>
      </c>
      <c r="J799" s="4" t="n">
        <v>0.03314990841481091</v>
      </c>
      <c r="K799" s="4" t="n">
        <v>0.07783631466392051</v>
      </c>
      <c r="L799" s="4" t="n">
        <v>0.03878235361777201</v>
      </c>
      <c r="M799" s="4" t="n">
        <v>0.0028355776012756</v>
      </c>
      <c r="N799" s="4" t="n">
        <v>0.03486668867276044</v>
      </c>
      <c r="O799" s="4" t="n">
        <v>0.03295889868783813</v>
      </c>
      <c r="P799" s="4" t="n">
        <v>-0.2426776336782858</v>
      </c>
    </row>
    <row r="800">
      <c r="B800" t="n">
        <v>0.4040583600828596</v>
      </c>
      <c r="C800" t="n">
        <v>0.6225205759511516</v>
      </c>
      <c r="D800" t="n">
        <v>0.178137023875256</v>
      </c>
      <c r="E800" t="n">
        <v>0.4710404789558592</v>
      </c>
      <c r="F800" s="2" t="n">
        <v>0.8996676880527512</v>
      </c>
      <c r="G800" s="2" t="n">
        <v>0.7810755201122803</v>
      </c>
      <c r="H800" s="2" t="n">
        <v>0.8649138985872572</v>
      </c>
      <c r="I800" s="4" t="n">
        <v>0.1260365445900018</v>
      </c>
      <c r="J800" s="4" t="n">
        <v>-5.045974609268772e-06</v>
      </c>
      <c r="K800" s="4" t="n">
        <v>5.938279156044056e-06</v>
      </c>
      <c r="L800" s="4" t="n">
        <v>-8.117903146678294e-06</v>
      </c>
      <c r="M800" s="4" t="n">
        <v>1.994487422620963e-06</v>
      </c>
      <c r="N800" s="4" t="n">
        <v>1.740495697323565e-06</v>
      </c>
      <c r="O800" s="4" t="n">
        <v>2.370562023333808e-06</v>
      </c>
      <c r="P800" s="4" t="n">
        <v>-8.610805920014088e-06</v>
      </c>
    </row>
    <row r="801">
      <c r="B801" t="n">
        <v>0.9294780861565073</v>
      </c>
      <c r="C801" t="n">
        <v>0.4786920362660066</v>
      </c>
      <c r="D801" t="n">
        <v>0.6474246135720776</v>
      </c>
      <c r="E801" t="n">
        <v>0.9188716189862345</v>
      </c>
      <c r="F801" s="2" t="n">
        <v>0.0389183024829155</v>
      </c>
      <c r="G801" s="2" t="n">
        <v>0.6046800597027906</v>
      </c>
      <c r="H801" s="2" t="n">
        <v>0.932731582322987</v>
      </c>
      <c r="I801" s="4" t="n">
        <v>0.06112771228126241</v>
      </c>
      <c r="J801" s="4" t="n">
        <v>0.01436736534984603</v>
      </c>
      <c r="K801" s="4" t="n">
        <v>0.0498933565152619</v>
      </c>
      <c r="L801" s="4" t="n">
        <v>0.04021769066360809</v>
      </c>
      <c r="M801" s="4" t="n">
        <v>0.007966927796019154</v>
      </c>
      <c r="N801" s="4" t="n">
        <v>0.06741382351318781</v>
      </c>
      <c r="O801" s="4" t="n">
        <v>0.04486240550080265</v>
      </c>
      <c r="P801" s="4" t="n">
        <v>-0.1764065434633331</v>
      </c>
    </row>
    <row r="802">
      <c r="B802" t="n">
        <v>0.4588525173212443</v>
      </c>
      <c r="C802" t="n">
        <v>0.59359307462031</v>
      </c>
      <c r="D802" t="n">
        <v>0.3682541365295602</v>
      </c>
      <c r="E802" t="n">
        <v>0.464107416381478</v>
      </c>
      <c r="F802" s="2" t="n">
        <v>0.1640435635979405</v>
      </c>
      <c r="G802" s="2" t="n">
        <v>0.6715965534244615</v>
      </c>
      <c r="H802" s="2" t="n">
        <v>0.9699324150003479</v>
      </c>
      <c r="I802" s="4" t="n">
        <v>0.1408969151842774</v>
      </c>
      <c r="J802" s="4" t="n">
        <v>-4.829014568739111e-06</v>
      </c>
      <c r="K802" s="4" t="n">
        <v>-2.35935636991904e-05</v>
      </c>
      <c r="L802" s="4" t="n">
        <v>-1.212356882434523e-05</v>
      </c>
      <c r="M802" s="4" t="n">
        <v>7.804686652943433e-06</v>
      </c>
      <c r="N802" s="4" t="n">
        <v>2.157879400851288e-05</v>
      </c>
      <c r="O802" s="4" t="n">
        <v>1.184378346977355e-05</v>
      </c>
      <c r="P802" s="4" t="n">
        <v>-1.738756957237364e-05</v>
      </c>
    </row>
    <row r="803">
      <c r="B803" t="n">
        <v>0.9237749646449829</v>
      </c>
      <c r="C803" t="n">
        <v>0.9861006576623795</v>
      </c>
      <c r="D803" t="n">
        <v>0.4700249648474747</v>
      </c>
      <c r="E803" t="n">
        <v>0.3892353526094043</v>
      </c>
      <c r="F803" s="2" t="n">
        <v>0.02128676942323948</v>
      </c>
      <c r="G803" s="2" t="n">
        <v>0.04744262382878728</v>
      </c>
      <c r="H803" s="2" t="n">
        <v>0.794119940778965</v>
      </c>
      <c r="I803" s="4" t="n">
        <v>0.09096212718095649</v>
      </c>
      <c r="J803" s="4" t="n">
        <v>0.02205622372423475</v>
      </c>
      <c r="K803" s="4" t="n">
        <v>0.04980565354306737</v>
      </c>
      <c r="L803" s="4" t="n">
        <v>0.05939902114830803</v>
      </c>
      <c r="M803" s="4" t="n">
        <v>0.006699133869037177</v>
      </c>
      <c r="N803" s="4" t="n">
        <v>0.05244852775270699</v>
      </c>
      <c r="O803" s="4" t="n">
        <v>0.06803664690071308</v>
      </c>
      <c r="P803" s="4" t="n">
        <v>-0.1965989090412117</v>
      </c>
    </row>
    <row r="804">
      <c r="B804" t="n">
        <v>0.9903052706078382</v>
      </c>
      <c r="C804" t="n">
        <v>0.4834078880215094</v>
      </c>
      <c r="D804" t="n">
        <v>0.4436765984849808</v>
      </c>
      <c r="E804" t="n">
        <v>0.9138743881604171</v>
      </c>
      <c r="F804" s="2" t="n">
        <v>0.6469245818120641</v>
      </c>
      <c r="G804" s="2" t="n">
        <v>0.0404644559921733</v>
      </c>
      <c r="H804" s="2" t="n">
        <v>0.8981855610912157</v>
      </c>
      <c r="I804" s="4" t="n">
        <v>0.07509661361211867</v>
      </c>
      <c r="J804" s="4" t="n">
        <v>0.03674454632345261</v>
      </c>
      <c r="K804" s="4" t="n">
        <v>0.04573267365088795</v>
      </c>
      <c r="L804" s="4" t="n">
        <v>0.04531417339534629</v>
      </c>
      <c r="M804" s="4" t="n">
        <v>0.04266503602761792</v>
      </c>
      <c r="N804" s="4" t="n">
        <v>0.06654336282867186</v>
      </c>
      <c r="O804" s="4" t="n">
        <v>0.06644300169752597</v>
      </c>
      <c r="P804" s="4" t="n">
        <v>-0.2133759768525204</v>
      </c>
    </row>
    <row r="805">
      <c r="B805" t="n">
        <v>0.3140596064995597</v>
      </c>
      <c r="C805" t="n">
        <v>0.1915199544463472</v>
      </c>
      <c r="D805" t="n">
        <v>0.1334666737820508</v>
      </c>
      <c r="E805" t="n">
        <v>0.6659172531949085</v>
      </c>
      <c r="F805" s="2" t="n">
        <v>0.1133264785763131</v>
      </c>
      <c r="G805" s="2" t="n">
        <v>0.8429889970909256</v>
      </c>
      <c r="H805" s="2" t="n">
        <v>0.1985509942634481</v>
      </c>
      <c r="I805" s="4" t="n">
        <v>0.1532974673888466</v>
      </c>
      <c r="J805" s="4" t="n">
        <v>4.026934845701348e-06</v>
      </c>
      <c r="K805" s="4" t="n">
        <v>-5.659419755656843e-05</v>
      </c>
      <c r="L805" s="4" t="n">
        <v>-4.574530660066797e-05</v>
      </c>
      <c r="M805" s="4" t="n">
        <v>4.366773651024536e-06</v>
      </c>
      <c r="N805" s="4" t="n">
        <v>3.480468904641425e-05</v>
      </c>
      <c r="O805" s="4" t="n">
        <v>4.126250979619343e-05</v>
      </c>
      <c r="P805" s="4" t="n">
        <v>-1.390963984025438e-05</v>
      </c>
    </row>
    <row r="806">
      <c r="B806" t="n">
        <v>0.4751485216967264</v>
      </c>
      <c r="C806" t="n">
        <v>0.1261828773437892</v>
      </c>
      <c r="D806" t="n">
        <v>0.624992921733115</v>
      </c>
      <c r="E806" t="n">
        <v>0.4178560910822601</v>
      </c>
      <c r="F806" s="2" t="n">
        <v>0.1995192964659516</v>
      </c>
      <c r="G806" s="2" t="n">
        <v>0.7579250788715459</v>
      </c>
      <c r="H806" s="2" t="n">
        <v>0.6128626849428713</v>
      </c>
      <c r="I806" s="4" t="n">
        <v>0.05806032631573636</v>
      </c>
      <c r="J806" s="4" t="n">
        <v>0.00292178170325566</v>
      </c>
      <c r="K806" s="4" t="n">
        <v>0.03268061913463702</v>
      </c>
      <c r="L806" s="4" t="n">
        <v>0.01912511190569922</v>
      </c>
      <c r="M806" s="4" t="n">
        <v>0.002775413012425885</v>
      </c>
      <c r="N806" s="4" t="n">
        <v>0.04942985342825212</v>
      </c>
      <c r="O806" s="4" t="n">
        <v>0.01661623404881981</v>
      </c>
      <c r="P806" s="4" t="n">
        <v>-0.1301142048894476</v>
      </c>
    </row>
    <row r="807">
      <c r="B807" t="n">
        <v>0.7302892715904165</v>
      </c>
      <c r="C807" t="n">
        <v>0.143476347471182</v>
      </c>
      <c r="D807" t="n">
        <v>0.7666683315561948</v>
      </c>
      <c r="E807" t="n">
        <v>0.6798548980136684</v>
      </c>
      <c r="F807" s="2" t="n">
        <v>0.4239034264705847</v>
      </c>
      <c r="G807" s="2" t="n">
        <v>0.9184079583188149</v>
      </c>
      <c r="H807" s="2" t="n">
        <v>0.7917915773128054</v>
      </c>
      <c r="I807" s="4" t="n">
        <v>0.1407594981766578</v>
      </c>
      <c r="J807" s="4" t="n">
        <v>-6.309456238657841e-07</v>
      </c>
      <c r="K807" s="4" t="n">
        <v>1.210322072230731e-06</v>
      </c>
      <c r="L807" s="4" t="n">
        <v>-3.369178838644804e-06</v>
      </c>
      <c r="M807" s="4" t="n">
        <v>1.915019191174318e-07</v>
      </c>
      <c r="N807" s="4" t="n">
        <v>8.009108522732698e-07</v>
      </c>
      <c r="O807" s="4" t="n">
        <v>6.288663528523174e-07</v>
      </c>
      <c r="P807" s="4" t="n">
        <v>-9.15621203502252e-06</v>
      </c>
    </row>
    <row r="808">
      <c r="B808" t="n">
        <v>0.8480994937956964</v>
      </c>
      <c r="C808" t="n">
        <v>0.7477205443030325</v>
      </c>
      <c r="D808" t="n">
        <v>0.7723732127140825</v>
      </c>
      <c r="E808" t="n">
        <v>0.575680597383638</v>
      </c>
      <c r="F808" s="2" t="n">
        <v>0.9758512046618298</v>
      </c>
      <c r="G808" s="2" t="n">
        <v>0.3445016215021544</v>
      </c>
      <c r="H808" s="2" t="n">
        <v>0.5322624984403452</v>
      </c>
      <c r="I808" s="4" t="n">
        <v>0.06815235774827358</v>
      </c>
      <c r="J808" s="4" t="n">
        <v>0.04099216361502266</v>
      </c>
      <c r="K808" s="4" t="n">
        <v>0.02769583845985996</v>
      </c>
      <c r="L808" s="4" t="n">
        <v>0.02995731001660703</v>
      </c>
      <c r="M808" s="4" t="n">
        <v>0.06601162675852618</v>
      </c>
      <c r="N808" s="4" t="n">
        <v>0.02771301917023477</v>
      </c>
      <c r="O808" s="4" t="n">
        <v>0.0305566324255416</v>
      </c>
      <c r="P808" s="4" t="n">
        <v>-0.1670901909424174</v>
      </c>
    </row>
    <row r="809">
      <c r="B809" t="n">
        <v>0.9825054019996289</v>
      </c>
      <c r="C809" t="n">
        <v>0.7757837370604401</v>
      </c>
      <c r="D809" t="n">
        <v>0.134631256541746</v>
      </c>
      <c r="E809" t="n">
        <v>0.1308588535437606</v>
      </c>
      <c r="F809" s="2" t="n">
        <v>0.9431011218963676</v>
      </c>
      <c r="G809" s="2" t="n">
        <v>0.1246045373516455</v>
      </c>
      <c r="H809" s="2" t="n">
        <v>0.7795449089761871</v>
      </c>
      <c r="I809" s="4" t="n">
        <v>0.1559166986763341</v>
      </c>
      <c r="J809" s="4" t="n">
        <v>0.0002116188674846215</v>
      </c>
      <c r="K809" s="4" t="n">
        <v>4.349008803549778e-05</v>
      </c>
      <c r="L809" s="4" t="n">
        <v>0.0001748955728212803</v>
      </c>
      <c r="M809" s="4" t="n">
        <v>3.153799770499334e-05</v>
      </c>
      <c r="N809" s="4" t="n">
        <v>-1.680802790720132e-06</v>
      </c>
      <c r="O809" s="4" t="n">
        <v>2.74345002420778e-05</v>
      </c>
      <c r="P809" s="4" t="n">
        <v>-0.0003797427934830554</v>
      </c>
    </row>
    <row r="810">
      <c r="B810" t="n">
        <v>0.9066841575157066</v>
      </c>
      <c r="C810" t="n">
        <v>0.4256505210622908</v>
      </c>
      <c r="D810" t="n">
        <v>0.2300114245621759</v>
      </c>
      <c r="E810" t="n">
        <v>0.2473680221418274</v>
      </c>
      <c r="F810" s="2" t="n">
        <v>0.2664172976723248</v>
      </c>
      <c r="G810" s="2" t="n">
        <v>0.390639875791651</v>
      </c>
      <c r="H810" s="2" t="n">
        <v>0.9866041357188008</v>
      </c>
      <c r="I810" s="4" t="n">
        <v>0.1516275500770856</v>
      </c>
      <c r="J810" s="4" t="n">
        <v>1.116865202857832e-05</v>
      </c>
      <c r="K810" s="4" t="n">
        <v>1.23144771622921e-05</v>
      </c>
      <c r="L810" s="4" t="n">
        <v>-2.822461785100199e-05</v>
      </c>
      <c r="M810" s="4" t="n">
        <v>-2.835920550415977e-07</v>
      </c>
      <c r="N810" s="4" t="n">
        <v>3.024686688073223e-07</v>
      </c>
      <c r="O810" s="4" t="n">
        <v>5.858588173396487e-06</v>
      </c>
      <c r="P810" s="4" t="n">
        <v>-8.702403643263748e-05</v>
      </c>
    </row>
    <row r="811">
      <c r="B811" t="n">
        <v>0.930771707479173</v>
      </c>
      <c r="C811" t="n">
        <v>0.3657499024976457</v>
      </c>
      <c r="D811" t="n">
        <v>0.7781552779875986</v>
      </c>
      <c r="E811" t="n">
        <v>0.1518904673288918</v>
      </c>
      <c r="F811" s="2" t="n">
        <v>0.3560159851672825</v>
      </c>
      <c r="G811" s="2" t="n">
        <v>0.1868541541544815</v>
      </c>
      <c r="H811" s="2" t="n">
        <v>0.5073488460199241</v>
      </c>
      <c r="I811" s="4" t="n">
        <v>0.2058391367304626</v>
      </c>
      <c r="J811" s="4" t="n">
        <v>-3.867525537014572e-05</v>
      </c>
      <c r="K811" s="4" t="n">
        <v>5.449022762082514e-05</v>
      </c>
      <c r="L811" s="4" t="n">
        <v>-7.765697813521622e-05</v>
      </c>
      <c r="M811" s="4" t="n">
        <v>3.315812359314049e-05</v>
      </c>
      <c r="N811" s="4" t="n">
        <v>2.126795328762622e-05</v>
      </c>
      <c r="O811" s="4" t="n">
        <v>2.079082275999544e-05</v>
      </c>
      <c r="P811" s="4" t="n">
        <v>-0.0001304320610284796</v>
      </c>
    </row>
    <row r="812">
      <c r="B812" t="n">
        <v>0.9498612556975</v>
      </c>
      <c r="C812" t="n">
        <v>0.0871422378371709</v>
      </c>
      <c r="D812" t="n">
        <v>0.103355803876558</v>
      </c>
      <c r="E812" t="n">
        <v>0.7912905835928155</v>
      </c>
      <c r="F812" s="2" t="n">
        <v>0.801263653964798</v>
      </c>
      <c r="G812" s="2" t="n">
        <v>0.437903516189536</v>
      </c>
      <c r="H812" s="2" t="n">
        <v>0.7806854947777901</v>
      </c>
      <c r="I812" s="4" t="n">
        <v>0.158998982715365</v>
      </c>
      <c r="J812" s="4" t="n">
        <v>-1.92355203604615e-06</v>
      </c>
      <c r="K812" s="4" t="n">
        <v>-2.381893902556431e-06</v>
      </c>
      <c r="L812" s="4" t="n">
        <v>1.449658607623521e-06</v>
      </c>
      <c r="M812" s="4" t="n">
        <v>1.390118118918623e-06</v>
      </c>
      <c r="N812" s="4" t="n">
        <v>2.403950271558112e-06</v>
      </c>
      <c r="O812" s="4" t="n">
        <v>1.541134369071003e-07</v>
      </c>
      <c r="P812" s="4" t="n">
        <v>-8.532007404439573e-07</v>
      </c>
    </row>
    <row r="813">
      <c r="B813" t="n">
        <v>0.8965291613154399</v>
      </c>
      <c r="C813" t="n">
        <v>0.5013809446376065</v>
      </c>
      <c r="D813" t="n">
        <v>0.8199299398061407</v>
      </c>
      <c r="E813" t="n">
        <v>0.71445468504743</v>
      </c>
      <c r="F813" s="2" t="n">
        <v>0.6454519600311959</v>
      </c>
      <c r="G813" s="2" t="n">
        <v>0.8072725754153535</v>
      </c>
      <c r="H813" s="2" t="n">
        <v>0.8706041205161077</v>
      </c>
      <c r="I813" s="4" t="n">
        <v>0.05292190099487826</v>
      </c>
      <c r="J813" s="4" t="n">
        <v>0.02419900312524862</v>
      </c>
      <c r="K813" s="4" t="n">
        <v>0.04329201770388356</v>
      </c>
      <c r="L813" s="4" t="n">
        <v>0.02331725843327189</v>
      </c>
      <c r="M813" s="4" t="n">
        <v>0.02107043100012426</v>
      </c>
      <c r="N813" s="4" t="n">
        <v>0.06604738462283184</v>
      </c>
      <c r="O813" s="4" t="n">
        <v>0.02119226867315454</v>
      </c>
      <c r="P813" s="4" t="n">
        <v>-0.1526167217690301</v>
      </c>
    </row>
    <row r="814">
      <c r="B814" t="n">
        <v>0.6019846486723909</v>
      </c>
      <c r="C814" t="n">
        <v>0.2833442123476155</v>
      </c>
      <c r="D814" t="n">
        <v>0.1180426091122615</v>
      </c>
      <c r="E814" t="n">
        <v>0.1835347980091612</v>
      </c>
      <c r="F814" s="2" t="n">
        <v>0.44010486266409</v>
      </c>
      <c r="G814" s="2" t="n">
        <v>0.2375851674348531</v>
      </c>
      <c r="H814" s="2" t="n">
        <v>0.7426253870265842</v>
      </c>
      <c r="I814" s="4" t="n">
        <v>0.08146865441300023</v>
      </c>
      <c r="J814" s="4" t="n">
        <v>0.03015513512447415</v>
      </c>
      <c r="K814" s="4" t="n">
        <v>0.05200098899088317</v>
      </c>
      <c r="L814" s="4" t="n">
        <v>0.03657933751787177</v>
      </c>
      <c r="M814" s="4" t="n">
        <v>0.003680623196582195</v>
      </c>
      <c r="N814" s="4" t="n">
        <v>0.03213543997111797</v>
      </c>
      <c r="O814" s="4" t="n">
        <v>0.02616601745725433</v>
      </c>
      <c r="P814" s="4" t="n">
        <v>-0.1914797907397225</v>
      </c>
    </row>
    <row r="815">
      <c r="B815" t="n">
        <v>0.5963091643072181</v>
      </c>
      <c r="C815" t="n">
        <v>0.7036373065891789</v>
      </c>
      <c r="D815" t="n">
        <v>0.4369994783407314</v>
      </c>
      <c r="E815" t="n">
        <v>0.4474082573820486</v>
      </c>
      <c r="F815" s="2" t="n">
        <v>0.5652961180228713</v>
      </c>
      <c r="G815" s="2" t="n">
        <v>0.03373583610583752</v>
      </c>
      <c r="H815" s="2" t="n">
        <v>0.3255561257583683</v>
      </c>
      <c r="I815" s="4" t="n">
        <v>0.1203869202340001</v>
      </c>
      <c r="J815" s="4" t="n">
        <v>0.06039347845680654</v>
      </c>
      <c r="K815" s="4" t="n">
        <v>0.08182587550648375</v>
      </c>
      <c r="L815" s="4" t="n">
        <v>0.04964925761062382</v>
      </c>
      <c r="M815" s="4" t="n">
        <v>0.01539381820655859</v>
      </c>
      <c r="N815" s="4" t="n">
        <v>0.0231972940104742</v>
      </c>
      <c r="O815" s="4" t="n">
        <v>0.008764067538995954</v>
      </c>
      <c r="P815" s="4" t="n">
        <v>-0.2554234679819647</v>
      </c>
    </row>
    <row r="816">
      <c r="B816" t="n">
        <v>0.2150106966039942</v>
      </c>
      <c r="C816" t="n">
        <v>0.2531197605286413</v>
      </c>
      <c r="D816" t="n">
        <v>0.1570619127232742</v>
      </c>
      <c r="E816" t="n">
        <v>0.07600690478943117</v>
      </c>
      <c r="F816" s="2" t="n">
        <v>0.121209546392591</v>
      </c>
      <c r="G816" s="2" t="n">
        <v>0.2761950312716465</v>
      </c>
      <c r="H816" s="2" t="n">
        <v>0.1621788347067201</v>
      </c>
      <c r="I816" s="4" t="n">
        <v>0.2056272158699205</v>
      </c>
      <c r="J816" s="4" t="n">
        <v>-6.933116076853293e-05</v>
      </c>
      <c r="K816" s="4" t="n">
        <v>2.355900658041751e-05</v>
      </c>
      <c r="L816" s="4" t="n">
        <v>-6.896033036801619e-05</v>
      </c>
      <c r="M816" s="4" t="n">
        <v>3.076255330398552e-05</v>
      </c>
      <c r="N816" s="4" t="n">
        <v>2.095717015145106e-07</v>
      </c>
      <c r="O816" s="4" t="n">
        <v>3.521868481795403e-05</v>
      </c>
      <c r="P816" s="4" t="n">
        <v>-4.88070654036163e-05</v>
      </c>
    </row>
    <row r="817">
      <c r="B817" t="n">
        <v>0.7150239651228305</v>
      </c>
      <c r="C817" t="n">
        <v>0.3487944436528411</v>
      </c>
      <c r="D817" t="n">
        <v>0.9168547054733273</v>
      </c>
      <c r="E817" t="n">
        <v>0.9118321937939751</v>
      </c>
      <c r="F817" s="2" t="n">
        <v>0.7231194875747772</v>
      </c>
      <c r="G817" s="2" t="n">
        <v>0.7743129457058581</v>
      </c>
      <c r="H817" s="2" t="n">
        <v>0.5701476775493605</v>
      </c>
      <c r="I817" s="4" t="n">
        <v>0.05716568239367735</v>
      </c>
      <c r="J817" s="4" t="n">
        <v>0.02541368642276862</v>
      </c>
      <c r="K817" s="4" t="n">
        <v>0.04795949684167602</v>
      </c>
      <c r="L817" s="4" t="n">
        <v>0.02370931591512133</v>
      </c>
      <c r="M817" s="4" t="n">
        <v>0.03164436300948976</v>
      </c>
      <c r="N817" s="4" t="n">
        <v>0.1069297187122475</v>
      </c>
      <c r="O817" s="4" t="n">
        <v>0.027122313378437</v>
      </c>
      <c r="P817" s="4" t="n">
        <v>-0.1797069847357557</v>
      </c>
    </row>
    <row r="818">
      <c r="B818" t="n">
        <v>0.785604831668142</v>
      </c>
      <c r="C818" t="n">
        <v>0.4023853461750849</v>
      </c>
      <c r="D818" t="n">
        <v>0.3575311600094816</v>
      </c>
      <c r="E818" t="n">
        <v>0.2893004525838645</v>
      </c>
      <c r="F818" s="2" t="n">
        <v>0.222291086345326</v>
      </c>
      <c r="G818" s="2" t="n">
        <v>0.2019149204813546</v>
      </c>
      <c r="H818" s="2" t="n">
        <v>0.1976493496988095</v>
      </c>
      <c r="I818" s="4" t="n">
        <v>0.1119415979384858</v>
      </c>
      <c r="J818" s="4" t="n">
        <v>0.03953511505238222</v>
      </c>
      <c r="K818" s="4" t="n">
        <v>0.07512653114902376</v>
      </c>
      <c r="L818" s="4" t="n">
        <v>0.03673686660057935</v>
      </c>
      <c r="M818" s="4" t="n">
        <v>0.002329674928767089</v>
      </c>
      <c r="N818" s="4" t="n">
        <v>0.04708840240921028</v>
      </c>
      <c r="O818" s="4" t="n">
        <v>-0.006807710326501003</v>
      </c>
      <c r="P818" s="4" t="n">
        <v>-0.2861222573066315</v>
      </c>
    </row>
    <row r="819">
      <c r="B819" t="n">
        <v>0.854301816012373</v>
      </c>
      <c r="C819" t="n">
        <v>0.07476560911364638</v>
      </c>
      <c r="D819" t="n">
        <v>0.006999650604140872</v>
      </c>
      <c r="E819" t="n">
        <v>0.5756261454995076</v>
      </c>
      <c r="F819" s="2" t="n">
        <v>0.1971527787567102</v>
      </c>
      <c r="G819" s="2" t="n">
        <v>0.5125584741810734</v>
      </c>
      <c r="H819" s="2" t="n">
        <v>0.9142550553500302</v>
      </c>
      <c r="I819" s="4" t="n">
        <v>0.1683873248814284</v>
      </c>
      <c r="J819" s="4" t="n">
        <v>1.30909427570722e-05</v>
      </c>
      <c r="K819" s="4" t="n">
        <v>-7.505361661077547e-06</v>
      </c>
      <c r="L819" s="4" t="n">
        <v>-4.427443411178495e-06</v>
      </c>
      <c r="M819" s="4" t="n">
        <v>3.625563394909237e-06</v>
      </c>
      <c r="N819" s="4" t="n">
        <v>3.238592957988176e-06</v>
      </c>
      <c r="O819" s="4" t="n">
        <v>4.737455220338358e-06</v>
      </c>
      <c r="P819" s="4" t="n">
        <v>-5.725639418978121e-05</v>
      </c>
    </row>
    <row r="820">
      <c r="B820" t="n">
        <v>0.4143271437744399</v>
      </c>
      <c r="C820" t="n">
        <v>0.1641093126721712</v>
      </c>
      <c r="D820" t="n">
        <v>0.9590744738519917</v>
      </c>
      <c r="E820" t="n">
        <v>0.9598941203934105</v>
      </c>
      <c r="F820" s="2" t="n">
        <v>0.02587060392475171</v>
      </c>
      <c r="G820" s="2" t="n">
        <v>0.05998528406017689</v>
      </c>
      <c r="H820" s="2" t="n">
        <v>0.4570257373980794</v>
      </c>
      <c r="I820" s="4" t="n">
        <v>0.1986353998602916</v>
      </c>
      <c r="J820" s="4" t="n">
        <v>-8.598419366621564e-07</v>
      </c>
      <c r="K820" s="4" t="n">
        <v>-2.989890619645759e-05</v>
      </c>
      <c r="L820" s="4" t="n">
        <v>-1.130427335407689e-05</v>
      </c>
      <c r="M820" s="4" t="n">
        <v>2.157633423083741e-06</v>
      </c>
      <c r="N820" s="4" t="n">
        <v>1.623364392237808e-05</v>
      </c>
      <c r="O820" s="4" t="n">
        <v>2.655584125682644e-05</v>
      </c>
      <c r="P820" s="4" t="n">
        <v>-6.504213435440428e-05</v>
      </c>
    </row>
    <row r="821">
      <c r="B821" t="n">
        <v>0.4744504066970826</v>
      </c>
      <c r="C821" t="n">
        <v>0.1266300102505927</v>
      </c>
      <c r="D821" t="n">
        <v>0.1776015222045447</v>
      </c>
      <c r="E821" t="n">
        <v>0.7318160644200897</v>
      </c>
      <c r="F821" s="2" t="n">
        <v>0.2988353184056058</v>
      </c>
      <c r="G821" s="2" t="n">
        <v>0.4608012900563589</v>
      </c>
      <c r="H821" s="2" t="n">
        <v>0.6445300059396216</v>
      </c>
      <c r="I821" s="4" t="n">
        <v>0.1914533143754768</v>
      </c>
      <c r="J821" s="4" t="n">
        <v>-2.71270500093919e-07</v>
      </c>
      <c r="K821" s="4" t="n">
        <v>-2.774030718158423e-06</v>
      </c>
      <c r="L821" s="4" t="n">
        <v>-9.87218360189401e-07</v>
      </c>
      <c r="M821" s="4" t="n">
        <v>7.767845458528053e-07</v>
      </c>
      <c r="N821" s="4" t="n">
        <v>1.869476276535322e-06</v>
      </c>
      <c r="O821" s="4" t="n">
        <v>2.026796931022663e-07</v>
      </c>
      <c r="P821" s="4" t="n">
        <v>-3.401379957687152e-06</v>
      </c>
    </row>
    <row r="822">
      <c r="B822" t="n">
        <v>0.2609902072976772</v>
      </c>
      <c r="C822" t="n">
        <v>0.6622133588069925</v>
      </c>
      <c r="D822" t="n">
        <v>0.1495642378709184</v>
      </c>
      <c r="E822" t="n">
        <v>0.1088775291247451</v>
      </c>
      <c r="F822" s="2" t="n">
        <v>0.9238624239525847</v>
      </c>
      <c r="G822" s="2" t="n">
        <v>0.3158167626456715</v>
      </c>
      <c r="H822" s="2" t="n">
        <v>0.3184924695697252</v>
      </c>
      <c r="I822" s="4" t="n">
        <v>0.1742268522892547</v>
      </c>
      <c r="J822" s="4" t="n">
        <v>-7.869809023922545e-06</v>
      </c>
      <c r="K822" s="4" t="n">
        <v>5.215722972863192e-07</v>
      </c>
      <c r="L822" s="4" t="n">
        <v>-5.586137908536637e-06</v>
      </c>
      <c r="M822" s="4" t="n">
        <v>1.995703130647656e-06</v>
      </c>
      <c r="N822" s="4" t="n">
        <v>5.729696171796261e-07</v>
      </c>
      <c r="O822" s="4" t="n">
        <v>4.949647495952506e-06</v>
      </c>
      <c r="P822" s="4" t="n">
        <v>-3.969038800707676e-06</v>
      </c>
    </row>
    <row r="823">
      <c r="B823" t="n">
        <v>0.727437890800992</v>
      </c>
      <c r="C823" t="n">
        <v>0.1388533880545476</v>
      </c>
      <c r="D823" t="n">
        <v>0.596958831666899</v>
      </c>
      <c r="E823" t="n">
        <v>0.2920889234703569</v>
      </c>
      <c r="F823" s="2" t="n">
        <v>0.3089744581367143</v>
      </c>
      <c r="G823" s="2" t="n">
        <v>0.05138866610061854</v>
      </c>
      <c r="H823" s="2" t="n">
        <v>0.4976712003717434</v>
      </c>
      <c r="I823" s="4" t="n">
        <v>0.1154887764545607</v>
      </c>
      <c r="J823" s="4" t="n">
        <v>0.03927441911064841</v>
      </c>
      <c r="K823" s="4" t="n">
        <v>0.06469433377601672</v>
      </c>
      <c r="L823" s="4" t="n">
        <v>0.03008536811853695</v>
      </c>
      <c r="M823" s="4" t="n">
        <v>0.008036760139234546</v>
      </c>
      <c r="N823" s="4" t="n">
        <v>-0.07137437983295418</v>
      </c>
      <c r="O823" s="4" t="n">
        <v>0.01439959307104783</v>
      </c>
      <c r="P823" s="4" t="n">
        <v>-0.2617309253292567</v>
      </c>
    </row>
    <row r="824">
      <c r="B824" t="n">
        <v>0.5287066105106955</v>
      </c>
      <c r="C824" t="n">
        <v>0.8142926842076528</v>
      </c>
      <c r="D824" t="n">
        <v>0.9271368724436304</v>
      </c>
      <c r="E824" t="n">
        <v>0.7492005816631316</v>
      </c>
      <c r="F824" s="2" t="n">
        <v>0.29260886826445</v>
      </c>
      <c r="G824" s="2" t="n">
        <v>0.5069877500560814</v>
      </c>
      <c r="H824" s="2" t="n">
        <v>0.9457249436455268</v>
      </c>
      <c r="I824" s="4" t="n">
        <v>0.156588113317963</v>
      </c>
      <c r="J824" s="4" t="n">
        <v>2.148749472200752e-06</v>
      </c>
      <c r="K824" s="4" t="n">
        <v>-1.971802970013605e-05</v>
      </c>
      <c r="L824" s="4" t="n">
        <v>-3.660395113290277e-07</v>
      </c>
      <c r="M824" s="4" t="n">
        <v>6.228672129550208e-06</v>
      </c>
      <c r="N824" s="4" t="n">
        <v>7.624260349466898e-06</v>
      </c>
      <c r="O824" s="4" t="n">
        <v>1.762327465263138e-06</v>
      </c>
      <c r="P824" s="4" t="n">
        <v>-1.581966217691082e-05</v>
      </c>
    </row>
    <row r="825">
      <c r="B825" t="n">
        <v>0.1130230691422002</v>
      </c>
      <c r="C825" t="n">
        <v>0.1586546680448778</v>
      </c>
      <c r="D825" t="n">
        <v>0.4938654815881285</v>
      </c>
      <c r="E825" t="n">
        <v>0.3536179390726164</v>
      </c>
      <c r="F825" s="2" t="n">
        <v>0.314474501003474</v>
      </c>
      <c r="G825" s="2" t="n">
        <v>0.2319849609168755</v>
      </c>
      <c r="H825" s="2" t="n">
        <v>0.4299690954057329</v>
      </c>
      <c r="I825" s="4" t="n">
        <v>0.09978028586946402</v>
      </c>
      <c r="J825" s="4" t="n">
        <v>0.03376847875564626</v>
      </c>
      <c r="K825" s="4" t="n">
        <v>0.0793717262095134</v>
      </c>
      <c r="L825" s="4" t="n">
        <v>0.03642453985942477</v>
      </c>
      <c r="M825" s="4" t="n">
        <v>0.006395240982533844</v>
      </c>
      <c r="N825" s="4" t="n">
        <v>0.02906391056225682</v>
      </c>
      <c r="O825" s="4" t="n">
        <v>0.01054957907930576</v>
      </c>
      <c r="P825" s="4" t="n">
        <v>-0.27030688911365</v>
      </c>
    </row>
    <row r="826">
      <c r="B826" t="n">
        <v>0.03624361393295195</v>
      </c>
      <c r="C826" t="n">
        <v>0.3953892311156735</v>
      </c>
      <c r="D826" t="n">
        <v>0.8326954984965395</v>
      </c>
      <c r="E826" t="n">
        <v>0.6664488829737559</v>
      </c>
      <c r="F826" s="2" t="n">
        <v>0.9939232259003994</v>
      </c>
      <c r="G826" s="2" t="n">
        <v>0.8522146074156229</v>
      </c>
      <c r="H826" s="2" t="n">
        <v>0.2316861679276637</v>
      </c>
      <c r="I826" s="4" t="n">
        <v>0.1247882803998843</v>
      </c>
      <c r="J826" s="4" t="n">
        <v>-4.309413355295654e-06</v>
      </c>
      <c r="K826" s="4" t="n">
        <v>-6.55269980289486e-06</v>
      </c>
      <c r="L826" s="4" t="n">
        <v>-9.487677001773324e-06</v>
      </c>
      <c r="M826" s="4" t="n">
        <v>3.465781862302732e-06</v>
      </c>
      <c r="N826" s="4" t="n">
        <v>6.227983844889386e-06</v>
      </c>
      <c r="O826" s="4" t="n">
        <v>8.217451682485279e-06</v>
      </c>
      <c r="P826" s="4" t="n">
        <v>-8.808207493475961e-06</v>
      </c>
    </row>
    <row r="827">
      <c r="B827" t="n">
        <v>0.8984834932581858</v>
      </c>
      <c r="C827" t="n">
        <v>0.8544053420259662</v>
      </c>
      <c r="D827" t="n">
        <v>0.7393571532072812</v>
      </c>
      <c r="E827" t="n">
        <v>0.23342397972634</v>
      </c>
      <c r="F827" s="2" t="n">
        <v>0.9430950135064152</v>
      </c>
      <c r="G827" s="2" t="n">
        <v>0.2389593582538839</v>
      </c>
      <c r="H827" s="2" t="n">
        <v>0.09959331423147577</v>
      </c>
      <c r="I827" s="4" t="n">
        <v>0.08977426278790887</v>
      </c>
      <c r="J827" s="4" t="n">
        <v>0.06642616592878156</v>
      </c>
      <c r="K827" s="4" t="n">
        <v>0.05879173343223919</v>
      </c>
      <c r="L827" s="4" t="n">
        <v>0.02446687547748556</v>
      </c>
      <c r="M827" s="4" t="n">
        <v>0.07010533287141274</v>
      </c>
      <c r="N827" s="4" t="n">
        <v>0.02829848744885306</v>
      </c>
      <c r="O827" s="4" t="n">
        <v>0.01060580180865005</v>
      </c>
      <c r="P827" s="4" t="n">
        <v>-0.2699638508922536</v>
      </c>
    </row>
    <row r="828">
      <c r="B828" t="n">
        <v>0.7446382807055734</v>
      </c>
      <c r="C828" t="n">
        <v>0.6019574096209634</v>
      </c>
      <c r="D828" t="n">
        <v>0.5360019702393343</v>
      </c>
      <c r="E828" t="n">
        <v>0.6552854362453279</v>
      </c>
      <c r="F828" s="2" t="n">
        <v>0.6290800009439667</v>
      </c>
      <c r="G828" s="2" t="n">
        <v>0.8531350607662264</v>
      </c>
      <c r="H828" s="2" t="n">
        <v>0.5010407914315546</v>
      </c>
      <c r="I828" s="4" t="n">
        <v>0.05685462668162307</v>
      </c>
      <c r="J828" s="4" t="n">
        <v>0.02968847837809157</v>
      </c>
      <c r="K828" s="4" t="n">
        <v>0.04560577711219301</v>
      </c>
      <c r="L828" s="4" t="n">
        <v>0.02294557799507693</v>
      </c>
      <c r="M828" s="4" t="n">
        <v>0.02895149048753137</v>
      </c>
      <c r="N828" s="4" t="n">
        <v>0.07642506740290253</v>
      </c>
      <c r="O828" s="4" t="n">
        <v>0.0155073158039468</v>
      </c>
      <c r="P828" s="4" t="n">
        <v>-0.180871071602629</v>
      </c>
    </row>
    <row r="829">
      <c r="B829" t="n">
        <v>0.3533744252420525</v>
      </c>
      <c r="C829" t="n">
        <v>0.4840801422030244</v>
      </c>
      <c r="D829" t="n">
        <v>0.5400321385218888</v>
      </c>
      <c r="E829" t="n">
        <v>0.1681170374772818</v>
      </c>
      <c r="F829" s="2" t="n">
        <v>0.7993661720062704</v>
      </c>
      <c r="G829" s="2" t="n">
        <v>0.3442990283404914</v>
      </c>
      <c r="H829" s="2" t="n">
        <v>0.95025759839391</v>
      </c>
      <c r="I829" s="4" t="n">
        <v>0.1471527597858612</v>
      </c>
      <c r="J829" s="4" t="n">
        <v>-0.0001271408319842299</v>
      </c>
      <c r="K829" s="4" t="n">
        <v>-4.708003880936558e-05</v>
      </c>
      <c r="L829" s="4" t="n">
        <v>4.035760057234238e-06</v>
      </c>
      <c r="M829" s="4" t="n">
        <v>9.620645341163499e-05</v>
      </c>
      <c r="N829" s="4" t="n">
        <v>4.033896873506307e-05</v>
      </c>
      <c r="O829" s="4" t="n">
        <v>1.483434847222946e-05</v>
      </c>
      <c r="P829" s="4" t="n">
        <v>-8.44437073460813e-05</v>
      </c>
    </row>
    <row r="830">
      <c r="B830" t="n">
        <v>0.1697659252367536</v>
      </c>
      <c r="C830" t="n">
        <v>0.4521532369615132</v>
      </c>
      <c r="D830" t="n">
        <v>0.2573968791413208</v>
      </c>
      <c r="E830" t="n">
        <v>0.3644540782398399</v>
      </c>
      <c r="F830" s="2" t="n">
        <v>0.8671689425864445</v>
      </c>
      <c r="G830" s="2" t="n">
        <v>0.1546905989638505</v>
      </c>
      <c r="H830" s="2" t="n">
        <v>0.2348110115926451</v>
      </c>
      <c r="I830" s="4" t="n">
        <v>0.1744633898275277</v>
      </c>
      <c r="J830" s="4" t="n">
        <v>-3.881168175883274e-05</v>
      </c>
      <c r="K830" s="4" t="n">
        <v>1.428384538058456e-05</v>
      </c>
      <c r="L830" s="4" t="n">
        <v>-7.079358283825162e-06</v>
      </c>
      <c r="M830" s="4" t="n">
        <v>1.223639030638435e-05</v>
      </c>
      <c r="N830" s="4" t="n">
        <v>6.805057521337805e-06</v>
      </c>
      <c r="O830" s="4" t="n">
        <v>1.867798116351774e-05</v>
      </c>
      <c r="P830" s="4" t="n">
        <v>-9.520683405570736e-05</v>
      </c>
    </row>
    <row r="831">
      <c r="B831" t="n">
        <v>0.7291144448054069</v>
      </c>
      <c r="C831" t="n">
        <v>0.9341189472431835</v>
      </c>
      <c r="D831" t="n">
        <v>0.211993654770062</v>
      </c>
      <c r="E831" t="n">
        <v>0.4002002067869521</v>
      </c>
      <c r="F831" s="2" t="n">
        <v>0.1931325532050843</v>
      </c>
      <c r="G831" s="2" t="n">
        <v>0.2445577188687693</v>
      </c>
      <c r="H831" s="2" t="n">
        <v>0.1189213718114058</v>
      </c>
      <c r="I831" s="4" t="n">
        <v>0.1143786849962989</v>
      </c>
      <c r="J831" s="4" t="n">
        <v>0.04845242531526466</v>
      </c>
      <c r="K831" s="4" t="n">
        <v>0.09744582068293577</v>
      </c>
      <c r="L831" s="4" t="n">
        <v>0.04689172629394917</v>
      </c>
      <c r="M831" s="4" t="n">
        <v>0.0170105158702347</v>
      </c>
      <c r="N831" s="4" t="n">
        <v>0.05939621589820977</v>
      </c>
      <c r="O831" s="4" t="n">
        <v>0.01376031864558062</v>
      </c>
      <c r="P831" s="4" t="n">
        <v>-0.2918148301766241</v>
      </c>
    </row>
    <row r="832">
      <c r="B832" t="n">
        <v>0.3588107817418186</v>
      </c>
      <c r="C832" t="n">
        <v>0.0287981282285501</v>
      </c>
      <c r="D832" t="n">
        <v>0.283141202554158</v>
      </c>
      <c r="E832" t="n">
        <v>0.1732722491068938</v>
      </c>
      <c r="F832" s="2" t="n">
        <v>0.965746289277745</v>
      </c>
      <c r="G832" s="2" t="n">
        <v>0.7581406466850792</v>
      </c>
      <c r="H832" s="2" t="n">
        <v>0.6741540957732168</v>
      </c>
      <c r="I832" s="4" t="n">
        <v>0.05145019349693005</v>
      </c>
      <c r="J832" s="4" t="n">
        <v>0.02583692895837907</v>
      </c>
      <c r="K832" s="4" t="n">
        <v>0.03941474787290965</v>
      </c>
      <c r="L832" s="4" t="n">
        <v>0.01833305577815654</v>
      </c>
      <c r="M832" s="4" t="n">
        <v>0.02290433458568823</v>
      </c>
      <c r="N832" s="4" t="n">
        <v>0.04130627010176771</v>
      </c>
      <c r="O832" s="4" t="n">
        <v>0.01120806384413492</v>
      </c>
      <c r="P832" s="4" t="n">
        <v>-0.1507824309236185</v>
      </c>
    </row>
    <row r="833">
      <c r="B833" t="n">
        <v>0.1552622253177735</v>
      </c>
      <c r="C833" t="n">
        <v>0.328280296833633</v>
      </c>
      <c r="D833" t="n">
        <v>0.6830149217178628</v>
      </c>
      <c r="E833" t="n">
        <v>0.9545903926541871</v>
      </c>
      <c r="F833" s="2" t="n">
        <v>0.7281247628772036</v>
      </c>
      <c r="G833" s="2" t="n">
        <v>0.7789025630266883</v>
      </c>
      <c r="H833" s="2" t="n">
        <v>0.3892016228931378</v>
      </c>
      <c r="I833" s="4" t="n">
        <v>0.1601433937582191</v>
      </c>
      <c r="J833" s="4" t="n">
        <v>-1.120892644585167e-05</v>
      </c>
      <c r="K833" s="4" t="n">
        <v>-4.44233288670025e-06</v>
      </c>
      <c r="L833" s="4" t="n">
        <v>-9.995144380055585e-06</v>
      </c>
      <c r="M833" s="4" t="n">
        <v>1.061928986418968e-05</v>
      </c>
      <c r="N833" s="4" t="n">
        <v>3.626445724968478e-06</v>
      </c>
      <c r="O833" s="4" t="n">
        <v>1.254716480747629e-05</v>
      </c>
      <c r="P833" s="4" t="n">
        <v>-1.288717482408997e-05</v>
      </c>
    </row>
    <row r="834">
      <c r="B834" t="n">
        <v>0.03212766962364855</v>
      </c>
      <c r="C834" t="n">
        <v>0.854888144243046</v>
      </c>
      <c r="D834" t="n">
        <v>0.5407558635633553</v>
      </c>
      <c r="E834" t="n">
        <v>0.8821525984482798</v>
      </c>
      <c r="F834" s="2" t="n">
        <v>0.5475345581919513</v>
      </c>
      <c r="G834" s="2" t="n">
        <v>0.8369636533314591</v>
      </c>
      <c r="H834" s="2" t="n">
        <v>0.324018106285446</v>
      </c>
      <c r="I834" s="4" t="n">
        <v>0.06044796038648367</v>
      </c>
      <c r="J834" s="4" t="n">
        <v>0.02304564631413049</v>
      </c>
      <c r="K834" s="4" t="n">
        <v>0.06308164525163433</v>
      </c>
      <c r="L834" s="4" t="n">
        <v>0.021426218089755</v>
      </c>
      <c r="M834" s="4" t="n">
        <v>0.01788249895907128</v>
      </c>
      <c r="N834" s="4" t="n">
        <v>0.1104907384253011</v>
      </c>
      <c r="O834" s="4" t="n">
        <v>0.02533554487563133</v>
      </c>
      <c r="P834" s="4" t="n">
        <v>-0.2065157874866977</v>
      </c>
    </row>
    <row r="835">
      <c r="B835" t="n">
        <v>0.5700532107398595</v>
      </c>
      <c r="C835" t="n">
        <v>0.9049576228634523</v>
      </c>
      <c r="D835" t="n">
        <v>0.1385854025304296</v>
      </c>
      <c r="E835" t="n">
        <v>0.3414036311745102</v>
      </c>
      <c r="F835" s="2" t="n">
        <v>0.2594215879306497</v>
      </c>
      <c r="G835" s="2" t="n">
        <v>0.9991070177157901</v>
      </c>
      <c r="H835" s="2" t="n">
        <v>0.9564021609622141</v>
      </c>
      <c r="I835" s="4" t="n">
        <v>0.04505185847637631</v>
      </c>
      <c r="J835" s="4" t="n">
        <v>0.01255632463359455</v>
      </c>
      <c r="K835" s="4" t="n">
        <v>0.04034950324356336</v>
      </c>
      <c r="L835" s="4" t="n">
        <v>0.02273602080102774</v>
      </c>
      <c r="M835" s="4" t="n">
        <v>0.007149098441921199</v>
      </c>
      <c r="N835" s="4" t="n">
        <v>0.07856946155758497</v>
      </c>
      <c r="O835" s="4" t="n">
        <v>0.02707444270790077</v>
      </c>
      <c r="P835" s="4" t="n">
        <v>-0.1096365115225349</v>
      </c>
    </row>
    <row r="836">
      <c r="B836" t="n">
        <v>0.126065460631627</v>
      </c>
      <c r="C836" t="n">
        <v>0.5201234584628004</v>
      </c>
      <c r="D836" t="n">
        <v>0.7052582530002716</v>
      </c>
      <c r="E836" t="n">
        <v>0.4242979340939341</v>
      </c>
      <c r="F836" s="2" t="n">
        <v>0.6575252606536457</v>
      </c>
      <c r="G836" s="2" t="n">
        <v>0.06939698858092824</v>
      </c>
      <c r="H836" s="2" t="n">
        <v>0.8537248272814267</v>
      </c>
      <c r="I836" s="4" t="n">
        <v>0.1650182856655996</v>
      </c>
      <c r="J836" s="4" t="n">
        <v>2.550849074688738e-05</v>
      </c>
      <c r="K836" s="4" t="n">
        <v>-1.486931309153596e-05</v>
      </c>
      <c r="L836" s="4" t="n">
        <v>0.0002738084345486675</v>
      </c>
      <c r="M836" s="4" t="n">
        <v>1.331318374391139e-06</v>
      </c>
      <c r="N836" s="4" t="n">
        <v>2.288275858255228e-06</v>
      </c>
      <c r="O836" s="4" t="n">
        <v>-1.414970979975827e-05</v>
      </c>
      <c r="P836" s="4" t="n">
        <v>-0.0001669855448716545</v>
      </c>
    </row>
    <row r="837">
      <c r="B837" t="n">
        <v>0.8372429090515249</v>
      </c>
      <c r="C837" t="n">
        <v>0.7993919220078608</v>
      </c>
      <c r="D837" t="n">
        <v>0.7405614251821141</v>
      </c>
      <c r="E837" t="n">
        <v>0.5522571216338427</v>
      </c>
      <c r="F837" s="2" t="n">
        <v>0.9818341543630172</v>
      </c>
      <c r="G837" s="2" t="n">
        <v>0.3809283901020344</v>
      </c>
      <c r="H837" s="2" t="n">
        <v>0.2517786263509149</v>
      </c>
      <c r="I837" s="4" t="n">
        <v>0.1589343070247483</v>
      </c>
      <c r="J837" s="4" t="n">
        <v>-2.134863394050323e-06</v>
      </c>
      <c r="K837" s="4" t="n">
        <v>-2.555406620785399e-05</v>
      </c>
      <c r="L837" s="4" t="n">
        <v>-2.209893097613087e-05</v>
      </c>
      <c r="M837" s="4" t="n">
        <v>2.412551748428785e-05</v>
      </c>
      <c r="N837" s="4" t="n">
        <v>2.505984804034689e-05</v>
      </c>
      <c r="O837" s="4" t="n">
        <v>2.334591496696962e-05</v>
      </c>
      <c r="P837" s="4" t="n">
        <v>-0.0001208270665852631</v>
      </c>
    </row>
    <row r="838">
      <c r="B838" t="n">
        <v>0.7479433905071644</v>
      </c>
      <c r="C838" t="n">
        <v>0.8232868998726891</v>
      </c>
      <c r="D838" t="n">
        <v>0.9980887395257373</v>
      </c>
      <c r="E838" t="n">
        <v>0.4248470636555879</v>
      </c>
      <c r="F838" s="2" t="n">
        <v>0.5237444521003034</v>
      </c>
      <c r="G838" s="2" t="n">
        <v>0.5433457402621084</v>
      </c>
      <c r="H838" s="2" t="n">
        <v>0.4171610785004818</v>
      </c>
      <c r="I838" s="4" t="n">
        <v>0.1744876915845012</v>
      </c>
      <c r="J838" s="4" t="n">
        <v>7.528045461502025e-05</v>
      </c>
      <c r="K838" s="4" t="n">
        <v>0.0001477465953918077</v>
      </c>
      <c r="L838" s="4" t="n">
        <v>-8.639581913392141e-05</v>
      </c>
      <c r="M838" s="4" t="n">
        <v>1.179355278876457e-05</v>
      </c>
      <c r="N838" s="4" t="n">
        <v>5.598146001393958e-06</v>
      </c>
      <c r="O838" s="4" t="n">
        <v>8.188623506904693e-06</v>
      </c>
      <c r="P838" s="4" t="n">
        <v>-0.0003231202240505396</v>
      </c>
    </row>
    <row r="839">
      <c r="B839" t="n">
        <v>0.8966474542033591</v>
      </c>
      <c r="C839" t="n">
        <v>0.08483642093632171</v>
      </c>
      <c r="D839" t="n">
        <v>0.06570562602793717</v>
      </c>
      <c r="E839" t="n">
        <v>0.3699282202697199</v>
      </c>
      <c r="F839" s="2" t="n">
        <v>0.5113794309794101</v>
      </c>
      <c r="G839" s="2" t="n">
        <v>0.08463055061613622</v>
      </c>
      <c r="H839" s="2" t="n">
        <v>0.9308164719369546</v>
      </c>
      <c r="I839" s="4" t="n">
        <v>0.08135115288242989</v>
      </c>
      <c r="J839" s="4" t="n">
        <v>0.02998789655946674</v>
      </c>
      <c r="K839" s="4" t="n">
        <v>0.06314318956079419</v>
      </c>
      <c r="L839" s="4" t="n">
        <v>0.03681365771995036</v>
      </c>
      <c r="M839" s="4" t="n">
        <v>0.005151908732236452</v>
      </c>
      <c r="N839" s="4" t="n">
        <v>0.008315889741837043</v>
      </c>
      <c r="O839" s="4" t="n">
        <v>0.02032488391383961</v>
      </c>
      <c r="P839" s="4" t="n">
        <v>-0.1846821789768094</v>
      </c>
    </row>
    <row r="840">
      <c r="B840" t="n">
        <v>0.7586552447943672</v>
      </c>
      <c r="C840" t="n">
        <v>0.6611130609704731</v>
      </c>
      <c r="D840" t="n">
        <v>0.1537368239233184</v>
      </c>
      <c r="E840" t="n">
        <v>0.1294133337089736</v>
      </c>
      <c r="F840" s="2" t="n">
        <v>0.3299268493051751</v>
      </c>
      <c r="G840" s="2" t="n">
        <v>0.8497214110511299</v>
      </c>
      <c r="H840" s="2" t="n">
        <v>0.3159313428054588</v>
      </c>
      <c r="I840" s="4" t="n">
        <v>0.1608278933013545</v>
      </c>
      <c r="J840" s="4" t="n">
        <v>-1.28473526057948e-05</v>
      </c>
      <c r="K840" s="4" t="n">
        <v>-1.382476645490952e-05</v>
      </c>
      <c r="L840" s="4" t="n">
        <v>-3.013683768041117e-05</v>
      </c>
      <c r="M840" s="4" t="n">
        <v>2.666341453445852e-06</v>
      </c>
      <c r="N840" s="4" t="n">
        <v>5.088331189981096e-06</v>
      </c>
      <c r="O840" s="4" t="n">
        <v>2.159977879614475e-05</v>
      </c>
      <c r="P840" s="4" t="n">
        <v>-4.032978967849545e-05</v>
      </c>
    </row>
    <row r="841">
      <c r="B841" t="n">
        <v>0.8411469366065562</v>
      </c>
      <c r="C841" t="n">
        <v>0.7768858594799107</v>
      </c>
      <c r="D841" t="n">
        <v>0.01427336171188265</v>
      </c>
      <c r="E841" t="n">
        <v>0.1454237726501815</v>
      </c>
      <c r="F841" s="2" t="n">
        <v>0.3014361074059545</v>
      </c>
      <c r="G841" s="2" t="n">
        <v>0.9591038622744127</v>
      </c>
      <c r="H841" s="2" t="n">
        <v>0.2165969483700478</v>
      </c>
      <c r="I841" s="4" t="n">
        <v>0.1480842783448088</v>
      </c>
      <c r="J841" s="4" t="n">
        <v>-4.403181344377426e-06</v>
      </c>
      <c r="K841" s="4" t="n">
        <v>1.462925484056369e-06</v>
      </c>
      <c r="L841" s="4" t="n">
        <v>1.45782700777269e-06</v>
      </c>
      <c r="M841" s="4" t="n">
        <v>1.783684445686351e-06</v>
      </c>
      <c r="N841" s="4" t="n">
        <v>1.714988499407066e-07</v>
      </c>
      <c r="O841" s="4" t="n">
        <v>8.086028899193793e-07</v>
      </c>
      <c r="P841" s="4" t="n">
        <v>-5.253617911170161e-06</v>
      </c>
    </row>
    <row r="842">
      <c r="B842" t="n">
        <v>0.8030658800606864</v>
      </c>
      <c r="C842" t="n">
        <v>0.9008833154803697</v>
      </c>
      <c r="D842" t="n">
        <v>0.09186171765229223</v>
      </c>
      <c r="E842" t="n">
        <v>0.2059218901202787</v>
      </c>
      <c r="F842" s="2" t="n">
        <v>0.6033907619719328</v>
      </c>
      <c r="G842" s="2" t="n">
        <v>0.211851572739596</v>
      </c>
      <c r="H842" s="2" t="n">
        <v>0.780945141345168</v>
      </c>
      <c r="I842" s="4" t="n">
        <v>0.1801786111883123</v>
      </c>
      <c r="J842" s="4" t="n">
        <v>-3.430257992914308e-05</v>
      </c>
      <c r="K842" s="4" t="n">
        <v>-3.282246353896206e-05</v>
      </c>
      <c r="L842" s="4" t="n">
        <v>-1.750529884631867e-05</v>
      </c>
      <c r="M842" s="4" t="n">
        <v>2.339192065382324e-05</v>
      </c>
      <c r="N842" s="4" t="n">
        <v>2.678506944226165e-05</v>
      </c>
      <c r="O842" s="4" t="n">
        <v>1.325884056751329e-05</v>
      </c>
      <c r="P842" s="4" t="n">
        <v>-2.077797862941439e-05</v>
      </c>
    </row>
    <row r="843">
      <c r="B843" t="n">
        <v>0.4847228749032531</v>
      </c>
      <c r="C843" t="n">
        <v>0.3836345338112916</v>
      </c>
      <c r="D843" t="n">
        <v>0.5449796987615489</v>
      </c>
      <c r="E843" t="n">
        <v>0.1542714207003356</v>
      </c>
      <c r="F843" s="2" t="n">
        <v>0.1919378709299153</v>
      </c>
      <c r="G843" s="2" t="n">
        <v>0.5791013607359459</v>
      </c>
      <c r="H843" s="2" t="n">
        <v>0.7046928930276329</v>
      </c>
      <c r="I843" s="4" t="n">
        <v>0.1681484581709153</v>
      </c>
      <c r="J843" s="4" t="n">
        <v>-9.826705425441697e-06</v>
      </c>
      <c r="K843" s="4" t="n">
        <v>4.884581018287125e-05</v>
      </c>
      <c r="L843" s="4" t="n">
        <v>-8.611992124620005e-05</v>
      </c>
      <c r="M843" s="4" t="n">
        <v>2.064615426620389e-05</v>
      </c>
      <c r="N843" s="4" t="n">
        <v>7.573269379401017e-06</v>
      </c>
      <c r="O843" s="4" t="n">
        <v>3.556434521490018e-05</v>
      </c>
      <c r="P843" s="4" t="n">
        <v>-0.000144243564375615</v>
      </c>
    </row>
    <row r="844">
      <c r="B844" t="n">
        <v>0.9099249452353422</v>
      </c>
      <c r="C844" t="n">
        <v>0.4800212555635374</v>
      </c>
      <c r="D844" t="n">
        <v>0.6372997408146066</v>
      </c>
      <c r="E844" t="n">
        <v>0.9735804322520041</v>
      </c>
      <c r="F844" s="2" t="n">
        <v>0.1791005379870905</v>
      </c>
      <c r="G844" s="2" t="n">
        <v>0.01940774968176773</v>
      </c>
      <c r="H844" s="2" t="n">
        <v>0.09018401001582188</v>
      </c>
      <c r="I844" s="4" t="n">
        <v>0.113594353633457</v>
      </c>
      <c r="J844" s="4" t="n">
        <v>0.03253183659315492</v>
      </c>
      <c r="K844" s="4" t="n">
        <v>0.06908679109140599</v>
      </c>
      <c r="L844" s="4" t="n">
        <v>0.03237290015953952</v>
      </c>
      <c r="M844" s="4" t="n">
        <v>0.003193358553318781</v>
      </c>
      <c r="N844" s="4" t="n">
        <v>0.01035539220736771</v>
      </c>
      <c r="O844" s="4" t="n">
        <v>0.00476838486286054</v>
      </c>
      <c r="P844" s="4" t="n">
        <v>-0.2832738710375357</v>
      </c>
    </row>
    <row r="845">
      <c r="B845" t="n">
        <v>0.6481233086312721</v>
      </c>
      <c r="C845" t="n">
        <v>0.5891937348508078</v>
      </c>
      <c r="D845" t="n">
        <v>0.7115318666483732</v>
      </c>
      <c r="E845" t="n">
        <v>0.9220806058722542</v>
      </c>
      <c r="F845" s="2" t="n">
        <v>0.2522945715562057</v>
      </c>
      <c r="G845" s="2" t="n">
        <v>0.3734687473629392</v>
      </c>
      <c r="H845" s="2" t="n">
        <v>0.1897299558107785</v>
      </c>
      <c r="I845" s="4" t="n">
        <v>0.2024103029321668</v>
      </c>
      <c r="J845" s="4" t="n">
        <v>2.850676442921189e-05</v>
      </c>
      <c r="K845" s="4" t="n">
        <v>-1.005418620655704e-06</v>
      </c>
      <c r="L845" s="4" t="n">
        <v>3.441443495869939e-05</v>
      </c>
      <c r="M845" s="4" t="n">
        <v>5.411383045914983e-06</v>
      </c>
      <c r="N845" s="4" t="n">
        <v>2.677850871386563e-05</v>
      </c>
      <c r="O845" s="4" t="n">
        <v>-1.238900765158558e-06</v>
      </c>
      <c r="P845" s="4" t="n">
        <v>-0.0002041915565183672</v>
      </c>
    </row>
    <row r="846">
      <c r="B846" t="n">
        <v>0.3466889720910109</v>
      </c>
      <c r="C846" t="n">
        <v>0.6590636322393604</v>
      </c>
      <c r="D846" t="n">
        <v>0.1250137505371111</v>
      </c>
      <c r="E846" t="n">
        <v>0.231677144737397</v>
      </c>
      <c r="F846" s="2" t="n">
        <v>0.5911525173237436</v>
      </c>
      <c r="G846" s="2" t="n">
        <v>0.4841531071444122</v>
      </c>
      <c r="H846" s="2" t="n">
        <v>0.3999145346143651</v>
      </c>
      <c r="I846" s="4" t="n">
        <v>0.191765031861152</v>
      </c>
      <c r="J846" s="4" t="n">
        <v>5.727807907345506e-05</v>
      </c>
      <c r="K846" s="4" t="n">
        <v>-6.124023200647966e-05</v>
      </c>
      <c r="L846" s="4" t="n">
        <v>-6.282272002596747e-05</v>
      </c>
      <c r="M846" s="4" t="n">
        <v>2.879000792662865e-05</v>
      </c>
      <c r="N846" s="4" t="n">
        <v>2.589825394188325e-05</v>
      </c>
      <c r="O846" s="4" t="n">
        <v>1.554708788246402e-05</v>
      </c>
      <c r="P846" s="4" t="n">
        <v>-0.0001672733050942044</v>
      </c>
    </row>
    <row r="847">
      <c r="B847" t="n">
        <v>0.7606569413717754</v>
      </c>
      <c r="C847" t="n">
        <v>0.6589327876288061</v>
      </c>
      <c r="D847" t="n">
        <v>0.05971055494935096</v>
      </c>
      <c r="E847" t="n">
        <v>0.7748984279481843</v>
      </c>
      <c r="F847" s="2" t="n">
        <v>0.7873898150852344</v>
      </c>
      <c r="G847" s="2" t="n">
        <v>0.1001027107489131</v>
      </c>
      <c r="H847" s="2" t="n">
        <v>0.515875666796052</v>
      </c>
      <c r="I847" s="4" t="n">
        <v>0.1808306921803518</v>
      </c>
      <c r="J847" s="4" t="n">
        <v>-1.296850082457761e-05</v>
      </c>
      <c r="K847" s="4" t="n">
        <v>-5.692841964213424e-06</v>
      </c>
      <c r="L847" s="4" t="n">
        <v>-1.401128787209992e-05</v>
      </c>
      <c r="M847" s="4" t="n">
        <v>1.271285688474749e-05</v>
      </c>
      <c r="N847" s="4" t="n">
        <v>9.10911959009417e-06</v>
      </c>
      <c r="O847" s="4" t="n">
        <v>8.583489957691608e-06</v>
      </c>
      <c r="P847" s="4" t="n">
        <v>-4.032774021264206e-05</v>
      </c>
    </row>
    <row r="848">
      <c r="B848" t="n">
        <v>0.244084182111036</v>
      </c>
      <c r="C848" t="n">
        <v>0.2483561558337234</v>
      </c>
      <c r="D848" t="n">
        <v>0.3496273558366567</v>
      </c>
      <c r="E848" t="n">
        <v>0.9381589616066541</v>
      </c>
      <c r="F848" s="2" t="n">
        <v>0.5977763434572696</v>
      </c>
      <c r="G848" s="2" t="n">
        <v>0.09965093676340875</v>
      </c>
      <c r="H848" s="2" t="n">
        <v>0.3131318409619347</v>
      </c>
      <c r="I848" s="4" t="n">
        <v>0.1105401560252155</v>
      </c>
      <c r="J848" s="4" t="n">
        <v>0.04942445846400138</v>
      </c>
      <c r="K848" s="4" t="n">
        <v>0.08338392007430738</v>
      </c>
      <c r="L848" s="4" t="n">
        <v>0.04424051827498699</v>
      </c>
      <c r="M848" s="4" t="n">
        <v>0.01220870781332041</v>
      </c>
      <c r="N848" s="4" t="n">
        <v>0.02880732610277762</v>
      </c>
      <c r="O848" s="4" t="n">
        <v>0.008981084166096076</v>
      </c>
      <c r="P848" s="4" t="n">
        <v>-0.3068021804462457</v>
      </c>
    </row>
    <row r="849">
      <c r="B849" t="n">
        <v>0.7411744028840274</v>
      </c>
      <c r="C849" t="n">
        <v>0.2399430530196103</v>
      </c>
      <c r="D849" t="n">
        <v>0.4471402002106044</v>
      </c>
      <c r="E849" t="n">
        <v>0.539880499690669</v>
      </c>
      <c r="F849" s="2" t="n">
        <v>0.8757464712269576</v>
      </c>
      <c r="G849" s="2" t="n">
        <v>0.2457560496750493</v>
      </c>
      <c r="H849" s="2" t="n">
        <v>0.1709828388042922</v>
      </c>
      <c r="I849" s="4" t="n">
        <v>0.09612509892784875</v>
      </c>
      <c r="J849" s="4" t="n">
        <v>0.073936010590803</v>
      </c>
      <c r="K849" s="4" t="n">
        <v>0.07443790980501554</v>
      </c>
      <c r="L849" s="4" t="n">
        <v>0.02799228912645727</v>
      </c>
      <c r="M849" s="4" t="n">
        <v>0.05721471597900968</v>
      </c>
      <c r="N849" s="4" t="n">
        <v>0.02930993169046606</v>
      </c>
      <c r="O849" s="4" t="n">
        <v>0.01054817819600115</v>
      </c>
      <c r="P849" s="4" t="n">
        <v>-0.3199628230016301</v>
      </c>
    </row>
    <row r="850">
      <c r="B850" t="n">
        <v>0.6655435882941029</v>
      </c>
      <c r="C850" t="n">
        <v>0.1327545935218871</v>
      </c>
      <c r="D850" t="n">
        <v>0.3408353435963202</v>
      </c>
      <c r="E850" t="n">
        <v>0.1257302862266436</v>
      </c>
      <c r="F850" s="2" t="n">
        <v>0.2427067708867623</v>
      </c>
      <c r="G850" s="2" t="n">
        <v>0.602693964605108</v>
      </c>
      <c r="H850" s="2" t="n">
        <v>0.9774276346078588</v>
      </c>
      <c r="I850" s="4" t="n">
        <v>0.05363354993385907</v>
      </c>
      <c r="J850" s="4" t="n">
        <v>0.01311693507201301</v>
      </c>
      <c r="K850" s="4" t="n">
        <v>0.03432080856175924</v>
      </c>
      <c r="L850" s="4" t="n">
        <v>0.0324815786473527</v>
      </c>
      <c r="M850" s="4" t="n">
        <v>0.01173145863808583</v>
      </c>
      <c r="N850" s="4" t="n">
        <v>0.06982658823858442</v>
      </c>
      <c r="O850" s="4" t="n">
        <v>0.05653541767493658</v>
      </c>
      <c r="P850" s="4" t="n">
        <v>-0.135801732226504</v>
      </c>
    </row>
    <row r="851">
      <c r="B851" t="n">
        <v>0.9491850416821157</v>
      </c>
      <c r="C851" t="n">
        <v>0.4904553749176677</v>
      </c>
      <c r="D851" t="n">
        <v>0.9939701295305206</v>
      </c>
      <c r="E851" t="n">
        <v>0.1150509468168909</v>
      </c>
      <c r="F851" s="2" t="n">
        <v>0.7897409327772178</v>
      </c>
      <c r="G851" s="2" t="n">
        <v>0.1594733963900727</v>
      </c>
      <c r="H851" s="2" t="n">
        <v>0.6848723550936874</v>
      </c>
      <c r="I851" s="4" t="n">
        <v>0.07637334021058731</v>
      </c>
      <c r="J851" s="4" t="n">
        <v>0.05712758123695026</v>
      </c>
      <c r="K851" s="4" t="n">
        <v>0.05455611923356163</v>
      </c>
      <c r="L851" s="4" t="n">
        <v>0.05603677772746403</v>
      </c>
      <c r="M851" s="4" t="n">
        <v>0.07251707439302847</v>
      </c>
      <c r="N851" s="4" t="n">
        <v>0.06857104188250213</v>
      </c>
      <c r="O851" s="4" t="n">
        <v>0.05373465192096941</v>
      </c>
      <c r="P851" s="4" t="n">
        <v>-0.2568512071241931</v>
      </c>
    </row>
    <row r="852">
      <c r="B852" t="n">
        <v>0.6226263911824558</v>
      </c>
      <c r="C852" t="n">
        <v>0.902871692985484</v>
      </c>
      <c r="D852" t="n">
        <v>0.6615133466299975</v>
      </c>
      <c r="E852" t="n">
        <v>0.6503298515038214</v>
      </c>
      <c r="F852" s="2" t="n">
        <v>0.5608434885393265</v>
      </c>
      <c r="G852" s="2" t="n">
        <v>0.619320017068105</v>
      </c>
      <c r="H852" s="2" t="n">
        <v>0.8257986573709271</v>
      </c>
      <c r="I852" s="4" t="n">
        <v>0.05648793496923758</v>
      </c>
      <c r="J852" s="4" t="n">
        <v>0.01806958912659604</v>
      </c>
      <c r="K852" s="4" t="n">
        <v>0.04156417418181262</v>
      </c>
      <c r="L852" s="4" t="n">
        <v>0.03007871601123598</v>
      </c>
      <c r="M852" s="4" t="n">
        <v>0.01459019810360719</v>
      </c>
      <c r="N852" s="4" t="n">
        <v>0.06623269597102033</v>
      </c>
      <c r="O852" s="4" t="n">
        <v>0.03708905057318369</v>
      </c>
      <c r="P852" s="4" t="n">
        <v>-0.1665191296726523</v>
      </c>
    </row>
    <row r="853">
      <c r="B853" t="n">
        <v>0.5972956500213361</v>
      </c>
      <c r="C853" t="n">
        <v>0.4882969438338195</v>
      </c>
      <c r="D853" t="n">
        <v>0.9762073842669625</v>
      </c>
      <c r="E853" t="n">
        <v>0.8542737524049364</v>
      </c>
      <c r="F853" s="2" t="n">
        <v>0.1178969190767535</v>
      </c>
      <c r="G853" s="2" t="n">
        <v>0.871948844633715</v>
      </c>
      <c r="H853" s="2" t="n">
        <v>0.2034991388940968</v>
      </c>
      <c r="I853" s="4" t="n">
        <v>0.05737427554025083</v>
      </c>
      <c r="J853" s="4" t="n">
        <v>-0.00658940167279971</v>
      </c>
      <c r="K853" s="4" t="n">
        <v>0.01694501661650851</v>
      </c>
      <c r="L853" s="4" t="n">
        <v>-0.003853776481261188</v>
      </c>
      <c r="M853" s="4" t="n">
        <v>0.004610877414533148</v>
      </c>
      <c r="N853" s="4" t="n">
        <v>0.02047481543096968</v>
      </c>
      <c r="O853" s="4" t="n">
        <v>0.003018316291988595</v>
      </c>
      <c r="P853" s="4" t="n">
        <v>-0.07750428799381566</v>
      </c>
    </row>
    <row r="854">
      <c r="B854" t="n">
        <v>0.2919356136382053</v>
      </c>
      <c r="C854" t="n">
        <v>0.5785588859346885</v>
      </c>
      <c r="D854" t="n">
        <v>0.2051572647797835</v>
      </c>
      <c r="E854" t="n">
        <v>0.2516219782539102</v>
      </c>
      <c r="F854" s="2" t="n">
        <v>0.4971377649947778</v>
      </c>
      <c r="G854" s="2" t="n">
        <v>0.1054651702208824</v>
      </c>
      <c r="H854" s="2" t="n">
        <v>0.6626427155348747</v>
      </c>
      <c r="I854" s="4" t="n">
        <v>0.1984711285009077</v>
      </c>
      <c r="J854" s="4" t="n">
        <v>4.823789962644074e-05</v>
      </c>
      <c r="K854" s="4" t="n">
        <v>1.402858335437322e-05</v>
      </c>
      <c r="L854" s="4" t="n">
        <v>8.142565354076766e-05</v>
      </c>
      <c r="M854" s="4" t="n">
        <v>1.398730765457708e-05</v>
      </c>
      <c r="N854" s="4" t="n">
        <v>8.206103867260107e-06</v>
      </c>
      <c r="O854" s="4" t="n">
        <v>2.204122465956325e-05</v>
      </c>
      <c r="P854" s="4" t="n">
        <v>-0.0002547325409243738</v>
      </c>
    </row>
    <row r="855">
      <c r="B855" t="n">
        <v>0.8639978003000006</v>
      </c>
      <c r="C855" t="n">
        <v>0.8063139168059074</v>
      </c>
      <c r="D855" t="n">
        <v>0.0837511500075655</v>
      </c>
      <c r="E855" t="n">
        <v>0.3237615902209706</v>
      </c>
      <c r="F855" s="2" t="n">
        <v>0.5943550901916315</v>
      </c>
      <c r="G855" s="2" t="n">
        <v>0.9500773399752921</v>
      </c>
      <c r="H855" s="2" t="n">
        <v>0.3858085299110992</v>
      </c>
      <c r="I855" s="4" t="n">
        <v>0.06098691908752921</v>
      </c>
      <c r="J855" s="4" t="n">
        <v>0.0284118615435917</v>
      </c>
      <c r="K855" s="4" t="n">
        <v>0.03096668062255956</v>
      </c>
      <c r="L855" s="4" t="n">
        <v>0.01427440414149425</v>
      </c>
      <c r="M855" s="4" t="n">
        <v>0.01966992705962423</v>
      </c>
      <c r="N855" s="4" t="n">
        <v>0.02088327270755139</v>
      </c>
      <c r="O855" s="4" t="n">
        <v>0.009049366539672652</v>
      </c>
      <c r="P855" s="4" t="n">
        <v>-0.1333805004327238</v>
      </c>
    </row>
    <row r="856">
      <c r="B856" t="n">
        <v>0.7444926367001794</v>
      </c>
      <c r="C856" t="n">
        <v>0.3724888226647436</v>
      </c>
      <c r="D856" t="n">
        <v>0.2351705350863567</v>
      </c>
      <c r="E856" t="n">
        <v>0.6545147247583709</v>
      </c>
      <c r="F856" s="2" t="n">
        <v>0.6164678527744574</v>
      </c>
      <c r="G856" s="2" t="n">
        <v>0.638384130108668</v>
      </c>
      <c r="H856" s="2" t="n">
        <v>0.8005784743702996</v>
      </c>
      <c r="I856" s="4" t="n">
        <v>0.1604794805886503</v>
      </c>
      <c r="J856" s="4" t="n">
        <v>7.249870340212644e-05</v>
      </c>
      <c r="K856" s="4" t="n">
        <v>7.097346591823161e-05</v>
      </c>
      <c r="L856" s="4" t="n">
        <v>1.822500763913377e-05</v>
      </c>
      <c r="M856" s="4" t="n">
        <v>-6.573673144345643e-06</v>
      </c>
      <c r="N856" s="4" t="n">
        <v>-2.06845992119732e-05</v>
      </c>
      <c r="O856" s="4" t="n">
        <v>-7.16185064113134e-07</v>
      </c>
      <c r="P856" s="4" t="n">
        <v>-0.0001674750953330841</v>
      </c>
    </row>
    <row r="857">
      <c r="B857" t="n">
        <v>0.7608699818720066</v>
      </c>
      <c r="C857" t="n">
        <v>0.4478735115038186</v>
      </c>
      <c r="D857" t="n">
        <v>0.53237878547947</v>
      </c>
      <c r="E857" t="n">
        <v>0.3742846341830338</v>
      </c>
      <c r="F857" s="2" t="n">
        <v>0.9461227414723936</v>
      </c>
      <c r="G857" s="2" t="n">
        <v>0.6034408187447239</v>
      </c>
      <c r="H857" s="2" t="n">
        <v>0.8058738577178208</v>
      </c>
      <c r="I857" s="4" t="n">
        <v>0.1414074805990031</v>
      </c>
      <c r="J857" s="4" t="n">
        <v>7.015654330509126e-05</v>
      </c>
      <c r="K857" s="4" t="n">
        <v>-1.995986221117627e-05</v>
      </c>
      <c r="L857" s="4" t="n">
        <v>-6.188340175131805e-06</v>
      </c>
      <c r="M857" s="4" t="n">
        <v>1.341751610902243e-05</v>
      </c>
      <c r="N857" s="4" t="n">
        <v>3.224723801961522e-06</v>
      </c>
      <c r="O857" s="4" t="n">
        <v>-3.549651218652708e-06</v>
      </c>
      <c r="P857" s="4" t="n">
        <v>-5.984477893705689e-05</v>
      </c>
    </row>
    <row r="858">
      <c r="B858" t="n">
        <v>0.7831804536473538</v>
      </c>
      <c r="C858" t="n">
        <v>0.7829476169979184</v>
      </c>
      <c r="D858" t="n">
        <v>0.1494503334880438</v>
      </c>
      <c r="E858" t="n">
        <v>0.6533793577086323</v>
      </c>
      <c r="F858" s="2" t="n">
        <v>0.6696861653437258</v>
      </c>
      <c r="G858" s="2" t="n">
        <v>0.2343565662384464</v>
      </c>
      <c r="H858" s="2" t="n">
        <v>0.3549549185752382</v>
      </c>
      <c r="I858" s="4" t="n">
        <v>0.1973020099189995</v>
      </c>
      <c r="J858" s="4" t="n">
        <v>0.0001190962146894951</v>
      </c>
      <c r="K858" s="4" t="n">
        <v>-9.033073352088838e-05</v>
      </c>
      <c r="L858" s="4" t="n">
        <v>-9.547390093170309e-05</v>
      </c>
      <c r="M858" s="4" t="n">
        <v>3.870004212056737e-05</v>
      </c>
      <c r="N858" s="4" t="n">
        <v>2.040090839330142e-05</v>
      </c>
      <c r="O858" s="4" t="n">
        <v>2.665673881191776e-05</v>
      </c>
      <c r="P858" s="4" t="n">
        <v>-0.0001289389526344804</v>
      </c>
    </row>
    <row r="859">
      <c r="B859" t="n">
        <v>0.3940095222656607</v>
      </c>
      <c r="C859" t="n">
        <v>0.84545252808098</v>
      </c>
      <c r="D859" t="n">
        <v>0.2780490276083231</v>
      </c>
      <c r="E859" t="n">
        <v>0.4739146505514494</v>
      </c>
      <c r="F859" s="2" t="n">
        <v>0.2961765699846899</v>
      </c>
      <c r="G859" s="2" t="n">
        <v>0.5889139836998184</v>
      </c>
      <c r="H859" s="2" t="n">
        <v>0.4646724917474534</v>
      </c>
      <c r="I859" s="4" t="n">
        <v>0.07805055432048676</v>
      </c>
      <c r="J859" s="4" t="n">
        <v>0.02884657958720615</v>
      </c>
      <c r="K859" s="4" t="n">
        <v>0.0683425130043715</v>
      </c>
      <c r="L859" s="4" t="n">
        <v>0.03378562551770753</v>
      </c>
      <c r="M859" s="4" t="n">
        <v>0.006607250740980098</v>
      </c>
      <c r="N859" s="4" t="n">
        <v>0.07295912402898608</v>
      </c>
      <c r="O859" s="4" t="n">
        <v>0.04423186387880725</v>
      </c>
      <c r="P859" s="4" t="n">
        <v>-0.2363003982108583</v>
      </c>
    </row>
    <row r="860">
      <c r="B860" t="n">
        <v>0.3487797710633357</v>
      </c>
      <c r="C860" t="n">
        <v>0.880117074563892</v>
      </c>
      <c r="D860" t="n">
        <v>0.8137683534985096</v>
      </c>
      <c r="E860" t="n">
        <v>0.2634963249477789</v>
      </c>
      <c r="F860" s="2" t="n">
        <v>0.4514833675124108</v>
      </c>
      <c r="G860" s="2" t="n">
        <v>0.5287265502289147</v>
      </c>
      <c r="H860" s="2" t="n">
        <v>0.3226404053178357</v>
      </c>
      <c r="I860" s="4" t="n">
        <v>0.1885031281421678</v>
      </c>
      <c r="J860" s="4" t="n">
        <v>1.779417626502925e-05</v>
      </c>
      <c r="K860" s="4" t="n">
        <v>0.0001661932970518341</v>
      </c>
      <c r="L860" s="4" t="n">
        <v>3.763556304269266e-05</v>
      </c>
      <c r="M860" s="4" t="n">
        <v>3.663290190032337e-06</v>
      </c>
      <c r="N860" s="4" t="n">
        <v>2.780944303093751e-05</v>
      </c>
      <c r="O860" s="4" t="n">
        <v>2.83327623965342e-06</v>
      </c>
      <c r="P860" s="4" t="n">
        <v>-0.0002474408670794236</v>
      </c>
    </row>
    <row r="861">
      <c r="B861" t="n">
        <v>0.7656003371445831</v>
      </c>
      <c r="C861" t="n">
        <v>0.053595185254664</v>
      </c>
      <c r="D861" t="n">
        <v>0.1775198108705647</v>
      </c>
      <c r="E861" t="n">
        <v>0.7625528896431281</v>
      </c>
      <c r="F861" s="2" t="n">
        <v>0.08815017474079734</v>
      </c>
      <c r="G861" s="2" t="n">
        <v>0.9370465323216477</v>
      </c>
      <c r="H861" s="2" t="n">
        <v>0.8465837621740829</v>
      </c>
      <c r="I861" s="4" t="n">
        <v>0.1259801931552803</v>
      </c>
      <c r="J861" s="4" t="n">
        <v>-4.049179521043069e-06</v>
      </c>
      <c r="K861" s="4" t="n">
        <v>-1.589859671404739e-05</v>
      </c>
      <c r="L861" s="4" t="n">
        <v>-3.33982936627669e-05</v>
      </c>
      <c r="M861" s="4" t="n">
        <v>4.298912868215312e-06</v>
      </c>
      <c r="N861" s="4" t="n">
        <v>1.150563627787831e-05</v>
      </c>
      <c r="O861" s="4" t="n">
        <v>2.594335900142827e-05</v>
      </c>
      <c r="P861" s="4" t="n">
        <v>-1.380809136484043e-05</v>
      </c>
    </row>
    <row r="862">
      <c r="B862" t="n">
        <v>0.9804643583148227</v>
      </c>
      <c r="C862" t="n">
        <v>0.3674302102721423</v>
      </c>
      <c r="D862" t="n">
        <v>0.6971936284381466</v>
      </c>
      <c r="E862" t="n">
        <v>0.9560372593087803</v>
      </c>
      <c r="F862" s="2" t="n">
        <v>0.4930633098621822</v>
      </c>
      <c r="G862" s="2" t="n">
        <v>0.00126961036381612</v>
      </c>
      <c r="H862" s="2" t="n">
        <v>0.3892622638522519</v>
      </c>
      <c r="I862" s="4" t="n">
        <v>0.2060220901361907</v>
      </c>
      <c r="J862" s="4" t="n">
        <v>-2.212807533094816e-05</v>
      </c>
      <c r="K862" s="4" t="n">
        <v>-3.082846761969093e-05</v>
      </c>
      <c r="L862" s="4" t="n">
        <v>-2.406222704658566e-05</v>
      </c>
      <c r="M862" s="4" t="n">
        <v>1.234481342620443e-05</v>
      </c>
      <c r="N862" s="4" t="n">
        <v>2.044269082392968e-05</v>
      </c>
      <c r="O862" s="4" t="n">
        <v>1.746775662969806e-05</v>
      </c>
      <c r="P862" s="4" t="n">
        <v>-2.856247200761007e-05</v>
      </c>
    </row>
    <row r="863">
      <c r="B863" t="n">
        <v>0.6505273245262994</v>
      </c>
      <c r="C863" t="n">
        <v>0.430468194261445</v>
      </c>
      <c r="D863" t="n">
        <v>0.270552373779281</v>
      </c>
      <c r="E863" t="n">
        <v>0.0395617459529829</v>
      </c>
      <c r="F863" s="2" t="n">
        <v>0.2569768162725711</v>
      </c>
      <c r="G863" s="2" t="n">
        <v>0.1430182519328929</v>
      </c>
      <c r="H863" s="2" t="n">
        <v>0.3771604839466599</v>
      </c>
      <c r="I863" s="4" t="n">
        <v>0.09527836565438615</v>
      </c>
      <c r="J863" s="4" t="n">
        <v>0.01941723579174535</v>
      </c>
      <c r="K863" s="4" t="n">
        <v>0.04970026909337431</v>
      </c>
      <c r="L863" s="4" t="n">
        <v>0.02378560178913413</v>
      </c>
      <c r="M863" s="4" t="n">
        <v>0.003089146072756005</v>
      </c>
      <c r="N863" s="4" t="n">
        <v>0.0009480908345542013</v>
      </c>
      <c r="O863" s="4" t="n">
        <v>0.01502591466756315</v>
      </c>
      <c r="P863" s="4" t="n">
        <v>-0.2330633908637806</v>
      </c>
    </row>
    <row r="864">
      <c r="B864" t="n">
        <v>0.6898633451981809</v>
      </c>
      <c r="C864" t="n">
        <v>0.695892736855163</v>
      </c>
      <c r="D864" t="n">
        <v>0.05011534839070586</v>
      </c>
      <c r="E864" t="n">
        <v>0.2956431932251767</v>
      </c>
      <c r="F864" s="2" t="n">
        <v>0.8890115993955414</v>
      </c>
      <c r="G864" s="2" t="n">
        <v>0.9423090754376358</v>
      </c>
      <c r="H864" s="2" t="n">
        <v>0.456619741984736</v>
      </c>
      <c r="I864" s="4" t="n">
        <v>0.1195153628235268</v>
      </c>
      <c r="J864" s="4" t="n">
        <v>1.669424398895874e-07</v>
      </c>
      <c r="K864" s="4" t="n">
        <v>2.939132669604802e-06</v>
      </c>
      <c r="L864" s="4" t="n">
        <v>-8.327843221117212e-06</v>
      </c>
      <c r="M864" s="4" t="n">
        <v>7.170400463968503e-07</v>
      </c>
      <c r="N864" s="4" t="n">
        <v>2.823972196731184e-06</v>
      </c>
      <c r="O864" s="4" t="n">
        <v>3.778251070185333e-06</v>
      </c>
      <c r="P864" s="4" t="n">
        <v>-8.985949697739835e-06</v>
      </c>
    </row>
    <row r="865">
      <c r="B865" t="n">
        <v>0.7263918884898887</v>
      </c>
      <c r="C865" t="n">
        <v>0.4228435256509673</v>
      </c>
      <c r="D865" t="n">
        <v>0.7330742577953908</v>
      </c>
      <c r="E865" t="n">
        <v>0.7129244884327597</v>
      </c>
      <c r="F865" s="2" t="n">
        <v>0.4682760187441765</v>
      </c>
      <c r="G865" s="2" t="n">
        <v>0.0794249200685222</v>
      </c>
      <c r="H865" s="2" t="n">
        <v>0.06504660246985028</v>
      </c>
      <c r="I865" s="4" t="n">
        <v>0.2051241117205794</v>
      </c>
      <c r="J865" s="4" t="n">
        <v>-9.158858592761372e-05</v>
      </c>
      <c r="K865" s="4" t="n">
        <v>5.89577024130426e-07</v>
      </c>
      <c r="L865" s="4" t="n">
        <v>-9.277777792477116e-05</v>
      </c>
      <c r="M865" s="4" t="n">
        <v>4.758649385308177e-05</v>
      </c>
      <c r="N865" s="4" t="n">
        <v>4.342433388470945e-05</v>
      </c>
      <c r="O865" s="4" t="n">
        <v>5.290451990876981e-05</v>
      </c>
      <c r="P865" s="4" t="n">
        <v>-0.0001396757965531256</v>
      </c>
    </row>
    <row r="866">
      <c r="B866" t="n">
        <v>0.3166029700245145</v>
      </c>
      <c r="C866" t="n">
        <v>0.9096995508385722</v>
      </c>
      <c r="D866" t="n">
        <v>0.3471091031937097</v>
      </c>
      <c r="E866" t="n">
        <v>0.4691553483892739</v>
      </c>
      <c r="F866" s="2" t="n">
        <v>0.5958489127095643</v>
      </c>
      <c r="G866" s="2" t="n">
        <v>0.9603983606730355</v>
      </c>
      <c r="H866" s="2" t="n">
        <v>0.9647040090790218</v>
      </c>
      <c r="I866" s="4" t="n">
        <v>0.1162585985929855</v>
      </c>
      <c r="J866" s="4" t="n">
        <v>1.225572754617784e-05</v>
      </c>
      <c r="K866" s="4" t="n">
        <v>8.539078455577594e-05</v>
      </c>
      <c r="L866" s="4" t="n">
        <v>6.88622682859366e-05</v>
      </c>
      <c r="M866" s="4" t="n">
        <v>-8.736510849829219e-06</v>
      </c>
      <c r="N866" s="4" t="n">
        <v>-7.200757573536915e-06</v>
      </c>
      <c r="O866" s="4" t="n">
        <v>-1.018214884182872e-05</v>
      </c>
      <c r="P866" s="4" t="n">
        <v>-0.0001024518504106565</v>
      </c>
    </row>
    <row r="867">
      <c r="B867" t="n">
        <v>0.4890697707394392</v>
      </c>
      <c r="C867" t="n">
        <v>0.3602491547417157</v>
      </c>
      <c r="D867" t="n">
        <v>0.6849382193108917</v>
      </c>
      <c r="E867" t="n">
        <v>0.1588800994995938</v>
      </c>
      <c r="F867" s="2" t="n">
        <v>0.5226629625121036</v>
      </c>
      <c r="G867" s="2" t="n">
        <v>0.006524000210569869</v>
      </c>
      <c r="H867" s="2" t="n">
        <v>0.8221720500405639</v>
      </c>
      <c r="I867" s="4" t="n">
        <v>0.08827954068328053</v>
      </c>
      <c r="J867" s="4" t="n">
        <v>0.0462511281275731</v>
      </c>
      <c r="K867" s="4" t="n">
        <v>0.05760699537373785</v>
      </c>
      <c r="L867" s="4" t="n">
        <v>0.05771183983311917</v>
      </c>
      <c r="M867" s="4" t="n">
        <v>0.02077008978896124</v>
      </c>
      <c r="N867" s="4" t="n">
        <v>0.03418348851163639</v>
      </c>
      <c r="O867" s="4" t="n">
        <v>0.04819947964295788</v>
      </c>
      <c r="P867" s="4" t="n">
        <v>-0.2409645089762388</v>
      </c>
    </row>
    <row r="868">
      <c r="B868" t="n">
        <v>0.09056378783846331</v>
      </c>
      <c r="C868" t="n">
        <v>0.261160073881437</v>
      </c>
      <c r="D868" t="n">
        <v>0.5862774500279283</v>
      </c>
      <c r="E868" t="n">
        <v>0.5153322052277303</v>
      </c>
      <c r="F868" s="2" t="n">
        <v>0.393690991434978</v>
      </c>
      <c r="G868" s="2" t="n">
        <v>0.8351894952332686</v>
      </c>
      <c r="H868" s="2" t="n">
        <v>0.248436707348992</v>
      </c>
      <c r="I868" s="4" t="n">
        <v>0.07138625406701675</v>
      </c>
      <c r="J868" s="4" t="n">
        <v>0.01801862992752894</v>
      </c>
      <c r="K868" s="4" t="n">
        <v>0.05402513743387385</v>
      </c>
      <c r="L868" s="4" t="n">
        <v>0.01559031727602331</v>
      </c>
      <c r="M868" s="4" t="n">
        <v>0.01233529801293055</v>
      </c>
      <c r="N868" s="4" t="n">
        <v>0.1283471846984187</v>
      </c>
      <c r="O868" s="4" t="n">
        <v>0.00524195037127411</v>
      </c>
      <c r="P868" s="4" t="n">
        <v>-0.1640221411892158</v>
      </c>
    </row>
    <row r="869">
      <c r="B869" t="n">
        <v>0.419553351528874</v>
      </c>
      <c r="C869" t="n">
        <v>0.00948896566002122</v>
      </c>
      <c r="D869" t="n">
        <v>0.7174958837262663</v>
      </c>
      <c r="E869" t="n">
        <v>0.9664060951154529</v>
      </c>
      <c r="F869" s="2" t="n">
        <v>0.2337368184031464</v>
      </c>
      <c r="G869" s="2" t="n">
        <v>0.7880553597244677</v>
      </c>
      <c r="H869" s="2" t="n">
        <v>0.5145866770863677</v>
      </c>
      <c r="I869" s="4" t="n">
        <v>0.1628889625013929</v>
      </c>
      <c r="J869" s="4" t="n">
        <v>9.006711945205403e-07</v>
      </c>
      <c r="K869" s="4" t="n">
        <v>-6.35628555656265e-07</v>
      </c>
      <c r="L869" s="4" t="n">
        <v>-7.473222525711392e-06</v>
      </c>
      <c r="M869" s="4" t="n">
        <v>9.990078939131399e-07</v>
      </c>
      <c r="N869" s="4" t="n">
        <v>-2.149044337647671e-07</v>
      </c>
      <c r="O869" s="4" t="n">
        <v>4.705960977976779e-06</v>
      </c>
      <c r="P869" s="4" t="n">
        <v>-6.031157785572013e-06</v>
      </c>
    </row>
    <row r="870">
      <c r="B870" t="n">
        <v>0.6470471407175027</v>
      </c>
      <c r="C870" t="n">
        <v>0.3430445484439425</v>
      </c>
      <c r="D870" t="n">
        <v>0.9801918973212556</v>
      </c>
      <c r="E870" t="n">
        <v>0.6192489978984329</v>
      </c>
      <c r="F870" s="2" t="n">
        <v>0.9358482234582278</v>
      </c>
      <c r="G870" s="2" t="n">
        <v>0.1060005900420986</v>
      </c>
      <c r="H870" s="2" t="n">
        <v>0.339465716412923</v>
      </c>
      <c r="I870" s="4" t="n">
        <v>0.0874258912767114</v>
      </c>
      <c r="J870" s="4" t="n">
        <v>0.04253941164346724</v>
      </c>
      <c r="K870" s="4" t="n">
        <v>0.06488761275487953</v>
      </c>
      <c r="L870" s="4" t="n">
        <v>0.02263201864074413</v>
      </c>
      <c r="M870" s="4" t="n">
        <v>0.03340564012973792</v>
      </c>
      <c r="N870" s="4" t="n">
        <v>0.02189274946124614</v>
      </c>
      <c r="O870" s="4" t="n">
        <v>-0.009036065166900231</v>
      </c>
      <c r="P870" s="4" t="n">
        <v>-0.2612193764037289</v>
      </c>
    </row>
    <row r="871">
      <c r="B871" t="n">
        <v>0.6570888242776554</v>
      </c>
      <c r="C871" t="n">
        <v>0.6848720529740451</v>
      </c>
      <c r="D871" t="n">
        <v>0.3239795879841023</v>
      </c>
      <c r="E871" t="n">
        <v>0.7632766482492692</v>
      </c>
      <c r="F871" s="2" t="n">
        <v>0.3433604232845837</v>
      </c>
      <c r="G871" s="2" t="n">
        <v>0.09863303759631226</v>
      </c>
      <c r="H871" s="2" t="n">
        <v>0.2017729699374067</v>
      </c>
      <c r="I871" s="4" t="n">
        <v>0.2108734773373364</v>
      </c>
      <c r="J871" s="4" t="n">
        <v>7.1944753573758e-05</v>
      </c>
      <c r="K871" s="4" t="n">
        <v>-1.080461908533371e-06</v>
      </c>
      <c r="L871" s="4" t="n">
        <v>-1.686424375116237e-05</v>
      </c>
      <c r="M871" s="4" t="n">
        <v>-5.199661626370626e-06</v>
      </c>
      <c r="N871" s="4" t="n">
        <v>6.575268862398095e-06</v>
      </c>
      <c r="O871" s="4" t="n">
        <v>2.025030915090046e-06</v>
      </c>
      <c r="P871" s="4" t="n">
        <v>-0.0001012785619787779</v>
      </c>
    </row>
    <row r="872">
      <c r="B872" t="n">
        <v>0.5979171109670414</v>
      </c>
      <c r="C872" t="n">
        <v>0.01915118929318149</v>
      </c>
      <c r="D872" t="n">
        <v>0.9635447811789848</v>
      </c>
      <c r="E872" t="n">
        <v>0.808173981056662</v>
      </c>
      <c r="F872" s="2" t="n">
        <v>0.7387763370384193</v>
      </c>
      <c r="G872" s="2" t="n">
        <v>0.5751582821221001</v>
      </c>
      <c r="H872" s="2" t="n">
        <v>0.6458295626921249</v>
      </c>
      <c r="I872" s="4" t="n">
        <v>0.06197022069410396</v>
      </c>
      <c r="J872" s="4" t="n">
        <v>0.03758231041645999</v>
      </c>
      <c r="K872" s="4" t="n">
        <v>0.04451518520580287</v>
      </c>
      <c r="L872" s="4" t="n">
        <v>0.03100675638053095</v>
      </c>
      <c r="M872" s="4" t="n">
        <v>0.03881269194701437</v>
      </c>
      <c r="N872" s="4" t="n">
        <v>0.05254372960901571</v>
      </c>
      <c r="O872" s="4" t="n">
        <v>0.02645039070533494</v>
      </c>
      <c r="P872" s="4" t="n">
        <v>-0.2070045747504412</v>
      </c>
    </row>
    <row r="873">
      <c r="B873" t="n">
        <v>0.1360584803427132</v>
      </c>
      <c r="C873" t="n">
        <v>0.2807287738088319</v>
      </c>
      <c r="D873" t="n">
        <v>0.1250321395991228</v>
      </c>
      <c r="E873" t="n">
        <v>0.1257375610818694</v>
      </c>
      <c r="F873" s="2" t="n">
        <v>0.4035956714114101</v>
      </c>
      <c r="G873" s="2" t="n">
        <v>0.9008850891719845</v>
      </c>
      <c r="H873" s="2" t="n">
        <v>0.7338888523733373</v>
      </c>
      <c r="I873" s="4" t="n">
        <v>0.1338912528825353</v>
      </c>
      <c r="J873" s="4" t="n">
        <v>-3.135545949121977e-05</v>
      </c>
      <c r="K873" s="4" t="n">
        <v>-2.717912914085616e-05</v>
      </c>
      <c r="L873" s="4" t="n">
        <v>-1.221825434803299e-05</v>
      </c>
      <c r="M873" s="4" t="n">
        <v>1.654486705748558e-05</v>
      </c>
      <c r="N873" s="4" t="n">
        <v>1.246760763270318e-05</v>
      </c>
      <c r="O873" s="4" t="n">
        <v>5.74676054396341e-06</v>
      </c>
      <c r="P873" s="4" t="n">
        <v>-3.43736674302773e-05</v>
      </c>
    </row>
    <row r="874">
      <c r="B874" t="n">
        <v>0.7786869222861187</v>
      </c>
      <c r="C874" t="n">
        <v>0.5718220817108611</v>
      </c>
      <c r="D874" t="n">
        <v>0.9696743201609301</v>
      </c>
      <c r="E874" t="n">
        <v>0.05172490990449075</v>
      </c>
      <c r="F874" s="2" t="n">
        <v>0.5830788792270131</v>
      </c>
      <c r="G874" s="2" t="n">
        <v>0.2909211710532779</v>
      </c>
      <c r="H874" s="2" t="n">
        <v>0.07946402711168254</v>
      </c>
      <c r="I874" s="4" t="n">
        <v>0.199043313040988</v>
      </c>
      <c r="J874" s="4" t="n">
        <v>3.411486854353746e-05</v>
      </c>
      <c r="K874" s="4" t="n">
        <v>0.00012615716462291</v>
      </c>
      <c r="L874" s="4" t="n">
        <v>-9.017969799547071e-05</v>
      </c>
      <c r="M874" s="4" t="n">
        <v>-6.952093335402162e-06</v>
      </c>
      <c r="N874" s="4" t="n">
        <v>6.13225444259408e-06</v>
      </c>
      <c r="O874" s="4" t="n">
        <v>-3.63080085282853e-06</v>
      </c>
      <c r="P874" s="4" t="n">
        <v>-0.0002574596812565371</v>
      </c>
    </row>
    <row r="875">
      <c r="B875" t="n">
        <v>0.9465756476293977</v>
      </c>
      <c r="C875" t="n">
        <v>0.7972171432864931</v>
      </c>
      <c r="D875" t="n">
        <v>0.3309157743427769</v>
      </c>
      <c r="E875" t="n">
        <v>0.5946052138348444</v>
      </c>
      <c r="F875" s="2" t="n">
        <v>0.6518192702943244</v>
      </c>
      <c r="G875" s="2" t="n">
        <v>0.5553141245853854</v>
      </c>
      <c r="H875" s="2" t="n">
        <v>0.03224887443777291</v>
      </c>
      <c r="I875" s="4" t="n">
        <v>0.08794084911900205</v>
      </c>
      <c r="J875" s="4" t="n">
        <v>0.04408583864795856</v>
      </c>
      <c r="K875" s="4" t="n">
        <v>0.08174043984100275</v>
      </c>
      <c r="L875" s="4" t="n">
        <v>0.0244722249275115</v>
      </c>
      <c r="M875" s="4" t="n">
        <v>0.02344891264285911</v>
      </c>
      <c r="N875" s="4" t="n">
        <v>0.07397167314849432</v>
      </c>
      <c r="O875" s="4" t="n">
        <v>0.01006063695972611</v>
      </c>
      <c r="P875" s="4" t="n">
        <v>-0.2971166856869595</v>
      </c>
    </row>
    <row r="876">
      <c r="B876" t="n">
        <v>0.7925710961921956</v>
      </c>
      <c r="C876" t="n">
        <v>0.3301347699950631</v>
      </c>
      <c r="D876" t="n">
        <v>0.7528063734660079</v>
      </c>
      <c r="E876" t="n">
        <v>0.4832870275919409</v>
      </c>
      <c r="F876" s="2" t="n">
        <v>0.01326164555434772</v>
      </c>
      <c r="G876" s="2" t="n">
        <v>0.1457833238510665</v>
      </c>
      <c r="H876" s="2" t="n">
        <v>0.6410130674220522</v>
      </c>
      <c r="I876" s="4" t="n">
        <v>0.1924609559150841</v>
      </c>
      <c r="J876" s="4" t="n">
        <v>-1.010614691063292e-05</v>
      </c>
      <c r="K876" s="4" t="n">
        <v>-1.346901104118859e-05</v>
      </c>
      <c r="L876" s="4" t="n">
        <v>-1.703751291602404e-05</v>
      </c>
      <c r="M876" s="4" t="n">
        <v>8.094646243160162e-06</v>
      </c>
      <c r="N876" s="4" t="n">
        <v>9.146365308610436e-06</v>
      </c>
      <c r="O876" s="4" t="n">
        <v>1.365572199784371e-05</v>
      </c>
      <c r="P876" s="4" t="n">
        <v>-5.391876861826183e-06</v>
      </c>
    </row>
    <row r="877">
      <c r="B877" t="n">
        <v>0.6062062724371299</v>
      </c>
      <c r="C877" t="n">
        <v>0.4060879618525931</v>
      </c>
      <c r="D877" t="n">
        <v>0.4838653218637331</v>
      </c>
      <c r="E877" t="n">
        <v>0.7377098465849802</v>
      </c>
      <c r="F877" s="2" t="n">
        <v>0.7856542010225757</v>
      </c>
      <c r="G877" s="2" t="n">
        <v>0.9671640278023446</v>
      </c>
      <c r="H877" s="2" t="n">
        <v>0.9003962152461615</v>
      </c>
      <c r="I877" s="4" t="n">
        <v>0.03796229217630478</v>
      </c>
      <c r="J877" s="4" t="n">
        <v>0.0167489661825998</v>
      </c>
      <c r="K877" s="4" t="n">
        <v>0.02241076282405734</v>
      </c>
      <c r="L877" s="4" t="n">
        <v>0.02052407938862462</v>
      </c>
      <c r="M877" s="4" t="n">
        <v>0.02352807881488655</v>
      </c>
      <c r="N877" s="4" t="n">
        <v>0.04221402922511436</v>
      </c>
      <c r="O877" s="4" t="n">
        <v>0.03567545589726132</v>
      </c>
      <c r="P877" s="4" t="n">
        <v>-0.09373856290392142</v>
      </c>
    </row>
    <row r="878">
      <c r="B878" t="n">
        <v>0.6155061956244604</v>
      </c>
      <c r="C878" t="n">
        <v>0.01279103311142449</v>
      </c>
      <c r="D878" t="n">
        <v>0.5136219142026992</v>
      </c>
      <c r="E878" t="n">
        <v>0.0660364427689738</v>
      </c>
      <c r="F878" s="2" t="n">
        <v>0.7444956859264669</v>
      </c>
      <c r="G878" s="2" t="n">
        <v>0.7341712978798529</v>
      </c>
      <c r="H878" s="2" t="n">
        <v>0.9420850728450145</v>
      </c>
      <c r="I878" s="4" t="n">
        <v>0.05238793913070134</v>
      </c>
      <c r="J878" s="4" t="n">
        <v>0.02184171873428889</v>
      </c>
      <c r="K878" s="4" t="n">
        <v>0.0472476884031847</v>
      </c>
      <c r="L878" s="4" t="n">
        <v>0.02105665168110018</v>
      </c>
      <c r="M878" s="4" t="n">
        <v>0.01902042009306024</v>
      </c>
      <c r="N878" s="4" t="n">
        <v>0.08343715845920929</v>
      </c>
      <c r="O878" s="4" t="n">
        <v>0.02280915446529575</v>
      </c>
      <c r="P878" s="4" t="n">
        <v>-0.130603362745829</v>
      </c>
    </row>
    <row r="879">
      <c r="B879" t="n">
        <v>0.6064777615181739</v>
      </c>
      <c r="C879" t="n">
        <v>0.5179214520433462</v>
      </c>
      <c r="D879" t="n">
        <v>0.9553129661963398</v>
      </c>
      <c r="E879" t="n">
        <v>0.852558651375669</v>
      </c>
      <c r="F879" s="2" t="n">
        <v>0.8217191039502226</v>
      </c>
      <c r="G879" s="2" t="n">
        <v>0.1203502913162982</v>
      </c>
      <c r="H879" s="2" t="n">
        <v>0.5535226573933891</v>
      </c>
      <c r="I879" s="4" t="n">
        <v>0.1813538097334901</v>
      </c>
      <c r="J879" s="4" t="n">
        <v>0.0001845010127983843</v>
      </c>
      <c r="K879" s="4" t="n">
        <v>0.0001568562607814419</v>
      </c>
      <c r="L879" s="4" t="n">
        <v>0.0001539634815956771</v>
      </c>
      <c r="M879" s="4" t="n">
        <v>-5.503163391313485e-08</v>
      </c>
      <c r="N879" s="4" t="n">
        <v>1.813723272900199e-06</v>
      </c>
      <c r="O879" s="4" t="n">
        <v>6.992228295849705e-06</v>
      </c>
      <c r="P879" s="4" t="n">
        <v>-0.0003727091374748758</v>
      </c>
    </row>
    <row r="880">
      <c r="B880" t="n">
        <v>0.953927297947888</v>
      </c>
      <c r="C880" t="n">
        <v>0.1086732013803313</v>
      </c>
      <c r="D880" t="n">
        <v>0.02762560177050655</v>
      </c>
      <c r="E880" t="n">
        <v>0.5610115035093333</v>
      </c>
      <c r="F880" s="2" t="n">
        <v>0.1904961566222685</v>
      </c>
      <c r="G880" s="2" t="n">
        <v>0.4089785620028289</v>
      </c>
      <c r="H880" s="2" t="n">
        <v>0.3850150614564347</v>
      </c>
      <c r="I880" s="4" t="n">
        <v>0.09986448553195559</v>
      </c>
      <c r="J880" s="4" t="n">
        <v>0.04353266674771589</v>
      </c>
      <c r="K880" s="4" t="n">
        <v>0.09277963532710995</v>
      </c>
      <c r="L880" s="4" t="n">
        <v>0.0422839452289525</v>
      </c>
      <c r="M880" s="4" t="n">
        <v>0.0277937777098625</v>
      </c>
      <c r="N880" s="4" t="n">
        <v>0.115146893340607</v>
      </c>
      <c r="O880" s="4" t="n">
        <v>0.02408185093277013</v>
      </c>
      <c r="P880" s="4" t="n">
        <v>-0.2751328032841497</v>
      </c>
    </row>
    <row r="881">
      <c r="B881" t="n">
        <v>0.4537329518548726</v>
      </c>
      <c r="C881" t="n">
        <v>0.4245923346740718</v>
      </c>
      <c r="D881" t="n">
        <v>0.2656709941710677</v>
      </c>
      <c r="E881" t="n">
        <v>0.4768312872426944</v>
      </c>
      <c r="F881" s="2" t="n">
        <v>0.2580778950861352</v>
      </c>
      <c r="G881" s="2" t="n">
        <v>0.9382068166689423</v>
      </c>
      <c r="H881" s="2" t="n">
        <v>0.1282436672624752</v>
      </c>
      <c r="I881" s="4" t="n">
        <v>0.1499932577754836</v>
      </c>
      <c r="J881" s="4" t="n">
        <v>-0.0001255272989932327</v>
      </c>
      <c r="K881" s="4" t="n">
        <v>0.0001896879849628157</v>
      </c>
      <c r="L881" s="4" t="n">
        <v>-8.531553666421142e-05</v>
      </c>
      <c r="M881" s="4" t="n">
        <v>4.405585901396159e-05</v>
      </c>
      <c r="N881" s="4" t="n">
        <v>8.643890424392513e-05</v>
      </c>
      <c r="O881" s="4" t="n">
        <v>2.0754766791702e-05</v>
      </c>
      <c r="P881" s="4" t="n">
        <v>-0.0001714175894008803</v>
      </c>
    </row>
    <row r="882">
      <c r="B882" t="n">
        <v>0.5454974083079528</v>
      </c>
      <c r="C882" t="n">
        <v>0.003771281524778236</v>
      </c>
      <c r="D882" t="n">
        <v>0.5228012018441645</v>
      </c>
      <c r="E882" t="n">
        <v>0.7525072058782997</v>
      </c>
      <c r="F882" s="2" t="n">
        <v>0.4328661735850469</v>
      </c>
      <c r="G882" s="2" t="n">
        <v>0.009707693115646343</v>
      </c>
      <c r="H882" s="2" t="n">
        <v>0.7278020083585148</v>
      </c>
      <c r="I882" s="4" t="n">
        <v>0.09960425823124977</v>
      </c>
      <c r="J882" s="4" t="n">
        <v>0.0447418336568023</v>
      </c>
      <c r="K882" s="4" t="n">
        <v>0.06169426882239556</v>
      </c>
      <c r="L882" s="4" t="n">
        <v>0.04233776359363071</v>
      </c>
      <c r="M882" s="4" t="n">
        <v>0.01836398611467686</v>
      </c>
      <c r="N882" s="4" t="n">
        <v>0.03164973569762426</v>
      </c>
      <c r="O882" s="4" t="n">
        <v>0.01928815880894612</v>
      </c>
      <c r="P882" s="4" t="n">
        <v>-0.1982802011984303</v>
      </c>
    </row>
    <row r="883">
      <c r="B883" t="n">
        <v>0.08607823793276004</v>
      </c>
      <c r="C883" t="n">
        <v>0.07025307165699868</v>
      </c>
      <c r="D883" t="n">
        <v>0.2240727070641507</v>
      </c>
      <c r="E883" t="n">
        <v>0.5972257320289908</v>
      </c>
      <c r="F883" s="2" t="n">
        <v>0.1304899281865576</v>
      </c>
      <c r="G883" s="2" t="n">
        <v>0.6761617652103029</v>
      </c>
      <c r="H883" s="2" t="n">
        <v>0.03019300158538663</v>
      </c>
      <c r="I883" s="4" t="n">
        <v>0.1716808514879477</v>
      </c>
      <c r="J883" s="4" t="n">
        <v>6.010322986304045e-06</v>
      </c>
      <c r="K883" s="4" t="n">
        <v>1.130529186104722e-05</v>
      </c>
      <c r="L883" s="4" t="n">
        <v>-4.385601203787563e-05</v>
      </c>
      <c r="M883" s="4" t="n">
        <v>9.063886697516511e-06</v>
      </c>
      <c r="N883" s="4" t="n">
        <v>6.336916108661727e-06</v>
      </c>
      <c r="O883" s="4" t="n">
        <v>3.153035155425618e-05</v>
      </c>
      <c r="P883" s="4" t="n">
        <v>-9.180096879329047e-05</v>
      </c>
    </row>
    <row r="884">
      <c r="B884" t="n">
        <v>0.429314930149341</v>
      </c>
      <c r="C884" t="n">
        <v>0.6724939977187763</v>
      </c>
      <c r="D884" t="n">
        <v>0.07782105409788598</v>
      </c>
      <c r="E884" t="n">
        <v>0.9802124593877567</v>
      </c>
      <c r="F884" s="2" t="n">
        <v>0.9637298542142477</v>
      </c>
      <c r="G884" s="2" t="n">
        <v>0.584502375630421</v>
      </c>
      <c r="H884" s="2" t="n">
        <v>0.4002144108686184</v>
      </c>
      <c r="I884" s="4" t="n">
        <v>0.06768106598823628</v>
      </c>
      <c r="J884" s="4" t="n">
        <v>0.03571894753544427</v>
      </c>
      <c r="K884" s="4" t="n">
        <v>0.06210159761756379</v>
      </c>
      <c r="L884" s="4" t="n">
        <v>0.02582900437888028</v>
      </c>
      <c r="M884" s="4" t="n">
        <v>0.03802339613253127</v>
      </c>
      <c r="N884" s="4" t="n">
        <v>0.08120013120651962</v>
      </c>
      <c r="O884" s="4" t="n">
        <v>0.0148879130913409</v>
      </c>
      <c r="P884" s="4" t="n">
        <v>-0.2311229350336051</v>
      </c>
    </row>
    <row r="885">
      <c r="B885" t="n">
        <v>0.8708413687499201</v>
      </c>
      <c r="C885" t="n">
        <v>0.6955465245816772</v>
      </c>
      <c r="D885" t="n">
        <v>0.216089341402959</v>
      </c>
      <c r="E885" t="n">
        <v>0.7554242568608578</v>
      </c>
      <c r="F885" s="2" t="n">
        <v>0.9765856442101304</v>
      </c>
      <c r="G885" s="2" t="n">
        <v>0.8260178430760174</v>
      </c>
      <c r="H885" s="2" t="n">
        <v>0.4243252031175496</v>
      </c>
      <c r="I885" s="4" t="n">
        <v>0.06017154758369136</v>
      </c>
      <c r="J885" s="4" t="n">
        <v>0.04591467798631288</v>
      </c>
      <c r="K885" s="4" t="n">
        <v>0.06750803384896811</v>
      </c>
      <c r="L885" s="4" t="n">
        <v>0.03223482580072973</v>
      </c>
      <c r="M885" s="4" t="n">
        <v>0.0541260602884047</v>
      </c>
      <c r="N885" s="4" t="n">
        <v>0.1163103675459152</v>
      </c>
      <c r="O885" s="4" t="n">
        <v>0.02171899116355709</v>
      </c>
      <c r="P885" s="4" t="n">
        <v>-0.2243595364536017</v>
      </c>
    </row>
    <row r="886">
      <c r="B886" t="n">
        <v>0.4571678302957646</v>
      </c>
      <c r="C886" t="n">
        <v>0.7109004137227873</v>
      </c>
      <c r="D886" t="n">
        <v>0.3841440221352631</v>
      </c>
      <c r="E886" t="n">
        <v>0.1300981716843185</v>
      </c>
      <c r="F886" s="2" t="n">
        <v>0.4618199810865992</v>
      </c>
      <c r="G886" s="2" t="n">
        <v>0.4564714168195121</v>
      </c>
      <c r="H886" s="2" t="n">
        <v>0.2639096528230366</v>
      </c>
      <c r="I886" s="4" t="n">
        <v>0.1961694110130961</v>
      </c>
      <c r="J886" s="4" t="n">
        <v>-3.656802785845501e-05</v>
      </c>
      <c r="K886" s="4" t="n">
        <v>-3.874359326247183e-05</v>
      </c>
      <c r="L886" s="4" t="n">
        <v>-1.541595103179932e-05</v>
      </c>
      <c r="M886" s="4" t="n">
        <v>7.15247698056405e-06</v>
      </c>
      <c r="N886" s="4" t="n">
        <v>2.284239845165582e-05</v>
      </c>
      <c r="O886" s="4" t="n">
        <v>1.346988824349033e-05</v>
      </c>
      <c r="P886" s="4" t="n">
        <v>-0.0002005151269478011</v>
      </c>
    </row>
    <row r="887">
      <c r="B887" t="n">
        <v>0.09924542154713512</v>
      </c>
      <c r="C887" t="n">
        <v>0.05491136038244882</v>
      </c>
      <c r="D887" t="n">
        <v>0.3559148989700051</v>
      </c>
      <c r="E887" t="n">
        <v>0.7438289308054736</v>
      </c>
      <c r="F887" s="2" t="n">
        <v>0.7240542896990916</v>
      </c>
      <c r="G887" s="2" t="n">
        <v>0.7402962233031355</v>
      </c>
      <c r="H887" s="2" t="n">
        <v>0.1962000417645019</v>
      </c>
      <c r="I887" s="4" t="n">
        <v>0.154702201540218</v>
      </c>
      <c r="J887" s="4" t="n">
        <v>0.0001375933514244751</v>
      </c>
      <c r="K887" s="4" t="n">
        <v>0.0002026331132700546</v>
      </c>
      <c r="L887" s="4" t="n">
        <v>-0.0001229203184795815</v>
      </c>
      <c r="M887" s="4" t="n">
        <v>-9.361717404088979e-07</v>
      </c>
      <c r="N887" s="4" t="n">
        <v>2.262063148237489e-05</v>
      </c>
      <c r="O887" s="4" t="n">
        <v>4.556433603589881e-05</v>
      </c>
      <c r="P887" s="4" t="n">
        <v>-0.0004415850414132184</v>
      </c>
    </row>
    <row r="888">
      <c r="B888" t="n">
        <v>0.6236615669420663</v>
      </c>
      <c r="C888" t="n">
        <v>0.1062244555319131</v>
      </c>
      <c r="D888" t="n">
        <v>0.04605243928538105</v>
      </c>
      <c r="E888" t="n">
        <v>0.3167489081805918</v>
      </c>
      <c r="F888" s="2" t="n">
        <v>0.4481159232143811</v>
      </c>
      <c r="G888" s="2" t="n">
        <v>0.732491185098192</v>
      </c>
      <c r="H888" s="2" t="n">
        <v>0.8753571383536699</v>
      </c>
      <c r="I888" s="4" t="n">
        <v>0.1455133262308432</v>
      </c>
      <c r="J888" s="4" t="n">
        <v>-5.893893799642391e-05</v>
      </c>
      <c r="K888" s="4" t="n">
        <v>1.249183575622136e-05</v>
      </c>
      <c r="L888" s="4" t="n">
        <v>-3.4755656493799e-05</v>
      </c>
      <c r="M888" s="4" t="n">
        <v>4.648623008923221e-05</v>
      </c>
      <c r="N888" s="4" t="n">
        <v>1.132852923796573e-05</v>
      </c>
      <c r="O888" s="4" t="n">
        <v>1.145294672862921e-05</v>
      </c>
      <c r="P888" s="4" t="n">
        <v>-3.435747103645509e-05</v>
      </c>
    </row>
    <row r="889">
      <c r="B889" t="n">
        <v>0.5750689119163868</v>
      </c>
      <c r="C889" t="n">
        <v>0.4422821181316371</v>
      </c>
      <c r="D889" t="n">
        <v>0.9395831912674556</v>
      </c>
      <c r="E889" t="n">
        <v>0.7601555461532449</v>
      </c>
      <c r="F889" s="2" t="n">
        <v>0.2138650792992269</v>
      </c>
      <c r="G889" s="2" t="n">
        <v>0.1471462688914974</v>
      </c>
      <c r="H889" s="2" t="n">
        <v>0.138058920118577</v>
      </c>
      <c r="I889" s="4" t="n">
        <v>0.2057379323437493</v>
      </c>
      <c r="J889" s="4" t="n">
        <v>-1.955777611716753e-05</v>
      </c>
      <c r="K889" s="4" t="n">
        <v>-9.055351665415257e-06</v>
      </c>
      <c r="L889" s="4" t="n">
        <v>-1.319889857888106e-05</v>
      </c>
      <c r="M889" s="4" t="n">
        <v>3.022988954034133e-06</v>
      </c>
      <c r="N889" s="4" t="n">
        <v>8.967209139319921e-06</v>
      </c>
      <c r="O889" s="4" t="n">
        <v>2.127176944510528e-05</v>
      </c>
      <c r="P889" s="4" t="n">
        <v>-3.701737230603508e-05</v>
      </c>
    </row>
    <row r="890">
      <c r="B890" t="n">
        <v>0.4001269038946832</v>
      </c>
      <c r="C890" t="n">
        <v>0.3596332493162095</v>
      </c>
      <c r="D890" t="n">
        <v>0.8867231831504411</v>
      </c>
      <c r="E890" t="n">
        <v>0.3455608176307401</v>
      </c>
      <c r="F890" s="2" t="n">
        <v>0.1405674692248872</v>
      </c>
      <c r="G890" s="2" t="n">
        <v>0.4254785778288023</v>
      </c>
      <c r="H890" s="2" t="n">
        <v>0.7728864914687855</v>
      </c>
      <c r="I890" s="4" t="n">
        <v>0.0758776492095803</v>
      </c>
      <c r="J890" s="4" t="n">
        <v>0.01569638086152142</v>
      </c>
      <c r="K890" s="4" t="n">
        <v>0.05380098890511686</v>
      </c>
      <c r="L890" s="4" t="n">
        <v>0.03524906714502706</v>
      </c>
      <c r="M890" s="4" t="n">
        <v>0.006939112218164779</v>
      </c>
      <c r="N890" s="4" t="n">
        <v>0.06020058241802646</v>
      </c>
      <c r="O890" s="4" t="n">
        <v>0.0290826355767226</v>
      </c>
      <c r="P890" s="4" t="n">
        <v>-0.1815326203970409</v>
      </c>
    </row>
    <row r="891">
      <c r="B891" t="n">
        <v>0.6578084725022835</v>
      </c>
      <c r="C891" t="n">
        <v>0.777044222119352</v>
      </c>
      <c r="D891" t="n">
        <v>0.9157627986034884</v>
      </c>
      <c r="E891" t="n">
        <v>0.7194919374918507</v>
      </c>
      <c r="F891" s="2" t="n">
        <v>0.3868518669648016</v>
      </c>
      <c r="G891" s="2" t="n">
        <v>0.9408495688468269</v>
      </c>
      <c r="H891" s="2" t="n">
        <v>0.7589176740744882</v>
      </c>
      <c r="I891" s="4" t="n">
        <v>0.1402616971809614</v>
      </c>
      <c r="J891" s="4" t="n">
        <v>-9.994027389623968e-06</v>
      </c>
      <c r="K891" s="4" t="n">
        <v>-3.174386630530694e-06</v>
      </c>
      <c r="L891" s="4" t="n">
        <v>-2.958714500245237e-05</v>
      </c>
      <c r="M891" s="4" t="n">
        <v>7.842400803964159e-06</v>
      </c>
      <c r="N891" s="4" t="n">
        <v>2.078459709957422e-06</v>
      </c>
      <c r="O891" s="4" t="n">
        <v>2.306947512512565e-05</v>
      </c>
      <c r="P891" s="4" t="n">
        <v>-2.411921468750569e-05</v>
      </c>
    </row>
    <row r="892">
      <c r="B892" t="n">
        <v>0.3503460048075883</v>
      </c>
      <c r="C892" t="n">
        <v>0.2842116152666744</v>
      </c>
      <c r="D892" t="n">
        <v>0.5996063848976622</v>
      </c>
      <c r="E892" t="n">
        <v>0.5600225325920214</v>
      </c>
      <c r="F892" s="2" t="n">
        <v>0.7965032945511953</v>
      </c>
      <c r="G892" s="2" t="n">
        <v>0.6237409960402578</v>
      </c>
      <c r="H892" s="2" t="n">
        <v>0.5769283959051513</v>
      </c>
      <c r="I892" s="4" t="n">
        <v>0.06269012153720055</v>
      </c>
      <c r="J892" s="4" t="n">
        <v>0.04031796892688647</v>
      </c>
      <c r="K892" s="4" t="n">
        <v>0.04375584821369997</v>
      </c>
      <c r="L892" s="4" t="n">
        <v>0.0304149042060996</v>
      </c>
      <c r="M892" s="4" t="n">
        <v>0.04845090844540022</v>
      </c>
      <c r="N892" s="4" t="n">
        <v>0.07196852851413789</v>
      </c>
      <c r="O892" s="4" t="n">
        <v>0.02812344693265348</v>
      </c>
      <c r="P892" s="4" t="n">
        <v>-0.2110289412108673</v>
      </c>
    </row>
    <row r="893">
      <c r="B893" t="n">
        <v>0.04497915236600403</v>
      </c>
      <c r="C893" t="n">
        <v>0.3025437314375781</v>
      </c>
      <c r="D893" t="n">
        <v>0.5141940027063913</v>
      </c>
      <c r="E893" t="n">
        <v>0.3830184515916168</v>
      </c>
      <c r="F893" s="2" t="n">
        <v>0.6189356658092763</v>
      </c>
      <c r="G893" s="2" t="n">
        <v>0.6551659438972014</v>
      </c>
      <c r="H893" s="2" t="n">
        <v>0.7184543457710576</v>
      </c>
      <c r="I893" s="4" t="n">
        <v>0.06512765322027837</v>
      </c>
      <c r="J893" s="4" t="n">
        <v>0.0180010579732846</v>
      </c>
      <c r="K893" s="4" t="n">
        <v>0.01784901933490337</v>
      </c>
      <c r="L893" s="4" t="n">
        <v>0.01096515120774518</v>
      </c>
      <c r="M893" s="4" t="n">
        <v>0.03160682731407844</v>
      </c>
      <c r="N893" s="4" t="n">
        <v>0.0308130214676776</v>
      </c>
      <c r="O893" s="4" t="n">
        <v>0.01332297150015295</v>
      </c>
      <c r="P893" s="4" t="n">
        <v>-0.09912104016714082</v>
      </c>
    </row>
    <row r="894">
      <c r="B894" t="n">
        <v>0.9259959142077382</v>
      </c>
      <c r="C894" t="n">
        <v>0.6503713002220939</v>
      </c>
      <c r="D894" t="n">
        <v>0.8772548853487783</v>
      </c>
      <c r="E894" t="n">
        <v>0.3257058380082695</v>
      </c>
      <c r="F894" s="2" t="n">
        <v>0.9493611550414903</v>
      </c>
      <c r="G894" s="2" t="n">
        <v>0.2688711247156641</v>
      </c>
      <c r="H894" s="2" t="n">
        <v>0.950704849391392</v>
      </c>
      <c r="I894" s="4" t="n">
        <v>0.1316219462505318</v>
      </c>
      <c r="J894" s="4" t="n">
        <v>-6.922725979985675e-06</v>
      </c>
      <c r="K894" s="4" t="n">
        <v>-2.68019435499731e-06</v>
      </c>
      <c r="L894" s="4" t="n">
        <v>5.884171518830509e-07</v>
      </c>
      <c r="M894" s="4" t="n">
        <v>4.14938086514313e-06</v>
      </c>
      <c r="N894" s="4" t="n">
        <v>3.182540688692484e-06</v>
      </c>
      <c r="O894" s="4" t="n">
        <v>3.821576692127157e-06</v>
      </c>
      <c r="P894" s="4" t="n">
        <v>-6.02342621410404e-06</v>
      </c>
    </row>
    <row r="895">
      <c r="B895" t="n">
        <v>0.4191212637426193</v>
      </c>
      <c r="C895" t="n">
        <v>0.1284832629313174</v>
      </c>
      <c r="D895" t="n">
        <v>0.6638200758700475</v>
      </c>
      <c r="E895" t="n">
        <v>0.6955196610042541</v>
      </c>
      <c r="F895" s="2" t="n">
        <v>0.1226545443769921</v>
      </c>
      <c r="G895" s="2" t="n">
        <v>0.1509724999555563</v>
      </c>
      <c r="H895" s="2" t="n">
        <v>0.3594861495023005</v>
      </c>
      <c r="I895" s="4" t="n">
        <v>0.1073851988386926</v>
      </c>
      <c r="J895" s="4" t="n">
        <v>0.02253745813002929</v>
      </c>
      <c r="K895" s="4" t="n">
        <v>0.07194813192070629</v>
      </c>
      <c r="L895" s="4" t="n">
        <v>0.03289745066418416</v>
      </c>
      <c r="M895" s="4" t="n">
        <v>-0.02992083924609818</v>
      </c>
      <c r="N895" s="4" t="n">
        <v>0.02492358908778723</v>
      </c>
      <c r="O895" s="4" t="n">
        <v>-0.01305390030272178</v>
      </c>
      <c r="P895" s="4" t="n">
        <v>-0.2297606249388082</v>
      </c>
    </row>
    <row r="896">
      <c r="B896" t="n">
        <v>0.3095715050732257</v>
      </c>
      <c r="C896" t="n">
        <v>0.06824534954864647</v>
      </c>
      <c r="D896" t="n">
        <v>0.6826494899156956</v>
      </c>
      <c r="E896" t="n">
        <v>0.6223418310770956</v>
      </c>
      <c r="F896" s="2" t="n">
        <v>0.2116890644610389</v>
      </c>
      <c r="G896" s="2" t="n">
        <v>0.916166724909048</v>
      </c>
      <c r="H896" s="2" t="n">
        <v>0.1704320208463413</v>
      </c>
      <c r="I896" s="4" t="n">
        <v>0.06202761924457889</v>
      </c>
      <c r="J896" s="4" t="n">
        <v>0.006369642923606993</v>
      </c>
      <c r="K896" s="4" t="n">
        <v>0.05332899976269052</v>
      </c>
      <c r="L896" s="4" t="n">
        <v>0.01002156196246456</v>
      </c>
      <c r="M896" s="4" t="n">
        <v>0.002916622482623886</v>
      </c>
      <c r="N896" s="4" t="n">
        <v>0.1164216860859939</v>
      </c>
      <c r="O896" s="4" t="n">
        <v>0.01273357578389383</v>
      </c>
      <c r="P896" s="4" t="n">
        <v>-0.1634514499692377</v>
      </c>
    </row>
    <row r="897">
      <c r="B897" t="n">
        <v>0.8412611566827789</v>
      </c>
      <c r="C897" t="n">
        <v>0.4388276456391363</v>
      </c>
      <c r="D897" t="n">
        <v>0.3859030271021239</v>
      </c>
      <c r="E897" t="n">
        <v>0.3865834232095825</v>
      </c>
      <c r="F897" s="2" t="n">
        <v>0.04007008180930771</v>
      </c>
      <c r="G897" s="2" t="n">
        <v>0.01598362580498858</v>
      </c>
      <c r="H897" s="2" t="n">
        <v>0.4803902374071003</v>
      </c>
      <c r="I897" s="4" t="n">
        <v>0.1973315916300566</v>
      </c>
      <c r="J897" s="4" t="n">
        <v>-5.357855515349919e-06</v>
      </c>
      <c r="K897" s="4" t="n">
        <v>-1.909502098016143e-05</v>
      </c>
      <c r="L897" s="4" t="n">
        <v>3.164271038404342e-06</v>
      </c>
      <c r="M897" s="4" t="n">
        <v>5.078553773179139e-06</v>
      </c>
      <c r="N897" s="4" t="n">
        <v>1.484341879417561e-05</v>
      </c>
      <c r="O897" s="4" t="n">
        <v>4.303708580857724e-06</v>
      </c>
      <c r="P897" s="4" t="n">
        <v>-1.931874952875693e-05</v>
      </c>
    </row>
    <row r="898">
      <c r="B898" t="n">
        <v>0.5318853657764431</v>
      </c>
      <c r="C898" t="n">
        <v>0.7071495508540799</v>
      </c>
      <c r="D898" t="n">
        <v>0.161759897456084</v>
      </c>
      <c r="E898" t="n">
        <v>0.4922086263351334</v>
      </c>
      <c r="F898" s="2" t="n">
        <v>0.4279869094803441</v>
      </c>
      <c r="G898" s="2" t="n">
        <v>0.7694429352587387</v>
      </c>
      <c r="H898" s="2" t="n">
        <v>0.1925937673528441</v>
      </c>
      <c r="I898" s="4" t="n">
        <v>0.1726410016183773</v>
      </c>
      <c r="J898" s="4" t="n">
        <v>2.564384670148671e-05</v>
      </c>
      <c r="K898" s="4" t="n">
        <v>8.872218140577271e-05</v>
      </c>
      <c r="L898" s="4" t="n">
        <v>-9.539446513829136e-05</v>
      </c>
      <c r="M898" s="4" t="n">
        <v>1.438273828584036e-05</v>
      </c>
      <c r="N898" s="4" t="n">
        <v>2.588958656023384e-05</v>
      </c>
      <c r="O898" s="4" t="n">
        <v>2.984625819762085e-05</v>
      </c>
      <c r="P898" s="4" t="n">
        <v>-0.0003091392583531486</v>
      </c>
    </row>
    <row r="899">
      <c r="B899" t="n">
        <v>0.9868115117864015</v>
      </c>
      <c r="C899" t="n">
        <v>0.7963385436105105</v>
      </c>
      <c r="D899" t="n">
        <v>0.4532697116183215</v>
      </c>
      <c r="E899" t="n">
        <v>0.5365490968459723</v>
      </c>
      <c r="F899" s="2" t="n">
        <v>0.1776011045054438</v>
      </c>
      <c r="G899" s="2" t="n">
        <v>0.1223846815266816</v>
      </c>
      <c r="H899" s="2" t="n">
        <v>0.9107126300726698</v>
      </c>
      <c r="I899" s="4" t="n">
        <v>0.08148900497323795</v>
      </c>
      <c r="J899" s="4" t="n">
        <v>0.02672444918704478</v>
      </c>
      <c r="K899" s="4" t="n">
        <v>0.05763277078142593</v>
      </c>
      <c r="L899" s="4" t="n">
        <v>0.05273121838273388</v>
      </c>
      <c r="M899" s="4" t="n">
        <v>0.0114696450914719</v>
      </c>
      <c r="N899" s="4" t="n">
        <v>0.04856073639003036</v>
      </c>
      <c r="O899" s="4" t="n">
        <v>0.04366009107875648</v>
      </c>
      <c r="P899" s="4" t="n">
        <v>-0.2134825859347842</v>
      </c>
    </row>
    <row r="900">
      <c r="B900" t="n">
        <v>0.7098869489829568</v>
      </c>
      <c r="C900" t="n">
        <v>0.7592156756153168</v>
      </c>
      <c r="D900" t="n">
        <v>0.548325180150408</v>
      </c>
      <c r="E900" t="n">
        <v>0.4531386442000354</v>
      </c>
      <c r="F900" s="2" t="n">
        <v>0.7843231596787089</v>
      </c>
      <c r="G900" s="2" t="n">
        <v>0.5727600492657793</v>
      </c>
      <c r="H900" s="2" t="n">
        <v>0.04181129945323214</v>
      </c>
      <c r="I900" s="4" t="n">
        <v>0.1651266752242326</v>
      </c>
      <c r="J900" s="4" t="n">
        <v>-2.885136964625905e-07</v>
      </c>
      <c r="K900" s="4" t="n">
        <v>-2.41889073536891e-05</v>
      </c>
      <c r="L900" s="4" t="n">
        <v>8.472783120464034e-07</v>
      </c>
      <c r="M900" s="4" t="n">
        <v>4.616230951145858e-06</v>
      </c>
      <c r="N900" s="4" t="n">
        <v>1.256781488683679e-05</v>
      </c>
      <c r="O900" s="4" t="n">
        <v>1.297962584369994e-06</v>
      </c>
      <c r="P900" s="4" t="n">
        <v>-1.316146976197375e-05</v>
      </c>
    </row>
    <row r="901">
      <c r="B901" t="n">
        <v>0.6772351167727465</v>
      </c>
      <c r="C901" t="n">
        <v>0.354358114036595</v>
      </c>
      <c r="D901" t="n">
        <v>0.9466760972412566</v>
      </c>
      <c r="E901" t="n">
        <v>0.5252132002069091</v>
      </c>
      <c r="F901" s="2" t="n">
        <v>0.4086589352037411</v>
      </c>
      <c r="G901" s="2" t="n">
        <v>0.3953331889548828</v>
      </c>
      <c r="H901" s="2" t="n">
        <v>0.3686373391311855</v>
      </c>
      <c r="I901" s="4" t="n">
        <v>0.2024442954182083</v>
      </c>
      <c r="J901" s="4" t="n">
        <v>-1.205597124192688e-06</v>
      </c>
      <c r="K901" s="4" t="n">
        <v>-9.414381900243984e-06</v>
      </c>
      <c r="L901" s="4" t="n">
        <v>-1.192980276600911e-05</v>
      </c>
      <c r="M901" s="4" t="n">
        <v>5.756250656758853e-06</v>
      </c>
      <c r="N901" s="4" t="n">
        <v>5.83119479809811e-06</v>
      </c>
      <c r="O901" s="4" t="n">
        <v>7.744248542530258e-06</v>
      </c>
      <c r="P901" s="4" t="n">
        <v>-1.618005759683608e-05</v>
      </c>
    </row>
    <row r="902">
      <c r="B902" t="n">
        <v>0.924151692528313</v>
      </c>
      <c r="C902" t="n">
        <v>0.08306800292274685</v>
      </c>
      <c r="D902" t="n">
        <v>0.7618423228551517</v>
      </c>
      <c r="E902" t="n">
        <v>0.8947373178403508</v>
      </c>
      <c r="F902" s="2" t="n">
        <v>0.1107561140434499</v>
      </c>
      <c r="G902" s="2" t="n">
        <v>0.3547851637291208</v>
      </c>
      <c r="H902" s="2" t="n">
        <v>0.07895394451563753</v>
      </c>
      <c r="I902" s="4" t="n">
        <v>0.1931295612465391</v>
      </c>
      <c r="J902" s="4" t="n">
        <v>-2.163758675208614e-06</v>
      </c>
      <c r="K902" s="4" t="n">
        <v>-2.731766669783846e-06</v>
      </c>
      <c r="L902" s="4" t="n">
        <v>9.687877097247402e-07</v>
      </c>
      <c r="M902" s="4" t="n">
        <v>2.080969882410587e-06</v>
      </c>
      <c r="N902" s="4" t="n">
        <v>1.302386026563844e-06</v>
      </c>
      <c r="O902" s="4" t="n">
        <v>-1.008859933360727e-07</v>
      </c>
      <c r="P902" s="4" t="n">
        <v>-4.122325270700667e-06</v>
      </c>
    </row>
    <row r="903">
      <c r="B903" t="n">
        <v>0.05081423985936107</v>
      </c>
      <c r="C903" t="n">
        <v>0.3358198630251181</v>
      </c>
      <c r="D903" t="n">
        <v>0.9416223676011868</v>
      </c>
      <c r="E903" t="n">
        <v>0.2480321341424024</v>
      </c>
      <c r="F903" s="2" t="n">
        <v>0.356794050701316</v>
      </c>
      <c r="G903" s="2" t="n">
        <v>0.6839680702744291</v>
      </c>
      <c r="H903" s="2" t="n">
        <v>0.6603336214894605</v>
      </c>
      <c r="I903" s="4" t="n">
        <v>0.06240269037962159</v>
      </c>
      <c r="J903" s="4" t="n">
        <v>0.01977970774848073</v>
      </c>
      <c r="K903" s="4" t="n">
        <v>0.04585461655335853</v>
      </c>
      <c r="L903" s="4" t="n">
        <v>0.02806730520144036</v>
      </c>
      <c r="M903" s="4" t="n">
        <v>0.01212693271592733</v>
      </c>
      <c r="N903" s="4" t="n">
        <v>0.05767339760380823</v>
      </c>
      <c r="O903" s="4" t="n">
        <v>0.0230992865800968</v>
      </c>
      <c r="P903" s="4" t="n">
        <v>-0.1907439708602812</v>
      </c>
    </row>
    <row r="904">
      <c r="B904" t="n">
        <v>0.5909643795036443</v>
      </c>
      <c r="C904" t="n">
        <v>0.7591970955995127</v>
      </c>
      <c r="D904" t="n">
        <v>0.7672740604686232</v>
      </c>
      <c r="E904" t="n">
        <v>0.4490389523889835</v>
      </c>
      <c r="F904" s="2" t="n">
        <v>0.8685777922971106</v>
      </c>
      <c r="G904" s="2" t="n">
        <v>0.8635935811470725</v>
      </c>
      <c r="H904" s="2" t="n">
        <v>0.3282508869812387</v>
      </c>
      <c r="I904" s="4" t="n">
        <v>0.1390202142891525</v>
      </c>
      <c r="J904" s="4" t="n">
        <v>-3.613133941433558e-06</v>
      </c>
      <c r="K904" s="4" t="n">
        <v>-1.263999346767347e-05</v>
      </c>
      <c r="L904" s="4" t="n">
        <v>-9.436173383010666e-06</v>
      </c>
      <c r="M904" s="4" t="n">
        <v>4.908445109092191e-06</v>
      </c>
      <c r="N904" s="4" t="n">
        <v>8.720474667725845e-06</v>
      </c>
      <c r="O904" s="4" t="n">
        <v>5.699363505384778e-06</v>
      </c>
      <c r="P904" s="4" t="n">
        <v>-8.492959892959308e-06</v>
      </c>
    </row>
    <row r="905">
      <c r="B905" t="n">
        <v>0.7735540008190231</v>
      </c>
      <c r="C905" t="n">
        <v>0.6127031024828514</v>
      </c>
      <c r="D905" t="n">
        <v>0.3287585496113085</v>
      </c>
      <c r="E905" t="n">
        <v>0.3191005627172764</v>
      </c>
      <c r="F905" s="2" t="n">
        <v>0.5174403922379932</v>
      </c>
      <c r="G905" s="2" t="n">
        <v>0.482734665724436</v>
      </c>
      <c r="H905" s="2" t="n">
        <v>0.7629319749847212</v>
      </c>
      <c r="I905" s="4" t="n">
        <v>0.07454296097262431</v>
      </c>
      <c r="J905" s="4" t="n">
        <v>0.03969506753462434</v>
      </c>
      <c r="K905" s="4" t="n">
        <v>0.04066612630095395</v>
      </c>
      <c r="L905" s="4" t="n">
        <v>0.02142166405311961</v>
      </c>
      <c r="M905" s="4" t="n">
        <v>0.02299445149193001</v>
      </c>
      <c r="N905" s="4" t="n">
        <v>0.03095313200933408</v>
      </c>
      <c r="O905" s="4" t="n">
        <v>0.0123226176155651</v>
      </c>
      <c r="P905" s="4" t="n">
        <v>-0.2044895074822806</v>
      </c>
    </row>
    <row r="906">
      <c r="B906" t="n">
        <v>0.2261768308461639</v>
      </c>
      <c r="C906" t="n">
        <v>0.6805013577440551</v>
      </c>
      <c r="D906" t="n">
        <v>0.9675946053737611</v>
      </c>
      <c r="E906" t="n">
        <v>0.9911415872642553</v>
      </c>
      <c r="F906" s="2" t="n">
        <v>0.3218699314058933</v>
      </c>
      <c r="G906" s="2" t="n">
        <v>0.5196138617646356</v>
      </c>
      <c r="H906" s="2" t="n">
        <v>0.4815009378737836</v>
      </c>
      <c r="I906" s="4" t="n">
        <v>0.1826228384708892</v>
      </c>
      <c r="J906" s="4" t="n">
        <v>-5.844266240165864e-05</v>
      </c>
      <c r="K906" s="4" t="n">
        <v>-0.0001409711075792308</v>
      </c>
      <c r="L906" s="4" t="n">
        <v>-9.826167498410619e-05</v>
      </c>
      <c r="M906" s="4" t="n">
        <v>2.004257595218069e-05</v>
      </c>
      <c r="N906" s="4" t="n">
        <v>6.675133568898422e-05</v>
      </c>
      <c r="O906" s="4" t="n">
        <v>3.920661595875594e-05</v>
      </c>
      <c r="P906" s="4" t="n">
        <v>-0.0001636048539623145</v>
      </c>
    </row>
    <row r="907">
      <c r="B907" t="n">
        <v>0.7051325834555607</v>
      </c>
      <c r="C907" t="n">
        <v>0.9125093482768361</v>
      </c>
      <c r="D907" t="n">
        <v>0.1841809449956767</v>
      </c>
      <c r="E907" t="n">
        <v>0.1890924066401645</v>
      </c>
      <c r="F907" s="2" t="n">
        <v>0.01754143649707296</v>
      </c>
      <c r="G907" s="2" t="n">
        <v>0.6591997817694248</v>
      </c>
      <c r="H907" s="2" t="n">
        <v>0.259968717616838</v>
      </c>
      <c r="I907" s="4" t="n">
        <v>0.1797069747614769</v>
      </c>
      <c r="J907" s="4" t="n">
        <v>-2.726153882890184e-05</v>
      </c>
      <c r="K907" s="4" t="n">
        <v>2.543729938626205e-05</v>
      </c>
      <c r="L907" s="4" t="n">
        <v>1.308108271038209e-05</v>
      </c>
      <c r="M907" s="4" t="n">
        <v>5.835800653313124e-06</v>
      </c>
      <c r="N907" s="4" t="n">
        <v>4.09396326383602e-06</v>
      </c>
      <c r="O907" s="4" t="n">
        <v>1.359864072503551e-07</v>
      </c>
      <c r="P907" s="4" t="n">
        <v>-2.969819259058443e-05</v>
      </c>
    </row>
    <row r="908">
      <c r="B908" t="n">
        <v>0.813803273622665</v>
      </c>
      <c r="C908" t="n">
        <v>0.9326524061878587</v>
      </c>
      <c r="D908" t="n">
        <v>0.09946408488494696</v>
      </c>
      <c r="E908" t="n">
        <v>0.4321844642259742</v>
      </c>
      <c r="F908" s="2" t="n">
        <v>0.8838436536501706</v>
      </c>
      <c r="G908" s="2" t="n">
        <v>0.3225221963321747</v>
      </c>
      <c r="H908" s="2" t="n">
        <v>0.6052959899008723</v>
      </c>
      <c r="I908" s="4" t="n">
        <v>0.07874510927449832</v>
      </c>
      <c r="J908" s="4" t="n">
        <v>0.04544779457936708</v>
      </c>
      <c r="K908" s="4" t="n">
        <v>0.06596588860516073</v>
      </c>
      <c r="L908" s="4" t="n">
        <v>0.02848391569034312</v>
      </c>
      <c r="M908" s="4" t="n">
        <v>0.02211222991656678</v>
      </c>
      <c r="N908" s="4" t="n">
        <v>0.03049195777228943</v>
      </c>
      <c r="O908" s="4" t="n">
        <v>0.01226394778366054</v>
      </c>
      <c r="P908" s="4" t="n">
        <v>-0.2253974427667308</v>
      </c>
    </row>
    <row r="909">
      <c r="B909" t="n">
        <v>0.2486872522271435</v>
      </c>
      <c r="C909" t="n">
        <v>0.7046763083677322</v>
      </c>
      <c r="D909" t="n">
        <v>0.2823505432623107</v>
      </c>
      <c r="E909" t="n">
        <v>0.9968410982965101</v>
      </c>
      <c r="F909" s="2" t="n">
        <v>0.1872404130216814</v>
      </c>
      <c r="G909" s="2" t="n">
        <v>0.3997829669487563</v>
      </c>
      <c r="H909" s="2" t="n">
        <v>0.3388197626684984</v>
      </c>
      <c r="I909" s="4" t="n">
        <v>0.205102823912376</v>
      </c>
      <c r="J909" s="4" t="n">
        <v>6.292504463819809e-06</v>
      </c>
      <c r="K909" s="4" t="n">
        <v>-2.768016944410835e-05</v>
      </c>
      <c r="L909" s="4" t="n">
        <v>-2.211856824772149e-06</v>
      </c>
      <c r="M909" s="4" t="n">
        <v>1.860637581460077e-05</v>
      </c>
      <c r="N909" s="4" t="n">
        <v>1.777919695653601e-05</v>
      </c>
      <c r="O909" s="4" t="n">
        <v>1.967563611074793e-06</v>
      </c>
      <c r="P909" s="4" t="n">
        <v>-0.0001044224037069892</v>
      </c>
    </row>
    <row r="910">
      <c r="B910" t="n">
        <v>0.559718539585176</v>
      </c>
      <c r="C910" t="n">
        <v>0.712878717021778</v>
      </c>
      <c r="D910" t="n">
        <v>0.6448249716152271</v>
      </c>
      <c r="E910" t="n">
        <v>0.1742108297998866</v>
      </c>
      <c r="F910" s="2" t="n">
        <v>0.9698732705188364</v>
      </c>
      <c r="G910" s="2" t="n">
        <v>0.9188101525500408</v>
      </c>
      <c r="H910" s="2" t="n">
        <v>0.4269156791379276</v>
      </c>
      <c r="I910" s="4" t="n">
        <v>0.1168217555001404</v>
      </c>
      <c r="J910" s="4" t="n">
        <v>-3.566603001281126e-06</v>
      </c>
      <c r="K910" s="4" t="n">
        <v>-3.382988295406784e-05</v>
      </c>
      <c r="L910" s="4" t="n">
        <v>-2.651663109983047e-05</v>
      </c>
      <c r="M910" s="4" t="n">
        <v>1.333305902048124e-05</v>
      </c>
      <c r="N910" s="4" t="n">
        <v>2.222567421724424e-05</v>
      </c>
      <c r="O910" s="4" t="n">
        <v>2.533438305825233e-05</v>
      </c>
      <c r="P910" s="4" t="n">
        <v>-2.991631030454882e-05</v>
      </c>
    </row>
    <row r="911">
      <c r="B911" t="n">
        <v>0.6492335603456078</v>
      </c>
      <c r="C911" t="n">
        <v>0.5962288028504897</v>
      </c>
      <c r="D911" t="n">
        <v>0.05780077210872681</v>
      </c>
      <c r="E911" t="n">
        <v>0.3120361984709749</v>
      </c>
      <c r="F911" s="2" t="n">
        <v>0.6220000813734579</v>
      </c>
      <c r="G911" s="2" t="n">
        <v>0.3915265620006935</v>
      </c>
      <c r="H911" s="2" t="n">
        <v>0.2472324619144249</v>
      </c>
      <c r="I911" s="4" t="n">
        <v>0.09133854471867478</v>
      </c>
      <c r="J911" s="4" t="n">
        <v>0.03928181240351405</v>
      </c>
      <c r="K911" s="4" t="n">
        <v>0.07435750611512654</v>
      </c>
      <c r="L911" s="4" t="n">
        <v>0.02588731660421276</v>
      </c>
      <c r="M911" s="4" t="n">
        <v>0.0260812966093894</v>
      </c>
      <c r="N911" s="4" t="n">
        <v>0.05793383580253698</v>
      </c>
      <c r="O911" s="4" t="n">
        <v>0.01520371122412173</v>
      </c>
      <c r="P911" s="4" t="n">
        <v>-0.2970198429838401</v>
      </c>
    </row>
    <row r="912">
      <c r="B912" t="n">
        <v>0.9228556155878413</v>
      </c>
      <c r="C912" t="n">
        <v>0.1729614866894216</v>
      </c>
      <c r="D912" t="n">
        <v>0.4681041479369903</v>
      </c>
      <c r="E912" t="n">
        <v>0.4568432398926642</v>
      </c>
      <c r="F912" s="2" t="n">
        <v>0.1277802422327674</v>
      </c>
      <c r="G912" s="2" t="n">
        <v>0.3179721290373694</v>
      </c>
      <c r="H912" s="2" t="n">
        <v>0.3652014670857717</v>
      </c>
      <c r="I912" s="4" t="n">
        <v>0.200009300607162</v>
      </c>
      <c r="J912" s="4" t="n">
        <v>-2.373730843391095e-07</v>
      </c>
      <c r="K912" s="4" t="n">
        <v>0.0001073609001800733</v>
      </c>
      <c r="L912" s="4" t="n">
        <v>-9.695579337736643e-05</v>
      </c>
      <c r="M912" s="4" t="n">
        <v>3.874974747633051e-06</v>
      </c>
      <c r="N912" s="4" t="n">
        <v>9.871197413851987e-06</v>
      </c>
      <c r="O912" s="4" t="n">
        <v>1.012324456966742e-05</v>
      </c>
      <c r="P912" s="4" t="n">
        <v>-0.000211561966583206</v>
      </c>
    </row>
    <row r="913">
      <c r="B913" t="n">
        <v>0.2368600487515713</v>
      </c>
      <c r="C913" t="n">
        <v>0.7275643166840252</v>
      </c>
      <c r="D913" t="n">
        <v>0.3000253666792602</v>
      </c>
      <c r="E913" t="n">
        <v>0.1616152769717085</v>
      </c>
      <c r="F913" s="2" t="n">
        <v>0.2844910637265854</v>
      </c>
      <c r="G913" s="2" t="n">
        <v>0.6679382034706931</v>
      </c>
      <c r="H913" s="2" t="n">
        <v>0.5990037194849912</v>
      </c>
      <c r="I913" s="4" t="n">
        <v>0.07666444749181164</v>
      </c>
      <c r="J913" s="4" t="n">
        <v>0.03592912535319418</v>
      </c>
      <c r="K913" s="4" t="n">
        <v>0.05319202959088723</v>
      </c>
      <c r="L913" s="4" t="n">
        <v>0.02232110753936754</v>
      </c>
      <c r="M913" s="4" t="n">
        <v>0.0009901302894542783</v>
      </c>
      <c r="N913" s="4" t="n">
        <v>0.02169212704681051</v>
      </c>
      <c r="O913" s="4" t="n">
        <v>0.005883031347059362</v>
      </c>
      <c r="P913" s="4" t="n">
        <v>-0.1988147497364233</v>
      </c>
    </row>
    <row r="914">
      <c r="B914" t="n">
        <v>0.04305900841280952</v>
      </c>
      <c r="C914" t="n">
        <v>0.06734146112235073</v>
      </c>
      <c r="D914" t="n">
        <v>0.9774391778050457</v>
      </c>
      <c r="E914" t="n">
        <v>0.5864592602506918</v>
      </c>
      <c r="F914" s="2" t="n">
        <v>0.1963415677251469</v>
      </c>
      <c r="G914" s="2" t="n">
        <v>0.4092078722291081</v>
      </c>
      <c r="H914" s="2" t="n">
        <v>0.4046380338103445</v>
      </c>
      <c r="I914" s="4" t="n">
        <v>0.09814785807999643</v>
      </c>
      <c r="J914" s="4" t="n">
        <v>0.04410144745846448</v>
      </c>
      <c r="K914" s="4" t="n">
        <v>0.07006240209154077</v>
      </c>
      <c r="L914" s="4" t="n">
        <v>0.02768996984054974</v>
      </c>
      <c r="M914" s="4" t="n">
        <v>0.002128130964929873</v>
      </c>
      <c r="N914" s="4" t="n">
        <v>0.02773957808740887</v>
      </c>
      <c r="O914" s="4" t="n">
        <v>0.006990688808527705</v>
      </c>
      <c r="P914" s="4" t="n">
        <v>-0.2458575200671416</v>
      </c>
    </row>
    <row r="915">
      <c r="B915" t="n">
        <v>0.6637789377133593</v>
      </c>
      <c r="C915" t="n">
        <v>0.6182713725015655</v>
      </c>
      <c r="D915" t="n">
        <v>0.5793779350229828</v>
      </c>
      <c r="E915" t="n">
        <v>0.6996739648786193</v>
      </c>
      <c r="F915" s="2" t="n">
        <v>0.7984478896692364</v>
      </c>
      <c r="G915" s="2" t="n">
        <v>0.4632372329530362</v>
      </c>
      <c r="H915" s="2" t="n">
        <v>0.5154294247885804</v>
      </c>
      <c r="I915" s="4" t="n">
        <v>0.1730126853182128</v>
      </c>
      <c r="J915" s="4" t="n">
        <v>2.266458792806387e-05</v>
      </c>
      <c r="K915" s="4" t="n">
        <v>4.717766002902573e-06</v>
      </c>
      <c r="L915" s="4" t="n">
        <v>-6.80393762031535e-05</v>
      </c>
      <c r="M915" s="4" t="n">
        <v>1.215754096144251e-05</v>
      </c>
      <c r="N915" s="4" t="n">
        <v>9.425733954744256e-06</v>
      </c>
      <c r="O915" s="4" t="n">
        <v>2.392565412923955e-05</v>
      </c>
      <c r="P915" s="4" t="n">
        <v>-7.165094527880747e-05</v>
      </c>
    </row>
    <row r="916">
      <c r="B916" t="n">
        <v>0.1394194625773865</v>
      </c>
      <c r="C916" t="n">
        <v>0.6088376393931567</v>
      </c>
      <c r="D916" t="n">
        <v>0.32429225995323</v>
      </c>
      <c r="E916" t="n">
        <v>0.5700340079264111</v>
      </c>
      <c r="F916" s="2" t="n">
        <v>0.6459064490866476</v>
      </c>
      <c r="G916" s="2" t="n">
        <v>0.1514700192258107</v>
      </c>
      <c r="H916" s="2" t="n">
        <v>0.3914583965128713</v>
      </c>
      <c r="I916" s="4" t="n">
        <v>0.09997849430675781</v>
      </c>
      <c r="J916" s="4" t="n">
        <v>0.049661422968936</v>
      </c>
      <c r="K916" s="4" t="n">
        <v>0.07290494934745971</v>
      </c>
      <c r="L916" s="4" t="n">
        <v>0.0340820615228377</v>
      </c>
      <c r="M916" s="4" t="n">
        <v>0.01816049054123178</v>
      </c>
      <c r="N916" s="4" t="n">
        <v>0.03584155137757606</v>
      </c>
      <c r="O916" s="4" t="n">
        <v>0.009353547040700563</v>
      </c>
      <c r="P916" s="4" t="n">
        <v>-0.3028242612913644</v>
      </c>
    </row>
    <row r="917">
      <c r="B917" t="n">
        <v>0.6510437449499222</v>
      </c>
      <c r="C917" t="n">
        <v>0.4486400214095794</v>
      </c>
      <c r="D917" t="n">
        <v>0.07078059295810524</v>
      </c>
      <c r="E917" t="n">
        <v>0.9928190363061807</v>
      </c>
      <c r="F917" s="2" t="n">
        <v>0.1361916574744129</v>
      </c>
      <c r="G917" s="2" t="n">
        <v>0.1400429716170988</v>
      </c>
      <c r="H917" s="2" t="n">
        <v>0.1253149941156888</v>
      </c>
      <c r="I917" s="4" t="n">
        <v>0.1279679022682802</v>
      </c>
      <c r="J917" s="4" t="n">
        <v>0.03836130546728066</v>
      </c>
      <c r="K917" s="4" t="n">
        <v>0.08387503543827071</v>
      </c>
      <c r="L917" s="4" t="n">
        <v>0.03252304216620816</v>
      </c>
      <c r="M917" s="4" t="n">
        <v>-0.008554749686826206</v>
      </c>
      <c r="N917" s="4" t="n">
        <v>-0.0336003307348819</v>
      </c>
      <c r="O917" s="4" t="n">
        <v>-0.003826161962482156</v>
      </c>
      <c r="P917" s="4" t="n">
        <v>-0.2725663067840977</v>
      </c>
    </row>
    <row r="918">
      <c r="B918" t="n">
        <v>0.01384331435374941</v>
      </c>
      <c r="C918" t="n">
        <v>0.3927477974946003</v>
      </c>
      <c r="D918" t="n">
        <v>0.4520289983998002</v>
      </c>
      <c r="E918" t="n">
        <v>0.9009304937332218</v>
      </c>
      <c r="F918" s="2" t="n">
        <v>0.9188833304338873</v>
      </c>
      <c r="G918" s="2" t="n">
        <v>0.166299236192992</v>
      </c>
      <c r="H918" s="2" t="n">
        <v>0.4892131113846789</v>
      </c>
      <c r="I918" s="4" t="n">
        <v>0.08474160354723999</v>
      </c>
      <c r="J918" s="4" t="n">
        <v>0.05722684148726584</v>
      </c>
      <c r="K918" s="4" t="n">
        <v>0.05287812985044062</v>
      </c>
      <c r="L918" s="4" t="n">
        <v>0.04131628791368391</v>
      </c>
      <c r="M918" s="4" t="n">
        <v>0.04552395998466297</v>
      </c>
      <c r="N918" s="4" t="n">
        <v>0.04012217319339394</v>
      </c>
      <c r="O918" s="4" t="n">
        <v>0.0216555419144662</v>
      </c>
      <c r="P918" s="4" t="n">
        <v>-0.2438051726342529</v>
      </c>
    </row>
    <row r="919">
      <c r="B919" t="n">
        <v>0.7208336296810897</v>
      </c>
      <c r="C919" t="n">
        <v>0.3913830574553049</v>
      </c>
      <c r="D919" t="n">
        <v>0.8462648197501165</v>
      </c>
      <c r="E919" t="n">
        <v>0.1957578782591418</v>
      </c>
      <c r="F919" s="2" t="n">
        <v>0.8835880142246827</v>
      </c>
      <c r="G919" s="2" t="n">
        <v>0.7744316560685757</v>
      </c>
      <c r="H919" s="2" t="n">
        <v>0.4228284417985068</v>
      </c>
      <c r="I919" s="4" t="n">
        <v>0.1452249743276781</v>
      </c>
      <c r="J919" s="4" t="n">
        <v>3.355673221098386e-05</v>
      </c>
      <c r="K919" s="4" t="n">
        <v>3.438162765581337e-05</v>
      </c>
      <c r="L919" s="4" t="n">
        <v>-3.630553770900234e-05</v>
      </c>
      <c r="M919" s="4" t="n">
        <v>2.692754309140637e-06</v>
      </c>
      <c r="N919" s="4" t="n">
        <v>1.42811767555848e-06</v>
      </c>
      <c r="O919" s="4" t="n">
        <v>1.902523227876624e-06</v>
      </c>
      <c r="P919" s="4" t="n">
        <v>-0.0001212965214695038</v>
      </c>
    </row>
    <row r="920">
      <c r="B920" t="n">
        <v>0.1800399116390657</v>
      </c>
      <c r="C920" t="n">
        <v>0.635225939648933</v>
      </c>
      <c r="D920" t="n">
        <v>0.4877649703995406</v>
      </c>
      <c r="E920" t="n">
        <v>0.5013855069862484</v>
      </c>
      <c r="F920" s="2" t="n">
        <v>0.06101952928448806</v>
      </c>
      <c r="G920" s="2" t="n">
        <v>0.7848561223647991</v>
      </c>
      <c r="H920" s="2" t="n">
        <v>0.1786067306336017</v>
      </c>
      <c r="I920" s="4" t="n">
        <v>0.1605490419859732</v>
      </c>
      <c r="J920" s="4" t="n">
        <v>-2.731142021992713e-06</v>
      </c>
      <c r="K920" s="4" t="n">
        <v>-1.491198359809672e-05</v>
      </c>
      <c r="L920" s="4" t="n">
        <v>-2.129606506643032e-05</v>
      </c>
      <c r="M920" s="4" t="n">
        <v>-1.79229687972982e-08</v>
      </c>
      <c r="N920" s="4" t="n">
        <v>1.502079234480943e-05</v>
      </c>
      <c r="O920" s="4" t="n">
        <v>1.576899668423948e-05</v>
      </c>
      <c r="P920" s="4" t="n">
        <v>-2.921422373567018e-06</v>
      </c>
    </row>
    <row r="921">
      <c r="B921" t="n">
        <v>0.1597332240372491</v>
      </c>
      <c r="C921" t="n">
        <v>0.6159880034333691</v>
      </c>
      <c r="D921" t="n">
        <v>0.7354746403393618</v>
      </c>
      <c r="E921" t="n">
        <v>0.1851277581199878</v>
      </c>
      <c r="F921" s="2" t="n">
        <v>0.8371712391609155</v>
      </c>
      <c r="G921" s="2" t="n">
        <v>0.9214510712837487</v>
      </c>
      <c r="H921" s="2" t="n">
        <v>0.796081358884814</v>
      </c>
      <c r="I921" s="4" t="n">
        <v>0.1134289691256937</v>
      </c>
      <c r="J921" s="4" t="n">
        <v>-8.008740608178358e-05</v>
      </c>
      <c r="K921" s="4" t="n">
        <v>-5.299643575504651e-05</v>
      </c>
      <c r="L921" s="4" t="n">
        <v>0.0001207719492133132</v>
      </c>
      <c r="M921" s="4" t="n">
        <v>3.062865785338485e-05</v>
      </c>
      <c r="N921" s="4" t="n">
        <v>3.130162941723114e-05</v>
      </c>
      <c r="O921" s="4" t="n">
        <v>6.039753127761275e-05</v>
      </c>
      <c r="P921" s="4" t="n">
        <v>-0.0001448252300902501</v>
      </c>
    </row>
    <row r="922">
      <c r="B922" t="n">
        <v>0.04588041907540308</v>
      </c>
      <c r="C922" t="n">
        <v>0.09915065588977767</v>
      </c>
      <c r="D922" t="n">
        <v>0.2509354167661312</v>
      </c>
      <c r="E922" t="n">
        <v>0.6768591977390733</v>
      </c>
      <c r="F922" s="2" t="n">
        <v>0.9970683874093562</v>
      </c>
      <c r="G922" s="2" t="n">
        <v>0.2576218757720543</v>
      </c>
      <c r="H922" s="2" t="n">
        <v>0.7877055705619328</v>
      </c>
      <c r="I922" s="4" t="n">
        <v>0.06866294907624591</v>
      </c>
      <c r="J922" s="4" t="n">
        <v>0.0352247780742828</v>
      </c>
      <c r="K922" s="4" t="n">
        <v>0.03583421738011686</v>
      </c>
      <c r="L922" s="4" t="n">
        <v>0.03320867126523114</v>
      </c>
      <c r="M922" s="4" t="n">
        <v>0.03275235438258402</v>
      </c>
      <c r="N922" s="4" t="n">
        <v>0.02233292500209931</v>
      </c>
      <c r="O922" s="4" t="n">
        <v>0.02062637017409017</v>
      </c>
      <c r="P922" s="4" t="n">
        <v>-0.1727704640696518</v>
      </c>
    </row>
    <row r="923">
      <c r="B923" t="n">
        <v>0.8540038203362541</v>
      </c>
      <c r="C923" t="n">
        <v>0.3875918139746004</v>
      </c>
      <c r="D923" t="n">
        <v>0.2860069372394375</v>
      </c>
      <c r="E923" t="n">
        <v>0.1263634232484481</v>
      </c>
      <c r="F923" s="2" t="n">
        <v>0.1795808726700022</v>
      </c>
      <c r="G923" s="2" t="n">
        <v>0.2223353697713869</v>
      </c>
      <c r="H923" s="2" t="n">
        <v>0.146337253570086</v>
      </c>
      <c r="I923" s="4" t="n">
        <v>0.1091393071081185</v>
      </c>
      <c r="J923" s="4" t="n">
        <v>0.01304369614150176</v>
      </c>
      <c r="K923" s="4" t="n">
        <v>0.0312575567636163</v>
      </c>
      <c r="L923" s="4" t="n">
        <v>0.008269443445357735</v>
      </c>
      <c r="M923" s="4" t="n">
        <v>0.001635614391759151</v>
      </c>
      <c r="N923" s="4" t="n">
        <v>0.03499262599203088</v>
      </c>
      <c r="O923" s="4" t="n">
        <v>0.002578089657044842</v>
      </c>
      <c r="P923" s="4" t="n">
        <v>-0.1550776764647617</v>
      </c>
    </row>
    <row r="924">
      <c r="B924" t="n">
        <v>0.09151925836915464</v>
      </c>
      <c r="C924" t="n">
        <v>0.5225707820872395</v>
      </c>
      <c r="D924" t="n">
        <v>0.1323884642758263</v>
      </c>
      <c r="E924" t="n">
        <v>0.09734241698090307</v>
      </c>
      <c r="F924" s="2" t="n">
        <v>0.07853551091188304</v>
      </c>
      <c r="G924" s="2" t="n">
        <v>0.8326040725286724</v>
      </c>
      <c r="H924" s="2" t="n">
        <v>0.718822586822738</v>
      </c>
      <c r="I924" s="4" t="n">
        <v>0.05815181443831918</v>
      </c>
      <c r="J924" s="4" t="n">
        <v>0.008023526990541013</v>
      </c>
      <c r="K924" s="4" t="n">
        <v>0.04094175293073646</v>
      </c>
      <c r="L924" s="4" t="n">
        <v>0.01944206186490795</v>
      </c>
      <c r="M924" s="4" t="n">
        <v>-0.001059485388373167</v>
      </c>
      <c r="N924" s="4" t="n">
        <v>0.04540039036181974</v>
      </c>
      <c r="O924" s="4" t="n">
        <v>0.01343997893198602</v>
      </c>
      <c r="P924" s="4" t="n">
        <v>-0.1180766828603464</v>
      </c>
    </row>
    <row r="925">
      <c r="B925" t="n">
        <v>0.5460526410101577</v>
      </c>
      <c r="C925" t="n">
        <v>0.7689593309517894</v>
      </c>
      <c r="D925" t="n">
        <v>0.5038159918681575</v>
      </c>
      <c r="E925" t="n">
        <v>0.9143560710242057</v>
      </c>
      <c r="F925" s="2" t="n">
        <v>0.6282010402453624</v>
      </c>
      <c r="G925" s="2" t="n">
        <v>0.09237633197073858</v>
      </c>
      <c r="H925" s="2" t="n">
        <v>0.720364563407055</v>
      </c>
      <c r="I925" s="4" t="n">
        <v>0.1840807554652731</v>
      </c>
      <c r="J925" s="4" t="n">
        <v>1.457658059971062e-06</v>
      </c>
      <c r="K925" s="4" t="n">
        <v>-2.060888627127517e-05</v>
      </c>
      <c r="L925" s="4" t="n">
        <v>-1.313812425320285e-05</v>
      </c>
      <c r="M925" s="4" t="n">
        <v>5.126882618224292e-06</v>
      </c>
      <c r="N925" s="4" t="n">
        <v>1.731791943447361e-05</v>
      </c>
      <c r="O925" s="4" t="n">
        <v>9.580492923419509e-06</v>
      </c>
      <c r="P925" s="4" t="n">
        <v>-1.957315188128396e-05</v>
      </c>
    </row>
    <row r="926">
      <c r="B926" t="n">
        <v>0.313247991346277</v>
      </c>
      <c r="C926" t="n">
        <v>0.9642682050564092</v>
      </c>
      <c r="D926" t="n">
        <v>0.4918200076855137</v>
      </c>
      <c r="E926" t="n">
        <v>0.4440642653813793</v>
      </c>
      <c r="F926" s="2" t="n">
        <v>0.7038422313487401</v>
      </c>
      <c r="G926" s="2" t="n">
        <v>0.4888558299512733</v>
      </c>
      <c r="H926" s="2" t="n">
        <v>0.3492533093928385</v>
      </c>
      <c r="I926" s="4" t="n">
        <v>0.08155481631145374</v>
      </c>
      <c r="J926" s="4" t="n">
        <v>0.04930192753302571</v>
      </c>
      <c r="K926" s="4" t="n">
        <v>0.06614490898434733</v>
      </c>
      <c r="L926" s="4" t="n">
        <v>0.0326788400877502</v>
      </c>
      <c r="M926" s="4" t="n">
        <v>0.04865733068568941</v>
      </c>
      <c r="N926" s="4" t="n">
        <v>0.08807904603398771</v>
      </c>
      <c r="O926" s="4" t="n">
        <v>0.02276811884044304</v>
      </c>
      <c r="P926" s="4" t="n">
        <v>-0.2705493354745015</v>
      </c>
    </row>
    <row r="927">
      <c r="B927" t="n">
        <v>0.7134618184234633</v>
      </c>
      <c r="C927" t="n">
        <v>0.4751747503504684</v>
      </c>
      <c r="D927" t="n">
        <v>0.9305179690115193</v>
      </c>
      <c r="E927" t="n">
        <v>0.9219036774507072</v>
      </c>
      <c r="F927" s="2" t="n">
        <v>0.8742271661605093</v>
      </c>
      <c r="G927" s="2" t="n">
        <v>0.6433316446655952</v>
      </c>
      <c r="H927" s="2" t="n">
        <v>0.8391192527108344</v>
      </c>
      <c r="I927" s="4" t="n">
        <v>0.1349855475028318</v>
      </c>
      <c r="J927" s="4" t="n">
        <v>1.400966677793381e-05</v>
      </c>
      <c r="K927" s="4" t="n">
        <v>-3.177482313994342e-06</v>
      </c>
      <c r="L927" s="4" t="n">
        <v>-5.671632545075022e-06</v>
      </c>
      <c r="M927" s="4" t="n">
        <v>3.858129348605349e-06</v>
      </c>
      <c r="N927" s="4" t="n">
        <v>4.33145216241029e-07</v>
      </c>
      <c r="O927" s="4" t="n">
        <v>6.994703757145324e-06</v>
      </c>
      <c r="P927" s="4" t="n">
        <v>-3.558783719288129e-05</v>
      </c>
    </row>
    <row r="928">
      <c r="B928" t="n">
        <v>0.8139036502226055</v>
      </c>
      <c r="C928" t="n">
        <v>0.2091713969130123</v>
      </c>
      <c r="D928" t="n">
        <v>0.3481711557032874</v>
      </c>
      <c r="E928" t="n">
        <v>0.4714252829190827</v>
      </c>
      <c r="F928" s="2" t="n">
        <v>0.3110510056947208</v>
      </c>
      <c r="G928" s="2" t="n">
        <v>0.6517377844369286</v>
      </c>
      <c r="H928" s="2" t="n">
        <v>0.8205203992025847</v>
      </c>
      <c r="I928" s="4" t="n">
        <v>0.05721951577616589</v>
      </c>
      <c r="J928" s="4" t="n">
        <v>0.01305614194350766</v>
      </c>
      <c r="K928" s="4" t="n">
        <v>0.04058047944080689</v>
      </c>
      <c r="L928" s="4" t="n">
        <v>0.02640912045822967</v>
      </c>
      <c r="M928" s="4" t="n">
        <v>0.005891719964839872</v>
      </c>
      <c r="N928" s="4" t="n">
        <v>0.05305385856862641</v>
      </c>
      <c r="O928" s="4" t="n">
        <v>0.02279053821318323</v>
      </c>
      <c r="P928" s="4" t="n">
        <v>-0.1490971712974226</v>
      </c>
    </row>
    <row r="929">
      <c r="B929" t="n">
        <v>0.7851667946233444</v>
      </c>
      <c r="C929" t="n">
        <v>0.07698511252531715</v>
      </c>
      <c r="D929" t="n">
        <v>0.7352579692552024</v>
      </c>
      <c r="E929" t="n">
        <v>0.5024319725132084</v>
      </c>
      <c r="F929" s="2" t="n">
        <v>0.2927593753308356</v>
      </c>
      <c r="G929" s="2" t="n">
        <v>0.5607990441760894</v>
      </c>
      <c r="H929" s="2" t="n">
        <v>0.5604949209561099</v>
      </c>
      <c r="I929" s="4" t="n">
        <v>0.07033576649827572</v>
      </c>
      <c r="J929" s="4" t="n">
        <v>0.01012504391142321</v>
      </c>
      <c r="K929" s="4" t="n">
        <v>0.03241930585950845</v>
      </c>
      <c r="L929" s="4" t="n">
        <v>0.01743518408092921</v>
      </c>
      <c r="M929" s="4" t="n">
        <v>0.002970010795820889</v>
      </c>
      <c r="N929" s="4" t="n">
        <v>0.02840748888740962</v>
      </c>
      <c r="O929" s="4" t="n">
        <v>0.01026101574753056</v>
      </c>
      <c r="P929" s="4" t="n">
        <v>-0.1625447637889586</v>
      </c>
    </row>
    <row r="930">
      <c r="B930" t="n">
        <v>0.8267484760702744</v>
      </c>
      <c r="C930" t="n">
        <v>0.4127692356204704</v>
      </c>
      <c r="D930" t="n">
        <v>0.2869247523728251</v>
      </c>
      <c r="E930" t="n">
        <v>0.1976590415767964</v>
      </c>
      <c r="F930" s="2" t="n">
        <v>0.5709305717913591</v>
      </c>
      <c r="G930" s="2" t="n">
        <v>0.4275345545019429</v>
      </c>
      <c r="H930" s="2" t="n">
        <v>0.8402645579000011</v>
      </c>
      <c r="I930" s="4" t="n">
        <v>0.06713247210369544</v>
      </c>
      <c r="J930" s="4" t="n">
        <v>0.03144006194408169</v>
      </c>
      <c r="K930" s="4" t="n">
        <v>0.06184830795784409</v>
      </c>
      <c r="L930" s="4" t="n">
        <v>0.03450745855493948</v>
      </c>
      <c r="M930" s="4" t="n">
        <v>0.02366291587508322</v>
      </c>
      <c r="N930" s="4" t="n">
        <v>0.07856284630866199</v>
      </c>
      <c r="O930" s="4" t="n">
        <v>0.02783001005312444</v>
      </c>
      <c r="P930" s="4" t="n">
        <v>-0.2134207355804646</v>
      </c>
    </row>
    <row r="931">
      <c r="B931" t="n">
        <v>0.6907826486887856</v>
      </c>
      <c r="C931" t="n">
        <v>0.2827473630830408</v>
      </c>
      <c r="D931" t="n">
        <v>0.258239282067758</v>
      </c>
      <c r="E931" t="n">
        <v>0.5990420743647736</v>
      </c>
      <c r="F931" s="2" t="n">
        <v>0.2626332540693681</v>
      </c>
      <c r="G931" s="2" t="n">
        <v>0.707104520394176</v>
      </c>
      <c r="H931" s="2" t="n">
        <v>0.453707308581244</v>
      </c>
      <c r="I931" s="4" t="n">
        <v>0.08480945499128556</v>
      </c>
      <c r="J931" s="4" t="n">
        <v>0.03945646898713049</v>
      </c>
      <c r="K931" s="4" t="n">
        <v>0.08120979504799702</v>
      </c>
      <c r="L931" s="4" t="n">
        <v>0.03553790054757952</v>
      </c>
      <c r="M931" s="4" t="n">
        <v>0.01857502302717538</v>
      </c>
      <c r="N931" s="4" t="n">
        <v>0.07571940998138764</v>
      </c>
      <c r="O931" s="4" t="n">
        <v>0.01273393000720125</v>
      </c>
      <c r="P931" s="4" t="n">
        <v>-0.2347875501273315</v>
      </c>
    </row>
    <row r="932">
      <c r="B932" t="n">
        <v>0.2259200953760833</v>
      </c>
      <c r="C932" t="n">
        <v>0.6148014881656605</v>
      </c>
      <c r="D932" t="n">
        <v>0.3573572585731113</v>
      </c>
      <c r="E932" t="n">
        <v>0.8819681305370122</v>
      </c>
      <c r="F932" s="2" t="n">
        <v>0.6439979449862097</v>
      </c>
      <c r="G932" s="2" t="n">
        <v>0.1072633410791451</v>
      </c>
      <c r="H932" s="2" t="n">
        <v>0.07794165316039425</v>
      </c>
      <c r="I932" s="4" t="n">
        <v>0.2002419277294525</v>
      </c>
      <c r="J932" s="4" t="n">
        <v>0.0002709288743074591</v>
      </c>
      <c r="K932" s="4" t="n">
        <v>-1.007322301198169e-05</v>
      </c>
      <c r="L932" s="4" t="n">
        <v>3.057776247731349e-05</v>
      </c>
      <c r="M932" s="4" t="n">
        <v>2.8749228294158e-05</v>
      </c>
      <c r="N932" s="4" t="n">
        <v>2.350777719405692e-05</v>
      </c>
      <c r="O932" s="4" t="n">
        <v>4.337543213228023e-06</v>
      </c>
      <c r="P932" s="4" t="n">
        <v>-0.0003708334738852729</v>
      </c>
    </row>
    <row r="933">
      <c r="B933" t="n">
        <v>0.1930963459012478</v>
      </c>
      <c r="C933" t="n">
        <v>0.5398441411533619</v>
      </c>
      <c r="D933" t="n">
        <v>0.7663371100151097</v>
      </c>
      <c r="E933" t="n">
        <v>0.9128504398310258</v>
      </c>
      <c r="F933" s="2" t="n">
        <v>0.8178630997375942</v>
      </c>
      <c r="G933" s="2" t="n">
        <v>0.7890724204882633</v>
      </c>
      <c r="H933" s="2" t="n">
        <v>0.1943083933895845</v>
      </c>
      <c r="I933" s="4" t="n">
        <v>0.1527158574563527</v>
      </c>
      <c r="J933" s="4" t="n">
        <v>-1.266063016558802e-05</v>
      </c>
      <c r="K933" s="4" t="n">
        <v>-2.639184090185435e-05</v>
      </c>
      <c r="L933" s="4" t="n">
        <v>-2.729467208327363e-07</v>
      </c>
      <c r="M933" s="4" t="n">
        <v>9.393366040187499e-06</v>
      </c>
      <c r="N933" s="4" t="n">
        <v>2.043870042755063e-05</v>
      </c>
      <c r="O933" s="4" t="n">
        <v>2.669680365938095e-06</v>
      </c>
      <c r="P933" s="4" t="n">
        <v>6.468689742176796e-06</v>
      </c>
    </row>
    <row r="934">
      <c r="B934" t="n">
        <v>0.8842964816988249</v>
      </c>
      <c r="C934" t="n">
        <v>0.4568699182133544</v>
      </c>
      <c r="D934" t="n">
        <v>0.00965775570423022</v>
      </c>
      <c r="E934" t="n">
        <v>0.3582161346125354</v>
      </c>
      <c r="F934" s="2" t="n">
        <v>0.3201097240594087</v>
      </c>
      <c r="G934" s="2" t="n">
        <v>0.5711915383690037</v>
      </c>
      <c r="H934" s="2" t="n">
        <v>0.07559059877796548</v>
      </c>
      <c r="I934" s="4" t="n">
        <v>0.1766290085304193</v>
      </c>
      <c r="J934" s="4" t="n">
        <v>-7.844619441708703e-05</v>
      </c>
      <c r="K934" s="4" t="n">
        <v>-2.66415090134639e-05</v>
      </c>
      <c r="L934" s="4" t="n">
        <v>-7.25573481718954e-05</v>
      </c>
      <c r="M934" s="4" t="n">
        <v>4.781965727091328e-05</v>
      </c>
      <c r="N934" s="4" t="n">
        <v>2.20764873494184e-05</v>
      </c>
      <c r="O934" s="4" t="n">
        <v>5.111483545355475e-05</v>
      </c>
      <c r="P934" s="4" t="n">
        <v>-6.866531463298939e-05</v>
      </c>
    </row>
    <row r="935">
      <c r="B935" t="n">
        <v>0.4614764028819561</v>
      </c>
      <c r="C935" t="n">
        <v>0.1781100484872742</v>
      </c>
      <c r="D935" t="n">
        <v>0.03961182638457084</v>
      </c>
      <c r="E935" t="n">
        <v>0.4534644063686118</v>
      </c>
      <c r="F935" s="2" t="n">
        <v>0.7074605676057263</v>
      </c>
      <c r="G935" s="2" t="n">
        <v>0.3261597813172952</v>
      </c>
      <c r="H935" s="2" t="n">
        <v>0.6743831125190118</v>
      </c>
      <c r="I935" s="4" t="n">
        <v>0.1800684136467888</v>
      </c>
      <c r="J935" s="4" t="n">
        <v>4.264419149380582e-05</v>
      </c>
      <c r="K935" s="4" t="n">
        <v>9.196005939029487e-05</v>
      </c>
      <c r="L935" s="4" t="n">
        <v>-6.056274441425978e-05</v>
      </c>
      <c r="M935" s="4" t="n">
        <v>-6.584735586687559e-07</v>
      </c>
      <c r="N935" s="4" t="n">
        <v>9.235874833614617e-06</v>
      </c>
      <c r="O935" s="4" t="n">
        <v>7.734626266373366e-06</v>
      </c>
      <c r="P935" s="4" t="n">
        <v>-0.0001587986771027736</v>
      </c>
    </row>
    <row r="936">
      <c r="B936" t="n">
        <v>0.5825805139201795</v>
      </c>
      <c r="C936" t="n">
        <v>0.01898930269474552</v>
      </c>
      <c r="D936" t="n">
        <v>0.3701615305704011</v>
      </c>
      <c r="E936" t="n">
        <v>0.5058581767042444</v>
      </c>
      <c r="F936" s="2" t="n">
        <v>0.2225152974560096</v>
      </c>
      <c r="G936" s="2" t="n">
        <v>0.02136132127477508</v>
      </c>
      <c r="H936" s="2" t="n">
        <v>0.1175340521139583</v>
      </c>
      <c r="I936" s="4" t="n">
        <v>0.200514950635731</v>
      </c>
      <c r="J936" s="4" t="n">
        <v>1.029837905588695e-05</v>
      </c>
      <c r="K936" s="4" t="n">
        <v>2.116129058903917e-05</v>
      </c>
      <c r="L936" s="4" t="n">
        <v>-6.650016349733334e-05</v>
      </c>
      <c r="M936" s="4" t="n">
        <v>5.84885903463425e-06</v>
      </c>
      <c r="N936" s="4" t="n">
        <v>1.444913271033543e-05</v>
      </c>
      <c r="O936" s="4" t="n">
        <v>4.568613499849794e-05</v>
      </c>
      <c r="P936" s="4" t="n">
        <v>-5.842482879956536e-05</v>
      </c>
    </row>
    <row r="937">
      <c r="B937" t="n">
        <v>0.1936646022733417</v>
      </c>
      <c r="C937" t="n">
        <v>0.7438107523376621</v>
      </c>
      <c r="D937" t="n">
        <v>0.5971196891920967</v>
      </c>
      <c r="E937" t="n">
        <v>0.1242946924311811</v>
      </c>
      <c r="F937" s="2" t="n">
        <v>0.2430455832702644</v>
      </c>
      <c r="G937" s="2" t="n">
        <v>0.3645641652708868</v>
      </c>
      <c r="H937" s="2" t="n">
        <v>0.9384489682096195</v>
      </c>
      <c r="I937" s="4" t="n">
        <v>0.06917403859937017</v>
      </c>
      <c r="J937" s="4" t="n">
        <v>0.03124921721870117</v>
      </c>
      <c r="K937" s="4" t="n">
        <v>0.04735492399906114</v>
      </c>
      <c r="L937" s="4" t="n">
        <v>0.03865518096646697</v>
      </c>
      <c r="M937" s="4" t="n">
        <v>0.01984652231566158</v>
      </c>
      <c r="N937" s="4" t="n">
        <v>0.04226455724056091</v>
      </c>
      <c r="O937" s="4" t="n">
        <v>0.03255029089060271</v>
      </c>
      <c r="P937" s="4" t="n">
        <v>-0.2016103723047043</v>
      </c>
    </row>
    <row r="938">
      <c r="B938" t="n">
        <v>0.8219126930088432</v>
      </c>
      <c r="C938" t="n">
        <v>0.3985715664137328</v>
      </c>
      <c r="D938" t="n">
        <v>0.1178998527059534</v>
      </c>
      <c r="E938" t="n">
        <v>0.395287151501168</v>
      </c>
      <c r="F938" s="2" t="n">
        <v>0.8624371243948604</v>
      </c>
      <c r="G938" s="2" t="n">
        <v>0.6312375455669205</v>
      </c>
      <c r="H938" s="2" t="n">
        <v>0.9163263285020788</v>
      </c>
      <c r="I938" s="4" t="n">
        <v>0.1299679459135945</v>
      </c>
      <c r="J938" s="4" t="n">
        <v>-4.712089040961616e-06</v>
      </c>
      <c r="K938" s="4" t="n">
        <v>-2.737752386279671e-06</v>
      </c>
      <c r="L938" s="4" t="n">
        <v>-5.471188121860251e-06</v>
      </c>
      <c r="M938" s="4" t="n">
        <v>2.829423748260337e-06</v>
      </c>
      <c r="N938" s="4" t="n">
        <v>2.749166308654017e-06</v>
      </c>
      <c r="O938" s="4" t="n">
        <v>4.214416694848629e-06</v>
      </c>
      <c r="P938" s="4" t="n">
        <v>-6.515059169201254e-06</v>
      </c>
    </row>
    <row r="939">
      <c r="B939" t="n">
        <v>0.1654221963801668</v>
      </c>
      <c r="C939" t="n">
        <v>0.04894341029918237</v>
      </c>
      <c r="D939" t="n">
        <v>0.9255291693344576</v>
      </c>
      <c r="E939" t="n">
        <v>0.1355159579676326</v>
      </c>
      <c r="F939" s="2" t="n">
        <v>0.1243269638272966</v>
      </c>
      <c r="G939" s="2" t="n">
        <v>0.4973136261443873</v>
      </c>
      <c r="H939" s="2" t="n">
        <v>0.3959782624980503</v>
      </c>
      <c r="I939" s="4" t="n">
        <v>0.1873270610146197</v>
      </c>
      <c r="J939" s="4" t="n">
        <v>5.176163081654974e-05</v>
      </c>
      <c r="K939" s="4" t="n">
        <v>-1.884014758040468e-05</v>
      </c>
      <c r="L939" s="4" t="n">
        <v>-1.445711647042144e-05</v>
      </c>
      <c r="M939" s="4" t="n">
        <v>1.142676322812398e-05</v>
      </c>
      <c r="N939" s="4" t="n">
        <v>2.578080628706122e-06</v>
      </c>
      <c r="O939" s="4" t="n">
        <v>6.242745836860903e-06</v>
      </c>
      <c r="P939" s="4" t="n">
        <v>-0.0001361543236487251</v>
      </c>
    </row>
    <row r="940">
      <c r="B940" t="n">
        <v>0.431530134459526</v>
      </c>
      <c r="C940" t="n">
        <v>0.3878285256307927</v>
      </c>
      <c r="D940" t="n">
        <v>0.1111881088727753</v>
      </c>
      <c r="E940" t="n">
        <v>0.6679665906653884</v>
      </c>
      <c r="F940" s="2" t="n">
        <v>0.08816582530348938</v>
      </c>
      <c r="G940" s="2" t="n">
        <v>0.5083217297453854</v>
      </c>
      <c r="H940" s="2" t="n">
        <v>0.1532439660061137</v>
      </c>
      <c r="I940" s="4" t="n">
        <v>0.09224711296617566</v>
      </c>
      <c r="J940" s="4" t="n">
        <v>0.02430429592926199</v>
      </c>
      <c r="K940" s="4" t="n">
        <v>0.07899674251812373</v>
      </c>
      <c r="L940" s="4" t="n">
        <v>0.02940155181034863</v>
      </c>
      <c r="M940" s="4" t="n">
        <v>0.008210162498183212</v>
      </c>
      <c r="N940" s="4" t="n">
        <v>0.09320765960765143</v>
      </c>
      <c r="O940" s="4" t="n">
        <v>0.01063573661204803</v>
      </c>
      <c r="P940" s="4" t="n">
        <v>-0.288098270905549</v>
      </c>
    </row>
    <row r="941">
      <c r="B941" t="n">
        <v>0.5112397839882467</v>
      </c>
      <c r="C941" t="n">
        <v>0.9770758751720603</v>
      </c>
      <c r="D941" t="n">
        <v>0.402424729405736</v>
      </c>
      <c r="E941" t="n">
        <v>0.1292053718043258</v>
      </c>
      <c r="F941" s="2" t="n">
        <v>0.04147984509601732</v>
      </c>
      <c r="G941" s="2" t="n">
        <v>0.1840954063680103</v>
      </c>
      <c r="H941" s="2" t="n">
        <v>0.1438053763856472</v>
      </c>
      <c r="I941" s="4" t="n">
        <v>0.1952563150015142</v>
      </c>
      <c r="J941" s="4" t="n">
        <v>-9.278376353884853e-05</v>
      </c>
      <c r="K941" s="4" t="n">
        <v>6.526962517307766e-05</v>
      </c>
      <c r="L941" s="4" t="n">
        <v>2.307676770897288e-05</v>
      </c>
      <c r="M941" s="4" t="n">
        <v>3.635475105998462e-05</v>
      </c>
      <c r="N941" s="4" t="n">
        <v>1.565257052755162e-05</v>
      </c>
      <c r="O941" s="4" t="n">
        <v>9.792780344610788e-06</v>
      </c>
      <c r="P941" s="4" t="n">
        <v>-4.899801534583925e-05</v>
      </c>
    </row>
    <row r="942">
      <c r="B942" t="n">
        <v>0.4282565920181524</v>
      </c>
      <c r="C942" t="n">
        <v>0.1456619384535508</v>
      </c>
      <c r="D942" t="n">
        <v>0.5285445828412437</v>
      </c>
      <c r="E942" t="n">
        <v>0.07704066048831093</v>
      </c>
      <c r="F942" s="2" t="n">
        <v>0.5507801577696123</v>
      </c>
      <c r="G942" s="2" t="n">
        <v>0.08838213290114183</v>
      </c>
      <c r="H942" s="2" t="n">
        <v>0.4371465370796527</v>
      </c>
      <c r="I942" s="4" t="n">
        <v>0.1970660047787584</v>
      </c>
      <c r="J942" s="4" t="n">
        <v>1.235774183074639e-05</v>
      </c>
      <c r="K942" s="4" t="n">
        <v>-3.901970544168103e-07</v>
      </c>
      <c r="L942" s="4" t="n">
        <v>-5.707692812817693e-06</v>
      </c>
      <c r="M942" s="4" t="n">
        <v>4.184456059104839e-06</v>
      </c>
      <c r="N942" s="4" t="n">
        <v>3.28332700921329e-06</v>
      </c>
      <c r="O942" s="4" t="n">
        <v>8.011622800541311e-06</v>
      </c>
      <c r="P942" s="4" t="n">
        <v>-7.237533892378458e-05</v>
      </c>
    </row>
    <row r="943">
      <c r="B943" t="n">
        <v>0.0252627993007164</v>
      </c>
      <c r="C943" t="n">
        <v>0.9212269119437063</v>
      </c>
      <c r="D943" t="n">
        <v>0.4632949677147014</v>
      </c>
      <c r="E943" t="n">
        <v>0.1116470928224375</v>
      </c>
      <c r="F943" s="2" t="n">
        <v>0.9470569199563128</v>
      </c>
      <c r="G943" s="2" t="n">
        <v>0.5977048508553378</v>
      </c>
      <c r="H943" s="2" t="n">
        <v>0.3232826259774427</v>
      </c>
      <c r="I943" s="4" t="n">
        <v>0.08116404389410502</v>
      </c>
      <c r="J943" s="4" t="n">
        <v>0.03626043149513991</v>
      </c>
      <c r="K943" s="4" t="n">
        <v>0.04320275615677828</v>
      </c>
      <c r="L943" s="4" t="n">
        <v>0.007013723427928352</v>
      </c>
      <c r="M943" s="4" t="n">
        <v>0.02239508025760369</v>
      </c>
      <c r="N943" s="4" t="n">
        <v>0.006055764789595705</v>
      </c>
      <c r="O943" s="4" t="n">
        <v>0.003121504739884098</v>
      </c>
      <c r="P943" s="4" t="n">
        <v>-0.1709388392712493</v>
      </c>
    </row>
    <row r="944">
      <c r="B944" t="n">
        <v>0.3472046416007675</v>
      </c>
      <c r="C944" t="n">
        <v>0.499220430073487</v>
      </c>
      <c r="D944" t="n">
        <v>0.780469076302154</v>
      </c>
      <c r="E944" t="n">
        <v>0.8185068697553247</v>
      </c>
      <c r="F944" s="2" t="n">
        <v>0.7237154912128723</v>
      </c>
      <c r="G944" s="2" t="n">
        <v>0.241386742726723</v>
      </c>
      <c r="H944" s="2" t="n">
        <v>0.7080058810295967</v>
      </c>
      <c r="I944" s="4" t="n">
        <v>0.1756756813933482</v>
      </c>
      <c r="J944" s="4" t="n">
        <v>-4.797932564164896e-06</v>
      </c>
      <c r="K944" s="4" t="n">
        <v>2.100537352397409e-06</v>
      </c>
      <c r="L944" s="4" t="n">
        <v>4.102722906441193e-06</v>
      </c>
      <c r="M944" s="4" t="n">
        <v>-4.184667563597466e-07</v>
      </c>
      <c r="N944" s="4" t="n">
        <v>8.116893852110784e-08</v>
      </c>
      <c r="O944" s="4" t="n">
        <v>1.184541814634632e-07</v>
      </c>
      <c r="P944" s="4" t="n">
        <v>2.468285649244311e-06</v>
      </c>
    </row>
    <row r="945">
      <c r="B945" t="n">
        <v>0.0002714820100373494</v>
      </c>
      <c r="C945" t="n">
        <v>0.1967880975047954</v>
      </c>
      <c r="D945" t="n">
        <v>0.7064347008117978</v>
      </c>
      <c r="E945" t="n">
        <v>0.3893670043150073</v>
      </c>
      <c r="F945" s="2" t="n">
        <v>0.3254426044734102</v>
      </c>
      <c r="G945" s="2" t="n">
        <v>0.2020240344579495</v>
      </c>
      <c r="H945" s="2" t="n">
        <v>0.2999030600108382</v>
      </c>
      <c r="I945" s="4" t="n">
        <v>0.1115162542643016</v>
      </c>
      <c r="J945" s="4" t="n">
        <v>0.03891628616891022</v>
      </c>
      <c r="K945" s="4" t="n">
        <v>0.08072285711347568</v>
      </c>
      <c r="L945" s="4" t="n">
        <v>0.04919362241341001</v>
      </c>
      <c r="M945" s="4" t="n">
        <v>-0.003412855876536509</v>
      </c>
      <c r="N945" s="4" t="n">
        <v>0.01626320934124202</v>
      </c>
      <c r="O945" s="4" t="n">
        <v>-0.008147060389195609</v>
      </c>
      <c r="P945" s="4" t="n">
        <v>-0.2533516010004839</v>
      </c>
    </row>
    <row r="946">
      <c r="B946" t="n">
        <v>0.0382163498218272</v>
      </c>
      <c r="C946" t="n">
        <v>0.02204442048106059</v>
      </c>
      <c r="D946" t="n">
        <v>0.3947462235318187</v>
      </c>
      <c r="E946" t="n">
        <v>0.2176994272454621</v>
      </c>
      <c r="F946" s="2" t="n">
        <v>0.5735783124015204</v>
      </c>
      <c r="G946" s="2" t="n">
        <v>0.9989933237142971</v>
      </c>
      <c r="H946" s="2" t="n">
        <v>0.3469494676925223</v>
      </c>
      <c r="I946" s="4" t="n">
        <v>0.06129286069383681</v>
      </c>
      <c r="J946" s="4" t="n">
        <v>0.03105686586200488</v>
      </c>
      <c r="K946" s="4" t="n">
        <v>0.06378573017179431</v>
      </c>
      <c r="L946" s="4" t="n">
        <v>0.02248250457495298</v>
      </c>
      <c r="M946" s="4" t="n">
        <v>0.0143037471953927</v>
      </c>
      <c r="N946" s="4" t="n">
        <v>0.0636993353539613</v>
      </c>
      <c r="O946" s="4" t="n">
        <v>0.0089089327407916</v>
      </c>
      <c r="P946" s="4" t="n">
        <v>-0.1778689810236951</v>
      </c>
    </row>
    <row r="947">
      <c r="B947" t="n">
        <v>0.8968895003139983</v>
      </c>
      <c r="C947" t="n">
        <v>0.9188906873679001</v>
      </c>
      <c r="D947" t="n">
        <v>0.9680906693273978</v>
      </c>
      <c r="E947" t="n">
        <v>0.6257853937409679</v>
      </c>
      <c r="F947" s="2" t="n">
        <v>0.6589317708933614</v>
      </c>
      <c r="G947" s="2" t="n">
        <v>0.8860464041521513</v>
      </c>
      <c r="H947" s="2" t="n">
        <v>0.7339216571663278</v>
      </c>
      <c r="I947" s="4" t="n">
        <v>0.1361539995532643</v>
      </c>
      <c r="J947" s="4" t="n">
        <v>-1.751656968526243e-05</v>
      </c>
      <c r="K947" s="4" t="n">
        <v>-1.690597851181601e-05</v>
      </c>
      <c r="L947" s="4" t="n">
        <v>-1.766353978395916e-05</v>
      </c>
      <c r="M947" s="4" t="n">
        <v>1.570476305815899e-05</v>
      </c>
      <c r="N947" s="4" t="n">
        <v>1.48089835971334e-05</v>
      </c>
      <c r="O947" s="4" t="n">
        <v>1.574741726227983e-05</v>
      </c>
      <c r="P947" s="4" t="n">
        <v>1.715334956312104e-06</v>
      </c>
    </row>
    <row r="948">
      <c r="B948" t="n">
        <v>0.7188694508796135</v>
      </c>
      <c r="C948" t="n">
        <v>0.8256752894501032</v>
      </c>
      <c r="D948" t="n">
        <v>0.1892201665149039</v>
      </c>
      <c r="E948" t="n">
        <v>0.5089883126201886</v>
      </c>
      <c r="F948" s="2" t="n">
        <v>0.8223557008813681</v>
      </c>
      <c r="G948" s="2" t="n">
        <v>0.1018056674445212</v>
      </c>
      <c r="H948" s="2" t="n">
        <v>0.7297445885644006</v>
      </c>
      <c r="I948" s="4" t="n">
        <v>0.1692491993143616</v>
      </c>
      <c r="J948" s="4" t="n">
        <v>3.164915830582645e-06</v>
      </c>
      <c r="K948" s="4" t="n">
        <v>-1.645491178296717e-05</v>
      </c>
      <c r="L948" s="4" t="n">
        <v>3.491766182407631e-06</v>
      </c>
      <c r="M948" s="4" t="n">
        <v>2.545546476028014e-06</v>
      </c>
      <c r="N948" s="4" t="n">
        <v>8.33504676897571e-06</v>
      </c>
      <c r="O948" s="4" t="n">
        <v>4.522473566742829e-06</v>
      </c>
      <c r="P948" s="4" t="n">
        <v>-4.554578937479087e-05</v>
      </c>
    </row>
    <row r="949">
      <c r="B949" t="n">
        <v>0.4874285119341555</v>
      </c>
      <c r="C949" t="n">
        <v>0.6707451150173392</v>
      </c>
      <c r="D949" t="n">
        <v>0.7678450059370266</v>
      </c>
      <c r="E949" t="n">
        <v>0.8962967235767498</v>
      </c>
      <c r="F949" s="2" t="n">
        <v>0.1540961991869415</v>
      </c>
      <c r="G949" s="2" t="n">
        <v>0.142428402870978</v>
      </c>
      <c r="H949" s="2" t="n">
        <v>0.567608564629705</v>
      </c>
      <c r="I949" s="4" t="n">
        <v>0.1047264134389295</v>
      </c>
      <c r="J949" s="4" t="n">
        <v>0.03370825109252924</v>
      </c>
      <c r="K949" s="4" t="n">
        <v>0.055987339395153</v>
      </c>
      <c r="L949" s="4" t="n">
        <v>0.03402925719467294</v>
      </c>
      <c r="M949" s="4" t="n">
        <v>0.01365748868526299</v>
      </c>
      <c r="N949" s="4" t="n">
        <v>-0.02039271286241688</v>
      </c>
      <c r="O949" s="4" t="n">
        <v>0.01348331201747755</v>
      </c>
      <c r="P949" s="4" t="n">
        <v>-0.2239835875443002</v>
      </c>
    </row>
    <row r="950">
      <c r="B950" t="n">
        <v>0.8151909499400902</v>
      </c>
      <c r="C950" t="n">
        <v>0.8488983641891735</v>
      </c>
      <c r="D950" t="n">
        <v>0.07131836458235064</v>
      </c>
      <c r="E950" t="n">
        <v>0.7042067381822513</v>
      </c>
      <c r="F950" s="2" t="n">
        <v>0.1871594072194511</v>
      </c>
      <c r="G950" s="2" t="n">
        <v>0.1120123225463375</v>
      </c>
      <c r="H950" s="2" t="n">
        <v>0.4281159998655801</v>
      </c>
      <c r="I950" s="4" t="n">
        <v>0.1234427104370464</v>
      </c>
      <c r="J950" s="4" t="n">
        <v>0.05094169714885916</v>
      </c>
      <c r="K950" s="4" t="n">
        <v>0.0988230066928939</v>
      </c>
      <c r="L950" s="4" t="n">
        <v>0.04702933623298323</v>
      </c>
      <c r="M950" s="4" t="n">
        <v>0.003799378293660887</v>
      </c>
      <c r="N950" s="4" t="n">
        <v>0.01291557832250079</v>
      </c>
      <c r="O950" s="4" t="n">
        <v>0.004501167735592613</v>
      </c>
      <c r="P950" s="4" t="n">
        <v>-0.2691802000731305</v>
      </c>
    </row>
    <row r="951">
      <c r="B951" t="n">
        <v>0.623466982466249</v>
      </c>
      <c r="C951" t="n">
        <v>0.9538836193776791</v>
      </c>
      <c r="D951" t="n">
        <v>0.565600002901737</v>
      </c>
      <c r="E951" t="n">
        <v>0.916775868340358</v>
      </c>
      <c r="F951" s="2" t="n">
        <v>0.1230302144494085</v>
      </c>
      <c r="G951" s="2" t="n">
        <v>0.3725972697099831</v>
      </c>
      <c r="H951" s="2" t="n">
        <v>0.05086554741997962</v>
      </c>
      <c r="I951" s="4" t="n">
        <v>0.1062892180700556</v>
      </c>
      <c r="J951" s="4" t="n">
        <v>0.02426793220568964</v>
      </c>
      <c r="K951" s="4" t="n">
        <v>0.09363728563356141</v>
      </c>
      <c r="L951" s="4" t="n">
        <v>0.005042569202354578</v>
      </c>
      <c r="M951" s="4" t="n">
        <v>-0.005257569552791138</v>
      </c>
      <c r="N951" s="4" t="n">
        <v>0.09545059357847685</v>
      </c>
      <c r="O951" s="4" t="n">
        <v>0.001614052343276218</v>
      </c>
      <c r="P951" s="4" t="n">
        <v>-0.3261708645173043</v>
      </c>
    </row>
    <row r="952">
      <c r="B952" t="n">
        <v>0.7557483637966497</v>
      </c>
      <c r="C952" t="n">
        <v>0.3923972056916309</v>
      </c>
      <c r="D952" t="n">
        <v>0.2822913675848041</v>
      </c>
      <c r="E952" t="n">
        <v>0.0162058101864665</v>
      </c>
      <c r="F952" s="2" t="n">
        <v>0.357660879940019</v>
      </c>
      <c r="G952" s="2" t="n">
        <v>0.8012779188844561</v>
      </c>
      <c r="H952" s="2" t="n">
        <v>0.7891004074316684</v>
      </c>
      <c r="I952" s="4" t="n">
        <v>0.1487402571738961</v>
      </c>
      <c r="J952" s="4" t="n">
        <v>0.0001548591972684185</v>
      </c>
      <c r="K952" s="4" t="n">
        <v>-1.733167849228142e-05</v>
      </c>
      <c r="L952" s="4" t="n">
        <v>7.137637886934768e-05</v>
      </c>
      <c r="M952" s="4" t="n">
        <v>6.29390965495273e-05</v>
      </c>
      <c r="N952" s="4" t="n">
        <v>3.905970862971985e-05</v>
      </c>
      <c r="O952" s="4" t="n">
        <v>1.595141973175163e-05</v>
      </c>
      <c r="P952" s="4" t="n">
        <v>-0.0003449789372268772</v>
      </c>
    </row>
    <row r="953">
      <c r="B953" t="n">
        <v>0.7716011066482649</v>
      </c>
      <c r="C953" t="n">
        <v>0.0232215837569768</v>
      </c>
      <c r="D953" t="n">
        <v>0.7074698713728015</v>
      </c>
      <c r="E953" t="n">
        <v>0.5966654905427281</v>
      </c>
      <c r="F953" s="2" t="n">
        <v>0.4638906711226056</v>
      </c>
      <c r="G953" s="2" t="n">
        <v>0.5806245383948723</v>
      </c>
      <c r="H953" s="2" t="n">
        <v>0.3992310033018184</v>
      </c>
      <c r="I953" s="4" t="n">
        <v>0.09122956784999915</v>
      </c>
      <c r="J953" s="4" t="n">
        <v>0.0198461685111708</v>
      </c>
      <c r="K953" s="4" t="n">
        <v>0.08772834614176782</v>
      </c>
      <c r="L953" s="4" t="n">
        <v>0.02057721064538464</v>
      </c>
      <c r="M953" s="4" t="n">
        <v>0.003087334829494692</v>
      </c>
      <c r="N953" s="4" t="n">
        <v>0.04864268056396051</v>
      </c>
      <c r="O953" s="4" t="n">
        <v>0.003488207769166542</v>
      </c>
      <c r="P953" s="4" t="n">
        <v>-0.219382678442149</v>
      </c>
    </row>
    <row r="954">
      <c r="B954" t="n">
        <v>0.3400710254498535</v>
      </c>
      <c r="C954" t="n">
        <v>0.6087947450810954</v>
      </c>
      <c r="D954" t="n">
        <v>0.5708743092677883</v>
      </c>
      <c r="E954" t="n">
        <v>0.8006553090199829</v>
      </c>
      <c r="F954" s="2" t="n">
        <v>0.2279246917961926</v>
      </c>
      <c r="G954" s="2" t="n">
        <v>0.9410465256466709</v>
      </c>
      <c r="H954" s="2" t="n">
        <v>0.01637242570568542</v>
      </c>
      <c r="I954" s="4" t="n">
        <v>0.1466833288692799</v>
      </c>
      <c r="J954" s="4" t="n">
        <v>-2.90451587586831e-05</v>
      </c>
      <c r="K954" s="4" t="n">
        <v>0.0001249858799579019</v>
      </c>
      <c r="L954" s="4" t="n">
        <v>-0.0001183206495801858</v>
      </c>
      <c r="M954" s="4" t="n">
        <v>2.330379241145744e-05</v>
      </c>
      <c r="N954" s="4" t="n">
        <v>1.895380970219827e-05</v>
      </c>
      <c r="O954" s="4" t="n">
        <v>4.574304986770833e-05</v>
      </c>
      <c r="P954" s="4" t="n">
        <v>-0.0001167614722002577</v>
      </c>
    </row>
    <row r="955">
      <c r="B955" t="n">
        <v>0.1348632211053679</v>
      </c>
      <c r="C955" t="n">
        <v>0.9150296050901638</v>
      </c>
      <c r="D955" t="n">
        <v>0.2485452421956732</v>
      </c>
      <c r="E955" t="n">
        <v>0.586295929833478</v>
      </c>
      <c r="F955" s="2" t="n">
        <v>0.5382764869432474</v>
      </c>
      <c r="G955" s="2" t="n">
        <v>0.027659683102082</v>
      </c>
      <c r="H955" s="2" t="n">
        <v>0.6100392400114856</v>
      </c>
      <c r="I955" s="4" t="n">
        <v>0.1117522424964004</v>
      </c>
      <c r="J955" s="4" t="n">
        <v>0.03199521775907752</v>
      </c>
      <c r="K955" s="4" t="n">
        <v>0.07923845902516007</v>
      </c>
      <c r="L955" s="4" t="n">
        <v>0.03799593835626199</v>
      </c>
      <c r="M955" s="4" t="n">
        <v>0.004449636471845318</v>
      </c>
      <c r="N955" s="4" t="n">
        <v>-0.0007090315599538807</v>
      </c>
      <c r="O955" s="4" t="n">
        <v>0.00735949372484378</v>
      </c>
      <c r="P955" s="4" t="n">
        <v>-0.2064472053186601</v>
      </c>
    </row>
    <row r="956">
      <c r="B956" t="n">
        <v>0.1674237216402296</v>
      </c>
      <c r="C956" t="n">
        <v>0.5319040354674807</v>
      </c>
      <c r="D956" t="n">
        <v>0.2757138010047158</v>
      </c>
      <c r="E956" t="n">
        <v>0.8210061354902211</v>
      </c>
      <c r="F956" s="2" t="n">
        <v>0.8600623440849726</v>
      </c>
      <c r="G956" s="2" t="n">
        <v>0.2989924467554005</v>
      </c>
      <c r="H956" s="2" t="n">
        <v>0.3689650445959946</v>
      </c>
      <c r="I956" s="4" t="n">
        <v>0.182488309535707</v>
      </c>
      <c r="J956" s="4" t="n">
        <v>6.271898971945344e-05</v>
      </c>
      <c r="K956" s="4" t="n">
        <v>-1.168007125901689e-05</v>
      </c>
      <c r="L956" s="4" t="n">
        <v>-6.549179188362086e-06</v>
      </c>
      <c r="M956" s="4" t="n">
        <v>2.994883824874732e-05</v>
      </c>
      <c r="N956" s="4" t="n">
        <v>5.711642942495862e-06</v>
      </c>
      <c r="O956" s="4" t="n">
        <v>1.008360290162942e-05</v>
      </c>
      <c r="P956" s="4" t="n">
        <v>-0.0001737003598213675</v>
      </c>
    </row>
    <row r="957">
      <c r="B957" t="n">
        <v>0.4498735752585711</v>
      </c>
      <c r="C957" t="n">
        <v>0.5232421774321752</v>
      </c>
      <c r="D957" t="n">
        <v>0.09527036012163048</v>
      </c>
      <c r="E957" t="n">
        <v>0.5706520311321295</v>
      </c>
      <c r="F957" s="2" t="n">
        <v>0.3937421228079646</v>
      </c>
      <c r="G957" s="2" t="n">
        <v>0.9529826917061185</v>
      </c>
      <c r="H957" s="2" t="n">
        <v>0.9155039691379231</v>
      </c>
      <c r="I957" s="4" t="n">
        <v>0.1235529880153054</v>
      </c>
      <c r="J957" s="4" t="n">
        <v>-1.557129669540168e-06</v>
      </c>
      <c r="K957" s="4" t="n">
        <v>-1.708007317128942e-06</v>
      </c>
      <c r="L957" s="4" t="n">
        <v>-3.399402027999638e-06</v>
      </c>
      <c r="M957" s="4" t="n">
        <v>2.349778095232968e-06</v>
      </c>
      <c r="N957" s="4" t="n">
        <v>4.043583690564487e-07</v>
      </c>
      <c r="O957" s="4" t="n">
        <v>6.608239286364196e-06</v>
      </c>
      <c r="P957" s="4" t="n">
        <v>-1.002179595444375e-06</v>
      </c>
    </row>
    <row r="958">
      <c r="B958" t="n">
        <v>0.7205529549430588</v>
      </c>
      <c r="C958" t="n">
        <v>0.05636270265387122</v>
      </c>
      <c r="D958" t="n">
        <v>0.9597076653694803</v>
      </c>
      <c r="E958" t="n">
        <v>0.7645190250528835</v>
      </c>
      <c r="F958" s="2" t="n">
        <v>0.05190425501359608</v>
      </c>
      <c r="G958" s="2" t="n">
        <v>0.4040939219898029</v>
      </c>
      <c r="H958" s="2" t="n">
        <v>0.6425262087302992</v>
      </c>
      <c r="I958" s="4" t="n">
        <v>0.07599461674405457</v>
      </c>
      <c r="J958" s="4" t="n">
        <v>0.006568015290219552</v>
      </c>
      <c r="K958" s="4" t="n">
        <v>0.0401560628243194</v>
      </c>
      <c r="L958" s="4" t="n">
        <v>0.03253206346408882</v>
      </c>
      <c r="M958" s="4" t="n">
        <v>0.002362161339604422</v>
      </c>
      <c r="N958" s="4" t="n">
        <v>0.05725054518637044</v>
      </c>
      <c r="O958" s="4" t="n">
        <v>0.03841369162991831</v>
      </c>
      <c r="P958" s="4" t="n">
        <v>-0.170053259081604</v>
      </c>
    </row>
    <row r="959">
      <c r="B959" t="n">
        <v>0.8236545712807155</v>
      </c>
      <c r="C959" t="n">
        <v>0.8473384790263097</v>
      </c>
      <c r="D959" t="n">
        <v>0.9466771433962586</v>
      </c>
      <c r="E959" t="n">
        <v>0.2879835170514908</v>
      </c>
      <c r="F959" s="2" t="n">
        <v>0.6394925862980513</v>
      </c>
      <c r="G959" s="2" t="n">
        <v>0.3075748306294248</v>
      </c>
      <c r="H959" s="2" t="n">
        <v>0.8136899146544647</v>
      </c>
      <c r="I959" s="4" t="n">
        <v>0.1771173405346632</v>
      </c>
      <c r="J959" s="4" t="n">
        <v>8.944234643873987e-06</v>
      </c>
      <c r="K959" s="4" t="n">
        <v>-2.583643131757868e-05</v>
      </c>
      <c r="L959" s="4" t="n">
        <v>5.68967765793576e-05</v>
      </c>
      <c r="M959" s="4" t="n">
        <v>2.568331469451046e-06</v>
      </c>
      <c r="N959" s="4" t="n">
        <v>1.090433888475148e-05</v>
      </c>
      <c r="O959" s="4" t="n">
        <v>3.013953887431453e-05</v>
      </c>
      <c r="P959" s="4" t="n">
        <v>-0.000130199702647236</v>
      </c>
    </row>
    <row r="960">
      <c r="B960" t="n">
        <v>0.5993664856888702</v>
      </c>
      <c r="C960" t="n">
        <v>0.5400863442783403</v>
      </c>
      <c r="D960" t="n">
        <v>0.30969100354878</v>
      </c>
      <c r="E960" t="n">
        <v>0.1737786515746295</v>
      </c>
      <c r="F960" s="2" t="n">
        <v>0.4134611983505199</v>
      </c>
      <c r="G960" s="2" t="n">
        <v>0.0464887461646889</v>
      </c>
      <c r="H960" s="2" t="n">
        <v>0.3879455776588168</v>
      </c>
      <c r="I960" s="4" t="n">
        <v>0.2080144540286928</v>
      </c>
      <c r="J960" s="4" t="n">
        <v>-5.025307556812026e-05</v>
      </c>
      <c r="K960" s="4" t="n">
        <v>-1.928837635816335e-05</v>
      </c>
      <c r="L960" s="4" t="n">
        <v>8.190145034872326e-06</v>
      </c>
      <c r="M960" s="4" t="n">
        <v>3.059949614088334e-05</v>
      </c>
      <c r="N960" s="4" t="n">
        <v>7.845845859992758e-06</v>
      </c>
      <c r="O960" s="4" t="n">
        <v>4.78265054429061e-06</v>
      </c>
      <c r="P960" s="4" t="n">
        <v>-1.956099137286672e-06</v>
      </c>
    </row>
    <row r="961">
      <c r="B961" t="n">
        <v>0.285923902544629</v>
      </c>
      <c r="C961" t="n">
        <v>0.3742499231883191</v>
      </c>
      <c r="D961" t="n">
        <v>0.2026527994370616</v>
      </c>
      <c r="E961" t="n">
        <v>0.3658002382571143</v>
      </c>
      <c r="F961" s="2" t="n">
        <v>0.207994163956588</v>
      </c>
      <c r="G961" s="2" t="n">
        <v>0.6761690105907489</v>
      </c>
      <c r="H961" s="2" t="n">
        <v>0.005385656389652493</v>
      </c>
      <c r="I961" s="4" t="n">
        <v>0.08483663562378445</v>
      </c>
      <c r="J961" s="4" t="n">
        <v>0.01890005797628942</v>
      </c>
      <c r="K961" s="4" t="n">
        <v>0.08110451219513898</v>
      </c>
      <c r="L961" s="4" t="n">
        <v>0.01865087416016269</v>
      </c>
      <c r="M961" s="4" t="n">
        <v>0.006716874737004523</v>
      </c>
      <c r="N961" s="4" t="n">
        <v>0.1209054133786252</v>
      </c>
      <c r="O961" s="4" t="n">
        <v>0.005346176766006839</v>
      </c>
      <c r="P961" s="4" t="n">
        <v>-0.2357109062800246</v>
      </c>
    </row>
    <row r="962">
      <c r="B962" t="n">
        <v>0.7636703534617555</v>
      </c>
      <c r="C962" t="n">
        <v>0.8190774828549948</v>
      </c>
      <c r="D962" t="n">
        <v>0.4167964138299745</v>
      </c>
      <c r="E962" t="n">
        <v>0.20179290835384</v>
      </c>
      <c r="F962" s="2" t="n">
        <v>0.1210115421634982</v>
      </c>
      <c r="G962" s="2" t="n">
        <v>0.5865269625875627</v>
      </c>
      <c r="H962" s="2" t="n">
        <v>0.9126412529755135</v>
      </c>
      <c r="I962" s="4" t="n">
        <v>0.1545119658073421</v>
      </c>
      <c r="J962" s="4" t="n">
        <v>1.090002273758536e-05</v>
      </c>
      <c r="K962" s="4" t="n">
        <v>9.709793066256397e-06</v>
      </c>
      <c r="L962" s="4" t="n">
        <v>-1.180021173420157e-05</v>
      </c>
      <c r="M962" s="4" t="n">
        <v>-1.657982477562327e-07</v>
      </c>
      <c r="N962" s="4" t="n">
        <v>1.629323840567853e-06</v>
      </c>
      <c r="O962" s="4" t="n">
        <v>-2.423838669200958e-06</v>
      </c>
      <c r="P962" s="4" t="n">
        <v>-1.918116646365359e-05</v>
      </c>
    </row>
    <row r="963">
      <c r="B963" t="n">
        <v>0.53422414899486</v>
      </c>
      <c r="C963" t="n">
        <v>0.4821611735280296</v>
      </c>
      <c r="D963" t="n">
        <v>0.8530550321766665</v>
      </c>
      <c r="E963" t="n">
        <v>0.2273966023069216</v>
      </c>
      <c r="F963" s="2" t="n">
        <v>0.9328501257109142</v>
      </c>
      <c r="G963" s="2" t="n">
        <v>0.4103151070705517</v>
      </c>
      <c r="H963" s="2" t="n">
        <v>0.2386024180432641</v>
      </c>
      <c r="I963" s="4" t="n">
        <v>0.07839004816951554</v>
      </c>
      <c r="J963" s="4" t="n">
        <v>0.05862341370689515</v>
      </c>
      <c r="K963" s="4" t="n">
        <v>0.06848508877362672</v>
      </c>
      <c r="L963" s="4" t="n">
        <v>0.02473651963479687</v>
      </c>
      <c r="M963" s="4" t="n">
        <v>0.07867710961815355</v>
      </c>
      <c r="N963" s="4" t="n">
        <v>0.09989320701835018</v>
      </c>
      <c r="O963" s="4" t="n">
        <v>0.0138909554540738</v>
      </c>
      <c r="P963" s="4" t="n">
        <v>-0.2803958694040989</v>
      </c>
    </row>
    <row r="964">
      <c r="B964" t="n">
        <v>0.9282735203196578</v>
      </c>
      <c r="C964" t="n">
        <v>0.5282914290363783</v>
      </c>
      <c r="D964" t="n">
        <v>0.5192622566284993</v>
      </c>
      <c r="E964" t="n">
        <v>0.6349829399493181</v>
      </c>
      <c r="F964" s="2" t="n">
        <v>0.7796480650471036</v>
      </c>
      <c r="G964" s="2" t="n">
        <v>0.7163050535703781</v>
      </c>
      <c r="H964" s="2" t="n">
        <v>0.6291158332914396</v>
      </c>
      <c r="I964" s="4" t="n">
        <v>0.1557997423617175</v>
      </c>
      <c r="J964" s="4" t="n">
        <v>2.943890286243609e-06</v>
      </c>
      <c r="K964" s="4" t="n">
        <v>5.278354408124839e-06</v>
      </c>
      <c r="L964" s="4" t="n">
        <v>-2.526781464282639e-05</v>
      </c>
      <c r="M964" s="4" t="n">
        <v>5.287223594863941e-06</v>
      </c>
      <c r="N964" s="4" t="n">
        <v>1.777875395111986e-06</v>
      </c>
      <c r="O964" s="4" t="n">
        <v>1.24001432323831e-05</v>
      </c>
      <c r="P964" s="4" t="n">
        <v>-3.947885171853587e-05</v>
      </c>
    </row>
    <row r="965">
      <c r="B965" t="n">
        <v>0.3349268622202169</v>
      </c>
      <c r="C965" t="n">
        <v>0.168513874796415</v>
      </c>
      <c r="D965" t="n">
        <v>0.4462938598069364</v>
      </c>
      <c r="E965" t="n">
        <v>0.8538188052197742</v>
      </c>
      <c r="F965" s="2" t="n">
        <v>0.4303100656306829</v>
      </c>
      <c r="G965" s="2" t="n">
        <v>0.3102598352640464</v>
      </c>
      <c r="H965" s="2" t="n">
        <v>0.01533021900041853</v>
      </c>
      <c r="I965" s="4" t="n">
        <v>0.1903987659579691</v>
      </c>
      <c r="J965" s="4" t="n">
        <v>3.586954599528731e-06</v>
      </c>
      <c r="K965" s="4" t="n">
        <v>1.645680409069123e-05</v>
      </c>
      <c r="L965" s="4" t="n">
        <v>-4.286161601658828e-05</v>
      </c>
      <c r="M965" s="4" t="n">
        <v>8.70381857854671e-07</v>
      </c>
      <c r="N965" s="4" t="n">
        <v>-3.461586555708544e-06</v>
      </c>
      <c r="O965" s="4" t="n">
        <v>2.594637233637629e-05</v>
      </c>
      <c r="P965" s="4" t="n">
        <v>-8.443313199924719e-05</v>
      </c>
    </row>
    <row r="966">
      <c r="B966" t="n">
        <v>0.3378601551202063</v>
      </c>
      <c r="C966" t="n">
        <v>0.1141696877192994</v>
      </c>
      <c r="D966" t="n">
        <v>0.1423374860015864</v>
      </c>
      <c r="E966" t="n">
        <v>0.4035234387325951</v>
      </c>
      <c r="F966" s="2" t="n">
        <v>0.7256345406713939</v>
      </c>
      <c r="G966" s="2" t="n">
        <v>0.6447956475386389</v>
      </c>
      <c r="H966" s="2" t="n">
        <v>0.1630649936841255</v>
      </c>
      <c r="I966" s="4" t="n">
        <v>0.063378310995946</v>
      </c>
      <c r="J966" s="4" t="n">
        <v>0.009850981428747411</v>
      </c>
      <c r="K966" s="4" t="n">
        <v>0.02757806814604066</v>
      </c>
      <c r="L966" s="4" t="n">
        <v>0.01373529128973108</v>
      </c>
      <c r="M966" s="4" t="n">
        <v>0.006371801443057114</v>
      </c>
      <c r="N966" s="4" t="n">
        <v>0.01900530952758482</v>
      </c>
      <c r="O966" s="4" t="n">
        <v>0.01005343975891441</v>
      </c>
      <c r="P966" s="4" t="n">
        <v>-0.137161607911701</v>
      </c>
    </row>
    <row r="967">
      <c r="B967" t="n">
        <v>0.004188270243854042</v>
      </c>
      <c r="C967" t="n">
        <v>0.3948101338143695</v>
      </c>
      <c r="D967" t="n">
        <v>0.06971094539664469</v>
      </c>
      <c r="E967" t="n">
        <v>0.9725756824428688</v>
      </c>
      <c r="F967" s="2" t="n">
        <v>0.6337648039154209</v>
      </c>
      <c r="G967" s="2" t="n">
        <v>0.229341357026153</v>
      </c>
      <c r="H967" s="2" t="n">
        <v>0.447503748754799</v>
      </c>
      <c r="I967" s="4" t="n">
        <v>0.09334034508664135</v>
      </c>
      <c r="J967" s="4" t="n">
        <v>0.04518636273470647</v>
      </c>
      <c r="K967" s="4" t="n">
        <v>0.07386283083190237</v>
      </c>
      <c r="L967" s="4" t="n">
        <v>0.04514008536487316</v>
      </c>
      <c r="M967" s="4" t="n">
        <v>0.02225286019383498</v>
      </c>
      <c r="N967" s="4" t="n">
        <v>0.06354468192443639</v>
      </c>
      <c r="O967" s="4" t="n">
        <v>0.0219479831246838</v>
      </c>
      <c r="P967" s="4" t="n">
        <v>-0.26037294046779</v>
      </c>
    </row>
    <row r="968">
      <c r="B968" t="n">
        <v>0.1144703877932695</v>
      </c>
      <c r="C968" t="n">
        <v>0.6782583979087436</v>
      </c>
      <c r="D968" t="n">
        <v>0.4470764465039752</v>
      </c>
      <c r="E968" t="n">
        <v>0.7046605588743935</v>
      </c>
      <c r="F968" s="2" t="n">
        <v>0.9990325905467164</v>
      </c>
      <c r="G968" s="2" t="n">
        <v>0.8512845122665204</v>
      </c>
      <c r="H968" s="2" t="n">
        <v>0.7207581181251403</v>
      </c>
      <c r="I968" s="4" t="n">
        <v>0.108080652774275</v>
      </c>
      <c r="J968" s="4" t="n">
        <v>-1.434623088598685e-05</v>
      </c>
      <c r="K968" s="4" t="n">
        <v>-5.315840976188698e-06</v>
      </c>
      <c r="L968" s="4" t="n">
        <v>-1.863589238416561e-05</v>
      </c>
      <c r="M968" s="4" t="n">
        <v>1.138678454944537e-05</v>
      </c>
      <c r="N968" s="4" t="n">
        <v>1.633011836769238e-06</v>
      </c>
      <c r="O968" s="4" t="n">
        <v>1.304360259395271e-05</v>
      </c>
      <c r="P968" s="4" t="n">
        <v>-6.801688640323807e-06</v>
      </c>
    </row>
    <row r="969">
      <c r="B969" t="n">
        <v>0.9681459658854283</v>
      </c>
      <c r="C969" t="n">
        <v>0.9665891410112675</v>
      </c>
      <c r="D969" t="n">
        <v>0.606925046951089</v>
      </c>
      <c r="E969" t="n">
        <v>0.6081290467244183</v>
      </c>
      <c r="F969" s="2" t="n">
        <v>0.08255359819966923</v>
      </c>
      <c r="G969" s="2" t="n">
        <v>0.6793239376470739</v>
      </c>
      <c r="H969" s="2" t="n">
        <v>0.6392724225311769</v>
      </c>
      <c r="I969" s="4" t="n">
        <v>0.07488159402065246</v>
      </c>
      <c r="J969" s="4" t="n">
        <v>0.02825403716701561</v>
      </c>
      <c r="K969" s="4" t="n">
        <v>0.08384529724173084</v>
      </c>
      <c r="L969" s="4" t="n">
        <v>0.03231748998778676</v>
      </c>
      <c r="M969" s="4" t="n">
        <v>0.01637365045314336</v>
      </c>
      <c r="N969" s="4" t="n">
        <v>0.1079735850597032</v>
      </c>
      <c r="O969" s="4" t="n">
        <v>0.01738291786743427</v>
      </c>
      <c r="P969" s="4" t="n">
        <v>-0.2396332011244478</v>
      </c>
    </row>
    <row r="970">
      <c r="B970" t="n">
        <v>0.4490210834705801</v>
      </c>
      <c r="C970" t="n">
        <v>0.1686931057570853</v>
      </c>
      <c r="D970" t="n">
        <v>0.4657715098761114</v>
      </c>
      <c r="E970" t="n">
        <v>0.04075384640482937</v>
      </c>
      <c r="F970" s="2" t="n">
        <v>0.0144191740705053</v>
      </c>
      <c r="G970" s="2" t="n">
        <v>0.8615763831539517</v>
      </c>
      <c r="H970" s="2" t="n">
        <v>0.4615939966889953</v>
      </c>
      <c r="I970" s="4" t="n">
        <v>0.05802626446990511</v>
      </c>
      <c r="J970" s="4" t="n">
        <v>0.01049653899146845</v>
      </c>
      <c r="K970" s="4" t="n">
        <v>0.04142034391322401</v>
      </c>
      <c r="L970" s="4" t="n">
        <v>0.02217058856768858</v>
      </c>
      <c r="M970" s="4" t="n">
        <v>0.01051269029406956</v>
      </c>
      <c r="N970" s="4" t="n">
        <v>0.06335954072529933</v>
      </c>
      <c r="O970" s="4" t="n">
        <v>0.01738381549094224</v>
      </c>
      <c r="P970" s="4" t="n">
        <v>-0.1520475007715358</v>
      </c>
    </row>
    <row r="971">
      <c r="B971" t="n">
        <v>0.9634066150559746</v>
      </c>
      <c r="C971" t="n">
        <v>0.8338161213655155</v>
      </c>
      <c r="D971" t="n">
        <v>0.751882575456043</v>
      </c>
      <c r="E971" t="n">
        <v>0.2531117626146522</v>
      </c>
      <c r="F971" s="2" t="n">
        <v>0.6320103121843865</v>
      </c>
      <c r="G971" s="2" t="n">
        <v>0.04165406688380258</v>
      </c>
      <c r="H971" s="2" t="n">
        <v>0.9714188457611844</v>
      </c>
      <c r="I971" s="4" t="n">
        <v>0.1595756030817947</v>
      </c>
      <c r="J971" s="4" t="n">
        <v>-1.080946141866752e-05</v>
      </c>
      <c r="K971" s="4" t="n">
        <v>-6.201880001807196e-06</v>
      </c>
      <c r="L971" s="4" t="n">
        <v>-1.683095752652242e-05</v>
      </c>
      <c r="M971" s="4" t="n">
        <v>6.873603786814315e-06</v>
      </c>
      <c r="N971" s="4" t="n">
        <v>5.814082799653936e-06</v>
      </c>
      <c r="O971" s="4" t="n">
        <v>1.51795736900745e-05</v>
      </c>
      <c r="P971" s="4" t="n">
        <v>-1.472179303482475e-05</v>
      </c>
    </row>
    <row r="972">
      <c r="B972" t="n">
        <v>0.02175098971491141</v>
      </c>
      <c r="C972" t="n">
        <v>0.75267975119361</v>
      </c>
      <c r="D972" t="n">
        <v>0.6710216822198268</v>
      </c>
      <c r="E972" t="n">
        <v>0.6087291220333944</v>
      </c>
      <c r="F972" s="2" t="n">
        <v>0.7529766857994111</v>
      </c>
      <c r="G972" s="2" t="n">
        <v>0.8596339971152939</v>
      </c>
      <c r="H972" s="2" t="n">
        <v>0.5998114194532792</v>
      </c>
      <c r="I972" s="4" t="n">
        <v>0.1305388671205924</v>
      </c>
      <c r="J972" s="4" t="n">
        <v>-8.266967393070654e-06</v>
      </c>
      <c r="K972" s="4" t="n">
        <v>-1.689796271864531e-05</v>
      </c>
      <c r="L972" s="4" t="n">
        <v>-2.13092251130189e-06</v>
      </c>
      <c r="M972" s="4" t="n">
        <v>6.864856163283945e-06</v>
      </c>
      <c r="N972" s="4" t="n">
        <v>1.347917092843895e-05</v>
      </c>
      <c r="O972" s="4" t="n">
        <v>1.701132434878829e-06</v>
      </c>
      <c r="P972" s="4" t="n">
        <v>-4.548471938255244e-06</v>
      </c>
    </row>
    <row r="973">
      <c r="B973" t="n">
        <v>0.9639432572776994</v>
      </c>
      <c r="C973" t="n">
        <v>0.3371907930729802</v>
      </c>
      <c r="D973" t="n">
        <v>0.8057561683998493</v>
      </c>
      <c r="E973" t="n">
        <v>0.8306856507561623</v>
      </c>
      <c r="F973" s="2" t="n">
        <v>0.2986527026995344</v>
      </c>
      <c r="G973" s="2" t="n">
        <v>0.7674349743264239</v>
      </c>
      <c r="H973" s="2" t="n">
        <v>0.887703595963013</v>
      </c>
      <c r="I973" s="4" t="n">
        <v>0.1408979738167992</v>
      </c>
      <c r="J973" s="4" t="n">
        <v>-1.454615037416109e-05</v>
      </c>
      <c r="K973" s="4" t="n">
        <v>3.799161253555283e-05</v>
      </c>
      <c r="L973" s="4" t="n">
        <v>3.287532164635971e-06</v>
      </c>
      <c r="M973" s="4" t="n">
        <v>1.000897321776797e-05</v>
      </c>
      <c r="N973" s="4" t="n">
        <v>8.588360622995954e-06</v>
      </c>
      <c r="O973" s="4" t="n">
        <v>2.854432379482822e-05</v>
      </c>
      <c r="P973" s="4" t="n">
        <v>-0.0001486160020240239</v>
      </c>
    </row>
    <row r="974">
      <c r="B974" t="n">
        <v>0.479823800379007</v>
      </c>
      <c r="C974" t="n">
        <v>0.2177275135675669</v>
      </c>
      <c r="D974" t="n">
        <v>0.6647124470283277</v>
      </c>
      <c r="E974" t="n">
        <v>0.8592337672352998</v>
      </c>
      <c r="F974" s="2" t="n">
        <v>0.957471813301627</v>
      </c>
      <c r="G974" s="2" t="n">
        <v>0.2274505556685982</v>
      </c>
      <c r="H974" s="2" t="n">
        <v>0.5602784070663441</v>
      </c>
      <c r="I974" s="4" t="n">
        <v>0.1660906400882485</v>
      </c>
      <c r="J974" s="4" t="n">
        <v>-1.030466249379705e-06</v>
      </c>
      <c r="K974" s="4" t="n">
        <v>-8.187718370598957e-07</v>
      </c>
      <c r="L974" s="4" t="n">
        <v>1.886064923197359e-06</v>
      </c>
      <c r="M974" s="4" t="n">
        <v>6.087908483282815e-07</v>
      </c>
      <c r="N974" s="4" t="n">
        <v>1.143079438595854e-06</v>
      </c>
      <c r="O974" s="4" t="n">
        <v>2.559772030771786e-08</v>
      </c>
      <c r="P974" s="4" t="n">
        <v>2.031577765572077e-06</v>
      </c>
    </row>
    <row r="975">
      <c r="B975" t="n">
        <v>0.06232688655503205</v>
      </c>
      <c r="C975" t="n">
        <v>0.7118936226001927</v>
      </c>
      <c r="D975" t="n">
        <v>0.8573874448560759</v>
      </c>
      <c r="E975" t="n">
        <v>0.3090699517932362</v>
      </c>
      <c r="F975" s="2" t="n">
        <v>0.9348169821539023</v>
      </c>
      <c r="G975" s="2" t="n">
        <v>0.2454523629692846</v>
      </c>
      <c r="H975" s="2" t="n">
        <v>0.4689017461446637</v>
      </c>
      <c r="I975" s="4" t="n">
        <v>0.1704860400013186</v>
      </c>
      <c r="J975" s="4" t="n">
        <v>1.763060516656389e-05</v>
      </c>
      <c r="K975" s="4" t="n">
        <v>4.487663644390938e-06</v>
      </c>
      <c r="L975" s="4" t="n">
        <v>-1.019839617707294e-05</v>
      </c>
      <c r="M975" s="4" t="n">
        <v>5.798255503307061e-06</v>
      </c>
      <c r="N975" s="4" t="n">
        <v>1.190105182241474e-06</v>
      </c>
      <c r="O975" s="4" t="n">
        <v>1.784477790484025e-06</v>
      </c>
      <c r="P975" s="4" t="n">
        <v>-4.315621301108436e-05</v>
      </c>
    </row>
    <row r="976">
      <c r="B976" t="n">
        <v>0.8017133412937735</v>
      </c>
      <c r="C976" t="n">
        <v>0.9517655103339077</v>
      </c>
      <c r="D976" t="n">
        <v>0.1838542369068018</v>
      </c>
      <c r="E976" t="n">
        <v>0.3649587866812644</v>
      </c>
      <c r="F976" s="2" t="n">
        <v>0.8612275676322518</v>
      </c>
      <c r="G976" s="2" t="n">
        <v>0.808880890173071</v>
      </c>
      <c r="H976" s="2" t="n">
        <v>0.43772827821203</v>
      </c>
      <c r="I976" s="4" t="n">
        <v>0.1397289317889499</v>
      </c>
      <c r="J976" s="4" t="n">
        <v>9.325605077237604e-07</v>
      </c>
      <c r="K976" s="4" t="n">
        <v>-3.167418717844632e-06</v>
      </c>
      <c r="L976" s="4" t="n">
        <v>1.860114449394162e-06</v>
      </c>
      <c r="M976" s="4" t="n">
        <v>6.829719563441698e-07</v>
      </c>
      <c r="N976" s="4" t="n">
        <v>2.02185380978434e-06</v>
      </c>
      <c r="O976" s="4" t="n">
        <v>1.091999413644e-06</v>
      </c>
      <c r="P976" s="4" t="n">
        <v>-3.168903209512355e-06</v>
      </c>
    </row>
    <row r="977">
      <c r="B977" t="n">
        <v>0.7375692143760701</v>
      </c>
      <c r="C977" t="n">
        <v>0.4757634977052568</v>
      </c>
      <c r="D977" t="n">
        <v>0.6794436524883865</v>
      </c>
      <c r="E977" t="n">
        <v>0.1303233663696468</v>
      </c>
      <c r="F977" s="2" t="n">
        <v>0.6615885802045672</v>
      </c>
      <c r="G977" s="2" t="n">
        <v>0.2619358819837669</v>
      </c>
      <c r="H977" s="2" t="n">
        <v>0.256967198614901</v>
      </c>
      <c r="I977" s="4" t="n">
        <v>0.09211117928966965</v>
      </c>
      <c r="J977" s="4" t="n">
        <v>0.04883659860814911</v>
      </c>
      <c r="K977" s="4" t="n">
        <v>0.07295086961098302</v>
      </c>
      <c r="L977" s="4" t="n">
        <v>0.03360385281520004</v>
      </c>
      <c r="M977" s="4" t="n">
        <v>0.03584105357899419</v>
      </c>
      <c r="N977" s="4" t="n">
        <v>0.07005236999793642</v>
      </c>
      <c r="O977" s="4" t="n">
        <v>0.01170727175672041</v>
      </c>
      <c r="P977" s="4" t="n">
        <v>-0.2988397778865896</v>
      </c>
    </row>
    <row r="978">
      <c r="B978" t="n">
        <v>0.01838998289522875</v>
      </c>
      <c r="C978" t="n">
        <v>0.8404260208319428</v>
      </c>
      <c r="D978" t="n">
        <v>0.2344972528390751</v>
      </c>
      <c r="E978" t="n">
        <v>0.7802108777419</v>
      </c>
      <c r="F978" s="2" t="n">
        <v>0.3100683140743397</v>
      </c>
      <c r="G978" s="2" t="n">
        <v>0.9506920321572264</v>
      </c>
      <c r="H978" s="2" t="n">
        <v>0.5069015077200167</v>
      </c>
      <c r="I978" s="4" t="n">
        <v>0.1407704904933603</v>
      </c>
      <c r="J978" s="4" t="n">
        <v>6.349323497746424e-06</v>
      </c>
      <c r="K978" s="4" t="n">
        <v>-2.420030084341378e-06</v>
      </c>
      <c r="L978" s="4" t="n">
        <v>4.142526807863446e-06</v>
      </c>
      <c r="M978" s="4" t="n">
        <v>-3.63014305138654e-07</v>
      </c>
      <c r="N978" s="4" t="n">
        <v>3.365454083231965e-07</v>
      </c>
      <c r="O978" s="4" t="n">
        <v>-1.861938242634449e-06</v>
      </c>
      <c r="P978" s="4" t="n">
        <v>-9.3228456770343e-06</v>
      </c>
    </row>
    <row r="979">
      <c r="B979" t="n">
        <v>0.5471793871932595</v>
      </c>
      <c r="C979" t="n">
        <v>0.4515316845666313</v>
      </c>
      <c r="D979" t="n">
        <v>0.6336701522942207</v>
      </c>
      <c r="E979" t="n">
        <v>0.3873534561338194</v>
      </c>
      <c r="F979" s="2" t="n">
        <v>0.3235270339966313</v>
      </c>
      <c r="G979" s="2" t="n">
        <v>0.1516592252292838</v>
      </c>
      <c r="H979" s="2" t="n">
        <v>0.6286917733780329</v>
      </c>
      <c r="I979" s="4" t="n">
        <v>0.2017455907084827</v>
      </c>
      <c r="J979" s="4" t="n">
        <v>-2.271001498898762e-06</v>
      </c>
      <c r="K979" s="4" t="n">
        <v>4.282636288947394e-06</v>
      </c>
      <c r="L979" s="4" t="n">
        <v>-3.049032950937504e-06</v>
      </c>
      <c r="M979" s="4" t="n">
        <v>2.767632304180032e-06</v>
      </c>
      <c r="N979" s="4" t="n">
        <v>1.9089872573137e-06</v>
      </c>
      <c r="O979" s="4" t="n">
        <v>6.40697946429672e-06</v>
      </c>
      <c r="P979" s="4" t="n">
        <v>-3.189250963095687e-05</v>
      </c>
    </row>
    <row r="980">
      <c r="B980" t="n">
        <v>0.4012590925435801</v>
      </c>
      <c r="C980" t="n">
        <v>0.2504330059322109</v>
      </c>
      <c r="D980" t="n">
        <v>0.5104830401471564</v>
      </c>
      <c r="E980" t="n">
        <v>0.4038711319915149</v>
      </c>
      <c r="F980" s="2" t="n">
        <v>0.620020083721603</v>
      </c>
      <c r="G980" s="2" t="n">
        <v>0.7032407718683061</v>
      </c>
      <c r="H980" s="2" t="n">
        <v>0.9565187032646643</v>
      </c>
      <c r="I980" s="4" t="n">
        <v>0.1413159699769161</v>
      </c>
      <c r="J980" s="4" t="n">
        <v>7.295006936974445e-06</v>
      </c>
      <c r="K980" s="4" t="n">
        <v>-3.382990101292862e-06</v>
      </c>
      <c r="L980" s="4" t="n">
        <v>1.678601571030763e-05</v>
      </c>
      <c r="M980" s="4" t="n">
        <v>7.167273846888378e-06</v>
      </c>
      <c r="N980" s="4" t="n">
        <v>2.864003290040277e-07</v>
      </c>
      <c r="O980" s="4" t="n">
        <v>1.198237460342053e-06</v>
      </c>
      <c r="P980" s="4" t="n">
        <v>-3.694816504565317e-05</v>
      </c>
    </row>
    <row r="981">
      <c r="B981" t="n">
        <v>0.4408752338208057</v>
      </c>
      <c r="C981" t="n">
        <v>0.01509501369982769</v>
      </c>
      <c r="D981" t="n">
        <v>0.6860953185929357</v>
      </c>
      <c r="E981" t="n">
        <v>0.6792260828911073</v>
      </c>
      <c r="F981" s="2" t="n">
        <v>0.4906037649637041</v>
      </c>
      <c r="G981" s="2" t="n">
        <v>0.8897457417878769</v>
      </c>
      <c r="H981" s="2" t="n">
        <v>0.5385159286178596</v>
      </c>
      <c r="I981" s="4" t="n">
        <v>0.1535554183400922</v>
      </c>
      <c r="J981" s="4" t="n">
        <v>-7.26915472837276e-06</v>
      </c>
      <c r="K981" s="4" t="n">
        <v>-4.565746527792355e-07</v>
      </c>
      <c r="L981" s="4" t="n">
        <v>-1.108514124133797e-05</v>
      </c>
      <c r="M981" s="4" t="n">
        <v>5.506485006102965e-06</v>
      </c>
      <c r="N981" s="4" t="n">
        <v>2.330869361532e-06</v>
      </c>
      <c r="O981" s="4" t="n">
        <v>1.21549609454529e-05</v>
      </c>
      <c r="P981" s="4" t="n">
        <v>-2.725970196640593e-05</v>
      </c>
    </row>
    <row r="982">
      <c r="B982" t="n">
        <v>0.09960831359752753</v>
      </c>
      <c r="C982" t="n">
        <v>0.4578861400885207</v>
      </c>
      <c r="D982" t="n">
        <v>0.550826650034587</v>
      </c>
      <c r="E982" t="n">
        <v>0.1732115460618514</v>
      </c>
      <c r="F982" s="2" t="n">
        <v>0.2259495359742415</v>
      </c>
      <c r="G982" s="2" t="n">
        <v>0.1096564553987225</v>
      </c>
      <c r="H982" s="2" t="n">
        <v>0.6101305026962753</v>
      </c>
      <c r="I982" s="4" t="n">
        <v>0.2048751573403707</v>
      </c>
      <c r="J982" s="4" t="n">
        <v>7.334136751709093e-05</v>
      </c>
      <c r="K982" s="4" t="n">
        <v>6.968685777795439e-05</v>
      </c>
      <c r="L982" s="4" t="n">
        <v>0.0004186441991852946</v>
      </c>
      <c r="M982" s="4" t="n">
        <v>4.545670943750384e-05</v>
      </c>
      <c r="N982" s="4" t="n">
        <v>5.611538673140364e-05</v>
      </c>
      <c r="O982" s="4" t="n">
        <v>0.0001266685466173788</v>
      </c>
      <c r="P982" s="4" t="n">
        <v>-0.001287408558803949</v>
      </c>
    </row>
    <row r="983">
      <c r="B983" t="n">
        <v>0.2170517000947992</v>
      </c>
      <c r="C983" t="n">
        <v>0.2978211172300528</v>
      </c>
      <c r="D983" t="n">
        <v>0.4486580317759964</v>
      </c>
      <c r="E983" t="n">
        <v>0.9440962428716778</v>
      </c>
      <c r="F983" s="2" t="n">
        <v>0.8311215651295882</v>
      </c>
      <c r="G983" s="2" t="n">
        <v>0.6969547569587299</v>
      </c>
      <c r="H983" s="2" t="n">
        <v>0.850971626771131</v>
      </c>
      <c r="I983" s="4" t="n">
        <v>0.1270891116557648</v>
      </c>
      <c r="J983" s="4" t="n">
        <v>0.0002998154817766641</v>
      </c>
      <c r="K983" s="4" t="n">
        <v>-8.269613810951117e-05</v>
      </c>
      <c r="L983" s="4" t="n">
        <v>4.347114052018365e-05</v>
      </c>
      <c r="M983" s="4" t="n">
        <v>4.974990593971862e-05</v>
      </c>
      <c r="N983" s="4" t="n">
        <v>1.631890770781288e-05</v>
      </c>
      <c r="O983" s="4" t="n">
        <v>3.497503429650178e-06</v>
      </c>
      <c r="P983" s="4" t="n">
        <v>-0.0003096606597136054</v>
      </c>
    </row>
    <row r="984">
      <c r="B984" t="n">
        <v>0.5857662361132109</v>
      </c>
      <c r="C984" t="n">
        <v>0.3650300557427065</v>
      </c>
      <c r="D984" t="n">
        <v>0.3573628438670035</v>
      </c>
      <c r="E984" t="n">
        <v>0.3731686752585083</v>
      </c>
      <c r="F984" s="2" t="n">
        <v>0.08723528814621195</v>
      </c>
      <c r="G984" s="2" t="n">
        <v>0.9393770579045639</v>
      </c>
      <c r="H984" s="2" t="n">
        <v>0.5583769859868818</v>
      </c>
      <c r="I984" s="4" t="n">
        <v>0.140615929261776</v>
      </c>
      <c r="J984" s="4" t="n">
        <v>-2.42069515256259e-06</v>
      </c>
      <c r="K984" s="4" t="n">
        <v>-2.551146759595253e-06</v>
      </c>
      <c r="L984" s="4" t="n">
        <v>-1.8678661139448e-06</v>
      </c>
      <c r="M984" s="4" t="n">
        <v>2.128166094854104e-06</v>
      </c>
      <c r="N984" s="4" t="n">
        <v>2.111639192724338e-06</v>
      </c>
      <c r="O984" s="4" t="n">
        <v>1.362393835202367e-06</v>
      </c>
      <c r="P984" s="4" t="n">
        <v>-2.299885829639588e-06</v>
      </c>
    </row>
    <row r="985">
      <c r="B985" t="n">
        <v>0.896851302219081</v>
      </c>
      <c r="C985" t="n">
        <v>0.8881372674165717</v>
      </c>
      <c r="D985" t="n">
        <v>0.6640605732978858</v>
      </c>
      <c r="E985" t="n">
        <v>0.5321546282389877</v>
      </c>
      <c r="F985" s="2" t="n">
        <v>0.7890658933480617</v>
      </c>
      <c r="G985" s="2" t="n">
        <v>0.4079889341535788</v>
      </c>
      <c r="H985" s="2" t="n">
        <v>0.3899790869428565</v>
      </c>
      <c r="I985" s="4" t="n">
        <v>0.1785732350353151</v>
      </c>
      <c r="J985" s="4" t="n">
        <v>5.458581248836404e-05</v>
      </c>
      <c r="K985" s="4" t="n">
        <v>-6.217502580235937e-06</v>
      </c>
      <c r="L985" s="4" t="n">
        <v>-5.637486872617379e-05</v>
      </c>
      <c r="M985" s="4" t="n">
        <v>5.613028459576877e-06</v>
      </c>
      <c r="N985" s="4" t="n">
        <v>2.94992898039047e-06</v>
      </c>
      <c r="O985" s="4" t="n">
        <v>3.767305597408587e-06</v>
      </c>
      <c r="P985" s="4" t="n">
        <v>-3.822192556547714e-05</v>
      </c>
    </row>
    <row r="986">
      <c r="B986" t="n">
        <v>0.6993818839898477</v>
      </c>
      <c r="C986" t="n">
        <v>0.5816289187597216</v>
      </c>
      <c r="D986" t="n">
        <v>0.1748919432838452</v>
      </c>
      <c r="E986" t="n">
        <v>0.2975297068073209</v>
      </c>
      <c r="F986" s="2" t="n">
        <v>0.1545140588657564</v>
      </c>
      <c r="G986" s="2" t="n">
        <v>0.6092543232527231</v>
      </c>
      <c r="H986" s="2" t="n">
        <v>0.06670996143687302</v>
      </c>
      <c r="I986" s="4" t="n">
        <v>0.09023619337689738</v>
      </c>
      <c r="J986" s="4" t="n">
        <v>0.02049640187912347</v>
      </c>
      <c r="K986" s="4" t="n">
        <v>0.07775538544919677</v>
      </c>
      <c r="L986" s="4" t="n">
        <v>0.02246896229670788</v>
      </c>
      <c r="M986" s="4" t="n">
        <v>0.007047431598160644</v>
      </c>
      <c r="N986" s="4" t="n">
        <v>0.07229722799989646</v>
      </c>
      <c r="O986" s="4" t="n">
        <v>0.008611755354638199</v>
      </c>
      <c r="P986" s="4" t="n">
        <v>-0.2294363980968061</v>
      </c>
    </row>
    <row r="987">
      <c r="B987" t="n">
        <v>0.8739397563134378</v>
      </c>
      <c r="C987" t="n">
        <v>0.1257387709822544</v>
      </c>
      <c r="D987" t="n">
        <v>0.8617791066037547</v>
      </c>
      <c r="E987" t="n">
        <v>0.3037834633583897</v>
      </c>
      <c r="F987" s="2" t="n">
        <v>0.8494327735064002</v>
      </c>
      <c r="G987" s="2" t="n">
        <v>0.3760577547474032</v>
      </c>
      <c r="H987" s="2" t="n">
        <v>0.9161025915387028</v>
      </c>
      <c r="I987" s="4" t="n">
        <v>0.1411447583418267</v>
      </c>
      <c r="J987" s="4" t="n">
        <v>-3.423957279956258e-07</v>
      </c>
      <c r="K987" s="4" t="n">
        <v>-2.149935270187646e-06</v>
      </c>
      <c r="L987" s="4" t="n">
        <v>-1.818785668241289e-06</v>
      </c>
      <c r="M987" s="4" t="n">
        <v>5.529687925004988e-08</v>
      </c>
      <c r="N987" s="4" t="n">
        <v>1.778557830836284e-06</v>
      </c>
      <c r="O987" s="4" t="n">
        <v>1.655102803972147e-06</v>
      </c>
      <c r="P987" s="4" t="n">
        <v>-1.250079246170193e-06</v>
      </c>
    </row>
    <row r="988">
      <c r="B988" t="n">
        <v>0.3793746919027067</v>
      </c>
      <c r="C988" t="n">
        <v>0.127717315302045</v>
      </c>
      <c r="D988" t="n">
        <v>0.6174311978895756</v>
      </c>
      <c r="E988" t="n">
        <v>0.8842050088808402</v>
      </c>
      <c r="F988" s="2" t="n">
        <v>0.4810906725087502</v>
      </c>
      <c r="G988" s="2" t="n">
        <v>0.5607271728939419</v>
      </c>
      <c r="H988" s="2" t="n">
        <v>0.8219681459863702</v>
      </c>
      <c r="I988" s="4" t="n">
        <v>0.06512953534472787</v>
      </c>
      <c r="J988" s="4" t="n">
        <v>0.03303117961918291</v>
      </c>
      <c r="K988" s="4" t="n">
        <v>0.05369725409197904</v>
      </c>
      <c r="L988" s="4" t="n">
        <v>0.02780250460574048</v>
      </c>
      <c r="M988" s="4" t="n">
        <v>0.02039698298953809</v>
      </c>
      <c r="N988" s="4" t="n">
        <v>0.05412870118983435</v>
      </c>
      <c r="O988" s="4" t="n">
        <v>0.0201122896191763</v>
      </c>
      <c r="P988" s="4" t="n">
        <v>-0.1914788023271988</v>
      </c>
    </row>
    <row r="989">
      <c r="B989" t="n">
        <v>0.7974278433379552</v>
      </c>
      <c r="C989" t="n">
        <v>0.8792980401557433</v>
      </c>
      <c r="D989" t="n">
        <v>0.6883111167805134</v>
      </c>
      <c r="E989" t="n">
        <v>0.4643782326892516</v>
      </c>
      <c r="F989" s="2" t="n">
        <v>0.3921160617741027</v>
      </c>
      <c r="G989" s="2" t="n">
        <v>0.4715439055670184</v>
      </c>
      <c r="H989" s="2" t="n">
        <v>0.5356640279487392</v>
      </c>
      <c r="I989" s="4" t="n">
        <v>0.1922890208744841</v>
      </c>
      <c r="J989" s="4" t="n">
        <v>-6.274035573128117e-05</v>
      </c>
      <c r="K989" s="4" t="n">
        <v>7.882685690690737e-06</v>
      </c>
      <c r="L989" s="4" t="n">
        <v>8.599152639959089e-05</v>
      </c>
      <c r="M989" s="4" t="n">
        <v>1.774009080877634e-05</v>
      </c>
      <c r="N989" s="4" t="n">
        <v>-3.15392108382779e-06</v>
      </c>
      <c r="O989" s="4" t="n">
        <v>1.72649793209819e-05</v>
      </c>
      <c r="P989" s="4" t="n">
        <v>-0.0001477579434482345</v>
      </c>
    </row>
    <row r="990">
      <c r="B990" t="n">
        <v>0.1843296993766669</v>
      </c>
      <c r="C990" t="n">
        <v>0.1876138268708365</v>
      </c>
      <c r="D990" t="n">
        <v>0.08674682033720393</v>
      </c>
      <c r="E990" t="n">
        <v>0.5293475426617489</v>
      </c>
      <c r="F990" s="2" t="n">
        <v>0.3682075374058282</v>
      </c>
      <c r="G990" s="2" t="n">
        <v>0.4481467721349182</v>
      </c>
      <c r="H990" s="2" t="n">
        <v>0.7020978358801965</v>
      </c>
      <c r="I990" s="4" t="n">
        <v>0.07773668975384149</v>
      </c>
      <c r="J990" s="4" t="n">
        <v>0.02483593116011208</v>
      </c>
      <c r="K990" s="4" t="n">
        <v>0.07260053119387638</v>
      </c>
      <c r="L990" s="4" t="n">
        <v>0.04150647867549229</v>
      </c>
      <c r="M990" s="4" t="n">
        <v>0.01209461438416629</v>
      </c>
      <c r="N990" s="4" t="n">
        <v>0.0826191455968133</v>
      </c>
      <c r="O990" s="4" t="n">
        <v>0.02832781302466188</v>
      </c>
      <c r="P990" s="4" t="n">
        <v>-0.2223116188463267</v>
      </c>
    </row>
    <row r="991">
      <c r="B991" t="n">
        <v>0.737064442420208</v>
      </c>
      <c r="C991" t="n">
        <v>0.1374244581204134</v>
      </c>
      <c r="D991" t="n">
        <v>0.9929612894979942</v>
      </c>
      <c r="E991" t="n">
        <v>0.965656626428411</v>
      </c>
      <c r="F991" s="2" t="n">
        <v>0.8802202406893512</v>
      </c>
      <c r="G991" s="2" t="n">
        <v>0.05691121006554456</v>
      </c>
      <c r="H991" s="2" t="n">
        <v>0.1804077499879464</v>
      </c>
      <c r="I991" s="4" t="n">
        <v>0.1705372505331588</v>
      </c>
      <c r="J991" s="4" t="n">
        <v>-1.607788455437241e-06</v>
      </c>
      <c r="K991" s="4" t="n">
        <v>-4.309766117838638e-06</v>
      </c>
      <c r="L991" s="4" t="n">
        <v>-1.098048524048238e-05</v>
      </c>
      <c r="M991" s="4" t="n">
        <v>1.361774383840118e-06</v>
      </c>
      <c r="N991" s="4" t="n">
        <v>1.015729561689125e-05</v>
      </c>
      <c r="O991" s="4" t="n">
        <v>6.999636759788843e-06</v>
      </c>
      <c r="P991" s="4" t="n">
        <v>-2.596262424702674e-05</v>
      </c>
    </row>
    <row r="992">
      <c r="B992" t="n">
        <v>0.1904393533234118</v>
      </c>
      <c r="C992" t="n">
        <v>0.2145374442800343</v>
      </c>
      <c r="D992" t="n">
        <v>0.598105508401867</v>
      </c>
      <c r="E992" t="n">
        <v>0.1969928812670979</v>
      </c>
      <c r="F992" s="2" t="n">
        <v>0.8611367818605149</v>
      </c>
      <c r="G992" s="2" t="n">
        <v>0.6492877837176664</v>
      </c>
      <c r="H992" s="2" t="n">
        <v>0.1271679971300583</v>
      </c>
      <c r="I992" s="4" t="n">
        <v>0.1404186519508153</v>
      </c>
      <c r="J992" s="4" t="n">
        <v>3.500535798959087e-05</v>
      </c>
      <c r="K992" s="4" t="n">
        <v>-3.242578579377785e-05</v>
      </c>
      <c r="L992" s="4" t="n">
        <v>2.914971017558892e-05</v>
      </c>
      <c r="M992" s="4" t="n">
        <v>5.255552589766952e-06</v>
      </c>
      <c r="N992" s="4" t="n">
        <v>1.322817340701641e-05</v>
      </c>
      <c r="O992" s="4" t="n">
        <v>3.891709884513677e-06</v>
      </c>
      <c r="P992" s="4" t="n">
        <v>-4.95989470459717e-05</v>
      </c>
    </row>
    <row r="993">
      <c r="B993" t="n">
        <v>0.310571267961689</v>
      </c>
      <c r="C993" t="n">
        <v>0.6072735676121166</v>
      </c>
      <c r="D993" t="n">
        <v>0.002921599207736492</v>
      </c>
      <c r="E993" t="n">
        <v>0.9384946499996101</v>
      </c>
      <c r="F993" s="2" t="n">
        <v>0.254621896642951</v>
      </c>
      <c r="G993" s="2" t="n">
        <v>0.5667484413080187</v>
      </c>
      <c r="H993" s="2" t="n">
        <v>0.4467198240966153</v>
      </c>
      <c r="I993" s="4" t="n">
        <v>0.1913564376925294</v>
      </c>
      <c r="J993" s="4" t="n">
        <v>-2.802715352381797e-05</v>
      </c>
      <c r="K993" s="4" t="n">
        <v>8.107513885555255e-05</v>
      </c>
      <c r="L993" s="4" t="n">
        <v>-8.97532387933942e-05</v>
      </c>
      <c r="M993" s="4" t="n">
        <v>6.584529696664756e-06</v>
      </c>
      <c r="N993" s="4" t="n">
        <v>2.714766592403933e-05</v>
      </c>
      <c r="O993" s="4" t="n">
        <v>4.740522171440412e-05</v>
      </c>
      <c r="P993" s="4" t="n">
        <v>-0.0003352931922561118</v>
      </c>
    </row>
    <row r="994">
      <c r="B994" t="n">
        <v>0.7892538985555038</v>
      </c>
      <c r="C994" t="n">
        <v>0.6307519495204678</v>
      </c>
      <c r="D994" t="n">
        <v>0.8048944844562806</v>
      </c>
      <c r="E994" t="n">
        <v>0.121121777784487</v>
      </c>
      <c r="F994" s="2" t="n">
        <v>0.9934867044399553</v>
      </c>
      <c r="G994" s="2" t="n">
        <v>0.9723725905600415</v>
      </c>
      <c r="H994" s="2" t="n">
        <v>0.4411777896896846</v>
      </c>
      <c r="I994" s="4" t="n">
        <v>0.118400060563825</v>
      </c>
      <c r="J994" s="4" t="n">
        <v>-1.214259793608715e-05</v>
      </c>
      <c r="K994" s="4" t="n">
        <v>-9.718239120915908e-06</v>
      </c>
      <c r="L994" s="4" t="n">
        <v>-2.842650910217058e-05</v>
      </c>
      <c r="M994" s="4" t="n">
        <v>1.101247824183934e-05</v>
      </c>
      <c r="N994" s="4" t="n">
        <v>2.54232252566207e-06</v>
      </c>
      <c r="O994" s="4" t="n">
        <v>1.626358403742793e-05</v>
      </c>
      <c r="P994" s="4" t="n">
        <v>-2.935128201895541e-05</v>
      </c>
    </row>
    <row r="995">
      <c r="B995" t="n">
        <v>0.5244604407897028</v>
      </c>
      <c r="C995" t="n">
        <v>0.7901394200540174</v>
      </c>
      <c r="D995" t="n">
        <v>0.831848570426496</v>
      </c>
      <c r="E995" t="n">
        <v>0.7204969379797758</v>
      </c>
      <c r="F995" s="2" t="n">
        <v>0.1074976448056209</v>
      </c>
      <c r="G995" s="2" t="n">
        <v>0.8275637614318532</v>
      </c>
      <c r="H995" s="2" t="n">
        <v>0.8116609759825023</v>
      </c>
      <c r="I995" s="4" t="n">
        <v>0.05504618678384426</v>
      </c>
      <c r="J995" s="4" t="n">
        <v>0.01193560790353349</v>
      </c>
      <c r="K995" s="4" t="n">
        <v>0.03688239247237033</v>
      </c>
      <c r="L995" s="4" t="n">
        <v>0.03021307150675245</v>
      </c>
      <c r="M995" s="4" t="n">
        <v>0.002317976780827794</v>
      </c>
      <c r="N995" s="4" t="n">
        <v>0.06795657050904212</v>
      </c>
      <c r="O995" s="4" t="n">
        <v>0.04593158388756868</v>
      </c>
      <c r="P995" s="4" t="n">
        <v>-0.1140802815939911</v>
      </c>
    </row>
    <row r="996">
      <c r="B996" t="n">
        <v>0.2594637124306582</v>
      </c>
      <c r="C996" t="n">
        <v>0.8160769887751971</v>
      </c>
      <c r="D996" t="n">
        <v>0.9822705884529602</v>
      </c>
      <c r="E996" t="n">
        <v>0.3065576839497534</v>
      </c>
      <c r="F996" s="2" t="n">
        <v>0.1578213138726799</v>
      </c>
      <c r="G996" s="2" t="n">
        <v>0.6924272604998467</v>
      </c>
      <c r="H996" s="2" t="n">
        <v>0.840351404021533</v>
      </c>
      <c r="I996" s="4" t="n">
        <v>0.1488967832157801</v>
      </c>
      <c r="J996" s="4" t="n">
        <v>-3.883150424563057e-05</v>
      </c>
      <c r="K996" s="4" t="n">
        <v>0.0001538852580779893</v>
      </c>
      <c r="L996" s="4" t="n">
        <v>7.963103774497954e-05</v>
      </c>
      <c r="M996" s="4" t="n">
        <v>3.128279304259727e-05</v>
      </c>
      <c r="N996" s="4" t="n">
        <v>4.710376068016348e-05</v>
      </c>
      <c r="O996" s="4" t="n">
        <v>2.148324246907829e-05</v>
      </c>
      <c r="P996" s="4" t="n">
        <v>-0.0003119428536959259</v>
      </c>
    </row>
    <row r="997">
      <c r="B997" t="n">
        <v>0.148000232216553</v>
      </c>
      <c r="C997" t="n">
        <v>0.05857474509790206</v>
      </c>
      <c r="D997" t="n">
        <v>0.558717382731489</v>
      </c>
      <c r="E997" t="n">
        <v>0.6310155209633096</v>
      </c>
      <c r="F997" s="2" t="n">
        <v>0.5665242161570869</v>
      </c>
      <c r="G997" s="2" t="n">
        <v>0.8846599804615475</v>
      </c>
      <c r="H997" s="2" t="n">
        <v>0.7332714333302319</v>
      </c>
      <c r="I997" s="4" t="n">
        <v>0.05407590416071596</v>
      </c>
      <c r="J997" s="4" t="n">
        <v>0.02147572811086811</v>
      </c>
      <c r="K997" s="4" t="n">
        <v>0.03129941162095154</v>
      </c>
      <c r="L997" s="4" t="n">
        <v>0.01808694764688837</v>
      </c>
      <c r="M997" s="4" t="n">
        <v>-0.001024850772364318</v>
      </c>
      <c r="N997" s="4" t="n">
        <v>-0.008231323488775703</v>
      </c>
      <c r="O997" s="4" t="n">
        <v>0.01735621305969695</v>
      </c>
      <c r="P997" s="4" t="n">
        <v>-0.124956127972354</v>
      </c>
    </row>
    <row r="998">
      <c r="B998" t="n">
        <v>0.212525412560852</v>
      </c>
      <c r="C998" t="n">
        <v>0.5531533398770581</v>
      </c>
      <c r="D998" t="n">
        <v>0.5786506664621659</v>
      </c>
      <c r="E998" t="n">
        <v>0.5570049902297634</v>
      </c>
      <c r="F998" s="2" t="n">
        <v>0.2077916062775941</v>
      </c>
      <c r="G998" s="2" t="n">
        <v>0.3135622130929446</v>
      </c>
      <c r="H998" s="2" t="n">
        <v>0.4210726262639616</v>
      </c>
      <c r="I998" s="4" t="n">
        <v>0.09157775181010135</v>
      </c>
      <c r="J998" s="4" t="n">
        <v>0.0217209910169836</v>
      </c>
      <c r="K998" s="4" t="n">
        <v>0.07104914879065094</v>
      </c>
      <c r="L998" s="4" t="n">
        <v>0.03249892161971278</v>
      </c>
      <c r="M998" s="4" t="n">
        <v>0.004016005763975806</v>
      </c>
      <c r="N998" s="4" t="n">
        <v>0.03691028621083615</v>
      </c>
      <c r="O998" s="4" t="n">
        <v>0.009282648960918191</v>
      </c>
      <c r="P998" s="4" t="n">
        <v>-0.247337254640404</v>
      </c>
    </row>
    <row r="999">
      <c r="B999" t="n">
        <v>0.3387402985467127</v>
      </c>
      <c r="C999" t="n">
        <v>0.4096594717605682</v>
      </c>
      <c r="D999" t="n">
        <v>0.2338775255807458</v>
      </c>
      <c r="E999" t="n">
        <v>0.01143860983909217</v>
      </c>
      <c r="F999" s="2" t="n">
        <v>0.6357723509563424</v>
      </c>
      <c r="G999" s="2" t="n">
        <v>0.06039881875128905</v>
      </c>
      <c r="H999" s="2" t="n">
        <v>0.5593150442090287</v>
      </c>
      <c r="I999" s="4" t="n">
        <v>0.1000514304231222</v>
      </c>
      <c r="J999" s="4" t="n">
        <v>0.05290381191991447</v>
      </c>
      <c r="K999" s="4" t="n">
        <v>0.08806989413072686</v>
      </c>
      <c r="L999" s="4" t="n">
        <v>0.04517154111861412</v>
      </c>
      <c r="M999" s="4" t="n">
        <v>0.01881375813866823</v>
      </c>
      <c r="N999" s="4" t="n">
        <v>0.04564542641395752</v>
      </c>
      <c r="O999" s="4" t="n">
        <v>0.01555652937419029</v>
      </c>
      <c r="P999" s="4" t="n">
        <v>-0.2730647750674834</v>
      </c>
    </row>
    <row r="1000">
      <c r="B1000" t="n">
        <v>0.5838273711246561</v>
      </c>
      <c r="C1000" t="n">
        <v>0.2799338140736859</v>
      </c>
      <c r="D1000" t="n">
        <v>0.492307229347305</v>
      </c>
      <c r="E1000" t="n">
        <v>0.1825087791334188</v>
      </c>
      <c r="F1000" s="2" t="n">
        <v>0.7145123909552769</v>
      </c>
      <c r="G1000" s="2" t="n">
        <v>0.423212257226449</v>
      </c>
      <c r="H1000" s="2" t="n">
        <v>0.3469137280264359</v>
      </c>
      <c r="I1000" s="4" t="n">
        <v>0.1771096527663232</v>
      </c>
      <c r="J1000" s="4" t="n">
        <v>2.495255725027032e-05</v>
      </c>
      <c r="K1000" s="4" t="n">
        <v>-3.435125920631285e-05</v>
      </c>
      <c r="L1000" s="4" t="n">
        <v>6.589361022854029e-05</v>
      </c>
      <c r="M1000" s="4" t="n">
        <v>2.196896004471875e-06</v>
      </c>
      <c r="N1000" s="4" t="n">
        <v>2.449440805722028e-06</v>
      </c>
      <c r="O1000" s="4" t="n">
        <v>1.372470189097932e-05</v>
      </c>
      <c r="P1000" s="4" t="n">
        <v>-3.826321128176582e-05</v>
      </c>
    </row>
    <row r="1001">
      <c r="B1001" t="n">
        <v>0.809322500189477</v>
      </c>
      <c r="C1001" t="n">
        <v>0.6075011431287045</v>
      </c>
      <c r="D1001" t="n">
        <v>0.9402831864351148</v>
      </c>
      <c r="E1001" t="n">
        <v>0.1366496994936114</v>
      </c>
      <c r="F1001" s="2" t="n">
        <v>0.3955752299373059</v>
      </c>
      <c r="G1001" s="2" t="n">
        <v>0.8532057159471266</v>
      </c>
      <c r="H1001" s="2" t="n">
        <v>0.4523363968144023</v>
      </c>
      <c r="I1001" s="4" t="n">
        <v>0.1632686880407124</v>
      </c>
      <c r="J1001" s="4" t="n">
        <v>-1.257654488519886e-06</v>
      </c>
      <c r="K1001" s="4" t="n">
        <v>-8.459536208870249e-07</v>
      </c>
      <c r="L1001" s="4" t="n">
        <v>-1.541909912742805e-07</v>
      </c>
      <c r="M1001" s="4" t="n">
        <v>3.302529163856648e-06</v>
      </c>
      <c r="N1001" s="4" t="n">
        <v>3.075745042864425e-06</v>
      </c>
      <c r="O1001" s="4" t="n">
        <v>1.638984665762208e-06</v>
      </c>
      <c r="P1001" s="4" t="n">
        <v>-1.399784504695806e-05</v>
      </c>
    </row>
    <row r="1002">
      <c r="B1002" t="n">
        <v>0.5237890950942206</v>
      </c>
      <c r="C1002" t="n">
        <v>0.2484689185379424</v>
      </c>
      <c r="D1002" t="n">
        <v>0.01247870306432575</v>
      </c>
      <c r="E1002" t="n">
        <v>0.2693214607254297</v>
      </c>
      <c r="F1002" s="2" t="n">
        <v>0.3693858268010825</v>
      </c>
      <c r="G1002" s="2" t="n">
        <v>0.8533308630893532</v>
      </c>
      <c r="H1002" s="2" t="n">
        <v>0.4551518051821259</v>
      </c>
      <c r="I1002" s="4" t="n">
        <v>0.1586338784183656</v>
      </c>
      <c r="J1002" s="4" t="n">
        <v>4.592796647753542e-06</v>
      </c>
      <c r="K1002" s="4" t="n">
        <v>-1.183506633709221e-05</v>
      </c>
      <c r="L1002" s="4" t="n">
        <v>4.151901963240006e-06</v>
      </c>
      <c r="M1002" s="4" t="n">
        <v>1.298554823298339e-05</v>
      </c>
      <c r="N1002" s="4" t="n">
        <v>5.693279338913818e-06</v>
      </c>
      <c r="O1002" s="4" t="n">
        <v>8.78110401034367e-07</v>
      </c>
      <c r="P1002" s="4" t="n">
        <v>-6.485366525376947e-05</v>
      </c>
    </row>
    <row r="1003">
      <c r="B1003" t="n">
        <v>0.2975057408634197</v>
      </c>
      <c r="C1003" t="n">
        <v>0.642267615322359</v>
      </c>
      <c r="D1003" t="n">
        <v>0.2335820199038668</v>
      </c>
      <c r="E1003" t="n">
        <v>0.3369734766509547</v>
      </c>
      <c r="F1003" s="2" t="n">
        <v>0.1660141875622423</v>
      </c>
      <c r="G1003" s="2" t="n">
        <v>0.6053939683866387</v>
      </c>
      <c r="H1003" s="2" t="n">
        <v>0.2940549235836473</v>
      </c>
      <c r="I1003" s="4" t="n">
        <v>0.07990972780498179</v>
      </c>
      <c r="J1003" s="4" t="n">
        <v>0.02484439217971506</v>
      </c>
      <c r="K1003" s="4" t="n">
        <v>0.06905570410397714</v>
      </c>
      <c r="L1003" s="4" t="n">
        <v>0.02342657132911638</v>
      </c>
      <c r="M1003" s="4" t="n">
        <v>0.01045510482116237</v>
      </c>
      <c r="N1003" s="4" t="n">
        <v>0.09104795713891997</v>
      </c>
      <c r="O1003" s="4" t="n">
        <v>0.008386231421684463</v>
      </c>
      <c r="P1003" s="4" t="n">
        <v>-0.2355780503346835</v>
      </c>
    </row>
    <row r="1004">
      <c r="B1004" t="n">
        <v>0.8604388314469122</v>
      </c>
      <c r="C1004" t="n">
        <v>0.03728693344706979</v>
      </c>
      <c r="D1004" t="n">
        <v>0.495365575207751</v>
      </c>
      <c r="E1004" t="n">
        <v>0.06806627067984661</v>
      </c>
      <c r="F1004" s="2" t="n">
        <v>0.7882639881636568</v>
      </c>
      <c r="G1004" s="2" t="n">
        <v>0.832825838231859</v>
      </c>
      <c r="H1004" s="2" t="n">
        <v>0.2016272573397369</v>
      </c>
      <c r="I1004" s="4" t="n">
        <v>0.05902546937995455</v>
      </c>
      <c r="J1004" s="4" t="n">
        <v>0.03039439064840486</v>
      </c>
      <c r="K1004" s="4" t="n">
        <v>0.05224810551942376</v>
      </c>
      <c r="L1004" s="4" t="n">
        <v>0.01790353477425527</v>
      </c>
      <c r="M1004" s="4" t="n">
        <v>0.03342068466238158</v>
      </c>
      <c r="N1004" s="4" t="n">
        <v>0.09612223663768645</v>
      </c>
      <c r="O1004" s="4" t="n">
        <v>0.01554015757895268</v>
      </c>
      <c r="P1004" s="4" t="n">
        <v>-0.1886854937039327</v>
      </c>
    </row>
    <row r="1005">
      <c r="B1005" t="n">
        <v>0.06597881005892325</v>
      </c>
      <c r="C1005" t="n">
        <v>0.1111308992424009</v>
      </c>
      <c r="D1005" t="n">
        <v>0.273476642401007</v>
      </c>
      <c r="E1005" t="n">
        <v>0.8715458393966765</v>
      </c>
      <c r="F1005" s="2" t="n">
        <v>0.6614766387732275</v>
      </c>
      <c r="G1005" s="2" t="n">
        <v>0.1012627542254148</v>
      </c>
      <c r="H1005" s="2" t="n">
        <v>0.09747975773224427</v>
      </c>
      <c r="I1005" s="4" t="n">
        <v>0.1997429387563821</v>
      </c>
      <c r="J1005" s="4" t="n">
        <v>-3.506716683786076e-06</v>
      </c>
      <c r="K1005" s="4" t="n">
        <v>-9.839469734907867e-06</v>
      </c>
      <c r="L1005" s="4" t="n">
        <v>-6.792243703362019e-05</v>
      </c>
      <c r="M1005" s="4" t="n">
        <v>1.661710697867045e-05</v>
      </c>
      <c r="N1005" s="4" t="n">
        <v>2.019137268895035e-05</v>
      </c>
      <c r="O1005" s="4" t="n">
        <v>2.981273841279408e-05</v>
      </c>
      <c r="P1005" s="4" t="n">
        <v>-6.538781803141228e-05</v>
      </c>
    </row>
    <row r="1006">
      <c r="B1006" t="n">
        <v>0.3620506937497878</v>
      </c>
      <c r="C1006" t="n">
        <v>0.2097736913921427</v>
      </c>
      <c r="D1006" t="n">
        <v>0.1014080847109102</v>
      </c>
      <c r="E1006" t="n">
        <v>0.9333597195008626</v>
      </c>
      <c r="F1006" s="2" t="n">
        <v>0.9150223867465167</v>
      </c>
      <c r="G1006" s="2" t="n">
        <v>0.1594389837779921</v>
      </c>
      <c r="H1006" s="2" t="n">
        <v>0.2317790275990619</v>
      </c>
      <c r="I1006" s="4" t="n">
        <v>0.111862881565488</v>
      </c>
      <c r="J1006" s="4" t="n">
        <v>0.06132443731277416</v>
      </c>
      <c r="K1006" s="4" t="n">
        <v>0.09285622089972163</v>
      </c>
      <c r="L1006" s="4" t="n">
        <v>0.04170710406676474</v>
      </c>
      <c r="M1006" s="4" t="n">
        <v>-0.01138370989532119</v>
      </c>
      <c r="N1006" s="4" t="n">
        <v>0.05331723125450892</v>
      </c>
      <c r="O1006" s="4" t="n">
        <v>0.01367192704565859</v>
      </c>
      <c r="P1006" s="4" t="n">
        <v>-0.2933024329647009</v>
      </c>
    </row>
    <row r="1007">
      <c r="B1007" t="n">
        <v>0.1050081162145333</v>
      </c>
      <c r="C1007" t="n">
        <v>0.6971837499179359</v>
      </c>
      <c r="D1007" t="n">
        <v>0.3312092418762691</v>
      </c>
      <c r="E1007" t="n">
        <v>0.2808745507876977</v>
      </c>
      <c r="F1007" s="2" t="n">
        <v>0.8606243595680773</v>
      </c>
      <c r="G1007" s="2" t="n">
        <v>0.9772703186293773</v>
      </c>
      <c r="H1007" s="2" t="n">
        <v>0.7933921206564082</v>
      </c>
      <c r="I1007" s="4" t="n">
        <v>0.04693779553326198</v>
      </c>
      <c r="J1007" s="4" t="n">
        <v>0.02029703031598495</v>
      </c>
      <c r="K1007" s="4" t="n">
        <v>0.02702506622642525</v>
      </c>
      <c r="L1007" s="4" t="n">
        <v>0.01492401511406524</v>
      </c>
      <c r="M1007" s="4" t="n">
        <v>0.03155606890765974</v>
      </c>
      <c r="N1007" s="4" t="n">
        <v>0.05837398314996661</v>
      </c>
      <c r="O1007" s="4" t="n">
        <v>0.01724206291041867</v>
      </c>
      <c r="P1007" s="4" t="n">
        <v>-0.09407309840436019</v>
      </c>
    </row>
    <row r="1008">
      <c r="B1008" t="n">
        <v>0.3136089070139602</v>
      </c>
      <c r="C1008" t="n">
        <v>0.3947964651320142</v>
      </c>
      <c r="D1008" t="n">
        <v>0.6686289539880492</v>
      </c>
      <c r="E1008" t="n">
        <v>0.2329713085240182</v>
      </c>
      <c r="F1008" s="2" t="n">
        <v>0.3079669899843775</v>
      </c>
      <c r="G1008" s="2" t="n">
        <v>0.9035946328721542</v>
      </c>
      <c r="H1008" s="2" t="n">
        <v>0.9421588469633547</v>
      </c>
      <c r="I1008" s="4" t="n">
        <v>0.1230527163514862</v>
      </c>
      <c r="J1008" s="4" t="n">
        <v>-3.564093881440253e-06</v>
      </c>
      <c r="K1008" s="4" t="n">
        <v>1.728811120532798e-07</v>
      </c>
      <c r="L1008" s="4" t="n">
        <v>-7.73525790943817e-06</v>
      </c>
      <c r="M1008" s="4" t="n">
        <v>1.456086692133859e-06</v>
      </c>
      <c r="N1008" s="4" t="n">
        <v>5.857997862358204e-07</v>
      </c>
      <c r="O1008" s="4" t="n">
        <v>5.534157090769135e-06</v>
      </c>
      <c r="P1008" s="4" t="n">
        <v>-7.422827878717546e-06</v>
      </c>
    </row>
    <row r="1009">
      <c r="B1009" t="n">
        <v>0.8543105113039627</v>
      </c>
      <c r="C1009" t="n">
        <v>0.3930931360036782</v>
      </c>
      <c r="D1009" t="n">
        <v>0.8365601358183521</v>
      </c>
      <c r="E1009" t="n">
        <v>0.8714482416090501</v>
      </c>
      <c r="F1009" s="2" t="n">
        <v>0.8541291676359318</v>
      </c>
      <c r="G1009" s="2" t="n">
        <v>0.6476790529695762</v>
      </c>
      <c r="H1009" s="2" t="n">
        <v>0.293721070303438</v>
      </c>
      <c r="I1009" s="4" t="n">
        <v>0.1536314111327358</v>
      </c>
      <c r="J1009" s="4" t="n">
        <v>9.291752063539259e-05</v>
      </c>
      <c r="K1009" s="4" t="n">
        <v>5.407090180982604e-05</v>
      </c>
      <c r="L1009" s="4" t="n">
        <v>-1.200257012473994e-05</v>
      </c>
      <c r="M1009" s="4" t="n">
        <v>1.61118466503475e-05</v>
      </c>
      <c r="N1009" s="4" t="n">
        <v>7.861586278144799e-06</v>
      </c>
      <c r="O1009" s="4" t="n">
        <v>3.972653053601381e-06</v>
      </c>
      <c r="P1009" s="4" t="n">
        <v>-0.0001832884505697521</v>
      </c>
    </row>
    <row r="1010">
      <c r="B1010" t="n">
        <v>0.1512644274679129</v>
      </c>
      <c r="C1010" t="n">
        <v>0.8755184921081259</v>
      </c>
      <c r="D1010" t="n">
        <v>0.8966676153071135</v>
      </c>
      <c r="E1010" t="n">
        <v>0.9719695707620941</v>
      </c>
      <c r="F1010" s="2" t="n">
        <v>0.596179612787325</v>
      </c>
      <c r="G1010" s="2" t="n">
        <v>0.9887092486864738</v>
      </c>
      <c r="H1010" s="2" t="n">
        <v>0.1168597487018412</v>
      </c>
      <c r="I1010" s="4" t="n">
        <v>0.1408595477292553</v>
      </c>
      <c r="J1010" s="4" t="n">
        <v>-1.309122848234596e-05</v>
      </c>
      <c r="K1010" s="4" t="n">
        <v>-8.849592108649738e-06</v>
      </c>
      <c r="L1010" s="4" t="n">
        <v>-8.705148533959638e-05</v>
      </c>
      <c r="M1010" s="4" t="n">
        <v>9.538276397013993e-06</v>
      </c>
      <c r="N1010" s="4" t="n">
        <v>1.526975697411497e-05</v>
      </c>
      <c r="O1010" s="4" t="n">
        <v>5.082080640987017e-05</v>
      </c>
      <c r="P1010" s="4" t="n">
        <v>-4.658346395953703e-05</v>
      </c>
    </row>
    <row r="1011">
      <c r="B1011" t="n">
        <v>0.728864032799864</v>
      </c>
      <c r="C1011" t="n">
        <v>0.6784889554315746</v>
      </c>
      <c r="D1011" t="n">
        <v>0.4120909115917998</v>
      </c>
      <c r="E1011" t="n">
        <v>0.3673739358885448</v>
      </c>
      <c r="F1011" s="2" t="n">
        <v>0.3333202917937913</v>
      </c>
      <c r="G1011" s="2" t="n">
        <v>0.8866442006671412</v>
      </c>
      <c r="H1011" s="2" t="n">
        <v>0.1779354943748402</v>
      </c>
      <c r="I1011" s="4" t="n">
        <v>0.1541365011972437</v>
      </c>
      <c r="J1011" s="4" t="n">
        <v>7.654911991444305e-06</v>
      </c>
      <c r="K1011" s="4" t="n">
        <v>-8.942895489055396e-06</v>
      </c>
      <c r="L1011" s="4" t="n">
        <v>-1.760580448643869e-05</v>
      </c>
      <c r="M1011" s="4" t="n">
        <v>7.633308731678202e-06</v>
      </c>
      <c r="N1011" s="4" t="n">
        <v>5.404374388386359e-06</v>
      </c>
      <c r="O1011" s="4" t="n">
        <v>3.022980176585895e-06</v>
      </c>
      <c r="P1011" s="4" t="n">
        <v>-2.296765341661239e-05</v>
      </c>
    </row>
    <row r="1012">
      <c r="B1012" t="n">
        <v>0.8779437073185575</v>
      </c>
      <c r="C1012" t="n">
        <v>0.829709306193796</v>
      </c>
      <c r="D1012" t="n">
        <v>0.7541259580780475</v>
      </c>
      <c r="E1012" t="n">
        <v>0.416501707848922</v>
      </c>
      <c r="F1012" s="2" t="n">
        <v>0.2602472676523589</v>
      </c>
      <c r="G1012" s="2" t="n">
        <v>0.6054881962978395</v>
      </c>
      <c r="H1012" s="2" t="n">
        <v>0.328746866907993</v>
      </c>
      <c r="I1012" s="4" t="n">
        <v>0.08445004985692943</v>
      </c>
      <c r="J1012" s="4" t="n">
        <v>0.03166464428577161</v>
      </c>
      <c r="K1012" s="4" t="n">
        <v>0.06683055570970051</v>
      </c>
      <c r="L1012" s="4" t="n">
        <v>0.02716818910555931</v>
      </c>
      <c r="M1012" s="4" t="n">
        <v>-0.001562974964063078</v>
      </c>
      <c r="N1012" s="4" t="n">
        <v>0.07802753358966433</v>
      </c>
      <c r="O1012" s="4" t="n">
        <v>0.01060784724156686</v>
      </c>
      <c r="P1012" s="4" t="n">
        <v>-0.2495228403689019</v>
      </c>
    </row>
    <row r="1013">
      <c r="B1013" t="n">
        <v>0.3190399500020794</v>
      </c>
      <c r="C1013" t="n">
        <v>0.7452422049575411</v>
      </c>
      <c r="D1013" t="n">
        <v>0.7245426979880324</v>
      </c>
      <c r="E1013" t="n">
        <v>0.6354814153093012</v>
      </c>
      <c r="F1013" s="2" t="n">
        <v>0.1595084444204312</v>
      </c>
      <c r="G1013" s="2" t="n">
        <v>0.3445222213205211</v>
      </c>
      <c r="H1013" s="2" t="n">
        <v>0.9556291712399345</v>
      </c>
      <c r="I1013" s="4" t="n">
        <v>0.07512451833367056</v>
      </c>
      <c r="J1013" s="4" t="n">
        <v>0.003969025997263355</v>
      </c>
      <c r="K1013" s="4" t="n">
        <v>0.01484095212157045</v>
      </c>
      <c r="L1013" s="4" t="n">
        <v>0.01834947211342975</v>
      </c>
      <c r="M1013" s="4" t="n">
        <v>0.002890532922260955</v>
      </c>
      <c r="N1013" s="4" t="n">
        <v>0.01902306084500577</v>
      </c>
      <c r="O1013" s="4" t="n">
        <v>0.03469512017693195</v>
      </c>
      <c r="P1013" s="4" t="n">
        <v>-0.07043832020590436</v>
      </c>
    </row>
    <row r="1014">
      <c r="B1014" t="n">
        <v>0.2098440931555092</v>
      </c>
      <c r="C1014" t="n">
        <v>0.2831072742196922</v>
      </c>
      <c r="D1014" t="n">
        <v>0.04879120083374444</v>
      </c>
      <c r="E1014" t="n">
        <v>0.7138445442680768</v>
      </c>
      <c r="F1014" s="2" t="n">
        <v>0.08530291794710421</v>
      </c>
      <c r="G1014" s="2" t="n">
        <v>0.2136202009501513</v>
      </c>
      <c r="H1014" s="2" t="n">
        <v>0.1287664508583161</v>
      </c>
      <c r="I1014" s="4" t="n">
        <v>0.204978750580673</v>
      </c>
      <c r="J1014" s="4" t="n">
        <v>6.818136089803036e-05</v>
      </c>
      <c r="K1014" s="4" t="n">
        <v>-1.548628703432626e-05</v>
      </c>
      <c r="L1014" s="4" t="n">
        <v>5.519242208862873e-06</v>
      </c>
      <c r="M1014" s="4" t="n">
        <v>8.471657625002364e-06</v>
      </c>
      <c r="N1014" s="4" t="n">
        <v>3.982446192071302e-06</v>
      </c>
      <c r="O1014" s="4" t="n">
        <v>-9.974276487977355e-07</v>
      </c>
      <c r="P1014" s="4" t="n">
        <v>-0.0001659297302279117</v>
      </c>
    </row>
    <row r="1015">
      <c r="B1015" t="n">
        <v>0.03120740998009031</v>
      </c>
      <c r="C1015" t="n">
        <v>0.3089153944523625</v>
      </c>
      <c r="D1015" t="n">
        <v>0.8256926725649427</v>
      </c>
      <c r="E1015" t="n">
        <v>0.6050026923794711</v>
      </c>
      <c r="F1015" s="2" t="n">
        <v>0.8413884891753709</v>
      </c>
      <c r="G1015" s="2" t="n">
        <v>0.5107041183699191</v>
      </c>
      <c r="H1015" s="2" t="n">
        <v>0.9644966033957582</v>
      </c>
      <c r="I1015" s="4" t="n">
        <v>0.1373961862062486</v>
      </c>
      <c r="J1015" s="4" t="n">
        <v>3.448209924927436e-05</v>
      </c>
      <c r="K1015" s="4" t="n">
        <v>-2.729221682978986e-06</v>
      </c>
      <c r="L1015" s="4" t="n">
        <v>1.30629623213127e-05</v>
      </c>
      <c r="M1015" s="4" t="n">
        <v>4.367347439486146e-06</v>
      </c>
      <c r="N1015" s="4" t="n">
        <v>5.89811568015543e-07</v>
      </c>
      <c r="O1015" s="4" t="n">
        <v>1.091966098797064e-05</v>
      </c>
      <c r="P1015" s="4" t="n">
        <v>-7.609162085450916e-05</v>
      </c>
    </row>
    <row r="1016">
      <c r="B1016" t="n">
        <v>0.1733021825954935</v>
      </c>
      <c r="C1016" t="n">
        <v>0.09779148906452884</v>
      </c>
      <c r="D1016" t="n">
        <v>0.5478089470016286</v>
      </c>
      <c r="E1016" t="n">
        <v>0.2721516430668925</v>
      </c>
      <c r="F1016" s="2" t="n">
        <v>0.9130038032733021</v>
      </c>
      <c r="G1016" s="2" t="n">
        <v>0.1418644206205142</v>
      </c>
      <c r="H1016" s="2" t="n">
        <v>0.4583730178165386</v>
      </c>
      <c r="I1016" s="4" t="n">
        <v>0.08155584590626118</v>
      </c>
      <c r="J1016" s="4" t="n">
        <v>0.04744842594653397</v>
      </c>
      <c r="K1016" s="4" t="n">
        <v>0.05644960465469458</v>
      </c>
      <c r="L1016" s="4" t="n">
        <v>0.04504505248602423</v>
      </c>
      <c r="M1016" s="4" t="n">
        <v>0.05191390804276635</v>
      </c>
      <c r="N1016" s="4" t="n">
        <v>0.04047644629594754</v>
      </c>
      <c r="O1016" s="4" t="n">
        <v>0.02542074558689931</v>
      </c>
      <c r="P1016" s="4" t="n">
        <v>-0.2562577646904714</v>
      </c>
    </row>
    <row r="1017">
      <c r="B1017" t="n">
        <v>0.322619380660374</v>
      </c>
      <c r="C1017" t="n">
        <v>0.829298291164972</v>
      </c>
      <c r="D1017" t="n">
        <v>0.9375818287571552</v>
      </c>
      <c r="E1017" t="n">
        <v>0.9322292005478929</v>
      </c>
      <c r="F1017" s="2" t="n">
        <v>0.726220764729723</v>
      </c>
      <c r="G1017" s="2" t="n">
        <v>0.05779847651670911</v>
      </c>
      <c r="H1017" s="2" t="n">
        <v>0.7174699344617477</v>
      </c>
      <c r="I1017" s="4" t="n">
        <v>0.169511832119249</v>
      </c>
      <c r="J1017" s="4" t="n">
        <v>-6.339900366025654e-06</v>
      </c>
      <c r="K1017" s="4" t="n">
        <v>1.814928076340335e-05</v>
      </c>
      <c r="L1017" s="4" t="n">
        <v>-5.979596352272084e-05</v>
      </c>
      <c r="M1017" s="4" t="n">
        <v>3.52674521535599e-06</v>
      </c>
      <c r="N1017" s="4" t="n">
        <v>-8.444741538879499e-07</v>
      </c>
      <c r="O1017" s="4" t="n">
        <v>3.75570126222482e-05</v>
      </c>
      <c r="P1017" s="4" t="n">
        <v>-5.573195050951855e-05</v>
      </c>
    </row>
    <row r="1018">
      <c r="B1018" t="n">
        <v>0.6051801379870629</v>
      </c>
      <c r="C1018" t="n">
        <v>0.01157511103600939</v>
      </c>
      <c r="D1018" t="n">
        <v>0.5560585225350505</v>
      </c>
      <c r="E1018" t="n">
        <v>0.6107342106044731</v>
      </c>
      <c r="F1018" s="2" t="n">
        <v>0.9238395199550428</v>
      </c>
      <c r="G1018" s="2" t="n">
        <v>0.7302500467133762</v>
      </c>
      <c r="H1018" s="2" t="n">
        <v>0.9136030988038151</v>
      </c>
      <c r="I1018" s="4" t="n">
        <v>0.1183590611658499</v>
      </c>
      <c r="J1018" s="4" t="n">
        <v>-6.486483295975853e-06</v>
      </c>
      <c r="K1018" s="4" t="n">
        <v>-1.26020376525695e-05</v>
      </c>
      <c r="L1018" s="4" t="n">
        <v>-8.77143509937618e-06</v>
      </c>
      <c r="M1018" s="4" t="n">
        <v>3.184913368659003e-06</v>
      </c>
      <c r="N1018" s="4" t="n">
        <v>2.43729812789995e-06</v>
      </c>
      <c r="O1018" s="4" t="n">
        <v>2.906667961832399e-06</v>
      </c>
      <c r="P1018" s="4" t="n">
        <v>-8.367200920418718e-05</v>
      </c>
    </row>
    <row r="1019">
      <c r="B1019" t="n">
        <v>0.8274891733823223</v>
      </c>
      <c r="C1019" t="n">
        <v>0.3356141115546369</v>
      </c>
      <c r="D1019" t="n">
        <v>0.08210133342196668</v>
      </c>
      <c r="E1019" t="n">
        <v>0.6388747300916641</v>
      </c>
      <c r="F1019" s="2" t="n">
        <v>0.4522201829348685</v>
      </c>
      <c r="G1019" s="2" t="n">
        <v>0.3175739824411528</v>
      </c>
      <c r="H1019" s="2" t="n">
        <v>0.8483139679946569</v>
      </c>
      <c r="I1019" s="4" t="n">
        <v>0.07158866940974101</v>
      </c>
      <c r="J1019" s="4" t="n">
        <v>0.02388355000513295</v>
      </c>
      <c r="K1019" s="4" t="n">
        <v>0.04389706300593761</v>
      </c>
      <c r="L1019" s="4" t="n">
        <v>0.03939779958828525</v>
      </c>
      <c r="M1019" s="4" t="n">
        <v>0.01250315683599846</v>
      </c>
      <c r="N1019" s="4" t="n">
        <v>0.036762711884507</v>
      </c>
      <c r="O1019" s="4" t="n">
        <v>0.03255976403657594</v>
      </c>
      <c r="P1019" s="4" t="n">
        <v>-0.1898954118551675</v>
      </c>
    </row>
    <row r="1020">
      <c r="B1020" t="n">
        <v>0.09105893131158727</v>
      </c>
      <c r="C1020" t="n">
        <v>0.6961574167315436</v>
      </c>
      <c r="D1020" t="n">
        <v>0.1615750772200252</v>
      </c>
      <c r="E1020" t="n">
        <v>0.5674198555609212</v>
      </c>
      <c r="F1020" s="2" t="n">
        <v>0.1435904039441569</v>
      </c>
      <c r="G1020" s="2" t="n">
        <v>0.04952869050745312</v>
      </c>
      <c r="H1020" s="2" t="n">
        <v>0.8529666027310574</v>
      </c>
      <c r="I1020" s="4" t="n">
        <v>0.09822536386760818</v>
      </c>
      <c r="J1020" s="4" t="n">
        <v>0.03772130226471856</v>
      </c>
      <c r="K1020" s="4" t="n">
        <v>0.07885039261586269</v>
      </c>
      <c r="L1020" s="4" t="n">
        <v>0.0518296096718078</v>
      </c>
      <c r="M1020" s="4" t="n">
        <v>0.01035907713781767</v>
      </c>
      <c r="N1020" s="4" t="n">
        <v>0.04208493339624441</v>
      </c>
      <c r="O1020" s="4" t="n">
        <v>0.02715618915887497</v>
      </c>
      <c r="P1020" s="4" t="n">
        <v>-0.2494660721015908</v>
      </c>
    </row>
    <row r="1021">
      <c r="B1021" t="n">
        <v>0.3970178281792586</v>
      </c>
      <c r="C1021" t="n">
        <v>0.8005125367009802</v>
      </c>
      <c r="D1021" t="n">
        <v>0.6489026287167833</v>
      </c>
      <c r="E1021" t="n">
        <v>0.7079926379173193</v>
      </c>
      <c r="F1021" s="2" t="n">
        <v>0.2968836603988591</v>
      </c>
      <c r="G1021" s="2" t="n">
        <v>0.3987746883738986</v>
      </c>
      <c r="H1021" s="2" t="n">
        <v>0.2077342948919265</v>
      </c>
      <c r="I1021" s="4" t="n">
        <v>0.09008913164598537</v>
      </c>
      <c r="J1021" s="4" t="n">
        <v>0.02833385754238625</v>
      </c>
      <c r="K1021" s="4" t="n">
        <v>0.05790528857513461</v>
      </c>
      <c r="L1021" s="4" t="n">
        <v>0.02397585179958791</v>
      </c>
      <c r="M1021" s="4" t="n">
        <v>0.01420303668588145</v>
      </c>
      <c r="N1021" s="4" t="n">
        <v>0.05426369844083875</v>
      </c>
      <c r="O1021" s="4" t="n">
        <v>0.009036591548369674</v>
      </c>
      <c r="P1021" s="4" t="n">
        <v>-0.2963782319579055</v>
      </c>
    </row>
    <row r="1022">
      <c r="B1022" t="n">
        <v>0.06990795307537423</v>
      </c>
      <c r="C1022" t="n">
        <v>0.1309856611082501</v>
      </c>
      <c r="D1022" t="n">
        <v>0.8949759961291315</v>
      </c>
      <c r="E1022" t="n">
        <v>0.8713730613821195</v>
      </c>
      <c r="F1022" s="2" t="n">
        <v>0.3653547499461981</v>
      </c>
      <c r="G1022" s="2" t="n">
        <v>0.31291297918368</v>
      </c>
      <c r="H1022" s="2" t="n">
        <v>0.8171705411789805</v>
      </c>
      <c r="I1022" s="4" t="n">
        <v>0.174195792900784</v>
      </c>
      <c r="J1022" s="4" t="n">
        <v>-1.83278389175534e-05</v>
      </c>
      <c r="K1022" s="4" t="n">
        <v>-5.023440549196865e-05</v>
      </c>
      <c r="L1022" s="4" t="n">
        <v>7.339406983323805e-05</v>
      </c>
      <c r="M1022" s="4" t="n">
        <v>4.464433092989914e-05</v>
      </c>
      <c r="N1022" s="4" t="n">
        <v>3.129010756094264e-05</v>
      </c>
      <c r="O1022" s="4" t="n">
        <v>2.383730298749424e-05</v>
      </c>
      <c r="P1022" s="4" t="n">
        <v>-0.0001470472032537111</v>
      </c>
    </row>
    <row r="1023">
      <c r="B1023" t="n">
        <v>0.2549435590111121</v>
      </c>
      <c r="C1023" t="n">
        <v>0.3859625256514317</v>
      </c>
      <c r="D1023" t="n">
        <v>0.626436827089071</v>
      </c>
      <c r="E1023" t="n">
        <v>0.1133224271200223</v>
      </c>
      <c r="F1023" s="2" t="n">
        <v>0.6907158850854653</v>
      </c>
      <c r="G1023" s="2" t="n">
        <v>0.5499411442251582</v>
      </c>
      <c r="H1023" s="2" t="n">
        <v>0.6887031702245454</v>
      </c>
      <c r="I1023" s="4" t="n">
        <v>0.07061553999981279</v>
      </c>
      <c r="J1023" s="4" t="n">
        <v>0.04296821384922401</v>
      </c>
      <c r="K1023" s="4" t="n">
        <v>0.06202442102831841</v>
      </c>
      <c r="L1023" s="4" t="n">
        <v>0.0365953388541682</v>
      </c>
      <c r="M1023" s="4" t="n">
        <v>0.04270638107116424</v>
      </c>
      <c r="N1023" s="4" t="n">
        <v>0.08642607819450843</v>
      </c>
      <c r="O1023" s="4" t="n">
        <v>0.03123056495452009</v>
      </c>
      <c r="P1023" s="4" t="n">
        <v>-0.2274875866159646</v>
      </c>
    </row>
    <row r="1024">
      <c r="B1024" t="n">
        <v>0.3318229756632277</v>
      </c>
      <c r="C1024" t="n">
        <v>0.5200152674177052</v>
      </c>
      <c r="D1024" t="n">
        <v>0.2680958251966602</v>
      </c>
      <c r="E1024" t="n">
        <v>0.1122141744619874</v>
      </c>
      <c r="F1024" s="2" t="n">
        <v>0.03830117277291745</v>
      </c>
      <c r="G1024" s="2" t="n">
        <v>0.1419991249109285</v>
      </c>
      <c r="H1024" s="2" t="n">
        <v>0.32239687528356</v>
      </c>
      <c r="I1024" s="4" t="n">
        <v>0.1089681447849334</v>
      </c>
      <c r="J1024" s="4" t="n">
        <v>0.02419005448907019</v>
      </c>
      <c r="K1024" s="4" t="n">
        <v>0.06498598397202301</v>
      </c>
      <c r="L1024" s="4" t="n">
        <v>0.0323289055016836</v>
      </c>
      <c r="M1024" s="4" t="n">
        <v>-0.01503809703780664</v>
      </c>
      <c r="N1024" s="4" t="n">
        <v>0.04965130001352994</v>
      </c>
      <c r="O1024" s="4" t="n">
        <v>0.008772737447670275</v>
      </c>
      <c r="P1024" s="4" t="n">
        <v>-0.2501738747502114</v>
      </c>
    </row>
    <row r="1025">
      <c r="B1025" t="n">
        <v>0.3852160367008545</v>
      </c>
      <c r="C1025" t="n">
        <v>0.4455561850566642</v>
      </c>
      <c r="D1025" t="n">
        <v>0.2678958242576451</v>
      </c>
      <c r="E1025" t="n">
        <v>0.5340357035357599</v>
      </c>
      <c r="F1025" s="2" t="n">
        <v>0.07421098891654598</v>
      </c>
      <c r="G1025" s="2" t="n">
        <v>0.1008754786916238</v>
      </c>
      <c r="H1025" s="2" t="n">
        <v>0.001493632314233828</v>
      </c>
      <c r="I1025" s="4" t="n">
        <v>0.1965677427088122</v>
      </c>
      <c r="J1025" s="4" t="n">
        <v>-3.647859949814444e-05</v>
      </c>
      <c r="K1025" s="4" t="n">
        <v>0.0001155515189811017</v>
      </c>
      <c r="L1025" s="4" t="n">
        <v>-5.850892288842416e-06</v>
      </c>
      <c r="M1025" s="4" t="n">
        <v>1.48474261929757e-05</v>
      </c>
      <c r="N1025" s="4" t="n">
        <v>4.067429277567178e-05</v>
      </c>
      <c r="O1025" s="4" t="n">
        <v>8.629578583160452e-06</v>
      </c>
      <c r="P1025" s="4" t="n">
        <v>-0.0002860490187326604</v>
      </c>
    </row>
    <row r="1026">
      <c r="B1026" t="n">
        <v>0.5460834390303713</v>
      </c>
      <c r="C1026" t="n">
        <v>0.6911926901889027</v>
      </c>
      <c r="D1026" t="n">
        <v>0.6661309125030418</v>
      </c>
      <c r="E1026" t="n">
        <v>0.1025351048102298</v>
      </c>
      <c r="F1026" s="2" t="n">
        <v>0.2454634182193182</v>
      </c>
      <c r="G1026" s="2" t="n">
        <v>0.6356120213853418</v>
      </c>
      <c r="H1026" s="2" t="n">
        <v>0.9102654768757049</v>
      </c>
      <c r="I1026" s="4" t="n">
        <v>0.1528739280988187</v>
      </c>
      <c r="J1026" s="4" t="n">
        <v>-1.245177552883974e-05</v>
      </c>
      <c r="K1026" s="4" t="n">
        <v>-1.433535973627341e-05</v>
      </c>
      <c r="L1026" s="4" t="n">
        <v>-8.811856084002045e-06</v>
      </c>
      <c r="M1026" s="4" t="n">
        <v>8.495721830553291e-06</v>
      </c>
      <c r="N1026" s="4" t="n">
        <v>1.959768914595966e-05</v>
      </c>
      <c r="O1026" s="4" t="n">
        <v>7.454412822422534e-06</v>
      </c>
      <c r="P1026" s="4" t="n">
        <v>-6.910259746861155e-05</v>
      </c>
    </row>
    <row r="1027">
      <c r="B1027" t="n">
        <v>0.2741638243210829</v>
      </c>
      <c r="C1027" t="n">
        <v>0.09059629435341354</v>
      </c>
      <c r="D1027" t="n">
        <v>0.5790286871961743</v>
      </c>
      <c r="E1027" t="n">
        <v>0.8755125060318463</v>
      </c>
      <c r="F1027" s="2" t="n">
        <v>0.6933156066967854</v>
      </c>
      <c r="G1027" s="2" t="n">
        <v>0.1392057648041168</v>
      </c>
      <c r="H1027" s="2" t="n">
        <v>0.2631071325954014</v>
      </c>
      <c r="I1027" s="4" t="n">
        <v>0.109025840218473</v>
      </c>
      <c r="J1027" s="4" t="n">
        <v>0.05468484018659335</v>
      </c>
      <c r="K1027" s="4" t="n">
        <v>0.08858546673158475</v>
      </c>
      <c r="L1027" s="4" t="n">
        <v>0.03610737213926003</v>
      </c>
      <c r="M1027" s="4" t="n">
        <v>0.02326761107736682</v>
      </c>
      <c r="N1027" s="4" t="n">
        <v>0.03575718728432517</v>
      </c>
      <c r="O1027" s="4" t="n">
        <v>-0.005956112665823587</v>
      </c>
      <c r="P1027" s="4" t="n">
        <v>-0.3326470673594883</v>
      </c>
    </row>
    <row r="1028">
      <c r="B1028" t="n">
        <v>0.3521963954851177</v>
      </c>
      <c r="C1028" t="n">
        <v>0.2864400274237417</v>
      </c>
      <c r="D1028" t="n">
        <v>0.865552365288375</v>
      </c>
      <c r="E1028" t="n">
        <v>0.03048026554718808</v>
      </c>
      <c r="F1028" s="2" t="n">
        <v>0.7596944741916308</v>
      </c>
      <c r="G1028" s="2" t="n">
        <v>0.8146220366892639</v>
      </c>
      <c r="H1028" s="2" t="n">
        <v>0.7992286415669569</v>
      </c>
      <c r="I1028" s="4" t="n">
        <v>0.1283269049261374</v>
      </c>
      <c r="J1028" s="4" t="n">
        <v>-6.797677811881504e-05</v>
      </c>
      <c r="K1028" s="4" t="n">
        <v>3.182869903798531e-05</v>
      </c>
      <c r="L1028" s="4" t="n">
        <v>3.611754480002126e-05</v>
      </c>
      <c r="M1028" s="4" t="n">
        <v>2.969151132439088e-05</v>
      </c>
      <c r="N1028" s="4" t="n">
        <v>3.344752243462703e-05</v>
      </c>
      <c r="O1028" s="4" t="n">
        <v>2.668518819937635e-05</v>
      </c>
      <c r="P1028" s="4" t="n">
        <v>-0.000182117819192223</v>
      </c>
    </row>
    <row r="1029">
      <c r="B1029" t="n">
        <v>0.09331677471264943</v>
      </c>
      <c r="C1029" t="n">
        <v>0.4498577323409889</v>
      </c>
      <c r="D1029" t="n">
        <v>0.6822623351818105</v>
      </c>
      <c r="E1029" t="n">
        <v>0.7580291889318361</v>
      </c>
      <c r="F1029" s="2" t="n">
        <v>0.6696297923387425</v>
      </c>
      <c r="G1029" s="2" t="n">
        <v>0.4949131628768136</v>
      </c>
      <c r="H1029" s="2" t="n">
        <v>0.5828542116137193</v>
      </c>
      <c r="I1029" s="4" t="n">
        <v>0.1867593963674617</v>
      </c>
      <c r="J1029" s="4" t="n">
        <v>2.515481656706212e-05</v>
      </c>
      <c r="K1029" s="4" t="n">
        <v>2.457995371882874e-05</v>
      </c>
      <c r="L1029" s="4" t="n">
        <v>-4.500489776237265e-05</v>
      </c>
      <c r="M1029" s="4" t="n">
        <v>4.207937229315152e-06</v>
      </c>
      <c r="N1029" s="4" t="n">
        <v>-7.075946709348433e-08</v>
      </c>
      <c r="O1029" s="4" t="n">
        <v>3.608620497845727e-06</v>
      </c>
      <c r="P1029" s="4" t="n">
        <v>-3.881524377692136e-05</v>
      </c>
    </row>
    <row r="1030">
      <c r="B1030" t="n">
        <v>0.8052167000538276</v>
      </c>
      <c r="C1030" t="n">
        <v>0.1234672433557443</v>
      </c>
      <c r="D1030" t="n">
        <v>0.9499493227641282</v>
      </c>
      <c r="E1030" t="n">
        <v>0.5795286315502313</v>
      </c>
      <c r="F1030" s="2" t="n">
        <v>0.0195931007747876</v>
      </c>
      <c r="G1030" s="2" t="n">
        <v>0.5120224419538782</v>
      </c>
      <c r="H1030" s="2" t="n">
        <v>0.9830602996470916</v>
      </c>
      <c r="I1030" s="4" t="n">
        <v>0.07004402755914975</v>
      </c>
      <c r="J1030" s="4" t="n">
        <v>0.011798538218506</v>
      </c>
      <c r="K1030" s="4" t="n">
        <v>0.03419361191150155</v>
      </c>
      <c r="L1030" s="4" t="n">
        <v>0.02776776285666652</v>
      </c>
      <c r="M1030" s="4" t="n">
        <v>0.007108213631146281</v>
      </c>
      <c r="N1030" s="4" t="n">
        <v>0.03877493147549875</v>
      </c>
      <c r="O1030" s="4" t="n">
        <v>0.02745278544567376</v>
      </c>
      <c r="P1030" s="4" t="n">
        <v>-0.09707466539412223</v>
      </c>
    </row>
    <row r="1031">
      <c r="B1031" t="n">
        <v>0.7010394043787361</v>
      </c>
      <c r="C1031" t="n">
        <v>0.5305630219861165</v>
      </c>
      <c r="D1031" t="n">
        <v>0.7554039854169977</v>
      </c>
      <c r="E1031" t="n">
        <v>0.6369620407372881</v>
      </c>
      <c r="F1031" s="2" t="n">
        <v>0.2126774083991424</v>
      </c>
      <c r="G1031" s="2" t="n">
        <v>0.3989937205929142</v>
      </c>
      <c r="H1031" s="2" t="n">
        <v>0.1173269871892939</v>
      </c>
      <c r="I1031" s="4" t="n">
        <v>0.1999839042819453</v>
      </c>
      <c r="J1031" s="4" t="n">
        <v>-1.266648993539374e-05</v>
      </c>
      <c r="K1031" s="4" t="n">
        <v>5.472577859589967e-05</v>
      </c>
      <c r="L1031" s="4" t="n">
        <v>3.195089838570609e-05</v>
      </c>
      <c r="M1031" s="4" t="n">
        <v>1.165496004771655e-05</v>
      </c>
      <c r="N1031" s="4" t="n">
        <v>8.900012629650038e-06</v>
      </c>
      <c r="O1031" s="4" t="n">
        <v>2.75148551018593e-05</v>
      </c>
      <c r="P1031" s="4" t="n">
        <v>-0.0001808455817569979</v>
      </c>
    </row>
    <row r="1032">
      <c r="B1032" t="n">
        <v>0.159331389851546</v>
      </c>
      <c r="C1032" t="n">
        <v>0.134992690062373</v>
      </c>
      <c r="D1032" t="n">
        <v>0.1635868289338001</v>
      </c>
      <c r="E1032" t="n">
        <v>0.1510503464151099</v>
      </c>
      <c r="F1032" s="2" t="n">
        <v>0.6617061970541344</v>
      </c>
      <c r="G1032" s="2" t="n">
        <v>0.08228640258474551</v>
      </c>
      <c r="H1032" s="2" t="n">
        <v>0.5918959826121207</v>
      </c>
      <c r="I1032" s="4" t="n">
        <v>0.1814905582386887</v>
      </c>
      <c r="J1032" s="4" t="n">
        <v>5.127034816585831e-06</v>
      </c>
      <c r="K1032" s="4" t="n">
        <v>-5.497004635548897e-05</v>
      </c>
      <c r="L1032" s="4" t="n">
        <v>-2.973322756664511e-05</v>
      </c>
      <c r="M1032" s="4" t="n">
        <v>7.504487862408478e-06</v>
      </c>
      <c r="N1032" s="4" t="n">
        <v>2.453813134166955e-05</v>
      </c>
      <c r="O1032" s="4" t="n">
        <v>3.387414811373748e-05</v>
      </c>
      <c r="P1032" s="4" t="n">
        <v>-3.774042006216168e-05</v>
      </c>
    </row>
    <row r="1033">
      <c r="B1033" t="n">
        <v>0.9707205038448812</v>
      </c>
      <c r="C1033" t="n">
        <v>0.8623786837109277</v>
      </c>
      <c r="D1033" t="n">
        <v>0.152401928755768</v>
      </c>
      <c r="E1033" t="n">
        <v>0.8040760943832921</v>
      </c>
      <c r="F1033" s="2" t="n">
        <v>0.5020102593537229</v>
      </c>
      <c r="G1033" s="2" t="n">
        <v>0.8121550893552104</v>
      </c>
      <c r="H1033" s="2" t="n">
        <v>0.4701802428700358</v>
      </c>
      <c r="I1033" s="4" t="n">
        <v>0.1587029947898749</v>
      </c>
      <c r="J1033" s="4" t="n">
        <v>-0.0001140395788542466</v>
      </c>
      <c r="K1033" s="4" t="n">
        <v>1.678787239352156e-05</v>
      </c>
      <c r="L1033" s="4" t="n">
        <v>5.242009534895844e-05</v>
      </c>
      <c r="M1033" s="4" t="n">
        <v>3.856456810163214e-05</v>
      </c>
      <c r="N1033" s="4" t="n">
        <v>2.06443552761344e-05</v>
      </c>
      <c r="O1033" s="4" t="n">
        <v>2.019818198802974e-05</v>
      </c>
      <c r="P1033" s="4" t="n">
        <v>3.148323120303676e-05</v>
      </c>
    </row>
    <row r="1034">
      <c r="B1034" t="n">
        <v>0.375960825761797</v>
      </c>
      <c r="C1034" t="n">
        <v>0.7366629652747402</v>
      </c>
      <c r="D1034" t="n">
        <v>0.9150555111661354</v>
      </c>
      <c r="E1034" t="n">
        <v>0.1008108156948623</v>
      </c>
      <c r="F1034" s="2" t="n">
        <v>0.6482182170189769</v>
      </c>
      <c r="G1034" s="2" t="n">
        <v>0.1974151678880728</v>
      </c>
      <c r="H1034" s="2" t="n">
        <v>0.8141693349378593</v>
      </c>
      <c r="I1034" s="4" t="n">
        <v>0.07205739166310308</v>
      </c>
      <c r="J1034" s="4" t="n">
        <v>0.0207868642045557</v>
      </c>
      <c r="K1034" s="4" t="n">
        <v>0.04110449091828955</v>
      </c>
      <c r="L1034" s="4" t="n">
        <v>0.03239104110591805</v>
      </c>
      <c r="M1034" s="4" t="n">
        <v>0.01163093994529054</v>
      </c>
      <c r="N1034" s="4" t="n">
        <v>0.03166555173045493</v>
      </c>
      <c r="O1034" s="4" t="n">
        <v>0.02245327925194818</v>
      </c>
      <c r="P1034" s="4" t="n">
        <v>-0.1828596712841908</v>
      </c>
    </row>
    <row r="1035">
      <c r="B1035" t="n">
        <v>0.7444890902208023</v>
      </c>
      <c r="C1035" t="n">
        <v>0.6387275467896432</v>
      </c>
      <c r="D1035" t="n">
        <v>0.1356705537111484</v>
      </c>
      <c r="E1035" t="n">
        <v>0.7979664314057092</v>
      </c>
      <c r="F1035" s="2" t="n">
        <v>0.8874817703619569</v>
      </c>
      <c r="G1035" s="2" t="n">
        <v>0.6427246618632886</v>
      </c>
      <c r="H1035" s="2" t="n">
        <v>0.454900301603844</v>
      </c>
      <c r="I1035" s="4" t="n">
        <v>0.06238658488024799</v>
      </c>
      <c r="J1035" s="4" t="n">
        <v>0.04356951767119433</v>
      </c>
      <c r="K1035" s="4" t="n">
        <v>0.04998970647058883</v>
      </c>
      <c r="L1035" s="4" t="n">
        <v>0.02928311606920503</v>
      </c>
      <c r="M1035" s="4" t="n">
        <v>0.04700181903703205</v>
      </c>
      <c r="N1035" s="4" t="n">
        <v>0.06000636768870805</v>
      </c>
      <c r="O1035" s="4" t="n">
        <v>0.02043450832497272</v>
      </c>
      <c r="P1035" s="4" t="n">
        <v>-0.2009593147627924</v>
      </c>
    </row>
    <row r="1036">
      <c r="B1036" t="n">
        <v>0.003662540193506758</v>
      </c>
      <c r="C1036" t="n">
        <v>0.9574699231297502</v>
      </c>
      <c r="D1036" t="n">
        <v>0.2288834431279215</v>
      </c>
      <c r="E1036" t="n">
        <v>0.09569990178229593</v>
      </c>
      <c r="F1036" s="2" t="n">
        <v>0.0888625322616734</v>
      </c>
      <c r="G1036" s="2" t="n">
        <v>0.9239205609716136</v>
      </c>
      <c r="H1036" s="2" t="n">
        <v>0.07945413897321074</v>
      </c>
      <c r="I1036" s="4" t="n">
        <v>0.06623995559497496</v>
      </c>
      <c r="J1036" s="4" t="n">
        <v>0.00792501119660015</v>
      </c>
      <c r="K1036" s="4" t="n">
        <v>0.07624060785045604</v>
      </c>
      <c r="L1036" s="4" t="n">
        <v>0.01227491186259274</v>
      </c>
      <c r="M1036" s="4" t="n">
        <v>0.002632280890400027</v>
      </c>
      <c r="N1036" s="4" t="n">
        <v>0.1375039143390869</v>
      </c>
      <c r="O1036" s="4" t="n">
        <v>0.002922917859348098</v>
      </c>
      <c r="P1036" s="4" t="n">
        <v>-0.1951070184821103</v>
      </c>
    </row>
    <row r="1037">
      <c r="B1037" t="n">
        <v>0.8427740582913645</v>
      </c>
      <c r="C1037" t="n">
        <v>0.1039641318233629</v>
      </c>
      <c r="D1037" t="n">
        <v>0.7271088169103568</v>
      </c>
      <c r="E1037" t="n">
        <v>0.1547103734593515</v>
      </c>
      <c r="F1037" s="2" t="n">
        <v>0.9959390650312562</v>
      </c>
      <c r="G1037" s="2" t="n">
        <v>0.0411750816354185</v>
      </c>
      <c r="H1037" s="2" t="n">
        <v>0.7668435055031358</v>
      </c>
      <c r="I1037" s="4" t="n">
        <v>0.1522067933953732</v>
      </c>
      <c r="J1037" s="4" t="n">
        <v>2.089516795950932e-05</v>
      </c>
      <c r="K1037" s="4" t="n">
        <v>-1.200434842038411e-05</v>
      </c>
      <c r="L1037" s="4" t="n">
        <v>-3.098055079012396e-05</v>
      </c>
      <c r="M1037" s="4" t="n">
        <v>6.327085221681887e-06</v>
      </c>
      <c r="N1037" s="4" t="n">
        <v>6.487165879187316e-06</v>
      </c>
      <c r="O1037" s="4" t="n">
        <v>2.364660783176816e-05</v>
      </c>
      <c r="P1037" s="4" t="n">
        <v>-4.469957126410485e-05</v>
      </c>
    </row>
    <row r="1038">
      <c r="B1038" t="n">
        <v>0.2723214718450673</v>
      </c>
      <c r="C1038" t="n">
        <v>0.6784272497004653</v>
      </c>
      <c r="D1038" t="n">
        <v>0.1798545853675362</v>
      </c>
      <c r="E1038" t="n">
        <v>0.0571089218973716</v>
      </c>
      <c r="F1038" s="2" t="n">
        <v>0.8448730558881237</v>
      </c>
      <c r="G1038" s="2" t="n">
        <v>0.305074285760045</v>
      </c>
      <c r="H1038" s="2" t="n">
        <v>0.0205983944032142</v>
      </c>
      <c r="I1038" s="4" t="n">
        <v>0.09557148338221688</v>
      </c>
      <c r="J1038" s="4" t="n">
        <v>0.07431338400161316</v>
      </c>
      <c r="K1038" s="4" t="n">
        <v>0.0609830317580926</v>
      </c>
      <c r="L1038" s="4" t="n">
        <v>0.00549779305036005</v>
      </c>
      <c r="M1038" s="4" t="n">
        <v>0.09566507786703753</v>
      </c>
      <c r="N1038" s="4" t="n">
        <v>0.06104481327578373</v>
      </c>
      <c r="O1038" s="4" t="n">
        <v>0.00277237694469934</v>
      </c>
      <c r="P1038" s="4" t="n">
        <v>-0.3247143559901965</v>
      </c>
    </row>
    <row r="1039">
      <c r="B1039" t="n">
        <v>0.4907693626471133</v>
      </c>
      <c r="C1039" t="n">
        <v>0.3627886970918779</v>
      </c>
      <c r="D1039" t="n">
        <v>0.1751614165553793</v>
      </c>
      <c r="E1039" t="n">
        <v>0.2657936320041451</v>
      </c>
      <c r="F1039" s="2" t="n">
        <v>0.4193444405733985</v>
      </c>
      <c r="G1039" s="2" t="n">
        <v>0.6280152367780227</v>
      </c>
      <c r="H1039" s="2" t="n">
        <v>0.7327163974797664</v>
      </c>
      <c r="I1039" s="4" t="n">
        <v>0.06310068122486266</v>
      </c>
      <c r="J1039" s="4" t="n">
        <v>0.02458029981364549</v>
      </c>
      <c r="K1039" s="4" t="n">
        <v>0.0355022434320567</v>
      </c>
      <c r="L1039" s="4" t="n">
        <v>0.02521908133476983</v>
      </c>
      <c r="M1039" s="4" t="n">
        <v>0.009782794168843954</v>
      </c>
      <c r="N1039" s="4" t="n">
        <v>0.04523368933329339</v>
      </c>
      <c r="O1039" s="4" t="n">
        <v>0.0235437162662062</v>
      </c>
      <c r="P1039" s="4" t="n">
        <v>-0.1420372613559064</v>
      </c>
    </row>
    <row r="1040">
      <c r="B1040" t="n">
        <v>0.5469942125685314</v>
      </c>
      <c r="C1040" t="n">
        <v>0.938784225858075</v>
      </c>
      <c r="D1040" t="n">
        <v>0.8945389220573219</v>
      </c>
      <c r="E1040" t="n">
        <v>0.3924788384679646</v>
      </c>
      <c r="F1040" s="2" t="n">
        <v>0.4088748082315332</v>
      </c>
      <c r="G1040" s="2" t="n">
        <v>0.6091265751092659</v>
      </c>
      <c r="H1040" s="2" t="n">
        <v>0.1198782645304466</v>
      </c>
      <c r="I1040" s="4" t="n">
        <v>0.08756000293198629</v>
      </c>
      <c r="J1040" s="4" t="n">
        <v>0.04088520302748883</v>
      </c>
      <c r="K1040" s="4" t="n">
        <v>0.07966169660391784</v>
      </c>
      <c r="L1040" s="4" t="n">
        <v>0.02546476471484883</v>
      </c>
      <c r="M1040" s="4" t="n">
        <v>0.002849670571623168</v>
      </c>
      <c r="N1040" s="4" t="n">
        <v>0.09234292452891968</v>
      </c>
      <c r="O1040" s="4" t="n">
        <v>-0.005249212957631201</v>
      </c>
      <c r="P1040" s="4" t="n">
        <v>-0.3148542145822395</v>
      </c>
    </row>
    <row r="1041">
      <c r="B1041" t="n">
        <v>0.4853788579326477</v>
      </c>
      <c r="C1041" t="n">
        <v>0.1719411775043588</v>
      </c>
      <c r="D1041" t="n">
        <v>0.005847132015120438</v>
      </c>
      <c r="E1041" t="n">
        <v>0.7819960179376886</v>
      </c>
      <c r="F1041" s="2" t="n">
        <v>0.2780789658254698</v>
      </c>
      <c r="G1041" s="2" t="n">
        <v>0.7099378877767668</v>
      </c>
      <c r="H1041" s="2" t="n">
        <v>0.9067597916416834</v>
      </c>
      <c r="I1041" s="4" t="n">
        <v>0.1476355163904141</v>
      </c>
      <c r="J1041" s="4" t="n">
        <v>4.121886130567144e-05</v>
      </c>
      <c r="K1041" s="4" t="n">
        <v>-9.157592446997464e-07</v>
      </c>
      <c r="L1041" s="4" t="n">
        <v>4.289368907832173e-05</v>
      </c>
      <c r="M1041" s="4" t="n">
        <v>8.085318530616688e-06</v>
      </c>
      <c r="N1041" s="4" t="n">
        <v>2.3095987675384e-07</v>
      </c>
      <c r="O1041" s="4" t="n">
        <v>2.769697664361847e-05</v>
      </c>
      <c r="P1041" s="4" t="n">
        <v>-0.0001253850222763039</v>
      </c>
    </row>
    <row r="1042">
      <c r="B1042" t="n">
        <v>0.0864892638795618</v>
      </c>
      <c r="C1042" t="n">
        <v>0.4860140291233002</v>
      </c>
      <c r="D1042" t="n">
        <v>0.2606116826862902</v>
      </c>
      <c r="E1042" t="n">
        <v>0.5216892647106322</v>
      </c>
      <c r="F1042" s="2" t="n">
        <v>0.9051337054751998</v>
      </c>
      <c r="G1042" s="2" t="n">
        <v>0.2406364854473348</v>
      </c>
      <c r="H1042" s="2" t="n">
        <v>0.1597041534475795</v>
      </c>
      <c r="I1042" s="4" t="n">
        <v>0.1711916051144113</v>
      </c>
      <c r="J1042" s="4" t="n">
        <v>1.479442384927846e-05</v>
      </c>
      <c r="K1042" s="4" t="n">
        <v>2.052964241608285e-05</v>
      </c>
      <c r="L1042" s="4" t="n">
        <v>-1.642484547026369e-05</v>
      </c>
      <c r="M1042" s="4" t="n">
        <v>5.848662102623517e-06</v>
      </c>
      <c r="N1042" s="4" t="n">
        <v>5.127919146709004e-06</v>
      </c>
      <c r="O1042" s="4" t="n">
        <v>7.046869792016486e-06</v>
      </c>
      <c r="P1042" s="4" t="n">
        <v>-9.351437240133626e-05</v>
      </c>
    </row>
    <row r="1043">
      <c r="B1043" t="n">
        <v>0.2201450205548964</v>
      </c>
      <c r="C1043" t="n">
        <v>0.9934023609946737</v>
      </c>
      <c r="D1043" t="n">
        <v>0.4592173435722835</v>
      </c>
      <c r="E1043" t="n">
        <v>0.387327585194866</v>
      </c>
      <c r="F1043" s="2" t="n">
        <v>0.8933850142018127</v>
      </c>
      <c r="G1043" s="2" t="n">
        <v>0.3205625832998075</v>
      </c>
      <c r="H1043" s="2" t="n">
        <v>0.996497571199683</v>
      </c>
      <c r="I1043" s="4" t="n">
        <v>0.1307638919427504</v>
      </c>
      <c r="J1043" s="4" t="n">
        <v>1.094438511655695e-06</v>
      </c>
      <c r="K1043" s="4" t="n">
        <v>-3.758771399190297e-05</v>
      </c>
      <c r="L1043" s="4" t="n">
        <v>8.724458269336703e-07</v>
      </c>
      <c r="M1043" s="4" t="n">
        <v>9.193807246224057e-06</v>
      </c>
      <c r="N1043" s="4" t="n">
        <v>1.341894147954012e-05</v>
      </c>
      <c r="O1043" s="4" t="n">
        <v>7.388505216595707e-07</v>
      </c>
      <c r="P1043" s="4" t="n">
        <v>-9.656417113879346e-06</v>
      </c>
    </row>
    <row r="1044">
      <c r="B1044" t="n">
        <v>0.1922237890032108</v>
      </c>
      <c r="C1044" t="n">
        <v>0.2135072412880589</v>
      </c>
      <c r="D1044" t="n">
        <v>0.8280815227523763</v>
      </c>
      <c r="E1044" t="n">
        <v>0.2950609482018857</v>
      </c>
      <c r="F1044" s="2" t="n">
        <v>0.9941724840512265</v>
      </c>
      <c r="G1044" s="2" t="n">
        <v>0.8537594166502559</v>
      </c>
      <c r="H1044" s="2" t="n">
        <v>0.2950468573760573</v>
      </c>
      <c r="I1044" s="4" t="n">
        <v>0.06445518189204746</v>
      </c>
      <c r="J1044" s="4" t="n">
        <v>0.05294714151451813</v>
      </c>
      <c r="K1044" s="4" t="n">
        <v>0.07320313224175597</v>
      </c>
      <c r="L1044" s="4" t="n">
        <v>0.01860471419528033</v>
      </c>
      <c r="M1044" s="4" t="n">
        <v>0.06690895133843414</v>
      </c>
      <c r="N1044" s="4" t="n">
        <v>0.08433505678615788</v>
      </c>
      <c r="O1044" s="4" t="n">
        <v>-0.004531083465928765</v>
      </c>
      <c r="P1044" s="4" t="n">
        <v>-0.246223512239259</v>
      </c>
    </row>
    <row r="1045">
      <c r="B1045" t="n">
        <v>0.8041672329203662</v>
      </c>
      <c r="C1045" t="n">
        <v>0.6486016508546536</v>
      </c>
      <c r="D1045" t="n">
        <v>0.25620449378202</v>
      </c>
      <c r="E1045" t="n">
        <v>0.3955937748941112</v>
      </c>
      <c r="F1045" s="2" t="n">
        <v>0.7023354210820548</v>
      </c>
      <c r="G1045" s="2" t="n">
        <v>0.5500933972234964</v>
      </c>
      <c r="H1045" s="2" t="n">
        <v>0.248221824860941</v>
      </c>
      <c r="I1045" s="4" t="n">
        <v>0.1819922404258904</v>
      </c>
      <c r="J1045" s="4" t="n">
        <v>-5.326011941558879e-05</v>
      </c>
      <c r="K1045" s="4" t="n">
        <v>0.0001550223374949753</v>
      </c>
      <c r="L1045" s="4" t="n">
        <v>-0.0001144763296223592</v>
      </c>
      <c r="M1045" s="4" t="n">
        <v>1.251195075721062e-05</v>
      </c>
      <c r="N1045" s="4" t="n">
        <v>3.292002285079001e-05</v>
      </c>
      <c r="O1045" s="4" t="n">
        <v>5.171164669816731e-05</v>
      </c>
      <c r="P1045" s="4" t="n">
        <v>-0.000225558761861758</v>
      </c>
    </row>
    <row r="1046">
      <c r="B1046" t="n">
        <v>0.2619698514493239</v>
      </c>
      <c r="C1046" t="n">
        <v>0.5021038770659078</v>
      </c>
      <c r="D1046" t="n">
        <v>0.144531790935204</v>
      </c>
      <c r="E1046" t="n">
        <v>0.7542130589132502</v>
      </c>
      <c r="F1046" s="2" t="n">
        <v>0.5516156640932642</v>
      </c>
      <c r="G1046" s="2" t="n">
        <v>0.6221834365785636</v>
      </c>
      <c r="H1046" s="2" t="n">
        <v>0.686933183374916</v>
      </c>
      <c r="I1046" s="4" t="n">
        <v>0.06255356971442978</v>
      </c>
      <c r="J1046" s="4" t="n">
        <v>0.03484076901853191</v>
      </c>
      <c r="K1046" s="4" t="n">
        <v>0.05581659369289692</v>
      </c>
      <c r="L1046" s="4" t="n">
        <v>0.04177167123643608</v>
      </c>
      <c r="M1046" s="4" t="n">
        <v>0.02583665891461968</v>
      </c>
      <c r="N1046" s="4" t="n">
        <v>0.07455339795462186</v>
      </c>
      <c r="O1046" s="4" t="n">
        <v>0.03352966511618096</v>
      </c>
      <c r="P1046" s="4" t="n">
        <v>-0.2217684276161157</v>
      </c>
    </row>
    <row r="1047">
      <c r="B1047" t="n">
        <v>0.1781488097909335</v>
      </c>
      <c r="C1047" t="n">
        <v>0.07151861540364546</v>
      </c>
      <c r="D1047" t="n">
        <v>0.2388385335105851</v>
      </c>
      <c r="E1047" t="n">
        <v>0.07864235058302349</v>
      </c>
      <c r="F1047" s="2" t="n">
        <v>0.4946293044521765</v>
      </c>
      <c r="G1047" s="2" t="n">
        <v>0.339468431674632</v>
      </c>
      <c r="H1047" s="2" t="n">
        <v>0.7917607365377273</v>
      </c>
      <c r="I1047" s="4" t="n">
        <v>0.1734183041738972</v>
      </c>
      <c r="J1047" s="4" t="n">
        <v>-0.0002336903741368024</v>
      </c>
      <c r="K1047" s="4" t="n">
        <v>0.0001400101138240761</v>
      </c>
      <c r="L1047" s="4" t="n">
        <v>0.0001235744023331309</v>
      </c>
      <c r="M1047" s="4" t="n">
        <v>9.91831489392402e-05</v>
      </c>
      <c r="N1047" s="4" t="n">
        <v>1.514422172465579e-05</v>
      </c>
      <c r="O1047" s="4" t="n">
        <v>1.769813552220922e-06</v>
      </c>
      <c r="P1047" s="4" t="n">
        <v>-9.163585870490291e-05</v>
      </c>
    </row>
    <row r="1048">
      <c r="B1048" t="n">
        <v>0.3326169949447296</v>
      </c>
      <c r="C1048" t="n">
        <v>0.003105160977838306</v>
      </c>
      <c r="D1048" t="n">
        <v>0.6287672545392967</v>
      </c>
      <c r="E1048" t="n">
        <v>0.9100899817392052</v>
      </c>
      <c r="F1048" s="2" t="n">
        <v>0.4897045412870754</v>
      </c>
      <c r="G1048" s="2" t="n">
        <v>0.249105727318394</v>
      </c>
      <c r="H1048" s="2" t="n">
        <v>0.1964284786713141</v>
      </c>
      <c r="I1048" s="4" t="n">
        <v>0.1131749930985842</v>
      </c>
      <c r="J1048" s="4" t="n">
        <v>0.05548829670109322</v>
      </c>
      <c r="K1048" s="4" t="n">
        <v>0.08384846176828885</v>
      </c>
      <c r="L1048" s="4" t="n">
        <v>0.04916567699946336</v>
      </c>
      <c r="M1048" s="4" t="n">
        <v>0.006754765815619231</v>
      </c>
      <c r="N1048" s="4" t="n">
        <v>0.05421369026195415</v>
      </c>
      <c r="O1048" s="4" t="n">
        <v>0.01964807235286489</v>
      </c>
      <c r="P1048" s="4" t="n">
        <v>-0.2695267992827883</v>
      </c>
    </row>
    <row r="1049">
      <c r="B1049" t="n">
        <v>0.05363529588861171</v>
      </c>
      <c r="C1049" t="n">
        <v>0.7219771671551025</v>
      </c>
      <c r="D1049" t="n">
        <v>0.6564075831371058</v>
      </c>
      <c r="E1049" t="n">
        <v>0.9304651876102307</v>
      </c>
      <c r="F1049" s="2" t="n">
        <v>0.006097096442415517</v>
      </c>
      <c r="G1049" s="2" t="n">
        <v>0.4165553513344807</v>
      </c>
      <c r="H1049" s="2" t="n">
        <v>0.5794445153667415</v>
      </c>
      <c r="I1049" s="4" t="n">
        <v>0.09496549088260119</v>
      </c>
      <c r="J1049" s="4" t="n">
        <v>0.02700011487915525</v>
      </c>
      <c r="K1049" s="4" t="n">
        <v>0.06836030778103516</v>
      </c>
      <c r="L1049" s="4" t="n">
        <v>0.04046722850199688</v>
      </c>
      <c r="M1049" s="4" t="n">
        <v>-0.01893726354196416</v>
      </c>
      <c r="N1049" s="4" t="n">
        <v>0.03280180630039188</v>
      </c>
      <c r="O1049" s="4" t="n">
        <v>0.006781310313727908</v>
      </c>
      <c r="P1049" s="4" t="n">
        <v>-0.207999345155847</v>
      </c>
    </row>
    <row r="1050">
      <c r="B1050" t="n">
        <v>0.4456189648107937</v>
      </c>
      <c r="C1050" t="n">
        <v>0.3410573456422725</v>
      </c>
      <c r="D1050" t="n">
        <v>0.08012856060814266</v>
      </c>
      <c r="E1050" t="n">
        <v>0.8882775692762939</v>
      </c>
      <c r="F1050" s="2" t="n">
        <v>0.8716275967247835</v>
      </c>
      <c r="G1050" s="2" t="n">
        <v>0.8139405481816757</v>
      </c>
      <c r="H1050" s="2" t="n">
        <v>0.02818528230346962</v>
      </c>
      <c r="I1050" s="4" t="n">
        <v>0.1356968708913801</v>
      </c>
      <c r="J1050" s="4" t="n">
        <v>1.096753772179433e-05</v>
      </c>
      <c r="K1050" s="4" t="n">
        <v>-7.304064582887911e-06</v>
      </c>
      <c r="L1050" s="4" t="n">
        <v>2.476959775477814e-05</v>
      </c>
      <c r="M1050" s="4" t="n">
        <v>7.637478001757223e-06</v>
      </c>
      <c r="N1050" s="4" t="n">
        <v>1.271408288360744e-06</v>
      </c>
      <c r="O1050" s="4" t="n">
        <v>7.588625007592407e-06</v>
      </c>
      <c r="P1050" s="4" t="n">
        <v>-3.919528493595879e-05</v>
      </c>
    </row>
    <row r="1051">
      <c r="B1051" t="n">
        <v>0.8583935201944624</v>
      </c>
      <c r="C1051" t="n">
        <v>0.9261108871372623</v>
      </c>
      <c r="D1051" t="n">
        <v>0.7173696878891173</v>
      </c>
      <c r="E1051" t="n">
        <v>0.8795520801366468</v>
      </c>
      <c r="F1051" s="2" t="n">
        <v>0.04280493956296183</v>
      </c>
      <c r="G1051" s="2" t="n">
        <v>0.8060288840046004</v>
      </c>
      <c r="H1051" s="2" t="n">
        <v>0.4487069220268607</v>
      </c>
      <c r="I1051" s="4" t="n">
        <v>0.05910120589180921</v>
      </c>
      <c r="J1051" s="4" t="n">
        <v>0.003051705011268283</v>
      </c>
      <c r="K1051" s="4" t="n">
        <v>0.0450719509691252</v>
      </c>
      <c r="L1051" s="4" t="n">
        <v>0.02598247110720546</v>
      </c>
      <c r="M1051" s="4" t="n">
        <v>0.001789993571973393</v>
      </c>
      <c r="N1051" s="4" t="n">
        <v>0.05462315058453845</v>
      </c>
      <c r="O1051" s="4" t="n">
        <v>0.01864717852695166</v>
      </c>
      <c r="P1051" s="4" t="n">
        <v>-0.1741649973982054</v>
      </c>
    </row>
    <row r="1052">
      <c r="B1052" t="n">
        <v>0.5086734598701047</v>
      </c>
      <c r="C1052" t="n">
        <v>0.4765270514669729</v>
      </c>
      <c r="D1052" t="n">
        <v>0.5320482908719003</v>
      </c>
      <c r="E1052" t="n">
        <v>0.07978138934125656</v>
      </c>
      <c r="F1052" s="2" t="n">
        <v>0.2036870682572247</v>
      </c>
      <c r="G1052" s="2" t="n">
        <v>0.3847690087257749</v>
      </c>
      <c r="H1052" s="2" t="n">
        <v>0.2631945657147419</v>
      </c>
      <c r="I1052" s="4" t="n">
        <v>0.1979219584783999</v>
      </c>
      <c r="J1052" s="4" t="n">
        <v>-0.0001833766705931787</v>
      </c>
      <c r="K1052" s="4" t="n">
        <v>0.0001020660714816137</v>
      </c>
      <c r="L1052" s="4" t="n">
        <v>0.0002411715410885337</v>
      </c>
      <c r="M1052" s="4" t="n">
        <v>5.139488056048862e-05</v>
      </c>
      <c r="N1052" s="4" t="n">
        <v>1.924116561894257e-05</v>
      </c>
      <c r="O1052" s="4" t="n">
        <v>6.39415587035258e-05</v>
      </c>
      <c r="P1052" s="4" t="n">
        <v>-0.0002778665637463002</v>
      </c>
    </row>
    <row r="1053">
      <c r="B1053" t="n">
        <v>0.6094537998542667</v>
      </c>
      <c r="C1053" t="n">
        <v>0.9007713829613168</v>
      </c>
      <c r="D1053" t="n">
        <v>0.1376922072344706</v>
      </c>
      <c r="E1053" t="n">
        <v>0.5560955797156708</v>
      </c>
      <c r="F1053" s="2" t="n">
        <v>0.05457749650795207</v>
      </c>
      <c r="G1053" s="2" t="n">
        <v>0.3736128534288995</v>
      </c>
      <c r="H1053" s="2" t="n">
        <v>0.2738654714773613</v>
      </c>
      <c r="I1053" s="4" t="n">
        <v>0.09519958652243626</v>
      </c>
      <c r="J1053" s="4" t="n">
        <v>0.02137005295512609</v>
      </c>
      <c r="K1053" s="4" t="n">
        <v>0.07347657425912442</v>
      </c>
      <c r="L1053" s="4" t="n">
        <v>0.04102838654606726</v>
      </c>
      <c r="M1053" s="4" t="n">
        <v>0.007682183510347752</v>
      </c>
      <c r="N1053" s="4" t="n">
        <v>0.07340905271660564</v>
      </c>
      <c r="O1053" s="4" t="n">
        <v>0.02015318281512015</v>
      </c>
      <c r="P1053" s="4" t="n">
        <v>-0.2673737994674971</v>
      </c>
    </row>
    <row r="1054">
      <c r="B1054" t="n">
        <v>0.3149167519310838</v>
      </c>
      <c r="C1054" t="n">
        <v>0.8739185269367628</v>
      </c>
      <c r="D1054" t="n">
        <v>0.9011562928259002</v>
      </c>
      <c r="E1054" t="n">
        <v>0.9017044706188538</v>
      </c>
      <c r="F1054" s="2" t="n">
        <v>0.665651071965179</v>
      </c>
      <c r="G1054" s="2" t="n">
        <v>0.06590306199144058</v>
      </c>
      <c r="H1054" s="2" t="n">
        <v>0.1398983228865006</v>
      </c>
      <c r="I1054" s="4" t="n">
        <v>0.2006834171335964</v>
      </c>
      <c r="J1054" s="4" t="n">
        <v>-3.271384492050965e-05</v>
      </c>
      <c r="K1054" s="4" t="n">
        <v>3.391933784227462e-05</v>
      </c>
      <c r="L1054" s="4" t="n">
        <v>6.148498065489337e-06</v>
      </c>
      <c r="M1054" s="4" t="n">
        <v>1.191827691500626e-05</v>
      </c>
      <c r="N1054" s="4" t="n">
        <v>2.679148215803936e-06</v>
      </c>
      <c r="O1054" s="4" t="n">
        <v>2.204628073668996e-05</v>
      </c>
      <c r="P1054" s="4" t="n">
        <v>-0.0001476281055261034</v>
      </c>
    </row>
    <row r="1055">
      <c r="B1055" t="n">
        <v>0.3562653227436875</v>
      </c>
      <c r="C1055" t="n">
        <v>0.2529147472872759</v>
      </c>
      <c r="D1055" t="n">
        <v>0.263703531533519</v>
      </c>
      <c r="E1055" t="n">
        <v>0.6643336800927728</v>
      </c>
      <c r="F1055" s="2" t="n">
        <v>0.7738764111734554</v>
      </c>
      <c r="G1055" s="2" t="n">
        <v>0.8850771063096835</v>
      </c>
      <c r="H1055" s="2" t="n">
        <v>0.6203809188360949</v>
      </c>
      <c r="I1055" s="4" t="n">
        <v>0.05303895587304545</v>
      </c>
      <c r="J1055" s="4" t="n">
        <v>0.03184523330864436</v>
      </c>
      <c r="K1055" s="4" t="n">
        <v>0.05206435704880913</v>
      </c>
      <c r="L1055" s="4" t="n">
        <v>0.02407851237892474</v>
      </c>
      <c r="M1055" s="4" t="n">
        <v>0.009269504894268751</v>
      </c>
      <c r="N1055" s="4" t="n">
        <v>0.08276195531958548</v>
      </c>
      <c r="O1055" s="4" t="n">
        <v>0.01241596134433746</v>
      </c>
      <c r="P1055" s="4" t="n">
        <v>-0.1645857830396739</v>
      </c>
    </row>
    <row r="1056">
      <c r="B1056" t="n">
        <v>0.4780161802243474</v>
      </c>
      <c r="C1056" t="n">
        <v>0.9969614429132383</v>
      </c>
      <c r="D1056" t="n">
        <v>0.2857630256140278</v>
      </c>
      <c r="E1056" t="n">
        <v>0.2589349389965392</v>
      </c>
      <c r="F1056" s="2" t="n">
        <v>0.7402069797300715</v>
      </c>
      <c r="G1056" s="2" t="n">
        <v>0.9292175525091221</v>
      </c>
      <c r="H1056" s="2" t="n">
        <v>0.1941913845169813</v>
      </c>
      <c r="I1056" s="4" t="n">
        <v>0.1359346787914856</v>
      </c>
      <c r="J1056" s="4" t="n">
        <v>3.238220910464527e-05</v>
      </c>
      <c r="K1056" s="4" t="n">
        <v>2.324107883653489e-05</v>
      </c>
      <c r="L1056" s="4" t="n">
        <v>9.581763627530182e-06</v>
      </c>
      <c r="M1056" s="4" t="n">
        <v>-1.476311866084142e-06</v>
      </c>
      <c r="N1056" s="4" t="n">
        <v>1.710218618005953e-06</v>
      </c>
      <c r="O1056" s="4" t="n">
        <v>1.542002293244292e-05</v>
      </c>
      <c r="P1056" s="4" t="n">
        <v>-0.0001040306335765624</v>
      </c>
    </row>
    <row r="1057">
      <c r="B1057" t="n">
        <v>0.6349767201674407</v>
      </c>
      <c r="C1057" t="n">
        <v>0.294259713570453</v>
      </c>
      <c r="D1057" t="n">
        <v>0.2888699998020644</v>
      </c>
      <c r="E1057" t="n">
        <v>0.5185970161740381</v>
      </c>
      <c r="F1057" s="2" t="n">
        <v>0.2217022238982534</v>
      </c>
      <c r="G1057" s="2" t="n">
        <v>0.2246241514266407</v>
      </c>
      <c r="H1057" s="2" t="n">
        <v>0.9094156653576725</v>
      </c>
      <c r="I1057" s="4" t="n">
        <v>0.1675375336087823</v>
      </c>
      <c r="J1057" s="4" t="n">
        <v>-1.034356547948662e-05</v>
      </c>
      <c r="K1057" s="4" t="n">
        <v>3.885640522870574e-07</v>
      </c>
      <c r="L1057" s="4" t="n">
        <v>-2.907131799934315e-05</v>
      </c>
      <c r="M1057" s="4" t="n">
        <v>1.204840963485797e-06</v>
      </c>
      <c r="N1057" s="4" t="n">
        <v>1.115133781138735e-05</v>
      </c>
      <c r="O1057" s="4" t="n">
        <v>1.625509842418907e-05</v>
      </c>
      <c r="P1057" s="4" t="n">
        <v>-4.519846878052391e-06</v>
      </c>
    </row>
    <row r="1058">
      <c r="B1058" t="n">
        <v>0.584764066449358</v>
      </c>
      <c r="C1058" t="n">
        <v>0.9038047654712448</v>
      </c>
      <c r="D1058" t="n">
        <v>0.5462340051704752</v>
      </c>
      <c r="E1058" t="n">
        <v>0.7466165829395236</v>
      </c>
      <c r="F1058" s="2" t="n">
        <v>0.2126102684112493</v>
      </c>
      <c r="G1058" s="2" t="n">
        <v>0.1872345612370679</v>
      </c>
      <c r="H1058" s="2" t="n">
        <v>0.7913316219950565</v>
      </c>
      <c r="I1058" s="4" t="n">
        <v>0.08728852651524849</v>
      </c>
      <c r="J1058" s="4" t="n">
        <v>0.01598729523155019</v>
      </c>
      <c r="K1058" s="4" t="n">
        <v>0.05965248686620862</v>
      </c>
      <c r="L1058" s="4" t="n">
        <v>0.04659312588097852</v>
      </c>
      <c r="M1058" s="4" t="n">
        <v>0.004000000618705977</v>
      </c>
      <c r="N1058" s="4" t="n">
        <v>0.03788020567688634</v>
      </c>
      <c r="O1058" s="4" t="n">
        <v>0.02639296816192879</v>
      </c>
      <c r="P1058" s="4" t="n">
        <v>-0.1966718386460369</v>
      </c>
    </row>
    <row r="1059">
      <c r="B1059" t="n">
        <v>0.8544394803413295</v>
      </c>
      <c r="C1059" t="n">
        <v>0.6538234027721705</v>
      </c>
      <c r="D1059" t="n">
        <v>0.6712107035050765</v>
      </c>
      <c r="E1059" t="n">
        <v>0.7843494419480503</v>
      </c>
      <c r="F1059" s="2" t="n">
        <v>0.9962384877103457</v>
      </c>
      <c r="G1059" s="2" t="n">
        <v>0.5041686935224485</v>
      </c>
      <c r="H1059" s="2" t="n">
        <v>0.773368430751296</v>
      </c>
      <c r="I1059" s="4" t="n">
        <v>0.06394052490224822</v>
      </c>
      <c r="J1059" s="4" t="n">
        <v>0.04678547985398635</v>
      </c>
      <c r="K1059" s="4" t="n">
        <v>0.03786577916160087</v>
      </c>
      <c r="L1059" s="4" t="n">
        <v>0.02816967020263868</v>
      </c>
      <c r="M1059" s="4" t="n">
        <v>0.05016368834536871</v>
      </c>
      <c r="N1059" s="4" t="n">
        <v>0.03320773711826397</v>
      </c>
      <c r="O1059" s="4" t="n">
        <v>0.01826375037241797</v>
      </c>
      <c r="P1059" s="4" t="n">
        <v>-0.180830100981127</v>
      </c>
    </row>
    <row r="1060">
      <c r="B1060" t="n">
        <v>0.1455566167392917</v>
      </c>
      <c r="C1060" t="n">
        <v>0.3586275123455598</v>
      </c>
      <c r="D1060" t="n">
        <v>0.538601055280437</v>
      </c>
      <c r="E1060" t="n">
        <v>0.6970716670765214</v>
      </c>
      <c r="F1060" s="2" t="n">
        <v>0.7016288910028743</v>
      </c>
      <c r="G1060" s="2" t="n">
        <v>0.06420605800629386</v>
      </c>
      <c r="H1060" s="2" t="n">
        <v>0.3294045817554504</v>
      </c>
      <c r="I1060" s="4" t="n">
        <v>0.2032500540310384</v>
      </c>
      <c r="J1060" s="4" t="n">
        <v>4.709722913078025e-05</v>
      </c>
      <c r="K1060" s="4" t="n">
        <v>4.245020445296017e-05</v>
      </c>
      <c r="L1060" s="4" t="n">
        <v>3.917482924353114e-06</v>
      </c>
      <c r="M1060" s="4" t="n">
        <v>6.647639538835283e-06</v>
      </c>
      <c r="N1060" s="4" t="n">
        <v>1.50784389418395e-06</v>
      </c>
      <c r="O1060" s="4" t="n">
        <v>1.047632587976742e-06</v>
      </c>
      <c r="P1060" s="4" t="n">
        <v>-0.0001217162547767213</v>
      </c>
    </row>
    <row r="1061">
      <c r="B1061" t="n">
        <v>0.2496479862729833</v>
      </c>
      <c r="C1061" t="n">
        <v>0.6019516383592682</v>
      </c>
      <c r="D1061" t="n">
        <v>0.700901257657527</v>
      </c>
      <c r="E1061" t="n">
        <v>0.4535716108796199</v>
      </c>
      <c r="F1061" s="2" t="n">
        <v>0.1305153113545899</v>
      </c>
      <c r="G1061" s="2" t="n">
        <v>0.2598355604709838</v>
      </c>
      <c r="H1061" s="2" t="n">
        <v>0.1681396898757825</v>
      </c>
      <c r="I1061" s="4" t="n">
        <v>0.1233012654290371</v>
      </c>
      <c r="J1061" s="4" t="n">
        <v>0.0429526935405159</v>
      </c>
      <c r="K1061" s="4" t="n">
        <v>0.09069643349563535</v>
      </c>
      <c r="L1061" s="4" t="n">
        <v>0.04979604030356548</v>
      </c>
      <c r="M1061" s="4" t="n">
        <v>0.002069016180923841</v>
      </c>
      <c r="N1061" s="4" t="n">
        <v>0.01680181329731961</v>
      </c>
      <c r="O1061" s="4" t="n">
        <v>0.002494085532234238</v>
      </c>
      <c r="P1061" s="4" t="n">
        <v>-0.2523492312425145</v>
      </c>
    </row>
    <row r="1062">
      <c r="B1062" t="n">
        <v>0.7132745580022305</v>
      </c>
      <c r="C1062" t="n">
        <v>0.4269654770139795</v>
      </c>
      <c r="D1062" t="n">
        <v>0.1517880324346643</v>
      </c>
      <c r="E1062" t="n">
        <v>0.7739489320669647</v>
      </c>
      <c r="F1062" s="2" t="n">
        <v>0.09985469976920103</v>
      </c>
      <c r="G1062" s="2" t="n">
        <v>0.1397951088342292</v>
      </c>
      <c r="H1062" s="2" t="n">
        <v>0.7986391982769794</v>
      </c>
      <c r="I1062" s="4" t="n">
        <v>0.1789847076955735</v>
      </c>
      <c r="J1062" s="4" t="n">
        <v>2.001503968609883e-05</v>
      </c>
      <c r="K1062" s="4" t="n">
        <v>-3.606761665344244e-06</v>
      </c>
      <c r="L1062" s="4" t="n">
        <v>-7.017610148409755e-05</v>
      </c>
      <c r="M1062" s="4" t="n">
        <v>1.186790249640965e-05</v>
      </c>
      <c r="N1062" s="4" t="n">
        <v>2.944574980628435e-06</v>
      </c>
      <c r="O1062" s="4" t="n">
        <v>3.907125102779361e-05</v>
      </c>
      <c r="P1062" s="4" t="n">
        <v>-6.877271545239267e-05</v>
      </c>
    </row>
    <row r="1063">
      <c r="B1063" t="n">
        <v>0.7375923345844309</v>
      </c>
      <c r="C1063" t="n">
        <v>0.5077750728429822</v>
      </c>
      <c r="D1063" t="n">
        <v>0.6642944972225756</v>
      </c>
      <c r="E1063" t="n">
        <v>0.4593062734567449</v>
      </c>
      <c r="F1063" s="2" t="n">
        <v>0.8537351289848764</v>
      </c>
      <c r="G1063" s="2" t="n">
        <v>0.07383761914965259</v>
      </c>
      <c r="H1063" s="2" t="n">
        <v>0.5246673108251417</v>
      </c>
      <c r="I1063" s="4" t="n">
        <v>0.08634504034815241</v>
      </c>
      <c r="J1063" s="4" t="n">
        <v>0.05073450083156191</v>
      </c>
      <c r="K1063" s="4" t="n">
        <v>0.06028180516997457</v>
      </c>
      <c r="L1063" s="4" t="n">
        <v>0.04148066069923935</v>
      </c>
      <c r="M1063" s="4" t="n">
        <v>0.03072626088926937</v>
      </c>
      <c r="N1063" s="4" t="n">
        <v>0.06256736612624508</v>
      </c>
      <c r="O1063" s="4" t="n">
        <v>0.02986506253108041</v>
      </c>
      <c r="P1063" s="4" t="n">
        <v>-0.2567581336949325</v>
      </c>
    </row>
    <row r="1064">
      <c r="B1064" t="n">
        <v>0.504019446956582</v>
      </c>
      <c r="C1064" t="n">
        <v>0.2780755491147773</v>
      </c>
      <c r="D1064" t="n">
        <v>0.6183000126528281</v>
      </c>
      <c r="E1064" t="n">
        <v>0.8579355040001116</v>
      </c>
      <c r="F1064" s="2" t="n">
        <v>0.2229301787136053</v>
      </c>
      <c r="G1064" s="2" t="n">
        <v>0.6000313250245682</v>
      </c>
      <c r="H1064" s="2" t="n">
        <v>0.4308722514955146</v>
      </c>
      <c r="I1064" s="4" t="n">
        <v>0.1795987288145226</v>
      </c>
      <c r="J1064" s="4" t="n">
        <v>-3.36986127915743e-05</v>
      </c>
      <c r="K1064" s="4" t="n">
        <v>4.901220625195438e-06</v>
      </c>
      <c r="L1064" s="4" t="n">
        <v>-2.745227481122005e-05</v>
      </c>
      <c r="M1064" s="4" t="n">
        <v>1.494473663900257e-05</v>
      </c>
      <c r="N1064" s="4" t="n">
        <v>1.904485893109548e-06</v>
      </c>
      <c r="O1064" s="4" t="n">
        <v>1.040408687646465e-05</v>
      </c>
      <c r="P1064" s="4" t="n">
        <v>-2.68913530260942e-05</v>
      </c>
    </row>
    <row r="1065">
      <c r="B1065" t="n">
        <v>0.03902826082333866</v>
      </c>
      <c r="C1065" t="n">
        <v>0.06617576689285765</v>
      </c>
      <c r="D1065" t="n">
        <v>0.2046622526598039</v>
      </c>
      <c r="E1065" t="n">
        <v>0.8113919801212698</v>
      </c>
      <c r="F1065" s="2" t="n">
        <v>0.9381130691071365</v>
      </c>
      <c r="G1065" s="2" t="n">
        <v>0.4008045144082218</v>
      </c>
      <c r="H1065" s="2" t="n">
        <v>0.8428655400751616</v>
      </c>
      <c r="I1065" s="4" t="n">
        <v>0.1354817254591989</v>
      </c>
      <c r="J1065" s="4" t="n">
        <v>3.050083351001386e-06</v>
      </c>
      <c r="K1065" s="4" t="n">
        <v>-3.568801910049302e-06</v>
      </c>
      <c r="L1065" s="4" t="n">
        <v>-2.174858915598245e-05</v>
      </c>
      <c r="M1065" s="4" t="n">
        <v>1.068257314083125e-06</v>
      </c>
      <c r="N1065" s="4" t="n">
        <v>1.056669651405914e-05</v>
      </c>
      <c r="O1065" s="4" t="n">
        <v>9.911384080485417e-06</v>
      </c>
      <c r="P1065" s="4" t="n">
        <v>-4.849064897136209e-05</v>
      </c>
    </row>
    <row r="1066">
      <c r="B1066" t="n">
        <v>0.2566695815397516</v>
      </c>
      <c r="C1066" t="n">
        <v>0.5789795386406562</v>
      </c>
      <c r="D1066" t="n">
        <v>0.8585457487568892</v>
      </c>
      <c r="E1066" t="n">
        <v>0.9231668744114611</v>
      </c>
      <c r="F1066" s="2" t="n">
        <v>0.9513729428419219</v>
      </c>
      <c r="G1066" s="2" t="n">
        <v>0.514959968646876</v>
      </c>
      <c r="H1066" s="2" t="n">
        <v>0.1036056571165596</v>
      </c>
      <c r="I1066" s="4" t="n">
        <v>0.1525643961716325</v>
      </c>
      <c r="J1066" s="4" t="n">
        <v>1.16238450840182e-05</v>
      </c>
      <c r="K1066" s="4" t="n">
        <v>0.0001063800919137222</v>
      </c>
      <c r="L1066" s="4" t="n">
        <v>-1.248253695257475e-07</v>
      </c>
      <c r="M1066" s="4" t="n">
        <v>-1.507049978692597e-06</v>
      </c>
      <c r="N1066" s="4" t="n">
        <v>1.181030935422437e-05</v>
      </c>
      <c r="O1066" s="4" t="n">
        <v>-1.595800143005435e-06</v>
      </c>
      <c r="P1066" s="4" t="n">
        <v>-0.0001521659190641195</v>
      </c>
    </row>
    <row r="1067">
      <c r="B1067" t="n">
        <v>0.2395605662528549</v>
      </c>
      <c r="C1067" t="n">
        <v>0.2608285161976782</v>
      </c>
      <c r="D1067" t="n">
        <v>0.1619527962876421</v>
      </c>
      <c r="E1067" t="n">
        <v>0.2524103994633787</v>
      </c>
      <c r="F1067" s="2" t="n">
        <v>0.8524756710376028</v>
      </c>
      <c r="G1067" s="2" t="n">
        <v>0.5748404891562658</v>
      </c>
      <c r="H1067" s="2" t="n">
        <v>0.9760813558248952</v>
      </c>
      <c r="I1067" s="4" t="n">
        <v>0.1297631219620868</v>
      </c>
      <c r="J1067" s="4" t="n">
        <v>7.804153384341632e-06</v>
      </c>
      <c r="K1067" s="4" t="n">
        <v>-1.188008989688051e-05</v>
      </c>
      <c r="L1067" s="4" t="n">
        <v>1.203249388688217e-05</v>
      </c>
      <c r="M1067" s="4" t="n">
        <v>4.388470158731948e-06</v>
      </c>
      <c r="N1067" s="4" t="n">
        <v>6.236016041846521e-06</v>
      </c>
      <c r="O1067" s="4" t="n">
        <v>3.215519384059674e-06</v>
      </c>
      <c r="P1067" s="4" t="n">
        <v>-3.400336348263449e-05</v>
      </c>
    </row>
    <row r="1068">
      <c r="B1068" t="n">
        <v>0.8827701418531479</v>
      </c>
      <c r="C1068" t="n">
        <v>0.09870416066929322</v>
      </c>
      <c r="D1068" t="n">
        <v>0.6205327906755993</v>
      </c>
      <c r="E1068" t="n">
        <v>0.2712627661565785</v>
      </c>
      <c r="F1068" s="2" t="n">
        <v>0.3895370884354592</v>
      </c>
      <c r="G1068" s="2" t="n">
        <v>0.7386095010958574</v>
      </c>
      <c r="H1068" s="2" t="n">
        <v>0.1352638287310113</v>
      </c>
      <c r="I1068" s="4" t="n">
        <v>0.07808912789953121</v>
      </c>
      <c r="J1068" s="4" t="n">
        <v>0.03013017947790859</v>
      </c>
      <c r="K1068" s="4" t="n">
        <v>0.07754836879271859</v>
      </c>
      <c r="L1068" s="4" t="n">
        <v>0.01229146080065185</v>
      </c>
      <c r="M1068" s="4" t="n">
        <v>0.02261680210531178</v>
      </c>
      <c r="N1068" s="4" t="n">
        <v>0.144604693983188</v>
      </c>
      <c r="O1068" s="4" t="n">
        <v>0.005632792504429883</v>
      </c>
      <c r="P1068" s="4" t="n">
        <v>-0.2625180064909226</v>
      </c>
    </row>
    <row r="1069">
      <c r="B1069" t="n">
        <v>0.7829496946553437</v>
      </c>
      <c r="C1069" t="n">
        <v>0.1455240396175902</v>
      </c>
      <c r="D1069" t="n">
        <v>0.7267658037119453</v>
      </c>
      <c r="E1069" t="n">
        <v>0.6890921518916432</v>
      </c>
      <c r="F1069" s="2" t="n">
        <v>0.1874392958388307</v>
      </c>
      <c r="G1069" s="2" t="n">
        <v>0.4162539145757665</v>
      </c>
      <c r="H1069" s="2" t="n">
        <v>0.2349107489890645</v>
      </c>
      <c r="I1069" s="4" t="n">
        <v>0.1914446424929347</v>
      </c>
      <c r="J1069" s="4" t="n">
        <v>-2.603765765399719e-05</v>
      </c>
      <c r="K1069" s="4" t="n">
        <v>-2.690889982543909e-06</v>
      </c>
      <c r="L1069" s="4" t="n">
        <v>6.604107132769954e-06</v>
      </c>
      <c r="M1069" s="4" t="n">
        <v>2.213550133239594e-05</v>
      </c>
      <c r="N1069" s="4" t="n">
        <v>8.779975061581769e-06</v>
      </c>
      <c r="O1069" s="4" t="n">
        <v>7.92311044987344e-07</v>
      </c>
      <c r="P1069" s="4" t="n">
        <v>-0.0002035722057210589</v>
      </c>
    </row>
    <row r="1070">
      <c r="B1070" t="n">
        <v>0.1124355566653054</v>
      </c>
      <c r="C1070" t="n">
        <v>0.2123913443559701</v>
      </c>
      <c r="D1070" t="n">
        <v>0.9916071104220792</v>
      </c>
      <c r="E1070" t="n">
        <v>0.4424835538641729</v>
      </c>
      <c r="F1070" s="2" t="n">
        <v>0.7669181652443029</v>
      </c>
      <c r="G1070" s="2" t="n">
        <v>0.06041555244266916</v>
      </c>
      <c r="H1070" s="2" t="n">
        <v>0.1937214691185875</v>
      </c>
      <c r="I1070" s="4" t="n">
        <v>0.09315811617818956</v>
      </c>
      <c r="J1070" s="4" t="n">
        <v>0.04162553137217144</v>
      </c>
      <c r="K1070" s="4" t="n">
        <v>0.04757884288113645</v>
      </c>
      <c r="L1070" s="4" t="n">
        <v>0.02202867880068232</v>
      </c>
      <c r="M1070" s="4" t="n">
        <v>0.04384779940004854</v>
      </c>
      <c r="N1070" s="4" t="n">
        <v>-0.0006947910023370469</v>
      </c>
      <c r="O1070" s="4" t="n">
        <v>-0.002114433626873154</v>
      </c>
      <c r="P1070" s="4" t="n">
        <v>-0.2180928431936356</v>
      </c>
    </row>
    <row r="1071">
      <c r="B1071" t="n">
        <v>0.2530127531497488</v>
      </c>
      <c r="C1071" t="n">
        <v>0.733206744553624</v>
      </c>
      <c r="D1071" t="n">
        <v>0.5395312828617775</v>
      </c>
      <c r="E1071" t="n">
        <v>0.12427304563899</v>
      </c>
      <c r="F1071" s="2" t="n">
        <v>0.574727836505084</v>
      </c>
      <c r="G1071" s="2" t="n">
        <v>0.480816608618273</v>
      </c>
      <c r="H1071" s="2" t="n">
        <v>0.586022611944117</v>
      </c>
      <c r="I1071" s="4" t="n">
        <v>0.07684680659444279</v>
      </c>
      <c r="J1071" s="4" t="n">
        <v>0.02115567526409123</v>
      </c>
      <c r="K1071" s="4" t="n">
        <v>0.04622442887923481</v>
      </c>
      <c r="L1071" s="4" t="n">
        <v>0.02758133784173336</v>
      </c>
      <c r="M1071" s="4" t="n">
        <v>0.01056757389414337</v>
      </c>
      <c r="N1071" s="4" t="n">
        <v>-0.00276528106243297</v>
      </c>
      <c r="O1071" s="4" t="n">
        <v>0.01402117903191836</v>
      </c>
      <c r="P1071" s="4" t="n">
        <v>-0.1518953107304186</v>
      </c>
    </row>
    <row r="1072">
      <c r="B1072" t="n">
        <v>0.3835243915462032</v>
      </c>
      <c r="C1072" t="n">
        <v>0.2924698290975375</v>
      </c>
      <c r="D1072" t="n">
        <v>0.5677532968239734</v>
      </c>
      <c r="E1072" t="n">
        <v>0.01990339907174665</v>
      </c>
      <c r="F1072" s="2" t="n">
        <v>0.526300595032828</v>
      </c>
      <c r="G1072" s="2" t="n">
        <v>0.349700246491086</v>
      </c>
      <c r="H1072" s="2" t="n">
        <v>0.1212870253972572</v>
      </c>
      <c r="I1072" s="4" t="n">
        <v>0.09279269105265135</v>
      </c>
      <c r="J1072" s="4" t="n">
        <v>0.04151285545468616</v>
      </c>
      <c r="K1072" s="4" t="n">
        <v>0.06311208529457392</v>
      </c>
      <c r="L1072" s="4" t="n">
        <v>0.0125124590639153</v>
      </c>
      <c r="M1072" s="4" t="n">
        <v>0.01428100701064839</v>
      </c>
      <c r="N1072" s="4" t="n">
        <v>0.04064977324591277</v>
      </c>
      <c r="O1072" s="4" t="n">
        <v>0.001306642129715247</v>
      </c>
      <c r="P1072" s="4" t="n">
        <v>-0.2557870932441333</v>
      </c>
    </row>
    <row r="1073">
      <c r="B1073" t="n">
        <v>0.5016621643114797</v>
      </c>
      <c r="C1073" t="n">
        <v>0.2351837139646223</v>
      </c>
      <c r="D1073" t="n">
        <v>0.04740060233961962</v>
      </c>
      <c r="E1073" t="n">
        <v>0.6651629210462325</v>
      </c>
      <c r="F1073" s="2" t="n">
        <v>0.7843832430995549</v>
      </c>
      <c r="G1073" s="2" t="n">
        <v>0.8399018707048711</v>
      </c>
      <c r="H1073" s="2" t="n">
        <v>0.3320260484992391</v>
      </c>
      <c r="I1073" s="4" t="n">
        <v>0.1391281238367299</v>
      </c>
      <c r="J1073" s="4" t="n">
        <v>-1.663389602627222e-07</v>
      </c>
      <c r="K1073" s="4" t="n">
        <v>3.627781540939079e-06</v>
      </c>
      <c r="L1073" s="4" t="n">
        <v>-4.346688874378263e-06</v>
      </c>
      <c r="M1073" s="4" t="n">
        <v>5.069634198959557e-07</v>
      </c>
      <c r="N1073" s="4" t="n">
        <v>2.756953113026716e-06</v>
      </c>
      <c r="O1073" s="4" t="n">
        <v>4.104864692228213e-06</v>
      </c>
      <c r="P1073" s="4" t="n">
        <v>-2.723560448972211e-05</v>
      </c>
    </row>
    <row r="1074">
      <c r="B1074" t="n">
        <v>0.1435142994381279</v>
      </c>
      <c r="C1074" t="n">
        <v>0.1996304264504404</v>
      </c>
      <c r="D1074" t="n">
        <v>0.5830664594435648</v>
      </c>
      <c r="E1074" t="n">
        <v>0.7136136544146743</v>
      </c>
      <c r="F1074" s="2" t="n">
        <v>0.8969574653768886</v>
      </c>
      <c r="G1074" s="2" t="n">
        <v>0.2421611798337068</v>
      </c>
      <c r="H1074" s="2" t="n">
        <v>0.9989311408862447</v>
      </c>
      <c r="I1074" s="4" t="n">
        <v>0.1413921216904372</v>
      </c>
      <c r="J1074" s="4" t="n">
        <v>7.440740023659154e-05</v>
      </c>
      <c r="K1074" s="4" t="n">
        <v>2.022759754126679e-05</v>
      </c>
      <c r="L1074" s="4" t="n">
        <v>6.278215229074232e-05</v>
      </c>
      <c r="M1074" s="4" t="n">
        <v>1.502540048022755e-05</v>
      </c>
      <c r="N1074" s="4" t="n">
        <v>8.0535608872726e-06</v>
      </c>
      <c r="O1074" s="4" t="n">
        <v>1.009400556135142e-05</v>
      </c>
      <c r="P1074" s="4" t="n">
        <v>-0.0002460709367261163</v>
      </c>
    </row>
    <row r="1075">
      <c r="B1075" t="n">
        <v>0.9891551179943336</v>
      </c>
      <c r="C1075" t="n">
        <v>0.7268981235656177</v>
      </c>
      <c r="D1075" t="n">
        <v>0.9800303766870149</v>
      </c>
      <c r="E1075" t="n">
        <v>0.9030384206947502</v>
      </c>
      <c r="F1075" s="2" t="n">
        <v>0.3828954241048441</v>
      </c>
      <c r="G1075" s="2" t="n">
        <v>0.9628476543839347</v>
      </c>
      <c r="H1075" s="2" t="n">
        <v>0.01607271869111482</v>
      </c>
      <c r="I1075" s="4" t="n">
        <v>0.140562784089753</v>
      </c>
      <c r="J1075" s="4" t="n">
        <v>-1.351866881969256e-05</v>
      </c>
      <c r="K1075" s="4" t="n">
        <v>5.390026086860638e-05</v>
      </c>
      <c r="L1075" s="4" t="n">
        <v>-2.556799065876053e-05</v>
      </c>
      <c r="M1075" s="4" t="n">
        <v>9.747233900392259e-06</v>
      </c>
      <c r="N1075" s="4" t="n">
        <v>1.102307390604677e-05</v>
      </c>
      <c r="O1075" s="4" t="n">
        <v>1.431275644789448e-05</v>
      </c>
      <c r="P1075" s="4" t="n">
        <v>-0.0001068878147674294</v>
      </c>
    </row>
    <row r="1076">
      <c r="B1076" t="n">
        <v>0.6889515970388329</v>
      </c>
      <c r="C1076" t="n">
        <v>0.9770725353412656</v>
      </c>
      <c r="D1076" t="n">
        <v>0.4419152812434494</v>
      </c>
      <c r="E1076" t="n">
        <v>0.07452373709269466</v>
      </c>
      <c r="F1076" s="2" t="n">
        <v>0.08986438647728456</v>
      </c>
      <c r="G1076" s="2" t="n">
        <v>0.5521828473348612</v>
      </c>
      <c r="H1076" s="2" t="n">
        <v>0.825988943513368</v>
      </c>
      <c r="I1076" s="4" t="n">
        <v>0.06040905297942849</v>
      </c>
      <c r="J1076" s="4" t="n">
        <v>0.009458381710177781</v>
      </c>
      <c r="K1076" s="4" t="n">
        <v>0.03198457736257648</v>
      </c>
      <c r="L1076" s="4" t="n">
        <v>0.03158809283371271</v>
      </c>
      <c r="M1076" s="4" t="n">
        <v>0.002644077135441806</v>
      </c>
      <c r="N1076" s="4" t="n">
        <v>0.06150806853104936</v>
      </c>
      <c r="O1076" s="4" t="n">
        <v>0.04932712938266982</v>
      </c>
      <c r="P1076" s="4" t="n">
        <v>-0.1379592749557075</v>
      </c>
    </row>
    <row r="1077">
      <c r="B1077" t="n">
        <v>0.06531058084575703</v>
      </c>
      <c r="C1077" t="n">
        <v>0.9126369507362164</v>
      </c>
      <c r="D1077" t="n">
        <v>0.6016897917201534</v>
      </c>
      <c r="E1077" t="n">
        <v>0.335613970416295</v>
      </c>
      <c r="F1077" s="2" t="n">
        <v>0.4917143040543805</v>
      </c>
      <c r="G1077" s="2" t="n">
        <v>0.495413327109635</v>
      </c>
      <c r="H1077" s="2" t="n">
        <v>0.3871307190078446</v>
      </c>
      <c r="I1077" s="4" t="n">
        <v>0.08124173715660732</v>
      </c>
      <c r="J1077" s="4" t="n">
        <v>0.03349808226234</v>
      </c>
      <c r="K1077" s="4" t="n">
        <v>0.05400127095732771</v>
      </c>
      <c r="L1077" s="4" t="n">
        <v>0.02503729652377253</v>
      </c>
      <c r="M1077" s="4" t="n">
        <v>0.02039608814205721</v>
      </c>
      <c r="N1077" s="4" t="n">
        <v>0.05636252228058751</v>
      </c>
      <c r="O1077" s="4" t="n">
        <v>0.01479531232703838</v>
      </c>
      <c r="P1077" s="4" t="n">
        <v>-0.2617627746653231</v>
      </c>
    </row>
    <row r="1078">
      <c r="B1078" t="n">
        <v>0.455562263573523</v>
      </c>
      <c r="C1078" t="n">
        <v>0.9064368831282449</v>
      </c>
      <c r="D1078" t="n">
        <v>0.6276614241385077</v>
      </c>
      <c r="E1078" t="n">
        <v>0.2676812084330152</v>
      </c>
      <c r="F1078" s="2" t="n">
        <v>0.5315227063404184</v>
      </c>
      <c r="G1078" s="2" t="n">
        <v>0.3493698565885931</v>
      </c>
      <c r="H1078" s="2" t="n">
        <v>0.01377803949931622</v>
      </c>
      <c r="I1078" s="4" t="n">
        <v>0.09869295927836028</v>
      </c>
      <c r="J1078" s="4" t="n">
        <v>0.04243437742974222</v>
      </c>
      <c r="K1078" s="4" t="n">
        <v>0.06685685789131697</v>
      </c>
      <c r="L1078" s="4" t="n">
        <v>0.03789560256712524</v>
      </c>
      <c r="M1078" s="4" t="n">
        <v>0.0122536692318444</v>
      </c>
      <c r="N1078" s="4" t="n">
        <v>0.02690813161379051</v>
      </c>
      <c r="O1078" s="4" t="n">
        <v>0.01731433199024299</v>
      </c>
      <c r="P1078" s="4" t="n">
        <v>-0.2719212099311608</v>
      </c>
    </row>
    <row r="1079">
      <c r="B1079" t="n">
        <v>0.1706365984465475</v>
      </c>
      <c r="C1079" t="n">
        <v>0.3754718077588716</v>
      </c>
      <c r="D1079" t="n">
        <v>0.3487684067931193</v>
      </c>
      <c r="E1079" t="n">
        <v>7.395381436847703e-05</v>
      </c>
      <c r="F1079" s="2" t="n">
        <v>0.8389453550483588</v>
      </c>
      <c r="G1079" s="2" t="n">
        <v>0.2854138031375251</v>
      </c>
      <c r="H1079" s="2" t="n">
        <v>0.9648729112142451</v>
      </c>
      <c r="I1079" s="4" t="n">
        <v>0.160606971954751</v>
      </c>
      <c r="J1079" s="4" t="n">
        <v>6.290524476255112e-05</v>
      </c>
      <c r="K1079" s="4" t="n">
        <v>-5.288676573770805e-05</v>
      </c>
      <c r="L1079" s="4" t="n">
        <v>2.942226467663057e-05</v>
      </c>
      <c r="M1079" s="4" t="n">
        <v>2.986267529365305e-05</v>
      </c>
      <c r="N1079" s="4" t="n">
        <v>2.589601451824914e-05</v>
      </c>
      <c r="O1079" s="4" t="n">
        <v>7.650778660347043e-06</v>
      </c>
      <c r="P1079" s="4" t="n">
        <v>-0.0001116161647156937</v>
      </c>
    </row>
    <row r="1080">
      <c r="B1080" t="n">
        <v>0.2745156113087667</v>
      </c>
      <c r="C1080" t="n">
        <v>0.7174633614496461</v>
      </c>
      <c r="D1080" t="n">
        <v>0.1798347275405596</v>
      </c>
      <c r="E1080" t="n">
        <v>0.07798416808346409</v>
      </c>
      <c r="F1080" s="2" t="n">
        <v>0.8890372968616224</v>
      </c>
      <c r="G1080" s="2" t="n">
        <v>0.2548947610525225</v>
      </c>
      <c r="H1080" s="2" t="n">
        <v>0.3673963592979987</v>
      </c>
      <c r="I1080" s="4" t="n">
        <v>0.08289545103082947</v>
      </c>
      <c r="J1080" s="4" t="n">
        <v>0.04423834195052827</v>
      </c>
      <c r="K1080" s="4" t="n">
        <v>0.06793614434698197</v>
      </c>
      <c r="L1080" s="4" t="n">
        <v>0.02509532416339714</v>
      </c>
      <c r="M1080" s="4" t="n">
        <v>0.03700652670519725</v>
      </c>
      <c r="N1080" s="4" t="n">
        <v>0.02611970420642804</v>
      </c>
      <c r="O1080" s="4" t="n">
        <v>0.002561651242622784</v>
      </c>
      <c r="P1080" s="4" t="n">
        <v>-0.2483691799510306</v>
      </c>
    </row>
    <row r="1081">
      <c r="B1081" t="n">
        <v>0.8842323302700479</v>
      </c>
      <c r="C1081" t="n">
        <v>0.01481884131099009</v>
      </c>
      <c r="D1081" t="n">
        <v>0.274719929987839</v>
      </c>
      <c r="E1081" t="n">
        <v>0.7438771278158044</v>
      </c>
      <c r="F1081" s="2" t="n">
        <v>0.3292713074054662</v>
      </c>
      <c r="G1081" s="2" t="n">
        <v>0.7276590334690699</v>
      </c>
      <c r="H1081" s="2" t="n">
        <v>0.9040309183375869</v>
      </c>
      <c r="I1081" s="4" t="n">
        <v>0.146775732717416</v>
      </c>
      <c r="J1081" s="4" t="n">
        <v>-9.208680156764964e-05</v>
      </c>
      <c r="K1081" s="4" t="n">
        <v>6.41011865603067e-05</v>
      </c>
      <c r="L1081" s="4" t="n">
        <v>0.0001163450972345435</v>
      </c>
      <c r="M1081" s="4" t="n">
        <v>3.346714557592813e-05</v>
      </c>
      <c r="N1081" s="4" t="n">
        <v>3.141678092087811e-05</v>
      </c>
      <c r="O1081" s="4" t="n">
        <v>4.966645752482838e-05</v>
      </c>
      <c r="P1081" s="4" t="n">
        <v>-0.0002648114896979834</v>
      </c>
    </row>
    <row r="1082">
      <c r="B1082" t="n">
        <v>0.6908615673772237</v>
      </c>
      <c r="C1082" t="n">
        <v>0.8291667603930858</v>
      </c>
      <c r="D1082" t="n">
        <v>0.3742442387701547</v>
      </c>
      <c r="E1082" t="n">
        <v>0.1289551050610815</v>
      </c>
      <c r="F1082" s="2" t="n">
        <v>0.2206700382386206</v>
      </c>
      <c r="G1082" s="2" t="n">
        <v>0.2494411652150907</v>
      </c>
      <c r="H1082" s="2" t="n">
        <v>0.6931808344530734</v>
      </c>
      <c r="I1082" s="4" t="n">
        <v>0.1872089693749555</v>
      </c>
      <c r="J1082" s="4" t="n">
        <v>-2.264509820507227e-05</v>
      </c>
      <c r="K1082" s="4" t="n">
        <v>-6.216659235798805e-05</v>
      </c>
      <c r="L1082" s="4" t="n">
        <v>-6.613552002749463e-05</v>
      </c>
      <c r="M1082" s="4" t="n">
        <v>2.404645960387262e-05</v>
      </c>
      <c r="N1082" s="4" t="n">
        <v>1.854782468114462e-05</v>
      </c>
      <c r="O1082" s="4" t="n">
        <v>6.219312523733377e-05</v>
      </c>
      <c r="P1082" s="4" t="n">
        <v>-0.0002503655467600821</v>
      </c>
    </row>
    <row r="1083">
      <c r="B1083" t="n">
        <v>0.3296270647692424</v>
      </c>
      <c r="C1083" t="n">
        <v>0.988708711129231</v>
      </c>
      <c r="D1083" t="n">
        <v>0.2959829590501556</v>
      </c>
      <c r="E1083" t="n">
        <v>0.5131919945555278</v>
      </c>
      <c r="F1083" s="2" t="n">
        <v>0.18283539244244</v>
      </c>
      <c r="G1083" s="2" t="n">
        <v>0.4968735340781777</v>
      </c>
      <c r="H1083" s="2" t="n">
        <v>0.382014718532989</v>
      </c>
      <c r="I1083" s="4" t="n">
        <v>0.1929613247188586</v>
      </c>
      <c r="J1083" s="4" t="n">
        <v>-1.125510092851469e-05</v>
      </c>
      <c r="K1083" s="4" t="n">
        <v>-5.57837895703728e-07</v>
      </c>
      <c r="L1083" s="4" t="n">
        <v>-2.25890300875259e-06</v>
      </c>
      <c r="M1083" s="4" t="n">
        <v>8.142648625241112e-06</v>
      </c>
      <c r="N1083" s="4" t="n">
        <v>6.119180215119724e-06</v>
      </c>
      <c r="O1083" s="4" t="n">
        <v>1.228636862170101e-06</v>
      </c>
      <c r="P1083" s="4" t="n">
        <v>-1.296434265230766e-05</v>
      </c>
    </row>
    <row r="1084">
      <c r="B1084" t="n">
        <v>0.2770699318442343</v>
      </c>
      <c r="C1084" t="n">
        <v>0.2475911648582366</v>
      </c>
      <c r="D1084" t="n">
        <v>0.4078966744049572</v>
      </c>
      <c r="E1084" t="n">
        <v>0.3107700577787231</v>
      </c>
      <c r="F1084" s="2" t="n">
        <v>0.434525486881876</v>
      </c>
      <c r="G1084" s="2" t="n">
        <v>0.8887652072184457</v>
      </c>
      <c r="H1084" s="2" t="n">
        <v>0.9045458643303269</v>
      </c>
      <c r="I1084" s="4" t="n">
        <v>0.1320031018109962</v>
      </c>
      <c r="J1084" s="4" t="n">
        <v>-1.371346392206894e-05</v>
      </c>
      <c r="K1084" s="4" t="n">
        <v>1.540468958822206e-05</v>
      </c>
      <c r="L1084" s="4" t="n">
        <v>7.925321944641732e-06</v>
      </c>
      <c r="M1084" s="4" t="n">
        <v>1.679793721916615e-05</v>
      </c>
      <c r="N1084" s="4" t="n">
        <v>-2.970005788005453e-07</v>
      </c>
      <c r="O1084" s="4" t="n">
        <v>1.89365267747156e-06</v>
      </c>
      <c r="P1084" s="4" t="n">
        <v>-3.670062481994614e-05</v>
      </c>
    </row>
    <row r="1085">
      <c r="B1085" t="n">
        <v>0.8281798369134548</v>
      </c>
      <c r="C1085" t="n">
        <v>0.3028958874809108</v>
      </c>
      <c r="D1085" t="n">
        <v>0.9610585720084827</v>
      </c>
      <c r="E1085" t="n">
        <v>0.8025150265383367</v>
      </c>
      <c r="F1085" s="2" t="n">
        <v>0.935224021303921</v>
      </c>
      <c r="G1085" s="2" t="n">
        <v>0.6144784694862407</v>
      </c>
      <c r="H1085" s="2" t="n">
        <v>0.4592592282876559</v>
      </c>
      <c r="I1085" s="4" t="n">
        <v>0.1571690264199446</v>
      </c>
      <c r="J1085" s="4" t="n">
        <v>-4.198857745134898e-06</v>
      </c>
      <c r="K1085" s="4" t="n">
        <v>-5.664352282615743e-05</v>
      </c>
      <c r="L1085" s="4" t="n">
        <v>1.714001937161389e-05</v>
      </c>
      <c r="M1085" s="4" t="n">
        <v>2.159414586454345e-05</v>
      </c>
      <c r="N1085" s="4" t="n">
        <v>3.560885429110042e-05</v>
      </c>
      <c r="O1085" s="4" t="n">
        <v>3.248026029509167e-06</v>
      </c>
      <c r="P1085" s="4" t="n">
        <v>-3.3828006032528e-05</v>
      </c>
    </row>
    <row r="1086">
      <c r="B1086" t="n">
        <v>0.6709339547641788</v>
      </c>
      <c r="C1086" t="n">
        <v>0.8333631775968465</v>
      </c>
      <c r="D1086" t="n">
        <v>0.3730575599073404</v>
      </c>
      <c r="E1086" t="n">
        <v>0.9993242581842263</v>
      </c>
      <c r="F1086" s="2" t="n">
        <v>0.4336857016411609</v>
      </c>
      <c r="G1086" s="2" t="n">
        <v>0.2144399679007245</v>
      </c>
      <c r="H1086" s="2" t="n">
        <v>0.08182739492267677</v>
      </c>
      <c r="I1086" s="4" t="n">
        <v>0.1131917669243407</v>
      </c>
      <c r="J1086" s="4" t="n">
        <v>0.05254681248505287</v>
      </c>
      <c r="K1086" s="4" t="n">
        <v>0.08927721073189723</v>
      </c>
      <c r="L1086" s="4" t="n">
        <v>0.02882331072930788</v>
      </c>
      <c r="M1086" s="4" t="n">
        <v>0.02003969986395072</v>
      </c>
      <c r="N1086" s="4" t="n">
        <v>0.06184222344268073</v>
      </c>
      <c r="O1086" s="4" t="n">
        <v>0.008860919746625362</v>
      </c>
      <c r="P1086" s="4" t="n">
        <v>-0.3479436130241332</v>
      </c>
    </row>
    <row r="1087">
      <c r="B1087" t="n">
        <v>0.5303332753195577</v>
      </c>
      <c r="C1087" t="n">
        <v>0.5099192213936814</v>
      </c>
      <c r="D1087" t="n">
        <v>0.4476383190726124</v>
      </c>
      <c r="E1087" t="n">
        <v>0.325310368936369</v>
      </c>
      <c r="F1087" s="2" t="n">
        <v>0.1784004101455926</v>
      </c>
      <c r="G1087" s="2" t="n">
        <v>0.9638399977073823</v>
      </c>
      <c r="H1087" s="2" t="n">
        <v>0.723532981069118</v>
      </c>
      <c r="I1087" s="4" t="n">
        <v>0.0512705161133318</v>
      </c>
      <c r="J1087" s="4" t="n">
        <v>0.00863713776694283</v>
      </c>
      <c r="K1087" s="4" t="n">
        <v>0.04001800529361575</v>
      </c>
      <c r="L1087" s="4" t="n">
        <v>0.01849891463688781</v>
      </c>
      <c r="M1087" s="4" t="n">
        <v>0.005808768478292594</v>
      </c>
      <c r="N1087" s="4" t="n">
        <v>0.109379029479274</v>
      </c>
      <c r="O1087" s="4" t="n">
        <v>0.02463076736016453</v>
      </c>
      <c r="P1087" s="4" t="n">
        <v>-0.1184048429757133</v>
      </c>
    </row>
    <row r="1088">
      <c r="B1088" t="n">
        <v>0.1162742689065128</v>
      </c>
      <c r="C1088" t="n">
        <v>0.7363252008031644</v>
      </c>
      <c r="D1088" t="n">
        <v>0.5427020475329069</v>
      </c>
      <c r="E1088" t="n">
        <v>0.7154876203246813</v>
      </c>
      <c r="F1088" s="2" t="n">
        <v>0.8760449964757488</v>
      </c>
      <c r="G1088" s="2" t="n">
        <v>0.2433935826951572</v>
      </c>
      <c r="H1088" s="2" t="n">
        <v>0.2328534525627907</v>
      </c>
      <c r="I1088" s="4" t="n">
        <v>0.1751487474934715</v>
      </c>
      <c r="J1088" s="4" t="n">
        <v>1.064708580241565e-06</v>
      </c>
      <c r="K1088" s="4" t="n">
        <v>-9.279794540643907e-06</v>
      </c>
      <c r="L1088" s="4" t="n">
        <v>-1.791551902410062e-05</v>
      </c>
      <c r="M1088" s="4" t="n">
        <v>2.508540266510668e-06</v>
      </c>
      <c r="N1088" s="4" t="n">
        <v>6.744002919032869e-06</v>
      </c>
      <c r="O1088" s="4" t="n">
        <v>8.785654161202324e-06</v>
      </c>
      <c r="P1088" s="4" t="n">
        <v>-3.620444393209811e-05</v>
      </c>
    </row>
    <row r="1089">
      <c r="B1089" t="n">
        <v>0.6992722217118101</v>
      </c>
      <c r="C1089" t="n">
        <v>0.423460319696311</v>
      </c>
      <c r="D1089" t="n">
        <v>0.3129124383445389</v>
      </c>
      <c r="E1089" t="n">
        <v>0.05645834734986943</v>
      </c>
      <c r="F1089" s="2" t="n">
        <v>0.9766257424730405</v>
      </c>
      <c r="G1089" s="2" t="n">
        <v>0.5691941237872863</v>
      </c>
      <c r="H1089" s="2" t="n">
        <v>0.3877206956931434</v>
      </c>
      <c r="I1089" s="4" t="n">
        <v>0.1517740917038461</v>
      </c>
      <c r="J1089" s="4" t="n">
        <v>-2.50413149380623e-05</v>
      </c>
      <c r="K1089" s="4" t="n">
        <v>-8.67329009569041e-06</v>
      </c>
      <c r="L1089" s="4" t="n">
        <v>2.450211995156636e-06</v>
      </c>
      <c r="M1089" s="4" t="n">
        <v>1.990547199178567e-05</v>
      </c>
      <c r="N1089" s="4" t="n">
        <v>1.535210257745363e-06</v>
      </c>
      <c r="O1089" s="4" t="n">
        <v>9.847182804823719e-06</v>
      </c>
      <c r="P1089" s="4" t="n">
        <v>-3.19403245334513e-05</v>
      </c>
    </row>
    <row r="1090">
      <c r="B1090" t="n">
        <v>0.7303432862113454</v>
      </c>
      <c r="C1090" t="n">
        <v>0.3095586967248167</v>
      </c>
      <c r="D1090" t="n">
        <v>0.315167736075886</v>
      </c>
      <c r="E1090" t="n">
        <v>0.05613565647206298</v>
      </c>
      <c r="F1090" s="2" t="n">
        <v>0.5598562081083043</v>
      </c>
      <c r="G1090" s="2" t="n">
        <v>0.5966718788578393</v>
      </c>
      <c r="H1090" s="2" t="n">
        <v>0.8712515752012551</v>
      </c>
      <c r="I1090" s="4" t="n">
        <v>0.1595555591342556</v>
      </c>
      <c r="J1090" s="4" t="n">
        <v>-1.098386350988177e-05</v>
      </c>
      <c r="K1090" s="4" t="n">
        <v>0.0001074739664301617</v>
      </c>
      <c r="L1090" s="4" t="n">
        <v>0.0001861009263884767</v>
      </c>
      <c r="M1090" s="4" t="n">
        <v>1.21730918871965e-05</v>
      </c>
      <c r="N1090" s="4" t="n">
        <v>3.450824929446065e-05</v>
      </c>
      <c r="O1090" s="4" t="n">
        <v>8.095366602235028e-05</v>
      </c>
      <c r="P1090" s="4" t="n">
        <v>-0.0004169564820494144</v>
      </c>
    </row>
    <row r="1091">
      <c r="B1091" t="n">
        <v>0.340285973154133</v>
      </c>
      <c r="C1091" t="n">
        <v>0.2664165583635784</v>
      </c>
      <c r="D1091" t="n">
        <v>0.3428037368462378</v>
      </c>
      <c r="E1091" t="n">
        <v>0.8317477832303167</v>
      </c>
      <c r="F1091" s="2" t="n">
        <v>0.8027109436028876</v>
      </c>
      <c r="G1091" s="2" t="n">
        <v>0.9813960847387215</v>
      </c>
      <c r="H1091" s="2" t="n">
        <v>0.2185671226673396</v>
      </c>
      <c r="I1091" s="4" t="n">
        <v>0.05960380471093395</v>
      </c>
      <c r="J1091" s="4" t="n">
        <v>0.04232848623629436</v>
      </c>
      <c r="K1091" s="4" t="n">
        <v>0.06192282698421768</v>
      </c>
      <c r="L1091" s="4" t="n">
        <v>0.02205285824997891</v>
      </c>
      <c r="M1091" s="4" t="n">
        <v>0.02257288989385766</v>
      </c>
      <c r="N1091" s="4" t="n">
        <v>0.1018843236758755</v>
      </c>
      <c r="O1091" s="4" t="n">
        <v>0.003640340225996305</v>
      </c>
      <c r="P1091" s="4" t="n">
        <v>-0.1988811989657231</v>
      </c>
    </row>
    <row r="1092">
      <c r="B1092" t="n">
        <v>0.6672625153868706</v>
      </c>
      <c r="C1092" t="n">
        <v>0.133571487980225</v>
      </c>
      <c r="D1092" t="n">
        <v>0.8202321593168004</v>
      </c>
      <c r="E1092" t="n">
        <v>0.5512685917798019</v>
      </c>
      <c r="F1092" s="2" t="n">
        <v>0.2412806419940133</v>
      </c>
      <c r="G1092" s="2" t="n">
        <v>0.7778322651863916</v>
      </c>
      <c r="H1092" s="2" t="n">
        <v>0.2429207689546157</v>
      </c>
      <c r="I1092" s="4" t="n">
        <v>0.1660762333535692</v>
      </c>
      <c r="J1092" s="4" t="n">
        <v>1.535909746875216e-05</v>
      </c>
      <c r="K1092" s="4" t="n">
        <v>0.0001041590450075256</v>
      </c>
      <c r="L1092" s="4" t="n">
        <v>-5.70743622004002e-05</v>
      </c>
      <c r="M1092" s="4" t="n">
        <v>1.480441814672769e-05</v>
      </c>
      <c r="N1092" s="4" t="n">
        <v>6.177623182863722e-06</v>
      </c>
      <c r="O1092" s="4" t="n">
        <v>7.27864540988756e-06</v>
      </c>
      <c r="P1092" s="4" t="n">
        <v>-0.0001003105393739507</v>
      </c>
    </row>
    <row r="1093">
      <c r="B1093" t="n">
        <v>0.9625275244330517</v>
      </c>
      <c r="C1093" t="n">
        <v>0.6771591702646966</v>
      </c>
      <c r="D1093" t="n">
        <v>0.2424683186045822</v>
      </c>
      <c r="E1093" t="n">
        <v>0.1450959356574443</v>
      </c>
      <c r="F1093" s="2" t="n">
        <v>0.8072420291987848</v>
      </c>
      <c r="G1093" s="2" t="n">
        <v>0.5034172502808315</v>
      </c>
      <c r="H1093" s="2" t="n">
        <v>0.3849594795031788</v>
      </c>
      <c r="I1093" s="4" t="n">
        <v>0.06866125987437229</v>
      </c>
      <c r="J1093" s="4" t="n">
        <v>0.0306306635672644</v>
      </c>
      <c r="K1093" s="4" t="n">
        <v>0.04335537848021419</v>
      </c>
      <c r="L1093" s="4" t="n">
        <v>0.02516491195883746</v>
      </c>
      <c r="M1093" s="4" t="n">
        <v>0.02280140410061973</v>
      </c>
      <c r="N1093" s="4" t="n">
        <v>0.04229257525666413</v>
      </c>
      <c r="O1093" s="4" t="n">
        <v>0.01186565959700613</v>
      </c>
      <c r="P1093" s="4" t="n">
        <v>-0.2098101810910137</v>
      </c>
    </row>
    <row r="1094">
      <c r="B1094" t="n">
        <v>0.6182815732081598</v>
      </c>
      <c r="C1094" t="n">
        <v>0.6188465209177735</v>
      </c>
      <c r="D1094" t="n">
        <v>0.6205119263827739</v>
      </c>
      <c r="E1094" t="n">
        <v>0.6687388256896545</v>
      </c>
      <c r="F1094" s="2" t="n">
        <v>0.6899017809257982</v>
      </c>
      <c r="G1094" s="2" t="n">
        <v>0.8556535957364645</v>
      </c>
      <c r="H1094" s="2" t="n">
        <v>0.09026383794822701</v>
      </c>
      <c r="I1094" s="4" t="n">
        <v>0.1396565456826783</v>
      </c>
      <c r="J1094" s="4" t="n">
        <v>2.365586534970306e-06</v>
      </c>
      <c r="K1094" s="4" t="n">
        <v>-8.298624201630316e-06</v>
      </c>
      <c r="L1094" s="4" t="n">
        <v>-1.162017216251104e-05</v>
      </c>
      <c r="M1094" s="4" t="n">
        <v>1.619497227542698e-06</v>
      </c>
      <c r="N1094" s="4" t="n">
        <v>7.034020903562002e-06</v>
      </c>
      <c r="O1094" s="4" t="n">
        <v>9.583689590629577e-06</v>
      </c>
      <c r="P1094" s="4" t="n">
        <v>-1.337589821729146e-05</v>
      </c>
    </row>
    <row r="1095">
      <c r="B1095" t="n">
        <v>0.6467532928782354</v>
      </c>
      <c r="C1095" t="n">
        <v>0.9561204427787242</v>
      </c>
      <c r="D1095" t="n">
        <v>0.4031131462881697</v>
      </c>
      <c r="E1095" t="n">
        <v>0.5044000833245977</v>
      </c>
      <c r="F1095" s="2" t="n">
        <v>0.2389680515618948</v>
      </c>
      <c r="G1095" s="2" t="n">
        <v>0.6195273997374294</v>
      </c>
      <c r="H1095" s="2" t="n">
        <v>0.08525065688398192</v>
      </c>
      <c r="I1095" s="4" t="n">
        <v>0.178529827517635</v>
      </c>
      <c r="J1095" s="4" t="n">
        <v>-1.603648089897051e-05</v>
      </c>
      <c r="K1095" s="4" t="n">
        <v>-1.85542472880167e-06</v>
      </c>
      <c r="L1095" s="4" t="n">
        <v>-1.58601862788808e-05</v>
      </c>
      <c r="M1095" s="4" t="n">
        <v>1.526671532613977e-05</v>
      </c>
      <c r="N1095" s="4" t="n">
        <v>3.354855024711378e-07</v>
      </c>
      <c r="O1095" s="4" t="n">
        <v>1.957719736055121e-05</v>
      </c>
      <c r="P1095" s="4" t="n">
        <v>-2.547949073720188e-06</v>
      </c>
    </row>
    <row r="1096">
      <c r="B1096" t="n">
        <v>0.5114848592993821</v>
      </c>
      <c r="C1096" t="n">
        <v>0.174573392473245</v>
      </c>
      <c r="D1096" t="n">
        <v>0.05723522283644167</v>
      </c>
      <c r="E1096" t="n">
        <v>0.3008054256932643</v>
      </c>
      <c r="F1096" s="2" t="n">
        <v>0.3990824156416822</v>
      </c>
      <c r="G1096" s="2" t="n">
        <v>0.5085454342890369</v>
      </c>
      <c r="H1096" s="2" t="n">
        <v>0.4296832822598026</v>
      </c>
      <c r="I1096" s="4" t="n">
        <v>0.07342625628494072</v>
      </c>
      <c r="J1096" s="4" t="n">
        <v>0.01944800227496161</v>
      </c>
      <c r="K1096" s="4" t="n">
        <v>0.04737688565210156</v>
      </c>
      <c r="L1096" s="4" t="n">
        <v>0.0273672274505262</v>
      </c>
      <c r="M1096" s="4" t="n">
        <v>0.01650890609109447</v>
      </c>
      <c r="N1096" s="4" t="n">
        <v>0.1008398779930852</v>
      </c>
      <c r="O1096" s="4" t="n">
        <v>0.02760461780195419</v>
      </c>
      <c r="P1096" s="4" t="n">
        <v>-0.1964726649745469</v>
      </c>
    </row>
    <row r="1097">
      <c r="B1097" t="n">
        <v>0.7385565802898947</v>
      </c>
      <c r="C1097" t="n">
        <v>0.6970832452978989</v>
      </c>
      <c r="D1097" t="n">
        <v>0.8735079346283826</v>
      </c>
      <c r="E1097" t="n">
        <v>0.6781078314946362</v>
      </c>
      <c r="F1097" s="2" t="n">
        <v>0.8902608755405133</v>
      </c>
      <c r="G1097" s="2" t="n">
        <v>0.3348151190457103</v>
      </c>
      <c r="H1097" s="2" t="n">
        <v>0.4576826862427483</v>
      </c>
      <c r="I1097" s="4" t="n">
        <v>0.1647036997686951</v>
      </c>
      <c r="J1097" s="4" t="n">
        <v>-2.461489268094199e-05</v>
      </c>
      <c r="K1097" s="4" t="n">
        <v>1.85880834950513e-05</v>
      </c>
      <c r="L1097" s="4" t="n">
        <v>2.142293100958958e-05</v>
      </c>
      <c r="M1097" s="4" t="n">
        <v>1.007014346626623e-05</v>
      </c>
      <c r="N1097" s="4" t="n">
        <v>1.081222209199083e-05</v>
      </c>
      <c r="O1097" s="4" t="n">
        <v>3.16311724110822e-06</v>
      </c>
      <c r="P1097" s="4" t="n">
        <v>-8.806279586245704e-05</v>
      </c>
    </row>
    <row r="1098">
      <c r="B1098" t="n">
        <v>0.7440906461649043</v>
      </c>
      <c r="C1098" t="n">
        <v>0.572615078123051</v>
      </c>
      <c r="D1098" t="n">
        <v>0.3804380883057183</v>
      </c>
      <c r="E1098" t="n">
        <v>0.3538901749786224</v>
      </c>
      <c r="F1098" s="2" t="n">
        <v>0.9887525920412717</v>
      </c>
      <c r="G1098" s="2" t="n">
        <v>0.3614357642410427</v>
      </c>
      <c r="H1098" s="2" t="n">
        <v>0.2425885130271944</v>
      </c>
      <c r="I1098" s="4" t="n">
        <v>0.08137137882843325</v>
      </c>
      <c r="J1098" s="4" t="n">
        <v>0.06560950122259052</v>
      </c>
      <c r="K1098" s="4" t="n">
        <v>0.0551691338529119</v>
      </c>
      <c r="L1098" s="4" t="n">
        <v>0.01791773336265461</v>
      </c>
      <c r="M1098" s="4" t="n">
        <v>0.09452060444867279</v>
      </c>
      <c r="N1098" s="4" t="n">
        <v>0.05847098534595468</v>
      </c>
      <c r="O1098" s="4" t="n">
        <v>0.00721015790914434</v>
      </c>
      <c r="P1098" s="4" t="n">
        <v>-0.2608515048331591</v>
      </c>
    </row>
    <row r="1099">
      <c r="B1099" t="n">
        <v>0.163998736231148</v>
      </c>
      <c r="C1099" t="n">
        <v>0.2110234236120772</v>
      </c>
      <c r="D1099" t="n">
        <v>0.7449121414019779</v>
      </c>
      <c r="E1099" t="n">
        <v>0.90158118755358</v>
      </c>
      <c r="F1099" s="2" t="n">
        <v>0.6441550727969853</v>
      </c>
      <c r="G1099" s="2" t="n">
        <v>0.7745723491599773</v>
      </c>
      <c r="H1099" s="2" t="n">
        <v>0.9703839584486379</v>
      </c>
      <c r="I1099" s="4" t="n">
        <v>0.04793532878294292</v>
      </c>
      <c r="J1099" s="4" t="n">
        <v>0.01536066766330403</v>
      </c>
      <c r="K1099" s="4" t="n">
        <v>0.03119890327230327</v>
      </c>
      <c r="L1099" s="4" t="n">
        <v>0.02478689920585923</v>
      </c>
      <c r="M1099" s="4" t="n">
        <v>0.00572079113365796</v>
      </c>
      <c r="N1099" s="4" t="n">
        <v>0.02892544052962905</v>
      </c>
      <c r="O1099" s="4" t="n">
        <v>0.03080125614364929</v>
      </c>
      <c r="P1099" s="4" t="n">
        <v>-0.1003401000311839</v>
      </c>
    </row>
    <row r="1100">
      <c r="B1100" t="n">
        <v>0.7754245084791475</v>
      </c>
      <c r="C1100" t="n">
        <v>0.955198116886437</v>
      </c>
      <c r="D1100" t="n">
        <v>0.1432156281733712</v>
      </c>
      <c r="E1100" t="n">
        <v>0.8284040509105274</v>
      </c>
      <c r="F1100" s="2" t="n">
        <v>0.6223137730388906</v>
      </c>
      <c r="G1100" s="2" t="n">
        <v>0.510007337683766</v>
      </c>
      <c r="H1100" s="2" t="n">
        <v>0.889414619805531</v>
      </c>
      <c r="I1100" s="4" t="n">
        <v>0.1601282566370606</v>
      </c>
      <c r="J1100" s="4" t="n">
        <v>7.619792392711987e-05</v>
      </c>
      <c r="K1100" s="4" t="n">
        <v>9.187317518415128e-05</v>
      </c>
      <c r="L1100" s="4" t="n">
        <v>9.711735929907454e-05</v>
      </c>
      <c r="M1100" s="4" t="n">
        <v>8.357188438219813e-06</v>
      </c>
      <c r="N1100" s="4" t="n">
        <v>-1.363224283275634e-05</v>
      </c>
      <c r="O1100" s="4" t="n">
        <v>2.538019444987841e-05</v>
      </c>
      <c r="P1100" s="4" t="n">
        <v>-0.0004118124153270559</v>
      </c>
    </row>
    <row r="1101">
      <c r="B1101" t="n">
        <v>0.9331159608752099</v>
      </c>
      <c r="C1101" t="n">
        <v>0.2367658520814319</v>
      </c>
      <c r="D1101" t="n">
        <v>0.3527869361057477</v>
      </c>
      <c r="E1101" t="n">
        <v>0.2327723872040696</v>
      </c>
      <c r="F1101" s="2" t="n">
        <v>0.3987704003259496</v>
      </c>
      <c r="G1101" s="2" t="n">
        <v>0.3788155160444926</v>
      </c>
      <c r="H1101" s="2" t="n">
        <v>0.2507548671217491</v>
      </c>
      <c r="I1101" s="4" t="n">
        <v>0.1053810114616542</v>
      </c>
      <c r="J1101" s="4" t="n">
        <v>0.04691931316497563</v>
      </c>
      <c r="K1101" s="4" t="n">
        <v>0.09487227872223844</v>
      </c>
      <c r="L1101" s="4" t="n">
        <v>0.05081428064236909</v>
      </c>
      <c r="M1101" s="4" t="n">
        <v>0.01165222427842705</v>
      </c>
      <c r="N1101" s="4" t="n">
        <v>0.04274219658819025</v>
      </c>
      <c r="O1101" s="4" t="n">
        <v>0.01328666399699947</v>
      </c>
      <c r="P1101" s="4" t="n">
        <v>-0.3083635977411076</v>
      </c>
    </row>
    <row r="1102">
      <c r="B1102" t="n">
        <v>0.9458829446294493</v>
      </c>
      <c r="C1102" t="n">
        <v>0.8568605149816493</v>
      </c>
      <c r="D1102" t="n">
        <v>0.3449656383167952</v>
      </c>
      <c r="E1102" t="n">
        <v>0.3522998308169298</v>
      </c>
      <c r="F1102" s="2" t="n">
        <v>0.8707786945441746</v>
      </c>
      <c r="G1102" s="2" t="n">
        <v>0.7749272657329043</v>
      </c>
      <c r="H1102" s="2" t="n">
        <v>0.2546516298390159</v>
      </c>
      <c r="I1102" s="4" t="n">
        <v>0.06124605642079429</v>
      </c>
      <c r="J1102" s="4" t="n">
        <v>0.03753548559779769</v>
      </c>
      <c r="K1102" s="4" t="n">
        <v>0.0412337057899171</v>
      </c>
      <c r="L1102" s="4" t="n">
        <v>0.004978295270839223</v>
      </c>
      <c r="M1102" s="4" t="n">
        <v>0.04656771192816877</v>
      </c>
      <c r="N1102" s="4" t="n">
        <v>0.0533222597472514</v>
      </c>
      <c r="O1102" s="4" t="n">
        <v>0.01068743271673555</v>
      </c>
      <c r="P1102" s="4" t="n">
        <v>-0.2023916797792552</v>
      </c>
    </row>
    <row r="1103">
      <c r="B1103" t="n">
        <v>0.7872236926039332</v>
      </c>
      <c r="C1103" t="n">
        <v>0.3071589325710021</v>
      </c>
      <c r="D1103" t="n">
        <v>0.1402887606786553</v>
      </c>
      <c r="E1103" t="n">
        <v>0.1783373317085505</v>
      </c>
      <c r="F1103" s="2" t="n">
        <v>0.4728154474898399</v>
      </c>
      <c r="G1103" s="2" t="n">
        <v>0.9106766944424548</v>
      </c>
      <c r="H1103" s="2" t="n">
        <v>0.1266998779014574</v>
      </c>
      <c r="I1103" s="4" t="n">
        <v>0.0743385441651805</v>
      </c>
      <c r="J1103" s="4" t="n">
        <v>0.02767446586635572</v>
      </c>
      <c r="K1103" s="4" t="n">
        <v>0.06954200575656926</v>
      </c>
      <c r="L1103" s="4" t="n">
        <v>0.02709568950565531</v>
      </c>
      <c r="M1103" s="4" t="n">
        <v>0.009344156186310262</v>
      </c>
      <c r="N1103" s="4" t="n">
        <v>0.06729947054518666</v>
      </c>
      <c r="O1103" s="4" t="n">
        <v>0.009334035780555869</v>
      </c>
      <c r="P1103" s="4" t="n">
        <v>-0.2210556817561838</v>
      </c>
    </row>
    <row r="1104">
      <c r="B1104" t="n">
        <v>0.7834847026993256</v>
      </c>
      <c r="C1104" t="n">
        <v>0.9275599589484759</v>
      </c>
      <c r="D1104" t="n">
        <v>0.9892051621658324</v>
      </c>
      <c r="E1104" t="n">
        <v>0.5927625844138582</v>
      </c>
      <c r="F1104" s="2" t="n">
        <v>0.6740716241211767</v>
      </c>
      <c r="G1104" s="2" t="n">
        <v>0.4504744643353882</v>
      </c>
      <c r="H1104" s="2" t="n">
        <v>0.07402235780612021</v>
      </c>
      <c r="I1104" s="4" t="n">
        <v>0.1850157128797784</v>
      </c>
      <c r="J1104" s="4" t="n">
        <v>-6.992363514249165e-06</v>
      </c>
      <c r="K1104" s="4" t="n">
        <v>-3.726115974331047e-06</v>
      </c>
      <c r="L1104" s="4" t="n">
        <v>2.19234826523543e-06</v>
      </c>
      <c r="M1104" s="4" t="n">
        <v>4.647772481789772e-06</v>
      </c>
      <c r="N1104" s="4" t="n">
        <v>1.777653952081919e-06</v>
      </c>
      <c r="O1104" s="4" t="n">
        <v>2.500447810475707e-06</v>
      </c>
      <c r="P1104" s="4" t="n">
        <v>-1.030617230631487e-05</v>
      </c>
    </row>
    <row r="1105">
      <c r="B1105" t="n">
        <v>0.2592671292244705</v>
      </c>
      <c r="C1105" t="n">
        <v>0.1689575319237003</v>
      </c>
      <c r="D1105" t="n">
        <v>0.7767641050605014</v>
      </c>
      <c r="E1105" t="n">
        <v>0.1363640633070343</v>
      </c>
      <c r="F1105" s="2" t="n">
        <v>0.3179976778745567</v>
      </c>
      <c r="G1105" s="2" t="n">
        <v>0.2516203946561325</v>
      </c>
      <c r="H1105" s="2" t="n">
        <v>0.1207867934562589</v>
      </c>
      <c r="I1105" s="4" t="n">
        <v>0.2051313932479518</v>
      </c>
      <c r="J1105" s="4" t="n">
        <v>0.0001134668127986149</v>
      </c>
      <c r="K1105" s="4" t="n">
        <v>9.473542306838282e-05</v>
      </c>
      <c r="L1105" s="4" t="n">
        <v>-0.0001585942058655482</v>
      </c>
      <c r="M1105" s="4" t="n">
        <v>2.497315831329128e-05</v>
      </c>
      <c r="N1105" s="4" t="n">
        <v>2.475192919602442e-05</v>
      </c>
      <c r="O1105" s="4" t="n">
        <v>2.7405706086974e-05</v>
      </c>
      <c r="P1105" s="4" t="n">
        <v>-0.0004786997601368765</v>
      </c>
    </row>
    <row r="1106">
      <c r="B1106" t="n">
        <v>0.2031560383727278</v>
      </c>
      <c r="C1106" t="n">
        <v>0.9943491148518867</v>
      </c>
      <c r="D1106" t="n">
        <v>0.3624228724886587</v>
      </c>
      <c r="E1106" t="n">
        <v>0.0411069241509544</v>
      </c>
      <c r="F1106" s="2" t="n">
        <v>0.5100128521409567</v>
      </c>
      <c r="G1106" s="2" t="n">
        <v>0.2425581556830703</v>
      </c>
      <c r="H1106" s="2" t="n">
        <v>0.5970945459394801</v>
      </c>
      <c r="I1106" s="4" t="n">
        <v>0.09094089568285964</v>
      </c>
      <c r="J1106" s="4" t="n">
        <v>0.03151204088439895</v>
      </c>
      <c r="K1106" s="4" t="n">
        <v>0.04286292158080822</v>
      </c>
      <c r="L1106" s="4" t="n">
        <v>0.0227530693946618</v>
      </c>
      <c r="M1106" s="4" t="n">
        <v>-0.00631385971520131</v>
      </c>
      <c r="N1106" s="4" t="n">
        <v>-0.002245497307611361</v>
      </c>
      <c r="O1106" s="4" t="n">
        <v>0.01978061475273891</v>
      </c>
      <c r="P1106" s="4" t="n">
        <v>-0.1812824878349685</v>
      </c>
    </row>
    <row r="1107">
      <c r="B1107" t="n">
        <v>0.5795709772678266</v>
      </c>
      <c r="C1107" t="n">
        <v>0.1146825432761277</v>
      </c>
      <c r="D1107" t="n">
        <v>0.6173529049032475</v>
      </c>
      <c r="E1107" t="n">
        <v>0.8398986841616709</v>
      </c>
      <c r="F1107" s="2" t="n">
        <v>0.2380493672339695</v>
      </c>
      <c r="G1107" s="2" t="n">
        <v>0.9076696986972332</v>
      </c>
      <c r="H1107" s="2" t="n">
        <v>0.7838525968137212</v>
      </c>
      <c r="I1107" s="4" t="n">
        <v>0.1388385663157893</v>
      </c>
      <c r="J1107" s="4" t="n">
        <v>5.533611961274601e-06</v>
      </c>
      <c r="K1107" s="4" t="n">
        <v>-4.790942680815389e-06</v>
      </c>
      <c r="L1107" s="4" t="n">
        <v>2.575175013302409e-06</v>
      </c>
      <c r="M1107" s="4" t="n">
        <v>9.090595780652452e-07</v>
      </c>
      <c r="N1107" s="4" t="n">
        <v>4.621294348327579e-06</v>
      </c>
      <c r="O1107" s="4" t="n">
        <v>2.511905452520348e-06</v>
      </c>
      <c r="P1107" s="4" t="n">
        <v>-3.572160700763838e-05</v>
      </c>
    </row>
    <row r="1108">
      <c r="B1108" t="n">
        <v>0.7786715301765865</v>
      </c>
      <c r="C1108" t="n">
        <v>0.5269128517749897</v>
      </c>
      <c r="D1108" t="n">
        <v>0.930923514088887</v>
      </c>
      <c r="E1108" t="n">
        <v>0.6511322664050181</v>
      </c>
      <c r="F1108" s="2" t="n">
        <v>0.8507401488614004</v>
      </c>
      <c r="G1108" s="2" t="n">
        <v>0.2434367566908519</v>
      </c>
      <c r="H1108" s="2" t="n">
        <v>0.577089146854743</v>
      </c>
      <c r="I1108" s="4" t="n">
        <v>0.07480820357495492</v>
      </c>
      <c r="J1108" s="4" t="n">
        <v>0.04172594408669731</v>
      </c>
      <c r="K1108" s="4" t="n">
        <v>0.05401238941633919</v>
      </c>
      <c r="L1108" s="4" t="n">
        <v>0.03917266757020876</v>
      </c>
      <c r="M1108" s="4" t="n">
        <v>0.03894543620535236</v>
      </c>
      <c r="N1108" s="4" t="n">
        <v>0.03876813655647374</v>
      </c>
      <c r="O1108" s="4" t="n">
        <v>0.02876322033398536</v>
      </c>
      <c r="P1108" s="4" t="n">
        <v>-0.2414642838881526</v>
      </c>
    </row>
    <row r="1109">
      <c r="B1109" t="n">
        <v>0.6469761181730026</v>
      </c>
      <c r="C1109" t="n">
        <v>0.5839194664764973</v>
      </c>
      <c r="D1109" t="n">
        <v>0.2780091190771108</v>
      </c>
      <c r="E1109" t="n">
        <v>0.4156172908627379</v>
      </c>
      <c r="F1109" s="2" t="n">
        <v>0.1940367733985329</v>
      </c>
      <c r="G1109" s="2" t="n">
        <v>0.7788599005726293</v>
      </c>
      <c r="H1109" s="2" t="n">
        <v>0.6134388909688272</v>
      </c>
      <c r="I1109" s="4" t="n">
        <v>0.1595125584831509</v>
      </c>
      <c r="J1109" s="4" t="n">
        <v>-1.437594292080949e-05</v>
      </c>
      <c r="K1109" s="4" t="n">
        <v>9.356440651277369e-06</v>
      </c>
      <c r="L1109" s="4" t="n">
        <v>-2.891437248683208e-06</v>
      </c>
      <c r="M1109" s="4" t="n">
        <v>7.598192840165015e-06</v>
      </c>
      <c r="N1109" s="4" t="n">
        <v>7.673152370237903e-07</v>
      </c>
      <c r="O1109" s="4" t="n">
        <v>3.831885815569765e-06</v>
      </c>
      <c r="P1109" s="4" t="n">
        <v>9.755524018245263e-07</v>
      </c>
    </row>
    <row r="1110">
      <c r="B1110" t="n">
        <v>0.08582221026183001</v>
      </c>
      <c r="C1110" t="n">
        <v>0.6103791136477417</v>
      </c>
      <c r="D1110" t="n">
        <v>0.2124033846685753</v>
      </c>
      <c r="E1110" t="n">
        <v>0.9532785420871657</v>
      </c>
      <c r="F1110" s="2" t="n">
        <v>0.2798592898689837</v>
      </c>
      <c r="G1110" s="2" t="n">
        <v>0.9237772262214953</v>
      </c>
      <c r="H1110" s="2" t="n">
        <v>0.06620174179646798</v>
      </c>
      <c r="I1110" s="4" t="n">
        <v>0.1426492606252535</v>
      </c>
      <c r="J1110" s="4" t="n">
        <v>-4.027303861569421e-06</v>
      </c>
      <c r="K1110" s="4" t="n">
        <v>-3.663468462078057e-06</v>
      </c>
      <c r="L1110" s="4" t="n">
        <v>-4.849062316564699e-06</v>
      </c>
      <c r="M1110" s="4" t="n">
        <v>6.158688225870918e-06</v>
      </c>
      <c r="N1110" s="4" t="n">
        <v>1.398035692531306e-06</v>
      </c>
      <c r="O1110" s="4" t="n">
        <v>2.594843928216572e-06</v>
      </c>
      <c r="P1110" s="4" t="n">
        <v>-1.052821907833006e-05</v>
      </c>
    </row>
    <row r="1111">
      <c r="B1111" t="n">
        <v>0.6316301695804089</v>
      </c>
      <c r="C1111" t="n">
        <v>0.8809130540581509</v>
      </c>
      <c r="D1111" t="n">
        <v>0.2886222766620183</v>
      </c>
      <c r="E1111" t="n">
        <v>0.6264547900666106</v>
      </c>
      <c r="F1111" s="2" t="n">
        <v>0.5014286192889295</v>
      </c>
      <c r="G1111" s="2" t="n">
        <v>0.1581796765984314</v>
      </c>
      <c r="H1111" s="2" t="n">
        <v>0.1157449023309889</v>
      </c>
      <c r="I1111" s="4" t="n">
        <v>0.196530427953168</v>
      </c>
      <c r="J1111" s="4" t="n">
        <v>9.475068067133033e-05</v>
      </c>
      <c r="K1111" s="4" t="n">
        <v>7.48195292470186e-05</v>
      </c>
      <c r="L1111" s="4" t="n">
        <v>2.686355631242607e-05</v>
      </c>
      <c r="M1111" s="4" t="n">
        <v>1.62139038318019e-05</v>
      </c>
      <c r="N1111" s="4" t="n">
        <v>1.208657496140406e-05</v>
      </c>
      <c r="O1111" s="4" t="n">
        <v>4.822746007854062e-06</v>
      </c>
      <c r="P1111" s="4" t="n">
        <v>-0.000366863817481206</v>
      </c>
    </row>
    <row r="1112">
      <c r="B1112" t="n">
        <v>0.7537545386557836</v>
      </c>
      <c r="C1112" t="n">
        <v>0.7516005670558156</v>
      </c>
      <c r="D1112" t="n">
        <v>0.6506132373908345</v>
      </c>
      <c r="E1112" t="n">
        <v>0.1025486109119623</v>
      </c>
      <c r="F1112" s="2" t="n">
        <v>0.1957266366039023</v>
      </c>
      <c r="G1112" s="2" t="n">
        <v>0.9589113173468891</v>
      </c>
      <c r="H1112" s="2" t="n">
        <v>0.3723458176351717</v>
      </c>
      <c r="I1112" s="4" t="n">
        <v>0.1507214808333623</v>
      </c>
      <c r="J1112" s="4" t="n">
        <v>-2.601429441128369e-05</v>
      </c>
      <c r="K1112" s="4" t="n">
        <v>5.813303516615087e-05</v>
      </c>
      <c r="L1112" s="4" t="n">
        <v>-9.621746230078624e-05</v>
      </c>
      <c r="M1112" s="4" t="n">
        <v>3.896003567016994e-06</v>
      </c>
      <c r="N1112" s="4" t="n">
        <v>8.313126881775062e-06</v>
      </c>
      <c r="O1112" s="4" t="n">
        <v>3.048347711493443e-05</v>
      </c>
      <c r="P1112" s="4" t="n">
        <v>-5.819336022823653e-05</v>
      </c>
    </row>
    <row r="1113">
      <c r="B1113" t="n">
        <v>0.6431473603609738</v>
      </c>
      <c r="C1113" t="n">
        <v>0.4919274469991846</v>
      </c>
      <c r="D1113" t="n">
        <v>0.3380855939130436</v>
      </c>
      <c r="E1113" t="n">
        <v>0.8062338752984592</v>
      </c>
      <c r="F1113" s="2" t="n">
        <v>0.6742911120483082</v>
      </c>
      <c r="G1113" s="2" t="n">
        <v>0.3430002270621779</v>
      </c>
      <c r="H1113" s="2" t="n">
        <v>0.8604355685412145</v>
      </c>
      <c r="I1113" s="4" t="n">
        <v>0.167232198090018</v>
      </c>
      <c r="J1113" s="4" t="n">
        <v>4.643796071637724e-05</v>
      </c>
      <c r="K1113" s="4" t="n">
        <v>-1.065773426942816e-05</v>
      </c>
      <c r="L1113" s="4" t="n">
        <v>0.0001288314906052613</v>
      </c>
      <c r="M1113" s="4" t="n">
        <v>1.405782539360827e-05</v>
      </c>
      <c r="N1113" s="4" t="n">
        <v>2.039354305839565e-05</v>
      </c>
      <c r="O1113" s="4" t="n">
        <v>6.418881619641932e-05</v>
      </c>
      <c r="P1113" s="4" t="n">
        <v>-0.0004235056084031727</v>
      </c>
    </row>
    <row r="1114">
      <c r="B1114" t="n">
        <v>0.5289504553215996</v>
      </c>
      <c r="C1114" t="n">
        <v>0.8471913970878963</v>
      </c>
      <c r="D1114" t="n">
        <v>0.7888597779234715</v>
      </c>
      <c r="E1114" t="n">
        <v>0.9806990539086429</v>
      </c>
      <c r="F1114" s="2" t="n">
        <v>0.9696531761934083</v>
      </c>
      <c r="G1114" s="2" t="n">
        <v>0.8518022130877624</v>
      </c>
      <c r="H1114" s="2" t="n">
        <v>0.005975224797050704</v>
      </c>
      <c r="I1114" s="4" t="n">
        <v>0.1244462367667947</v>
      </c>
      <c r="J1114" s="4" t="n">
        <v>7.007695571909777e-05</v>
      </c>
      <c r="K1114" s="4" t="n">
        <v>4.20701712852724e-05</v>
      </c>
      <c r="L1114" s="4" t="n">
        <v>-4.110249316092022e-05</v>
      </c>
      <c r="M1114" s="4" t="n">
        <v>1.262946844639973e-05</v>
      </c>
      <c r="N1114" s="4" t="n">
        <v>3.189457579051764e-06</v>
      </c>
      <c r="O1114" s="4" t="n">
        <v>6.695862695263692e-06</v>
      </c>
      <c r="P1114" s="4" t="n">
        <v>-0.00011182814335709</v>
      </c>
    </row>
    <row r="1115">
      <c r="B1115" t="n">
        <v>0.483597469081238</v>
      </c>
      <c r="C1115" t="n">
        <v>0.01198619129372491</v>
      </c>
      <c r="D1115" t="n">
        <v>0.2610536292975999</v>
      </c>
      <c r="E1115" t="n">
        <v>0.01713788195441968</v>
      </c>
      <c r="F1115" s="2" t="n">
        <v>0.5937771337794812</v>
      </c>
      <c r="G1115" s="2" t="n">
        <v>0.4765395775925515</v>
      </c>
      <c r="H1115" s="2" t="n">
        <v>0.6534282131755428</v>
      </c>
      <c r="I1115" s="4" t="n">
        <v>0.17597610769353</v>
      </c>
      <c r="J1115" s="4" t="n">
        <v>-2.414100810930716e-05</v>
      </c>
      <c r="K1115" s="4" t="n">
        <v>-8.501760161173769e-06</v>
      </c>
      <c r="L1115" s="4" t="n">
        <v>-2.066566144928151e-05</v>
      </c>
      <c r="M1115" s="4" t="n">
        <v>1.212542526385979e-05</v>
      </c>
      <c r="N1115" s="4" t="n">
        <v>1.452743762464968e-05</v>
      </c>
      <c r="O1115" s="4" t="n">
        <v>8.352218743121727e-06</v>
      </c>
      <c r="P1115" s="4" t="n">
        <v>-3.724739049941339e-05</v>
      </c>
    </row>
    <row r="1116">
      <c r="B1116" t="n">
        <v>0.5679127059165227</v>
      </c>
      <c r="C1116" t="n">
        <v>0.5700319092723323</v>
      </c>
      <c r="D1116" t="n">
        <v>0.9409947010522941</v>
      </c>
      <c r="E1116" t="n">
        <v>0.4998687705831455</v>
      </c>
      <c r="F1116" s="2" t="n">
        <v>0.7995303878864286</v>
      </c>
      <c r="G1116" s="2" t="n">
        <v>0.3984748552873878</v>
      </c>
      <c r="H1116" s="2" t="n">
        <v>0.5624384443434013</v>
      </c>
      <c r="I1116" s="4" t="n">
        <v>0.1764648593812233</v>
      </c>
      <c r="J1116" s="4" t="n">
        <v>2.321734484786696e-05</v>
      </c>
      <c r="K1116" s="4" t="n">
        <v>1.711554406991263e-05</v>
      </c>
      <c r="L1116" s="4" t="n">
        <v>-6.895170259060766e-06</v>
      </c>
      <c r="M1116" s="4" t="n">
        <v>3.863038176553551e-06</v>
      </c>
      <c r="N1116" s="4" t="n">
        <v>2.379296011538893e-06</v>
      </c>
      <c r="O1116" s="4" t="n">
        <v>4.073882136545123e-06</v>
      </c>
      <c r="P1116" s="4" t="n">
        <v>-7.330828421293153e-05</v>
      </c>
    </row>
    <row r="1117">
      <c r="B1117" t="n">
        <v>0.5194629313967374</v>
      </c>
      <c r="C1117" t="n">
        <v>0.4237843113106281</v>
      </c>
      <c r="D1117" t="n">
        <v>0.4040894803315017</v>
      </c>
      <c r="E1117" t="n">
        <v>0.7408277852207045</v>
      </c>
      <c r="F1117" s="2" t="n">
        <v>0.6688607851711016</v>
      </c>
      <c r="G1117" s="2" t="n">
        <v>0.6487597189879929</v>
      </c>
      <c r="H1117" s="2" t="n">
        <v>0.4173061575326196</v>
      </c>
      <c r="I1117" s="4" t="n">
        <v>0.07991206257182458</v>
      </c>
      <c r="J1117" s="4" t="n">
        <v>0.02825605979658961</v>
      </c>
      <c r="K1117" s="4" t="n">
        <v>0.04608694504009643</v>
      </c>
      <c r="L1117" s="4" t="n">
        <v>0.01676677513176501</v>
      </c>
      <c r="M1117" s="4" t="n">
        <v>0.005350249231376216</v>
      </c>
      <c r="N1117" s="4" t="n">
        <v>0.005068019321883443</v>
      </c>
      <c r="O1117" s="4" t="n">
        <v>0.006952397114533456</v>
      </c>
      <c r="P1117" s="4" t="n">
        <v>-0.1778623324239033</v>
      </c>
    </row>
    <row r="1118">
      <c r="B1118" t="n">
        <v>0.01084426926326931</v>
      </c>
      <c r="C1118" t="n">
        <v>0.8987365869874148</v>
      </c>
      <c r="D1118" t="n">
        <v>0.8916786941349648</v>
      </c>
      <c r="E1118" t="n">
        <v>0.3518060373901215</v>
      </c>
      <c r="F1118" s="2" t="n">
        <v>0.825449694219925</v>
      </c>
      <c r="G1118" s="2" t="n">
        <v>0.2215693285668251</v>
      </c>
      <c r="H1118" s="2" t="n">
        <v>0.2553191620931941</v>
      </c>
      <c r="I1118" s="4" t="n">
        <v>0.09593416257388125</v>
      </c>
      <c r="J1118" s="4" t="n">
        <v>0.06123710577630953</v>
      </c>
      <c r="K1118" s="4" t="n">
        <v>0.05729545115463709</v>
      </c>
      <c r="L1118" s="4" t="n">
        <v>0.02852649015923304</v>
      </c>
      <c r="M1118" s="4" t="n">
        <v>0.04998947828471813</v>
      </c>
      <c r="N1118" s="4" t="n">
        <v>0.04291899088153928</v>
      </c>
      <c r="O1118" s="4" t="n">
        <v>0.01663417085113298</v>
      </c>
      <c r="P1118" s="4" t="n">
        <v>-0.2941825344413441</v>
      </c>
    </row>
    <row r="1119">
      <c r="B1119" t="n">
        <v>0.2377759877950271</v>
      </c>
      <c r="C1119" t="n">
        <v>0.6753319924129774</v>
      </c>
      <c r="D1119" t="n">
        <v>0.332326781283575</v>
      </c>
      <c r="E1119" t="n">
        <v>0.2161313106820663</v>
      </c>
      <c r="F1119" s="2" t="n">
        <v>0.007518142195603317</v>
      </c>
      <c r="G1119" s="2" t="n">
        <v>0.04268956557771053</v>
      </c>
      <c r="H1119" s="2" t="n">
        <v>0.5495646730125412</v>
      </c>
      <c r="I1119" s="4" t="n">
        <v>0.1974543851078099</v>
      </c>
      <c r="J1119" s="4" t="n">
        <v>-2.4037647870306e-05</v>
      </c>
      <c r="K1119" s="4" t="n">
        <v>1.136474410740055e-05</v>
      </c>
      <c r="L1119" s="4" t="n">
        <v>1.966334128926927e-05</v>
      </c>
      <c r="M1119" s="4" t="n">
        <v>1.415864403744724e-05</v>
      </c>
      <c r="N1119" s="4" t="n">
        <v>1.579745652711201e-05</v>
      </c>
      <c r="O1119" s="4" t="n">
        <v>2.770628419276297e-05</v>
      </c>
      <c r="P1119" s="4" t="n">
        <v>-9.918339271593649e-05</v>
      </c>
    </row>
    <row r="1120">
      <c r="B1120" t="n">
        <v>0.6821675577614661</v>
      </c>
      <c r="C1120" t="n">
        <v>0.8226689841172805</v>
      </c>
      <c r="D1120" t="n">
        <v>0.2646983298673339</v>
      </c>
      <c r="E1120" t="n">
        <v>0.4852021013130952</v>
      </c>
      <c r="F1120" s="2" t="n">
        <v>0.9731869320130908</v>
      </c>
      <c r="G1120" s="2" t="n">
        <v>0.4205862857330072</v>
      </c>
      <c r="H1120" s="2" t="n">
        <v>0.4836495122916085</v>
      </c>
      <c r="I1120" s="4" t="n">
        <v>0.155708360167337</v>
      </c>
      <c r="J1120" s="4" t="n">
        <v>-7.092855730336542e-07</v>
      </c>
      <c r="K1120" s="4" t="n">
        <v>-1.055770454077019e-06</v>
      </c>
      <c r="L1120" s="4" t="n">
        <v>-2.308305575779898e-06</v>
      </c>
      <c r="M1120" s="4" t="n">
        <v>8.372680041745606e-07</v>
      </c>
      <c r="N1120" s="4" t="n">
        <v>2.820466591920112e-06</v>
      </c>
      <c r="O1120" s="4" t="n">
        <v>1.252668157367001e-06</v>
      </c>
      <c r="P1120" s="4" t="n">
        <v>-1.315818599771795e-05</v>
      </c>
    </row>
    <row r="1121">
      <c r="B1121" t="n">
        <v>0.08921829888411825</v>
      </c>
      <c r="C1121" t="n">
        <v>0.9690088696371366</v>
      </c>
      <c r="D1121" t="n">
        <v>0.7911041952866588</v>
      </c>
      <c r="E1121" t="n">
        <v>0.2779243332689995</v>
      </c>
      <c r="F1121" s="2" t="n">
        <v>0.1129872703090715</v>
      </c>
      <c r="G1121" s="2" t="n">
        <v>0.1293258557704804</v>
      </c>
      <c r="H1121" s="2" t="n">
        <v>0.1758819341518393</v>
      </c>
      <c r="I1121" s="4" t="n">
        <v>0.09948142270811267</v>
      </c>
      <c r="J1121" s="4" t="n">
        <v>0.01888988780575317</v>
      </c>
      <c r="K1121" s="4" t="n">
        <v>0.0609312123103984</v>
      </c>
      <c r="L1121" s="4" t="n">
        <v>0.03140273029359158</v>
      </c>
      <c r="M1121" s="4" t="n">
        <v>0.007709155302650377</v>
      </c>
      <c r="N1121" s="4" t="n">
        <v>0.0799204619977002</v>
      </c>
      <c r="O1121" s="4" t="n">
        <v>0.01552054355499182</v>
      </c>
      <c r="P1121" s="4" t="n">
        <v>-0.2492045646850805</v>
      </c>
    </row>
    <row r="1122">
      <c r="B1122" t="n">
        <v>0.5958797506686794</v>
      </c>
      <c r="C1122" t="n">
        <v>0.4436639597020123</v>
      </c>
      <c r="D1122" t="n">
        <v>0.3757639698705364</v>
      </c>
      <c r="E1122" t="n">
        <v>0.7485753130623598</v>
      </c>
      <c r="F1122" s="2" t="n">
        <v>0.129607143828227</v>
      </c>
      <c r="G1122" s="2" t="n">
        <v>0.7462044541603591</v>
      </c>
      <c r="H1122" s="2" t="n">
        <v>0.4858482452958426</v>
      </c>
      <c r="I1122" s="4" t="n">
        <v>0.07500937496950058</v>
      </c>
      <c r="J1122" s="4" t="n">
        <v>0.02009095771839842</v>
      </c>
      <c r="K1122" s="4" t="n">
        <v>0.07110506386916861</v>
      </c>
      <c r="L1122" s="4" t="n">
        <v>0.0302009811846073</v>
      </c>
      <c r="M1122" s="4" t="n">
        <v>0.01025049243606347</v>
      </c>
      <c r="N1122" s="4" t="n">
        <v>0.06739908013166181</v>
      </c>
      <c r="O1122" s="4" t="n">
        <v>0.01568752140118673</v>
      </c>
      <c r="P1122" s="4" t="n">
        <v>-0.2140966100702837</v>
      </c>
    </row>
    <row r="1123">
      <c r="B1123" t="n">
        <v>0.9140398991694124</v>
      </c>
      <c r="C1123" t="n">
        <v>0.4279164693327654</v>
      </c>
      <c r="D1123" t="n">
        <v>0.1557192693437776</v>
      </c>
      <c r="E1123" t="n">
        <v>0.3248585063608526</v>
      </c>
      <c r="F1123" s="2" t="n">
        <v>0.2482034305535722</v>
      </c>
      <c r="G1123" s="2" t="n">
        <v>0.1682720542299319</v>
      </c>
      <c r="H1123" s="2" t="n">
        <v>0.3323136008899811</v>
      </c>
      <c r="I1123" s="4" t="n">
        <v>0.2017831307304342</v>
      </c>
      <c r="J1123" s="4" t="n">
        <v>3.251280859049064e-05</v>
      </c>
      <c r="K1123" s="4" t="n">
        <v>-0.0001253894441945742</v>
      </c>
      <c r="L1123" s="4" t="n">
        <v>2.01717362170169e-05</v>
      </c>
      <c r="M1123" s="4" t="n">
        <v>1.143078147539421e-05</v>
      </c>
      <c r="N1123" s="4" t="n">
        <v>4.627516907459752e-05</v>
      </c>
      <c r="O1123" s="4" t="n">
        <v>8.933950143395675e-05</v>
      </c>
      <c r="P1123" s="4" t="n">
        <v>-0.0003883410785327305</v>
      </c>
    </row>
    <row r="1124">
      <c r="B1124" t="n">
        <v>0.455453943747903</v>
      </c>
      <c r="C1124" t="n">
        <v>0.8846238039975101</v>
      </c>
      <c r="D1124" t="n">
        <v>0.6077451322325242</v>
      </c>
      <c r="E1124" t="n">
        <v>0.9720801983036866</v>
      </c>
      <c r="F1124" s="2" t="n">
        <v>0.6766087598436199</v>
      </c>
      <c r="G1124" s="2" t="n">
        <v>0.7030634856642649</v>
      </c>
      <c r="H1124" s="2" t="n">
        <v>0.5387366862423703</v>
      </c>
      <c r="I1124" s="4" t="n">
        <v>0.06346106914510839</v>
      </c>
      <c r="J1124" s="4" t="n">
        <v>0.02855212967615922</v>
      </c>
      <c r="K1124" s="4" t="n">
        <v>0.05799004205953925</v>
      </c>
      <c r="L1124" s="4" t="n">
        <v>0.02013412234199983</v>
      </c>
      <c r="M1124" s="4" t="n">
        <v>0.02022229480196774</v>
      </c>
      <c r="N1124" s="4" t="n">
        <v>0.09921830693984546</v>
      </c>
      <c r="O1124" s="4" t="n">
        <v>0.01647287686178045</v>
      </c>
      <c r="P1124" s="4" t="n">
        <v>-0.2097705559525498</v>
      </c>
    </row>
    <row r="1125">
      <c r="B1125" t="n">
        <v>0.1320187703469523</v>
      </c>
      <c r="C1125" t="n">
        <v>0.3258147480336585</v>
      </c>
      <c r="D1125" t="n">
        <v>0.396754851192436</v>
      </c>
      <c r="E1125" t="n">
        <v>0.4789093427203969</v>
      </c>
      <c r="F1125" s="2" t="n">
        <v>0.7105717049013541</v>
      </c>
      <c r="G1125" s="2" t="n">
        <v>0.7622507165564855</v>
      </c>
      <c r="H1125" s="2" t="n">
        <v>0.7431342766458749</v>
      </c>
      <c r="I1125" s="4" t="n">
        <v>0.1395694328270502</v>
      </c>
      <c r="J1125" s="4" t="n">
        <v>-4.866372581926043e-06</v>
      </c>
      <c r="K1125" s="4" t="n">
        <v>-2.926889495147084e-05</v>
      </c>
      <c r="L1125" s="4" t="n">
        <v>-3.751468197369157e-05</v>
      </c>
      <c r="M1125" s="4" t="n">
        <v>4.322072630728807e-06</v>
      </c>
      <c r="N1125" s="4" t="n">
        <v>1.413303257934993e-05</v>
      </c>
      <c r="O1125" s="4" t="n">
        <v>1.523149402757621e-05</v>
      </c>
      <c r="P1125" s="4" t="n">
        <v>-4.388142530809031e-05</v>
      </c>
    </row>
    <row r="1126">
      <c r="B1126" t="n">
        <v>0.4554876841228551</v>
      </c>
      <c r="C1126" t="n">
        <v>0.7395538153135952</v>
      </c>
      <c r="D1126" t="n">
        <v>0.9895933051541131</v>
      </c>
      <c r="E1126" t="n">
        <v>0.1935498347750816</v>
      </c>
      <c r="F1126" s="2" t="n">
        <v>0.8286866696415177</v>
      </c>
      <c r="G1126" s="2" t="n">
        <v>0.9581579527051239</v>
      </c>
      <c r="H1126" s="2" t="n">
        <v>0.5174919765770722</v>
      </c>
      <c r="I1126" s="4" t="n">
        <v>0.1314997933938863</v>
      </c>
      <c r="J1126" s="4" t="n">
        <v>-2.600329077529851e-06</v>
      </c>
      <c r="K1126" s="4" t="n">
        <v>-3.09140381478284e-07</v>
      </c>
      <c r="L1126" s="4" t="n">
        <v>-2.443468508824464e-06</v>
      </c>
      <c r="M1126" s="4" t="n">
        <v>1.468378468837542e-06</v>
      </c>
      <c r="N1126" s="4" t="n">
        <v>2.687813671688523e-07</v>
      </c>
      <c r="O1126" s="4" t="n">
        <v>1.365776484135075e-06</v>
      </c>
      <c r="P1126" s="4" t="n">
        <v>-1.579669259428691e-06</v>
      </c>
    </row>
    <row r="1127">
      <c r="B1127" t="n">
        <v>0.3866605675966398</v>
      </c>
      <c r="C1127" t="n">
        <v>0.4058191783585215</v>
      </c>
      <c r="D1127" t="n">
        <v>0.8705154094015038</v>
      </c>
      <c r="E1127" t="n">
        <v>0.6751710708102507</v>
      </c>
      <c r="F1127" s="2" t="n">
        <v>0.1471216521017654</v>
      </c>
      <c r="G1127" s="2" t="n">
        <v>0.503502365512713</v>
      </c>
      <c r="H1127" s="2" t="n">
        <v>0.6717568137311415</v>
      </c>
      <c r="I1127" s="4" t="n">
        <v>0.1726189868248177</v>
      </c>
      <c r="J1127" s="4" t="n">
        <v>-2.017285100331759e-05</v>
      </c>
      <c r="K1127" s="4" t="n">
        <v>1.931053488366616e-06</v>
      </c>
      <c r="L1127" s="4" t="n">
        <v>-1.144746180841834e-05</v>
      </c>
      <c r="M1127" s="4" t="n">
        <v>1.399425140538206e-05</v>
      </c>
      <c r="N1127" s="4" t="n">
        <v>1.839588793158153e-06</v>
      </c>
      <c r="O1127" s="4" t="n">
        <v>3.33989312684754e-06</v>
      </c>
      <c r="P1127" s="4" t="n">
        <v>-1.755153139704936e-05</v>
      </c>
    </row>
    <row r="1128">
      <c r="B1128" t="n">
        <v>0.1121823675875551</v>
      </c>
      <c r="C1128" t="n">
        <v>0.07118010882570891</v>
      </c>
      <c r="D1128" t="n">
        <v>0.6333325812646718</v>
      </c>
      <c r="E1128" t="n">
        <v>0.5435588778654705</v>
      </c>
      <c r="F1128" s="2" t="n">
        <v>0.3738971038003817</v>
      </c>
      <c r="G1128" s="2" t="n">
        <v>0.08737925160950677</v>
      </c>
      <c r="H1128" s="2" t="n">
        <v>0.1954268394796055</v>
      </c>
      <c r="I1128" s="4" t="n">
        <v>0.2098021226777582</v>
      </c>
      <c r="J1128" s="4" t="n">
        <v>-9.292785738686494e-07</v>
      </c>
      <c r="K1128" s="4" t="n">
        <v>-3.237516376872267e-06</v>
      </c>
      <c r="L1128" s="4" t="n">
        <v>-1.734074619649488e-05</v>
      </c>
      <c r="M1128" s="4" t="n">
        <v>2.735084647308455e-06</v>
      </c>
      <c r="N1128" s="4" t="n">
        <v>3.041564319121978e-06</v>
      </c>
      <c r="O1128" s="4" t="n">
        <v>1.449428871450067e-05</v>
      </c>
      <c r="P1128" s="4" t="n">
        <v>-1.976417166379624e-05</v>
      </c>
    </row>
    <row r="1129">
      <c r="B1129" t="n">
        <v>0.2700426276558314</v>
      </c>
      <c r="C1129" t="n">
        <v>0.4863342065279935</v>
      </c>
      <c r="D1129" t="n">
        <v>0.4520044327378054</v>
      </c>
      <c r="E1129" t="n">
        <v>0.126937379696979</v>
      </c>
      <c r="F1129" s="2" t="n">
        <v>0.6964359411955499</v>
      </c>
      <c r="G1129" s="2" t="n">
        <v>0.2236997776055865</v>
      </c>
      <c r="H1129" s="2" t="n">
        <v>0.2741433450950508</v>
      </c>
      <c r="I1129" s="4" t="n">
        <v>0.08913078604530689</v>
      </c>
      <c r="J1129" s="4" t="n">
        <v>0.04528478117095516</v>
      </c>
      <c r="K1129" s="4" t="n">
        <v>0.06107527024241308</v>
      </c>
      <c r="L1129" s="4" t="n">
        <v>0.03370405970871211</v>
      </c>
      <c r="M1129" s="4" t="n">
        <v>0.05080272025223485</v>
      </c>
      <c r="N1129" s="4" t="n">
        <v>0.03972317809954789</v>
      </c>
      <c r="O1129" s="4" t="n">
        <v>0.01742557229791182</v>
      </c>
      <c r="P1129" s="4" t="n">
        <v>-0.296297183653257</v>
      </c>
    </row>
    <row r="1130">
      <c r="B1130" t="n">
        <v>0.4219780413279147</v>
      </c>
      <c r="C1130" t="n">
        <v>0.3779301713773202</v>
      </c>
      <c r="D1130" t="n">
        <v>0.5775285749383261</v>
      </c>
      <c r="E1130" t="n">
        <v>0.9476519528708055</v>
      </c>
      <c r="F1130" s="2" t="n">
        <v>0.7166869318759007</v>
      </c>
      <c r="G1130" s="2" t="n">
        <v>0.3391630319333371</v>
      </c>
      <c r="H1130" s="2" t="n">
        <v>0.3021769002936544</v>
      </c>
      <c r="I1130" s="4" t="n">
        <v>0.1897091611973027</v>
      </c>
      <c r="J1130" s="4" t="n">
        <v>7.906663310246206e-06</v>
      </c>
      <c r="K1130" s="4" t="n">
        <v>2.95454300531885e-05</v>
      </c>
      <c r="L1130" s="4" t="n">
        <v>-2.206149652922978e-05</v>
      </c>
      <c r="M1130" s="4" t="n">
        <v>6.838603920406986e-06</v>
      </c>
      <c r="N1130" s="4" t="n">
        <v>4.704698998384165e-06</v>
      </c>
      <c r="O1130" s="4" t="n">
        <v>1.204365257574531e-05</v>
      </c>
      <c r="P1130" s="4" t="n">
        <v>-5.446243531764973e-05</v>
      </c>
    </row>
    <row r="1131">
      <c r="B1131" t="n">
        <v>0.3557180524653049</v>
      </c>
      <c r="C1131" t="n">
        <v>0.2041325239531729</v>
      </c>
      <c r="D1131" t="n">
        <v>0.04480536470690955</v>
      </c>
      <c r="E1131" t="n">
        <v>0.8913089662660475</v>
      </c>
      <c r="F1131" s="2" t="n">
        <v>0.4512176305169031</v>
      </c>
      <c r="G1131" s="2" t="n">
        <v>0.8319524113306467</v>
      </c>
      <c r="H1131" s="2" t="n">
        <v>0.4345242025090327</v>
      </c>
      <c r="I1131" s="4" t="n">
        <v>0.05845293516125828</v>
      </c>
      <c r="J1131" s="4" t="n">
        <v>0.02138547470207078</v>
      </c>
      <c r="K1131" s="4" t="n">
        <v>0.04926395053882419</v>
      </c>
      <c r="L1131" s="4" t="n">
        <v>0.01695895820179369</v>
      </c>
      <c r="M1131" s="4" t="n">
        <v>0.02726824386501515</v>
      </c>
      <c r="N1131" s="4" t="n">
        <v>0.1428615489752847</v>
      </c>
      <c r="O1131" s="4" t="n">
        <v>0.01801751271411199</v>
      </c>
      <c r="P1131" s="4" t="n">
        <v>-0.1809589053130088</v>
      </c>
    </row>
    <row r="1132">
      <c r="B1132" t="n">
        <v>0.1980812404408701</v>
      </c>
      <c r="C1132" t="n">
        <v>0.3170317117407692</v>
      </c>
      <c r="D1132" t="n">
        <v>0.9000613307376977</v>
      </c>
      <c r="E1132" t="n">
        <v>0.7918008811405688</v>
      </c>
      <c r="F1132" s="2" t="n">
        <v>0.7394496555333748</v>
      </c>
      <c r="G1132" s="2" t="n">
        <v>0.6756376017332779</v>
      </c>
      <c r="H1132" s="2" t="n">
        <v>0.6624021663659787</v>
      </c>
      <c r="I1132" s="4" t="n">
        <v>0.1509134393334621</v>
      </c>
      <c r="J1132" s="4" t="n">
        <v>6.487231381145334e-06</v>
      </c>
      <c r="K1132" s="4" t="n">
        <v>-5.792693588864078e-08</v>
      </c>
      <c r="L1132" s="4" t="n">
        <v>6.131793385441572e-06</v>
      </c>
      <c r="M1132" s="4" t="n">
        <v>-1.453820559269989e-06</v>
      </c>
      <c r="N1132" s="4" t="n">
        <v>8.621153782852503e-07</v>
      </c>
      <c r="O1132" s="4" t="n">
        <v>1.33210492380931e-06</v>
      </c>
      <c r="P1132" s="4" t="n">
        <v>-3.368855975350839e-06</v>
      </c>
    </row>
    <row r="1133">
      <c r="B1133" t="n">
        <v>0.369926425735608</v>
      </c>
      <c r="C1133" t="n">
        <v>0.5987314089930983</v>
      </c>
      <c r="D1133" t="n">
        <v>0.6693751066893098</v>
      </c>
      <c r="E1133" t="n">
        <v>0.6230983286049716</v>
      </c>
      <c r="F1133" s="2" t="n">
        <v>0.903723307007678</v>
      </c>
      <c r="G1133" s="2" t="n">
        <v>0.7375763749130584</v>
      </c>
      <c r="H1133" s="2" t="n">
        <v>0.9797150755285551</v>
      </c>
      <c r="I1133" s="4" t="n">
        <v>0.04144106002611756</v>
      </c>
      <c r="J1133" s="4" t="n">
        <v>0.0193363599711393</v>
      </c>
      <c r="K1133" s="4" t="n">
        <v>0.02959307468625215</v>
      </c>
      <c r="L1133" s="4" t="n">
        <v>0.02724088893278997</v>
      </c>
      <c r="M1133" s="4" t="n">
        <v>0.02725198931166056</v>
      </c>
      <c r="N1133" s="4" t="n">
        <v>0.06067152031393282</v>
      </c>
      <c r="O1133" s="4" t="n">
        <v>0.05154647556709536</v>
      </c>
      <c r="P1133" s="4" t="n">
        <v>-0.1056723461752086</v>
      </c>
    </row>
    <row r="1134">
      <c r="B1134" t="n">
        <v>0.57565479586407</v>
      </c>
      <c r="C1134" t="n">
        <v>0.1819867382697394</v>
      </c>
      <c r="D1134" t="n">
        <v>0.2289983689085807</v>
      </c>
      <c r="E1134" t="n">
        <v>0.1516349841378766</v>
      </c>
      <c r="F1134" s="2" t="n">
        <v>0.5776455452474589</v>
      </c>
      <c r="G1134" s="2" t="n">
        <v>0.8800747074287377</v>
      </c>
      <c r="H1134" s="2" t="n">
        <v>0.0605972837969937</v>
      </c>
      <c r="I1134" s="4" t="n">
        <v>0.07544890259337397</v>
      </c>
      <c r="J1134" s="4" t="n">
        <v>0.03405933355156449</v>
      </c>
      <c r="K1134" s="4" t="n">
        <v>0.08393640225388395</v>
      </c>
      <c r="L1134" s="4" t="n">
        <v>0.01866305968531148</v>
      </c>
      <c r="M1134" s="4" t="n">
        <v>0.00030892831833136</v>
      </c>
      <c r="N1134" s="4" t="n">
        <v>0.08065335042811286</v>
      </c>
      <c r="O1134" s="4" t="n">
        <v>-0.004231416090615047</v>
      </c>
      <c r="P1134" s="4" t="n">
        <v>-0.2286888856212549</v>
      </c>
    </row>
    <row r="1135">
      <c r="B1135" t="n">
        <v>0.8428965026327443</v>
      </c>
      <c r="C1135" t="n">
        <v>0.7968999909480132</v>
      </c>
      <c r="D1135" t="n">
        <v>0.2876492269815473</v>
      </c>
      <c r="E1135" t="n">
        <v>0.3262211834967663</v>
      </c>
      <c r="F1135" s="2" t="n">
        <v>0.1604708064516661</v>
      </c>
      <c r="G1135" s="2" t="n">
        <v>0.8299487492701706</v>
      </c>
      <c r="H1135" s="2" t="n">
        <v>0.8133309410085595</v>
      </c>
      <c r="I1135" s="4" t="n">
        <v>0.1367094027403061</v>
      </c>
      <c r="J1135" s="4" t="n">
        <v>-2.753643983341428e-05</v>
      </c>
      <c r="K1135" s="4" t="n">
        <v>-6.708119748245671e-06</v>
      </c>
      <c r="L1135" s="4" t="n">
        <v>-3.910463322102185e-06</v>
      </c>
      <c r="M1135" s="4" t="n">
        <v>2.693549639706369e-05</v>
      </c>
      <c r="N1135" s="4" t="n">
        <v>1.478090723939016e-05</v>
      </c>
      <c r="O1135" s="4" t="n">
        <v>3.426498282002624e-06</v>
      </c>
      <c r="P1135" s="4" t="n">
        <v>-1.732051771373155e-05</v>
      </c>
    </row>
    <row r="1136">
      <c r="B1136" t="n">
        <v>0.6242377445914319</v>
      </c>
      <c r="C1136" t="n">
        <v>0.3817670352587387</v>
      </c>
      <c r="D1136" t="n">
        <v>0.7363465817018169</v>
      </c>
      <c r="E1136" t="n">
        <v>0.9549332211303061</v>
      </c>
      <c r="F1136" s="2" t="n">
        <v>0.02927468957418244</v>
      </c>
      <c r="G1136" s="2" t="n">
        <v>0.8778575531131326</v>
      </c>
      <c r="H1136" s="2" t="n">
        <v>0.318384351463403</v>
      </c>
      <c r="I1136" s="4" t="n">
        <v>0.1539322262532294</v>
      </c>
      <c r="J1136" s="4" t="n">
        <v>-6.700592169484149e-05</v>
      </c>
      <c r="K1136" s="4" t="n">
        <v>1.236909814068624e-05</v>
      </c>
      <c r="L1136" s="4" t="n">
        <v>-7.141088435551488e-05</v>
      </c>
      <c r="M1136" s="4" t="n">
        <v>3.956932500505691e-05</v>
      </c>
      <c r="N1136" s="4" t="n">
        <v>9.126492153110891e-06</v>
      </c>
      <c r="O1136" s="4" t="n">
        <v>2.06333255336746e-05</v>
      </c>
      <c r="P1136" s="4" t="n">
        <v>-0.0001283019327635182</v>
      </c>
    </row>
    <row r="1137">
      <c r="B1137" t="n">
        <v>0.2439885587451405</v>
      </c>
      <c r="C1137" t="n">
        <v>0.9630270467115672</v>
      </c>
      <c r="D1137" t="n">
        <v>0.7873771181045858</v>
      </c>
      <c r="E1137" t="n">
        <v>0.1307535357592866</v>
      </c>
      <c r="F1137" s="2" t="n">
        <v>0.5512482966754342</v>
      </c>
      <c r="G1137" s="2" t="n">
        <v>0.1666811273086691</v>
      </c>
      <c r="H1137" s="2" t="n">
        <v>0.8490383264760289</v>
      </c>
      <c r="I1137" s="4" t="n">
        <v>0.08837759398514553</v>
      </c>
      <c r="J1137" s="4" t="n">
        <v>0.02897087808920222</v>
      </c>
      <c r="K1137" s="4" t="n">
        <v>0.05346793580164818</v>
      </c>
      <c r="L1137" s="4" t="n">
        <v>0.03865677176946773</v>
      </c>
      <c r="M1137" s="4" t="n">
        <v>0.01194305015297023</v>
      </c>
      <c r="N1137" s="4" t="n">
        <v>0.009988626593857174</v>
      </c>
      <c r="O1137" s="4" t="n">
        <v>0.024201557301288</v>
      </c>
      <c r="P1137" s="4" t="n">
        <v>-0.1477008368286412</v>
      </c>
    </row>
    <row r="1138">
      <c r="B1138" t="n">
        <v>0.3982348175335479</v>
      </c>
      <c r="C1138" t="n">
        <v>0.8488442251737788</v>
      </c>
      <c r="D1138" t="n">
        <v>0.6125681184993043</v>
      </c>
      <c r="E1138" t="n">
        <v>0.9634733525036898</v>
      </c>
      <c r="F1138" s="2" t="n">
        <v>0.185560386437136</v>
      </c>
      <c r="G1138" s="2" t="n">
        <v>0.6814645300079039</v>
      </c>
      <c r="H1138" s="2" t="n">
        <v>0.3498024357889714</v>
      </c>
      <c r="I1138" s="4" t="n">
        <v>0.07377897124763379</v>
      </c>
      <c r="J1138" s="4" t="n">
        <v>0.01564201546094392</v>
      </c>
      <c r="K1138" s="4" t="n">
        <v>0.06508978842873268</v>
      </c>
      <c r="L1138" s="4" t="n">
        <v>0.02567609090923068</v>
      </c>
      <c r="M1138" s="4" t="n">
        <v>0.005552101025149543</v>
      </c>
      <c r="N1138" s="4" t="n">
        <v>0.09349078170515564</v>
      </c>
      <c r="O1138" s="4" t="n">
        <v>0.01273019303995904</v>
      </c>
      <c r="P1138" s="4" t="n">
        <v>-0.2189150740819496</v>
      </c>
    </row>
    <row r="1139">
      <c r="B1139" t="n">
        <v>0.3519814354040283</v>
      </c>
      <c r="C1139" t="n">
        <v>0.9044239608730481</v>
      </c>
      <c r="D1139" t="n">
        <v>0.4855951644030104</v>
      </c>
      <c r="E1139" t="n">
        <v>0.1373151127774325</v>
      </c>
      <c r="F1139" s="2" t="n">
        <v>0.3107063255041128</v>
      </c>
      <c r="G1139" s="2" t="n">
        <v>0.195392299797169</v>
      </c>
      <c r="H1139" s="2" t="n">
        <v>0.3265682938383955</v>
      </c>
      <c r="I1139" s="4" t="n">
        <v>0.1115168041119272</v>
      </c>
      <c r="J1139" s="4" t="n">
        <v>0.04634662936164591</v>
      </c>
      <c r="K1139" s="4" t="n">
        <v>0.09671882157695112</v>
      </c>
      <c r="L1139" s="4" t="n">
        <v>0.04954539251076329</v>
      </c>
      <c r="M1139" s="4" t="n">
        <v>0.01210752024474712</v>
      </c>
      <c r="N1139" s="4" t="n">
        <v>0.04923576312159662</v>
      </c>
      <c r="O1139" s="4" t="n">
        <v>0.01356583593194648</v>
      </c>
      <c r="P1139" s="4" t="n">
        <v>-0.3006835055694886</v>
      </c>
    </row>
    <row r="1140">
      <c r="B1140" t="n">
        <v>0.5231664453677815</v>
      </c>
      <c r="C1140" t="n">
        <v>0.150749587584152</v>
      </c>
      <c r="D1140" t="n">
        <v>0.4028526260221583</v>
      </c>
      <c r="E1140" t="n">
        <v>0.150826737922218</v>
      </c>
      <c r="F1140" s="2" t="n">
        <v>0.6585707198542016</v>
      </c>
      <c r="G1140" s="2" t="n">
        <v>0.9452552175310472</v>
      </c>
      <c r="H1140" s="2" t="n">
        <v>0.9251664531137866</v>
      </c>
      <c r="I1140" s="4" t="n">
        <v>0.1139156727343296</v>
      </c>
      <c r="J1140" s="4" t="n">
        <v>-6.369521458910905e-05</v>
      </c>
      <c r="K1140" s="4" t="n">
        <v>1.834286050461182e-06</v>
      </c>
      <c r="L1140" s="4" t="n">
        <v>2.897471087635673e-06</v>
      </c>
      <c r="M1140" s="4" t="n">
        <v>3.681139928027452e-05</v>
      </c>
      <c r="N1140" s="4" t="n">
        <v>1.617661235009244e-05</v>
      </c>
      <c r="O1140" s="4" t="n">
        <v>1.07560147250501e-05</v>
      </c>
      <c r="P1140" s="4" t="n">
        <v>-3.241609106749175e-05</v>
      </c>
    </row>
    <row r="1141">
      <c r="B1141" t="n">
        <v>0.7386041659003052</v>
      </c>
      <c r="C1141" t="n">
        <v>0.4445354058221755</v>
      </c>
      <c r="D1141" t="n">
        <v>0.2340010571726031</v>
      </c>
      <c r="E1141" t="n">
        <v>0.7161436495380095</v>
      </c>
      <c r="F1141" s="2" t="n">
        <v>0.2166042980629105</v>
      </c>
      <c r="G1141" s="2" t="n">
        <v>0.2922129198979561</v>
      </c>
      <c r="H1141" s="2" t="n">
        <v>0.1919697085656176</v>
      </c>
      <c r="I1141" s="4" t="n">
        <v>0.1049387707573345</v>
      </c>
      <c r="J1141" s="4" t="n">
        <v>0.01135179049921188</v>
      </c>
      <c r="K1141" s="4" t="n">
        <v>0.03264698916470216</v>
      </c>
      <c r="L1141" s="4" t="n">
        <v>0.001212122072040771</v>
      </c>
      <c r="M1141" s="4" t="n">
        <v>0.005508212478190529</v>
      </c>
      <c r="N1141" s="4" t="n">
        <v>0.04250627665704272</v>
      </c>
      <c r="O1141" s="4" t="n">
        <v>0.001104639760071775</v>
      </c>
      <c r="P1141" s="4" t="n">
        <v>-0.1787621500297659</v>
      </c>
    </row>
    <row r="1142">
      <c r="B1142" t="n">
        <v>0.681747499803646</v>
      </c>
      <c r="C1142" t="n">
        <v>0.2752363559767129</v>
      </c>
      <c r="D1142" t="n">
        <v>0.8799207416644962</v>
      </c>
      <c r="E1142" t="n">
        <v>0.5252216816746629</v>
      </c>
      <c r="F1142" s="2" t="n">
        <v>0.7668966489278474</v>
      </c>
      <c r="G1142" s="2" t="n">
        <v>0.6696699541362242</v>
      </c>
      <c r="H1142" s="2" t="n">
        <v>0.2985824222764142</v>
      </c>
      <c r="I1142" s="4" t="n">
        <v>0.1720211700101115</v>
      </c>
      <c r="J1142" s="4" t="n">
        <v>0.0001089353861121306</v>
      </c>
      <c r="K1142" s="4" t="n">
        <v>0.0001476721503630757</v>
      </c>
      <c r="L1142" s="4" t="n">
        <v>2.516222943663148e-05</v>
      </c>
      <c r="M1142" s="4" t="n">
        <v>2.35263503370028e-06</v>
      </c>
      <c r="N1142" s="4" t="n">
        <v>2.927534638381945e-05</v>
      </c>
      <c r="O1142" s="4" t="n">
        <v>2.775073094887458e-06</v>
      </c>
      <c r="P1142" s="4" t="n">
        <v>-0.0003467863418596377</v>
      </c>
    </row>
    <row r="1143">
      <c r="B1143" t="n">
        <v>0.9080134806374838</v>
      </c>
      <c r="C1143" t="n">
        <v>0.1444525512745005</v>
      </c>
      <c r="D1143" t="n">
        <v>0.02856322482199858</v>
      </c>
      <c r="E1143" t="n">
        <v>0.9736675300400006</v>
      </c>
      <c r="F1143" s="2" t="n">
        <v>0.8356270071806629</v>
      </c>
      <c r="G1143" s="2" t="n">
        <v>0.6096862866504665</v>
      </c>
      <c r="H1143" s="2" t="n">
        <v>0.09138660065867432</v>
      </c>
      <c r="I1143" s="4" t="n">
        <v>0.1586750122319728</v>
      </c>
      <c r="J1143" s="4" t="n">
        <v>-9.689296680589406e-07</v>
      </c>
      <c r="K1143" s="4" t="n">
        <v>-1.70363972415633e-05</v>
      </c>
      <c r="L1143" s="4" t="n">
        <v>-1.941528277531897e-05</v>
      </c>
      <c r="M1143" s="4" t="n">
        <v>8.293342528896653e-06</v>
      </c>
      <c r="N1143" s="4" t="n">
        <v>5.926971074504187e-06</v>
      </c>
      <c r="O1143" s="4" t="n">
        <v>8.987791012437746e-06</v>
      </c>
      <c r="P1143" s="4" t="n">
        <v>-8.140121515988976e-06</v>
      </c>
    </row>
    <row r="1144">
      <c r="B1144" t="n">
        <v>0.5794798544187063</v>
      </c>
      <c r="C1144" t="n">
        <v>0.3285837519249448</v>
      </c>
      <c r="D1144" t="n">
        <v>0.04740906271687328</v>
      </c>
      <c r="E1144" t="n">
        <v>0.5818564561842577</v>
      </c>
      <c r="F1144" s="2" t="n">
        <v>0.20579240276649</v>
      </c>
      <c r="G1144" s="2" t="n">
        <v>0.9555731544779645</v>
      </c>
      <c r="H1144" s="2" t="n">
        <v>0.6311567765293852</v>
      </c>
      <c r="I1144" s="4" t="n">
        <v>0.1344229668496875</v>
      </c>
      <c r="J1144" s="4" t="n">
        <v>-1.448741958662184e-05</v>
      </c>
      <c r="K1144" s="4" t="n">
        <v>2.709576749243895e-05</v>
      </c>
      <c r="L1144" s="4" t="n">
        <v>-6.016232801753983e-05</v>
      </c>
      <c r="M1144" s="4" t="n">
        <v>3.372375780332173e-05</v>
      </c>
      <c r="N1144" s="4" t="n">
        <v>3.233707604843669e-06</v>
      </c>
      <c r="O1144" s="4" t="n">
        <v>8.442423421719851e-06</v>
      </c>
      <c r="P1144" s="4" t="n">
        <v>-7.318750713106193e-05</v>
      </c>
    </row>
    <row r="1145">
      <c r="B1145" t="n">
        <v>0.02776901312194713</v>
      </c>
      <c r="C1145" t="n">
        <v>0.02303674171628556</v>
      </c>
      <c r="D1145" t="n">
        <v>0.926989703887521</v>
      </c>
      <c r="E1145" t="n">
        <v>0.7974375681182317</v>
      </c>
      <c r="F1145" s="2" t="n">
        <v>0.01989092218332722</v>
      </c>
      <c r="G1145" s="2" t="n">
        <v>0.2119997463016645</v>
      </c>
      <c r="H1145" s="2" t="n">
        <v>0.1995466480073281</v>
      </c>
      <c r="I1145" s="4" t="n">
        <v>0.2053681134047972</v>
      </c>
      <c r="J1145" s="4" t="n">
        <v>8.733565052759593e-06</v>
      </c>
      <c r="K1145" s="4" t="n">
        <v>-1.972760568954246e-05</v>
      </c>
      <c r="L1145" s="4" t="n">
        <v>-3.654236918212239e-05</v>
      </c>
      <c r="M1145" s="4" t="n">
        <v>1.752389980873138e-05</v>
      </c>
      <c r="N1145" s="4" t="n">
        <v>1.062129043480215e-05</v>
      </c>
      <c r="O1145" s="4" t="n">
        <v>4.811599045033644e-05</v>
      </c>
      <c r="P1145" s="4" t="n">
        <v>-6.336158814867809e-05</v>
      </c>
    </row>
    <row r="1146">
      <c r="B1146" t="n">
        <v>0.9691662731239828</v>
      </c>
      <c r="C1146" t="n">
        <v>0.9446902479444748</v>
      </c>
      <c r="D1146" t="n">
        <v>0.9866444923235024</v>
      </c>
      <c r="E1146" t="n">
        <v>0.09474773908637246</v>
      </c>
      <c r="F1146" s="2" t="n">
        <v>0.3241580265545876</v>
      </c>
      <c r="G1146" s="2" t="n">
        <v>0.02611124415986055</v>
      </c>
      <c r="H1146" s="2" t="n">
        <v>0.1490869753720547</v>
      </c>
      <c r="I1146" s="4" t="n">
        <v>0.2251458658610863</v>
      </c>
      <c r="J1146" s="4" t="n">
        <v>0.0001310372749022461</v>
      </c>
      <c r="K1146" s="4" t="n">
        <v>9.359971963297068e-05</v>
      </c>
      <c r="L1146" s="4" t="n">
        <v>-3.119045701192657e-05</v>
      </c>
      <c r="M1146" s="4" t="n">
        <v>1.272001168989559e-05</v>
      </c>
      <c r="N1146" s="4" t="n">
        <v>1.190256512462347e-06</v>
      </c>
      <c r="O1146" s="4" t="n">
        <v>-8.529018066595558e-06</v>
      </c>
      <c r="P1146" s="4" t="n">
        <v>-0.0003793099584373808</v>
      </c>
    </row>
    <row r="1147">
      <c r="B1147" t="n">
        <v>0.7147878069337351</v>
      </c>
      <c r="C1147" t="n">
        <v>0.1313272756039744</v>
      </c>
      <c r="D1147" t="n">
        <v>0.2891412788209068</v>
      </c>
      <c r="E1147" t="n">
        <v>0.3218281016210135</v>
      </c>
      <c r="F1147" s="2" t="n">
        <v>0.7699143769192389</v>
      </c>
      <c r="G1147" s="2" t="n">
        <v>0.8278830411510463</v>
      </c>
      <c r="H1147" s="2" t="n">
        <v>0.988296451665025</v>
      </c>
      <c r="I1147" s="4" t="n">
        <v>0.1215730846673683</v>
      </c>
      <c r="J1147" s="4" t="n">
        <v>8.185741182116187e-06</v>
      </c>
      <c r="K1147" s="4" t="n">
        <v>4.550778168982914e-05</v>
      </c>
      <c r="L1147" s="4" t="n">
        <v>5.090110033455709e-05</v>
      </c>
      <c r="M1147" s="4" t="n">
        <v>-7.819980038745045e-07</v>
      </c>
      <c r="N1147" s="4" t="n">
        <v>-1.246499241984555e-05</v>
      </c>
      <c r="O1147" s="4" t="n">
        <v>-1.535697141959714e-06</v>
      </c>
      <c r="P1147" s="4" t="n">
        <v>-6.711787039023767e-05</v>
      </c>
    </row>
    <row r="1148">
      <c r="B1148" t="n">
        <v>0.4503265176112032</v>
      </c>
      <c r="C1148" t="n">
        <v>0.6544316722744399</v>
      </c>
      <c r="D1148" t="n">
        <v>0.7242621354324432</v>
      </c>
      <c r="E1148" t="n">
        <v>0.9410263104306998</v>
      </c>
      <c r="F1148" s="2" t="n">
        <v>0.1292260457622979</v>
      </c>
      <c r="G1148" s="2" t="n">
        <v>0.9639049267781705</v>
      </c>
      <c r="H1148" s="2" t="n">
        <v>0.06429258417566008</v>
      </c>
      <c r="I1148" s="4" t="n">
        <v>0.07277302970659542</v>
      </c>
      <c r="J1148" s="4" t="n">
        <v>0.01943743656684455</v>
      </c>
      <c r="K1148" s="4" t="n">
        <v>0.06935780546311039</v>
      </c>
      <c r="L1148" s="4" t="n">
        <v>0.01841241387598559</v>
      </c>
      <c r="M1148" s="4" t="n">
        <v>-0.003809906193442806</v>
      </c>
      <c r="N1148" s="4" t="n">
        <v>0.09570215729886045</v>
      </c>
      <c r="O1148" s="4" t="n">
        <v>-0.003360409082994458</v>
      </c>
      <c r="P1148" s="4" t="n">
        <v>-0.2106476223617336</v>
      </c>
    </row>
    <row r="1149">
      <c r="B1149" t="n">
        <v>0.619141276334761</v>
      </c>
      <c r="C1149" t="n">
        <v>0.2202958513127707</v>
      </c>
      <c r="D1149" t="n">
        <v>0.3383496664873921</v>
      </c>
      <c r="E1149" t="n">
        <v>0.8237399426413821</v>
      </c>
      <c r="F1149" s="2" t="n">
        <v>0.3054127041913233</v>
      </c>
      <c r="G1149" s="2" t="n">
        <v>0.1708559712136458</v>
      </c>
      <c r="H1149" s="2" t="n">
        <v>0.5169169810753362</v>
      </c>
      <c r="I1149" s="4" t="n">
        <v>0.200366421649161</v>
      </c>
      <c r="J1149" s="4" t="n">
        <v>4.034390409977416e-05</v>
      </c>
      <c r="K1149" s="4" t="n">
        <v>-0.000109171477106966</v>
      </c>
      <c r="L1149" s="4" t="n">
        <v>3.492975983390974e-06</v>
      </c>
      <c r="M1149" s="4" t="n">
        <v>4.18159195044579e-06</v>
      </c>
      <c r="N1149" s="4" t="n">
        <v>1.160558727886425e-05</v>
      </c>
      <c r="O1149" s="4" t="n">
        <v>4.761417928248543e-05</v>
      </c>
      <c r="P1149" s="4" t="n">
        <v>-0.0006356354259661163</v>
      </c>
    </row>
    <row r="1150">
      <c r="B1150" t="n">
        <v>0.9874286715343975</v>
      </c>
      <c r="C1150" t="n">
        <v>0.4261528465955539</v>
      </c>
      <c r="D1150" t="n">
        <v>0.1658396294989354</v>
      </c>
      <c r="E1150" t="n">
        <v>0.8337616330156299</v>
      </c>
      <c r="F1150" s="2" t="n">
        <v>0.5619759951892153</v>
      </c>
      <c r="G1150" s="2" t="n">
        <v>0.9064677919878749</v>
      </c>
      <c r="H1150" s="2" t="n">
        <v>0.6928636715269748</v>
      </c>
      <c r="I1150" s="4" t="n">
        <v>0.1421435361279332</v>
      </c>
      <c r="J1150" s="4" t="n">
        <v>-1.613956364991301e-05</v>
      </c>
      <c r="K1150" s="4" t="n">
        <v>-2.463395238232519e-05</v>
      </c>
      <c r="L1150" s="4" t="n">
        <v>2.865693034782438e-05</v>
      </c>
      <c r="M1150" s="4" t="n">
        <v>3.824984264299747e-06</v>
      </c>
      <c r="N1150" s="4" t="n">
        <v>3.594906800926816e-06</v>
      </c>
      <c r="O1150" s="4" t="n">
        <v>5.161065557243236e-06</v>
      </c>
      <c r="P1150" s="4" t="n">
        <v>1.124033515986179e-05</v>
      </c>
    </row>
    <row r="1151">
      <c r="B1151" t="n">
        <v>0.6327136486618159</v>
      </c>
      <c r="C1151" t="n">
        <v>0.2962061737407644</v>
      </c>
      <c r="D1151" t="n">
        <v>0.2753082722792934</v>
      </c>
      <c r="E1151" t="n">
        <v>0.7213675748889776</v>
      </c>
      <c r="F1151" s="2" t="n">
        <v>0.5033516893555954</v>
      </c>
      <c r="G1151" s="2" t="n">
        <v>0.05524706906386967</v>
      </c>
      <c r="H1151" s="2" t="n">
        <v>0.770877830274441</v>
      </c>
      <c r="I1151" s="4" t="n">
        <v>0.09696141475020095</v>
      </c>
      <c r="J1151" s="4" t="n">
        <v>0.03663092915264174</v>
      </c>
      <c r="K1151" s="4" t="n">
        <v>0.07610559917245982</v>
      </c>
      <c r="L1151" s="4" t="n">
        <v>0.04543135325813853</v>
      </c>
      <c r="M1151" s="4" t="n">
        <v>0.01014074932282507</v>
      </c>
      <c r="N1151" s="4" t="n">
        <v>0.0255377591321319</v>
      </c>
      <c r="O1151" s="4" t="n">
        <v>0.01925545495807202</v>
      </c>
      <c r="P1151" s="4" t="n">
        <v>-0.2392430451969303</v>
      </c>
    </row>
    <row r="1152">
      <c r="B1152" t="n">
        <v>0.8926637706121583</v>
      </c>
      <c r="C1152" t="n">
        <v>0.7405436307089697</v>
      </c>
      <c r="D1152" t="n">
        <v>0.3114739587621638</v>
      </c>
      <c r="E1152" t="n">
        <v>0.6417347996763577</v>
      </c>
      <c r="F1152" s="2" t="n">
        <v>0.7246609989811827</v>
      </c>
      <c r="G1152" s="2" t="n">
        <v>0.7705646694959458</v>
      </c>
      <c r="H1152" s="2" t="n">
        <v>0.1497569112950476</v>
      </c>
      <c r="I1152" s="4" t="n">
        <v>0.1500758694010588</v>
      </c>
      <c r="J1152" s="4" t="n">
        <v>-5.448404960477941e-05</v>
      </c>
      <c r="K1152" s="4" t="n">
        <v>-4.05879139583875e-05</v>
      </c>
      <c r="L1152" s="4" t="n">
        <v>-5.853176834613886e-05</v>
      </c>
      <c r="M1152" s="4" t="n">
        <v>3.606277539644645e-05</v>
      </c>
      <c r="N1152" s="4" t="n">
        <v>1.519590134321685e-05</v>
      </c>
      <c r="O1152" s="4" t="n">
        <v>1.223548648381076e-05</v>
      </c>
      <c r="P1152" s="4" t="n">
        <v>-9.62190148197937e-05</v>
      </c>
    </row>
    <row r="1153">
      <c r="B1153" t="n">
        <v>0.6574862003660715</v>
      </c>
      <c r="C1153" t="n">
        <v>0.1696089028782554</v>
      </c>
      <c r="D1153" t="n">
        <v>0.411026092298044</v>
      </c>
      <c r="E1153" t="n">
        <v>0.8368646861437447</v>
      </c>
      <c r="F1153" s="2" t="n">
        <v>0.04207355657337319</v>
      </c>
      <c r="G1153" s="2" t="n">
        <v>0.345324561358433</v>
      </c>
      <c r="H1153" s="2" t="n">
        <v>0.3160808105804082</v>
      </c>
      <c r="I1153" s="4" t="n">
        <v>0.1962824453453221</v>
      </c>
      <c r="J1153" s="4" t="n">
        <v>-7.870760459167907e-06</v>
      </c>
      <c r="K1153" s="4" t="n">
        <v>2.794893513416345e-05</v>
      </c>
      <c r="L1153" s="4" t="n">
        <v>5.658089807426138e-05</v>
      </c>
      <c r="M1153" s="4" t="n">
        <v>1.835657532952788e-05</v>
      </c>
      <c r="N1153" s="4" t="n">
        <v>6.180158363833472e-06</v>
      </c>
      <c r="O1153" s="4" t="n">
        <v>1.666551373556234e-05</v>
      </c>
      <c r="P1153" s="4" t="n">
        <v>-0.0002112533365037902</v>
      </c>
    </row>
    <row r="1154">
      <c r="B1154" t="n">
        <v>0.472343224139713</v>
      </c>
      <c r="C1154" t="n">
        <v>0.3810860539691027</v>
      </c>
      <c r="D1154" t="n">
        <v>0.9953618415234666</v>
      </c>
      <c r="E1154" t="n">
        <v>0.9964835100006726</v>
      </c>
      <c r="F1154" s="2" t="n">
        <v>0.4973033015479913</v>
      </c>
      <c r="G1154" s="2" t="n">
        <v>0.7331836757257538</v>
      </c>
      <c r="H1154" s="2" t="n">
        <v>0.3092354049015794</v>
      </c>
      <c r="I1154" s="4" t="n">
        <v>0.07531572495668562</v>
      </c>
      <c r="J1154" s="4" t="n">
        <v>0.03629958825603208</v>
      </c>
      <c r="K1154" s="4" t="n">
        <v>0.06880588325901664</v>
      </c>
      <c r="L1154" s="4" t="n">
        <v>0.02893849545963964</v>
      </c>
      <c r="M1154" s="4" t="n">
        <v>0.0245324393045382</v>
      </c>
      <c r="N1154" s="4" t="n">
        <v>0.09617915209709975</v>
      </c>
      <c r="O1154" s="4" t="n">
        <v>0.01537581259847149</v>
      </c>
      <c r="P1154" s="4" t="n">
        <v>-0.2454639008723528</v>
      </c>
    </row>
    <row r="1155">
      <c r="B1155" t="n">
        <v>0.9710413825489773</v>
      </c>
      <c r="C1155" t="n">
        <v>0.005702610429994093</v>
      </c>
      <c r="D1155" t="n">
        <v>0.7701613131694973</v>
      </c>
      <c r="E1155" t="n">
        <v>0.7545015029665518</v>
      </c>
      <c r="F1155" s="2" t="n">
        <v>0.1889002425820686</v>
      </c>
      <c r="G1155" s="2" t="n">
        <v>0.4230163147347467</v>
      </c>
      <c r="H1155" s="2" t="n">
        <v>0.3072499243795612</v>
      </c>
      <c r="I1155" s="4" t="n">
        <v>0.1070381884201908</v>
      </c>
      <c r="J1155" s="4" t="n">
        <v>0.03202409429981999</v>
      </c>
      <c r="K1155" s="4" t="n">
        <v>0.06951710736841386</v>
      </c>
      <c r="L1155" s="4" t="n">
        <v>0.02617561909860229</v>
      </c>
      <c r="M1155" s="4" t="n">
        <v>0.007232955755544541</v>
      </c>
      <c r="N1155" s="4" t="n">
        <v>0.03260461640129961</v>
      </c>
      <c r="O1155" s="4" t="n">
        <v>0.004241829136455365</v>
      </c>
      <c r="P1155" s="4" t="n">
        <v>-0.2099212412978959</v>
      </c>
    </row>
    <row r="1156">
      <c r="B1156" t="n">
        <v>0.8709517888010606</v>
      </c>
      <c r="C1156" t="n">
        <v>0.004234794869071745</v>
      </c>
      <c r="D1156" t="n">
        <v>0.4723594891191562</v>
      </c>
      <c r="E1156" t="n">
        <v>0.7375808757568888</v>
      </c>
      <c r="F1156" s="2" t="n">
        <v>0.8510437286593177</v>
      </c>
      <c r="G1156" s="2" t="n">
        <v>0.3911172700792556</v>
      </c>
      <c r="H1156" s="2" t="n">
        <v>0.3181175094692265</v>
      </c>
      <c r="I1156" s="4" t="n">
        <v>0.07937915942401301</v>
      </c>
      <c r="J1156" s="4" t="n">
        <v>0.05990030830366469</v>
      </c>
      <c r="K1156" s="4" t="n">
        <v>0.04837914730686611</v>
      </c>
      <c r="L1156" s="4" t="n">
        <v>0.021818443802756</v>
      </c>
      <c r="M1156" s="4" t="n">
        <v>0.05894474672834975</v>
      </c>
      <c r="N1156" s="4" t="n">
        <v>0.03647559173229788</v>
      </c>
      <c r="O1156" s="4" t="n">
        <v>0.01335183229446144</v>
      </c>
      <c r="P1156" s="4" t="n">
        <v>-0.2975451560842794</v>
      </c>
    </row>
    <row r="1157">
      <c r="B1157" t="n">
        <v>0.5524912352190826</v>
      </c>
      <c r="C1157" t="n">
        <v>0.6660453513035268</v>
      </c>
      <c r="D1157" t="n">
        <v>0.178175223839058</v>
      </c>
      <c r="E1157" t="n">
        <v>0.7226633284423075</v>
      </c>
      <c r="F1157" s="2" t="n">
        <v>0.7845280716415796</v>
      </c>
      <c r="G1157" s="2" t="n">
        <v>0.5685636297139506</v>
      </c>
      <c r="H1157" s="2" t="n">
        <v>0.2709759838045738</v>
      </c>
      <c r="I1157" s="4" t="n">
        <v>0.1719651506388282</v>
      </c>
      <c r="J1157" s="4" t="n">
        <v>3.320416537819824e-05</v>
      </c>
      <c r="K1157" s="4" t="n">
        <v>2.23459795137651e-06</v>
      </c>
      <c r="L1157" s="4" t="n">
        <v>-3.070591240722913e-05</v>
      </c>
      <c r="M1157" s="4" t="n">
        <v>8.839868206193544e-06</v>
      </c>
      <c r="N1157" s="4" t="n">
        <v>6.954258720567177e-07</v>
      </c>
      <c r="O1157" s="4" t="n">
        <v>7.977259538156766e-06</v>
      </c>
      <c r="P1157" s="4" t="n">
        <v>-7.063561107703833e-05</v>
      </c>
    </row>
    <row r="1158">
      <c r="B1158" t="n">
        <v>0.5189468132238333</v>
      </c>
      <c r="C1158" t="n">
        <v>0.9019956254375396</v>
      </c>
      <c r="D1158" t="n">
        <v>0.2516962804712415</v>
      </c>
      <c r="E1158" t="n">
        <v>0.0466322913616084</v>
      </c>
      <c r="F1158" s="2" t="n">
        <v>0.746389594204204</v>
      </c>
      <c r="G1158" s="2" t="n">
        <v>0.005922663549797758</v>
      </c>
      <c r="H1158" s="2" t="n">
        <v>0.9569601313005595</v>
      </c>
      <c r="I1158" s="4" t="n">
        <v>0.07216164693660923</v>
      </c>
      <c r="J1158" s="4" t="n">
        <v>0.04546932008164414</v>
      </c>
      <c r="K1158" s="4" t="n">
        <v>0.04034520662220763</v>
      </c>
      <c r="L1158" s="4" t="n">
        <v>0.05319742048696418</v>
      </c>
      <c r="M1158" s="4" t="n">
        <v>0.05090614888066845</v>
      </c>
      <c r="N1158" s="4" t="n">
        <v>0.03795527774873572</v>
      </c>
      <c r="O1158" s="4" t="n">
        <v>0.07021733783821796</v>
      </c>
      <c r="P1158" s="4" t="n">
        <v>-0.206612264753019</v>
      </c>
    </row>
    <row r="1159">
      <c r="B1159" t="n">
        <v>0.3382828445606078</v>
      </c>
      <c r="C1159" t="n">
        <v>0.975991090133039</v>
      </c>
      <c r="D1159" t="n">
        <v>0.2804403649469868</v>
      </c>
      <c r="E1159" t="n">
        <v>0.4135929183309816</v>
      </c>
      <c r="F1159" s="2" t="n">
        <v>0.2720742304958261</v>
      </c>
      <c r="G1159" s="2" t="n">
        <v>0.259931498845914</v>
      </c>
      <c r="H1159" s="2" t="n">
        <v>0.7149087988530594</v>
      </c>
      <c r="I1159" s="4" t="n">
        <v>0.1986169841850571</v>
      </c>
      <c r="J1159" s="4" t="n">
        <v>3.358894004599981e-06</v>
      </c>
      <c r="K1159" s="4" t="n">
        <v>8.393131660091902e-06</v>
      </c>
      <c r="L1159" s="4" t="n">
        <v>9.015664865121204e-05</v>
      </c>
      <c r="M1159" s="4" t="n">
        <v>7.114074252944969e-06</v>
      </c>
      <c r="N1159" s="4" t="n">
        <v>8.852433266656211e-06</v>
      </c>
      <c r="O1159" s="4" t="n">
        <v>1.907503822156756e-05</v>
      </c>
      <c r="P1159" s="4" t="n">
        <v>-0.0001466711597833978</v>
      </c>
    </row>
    <row r="1160">
      <c r="B1160" t="n">
        <v>0.5229143378428436</v>
      </c>
      <c r="C1160" t="n">
        <v>0.5558593056684892</v>
      </c>
      <c r="D1160" t="n">
        <v>0.5988238792512964</v>
      </c>
      <c r="E1160" t="n">
        <v>0.5751998262523855</v>
      </c>
      <c r="F1160" s="2" t="n">
        <v>0.1359529477446992</v>
      </c>
      <c r="G1160" s="2" t="n">
        <v>0.749694848174948</v>
      </c>
      <c r="H1160" s="2" t="n">
        <v>0.7493132141152972</v>
      </c>
      <c r="I1160" s="4" t="n">
        <v>0.1502153361512467</v>
      </c>
      <c r="J1160" s="4" t="n">
        <v>-1.319070276756412e-05</v>
      </c>
      <c r="K1160" s="4" t="n">
        <v>2.814585844684596e-05</v>
      </c>
      <c r="L1160" s="4" t="n">
        <v>7.325385366551014e-06</v>
      </c>
      <c r="M1160" s="4" t="n">
        <v>2.412015266661704e-06</v>
      </c>
      <c r="N1160" s="4" t="n">
        <v>8.795114973024556e-06</v>
      </c>
      <c r="O1160" s="4" t="n">
        <v>1.177752322259168e-06</v>
      </c>
      <c r="P1160" s="4" t="n">
        <v>-2.857460769936558e-05</v>
      </c>
    </row>
    <row r="1161">
      <c r="B1161" t="n">
        <v>0.2327836760247937</v>
      </c>
      <c r="C1161" t="n">
        <v>0.5373680463695061</v>
      </c>
      <c r="D1161" t="n">
        <v>0.09719244393102644</v>
      </c>
      <c r="E1161" t="n">
        <v>0.8608914775992711</v>
      </c>
      <c r="F1161" s="2" t="n">
        <v>0.9844029538315029</v>
      </c>
      <c r="G1161" s="2" t="n">
        <v>0.9970420357979388</v>
      </c>
      <c r="H1161" s="2" t="n">
        <v>0.6053420758407378</v>
      </c>
      <c r="I1161" s="4" t="n">
        <v>0.1142053215301544</v>
      </c>
      <c r="J1161" s="4" t="n">
        <v>-5.228569811683942e-06</v>
      </c>
      <c r="K1161" s="4" t="n">
        <v>-5.174087081596613e-06</v>
      </c>
      <c r="L1161" s="4" t="n">
        <v>-7.261075341172517e-06</v>
      </c>
      <c r="M1161" s="4" t="n">
        <v>2.029393493193048e-06</v>
      </c>
      <c r="N1161" s="4" t="n">
        <v>6.274487648525179e-06</v>
      </c>
      <c r="O1161" s="4" t="n">
        <v>4.698668265590396e-06</v>
      </c>
      <c r="P1161" s="4" t="n">
        <v>-6.189941509121188e-06</v>
      </c>
    </row>
    <row r="1162">
      <c r="B1162" t="n">
        <v>0.3897397766512289</v>
      </c>
      <c r="C1162" t="n">
        <v>0.3716144395994124</v>
      </c>
      <c r="D1162" t="n">
        <v>0.28778002925089</v>
      </c>
      <c r="E1162" t="n">
        <v>0.1849197707897474</v>
      </c>
      <c r="F1162" s="2" t="n">
        <v>0.2709096751848271</v>
      </c>
      <c r="G1162" s="2" t="n">
        <v>0.0586893207152579</v>
      </c>
      <c r="H1162" s="2" t="n">
        <v>0.2270573744920004</v>
      </c>
      <c r="I1162" s="4" t="n">
        <v>0.1295971902512972</v>
      </c>
      <c r="J1162" s="4" t="n">
        <v>0.03514095924008646</v>
      </c>
      <c r="K1162" s="4" t="n">
        <v>0.07045615640941835</v>
      </c>
      <c r="L1162" s="4" t="n">
        <v>0.04001946690257099</v>
      </c>
      <c r="M1162" s="4" t="n">
        <v>-0.01473148009917415</v>
      </c>
      <c r="N1162" s="4" t="n">
        <v>-0.08064387743330705</v>
      </c>
      <c r="O1162" s="4" t="n">
        <v>-0.03300409997403941</v>
      </c>
      <c r="P1162" s="4" t="n">
        <v>-0.2351447586413447</v>
      </c>
    </row>
    <row r="1163">
      <c r="B1163" t="n">
        <v>0.5178159426960482</v>
      </c>
      <c r="C1163" t="n">
        <v>0.8231143775665196</v>
      </c>
      <c r="D1163" t="n">
        <v>0.2906292370678842</v>
      </c>
      <c r="E1163" t="n">
        <v>0.8992574472085921</v>
      </c>
      <c r="F1163" s="2" t="n">
        <v>0.2413049520599958</v>
      </c>
      <c r="G1163" s="2" t="n">
        <v>0.9970100788946996</v>
      </c>
      <c r="H1163" s="2" t="n">
        <v>0.8554267095725477</v>
      </c>
      <c r="I1163" s="4" t="n">
        <v>0.1290907904959576</v>
      </c>
      <c r="J1163" s="4" t="n">
        <v>1.535702364925299e-05</v>
      </c>
      <c r="K1163" s="4" t="n">
        <v>7.323932642953197e-05</v>
      </c>
      <c r="L1163" s="4" t="n">
        <v>5.474625431355025e-05</v>
      </c>
      <c r="M1163" s="4" t="n">
        <v>-5.33538245510747e-06</v>
      </c>
      <c r="N1163" s="4" t="n">
        <v>-1.555610481016265e-05</v>
      </c>
      <c r="O1163" s="4" t="n">
        <v>-1.038590791216398e-05</v>
      </c>
      <c r="P1163" s="4" t="n">
        <v>-7.489844813587459e-05</v>
      </c>
    </row>
    <row r="1164">
      <c r="B1164" t="n">
        <v>0.6865728843319072</v>
      </c>
      <c r="C1164" t="n">
        <v>0.8504237750974315</v>
      </c>
      <c r="D1164" t="n">
        <v>0.4902830650232847</v>
      </c>
      <c r="E1164" t="n">
        <v>0.5328913611697577</v>
      </c>
      <c r="F1164" s="2" t="n">
        <v>0.4157355957253107</v>
      </c>
      <c r="G1164" s="2" t="n">
        <v>0.894575761210549</v>
      </c>
      <c r="H1164" s="2" t="n">
        <v>0.1160051880617716</v>
      </c>
      <c r="I1164" s="4" t="n">
        <v>0.1502953841273734</v>
      </c>
      <c r="J1164" s="4" t="n">
        <v>1.208377233454031e-05</v>
      </c>
      <c r="K1164" s="4" t="n">
        <v>-7.430029602147495e-05</v>
      </c>
      <c r="L1164" s="4" t="n">
        <v>-7.764438263249206e-05</v>
      </c>
      <c r="M1164" s="4" t="n">
        <v>1.935322331739608e-05</v>
      </c>
      <c r="N1164" s="4" t="n">
        <v>4.795050699603351e-05</v>
      </c>
      <c r="O1164" s="4" t="n">
        <v>5.029305430552252e-05</v>
      </c>
      <c r="P1164" s="4" t="n">
        <v>-6.257636900189702e-05</v>
      </c>
    </row>
    <row r="1165">
      <c r="B1165" t="n">
        <v>0.5454129181952809</v>
      </c>
      <c r="C1165" t="n">
        <v>0.4255452727849144</v>
      </c>
      <c r="D1165" t="n">
        <v>0.7487644579051768</v>
      </c>
      <c r="E1165" t="n">
        <v>0.4992144696084218</v>
      </c>
      <c r="F1165" s="2" t="n">
        <v>0.1940109998872251</v>
      </c>
      <c r="G1165" s="2" t="n">
        <v>0.02675963427902173</v>
      </c>
      <c r="H1165" s="2" t="n">
        <v>0.820363597051582</v>
      </c>
      <c r="I1165" s="4" t="n">
        <v>0.1701279757041879</v>
      </c>
      <c r="J1165" s="4" t="n">
        <v>1.940651204689791e-06</v>
      </c>
      <c r="K1165" s="4" t="n">
        <v>7.986354504177091e-07</v>
      </c>
      <c r="L1165" s="4" t="n">
        <v>1.663292898128025e-06</v>
      </c>
      <c r="M1165" s="4" t="n">
        <v>-7.989220223636662e-07</v>
      </c>
      <c r="N1165" s="4" t="n">
        <v>5.293064373916645e-08</v>
      </c>
      <c r="O1165" s="4" t="n">
        <v>-6.811357262733741e-07</v>
      </c>
      <c r="P1165" s="4" t="n">
        <v>-3.01224279913527e-06</v>
      </c>
    </row>
    <row r="1166">
      <c r="B1166" t="n">
        <v>0.04136271634418298</v>
      </c>
      <c r="C1166" t="n">
        <v>0.1036430763072601</v>
      </c>
      <c r="D1166" t="n">
        <v>0.1843761351237542</v>
      </c>
      <c r="E1166" t="n">
        <v>0.5001059507356849</v>
      </c>
      <c r="F1166" s="2" t="n">
        <v>0.05195609013146396</v>
      </c>
      <c r="G1166" s="2" t="n">
        <v>0.04482036357809338</v>
      </c>
      <c r="H1166" s="2" t="n">
        <v>0.8774082377599773</v>
      </c>
      <c r="I1166" s="4" t="n">
        <v>0.1754308739954185</v>
      </c>
      <c r="J1166" s="4" t="n">
        <v>-3.404398703978079e-05</v>
      </c>
      <c r="K1166" s="4" t="n">
        <v>-3.550409334415482e-07</v>
      </c>
      <c r="L1166" s="4" t="n">
        <v>-2.052139586967629e-05</v>
      </c>
      <c r="M1166" s="4" t="n">
        <v>1.843980516226834e-05</v>
      </c>
      <c r="N1166" s="4" t="n">
        <v>2.487297168611741e-06</v>
      </c>
      <c r="O1166" s="4" t="n">
        <v>2.326000868089267e-05</v>
      </c>
      <c r="P1166" s="4" t="n">
        <v>-2.78497197709239e-05</v>
      </c>
    </row>
    <row r="1167">
      <c r="B1167" t="n">
        <v>0.1728353407356551</v>
      </c>
      <c r="C1167" t="n">
        <v>0.588841229632225</v>
      </c>
      <c r="D1167" t="n">
        <v>0.7652518881507947</v>
      </c>
      <c r="E1167" t="n">
        <v>0.6418369122446081</v>
      </c>
      <c r="F1167" s="2" t="n">
        <v>0.8234309626400612</v>
      </c>
      <c r="G1167" s="2" t="n">
        <v>0.7910549943234945</v>
      </c>
      <c r="H1167" s="2" t="n">
        <v>0.312007598752015</v>
      </c>
      <c r="I1167" s="4" t="n">
        <v>0.07338606824748348</v>
      </c>
      <c r="J1167" s="4" t="n">
        <v>0.05620310984325635</v>
      </c>
      <c r="K1167" s="4" t="n">
        <v>0.07806748719901246</v>
      </c>
      <c r="L1167" s="4" t="n">
        <v>0.0257866349085048</v>
      </c>
      <c r="M1167" s="4" t="n">
        <v>0.03853280644789828</v>
      </c>
      <c r="N1167" s="4" t="n">
        <v>0.0798024785879908</v>
      </c>
      <c r="O1167" s="4" t="n">
        <v>0.005916321841993891</v>
      </c>
      <c r="P1167" s="4" t="n">
        <v>-0.2479561989294282</v>
      </c>
    </row>
    <row r="1168">
      <c r="B1168" t="n">
        <v>0.136272529701692</v>
      </c>
      <c r="C1168" t="n">
        <v>0.3605602078172248</v>
      </c>
      <c r="D1168" t="n">
        <v>0.6181257821561668</v>
      </c>
      <c r="E1168" t="n">
        <v>0.2045527228732225</v>
      </c>
      <c r="F1168" s="2" t="n">
        <v>0.8641004063316604</v>
      </c>
      <c r="G1168" s="2" t="n">
        <v>0.4496772554155982</v>
      </c>
      <c r="H1168" s="2" t="n">
        <v>0.8734166883361345</v>
      </c>
      <c r="I1168" s="4" t="n">
        <v>0.1338012297750883</v>
      </c>
      <c r="J1168" s="4" t="n">
        <v>6.350200302659914e-06</v>
      </c>
      <c r="K1168" s="4" t="n">
        <v>2.093527215492487e-05</v>
      </c>
      <c r="L1168" s="4" t="n">
        <v>1.388013908535757e-05</v>
      </c>
      <c r="M1168" s="4" t="n">
        <v>1.319050463202636e-05</v>
      </c>
      <c r="N1168" s="4" t="n">
        <v>1.188221206101503e-05</v>
      </c>
      <c r="O1168" s="4" t="n">
        <v>1.589575302073696e-05</v>
      </c>
      <c r="P1168" s="4" t="n">
        <v>-0.0001354433781205969</v>
      </c>
    </row>
    <row r="1169">
      <c r="B1169" t="n">
        <v>0.5164335388898053</v>
      </c>
      <c r="C1169" t="n">
        <v>0.4023073210024031</v>
      </c>
      <c r="D1169" t="n">
        <v>0.589850049455207</v>
      </c>
      <c r="E1169" t="n">
        <v>0.3391441161886902</v>
      </c>
      <c r="F1169" s="2" t="n">
        <v>0.02099627876267707</v>
      </c>
      <c r="G1169" s="2" t="n">
        <v>0.1447687073663408</v>
      </c>
      <c r="H1169" s="2" t="n">
        <v>0.3003828604533458</v>
      </c>
      <c r="I1169" s="4" t="n">
        <v>0.1158368878949513</v>
      </c>
      <c r="J1169" s="4" t="n">
        <v>0.04449542019413441</v>
      </c>
      <c r="K1169" s="4" t="n">
        <v>0.08052360193721023</v>
      </c>
      <c r="L1169" s="4" t="n">
        <v>0.04802702954639346</v>
      </c>
      <c r="M1169" s="4" t="n">
        <v>0.01076795889433365</v>
      </c>
      <c r="N1169" s="4" t="n">
        <v>-0.007838978481662545</v>
      </c>
      <c r="O1169" s="4" t="n">
        <v>0.01187370965282118</v>
      </c>
      <c r="P1169" s="4" t="n">
        <v>-0.263410668229266</v>
      </c>
    </row>
    <row r="1170">
      <c r="B1170" t="n">
        <v>0.9072553983533677</v>
      </c>
      <c r="C1170" t="n">
        <v>0.6732909092625553</v>
      </c>
      <c r="D1170" t="n">
        <v>0.008918775348378594</v>
      </c>
      <c r="E1170" t="n">
        <v>0.8069857823520594</v>
      </c>
      <c r="F1170" s="2" t="n">
        <v>0.3285910273050959</v>
      </c>
      <c r="G1170" s="2" t="n">
        <v>0.7638072825878961</v>
      </c>
      <c r="H1170" s="2" t="n">
        <v>0.7210335988788144</v>
      </c>
      <c r="I1170" s="4" t="n">
        <v>0.06096499558851272</v>
      </c>
      <c r="J1170" s="4" t="n">
        <v>0.02130844398439521</v>
      </c>
      <c r="K1170" s="4" t="n">
        <v>0.05089975423967373</v>
      </c>
      <c r="L1170" s="4" t="n">
        <v>0.03322933531656402</v>
      </c>
      <c r="M1170" s="4" t="n">
        <v>0.0158679310312043</v>
      </c>
      <c r="N1170" s="4" t="n">
        <v>0.08652939862494709</v>
      </c>
      <c r="O1170" s="4" t="n">
        <v>0.04043780493024508</v>
      </c>
      <c r="P1170" s="4" t="n">
        <v>-0.1848844909622846</v>
      </c>
    </row>
    <row r="1171">
      <c r="B1171" t="n">
        <v>0.06572151369598922</v>
      </c>
      <c r="C1171" t="n">
        <v>0.5861667156093993</v>
      </c>
      <c r="D1171" t="n">
        <v>0.896835615047091</v>
      </c>
      <c r="E1171" t="n">
        <v>0.3693982708895038</v>
      </c>
      <c r="F1171" s="2" t="n">
        <v>0.8133940376519626</v>
      </c>
      <c r="G1171" s="2" t="n">
        <v>0.8214240556705826</v>
      </c>
      <c r="H1171" s="2" t="n">
        <v>0.9842527102172974</v>
      </c>
      <c r="I1171" s="4" t="n">
        <v>0.1099646952924102</v>
      </c>
      <c r="J1171" s="4" t="n">
        <v>-1.456428328075481e-05</v>
      </c>
      <c r="K1171" s="4" t="n">
        <v>9.856631007384589e-06</v>
      </c>
      <c r="L1171" s="4" t="n">
        <v>-2.279167760551088e-06</v>
      </c>
      <c r="M1171" s="4" t="n">
        <v>5.873862687440462e-06</v>
      </c>
      <c r="N1171" s="4" t="n">
        <v>4.634166364015114e-06</v>
      </c>
      <c r="O1171" s="4" t="n">
        <v>4.816097059814315e-06</v>
      </c>
      <c r="P1171" s="4" t="n">
        <v>-5.888294982258537e-05</v>
      </c>
    </row>
    <row r="1172">
      <c r="B1172" t="n">
        <v>0.4903439818689524</v>
      </c>
      <c r="C1172" t="n">
        <v>0.8600518857056924</v>
      </c>
      <c r="D1172" t="n">
        <v>0.1610125059966646</v>
      </c>
      <c r="E1172" t="n">
        <v>0.6840702478707641</v>
      </c>
      <c r="F1172" s="2" t="n">
        <v>0.8794543201722069</v>
      </c>
      <c r="G1172" s="2" t="n">
        <v>0.06916206490175558</v>
      </c>
      <c r="H1172" s="2" t="n">
        <v>0.1001273721017903</v>
      </c>
      <c r="I1172" s="4" t="n">
        <v>0.1782072327747592</v>
      </c>
      <c r="J1172" s="4" t="n">
        <v>-5.352621167592099e-06</v>
      </c>
      <c r="K1172" s="4" t="n">
        <v>-1.041447434159437e-05</v>
      </c>
      <c r="L1172" s="4" t="n">
        <v>-1.619813784025274e-05</v>
      </c>
      <c r="M1172" s="4" t="n">
        <v>8.005768133673002e-06</v>
      </c>
      <c r="N1172" s="4" t="n">
        <v>1.070075670526881e-05</v>
      </c>
      <c r="O1172" s="4" t="n">
        <v>9.233998993208606e-06</v>
      </c>
      <c r="P1172" s="4" t="n">
        <v>-2.941562265362218e-05</v>
      </c>
    </row>
    <row r="1173">
      <c r="B1173" t="n">
        <v>0.6208824134612932</v>
      </c>
      <c r="C1173" t="n">
        <v>0.7306725355152223</v>
      </c>
      <c r="D1173" t="n">
        <v>0.4432533684794235</v>
      </c>
      <c r="E1173" t="n">
        <v>0.4579922420853</v>
      </c>
      <c r="F1173" s="2" t="n">
        <v>0.5751883254009542</v>
      </c>
      <c r="G1173" s="2" t="n">
        <v>0.6880408085536817</v>
      </c>
      <c r="H1173" s="2" t="n">
        <v>0.7271757412481779</v>
      </c>
      <c r="I1173" s="4" t="n">
        <v>0.06042418899076413</v>
      </c>
      <c r="J1173" s="4" t="n">
        <v>0.02730451738859582</v>
      </c>
      <c r="K1173" s="4" t="n">
        <v>0.05024620010636811</v>
      </c>
      <c r="L1173" s="4" t="n">
        <v>0.03065646048601168</v>
      </c>
      <c r="M1173" s="4" t="n">
        <v>0.02154660523857687</v>
      </c>
      <c r="N1173" s="4" t="n">
        <v>0.07242826238192286</v>
      </c>
      <c r="O1173" s="4" t="n">
        <v>0.02748856952094772</v>
      </c>
      <c r="P1173" s="4" t="n">
        <v>-0.1896852294142635</v>
      </c>
    </row>
    <row r="1174">
      <c r="B1174" t="n">
        <v>0.6844129122972249</v>
      </c>
      <c r="C1174" t="n">
        <v>0.2577791689173076</v>
      </c>
      <c r="D1174" t="n">
        <v>0.7344312372770028</v>
      </c>
      <c r="E1174" t="n">
        <v>0.9133649214153666</v>
      </c>
      <c r="F1174" s="2" t="n">
        <v>0.8906471694869581</v>
      </c>
      <c r="G1174" s="2" t="n">
        <v>0.6409305496855031</v>
      </c>
      <c r="H1174" s="2" t="n">
        <v>0.7824521057670267</v>
      </c>
      <c r="I1174" s="4" t="n">
        <v>0.05442260253568874</v>
      </c>
      <c r="J1174" s="4" t="n">
        <v>0.03443142507894845</v>
      </c>
      <c r="K1174" s="4" t="n">
        <v>0.03881766267101691</v>
      </c>
      <c r="L1174" s="4" t="n">
        <v>0.02418148810117694</v>
      </c>
      <c r="M1174" s="4" t="n">
        <v>0.04728465988935648</v>
      </c>
      <c r="N1174" s="4" t="n">
        <v>0.06088193154968352</v>
      </c>
      <c r="O1174" s="4" t="n">
        <v>0.02780912472060167</v>
      </c>
      <c r="P1174" s="4" t="n">
        <v>-0.1621868162908187</v>
      </c>
    </row>
    <row r="1175">
      <c r="B1175" t="n">
        <v>0.5581960674246111</v>
      </c>
      <c r="C1175" t="n">
        <v>0.01336853242747205</v>
      </c>
      <c r="D1175" t="n">
        <v>0.9787958154526312</v>
      </c>
      <c r="E1175" t="n">
        <v>0.8414251853146839</v>
      </c>
      <c r="F1175" s="2" t="n">
        <v>0.4738256828484052</v>
      </c>
      <c r="G1175" s="2" t="n">
        <v>0.1161626694152206</v>
      </c>
      <c r="H1175" s="2" t="n">
        <v>0.9089584835519798</v>
      </c>
      <c r="I1175" s="4" t="n">
        <v>0.1635557418979263</v>
      </c>
      <c r="J1175" s="4" t="n">
        <v>-1.236856149071027e-05</v>
      </c>
      <c r="K1175" s="4" t="n">
        <v>-1.39180393108212e-06</v>
      </c>
      <c r="L1175" s="4" t="n">
        <v>1.743633210222967e-06</v>
      </c>
      <c r="M1175" s="4" t="n">
        <v>9.198786428186586e-06</v>
      </c>
      <c r="N1175" s="4" t="n">
        <v>8.460100436025473e-07</v>
      </c>
      <c r="O1175" s="4" t="n">
        <v>4.04350423290359e-07</v>
      </c>
      <c r="P1175" s="4" t="n">
        <v>-2.498244709244454e-06</v>
      </c>
    </row>
    <row r="1176">
      <c r="B1176" t="n">
        <v>0.5041135884265298</v>
      </c>
      <c r="C1176" t="n">
        <v>0.8617531639846678</v>
      </c>
      <c r="D1176" t="n">
        <v>0.7905549231207846</v>
      </c>
      <c r="E1176" t="n">
        <v>0.9959066275520364</v>
      </c>
      <c r="F1176" s="2" t="n">
        <v>0.3498704487693005</v>
      </c>
      <c r="G1176" s="2" t="n">
        <v>0.003425295944059936</v>
      </c>
      <c r="H1176" s="2" t="n">
        <v>0.9398792033573136</v>
      </c>
      <c r="I1176" s="4" t="n">
        <v>0.09703485547368232</v>
      </c>
      <c r="J1176" s="4" t="n">
        <v>0.0218276082584812</v>
      </c>
      <c r="K1176" s="4" t="n">
        <v>0.04746202026716694</v>
      </c>
      <c r="L1176" s="4" t="n">
        <v>0.04817891285588796</v>
      </c>
      <c r="M1176" s="4" t="n">
        <v>-0.001018563527988434</v>
      </c>
      <c r="N1176" s="4" t="n">
        <v>-0.05650205364310829</v>
      </c>
      <c r="O1176" s="4" t="n">
        <v>0.03660695256142483</v>
      </c>
      <c r="P1176" s="4" t="n">
        <v>-0.1649009754457914</v>
      </c>
    </row>
    <row r="1177">
      <c r="B1177" t="n">
        <v>0.06422094340361229</v>
      </c>
      <c r="C1177" t="n">
        <v>0.6626273245920432</v>
      </c>
      <c r="D1177" t="n">
        <v>0.9287995328536399</v>
      </c>
      <c r="E1177" t="n">
        <v>0.9748488176246149</v>
      </c>
      <c r="F1177" s="2" t="n">
        <v>0.2264756121238621</v>
      </c>
      <c r="G1177" s="2" t="n">
        <v>0.8002323736559964</v>
      </c>
      <c r="H1177" s="2" t="n">
        <v>0.09209970117198096</v>
      </c>
      <c r="I1177" s="4" t="n">
        <v>0.0881263278747956</v>
      </c>
      <c r="J1177" s="4" t="n">
        <v>0.03481789449303758</v>
      </c>
      <c r="K1177" s="4" t="n">
        <v>0.06153902458049048</v>
      </c>
      <c r="L1177" s="4" t="n">
        <v>0.04878488549955022</v>
      </c>
      <c r="M1177" s="4" t="n">
        <v>0.01312628427563735</v>
      </c>
      <c r="N1177" s="4" t="n">
        <v>0.009357461307586135</v>
      </c>
      <c r="O1177" s="4" t="n">
        <v>0.01909462698901461</v>
      </c>
      <c r="P1177" s="4" t="n">
        <v>-0.1910233690701118</v>
      </c>
    </row>
    <row r="1178">
      <c r="B1178" t="n">
        <v>0.679392980814751</v>
      </c>
      <c r="C1178" t="n">
        <v>0.3641423129774831</v>
      </c>
      <c r="D1178" t="n">
        <v>0.6804952859949558</v>
      </c>
      <c r="E1178" t="n">
        <v>0.2571238148465788</v>
      </c>
      <c r="F1178" s="2" t="n">
        <v>0.650484424479176</v>
      </c>
      <c r="G1178" s="2" t="n">
        <v>0.4804309145376223</v>
      </c>
      <c r="H1178" s="2" t="n">
        <v>0.2903898214435043</v>
      </c>
      <c r="I1178" s="4" t="n">
        <v>0.08197508746679201</v>
      </c>
      <c r="J1178" s="4" t="n">
        <v>0.05020992408489276</v>
      </c>
      <c r="K1178" s="4" t="n">
        <v>0.06153602852118644</v>
      </c>
      <c r="L1178" s="4" t="n">
        <v>0.03329143751379716</v>
      </c>
      <c r="M1178" s="4" t="n">
        <v>0.03890771383087052</v>
      </c>
      <c r="N1178" s="4" t="n">
        <v>0.063848497866244</v>
      </c>
      <c r="O1178" s="4" t="n">
        <v>0.01771289808138807</v>
      </c>
      <c r="P1178" s="4" t="n">
        <v>-0.2281035492503366</v>
      </c>
    </row>
    <row r="1179">
      <c r="B1179" t="n">
        <v>0.2085188171974803</v>
      </c>
      <c r="C1179" t="n">
        <v>0.6215427448223286</v>
      </c>
      <c r="D1179" t="n">
        <v>0.6898812764456447</v>
      </c>
      <c r="E1179" t="n">
        <v>0.1674789819601301</v>
      </c>
      <c r="F1179" s="2" t="n">
        <v>0.03418356135090761</v>
      </c>
      <c r="G1179" s="2" t="n">
        <v>0.6168962388752007</v>
      </c>
      <c r="H1179" s="2" t="n">
        <v>0.5916860337584608</v>
      </c>
      <c r="I1179" s="4" t="n">
        <v>0.1689643184417216</v>
      </c>
      <c r="J1179" s="4" t="n">
        <v>8.212353379975631e-05</v>
      </c>
      <c r="K1179" s="4" t="n">
        <v>2.148772926063349e-05</v>
      </c>
      <c r="L1179" s="4" t="n">
        <v>8.155259640638738e-05</v>
      </c>
      <c r="M1179" s="4" t="n">
        <v>2.815985810026263e-06</v>
      </c>
      <c r="N1179" s="4" t="n">
        <v>7.503466670141829e-06</v>
      </c>
      <c r="O1179" s="4" t="n">
        <v>1.360672984300194e-05</v>
      </c>
      <c r="P1179" s="4" t="n">
        <v>-0.0003338457339514642</v>
      </c>
    </row>
    <row r="1180">
      <c r="B1180" t="n">
        <v>0.936766381290643</v>
      </c>
      <c r="C1180" t="n">
        <v>0.2315567046033482</v>
      </c>
      <c r="D1180" t="n">
        <v>0.6146515076312006</v>
      </c>
      <c r="E1180" t="n">
        <v>0.5398044863066827</v>
      </c>
      <c r="F1180" s="2" t="n">
        <v>0.07807124728720205</v>
      </c>
      <c r="G1180" s="2" t="n">
        <v>0.02381846479077132</v>
      </c>
      <c r="H1180" s="2" t="n">
        <v>0.3765484602755711</v>
      </c>
      <c r="I1180" s="4" t="n">
        <v>0.2144767253814949</v>
      </c>
      <c r="J1180" s="4" t="n">
        <v>-6.822968930159763e-05</v>
      </c>
      <c r="K1180" s="4" t="n">
        <v>6.326880653161552e-05</v>
      </c>
      <c r="L1180" s="4" t="n">
        <v>4.659940482347308e-05</v>
      </c>
      <c r="M1180" s="4" t="n">
        <v>1.053866212947191e-05</v>
      </c>
      <c r="N1180" s="4" t="n">
        <v>1.538861964813105e-05</v>
      </c>
      <c r="O1180" s="4" t="n">
        <v>1.414403064290738e-05</v>
      </c>
      <c r="P1180" s="4" t="n">
        <v>-0.0001881561333145245</v>
      </c>
    </row>
    <row r="1181">
      <c r="B1181" t="n">
        <v>0.2779883226446</v>
      </c>
      <c r="C1181" t="n">
        <v>0.2614157419475187</v>
      </c>
      <c r="D1181" t="n">
        <v>0.01519748448894487</v>
      </c>
      <c r="E1181" t="n">
        <v>0.3066322831563028</v>
      </c>
      <c r="F1181" s="2" t="n">
        <v>0.9829095317208432</v>
      </c>
      <c r="G1181" s="2" t="n">
        <v>0.5019553706770087</v>
      </c>
      <c r="H1181" s="2" t="n">
        <v>0.9123774523112128</v>
      </c>
      <c r="I1181" s="4" t="n">
        <v>0.04240375874917242</v>
      </c>
      <c r="J1181" s="4" t="n">
        <v>0.02092356858482905</v>
      </c>
      <c r="K1181" s="4" t="n">
        <v>0.005666226812025912</v>
      </c>
      <c r="L1181" s="4" t="n">
        <v>0.01948729268395649</v>
      </c>
      <c r="M1181" s="4" t="n">
        <v>0.03010801570577471</v>
      </c>
      <c r="N1181" s="4" t="n">
        <v>0.00322805599740778</v>
      </c>
      <c r="O1181" s="4" t="n">
        <v>0.02462707101413916</v>
      </c>
      <c r="P1181" s="4" t="n">
        <v>-0.08671711325254738</v>
      </c>
    </row>
    <row r="1182">
      <c r="B1182" t="n">
        <v>0.5431771664518323</v>
      </c>
      <c r="C1182" t="n">
        <v>0.2770234814587985</v>
      </c>
      <c r="D1182" t="n">
        <v>0.9813208670700947</v>
      </c>
      <c r="E1182" t="n">
        <v>0.2087729602341521</v>
      </c>
      <c r="F1182" s="2" t="n">
        <v>0.4327015942378752</v>
      </c>
      <c r="G1182" s="2" t="n">
        <v>0.1610527616805152</v>
      </c>
      <c r="H1182" s="2" t="n">
        <v>0.5445352593557061</v>
      </c>
      <c r="I1182" s="4" t="n">
        <v>0.09971442013797642</v>
      </c>
      <c r="J1182" s="4" t="n">
        <v>0.04575183717900148</v>
      </c>
      <c r="K1182" s="4" t="n">
        <v>0.09053759263664057</v>
      </c>
      <c r="L1182" s="4" t="n">
        <v>0.04147573494039471</v>
      </c>
      <c r="M1182" s="4" t="n">
        <v>0.03157813337692949</v>
      </c>
      <c r="N1182" s="4" t="n">
        <v>0.07341049681015452</v>
      </c>
      <c r="O1182" s="4" t="n">
        <v>0.02014247948486175</v>
      </c>
      <c r="P1182" s="4" t="n">
        <v>-0.2819488475896579</v>
      </c>
    </row>
    <row r="1183">
      <c r="B1183" t="n">
        <v>0.5025620540464655</v>
      </c>
      <c r="C1183" t="n">
        <v>0.004468134350997799</v>
      </c>
      <c r="D1183" t="n">
        <v>0.6551762247641354</v>
      </c>
      <c r="E1183" t="n">
        <v>0.0953573002413175</v>
      </c>
      <c r="F1183" s="2" t="n">
        <v>0.5189121746579196</v>
      </c>
      <c r="G1183" s="2" t="n">
        <v>0.881461601676552</v>
      </c>
      <c r="H1183" s="2" t="n">
        <v>0.6508030588989732</v>
      </c>
      <c r="I1183" s="4" t="n">
        <v>0.1529979976520695</v>
      </c>
      <c r="J1183" s="4" t="n">
        <v>6.159623440802657e-06</v>
      </c>
      <c r="K1183" s="4" t="n">
        <v>-3.047677159231987e-06</v>
      </c>
      <c r="L1183" s="4" t="n">
        <v>6.239034008737235e-06</v>
      </c>
      <c r="M1183" s="4" t="n">
        <v>3.036954919695968e-06</v>
      </c>
      <c r="N1183" s="4" t="n">
        <v>8.127338348040366e-06</v>
      </c>
      <c r="O1183" s="4" t="n">
        <v>7.18371483335338e-06</v>
      </c>
      <c r="P1183" s="4" t="n">
        <v>-0.000105285054617079</v>
      </c>
    </row>
    <row r="1184">
      <c r="B1184" t="n">
        <v>0.8710348888352184</v>
      </c>
      <c r="C1184" t="n">
        <v>0.03214421442884263</v>
      </c>
      <c r="D1184" t="n">
        <v>0.7563954872807491</v>
      </c>
      <c r="E1184" t="n">
        <v>0.4546282547862293</v>
      </c>
      <c r="F1184" s="2" t="n">
        <v>0.4096052877634611</v>
      </c>
      <c r="G1184" s="2" t="n">
        <v>0.2589960318338395</v>
      </c>
      <c r="H1184" s="2" t="n">
        <v>0.3366746072521747</v>
      </c>
      <c r="I1184" s="4" t="n">
        <v>0.2146337046015244</v>
      </c>
      <c r="J1184" s="4" t="n">
        <v>-3.8365454283768e-07</v>
      </c>
      <c r="K1184" s="4" t="n">
        <v>1.223198644632994e-05</v>
      </c>
      <c r="L1184" s="4" t="n">
        <v>1.179171698589945e-05</v>
      </c>
      <c r="M1184" s="4" t="n">
        <v>4.303308286839596e-06</v>
      </c>
      <c r="N1184" s="4" t="n">
        <v>4.062018025107066e-06</v>
      </c>
      <c r="O1184" s="4" t="n">
        <v>5.873471579053968e-06</v>
      </c>
      <c r="P1184" s="4" t="n">
        <v>-6.024410443844373e-05</v>
      </c>
    </row>
    <row r="1185">
      <c r="B1185" t="n">
        <v>0.9458620520884804</v>
      </c>
      <c r="C1185" t="n">
        <v>0.9047038682451299</v>
      </c>
      <c r="D1185" t="n">
        <v>0.614759772942078</v>
      </c>
      <c r="E1185" t="n">
        <v>0.4285641711031752</v>
      </c>
      <c r="F1185" s="2" t="n">
        <v>0.1721326190589559</v>
      </c>
      <c r="G1185" s="2" t="n">
        <v>0.6037059524124461</v>
      </c>
      <c r="H1185" s="2" t="n">
        <v>0.1251597282824742</v>
      </c>
      <c r="I1185" s="4" t="n">
        <v>0.08320428398866993</v>
      </c>
      <c r="J1185" s="4" t="n">
        <v>0.0225759943086446</v>
      </c>
      <c r="K1185" s="4" t="n">
        <v>0.07463689833024242</v>
      </c>
      <c r="L1185" s="4" t="n">
        <v>0.01587242989541275</v>
      </c>
      <c r="M1185" s="4" t="n">
        <v>0.008809785060542382</v>
      </c>
      <c r="N1185" s="4" t="n">
        <v>0.1275930908807041</v>
      </c>
      <c r="O1185" s="4" t="n">
        <v>-0.00547639999798185</v>
      </c>
      <c r="P1185" s="4" t="n">
        <v>-0.2601156885857014</v>
      </c>
    </row>
    <row r="1186">
      <c r="B1186" t="n">
        <v>0.8261715924555573</v>
      </c>
      <c r="C1186" t="n">
        <v>0.748978434106963</v>
      </c>
      <c r="D1186" t="n">
        <v>0.4986924482618508</v>
      </c>
      <c r="E1186" t="n">
        <v>0.7672038915838328</v>
      </c>
      <c r="F1186" s="2" t="n">
        <v>0.1394382757312789</v>
      </c>
      <c r="G1186" s="2" t="n">
        <v>0.8417051183401614</v>
      </c>
      <c r="H1186" s="2" t="n">
        <v>0.1282373931978894</v>
      </c>
      <c r="I1186" s="4" t="n">
        <v>0.1530262721396256</v>
      </c>
      <c r="J1186" s="4" t="n">
        <v>-2.619100119402501e-05</v>
      </c>
      <c r="K1186" s="4" t="n">
        <v>1.264435893326581e-05</v>
      </c>
      <c r="L1186" s="4" t="n">
        <v>-5.397212865173116e-05</v>
      </c>
      <c r="M1186" s="4" t="n">
        <v>1.252498594749893e-05</v>
      </c>
      <c r="N1186" s="4" t="n">
        <v>2.171616976469795e-05</v>
      </c>
      <c r="O1186" s="4" t="n">
        <v>2.335872524336829e-05</v>
      </c>
      <c r="P1186" s="4" t="n">
        <v>-5.884157794987141e-05</v>
      </c>
    </row>
    <row r="1187">
      <c r="B1187" t="n">
        <v>0.9512040067107952</v>
      </c>
      <c r="C1187" t="n">
        <v>0.535846694827277</v>
      </c>
      <c r="D1187" t="n">
        <v>0.8719172045238136</v>
      </c>
      <c r="E1187" t="n">
        <v>0.4262908590420497</v>
      </c>
      <c r="F1187" s="2" t="n">
        <v>0.271780667948199</v>
      </c>
      <c r="G1187" s="2" t="n">
        <v>0.2240771721946905</v>
      </c>
      <c r="H1187" s="2" t="n">
        <v>0.1095390542476704</v>
      </c>
      <c r="I1187" s="4" t="n">
        <v>0.2109982615233699</v>
      </c>
      <c r="J1187" s="4" t="n">
        <v>0.0001899885922994673</v>
      </c>
      <c r="K1187" s="4" t="n">
        <v>0.0004361496519911318</v>
      </c>
      <c r="L1187" s="4" t="n">
        <v>-6.765359312699535e-06</v>
      </c>
      <c r="M1187" s="4" t="n">
        <v>6.726273030502931e-06</v>
      </c>
      <c r="N1187" s="4" t="n">
        <v>-4.576584259758207e-06</v>
      </c>
      <c r="O1187" s="4" t="n">
        <v>-1.171195667946024e-05</v>
      </c>
      <c r="P1187" s="4" t="n">
        <v>-0.000667921186255083</v>
      </c>
    </row>
    <row r="1188">
      <c r="B1188" t="n">
        <v>0.03227919861686512</v>
      </c>
      <c r="C1188" t="n">
        <v>0.6902813264985728</v>
      </c>
      <c r="D1188" t="n">
        <v>0.6468933961620366</v>
      </c>
      <c r="E1188" t="n">
        <v>0.10864499990719</v>
      </c>
      <c r="F1188" s="2" t="n">
        <v>0.008970794770908341</v>
      </c>
      <c r="G1188" s="2" t="n">
        <v>0.6316069473454439</v>
      </c>
      <c r="H1188" s="2" t="n">
        <v>0.3735536052182596</v>
      </c>
      <c r="I1188" s="4" t="n">
        <v>0.1712825502744624</v>
      </c>
      <c r="J1188" s="4" t="n">
        <v>-2.536459789917372e-05</v>
      </c>
      <c r="K1188" s="4" t="n">
        <v>2.012056713841993e-05</v>
      </c>
      <c r="L1188" s="4" t="n">
        <v>-5.68923150378573e-05</v>
      </c>
      <c r="M1188" s="4" t="n">
        <v>1.37586907742861e-05</v>
      </c>
      <c r="N1188" s="4" t="n">
        <v>1.68808501035335e-05</v>
      </c>
      <c r="O1188" s="4" t="n">
        <v>3.299116836507696e-05</v>
      </c>
      <c r="P1188" s="4" t="n">
        <v>-4.616942455466323e-05</v>
      </c>
    </row>
    <row r="1189">
      <c r="B1189" t="n">
        <v>0.6713788301092911</v>
      </c>
      <c r="C1189" t="n">
        <v>0.9012965616711006</v>
      </c>
      <c r="D1189" t="n">
        <v>0.7608223648390087</v>
      </c>
      <c r="E1189" t="n">
        <v>0.8225357070254234</v>
      </c>
      <c r="F1189" s="2" t="n">
        <v>0.8545410284873569</v>
      </c>
      <c r="G1189" s="2" t="n">
        <v>0.1298179178933297</v>
      </c>
      <c r="H1189" s="2" t="n">
        <v>0.8609819013685263</v>
      </c>
      <c r="I1189" s="4" t="n">
        <v>0.06770027380749685</v>
      </c>
      <c r="J1189" s="4" t="n">
        <v>0.0412343700341929</v>
      </c>
      <c r="K1189" s="4" t="n">
        <v>0.03482162012587173</v>
      </c>
      <c r="L1189" s="4" t="n">
        <v>0.04574180901889713</v>
      </c>
      <c r="M1189" s="4" t="n">
        <v>0.0449595819039711</v>
      </c>
      <c r="N1189" s="4" t="n">
        <v>0.02577480111735589</v>
      </c>
      <c r="O1189" s="4" t="n">
        <v>0.05316115068383535</v>
      </c>
      <c r="P1189" s="4" t="n">
        <v>-0.1803425329018874</v>
      </c>
    </row>
    <row r="1190">
      <c r="B1190" t="n">
        <v>0.6005837554896105</v>
      </c>
      <c r="C1190" t="n">
        <v>0.7000757710406059</v>
      </c>
      <c r="D1190" t="n">
        <v>0.2189752187794487</v>
      </c>
      <c r="E1190" t="n">
        <v>0.9916791495173766</v>
      </c>
      <c r="F1190" s="2" t="n">
        <v>0.1861088627351495</v>
      </c>
      <c r="G1190" s="2" t="n">
        <v>0.4211680735445695</v>
      </c>
      <c r="H1190" s="2" t="n">
        <v>0.7668804993773012</v>
      </c>
      <c r="I1190" s="4" t="n">
        <v>0.06966777408892641</v>
      </c>
      <c r="J1190" s="4" t="n">
        <v>0.02076204812015835</v>
      </c>
      <c r="K1190" s="4" t="n">
        <v>0.05096652490036319</v>
      </c>
      <c r="L1190" s="4" t="n">
        <v>0.03226362875569787</v>
      </c>
      <c r="M1190" s="4" t="n">
        <v>0.01387132899206709</v>
      </c>
      <c r="N1190" s="4" t="n">
        <v>0.07758520652103547</v>
      </c>
      <c r="O1190" s="4" t="n">
        <v>0.03186044550933331</v>
      </c>
      <c r="P1190" s="4" t="n">
        <v>-0.1970509331758145</v>
      </c>
    </row>
    <row r="1191">
      <c r="B1191" t="n">
        <v>0.9196724793825265</v>
      </c>
      <c r="C1191" t="n">
        <v>0.7122768158684402</v>
      </c>
      <c r="D1191" t="n">
        <v>0.6720443755548473</v>
      </c>
      <c r="E1191" t="n">
        <v>0.3486009949173824</v>
      </c>
      <c r="F1191" s="2" t="n">
        <v>0.5178928462826295</v>
      </c>
      <c r="G1191" s="2" t="n">
        <v>0.6504257379774173</v>
      </c>
      <c r="H1191" s="2" t="n">
        <v>0.6652316827785788</v>
      </c>
      <c r="I1191" s="4" t="n">
        <v>0.06951263124763692</v>
      </c>
      <c r="J1191" s="4" t="n">
        <v>0.02154774869560631</v>
      </c>
      <c r="K1191" s="4" t="n">
        <v>0.06141002515575382</v>
      </c>
      <c r="L1191" s="4" t="n">
        <v>0.0416392300611462</v>
      </c>
      <c r="M1191" s="4" t="n">
        <v>0.01068565314614243</v>
      </c>
      <c r="N1191" s="4" t="n">
        <v>0.05470901377659386</v>
      </c>
      <c r="O1191" s="4" t="n">
        <v>0.02938295027491095</v>
      </c>
      <c r="P1191" s="4" t="n">
        <v>-0.1875887013630682</v>
      </c>
    </row>
    <row r="1192">
      <c r="B1192" t="n">
        <v>0.0456759293573511</v>
      </c>
      <c r="C1192" t="n">
        <v>0.8195573777822498</v>
      </c>
      <c r="D1192" t="n">
        <v>0.03220849509371015</v>
      </c>
      <c r="E1192" t="n">
        <v>0.3077498632003189</v>
      </c>
      <c r="F1192" s="2" t="n">
        <v>0.6976450108930109</v>
      </c>
      <c r="G1192" s="2" t="n">
        <v>0.6925667155878934</v>
      </c>
      <c r="H1192" s="2" t="n">
        <v>0.3896985573923765</v>
      </c>
      <c r="I1192" s="4" t="n">
        <v>0.1627863952529549</v>
      </c>
      <c r="J1192" s="4" t="n">
        <v>6.465187549672449e-05</v>
      </c>
      <c r="K1192" s="4" t="n">
        <v>-4.129142102175415e-06</v>
      </c>
      <c r="L1192" s="4" t="n">
        <v>1.831564410787668e-05</v>
      </c>
      <c r="M1192" s="4" t="n">
        <v>1.237212141808507e-05</v>
      </c>
      <c r="N1192" s="4" t="n">
        <v>8.79596368619904e-07</v>
      </c>
      <c r="O1192" s="4" t="n">
        <v>-5.974599635930282e-07</v>
      </c>
      <c r="P1192" s="4" t="n">
        <v>-0.0001088607867288937</v>
      </c>
    </row>
    <row r="1193">
      <c r="B1193" t="n">
        <v>0.8352938502443171</v>
      </c>
      <c r="C1193" t="n">
        <v>0.4071344038020112</v>
      </c>
      <c r="D1193" t="n">
        <v>0.01235534133581673</v>
      </c>
      <c r="E1193" t="n">
        <v>0.9749003971296161</v>
      </c>
      <c r="F1193" s="2" t="n">
        <v>0.1368425149144692</v>
      </c>
      <c r="G1193" s="2" t="n">
        <v>0.9795050546661364</v>
      </c>
      <c r="H1193" s="2" t="n">
        <v>0.3283392201293677</v>
      </c>
      <c r="I1193" s="4" t="n">
        <v>0.1369189286914425</v>
      </c>
      <c r="J1193" s="4" t="n">
        <v>4.314206791282552e-06</v>
      </c>
      <c r="K1193" s="4" t="n">
        <v>1.098670883610071e-05</v>
      </c>
      <c r="L1193" s="4" t="n">
        <v>2.558977918513389e-06</v>
      </c>
      <c r="M1193" s="4" t="n">
        <v>2.812989611085339e-06</v>
      </c>
      <c r="N1193" s="4" t="n">
        <v>3.401114488471246e-06</v>
      </c>
      <c r="O1193" s="4" t="n">
        <v>4.071303896683617e-06</v>
      </c>
      <c r="P1193" s="4" t="n">
        <v>-4.146146379295004e-05</v>
      </c>
    </row>
    <row r="1194">
      <c r="B1194" t="n">
        <v>0.6909128618889994</v>
      </c>
      <c r="C1194" t="n">
        <v>0.8909937701283271</v>
      </c>
      <c r="D1194" t="n">
        <v>0.9580046264749458</v>
      </c>
      <c r="E1194" t="n">
        <v>0.7411854168712527</v>
      </c>
      <c r="F1194" s="2" t="n">
        <v>0.3834654643024871</v>
      </c>
      <c r="G1194" s="2" t="n">
        <v>0.3663626972609986</v>
      </c>
      <c r="H1194" s="2" t="n">
        <v>0.1601020202226967</v>
      </c>
      <c r="I1194" s="4" t="n">
        <v>0.0923909778492971</v>
      </c>
      <c r="J1194" s="4" t="n">
        <v>0.03023352239034437</v>
      </c>
      <c r="K1194" s="4" t="n">
        <v>0.07245929769120472</v>
      </c>
      <c r="L1194" s="4" t="n">
        <v>0.03954365279467768</v>
      </c>
      <c r="M1194" s="4" t="n">
        <v>0.01321423524602798</v>
      </c>
      <c r="N1194" s="4" t="n">
        <v>0.0652315293572179</v>
      </c>
      <c r="O1194" s="4" t="n">
        <v>0.01628509911250677</v>
      </c>
      <c r="P1194" s="4" t="n">
        <v>-0.2329851373802118</v>
      </c>
    </row>
    <row r="1195">
      <c r="B1195" t="n">
        <v>0.4452300076467359</v>
      </c>
      <c r="C1195" t="n">
        <v>0.08246826287842568</v>
      </c>
      <c r="D1195" t="n">
        <v>0.7254587341133323</v>
      </c>
      <c r="E1195" t="n">
        <v>0.00997597984653853</v>
      </c>
      <c r="F1195" s="2" t="n">
        <v>0.3981811260050557</v>
      </c>
      <c r="G1195" s="2" t="n">
        <v>0.7930939622789792</v>
      </c>
      <c r="H1195" s="2" t="n">
        <v>0.7671532888956698</v>
      </c>
      <c r="I1195" s="4" t="n">
        <v>0.06702181415613259</v>
      </c>
      <c r="J1195" s="4" t="n">
        <v>0.0389971351202765</v>
      </c>
      <c r="K1195" s="4" t="n">
        <v>0.05197260401912262</v>
      </c>
      <c r="L1195" s="4" t="n">
        <v>0.03476274335443454</v>
      </c>
      <c r="M1195" s="4" t="n">
        <v>0.008147079034037231</v>
      </c>
      <c r="N1195" s="4" t="n">
        <v>0.03422477971177607</v>
      </c>
      <c r="O1195" s="4" t="n">
        <v>0.007804106714551838</v>
      </c>
      <c r="P1195" s="4" t="n">
        <v>-0.1542130160932386</v>
      </c>
    </row>
    <row r="1196">
      <c r="B1196" t="n">
        <v>0.7005315379480441</v>
      </c>
      <c r="C1196" t="n">
        <v>0.4473775407263678</v>
      </c>
      <c r="D1196" t="n">
        <v>0.6301531756461386</v>
      </c>
      <c r="E1196" t="n">
        <v>0.5829355384526035</v>
      </c>
      <c r="F1196" s="2" t="n">
        <v>0.9898915470131635</v>
      </c>
      <c r="G1196" s="2" t="n">
        <v>0.7106437619965922</v>
      </c>
      <c r="H1196" s="2" t="n">
        <v>0.05887615667440105</v>
      </c>
      <c r="I1196" s="4" t="n">
        <v>0.07612211947654564</v>
      </c>
      <c r="J1196" s="4" t="n">
        <v>0.06159110189968367</v>
      </c>
      <c r="K1196" s="4" t="n">
        <v>0.07331252481873515</v>
      </c>
      <c r="L1196" s="4" t="n">
        <v>0.0149931260961658</v>
      </c>
      <c r="M1196" s="4" t="n">
        <v>0.06910424629295354</v>
      </c>
      <c r="N1196" s="4" t="n">
        <v>0.08710061168456421</v>
      </c>
      <c r="O1196" s="4" t="n">
        <v>0.0117886231317512</v>
      </c>
      <c r="P1196" s="4" t="n">
        <v>-0.2591291254601284</v>
      </c>
    </row>
    <row r="1197">
      <c r="B1197" t="n">
        <v>0.6545293801096635</v>
      </c>
      <c r="C1197" t="n">
        <v>0.8720468687454207</v>
      </c>
      <c r="D1197" t="n">
        <v>0.6550995615992219</v>
      </c>
      <c r="E1197" t="n">
        <v>0.4379926358474601</v>
      </c>
      <c r="F1197" s="2" t="n">
        <v>0.4201908240544839</v>
      </c>
      <c r="G1197" s="2" t="n">
        <v>0.6434886803798318</v>
      </c>
      <c r="H1197" s="2" t="n">
        <v>0.8480746798175979</v>
      </c>
      <c r="I1197" s="4" t="n">
        <v>0.1620975513177613</v>
      </c>
      <c r="J1197" s="4" t="n">
        <v>2.229374945829702e-05</v>
      </c>
      <c r="K1197" s="4" t="n">
        <v>-3.607929295946611e-05</v>
      </c>
      <c r="L1197" s="4" t="n">
        <v>2.572792644748643e-05</v>
      </c>
      <c r="M1197" s="4" t="n">
        <v>2.209782097860439e-05</v>
      </c>
      <c r="N1197" s="4" t="n">
        <v>5.985970640596836e-06</v>
      </c>
      <c r="O1197" s="4" t="n">
        <v>3.540721946934174e-05</v>
      </c>
      <c r="P1197" s="4" t="n">
        <v>-0.0001753858794563986</v>
      </c>
    </row>
    <row r="1198">
      <c r="B1198" t="n">
        <v>0.1569569751573414</v>
      </c>
      <c r="C1198" t="n">
        <v>0.9534997339443649</v>
      </c>
      <c r="D1198" t="n">
        <v>0.4036496601792613</v>
      </c>
      <c r="E1198" t="n">
        <v>0.2639041653226822</v>
      </c>
      <c r="F1198" s="2" t="n">
        <v>0.4014444622468355</v>
      </c>
      <c r="G1198" s="2" t="n">
        <v>0.5613986704698744</v>
      </c>
      <c r="H1198" s="2" t="n">
        <v>0.258331526912597</v>
      </c>
      <c r="I1198" s="4" t="n">
        <v>0.1943923089885357</v>
      </c>
      <c r="J1198" s="4" t="n">
        <v>0.000496159615069564</v>
      </c>
      <c r="K1198" s="4" t="n">
        <v>0.0005870044911873197</v>
      </c>
      <c r="L1198" s="4" t="n">
        <v>0.0001302385614238376</v>
      </c>
      <c r="M1198" s="4" t="n">
        <v>4.381078714241902e-05</v>
      </c>
      <c r="N1198" s="4" t="n">
        <v>7.521619533385415e-05</v>
      </c>
      <c r="O1198" s="4" t="n">
        <v>4.981459589239734e-06</v>
      </c>
      <c r="P1198" s="4" t="n">
        <v>-0.001439697777736869</v>
      </c>
    </row>
    <row r="1199">
      <c r="B1199" t="n">
        <v>0.1092234589442058</v>
      </c>
      <c r="C1199" t="n">
        <v>0.8347685373215942</v>
      </c>
      <c r="D1199" t="n">
        <v>0.8074165482182168</v>
      </c>
      <c r="E1199" t="n">
        <v>0.8221036880783318</v>
      </c>
      <c r="F1199" s="2" t="n">
        <v>0.2914518638677591</v>
      </c>
      <c r="G1199" s="2" t="n">
        <v>0.3539250558976056</v>
      </c>
      <c r="H1199" s="2" t="n">
        <v>0.6005437435527</v>
      </c>
      <c r="I1199" s="4" t="n">
        <v>0.1935998680568851</v>
      </c>
      <c r="J1199" s="4" t="n">
        <v>-4.054805862767788e-06</v>
      </c>
      <c r="K1199" s="4" t="n">
        <v>-1.31702380749288e-05</v>
      </c>
      <c r="L1199" s="4" t="n">
        <v>8.218773485868837e-06</v>
      </c>
      <c r="M1199" s="4" t="n">
        <v>2.238290546590258e-05</v>
      </c>
      <c r="N1199" s="4" t="n">
        <v>1.249081656617076e-05</v>
      </c>
      <c r="O1199" s="4" t="n">
        <v>1.654915651245377e-06</v>
      </c>
      <c r="P1199" s="4" t="n">
        <v>-1.540723962821237e-05</v>
      </c>
    </row>
    <row r="1200">
      <c r="B1200" t="n">
        <v>0.4216509998653013</v>
      </c>
      <c r="C1200" t="n">
        <v>0.9464381829178129</v>
      </c>
      <c r="D1200" t="n">
        <v>0.7773061026536109</v>
      </c>
      <c r="E1200" t="n">
        <v>0.8004181043515549</v>
      </c>
      <c r="F1200" s="2" t="n">
        <v>0.8755244501308326</v>
      </c>
      <c r="G1200" s="2" t="n">
        <v>0.3500685065859714</v>
      </c>
      <c r="H1200" s="2" t="n">
        <v>0.3508544963510282</v>
      </c>
      <c r="I1200" s="4" t="n">
        <v>0.08708382160472493</v>
      </c>
      <c r="J1200" s="4" t="n">
        <v>0.05606835626324153</v>
      </c>
      <c r="K1200" s="4" t="n">
        <v>0.06479944055737014</v>
      </c>
      <c r="L1200" s="4" t="n">
        <v>0.03499959617836455</v>
      </c>
      <c r="M1200" s="4" t="n">
        <v>0.04252408592086194</v>
      </c>
      <c r="N1200" s="4" t="n">
        <v>0.03427544825969717</v>
      </c>
      <c r="O1200" s="4" t="n">
        <v>0.01708781640467892</v>
      </c>
      <c r="P1200" s="4" t="n">
        <v>-0.2664205128291448</v>
      </c>
    </row>
    <row r="1201">
      <c r="B1201" t="n">
        <v>0.9683999881650658</v>
      </c>
      <c r="C1201" t="n">
        <v>0.743210741627698</v>
      </c>
      <c r="D1201" t="n">
        <v>0.492508983110699</v>
      </c>
      <c r="E1201" t="n">
        <v>0.680338109123852</v>
      </c>
      <c r="F1201" s="2" t="n">
        <v>0.9168669222227551</v>
      </c>
      <c r="G1201" s="2" t="n">
        <v>0.5862543216596299</v>
      </c>
      <c r="H1201" s="2" t="n">
        <v>0.05296323515778323</v>
      </c>
      <c r="I1201" s="4" t="n">
        <v>0.1489668808090386</v>
      </c>
      <c r="J1201" s="4" t="n">
        <v>0.0001745324224282762</v>
      </c>
      <c r="K1201" s="4" t="n">
        <v>-2.023906986051021e-05</v>
      </c>
      <c r="L1201" s="4" t="n">
        <v>7.058434365361346e-05</v>
      </c>
      <c r="M1201" s="4" t="n">
        <v>4.481318692671492e-05</v>
      </c>
      <c r="N1201" s="4" t="n">
        <v>8.21632381487376e-06</v>
      </c>
      <c r="O1201" s="4" t="n">
        <v>1.581219511921993e-05</v>
      </c>
      <c r="P1201" s="4" t="n">
        <v>-0.0004345198376024388</v>
      </c>
    </row>
    <row r="1202">
      <c r="B1202" t="n">
        <v>0.9178386027162332</v>
      </c>
      <c r="C1202" t="n">
        <v>0.7569118955301125</v>
      </c>
      <c r="D1202" t="n">
        <v>0.6685194186228902</v>
      </c>
      <c r="E1202" t="n">
        <v>0.4772854131087065</v>
      </c>
      <c r="F1202" s="2" t="n">
        <v>0.1054721332256391</v>
      </c>
      <c r="G1202" s="2" t="n">
        <v>0.0732799069220097</v>
      </c>
      <c r="H1202" s="2" t="n">
        <v>0.129530583827049</v>
      </c>
      <c r="I1202" s="4" t="n">
        <v>0.2079771751111897</v>
      </c>
      <c r="J1202" s="4" t="n">
        <v>-3.538448576276262e-05</v>
      </c>
      <c r="K1202" s="4" t="n">
        <v>-2.965757932033089e-05</v>
      </c>
      <c r="L1202" s="4" t="n">
        <v>-6.071660938346015e-06</v>
      </c>
      <c r="M1202" s="4" t="n">
        <v>1.616708659582339e-05</v>
      </c>
      <c r="N1202" s="4" t="n">
        <v>1.920659966848485e-05</v>
      </c>
      <c r="O1202" s="4" t="n">
        <v>1.86283443691036e-05</v>
      </c>
      <c r="P1202" s="4" t="n">
        <v>-8.345813443265487e-05</v>
      </c>
    </row>
    <row r="1203">
      <c r="B1203" t="n">
        <v>0.6263951024707057</v>
      </c>
      <c r="C1203" t="n">
        <v>0.929765633398935</v>
      </c>
      <c r="D1203" t="n">
        <v>0.6327889361488943</v>
      </c>
      <c r="E1203" t="n">
        <v>0.9919327783923146</v>
      </c>
      <c r="F1203" s="2" t="n">
        <v>0.5030032558833586</v>
      </c>
      <c r="G1203" s="2" t="n">
        <v>0.9808744590542057</v>
      </c>
      <c r="H1203" s="2" t="n">
        <v>0.3225751233416565</v>
      </c>
      <c r="I1203" s="4" t="n">
        <v>0.06215552888338706</v>
      </c>
      <c r="J1203" s="4" t="n">
        <v>0.02455248225434495</v>
      </c>
      <c r="K1203" s="4" t="n">
        <v>0.06874179623842248</v>
      </c>
      <c r="L1203" s="4" t="n">
        <v>0.030705941830089</v>
      </c>
      <c r="M1203" s="4" t="n">
        <v>0.01277524432615305</v>
      </c>
      <c r="N1203" s="4" t="n">
        <v>0.09582513594812582</v>
      </c>
      <c r="O1203" s="4" t="n">
        <v>0.01170063775989623</v>
      </c>
      <c r="P1203" s="4" t="n">
        <v>-0.1724741606457404</v>
      </c>
    </row>
    <row r="1204">
      <c r="B1204" t="n">
        <v>0.856080900122887</v>
      </c>
      <c r="C1204" t="n">
        <v>0.8429901153329161</v>
      </c>
      <c r="D1204" t="n">
        <v>0.8615164773379542</v>
      </c>
      <c r="E1204" t="n">
        <v>0.2431569381532968</v>
      </c>
      <c r="F1204" s="2" t="n">
        <v>0.002067851497157935</v>
      </c>
      <c r="G1204" s="2" t="n">
        <v>0.8103654427558405</v>
      </c>
      <c r="H1204" s="2" t="n">
        <v>0.466482957112653</v>
      </c>
      <c r="I1204" s="4" t="n">
        <v>0.06694152101032894</v>
      </c>
      <c r="J1204" s="4" t="n">
        <v>0.01172530001409961</v>
      </c>
      <c r="K1204" s="4" t="n">
        <v>0.05608240270805896</v>
      </c>
      <c r="L1204" s="4" t="n">
        <v>0.02464303259039258</v>
      </c>
      <c r="M1204" s="4" t="n">
        <v>0.00866085236430192</v>
      </c>
      <c r="N1204" s="4" t="n">
        <v>0.1212053167874415</v>
      </c>
      <c r="O1204" s="4" t="n">
        <v>0.02371799392591248</v>
      </c>
      <c r="P1204" s="4" t="n">
        <v>-0.1662363960312808</v>
      </c>
    </row>
    <row r="1205">
      <c r="B1205" t="n">
        <v>0.7517637464146422</v>
      </c>
      <c r="C1205" t="n">
        <v>0.7081102992370939</v>
      </c>
      <c r="D1205" t="n">
        <v>0.7900531134620595</v>
      </c>
      <c r="E1205" t="n">
        <v>0.06886531504639737</v>
      </c>
      <c r="F1205" s="2" t="n">
        <v>0.7720505640117966</v>
      </c>
      <c r="G1205" s="2" t="n">
        <v>0.3402846762373645</v>
      </c>
      <c r="H1205" s="2" t="n">
        <v>0.08366916283394399</v>
      </c>
      <c r="I1205" s="4" t="n">
        <v>0.09062742827543245</v>
      </c>
      <c r="J1205" s="4" t="n">
        <v>0.06931573524518217</v>
      </c>
      <c r="K1205" s="4" t="n">
        <v>0.06190632768849795</v>
      </c>
      <c r="L1205" s="4" t="n">
        <v>0.004050277099376459</v>
      </c>
      <c r="M1205" s="4" t="n">
        <v>0.08182247901659973</v>
      </c>
      <c r="N1205" s="4" t="n">
        <v>0.06385066570239126</v>
      </c>
      <c r="O1205" s="4" t="n">
        <v>0.004846739481502617</v>
      </c>
      <c r="P1205" s="4" t="n">
        <v>-0.3187997351703723</v>
      </c>
    </row>
    <row r="1206">
      <c r="B1206" t="n">
        <v>0.128901271473071</v>
      </c>
      <c r="C1206" t="n">
        <v>0.466652805463578</v>
      </c>
      <c r="D1206" t="n">
        <v>0.2346103719060039</v>
      </c>
      <c r="E1206" t="n">
        <v>0.470813700465431</v>
      </c>
      <c r="F1206" s="2" t="n">
        <v>0.7167087807751715</v>
      </c>
      <c r="G1206" s="2" t="n">
        <v>0.3856389015538728</v>
      </c>
      <c r="H1206" s="2" t="n">
        <v>0.2543346847191846</v>
      </c>
      <c r="I1206" s="4" t="n">
        <v>0.09233264217583537</v>
      </c>
      <c r="J1206" s="4" t="n">
        <v>0.0514427982821424</v>
      </c>
      <c r="K1206" s="4" t="n">
        <v>0.0854404883315717</v>
      </c>
      <c r="L1206" s="4" t="n">
        <v>0.02361576467642578</v>
      </c>
      <c r="M1206" s="4" t="n">
        <v>0.03115109495648121</v>
      </c>
      <c r="N1206" s="4" t="n">
        <v>0.0566088099632622</v>
      </c>
      <c r="O1206" s="4" t="n">
        <v>0.006904917271378957</v>
      </c>
      <c r="P1206" s="4" t="n">
        <v>-0.3112984371241589</v>
      </c>
    </row>
    <row r="1207">
      <c r="B1207" t="n">
        <v>0.7088222370974094</v>
      </c>
      <c r="C1207" t="n">
        <v>0.8767110450180743</v>
      </c>
      <c r="D1207" t="n">
        <v>0.3852824289714939</v>
      </c>
      <c r="E1207" t="n">
        <v>0.3830603108461836</v>
      </c>
      <c r="F1207" s="2" t="n">
        <v>0.6297990184026649</v>
      </c>
      <c r="G1207" s="2" t="n">
        <v>0.3760777205461658</v>
      </c>
      <c r="H1207" s="2" t="n">
        <v>0.02510700506510188</v>
      </c>
      <c r="I1207" s="4" t="n">
        <v>0.177715291416206</v>
      </c>
      <c r="J1207" s="4" t="n">
        <v>3.235978537039354e-05</v>
      </c>
      <c r="K1207" s="4" t="n">
        <v>-6.867393413747696e-06</v>
      </c>
      <c r="L1207" s="4" t="n">
        <v>1.198417945372893e-05</v>
      </c>
      <c r="M1207" s="4" t="n">
        <v>-2.330280770131312e-06</v>
      </c>
      <c r="N1207" s="4" t="n">
        <v>1.120587842572524e-05</v>
      </c>
      <c r="O1207" s="4" t="n">
        <v>4.53957547254455e-06</v>
      </c>
      <c r="P1207" s="4" t="n">
        <v>-0.0001214401150092852</v>
      </c>
    </row>
    <row r="1208">
      <c r="B1208" t="n">
        <v>0.07014493856375525</v>
      </c>
      <c r="C1208" t="n">
        <v>0.7147313601559453</v>
      </c>
      <c r="D1208" t="n">
        <v>0.5755453108077563</v>
      </c>
      <c r="E1208" t="n">
        <v>0.5351187612112915</v>
      </c>
      <c r="F1208" s="2" t="n">
        <v>0.5736447681064499</v>
      </c>
      <c r="G1208" s="2" t="n">
        <v>0.4394950877938892</v>
      </c>
      <c r="H1208" s="2" t="n">
        <v>0.7835528368007019</v>
      </c>
      <c r="I1208" s="4" t="n">
        <v>0.169646031692128</v>
      </c>
      <c r="J1208" s="4" t="n">
        <v>-2.277641474415227e-05</v>
      </c>
      <c r="K1208" s="4" t="n">
        <v>2.728109122487317e-05</v>
      </c>
      <c r="L1208" s="4" t="n">
        <v>3.631416384047867e-05</v>
      </c>
      <c r="M1208" s="4" t="n">
        <v>9.400891494213508e-06</v>
      </c>
      <c r="N1208" s="4" t="n">
        <v>1.593207075550156e-05</v>
      </c>
      <c r="O1208" s="4" t="n">
        <v>1.157679213341004e-05</v>
      </c>
      <c r="P1208" s="4" t="n">
        <v>-0.0001567502324066639</v>
      </c>
    </row>
    <row r="1209">
      <c r="B1209" t="n">
        <v>0.3958944971696313</v>
      </c>
      <c r="C1209" t="n">
        <v>0.2524132844232085</v>
      </c>
      <c r="D1209" t="n">
        <v>0.9289808278297832</v>
      </c>
      <c r="E1209" t="n">
        <v>0.3146578750522381</v>
      </c>
      <c r="F1209" s="2" t="n">
        <v>0.07153117559990196</v>
      </c>
      <c r="G1209" s="2" t="n">
        <v>0.2249974996239695</v>
      </c>
      <c r="H1209" s="2" t="n">
        <v>0.4287054853018026</v>
      </c>
      <c r="I1209" s="4" t="n">
        <v>0.1070296012582691</v>
      </c>
      <c r="J1209" s="4" t="n">
        <v>0.0488264844819793</v>
      </c>
      <c r="K1209" s="4" t="n">
        <v>0.09622075545632951</v>
      </c>
      <c r="L1209" s="4" t="n">
        <v>0.04334238498636724</v>
      </c>
      <c r="M1209" s="4" t="n">
        <v>0.02046134827415624</v>
      </c>
      <c r="N1209" s="4" t="n">
        <v>0.06608748028778928</v>
      </c>
      <c r="O1209" s="4" t="n">
        <v>0.0135106256027827</v>
      </c>
      <c r="P1209" s="4" t="n">
        <v>-0.2921014464878785</v>
      </c>
    </row>
    <row r="1210">
      <c r="B1210" t="n">
        <v>0.2925557772808518</v>
      </c>
      <c r="C1210" t="n">
        <v>0.013531020954893</v>
      </c>
      <c r="D1210" t="n">
        <v>0.1300114684643885</v>
      </c>
      <c r="E1210" t="n">
        <v>0.7546401430194658</v>
      </c>
      <c r="F1210" s="2" t="n">
        <v>0.9960359576408507</v>
      </c>
      <c r="G1210" s="2" t="n">
        <v>0.3475517963778081</v>
      </c>
      <c r="H1210" s="2" t="n">
        <v>0.1759895169528735</v>
      </c>
      <c r="I1210" s="4" t="n">
        <v>0.1545402749310572</v>
      </c>
      <c r="J1210" s="4" t="n">
        <v>8.047053930094477e-05</v>
      </c>
      <c r="K1210" s="4" t="n">
        <v>-9.24643097344324e-05</v>
      </c>
      <c r="L1210" s="4" t="n">
        <v>7.316988396960436e-05</v>
      </c>
      <c r="M1210" s="4" t="n">
        <v>1.743455835119268e-05</v>
      </c>
      <c r="N1210" s="4" t="n">
        <v>4.569955362661791e-05</v>
      </c>
      <c r="O1210" s="4" t="n">
        <v>2.153619321681214e-05</v>
      </c>
      <c r="P1210" s="4" t="n">
        <v>-0.0001062051858074552</v>
      </c>
    </row>
    <row r="1211">
      <c r="B1211" t="n">
        <v>0.4473191067827662</v>
      </c>
      <c r="C1211" t="n">
        <v>0.5269097390807885</v>
      </c>
      <c r="D1211" t="n">
        <v>0.1597105585187026</v>
      </c>
      <c r="E1211" t="n">
        <v>0.05037698179869554</v>
      </c>
      <c r="F1211" s="2" t="n">
        <v>0.308141801753411</v>
      </c>
      <c r="G1211" s="2" t="n">
        <v>0.7936692189711331</v>
      </c>
      <c r="H1211" s="2" t="n">
        <v>0.7876400351349504</v>
      </c>
      <c r="I1211" s="4" t="n">
        <v>0.0525558603669662</v>
      </c>
      <c r="J1211" s="4" t="n">
        <v>0.007604396587154541</v>
      </c>
      <c r="K1211" s="4" t="n">
        <v>0.02434846456567221</v>
      </c>
      <c r="L1211" s="4" t="n">
        <v>0.01369485011195473</v>
      </c>
      <c r="M1211" s="4" t="n">
        <v>0.007986115060196105</v>
      </c>
      <c r="N1211" s="4" t="n">
        <v>0.08013031304032639</v>
      </c>
      <c r="O1211" s="4" t="n">
        <v>0.02557924521970626</v>
      </c>
      <c r="P1211" s="4" t="n">
        <v>-0.08895725446970972</v>
      </c>
    </row>
    <row r="1212">
      <c r="B1212" t="n">
        <v>0.2661257473099945</v>
      </c>
      <c r="C1212" t="n">
        <v>0.5089138132437281</v>
      </c>
      <c r="D1212" t="n">
        <v>0.05689389000088008</v>
      </c>
      <c r="E1212" t="n">
        <v>0.8845918040274835</v>
      </c>
      <c r="F1212" s="2" t="n">
        <v>0.6852612042341487</v>
      </c>
      <c r="G1212" s="2" t="n">
        <v>0.1966674904669697</v>
      </c>
      <c r="H1212" s="2" t="n">
        <v>0.7625721121869748</v>
      </c>
      <c r="I1212" s="4" t="n">
        <v>0.1822318095437844</v>
      </c>
      <c r="J1212" s="4" t="n">
        <v>7.443709205819912e-05</v>
      </c>
      <c r="K1212" s="4" t="n">
        <v>-2.804840937635038e-05</v>
      </c>
      <c r="L1212" s="4" t="n">
        <v>1.259766970147074e-05</v>
      </c>
      <c r="M1212" s="4" t="n">
        <v>2.834218859852726e-05</v>
      </c>
      <c r="N1212" s="4" t="n">
        <v>2.184298409209445e-05</v>
      </c>
      <c r="O1212" s="4" t="n">
        <v>1.04772774729055e-05</v>
      </c>
      <c r="P1212" s="4" t="n">
        <v>-0.0001684865612399847</v>
      </c>
    </row>
    <row r="1213">
      <c r="B1213" t="n">
        <v>0.298567033176762</v>
      </c>
      <c r="C1213" t="n">
        <v>0.0562988491331019</v>
      </c>
      <c r="D1213" t="n">
        <v>0.1049022447519209</v>
      </c>
      <c r="E1213" t="n">
        <v>0.2470579976769812</v>
      </c>
      <c r="F1213" s="2" t="n">
        <v>0.8570004241941079</v>
      </c>
      <c r="G1213" s="2" t="n">
        <v>0.5339564118492246</v>
      </c>
      <c r="H1213" s="2" t="n">
        <v>0.8146704833396431</v>
      </c>
      <c r="I1213" s="4" t="n">
        <v>0.05350860677811754</v>
      </c>
      <c r="J1213" s="4" t="n">
        <v>0.02141212257787322</v>
      </c>
      <c r="K1213" s="4" t="n">
        <v>0.01989122142770984</v>
      </c>
      <c r="L1213" s="4" t="n">
        <v>0.02093762566572763</v>
      </c>
      <c r="M1213" s="4" t="n">
        <v>0.003008886527586892</v>
      </c>
      <c r="N1213" s="4" t="n">
        <v>0.02696173174780465</v>
      </c>
      <c r="O1213" s="4" t="n">
        <v>0.02573978159936146</v>
      </c>
      <c r="P1213" s="4" t="n">
        <v>-0.1205608499135941</v>
      </c>
    </row>
    <row r="1214">
      <c r="B1214" t="n">
        <v>0.07538133710419104</v>
      </c>
      <c r="C1214" t="n">
        <v>0.06650191643832626</v>
      </c>
      <c r="D1214" t="n">
        <v>0.9479927282160561</v>
      </c>
      <c r="E1214" t="n">
        <v>0.8737300587540844</v>
      </c>
      <c r="F1214" s="2" t="n">
        <v>0.08431154500139215</v>
      </c>
      <c r="G1214" s="2" t="n">
        <v>0.210991342046596</v>
      </c>
      <c r="H1214" s="2" t="n">
        <v>0.2561122822705326</v>
      </c>
      <c r="I1214" s="4" t="n">
        <v>0.1940195679780815</v>
      </c>
      <c r="J1214" s="4" t="n">
        <v>3.260648651763221e-05</v>
      </c>
      <c r="K1214" s="4" t="n">
        <v>7.265364255304628e-05</v>
      </c>
      <c r="L1214" s="4" t="n">
        <v>3.372762778297123e-05</v>
      </c>
      <c r="M1214" s="4" t="n">
        <v>1.538544264739358e-06</v>
      </c>
      <c r="N1214" s="4" t="n">
        <v>1.620002194479886e-05</v>
      </c>
      <c r="O1214" s="4" t="n">
        <v>6.325077930140842e-06</v>
      </c>
      <c r="P1214" s="4" t="n">
        <v>-0.0001259070900540568</v>
      </c>
    </row>
    <row r="1215">
      <c r="B1215" t="n">
        <v>0.4297978394103491</v>
      </c>
      <c r="C1215" t="n">
        <v>0.1908856600019012</v>
      </c>
      <c r="D1215" t="n">
        <v>0.1299294722157027</v>
      </c>
      <c r="E1215" t="n">
        <v>0.4443382645478591</v>
      </c>
      <c r="F1215" s="2" t="n">
        <v>0.3320267238338125</v>
      </c>
      <c r="G1215" s="2" t="n">
        <v>0.6582284983617611</v>
      </c>
      <c r="H1215" s="2" t="n">
        <v>0.8583026332192241</v>
      </c>
      <c r="I1215" s="4" t="n">
        <v>0.1525510900745076</v>
      </c>
      <c r="J1215" s="4" t="n">
        <v>6.062307983319078e-06</v>
      </c>
      <c r="K1215" s="4" t="n">
        <v>-7.276372248647943e-06</v>
      </c>
      <c r="L1215" s="4" t="n">
        <v>-9.371012038587619e-06</v>
      </c>
      <c r="M1215" s="4" t="n">
        <v>2.571622234167853e-06</v>
      </c>
      <c r="N1215" s="4" t="n">
        <v>8.428971406898903e-06</v>
      </c>
      <c r="O1215" s="4" t="n">
        <v>4.574248636814951e-06</v>
      </c>
      <c r="P1215" s="4" t="n">
        <v>-1.221267172581698e-05</v>
      </c>
    </row>
    <row r="1216">
      <c r="B1216" t="n">
        <v>0.5457547688964124</v>
      </c>
      <c r="C1216" t="n">
        <v>0.09186225682879534</v>
      </c>
      <c r="D1216" t="n">
        <v>0.9925174111906729</v>
      </c>
      <c r="E1216" t="n">
        <v>0.3743359552691711</v>
      </c>
      <c r="F1216" s="2" t="n">
        <v>0.1928735007242804</v>
      </c>
      <c r="G1216" s="2" t="n">
        <v>0.660788111740399</v>
      </c>
      <c r="H1216" s="2" t="n">
        <v>0.370848534124721</v>
      </c>
      <c r="I1216" s="4" t="n">
        <v>0.1720669999088337</v>
      </c>
      <c r="J1216" s="4" t="n">
        <v>4.634663807086748e-06</v>
      </c>
      <c r="K1216" s="4" t="n">
        <v>2.186106414608343e-05</v>
      </c>
      <c r="L1216" s="4" t="n">
        <v>-9.572768943804359e-06</v>
      </c>
      <c r="M1216" s="4" t="n">
        <v>-1.04032973813055e-06</v>
      </c>
      <c r="N1216" s="4" t="n">
        <v>-2.547023224108742e-06</v>
      </c>
      <c r="O1216" s="4" t="n">
        <v>9.52411030121539e-07</v>
      </c>
      <c r="P1216" s="4" t="n">
        <v>-3.265876168943725e-06</v>
      </c>
    </row>
    <row r="1217">
      <c r="B1217" t="n">
        <v>0.1457714137497562</v>
      </c>
      <c r="C1217" t="n">
        <v>0.3215314178495282</v>
      </c>
      <c r="D1217" t="n">
        <v>0.5577669125218249</v>
      </c>
      <c r="E1217" t="n">
        <v>0.3270017854210978</v>
      </c>
      <c r="F1217" s="2" t="n">
        <v>0.8567325691173147</v>
      </c>
      <c r="G1217" s="2" t="n">
        <v>0.6712237329095814</v>
      </c>
      <c r="H1217" s="2" t="n">
        <v>0.6700800205902572</v>
      </c>
      <c r="I1217" s="4" t="n">
        <v>0.1445210915038739</v>
      </c>
      <c r="J1217" s="4" t="n">
        <v>-6.301740345487494e-07</v>
      </c>
      <c r="K1217" s="4" t="n">
        <v>3.872573496841641e-06</v>
      </c>
      <c r="L1217" s="4" t="n">
        <v>6.071464956875776e-06</v>
      </c>
      <c r="M1217" s="4" t="n">
        <v>6.712968891310116e-06</v>
      </c>
      <c r="N1217" s="4" t="n">
        <v>3.444137146730511e-07</v>
      </c>
      <c r="O1217" s="4" t="n">
        <v>7.081626798440561e-07</v>
      </c>
      <c r="P1217" s="4" t="n">
        <v>-1.781707149258062e-05</v>
      </c>
    </row>
    <row r="1218">
      <c r="B1218" t="n">
        <v>0.6408812999873991</v>
      </c>
      <c r="C1218" t="n">
        <v>0.5840690076642279</v>
      </c>
      <c r="D1218" t="n">
        <v>0.006342033368711641</v>
      </c>
      <c r="E1218" t="n">
        <v>0.5832893214516487</v>
      </c>
      <c r="F1218" s="2" t="n">
        <v>0.7924485695182697</v>
      </c>
      <c r="G1218" s="2" t="n">
        <v>0.6158216960799557</v>
      </c>
      <c r="H1218" s="2" t="n">
        <v>0.0525897588279044</v>
      </c>
      <c r="I1218" s="4" t="n">
        <v>0.1532487649917151</v>
      </c>
      <c r="J1218" s="4" t="n">
        <v>8.066712545109163e-07</v>
      </c>
      <c r="K1218" s="4" t="n">
        <v>1.253054230721314e-05</v>
      </c>
      <c r="L1218" s="4" t="n">
        <v>2.180345594962614e-05</v>
      </c>
      <c r="M1218" s="4" t="n">
        <v>4.355848354958827e-06</v>
      </c>
      <c r="N1218" s="4" t="n">
        <v>1.731347743589751e-06</v>
      </c>
      <c r="O1218" s="4" t="n">
        <v>4.345157103108166e-06</v>
      </c>
      <c r="P1218" s="4" t="n">
        <v>-5.940506179993447e-05</v>
      </c>
    </row>
    <row r="1219">
      <c r="B1219" t="n">
        <v>0.5396475627880182</v>
      </c>
      <c r="C1219" t="n">
        <v>0.665486271907536</v>
      </c>
      <c r="D1219" t="n">
        <v>0.7399178272241778</v>
      </c>
      <c r="E1219" t="n">
        <v>0.9324274089951144</v>
      </c>
      <c r="F1219" s="2" t="n">
        <v>0.02862286066366027</v>
      </c>
      <c r="G1219" s="2" t="n">
        <v>0.4761021466137664</v>
      </c>
      <c r="H1219" s="2" t="n">
        <v>0.7622957478993315</v>
      </c>
      <c r="I1219" s="4" t="n">
        <v>0.06824367352912419</v>
      </c>
      <c r="J1219" s="4" t="n">
        <v>0.01746013049530493</v>
      </c>
      <c r="K1219" s="4" t="n">
        <v>0.04758261405557222</v>
      </c>
      <c r="L1219" s="4" t="n">
        <v>0.0352312247065795</v>
      </c>
      <c r="M1219" s="4" t="n">
        <v>0.01594002402204121</v>
      </c>
      <c r="N1219" s="4" t="n">
        <v>0.09642582515995725</v>
      </c>
      <c r="O1219" s="4" t="n">
        <v>0.05342102763383928</v>
      </c>
      <c r="P1219" s="4" t="n">
        <v>-0.1741742013333414</v>
      </c>
    </row>
    <row r="1220">
      <c r="B1220" t="n">
        <v>0.09021519520068477</v>
      </c>
      <c r="C1220" t="n">
        <v>0.8520615193370282</v>
      </c>
      <c r="D1220" t="n">
        <v>0.7843713867265742</v>
      </c>
      <c r="E1220" t="n">
        <v>0.1192700235164663</v>
      </c>
      <c r="F1220" s="2" t="n">
        <v>0.9774887160231464</v>
      </c>
      <c r="G1220" s="2" t="n">
        <v>0.1211042672542171</v>
      </c>
      <c r="H1220" s="2" t="n">
        <v>0.8650209986457132</v>
      </c>
      <c r="I1220" s="4" t="n">
        <v>0.146846809900276</v>
      </c>
      <c r="J1220" s="4" t="n">
        <v>3.525939559492106e-05</v>
      </c>
      <c r="K1220" s="4" t="n">
        <v>8.416036816796023e-06</v>
      </c>
      <c r="L1220" s="4" t="n">
        <v>6.826003706246258e-05</v>
      </c>
      <c r="M1220" s="4" t="n">
        <v>1.20394978769018e-06</v>
      </c>
      <c r="N1220" s="4" t="n">
        <v>1.018844195110391e-06</v>
      </c>
      <c r="O1220" s="4" t="n">
        <v>1.095692673681092e-05</v>
      </c>
      <c r="P1220" s="4" t="n">
        <v>-0.0002291738153397169</v>
      </c>
    </row>
    <row r="1221">
      <c r="B1221" t="n">
        <v>0.6364095138905906</v>
      </c>
      <c r="C1221" t="n">
        <v>0.8108062208593955</v>
      </c>
      <c r="D1221" t="n">
        <v>0.6521416332697961</v>
      </c>
      <c r="E1221" t="n">
        <v>0.6158285434384801</v>
      </c>
      <c r="F1221" s="2" t="n">
        <v>0.4561979085314125</v>
      </c>
      <c r="G1221" s="2" t="n">
        <v>0.3971514563840137</v>
      </c>
      <c r="H1221" s="2" t="n">
        <v>0.8250724545395191</v>
      </c>
      <c r="I1221" s="4" t="n">
        <v>0.1757818416523316</v>
      </c>
      <c r="J1221" s="4" t="n">
        <v>-6.291305483294693e-06</v>
      </c>
      <c r="K1221" s="4" t="n">
        <v>-4.04909071271064e-06</v>
      </c>
      <c r="L1221" s="4" t="n">
        <v>-6.52352898992042e-06</v>
      </c>
      <c r="M1221" s="4" t="n">
        <v>4.775677465681367e-06</v>
      </c>
      <c r="N1221" s="4" t="n">
        <v>3.35041176322097e-06</v>
      </c>
      <c r="O1221" s="4" t="n">
        <v>3.283946100184919e-06</v>
      </c>
      <c r="P1221" s="4" t="n">
        <v>-1.20388005397924e-05</v>
      </c>
    </row>
    <row r="1222">
      <c r="B1222" t="n">
        <v>0.2836093239520321</v>
      </c>
      <c r="C1222" t="n">
        <v>0.1157657610825337</v>
      </c>
      <c r="D1222" t="n">
        <v>0.6712311692327027</v>
      </c>
      <c r="E1222" t="n">
        <v>0.6420314371158998</v>
      </c>
      <c r="F1222" s="2" t="n">
        <v>0.7167012171766842</v>
      </c>
      <c r="G1222" s="2" t="n">
        <v>0.5863094164269319</v>
      </c>
      <c r="H1222" s="2" t="n">
        <v>0.0190340267980561</v>
      </c>
      <c r="I1222" s="4" t="n">
        <v>0.159263526477161</v>
      </c>
      <c r="J1222" s="4" t="n">
        <v>1.208757286168132e-05</v>
      </c>
      <c r="K1222" s="4" t="n">
        <v>-2.750239381730895e-05</v>
      </c>
      <c r="L1222" s="4" t="n">
        <v>-4.369069421527327e-06</v>
      </c>
      <c r="M1222" s="4" t="n">
        <v>8.392809285755005e-06</v>
      </c>
      <c r="N1222" s="4" t="n">
        <v>1.545739215423501e-05</v>
      </c>
      <c r="O1222" s="4" t="n">
        <v>6.143890274489443e-06</v>
      </c>
      <c r="P1222" s="4" t="n">
        <v>-2.329298839270519e-05</v>
      </c>
    </row>
    <row r="1223">
      <c r="B1223" t="n">
        <v>0.9418464285313167</v>
      </c>
      <c r="C1223" t="n">
        <v>0.4589639328579189</v>
      </c>
      <c r="D1223" t="n">
        <v>0.4189138767001811</v>
      </c>
      <c r="E1223" t="n">
        <v>0.006636281369944763</v>
      </c>
      <c r="F1223" s="2" t="n">
        <v>0.2156863449019214</v>
      </c>
      <c r="G1223" s="2" t="n">
        <v>0.8995959887995927</v>
      </c>
      <c r="H1223" s="2" t="n">
        <v>0.9764048709335158</v>
      </c>
      <c r="I1223" s="4" t="n">
        <v>0.1208212224588335</v>
      </c>
      <c r="J1223" s="4" t="n">
        <v>-8.800456641976997e-07</v>
      </c>
      <c r="K1223" s="4" t="n">
        <v>-1.208298753873582e-05</v>
      </c>
      <c r="L1223" s="4" t="n">
        <v>-1.241263402660547e-05</v>
      </c>
      <c r="M1223" s="4" t="n">
        <v>7.465992465728949e-06</v>
      </c>
      <c r="N1223" s="4" t="n">
        <v>5.154133110596125e-06</v>
      </c>
      <c r="O1223" s="4" t="n">
        <v>4.339554787072161e-06</v>
      </c>
      <c r="P1223" s="4" t="n">
        <v>-4.072651828977695e-05</v>
      </c>
    </row>
    <row r="1224">
      <c r="B1224" t="n">
        <v>0.5982322418554451</v>
      </c>
      <c r="C1224" t="n">
        <v>0.9601907811034474</v>
      </c>
      <c r="D1224" t="n">
        <v>0.7065923801325497</v>
      </c>
      <c r="E1224" t="n">
        <v>0.2260675920863821</v>
      </c>
      <c r="F1224" s="2" t="n">
        <v>0.004727416760605729</v>
      </c>
      <c r="G1224" s="2" t="n">
        <v>0.1611102764444532</v>
      </c>
      <c r="H1224" s="2" t="n">
        <v>0.005523327429366343</v>
      </c>
      <c r="I1224" s="4" t="n">
        <v>0.1903743998505758</v>
      </c>
      <c r="J1224" s="4" t="n">
        <v>-5.12350532549508e-05</v>
      </c>
      <c r="K1224" s="4" t="n">
        <v>1.013384311459313e-06</v>
      </c>
      <c r="L1224" s="4" t="n">
        <v>-4.043927179420526e-05</v>
      </c>
      <c r="M1224" s="4" t="n">
        <v>3.672146694297467e-05</v>
      </c>
      <c r="N1224" s="4" t="n">
        <v>2.571785217472948e-06</v>
      </c>
      <c r="O1224" s="4" t="n">
        <v>6.399692438167879e-06</v>
      </c>
      <c r="P1224" s="4" t="n">
        <v>1.727244661097355e-05</v>
      </c>
    </row>
    <row r="1225">
      <c r="B1225" t="n">
        <v>0.03356909769538152</v>
      </c>
      <c r="C1225" t="n">
        <v>0.1951228895226078</v>
      </c>
      <c r="D1225" t="n">
        <v>0.5486890033436591</v>
      </c>
      <c r="E1225" t="n">
        <v>0.8988763466699511</v>
      </c>
      <c r="F1225" s="2" t="n">
        <v>0.2487886826469553</v>
      </c>
      <c r="G1225" s="2" t="n">
        <v>0.1233723851017234</v>
      </c>
      <c r="H1225" s="2" t="n">
        <v>0.4412492782912079</v>
      </c>
      <c r="I1225" s="4" t="n">
        <v>0.09391339912524309</v>
      </c>
      <c r="J1225" s="4" t="n">
        <v>0.0309336569716797</v>
      </c>
      <c r="K1225" s="4" t="n">
        <v>0.0668097994478842</v>
      </c>
      <c r="L1225" s="4" t="n">
        <v>0.04373449078036362</v>
      </c>
      <c r="M1225" s="4" t="n">
        <v>0.01650688758384269</v>
      </c>
      <c r="N1225" s="4" t="n">
        <v>0.07829189502706134</v>
      </c>
      <c r="O1225" s="4" t="n">
        <v>0.02561347469674527</v>
      </c>
      <c r="P1225" s="4" t="n">
        <v>-0.2748360721381198</v>
      </c>
    </row>
    <row r="1226">
      <c r="B1226" t="n">
        <v>0.03609159239724169</v>
      </c>
      <c r="C1226" t="n">
        <v>0.2528721905705208</v>
      </c>
      <c r="D1226" t="n">
        <v>0.4129872276569541</v>
      </c>
      <c r="E1226" t="n">
        <v>0.226219938763858</v>
      </c>
      <c r="F1226" s="2" t="n">
        <v>0.7120841812753125</v>
      </c>
      <c r="G1226" s="2" t="n">
        <v>0.5398694261894126</v>
      </c>
      <c r="H1226" s="2" t="n">
        <v>0.9945684093627634</v>
      </c>
      <c r="I1226" s="4" t="n">
        <v>0.1339621338729351</v>
      </c>
      <c r="J1226" s="4" t="n">
        <v>4.456852060415787e-06</v>
      </c>
      <c r="K1226" s="4" t="n">
        <v>1.90612320643488e-06</v>
      </c>
      <c r="L1226" s="4" t="n">
        <v>2.532886953236571e-05</v>
      </c>
      <c r="M1226" s="4" t="n">
        <v>1.636372210560647e-05</v>
      </c>
      <c r="N1226" s="4" t="n">
        <v>1.904436487425314e-05</v>
      </c>
      <c r="O1226" s="4" t="n">
        <v>3.106720315861336e-06</v>
      </c>
      <c r="P1226" s="4" t="n">
        <v>-0.0001298416352791744</v>
      </c>
    </row>
    <row r="1227">
      <c r="B1227" t="n">
        <v>0.3802406062094448</v>
      </c>
      <c r="C1227" t="n">
        <v>0.4237547858464088</v>
      </c>
      <c r="D1227" t="n">
        <v>0.05404982391095869</v>
      </c>
      <c r="E1227" t="n">
        <v>0.5913691725829263</v>
      </c>
      <c r="F1227" s="2" t="n">
        <v>0.2024958479479837</v>
      </c>
      <c r="G1227" s="2" t="n">
        <v>0.2330328392564723</v>
      </c>
      <c r="H1227" s="2" t="n">
        <v>0.4470111242538682</v>
      </c>
      <c r="I1227" s="4" t="n">
        <v>0.1989999198214483</v>
      </c>
      <c r="J1227" s="4" t="n">
        <v>4.001372841949092e-05</v>
      </c>
      <c r="K1227" s="4" t="n">
        <v>-5.532857405648612e-05</v>
      </c>
      <c r="L1227" s="4" t="n">
        <v>-0.0002151541505647891</v>
      </c>
      <c r="M1227" s="4" t="n">
        <v>3.618225885816173e-05</v>
      </c>
      <c r="N1227" s="4" t="n">
        <v>3.620436394162929e-05</v>
      </c>
      <c r="O1227" s="4" t="n">
        <v>0.0001200007807199052</v>
      </c>
      <c r="P1227" s="4" t="n">
        <v>-0.00033806760189673</v>
      </c>
    </row>
    <row r="1228">
      <c r="B1228" t="n">
        <v>0.5956461776568076</v>
      </c>
      <c r="C1228" t="n">
        <v>0.7025614024459924</v>
      </c>
      <c r="D1228" t="n">
        <v>0.706769660805593</v>
      </c>
      <c r="E1228" t="n">
        <v>0.7536913123272917</v>
      </c>
      <c r="F1228" s="2" t="n">
        <v>0.05790238012762383</v>
      </c>
      <c r="G1228" s="2" t="n">
        <v>0.3782950239691968</v>
      </c>
      <c r="H1228" s="2" t="n">
        <v>0.4230069541305507</v>
      </c>
      <c r="I1228" s="4" t="n">
        <v>0.200993776585497</v>
      </c>
      <c r="J1228" s="4" t="n">
        <v>5.773915869373873e-05</v>
      </c>
      <c r="K1228" s="4" t="n">
        <v>6.596388618880126e-05</v>
      </c>
      <c r="L1228" s="4" t="n">
        <v>-6.040143360757548e-05</v>
      </c>
      <c r="M1228" s="4" t="n">
        <v>7.388857836181449e-06</v>
      </c>
      <c r="N1228" s="4" t="n">
        <v>1.085183763750608e-05</v>
      </c>
      <c r="O1228" s="4" t="n">
        <v>1.093121865691473e-05</v>
      </c>
      <c r="P1228" s="4" t="n">
        <v>-0.0001090117914037718</v>
      </c>
    </row>
    <row r="1229">
      <c r="B1229" t="n">
        <v>0.9507980201686814</v>
      </c>
      <c r="C1229" t="n">
        <v>0.2563756367120774</v>
      </c>
      <c r="D1229" t="n">
        <v>0.01734205614407902</v>
      </c>
      <c r="E1229" t="n">
        <v>0.545615812679857</v>
      </c>
      <c r="F1229" s="2" t="n">
        <v>0.04575563322484599</v>
      </c>
      <c r="G1229" s="2" t="n">
        <v>0.5100717974996507</v>
      </c>
      <c r="H1229" s="2" t="n">
        <v>0.1061238884698533</v>
      </c>
      <c r="I1229" s="4" t="n">
        <v>0.09573909698397964</v>
      </c>
      <c r="J1229" s="4" t="n">
        <v>0.02344662590545752</v>
      </c>
      <c r="K1229" s="4" t="n">
        <v>0.09055592513177599</v>
      </c>
      <c r="L1229" s="4" t="n">
        <v>0.0277578401437757</v>
      </c>
      <c r="M1229" s="4" t="n">
        <v>0.009683811902470764</v>
      </c>
      <c r="N1229" s="4" t="n">
        <v>0.1103233466908393</v>
      </c>
      <c r="O1229" s="4" t="n">
        <v>0.007343208484839063</v>
      </c>
      <c r="P1229" s="4" t="n">
        <v>-0.2738431675876176</v>
      </c>
    </row>
    <row r="1230">
      <c r="B1230" t="n">
        <v>0.7303147616889724</v>
      </c>
      <c r="C1230" t="n">
        <v>0.3746368896049512</v>
      </c>
      <c r="D1230" t="n">
        <v>0.6904959868584889</v>
      </c>
      <c r="E1230" t="n">
        <v>0.9530026980000428</v>
      </c>
      <c r="F1230" s="2" t="n">
        <v>0.6047661271650567</v>
      </c>
      <c r="G1230" s="2" t="n">
        <v>0.9544439695906857</v>
      </c>
      <c r="H1230" s="2" t="n">
        <v>0.3118231071821347</v>
      </c>
      <c r="I1230" s="4" t="n">
        <v>0.1347524854378586</v>
      </c>
      <c r="J1230" s="4" t="n">
        <v>0.0001705303867580867</v>
      </c>
      <c r="K1230" s="4" t="n">
        <v>0.0002889041050070304</v>
      </c>
      <c r="L1230" s="4" t="n">
        <v>-0.0001261689308202938</v>
      </c>
      <c r="M1230" s="4" t="n">
        <v>-1.788347013278634e-05</v>
      </c>
      <c r="N1230" s="4" t="n">
        <v>-5.383478716585921e-05</v>
      </c>
      <c r="O1230" s="4" t="n">
        <v>-7.37807987065442e-06</v>
      </c>
      <c r="P1230" s="4" t="n">
        <v>-0.0004549869883685933</v>
      </c>
    </row>
    <row r="1231">
      <c r="B1231" t="n">
        <v>0.7769629722313943</v>
      </c>
      <c r="C1231" t="n">
        <v>0.1524895050963011</v>
      </c>
      <c r="D1231" t="n">
        <v>0.1680985399691901</v>
      </c>
      <c r="E1231" t="n">
        <v>0.9606619152341446</v>
      </c>
      <c r="F1231" s="2" t="n">
        <v>0.3998242551575357</v>
      </c>
      <c r="G1231" s="2" t="n">
        <v>0.2190759084419736</v>
      </c>
      <c r="H1231" s="2" t="n">
        <v>0.2987240474071028</v>
      </c>
      <c r="I1231" s="4" t="n">
        <v>0.103134647528241</v>
      </c>
      <c r="J1231" s="4" t="n">
        <v>0.02941302673065587</v>
      </c>
      <c r="K1231" s="4" t="n">
        <v>0.06141340783744891</v>
      </c>
      <c r="L1231" s="4" t="n">
        <v>0.0288835059215831</v>
      </c>
      <c r="M1231" s="4" t="n">
        <v>0.01050534333894102</v>
      </c>
      <c r="N1231" s="4" t="n">
        <v>-0.0159371862197162</v>
      </c>
      <c r="O1231" s="4" t="n">
        <v>0.001916264876662527</v>
      </c>
      <c r="P1231" s="4" t="n">
        <v>-0.2158913277214124</v>
      </c>
    </row>
    <row r="1232">
      <c r="B1232" t="n">
        <v>0.594478030058738</v>
      </c>
      <c r="C1232" t="n">
        <v>0.8609590650613071</v>
      </c>
      <c r="D1232" t="n">
        <v>0.8761494736544255</v>
      </c>
      <c r="E1232" t="n">
        <v>0.2928192560296132</v>
      </c>
      <c r="F1232" s="2" t="n">
        <v>0.7089559900478631</v>
      </c>
      <c r="G1232" s="2" t="n">
        <v>0.1985098815286181</v>
      </c>
      <c r="H1232" s="2" t="n">
        <v>0.6499148083831702</v>
      </c>
      <c r="I1232" s="4" t="n">
        <v>0.07728060318198678</v>
      </c>
      <c r="J1232" s="4" t="n">
        <v>0.04516786565225796</v>
      </c>
      <c r="K1232" s="4" t="n">
        <v>0.04872682939138058</v>
      </c>
      <c r="L1232" s="4" t="n">
        <v>0.0382750714592123</v>
      </c>
      <c r="M1232" s="4" t="n">
        <v>0.05712481474249177</v>
      </c>
      <c r="N1232" s="4" t="n">
        <v>0.05730600611585469</v>
      </c>
      <c r="O1232" s="4" t="n">
        <v>0.03979408573314001</v>
      </c>
      <c r="P1232" s="4" t="n">
        <v>-0.24615571575403</v>
      </c>
    </row>
    <row r="1233">
      <c r="B1233" t="n">
        <v>0.5518410006351394</v>
      </c>
      <c r="C1233" t="n">
        <v>0.2742117345118981</v>
      </c>
      <c r="D1233" t="n">
        <v>0.07194822849762439</v>
      </c>
      <c r="E1233" t="n">
        <v>0.1195737034403046</v>
      </c>
      <c r="F1233" s="2" t="n">
        <v>0.7469650582773438</v>
      </c>
      <c r="G1233" s="2" t="n">
        <v>0.688269225830673</v>
      </c>
      <c r="H1233" s="2" t="n">
        <v>0.4350720885728246</v>
      </c>
      <c r="I1233" s="4" t="n">
        <v>0.06076468468526558</v>
      </c>
      <c r="J1233" s="4" t="n">
        <v>0.02862294108381628</v>
      </c>
      <c r="K1233" s="4" t="n">
        <v>0.04783663659412479</v>
      </c>
      <c r="L1233" s="4" t="n">
        <v>0.01917293737899766</v>
      </c>
      <c r="M1233" s="4" t="n">
        <v>0.01781638377674126</v>
      </c>
      <c r="N1233" s="4" t="n">
        <v>0.06026462937284842</v>
      </c>
      <c r="O1233" s="4" t="n">
        <v>0.02158194104973382</v>
      </c>
      <c r="P1233" s="4" t="n">
        <v>-0.1781538320483271</v>
      </c>
    </row>
    <row r="1234">
      <c r="B1234" t="n">
        <v>0.7196270481180371</v>
      </c>
      <c r="C1234" t="n">
        <v>0.4793809050084628</v>
      </c>
      <c r="D1234" t="n">
        <v>0.1782676085690251</v>
      </c>
      <c r="E1234" t="n">
        <v>0.6303836561131798</v>
      </c>
      <c r="F1234" s="2" t="n">
        <v>0.7146686767056416</v>
      </c>
      <c r="G1234" s="2" t="n">
        <v>0.7607555265924375</v>
      </c>
      <c r="H1234" s="2" t="n">
        <v>0.2471264070388373</v>
      </c>
      <c r="I1234" s="4" t="n">
        <v>0.1591262038203747</v>
      </c>
      <c r="J1234" s="4" t="n">
        <v>2.723097893895649e-05</v>
      </c>
      <c r="K1234" s="4" t="n">
        <v>7.419025575667629e-06</v>
      </c>
      <c r="L1234" s="4" t="n">
        <v>-5.580396831011434e-05</v>
      </c>
      <c r="M1234" s="4" t="n">
        <v>1.661144730252111e-05</v>
      </c>
      <c r="N1234" s="4" t="n">
        <v>8.937417586066457e-06</v>
      </c>
      <c r="O1234" s="4" t="n">
        <v>2.6319514705004e-05</v>
      </c>
      <c r="P1234" s="4" t="n">
        <v>-0.0001509163873869878</v>
      </c>
    </row>
    <row r="1235">
      <c r="B1235" t="n">
        <v>0.5402777902460175</v>
      </c>
      <c r="C1235" t="n">
        <v>0.5930069530243997</v>
      </c>
      <c r="D1235" t="n">
        <v>0.3987420368311076</v>
      </c>
      <c r="E1235" t="n">
        <v>0.634515762673511</v>
      </c>
      <c r="F1235" s="2" t="n">
        <v>0.4082601366004617</v>
      </c>
      <c r="G1235" s="2" t="n">
        <v>0.7343129739339703</v>
      </c>
      <c r="H1235" s="2" t="n">
        <v>0.5665455710950559</v>
      </c>
      <c r="I1235" s="4" t="n">
        <v>0.1713312612416446</v>
      </c>
      <c r="J1235" s="4" t="n">
        <v>-8.169110155212219e-05</v>
      </c>
      <c r="K1235" s="4" t="n">
        <v>1.591665481211161e-05</v>
      </c>
      <c r="L1235" s="4" t="n">
        <v>9.587377071035293e-06</v>
      </c>
      <c r="M1235" s="4" t="n">
        <v>4.032655908015867e-05</v>
      </c>
      <c r="N1235" s="4" t="n">
        <v>6.697517626271666e-06</v>
      </c>
      <c r="O1235" s="4" t="n">
        <v>1.909577004991613e-05</v>
      </c>
      <c r="P1235" s="4" t="n">
        <v>-7.204035271295563e-05</v>
      </c>
    </row>
    <row r="1236">
      <c r="B1236" t="n">
        <v>0.9102825066255881</v>
      </c>
      <c r="C1236" t="n">
        <v>0.5327069905584612</v>
      </c>
      <c r="D1236" t="n">
        <v>0.3852697574963381</v>
      </c>
      <c r="E1236" t="n">
        <v>0.6005779723875042</v>
      </c>
      <c r="F1236" s="2" t="n">
        <v>0.5105379659583545</v>
      </c>
      <c r="G1236" s="2" t="n">
        <v>0.4522985433720368</v>
      </c>
      <c r="H1236" s="2" t="n">
        <v>0.8784215422598123</v>
      </c>
      <c r="I1236" s="4" t="n">
        <v>0.1645261361728837</v>
      </c>
      <c r="J1236" s="4" t="n">
        <v>-1.422657256777194e-05</v>
      </c>
      <c r="K1236" s="4" t="n">
        <v>9.25687559982676e-06</v>
      </c>
      <c r="L1236" s="4" t="n">
        <v>-8.154472886825122e-06</v>
      </c>
      <c r="M1236" s="4" t="n">
        <v>1.01717244203882e-05</v>
      </c>
      <c r="N1236" s="4" t="n">
        <v>5.668071462984824e-07</v>
      </c>
      <c r="O1236" s="4" t="n">
        <v>1.477444460940966e-06</v>
      </c>
      <c r="P1236" s="4" t="n">
        <v>-1.397764759309281e-05</v>
      </c>
    </row>
    <row r="1237">
      <c r="B1237" t="n">
        <v>0.5155745593123502</v>
      </c>
      <c r="C1237" t="n">
        <v>0.02660640794324132</v>
      </c>
      <c r="D1237" t="n">
        <v>0.8353469060489155</v>
      </c>
      <c r="E1237" t="n">
        <v>0.450613426456044</v>
      </c>
      <c r="F1237" s="2" t="n">
        <v>0.2926596750207263</v>
      </c>
      <c r="G1237" s="2" t="n">
        <v>0.04725115190537654</v>
      </c>
      <c r="H1237" s="2" t="n">
        <v>0.8367154759400875</v>
      </c>
      <c r="I1237" s="4" t="n">
        <v>0.08288073181090699</v>
      </c>
      <c r="J1237" s="4" t="n">
        <v>0.02736271538187754</v>
      </c>
      <c r="K1237" s="4" t="n">
        <v>0.06193463303870157</v>
      </c>
      <c r="L1237" s="4" t="n">
        <v>0.04767528739481118</v>
      </c>
      <c r="M1237" s="4" t="n">
        <v>0.01436024846935117</v>
      </c>
      <c r="N1237" s="4" t="n">
        <v>0.07362567641513744</v>
      </c>
      <c r="O1237" s="4" t="n">
        <v>0.04691049653752277</v>
      </c>
      <c r="P1237" s="4" t="n">
        <v>-0.2306746412678617</v>
      </c>
    </row>
    <row r="1238">
      <c r="B1238" t="n">
        <v>0.3016995683016295</v>
      </c>
      <c r="C1238" t="n">
        <v>0.832268647096484</v>
      </c>
      <c r="D1238" t="n">
        <v>0.1066391703721629</v>
      </c>
      <c r="E1238" t="n">
        <v>0.2373743462182589</v>
      </c>
      <c r="F1238" s="2" t="n">
        <v>0.479537577050234</v>
      </c>
      <c r="G1238" s="2" t="n">
        <v>0.001133142057162084</v>
      </c>
      <c r="H1238" s="2" t="n">
        <v>0.7899755528435713</v>
      </c>
      <c r="I1238" s="4" t="n">
        <v>0.08148733521690266</v>
      </c>
      <c r="J1238" s="4" t="n">
        <v>0.03099749558855193</v>
      </c>
      <c r="K1238" s="4" t="n">
        <v>0.03482705771787936</v>
      </c>
      <c r="L1238" s="4" t="n">
        <v>0.04391620081394024</v>
      </c>
      <c r="M1238" s="4" t="n">
        <v>0.0298565002065992</v>
      </c>
      <c r="N1238" s="4" t="n">
        <v>0.03165246593968896</v>
      </c>
      <c r="O1238" s="4" t="n">
        <v>0.06007654733721962</v>
      </c>
      <c r="P1238" s="4" t="n">
        <v>-0.2147362249433188</v>
      </c>
    </row>
    <row r="1239">
      <c r="B1239" t="n">
        <v>0.9653087473612008</v>
      </c>
      <c r="C1239" t="n">
        <v>0.9610435926946943</v>
      </c>
      <c r="D1239" t="n">
        <v>0.7147403193337427</v>
      </c>
      <c r="E1239" t="n">
        <v>0.7065755073649628</v>
      </c>
      <c r="F1239" s="2" t="n">
        <v>0.5149967199138443</v>
      </c>
      <c r="G1239" s="2" t="n">
        <v>0.004113753002807585</v>
      </c>
      <c r="H1239" s="2" t="n">
        <v>0.1421370595221007</v>
      </c>
      <c r="I1239" s="4" t="n">
        <v>0.1052787575630379</v>
      </c>
      <c r="J1239" s="4" t="n">
        <v>0.04012629291920407</v>
      </c>
      <c r="K1239" s="4" t="n">
        <v>0.07139128387584132</v>
      </c>
      <c r="L1239" s="4" t="n">
        <v>0.04182565049575336</v>
      </c>
      <c r="M1239" s="4" t="n">
        <v>0.008932943495109489</v>
      </c>
      <c r="N1239" s="4" t="n">
        <v>0.01159478293736816</v>
      </c>
      <c r="O1239" s="4" t="n">
        <v>0.006101649071269853</v>
      </c>
      <c r="P1239" s="4" t="n">
        <v>-0.2804695317817849</v>
      </c>
    </row>
    <row r="1240">
      <c r="B1240" t="n">
        <v>0.9810827827059605</v>
      </c>
      <c r="C1240" t="n">
        <v>0.6628689432515391</v>
      </c>
      <c r="D1240" t="n">
        <v>0.3269715440873099</v>
      </c>
      <c r="E1240" t="n">
        <v>0.1826162944086783</v>
      </c>
      <c r="F1240" s="2" t="n">
        <v>0.4434307830728415</v>
      </c>
      <c r="G1240" s="2" t="n">
        <v>0.1548087107223048</v>
      </c>
      <c r="H1240" s="2" t="n">
        <v>0.1000289967949223</v>
      </c>
      <c r="I1240" s="4" t="n">
        <v>0.2059124247803352</v>
      </c>
      <c r="J1240" s="4" t="n">
        <v>3.289675949352789e-05</v>
      </c>
      <c r="K1240" s="4" t="n">
        <v>2.426076716889892e-05</v>
      </c>
      <c r="L1240" s="4" t="n">
        <v>4.833439205693172e-06</v>
      </c>
      <c r="M1240" s="4" t="n">
        <v>1.035424021352518e-05</v>
      </c>
      <c r="N1240" s="4" t="n">
        <v>5.52069127730404e-06</v>
      </c>
      <c r="O1240" s="4" t="n">
        <v>3.551262927179943e-06</v>
      </c>
      <c r="P1240" s="4" t="n">
        <v>-8.04608556320638e-05</v>
      </c>
    </row>
    <row r="1241">
      <c r="B1241" t="n">
        <v>0.5879420814843502</v>
      </c>
      <c r="C1241" t="n">
        <v>0.522758775895004</v>
      </c>
      <c r="D1241" t="n">
        <v>0.667309738513358</v>
      </c>
      <c r="E1241" t="n">
        <v>0.4404256952153202</v>
      </c>
      <c r="F1241" s="2" t="n">
        <v>0.6193597796093206</v>
      </c>
      <c r="G1241" s="2" t="n">
        <v>0.8459153082444942</v>
      </c>
      <c r="H1241" s="2" t="n">
        <v>0.3298000906051215</v>
      </c>
      <c r="I1241" s="4" t="n">
        <v>0.06766037658967021</v>
      </c>
      <c r="J1241" s="4" t="n">
        <v>0.033439528751416</v>
      </c>
      <c r="K1241" s="4" t="n">
        <v>0.07629264737878261</v>
      </c>
      <c r="L1241" s="4" t="n">
        <v>0.01945291228102358</v>
      </c>
      <c r="M1241" s="4" t="n">
        <v>0.02185181857528798</v>
      </c>
      <c r="N1241" s="4" t="n">
        <v>0.1000916262700382</v>
      </c>
      <c r="O1241" s="4" t="n">
        <v>0.00618823735034172</v>
      </c>
      <c r="P1241" s="4" t="n">
        <v>-0.2203373245841005</v>
      </c>
    </row>
    <row r="1242">
      <c r="B1242" t="n">
        <v>0.7011323168226451</v>
      </c>
      <c r="C1242" t="n">
        <v>0.3438287054868978</v>
      </c>
      <c r="D1242" t="n">
        <v>0.2021195227515507</v>
      </c>
      <c r="E1242" t="n">
        <v>0.6065827056744849</v>
      </c>
      <c r="F1242" s="2" t="n">
        <v>0.3880373360102741</v>
      </c>
      <c r="G1242" s="2" t="n">
        <v>0.8284541851546027</v>
      </c>
      <c r="H1242" s="2" t="n">
        <v>0.4433285958325783</v>
      </c>
      <c r="I1242" s="4" t="n">
        <v>0.06757691057169259</v>
      </c>
      <c r="J1242" s="4" t="n">
        <v>0.017806318560499</v>
      </c>
      <c r="K1242" s="4" t="n">
        <v>0.05383840708280838</v>
      </c>
      <c r="L1242" s="4" t="n">
        <v>0.01972230208813388</v>
      </c>
      <c r="M1242" s="4" t="n">
        <v>0.003557764618770604</v>
      </c>
      <c r="N1242" s="4" t="n">
        <v>0.0469083829622573</v>
      </c>
      <c r="O1242" s="4" t="n">
        <v>0.002108599949380293</v>
      </c>
      <c r="P1242" s="4" t="n">
        <v>-0.1603484813632516</v>
      </c>
    </row>
    <row r="1243">
      <c r="B1243" t="n">
        <v>0.5560235084787803</v>
      </c>
      <c r="C1243" t="n">
        <v>0.9577051150012772</v>
      </c>
      <c r="D1243" t="n">
        <v>0.1259903273922868</v>
      </c>
      <c r="E1243" t="n">
        <v>0.05792191171688399</v>
      </c>
      <c r="F1243" s="2" t="n">
        <v>0.424778433067846</v>
      </c>
      <c r="G1243" s="2" t="n">
        <v>0.1245485460545643</v>
      </c>
      <c r="H1243" s="2" t="n">
        <v>0.3800947482865571</v>
      </c>
      <c r="I1243" s="4" t="n">
        <v>0.2109785809925525</v>
      </c>
      <c r="J1243" s="4" t="n">
        <v>3.220805091631268e-05</v>
      </c>
      <c r="K1243" s="4" t="n">
        <v>-0.0001007011663486566</v>
      </c>
      <c r="L1243" s="4" t="n">
        <v>-1.207397428282921e-05</v>
      </c>
      <c r="M1243" s="4" t="n">
        <v>1.624503439058365e-05</v>
      </c>
      <c r="N1243" s="4" t="n">
        <v>7.962490473417818e-05</v>
      </c>
      <c r="O1243" s="4" t="n">
        <v>6.895580399145131e-06</v>
      </c>
      <c r="P1243" s="4" t="n">
        <v>-5.16279056370981e-05</v>
      </c>
    </row>
    <row r="1244">
      <c r="B1244" t="n">
        <v>0.3785093275272481</v>
      </c>
      <c r="C1244" t="n">
        <v>0.5880472252614191</v>
      </c>
      <c r="D1244" t="n">
        <v>0.530404019783245</v>
      </c>
      <c r="E1244" t="n">
        <v>0.911462974416744</v>
      </c>
      <c r="F1244" s="2" t="n">
        <v>0.4824073694534281</v>
      </c>
      <c r="G1244" s="2" t="n">
        <v>0.2912723557476607</v>
      </c>
      <c r="H1244" s="2" t="n">
        <v>0.0046482166799241</v>
      </c>
      <c r="I1244" s="4" t="n">
        <v>0.0998324633211865</v>
      </c>
      <c r="J1244" s="4" t="n">
        <v>0.02786941965139437</v>
      </c>
      <c r="K1244" s="4" t="n">
        <v>0.06377551559116966</v>
      </c>
      <c r="L1244" s="4" t="n">
        <v>0.02881299714864718</v>
      </c>
      <c r="M1244" s="4" t="n">
        <v>0.01013400276829101</v>
      </c>
      <c r="N1244" s="4" t="n">
        <v>0.01958267413961934</v>
      </c>
      <c r="O1244" s="4" t="n">
        <v>0.002877940860253587</v>
      </c>
      <c r="P1244" s="4" t="n">
        <v>-0.2576282832635495</v>
      </c>
    </row>
    <row r="1245">
      <c r="B1245" t="n">
        <v>0.07328533906229517</v>
      </c>
      <c r="C1245" t="n">
        <v>0.2946649547268827</v>
      </c>
      <c r="D1245" t="n">
        <v>0.5329705667113444</v>
      </c>
      <c r="E1245" t="n">
        <v>0.4127562138109805</v>
      </c>
      <c r="F1245" s="2" t="n">
        <v>0.579268010778615</v>
      </c>
      <c r="G1245" s="2" t="n">
        <v>0.02340442952183197</v>
      </c>
      <c r="H1245" s="2" t="n">
        <v>0.1389579478744289</v>
      </c>
      <c r="I1245" s="4" t="n">
        <v>0.1167447157652625</v>
      </c>
      <c r="J1245" s="4" t="n">
        <v>0.06145473609730737</v>
      </c>
      <c r="K1245" s="4" t="n">
        <v>0.08404073082728133</v>
      </c>
      <c r="L1245" s="4" t="n">
        <v>0.02886947437497982</v>
      </c>
      <c r="M1245" s="4" t="n">
        <v>0.01441767958991029</v>
      </c>
      <c r="N1245" s="4" t="n">
        <v>0.06218028300917381</v>
      </c>
      <c r="O1245" s="4" t="n">
        <v>0.008944663559263868</v>
      </c>
      <c r="P1245" s="4" t="n">
        <v>-0.3772297581247974</v>
      </c>
    </row>
    <row r="1246">
      <c r="B1246" t="n">
        <v>0.3803082111043018</v>
      </c>
      <c r="C1246" t="n">
        <v>0.9881088431663182</v>
      </c>
      <c r="D1246" t="n">
        <v>0.4471647637627381</v>
      </c>
      <c r="E1246" t="n">
        <v>0.9513874413282646</v>
      </c>
      <c r="F1246" s="2" t="n">
        <v>0.01628356117285468</v>
      </c>
      <c r="G1246" s="2" t="n">
        <v>0.9080889746011483</v>
      </c>
      <c r="H1246" s="2" t="n">
        <v>0.8263371426481049</v>
      </c>
      <c r="I1246" s="4" t="n">
        <v>0.1321191671441455</v>
      </c>
      <c r="J1246" s="4" t="n">
        <v>-3.651008626378525e-06</v>
      </c>
      <c r="K1246" s="4" t="n">
        <v>-5.10116302071479e-08</v>
      </c>
      <c r="L1246" s="4" t="n">
        <v>-1.208621232997779e-05</v>
      </c>
      <c r="M1246" s="4" t="n">
        <v>2.598498911842913e-06</v>
      </c>
      <c r="N1246" s="4" t="n">
        <v>7.355725052039802e-06</v>
      </c>
      <c r="O1246" s="4" t="n">
        <v>4.285529654581956e-06</v>
      </c>
      <c r="P1246" s="4" t="n">
        <v>-3.325865224485318e-05</v>
      </c>
    </row>
    <row r="1247">
      <c r="B1247" t="n">
        <v>0.6428419958055063</v>
      </c>
      <c r="C1247" t="n">
        <v>0.3889753602831459</v>
      </c>
      <c r="D1247" t="n">
        <v>0.1189740139237562</v>
      </c>
      <c r="E1247" t="n">
        <v>0.07100510817169758</v>
      </c>
      <c r="F1247" s="2" t="n">
        <v>0.639933741263372</v>
      </c>
      <c r="G1247" s="2" t="n">
        <v>0.3683366748966493</v>
      </c>
      <c r="H1247" s="2" t="n">
        <v>0.2747387541164147</v>
      </c>
      <c r="I1247" s="4" t="n">
        <v>0.1928966571197898</v>
      </c>
      <c r="J1247" s="4" t="n">
        <v>-4.876990823681263e-06</v>
      </c>
      <c r="K1247" s="4" t="n">
        <v>-2.634633191566866e-06</v>
      </c>
      <c r="L1247" s="4" t="n">
        <v>-2.051253958026172e-06</v>
      </c>
      <c r="M1247" s="4" t="n">
        <v>7.005495648500682e-07</v>
      </c>
      <c r="N1247" s="4" t="n">
        <v>4.657341576857557e-07</v>
      </c>
      <c r="O1247" s="4" t="n">
        <v>4.505238812646913e-07</v>
      </c>
      <c r="P1247" s="4" t="n">
        <v>1.431493499619676e-07</v>
      </c>
    </row>
    <row r="1248">
      <c r="B1248" t="n">
        <v>0.02756617930501315</v>
      </c>
      <c r="C1248" t="n">
        <v>0.9461467382834714</v>
      </c>
      <c r="D1248" t="n">
        <v>0.5078261914921359</v>
      </c>
      <c r="E1248" t="n">
        <v>0.1547756614668021</v>
      </c>
      <c r="F1248" s="2" t="n">
        <v>0.1999848935266488</v>
      </c>
      <c r="G1248" s="2" t="n">
        <v>0.5721975502672929</v>
      </c>
      <c r="H1248" s="2" t="n">
        <v>0.06731411489626793</v>
      </c>
      <c r="I1248" s="4" t="n">
        <v>0.09643651269225229</v>
      </c>
      <c r="J1248" s="4" t="n">
        <v>0.03095094910895726</v>
      </c>
      <c r="K1248" s="4" t="n">
        <v>0.08098758778155266</v>
      </c>
      <c r="L1248" s="4" t="n">
        <v>0.03611883024286376</v>
      </c>
      <c r="M1248" s="4" t="n">
        <v>0.008607945188301519</v>
      </c>
      <c r="N1248" s="4" t="n">
        <v>0.05929695116374806</v>
      </c>
      <c r="O1248" s="4" t="n">
        <v>0.009163623074315414</v>
      </c>
      <c r="P1248" s="4" t="n">
        <v>-0.2729090864951852</v>
      </c>
    </row>
    <row r="1249">
      <c r="B1249" t="n">
        <v>0.6376195336494089</v>
      </c>
      <c r="C1249" t="n">
        <v>0.714354215746044</v>
      </c>
      <c r="D1249" t="n">
        <v>0.8140527689942051</v>
      </c>
      <c r="E1249" t="n">
        <v>0.8107514466347788</v>
      </c>
      <c r="F1249" s="2" t="n">
        <v>0.0628678240898477</v>
      </c>
      <c r="G1249" s="2" t="n">
        <v>0.323964255304755</v>
      </c>
      <c r="H1249" s="2" t="n">
        <v>0.8787478907955929</v>
      </c>
      <c r="I1249" s="4" t="n">
        <v>0.1694168166360589</v>
      </c>
      <c r="J1249" s="4" t="n">
        <v>1.192203405468481e-05</v>
      </c>
      <c r="K1249" s="4" t="n">
        <v>9.79631943013462e-06</v>
      </c>
      <c r="L1249" s="4" t="n">
        <v>1.784266356404583e-05</v>
      </c>
      <c r="M1249" s="4" t="n">
        <v>8.954338813191395e-06</v>
      </c>
      <c r="N1249" s="4" t="n">
        <v>1.197647303077388e-05</v>
      </c>
      <c r="O1249" s="4" t="n">
        <v>7.861756323009272e-06</v>
      </c>
      <c r="P1249" s="4" t="n">
        <v>-9.357451618945513e-05</v>
      </c>
    </row>
    <row r="1250">
      <c r="B1250" t="n">
        <v>0.1796812711823288</v>
      </c>
      <c r="C1250" t="n">
        <v>0.1082856404008221</v>
      </c>
      <c r="D1250" t="n">
        <v>0.4987402651100953</v>
      </c>
      <c r="E1250" t="n">
        <v>0.07181105907004559</v>
      </c>
      <c r="F1250" s="2" t="n">
        <v>0.3427998233693706</v>
      </c>
      <c r="G1250" s="2" t="n">
        <v>0.5671202731380416</v>
      </c>
      <c r="H1250" s="2" t="n">
        <v>0.8476472375065215</v>
      </c>
      <c r="I1250" s="4" t="n">
        <v>0.1622553415151919</v>
      </c>
      <c r="J1250" s="4" t="n">
        <v>3.058949575362841e-06</v>
      </c>
      <c r="K1250" s="4" t="n">
        <v>7.536511593986226e-07</v>
      </c>
      <c r="L1250" s="4" t="n">
        <v>-2.63336103548975e-05</v>
      </c>
      <c r="M1250" s="4" t="n">
        <v>3.030292037585466e-06</v>
      </c>
      <c r="N1250" s="4" t="n">
        <v>1.473823447199876e-05</v>
      </c>
      <c r="O1250" s="4" t="n">
        <v>1.847846158171645e-05</v>
      </c>
      <c r="P1250" s="4" t="n">
        <v>-5.114235776192622e-05</v>
      </c>
    </row>
    <row r="1251">
      <c r="B1251" t="n">
        <v>0.6044730329314523</v>
      </c>
      <c r="C1251" t="n">
        <v>0.1998021927815874</v>
      </c>
      <c r="D1251" t="n">
        <v>0.2115192889311408</v>
      </c>
      <c r="E1251" t="n">
        <v>0.8197688056208077</v>
      </c>
      <c r="F1251" s="2" t="n">
        <v>0.1266600528200129</v>
      </c>
      <c r="G1251" s="2" t="n">
        <v>0.7443514153124763</v>
      </c>
      <c r="H1251" s="2" t="n">
        <v>0.0129472521357078</v>
      </c>
      <c r="I1251" s="4" t="n">
        <v>0.07427525717400703</v>
      </c>
      <c r="J1251" s="4" t="n">
        <v>0.01517669294633227</v>
      </c>
      <c r="K1251" s="4" t="n">
        <v>0.04907349118861955</v>
      </c>
      <c r="L1251" s="4" t="n">
        <v>0.02463915734150393</v>
      </c>
      <c r="M1251" s="4" t="n">
        <v>0.007983820564700369</v>
      </c>
      <c r="N1251" s="4" t="n">
        <v>0.05142643179827461</v>
      </c>
      <c r="O1251" s="4" t="n">
        <v>0.001594428313311857</v>
      </c>
      <c r="P1251" s="4" t="n">
        <v>-0.1990089630551514</v>
      </c>
    </row>
    <row r="1252">
      <c r="B1252" t="n">
        <v>0.2055757954153909</v>
      </c>
      <c r="C1252" t="n">
        <v>0.5031099276796693</v>
      </c>
      <c r="D1252" t="n">
        <v>0.7027445217466006</v>
      </c>
      <c r="E1252" t="n">
        <v>0.8553430624935136</v>
      </c>
      <c r="F1252" s="2" t="n">
        <v>0.1255544211100459</v>
      </c>
      <c r="G1252" s="2" t="n">
        <v>0.9103992631452101</v>
      </c>
      <c r="H1252" s="2" t="n">
        <v>0.8049149186417798</v>
      </c>
      <c r="I1252" s="4" t="n">
        <v>0.1255817436363059</v>
      </c>
      <c r="J1252" s="4" t="n">
        <v>-5.104818536866493e-05</v>
      </c>
      <c r="K1252" s="4" t="n">
        <v>-6.272352749414914e-06</v>
      </c>
      <c r="L1252" s="4" t="n">
        <v>-9.723590496605426e-05</v>
      </c>
      <c r="M1252" s="4" t="n">
        <v>2.614527837369194e-05</v>
      </c>
      <c r="N1252" s="4" t="n">
        <v>2.822497759773532e-05</v>
      </c>
      <c r="O1252" s="4" t="n">
        <v>2.905365225359084e-05</v>
      </c>
      <c r="P1252" s="4" t="n">
        <v>-2.686413412467446e-05</v>
      </c>
    </row>
    <row r="1253">
      <c r="B1253" t="n">
        <v>0.6118354094687978</v>
      </c>
      <c r="C1253" t="n">
        <v>0.7838276393026626</v>
      </c>
      <c r="D1253" t="n">
        <v>0.2333442460608187</v>
      </c>
      <c r="E1253" t="n">
        <v>0.6443341459511135</v>
      </c>
      <c r="F1253" s="2" t="n">
        <v>0.9659265938973183</v>
      </c>
      <c r="G1253" s="2" t="n">
        <v>0.3735315738911307</v>
      </c>
      <c r="H1253" s="2" t="n">
        <v>0.4526392261582913</v>
      </c>
      <c r="I1253" s="4" t="n">
        <v>0.165608536999022</v>
      </c>
      <c r="J1253" s="4" t="n">
        <v>-2.620150327690259e-05</v>
      </c>
      <c r="K1253" s="4" t="n">
        <v>-8.245584934667832e-06</v>
      </c>
      <c r="L1253" s="4" t="n">
        <v>-1.86852215509771e-05</v>
      </c>
      <c r="M1253" s="4" t="n">
        <v>1.70160388359394e-05</v>
      </c>
      <c r="N1253" s="4" t="n">
        <v>9.35963603431694e-06</v>
      </c>
      <c r="O1253" s="4" t="n">
        <v>9.128793355526657e-06</v>
      </c>
      <c r="P1253" s="4" t="n">
        <v>-2.935981244098758e-05</v>
      </c>
    </row>
    <row r="1254">
      <c r="B1254" t="n">
        <v>0.5113086024024684</v>
      </c>
      <c r="C1254" t="n">
        <v>0.4169071026546236</v>
      </c>
      <c r="D1254" t="n">
        <v>0.8055813688026225</v>
      </c>
      <c r="E1254" t="n">
        <v>0.8389406301748826</v>
      </c>
      <c r="F1254" s="2" t="n">
        <v>0.8139862920738966</v>
      </c>
      <c r="G1254" s="2" t="n">
        <v>0.8386380857239694</v>
      </c>
      <c r="H1254" s="2" t="n">
        <v>0.8385150335192223</v>
      </c>
      <c r="I1254" s="4" t="n">
        <v>0.04761500422681235</v>
      </c>
      <c r="J1254" s="4" t="n">
        <v>0.02311448772886383</v>
      </c>
      <c r="K1254" s="4" t="n">
        <v>0.03413232537137971</v>
      </c>
      <c r="L1254" s="4" t="n">
        <v>0.02526963943349923</v>
      </c>
      <c r="M1254" s="4" t="n">
        <v>0.02131855758831166</v>
      </c>
      <c r="N1254" s="4" t="n">
        <v>0.04765754214957267</v>
      </c>
      <c r="O1254" s="4" t="n">
        <v>0.02634808209114128</v>
      </c>
      <c r="P1254" s="4" t="n">
        <v>-0.1371752840978173</v>
      </c>
    </row>
    <row r="1255">
      <c r="B1255" t="n">
        <v>0.4075827669572396</v>
      </c>
      <c r="C1255" t="n">
        <v>0.6911485325653292</v>
      </c>
      <c r="D1255" t="n">
        <v>0.6259081104887289</v>
      </c>
      <c r="E1255" t="n">
        <v>0.2365736195400944</v>
      </c>
      <c r="F1255" s="2" t="n">
        <v>0.9051930954473835</v>
      </c>
      <c r="G1255" s="2" t="n">
        <v>0.8855325763441457</v>
      </c>
      <c r="H1255" s="2" t="n">
        <v>0.3814834743700136</v>
      </c>
      <c r="I1255" s="4" t="n">
        <v>0.1311752801323152</v>
      </c>
      <c r="J1255" s="4" t="n">
        <v>0.0002635349330147354</v>
      </c>
      <c r="K1255" s="4" t="n">
        <v>0.0004848357689584182</v>
      </c>
      <c r="L1255" s="4" t="n">
        <v>9.47947315679088e-05</v>
      </c>
      <c r="M1255" s="4" t="n">
        <v>7.843035716162594e-06</v>
      </c>
      <c r="N1255" s="4" t="n">
        <v>5.985921692967425e-05</v>
      </c>
      <c r="O1255" s="4" t="n">
        <v>-7.355725455122056e-06</v>
      </c>
      <c r="P1255" s="4" t="n">
        <v>-0.001016050339836028</v>
      </c>
    </row>
    <row r="1256">
      <c r="B1256" t="n">
        <v>0.7139898113010255</v>
      </c>
      <c r="C1256" t="n">
        <v>0.5602757379142126</v>
      </c>
      <c r="D1256" t="n">
        <v>0.1602265283403049</v>
      </c>
      <c r="E1256" t="n">
        <v>0.391402290503662</v>
      </c>
      <c r="F1256" s="2" t="n">
        <v>0.5059560238383548</v>
      </c>
      <c r="G1256" s="2" t="n">
        <v>0.3846686343888249</v>
      </c>
      <c r="H1256" s="2" t="n">
        <v>0.7497649413740111</v>
      </c>
      <c r="I1256" s="4" t="n">
        <v>0.1852013424328972</v>
      </c>
      <c r="J1256" s="4" t="n">
        <v>-1.228173852022169e-05</v>
      </c>
      <c r="K1256" s="4" t="n">
        <v>1.860424323986091e-05</v>
      </c>
      <c r="L1256" s="4" t="n">
        <v>-2.696681883303146e-05</v>
      </c>
      <c r="M1256" s="4" t="n">
        <v>2.179927826904094e-06</v>
      </c>
      <c r="N1256" s="4" t="n">
        <v>8.085319140066738e-06</v>
      </c>
      <c r="O1256" s="4" t="n">
        <v>1.415654247467598e-05</v>
      </c>
      <c r="P1256" s="4" t="n">
        <v>-9.930183204732021e-05</v>
      </c>
    </row>
    <row r="1257">
      <c r="B1257" t="n">
        <v>0.2881364615306117</v>
      </c>
      <c r="C1257" t="n">
        <v>0.6089109292932989</v>
      </c>
      <c r="D1257" t="n">
        <v>0.9798902361391651</v>
      </c>
      <c r="E1257" t="n">
        <v>0.5307010062008044</v>
      </c>
      <c r="F1257" s="2" t="n">
        <v>0.9284663727201419</v>
      </c>
      <c r="G1257" s="2" t="n">
        <v>0.04580151262775289</v>
      </c>
      <c r="H1257" s="2" t="n">
        <v>0.2039288477839987</v>
      </c>
      <c r="I1257" s="4" t="n">
        <v>0.1786293710059395</v>
      </c>
      <c r="J1257" s="4" t="n">
        <v>3.446125908127884e-06</v>
      </c>
      <c r="K1257" s="4" t="n">
        <v>2.021003756668358e-05</v>
      </c>
      <c r="L1257" s="4" t="n">
        <v>-3.467896149488884e-05</v>
      </c>
      <c r="M1257" s="4" t="n">
        <v>3.105603330662485e-06</v>
      </c>
      <c r="N1257" s="4" t="n">
        <v>3.003900447970498e-05</v>
      </c>
      <c r="O1257" s="4" t="n">
        <v>1.452050742210976e-05</v>
      </c>
      <c r="P1257" s="4" t="n">
        <v>-0.0001127034989534513</v>
      </c>
    </row>
    <row r="1258">
      <c r="B1258" t="n">
        <v>0.6589016846205422</v>
      </c>
      <c r="C1258" t="n">
        <v>0.1248841383104211</v>
      </c>
      <c r="D1258" t="n">
        <v>0.07110002449174191</v>
      </c>
      <c r="E1258" t="n">
        <v>0.4168933639783848</v>
      </c>
      <c r="F1258" s="2" t="n">
        <v>0.4625588755481272</v>
      </c>
      <c r="G1258" s="2" t="n">
        <v>0.9879644858692885</v>
      </c>
      <c r="H1258" s="2" t="n">
        <v>0.4073237876820541</v>
      </c>
      <c r="I1258" s="4" t="n">
        <v>0.05386716010015802</v>
      </c>
      <c r="J1258" s="4" t="n">
        <v>0.009650980165051396</v>
      </c>
      <c r="K1258" s="4" t="n">
        <v>0.04187064808718031</v>
      </c>
      <c r="L1258" s="4" t="n">
        <v>0.01409304140956064</v>
      </c>
      <c r="M1258" s="4" t="n">
        <v>0.007225432430077841</v>
      </c>
      <c r="N1258" s="4" t="n">
        <v>0.106160309295365</v>
      </c>
      <c r="O1258" s="4" t="n">
        <v>0.01169647718884401</v>
      </c>
      <c r="P1258" s="4" t="n">
        <v>-0.1143956612114502</v>
      </c>
    </row>
    <row r="1259">
      <c r="B1259" t="n">
        <v>0.2875932517338061</v>
      </c>
      <c r="C1259" t="n">
        <v>0.8180677277275976</v>
      </c>
      <c r="D1259" t="n">
        <v>0.9004847949065267</v>
      </c>
      <c r="E1259" t="n">
        <v>0.9824240215888853</v>
      </c>
      <c r="F1259" s="2" t="n">
        <v>0.346468819615143</v>
      </c>
      <c r="G1259" s="2" t="n">
        <v>0.1467003499676163</v>
      </c>
      <c r="H1259" s="2" t="n">
        <v>0.2218897493521215</v>
      </c>
      <c r="I1259" s="4" t="n">
        <v>0.2124780765556034</v>
      </c>
      <c r="J1259" s="4" t="n">
        <v>4.778303575121557e-06</v>
      </c>
      <c r="K1259" s="4" t="n">
        <v>1.171326227008923e-05</v>
      </c>
      <c r="L1259" s="4" t="n">
        <v>4.42329273580699e-06</v>
      </c>
      <c r="M1259" s="4" t="n">
        <v>3.900690586730551e-06</v>
      </c>
      <c r="N1259" s="4" t="n">
        <v>5.994088920626491e-06</v>
      </c>
      <c r="O1259" s="4" t="n">
        <v>9.131270645319008e-06</v>
      </c>
      <c r="P1259" s="4" t="n">
        <v>-5.862118034567223e-05</v>
      </c>
    </row>
    <row r="1260">
      <c r="B1260" t="n">
        <v>0.2210134683272056</v>
      </c>
      <c r="C1260" t="n">
        <v>0.9304584890015123</v>
      </c>
      <c r="D1260" t="n">
        <v>0.6705667854278151</v>
      </c>
      <c r="E1260" t="n">
        <v>0.007776286037677216</v>
      </c>
      <c r="F1260" s="2" t="n">
        <v>0.1927801373875759</v>
      </c>
      <c r="G1260" s="2" t="n">
        <v>0.9651922045441723</v>
      </c>
      <c r="H1260" s="2" t="n">
        <v>0.683387659326368</v>
      </c>
      <c r="I1260" s="4" t="n">
        <v>0.05645297609055642</v>
      </c>
      <c r="J1260" s="4" t="n">
        <v>0.01900129589630378</v>
      </c>
      <c r="K1260" s="4" t="n">
        <v>0.05460306177280867</v>
      </c>
      <c r="L1260" s="4" t="n">
        <v>0.03116324867221932</v>
      </c>
      <c r="M1260" s="4" t="n">
        <v>0.009459902828541134</v>
      </c>
      <c r="N1260" s="4" t="n">
        <v>0.1274278358104103</v>
      </c>
      <c r="O1260" s="4" t="n">
        <v>0.03446399077990275</v>
      </c>
      <c r="P1260" s="4" t="n">
        <v>-0.1723017331430818</v>
      </c>
    </row>
    <row r="1261">
      <c r="B1261" t="n">
        <v>0.03102707162091844</v>
      </c>
      <c r="C1261" t="n">
        <v>0.2320659979896372</v>
      </c>
      <c r="D1261" t="n">
        <v>0.3664387039396176</v>
      </c>
      <c r="E1261" t="n">
        <v>0.4330470203106749</v>
      </c>
      <c r="F1261" s="2" t="n">
        <v>0.09838104315708096</v>
      </c>
      <c r="G1261" s="2" t="n">
        <v>0.5650107151543035</v>
      </c>
      <c r="H1261" s="2" t="n">
        <v>0.9333998961544373</v>
      </c>
      <c r="I1261" s="4" t="n">
        <v>0.06712822330494896</v>
      </c>
      <c r="J1261" s="4" t="n">
        <v>0.01792717375690741</v>
      </c>
      <c r="K1261" s="4" t="n">
        <v>0.05371888216612044</v>
      </c>
      <c r="L1261" s="4" t="n">
        <v>0.04339223997016364</v>
      </c>
      <c r="M1261" s="4" t="n">
        <v>0.006900643905218964</v>
      </c>
      <c r="N1261" s="4" t="n">
        <v>0.06752890516356236</v>
      </c>
      <c r="O1261" s="4" t="n">
        <v>0.04763628330879415</v>
      </c>
      <c r="P1261" s="4" t="n">
        <v>-0.1886822816447802</v>
      </c>
    </row>
    <row r="1262">
      <c r="B1262" t="n">
        <v>0.9607399267757647</v>
      </c>
      <c r="C1262" t="n">
        <v>0.6976862709832545</v>
      </c>
      <c r="D1262" t="n">
        <v>0.6122891864846027</v>
      </c>
      <c r="E1262" t="n">
        <v>0.1196952029325271</v>
      </c>
      <c r="F1262" s="2" t="n">
        <v>0.1938326514743743</v>
      </c>
      <c r="G1262" s="2" t="n">
        <v>0.3922608535401886</v>
      </c>
      <c r="H1262" s="2" t="n">
        <v>0.1513265596898128</v>
      </c>
      <c r="I1262" s="4" t="n">
        <v>0.1963661550781301</v>
      </c>
      <c r="J1262" s="4" t="n">
        <v>0.0001121281244465244</v>
      </c>
      <c r="K1262" s="4" t="n">
        <v>0.0002630086452657182</v>
      </c>
      <c r="L1262" s="4" t="n">
        <v>5.30208815937463e-05</v>
      </c>
      <c r="M1262" s="4" t="n">
        <v>7.997966112912881e-06</v>
      </c>
      <c r="N1262" s="4" t="n">
        <v>-3.762402954430013e-06</v>
      </c>
      <c r="O1262" s="4" t="n">
        <v>4.640997912834755e-06</v>
      </c>
      <c r="P1262" s="4" t="n">
        <v>-0.0002985602996635099</v>
      </c>
    </row>
    <row r="1263">
      <c r="B1263" t="n">
        <v>0.6133741468995587</v>
      </c>
      <c r="C1263" t="n">
        <v>0.6365001500706524</v>
      </c>
      <c r="D1263" t="n">
        <v>0.7611954258967764</v>
      </c>
      <c r="E1263" t="n">
        <v>0.1995722019915551</v>
      </c>
      <c r="F1263" s="2" t="n">
        <v>0.7645976647680868</v>
      </c>
      <c r="G1263" s="2" t="n">
        <v>0.7912503302675776</v>
      </c>
      <c r="H1263" s="2" t="n">
        <v>0.202521957094554</v>
      </c>
      <c r="I1263" s="4" t="n">
        <v>0.06900596651973129</v>
      </c>
      <c r="J1263" s="4" t="n">
        <v>0.03830977372002311</v>
      </c>
      <c r="K1263" s="4" t="n">
        <v>0.07033662973680457</v>
      </c>
      <c r="L1263" s="4" t="n">
        <v>0.0175861558866892</v>
      </c>
      <c r="M1263" s="4" t="n">
        <v>0.02155856016054492</v>
      </c>
      <c r="N1263" s="4" t="n">
        <v>0.07088426765362277</v>
      </c>
      <c r="O1263" s="4" t="n">
        <v>0.005975609161383556</v>
      </c>
      <c r="P1263" s="4" t="n">
        <v>-0.1979867247898994</v>
      </c>
    </row>
    <row r="1264">
      <c r="B1264" t="n">
        <v>0.7237137103282509</v>
      </c>
      <c r="C1264" t="n">
        <v>0.3507014520231343</v>
      </c>
      <c r="D1264" t="n">
        <v>0.6335439561215681</v>
      </c>
      <c r="E1264" t="n">
        <v>0.3640489677568148</v>
      </c>
      <c r="F1264" s="2" t="n">
        <v>0.8084053975301605</v>
      </c>
      <c r="G1264" s="2" t="n">
        <v>0.9740943652682005</v>
      </c>
      <c r="H1264" s="2" t="n">
        <v>0.1604701089036501</v>
      </c>
      <c r="I1264" s="4" t="n">
        <v>0.1244308778507324</v>
      </c>
      <c r="J1264" s="4" t="n">
        <v>-4.178916303717731e-06</v>
      </c>
      <c r="K1264" s="4" t="n">
        <v>6.146636509934597e-06</v>
      </c>
      <c r="L1264" s="4" t="n">
        <v>-4.146982139885005e-06</v>
      </c>
      <c r="M1264" s="4" t="n">
        <v>5.878793022823663e-07</v>
      </c>
      <c r="N1264" s="4" t="n">
        <v>-2.557112327406788e-06</v>
      </c>
      <c r="O1264" s="4" t="n">
        <v>6.561494140205751e-06</v>
      </c>
      <c r="P1264" s="4" t="n">
        <v>-2.576463888885899e-05</v>
      </c>
    </row>
    <row r="1265">
      <c r="B1265" t="n">
        <v>0.9510894465882442</v>
      </c>
      <c r="C1265" t="n">
        <v>0.3677482070040359</v>
      </c>
      <c r="D1265" t="n">
        <v>0.2020927110192927</v>
      </c>
      <c r="E1265" t="n">
        <v>0.3406565693939436</v>
      </c>
      <c r="F1265" s="2" t="n">
        <v>0.4474343921438185</v>
      </c>
      <c r="G1265" s="2" t="n">
        <v>0.5695281168701173</v>
      </c>
      <c r="H1265" s="2" t="n">
        <v>0.7809337826029051</v>
      </c>
      <c r="I1265" s="4" t="n">
        <v>0.1598987412772384</v>
      </c>
      <c r="J1265" s="4" t="n">
        <v>2.897365245031175e-05</v>
      </c>
      <c r="K1265" s="4" t="n">
        <v>-4.2948041843713e-05</v>
      </c>
      <c r="L1265" s="4" t="n">
        <v>4.471492167191975e-05</v>
      </c>
      <c r="M1265" s="4" t="n">
        <v>4.132980897857262e-05</v>
      </c>
      <c r="N1265" s="4" t="n">
        <v>1.525444088933911e-05</v>
      </c>
      <c r="O1265" s="4" t="n">
        <v>2.277264144177941e-05</v>
      </c>
      <c r="P1265" s="4" t="n">
        <v>-0.0001376526850010934</v>
      </c>
    </row>
    <row r="1266">
      <c r="B1266" t="n">
        <v>0.3081632940056173</v>
      </c>
      <c r="C1266" t="n">
        <v>0.8929054892364457</v>
      </c>
      <c r="D1266" t="n">
        <v>0.7748305484321397</v>
      </c>
      <c r="E1266" t="n">
        <v>0.2589804630812902</v>
      </c>
      <c r="F1266" s="2" t="n">
        <v>0.3830887031551983</v>
      </c>
      <c r="G1266" s="2" t="n">
        <v>0.1448191025490619</v>
      </c>
      <c r="H1266" s="2" t="n">
        <v>0.882818894716541</v>
      </c>
      <c r="I1266" s="4" t="n">
        <v>0.08800285794039191</v>
      </c>
      <c r="J1266" s="4" t="n">
        <v>0.03200504877280068</v>
      </c>
      <c r="K1266" s="4" t="n">
        <v>0.06931037241071378</v>
      </c>
      <c r="L1266" s="4" t="n">
        <v>0.04999542680377468</v>
      </c>
      <c r="M1266" s="4" t="n">
        <v>0.01249237862828952</v>
      </c>
      <c r="N1266" s="4" t="n">
        <v>0.05956030628592</v>
      </c>
      <c r="O1266" s="4" t="n">
        <v>0.03157938752527626</v>
      </c>
      <c r="P1266" s="4" t="n">
        <v>-0.238586678565071</v>
      </c>
    </row>
    <row r="1267">
      <c r="B1267" t="n">
        <v>0.4460137859678237</v>
      </c>
      <c r="C1267" t="n">
        <v>0.0822559664395196</v>
      </c>
      <c r="D1267" t="n">
        <v>0.4267382721524952</v>
      </c>
      <c r="E1267" t="n">
        <v>0.6644623542311668</v>
      </c>
      <c r="F1267" s="2" t="n">
        <v>0.4590873169189592</v>
      </c>
      <c r="G1267" s="2" t="n">
        <v>0.7660153013891368</v>
      </c>
      <c r="H1267" s="2" t="n">
        <v>0.8699324531117157</v>
      </c>
      <c r="I1267" s="4" t="n">
        <v>0.1459175111829995</v>
      </c>
      <c r="J1267" s="4" t="n">
        <v>6.152633004979032e-05</v>
      </c>
      <c r="K1267" s="4" t="n">
        <v>-1.882705622015408e-05</v>
      </c>
      <c r="L1267" s="4" t="n">
        <v>0.0001147446663606916</v>
      </c>
      <c r="M1267" s="4" t="n">
        <v>6.631565104840605e-06</v>
      </c>
      <c r="N1267" s="4" t="n">
        <v>-9.165630801765543e-06</v>
      </c>
      <c r="O1267" s="4" t="n">
        <v>2.252911279934001e-05</v>
      </c>
      <c r="P1267" s="4" t="n">
        <v>-7.857704786916048e-05</v>
      </c>
    </row>
    <row r="1268">
      <c r="B1268" t="n">
        <v>0.2479371597239473</v>
      </c>
      <c r="C1268" t="n">
        <v>0.5600319569388746</v>
      </c>
      <c r="D1268" t="n">
        <v>0.9820837882843693</v>
      </c>
      <c r="E1268" t="n">
        <v>0.4667898237205281</v>
      </c>
      <c r="F1268" s="2" t="n">
        <v>0.6271954336782064</v>
      </c>
      <c r="G1268" s="2" t="n">
        <v>0.1072989845382126</v>
      </c>
      <c r="H1268" s="2" t="n">
        <v>0.6037435415629052</v>
      </c>
      <c r="I1268" s="4" t="n">
        <v>0.08541909169950231</v>
      </c>
      <c r="J1268" s="4" t="n">
        <v>0.03661265152939275</v>
      </c>
      <c r="K1268" s="4" t="n">
        <v>0.05915595385834942</v>
      </c>
      <c r="L1268" s="4" t="n">
        <v>0.03684429703081855</v>
      </c>
      <c r="M1268" s="4" t="n">
        <v>0.03229144451601632</v>
      </c>
      <c r="N1268" s="4" t="n">
        <v>0.05772202501543998</v>
      </c>
      <c r="O1268" s="4" t="n">
        <v>0.02756914416288078</v>
      </c>
      <c r="P1268" s="4" t="n">
        <v>-0.2450486093093445</v>
      </c>
    </row>
    <row r="1269">
      <c r="B1269" t="n">
        <v>0.4407911314967942</v>
      </c>
      <c r="C1269" t="n">
        <v>0.2851397591267881</v>
      </c>
      <c r="D1269" t="n">
        <v>0.7601602413893369</v>
      </c>
      <c r="E1269" t="n">
        <v>0.4017027563682606</v>
      </c>
      <c r="F1269" s="2" t="n">
        <v>0.05374313767242356</v>
      </c>
      <c r="G1269" s="2" t="n">
        <v>0.29022234097113</v>
      </c>
      <c r="H1269" s="2" t="n">
        <v>0.1845111214355488</v>
      </c>
      <c r="I1269" s="4" t="n">
        <v>0.2033546184631712</v>
      </c>
      <c r="J1269" s="4" t="n">
        <v>-4.000290255034273e-05</v>
      </c>
      <c r="K1269" s="4" t="n">
        <v>-3.53451741557047e-05</v>
      </c>
      <c r="L1269" s="4" t="n">
        <v>-6.312600489577377e-06</v>
      </c>
      <c r="M1269" s="4" t="n">
        <v>2.384718083008532e-05</v>
      </c>
      <c r="N1269" s="4" t="n">
        <v>1.767835080287224e-05</v>
      </c>
      <c r="O1269" s="4" t="n">
        <v>1.072765792245163e-05</v>
      </c>
      <c r="P1269" s="4" t="n">
        <v>-0.0001200299721959828</v>
      </c>
    </row>
    <row r="1270">
      <c r="B1270" t="n">
        <v>0.6438234789933823</v>
      </c>
      <c r="C1270" t="n">
        <v>0.166365349452716</v>
      </c>
      <c r="D1270" t="n">
        <v>0.7906618726652044</v>
      </c>
      <c r="E1270" t="n">
        <v>0.948205692045357</v>
      </c>
      <c r="F1270" s="2" t="n">
        <v>0.2229241192091981</v>
      </c>
      <c r="G1270" s="2" t="n">
        <v>0.5646350773796979</v>
      </c>
      <c r="H1270" s="2" t="n">
        <v>0.9029368585666342</v>
      </c>
      <c r="I1270" s="4" t="n">
        <v>0.07418183134220038</v>
      </c>
      <c r="J1270" s="4" t="n">
        <v>0.03237065909122397</v>
      </c>
      <c r="K1270" s="4" t="n">
        <v>0.05767381799036919</v>
      </c>
      <c r="L1270" s="4" t="n">
        <v>0.03350054472424296</v>
      </c>
      <c r="M1270" s="4" t="n">
        <v>0.005535338933561123</v>
      </c>
      <c r="N1270" s="4" t="n">
        <v>0.04807080933049487</v>
      </c>
      <c r="O1270" s="4" t="n">
        <v>0.01752807824540506</v>
      </c>
      <c r="P1270" s="4" t="n">
        <v>-0.1780695834363014</v>
      </c>
    </row>
    <row r="1271">
      <c r="B1271" t="n">
        <v>0.7265412139558561</v>
      </c>
      <c r="C1271" t="n">
        <v>0.4838383411061496</v>
      </c>
      <c r="D1271" t="n">
        <v>0.02031641921637406</v>
      </c>
      <c r="E1271" t="n">
        <v>0.4117214018208301</v>
      </c>
      <c r="F1271" s="2" t="n">
        <v>0.01412005073756117</v>
      </c>
      <c r="G1271" s="2" t="n">
        <v>0.4575866998399508</v>
      </c>
      <c r="H1271" s="2" t="n">
        <v>0.9912103464187685</v>
      </c>
      <c r="I1271" s="4" t="n">
        <v>0.0721286470255809</v>
      </c>
      <c r="J1271" s="4" t="n">
        <v>0.01953622742797154</v>
      </c>
      <c r="K1271" s="4" t="n">
        <v>0.04998014900371821</v>
      </c>
      <c r="L1271" s="4" t="n">
        <v>0.04494085004440789</v>
      </c>
      <c r="M1271" s="4" t="n">
        <v>0.01179193673930845</v>
      </c>
      <c r="N1271" s="4" t="n">
        <v>0.06319727310392496</v>
      </c>
      <c r="O1271" s="4" t="n">
        <v>0.05439483940950513</v>
      </c>
      <c r="P1271" s="4" t="n">
        <v>-0.1591800103019615</v>
      </c>
    </row>
    <row r="1272">
      <c r="B1272" t="n">
        <v>0.5310963208237967</v>
      </c>
      <c r="C1272" t="n">
        <v>0.9544285854245436</v>
      </c>
      <c r="D1272" t="n">
        <v>0.534326538581178</v>
      </c>
      <c r="E1272" t="n">
        <v>0.1747830688114844</v>
      </c>
      <c r="F1272" s="2" t="n">
        <v>0.7312784562218244</v>
      </c>
      <c r="G1272" s="2" t="n">
        <v>0.7592396821124573</v>
      </c>
      <c r="H1272" s="2" t="n">
        <v>0.6808786258388428</v>
      </c>
      <c r="I1272" s="4" t="n">
        <v>0.04874194164959508</v>
      </c>
      <c r="J1272" s="4" t="n">
        <v>0.01271023297680915</v>
      </c>
      <c r="K1272" s="4" t="n">
        <v>0.02031456252327943</v>
      </c>
      <c r="L1272" s="4" t="n">
        <v>0.01609260328863257</v>
      </c>
      <c r="M1272" s="4" t="n">
        <v>0.009887807504275172</v>
      </c>
      <c r="N1272" s="4" t="n">
        <v>0.02263832910295704</v>
      </c>
      <c r="O1272" s="4" t="n">
        <v>0.01456848083505247</v>
      </c>
      <c r="P1272" s="4" t="n">
        <v>-0.1212704024714507</v>
      </c>
    </row>
    <row r="1273">
      <c r="B1273" t="n">
        <v>0.8546555918396804</v>
      </c>
      <c r="C1273" t="n">
        <v>0.05830626941629402</v>
      </c>
      <c r="D1273" t="n">
        <v>0.7407256705889081</v>
      </c>
      <c r="E1273" t="n">
        <v>0.9665801278538324</v>
      </c>
      <c r="F1273" s="2" t="n">
        <v>0.3185785319569935</v>
      </c>
      <c r="G1273" s="2" t="n">
        <v>0.1387530703321632</v>
      </c>
      <c r="H1273" s="2" t="n">
        <v>0.7133060030576641</v>
      </c>
      <c r="I1273" s="4" t="n">
        <v>0.1823565751910222</v>
      </c>
      <c r="J1273" s="4" t="n">
        <v>3.207950406533287e-06</v>
      </c>
      <c r="K1273" s="4" t="n">
        <v>-9.934079665823533e-06</v>
      </c>
      <c r="L1273" s="4" t="n">
        <v>-7.461173697630201e-06</v>
      </c>
      <c r="M1273" s="4" t="n">
        <v>4.687451390205339e-06</v>
      </c>
      <c r="N1273" s="4" t="n">
        <v>8.851824059152129e-06</v>
      </c>
      <c r="O1273" s="4" t="n">
        <v>4.740869770226514e-06</v>
      </c>
      <c r="P1273" s="4" t="n">
        <v>-8.542725211916026e-05</v>
      </c>
    </row>
    <row r="1274">
      <c r="B1274" t="n">
        <v>0.1380669373650757</v>
      </c>
      <c r="C1274" t="n">
        <v>0.5593773512590022</v>
      </c>
      <c r="D1274" t="n">
        <v>0.8758119183607901</v>
      </c>
      <c r="E1274" t="n">
        <v>0.1053094863000822</v>
      </c>
      <c r="F1274" s="2" t="n">
        <v>0.7100610645616217</v>
      </c>
      <c r="G1274" s="2" t="n">
        <v>0.2815876953986829</v>
      </c>
      <c r="H1274" s="2" t="n">
        <v>0.6009611601219284</v>
      </c>
      <c r="I1274" s="4" t="n">
        <v>0.08501217763340629</v>
      </c>
      <c r="J1274" s="4" t="n">
        <v>0.04457806957773497</v>
      </c>
      <c r="K1274" s="4" t="n">
        <v>0.05468952199172995</v>
      </c>
      <c r="L1274" s="4" t="n">
        <v>0.03717710189911279</v>
      </c>
      <c r="M1274" s="4" t="n">
        <v>0.02366945170139059</v>
      </c>
      <c r="N1274" s="4" t="n">
        <v>0.03065102410113591</v>
      </c>
      <c r="O1274" s="4" t="n">
        <v>0.0137806330262494</v>
      </c>
      <c r="P1274" s="4" t="n">
        <v>-0.2562613285028573</v>
      </c>
    </row>
    <row r="1275">
      <c r="B1275" t="n">
        <v>0.1826942162735236</v>
      </c>
      <c r="C1275" t="n">
        <v>0.7232906752955678</v>
      </c>
      <c r="D1275" t="n">
        <v>0.3045664014601406</v>
      </c>
      <c r="E1275" t="n">
        <v>0.4715005082804743</v>
      </c>
      <c r="F1275" s="2" t="n">
        <v>0.6782036225922788</v>
      </c>
      <c r="G1275" s="2" t="n">
        <v>0.1376000622186874</v>
      </c>
      <c r="H1275" s="2" t="n">
        <v>0.3134163267219177</v>
      </c>
      <c r="I1275" s="4" t="n">
        <v>0.0971047533139158</v>
      </c>
      <c r="J1275" s="4" t="n">
        <v>0.04518550055689646</v>
      </c>
      <c r="K1275" s="4" t="n">
        <v>0.07714557630535605</v>
      </c>
      <c r="L1275" s="4" t="n">
        <v>0.04257777259355881</v>
      </c>
      <c r="M1275" s="4" t="n">
        <v>0.03175234530737158</v>
      </c>
      <c r="N1275" s="4" t="n">
        <v>0.07287023265204458</v>
      </c>
      <c r="O1275" s="4" t="n">
        <v>0.02284611867049898</v>
      </c>
      <c r="P1275" s="4" t="n">
        <v>-0.2922911622441914</v>
      </c>
    </row>
    <row r="1276">
      <c r="B1276" t="n">
        <v>0.3174956913978181</v>
      </c>
      <c r="C1276" t="n">
        <v>0.7171250986505534</v>
      </c>
      <c r="D1276" t="n">
        <v>0.654175779688751</v>
      </c>
      <c r="E1276" t="n">
        <v>0.2253284207598224</v>
      </c>
      <c r="F1276" s="2" t="n">
        <v>0.5067526018112974</v>
      </c>
      <c r="G1276" s="2" t="n">
        <v>0.2786631676488001</v>
      </c>
      <c r="H1276" s="2" t="n">
        <v>0.9776849654138243</v>
      </c>
      <c r="I1276" s="4" t="n">
        <v>0.07088461214122392</v>
      </c>
      <c r="J1276" s="4" t="n">
        <v>0.03389820735203049</v>
      </c>
      <c r="K1276" s="4" t="n">
        <v>0.0703608341613603</v>
      </c>
      <c r="L1276" s="4" t="n">
        <v>0.04440287191381261</v>
      </c>
      <c r="M1276" s="4" t="n">
        <v>0.02100834367193887</v>
      </c>
      <c r="N1276" s="4" t="n">
        <v>0.0836028874802207</v>
      </c>
      <c r="O1276" s="4" t="n">
        <v>0.06772487602620184</v>
      </c>
      <c r="P1276" s="4" t="n">
        <v>-0.2261218688641498</v>
      </c>
    </row>
    <row r="1277">
      <c r="B1277" t="n">
        <v>0.4043985713760233</v>
      </c>
      <c r="C1277" t="n">
        <v>0.8097680776409426</v>
      </c>
      <c r="D1277" t="n">
        <v>0.9816644923430149</v>
      </c>
      <c r="E1277" t="n">
        <v>0.9585395827672126</v>
      </c>
      <c r="F1277" s="2" t="n">
        <v>0.09712367016080037</v>
      </c>
      <c r="G1277" s="2" t="n">
        <v>0.9139832230584994</v>
      </c>
      <c r="H1277" s="2" t="n">
        <v>0.5982074752733775</v>
      </c>
      <c r="I1277" s="4" t="n">
        <v>0.1473134761184983</v>
      </c>
      <c r="J1277" s="4" t="n">
        <v>-0.0001538594949509635</v>
      </c>
      <c r="K1277" s="4" t="n">
        <v>0.0004326700054866126</v>
      </c>
      <c r="L1277" s="4" t="n">
        <v>-0.0002195953280322601</v>
      </c>
      <c r="M1277" s="4" t="n">
        <v>2.901581439526841e-05</v>
      </c>
      <c r="N1277" s="4" t="n">
        <v>8.685650378973925e-05</v>
      </c>
      <c r="O1277" s="4" t="n">
        <v>3.772005181910733e-05</v>
      </c>
      <c r="P1277" s="4" t="n">
        <v>-0.0002910870154621687</v>
      </c>
    </row>
    <row r="1278">
      <c r="B1278" t="n">
        <v>0.1947590219234726</v>
      </c>
      <c r="C1278" t="n">
        <v>0.3016988852922606</v>
      </c>
      <c r="D1278" t="n">
        <v>0.8224182790970167</v>
      </c>
      <c r="E1278" t="n">
        <v>0.679928080231336</v>
      </c>
      <c r="F1278" s="2" t="n">
        <v>0.6820686539277719</v>
      </c>
      <c r="G1278" s="2" t="n">
        <v>0.8496850521758547</v>
      </c>
      <c r="H1278" s="2" t="n">
        <v>0.3451458269157368</v>
      </c>
      <c r="I1278" s="4" t="n">
        <v>0.1537449176560425</v>
      </c>
      <c r="J1278" s="4" t="n">
        <v>0.0003032475727982279</v>
      </c>
      <c r="K1278" s="4" t="n">
        <v>-1.236801376732697e-05</v>
      </c>
      <c r="L1278" s="4" t="n">
        <v>-0.0001327633104362375</v>
      </c>
      <c r="M1278" s="4" t="n">
        <v>5.535321778163319e-06</v>
      </c>
      <c r="N1278" s="4" t="n">
        <v>6.991017191903904e-06</v>
      </c>
      <c r="O1278" s="4" t="n">
        <v>8.883377494152808e-06</v>
      </c>
      <c r="P1278" s="4" t="n">
        <v>-0.0002805395295463417</v>
      </c>
    </row>
    <row r="1279">
      <c r="B1279" t="n">
        <v>0.405497279249478</v>
      </c>
      <c r="C1279" t="n">
        <v>0.2204511750138608</v>
      </c>
      <c r="D1279" t="n">
        <v>0.5968263931187427</v>
      </c>
      <c r="E1279" t="n">
        <v>0.4548303362018581</v>
      </c>
      <c r="F1279" s="2" t="n">
        <v>0.2668511090420478</v>
      </c>
      <c r="G1279" s="2" t="n">
        <v>0.7368856579383828</v>
      </c>
      <c r="H1279" s="2" t="n">
        <v>0.8365146928060688</v>
      </c>
      <c r="I1279" s="4" t="n">
        <v>0.0579309825987046</v>
      </c>
      <c r="J1279" s="4" t="n">
        <v>0.006361547420185415</v>
      </c>
      <c r="K1279" s="4" t="n">
        <v>0.02219119240998089</v>
      </c>
      <c r="L1279" s="4" t="n">
        <v>0.01516943467783714</v>
      </c>
      <c r="M1279" s="4" t="n">
        <v>0.003511706809328961</v>
      </c>
      <c r="N1279" s="4" t="n">
        <v>0.06123850654571537</v>
      </c>
      <c r="O1279" s="4" t="n">
        <v>0.03074008994933065</v>
      </c>
      <c r="P1279" s="4" t="n">
        <v>-0.07959040851933644</v>
      </c>
    </row>
    <row r="1280">
      <c r="B1280" t="n">
        <v>0.7815196399252641</v>
      </c>
      <c r="C1280" t="n">
        <v>0.1121197091817545</v>
      </c>
      <c r="D1280" t="n">
        <v>0.2031858880355399</v>
      </c>
      <c r="E1280" t="n">
        <v>0.5909893896283739</v>
      </c>
      <c r="F1280" s="2" t="n">
        <v>0.6877041197035847</v>
      </c>
      <c r="G1280" s="2" t="n">
        <v>0.6894755227335617</v>
      </c>
      <c r="H1280" s="2" t="n">
        <v>0.5011179599392379</v>
      </c>
      <c r="I1280" s="4" t="n">
        <v>0.06094406051662949</v>
      </c>
      <c r="J1280" s="4" t="n">
        <v>0.0246916471493529</v>
      </c>
      <c r="K1280" s="4" t="n">
        <v>0.05134413316883907</v>
      </c>
      <c r="L1280" s="4" t="n">
        <v>0.04035964780561256</v>
      </c>
      <c r="M1280" s="4" t="n">
        <v>0.02239162879519015</v>
      </c>
      <c r="N1280" s="4" t="n">
        <v>0.07188863276790021</v>
      </c>
      <c r="O1280" s="4" t="n">
        <v>0.03784538745259987</v>
      </c>
      <c r="P1280" s="4" t="n">
        <v>-0.181895439091681</v>
      </c>
    </row>
    <row r="1281">
      <c r="B1281" t="n">
        <v>0.06594185018094878</v>
      </c>
      <c r="C1281" t="n">
        <v>0.2782655408708461</v>
      </c>
      <c r="D1281" t="n">
        <v>0.9011614629001791</v>
      </c>
      <c r="E1281" t="n">
        <v>0.6784088426014067</v>
      </c>
      <c r="F1281" s="2" t="n">
        <v>0.977088060793287</v>
      </c>
      <c r="G1281" s="2" t="n">
        <v>0.03157686374841417</v>
      </c>
      <c r="H1281" s="2" t="n">
        <v>0.09999497743070918</v>
      </c>
      <c r="I1281" s="4" t="n">
        <v>0.1668037024014488</v>
      </c>
      <c r="J1281" s="4" t="n">
        <v>1.459108620312364e-06</v>
      </c>
      <c r="K1281" s="4" t="n">
        <v>-2.197329355989941e-05</v>
      </c>
      <c r="L1281" s="4" t="n">
        <v>-7.606441673678764e-06</v>
      </c>
      <c r="M1281" s="4" t="n">
        <v>1.38318206459915e-07</v>
      </c>
      <c r="N1281" s="4" t="n">
        <v>1.410061929220248e-05</v>
      </c>
      <c r="O1281" s="4" t="n">
        <v>3.052155168068805e-06</v>
      </c>
      <c r="P1281" s="4" t="n">
        <v>-3.101828503816178e-05</v>
      </c>
    </row>
    <row r="1282">
      <c r="B1282" t="n">
        <v>0.8979563487055038</v>
      </c>
      <c r="C1282" t="n">
        <v>0.8201298354887988</v>
      </c>
      <c r="D1282" t="n">
        <v>0.4311178565519715</v>
      </c>
      <c r="E1282" t="n">
        <v>0.02235167798362103</v>
      </c>
      <c r="F1282" s="2" t="n">
        <v>0.6403709189290208</v>
      </c>
      <c r="G1282" s="2" t="n">
        <v>0.6357963334633183</v>
      </c>
      <c r="H1282" s="2" t="n">
        <v>0.4789299093322148</v>
      </c>
      <c r="I1282" s="4" t="n">
        <v>0.06531677263708063</v>
      </c>
      <c r="J1282" s="4" t="n">
        <v>0.01296013737074918</v>
      </c>
      <c r="K1282" s="4" t="n">
        <v>0.05632016585800299</v>
      </c>
      <c r="L1282" s="4" t="n">
        <v>0.03249391924137953</v>
      </c>
      <c r="M1282" s="4" t="n">
        <v>0.006402092635462276</v>
      </c>
      <c r="N1282" s="4" t="n">
        <v>0.07630558680283064</v>
      </c>
      <c r="O1282" s="4" t="n">
        <v>0.02660265483937282</v>
      </c>
      <c r="P1282" s="4" t="n">
        <v>-0.1933735230185649</v>
      </c>
    </row>
    <row r="1283">
      <c r="B1283" t="n">
        <v>0.926723401208538</v>
      </c>
      <c r="C1283" t="n">
        <v>0.5370206560040203</v>
      </c>
      <c r="D1283" t="n">
        <v>0.9194219545150074</v>
      </c>
      <c r="E1283" t="n">
        <v>0.9098848876155534</v>
      </c>
      <c r="F1283" s="2" t="n">
        <v>0.1089436658499658</v>
      </c>
      <c r="G1283" s="2" t="n">
        <v>0.6422128320158772</v>
      </c>
      <c r="H1283" s="2" t="n">
        <v>0.3332720074437097</v>
      </c>
      <c r="I1283" s="4" t="n">
        <v>0.1768230308814708</v>
      </c>
      <c r="J1283" s="4" t="n">
        <v>-3.77454601591872e-06</v>
      </c>
      <c r="K1283" s="4" t="n">
        <v>1.349907904488115e-05</v>
      </c>
      <c r="L1283" s="4" t="n">
        <v>-2.67339823457967e-06</v>
      </c>
      <c r="M1283" s="4" t="n">
        <v>5.589565898671766e-07</v>
      </c>
      <c r="N1283" s="4" t="n">
        <v>4.851456315862214e-06</v>
      </c>
      <c r="O1283" s="4" t="n">
        <v>1.715111718044247e-06</v>
      </c>
      <c r="P1283" s="4" t="n">
        <v>-3.967620014601415e-05</v>
      </c>
    </row>
    <row r="1284">
      <c r="B1284" t="n">
        <v>0.8399917914090335</v>
      </c>
      <c r="C1284" t="n">
        <v>0.2059130515826858</v>
      </c>
      <c r="D1284" t="n">
        <v>0.854387215300107</v>
      </c>
      <c r="E1284" t="n">
        <v>0.1538392467662121</v>
      </c>
      <c r="F1284" s="2" t="n">
        <v>0.5825862843500824</v>
      </c>
      <c r="G1284" s="2" t="n">
        <v>0.9134288761871957</v>
      </c>
      <c r="H1284" s="2" t="n">
        <v>0.8969230921499973</v>
      </c>
      <c r="I1284" s="4" t="n">
        <v>0.1229525555266161</v>
      </c>
      <c r="J1284" s="4" t="n">
        <v>-9.694349369538059e-06</v>
      </c>
      <c r="K1284" s="4" t="n">
        <v>1.232682166136212e-07</v>
      </c>
      <c r="L1284" s="4" t="n">
        <v>7.329425724845669e-06</v>
      </c>
      <c r="M1284" s="4" t="n">
        <v>4.769477741062699e-06</v>
      </c>
      <c r="N1284" s="4" t="n">
        <v>2.384636128058185e-06</v>
      </c>
      <c r="O1284" s="4" t="n">
        <v>4.842135473418036e-06</v>
      </c>
      <c r="P1284" s="4" t="n">
        <v>-1.291458100555993e-05</v>
      </c>
    </row>
    <row r="1285">
      <c r="B1285" t="n">
        <v>0.2026768649644688</v>
      </c>
      <c r="C1285" t="n">
        <v>0.151815290844713</v>
      </c>
      <c r="D1285" t="n">
        <v>0.0700291340145841</v>
      </c>
      <c r="E1285" t="n">
        <v>0.1206206570957802</v>
      </c>
      <c r="F1285" s="2" t="n">
        <v>0.5188373190001224</v>
      </c>
      <c r="G1285" s="2" t="n">
        <v>0.4077617936289758</v>
      </c>
      <c r="H1285" s="2" t="n">
        <v>0.4799071410242751</v>
      </c>
      <c r="I1285" s="4" t="n">
        <v>0.1987038675203124</v>
      </c>
      <c r="J1285" s="4" t="n">
        <v>-1.374763698515727e-05</v>
      </c>
      <c r="K1285" s="4" t="n">
        <v>2.480851686327078e-05</v>
      </c>
      <c r="L1285" s="4" t="n">
        <v>-4.671545455047358e-05</v>
      </c>
      <c r="M1285" s="4" t="n">
        <v>1.141837889493031e-05</v>
      </c>
      <c r="N1285" s="4" t="n">
        <v>1.380612978176278e-05</v>
      </c>
      <c r="O1285" s="4" t="n">
        <v>2.184817071054516e-05</v>
      </c>
      <c r="P1285" s="4" t="n">
        <v>-3.499842851835261e-05</v>
      </c>
    </row>
    <row r="1286">
      <c r="B1286" t="n">
        <v>0.1430021564921028</v>
      </c>
      <c r="C1286" t="n">
        <v>0.5233079215893002</v>
      </c>
      <c r="D1286" t="n">
        <v>0.3195470992629744</v>
      </c>
      <c r="E1286" t="n">
        <v>0.5588940482788111</v>
      </c>
      <c r="F1286" s="2" t="n">
        <v>0.01177507068292927</v>
      </c>
      <c r="G1286" s="2" t="n">
        <v>0.3117079443737313</v>
      </c>
      <c r="H1286" s="2" t="n">
        <v>0.8186187911200333</v>
      </c>
      <c r="I1286" s="4" t="n">
        <v>0.07705872661204952</v>
      </c>
      <c r="J1286" s="4" t="n">
        <v>0.01421355226052419</v>
      </c>
      <c r="K1286" s="4" t="n">
        <v>0.04586917126456577</v>
      </c>
      <c r="L1286" s="4" t="n">
        <v>0.03434591207372846</v>
      </c>
      <c r="M1286" s="4" t="n">
        <v>0.005255523318270555</v>
      </c>
      <c r="N1286" s="4" t="n">
        <v>0.03454960311776582</v>
      </c>
      <c r="O1286" s="4" t="n">
        <v>0.02456718848995123</v>
      </c>
      <c r="P1286" s="4" t="n">
        <v>-0.1924466514625064</v>
      </c>
    </row>
    <row r="1287">
      <c r="B1287" t="n">
        <v>0.2493508624219628</v>
      </c>
      <c r="C1287" t="n">
        <v>0.02250242968409177</v>
      </c>
      <c r="D1287" t="n">
        <v>0.4995116236572087</v>
      </c>
      <c r="E1287" t="n">
        <v>0.3376730602369682</v>
      </c>
      <c r="F1287" s="2" t="n">
        <v>0.4978017747076169</v>
      </c>
      <c r="G1287" s="2" t="n">
        <v>0.5777461464247208</v>
      </c>
      <c r="H1287" s="2" t="n">
        <v>0.5613695372264292</v>
      </c>
      <c r="I1287" s="4" t="n">
        <v>0.181862049612816</v>
      </c>
      <c r="J1287" s="4" t="n">
        <v>1.288588831482581e-05</v>
      </c>
      <c r="K1287" s="4" t="n">
        <v>1.341658878607403e-05</v>
      </c>
      <c r="L1287" s="4" t="n">
        <v>-0.0001144451485717852</v>
      </c>
      <c r="M1287" s="4" t="n">
        <v>6.833822626064157e-06</v>
      </c>
      <c r="N1287" s="4" t="n">
        <v>1.901564175784799e-05</v>
      </c>
      <c r="O1287" s="4" t="n">
        <v>8.160397044754181e-05</v>
      </c>
      <c r="P1287" s="4" t="n">
        <v>-0.0001274323585292435</v>
      </c>
    </row>
    <row r="1288">
      <c r="B1288" t="n">
        <v>0.2328362986320826</v>
      </c>
      <c r="C1288" t="n">
        <v>0.2159929955798008</v>
      </c>
      <c r="D1288" t="n">
        <v>0.7351561215938915</v>
      </c>
      <c r="E1288" t="n">
        <v>0.9864949292663329</v>
      </c>
      <c r="F1288" s="2" t="n">
        <v>0.004722216955095559</v>
      </c>
      <c r="G1288" s="2" t="n">
        <v>0.5135767216391723</v>
      </c>
      <c r="H1288" s="2" t="n">
        <v>0.04263777131699364</v>
      </c>
      <c r="I1288" s="4" t="n">
        <v>0.1820164597360688</v>
      </c>
      <c r="J1288" s="4" t="n">
        <v>6.44735189940687e-05</v>
      </c>
      <c r="K1288" s="4" t="n">
        <v>0.0001346330583106086</v>
      </c>
      <c r="L1288" s="4" t="n">
        <v>-0.000159055202144413</v>
      </c>
      <c r="M1288" s="4" t="n">
        <v>2.319525623035435e-06</v>
      </c>
      <c r="N1288" s="4" t="n">
        <v>8.352147851480178e-06</v>
      </c>
      <c r="O1288" s="4" t="n">
        <v>5.28626211131501e-05</v>
      </c>
      <c r="P1288" s="4" t="n">
        <v>-0.0003763192490141258</v>
      </c>
    </row>
    <row r="1289">
      <c r="B1289" t="n">
        <v>0.5493968407220206</v>
      </c>
      <c r="C1289" t="n">
        <v>0.1467346941150534</v>
      </c>
      <c r="D1289" t="n">
        <v>0.4586469082941492</v>
      </c>
      <c r="E1289" t="n">
        <v>0.3501513644052077</v>
      </c>
      <c r="F1289" s="2" t="n">
        <v>0.2718471692985952</v>
      </c>
      <c r="G1289" s="2" t="n">
        <v>0.3077948351260409</v>
      </c>
      <c r="H1289" s="2" t="n">
        <v>0.531680717193965</v>
      </c>
      <c r="I1289" s="4" t="n">
        <v>0.2028919396681209</v>
      </c>
      <c r="J1289" s="4" t="n">
        <v>2.325972634754445e-06</v>
      </c>
      <c r="K1289" s="4" t="n">
        <v>-2.957027438372671e-06</v>
      </c>
      <c r="L1289" s="4" t="n">
        <v>-5.619384710994581e-06</v>
      </c>
      <c r="M1289" s="4" t="n">
        <v>9.589164361179861e-07</v>
      </c>
      <c r="N1289" s="4" t="n">
        <v>1.704709751895888e-06</v>
      </c>
      <c r="O1289" s="4" t="n">
        <v>2.181634069180742e-06</v>
      </c>
      <c r="P1289" s="4" t="n">
        <v>-7.078552130427972e-06</v>
      </c>
    </row>
    <row r="1290">
      <c r="B1290" t="n">
        <v>0.2506105243517313</v>
      </c>
      <c r="C1290" t="n">
        <v>0.3609699371862222</v>
      </c>
      <c r="D1290" t="n">
        <v>0.07805006161250327</v>
      </c>
      <c r="E1290" t="n">
        <v>0.8576835663341554</v>
      </c>
      <c r="F1290" s="2" t="n">
        <v>0.1464393796066626</v>
      </c>
      <c r="G1290" s="2" t="n">
        <v>0.1688848339179189</v>
      </c>
      <c r="H1290" s="2" t="n">
        <v>0.08612338101179118</v>
      </c>
      <c r="I1290" s="4" t="n">
        <v>0.1284419094795562</v>
      </c>
      <c r="J1290" s="4" t="n">
        <v>0.04738392621315846</v>
      </c>
      <c r="K1290" s="4" t="n">
        <v>0.1023780128527749</v>
      </c>
      <c r="L1290" s="4" t="n">
        <v>0.04491604601247892</v>
      </c>
      <c r="M1290" s="4" t="n">
        <v>0.001132626284139586</v>
      </c>
      <c r="N1290" s="4" t="n">
        <v>0.0003249252083441877</v>
      </c>
      <c r="O1290" s="4" t="n">
        <v>0.003477093164693671</v>
      </c>
      <c r="P1290" s="4" t="n">
        <v>-0.3103127500096798</v>
      </c>
    </row>
    <row r="1291">
      <c r="B1291" t="n">
        <v>0.1397220436701473</v>
      </c>
      <c r="C1291" t="n">
        <v>0.6287232744748562</v>
      </c>
      <c r="D1291" t="n">
        <v>0.5080303353409832</v>
      </c>
      <c r="E1291" t="n">
        <v>0.8879809970946408</v>
      </c>
      <c r="F1291" s="2" t="n">
        <v>0.7720973120567406</v>
      </c>
      <c r="G1291" s="2" t="n">
        <v>0.358008067846178</v>
      </c>
      <c r="H1291" s="2" t="n">
        <v>0.4653117476771742</v>
      </c>
      <c r="I1291" s="4" t="n">
        <v>0.1826305525906454</v>
      </c>
      <c r="J1291" s="4" t="n">
        <v>3.09094343912666e-05</v>
      </c>
      <c r="K1291" s="4" t="n">
        <v>-2.481184152724015e-05</v>
      </c>
      <c r="L1291" s="4" t="n">
        <v>2.763011331862561e-06</v>
      </c>
      <c r="M1291" s="4" t="n">
        <v>2.287093339806529e-06</v>
      </c>
      <c r="N1291" s="4" t="n">
        <v>3.418139444285301e-07</v>
      </c>
      <c r="O1291" s="4" t="n">
        <v>2.011993679344071e-06</v>
      </c>
      <c r="P1291" s="4" t="n">
        <v>-4.87785237927071e-05</v>
      </c>
    </row>
    <row r="1292">
      <c r="B1292" t="n">
        <v>0.7795651518099981</v>
      </c>
      <c r="C1292" t="n">
        <v>0.3297484298202084</v>
      </c>
      <c r="D1292" t="n">
        <v>0.1006908831749544</v>
      </c>
      <c r="E1292" t="n">
        <v>0.01227820143063674</v>
      </c>
      <c r="F1292" s="2" t="n">
        <v>0.7928914472601684</v>
      </c>
      <c r="G1292" s="2" t="n">
        <v>0.7602747885898213</v>
      </c>
      <c r="H1292" s="2" t="n">
        <v>0.583442258718996</v>
      </c>
      <c r="I1292" s="4" t="n">
        <v>0.1489121953707162</v>
      </c>
      <c r="J1292" s="4" t="n">
        <v>-1.193601613928607e-05</v>
      </c>
      <c r="K1292" s="4" t="n">
        <v>-9.087711668551943e-06</v>
      </c>
      <c r="L1292" s="4" t="n">
        <v>-1.301080938514772e-05</v>
      </c>
      <c r="M1292" s="4" t="n">
        <v>9.947720286662166e-06</v>
      </c>
      <c r="N1292" s="4" t="n">
        <v>8.21531774111398e-06</v>
      </c>
      <c r="O1292" s="4" t="n">
        <v>9.732922591022941e-06</v>
      </c>
      <c r="P1292" s="4" t="n">
        <v>-1.16030031460429e-05</v>
      </c>
    </row>
    <row r="1293">
      <c r="B1293" t="n">
        <v>0.8762411031281171</v>
      </c>
      <c r="C1293" t="n">
        <v>0.8123182721432438</v>
      </c>
      <c r="D1293" t="n">
        <v>0.6283400231271785</v>
      </c>
      <c r="E1293" t="n">
        <v>0.6550157473548884</v>
      </c>
      <c r="F1293" s="2" t="n">
        <v>0.7952357803084323</v>
      </c>
      <c r="G1293" s="2" t="n">
        <v>0.00255872656416023</v>
      </c>
      <c r="H1293" s="2" t="n">
        <v>0.1236924915064502</v>
      </c>
      <c r="I1293" s="4" t="n">
        <v>0.1067337207635458</v>
      </c>
      <c r="J1293" s="4" t="n">
        <v>0.06800029123180386</v>
      </c>
      <c r="K1293" s="4" t="n">
        <v>0.05708595420894266</v>
      </c>
      <c r="L1293" s="4" t="n">
        <v>0.02291071194076815</v>
      </c>
      <c r="M1293" s="4" t="n">
        <v>0.08077555870987803</v>
      </c>
      <c r="N1293" s="4" t="n">
        <v>-0.008038692210780759</v>
      </c>
      <c r="O1293" s="4" t="n">
        <v>-0.001371344380649158</v>
      </c>
      <c r="P1293" s="4" t="n">
        <v>-0.3346939438450385</v>
      </c>
    </row>
    <row r="1294">
      <c r="B1294" t="n">
        <v>0.2279142005414897</v>
      </c>
      <c r="C1294" t="n">
        <v>0.7508020339608591</v>
      </c>
      <c r="D1294" t="n">
        <v>0.1694059770966856</v>
      </c>
      <c r="E1294" t="n">
        <v>0.4853077433259315</v>
      </c>
      <c r="F1294" s="2" t="n">
        <v>0.4866101826378437</v>
      </c>
      <c r="G1294" s="2" t="n">
        <v>0.4212297634059676</v>
      </c>
      <c r="H1294" s="2" t="n">
        <v>0.7608569540106059</v>
      </c>
      <c r="I1294" s="4" t="n">
        <v>0.1779446807459945</v>
      </c>
      <c r="J1294" s="4" t="n">
        <v>-1.423043048418139e-05</v>
      </c>
      <c r="K1294" s="4" t="n">
        <v>2.535668130617116e-05</v>
      </c>
      <c r="L1294" s="4" t="n">
        <v>9.602924565402713e-06</v>
      </c>
      <c r="M1294" s="4" t="n">
        <v>2.862637312064373e-06</v>
      </c>
      <c r="N1294" s="4" t="n">
        <v>2.505744503757679e-06</v>
      </c>
      <c r="O1294" s="4" t="n">
        <v>4.830112623486533e-07</v>
      </c>
      <c r="P1294" s="4" t="n">
        <v>-2.317498273036624e-05</v>
      </c>
    </row>
    <row r="1295">
      <c r="B1295" t="n">
        <v>0.004810004987060856</v>
      </c>
      <c r="C1295" t="n">
        <v>0.8810951453334457</v>
      </c>
      <c r="D1295" t="n">
        <v>0.7835032813096413</v>
      </c>
      <c r="E1295" t="n">
        <v>0.8517907446013712</v>
      </c>
      <c r="F1295" s="2" t="n">
        <v>0.2856109340653193</v>
      </c>
      <c r="G1295" s="2" t="n">
        <v>0.8554740744849919</v>
      </c>
      <c r="H1295" s="2" t="n">
        <v>0.335855413220261</v>
      </c>
      <c r="I1295" s="4" t="n">
        <v>0.1582963565382603</v>
      </c>
      <c r="J1295" s="4" t="n">
        <v>1.401947992346985e-06</v>
      </c>
      <c r="K1295" s="4" t="n">
        <v>4.041334211775662e-05</v>
      </c>
      <c r="L1295" s="4" t="n">
        <v>-4.037835983897844e-05</v>
      </c>
      <c r="M1295" s="4" t="n">
        <v>1.466518551537689e-05</v>
      </c>
      <c r="N1295" s="4" t="n">
        <v>-2.844448960896614e-06</v>
      </c>
      <c r="O1295" s="4" t="n">
        <v>5.828529728861037e-06</v>
      </c>
      <c r="P1295" s="4" t="n">
        <v>-2.349143767490302e-05</v>
      </c>
    </row>
    <row r="1296">
      <c r="B1296" t="n">
        <v>0.8822944238791135</v>
      </c>
      <c r="C1296" t="n">
        <v>0.1800430177381085</v>
      </c>
      <c r="D1296" t="n">
        <v>0.6705589485011345</v>
      </c>
      <c r="E1296" t="n">
        <v>0.1176722664648151</v>
      </c>
      <c r="F1296" s="2" t="n">
        <v>0.6732843397729282</v>
      </c>
      <c r="G1296" s="2" t="n">
        <v>0.4806924731573061</v>
      </c>
      <c r="H1296" s="2" t="n">
        <v>0.9491885129498181</v>
      </c>
      <c r="I1296" s="4" t="n">
        <v>0.06206990859674955</v>
      </c>
      <c r="J1296" s="4" t="n">
        <v>0.0370242423436111</v>
      </c>
      <c r="K1296" s="4" t="n">
        <v>0.04888216317311898</v>
      </c>
      <c r="L1296" s="4" t="n">
        <v>0.03447877930417372</v>
      </c>
      <c r="M1296" s="4" t="n">
        <v>0.03607611069208985</v>
      </c>
      <c r="N1296" s="4" t="n">
        <v>0.08662843833776036</v>
      </c>
      <c r="O1296" s="4" t="n">
        <v>0.03653653685763422</v>
      </c>
      <c r="P1296" s="4" t="n">
        <v>-0.1962817972625205</v>
      </c>
    </row>
    <row r="1297">
      <c r="B1297" t="n">
        <v>0.373778176532619</v>
      </c>
      <c r="C1297" t="n">
        <v>0.8257980619597646</v>
      </c>
      <c r="D1297" t="n">
        <v>0.01295761404485241</v>
      </c>
      <c r="E1297" t="n">
        <v>0.3954687574093624</v>
      </c>
      <c r="F1297" s="2" t="n">
        <v>0.7061492074894813</v>
      </c>
      <c r="G1297" s="2" t="n">
        <v>0.4753971270932059</v>
      </c>
      <c r="H1297" s="2" t="n">
        <v>0.2708696845862374</v>
      </c>
      <c r="I1297" s="4" t="n">
        <v>0.186213844876693</v>
      </c>
      <c r="J1297" s="4" t="n">
        <v>8.77219950797795e-06</v>
      </c>
      <c r="K1297" s="4" t="n">
        <v>-1.469093395787414e-06</v>
      </c>
      <c r="L1297" s="4" t="n">
        <v>-1.298446409995091e-05</v>
      </c>
      <c r="M1297" s="4" t="n">
        <v>1.195525123949566e-05</v>
      </c>
      <c r="N1297" s="4" t="n">
        <v>2.374772745057872e-06</v>
      </c>
      <c r="O1297" s="4" t="n">
        <v>7.258652774534048e-06</v>
      </c>
      <c r="P1297" s="4" t="n">
        <v>-5.758636015498492e-05</v>
      </c>
    </row>
    <row r="1298">
      <c r="B1298" t="n">
        <v>0.4584357672288969</v>
      </c>
      <c r="C1298" t="n">
        <v>0.02083790399049334</v>
      </c>
      <c r="D1298" t="n">
        <v>0.9602796944852368</v>
      </c>
      <c r="E1298" t="n">
        <v>0.7977305679719693</v>
      </c>
      <c r="F1298" s="2" t="n">
        <v>0.9592556152163543</v>
      </c>
      <c r="G1298" s="2" t="n">
        <v>0.2157195103160039</v>
      </c>
      <c r="H1298" s="2" t="n">
        <v>0.8240819368947208</v>
      </c>
      <c r="I1298" s="4" t="n">
        <v>0.1391010391198084</v>
      </c>
      <c r="J1298" s="4" t="n">
        <v>-4.043440298086422e-05</v>
      </c>
      <c r="K1298" s="4" t="n">
        <v>2.201682221648057e-05</v>
      </c>
      <c r="L1298" s="4" t="n">
        <v>-2.500597996884836e-05</v>
      </c>
      <c r="M1298" s="4" t="n">
        <v>1.97961444110325e-05</v>
      </c>
      <c r="N1298" s="4" t="n">
        <v>5.661016102221906e-06</v>
      </c>
      <c r="O1298" s="4" t="n">
        <v>1.237983807436343e-05</v>
      </c>
      <c r="P1298" s="4" t="n">
        <v>-8.885905272172055e-05</v>
      </c>
    </row>
    <row r="1299">
      <c r="B1299" t="n">
        <v>0.07784724709166879</v>
      </c>
      <c r="C1299" t="n">
        <v>0.4844422243875095</v>
      </c>
      <c r="D1299" t="n">
        <v>0.4241238775486069</v>
      </c>
      <c r="E1299" t="n">
        <v>0.2870905733339117</v>
      </c>
      <c r="F1299" s="2" t="n">
        <v>0.8992087112971768</v>
      </c>
      <c r="G1299" s="2" t="n">
        <v>0.9412940866535602</v>
      </c>
      <c r="H1299" s="2" t="n">
        <v>0.970052562910981</v>
      </c>
      <c r="I1299" s="4" t="n">
        <v>0.1018414121936729</v>
      </c>
      <c r="J1299" s="4" t="n">
        <v>9.019445837649316e-05</v>
      </c>
      <c r="K1299" s="4" t="n">
        <v>-1.362252980309e-05</v>
      </c>
      <c r="L1299" s="4" t="n">
        <v>-1.793903840553889e-05</v>
      </c>
      <c r="M1299" s="4" t="n">
        <v>4.59208550905959e-06</v>
      </c>
      <c r="N1299" s="4" t="n">
        <v>-2.03669210707168e-06</v>
      </c>
      <c r="O1299" s="4" t="n">
        <v>1.814390153243128e-05</v>
      </c>
      <c r="P1299" s="4" t="n">
        <v>-0.0001614359377976257</v>
      </c>
    </row>
    <row r="1300">
      <c r="B1300" t="n">
        <v>0.4775249285538395</v>
      </c>
      <c r="C1300" t="n">
        <v>0.2173649684656231</v>
      </c>
      <c r="D1300" t="n">
        <v>0.1248362022131312</v>
      </c>
      <c r="E1300" t="n">
        <v>0.3833700362333501</v>
      </c>
      <c r="F1300" s="2" t="n">
        <v>0.8659700378353231</v>
      </c>
      <c r="G1300" s="2" t="n">
        <v>0.9433076709560805</v>
      </c>
      <c r="H1300" s="2" t="n">
        <v>0.2411160683224921</v>
      </c>
      <c r="I1300" s="4" t="n">
        <v>0.05774973352082264</v>
      </c>
      <c r="J1300" s="4" t="n">
        <v>0.0357655128481477</v>
      </c>
      <c r="K1300" s="4" t="n">
        <v>0.06975683240835118</v>
      </c>
      <c r="L1300" s="4" t="n">
        <v>0.01217994131349869</v>
      </c>
      <c r="M1300" s="4" t="n">
        <v>0.03036831868800791</v>
      </c>
      <c r="N1300" s="4" t="n">
        <v>0.1091670787558549</v>
      </c>
      <c r="O1300" s="4" t="n">
        <v>0.008573895649409904</v>
      </c>
      <c r="P1300" s="4" t="n">
        <v>-0.2112688564407336</v>
      </c>
    </row>
    <row r="1301">
      <c r="B1301" t="n">
        <v>0.2917915059799988</v>
      </c>
      <c r="C1301" t="n">
        <v>0.623535456003344</v>
      </c>
      <c r="D1301" t="n">
        <v>0.6266993476845445</v>
      </c>
      <c r="E1301" t="n">
        <v>0.9647472690376745</v>
      </c>
      <c r="F1301" s="2" t="n">
        <v>0.8044560744265311</v>
      </c>
      <c r="G1301" s="2" t="n">
        <v>0.3980523812451868</v>
      </c>
      <c r="H1301" s="2" t="n">
        <v>0.02972924763881235</v>
      </c>
      <c r="I1301" s="4" t="n">
        <v>0.1773286292837891</v>
      </c>
      <c r="J1301" s="4" t="n">
        <v>9.808491304473168e-05</v>
      </c>
      <c r="K1301" s="4" t="n">
        <v>8.619064173476706e-06</v>
      </c>
      <c r="L1301" s="4" t="n">
        <v>-5.077651441970822e-05</v>
      </c>
      <c r="M1301" s="4" t="n">
        <v>2.036859295555043e-05</v>
      </c>
      <c r="N1301" s="4" t="n">
        <v>1.306529491126242e-05</v>
      </c>
      <c r="O1301" s="4" t="n">
        <v>3.537718696201625e-05</v>
      </c>
      <c r="P1301" s="4" t="n">
        <v>-0.000251776491042571</v>
      </c>
    </row>
    <row r="1302">
      <c r="B1302" t="n">
        <v>0.3253538159206121</v>
      </c>
      <c r="C1302" t="n">
        <v>0.3488745100204005</v>
      </c>
      <c r="D1302" t="n">
        <v>0.9496957796539572</v>
      </c>
      <c r="E1302" t="n">
        <v>0.6291275956348338</v>
      </c>
      <c r="F1302" s="2" t="n">
        <v>0.9808597602379432</v>
      </c>
      <c r="G1302" s="2" t="n">
        <v>0.411561352427829</v>
      </c>
      <c r="H1302" s="2" t="n">
        <v>0.6279355987612283</v>
      </c>
      <c r="I1302" s="4" t="n">
        <v>0.06427626850676242</v>
      </c>
      <c r="J1302" s="4" t="n">
        <v>0.03843623740777222</v>
      </c>
      <c r="K1302" s="4" t="n">
        <v>0.05540616037657881</v>
      </c>
      <c r="L1302" s="4" t="n">
        <v>0.03466896005226996</v>
      </c>
      <c r="M1302" s="4" t="n">
        <v>0.05126350387800769</v>
      </c>
      <c r="N1302" s="4" t="n">
        <v>0.04717850907597339</v>
      </c>
      <c r="O1302" s="4" t="n">
        <v>0.01395957308020115</v>
      </c>
      <c r="P1302" s="4" t="n">
        <v>-0.2187389836020158</v>
      </c>
    </row>
    <row r="1303">
      <c r="B1303" t="n">
        <v>0.9267659654299628</v>
      </c>
      <c r="C1303" t="n">
        <v>0.9205530289252327</v>
      </c>
      <c r="D1303" t="n">
        <v>0.8764988235780614</v>
      </c>
      <c r="E1303" t="n">
        <v>0.3830121948972948</v>
      </c>
      <c r="F1303" s="2" t="n">
        <v>0.7251416567181991</v>
      </c>
      <c r="G1303" s="2" t="n">
        <v>0.1219923142316723</v>
      </c>
      <c r="H1303" s="2" t="n">
        <v>0.5897652407421644</v>
      </c>
      <c r="I1303" s="4" t="n">
        <v>0.09393965037409326</v>
      </c>
      <c r="J1303" s="4" t="n">
        <v>0.05324722065883802</v>
      </c>
      <c r="K1303" s="4" t="n">
        <v>0.06590232326661132</v>
      </c>
      <c r="L1303" s="4" t="n">
        <v>0.03857050375283013</v>
      </c>
      <c r="M1303" s="4" t="n">
        <v>0.03496994375877756</v>
      </c>
      <c r="N1303" s="4" t="n">
        <v>0.04870842652161166</v>
      </c>
      <c r="O1303" s="4" t="n">
        <v>0.02155109145141792</v>
      </c>
      <c r="P1303" s="4" t="n">
        <v>-0.2754608625390206</v>
      </c>
    </row>
    <row r="1304">
      <c r="B1304" t="n">
        <v>0.07834702729326548</v>
      </c>
      <c r="C1304" t="n">
        <v>0.886024175750883</v>
      </c>
      <c r="D1304" t="n">
        <v>0.06875197907951869</v>
      </c>
      <c r="E1304" t="n">
        <v>0.8544484484859112</v>
      </c>
      <c r="F1304" s="2" t="n">
        <v>0.6008159156106304</v>
      </c>
      <c r="G1304" s="2" t="n">
        <v>0.5950885201353666</v>
      </c>
      <c r="H1304" s="2" t="n">
        <v>0.4516050963082446</v>
      </c>
      <c r="I1304" s="4" t="n">
        <v>0.07532943550133045</v>
      </c>
      <c r="J1304" s="4" t="n">
        <v>0.01166666431230988</v>
      </c>
      <c r="K1304" s="4" t="n">
        <v>0.03188083120911044</v>
      </c>
      <c r="L1304" s="4" t="n">
        <v>0.01238177663280474</v>
      </c>
      <c r="M1304" s="4" t="n">
        <v>0.006178540414763552</v>
      </c>
      <c r="N1304" s="4" t="n">
        <v>0.02023160869455065</v>
      </c>
      <c r="O1304" s="4" t="n">
        <v>0.00214457314188067</v>
      </c>
      <c r="P1304" s="4" t="n">
        <v>-0.1356782053715969</v>
      </c>
    </row>
    <row r="1305">
      <c r="B1305" t="n">
        <v>0.6270551794578575</v>
      </c>
      <c r="C1305" t="n">
        <v>0.08805936687913496</v>
      </c>
      <c r="D1305" t="n">
        <v>0.1066072492877407</v>
      </c>
      <c r="E1305" t="n">
        <v>0.4606281383122987</v>
      </c>
      <c r="F1305" s="2" t="n">
        <v>0.6966368597431836</v>
      </c>
      <c r="G1305" s="2" t="n">
        <v>0.1615147189789631</v>
      </c>
      <c r="H1305" s="2" t="n">
        <v>0.4932631805810309</v>
      </c>
      <c r="I1305" s="4" t="n">
        <v>0.08855240711557572</v>
      </c>
      <c r="J1305" s="4" t="n">
        <v>0.04222773734218023</v>
      </c>
      <c r="K1305" s="4" t="n">
        <v>0.05846340452686631</v>
      </c>
      <c r="L1305" s="4" t="n">
        <v>0.04168378330873518</v>
      </c>
      <c r="M1305" s="4" t="n">
        <v>0.01758169319706412</v>
      </c>
      <c r="N1305" s="4" t="n">
        <v>0.03131630085407425</v>
      </c>
      <c r="O1305" s="4" t="n">
        <v>0.01279935417097941</v>
      </c>
      <c r="P1305" s="4" t="n">
        <v>-0.2385034856837767</v>
      </c>
    </row>
    <row r="1306">
      <c r="B1306" t="n">
        <v>0.8771572493105335</v>
      </c>
      <c r="C1306" t="n">
        <v>0.3416511515317874</v>
      </c>
      <c r="D1306" t="n">
        <v>0.1883317517735733</v>
      </c>
      <c r="E1306" t="n">
        <v>0.2848917819268489</v>
      </c>
      <c r="F1306" s="2" t="n">
        <v>0.0004289945357019986</v>
      </c>
      <c r="G1306" s="2" t="n">
        <v>0.8879523627911635</v>
      </c>
      <c r="H1306" s="2" t="n">
        <v>0.0666149738907178</v>
      </c>
      <c r="I1306" s="4" t="n">
        <v>0.1458224574702122</v>
      </c>
      <c r="J1306" s="4" t="n">
        <v>-1.465749284905984e-06</v>
      </c>
      <c r="K1306" s="4" t="n">
        <v>-4.792318753235071e-06</v>
      </c>
      <c r="L1306" s="4" t="n">
        <v>-3.238969778305104e-06</v>
      </c>
      <c r="M1306" s="4" t="n">
        <v>7.354021466374133e-07</v>
      </c>
      <c r="N1306" s="4" t="n">
        <v>3.415445003243681e-06</v>
      </c>
      <c r="O1306" s="4" t="n">
        <v>2.152272974116234e-06</v>
      </c>
      <c r="P1306" s="4" t="n">
        <v>-5.707685831189691e-06</v>
      </c>
    </row>
    <row r="1307">
      <c r="B1307" t="n">
        <v>0.9487603362556896</v>
      </c>
      <c r="C1307" t="n">
        <v>0.576473217298353</v>
      </c>
      <c r="D1307" t="n">
        <v>0.7688470109596669</v>
      </c>
      <c r="E1307" t="n">
        <v>0.2543366177517036</v>
      </c>
      <c r="F1307" s="2" t="n">
        <v>0.3810171016505495</v>
      </c>
      <c r="G1307" s="2" t="n">
        <v>0.4166822270837127</v>
      </c>
      <c r="H1307" s="2" t="n">
        <v>0.878682497148732</v>
      </c>
      <c r="I1307" s="4" t="n">
        <v>0.1768105915532247</v>
      </c>
      <c r="J1307" s="4" t="n">
        <v>2.137602592883707e-06</v>
      </c>
      <c r="K1307" s="4" t="n">
        <v>4.663267623437394e-05</v>
      </c>
      <c r="L1307" s="4" t="n">
        <v>-6.827778944910382e-06</v>
      </c>
      <c r="M1307" s="4" t="n">
        <v>7.405803361520423e-06</v>
      </c>
      <c r="N1307" s="4" t="n">
        <v>8.850608433838568e-06</v>
      </c>
      <c r="O1307" s="4" t="n">
        <v>-3.223719632803532e-06</v>
      </c>
      <c r="P1307" s="4" t="n">
        <v>-4.745993766068859e-05</v>
      </c>
    </row>
    <row r="1308">
      <c r="B1308" t="n">
        <v>0.7448656598327722</v>
      </c>
      <c r="C1308" t="n">
        <v>0.3902450135351068</v>
      </c>
      <c r="D1308" t="n">
        <v>0.5205562562335685</v>
      </c>
      <c r="E1308" t="n">
        <v>0.417229999140461</v>
      </c>
      <c r="F1308" s="2" t="n">
        <v>0.2902632406859685</v>
      </c>
      <c r="G1308" s="2" t="n">
        <v>0.2442073805504256</v>
      </c>
      <c r="H1308" s="2" t="n">
        <v>0.2217336845232104</v>
      </c>
      <c r="I1308" s="4" t="n">
        <v>0.119901394146676</v>
      </c>
      <c r="J1308" s="4" t="n">
        <v>0.04114633614803865</v>
      </c>
      <c r="K1308" s="4" t="n">
        <v>0.0876318995005417</v>
      </c>
      <c r="L1308" s="4" t="n">
        <v>0.04444291350070787</v>
      </c>
      <c r="M1308" s="4" t="n">
        <v>0.0009337699318320218</v>
      </c>
      <c r="N1308" s="4" t="n">
        <v>0.03224936867745659</v>
      </c>
      <c r="O1308" s="4" t="n">
        <v>0.001739449731567386</v>
      </c>
      <c r="P1308" s="4" t="n">
        <v>-0.2473045897207123</v>
      </c>
    </row>
    <row r="1309">
      <c r="B1309" t="n">
        <v>0.4971837935459043</v>
      </c>
      <c r="C1309" t="n">
        <v>0.1962464558699517</v>
      </c>
      <c r="D1309" t="n">
        <v>0.2255749171300651</v>
      </c>
      <c r="E1309" t="n">
        <v>0.8810114048478218</v>
      </c>
      <c r="F1309" s="2" t="n">
        <v>0.2066817566476552</v>
      </c>
      <c r="G1309" s="2" t="n">
        <v>0.5857676403367784</v>
      </c>
      <c r="H1309" s="2" t="n">
        <v>0.4840108363488824</v>
      </c>
      <c r="I1309" s="4" t="n">
        <v>0.07731992965220173</v>
      </c>
      <c r="J1309" s="4" t="n">
        <v>0.02466451922783337</v>
      </c>
      <c r="K1309" s="4" t="n">
        <v>0.059684518881438</v>
      </c>
      <c r="L1309" s="4" t="n">
        <v>0.03398040521910941</v>
      </c>
      <c r="M1309" s="4" t="n">
        <v>0.01471384215522301</v>
      </c>
      <c r="N1309" s="4" t="n">
        <v>0.08026841658706906</v>
      </c>
      <c r="O1309" s="4" t="n">
        <v>0.02615289094192229</v>
      </c>
      <c r="P1309" s="4" t="n">
        <v>-0.224244060156073</v>
      </c>
    </row>
    <row r="1310">
      <c r="B1310" t="n">
        <v>0.124472082984373</v>
      </c>
      <c r="C1310" t="n">
        <v>0.5632744730458963</v>
      </c>
      <c r="D1310" t="n">
        <v>0.01570618329022622</v>
      </c>
      <c r="E1310" t="n">
        <v>0.7476096149137045</v>
      </c>
      <c r="F1310" s="2" t="n">
        <v>0.5316009444630515</v>
      </c>
      <c r="G1310" s="2" t="n">
        <v>0.926943909170116</v>
      </c>
      <c r="H1310" s="2" t="n">
        <v>0.2700904346755588</v>
      </c>
      <c r="I1310" s="4" t="n">
        <v>0.06852898207087643</v>
      </c>
      <c r="J1310" s="4" t="n">
        <v>0.02494204932951635</v>
      </c>
      <c r="K1310" s="4" t="n">
        <v>0.07979381862856363</v>
      </c>
      <c r="L1310" s="4" t="n">
        <v>0.01591513598597232</v>
      </c>
      <c r="M1310" s="4" t="n">
        <v>0.01207658907140022</v>
      </c>
      <c r="N1310" s="4" t="n">
        <v>0.09059822099857243</v>
      </c>
      <c r="O1310" s="4" t="n">
        <v>0.005465755769692921</v>
      </c>
      <c r="P1310" s="4" t="n">
        <v>-0.226721668145445</v>
      </c>
    </row>
    <row r="1311">
      <c r="B1311" t="n">
        <v>0.4625521112814848</v>
      </c>
      <c r="C1311" t="n">
        <v>0.1515948004836267</v>
      </c>
      <c r="D1311" t="n">
        <v>0.3188693027010684</v>
      </c>
      <c r="E1311" t="n">
        <v>0.03251852900771779</v>
      </c>
      <c r="F1311" s="2" t="n">
        <v>0.9752797180636258</v>
      </c>
      <c r="G1311" s="2" t="n">
        <v>0.999182959931037</v>
      </c>
      <c r="H1311" s="2" t="n">
        <v>0.7844297462376352</v>
      </c>
      <c r="I1311" s="4" t="n">
        <v>0.0455828822891785</v>
      </c>
      <c r="J1311" s="4" t="n">
        <v>0.04714528211839859</v>
      </c>
      <c r="K1311" s="4" t="n">
        <v>0.04424248990363001</v>
      </c>
      <c r="L1311" s="4" t="n">
        <v>0.0164316742694133</v>
      </c>
      <c r="M1311" s="4" t="n">
        <v>0.06051384090443645</v>
      </c>
      <c r="N1311" s="4" t="n">
        <v>0.0632113624738147</v>
      </c>
      <c r="O1311" s="4" t="n">
        <v>0.01037871342471268</v>
      </c>
      <c r="P1311" s="4" t="n">
        <v>-0.168913606339184</v>
      </c>
    </row>
    <row r="1312">
      <c r="B1312" t="n">
        <v>0.5123314999600159</v>
      </c>
      <c r="C1312" t="n">
        <v>0.2244085964698244</v>
      </c>
      <c r="D1312" t="n">
        <v>0.9938238190614144</v>
      </c>
      <c r="E1312" t="n">
        <v>0.2741314509118323</v>
      </c>
      <c r="F1312" s="2" t="n">
        <v>0.149682603039797</v>
      </c>
      <c r="G1312" s="2" t="n">
        <v>0.8622656524949618</v>
      </c>
      <c r="H1312" s="2" t="n">
        <v>0.6866160702354122</v>
      </c>
      <c r="I1312" s="4" t="n">
        <v>0.1455453817392744</v>
      </c>
      <c r="J1312" s="4" t="n">
        <v>-3.793352889935626e-05</v>
      </c>
      <c r="K1312" s="4" t="n">
        <v>-2.127858556091076e-05</v>
      </c>
      <c r="L1312" s="4" t="n">
        <v>-2.682834322280799e-05</v>
      </c>
      <c r="M1312" s="4" t="n">
        <v>1.942712641456903e-05</v>
      </c>
      <c r="N1312" s="4" t="n">
        <v>9.077864221322457e-06</v>
      </c>
      <c r="O1312" s="4" t="n">
        <v>1.858473885321746e-05</v>
      </c>
      <c r="P1312" s="4" t="n">
        <v>-7.366954796909706e-05</v>
      </c>
    </row>
    <row r="1313">
      <c r="B1313" t="n">
        <v>0.3971819603349686</v>
      </c>
      <c r="C1313" t="n">
        <v>0.8287090325663149</v>
      </c>
      <c r="D1313" t="n">
        <v>0.3660430830616033</v>
      </c>
      <c r="E1313" t="n">
        <v>0.6188411548475501</v>
      </c>
      <c r="F1313" s="2" t="n">
        <v>0.4227441985422165</v>
      </c>
      <c r="G1313" s="2" t="n">
        <v>0.8806657896115357</v>
      </c>
      <c r="H1313" s="2" t="n">
        <v>0.7655504674803608</v>
      </c>
      <c r="I1313" s="4" t="n">
        <v>0.1456243831054435</v>
      </c>
      <c r="J1313" s="4" t="n">
        <v>1.263233185610099e-05</v>
      </c>
      <c r="K1313" s="4" t="n">
        <v>2.853826107047511e-05</v>
      </c>
      <c r="L1313" s="4" t="n">
        <v>3.798855106126385e-06</v>
      </c>
      <c r="M1313" s="4" t="n">
        <v>1.044627780025221e-06</v>
      </c>
      <c r="N1313" s="4" t="n">
        <v>1.858183533609088e-07</v>
      </c>
      <c r="O1313" s="4" t="n">
        <v>1.808220841733851e-06</v>
      </c>
      <c r="P1313" s="4" t="n">
        <v>-0.0001392949342790319</v>
      </c>
    </row>
    <row r="1314">
      <c r="B1314" t="n">
        <v>0.3205142106985067</v>
      </c>
      <c r="C1314" t="n">
        <v>0.3189451786386234</v>
      </c>
      <c r="D1314" t="n">
        <v>0.07365396135437707</v>
      </c>
      <c r="E1314" t="n">
        <v>0.1149873328842183</v>
      </c>
      <c r="F1314" s="2" t="n">
        <v>0.1560448409034753</v>
      </c>
      <c r="G1314" s="2" t="n">
        <v>0.4095606800536673</v>
      </c>
      <c r="H1314" s="2" t="n">
        <v>0.8094703949371849</v>
      </c>
      <c r="I1314" s="4" t="n">
        <v>0.1769505989144269</v>
      </c>
      <c r="J1314" s="4" t="n">
        <v>-4.946312919634196e-05</v>
      </c>
      <c r="K1314" s="4" t="n">
        <v>-3.88160593384175e-06</v>
      </c>
      <c r="L1314" s="4" t="n">
        <v>-7.646766095428991e-06</v>
      </c>
      <c r="M1314" s="4" t="n">
        <v>4.965139522279288e-05</v>
      </c>
      <c r="N1314" s="4" t="n">
        <v>1.026431588825459e-05</v>
      </c>
      <c r="O1314" s="4" t="n">
        <v>2.08314690100525e-05</v>
      </c>
      <c r="P1314" s="4" t="n">
        <v>-5.271082622799492e-05</v>
      </c>
    </row>
    <row r="1315">
      <c r="B1315" t="n">
        <v>0.2543010659785931</v>
      </c>
      <c r="C1315" t="n">
        <v>0.1459410983926671</v>
      </c>
      <c r="D1315" t="n">
        <v>0.4437757864724035</v>
      </c>
      <c r="E1315" t="n">
        <v>0.9842947415954352</v>
      </c>
      <c r="F1315" s="2" t="n">
        <v>0.1158725787122068</v>
      </c>
      <c r="G1315" s="2" t="n">
        <v>0.7835101368946648</v>
      </c>
      <c r="H1315" s="2" t="n">
        <v>0.9360200656690659</v>
      </c>
      <c r="I1315" s="4" t="n">
        <v>0.1370108705642884</v>
      </c>
      <c r="J1315" s="4" t="n">
        <v>-1.198603519717565e-06</v>
      </c>
      <c r="K1315" s="4" t="n">
        <v>-1.790918013505125e-06</v>
      </c>
      <c r="L1315" s="4" t="n">
        <v>-4.547677364555309e-07</v>
      </c>
      <c r="M1315" s="4" t="n">
        <v>2.68663766208474e-06</v>
      </c>
      <c r="N1315" s="4" t="n">
        <v>9.730245801145791e-07</v>
      </c>
      <c r="O1315" s="4" t="n">
        <v>1.276466325446351e-06</v>
      </c>
      <c r="P1315" s="4" t="n">
        <v>-3.783996139456594e-06</v>
      </c>
    </row>
    <row r="1316">
      <c r="B1316" t="n">
        <v>0.569948112771286</v>
      </c>
      <c r="C1316" t="n">
        <v>0.3795567694515246</v>
      </c>
      <c r="D1316" t="n">
        <v>0.02928548468943104</v>
      </c>
      <c r="E1316" t="n">
        <v>0.1154739168415561</v>
      </c>
      <c r="F1316" s="2" t="n">
        <v>0.5227470916364997</v>
      </c>
      <c r="G1316" s="2" t="n">
        <v>0.9085791942358187</v>
      </c>
      <c r="H1316" s="2" t="n">
        <v>0.7904517104918523</v>
      </c>
      <c r="I1316" s="4" t="n">
        <v>0.04302482878117382</v>
      </c>
      <c r="J1316" s="4" t="n">
        <v>0.01244260768324524</v>
      </c>
      <c r="K1316" s="4" t="n">
        <v>0.03067686823133302</v>
      </c>
      <c r="L1316" s="4" t="n">
        <v>0.0222195314896129</v>
      </c>
      <c r="M1316" s="4" t="n">
        <v>0.01136288869529716</v>
      </c>
      <c r="N1316" s="4" t="n">
        <v>0.06141777712974016</v>
      </c>
      <c r="O1316" s="4" t="n">
        <v>0.03162053743564321</v>
      </c>
      <c r="P1316" s="4" t="n">
        <v>-0.1168273235392266</v>
      </c>
    </row>
    <row r="1317">
      <c r="B1317" t="n">
        <v>0.03893076918454685</v>
      </c>
      <c r="C1317" t="n">
        <v>0.5508493028985081</v>
      </c>
      <c r="D1317" t="n">
        <v>0.6685846276243791</v>
      </c>
      <c r="E1317" t="n">
        <v>0.7273897931946327</v>
      </c>
      <c r="F1317" s="2" t="n">
        <v>0.05488392418031796</v>
      </c>
      <c r="G1317" s="2" t="n">
        <v>0.3200468079554487</v>
      </c>
      <c r="H1317" s="2" t="n">
        <v>0.9681190526419815</v>
      </c>
      <c r="I1317" s="4" t="n">
        <v>0.1611971009091054</v>
      </c>
      <c r="J1317" s="4" t="n">
        <v>-1.339329501632343e-06</v>
      </c>
      <c r="K1317" s="4" t="n">
        <v>-7.118139121084058e-06</v>
      </c>
      <c r="L1317" s="4" t="n">
        <v>-7.948612435234636e-06</v>
      </c>
      <c r="M1317" s="4" t="n">
        <v>2.740824432426309e-06</v>
      </c>
      <c r="N1317" s="4" t="n">
        <v>3.866906126826879e-06</v>
      </c>
      <c r="O1317" s="4" t="n">
        <v>5.961338171882356e-06</v>
      </c>
      <c r="P1317" s="4" t="n">
        <v>-8.715740649865385e-06</v>
      </c>
    </row>
    <row r="1318">
      <c r="B1318" t="n">
        <v>0.5754783130866119</v>
      </c>
      <c r="C1318" t="n">
        <v>0.9686927529564888</v>
      </c>
      <c r="D1318" t="n">
        <v>0.9141871220048963</v>
      </c>
      <c r="E1318" t="n">
        <v>0.4846131194896818</v>
      </c>
      <c r="F1318" s="2" t="n">
        <v>0.233327394667006</v>
      </c>
      <c r="G1318" s="2" t="n">
        <v>0.8251064869955934</v>
      </c>
      <c r="H1318" s="2" t="n">
        <v>0.1751577829682954</v>
      </c>
      <c r="I1318" s="4" t="n">
        <v>0.1659367297972216</v>
      </c>
      <c r="J1318" s="4" t="n">
        <v>-6.231817488752778e-05</v>
      </c>
      <c r="K1318" s="4" t="n">
        <v>6.486228549071609e-05</v>
      </c>
      <c r="L1318" s="4" t="n">
        <v>-2.015266252469275e-05</v>
      </c>
      <c r="M1318" s="4" t="n">
        <v>3.022137309409069e-05</v>
      </c>
      <c r="N1318" s="4" t="n">
        <v>2.163980040707633e-05</v>
      </c>
      <c r="O1318" s="4" t="n">
        <v>5.262274363995975e-06</v>
      </c>
      <c r="P1318" s="4" t="n">
        <v>-0.0001971484949263043</v>
      </c>
    </row>
    <row r="1319">
      <c r="B1319" t="n">
        <v>0.6897375531301865</v>
      </c>
      <c r="C1319" t="n">
        <v>0.9326105407391254</v>
      </c>
      <c r="D1319" t="n">
        <v>0.532494034953333</v>
      </c>
      <c r="E1319" t="n">
        <v>0.296817616002261</v>
      </c>
      <c r="F1319" s="2" t="n">
        <v>0.9478883475855977</v>
      </c>
      <c r="G1319" s="2" t="n">
        <v>0.03262240453401055</v>
      </c>
      <c r="H1319" s="2" t="n">
        <v>0.9762039119024983</v>
      </c>
      <c r="I1319" s="4" t="n">
        <v>0.1429763095235849</v>
      </c>
      <c r="J1319" s="4" t="n">
        <v>-8.607835862773213e-07</v>
      </c>
      <c r="K1319" s="4" t="n">
        <v>-1.983223348989528e-06</v>
      </c>
      <c r="L1319" s="4" t="n">
        <v>-1.906187581391029e-06</v>
      </c>
      <c r="M1319" s="4" t="n">
        <v>6.820007059692827e-07</v>
      </c>
      <c r="N1319" s="4" t="n">
        <v>1.45312983700878e-06</v>
      </c>
      <c r="O1319" s="4" t="n">
        <v>1.269394295333076e-06</v>
      </c>
      <c r="P1319" s="4" t="n">
        <v>-1.993318570910352e-06</v>
      </c>
    </row>
    <row r="1320">
      <c r="B1320" t="n">
        <v>0.09155662685279953</v>
      </c>
      <c r="C1320" t="n">
        <v>0.3146133803978363</v>
      </c>
      <c r="D1320" t="n">
        <v>0.4707997424763244</v>
      </c>
      <c r="E1320" t="n">
        <v>0.2796349794013681</v>
      </c>
      <c r="F1320" s="2" t="n">
        <v>0.343522740902903</v>
      </c>
      <c r="G1320" s="2" t="n">
        <v>0.6273964712992333</v>
      </c>
      <c r="H1320" s="2" t="n">
        <v>0.8721948251625929</v>
      </c>
      <c r="I1320" s="4" t="n">
        <v>0.1650556157407339</v>
      </c>
      <c r="J1320" s="4" t="n">
        <v>-1.573920411786143e-06</v>
      </c>
      <c r="K1320" s="4" t="n">
        <v>-2.365088339197454e-06</v>
      </c>
      <c r="L1320" s="4" t="n">
        <v>1.60066272979591e-05</v>
      </c>
      <c r="M1320" s="4" t="n">
        <v>5.27050885062645e-06</v>
      </c>
      <c r="N1320" s="4" t="n">
        <v>3.57294930602537e-06</v>
      </c>
      <c r="O1320" s="4" t="n">
        <v>3.194914827915498e-06</v>
      </c>
      <c r="P1320" s="4" t="n">
        <v>-5.076312621343882e-05</v>
      </c>
    </row>
    <row r="1321">
      <c r="B1321" t="n">
        <v>0.808971646163779</v>
      </c>
      <c r="C1321" t="n">
        <v>0.3101203430465784</v>
      </c>
      <c r="D1321" t="n">
        <v>0.26837377981516</v>
      </c>
      <c r="E1321" t="n">
        <v>0.5658016841818192</v>
      </c>
      <c r="F1321" s="2" t="n">
        <v>0.5913055122466814</v>
      </c>
      <c r="G1321" s="2" t="n">
        <v>0.338643743726615</v>
      </c>
      <c r="H1321" s="2" t="n">
        <v>0.5392854624869137</v>
      </c>
      <c r="I1321" s="4" t="n">
        <v>0.0721076873945669</v>
      </c>
      <c r="J1321" s="4" t="n">
        <v>0.02069033969443044</v>
      </c>
      <c r="K1321" s="4" t="n">
        <v>0.02215942320335937</v>
      </c>
      <c r="L1321" s="4" t="n">
        <v>0.02137419857614697</v>
      </c>
      <c r="M1321" s="4" t="n">
        <v>0.01271210571026963</v>
      </c>
      <c r="N1321" s="4" t="n">
        <v>0.01284903416993591</v>
      </c>
      <c r="O1321" s="4" t="n">
        <v>0.01139774540528576</v>
      </c>
      <c r="P1321" s="4" t="n">
        <v>-0.1862214424643092</v>
      </c>
    </row>
    <row r="1322">
      <c r="B1322" t="n">
        <v>0.3681753550576112</v>
      </c>
      <c r="C1322" t="n">
        <v>0.9915613809736638</v>
      </c>
      <c r="D1322" t="n">
        <v>0.87315485855484</v>
      </c>
      <c r="E1322" t="n">
        <v>0.5020265072545095</v>
      </c>
      <c r="F1322" s="2" t="n">
        <v>0.2303133427454339</v>
      </c>
      <c r="G1322" s="2" t="n">
        <v>0.5617980776134256</v>
      </c>
      <c r="H1322" s="2" t="n">
        <v>0.8686730375721412</v>
      </c>
      <c r="I1322" s="4" t="n">
        <v>0.1635581474357178</v>
      </c>
      <c r="J1322" s="4" t="n">
        <v>9.822956193874811e-05</v>
      </c>
      <c r="K1322" s="4" t="n">
        <v>-3.666380935076297e-05</v>
      </c>
      <c r="L1322" s="4" t="n">
        <v>3.480525446805275e-05</v>
      </c>
      <c r="M1322" s="4" t="n">
        <v>3.593307871244057e-06</v>
      </c>
      <c r="N1322" s="4" t="n">
        <v>3.226031670707508e-06</v>
      </c>
      <c r="O1322" s="4" t="n">
        <v>-1.928202057563145e-05</v>
      </c>
      <c r="P1322" s="4" t="n">
        <v>-9.233795593273035e-05</v>
      </c>
    </row>
    <row r="1323">
      <c r="B1323" t="n">
        <v>0.5648634708283975</v>
      </c>
      <c r="C1323" t="n">
        <v>0.6598998511886554</v>
      </c>
      <c r="D1323" t="n">
        <v>0.1483163332033346</v>
      </c>
      <c r="E1323" t="n">
        <v>0.9732886805730754</v>
      </c>
      <c r="F1323" s="2" t="n">
        <v>0.5812254179561421</v>
      </c>
      <c r="G1323" s="2" t="n">
        <v>0.8776197177387476</v>
      </c>
      <c r="H1323" s="2" t="n">
        <v>0.6301846375658416</v>
      </c>
      <c r="I1323" s="4" t="n">
        <v>0.0456987211041028</v>
      </c>
      <c r="J1323" s="4" t="n">
        <v>0.004640280392535248</v>
      </c>
      <c r="K1323" s="4" t="n">
        <v>0.0191406812401083</v>
      </c>
      <c r="L1323" s="4" t="n">
        <v>0.006769393141260226</v>
      </c>
      <c r="M1323" s="4" t="n">
        <v>0.002011593270973587</v>
      </c>
      <c r="N1323" s="4" t="n">
        <v>0.02695733429197309</v>
      </c>
      <c r="O1323" s="4" t="n">
        <v>0.003905648918511</v>
      </c>
      <c r="P1323" s="4" t="n">
        <v>-0.09935843128280247</v>
      </c>
    </row>
    <row r="1324">
      <c r="B1324" t="n">
        <v>0.7070375979115392</v>
      </c>
      <c r="C1324" t="n">
        <v>0.7982678300174656</v>
      </c>
      <c r="D1324" t="n">
        <v>0.09483171327195383</v>
      </c>
      <c r="E1324" t="n">
        <v>0.9507158521730021</v>
      </c>
      <c r="F1324" s="2" t="n">
        <v>0.3805410431896364</v>
      </c>
      <c r="G1324" s="2" t="n">
        <v>0.5407520417419093</v>
      </c>
      <c r="H1324" s="2" t="n">
        <v>0.3224383484548243</v>
      </c>
      <c r="I1324" s="4" t="n">
        <v>0.1876376285044151</v>
      </c>
      <c r="J1324" s="4" t="n">
        <v>-2.945468746310005e-05</v>
      </c>
      <c r="K1324" s="4" t="n">
        <v>-3.777054502888152e-05</v>
      </c>
      <c r="L1324" s="4" t="n">
        <v>8.935675412858366e-06</v>
      </c>
      <c r="M1324" s="4" t="n">
        <v>1.512118912154285e-05</v>
      </c>
      <c r="N1324" s="4" t="n">
        <v>1.101400875280919e-05</v>
      </c>
      <c r="O1324" s="4" t="n">
        <v>3.99871319891977e-06</v>
      </c>
      <c r="P1324" s="4" t="n">
        <v>-2.61504186243995e-05</v>
      </c>
    </row>
    <row r="1325">
      <c r="B1325" t="n">
        <v>0.572592408627622</v>
      </c>
      <c r="C1325" t="n">
        <v>0.8550117378485818</v>
      </c>
      <c r="D1325" t="n">
        <v>0.623107011824224</v>
      </c>
      <c r="E1325" t="n">
        <v>0.666754311226593</v>
      </c>
      <c r="F1325" s="2" t="n">
        <v>0.1346824710893844</v>
      </c>
      <c r="G1325" s="2" t="n">
        <v>0.1208548363158568</v>
      </c>
      <c r="H1325" s="2" t="n">
        <v>0.1742187390875213</v>
      </c>
      <c r="I1325" s="4" t="n">
        <v>0.1204885279734383</v>
      </c>
      <c r="J1325" s="4" t="n">
        <v>0.04551921262592144</v>
      </c>
      <c r="K1325" s="4" t="n">
        <v>0.0954728626862765</v>
      </c>
      <c r="L1325" s="4" t="n">
        <v>0.04746066997845139</v>
      </c>
      <c r="M1325" s="4" t="n">
        <v>0.01678367561723005</v>
      </c>
      <c r="N1325" s="4" t="n">
        <v>0.06538991706853545</v>
      </c>
      <c r="O1325" s="4" t="n">
        <v>0.01767973189714594</v>
      </c>
      <c r="P1325" s="4" t="n">
        <v>-0.3397930788457261</v>
      </c>
    </row>
    <row r="1326">
      <c r="B1326" t="n">
        <v>0.3610051493576397</v>
      </c>
      <c r="C1326" t="n">
        <v>0.9101734181863523</v>
      </c>
      <c r="D1326" t="n">
        <v>0.1128849135088436</v>
      </c>
      <c r="E1326" t="n">
        <v>0.6296822623707523</v>
      </c>
      <c r="F1326" s="2" t="n">
        <v>0.1488839673764639</v>
      </c>
      <c r="G1326" s="2" t="n">
        <v>0.4954830769711263</v>
      </c>
      <c r="H1326" s="2" t="n">
        <v>0.6491558394305047</v>
      </c>
      <c r="I1326" s="4" t="n">
        <v>0.1717080720916026</v>
      </c>
      <c r="J1326" s="4" t="n">
        <v>-8.780896909859116e-06</v>
      </c>
      <c r="K1326" s="4" t="n">
        <v>5.739833026754349e-05</v>
      </c>
      <c r="L1326" s="4" t="n">
        <v>-2.089425124422671e-07</v>
      </c>
      <c r="M1326" s="4" t="n">
        <v>4.918395794843026e-06</v>
      </c>
      <c r="N1326" s="4" t="n">
        <v>-2.151592247278295e-08</v>
      </c>
      <c r="O1326" s="4" t="n">
        <v>1.721733772933619e-07</v>
      </c>
      <c r="P1326" s="4" t="n">
        <v>-4.847648888377656e-05</v>
      </c>
    </row>
    <row r="1327">
      <c r="B1327" t="n">
        <v>0.5831223184862437</v>
      </c>
      <c r="C1327" t="n">
        <v>0.2613784582639957</v>
      </c>
      <c r="D1327" t="n">
        <v>0.03625235183145192</v>
      </c>
      <c r="E1327" t="n">
        <v>0.4171353815111994</v>
      </c>
      <c r="F1327" s="2" t="n">
        <v>0.2380259982493189</v>
      </c>
      <c r="G1327" s="2" t="n">
        <v>0.9509719221049987</v>
      </c>
      <c r="H1327" s="2" t="n">
        <v>0.9971483974936712</v>
      </c>
      <c r="I1327" s="4" t="n">
        <v>0.04676716066143473</v>
      </c>
      <c r="J1327" s="4" t="n">
        <v>0.01107175026401051</v>
      </c>
      <c r="K1327" s="4" t="n">
        <v>0.04062873121054502</v>
      </c>
      <c r="L1327" s="4" t="n">
        <v>0.0221954577752837</v>
      </c>
      <c r="M1327" s="4" t="n">
        <v>0.004308314778962207</v>
      </c>
      <c r="N1327" s="4" t="n">
        <v>0.07855779995092504</v>
      </c>
      <c r="O1327" s="4" t="n">
        <v>0.03451698091843853</v>
      </c>
      <c r="P1327" s="4" t="n">
        <v>-0.1115400020300935</v>
      </c>
    </row>
    <row r="1328">
      <c r="B1328" t="n">
        <v>0.7648038374855992</v>
      </c>
      <c r="C1328" t="n">
        <v>0.5851147231240638</v>
      </c>
      <c r="D1328" t="n">
        <v>0.2768788989214495</v>
      </c>
      <c r="E1328" t="n">
        <v>0.9035939121640583</v>
      </c>
      <c r="F1328" s="2" t="n">
        <v>0.4503010824186976</v>
      </c>
      <c r="G1328" s="2" t="n">
        <v>0.6490539895830765</v>
      </c>
      <c r="H1328" s="2" t="n">
        <v>0.8144727464011172</v>
      </c>
      <c r="I1328" s="4" t="n">
        <v>0.1521147069028896</v>
      </c>
      <c r="J1328" s="4" t="n">
        <v>-1.254002074035133e-05</v>
      </c>
      <c r="K1328" s="4" t="n">
        <v>8.704838274509394e-05</v>
      </c>
      <c r="L1328" s="4" t="n">
        <v>0.000114231452912369</v>
      </c>
      <c r="M1328" s="4" t="n">
        <v>-5.510371889916021e-06</v>
      </c>
      <c r="N1328" s="4" t="n">
        <v>1.50608987998995e-05</v>
      </c>
      <c r="O1328" s="4" t="n">
        <v>2.036388653835523e-05</v>
      </c>
      <c r="P1328" s="4" t="n">
        <v>-0.000249474325621534</v>
      </c>
    </row>
    <row r="1329">
      <c r="B1329" t="n">
        <v>0.3529587295475205</v>
      </c>
      <c r="C1329" t="n">
        <v>0.3999705813252494</v>
      </c>
      <c r="D1329" t="n">
        <v>0.8930287865976959</v>
      </c>
      <c r="E1329" t="n">
        <v>0.04230467468651589</v>
      </c>
      <c r="F1329" s="2" t="n">
        <v>0.2888146906935736</v>
      </c>
      <c r="G1329" s="2" t="n">
        <v>0.9102546506927017</v>
      </c>
      <c r="H1329" s="2" t="n">
        <v>0.5081905726027479</v>
      </c>
      <c r="I1329" s="4" t="n">
        <v>0.05886265104183</v>
      </c>
      <c r="J1329" s="4" t="n">
        <v>0.008548517440061732</v>
      </c>
      <c r="K1329" s="4" t="n">
        <v>0.05465074430948801</v>
      </c>
      <c r="L1329" s="4" t="n">
        <v>0.01602896757159067</v>
      </c>
      <c r="M1329" s="4" t="n">
        <v>0.001214710418031861</v>
      </c>
      <c r="N1329" s="4" t="n">
        <v>0.06252360810541309</v>
      </c>
      <c r="O1329" s="4" t="n">
        <v>0.01628229527875355</v>
      </c>
      <c r="P1329" s="4" t="n">
        <v>-0.1609586111012037</v>
      </c>
    </row>
    <row r="1330">
      <c r="B1330" t="n">
        <v>0.1098841076967729</v>
      </c>
      <c r="C1330" t="n">
        <v>0.7947934800248483</v>
      </c>
      <c r="D1330" t="n">
        <v>0.2297691887710763</v>
      </c>
      <c r="E1330" t="n">
        <v>0.1597358528593535</v>
      </c>
      <c r="F1330" s="2" t="n">
        <v>0.6887014061578218</v>
      </c>
      <c r="G1330" s="2" t="n">
        <v>0.8019605134015518</v>
      </c>
      <c r="H1330" s="2" t="n">
        <v>0.3015293955184239</v>
      </c>
      <c r="I1330" s="4" t="n">
        <v>0.06673314977149646</v>
      </c>
      <c r="J1330" s="4" t="n">
        <v>0.03178604948603347</v>
      </c>
      <c r="K1330" s="4" t="n">
        <v>0.06951818431950121</v>
      </c>
      <c r="L1330" s="4" t="n">
        <v>0.01419584071797372</v>
      </c>
      <c r="M1330" s="4" t="n">
        <v>0.02640501282385986</v>
      </c>
      <c r="N1330" s="4" t="n">
        <v>0.1051555048818119</v>
      </c>
      <c r="O1330" s="4" t="n">
        <v>0.008418175062159366</v>
      </c>
      <c r="P1330" s="4" t="n">
        <v>-0.2167095844788418</v>
      </c>
    </row>
    <row r="1331">
      <c r="B1331" t="n">
        <v>0.9885299921033369</v>
      </c>
      <c r="C1331" t="n">
        <v>0.4513530439102548</v>
      </c>
      <c r="D1331" t="n">
        <v>0.08400182718013383</v>
      </c>
      <c r="E1331" t="n">
        <v>0.8383220449940783</v>
      </c>
      <c r="F1331" s="2" t="n">
        <v>0.2298898086040178</v>
      </c>
      <c r="G1331" s="2" t="n">
        <v>0.4020768679674569</v>
      </c>
      <c r="H1331" s="2" t="n">
        <v>0.3038196824566607</v>
      </c>
      <c r="I1331" s="4" t="n">
        <v>0.2008220938597032</v>
      </c>
      <c r="J1331" s="4" t="n">
        <v>8.670999851146703e-05</v>
      </c>
      <c r="K1331" s="4" t="n">
        <v>0.0001157984129314209</v>
      </c>
      <c r="L1331" s="4" t="n">
        <v>1.452434897579505e-05</v>
      </c>
      <c r="M1331" s="4" t="n">
        <v>8.516420367253772e-06</v>
      </c>
      <c r="N1331" s="4" t="n">
        <v>1.201168777081937e-05</v>
      </c>
      <c r="O1331" s="4" t="n">
        <v>2.315695560565985e-07</v>
      </c>
      <c r="P1331" s="4" t="n">
        <v>-0.0004131520541024763</v>
      </c>
    </row>
    <row r="1332">
      <c r="B1332" t="n">
        <v>0.9388806077705845</v>
      </c>
      <c r="C1332" t="n">
        <v>0.02513351950544263</v>
      </c>
      <c r="D1332" t="n">
        <v>0.7375156391055159</v>
      </c>
      <c r="E1332" t="n">
        <v>0.8872205923397811</v>
      </c>
      <c r="F1332" s="2" t="n">
        <v>0.1940096114926628</v>
      </c>
      <c r="G1332" s="2" t="n">
        <v>0.1618860388040766</v>
      </c>
      <c r="H1332" s="2" t="n">
        <v>0.7484269841094665</v>
      </c>
      <c r="I1332" s="4" t="n">
        <v>0.1008004386223126</v>
      </c>
      <c r="J1332" s="4" t="n">
        <v>0.03848183476497016</v>
      </c>
      <c r="K1332" s="4" t="n">
        <v>0.07482585665692673</v>
      </c>
      <c r="L1332" s="4" t="n">
        <v>0.05399987867632342</v>
      </c>
      <c r="M1332" s="4" t="n">
        <v>0.009107812274555004</v>
      </c>
      <c r="N1332" s="4" t="n">
        <v>0.02849745623741655</v>
      </c>
      <c r="O1332" s="4" t="n">
        <v>0.01203680822202384</v>
      </c>
      <c r="P1332" s="4" t="n">
        <v>-0.2512040221603867</v>
      </c>
    </row>
    <row r="1333">
      <c r="B1333" t="n">
        <v>0.7677948075822133</v>
      </c>
      <c r="C1333" t="n">
        <v>0.3680705413580793</v>
      </c>
      <c r="D1333" t="n">
        <v>0.5914925951655629</v>
      </c>
      <c r="E1333" t="n">
        <v>0.1095783468371684</v>
      </c>
      <c r="F1333" s="2" t="n">
        <v>0.6875419368604593</v>
      </c>
      <c r="G1333" s="2" t="n">
        <v>0.106822492145239</v>
      </c>
      <c r="H1333" s="2" t="n">
        <v>0.5512437730236426</v>
      </c>
      <c r="I1333" s="4" t="n">
        <v>0.184231031052865</v>
      </c>
      <c r="J1333" s="4" t="n">
        <v>1.857900435263391e-05</v>
      </c>
      <c r="K1333" s="4" t="n">
        <v>-6.046715812869056e-05</v>
      </c>
      <c r="L1333" s="4" t="n">
        <v>-7.342683063135529e-07</v>
      </c>
      <c r="M1333" s="4" t="n">
        <v>1.708909014028187e-06</v>
      </c>
      <c r="N1333" s="4" t="n">
        <v>3.705405453109512e-05</v>
      </c>
      <c r="O1333" s="4" t="n">
        <v>7.986187932912099e-06</v>
      </c>
      <c r="P1333" s="4" t="n">
        <v>-7.589972676214363e-05</v>
      </c>
    </row>
    <row r="1334">
      <c r="B1334" t="n">
        <v>0.06207422540881313</v>
      </c>
      <c r="C1334" t="n">
        <v>0.2696425196529981</v>
      </c>
      <c r="D1334" t="n">
        <v>0.554183511083161</v>
      </c>
      <c r="E1334" t="n">
        <v>0.5817117313313579</v>
      </c>
      <c r="F1334" s="2" t="n">
        <v>0.005956760035601638</v>
      </c>
      <c r="G1334" s="2" t="n">
        <v>0.3727615028157146</v>
      </c>
      <c r="H1334" s="2" t="n">
        <v>0.2802590782120701</v>
      </c>
      <c r="I1334" s="4" t="n">
        <v>0.1010454481594931</v>
      </c>
      <c r="J1334" s="4" t="n">
        <v>0.02074732739432582</v>
      </c>
      <c r="K1334" s="4" t="n">
        <v>0.07252081689892644</v>
      </c>
      <c r="L1334" s="4" t="n">
        <v>0.03384248852142038</v>
      </c>
      <c r="M1334" s="4" t="n">
        <v>-0.002070260731402453</v>
      </c>
      <c r="N1334" s="4" t="n">
        <v>0.02487204982119354</v>
      </c>
      <c r="O1334" s="4" t="n">
        <v>-0.000685316032937583</v>
      </c>
      <c r="P1334" s="4" t="n">
        <v>-0.2772606791410228</v>
      </c>
    </row>
    <row r="1335">
      <c r="B1335" t="n">
        <v>0.6150974463321928</v>
      </c>
      <c r="C1335" t="n">
        <v>0.8668185396131863</v>
      </c>
      <c r="D1335" t="n">
        <v>0.6999051188187883</v>
      </c>
      <c r="E1335" t="n">
        <v>0.4196140695141148</v>
      </c>
      <c r="F1335" s="2" t="n">
        <v>0.6895360986388124</v>
      </c>
      <c r="G1335" s="2" t="n">
        <v>0.9415997854754413</v>
      </c>
      <c r="H1335" s="2" t="n">
        <v>0.884662653603971</v>
      </c>
      <c r="I1335" s="4" t="n">
        <v>0.04398883770649999</v>
      </c>
      <c r="J1335" s="4" t="n">
        <v>0.01826473352608398</v>
      </c>
      <c r="K1335" s="4" t="n">
        <v>0.04126368414419497</v>
      </c>
      <c r="L1335" s="4" t="n">
        <v>0.02536040733210039</v>
      </c>
      <c r="M1335" s="4" t="n">
        <v>0.01714129376730719</v>
      </c>
      <c r="N1335" s="4" t="n">
        <v>0.08618048295940442</v>
      </c>
      <c r="O1335" s="4" t="n">
        <v>0.03428146430772955</v>
      </c>
      <c r="P1335" s="4" t="n">
        <v>-0.1319734612929218</v>
      </c>
    </row>
    <row r="1336">
      <c r="B1336" t="n">
        <v>0.01959159054439563</v>
      </c>
      <c r="C1336" t="n">
        <v>0.6477995714936304</v>
      </c>
      <c r="D1336" t="n">
        <v>0.9290142057400501</v>
      </c>
      <c r="E1336" t="n">
        <v>0.3543788689536234</v>
      </c>
      <c r="F1336" s="2" t="n">
        <v>0.7887614906229828</v>
      </c>
      <c r="G1336" s="2" t="n">
        <v>0.4360737996560845</v>
      </c>
      <c r="H1336" s="2" t="n">
        <v>0.1318691499846701</v>
      </c>
      <c r="I1336" s="4" t="n">
        <v>0.1746582749015846</v>
      </c>
      <c r="J1336" s="4" t="n">
        <v>-3.891078401600386e-06</v>
      </c>
      <c r="K1336" s="4" t="n">
        <v>6.128058219488808e-06</v>
      </c>
      <c r="L1336" s="4" t="n">
        <v>-2.975536780422842e-05</v>
      </c>
      <c r="M1336" s="4" t="n">
        <v>4.265190189089184e-06</v>
      </c>
      <c r="N1336" s="4" t="n">
        <v>2.620473960021339e-06</v>
      </c>
      <c r="O1336" s="4" t="n">
        <v>2.042431462059444e-05</v>
      </c>
      <c r="P1336" s="4" t="n">
        <v>-4.020281998600082e-05</v>
      </c>
    </row>
    <row r="1337">
      <c r="B1337" t="n">
        <v>0.3596342509027622</v>
      </c>
      <c r="C1337" t="n">
        <v>0.01564166500744502</v>
      </c>
      <c r="D1337" t="n">
        <v>0.03901514154879593</v>
      </c>
      <c r="E1337" t="n">
        <v>0.03097802509947589</v>
      </c>
      <c r="F1337" s="2" t="n">
        <v>0.6365778935575864</v>
      </c>
      <c r="G1337" s="2" t="n">
        <v>0.6140145067031003</v>
      </c>
      <c r="H1337" s="2" t="n">
        <v>0.7894212636711092</v>
      </c>
      <c r="I1337" s="4" t="n">
        <v>0.07258230035353175</v>
      </c>
      <c r="J1337" s="4" t="n">
        <v>0.03872954775590125</v>
      </c>
      <c r="K1337" s="4" t="n">
        <v>0.07005704795560121</v>
      </c>
      <c r="L1337" s="4" t="n">
        <v>0.03806289241165509</v>
      </c>
      <c r="M1337" s="4" t="n">
        <v>0.03629200244255126</v>
      </c>
      <c r="N1337" s="4" t="n">
        <v>0.1008103486998147</v>
      </c>
      <c r="O1337" s="4" t="n">
        <v>0.0324877977857387</v>
      </c>
      <c r="P1337" s="4" t="n">
        <v>-0.1968377599926876</v>
      </c>
    </row>
    <row r="1338">
      <c r="B1338" t="n">
        <v>0.6464135630525918</v>
      </c>
      <c r="C1338" t="n">
        <v>0.652514422603516</v>
      </c>
      <c r="D1338" t="n">
        <v>0.6684400349609123</v>
      </c>
      <c r="E1338" t="n">
        <v>0.3583754583885295</v>
      </c>
      <c r="F1338" s="2" t="n">
        <v>0.4716411683081659</v>
      </c>
      <c r="G1338" s="2" t="n">
        <v>0.1177804292319655</v>
      </c>
      <c r="H1338" s="2" t="n">
        <v>0.7047786302082651</v>
      </c>
      <c r="I1338" s="4" t="n">
        <v>0.09813942684896391</v>
      </c>
      <c r="J1338" s="4" t="n">
        <v>0.0381744255236097</v>
      </c>
      <c r="K1338" s="4" t="n">
        <v>0.07807252738573871</v>
      </c>
      <c r="L1338" s="4" t="n">
        <v>0.03643301285880737</v>
      </c>
      <c r="M1338" s="4" t="n">
        <v>0.005684619237833114</v>
      </c>
      <c r="N1338" s="4" t="n">
        <v>0.01319007822100516</v>
      </c>
      <c r="O1338" s="4" t="n">
        <v>0.01121765104119994</v>
      </c>
      <c r="P1338" s="4" t="n">
        <v>-0.2175642304303092</v>
      </c>
    </row>
    <row r="1339">
      <c r="B1339" t="n">
        <v>0.5493377878390764</v>
      </c>
      <c r="C1339" t="n">
        <v>0.8279226863808693</v>
      </c>
      <c r="D1339" t="n">
        <v>0.8087416557128715</v>
      </c>
      <c r="E1339" t="n">
        <v>0.7802848514266941</v>
      </c>
      <c r="F1339" s="2" t="n">
        <v>0.0844034901843439</v>
      </c>
      <c r="G1339" s="2" t="n">
        <v>0.529883193517375</v>
      </c>
      <c r="H1339" s="2" t="n">
        <v>0.8822519412991195</v>
      </c>
      <c r="I1339" s="4" t="n">
        <v>0.1559715010157196</v>
      </c>
      <c r="J1339" s="4" t="n">
        <v>-2.681555295537969e-05</v>
      </c>
      <c r="K1339" s="4" t="n">
        <v>9.812315454634369e-06</v>
      </c>
      <c r="L1339" s="4" t="n">
        <v>-2.679643393808903e-05</v>
      </c>
      <c r="M1339" s="4" t="n">
        <v>1.128284991297827e-05</v>
      </c>
      <c r="N1339" s="4" t="n">
        <v>3.099914367606815e-06</v>
      </c>
      <c r="O1339" s="4" t="n">
        <v>1.541681839403674e-05</v>
      </c>
      <c r="P1339" s="4" t="n">
        <v>-5.572782581285927e-05</v>
      </c>
    </row>
    <row r="1340">
      <c r="B1340" t="n">
        <v>0.00900107523355631</v>
      </c>
      <c r="C1340" t="n">
        <v>0.6910419614278368</v>
      </c>
      <c r="D1340" t="n">
        <v>0.6377653320973558</v>
      </c>
      <c r="E1340" t="n">
        <v>0.5047338341990587</v>
      </c>
      <c r="F1340" s="2" t="n">
        <v>0.2078686393621221</v>
      </c>
      <c r="G1340" s="2" t="n">
        <v>0.08044596771103563</v>
      </c>
      <c r="H1340" s="2" t="n">
        <v>0.3215564005795634</v>
      </c>
      <c r="I1340" s="4" t="n">
        <v>0.1219926722339061</v>
      </c>
      <c r="J1340" s="4" t="n">
        <v>0.04536494642258312</v>
      </c>
      <c r="K1340" s="4" t="n">
        <v>0.09095949289552308</v>
      </c>
      <c r="L1340" s="4" t="n">
        <v>0.04653691532965013</v>
      </c>
      <c r="M1340" s="4" t="n">
        <v>0.009256479925022496</v>
      </c>
      <c r="N1340" s="4" t="n">
        <v>0.03208826318938143</v>
      </c>
      <c r="O1340" s="4" t="n">
        <v>0.009598841051884046</v>
      </c>
      <c r="P1340" s="4" t="n">
        <v>-0.3191509343981193</v>
      </c>
    </row>
    <row r="1341">
      <c r="B1341" t="n">
        <v>0.9228355028950127</v>
      </c>
      <c r="C1341" t="n">
        <v>0.02012018105785274</v>
      </c>
      <c r="D1341" t="n">
        <v>0.4045877374642904</v>
      </c>
      <c r="E1341" t="n">
        <v>0.3724139304420041</v>
      </c>
      <c r="F1341" s="2" t="n">
        <v>0.7429198579411594</v>
      </c>
      <c r="G1341" s="2" t="n">
        <v>0.3231981799729058</v>
      </c>
      <c r="H1341" s="2" t="n">
        <v>0.7359899930172518</v>
      </c>
      <c r="I1341" s="4" t="n">
        <v>0.1687384914302665</v>
      </c>
      <c r="J1341" s="4" t="n">
        <v>-3.542286302229311e-05</v>
      </c>
      <c r="K1341" s="4" t="n">
        <v>1.356852258325273e-05</v>
      </c>
      <c r="L1341" s="4" t="n">
        <v>2.923114234049827e-06</v>
      </c>
      <c r="M1341" s="4" t="n">
        <v>7.58851958627322e-06</v>
      </c>
      <c r="N1341" s="4" t="n">
        <v>4.5560649308255e-06</v>
      </c>
      <c r="O1341" s="4" t="n">
        <v>1.143123051566233e-06</v>
      </c>
      <c r="P1341" s="4" t="n">
        <v>-0.0001000229885417824</v>
      </c>
    </row>
    <row r="1342">
      <c r="B1342" t="n">
        <v>0.6885718753473683</v>
      </c>
      <c r="C1342" t="n">
        <v>0.2951425293552682</v>
      </c>
      <c r="D1342" t="n">
        <v>0.09786942590798964</v>
      </c>
      <c r="E1342" t="n">
        <v>0.2067355535899404</v>
      </c>
      <c r="F1342" s="2" t="n">
        <v>0.9586565269075076</v>
      </c>
      <c r="G1342" s="2" t="n">
        <v>0.4319008351914874</v>
      </c>
      <c r="H1342" s="2" t="n">
        <v>0.02390341087289216</v>
      </c>
      <c r="I1342" s="4" t="n">
        <v>0.1545836587167615</v>
      </c>
      <c r="J1342" s="4" t="n">
        <v>-5.19666641297821e-05</v>
      </c>
      <c r="K1342" s="4" t="n">
        <v>-9.476465601935515e-06</v>
      </c>
      <c r="L1342" s="4" t="n">
        <v>-5.898453074367429e-06</v>
      </c>
      <c r="M1342" s="4" t="n">
        <v>3.707512379350325e-05</v>
      </c>
      <c r="N1342" s="4" t="n">
        <v>2.700298874517404e-05</v>
      </c>
      <c r="O1342" s="4" t="n">
        <v>1.602555382580065e-05</v>
      </c>
      <c r="P1342" s="4" t="n">
        <v>-2.214159480076303e-05</v>
      </c>
    </row>
    <row r="1343">
      <c r="B1343" t="n">
        <v>0.9958358823393395</v>
      </c>
      <c r="C1343" t="n">
        <v>0.1496423963398719</v>
      </c>
      <c r="D1343" t="n">
        <v>0.01490951897179149</v>
      </c>
      <c r="E1343" t="n">
        <v>0.2672145989765927</v>
      </c>
      <c r="F1343" s="2" t="n">
        <v>0.1705552883188051</v>
      </c>
      <c r="G1343" s="2" t="n">
        <v>0.7337171089569178</v>
      </c>
      <c r="H1343" s="2" t="n">
        <v>0.6430747714532116</v>
      </c>
      <c r="I1343" s="4" t="n">
        <v>0.06683018554605231</v>
      </c>
      <c r="J1343" s="4" t="n">
        <v>0.0146258828764029</v>
      </c>
      <c r="K1343" s="4" t="n">
        <v>0.05654090586380182</v>
      </c>
      <c r="L1343" s="4" t="n">
        <v>0.019188706592523</v>
      </c>
      <c r="M1343" s="4" t="n">
        <v>0.003443968839877881</v>
      </c>
      <c r="N1343" s="4" t="n">
        <v>0.05593259843616762</v>
      </c>
      <c r="O1343" s="4" t="n">
        <v>0.01669386473581651</v>
      </c>
      <c r="P1343" s="4" t="n">
        <v>-0.1782447301223742</v>
      </c>
    </row>
    <row r="1344">
      <c r="B1344" t="n">
        <v>0.784824831650167</v>
      </c>
      <c r="C1344" t="n">
        <v>0.6268372841218941</v>
      </c>
      <c r="D1344" t="n">
        <v>0.1700884822069573</v>
      </c>
      <c r="E1344" t="n">
        <v>0.8752788173669765</v>
      </c>
      <c r="F1344" s="2" t="n">
        <v>0.4637103523069821</v>
      </c>
      <c r="G1344" s="2" t="n">
        <v>0.2507611470321762</v>
      </c>
      <c r="H1344" s="2" t="n">
        <v>0.9599318366315343</v>
      </c>
      <c r="I1344" s="4" t="n">
        <v>0.1650429271145807</v>
      </c>
      <c r="J1344" s="4" t="n">
        <v>1.102416951079821e-05</v>
      </c>
      <c r="K1344" s="4" t="n">
        <v>-1.187150249060437e-05</v>
      </c>
      <c r="L1344" s="4" t="n">
        <v>1.899344913608496e-07</v>
      </c>
      <c r="M1344" s="4" t="n">
        <v>1.960031672128167e-06</v>
      </c>
      <c r="N1344" s="4" t="n">
        <v>8.603062447332577e-06</v>
      </c>
      <c r="O1344" s="4" t="n">
        <v>2.828125740685045e-07</v>
      </c>
      <c r="P1344" s="4" t="n">
        <v>-2.965556760270506e-05</v>
      </c>
    </row>
    <row r="1345">
      <c r="B1345" t="n">
        <v>0.807645953805565</v>
      </c>
      <c r="C1345" t="n">
        <v>0.05223859175809309</v>
      </c>
      <c r="D1345" t="n">
        <v>0.03426735667634706</v>
      </c>
      <c r="E1345" t="n">
        <v>0.3614739205903348</v>
      </c>
      <c r="F1345" s="2" t="n">
        <v>0.9906130475995757</v>
      </c>
      <c r="G1345" s="2" t="n">
        <v>0.6751327644494048</v>
      </c>
      <c r="H1345" s="2" t="n">
        <v>0.7379470218803081</v>
      </c>
      <c r="I1345" s="4" t="n">
        <v>0.1283961349120799</v>
      </c>
      <c r="J1345" s="4" t="n">
        <v>8.07842226592318e-05</v>
      </c>
      <c r="K1345" s="4" t="n">
        <v>3.644448636981771e-05</v>
      </c>
      <c r="L1345" s="4" t="n">
        <v>4.80025105284951e-05</v>
      </c>
      <c r="M1345" s="4" t="n">
        <v>4.591242930229076e-06</v>
      </c>
      <c r="N1345" s="4" t="n">
        <v>4.500830528795054e-06</v>
      </c>
      <c r="O1345" s="4" t="n">
        <v>3.634989595221141e-06</v>
      </c>
      <c r="P1345" s="4" t="n">
        <v>-0.0001425307893726839</v>
      </c>
    </row>
    <row r="1346">
      <c r="B1346" t="n">
        <v>0.7604907291533721</v>
      </c>
      <c r="C1346" t="n">
        <v>0.5957472847831149</v>
      </c>
      <c r="D1346" t="n">
        <v>0.4620856991155259</v>
      </c>
      <c r="E1346" t="n">
        <v>0.5339052580328698</v>
      </c>
      <c r="F1346" s="2" t="n">
        <v>0.6701412603006014</v>
      </c>
      <c r="G1346" s="2" t="n">
        <v>0.8690974064141852</v>
      </c>
      <c r="H1346" s="2" t="n">
        <v>0.2001817992149911</v>
      </c>
      <c r="I1346" s="4" t="n">
        <v>0.07421856016547015</v>
      </c>
      <c r="J1346" s="4" t="n">
        <v>0.03591614380469142</v>
      </c>
      <c r="K1346" s="4" t="n">
        <v>0.06670274060847495</v>
      </c>
      <c r="L1346" s="4" t="n">
        <v>0.02144991068287894</v>
      </c>
      <c r="M1346" s="4" t="n">
        <v>0.005382448305423303</v>
      </c>
      <c r="N1346" s="4" t="n">
        <v>0.0361817727474953</v>
      </c>
      <c r="O1346" s="4" t="n">
        <v>-0.00475089277935465</v>
      </c>
      <c r="P1346" s="4" t="n">
        <v>-0.1924205715222224</v>
      </c>
    </row>
    <row r="1347">
      <c r="B1347" t="n">
        <v>0.2031813748486069</v>
      </c>
      <c r="C1347" t="n">
        <v>0.0856170937682218</v>
      </c>
      <c r="D1347" t="n">
        <v>0.7716228562994375</v>
      </c>
      <c r="E1347" t="n">
        <v>0.5924833477889025</v>
      </c>
      <c r="F1347" s="2" t="n">
        <v>0.2252675028095341</v>
      </c>
      <c r="G1347" s="2" t="n">
        <v>0.06145001775795977</v>
      </c>
      <c r="H1347" s="2" t="n">
        <v>0.1636227381309697</v>
      </c>
      <c r="I1347" s="4" t="n">
        <v>0.2055253639527014</v>
      </c>
      <c r="J1347" s="4" t="n">
        <v>-2.717796990076069e-05</v>
      </c>
      <c r="K1347" s="4" t="n">
        <v>4.076681455396259e-06</v>
      </c>
      <c r="L1347" s="4" t="n">
        <v>5.016519592611565e-06</v>
      </c>
      <c r="M1347" s="4" t="n">
        <v>5.86004832762165e-06</v>
      </c>
      <c r="N1347" s="4" t="n">
        <v>2.689112501924142e-05</v>
      </c>
      <c r="O1347" s="4" t="n">
        <v>1.71253795735608e-05</v>
      </c>
      <c r="P1347" s="4" t="n">
        <v>-0.0001055891725499991</v>
      </c>
    </row>
    <row r="1348">
      <c r="B1348" t="n">
        <v>0.7970035171281245</v>
      </c>
      <c r="C1348" t="n">
        <v>0.2530875091847224</v>
      </c>
      <c r="D1348" t="n">
        <v>0.8894771467384825</v>
      </c>
      <c r="E1348" t="n">
        <v>0.3667688710896631</v>
      </c>
      <c r="F1348" s="2" t="n">
        <v>0.5321480105441301</v>
      </c>
      <c r="G1348" s="2" t="n">
        <v>0.2459880503613511</v>
      </c>
      <c r="H1348" s="2" t="n">
        <v>0.8713073581123172</v>
      </c>
      <c r="I1348" s="4" t="n">
        <v>0.1717373718343548</v>
      </c>
      <c r="J1348" s="4" t="n">
        <v>0.0001093321440486094</v>
      </c>
      <c r="K1348" s="4" t="n">
        <v>9.245298937526384e-06</v>
      </c>
      <c r="L1348" s="4" t="n">
        <v>0.0002137228945388323</v>
      </c>
      <c r="M1348" s="4" t="n">
        <v>3.230144033988787e-05</v>
      </c>
      <c r="N1348" s="4" t="n">
        <v>6.017385860235682e-07</v>
      </c>
      <c r="O1348" s="4" t="n">
        <v>0.0001121381481353548</v>
      </c>
      <c r="P1348" s="4" t="n">
        <v>-0.000356544087642465</v>
      </c>
    </row>
    <row r="1349">
      <c r="B1349" t="n">
        <v>0.1444741715947255</v>
      </c>
      <c r="C1349" t="n">
        <v>0.7713848155020608</v>
      </c>
      <c r="D1349" t="n">
        <v>0.8439917808749088</v>
      </c>
      <c r="E1349" t="n">
        <v>0.2391404617808557</v>
      </c>
      <c r="F1349" s="2" t="n">
        <v>0.4167723409875317</v>
      </c>
      <c r="G1349" s="2" t="n">
        <v>0.3779406937739357</v>
      </c>
      <c r="H1349" s="2" t="n">
        <v>0.5385141012736266</v>
      </c>
      <c r="I1349" s="4" t="n">
        <v>0.2023734645874734</v>
      </c>
      <c r="J1349" s="4" t="n">
        <v>-1.62143389203079e-05</v>
      </c>
      <c r="K1349" s="4" t="n">
        <v>3.53885997280895e-06</v>
      </c>
      <c r="L1349" s="4" t="n">
        <v>-4.433360081125585e-05</v>
      </c>
      <c r="M1349" s="4" t="n">
        <v>2.980012913622404e-05</v>
      </c>
      <c r="N1349" s="4" t="n">
        <v>1.647714363013431e-05</v>
      </c>
      <c r="O1349" s="4" t="n">
        <v>6.00838645869827e-05</v>
      </c>
      <c r="P1349" s="4" t="n">
        <v>-0.0002191787139083213</v>
      </c>
    </row>
    <row r="1350">
      <c r="B1350" t="n">
        <v>0.2814285299128034</v>
      </c>
      <c r="C1350" t="n">
        <v>0.5934303774013288</v>
      </c>
      <c r="D1350" t="n">
        <v>0.0930698819566127</v>
      </c>
      <c r="E1350" t="n">
        <v>0.4068737298792048</v>
      </c>
      <c r="F1350" s="2" t="n">
        <v>0.4278781010153654</v>
      </c>
      <c r="G1350" s="2" t="n">
        <v>0.7682481729700951</v>
      </c>
      <c r="H1350" s="2" t="n">
        <v>0.1767468091420265</v>
      </c>
      <c r="I1350" s="4" t="n">
        <v>0.1690233778542871</v>
      </c>
      <c r="J1350" s="4" t="n">
        <v>-1.495145977880731e-05</v>
      </c>
      <c r="K1350" s="4" t="n">
        <v>-3.278217969986891e-06</v>
      </c>
      <c r="L1350" s="4" t="n">
        <v>-2.630991134808279e-06</v>
      </c>
      <c r="M1350" s="4" t="n">
        <v>8.84418707358699e-06</v>
      </c>
      <c r="N1350" s="4" t="n">
        <v>7.357515568271054e-06</v>
      </c>
      <c r="O1350" s="4" t="n">
        <v>4.061093110213037e-06</v>
      </c>
      <c r="P1350" s="4" t="n">
        <v>-1.2341253571822e-05</v>
      </c>
    </row>
    <row r="1351">
      <c r="B1351" t="n">
        <v>0.3909836358651315</v>
      </c>
      <c r="C1351" t="n">
        <v>0.8721307326978456</v>
      </c>
      <c r="D1351" t="n">
        <v>0.2721104075232049</v>
      </c>
      <c r="E1351" t="n">
        <v>0.634018024111826</v>
      </c>
      <c r="F1351" s="2" t="n">
        <v>0.5034167785713408</v>
      </c>
      <c r="G1351" s="2" t="n">
        <v>0.3393061774546265</v>
      </c>
      <c r="H1351" s="2" t="n">
        <v>0.6325251212540627</v>
      </c>
      <c r="I1351" s="4" t="n">
        <v>0.1881791932821256</v>
      </c>
      <c r="J1351" s="4" t="n">
        <v>6.680989269885054e-06</v>
      </c>
      <c r="K1351" s="4" t="n">
        <v>-2.542071482989422e-05</v>
      </c>
      <c r="L1351" s="4" t="n">
        <v>-3.433032823464737e-05</v>
      </c>
      <c r="M1351" s="4" t="n">
        <v>1.185083384073393e-05</v>
      </c>
      <c r="N1351" s="4" t="n">
        <v>2.575380068359938e-05</v>
      </c>
      <c r="O1351" s="4" t="n">
        <v>2.40526635255008e-05</v>
      </c>
      <c r="P1351" s="4" t="n">
        <v>-7.361931454889839e-06</v>
      </c>
    </row>
    <row r="1352">
      <c r="B1352" t="n">
        <v>0.01265794438207668</v>
      </c>
      <c r="C1352" t="n">
        <v>0.8657650261779301</v>
      </c>
      <c r="D1352" t="n">
        <v>0.7246578334682988</v>
      </c>
      <c r="E1352" t="n">
        <v>0.9290552519049623</v>
      </c>
      <c r="F1352" s="2" t="n">
        <v>0.04142574906400975</v>
      </c>
      <c r="G1352" s="2" t="n">
        <v>0.7745947874253195</v>
      </c>
      <c r="H1352" s="2" t="n">
        <v>0.1423224038735033</v>
      </c>
      <c r="I1352" s="4" t="n">
        <v>0.07934442678931954</v>
      </c>
      <c r="J1352" s="4" t="n">
        <v>0.02482423152744299</v>
      </c>
      <c r="K1352" s="4" t="n">
        <v>0.06283424655358308</v>
      </c>
      <c r="L1352" s="4" t="n">
        <v>0.01702980322924509</v>
      </c>
      <c r="M1352" s="4" t="n">
        <v>-0.02205597026627648</v>
      </c>
      <c r="N1352" s="4" t="n">
        <v>0.0555550634114687</v>
      </c>
      <c r="O1352" s="4" t="n">
        <v>-0.01771547820978871</v>
      </c>
      <c r="P1352" s="4" t="n">
        <v>-0.1991791759959807</v>
      </c>
    </row>
    <row r="1353">
      <c r="B1353" t="n">
        <v>0.5594476194945042</v>
      </c>
      <c r="C1353" t="n">
        <v>0.6816173585233225</v>
      </c>
      <c r="D1353" t="n">
        <v>0.0503960657247855</v>
      </c>
      <c r="E1353" t="n">
        <v>0.8926671747699441</v>
      </c>
      <c r="F1353" s="2" t="n">
        <v>0.4687698858266752</v>
      </c>
      <c r="G1353" s="2" t="n">
        <v>0.6925503492709113</v>
      </c>
      <c r="H1353" s="2" t="n">
        <v>0.634931509437448</v>
      </c>
      <c r="I1353" s="4" t="n">
        <v>0.1720109005631823</v>
      </c>
      <c r="J1353" s="4" t="n">
        <v>0.0002088356733341961</v>
      </c>
      <c r="K1353" s="4" t="n">
        <v>0.0001521955557222189</v>
      </c>
      <c r="L1353" s="4" t="n">
        <v>0.000762332391019459</v>
      </c>
      <c r="M1353" s="4" t="n">
        <v>7.696750743021064e-05</v>
      </c>
      <c r="N1353" s="4" t="n">
        <v>-3.919321722523043e-06</v>
      </c>
      <c r="O1353" s="4" t="n">
        <v>0.0001057785867302158</v>
      </c>
      <c r="P1353" s="4" t="n">
        <v>-0.00155715404438973</v>
      </c>
    </row>
    <row r="1354">
      <c r="B1354" t="n">
        <v>0.02293169998463651</v>
      </c>
      <c r="C1354" t="n">
        <v>0.8718368961037313</v>
      </c>
      <c r="D1354" t="n">
        <v>0.7782611087386581</v>
      </c>
      <c r="E1354" t="n">
        <v>0.02369341526868107</v>
      </c>
      <c r="F1354" s="2" t="n">
        <v>0.9111665327183945</v>
      </c>
      <c r="G1354" s="2" t="n">
        <v>0.4865502490900661</v>
      </c>
      <c r="H1354" s="2" t="n">
        <v>0.1025674550206873</v>
      </c>
      <c r="I1354" s="4" t="n">
        <v>0.1611213290363151</v>
      </c>
      <c r="J1354" s="4" t="n">
        <v>1.973464262969539e-06</v>
      </c>
      <c r="K1354" s="4" t="n">
        <v>-1.597028129823838e-06</v>
      </c>
      <c r="L1354" s="4" t="n">
        <v>3.073794989745649e-08</v>
      </c>
      <c r="M1354" s="4" t="n">
        <v>1.593392202723793e-06</v>
      </c>
      <c r="N1354" s="4" t="n">
        <v>4.256806359461863e-06</v>
      </c>
      <c r="O1354" s="4" t="n">
        <v>-1.154347121161584e-07</v>
      </c>
      <c r="P1354" s="4" t="n">
        <v>-2.518988574547667e-05</v>
      </c>
    </row>
    <row r="1355">
      <c r="B1355" t="n">
        <v>0.3386328017142741</v>
      </c>
      <c r="C1355" t="n">
        <v>0.7270793217410519</v>
      </c>
      <c r="D1355" t="n">
        <v>0.4396308255776612</v>
      </c>
      <c r="E1355" t="n">
        <v>0.02536394618400384</v>
      </c>
      <c r="F1355" s="2" t="n">
        <v>0.4088127904377866</v>
      </c>
      <c r="G1355" s="2" t="n">
        <v>0.3487182661791496</v>
      </c>
      <c r="H1355" s="2" t="n">
        <v>0.3545874092388874</v>
      </c>
      <c r="I1355" s="4" t="n">
        <v>0.09527214366577461</v>
      </c>
      <c r="J1355" s="4" t="n">
        <v>0.04431844440034767</v>
      </c>
      <c r="K1355" s="4" t="n">
        <v>0.06918757636229748</v>
      </c>
      <c r="L1355" s="4" t="n">
        <v>0.04866387107498214</v>
      </c>
      <c r="M1355" s="4" t="n">
        <v>0.02521599292818802</v>
      </c>
      <c r="N1355" s="4" t="n">
        <v>0.05967329111773353</v>
      </c>
      <c r="O1355" s="4" t="n">
        <v>0.02858354311906998</v>
      </c>
      <c r="P1355" s="4" t="n">
        <v>-0.2915556171205649</v>
      </c>
    </row>
    <row r="1356">
      <c r="B1356" t="n">
        <v>0.8365897872156748</v>
      </c>
      <c r="C1356" t="n">
        <v>0.7057942717331601</v>
      </c>
      <c r="D1356" t="n">
        <v>0.2192199613582203</v>
      </c>
      <c r="E1356" t="n">
        <v>0.3693168479834315</v>
      </c>
      <c r="F1356" s="2" t="n">
        <v>0.3478587444770588</v>
      </c>
      <c r="G1356" s="2" t="n">
        <v>0.5127106233715701</v>
      </c>
      <c r="H1356" s="2" t="n">
        <v>0.8023162414784238</v>
      </c>
      <c r="I1356" s="4" t="n">
        <v>0.07578324866583941</v>
      </c>
      <c r="J1356" s="4" t="n">
        <v>0.0327662877859275</v>
      </c>
      <c r="K1356" s="4" t="n">
        <v>0.0749490804949642</v>
      </c>
      <c r="L1356" s="4" t="n">
        <v>0.04188768564450352</v>
      </c>
      <c r="M1356" s="4" t="n">
        <v>0.01951150901475966</v>
      </c>
      <c r="N1356" s="4" t="n">
        <v>0.09368793918485741</v>
      </c>
      <c r="O1356" s="4" t="n">
        <v>0.03480178372637743</v>
      </c>
      <c r="P1356" s="4" t="n">
        <v>-0.2356584316877585</v>
      </c>
    </row>
    <row r="1357">
      <c r="B1357" t="n">
        <v>0.8850833890693965</v>
      </c>
      <c r="C1357" t="n">
        <v>0.2752847604747194</v>
      </c>
      <c r="D1357" t="n">
        <v>0.6675081039954671</v>
      </c>
      <c r="E1357" t="n">
        <v>0.01556926574290707</v>
      </c>
      <c r="F1357" s="2" t="n">
        <v>0.6226629115087663</v>
      </c>
      <c r="G1357" s="2" t="n">
        <v>0.3198467659503421</v>
      </c>
      <c r="H1357" s="2" t="n">
        <v>0.1250543186803214</v>
      </c>
      <c r="I1357" s="4" t="n">
        <v>0.09773207628626271</v>
      </c>
      <c r="J1357" s="4" t="n">
        <v>0.0499525990792059</v>
      </c>
      <c r="K1357" s="4" t="n">
        <v>0.07896117118942438</v>
      </c>
      <c r="L1357" s="4" t="n">
        <v>0.04762857666455205</v>
      </c>
      <c r="M1357" s="4" t="n">
        <v>0.01857194525397222</v>
      </c>
      <c r="N1357" s="4" t="n">
        <v>0.04591943092399453</v>
      </c>
      <c r="O1357" s="4" t="n">
        <v>0.01812473843495338</v>
      </c>
      <c r="P1357" s="4" t="n">
        <v>-0.2856027412700733</v>
      </c>
    </row>
    <row r="1358">
      <c r="B1358" t="n">
        <v>0.4845480999964833</v>
      </c>
      <c r="C1358" t="n">
        <v>0.6892738438607134</v>
      </c>
      <c r="D1358" t="n">
        <v>0.3581938243530234</v>
      </c>
      <c r="E1358" t="n">
        <v>0.08781317210285255</v>
      </c>
      <c r="F1358" s="2" t="n">
        <v>0.000922807406573245</v>
      </c>
      <c r="G1358" s="2" t="n">
        <v>0.5959428423359058</v>
      </c>
      <c r="H1358" s="2" t="n">
        <v>0.3314333790711929</v>
      </c>
      <c r="I1358" s="4" t="n">
        <v>0.173887871541564</v>
      </c>
      <c r="J1358" s="4" t="n">
        <v>-3.36238176545194e-06</v>
      </c>
      <c r="K1358" s="4" t="n">
        <v>8.556134779838851e-06</v>
      </c>
      <c r="L1358" s="4" t="n">
        <v>-8.684930654887315e-06</v>
      </c>
      <c r="M1358" s="4" t="n">
        <v>3.740310582930664e-07</v>
      </c>
      <c r="N1358" s="4" t="n">
        <v>5.686649801477952e-06</v>
      </c>
      <c r="O1358" s="4" t="n">
        <v>2.307917836865488e-06</v>
      </c>
      <c r="P1358" s="4" t="n">
        <v>-1.090293567021581e-05</v>
      </c>
    </row>
    <row r="1359">
      <c r="B1359" t="n">
        <v>0.7149872057517996</v>
      </c>
      <c r="C1359" t="n">
        <v>0.4262644343464771</v>
      </c>
      <c r="D1359" t="n">
        <v>0.3269101603476393</v>
      </c>
      <c r="E1359" t="n">
        <v>0.1994736454591933</v>
      </c>
      <c r="F1359" s="2" t="n">
        <v>0.9605558794291078</v>
      </c>
      <c r="G1359" s="2" t="n">
        <v>0.7212164403847513</v>
      </c>
      <c r="H1359" s="2" t="n">
        <v>0.1889025010945606</v>
      </c>
      <c r="I1359" s="4" t="n">
        <v>0.06451747170904513</v>
      </c>
      <c r="J1359" s="4" t="n">
        <v>0.04579259511727878</v>
      </c>
      <c r="K1359" s="4" t="n">
        <v>0.06180996593078516</v>
      </c>
      <c r="L1359" s="4" t="n">
        <v>0.01925547970574914</v>
      </c>
      <c r="M1359" s="4" t="n">
        <v>0.06765639656718493</v>
      </c>
      <c r="N1359" s="4" t="n">
        <v>0.1318204368963476</v>
      </c>
      <c r="O1359" s="4" t="n">
        <v>0.01171131266473497</v>
      </c>
      <c r="P1359" s="4" t="n">
        <v>-0.2093189521186864</v>
      </c>
    </row>
    <row r="1360">
      <c r="B1360" t="n">
        <v>0.5405901110200241</v>
      </c>
      <c r="C1360" t="n">
        <v>0.5870385002033851</v>
      </c>
      <c r="D1360" t="n">
        <v>0.7781528260494406</v>
      </c>
      <c r="E1360" t="n">
        <v>0.5728725123287365</v>
      </c>
      <c r="F1360" s="2" t="n">
        <v>0.9090173137740019</v>
      </c>
      <c r="G1360" s="2" t="n">
        <v>0.2323213624336241</v>
      </c>
      <c r="H1360" s="2" t="n">
        <v>0.3658552861234774</v>
      </c>
      <c r="I1360" s="4" t="n">
        <v>0.0888136238202287</v>
      </c>
      <c r="J1360" s="4" t="n">
        <v>0.06000269535423405</v>
      </c>
      <c r="K1360" s="4" t="n">
        <v>0.06340996350732429</v>
      </c>
      <c r="L1360" s="4" t="n">
        <v>0.03317699384890074</v>
      </c>
      <c r="M1360" s="4" t="n">
        <v>0.02576614324656055</v>
      </c>
      <c r="N1360" s="4" t="n">
        <v>0.03909912748305345</v>
      </c>
      <c r="O1360" s="4" t="n">
        <v>0.01018078102039081</v>
      </c>
      <c r="P1360" s="4" t="n">
        <v>-0.2771685425698052</v>
      </c>
    </row>
    <row r="1361">
      <c r="B1361" t="n">
        <v>0.5933661985748746</v>
      </c>
      <c r="C1361" t="n">
        <v>0.3137333063485138</v>
      </c>
      <c r="D1361" t="n">
        <v>0.04130201655125731</v>
      </c>
      <c r="E1361" t="n">
        <v>0.383559312963161</v>
      </c>
      <c r="F1361" s="2" t="n">
        <v>0.006215526114286551</v>
      </c>
      <c r="G1361" s="2" t="n">
        <v>0.530920180438553</v>
      </c>
      <c r="H1361" s="2" t="n">
        <v>0.0009230518749523409</v>
      </c>
      <c r="I1361" s="4" t="n">
        <v>0.1034180438672198</v>
      </c>
      <c r="J1361" s="4" t="n">
        <v>0.02687076498986658</v>
      </c>
      <c r="K1361" s="4" t="n">
        <v>0.0727727329578699</v>
      </c>
      <c r="L1361" s="4" t="n">
        <v>0.03822507337155844</v>
      </c>
      <c r="M1361" s="4" t="n">
        <v>0.003350915891404984</v>
      </c>
      <c r="N1361" s="4" t="n">
        <v>0.02937278407835941</v>
      </c>
      <c r="O1361" s="4" t="n">
        <v>0.004717620910127928</v>
      </c>
      <c r="P1361" s="4" t="n">
        <v>-0.2249507655282162</v>
      </c>
    </row>
    <row r="1362">
      <c r="B1362" t="n">
        <v>0.8940018199647474</v>
      </c>
      <c r="C1362" t="n">
        <v>0.8434825975892232</v>
      </c>
      <c r="D1362" t="n">
        <v>0.6709369472843265</v>
      </c>
      <c r="E1362" t="n">
        <v>0.2107637534429442</v>
      </c>
      <c r="F1362" s="2" t="n">
        <v>0.9054839614370583</v>
      </c>
      <c r="G1362" s="2" t="n">
        <v>0.9190680572979965</v>
      </c>
      <c r="H1362" s="2" t="n">
        <v>0.5506246013241551</v>
      </c>
      <c r="I1362" s="4" t="n">
        <v>0.1227085940298954</v>
      </c>
      <c r="J1362" s="4" t="n">
        <v>4.409429900833646e-05</v>
      </c>
      <c r="K1362" s="4" t="n">
        <v>3.836624902036862e-05</v>
      </c>
      <c r="L1362" s="4" t="n">
        <v>-3.564936864134621e-05</v>
      </c>
      <c r="M1362" s="4" t="n">
        <v>4.894155474006203e-06</v>
      </c>
      <c r="N1362" s="4" t="n">
        <v>5.364455975667993e-06</v>
      </c>
      <c r="O1362" s="4" t="n">
        <v>1.849949948598403e-05</v>
      </c>
      <c r="P1362" s="4" t="n">
        <v>-9.281554903917216e-05</v>
      </c>
    </row>
    <row r="1363">
      <c r="B1363" t="n">
        <v>0.923753350683852</v>
      </c>
      <c r="C1363" t="n">
        <v>0.03612891634795012</v>
      </c>
      <c r="D1363" t="n">
        <v>0.7365958620620395</v>
      </c>
      <c r="E1363" t="n">
        <v>0.732882077386582</v>
      </c>
      <c r="F1363" s="2" t="n">
        <v>0.7282195630363745</v>
      </c>
      <c r="G1363" s="2" t="n">
        <v>0.4989683630123638</v>
      </c>
      <c r="H1363" s="2" t="n">
        <v>0.2026318263054483</v>
      </c>
      <c r="I1363" s="4" t="n">
        <v>0.09473942049084101</v>
      </c>
      <c r="J1363" s="4" t="n">
        <v>0.05279376757482088</v>
      </c>
      <c r="K1363" s="4" t="n">
        <v>0.07942338204377666</v>
      </c>
      <c r="L1363" s="4" t="n">
        <v>0.04423262961288567</v>
      </c>
      <c r="M1363" s="4" t="n">
        <v>0.04105134505289611</v>
      </c>
      <c r="N1363" s="4" t="n">
        <v>0.04338823709323094</v>
      </c>
      <c r="O1363" s="4" t="n">
        <v>0.02539856422618111</v>
      </c>
      <c r="P1363" s="4" t="n">
        <v>-0.248355179548169</v>
      </c>
    </row>
    <row r="1364">
      <c r="B1364" t="n">
        <v>0.8209572796527399</v>
      </c>
      <c r="C1364" t="n">
        <v>0.9145670666811045</v>
      </c>
      <c r="D1364" t="n">
        <v>0.2417221191074624</v>
      </c>
      <c r="E1364" t="n">
        <v>0.9614836680488329</v>
      </c>
      <c r="F1364" s="2" t="n">
        <v>0.9750001777087843</v>
      </c>
      <c r="G1364" s="2" t="n">
        <v>0.2960565366226667</v>
      </c>
      <c r="H1364" s="2" t="n">
        <v>0.2074544394376159</v>
      </c>
      <c r="I1364" s="4" t="n">
        <v>0.08745917917856609</v>
      </c>
      <c r="J1364" s="4" t="n">
        <v>0.06781773460548829</v>
      </c>
      <c r="K1364" s="4" t="n">
        <v>0.07088381080141219</v>
      </c>
      <c r="L1364" s="4" t="n">
        <v>0.02739128073024211</v>
      </c>
      <c r="M1364" s="4" t="n">
        <v>0.08919431870334929</v>
      </c>
      <c r="N1364" s="4" t="n">
        <v>0.05720716886137173</v>
      </c>
      <c r="O1364" s="4" t="n">
        <v>0.01001733133551239</v>
      </c>
      <c r="P1364" s="4" t="n">
        <v>-0.2758719357298515</v>
      </c>
    </row>
    <row r="1365">
      <c r="B1365" t="n">
        <v>0.1305255114126928</v>
      </c>
      <c r="C1365" t="n">
        <v>0.7276351609756916</v>
      </c>
      <c r="D1365" t="n">
        <v>0.9796748103793635</v>
      </c>
      <c r="E1365" t="n">
        <v>0.4718525008631057</v>
      </c>
      <c r="F1365" s="2" t="n">
        <v>0.9086924740395627</v>
      </c>
      <c r="G1365" s="2" t="n">
        <v>0.8572388400856792</v>
      </c>
      <c r="H1365" s="2" t="n">
        <v>0.3931021461138904</v>
      </c>
      <c r="I1365" s="4" t="n">
        <v>0.06181891798873219</v>
      </c>
      <c r="J1365" s="4" t="n">
        <v>0.04358628753274064</v>
      </c>
      <c r="K1365" s="4" t="n">
        <v>0.07284058388049527</v>
      </c>
      <c r="L1365" s="4" t="n">
        <v>0.03075645025064299</v>
      </c>
      <c r="M1365" s="4" t="n">
        <v>0.04980079802187849</v>
      </c>
      <c r="N1365" s="4" t="n">
        <v>0.114380326129052</v>
      </c>
      <c r="O1365" s="4" t="n">
        <v>0.0134248989643183</v>
      </c>
      <c r="P1365" s="4" t="n">
        <v>-0.2392533207936849</v>
      </c>
    </row>
    <row r="1366">
      <c r="B1366" t="n">
        <v>0.8004834485679663</v>
      </c>
      <c r="C1366" t="n">
        <v>0.723190281583135</v>
      </c>
      <c r="D1366" t="n">
        <v>0.6447444519388024</v>
      </c>
      <c r="E1366" t="n">
        <v>0.6468984132405401</v>
      </c>
      <c r="F1366" s="2" t="n">
        <v>0.2235270014674376</v>
      </c>
      <c r="G1366" s="2" t="n">
        <v>0.8417253692379686</v>
      </c>
      <c r="H1366" s="2" t="n">
        <v>0.3549337011989551</v>
      </c>
      <c r="I1366" s="4" t="n">
        <v>0.1595803401736965</v>
      </c>
      <c r="J1366" s="4" t="n">
        <v>-1.788964767424441e-05</v>
      </c>
      <c r="K1366" s="4" t="n">
        <v>1.710587544983932e-05</v>
      </c>
      <c r="L1366" s="4" t="n">
        <v>-1.608790916584339e-05</v>
      </c>
      <c r="M1366" s="4" t="n">
        <v>1.711904905634178e-05</v>
      </c>
      <c r="N1366" s="4" t="n">
        <v>6.576332606135219e-06</v>
      </c>
      <c r="O1366" s="4" t="n">
        <v>9.093413383457838e-06</v>
      </c>
      <c r="P1366" s="4" t="n">
        <v>-3.449919570262367e-05</v>
      </c>
    </row>
    <row r="1367">
      <c r="B1367" t="n">
        <v>0.9250406862297033</v>
      </c>
      <c r="C1367" t="n">
        <v>0.4442582135143196</v>
      </c>
      <c r="D1367" t="n">
        <v>0.6396088091430449</v>
      </c>
      <c r="E1367" t="n">
        <v>0.7834855042672694</v>
      </c>
      <c r="F1367" s="2" t="n">
        <v>0.1818584950922667</v>
      </c>
      <c r="G1367" s="2" t="n">
        <v>0.58665946759593</v>
      </c>
      <c r="H1367" s="2" t="n">
        <v>0.3826367069934249</v>
      </c>
      <c r="I1367" s="4" t="n">
        <v>0.1921022301628142</v>
      </c>
      <c r="J1367" s="4" t="n">
        <v>0.0001131106309007066</v>
      </c>
      <c r="K1367" s="4" t="n">
        <v>0.0006960159357746219</v>
      </c>
      <c r="L1367" s="4" t="n">
        <v>0.0001789450743799107</v>
      </c>
      <c r="M1367" s="4" t="n">
        <v>5.777453594476467e-06</v>
      </c>
      <c r="N1367" s="4" t="n">
        <v>0.0001115118004021893</v>
      </c>
      <c r="O1367" s="4" t="n">
        <v>8.935262355212831e-06</v>
      </c>
      <c r="P1367" s="4" t="n">
        <v>-0.001204121968880648</v>
      </c>
    </row>
    <row r="1368">
      <c r="B1368" t="n">
        <v>0.7100540496664627</v>
      </c>
      <c r="C1368" t="n">
        <v>0.4058426949162267</v>
      </c>
      <c r="D1368" t="n">
        <v>0.004873247395890346</v>
      </c>
      <c r="E1368" t="n">
        <v>0.8557403996693276</v>
      </c>
      <c r="F1368" s="2" t="n">
        <v>0.718147533869125</v>
      </c>
      <c r="G1368" s="2" t="n">
        <v>0.1849849473928501</v>
      </c>
      <c r="H1368" s="2" t="n">
        <v>0.3476647845659224</v>
      </c>
      <c r="I1368" s="4" t="n">
        <v>0.09829036802426934</v>
      </c>
      <c r="J1368" s="4" t="n">
        <v>0.05370298958124897</v>
      </c>
      <c r="K1368" s="4" t="n">
        <v>0.0769516392176172</v>
      </c>
      <c r="L1368" s="4" t="n">
        <v>0.03246146559358957</v>
      </c>
      <c r="M1368" s="4" t="n">
        <v>0.03544784605633441</v>
      </c>
      <c r="N1368" s="4" t="n">
        <v>0.05965503801057285</v>
      </c>
      <c r="O1368" s="4" t="n">
        <v>0.009988518824474222</v>
      </c>
      <c r="P1368" s="4" t="n">
        <v>-0.322187737483237</v>
      </c>
    </row>
    <row r="1369">
      <c r="B1369" t="n">
        <v>0.0293462465636124</v>
      </c>
      <c r="C1369" t="n">
        <v>0.6541652639841596</v>
      </c>
      <c r="D1369" t="n">
        <v>0.7370493422554303</v>
      </c>
      <c r="E1369" t="n">
        <v>0.8389754823212391</v>
      </c>
      <c r="F1369" s="2" t="n">
        <v>0.1110489220556181</v>
      </c>
      <c r="G1369" s="2" t="n">
        <v>0.587792092853433</v>
      </c>
      <c r="H1369" s="2" t="n">
        <v>0.5923857098947815</v>
      </c>
      <c r="I1369" s="4" t="n">
        <v>0.1762599078340193</v>
      </c>
      <c r="J1369" s="4" t="n">
        <v>-4.64575411731987e-05</v>
      </c>
      <c r="K1369" s="4" t="n">
        <v>2.338672522921871e-05</v>
      </c>
      <c r="L1369" s="4" t="n">
        <v>-5.737100518132152e-06</v>
      </c>
      <c r="M1369" s="4" t="n">
        <v>2.455136081617179e-05</v>
      </c>
      <c r="N1369" s="4" t="n">
        <v>3.914894892468632e-06</v>
      </c>
      <c r="O1369" s="4" t="n">
        <v>9.141605013915382e-06</v>
      </c>
      <c r="P1369" s="4" t="n">
        <v>-2.900901840403308e-05</v>
      </c>
    </row>
    <row r="1370">
      <c r="B1370" t="n">
        <v>0.230884293350622</v>
      </c>
      <c r="C1370" t="n">
        <v>0.5222729681527617</v>
      </c>
      <c r="D1370" t="n">
        <v>0.2818954277907103</v>
      </c>
      <c r="E1370" t="n">
        <v>0.7684340184192336</v>
      </c>
      <c r="F1370" s="2" t="n">
        <v>0.8689655221113296</v>
      </c>
      <c r="G1370" s="2" t="n">
        <v>0.2882192553119478</v>
      </c>
      <c r="H1370" s="2" t="n">
        <v>0.8716451204575182</v>
      </c>
      <c r="I1370" s="4" t="n">
        <v>0.05976577594124903</v>
      </c>
      <c r="J1370" s="4" t="n">
        <v>0.02658969667703114</v>
      </c>
      <c r="K1370" s="4" t="n">
        <v>0.01187403239047212</v>
      </c>
      <c r="L1370" s="4" t="n">
        <v>0.0200858643693944</v>
      </c>
      <c r="M1370" s="4" t="n">
        <v>0.02261660824049516</v>
      </c>
      <c r="N1370" s="4" t="n">
        <v>0.005118128326432197</v>
      </c>
      <c r="O1370" s="4" t="n">
        <v>0.01468040088790002</v>
      </c>
      <c r="P1370" s="4" t="n">
        <v>-0.1321730492691415</v>
      </c>
    </row>
    <row r="1371">
      <c r="B1371" t="n">
        <v>0.958793334049172</v>
      </c>
      <c r="C1371" t="n">
        <v>0.7440085401818113</v>
      </c>
      <c r="D1371" t="n">
        <v>0.90902328068101</v>
      </c>
      <c r="E1371" t="n">
        <v>0.5406388314680927</v>
      </c>
      <c r="F1371" s="2" t="n">
        <v>0.1934085631140664</v>
      </c>
      <c r="G1371" s="2" t="n">
        <v>0.9046590818906993</v>
      </c>
      <c r="H1371" s="2" t="n">
        <v>0.6468262182428252</v>
      </c>
      <c r="I1371" s="4" t="n">
        <v>0.1445552407035346</v>
      </c>
      <c r="J1371" s="4" t="n">
        <v>-1.716131314903189e-06</v>
      </c>
      <c r="K1371" s="4" t="n">
        <v>7.480912732821765e-06</v>
      </c>
      <c r="L1371" s="4" t="n">
        <v>-3.11801756665711e-06</v>
      </c>
      <c r="M1371" s="4" t="n">
        <v>1.407400162911939e-06</v>
      </c>
      <c r="N1371" s="4" t="n">
        <v>2.951215531667571e-06</v>
      </c>
      <c r="O1371" s="4" t="n">
        <v>6.751522740389975e-06</v>
      </c>
      <c r="P1371" s="4" t="n">
        <v>-2.804257807442356e-05</v>
      </c>
    </row>
    <row r="1372">
      <c r="B1372" t="n">
        <v>0.00238796270182462</v>
      </c>
      <c r="C1372" t="n">
        <v>0.9275302014078084</v>
      </c>
      <c r="D1372" t="n">
        <v>0.602943307984056</v>
      </c>
      <c r="E1372" t="n">
        <v>0.8511815713213229</v>
      </c>
      <c r="F1372" s="2" t="n">
        <v>0.06647924505130032</v>
      </c>
      <c r="G1372" s="2" t="n">
        <v>0.7655167724973636</v>
      </c>
      <c r="H1372" s="2" t="n">
        <v>0.3876150403706358</v>
      </c>
      <c r="I1372" s="4" t="n">
        <v>0.1578558704105732</v>
      </c>
      <c r="J1372" s="4" t="n">
        <v>1.203007101851774e-05</v>
      </c>
      <c r="K1372" s="4" t="n">
        <v>2.626898395425613e-05</v>
      </c>
      <c r="L1372" s="4" t="n">
        <v>-9.670319029409343e-06</v>
      </c>
      <c r="M1372" s="4" t="n">
        <v>1.712995382776344e-05</v>
      </c>
      <c r="N1372" s="4" t="n">
        <v>4.187836496128623e-06</v>
      </c>
      <c r="O1372" s="4" t="n">
        <v>1.251746448193717e-05</v>
      </c>
      <c r="P1372" s="4" t="n">
        <v>-0.0001062691403956537</v>
      </c>
    </row>
    <row r="1373">
      <c r="B1373" t="n">
        <v>0.4935729986818556</v>
      </c>
      <c r="C1373" t="n">
        <v>0.5469590420709305</v>
      </c>
      <c r="D1373" t="n">
        <v>0.1866399387597076</v>
      </c>
      <c r="E1373" t="n">
        <v>0.09817779762666523</v>
      </c>
      <c r="F1373" s="2" t="n">
        <v>0.6914392973266694</v>
      </c>
      <c r="G1373" s="2" t="n">
        <v>0.802304655944025</v>
      </c>
      <c r="H1373" s="2" t="n">
        <v>0.9243762429918383</v>
      </c>
      <c r="I1373" s="4" t="n">
        <v>0.04627179594360198</v>
      </c>
      <c r="J1373" s="4" t="n">
        <v>0.01739611845474739</v>
      </c>
      <c r="K1373" s="4" t="n">
        <v>0.03883243311069028</v>
      </c>
      <c r="L1373" s="4" t="n">
        <v>0.02655618698827827</v>
      </c>
      <c r="M1373" s="4" t="n">
        <v>0.01886041495939303</v>
      </c>
      <c r="N1373" s="4" t="n">
        <v>0.07924184546321106</v>
      </c>
      <c r="O1373" s="4" t="n">
        <v>0.04051505091513715</v>
      </c>
      <c r="P1373" s="4" t="n">
        <v>-0.1303048757442841</v>
      </c>
    </row>
    <row r="1374">
      <c r="B1374" t="n">
        <v>0.6188177653412668</v>
      </c>
      <c r="C1374" t="n">
        <v>0.1700478540001644</v>
      </c>
      <c r="D1374" t="n">
        <v>0.03217441089102702</v>
      </c>
      <c r="E1374" t="n">
        <v>0.4947507131029394</v>
      </c>
      <c r="F1374" s="2" t="n">
        <v>0.2517681764854272</v>
      </c>
      <c r="G1374" s="2" t="n">
        <v>0.6839939609540207</v>
      </c>
      <c r="H1374" s="2" t="n">
        <v>0.7127535960206777</v>
      </c>
      <c r="I1374" s="4" t="n">
        <v>0.07765250506402867</v>
      </c>
      <c r="J1374" s="4" t="n">
        <v>0.025159451337659</v>
      </c>
      <c r="K1374" s="4" t="n">
        <v>0.03448411691045761</v>
      </c>
      <c r="L1374" s="4" t="n">
        <v>0.01337867423418667</v>
      </c>
      <c r="M1374" s="4" t="n">
        <v>-0.01499598302472094</v>
      </c>
      <c r="N1374" s="4" t="n">
        <v>0.007172418969646386</v>
      </c>
      <c r="O1374" s="4" t="n">
        <v>0.004865657211487772</v>
      </c>
      <c r="P1374" s="4" t="n">
        <v>-0.1230348533477146</v>
      </c>
    </row>
    <row r="1375">
      <c r="B1375" t="n">
        <v>0.5334538307958895</v>
      </c>
      <c r="C1375" t="n">
        <v>0.04875628754849337</v>
      </c>
      <c r="D1375" t="n">
        <v>0.116163758861478</v>
      </c>
      <c r="E1375" t="n">
        <v>0.4506039322252443</v>
      </c>
      <c r="F1375" s="2" t="n">
        <v>0.7644821196522009</v>
      </c>
      <c r="G1375" s="2" t="n">
        <v>0.5835369524991048</v>
      </c>
      <c r="H1375" s="2" t="n">
        <v>0.3495356805352633</v>
      </c>
      <c r="I1375" s="4" t="n">
        <v>0.07766594073715169</v>
      </c>
      <c r="J1375" s="4" t="n">
        <v>0.04295027272639942</v>
      </c>
      <c r="K1375" s="4" t="n">
        <v>0.06937259522443795</v>
      </c>
      <c r="L1375" s="4" t="n">
        <v>0.03134579648130289</v>
      </c>
      <c r="M1375" s="4" t="n">
        <v>0.03618039292274166</v>
      </c>
      <c r="N1375" s="4" t="n">
        <v>0.07906754104985435</v>
      </c>
      <c r="O1375" s="4" t="n">
        <v>0.01218927029438624</v>
      </c>
      <c r="P1375" s="4" t="n">
        <v>-0.2658024412088625</v>
      </c>
    </row>
    <row r="1376">
      <c r="B1376" t="n">
        <v>0.5034204974435147</v>
      </c>
      <c r="C1376" t="n">
        <v>0.6605019613998503</v>
      </c>
      <c r="D1376" t="n">
        <v>0.5360689483225092</v>
      </c>
      <c r="E1376" t="n">
        <v>0.7396217830790757</v>
      </c>
      <c r="F1376" s="2" t="n">
        <v>0.3882787827608328</v>
      </c>
      <c r="G1376" s="2" t="n">
        <v>0.6200212963406653</v>
      </c>
      <c r="H1376" s="2" t="n">
        <v>0.2721971255724304</v>
      </c>
      <c r="I1376" s="4" t="n">
        <v>0.08140257231984155</v>
      </c>
      <c r="J1376" s="4" t="n">
        <v>0.04012041350826591</v>
      </c>
      <c r="K1376" s="4" t="n">
        <v>0.07403652301892222</v>
      </c>
      <c r="L1376" s="4" t="n">
        <v>0.02297473311306706</v>
      </c>
      <c r="M1376" s="4" t="n">
        <v>0.02190948246599249</v>
      </c>
      <c r="N1376" s="4" t="n">
        <v>0.1101546659167894</v>
      </c>
      <c r="O1376" s="4" t="n">
        <v>0.01137933382085133</v>
      </c>
      <c r="P1376" s="4" t="n">
        <v>-0.278748902409702</v>
      </c>
    </row>
    <row r="1377">
      <c r="B1377" t="n">
        <v>0.913524930287095</v>
      </c>
      <c r="C1377" t="n">
        <v>0.2870973802076577</v>
      </c>
      <c r="D1377" t="n">
        <v>0.06730001238757122</v>
      </c>
      <c r="E1377" t="n">
        <v>0.7184824987209082</v>
      </c>
      <c r="F1377" s="2" t="n">
        <v>0.9171078717122196</v>
      </c>
      <c r="G1377" s="2" t="n">
        <v>0.3260866128860804</v>
      </c>
      <c r="H1377" s="2" t="n">
        <v>0.8971635894938275</v>
      </c>
      <c r="I1377" s="4" t="n">
        <v>0.1332585571616997</v>
      </c>
      <c r="J1377" s="4" t="n">
        <v>-3.924493160629314e-06</v>
      </c>
      <c r="K1377" s="4" t="n">
        <v>9.225290713779214e-06</v>
      </c>
      <c r="L1377" s="4" t="n">
        <v>-1.0922475130956e-06</v>
      </c>
      <c r="M1377" s="4" t="n">
        <v>1.253642119073627e-05</v>
      </c>
      <c r="N1377" s="4" t="n">
        <v>-6.671198184496631e-07</v>
      </c>
      <c r="O1377" s="4" t="n">
        <v>7.27151533968996e-06</v>
      </c>
      <c r="P1377" s="4" t="n">
        <v>-2.260291334584108e-05</v>
      </c>
    </row>
    <row r="1378">
      <c r="B1378" t="n">
        <v>0.8225944524032078</v>
      </c>
      <c r="C1378" t="n">
        <v>0.4262359347043219</v>
      </c>
      <c r="D1378" t="n">
        <v>0.2763832934236796</v>
      </c>
      <c r="E1378" t="n">
        <v>0.5981402179468633</v>
      </c>
      <c r="F1378" s="2" t="n">
        <v>0.6776852313330727</v>
      </c>
      <c r="G1378" s="2" t="n">
        <v>0.6955921234841356</v>
      </c>
      <c r="H1378" s="2" t="n">
        <v>0.8195918030584212</v>
      </c>
      <c r="I1378" s="4" t="n">
        <v>0.13543476290297</v>
      </c>
      <c r="J1378" s="4" t="n">
        <v>2.248988709848395e-05</v>
      </c>
      <c r="K1378" s="4" t="n">
        <v>9.44681017755364e-06</v>
      </c>
      <c r="L1378" s="4" t="n">
        <v>-8.258652454593037e-05</v>
      </c>
      <c r="M1378" s="4" t="n">
        <v>4.3646836624352e-06</v>
      </c>
      <c r="N1378" s="4" t="n">
        <v>8.008546652037239e-06</v>
      </c>
      <c r="O1378" s="4" t="n">
        <v>1.999393461466461e-05</v>
      </c>
      <c r="P1378" s="4" t="n">
        <v>-8.54150995387684e-05</v>
      </c>
    </row>
    <row r="1379">
      <c r="B1379" t="n">
        <v>0.502823388534831</v>
      </c>
      <c r="C1379" t="n">
        <v>0.5874515470615256</v>
      </c>
      <c r="D1379" t="n">
        <v>0.5946182565643514</v>
      </c>
      <c r="E1379" t="n">
        <v>0.1420818816660896</v>
      </c>
      <c r="F1379" s="2" t="n">
        <v>0.5490943841877737</v>
      </c>
      <c r="G1379" s="2" t="n">
        <v>0.2927911525664996</v>
      </c>
      <c r="H1379" s="2" t="n">
        <v>0.229457970327009</v>
      </c>
      <c r="I1379" s="4" t="n">
        <v>0.2026378997086823</v>
      </c>
      <c r="J1379" s="4" t="n">
        <v>-5.918085830284794e-06</v>
      </c>
      <c r="K1379" s="4" t="n">
        <v>-7.311835571018238e-06</v>
      </c>
      <c r="L1379" s="4" t="n">
        <v>-1.2352840797661e-05</v>
      </c>
      <c r="M1379" s="4" t="n">
        <v>5.679003969298581e-06</v>
      </c>
      <c r="N1379" s="4" t="n">
        <v>7.356634431593713e-06</v>
      </c>
      <c r="O1379" s="4" t="n">
        <v>3.169183805551759e-06</v>
      </c>
      <c r="P1379" s="4" t="n">
        <v>-4.363596951670359e-06</v>
      </c>
    </row>
    <row r="1380">
      <c r="B1380" t="n">
        <v>0.9701985258301982</v>
      </c>
      <c r="C1380" t="n">
        <v>0.6964414072678373</v>
      </c>
      <c r="D1380" t="n">
        <v>0.2057021594073142</v>
      </c>
      <c r="E1380" t="n">
        <v>0.0564644627005475</v>
      </c>
      <c r="F1380" s="2" t="n">
        <v>0.08857713251932098</v>
      </c>
      <c r="G1380" s="2" t="n">
        <v>0.8846695325788658</v>
      </c>
      <c r="H1380" s="2" t="n">
        <v>0.26644302224701</v>
      </c>
      <c r="I1380" s="4" t="n">
        <v>0.1519378494966536</v>
      </c>
      <c r="J1380" s="4" t="n">
        <v>-1.580322591858685e-05</v>
      </c>
      <c r="K1380" s="4" t="n">
        <v>2.692100459879074e-06</v>
      </c>
      <c r="L1380" s="4" t="n">
        <v>-5.519258736489367e-06</v>
      </c>
      <c r="M1380" s="4" t="n">
        <v>1.736923593778844e-05</v>
      </c>
      <c r="N1380" s="4" t="n">
        <v>1.912814409005177e-06</v>
      </c>
      <c r="O1380" s="4" t="n">
        <v>4.600914969590199e-06</v>
      </c>
      <c r="P1380" s="4" t="n">
        <v>-2.876415248080777e-06</v>
      </c>
    </row>
    <row r="1381">
      <c r="B1381" t="n">
        <v>0.9893528391250619</v>
      </c>
      <c r="C1381" t="n">
        <v>0.9667264682610708</v>
      </c>
      <c r="D1381" t="n">
        <v>0.5902927833318607</v>
      </c>
      <c r="E1381" t="n">
        <v>0.1597826464550562</v>
      </c>
      <c r="F1381" s="2" t="n">
        <v>0.6645888944586651</v>
      </c>
      <c r="G1381" s="2" t="n">
        <v>0.7794342888867822</v>
      </c>
      <c r="H1381" s="2" t="n">
        <v>0.8340817895109981</v>
      </c>
      <c r="I1381" s="4" t="n">
        <v>0.1383169150684569</v>
      </c>
      <c r="J1381" s="4" t="n">
        <v>1.437136509087531e-06</v>
      </c>
      <c r="K1381" s="4" t="n">
        <v>-4.018401225033804e-06</v>
      </c>
      <c r="L1381" s="4" t="n">
        <v>-4.060031127620802e-06</v>
      </c>
      <c r="M1381" s="4" t="n">
        <v>8.12371630836725e-07</v>
      </c>
      <c r="N1381" s="4" t="n">
        <v>1.729124575717529e-06</v>
      </c>
      <c r="O1381" s="4" t="n">
        <v>2.32376424152019e-06</v>
      </c>
      <c r="P1381" s="4" t="n">
        <v>-6.092553604560506e-06</v>
      </c>
    </row>
    <row r="1382">
      <c r="B1382" t="n">
        <v>0.7857285487673533</v>
      </c>
      <c r="C1382" t="n">
        <v>0.1422032234636447</v>
      </c>
      <c r="D1382" t="n">
        <v>0.5066910655233259</v>
      </c>
      <c r="E1382" t="n">
        <v>0.2225014220322602</v>
      </c>
      <c r="F1382" s="2" t="n">
        <v>0.9696706326323287</v>
      </c>
      <c r="G1382" s="2" t="n">
        <v>0.9914802977222437</v>
      </c>
      <c r="H1382" s="2" t="n">
        <v>0.1291679044814686</v>
      </c>
      <c r="I1382" s="4" t="n">
        <v>0.1093467795666524</v>
      </c>
      <c r="J1382" s="4" t="n">
        <v>-7.263136093550007e-07</v>
      </c>
      <c r="K1382" s="4" t="n">
        <v>-2.470756780774599e-05</v>
      </c>
      <c r="L1382" s="4" t="n">
        <v>-1.110253767235245e-05</v>
      </c>
      <c r="M1382" s="4" t="n">
        <v>5.476758769796043e-06</v>
      </c>
      <c r="N1382" s="4" t="n">
        <v>1.483615669538455e-05</v>
      </c>
      <c r="O1382" s="4" t="n">
        <v>5.961560855764e-06</v>
      </c>
      <c r="P1382" s="4" t="n">
        <v>-1.72468169794089e-05</v>
      </c>
    </row>
    <row r="1383">
      <c r="B1383" t="n">
        <v>0.1834305610215736</v>
      </c>
      <c r="C1383" t="n">
        <v>0.9467491957975626</v>
      </c>
      <c r="D1383" t="n">
        <v>0.02091406696992648</v>
      </c>
      <c r="E1383" t="n">
        <v>0.4591846817680694</v>
      </c>
      <c r="F1383" s="2" t="n">
        <v>0.8682544277471829</v>
      </c>
      <c r="G1383" s="2" t="n">
        <v>0.5569790996239429</v>
      </c>
      <c r="H1383" s="2" t="n">
        <v>0.5794000890506485</v>
      </c>
      <c r="I1383" s="4" t="n">
        <v>0.1579642077833995</v>
      </c>
      <c r="J1383" s="4" t="n">
        <v>1.296016929127359e-05</v>
      </c>
      <c r="K1383" s="4" t="n">
        <v>-7.044353251167866e-05</v>
      </c>
      <c r="L1383" s="4" t="n">
        <v>-6.756101636876533e-06</v>
      </c>
      <c r="M1383" s="4" t="n">
        <v>2.47258273424041e-05</v>
      </c>
      <c r="N1383" s="4" t="n">
        <v>3.55364481559683e-05</v>
      </c>
      <c r="O1383" s="4" t="n">
        <v>1.603463751366998e-05</v>
      </c>
      <c r="P1383" s="4" t="n">
        <v>-5.884670251775211e-05</v>
      </c>
    </row>
    <row r="1384">
      <c r="B1384" t="n">
        <v>0.7218186614822525</v>
      </c>
      <c r="C1384" t="n">
        <v>0.2169442790618681</v>
      </c>
      <c r="D1384" t="n">
        <v>0.7020599958580837</v>
      </c>
      <c r="E1384" t="n">
        <v>0.765608255218777</v>
      </c>
      <c r="F1384" s="2" t="n">
        <v>0.415200031657144</v>
      </c>
      <c r="G1384" s="2" t="n">
        <v>0.1519758481827442</v>
      </c>
      <c r="H1384" s="2" t="n">
        <v>0.3973851105279632</v>
      </c>
      <c r="I1384" s="4" t="n">
        <v>0.1988155179220123</v>
      </c>
      <c r="J1384" s="4" t="n">
        <v>2.897297637157199e-05</v>
      </c>
      <c r="K1384" s="4" t="n">
        <v>6.129018681893703e-05</v>
      </c>
      <c r="L1384" s="4" t="n">
        <v>0.0001321566061472999</v>
      </c>
      <c r="M1384" s="4" t="n">
        <v>1.536015460534538e-06</v>
      </c>
      <c r="N1384" s="4" t="n">
        <v>1.069511007457845e-05</v>
      </c>
      <c r="O1384" s="4" t="n">
        <v>2.238554624887919e-05</v>
      </c>
      <c r="P1384" s="4" t="n">
        <v>-0.000295519397197386</v>
      </c>
    </row>
    <row r="1385">
      <c r="B1385" t="n">
        <v>0.5466989634878567</v>
      </c>
      <c r="C1385" t="n">
        <v>0.6141681261575436</v>
      </c>
      <c r="D1385" t="n">
        <v>0.1332758688437153</v>
      </c>
      <c r="E1385" t="n">
        <v>0.3706804257272435</v>
      </c>
      <c r="F1385" s="2" t="n">
        <v>0.8668762904599104</v>
      </c>
      <c r="G1385" s="2" t="n">
        <v>0.9116770203458895</v>
      </c>
      <c r="H1385" s="2" t="n">
        <v>0.05626739057093111</v>
      </c>
      <c r="I1385" s="4" t="n">
        <v>0.1247614945622787</v>
      </c>
      <c r="J1385" s="4" t="n">
        <v>-3.069713511417396e-05</v>
      </c>
      <c r="K1385" s="4" t="n">
        <v>5.464403544968635e-05</v>
      </c>
      <c r="L1385" s="4" t="n">
        <v>-4.523224803419726e-05</v>
      </c>
      <c r="M1385" s="4" t="n">
        <v>2.891513498424856e-05</v>
      </c>
      <c r="N1385" s="4" t="n">
        <v>1.336989403043287e-05</v>
      </c>
      <c r="O1385" s="4" t="n">
        <v>1.002864629146019e-05</v>
      </c>
      <c r="P1385" s="4" t="n">
        <v>-8.985479119980614e-05</v>
      </c>
    </row>
    <row r="1386">
      <c r="B1386" t="n">
        <v>0.4571750283157792</v>
      </c>
      <c r="C1386" t="n">
        <v>0.1669074397651218</v>
      </c>
      <c r="D1386" t="n">
        <v>0.8319533931119157</v>
      </c>
      <c r="E1386" t="n">
        <v>0.3308565498110787</v>
      </c>
      <c r="F1386" s="2" t="n">
        <v>0.2458642882495444</v>
      </c>
      <c r="G1386" s="2" t="n">
        <v>0.08988988825475119</v>
      </c>
      <c r="H1386" s="2" t="n">
        <v>0.04416295283703342</v>
      </c>
      <c r="I1386" s="4" t="n">
        <v>0.1117365825581561</v>
      </c>
      <c r="J1386" s="4" t="n">
        <v>0.03569691156056271</v>
      </c>
      <c r="K1386" s="4" t="n">
        <v>0.07730313570710257</v>
      </c>
      <c r="L1386" s="4" t="n">
        <v>0.02932761519405962</v>
      </c>
      <c r="M1386" s="4" t="n">
        <v>0.01163568449837796</v>
      </c>
      <c r="N1386" s="4" t="n">
        <v>0.04966780671993754</v>
      </c>
      <c r="O1386" s="4" t="n">
        <v>0.01147787769442086</v>
      </c>
      <c r="P1386" s="4" t="n">
        <v>-0.3077856431996423</v>
      </c>
    </row>
    <row r="1387">
      <c r="B1387" t="n">
        <v>0.9958095751096825</v>
      </c>
      <c r="C1387" t="n">
        <v>0.9157622954111599</v>
      </c>
      <c r="D1387" t="n">
        <v>0.1762543798570905</v>
      </c>
      <c r="E1387" t="n">
        <v>0.4542391825884774</v>
      </c>
      <c r="F1387" s="2" t="n">
        <v>0.3359212475152907</v>
      </c>
      <c r="G1387" s="2" t="n">
        <v>0.9153722805051325</v>
      </c>
      <c r="H1387" s="2" t="n">
        <v>0.1887871971553403</v>
      </c>
      <c r="I1387" s="4" t="n">
        <v>0.06725097190522848</v>
      </c>
      <c r="J1387" s="4" t="n">
        <v>0.01959692525361745</v>
      </c>
      <c r="K1387" s="4" t="n">
        <v>0.05411690509409894</v>
      </c>
      <c r="L1387" s="4" t="n">
        <v>0.01190750681813859</v>
      </c>
      <c r="M1387" s="4" t="n">
        <v>0.009104776159704786</v>
      </c>
      <c r="N1387" s="4" t="n">
        <v>0.1216488718121239</v>
      </c>
      <c r="O1387" s="4" t="n">
        <v>0.002157614475964285</v>
      </c>
      <c r="P1387" s="4" t="n">
        <v>-0.1750181154966244</v>
      </c>
    </row>
    <row r="1388">
      <c r="B1388" t="n">
        <v>0.8224846373661449</v>
      </c>
      <c r="C1388" t="n">
        <v>0.7975317685476181</v>
      </c>
      <c r="D1388" t="n">
        <v>0.9404074789672776</v>
      </c>
      <c r="E1388" t="n">
        <v>0.8416122916311533</v>
      </c>
      <c r="F1388" s="2" t="n">
        <v>0.0448909648585607</v>
      </c>
      <c r="G1388" s="2" t="n">
        <v>0.7153748003276764</v>
      </c>
      <c r="H1388" s="2" t="n">
        <v>0.9948566799702931</v>
      </c>
      <c r="I1388" s="4" t="n">
        <v>0.1344947224759449</v>
      </c>
      <c r="J1388" s="4" t="n">
        <v>-7.447762224444483e-05</v>
      </c>
      <c r="K1388" s="4" t="n">
        <v>6.108597156864162e-05</v>
      </c>
      <c r="L1388" s="4" t="n">
        <v>0.0001286494246121806</v>
      </c>
      <c r="M1388" s="4" t="n">
        <v>1.292059762914841e-05</v>
      </c>
      <c r="N1388" s="4" t="n">
        <v>8.219601390024809e-06</v>
      </c>
      <c r="O1388" s="4" t="n">
        <v>2.40006650992016e-05</v>
      </c>
      <c r="P1388" s="4" t="n">
        <v>-8.321841309001181e-05</v>
      </c>
    </row>
    <row r="1389">
      <c r="B1389" t="n">
        <v>0.9663641626447159</v>
      </c>
      <c r="C1389" t="n">
        <v>0.07995156727610397</v>
      </c>
      <c r="D1389" t="n">
        <v>0.9251659921254167</v>
      </c>
      <c r="E1389" t="n">
        <v>0.8207387621439687</v>
      </c>
      <c r="F1389" s="2" t="n">
        <v>0.338659988701795</v>
      </c>
      <c r="G1389" s="2" t="n">
        <v>0.8491080129024522</v>
      </c>
      <c r="H1389" s="2" t="n">
        <v>0.1610900497832799</v>
      </c>
      <c r="I1389" s="4" t="n">
        <v>0.163166192277349</v>
      </c>
      <c r="J1389" s="4" t="n">
        <v>-6.711537639190345e-05</v>
      </c>
      <c r="K1389" s="4" t="n">
        <v>8.506710716198323e-05</v>
      </c>
      <c r="L1389" s="4" t="n">
        <v>0.0001166139847653921</v>
      </c>
      <c r="M1389" s="4" t="n">
        <v>1.606605873288469e-05</v>
      </c>
      <c r="N1389" s="4" t="n">
        <v>3.399838224594834e-05</v>
      </c>
      <c r="O1389" s="4" t="n">
        <v>3.745972674898066e-05</v>
      </c>
      <c r="P1389" s="4" t="n">
        <v>-0.0002250194436493088</v>
      </c>
    </row>
    <row r="1390">
      <c r="B1390" t="n">
        <v>0.7419244785410206</v>
      </c>
      <c r="C1390" t="n">
        <v>0.6568526410837303</v>
      </c>
      <c r="D1390" t="n">
        <v>0.3708754326277486</v>
      </c>
      <c r="E1390" t="n">
        <v>0.911332679665248</v>
      </c>
      <c r="F1390" s="2" t="n">
        <v>0.5952816997735468</v>
      </c>
      <c r="G1390" s="2" t="n">
        <v>0.6470919920358738</v>
      </c>
      <c r="H1390" s="2" t="n">
        <v>0.1908496986604071</v>
      </c>
      <c r="I1390" s="4" t="n">
        <v>0.0885232216409701</v>
      </c>
      <c r="J1390" s="4" t="n">
        <v>0.05563955091021121</v>
      </c>
      <c r="K1390" s="4" t="n">
        <v>0.0623976930637304</v>
      </c>
      <c r="L1390" s="4" t="n">
        <v>0.02699801935691368</v>
      </c>
      <c r="M1390" s="4" t="n">
        <v>0.03862843230662591</v>
      </c>
      <c r="N1390" s="4" t="n">
        <v>0.05037507541044175</v>
      </c>
      <c r="O1390" s="4" t="n">
        <v>-0.008172260979968803</v>
      </c>
      <c r="P1390" s="4" t="n">
        <v>-0.2304547462154316</v>
      </c>
    </row>
    <row r="1391">
      <c r="B1391" t="n">
        <v>0.7410271870675069</v>
      </c>
      <c r="C1391" t="n">
        <v>0.2080075241950027</v>
      </c>
      <c r="D1391" t="n">
        <v>0.7823673781405515</v>
      </c>
      <c r="E1391" t="n">
        <v>0.8653491284389725</v>
      </c>
      <c r="F1391" s="2" t="n">
        <v>0.4008509663395726</v>
      </c>
      <c r="G1391" s="2" t="n">
        <v>0.7238558999875784</v>
      </c>
      <c r="H1391" s="2" t="n">
        <v>0.3337223329208272</v>
      </c>
      <c r="I1391" s="4" t="n">
        <v>0.1701040982438458</v>
      </c>
      <c r="J1391" s="4" t="n">
        <v>9.052713497512634e-06</v>
      </c>
      <c r="K1391" s="4" t="n">
        <v>8.235569746539569e-06</v>
      </c>
      <c r="L1391" s="4" t="n">
        <v>-5.572613311632201e-06</v>
      </c>
      <c r="M1391" s="4" t="n">
        <v>-2.904230381364271e-06</v>
      </c>
      <c r="N1391" s="4" t="n">
        <v>1.223622129313048e-06</v>
      </c>
      <c r="O1391" s="4" t="n">
        <v>-1.85289843049879e-06</v>
      </c>
      <c r="P1391" s="4" t="n">
        <v>-1.679927201814483e-05</v>
      </c>
    </row>
    <row r="1392">
      <c r="B1392" t="n">
        <v>0.7915923669373672</v>
      </c>
      <c r="C1392" t="n">
        <v>0.708338491184329</v>
      </c>
      <c r="D1392" t="n">
        <v>0.2272922163876896</v>
      </c>
      <c r="E1392" t="n">
        <v>0.482232533414042</v>
      </c>
      <c r="F1392" s="2" t="n">
        <v>0.6726658575738713</v>
      </c>
      <c r="G1392" s="2" t="n">
        <v>0.3203919822052006</v>
      </c>
      <c r="H1392" s="2" t="n">
        <v>0.9725160532542118</v>
      </c>
      <c r="I1392" s="4" t="n">
        <v>0.06414005526149581</v>
      </c>
      <c r="J1392" s="4" t="n">
        <v>0.0284570675549916</v>
      </c>
      <c r="K1392" s="4" t="n">
        <v>0.05583370584189973</v>
      </c>
      <c r="L1392" s="4" t="n">
        <v>0.03974723410870072</v>
      </c>
      <c r="M1392" s="4" t="n">
        <v>0.03141783789740763</v>
      </c>
      <c r="N1392" s="4" t="n">
        <v>0.06400765922694993</v>
      </c>
      <c r="O1392" s="4" t="n">
        <v>0.05374546270514592</v>
      </c>
      <c r="P1392" s="4" t="n">
        <v>-0.1988346223109558</v>
      </c>
    </row>
    <row r="1393">
      <c r="B1393" t="n">
        <v>0.5219088389744774</v>
      </c>
      <c r="C1393" t="n">
        <v>0.2759811563153804</v>
      </c>
      <c r="D1393" t="n">
        <v>0.3220713073499486</v>
      </c>
      <c r="E1393" t="n">
        <v>0.415773940886297</v>
      </c>
      <c r="F1393" s="2" t="n">
        <v>0.7501627456137174</v>
      </c>
      <c r="G1393" s="2" t="n">
        <v>0.1333665800577926</v>
      </c>
      <c r="H1393" s="2" t="n">
        <v>0.7843081510780939</v>
      </c>
      <c r="I1393" s="4" t="n">
        <v>0.0811647552141299</v>
      </c>
      <c r="J1393" s="4" t="n">
        <v>0.05536068426927836</v>
      </c>
      <c r="K1393" s="4" t="n">
        <v>0.04600912875119632</v>
      </c>
      <c r="L1393" s="4" t="n">
        <v>0.0414711050140967</v>
      </c>
      <c r="M1393" s="4" t="n">
        <v>0.04737664080864244</v>
      </c>
      <c r="N1393" s="4" t="n">
        <v>0.03935315411812546</v>
      </c>
      <c r="O1393" s="4" t="n">
        <v>0.04537501719263048</v>
      </c>
      <c r="P1393" s="4" t="n">
        <v>-0.2457862787501511</v>
      </c>
    </row>
    <row r="1394">
      <c r="B1394" t="n">
        <v>0.5097703668808865</v>
      </c>
      <c r="C1394" t="n">
        <v>0.8553541910831155</v>
      </c>
      <c r="D1394" t="n">
        <v>0.6507901602867154</v>
      </c>
      <c r="E1394" t="n">
        <v>0.6998756199113936</v>
      </c>
      <c r="F1394" s="2" t="n">
        <v>0.6777932576730553</v>
      </c>
      <c r="G1394" s="2" t="n">
        <v>0.5033081665086518</v>
      </c>
      <c r="H1394" s="2" t="n">
        <v>0.7027748023805583</v>
      </c>
      <c r="I1394" s="4" t="n">
        <v>0.06158148750771611</v>
      </c>
      <c r="J1394" s="4" t="n">
        <v>0.02519689247750161</v>
      </c>
      <c r="K1394" s="4" t="n">
        <v>0.04264821619314658</v>
      </c>
      <c r="L1394" s="4" t="n">
        <v>0.03508033344390307</v>
      </c>
      <c r="M1394" s="4" t="n">
        <v>0.01984371325896503</v>
      </c>
      <c r="N1394" s="4" t="n">
        <v>0.05189924753776461</v>
      </c>
      <c r="O1394" s="4" t="n">
        <v>0.03445592769702342</v>
      </c>
      <c r="P1394" s="4" t="n">
        <v>-0.1800688282038664</v>
      </c>
    </row>
    <row r="1395">
      <c r="B1395" t="n">
        <v>0.560097462763682</v>
      </c>
      <c r="C1395" t="n">
        <v>0.7118753014221659</v>
      </c>
      <c r="D1395" t="n">
        <v>0.9006816282774972</v>
      </c>
      <c r="E1395" t="n">
        <v>0.7638086477220726</v>
      </c>
      <c r="F1395" s="2" t="n">
        <v>0.2409650640240082</v>
      </c>
      <c r="G1395" s="2" t="n">
        <v>0.8579233522654277</v>
      </c>
      <c r="H1395" s="2" t="n">
        <v>0.9356964932545333</v>
      </c>
      <c r="I1395" s="4" t="n">
        <v>0.1324976085107953</v>
      </c>
      <c r="J1395" s="4" t="n">
        <v>5.425367994683657e-06</v>
      </c>
      <c r="K1395" s="4" t="n">
        <v>1.971243709130047e-05</v>
      </c>
      <c r="L1395" s="4" t="n">
        <v>5.771240469614926e-08</v>
      </c>
      <c r="M1395" s="4" t="n">
        <v>-5.628122557229491e-07</v>
      </c>
      <c r="N1395" s="4" t="n">
        <v>-1.559948418360264e-06</v>
      </c>
      <c r="O1395" s="4" t="n">
        <v>1.544796130997527e-06</v>
      </c>
      <c r="P1395" s="4" t="n">
        <v>-2.20728548136449e-05</v>
      </c>
    </row>
    <row r="1396">
      <c r="B1396" t="n">
        <v>0.3281584058479036</v>
      </c>
      <c r="C1396" t="n">
        <v>0.9996560946032237</v>
      </c>
      <c r="D1396" t="n">
        <v>0.363932191179747</v>
      </c>
      <c r="E1396" t="n">
        <v>0.9953999153929791</v>
      </c>
      <c r="F1396" s="2" t="n">
        <v>0.9420543127111821</v>
      </c>
      <c r="G1396" s="2" t="n">
        <v>0.345452873553133</v>
      </c>
      <c r="H1396" s="2" t="n">
        <v>0.5223241817415497</v>
      </c>
      <c r="I1396" s="4" t="n">
        <v>0.07560497257218717</v>
      </c>
      <c r="J1396" s="4" t="n">
        <v>0.04982466095010333</v>
      </c>
      <c r="K1396" s="4" t="n">
        <v>0.05738879736063594</v>
      </c>
      <c r="L1396" s="4" t="n">
        <v>0.03894378228574313</v>
      </c>
      <c r="M1396" s="4" t="n">
        <v>0.0425917527159904</v>
      </c>
      <c r="N1396" s="4" t="n">
        <v>0.04177342119956565</v>
      </c>
      <c r="O1396" s="4" t="n">
        <v>0.01835098360155972</v>
      </c>
      <c r="P1396" s="4" t="n">
        <v>-0.2408307711263686</v>
      </c>
    </row>
    <row r="1397">
      <c r="B1397" t="n">
        <v>0.0299146873827888</v>
      </c>
      <c r="C1397" t="n">
        <v>0.1962290577749239</v>
      </c>
      <c r="D1397" t="n">
        <v>0.6668742231023388</v>
      </c>
      <c r="E1397" t="n">
        <v>0.4844142727652756</v>
      </c>
      <c r="F1397" s="2" t="n">
        <v>0.9005331677782966</v>
      </c>
      <c r="G1397" s="2" t="n">
        <v>0.6700481336530398</v>
      </c>
      <c r="H1397" s="2" t="n">
        <v>0.624673563408585</v>
      </c>
      <c r="I1397" s="4" t="n">
        <v>0.144697079704828</v>
      </c>
      <c r="J1397" s="4" t="n">
        <v>6.600749734700525e-05</v>
      </c>
      <c r="K1397" s="4" t="n">
        <v>9.507686837862032e-05</v>
      </c>
      <c r="L1397" s="4" t="n">
        <v>-4.631912009509644e-05</v>
      </c>
      <c r="M1397" s="4" t="n">
        <v>5.212391657480739e-06</v>
      </c>
      <c r="N1397" s="4" t="n">
        <v>7.966925532119228e-06</v>
      </c>
      <c r="O1397" s="4" t="n">
        <v>4.115933385810128e-06</v>
      </c>
      <c r="P1397" s="4" t="n">
        <v>-0.0001603073144452987</v>
      </c>
    </row>
    <row r="1398">
      <c r="B1398" t="n">
        <v>0.9459372268765348</v>
      </c>
      <c r="C1398" t="n">
        <v>0.01029993926133566</v>
      </c>
      <c r="D1398" t="n">
        <v>0.95274231690667</v>
      </c>
      <c r="E1398" t="n">
        <v>0.4891319166039603</v>
      </c>
      <c r="F1398" s="2" t="n">
        <v>0.2048899781873043</v>
      </c>
      <c r="G1398" s="2" t="n">
        <v>0.4675975859603531</v>
      </c>
      <c r="H1398" s="2" t="n">
        <v>0.1150168668170076</v>
      </c>
      <c r="I1398" s="4" t="n">
        <v>0.1967598928023928</v>
      </c>
      <c r="J1398" s="4" t="n">
        <v>4.138555366406938e-05</v>
      </c>
      <c r="K1398" s="4" t="n">
        <v>5.71092090795671e-05</v>
      </c>
      <c r="L1398" s="4" t="n">
        <v>1.920650998471407e-05</v>
      </c>
      <c r="M1398" s="4" t="n">
        <v>1.367197597275444e-05</v>
      </c>
      <c r="N1398" s="4" t="n">
        <v>2.692527345753674e-05</v>
      </c>
      <c r="O1398" s="4" t="n">
        <v>1.902311950142027e-05</v>
      </c>
      <c r="P1398" s="4" t="n">
        <v>-0.0002871644131056387</v>
      </c>
    </row>
    <row r="1399">
      <c r="B1399" t="n">
        <v>0.8754896238765659</v>
      </c>
      <c r="C1399" t="n">
        <v>0.9939416451385452</v>
      </c>
      <c r="D1399" t="n">
        <v>0.2541387460172719</v>
      </c>
      <c r="E1399" t="n">
        <v>0.2215617504224353</v>
      </c>
      <c r="F1399" s="2" t="n">
        <v>0.9392610451845919</v>
      </c>
      <c r="G1399" s="2" t="n">
        <v>0.223014844335203</v>
      </c>
      <c r="H1399" s="2" t="n">
        <v>0.9239723680366801</v>
      </c>
      <c r="I1399" s="4" t="n">
        <v>0.1380372269099744</v>
      </c>
      <c r="J1399" s="4" t="n">
        <v>-5.938532895943178e-06</v>
      </c>
      <c r="K1399" s="4" t="n">
        <v>-1.311105936149282e-06</v>
      </c>
      <c r="L1399" s="4" t="n">
        <v>3.192178537681079e-06</v>
      </c>
      <c r="M1399" s="4" t="n">
        <v>1.40584059585342e-06</v>
      </c>
      <c r="N1399" s="4" t="n">
        <v>5.507576735774547e-06</v>
      </c>
      <c r="O1399" s="4" t="n">
        <v>2.732360667773541e-06</v>
      </c>
      <c r="P1399" s="4" t="n">
        <v>-1.239677988628631e-05</v>
      </c>
    </row>
    <row r="1400">
      <c r="B1400" t="n">
        <v>0.4822993927949855</v>
      </c>
      <c r="C1400" t="n">
        <v>0.3745724068393089</v>
      </c>
      <c r="D1400" t="n">
        <v>0.2965297694196906</v>
      </c>
      <c r="E1400" t="n">
        <v>0.3334664686883708</v>
      </c>
      <c r="F1400" s="2" t="n">
        <v>0.0173015439434171</v>
      </c>
      <c r="G1400" s="2" t="n">
        <v>0.9091910210347076</v>
      </c>
      <c r="H1400" s="2" t="n">
        <v>0.6513701113773032</v>
      </c>
      <c r="I1400" s="4" t="n">
        <v>0.136613767228651</v>
      </c>
      <c r="J1400" s="4" t="n">
        <v>-3.811141776435187e-05</v>
      </c>
      <c r="K1400" s="4" t="n">
        <v>-4.504441278485975e-06</v>
      </c>
      <c r="L1400" s="4" t="n">
        <v>-1.684120141987274e-05</v>
      </c>
      <c r="M1400" s="4" t="n">
        <v>3.268839623467211e-05</v>
      </c>
      <c r="N1400" s="4" t="n">
        <v>1.203091187413e-05</v>
      </c>
      <c r="O1400" s="4" t="n">
        <v>2.384549572845705e-05</v>
      </c>
      <c r="P1400" s="4" t="n">
        <v>-1.866290693997041e-05</v>
      </c>
    </row>
    <row r="1401">
      <c r="B1401" t="n">
        <v>0.7079765969632202</v>
      </c>
      <c r="C1401" t="n">
        <v>0.5721649903413294</v>
      </c>
      <c r="D1401" t="n">
        <v>0.3315526274120425</v>
      </c>
      <c r="E1401" t="n">
        <v>0.9019562780372549</v>
      </c>
      <c r="F1401" s="2" t="n">
        <v>0.3633407823171657</v>
      </c>
      <c r="G1401" s="2" t="n">
        <v>0.5909879785178304</v>
      </c>
      <c r="H1401" s="2" t="n">
        <v>0.4150121889707459</v>
      </c>
      <c r="I1401" s="4" t="n">
        <v>0.1748469264217604</v>
      </c>
      <c r="J1401" s="4" t="n">
        <v>4.199230702552142e-05</v>
      </c>
      <c r="K1401" s="4" t="n">
        <v>1.903707716611648e-05</v>
      </c>
      <c r="L1401" s="4" t="n">
        <v>-0.0001123717842933622</v>
      </c>
      <c r="M1401" s="4" t="n">
        <v>3.460103757088187e-06</v>
      </c>
      <c r="N1401" s="4" t="n">
        <v>5.497051065759707e-06</v>
      </c>
      <c r="O1401" s="4" t="n">
        <v>1.561436614700606e-05</v>
      </c>
      <c r="P1401" s="4" t="n">
        <v>-0.0001040320546475548</v>
      </c>
    </row>
    <row r="1402">
      <c r="B1402" t="n">
        <v>0.009234393602271407</v>
      </c>
      <c r="C1402" t="n">
        <v>0.5609018718935632</v>
      </c>
      <c r="D1402" t="n">
        <v>0.2047092333538295</v>
      </c>
      <c r="E1402" t="n">
        <v>0.2231542053558484</v>
      </c>
      <c r="F1402" s="2" t="n">
        <v>0.932547673097887</v>
      </c>
      <c r="G1402" s="2" t="n">
        <v>0.4619045516062399</v>
      </c>
      <c r="H1402" s="2" t="n">
        <v>0.7270351460415695</v>
      </c>
      <c r="I1402" s="4" t="n">
        <v>0.145688975280751</v>
      </c>
      <c r="J1402" s="4" t="n">
        <v>-5.544725509492098e-06</v>
      </c>
      <c r="K1402" s="4" t="n">
        <v>-2.932473831090112e-05</v>
      </c>
      <c r="L1402" s="4" t="n">
        <v>2.24104228389859e-05</v>
      </c>
      <c r="M1402" s="4" t="n">
        <v>9.272422529448912e-07</v>
      </c>
      <c r="N1402" s="4" t="n">
        <v>2.594254515671979e-05</v>
      </c>
      <c r="O1402" s="4" t="n">
        <v>7.807497895046896e-06</v>
      </c>
      <c r="P1402" s="4" t="n">
        <v>-4.40970413751183e-05</v>
      </c>
    </row>
    <row r="1403">
      <c r="B1403" t="n">
        <v>0.4649540330459809</v>
      </c>
      <c r="C1403" t="n">
        <v>0.2927922956197097</v>
      </c>
      <c r="D1403" t="n">
        <v>0.2684354818291274</v>
      </c>
      <c r="E1403" t="n">
        <v>0.5185963808364141</v>
      </c>
      <c r="F1403" s="2" t="n">
        <v>0.3925362840358806</v>
      </c>
      <c r="G1403" s="2" t="n">
        <v>0.4253984653409288</v>
      </c>
      <c r="H1403" s="2" t="n">
        <v>0.6307437509500881</v>
      </c>
      <c r="I1403" s="4" t="n">
        <v>0.1876154823776013</v>
      </c>
      <c r="J1403" s="4" t="n">
        <v>1.385274873873243e-05</v>
      </c>
      <c r="K1403" s="4" t="n">
        <v>9.647971022019638e-06</v>
      </c>
      <c r="L1403" s="4" t="n">
        <v>-2.479588195317238e-05</v>
      </c>
      <c r="M1403" s="4" t="n">
        <v>-5.141787154537668e-06</v>
      </c>
      <c r="N1403" s="4" t="n">
        <v>-4.472823017912487e-06</v>
      </c>
      <c r="O1403" s="4" t="n">
        <v>-5.122915645275123e-06</v>
      </c>
      <c r="P1403" s="4" t="n">
        <v>6.647048407122245e-06</v>
      </c>
    </row>
    <row r="1404">
      <c r="B1404" t="n">
        <v>0.2025025596165689</v>
      </c>
      <c r="C1404" t="n">
        <v>0.004441451940317087</v>
      </c>
      <c r="D1404" t="n">
        <v>0.4858782460282421</v>
      </c>
      <c r="E1404" t="n">
        <v>0.8654813667211319</v>
      </c>
      <c r="F1404" s="2" t="n">
        <v>0.4199361900126496</v>
      </c>
      <c r="G1404" s="2" t="n">
        <v>0.9964212231635085</v>
      </c>
      <c r="H1404" s="2" t="n">
        <v>0.6494841986011826</v>
      </c>
      <c r="I1404" s="4" t="n">
        <v>0.04567352581567493</v>
      </c>
      <c r="J1404" s="4" t="n">
        <v>0.007207039530998732</v>
      </c>
      <c r="K1404" s="4" t="n">
        <v>0.02936106040626706</v>
      </c>
      <c r="L1404" s="4" t="n">
        <v>0.01834358620705056</v>
      </c>
      <c r="M1404" s="4" t="n">
        <v>0.004881429842689539</v>
      </c>
      <c r="N1404" s="4" t="n">
        <v>0.0350639494380097</v>
      </c>
      <c r="O1404" s="4" t="n">
        <v>0.01440252949816915</v>
      </c>
      <c r="P1404" s="4" t="n">
        <v>-0.1001396832501896</v>
      </c>
    </row>
    <row r="1405">
      <c r="B1405" t="n">
        <v>0.7984287331740061</v>
      </c>
      <c r="C1405" t="n">
        <v>0.7507956312241877</v>
      </c>
      <c r="D1405" t="n">
        <v>0.9761029476764767</v>
      </c>
      <c r="E1405" t="n">
        <v>0.269145934870608</v>
      </c>
      <c r="F1405" s="2" t="n">
        <v>0.1029504972397464</v>
      </c>
      <c r="G1405" s="2" t="n">
        <v>0.3274382990511204</v>
      </c>
      <c r="H1405" s="2" t="n">
        <v>0.03286475072691897</v>
      </c>
      <c r="I1405" s="4" t="n">
        <v>0.1177186642229196</v>
      </c>
      <c r="J1405" s="4" t="n">
        <v>0.03300080656744053</v>
      </c>
      <c r="K1405" s="4" t="n">
        <v>0.08579571778388495</v>
      </c>
      <c r="L1405" s="4" t="n">
        <v>0.03356189292281953</v>
      </c>
      <c r="M1405" s="4" t="n">
        <v>-0.002840106465090883</v>
      </c>
      <c r="N1405" s="4" t="n">
        <v>0.01012428547064473</v>
      </c>
      <c r="O1405" s="4" t="n">
        <v>-0.004756253063083242</v>
      </c>
      <c r="P1405" s="4" t="n">
        <v>-0.2853913640643896</v>
      </c>
    </row>
    <row r="1406">
      <c r="B1406" t="n">
        <v>0.1860456611426556</v>
      </c>
      <c r="C1406" t="n">
        <v>0.8906380846728368</v>
      </c>
      <c r="D1406" t="n">
        <v>0.7545378570633288</v>
      </c>
      <c r="E1406" t="n">
        <v>0.03534886578768071</v>
      </c>
      <c r="F1406" s="2" t="n">
        <v>0.2791329179413584</v>
      </c>
      <c r="G1406" s="2" t="n">
        <v>0.9668270287942241</v>
      </c>
      <c r="H1406" s="2" t="n">
        <v>0.3351856908940575</v>
      </c>
      <c r="I1406" s="4" t="n">
        <v>0.0583700361334315</v>
      </c>
      <c r="J1406" s="4" t="n">
        <v>0.01254326883684347</v>
      </c>
      <c r="K1406" s="4" t="n">
        <v>0.06905662429619311</v>
      </c>
      <c r="L1406" s="4" t="n">
        <v>0.0204654367436252</v>
      </c>
      <c r="M1406" s="4" t="n">
        <v>0.01100049668158631</v>
      </c>
      <c r="N1406" s="4" t="n">
        <v>0.1113083363568624</v>
      </c>
      <c r="O1406" s="4" t="n">
        <v>0.01187573729019184</v>
      </c>
      <c r="P1406" s="4" t="n">
        <v>-0.1911075149260504</v>
      </c>
    </row>
    <row r="1407">
      <c r="B1407" t="n">
        <v>0.02197131744989755</v>
      </c>
      <c r="C1407" t="n">
        <v>0.5650645737462969</v>
      </c>
      <c r="D1407" t="n">
        <v>0.8847161371402393</v>
      </c>
      <c r="E1407" t="n">
        <v>0.3705885880448568</v>
      </c>
      <c r="F1407" s="2" t="n">
        <v>0.8069916019213417</v>
      </c>
      <c r="G1407" s="2" t="n">
        <v>0.01155821059118467</v>
      </c>
      <c r="H1407" s="2" t="n">
        <v>0.5198355518748281</v>
      </c>
      <c r="I1407" s="4" t="n">
        <v>0.1841478739146139</v>
      </c>
      <c r="J1407" s="4" t="n">
        <v>-2.411253418551913e-05</v>
      </c>
      <c r="K1407" s="4" t="n">
        <v>8.777823393079248e-06</v>
      </c>
      <c r="L1407" s="4" t="n">
        <v>2.084437264240787e-05</v>
      </c>
      <c r="M1407" s="4" t="n">
        <v>1.403611201728242e-05</v>
      </c>
      <c r="N1407" s="4" t="n">
        <v>1.013709526193488e-05</v>
      </c>
      <c r="O1407" s="4" t="n">
        <v>7.113605116375282e-06</v>
      </c>
      <c r="P1407" s="4" t="n">
        <v>-9.750000800384358e-05</v>
      </c>
    </row>
    <row r="1408">
      <c r="B1408" t="n">
        <v>0.7068064100783248</v>
      </c>
      <c r="C1408" t="n">
        <v>0.3298501016418419</v>
      </c>
      <c r="D1408" t="n">
        <v>0.4914934805567661</v>
      </c>
      <c r="E1408" t="n">
        <v>0.07360614910303342</v>
      </c>
      <c r="F1408" s="2" t="n">
        <v>0.9832404365783449</v>
      </c>
      <c r="G1408" s="2" t="n">
        <v>0.2672750531792196</v>
      </c>
      <c r="H1408" s="2" t="n">
        <v>0.4772070353834753</v>
      </c>
      <c r="I1408" s="4" t="n">
        <v>0.08182691620109694</v>
      </c>
      <c r="J1408" s="4" t="n">
        <v>0.02508783086934835</v>
      </c>
      <c r="K1408" s="4" t="n">
        <v>0.0312261183425959</v>
      </c>
      <c r="L1408" s="4" t="n">
        <v>0.0148776433655166</v>
      </c>
      <c r="M1408" s="4" t="n">
        <v>0.03518884871323769</v>
      </c>
      <c r="N1408" s="4" t="n">
        <v>0.005429729005597208</v>
      </c>
      <c r="O1408" s="4" t="n">
        <v>0.004110348541927681</v>
      </c>
      <c r="P1408" s="4" t="n">
        <v>-0.1395200943156823</v>
      </c>
    </row>
    <row r="1409">
      <c r="B1409" t="n">
        <v>0.3235326498342161</v>
      </c>
      <c r="C1409" t="n">
        <v>0.61763701633434</v>
      </c>
      <c r="D1409" t="n">
        <v>0.6240769105938678</v>
      </c>
      <c r="E1409" t="n">
        <v>0.2849710997869067</v>
      </c>
      <c r="F1409" s="2" t="n">
        <v>0.7724907491283056</v>
      </c>
      <c r="G1409" s="2" t="n">
        <v>0.1161348539312748</v>
      </c>
      <c r="H1409" s="2" t="n">
        <v>0.3886866513373345</v>
      </c>
      <c r="I1409" s="4" t="n">
        <v>0.1923379400142489</v>
      </c>
      <c r="J1409" s="4" t="n">
        <v>0.0001765066608940462</v>
      </c>
      <c r="K1409" s="4" t="n">
        <v>4.131480409469928e-06</v>
      </c>
      <c r="L1409" s="4" t="n">
        <v>-4.23672006688856e-05</v>
      </c>
      <c r="M1409" s="4" t="n">
        <v>1.629163484675533e-05</v>
      </c>
      <c r="N1409" s="4" t="n">
        <v>3.614646054266615e-06</v>
      </c>
      <c r="O1409" s="4" t="n">
        <v>5.151612697861115e-06</v>
      </c>
      <c r="P1409" s="4" t="n">
        <v>-0.0002018056533431629</v>
      </c>
    </row>
    <row r="1410">
      <c r="B1410" t="n">
        <v>0.9854682661437826</v>
      </c>
      <c r="C1410" t="n">
        <v>0.8483012217828407</v>
      </c>
      <c r="D1410" t="n">
        <v>0.981796073476132</v>
      </c>
      <c r="E1410" t="n">
        <v>0.9178986060198483</v>
      </c>
      <c r="F1410" s="2" t="n">
        <v>0.02628508536832896</v>
      </c>
      <c r="G1410" s="2" t="n">
        <v>0.4501973644779562</v>
      </c>
      <c r="H1410" s="2" t="n">
        <v>0.02949040495956445</v>
      </c>
      <c r="I1410" s="4" t="n">
        <v>0.1854346709911108</v>
      </c>
      <c r="J1410" s="4" t="n">
        <v>-4.213375316916431e-05</v>
      </c>
      <c r="K1410" s="4" t="n">
        <v>7.517187673722026e-05</v>
      </c>
      <c r="L1410" s="4" t="n">
        <v>-1.688140712291489e-05</v>
      </c>
      <c r="M1410" s="4" t="n">
        <v>1.554904623007347e-05</v>
      </c>
      <c r="N1410" s="4" t="n">
        <v>3.229518893858889e-05</v>
      </c>
      <c r="O1410" s="4" t="n">
        <v>2.232051107121324e-05</v>
      </c>
      <c r="P1410" s="4" t="n">
        <v>-0.0001328226945088594</v>
      </c>
    </row>
    <row r="1411">
      <c r="B1411" t="n">
        <v>0.6898218796284641</v>
      </c>
      <c r="C1411" t="n">
        <v>0.1219114075989066</v>
      </c>
      <c r="D1411" t="n">
        <v>0.1333246939956769</v>
      </c>
      <c r="E1411" t="n">
        <v>0.5598810314517081</v>
      </c>
      <c r="F1411" s="2" t="n">
        <v>0.02871966857692609</v>
      </c>
      <c r="G1411" s="2" t="n">
        <v>0.8791897637061433</v>
      </c>
      <c r="H1411" s="2" t="n">
        <v>0.1060221807354353</v>
      </c>
      <c r="I1411" s="4" t="n">
        <v>0.07613328171113637</v>
      </c>
      <c r="J1411" s="4" t="n">
        <v>0.02110579203822481</v>
      </c>
      <c r="K1411" s="4" t="n">
        <v>0.07851864541218792</v>
      </c>
      <c r="L1411" s="4" t="n">
        <v>0.01480524348341309</v>
      </c>
      <c r="M1411" s="4" t="n">
        <v>-0.0002569591785383892</v>
      </c>
      <c r="N1411" s="4" t="n">
        <v>0.1274405842782163</v>
      </c>
      <c r="O1411" s="4" t="n">
        <v>5.968074885661441e-07</v>
      </c>
      <c r="P1411" s="4" t="n">
        <v>-0.2248238141199223</v>
      </c>
    </row>
    <row r="1412">
      <c r="B1412" t="n">
        <v>0.4854576343178506</v>
      </c>
      <c r="C1412" t="n">
        <v>0.8716341248755063</v>
      </c>
      <c r="D1412" t="n">
        <v>0.8164644134445768</v>
      </c>
      <c r="E1412" t="n">
        <v>0.5029409181076838</v>
      </c>
      <c r="F1412" s="2" t="n">
        <v>0.4392133888700477</v>
      </c>
      <c r="G1412" s="2" t="n">
        <v>0.7634601590771489</v>
      </c>
      <c r="H1412" s="2" t="n">
        <v>0.6527953027932437</v>
      </c>
      <c r="I1412" s="4" t="n">
        <v>0.06192249166835745</v>
      </c>
      <c r="J1412" s="4" t="n">
        <v>0.02016691991238539</v>
      </c>
      <c r="K1412" s="4" t="n">
        <v>0.05408518682180694</v>
      </c>
      <c r="L1412" s="4" t="n">
        <v>0.02863781411936099</v>
      </c>
      <c r="M1412" s="4" t="n">
        <v>0.02017469203569788</v>
      </c>
      <c r="N1412" s="4" t="n">
        <v>0.1028333377417643</v>
      </c>
      <c r="O1412" s="4" t="n">
        <v>0.02885832367865156</v>
      </c>
      <c r="P1412" s="4" t="n">
        <v>-0.177521866518284</v>
      </c>
    </row>
    <row r="1413">
      <c r="B1413" t="n">
        <v>0.08698961924608195</v>
      </c>
      <c r="C1413" t="n">
        <v>0.7063787147403044</v>
      </c>
      <c r="D1413" t="n">
        <v>0.9079385999121513</v>
      </c>
      <c r="E1413" t="n">
        <v>0.9358847450240623</v>
      </c>
      <c r="F1413" s="2" t="n">
        <v>0.6209289413859983</v>
      </c>
      <c r="G1413" s="2" t="n">
        <v>0.694462166513987</v>
      </c>
      <c r="H1413" s="2" t="n">
        <v>0.778584707097007</v>
      </c>
      <c r="I1413" s="4" t="n">
        <v>0.1515189675751285</v>
      </c>
      <c r="J1413" s="4" t="n">
        <v>-1.045642186842744e-05</v>
      </c>
      <c r="K1413" s="4" t="n">
        <v>-5.06405802492631e-06</v>
      </c>
      <c r="L1413" s="4" t="n">
        <v>-9.723511384135963e-06</v>
      </c>
      <c r="M1413" s="4" t="n">
        <v>4.845978504269394e-06</v>
      </c>
      <c r="N1413" s="4" t="n">
        <v>8.203595224867857e-06</v>
      </c>
      <c r="O1413" s="4" t="n">
        <v>4.324489221302877e-06</v>
      </c>
      <c r="P1413" s="4" t="n">
        <v>-7.99111698125797e-06</v>
      </c>
    </row>
    <row r="1414">
      <c r="B1414" t="n">
        <v>0.2413334447573038</v>
      </c>
      <c r="C1414" t="n">
        <v>0.8047316642225179</v>
      </c>
      <c r="D1414" t="n">
        <v>0.7856026288647985</v>
      </c>
      <c r="E1414" t="n">
        <v>0.07253264225364475</v>
      </c>
      <c r="F1414" s="2" t="n">
        <v>0.0526016591632239</v>
      </c>
      <c r="G1414" s="2" t="n">
        <v>0.8744930274173197</v>
      </c>
      <c r="H1414" s="2" t="n">
        <v>0.3084726480994432</v>
      </c>
      <c r="I1414" s="4" t="n">
        <v>0.0688838544220528</v>
      </c>
      <c r="J1414" s="4" t="n">
        <v>0.01197157502060993</v>
      </c>
      <c r="K1414" s="4" t="n">
        <v>0.07529484481820425</v>
      </c>
      <c r="L1414" s="4" t="n">
        <v>0.02675796245263281</v>
      </c>
      <c r="M1414" s="4" t="n">
        <v>0.005617868605365264</v>
      </c>
      <c r="N1414" s="4" t="n">
        <v>0.1309764531141307</v>
      </c>
      <c r="O1414" s="4" t="n">
        <v>0.01771623373369153</v>
      </c>
      <c r="P1414" s="4" t="n">
        <v>-0.1992747706028181</v>
      </c>
    </row>
    <row r="1415">
      <c r="B1415" t="n">
        <v>0.4331068673729149</v>
      </c>
      <c r="C1415" t="n">
        <v>0.4520075010717016</v>
      </c>
      <c r="D1415" t="n">
        <v>0.3115112675210984</v>
      </c>
      <c r="E1415" t="n">
        <v>0.3619783716875095</v>
      </c>
      <c r="F1415" s="2" t="n">
        <v>0.9466226670464019</v>
      </c>
      <c r="G1415" s="2" t="n">
        <v>0.2839194673372467</v>
      </c>
      <c r="H1415" s="2" t="n">
        <v>0.6128629050232601</v>
      </c>
      <c r="I1415" s="4" t="n">
        <v>0.07079784508498171</v>
      </c>
      <c r="J1415" s="4" t="n">
        <v>0.03976342896487878</v>
      </c>
      <c r="K1415" s="4" t="n">
        <v>0.04922565592526698</v>
      </c>
      <c r="L1415" s="4" t="n">
        <v>0.0284080969173836</v>
      </c>
      <c r="M1415" s="4" t="n">
        <v>0.06219846540727413</v>
      </c>
      <c r="N1415" s="4" t="n">
        <v>0.05132765574926172</v>
      </c>
      <c r="O1415" s="4" t="n">
        <v>0.02697211955099908</v>
      </c>
      <c r="P1415" s="4" t="n">
        <v>-0.2027243153755571</v>
      </c>
    </row>
    <row r="1416">
      <c r="B1416" t="n">
        <v>0.4477247573705349</v>
      </c>
      <c r="C1416" t="n">
        <v>0.472925862811635</v>
      </c>
      <c r="D1416" t="n">
        <v>0.8900793301608265</v>
      </c>
      <c r="E1416" t="n">
        <v>0.31909485479454</v>
      </c>
      <c r="F1416" s="2" t="n">
        <v>0.6611061242541735</v>
      </c>
      <c r="G1416" s="2" t="n">
        <v>0.08740057722224648</v>
      </c>
      <c r="H1416" s="2" t="n">
        <v>0.3255983131974151</v>
      </c>
      <c r="I1416" s="4" t="n">
        <v>0.1011329569223299</v>
      </c>
      <c r="J1416" s="4" t="n">
        <v>0.05642528091502005</v>
      </c>
      <c r="K1416" s="4" t="n">
        <v>0.07561706614364122</v>
      </c>
      <c r="L1416" s="4" t="n">
        <v>0.04688700233810997</v>
      </c>
      <c r="M1416" s="4" t="n">
        <v>0.0393872554422127</v>
      </c>
      <c r="N1416" s="4" t="n">
        <v>0.06643395094157131</v>
      </c>
      <c r="O1416" s="4" t="n">
        <v>0.02313194167249635</v>
      </c>
      <c r="P1416" s="4" t="n">
        <v>-0.3161161868254689</v>
      </c>
    </row>
    <row r="1417">
      <c r="B1417" t="n">
        <v>0.277228305324779</v>
      </c>
      <c r="C1417" t="n">
        <v>0.02830929115368208</v>
      </c>
      <c r="D1417" t="n">
        <v>0.123167724860877</v>
      </c>
      <c r="E1417" t="n">
        <v>0.06625682182842341</v>
      </c>
      <c r="F1417" s="2" t="n">
        <v>0.6624668519602649</v>
      </c>
      <c r="G1417" s="2" t="n">
        <v>0.8513522906449746</v>
      </c>
      <c r="H1417" s="2" t="n">
        <v>0.7862522670041003</v>
      </c>
      <c r="I1417" s="4" t="n">
        <v>0.04923251737493795</v>
      </c>
      <c r="J1417" s="4" t="n">
        <v>0.009302365392513934</v>
      </c>
      <c r="K1417" s="4" t="n">
        <v>0.02049433729567924</v>
      </c>
      <c r="L1417" s="4" t="n">
        <v>0.0145908971304115</v>
      </c>
      <c r="M1417" s="4" t="n">
        <v>0.009869219353120221</v>
      </c>
      <c r="N1417" s="4" t="n">
        <v>0.04777752815969978</v>
      </c>
      <c r="O1417" s="4" t="n">
        <v>0.0239781659980043</v>
      </c>
      <c r="P1417" s="4" t="n">
        <v>-0.08403583999818778</v>
      </c>
    </row>
    <row r="1418">
      <c r="B1418" t="n">
        <v>0.5961534796339123</v>
      </c>
      <c r="C1418" t="n">
        <v>0.1510121188598185</v>
      </c>
      <c r="D1418" t="n">
        <v>0.5523889227855975</v>
      </c>
      <c r="E1418" t="n">
        <v>0.4795645285015886</v>
      </c>
      <c r="F1418" s="2" t="n">
        <v>0.6081771060216515</v>
      </c>
      <c r="G1418" s="2" t="n">
        <v>0.09046423618476984</v>
      </c>
      <c r="H1418" s="2" t="n">
        <v>0.8924134059940861</v>
      </c>
      <c r="I1418" s="4" t="n">
        <v>0.170018488046772</v>
      </c>
      <c r="J1418" s="4" t="n">
        <v>7.117227190131646e-05</v>
      </c>
      <c r="K1418" s="4" t="n">
        <v>-9.307313635891645e-05</v>
      </c>
      <c r="L1418" s="4" t="n">
        <v>-3.611262756828333e-05</v>
      </c>
      <c r="M1418" s="4" t="n">
        <v>3.10136661091441e-05</v>
      </c>
      <c r="N1418" s="4" t="n">
        <v>3.204417514307237e-05</v>
      </c>
      <c r="O1418" s="4" t="n">
        <v>8.451194641555504e-06</v>
      </c>
      <c r="P1418" s="4" t="n">
        <v>-0.0001291159225086985</v>
      </c>
    </row>
    <row r="1419">
      <c r="B1419" t="n">
        <v>0.4185507234804953</v>
      </c>
      <c r="C1419" t="n">
        <v>0.6158820635680866</v>
      </c>
      <c r="D1419" t="n">
        <v>0.293938397166025</v>
      </c>
      <c r="E1419" t="n">
        <v>0.6418818244999815</v>
      </c>
      <c r="F1419" s="2" t="n">
        <v>0.4487750527032558</v>
      </c>
      <c r="G1419" s="2" t="n">
        <v>0.9973433449521945</v>
      </c>
      <c r="H1419" s="2" t="n">
        <v>0.7381370065448593</v>
      </c>
      <c r="I1419" s="4" t="n">
        <v>0.05217225061909746</v>
      </c>
      <c r="J1419" s="4" t="n">
        <v>0.02337841217950704</v>
      </c>
      <c r="K1419" s="4" t="n">
        <v>0.05834399893153579</v>
      </c>
      <c r="L1419" s="4" t="n">
        <v>0.02557874651708246</v>
      </c>
      <c r="M1419" s="4" t="n">
        <v>0.01396496902788918</v>
      </c>
      <c r="N1419" s="4" t="n">
        <v>0.1183264170717058</v>
      </c>
      <c r="O1419" s="4" t="n">
        <v>0.02600115817675295</v>
      </c>
      <c r="P1419" s="4" t="n">
        <v>-0.1657987571344915</v>
      </c>
    </row>
    <row r="1420">
      <c r="B1420" t="n">
        <v>0.4266139772910194</v>
      </c>
      <c r="C1420" t="n">
        <v>0.190721045446454</v>
      </c>
      <c r="D1420" t="n">
        <v>0.7454281823538724</v>
      </c>
      <c r="E1420" t="n">
        <v>0.7823056850264374</v>
      </c>
      <c r="F1420" s="2" t="n">
        <v>0.5482586782786331</v>
      </c>
      <c r="G1420" s="2" t="n">
        <v>0.930763102589914</v>
      </c>
      <c r="H1420" s="2" t="n">
        <v>0.6310863172565543</v>
      </c>
      <c r="I1420" s="4" t="n">
        <v>0.05484334357867696</v>
      </c>
      <c r="J1420" s="4" t="n">
        <v>0.01539654149841217</v>
      </c>
      <c r="K1420" s="4" t="n">
        <v>0.02915457771446032</v>
      </c>
      <c r="L1420" s="4" t="n">
        <v>0.01758520684925824</v>
      </c>
      <c r="M1420" s="4" t="n">
        <v>0.01402655981665961</v>
      </c>
      <c r="N1420" s="4" t="n">
        <v>0.05701756678851191</v>
      </c>
      <c r="O1420" s="4" t="n">
        <v>0.01819851947163148</v>
      </c>
      <c r="P1420" s="4" t="n">
        <v>-0.08260872900697401</v>
      </c>
    </row>
    <row r="1421">
      <c r="B1421" t="n">
        <v>0.3793373745468789</v>
      </c>
      <c r="C1421" t="n">
        <v>0.7333940197441305</v>
      </c>
      <c r="D1421" t="n">
        <v>0.5792215580102508</v>
      </c>
      <c r="E1421" t="n">
        <v>0.1510878108217428</v>
      </c>
      <c r="F1421" s="2" t="n">
        <v>0.3485637087537294</v>
      </c>
      <c r="G1421" s="2" t="n">
        <v>0.1837335560113993</v>
      </c>
      <c r="H1421" s="2" t="n">
        <v>0.1528021004826179</v>
      </c>
      <c r="I1421" s="4" t="n">
        <v>0.2040692459550396</v>
      </c>
      <c r="J1421" s="4" t="n">
        <v>-2.008151125418822e-05</v>
      </c>
      <c r="K1421" s="4" t="n">
        <v>1.792245764531503e-05</v>
      </c>
      <c r="L1421" s="4" t="n">
        <v>8.56299471320114e-06</v>
      </c>
      <c r="M1421" s="4" t="n">
        <v>1.448882400534497e-05</v>
      </c>
      <c r="N1421" s="4" t="n">
        <v>6.393579688393501e-06</v>
      </c>
      <c r="O1421" s="4" t="n">
        <v>5.063380004194169e-06</v>
      </c>
      <c r="P1421" s="4" t="n">
        <v>-7.177710081683134e-05</v>
      </c>
    </row>
    <row r="1422">
      <c r="B1422" t="n">
        <v>0.2501026658251116</v>
      </c>
      <c r="C1422" t="n">
        <v>0.4289219624223134</v>
      </c>
      <c r="D1422" t="n">
        <v>0.5936408642189694</v>
      </c>
      <c r="E1422" t="n">
        <v>0.557119236410306</v>
      </c>
      <c r="F1422" s="2" t="n">
        <v>0.5436061534386747</v>
      </c>
      <c r="G1422" s="2" t="n">
        <v>0.7077882312511844</v>
      </c>
      <c r="H1422" s="2" t="n">
        <v>0.8009016281076036</v>
      </c>
      <c r="I1422" s="4" t="n">
        <v>0.1581564247163724</v>
      </c>
      <c r="J1422" s="4" t="n">
        <v>-3.959015896661647e-05</v>
      </c>
      <c r="K1422" s="4" t="n">
        <v>3.435581341219792e-05</v>
      </c>
      <c r="L1422" s="4" t="n">
        <v>-5.754641840673215e-05</v>
      </c>
      <c r="M1422" s="4" t="n">
        <v>1.008433440423061e-05</v>
      </c>
      <c r="N1422" s="4" t="n">
        <v>1.298432477021802e-05</v>
      </c>
      <c r="O1422" s="4" t="n">
        <v>2.800124330714936e-05</v>
      </c>
      <c r="P1422" s="4" t="n">
        <v>-2.317391530250211e-05</v>
      </c>
    </row>
    <row r="1423">
      <c r="B1423" t="n">
        <v>0.0967403077366451</v>
      </c>
      <c r="C1423" t="n">
        <v>0.7791156151149257</v>
      </c>
      <c r="D1423" t="n">
        <v>0.9789107627019461</v>
      </c>
      <c r="E1423" t="n">
        <v>0.3188505692821259</v>
      </c>
      <c r="F1423" s="2" t="n">
        <v>0.154568591901918</v>
      </c>
      <c r="G1423" s="2" t="n">
        <v>0.3852168282457062</v>
      </c>
      <c r="H1423" s="2" t="n">
        <v>0.03623441900350921</v>
      </c>
      <c r="I1423" s="4" t="n">
        <v>0.09988347815515315</v>
      </c>
      <c r="J1423" s="4" t="n">
        <v>0.02619927284430777</v>
      </c>
      <c r="K1423" s="4" t="n">
        <v>0.07426813920840288</v>
      </c>
      <c r="L1423" s="4" t="n">
        <v>0.01511597819886835</v>
      </c>
      <c r="M1423" s="4" t="n">
        <v>0.003169752776380561</v>
      </c>
      <c r="N1423" s="4" t="n">
        <v>0.03744912740514179</v>
      </c>
      <c r="O1423" s="4" t="n">
        <v>0.006426360205984524</v>
      </c>
      <c r="P1423" s="4" t="n">
        <v>-0.2630385021792458</v>
      </c>
    </row>
    <row r="1424">
      <c r="B1424" t="n">
        <v>0.2094494940719531</v>
      </c>
      <c r="C1424" t="n">
        <v>0.9566809960159297</v>
      </c>
      <c r="D1424" t="n">
        <v>0.5420369434098153</v>
      </c>
      <c r="E1424" t="n">
        <v>0.4850662847887343</v>
      </c>
      <c r="F1424" s="2" t="n">
        <v>0.973364419851274</v>
      </c>
      <c r="G1424" s="2" t="n">
        <v>0.4967064665450962</v>
      </c>
      <c r="H1424" s="2" t="n">
        <v>0.367571103460173</v>
      </c>
      <c r="I1424" s="4" t="n">
        <v>0.07146315884721967</v>
      </c>
      <c r="J1424" s="4" t="n">
        <v>0.04593966358696111</v>
      </c>
      <c r="K1424" s="4" t="n">
        <v>0.0636028942608714</v>
      </c>
      <c r="L1424" s="4" t="n">
        <v>0.03482495452036991</v>
      </c>
      <c r="M1424" s="4" t="n">
        <v>0.03377895176877861</v>
      </c>
      <c r="N1424" s="4" t="n">
        <v>0.0516866669631698</v>
      </c>
      <c r="O1424" s="4" t="n">
        <v>-0.004877235184571505</v>
      </c>
      <c r="P1424" s="4" t="n">
        <v>-0.2255679731939003</v>
      </c>
    </row>
    <row r="1425">
      <c r="B1425" t="n">
        <v>0.04140760176831548</v>
      </c>
      <c r="C1425" t="n">
        <v>0.2877942775937832</v>
      </c>
      <c r="D1425" t="n">
        <v>0.07109131880630049</v>
      </c>
      <c r="E1425" t="n">
        <v>0.05188851630304336</v>
      </c>
      <c r="F1425" s="2" t="n">
        <v>0.6254396157424457</v>
      </c>
      <c r="G1425" s="2" t="n">
        <v>0.9308286531278461</v>
      </c>
      <c r="H1425" s="2" t="n">
        <v>0.2906968439054785</v>
      </c>
      <c r="I1425" s="4" t="n">
        <v>0.06503625926622839</v>
      </c>
      <c r="J1425" s="4" t="n">
        <v>0.03481173155427797</v>
      </c>
      <c r="K1425" s="4" t="n">
        <v>0.06138833188286862</v>
      </c>
      <c r="L1425" s="4" t="n">
        <v>0.02317752048865934</v>
      </c>
      <c r="M1425" s="4" t="n">
        <v>0.01792509530017812</v>
      </c>
      <c r="N1425" s="4" t="n">
        <v>0.06156080222925839</v>
      </c>
      <c r="O1425" s="4" t="n">
        <v>0.008901632680572558</v>
      </c>
      <c r="P1425" s="4" t="n">
        <v>-0.1844919681074793</v>
      </c>
    </row>
    <row r="1426">
      <c r="B1426" t="n">
        <v>0.2169586632817394</v>
      </c>
      <c r="C1426" t="n">
        <v>0.06023477571561109</v>
      </c>
      <c r="D1426" t="n">
        <v>0.2365352792345493</v>
      </c>
      <c r="E1426" t="n">
        <v>0.700533703399245</v>
      </c>
      <c r="F1426" s="2" t="n">
        <v>0.5229703727515105</v>
      </c>
      <c r="G1426" s="2" t="n">
        <v>0.5117189211139965</v>
      </c>
      <c r="H1426" s="2" t="n">
        <v>0.7719119462788825</v>
      </c>
      <c r="I1426" s="4" t="n">
        <v>0.1660534446752714</v>
      </c>
      <c r="J1426" s="4" t="n">
        <v>1.219072448019428e-05</v>
      </c>
      <c r="K1426" s="4" t="n">
        <v>5.175089032612774e-06</v>
      </c>
      <c r="L1426" s="4" t="n">
        <v>-1.101740075829566e-05</v>
      </c>
      <c r="M1426" s="4" t="n">
        <v>6.90478510630308e-06</v>
      </c>
      <c r="N1426" s="4" t="n">
        <v>3.282180637495525e-06</v>
      </c>
      <c r="O1426" s="4" t="n">
        <v>4.131476141659091e-06</v>
      </c>
      <c r="P1426" s="4" t="n">
        <v>-3.326998590277131e-05</v>
      </c>
    </row>
    <row r="1427">
      <c r="B1427" t="n">
        <v>0.2585393546305765</v>
      </c>
      <c r="C1427" t="n">
        <v>0.202561800486276</v>
      </c>
      <c r="D1427" t="n">
        <v>0.5694417544646228</v>
      </c>
      <c r="E1427" t="n">
        <v>0.4924080282997368</v>
      </c>
      <c r="F1427" s="2" t="n">
        <v>0.449373823490384</v>
      </c>
      <c r="G1427" s="2" t="n">
        <v>0.7855573129868079</v>
      </c>
      <c r="H1427" s="2" t="n">
        <v>0.481183870355685</v>
      </c>
      <c r="I1427" s="4" t="n">
        <v>0.1736301055589077</v>
      </c>
      <c r="J1427" s="4" t="n">
        <v>6.13974630782973e-05</v>
      </c>
      <c r="K1427" s="4" t="n">
        <v>3.437067383383781e-05</v>
      </c>
      <c r="L1427" s="4" t="n">
        <v>4.528400520374487e-05</v>
      </c>
      <c r="M1427" s="4" t="n">
        <v>1.62867045677663e-05</v>
      </c>
      <c r="N1427" s="4" t="n">
        <v>5.468802599736335e-06</v>
      </c>
      <c r="O1427" s="4" t="n">
        <v>1.484196809924446e-05</v>
      </c>
      <c r="P1427" s="4" t="n">
        <v>-0.0001517209392305861</v>
      </c>
    </row>
    <row r="1428">
      <c r="B1428" t="n">
        <v>0.6946578144852629</v>
      </c>
      <c r="C1428" t="n">
        <v>0.4983057656215127</v>
      </c>
      <c r="D1428" t="n">
        <v>0.3651705699991969</v>
      </c>
      <c r="E1428" t="n">
        <v>0.01497819842879866</v>
      </c>
      <c r="F1428" s="2" t="n">
        <v>0.6959609698884721</v>
      </c>
      <c r="G1428" s="2" t="n">
        <v>0.798607858792999</v>
      </c>
      <c r="H1428" s="2" t="n">
        <v>0.1175349050935742</v>
      </c>
      <c r="I1428" s="4" t="n">
        <v>0.1483399071976401</v>
      </c>
      <c r="J1428" s="4" t="n">
        <v>-1.045736299606134e-05</v>
      </c>
      <c r="K1428" s="4" t="n">
        <v>-1.765089658044018e-06</v>
      </c>
      <c r="L1428" s="4" t="n">
        <v>-2.759550241329176e-05</v>
      </c>
      <c r="M1428" s="4" t="n">
        <v>7.207625114216992e-06</v>
      </c>
      <c r="N1428" s="4" t="n">
        <v>3.460771048276163e-06</v>
      </c>
      <c r="O1428" s="4" t="n">
        <v>2.199700997468163e-05</v>
      </c>
      <c r="P1428" s="4" t="n">
        <v>-6.863713126769452e-06</v>
      </c>
    </row>
    <row r="1429">
      <c r="B1429" t="n">
        <v>0.8493819158487648</v>
      </c>
      <c r="C1429" t="n">
        <v>0.02779450932331518</v>
      </c>
      <c r="D1429" t="n">
        <v>0.5163525499587485</v>
      </c>
      <c r="E1429" t="n">
        <v>0.5938664017717247</v>
      </c>
      <c r="F1429" s="2" t="n">
        <v>0.01647794095168797</v>
      </c>
      <c r="G1429" s="2" t="n">
        <v>0.3800319212971448</v>
      </c>
      <c r="H1429" s="2" t="n">
        <v>0.7996643302938115</v>
      </c>
      <c r="I1429" s="4" t="n">
        <v>0.09559646162278129</v>
      </c>
      <c r="J1429" s="4" t="n">
        <v>0.03534296999695487</v>
      </c>
      <c r="K1429" s="4" t="n">
        <v>0.07722634225541437</v>
      </c>
      <c r="L1429" s="4" t="n">
        <v>0.03652718088342932</v>
      </c>
      <c r="M1429" s="4" t="n">
        <v>0.0001060740991364328</v>
      </c>
      <c r="N1429" s="4" t="n">
        <v>0.00430719726243716</v>
      </c>
      <c r="O1429" s="4" t="n">
        <v>0.01967214805317944</v>
      </c>
      <c r="P1429" s="4" t="n">
        <v>-0.2185479683843641</v>
      </c>
    </row>
    <row r="1430">
      <c r="B1430" t="n">
        <v>0.7581421888950662</v>
      </c>
      <c r="C1430" t="n">
        <v>0.07689878119691074</v>
      </c>
      <c r="D1430" t="n">
        <v>0.87409077503863</v>
      </c>
      <c r="E1430" t="n">
        <v>0.2968663187788133</v>
      </c>
      <c r="F1430" s="2" t="n">
        <v>0.1458712873439432</v>
      </c>
      <c r="G1430" s="2" t="n">
        <v>0.6603266364022016</v>
      </c>
      <c r="H1430" s="2" t="n">
        <v>0.9988268554159041</v>
      </c>
      <c r="I1430" s="4" t="n">
        <v>0.1412130604548899</v>
      </c>
      <c r="J1430" s="4" t="n">
        <v>-5.547232429406769e-06</v>
      </c>
      <c r="K1430" s="4" t="n">
        <v>-5.897948731408508e-05</v>
      </c>
      <c r="L1430" s="4" t="n">
        <v>9.652156175022246e-05</v>
      </c>
      <c r="M1430" s="4" t="n">
        <v>1.110927588349888e-05</v>
      </c>
      <c r="N1430" s="4" t="n">
        <v>1.104881962368608e-05</v>
      </c>
      <c r="O1430" s="4" t="n">
        <v>3.243740693840784e-05</v>
      </c>
      <c r="P1430" s="4" t="n">
        <v>-0.0002038813469971809</v>
      </c>
    </row>
    <row r="1431">
      <c r="B1431" t="n">
        <v>0.1619028200760236</v>
      </c>
      <c r="C1431" t="n">
        <v>0.5821597268571449</v>
      </c>
      <c r="D1431" t="n">
        <v>0.2072477412905481</v>
      </c>
      <c r="E1431" t="n">
        <v>0.4493768171705648</v>
      </c>
      <c r="F1431" s="2" t="n">
        <v>0.6063663283210096</v>
      </c>
      <c r="G1431" s="2" t="n">
        <v>0.3786507980366348</v>
      </c>
      <c r="H1431" s="2" t="n">
        <v>0.3865850367735287</v>
      </c>
      <c r="I1431" s="4" t="n">
        <v>0.08321941105899001</v>
      </c>
      <c r="J1431" s="4" t="n">
        <v>0.04782163339781373</v>
      </c>
      <c r="K1431" s="4" t="n">
        <v>0.07109140547149818</v>
      </c>
      <c r="L1431" s="4" t="n">
        <v>0.03090577702701884</v>
      </c>
      <c r="M1431" s="4" t="n">
        <v>0.03314966783357234</v>
      </c>
      <c r="N1431" s="4" t="n">
        <v>0.08320115001999845</v>
      </c>
      <c r="O1431" s="4" t="n">
        <v>0.0166148224903637</v>
      </c>
      <c r="P1431" s="4" t="n">
        <v>-0.2648167009432709</v>
      </c>
    </row>
    <row r="1432">
      <c r="B1432" t="n">
        <v>0.04937640333753091</v>
      </c>
      <c r="C1432" t="n">
        <v>0.8478661350261163</v>
      </c>
      <c r="D1432" t="n">
        <v>0.6707477991822844</v>
      </c>
      <c r="E1432" t="n">
        <v>0.4976986095825722</v>
      </c>
      <c r="F1432" s="2" t="n">
        <v>0.8506236684265489</v>
      </c>
      <c r="G1432" s="2" t="n">
        <v>0.4563338208143733</v>
      </c>
      <c r="H1432" s="2" t="n">
        <v>0.2549678355858337</v>
      </c>
      <c r="I1432" s="4" t="n">
        <v>0.08604836805599786</v>
      </c>
      <c r="J1432" s="4" t="n">
        <v>0.05151447513014782</v>
      </c>
      <c r="K1432" s="4" t="n">
        <v>0.07351774633821151</v>
      </c>
      <c r="L1432" s="4" t="n">
        <v>0.02835930400151892</v>
      </c>
      <c r="M1432" s="4" t="n">
        <v>0.05632057391045754</v>
      </c>
      <c r="N1432" s="4" t="n">
        <v>0.04704551366942148</v>
      </c>
      <c r="O1432" s="4" t="n">
        <v>0.001542649220103392</v>
      </c>
      <c r="P1432" s="4" t="n">
        <v>-0.2495101479692156</v>
      </c>
    </row>
    <row r="1433">
      <c r="B1433" t="n">
        <v>0.4730679387934319</v>
      </c>
      <c r="C1433" t="n">
        <v>0.1120397219885441</v>
      </c>
      <c r="D1433" t="n">
        <v>0.5571310071940671</v>
      </c>
      <c r="E1433" t="n">
        <v>0.5426356610849573</v>
      </c>
      <c r="F1433" s="2" t="n">
        <v>0.4675245308693561</v>
      </c>
      <c r="G1433" s="2" t="n">
        <v>0.4631758628924043</v>
      </c>
      <c r="H1433" s="2" t="n">
        <v>0.5274137093646228</v>
      </c>
      <c r="I1433" s="4" t="n">
        <v>0.1887041855715559</v>
      </c>
      <c r="J1433" s="4" t="n">
        <v>-1.012463549005346e-05</v>
      </c>
      <c r="K1433" s="4" t="n">
        <v>9.717873704436218e-05</v>
      </c>
      <c r="L1433" s="4" t="n">
        <v>-7.772891424297889e-05</v>
      </c>
      <c r="M1433" s="4" t="n">
        <v>1.446904519729632e-05</v>
      </c>
      <c r="N1433" s="4" t="n">
        <v>2.342119652659529e-05</v>
      </c>
      <c r="O1433" s="4" t="n">
        <v>2.852993732400268e-05</v>
      </c>
      <c r="P1433" s="4" t="n">
        <v>-0.0001441970599118199</v>
      </c>
    </row>
    <row r="1434">
      <c r="B1434" t="n">
        <v>0.6169708349372851</v>
      </c>
      <c r="C1434" t="n">
        <v>0.1961212192689809</v>
      </c>
      <c r="D1434" t="n">
        <v>0.4145832551946084</v>
      </c>
      <c r="E1434" t="n">
        <v>0.05742385898049029</v>
      </c>
      <c r="F1434" s="2" t="n">
        <v>0.5937593523703301</v>
      </c>
      <c r="G1434" s="2" t="n">
        <v>0.6839284670212029</v>
      </c>
      <c r="H1434" s="2" t="n">
        <v>0.6763623218427413</v>
      </c>
      <c r="I1434" s="4" t="n">
        <v>0.1553515867940141</v>
      </c>
      <c r="J1434" s="4" t="n">
        <v>7.798938713985652e-05</v>
      </c>
      <c r="K1434" s="4" t="n">
        <v>-1.714008321381751e-05</v>
      </c>
      <c r="L1434" s="4" t="n">
        <v>1.755328151094309e-05</v>
      </c>
      <c r="M1434" s="4" t="n">
        <v>1.69512880384725e-05</v>
      </c>
      <c r="N1434" s="4" t="n">
        <v>1.435191685819398e-05</v>
      </c>
      <c r="O1434" s="4" t="n">
        <v>2.643769896646747e-06</v>
      </c>
      <c r="P1434" s="4" t="n">
        <v>-0.0001548392167775691</v>
      </c>
    </row>
    <row r="1435">
      <c r="B1435" t="n">
        <v>0.2187811270407317</v>
      </c>
      <c r="C1435" t="n">
        <v>0.4034980555881726</v>
      </c>
      <c r="D1435" t="n">
        <v>0.2727081967169888</v>
      </c>
      <c r="E1435" t="n">
        <v>0.4762660705283859</v>
      </c>
      <c r="F1435" s="2" t="n">
        <v>0.3301779836169451</v>
      </c>
      <c r="G1435" s="2" t="n">
        <v>0.9635255579366135</v>
      </c>
      <c r="H1435" s="2" t="n">
        <v>0.6687271332704466</v>
      </c>
      <c r="I1435" s="4" t="n">
        <v>0.1405962581745696</v>
      </c>
      <c r="J1435" s="4" t="n">
        <v>-3.094816928444444e-05</v>
      </c>
      <c r="K1435" s="4" t="n">
        <v>8.288162721005933e-05</v>
      </c>
      <c r="L1435" s="4" t="n">
        <v>1.402679314184955e-05</v>
      </c>
      <c r="M1435" s="4" t="n">
        <v>6.972860689118047e-06</v>
      </c>
      <c r="N1435" s="4" t="n">
        <v>3.060352064262938e-05</v>
      </c>
      <c r="O1435" s="4" t="n">
        <v>2.713453724652285e-05</v>
      </c>
      <c r="P1435" s="4" t="n">
        <v>-0.0001861505493381107</v>
      </c>
    </row>
    <row r="1436">
      <c r="B1436" t="n">
        <v>0.4364761166866702</v>
      </c>
      <c r="C1436" t="n">
        <v>0.5313852401212305</v>
      </c>
      <c r="D1436" t="n">
        <v>0.3463012560443882</v>
      </c>
      <c r="E1436" t="n">
        <v>0.4731202895151559</v>
      </c>
      <c r="F1436" s="2" t="n">
        <v>0.3847013838174448</v>
      </c>
      <c r="G1436" s="2" t="n">
        <v>0.5841103528345176</v>
      </c>
      <c r="H1436" s="2" t="n">
        <v>0.950573894259913</v>
      </c>
      <c r="I1436" s="4" t="n">
        <v>0.05950906137542305</v>
      </c>
      <c r="J1436" s="4" t="n">
        <v>0.02202480154211833</v>
      </c>
      <c r="K1436" s="4" t="n">
        <v>0.0530017124310948</v>
      </c>
      <c r="L1436" s="4" t="n">
        <v>0.03427441321653843</v>
      </c>
      <c r="M1436" s="4" t="n">
        <v>0.005243972890281718</v>
      </c>
      <c r="N1436" s="4" t="n">
        <v>0.06514503181293092</v>
      </c>
      <c r="O1436" s="4" t="n">
        <v>0.04496027170386153</v>
      </c>
      <c r="P1436" s="4" t="n">
        <v>-0.160384034378692</v>
      </c>
    </row>
    <row r="1437">
      <c r="B1437" t="n">
        <v>0.161560183084315</v>
      </c>
      <c r="C1437" t="n">
        <v>0.3973128742279395</v>
      </c>
      <c r="D1437" t="n">
        <v>0.2197683926655376</v>
      </c>
      <c r="E1437" t="n">
        <v>0.3159868496095487</v>
      </c>
      <c r="F1437" s="2" t="n">
        <v>0.3151665680048731</v>
      </c>
      <c r="G1437" s="2" t="n">
        <v>0.4160441748863817</v>
      </c>
      <c r="H1437" s="2" t="n">
        <v>0.1462000371421254</v>
      </c>
      <c r="I1437" s="4" t="n">
        <v>0.09123796641380859</v>
      </c>
      <c r="J1437" s="4" t="n">
        <v>0.03504207378757186</v>
      </c>
      <c r="K1437" s="4" t="n">
        <v>0.06999277233559872</v>
      </c>
      <c r="L1437" s="4" t="n">
        <v>0.02136817227623787</v>
      </c>
      <c r="M1437" s="4" t="n">
        <v>0.0197039759405413</v>
      </c>
      <c r="N1437" s="4" t="n">
        <v>0.07927448458611358</v>
      </c>
      <c r="O1437" s="4" t="n">
        <v>0.009380406067345659</v>
      </c>
      <c r="P1437" s="4" t="n">
        <v>-0.2784734551637239</v>
      </c>
    </row>
    <row r="1438">
      <c r="B1438" t="n">
        <v>0.6728918081290913</v>
      </c>
      <c r="C1438" t="n">
        <v>0.101947768939844</v>
      </c>
      <c r="D1438" t="n">
        <v>0.176952111666741</v>
      </c>
      <c r="E1438" t="n">
        <v>0.8877013801194452</v>
      </c>
      <c r="F1438" s="2" t="n">
        <v>0.004947260045640389</v>
      </c>
      <c r="G1438" s="2" t="n">
        <v>0.682934879314939</v>
      </c>
      <c r="H1438" s="2" t="n">
        <v>0.4848068771906742</v>
      </c>
      <c r="I1438" s="4" t="n">
        <v>0.1688304770051388</v>
      </c>
      <c r="J1438" s="4" t="n">
        <v>1.43120260238085e-05</v>
      </c>
      <c r="K1438" s="4" t="n">
        <v>7.980456870627101e-06</v>
      </c>
      <c r="L1438" s="4" t="n">
        <v>-4.202309354968179e-05</v>
      </c>
      <c r="M1438" s="4" t="n">
        <v>4.725680157081651e-06</v>
      </c>
      <c r="N1438" s="4" t="n">
        <v>1.995312323888267e-06</v>
      </c>
      <c r="O1438" s="4" t="n">
        <v>3.067619568981038e-05</v>
      </c>
      <c r="P1438" s="4" t="n">
        <v>-3.195008725681473e-05</v>
      </c>
    </row>
    <row r="1439">
      <c r="B1439" t="n">
        <v>0.2092157652294202</v>
      </c>
      <c r="C1439" t="n">
        <v>0.5428817621187071</v>
      </c>
      <c r="D1439" t="n">
        <v>0.1892441695054524</v>
      </c>
      <c r="E1439" t="n">
        <v>0.9536413285510357</v>
      </c>
      <c r="F1439" s="2" t="n">
        <v>0.05720800718708008</v>
      </c>
      <c r="G1439" s="2" t="n">
        <v>0.2399820410498233</v>
      </c>
      <c r="H1439" s="2" t="n">
        <v>0.5322927344942666</v>
      </c>
      <c r="I1439" s="4" t="n">
        <v>0.1934432623410415</v>
      </c>
      <c r="J1439" s="4" t="n">
        <v>-6.699572962573061e-05</v>
      </c>
      <c r="K1439" s="4" t="n">
        <v>4.161659089083551e-05</v>
      </c>
      <c r="L1439" s="4" t="n">
        <v>-2.140894330425566e-05</v>
      </c>
      <c r="M1439" s="4" t="n">
        <v>3.527248798590288e-05</v>
      </c>
      <c r="N1439" s="4" t="n">
        <v>1.427740763303434e-05</v>
      </c>
      <c r="O1439" s="4" t="n">
        <v>9.904086312995334e-06</v>
      </c>
      <c r="P1439" s="4" t="n">
        <v>-7.594294262945164e-05</v>
      </c>
    </row>
    <row r="1440">
      <c r="B1440" t="n">
        <v>0.7929353720969329</v>
      </c>
      <c r="C1440" t="n">
        <v>0.1246547004900022</v>
      </c>
      <c r="D1440" t="n">
        <v>0.9628729159415843</v>
      </c>
      <c r="E1440" t="n">
        <v>0.1771330624731456</v>
      </c>
      <c r="F1440" s="2" t="n">
        <v>0.9561925255366769</v>
      </c>
      <c r="G1440" s="2" t="n">
        <v>0.1795973807716523</v>
      </c>
      <c r="H1440" s="2" t="n">
        <v>0.1516095190810615</v>
      </c>
      <c r="I1440" s="4" t="n">
        <v>0.1685788479677423</v>
      </c>
      <c r="J1440" s="4" t="n">
        <v>0.0001179246866728292</v>
      </c>
      <c r="K1440" s="4" t="n">
        <v>4.601931043737799e-05</v>
      </c>
      <c r="L1440" s="4" t="n">
        <v>-7.129656163168898e-05</v>
      </c>
      <c r="M1440" s="4" t="n">
        <v>1.687162327748727e-05</v>
      </c>
      <c r="N1440" s="4" t="n">
        <v>1.552370625413075e-05</v>
      </c>
      <c r="O1440" s="4" t="n">
        <v>1.767017024756162e-05</v>
      </c>
      <c r="P1440" s="4" t="n">
        <v>-0.0003106387863972747</v>
      </c>
    </row>
    <row r="1441">
      <c r="B1441" t="n">
        <v>0.4772702925984527</v>
      </c>
      <c r="C1441" t="n">
        <v>0.674318679405269</v>
      </c>
      <c r="D1441" t="n">
        <v>0.9717187447197482</v>
      </c>
      <c r="E1441" t="n">
        <v>0.314711604148208</v>
      </c>
      <c r="F1441" s="2" t="n">
        <v>0.6429679764236611</v>
      </c>
      <c r="G1441" s="2" t="n">
        <v>0.1206081809705408</v>
      </c>
      <c r="H1441" s="2" t="n">
        <v>0.6903312332767856</v>
      </c>
      <c r="I1441" s="4" t="n">
        <v>0.08632667693738386</v>
      </c>
      <c r="J1441" s="4" t="n">
        <v>0.04655504473375657</v>
      </c>
      <c r="K1441" s="4" t="n">
        <v>0.06154610723761714</v>
      </c>
      <c r="L1441" s="4" t="n">
        <v>0.05880513939913517</v>
      </c>
      <c r="M1441" s="4" t="n">
        <v>0.03409891235414242</v>
      </c>
      <c r="N1441" s="4" t="n">
        <v>0.0365977675908405</v>
      </c>
      <c r="O1441" s="4" t="n">
        <v>0.05209738075968778</v>
      </c>
      <c r="P1441" s="4" t="n">
        <v>-0.2675996343210476</v>
      </c>
    </row>
    <row r="1442">
      <c r="B1442" t="n">
        <v>0.8499823670118681</v>
      </c>
      <c r="C1442" t="n">
        <v>0.9243479713366856</v>
      </c>
      <c r="D1442" t="n">
        <v>0.7989864943899786</v>
      </c>
      <c r="E1442" t="n">
        <v>0.5322921841680446</v>
      </c>
      <c r="F1442" s="2" t="n">
        <v>0.4980559619413212</v>
      </c>
      <c r="G1442" s="2" t="n">
        <v>0.750411661450626</v>
      </c>
      <c r="H1442" s="2" t="n">
        <v>0.1896692109698329</v>
      </c>
      <c r="I1442" s="4" t="n">
        <v>0.175963627038711</v>
      </c>
      <c r="J1442" s="4" t="n">
        <v>-8.004612520232531e-05</v>
      </c>
      <c r="K1442" s="4" t="n">
        <v>4.16020349624089e-05</v>
      </c>
      <c r="L1442" s="4" t="n">
        <v>6.611281525593852e-05</v>
      </c>
      <c r="M1442" s="4" t="n">
        <v>3.152011513038331e-05</v>
      </c>
      <c r="N1442" s="4" t="n">
        <v>4.093848868488365e-05</v>
      </c>
      <c r="O1442" s="4" t="n">
        <v>2.188059291124124e-05</v>
      </c>
      <c r="P1442" s="4" t="n">
        <v>-0.0001364464570351016</v>
      </c>
    </row>
    <row r="1443">
      <c r="B1443" t="n">
        <v>0.4221536693255997</v>
      </c>
      <c r="C1443" t="n">
        <v>0.4700806495666813</v>
      </c>
      <c r="D1443" t="n">
        <v>0.2572246650092708</v>
      </c>
      <c r="E1443" t="n">
        <v>0.736132452140173</v>
      </c>
      <c r="F1443" s="2" t="n">
        <v>0.19521752103295</v>
      </c>
      <c r="G1443" s="2" t="n">
        <v>0.4447120552900929</v>
      </c>
      <c r="H1443" s="2" t="n">
        <v>0.2542585448476228</v>
      </c>
      <c r="I1443" s="4" t="n">
        <v>0.09984787913594845</v>
      </c>
      <c r="J1443" s="4" t="n">
        <v>0.02791074236273588</v>
      </c>
      <c r="K1443" s="4" t="n">
        <v>0.09201652443243316</v>
      </c>
      <c r="L1443" s="4" t="n">
        <v>0.04235495546898563</v>
      </c>
      <c r="M1443" s="4" t="n">
        <v>0.007869786407717544</v>
      </c>
      <c r="N1443" s="4" t="n">
        <v>0.07355327457418998</v>
      </c>
      <c r="O1443" s="4" t="n">
        <v>0.0174939484940797</v>
      </c>
      <c r="P1443" s="4" t="n">
        <v>-0.3257871937559229</v>
      </c>
    </row>
    <row r="1444">
      <c r="B1444" t="n">
        <v>0.7375555778748475</v>
      </c>
      <c r="C1444" t="n">
        <v>0.2512934730403533</v>
      </c>
      <c r="D1444" t="n">
        <v>0.8420806728464107</v>
      </c>
      <c r="E1444" t="n">
        <v>0.2312157815521799</v>
      </c>
      <c r="F1444" s="2" t="n">
        <v>0.9471695066854349</v>
      </c>
      <c r="G1444" s="2" t="n">
        <v>0.001682420333148249</v>
      </c>
      <c r="H1444" s="2" t="n">
        <v>0.6385452752860444</v>
      </c>
      <c r="I1444" s="4" t="n">
        <v>0.1649502931380102</v>
      </c>
      <c r="J1444" s="4" t="n">
        <v>0.0002003696894617026</v>
      </c>
      <c r="K1444" s="4" t="n">
        <v>0.0001562204639097929</v>
      </c>
      <c r="L1444" s="4" t="n">
        <v>3.41822125746783e-05</v>
      </c>
      <c r="M1444" s="4" t="n">
        <v>1.098406302594961e-05</v>
      </c>
      <c r="N1444" s="4" t="n">
        <v>1.838703274473616e-05</v>
      </c>
      <c r="O1444" s="4" t="n">
        <v>1.421286623126318e-05</v>
      </c>
      <c r="P1444" s="4" t="n">
        <v>-0.0004565839082494918</v>
      </c>
    </row>
    <row r="1445">
      <c r="B1445" t="n">
        <v>0.266330517708011</v>
      </c>
      <c r="C1445" t="n">
        <v>0.9843045548121097</v>
      </c>
      <c r="D1445" t="n">
        <v>0.1675254116191429</v>
      </c>
      <c r="E1445" t="n">
        <v>0.316582016318733</v>
      </c>
      <c r="F1445" s="2" t="n">
        <v>0.1469208023546063</v>
      </c>
      <c r="G1445" s="2" t="n">
        <v>0.5340992460351386</v>
      </c>
      <c r="H1445" s="2" t="n">
        <v>0.3662226518140149</v>
      </c>
      <c r="I1445" s="4" t="n">
        <v>0.1894800397619056</v>
      </c>
      <c r="J1445" s="4" t="n">
        <v>-2.035196490909301e-05</v>
      </c>
      <c r="K1445" s="4" t="n">
        <v>4.023548878649804e-05</v>
      </c>
      <c r="L1445" s="4" t="n">
        <v>2.623391903844609e-05</v>
      </c>
      <c r="M1445" s="4" t="n">
        <v>-3.926297192831384e-06</v>
      </c>
      <c r="N1445" s="4" t="n">
        <v>-8.679797045032469e-06</v>
      </c>
      <c r="O1445" s="4" t="n">
        <v>-3.112505154918665e-06</v>
      </c>
      <c r="P1445" s="4" t="n">
        <v>-5.317020158669788e-06</v>
      </c>
    </row>
    <row r="1446">
      <c r="B1446" t="n">
        <v>0.3496794070026419</v>
      </c>
      <c r="C1446" t="n">
        <v>0.464391190316449</v>
      </c>
      <c r="D1446" t="n">
        <v>0.1327071208654471</v>
      </c>
      <c r="E1446" t="n">
        <v>0.3460626531978596</v>
      </c>
      <c r="F1446" s="2" t="n">
        <v>0.1792743675735367</v>
      </c>
      <c r="G1446" s="2" t="n">
        <v>0.1612427040270065</v>
      </c>
      <c r="H1446" s="2" t="n">
        <v>0.02493786205444104</v>
      </c>
      <c r="I1446" s="4" t="n">
        <v>0.206992571873441</v>
      </c>
      <c r="J1446" s="4" t="n">
        <v>-5.614021375198055e-06</v>
      </c>
      <c r="K1446" s="4" t="n">
        <v>4.117617310090256e-05</v>
      </c>
      <c r="L1446" s="4" t="n">
        <v>-1.715987765718829e-05</v>
      </c>
      <c r="M1446" s="4" t="n">
        <v>1.046608374995462e-05</v>
      </c>
      <c r="N1446" s="4" t="n">
        <v>2.340416814710729e-05</v>
      </c>
      <c r="O1446" s="4" t="n">
        <v>4.325571116638379e-05</v>
      </c>
      <c r="P1446" s="4" t="n">
        <v>-0.0002602402213345506</v>
      </c>
    </row>
    <row r="1447">
      <c r="B1447" t="n">
        <v>0.6234776239641884</v>
      </c>
      <c r="C1447" t="n">
        <v>0.4990141388031104</v>
      </c>
      <c r="D1447" t="n">
        <v>0.563574794579548</v>
      </c>
      <c r="E1447" t="n">
        <v>0.103392377866119</v>
      </c>
      <c r="F1447" s="2" t="n">
        <v>0.2767019806708049</v>
      </c>
      <c r="G1447" s="2" t="n">
        <v>0.1858915997789957</v>
      </c>
      <c r="H1447" s="2" t="n">
        <v>0.3226467532530196</v>
      </c>
      <c r="I1447" s="4" t="n">
        <v>0.2114228724360913</v>
      </c>
      <c r="J1447" s="4" t="n">
        <v>2.349048641247867e-05</v>
      </c>
      <c r="K1447" s="4" t="n">
        <v>-4.575370837973255e-05</v>
      </c>
      <c r="L1447" s="4" t="n">
        <v>-6.312484132123391e-05</v>
      </c>
      <c r="M1447" s="4" t="n">
        <v>2.373498345253224e-05</v>
      </c>
      <c r="N1447" s="4" t="n">
        <v>1.184778722165975e-05</v>
      </c>
      <c r="O1447" s="4" t="n">
        <v>1.772802014837096e-05</v>
      </c>
      <c r="P1447" s="4" t="n">
        <v>-0.0001831894216000855</v>
      </c>
    </row>
    <row r="1448">
      <c r="B1448" t="n">
        <v>0.1837382018917235</v>
      </c>
      <c r="C1448" t="n">
        <v>0.5611429954345032</v>
      </c>
      <c r="D1448" t="n">
        <v>0.3803062844127565</v>
      </c>
      <c r="E1448" t="n">
        <v>0.613042583450083</v>
      </c>
      <c r="F1448" s="2" t="n">
        <v>0.5152451820983641</v>
      </c>
      <c r="G1448" s="2" t="n">
        <v>0.8498191210066723</v>
      </c>
      <c r="H1448" s="2" t="n">
        <v>0.7831939633237549</v>
      </c>
      <c r="I1448" s="4" t="n">
        <v>0.1440704635231884</v>
      </c>
      <c r="J1448" s="4" t="n">
        <v>0.000159522744813015</v>
      </c>
      <c r="K1448" s="4" t="n">
        <v>2.938543053400084e-05</v>
      </c>
      <c r="L1448" s="4" t="n">
        <v>8.672581164701287e-05</v>
      </c>
      <c r="M1448" s="4" t="n">
        <v>1.17614257314443e-05</v>
      </c>
      <c r="N1448" s="4" t="n">
        <v>-5.760036488187051e-06</v>
      </c>
      <c r="O1448" s="4" t="n">
        <v>1.936983574411068e-05</v>
      </c>
      <c r="P1448" s="4" t="n">
        <v>-0.0003256256997558321</v>
      </c>
    </row>
    <row r="1449">
      <c r="B1449" t="n">
        <v>0.9427667340175659</v>
      </c>
      <c r="C1449" t="n">
        <v>0.9760333530004155</v>
      </c>
      <c r="D1449" t="n">
        <v>0.6999809095787936</v>
      </c>
      <c r="E1449" t="n">
        <v>0.3930900572167546</v>
      </c>
      <c r="F1449" s="2" t="n">
        <v>0.9849377333910135</v>
      </c>
      <c r="G1449" s="2" t="n">
        <v>0.3560408472379656</v>
      </c>
      <c r="H1449" s="2" t="n">
        <v>0.2313518764928296</v>
      </c>
      <c r="I1449" s="4" t="n">
        <v>0.1631378918815216</v>
      </c>
      <c r="J1449" s="4" t="n">
        <v>1.20005741638996e-05</v>
      </c>
      <c r="K1449" s="4" t="n">
        <v>-2.187630198901824e-05</v>
      </c>
      <c r="L1449" s="4" t="n">
        <v>-2.474215913993533e-05</v>
      </c>
      <c r="M1449" s="4" t="n">
        <v>2.620543611553677e-06</v>
      </c>
      <c r="N1449" s="4" t="n">
        <v>1.806536491930989e-05</v>
      </c>
      <c r="O1449" s="4" t="n">
        <v>1.229201561315497e-05</v>
      </c>
      <c r="P1449" s="4" t="n">
        <v>-2.563993800324607e-05</v>
      </c>
    </row>
    <row r="1450">
      <c r="B1450" t="n">
        <v>0.2583819122374474</v>
      </c>
      <c r="C1450" t="n">
        <v>0.5749281783306182</v>
      </c>
      <c r="D1450" t="n">
        <v>0.1882346873020423</v>
      </c>
      <c r="E1450" t="n">
        <v>0.8946610747218319</v>
      </c>
      <c r="F1450" s="2" t="n">
        <v>0.1674217911432938</v>
      </c>
      <c r="G1450" s="2" t="n">
        <v>0.4677926343686448</v>
      </c>
      <c r="H1450" s="2" t="n">
        <v>0.3666305146929103</v>
      </c>
      <c r="I1450" s="4" t="n">
        <v>0.2050877208835026</v>
      </c>
      <c r="J1450" s="4" t="n">
        <v>-2.956671589461122e-05</v>
      </c>
      <c r="K1450" s="4" t="n">
        <v>-1.887411513941176e-05</v>
      </c>
      <c r="L1450" s="4" t="n">
        <v>-3.700525428675846e-05</v>
      </c>
      <c r="M1450" s="4" t="n">
        <v>5.247783593707541e-05</v>
      </c>
      <c r="N1450" s="4" t="n">
        <v>1.194338544725621e-05</v>
      </c>
      <c r="O1450" s="4" t="n">
        <v>1.476745397535659e-05</v>
      </c>
      <c r="P1450" s="4" t="n">
        <v>-5.975302851058973e-05</v>
      </c>
    </row>
    <row r="1451">
      <c r="B1451" t="n">
        <v>0.4326897792885448</v>
      </c>
      <c r="C1451" t="n">
        <v>0.7053451780594259</v>
      </c>
      <c r="D1451" t="n">
        <v>0.8224631879922851</v>
      </c>
      <c r="E1451" t="n">
        <v>0.6974197093411857</v>
      </c>
      <c r="F1451" s="2" t="n">
        <v>0.3104569130507002</v>
      </c>
      <c r="G1451" s="2" t="n">
        <v>0.2552115025025384</v>
      </c>
      <c r="H1451" s="2" t="n">
        <v>0.695652895848515</v>
      </c>
      <c r="I1451" s="4" t="n">
        <v>0.08715351999960722</v>
      </c>
      <c r="J1451" s="4" t="n">
        <v>0.02203391987512656</v>
      </c>
      <c r="K1451" s="4" t="n">
        <v>0.04759023616597986</v>
      </c>
      <c r="L1451" s="4" t="n">
        <v>0.04712519449921893</v>
      </c>
      <c r="M1451" s="4" t="n">
        <v>0.0002664665687495509</v>
      </c>
      <c r="N1451" s="4" t="n">
        <v>0.03977465699544431</v>
      </c>
      <c r="O1451" s="4" t="n">
        <v>0.02222409713819638</v>
      </c>
      <c r="P1451" s="4" t="n">
        <v>-0.1645257332849575</v>
      </c>
    </row>
    <row r="1452">
      <c r="B1452" t="n">
        <v>0.1692750437251488</v>
      </c>
      <c r="C1452" t="n">
        <v>0.006070275489986066</v>
      </c>
      <c r="D1452" t="n">
        <v>0.7680713342715711</v>
      </c>
      <c r="E1452" t="n">
        <v>0.331646050320258</v>
      </c>
      <c r="F1452" s="2" t="n">
        <v>0.8025745025711172</v>
      </c>
      <c r="G1452" s="2" t="n">
        <v>0.9482867663563466</v>
      </c>
      <c r="H1452" s="2" t="n">
        <v>0.5804552799526689</v>
      </c>
      <c r="I1452" s="4" t="n">
        <v>0.127754183704141</v>
      </c>
      <c r="J1452" s="4" t="n">
        <v>-9.525990836540516e-06</v>
      </c>
      <c r="K1452" s="4" t="n">
        <v>1.391614512977611e-06</v>
      </c>
      <c r="L1452" s="4" t="n">
        <v>-1.048709178444298e-05</v>
      </c>
      <c r="M1452" s="4" t="n">
        <v>4.808180375974316e-06</v>
      </c>
      <c r="N1452" s="4" t="n">
        <v>3.225105843783624e-07</v>
      </c>
      <c r="O1452" s="4" t="n">
        <v>4.811615161616694e-06</v>
      </c>
      <c r="P1452" s="4" t="n">
        <v>-7.744157922269397e-06</v>
      </c>
    </row>
    <row r="1453">
      <c r="B1453" t="n">
        <v>0.7491079606959953</v>
      </c>
      <c r="C1453" t="n">
        <v>0.5313076282956851</v>
      </c>
      <c r="D1453" t="n">
        <v>0.01100088938905464</v>
      </c>
      <c r="E1453" t="n">
        <v>0.09882199349703447</v>
      </c>
      <c r="F1453" s="2" t="n">
        <v>0.1386579830380621</v>
      </c>
      <c r="G1453" s="2" t="n">
        <v>0.498554771017757</v>
      </c>
      <c r="H1453" s="2" t="n">
        <v>0.9309893066218818</v>
      </c>
      <c r="I1453" s="4" t="n">
        <v>0.1638964791311371</v>
      </c>
      <c r="J1453" s="4" t="n">
        <v>1.341905739196072e-05</v>
      </c>
      <c r="K1453" s="4" t="n">
        <v>0.0001103920943719116</v>
      </c>
      <c r="L1453" s="4" t="n">
        <v>0.000134398181596345</v>
      </c>
      <c r="M1453" s="4" t="n">
        <v>-4.429664958249199e-07</v>
      </c>
      <c r="N1453" s="4" t="n">
        <v>2.389709292597198e-06</v>
      </c>
      <c r="O1453" s="4" t="n">
        <v>2.070383988485966e-05</v>
      </c>
      <c r="P1453" s="4" t="n">
        <v>-0.0002180617343121089</v>
      </c>
    </row>
    <row r="1454">
      <c r="B1454" t="n">
        <v>0.4031253301556071</v>
      </c>
      <c r="C1454" t="n">
        <v>0.4301956163115445</v>
      </c>
      <c r="D1454" t="n">
        <v>0.7369333244619163</v>
      </c>
      <c r="E1454" t="n">
        <v>0.5364544050335809</v>
      </c>
      <c r="F1454" s="2" t="n">
        <v>0.3941081759840152</v>
      </c>
      <c r="G1454" s="2" t="n">
        <v>0.02042446161235378</v>
      </c>
      <c r="H1454" s="2" t="n">
        <v>0.9578913250235583</v>
      </c>
      <c r="I1454" s="4" t="n">
        <v>0.1663416012061412</v>
      </c>
      <c r="J1454" s="4" t="n">
        <v>-4.221635325482442e-05</v>
      </c>
      <c r="K1454" s="4" t="n">
        <v>7.193298092889704e-06</v>
      </c>
      <c r="L1454" s="4" t="n">
        <v>0.00028877255930317</v>
      </c>
      <c r="M1454" s="4" t="n">
        <v>2.612984387968231e-05</v>
      </c>
      <c r="N1454" s="4" t="n">
        <v>1.437993617452587e-05</v>
      </c>
      <c r="O1454" s="4" t="n">
        <v>9.276848025326796e-05</v>
      </c>
      <c r="P1454" s="4" t="n">
        <v>-0.00032483710352913</v>
      </c>
    </row>
    <row r="1455">
      <c r="B1455" t="n">
        <v>0.08344312475919224</v>
      </c>
      <c r="C1455" t="n">
        <v>0.466592260867401</v>
      </c>
      <c r="D1455" t="n">
        <v>0.8479954427169317</v>
      </c>
      <c r="E1455" t="n">
        <v>0.2742567472871517</v>
      </c>
      <c r="F1455" s="2" t="n">
        <v>0.1925557023448008</v>
      </c>
      <c r="G1455" s="2" t="n">
        <v>0.2826239453144602</v>
      </c>
      <c r="H1455" s="2" t="n">
        <v>0.5878466627186478</v>
      </c>
      <c r="I1455" s="4" t="n">
        <v>0.1933932534909328</v>
      </c>
      <c r="J1455" s="4" t="n">
        <v>1.44411159531374e-05</v>
      </c>
      <c r="K1455" s="4" t="n">
        <v>2.303918883210499e-05</v>
      </c>
      <c r="L1455" s="4" t="n">
        <v>-7.26600118245508e-05</v>
      </c>
      <c r="M1455" s="4" t="n">
        <v>4.46293220451756e-06</v>
      </c>
      <c r="N1455" s="4" t="n">
        <v>8.989644452024573e-06</v>
      </c>
      <c r="O1455" s="4" t="n">
        <v>1.193885152506715e-05</v>
      </c>
      <c r="P1455" s="4" t="n">
        <v>-5.143639813099574e-05</v>
      </c>
    </row>
    <row r="1456">
      <c r="B1456" t="n">
        <v>0.9362790790748959</v>
      </c>
      <c r="C1456" t="n">
        <v>0.3466636077229435</v>
      </c>
      <c r="D1456" t="n">
        <v>0.01942389300794412</v>
      </c>
      <c r="E1456" t="n">
        <v>0.9286342895015383</v>
      </c>
      <c r="F1456" s="2" t="n">
        <v>0.6622019817330014</v>
      </c>
      <c r="G1456" s="2" t="n">
        <v>0.7818749862985549</v>
      </c>
      <c r="H1456" s="2" t="n">
        <v>0.385084149852814</v>
      </c>
      <c r="I1456" s="4" t="n">
        <v>0.07047828324508826</v>
      </c>
      <c r="J1456" s="4" t="n">
        <v>0.02575023486946139</v>
      </c>
      <c r="K1456" s="4" t="n">
        <v>0.05700132487585625</v>
      </c>
      <c r="L1456" s="4" t="n">
        <v>0.02069164448571537</v>
      </c>
      <c r="M1456" s="4" t="n">
        <v>0.008635626481589805</v>
      </c>
      <c r="N1456" s="4" t="n">
        <v>0.01882982171057696</v>
      </c>
      <c r="O1456" s="4" t="n">
        <v>-0.0004493328673493991</v>
      </c>
      <c r="P1456" s="4" t="n">
        <v>-0.1900879011830446</v>
      </c>
    </row>
    <row r="1457">
      <c r="B1457" t="n">
        <v>0.1060969847546808</v>
      </c>
      <c r="C1457" t="n">
        <v>0.3098908950766409</v>
      </c>
      <c r="D1457" t="n">
        <v>0.2961797375386757</v>
      </c>
      <c r="E1457" t="n">
        <v>0.4407631606484583</v>
      </c>
      <c r="F1457" s="2" t="n">
        <v>0.7226105681976062</v>
      </c>
      <c r="G1457" s="2" t="n">
        <v>0.2876239346628138</v>
      </c>
      <c r="H1457" s="2" t="n">
        <v>0.8141202137592519</v>
      </c>
      <c r="I1457" s="4" t="n">
        <v>0.1645839774553745</v>
      </c>
      <c r="J1457" s="4" t="n">
        <v>1.484783781023329e-05</v>
      </c>
      <c r="K1457" s="4" t="n">
        <v>2.520264806728794e-06</v>
      </c>
      <c r="L1457" s="4" t="n">
        <v>-7.391181614112546e-05</v>
      </c>
      <c r="M1457" s="4" t="n">
        <v>1.477369124145304e-05</v>
      </c>
      <c r="N1457" s="4" t="n">
        <v>3.518034589777487e-05</v>
      </c>
      <c r="O1457" s="4" t="n">
        <v>3.439911639840906e-05</v>
      </c>
      <c r="P1457" s="4" t="n">
        <v>-0.0001349203034178443</v>
      </c>
    </row>
    <row r="1458">
      <c r="B1458" t="n">
        <v>0.2132255068805645</v>
      </c>
      <c r="C1458" t="n">
        <v>0.2001479926420615</v>
      </c>
      <c r="D1458" t="n">
        <v>0.1341095614180615</v>
      </c>
      <c r="E1458" t="n">
        <v>0.889353671437762</v>
      </c>
      <c r="F1458" s="2" t="n">
        <v>0.345527087223511</v>
      </c>
      <c r="G1458" s="2" t="n">
        <v>0.4970923434285852</v>
      </c>
      <c r="H1458" s="2" t="n">
        <v>0.4826840924450422</v>
      </c>
      <c r="I1458" s="4" t="n">
        <v>0.1903461686044642</v>
      </c>
      <c r="J1458" s="4" t="n">
        <v>-4.041139327844938e-06</v>
      </c>
      <c r="K1458" s="4" t="n">
        <v>-5.008616066245969e-06</v>
      </c>
      <c r="L1458" s="4" t="n">
        <v>-6.184693269473816e-06</v>
      </c>
      <c r="M1458" s="4" t="n">
        <v>3.704710229291978e-06</v>
      </c>
      <c r="N1458" s="4" t="n">
        <v>4.631183076178588e-06</v>
      </c>
      <c r="O1458" s="4" t="n">
        <v>5.271484308673366e-06</v>
      </c>
      <c r="P1458" s="4" t="n">
        <v>-5.009492271993624e-06</v>
      </c>
    </row>
    <row r="1459">
      <c r="B1459" t="n">
        <v>0.3889187289850529</v>
      </c>
      <c r="C1459" t="n">
        <v>0.2272608542548625</v>
      </c>
      <c r="D1459" t="n">
        <v>0.08946070575586396</v>
      </c>
      <c r="E1459" t="n">
        <v>0.8936185919190232</v>
      </c>
      <c r="F1459" s="2" t="n">
        <v>0.8609127955470121</v>
      </c>
      <c r="G1459" s="2" t="n">
        <v>0.3127453640908374</v>
      </c>
      <c r="H1459" s="2" t="n">
        <v>0.7269014256297884</v>
      </c>
      <c r="I1459" s="4" t="n">
        <v>0.1608935592796775</v>
      </c>
      <c r="J1459" s="4" t="n">
        <v>-3.23527423710001e-05</v>
      </c>
      <c r="K1459" s="4" t="n">
        <v>-5.174240119274457e-05</v>
      </c>
      <c r="L1459" s="4" t="n">
        <v>0.0001389274060902763</v>
      </c>
      <c r="M1459" s="4" t="n">
        <v>2.933526140885976e-05</v>
      </c>
      <c r="N1459" s="4" t="n">
        <v>1.159518901947914e-05</v>
      </c>
      <c r="O1459" s="4" t="n">
        <v>5.01757870439808e-05</v>
      </c>
      <c r="P1459" s="4" t="n">
        <v>-0.0003460659884311265</v>
      </c>
    </row>
    <row r="1460">
      <c r="B1460" t="n">
        <v>0.8034021952173089</v>
      </c>
      <c r="C1460" t="n">
        <v>0.1694950658016771</v>
      </c>
      <c r="D1460" t="n">
        <v>0.5776742197948855</v>
      </c>
      <c r="E1460" t="n">
        <v>0.7506175465944197</v>
      </c>
      <c r="F1460" s="2" t="n">
        <v>0.5302491461193519</v>
      </c>
      <c r="G1460" s="2" t="n">
        <v>0.555798645901649</v>
      </c>
      <c r="H1460" s="2" t="n">
        <v>0.9381658538236671</v>
      </c>
      <c r="I1460" s="4" t="n">
        <v>0.144750984019357</v>
      </c>
      <c r="J1460" s="4" t="n">
        <v>1.712823876452352e-06</v>
      </c>
      <c r="K1460" s="4" t="n">
        <v>-1.353891620428119e-05</v>
      </c>
      <c r="L1460" s="4" t="n">
        <v>6.446025185511305e-06</v>
      </c>
      <c r="M1460" s="4" t="n">
        <v>1.799045888925059e-06</v>
      </c>
      <c r="N1460" s="4" t="n">
        <v>9.514783994427333e-06</v>
      </c>
      <c r="O1460" s="4" t="n">
        <v>5.336181688473244e-06</v>
      </c>
      <c r="P1460" s="4" t="n">
        <v>-2.799255780273229e-05</v>
      </c>
    </row>
    <row r="1461">
      <c r="B1461" t="n">
        <v>0.2745521569678733</v>
      </c>
      <c r="C1461" t="n">
        <v>0.09737680129812276</v>
      </c>
      <c r="D1461" t="n">
        <v>0.5160189618137109</v>
      </c>
      <c r="E1461" t="n">
        <v>0.7835710401920848</v>
      </c>
      <c r="F1461" s="2" t="n">
        <v>0.2189934160262429</v>
      </c>
      <c r="G1461" s="2" t="n">
        <v>0.5995281224289929</v>
      </c>
      <c r="H1461" s="2" t="n">
        <v>0.1452629015466961</v>
      </c>
      <c r="I1461" s="4" t="n">
        <v>0.1843365010608861</v>
      </c>
      <c r="J1461" s="4" t="n">
        <v>-1.618990721843973e-05</v>
      </c>
      <c r="K1461" s="4" t="n">
        <v>-3.510676587547488e-07</v>
      </c>
      <c r="L1461" s="4" t="n">
        <v>8.148970832542541e-05</v>
      </c>
      <c r="M1461" s="4" t="n">
        <v>2.367610320054284e-06</v>
      </c>
      <c r="N1461" s="4" t="n">
        <v>1.137423757717367e-05</v>
      </c>
      <c r="O1461" s="4" t="n">
        <v>1.096177137810865e-05</v>
      </c>
      <c r="P1461" s="4" t="n">
        <v>-1.698384484413832e-05</v>
      </c>
    </row>
    <row r="1462">
      <c r="B1462" t="n">
        <v>0.6563478317011796</v>
      </c>
      <c r="C1462" t="n">
        <v>0.7804501122764242</v>
      </c>
      <c r="D1462" t="n">
        <v>0.7139118877758839</v>
      </c>
      <c r="E1462" t="n">
        <v>0.3622789503242504</v>
      </c>
      <c r="F1462" s="2" t="n">
        <v>0.6333554811546313</v>
      </c>
      <c r="G1462" s="2" t="n">
        <v>0.8949013856135537</v>
      </c>
      <c r="H1462" s="2" t="n">
        <v>0.09328255139594643</v>
      </c>
      <c r="I1462" s="4" t="n">
        <v>0.06593182580880154</v>
      </c>
      <c r="J1462" s="4" t="n">
        <v>0.02941607688075367</v>
      </c>
      <c r="K1462" s="4" t="n">
        <v>0.06303188167893115</v>
      </c>
      <c r="L1462" s="4" t="n">
        <v>0.01066451217733648</v>
      </c>
      <c r="M1462" s="4" t="n">
        <v>0.01663913732570062</v>
      </c>
      <c r="N1462" s="4" t="n">
        <v>0.07947109773320699</v>
      </c>
      <c r="O1462" s="4" t="n">
        <v>0.007256320664473912</v>
      </c>
      <c r="P1462" s="4" t="n">
        <v>-0.2026594190045739</v>
      </c>
    </row>
    <row r="1463">
      <c r="B1463" t="n">
        <v>0.2179233000342254</v>
      </c>
      <c r="C1463" t="n">
        <v>0.3524187698344569</v>
      </c>
      <c r="D1463" t="n">
        <v>0.496812034458222</v>
      </c>
      <c r="E1463" t="n">
        <v>0.3027271651154502</v>
      </c>
      <c r="F1463" s="2" t="n">
        <v>0.5150759608492412</v>
      </c>
      <c r="G1463" s="2" t="n">
        <v>0.7444846042388765</v>
      </c>
      <c r="H1463" s="2" t="n">
        <v>0.3132079082938183</v>
      </c>
      <c r="I1463" s="4" t="n">
        <v>0.06882352181571069</v>
      </c>
      <c r="J1463" s="4" t="n">
        <v>0.025539725184066</v>
      </c>
      <c r="K1463" s="4" t="n">
        <v>0.05349438999230524</v>
      </c>
      <c r="L1463" s="4" t="n">
        <v>0.01760501933262879</v>
      </c>
      <c r="M1463" s="4" t="n">
        <v>0.0188078228105978</v>
      </c>
      <c r="N1463" s="4" t="n">
        <v>0.08354752174635345</v>
      </c>
      <c r="O1463" s="4" t="n">
        <v>0.007383021924025827</v>
      </c>
      <c r="P1463" s="4" t="n">
        <v>-0.1852243209107098</v>
      </c>
    </row>
    <row r="1464">
      <c r="B1464" t="n">
        <v>0.3095957161952723</v>
      </c>
      <c r="C1464" t="n">
        <v>0.0367420010087901</v>
      </c>
      <c r="D1464" t="n">
        <v>0.02620722368721973</v>
      </c>
      <c r="E1464" t="n">
        <v>0.5989723716896714</v>
      </c>
      <c r="F1464" s="2" t="n">
        <v>0.4538693746789062</v>
      </c>
      <c r="G1464" s="2" t="n">
        <v>0.8853953195840049</v>
      </c>
      <c r="H1464" s="2" t="n">
        <v>0.4144289154095455</v>
      </c>
      <c r="I1464" s="4" t="n">
        <v>0.1505001169210778</v>
      </c>
      <c r="J1464" s="4" t="n">
        <v>-1.451214606776137e-05</v>
      </c>
      <c r="K1464" s="4" t="n">
        <v>4.588314546630069e-05</v>
      </c>
      <c r="L1464" s="4" t="n">
        <v>-7.359457168815871e-05</v>
      </c>
      <c r="M1464" s="4" t="n">
        <v>1.89998756891492e-05</v>
      </c>
      <c r="N1464" s="4" t="n">
        <v>1.505284512888105e-05</v>
      </c>
      <c r="O1464" s="4" t="n">
        <v>2.99680131801442e-05</v>
      </c>
      <c r="P1464" s="4" t="n">
        <v>-7.280001135837254e-05</v>
      </c>
    </row>
    <row r="1465">
      <c r="B1465" t="n">
        <v>0.01134239052677288</v>
      </c>
      <c r="C1465" t="n">
        <v>0.9160497481395362</v>
      </c>
      <c r="D1465" t="n">
        <v>0.7380762028768046</v>
      </c>
      <c r="E1465" t="n">
        <v>0.2199457858552497</v>
      </c>
      <c r="F1465" s="2" t="n">
        <v>0.6590740167281218</v>
      </c>
      <c r="G1465" s="2" t="n">
        <v>0.2590408668543235</v>
      </c>
      <c r="H1465" s="2" t="n">
        <v>0.545370506392284</v>
      </c>
      <c r="I1465" s="4" t="n">
        <v>0.08623050089114226</v>
      </c>
      <c r="J1465" s="4" t="n">
        <v>0.04313750979349804</v>
      </c>
      <c r="K1465" s="4" t="n">
        <v>0.05917223205517685</v>
      </c>
      <c r="L1465" s="4" t="n">
        <v>0.02990950407538103</v>
      </c>
      <c r="M1465" s="4" t="n">
        <v>0.02872477289584921</v>
      </c>
      <c r="N1465" s="4" t="n">
        <v>0.0499096302667506</v>
      </c>
      <c r="O1465" s="4" t="n">
        <v>0.01450074391600697</v>
      </c>
      <c r="P1465" s="4" t="n">
        <v>-0.2468663438792829</v>
      </c>
    </row>
    <row r="1466">
      <c r="B1466" t="n">
        <v>0.3085659502552652</v>
      </c>
      <c r="C1466" t="n">
        <v>0.05762778060935192</v>
      </c>
      <c r="D1466" t="n">
        <v>0.4205868089963859</v>
      </c>
      <c r="E1466" t="n">
        <v>0.4487682931719593</v>
      </c>
      <c r="F1466" s="2" t="n">
        <v>0.2960998365499329</v>
      </c>
      <c r="G1466" s="2" t="n">
        <v>0.4683039275956759</v>
      </c>
      <c r="H1466" s="2" t="n">
        <v>0.7611974398821879</v>
      </c>
      <c r="I1466" s="4" t="n">
        <v>0.07463454686937</v>
      </c>
      <c r="J1466" s="4" t="n">
        <v>0.03480054739109598</v>
      </c>
      <c r="K1466" s="4" t="n">
        <v>0.05217396087531871</v>
      </c>
      <c r="L1466" s="4" t="n">
        <v>0.03019772279538099</v>
      </c>
      <c r="M1466" s="4" t="n">
        <v>0.004142647491547725</v>
      </c>
      <c r="N1466" s="4" t="n">
        <v>0.04601966070658835</v>
      </c>
      <c r="O1466" s="4" t="n">
        <v>0.01690254228236241</v>
      </c>
      <c r="P1466" s="4" t="n">
        <v>-0.1916818369336479</v>
      </c>
    </row>
    <row r="1467">
      <c r="B1467" t="n">
        <v>0.9262416307956272</v>
      </c>
      <c r="C1467" t="n">
        <v>0.4348964618180621</v>
      </c>
      <c r="D1467" t="n">
        <v>0.5132779892148691</v>
      </c>
      <c r="E1467" t="n">
        <v>0.5952374574689181</v>
      </c>
      <c r="F1467" s="2" t="n">
        <v>0.2318264488192736</v>
      </c>
      <c r="G1467" s="2" t="n">
        <v>0.9467250822976448</v>
      </c>
      <c r="H1467" s="2" t="n">
        <v>0.6818283596029482</v>
      </c>
      <c r="I1467" s="4" t="n">
        <v>0.04614659518803491</v>
      </c>
      <c r="J1467" s="4" t="n">
        <v>0.0088037420534916</v>
      </c>
      <c r="K1467" s="4" t="n">
        <v>0.03291323962206701</v>
      </c>
      <c r="L1467" s="4" t="n">
        <v>0.02677671301224937</v>
      </c>
      <c r="M1467" s="4" t="n">
        <v>0.006609381815907992</v>
      </c>
      <c r="N1467" s="4" t="n">
        <v>0.06575039576253791</v>
      </c>
      <c r="O1467" s="4" t="n">
        <v>0.04315991431757575</v>
      </c>
      <c r="P1467" s="4" t="n">
        <v>-0.1194621437388521</v>
      </c>
    </row>
    <row r="1468">
      <c r="B1468" t="n">
        <v>0.1211567137875756</v>
      </c>
      <c r="C1468" t="n">
        <v>0.7442241602281195</v>
      </c>
      <c r="D1468" t="n">
        <v>0.4439424417460586</v>
      </c>
      <c r="E1468" t="n">
        <v>0.07187725379527687</v>
      </c>
      <c r="F1468" s="2" t="n">
        <v>0.3551309062930627</v>
      </c>
      <c r="G1468" s="2" t="n">
        <v>0.9209758528795806</v>
      </c>
      <c r="H1468" s="2" t="n">
        <v>0.1595228490284074</v>
      </c>
      <c r="I1468" s="4" t="n">
        <v>0.1438245547336869</v>
      </c>
      <c r="J1468" s="4" t="n">
        <v>-1.291635783826495e-05</v>
      </c>
      <c r="K1468" s="4" t="n">
        <v>7.467459252668646e-06</v>
      </c>
      <c r="L1468" s="4" t="n">
        <v>-1.611474182565902e-05</v>
      </c>
      <c r="M1468" s="4" t="n">
        <v>6.168801509536804e-06</v>
      </c>
      <c r="N1468" s="4" t="n">
        <v>5.964159485687885e-06</v>
      </c>
      <c r="O1468" s="4" t="n">
        <v>1.251552492828088e-05</v>
      </c>
      <c r="P1468" s="4" t="n">
        <v>-2.989431841878919e-05</v>
      </c>
    </row>
    <row r="1469">
      <c r="B1469" t="n">
        <v>0.494375010035394</v>
      </c>
      <c r="C1469" t="n">
        <v>0.07085904121842845</v>
      </c>
      <c r="D1469" t="n">
        <v>0.06793281440465859</v>
      </c>
      <c r="E1469" t="n">
        <v>0.6868103290062978</v>
      </c>
      <c r="F1469" s="2" t="n">
        <v>0.04001566894035191</v>
      </c>
      <c r="G1469" s="2" t="n">
        <v>0.5718220652350688</v>
      </c>
      <c r="H1469" s="2" t="n">
        <v>0.04919289490246137</v>
      </c>
      <c r="I1469" s="4" t="n">
        <v>0.1749853714804456</v>
      </c>
      <c r="J1469" s="4" t="n">
        <v>-3.133139398207563e-05</v>
      </c>
      <c r="K1469" s="4" t="n">
        <v>-8.851061617076857e-06</v>
      </c>
      <c r="L1469" s="4" t="n">
        <v>-3.546974265335984e-05</v>
      </c>
      <c r="M1469" s="4" t="n">
        <v>2.127479130624698e-05</v>
      </c>
      <c r="N1469" s="4" t="n">
        <v>1.107116794347654e-05</v>
      </c>
      <c r="O1469" s="4" t="n">
        <v>2.217526912766882e-05</v>
      </c>
      <c r="P1469" s="4" t="n">
        <v>-4.481715586032154e-05</v>
      </c>
    </row>
    <row r="1470">
      <c r="B1470" t="n">
        <v>0.2074143269247605</v>
      </c>
      <c r="C1470" t="n">
        <v>0.9360550740713731</v>
      </c>
      <c r="D1470" t="n">
        <v>0.3199803274787268</v>
      </c>
      <c r="E1470" t="n">
        <v>0.6384971062498637</v>
      </c>
      <c r="F1470" s="2" t="n">
        <v>0.07960324816809228</v>
      </c>
      <c r="G1470" s="2" t="n">
        <v>0.4604211942780132</v>
      </c>
      <c r="H1470" s="2" t="n">
        <v>0.01019341263038454</v>
      </c>
      <c r="I1470" s="4" t="n">
        <v>0.1908493046382754</v>
      </c>
      <c r="J1470" s="4" t="n">
        <v>-2.982939625178171e-06</v>
      </c>
      <c r="K1470" s="4" t="n">
        <v>-1.992870080745258e-06</v>
      </c>
      <c r="L1470" s="4" t="n">
        <v>-8.939235835114751e-06</v>
      </c>
      <c r="M1470" s="4" t="n">
        <v>2.266924030347171e-06</v>
      </c>
      <c r="N1470" s="4" t="n">
        <v>3.370714893639796e-07</v>
      </c>
      <c r="O1470" s="4" t="n">
        <v>5.934735321650945e-06</v>
      </c>
      <c r="P1470" s="4" t="n">
        <v>-6.525303759193576e-06</v>
      </c>
    </row>
    <row r="1471">
      <c r="B1471" t="n">
        <v>0.7018382567500941</v>
      </c>
      <c r="C1471" t="n">
        <v>0.1007530695765675</v>
      </c>
      <c r="D1471" t="n">
        <v>0.8761858818926069</v>
      </c>
      <c r="E1471" t="n">
        <v>0.2659381644588436</v>
      </c>
      <c r="F1471" s="2" t="n">
        <v>0.9087962898077737</v>
      </c>
      <c r="G1471" s="2" t="n">
        <v>0.490168999118812</v>
      </c>
      <c r="H1471" s="2" t="n">
        <v>0.5383734996111812</v>
      </c>
      <c r="I1471" s="4" t="n">
        <v>0.06902688894826582</v>
      </c>
      <c r="J1471" s="4" t="n">
        <v>0.01865502280319818</v>
      </c>
      <c r="K1471" s="4" t="n">
        <v>0.05113554777549</v>
      </c>
      <c r="L1471" s="4" t="n">
        <v>0.02940245770936811</v>
      </c>
      <c r="M1471" s="4" t="n">
        <v>-0.01162432444177257</v>
      </c>
      <c r="N1471" s="4" t="n">
        <v>0.06018232543227441</v>
      </c>
      <c r="O1471" s="4" t="n">
        <v>0.0200958663448802</v>
      </c>
      <c r="P1471" s="4" t="n">
        <v>-0.1440080867446526</v>
      </c>
    </row>
    <row r="1472">
      <c r="B1472" t="n">
        <v>0.4856639931671177</v>
      </c>
      <c r="C1472" t="n">
        <v>0.1697223669395153</v>
      </c>
      <c r="D1472" t="n">
        <v>0.234938066515089</v>
      </c>
      <c r="E1472" t="n">
        <v>0.1588480421177448</v>
      </c>
      <c r="F1472" s="2" t="n">
        <v>0.4193231786562344</v>
      </c>
      <c r="G1472" s="2" t="n">
        <v>0.8533166707810333</v>
      </c>
      <c r="H1472" s="2" t="n">
        <v>0.9666722871744979</v>
      </c>
      <c r="I1472" s="4" t="n">
        <v>0.1338135285961723</v>
      </c>
      <c r="J1472" s="4" t="n">
        <v>4.469602812629824e-05</v>
      </c>
      <c r="K1472" s="4" t="n">
        <v>-1.331923897321026e-05</v>
      </c>
      <c r="L1472" s="4" t="n">
        <v>3.439030563512272e-06</v>
      </c>
      <c r="M1472" s="4" t="n">
        <v>1.885580186245101e-05</v>
      </c>
      <c r="N1472" s="4" t="n">
        <v>9.69627191379068e-06</v>
      </c>
      <c r="O1472" s="4" t="n">
        <v>8.331190946021048e-06</v>
      </c>
      <c r="P1472" s="4" t="n">
        <v>-0.0001808420068511256</v>
      </c>
    </row>
    <row r="1473">
      <c r="B1473" t="n">
        <v>0.5762180912328784</v>
      </c>
      <c r="C1473" t="n">
        <v>0.9285771786852753</v>
      </c>
      <c r="D1473" t="n">
        <v>0.6604658998486197</v>
      </c>
      <c r="E1473" t="n">
        <v>0.9506759539340669</v>
      </c>
      <c r="F1473" s="2" t="n">
        <v>0.3891107213996636</v>
      </c>
      <c r="G1473" s="2" t="n">
        <v>0.3619305421203968</v>
      </c>
      <c r="H1473" s="2" t="n">
        <v>0.4969236379363148</v>
      </c>
      <c r="I1473" s="4" t="n">
        <v>0.2054454429523765</v>
      </c>
      <c r="J1473" s="4" t="n">
        <v>-4.212085213855223e-06</v>
      </c>
      <c r="K1473" s="4" t="n">
        <v>1.335411200764422e-05</v>
      </c>
      <c r="L1473" s="4" t="n">
        <v>-5.029179514009251e-06</v>
      </c>
      <c r="M1473" s="4" t="n">
        <v>1.170656075412783e-05</v>
      </c>
      <c r="N1473" s="4" t="n">
        <v>4.371689181525617e-06</v>
      </c>
      <c r="O1473" s="4" t="n">
        <v>1.948109551742144e-06</v>
      </c>
      <c r="P1473" s="4" t="n">
        <v>-4.12132235011485e-05</v>
      </c>
    </row>
    <row r="1474">
      <c r="B1474" t="n">
        <v>0.6214479791685016</v>
      </c>
      <c r="C1474" t="n">
        <v>0.2705569970714072</v>
      </c>
      <c r="D1474" t="n">
        <v>0.887854602428448</v>
      </c>
      <c r="E1474" t="n">
        <v>0.8318328159882885</v>
      </c>
      <c r="F1474" s="2" t="n">
        <v>0.8243319395952348</v>
      </c>
      <c r="G1474" s="2" t="n">
        <v>0.4032092118401708</v>
      </c>
      <c r="H1474" s="2" t="n">
        <v>0.1766385664866355</v>
      </c>
      <c r="I1474" s="4" t="n">
        <v>0.08153155722841327</v>
      </c>
      <c r="J1474" s="4" t="n">
        <v>0.05053578857305442</v>
      </c>
      <c r="K1474" s="4" t="n">
        <v>0.05457422212171496</v>
      </c>
      <c r="L1474" s="4" t="n">
        <v>0.0285485373605123</v>
      </c>
      <c r="M1474" s="4" t="n">
        <v>0.03752402974842059</v>
      </c>
      <c r="N1474" s="4" t="n">
        <v>0.04223399120577986</v>
      </c>
      <c r="O1474" s="4" t="n">
        <v>0.0165210700573361</v>
      </c>
      <c r="P1474" s="4" t="n">
        <v>-0.2404196011574885</v>
      </c>
    </row>
    <row r="1475">
      <c r="B1475" t="n">
        <v>0.4047203844747844</v>
      </c>
      <c r="C1475" t="n">
        <v>0.7562674740331533</v>
      </c>
      <c r="D1475" t="n">
        <v>0.183311207239459</v>
      </c>
      <c r="E1475" t="n">
        <v>0.285181079302728</v>
      </c>
      <c r="F1475" s="2" t="n">
        <v>0.5593509210558021</v>
      </c>
      <c r="G1475" s="2" t="n">
        <v>0.7011263737846858</v>
      </c>
      <c r="H1475" s="2" t="n">
        <v>0.6497660296235604</v>
      </c>
      <c r="I1475" s="4" t="n">
        <v>0.1558592823756904</v>
      </c>
      <c r="J1475" s="4" t="n">
        <v>6.788607351698716e-06</v>
      </c>
      <c r="K1475" s="4" t="n">
        <v>0.000107427217346679</v>
      </c>
      <c r="L1475" s="4" t="n">
        <v>6.890502459879722e-05</v>
      </c>
      <c r="M1475" s="4" t="n">
        <v>1.371560778337909e-05</v>
      </c>
      <c r="N1475" s="4" t="n">
        <v>1.611437028704438e-05</v>
      </c>
      <c r="O1475" s="4" t="n">
        <v>2.819328746534541e-05</v>
      </c>
      <c r="P1475" s="4" t="n">
        <v>-0.0002417799136706928</v>
      </c>
    </row>
    <row r="1476">
      <c r="B1476" t="n">
        <v>0.6273208950819249</v>
      </c>
      <c r="C1476" t="n">
        <v>0.0770266036591104</v>
      </c>
      <c r="D1476" t="n">
        <v>0.629815919942206</v>
      </c>
      <c r="E1476" t="n">
        <v>0.4339595339764856</v>
      </c>
      <c r="F1476" s="2" t="n">
        <v>0.5257885468882346</v>
      </c>
      <c r="G1476" s="2" t="n">
        <v>0.1655075601599273</v>
      </c>
      <c r="H1476" s="2" t="n">
        <v>0.8430748402003033</v>
      </c>
      <c r="I1476" s="4" t="n">
        <v>0.1740137371528877</v>
      </c>
      <c r="J1476" s="4" t="n">
        <v>9.154163015960747e-06</v>
      </c>
      <c r="K1476" s="4" t="n">
        <v>3.588306030031319e-05</v>
      </c>
      <c r="L1476" s="4" t="n">
        <v>1.685026161506586e-05</v>
      </c>
      <c r="M1476" s="4" t="n">
        <v>1.601384122472001e-05</v>
      </c>
      <c r="N1476" s="4" t="n">
        <v>8.039594274498757e-06</v>
      </c>
      <c r="O1476" s="4" t="n">
        <v>1.614785711150933e-05</v>
      </c>
      <c r="P1476" s="4" t="n">
        <v>-0.0001137315880754603</v>
      </c>
    </row>
    <row r="1477">
      <c r="B1477" t="n">
        <v>0.1878018555199749</v>
      </c>
      <c r="C1477" t="n">
        <v>0.6281038207276357</v>
      </c>
      <c r="D1477" t="n">
        <v>0.5091731894724404</v>
      </c>
      <c r="E1477" t="n">
        <v>0.4017321132275281</v>
      </c>
      <c r="F1477" s="2" t="n">
        <v>0.4609503621923187</v>
      </c>
      <c r="G1477" s="2" t="n">
        <v>0.1956013084133593</v>
      </c>
      <c r="H1477" s="2" t="n">
        <v>0.03574221377692866</v>
      </c>
      <c r="I1477" s="4" t="n">
        <v>0.1057123687174179</v>
      </c>
      <c r="J1477" s="4" t="n">
        <v>0.03945160707069644</v>
      </c>
      <c r="K1477" s="4" t="n">
        <v>0.06664095891225492</v>
      </c>
      <c r="L1477" s="4" t="n">
        <v>0.01810866556465627</v>
      </c>
      <c r="M1477" s="4" t="n">
        <v>0.01172474928684392</v>
      </c>
      <c r="N1477" s="4" t="n">
        <v>0.03165254170752878</v>
      </c>
      <c r="O1477" s="4" t="n">
        <v>0.005827812092276818</v>
      </c>
      <c r="P1477" s="4" t="n">
        <v>-0.2898631679450527</v>
      </c>
    </row>
    <row r="1478">
      <c r="B1478" t="n">
        <v>0.2939601447290112</v>
      </c>
      <c r="C1478" t="n">
        <v>0.4104193578542067</v>
      </c>
      <c r="D1478" t="n">
        <v>0.5541028054178951</v>
      </c>
      <c r="E1478" t="n">
        <v>0.2254182891194338</v>
      </c>
      <c r="F1478" s="2" t="n">
        <v>0.892553482571025</v>
      </c>
      <c r="G1478" s="2" t="n">
        <v>0.9702153054344386</v>
      </c>
      <c r="H1478" s="2" t="n">
        <v>0.7102885108062404</v>
      </c>
      <c r="I1478" s="4" t="n">
        <v>0.04287303135861132</v>
      </c>
      <c r="J1478" s="4" t="n">
        <v>0.01686571719449573</v>
      </c>
      <c r="K1478" s="4" t="n">
        <v>0.02694582303191719</v>
      </c>
      <c r="L1478" s="4" t="n">
        <v>0.01155790407338918</v>
      </c>
      <c r="M1478" s="4" t="n">
        <v>0.02489308715410161</v>
      </c>
      <c r="N1478" s="4" t="n">
        <v>0.05992528760884773</v>
      </c>
      <c r="O1478" s="4" t="n">
        <v>0.009222812882341737</v>
      </c>
      <c r="P1478" s="4" t="n">
        <v>-0.08279253929094671</v>
      </c>
    </row>
    <row r="1479">
      <c r="B1479" t="n">
        <v>0.9808687453317597</v>
      </c>
      <c r="C1479" t="n">
        <v>0.3690475431287926</v>
      </c>
      <c r="D1479" t="n">
        <v>0.4545808154795445</v>
      </c>
      <c r="E1479" t="n">
        <v>0.07520906591528387</v>
      </c>
      <c r="F1479" s="2" t="n">
        <v>0.8258946221894031</v>
      </c>
      <c r="G1479" s="2" t="n">
        <v>0.7860431409407556</v>
      </c>
      <c r="H1479" s="2" t="n">
        <v>0.1334257056596545</v>
      </c>
      <c r="I1479" s="4" t="n">
        <v>0.1361749381242455</v>
      </c>
      <c r="J1479" s="4" t="n">
        <v>-3.179594685961657e-05</v>
      </c>
      <c r="K1479" s="4" t="n">
        <v>-3.74309607036609e-06</v>
      </c>
      <c r="L1479" s="4" t="n">
        <v>7.829285902515732e-06</v>
      </c>
      <c r="M1479" s="4" t="n">
        <v>6.978873657627961e-06</v>
      </c>
      <c r="N1479" s="4" t="n">
        <v>1.5144775671738e-05</v>
      </c>
      <c r="O1479" s="4" t="n">
        <v>1.60865396831836e-05</v>
      </c>
      <c r="P1479" s="4" t="n">
        <v>-3.879372281208267e-05</v>
      </c>
    </row>
    <row r="1480">
      <c r="B1480" t="n">
        <v>0.4657394928603193</v>
      </c>
      <c r="C1480" t="n">
        <v>0.752602263923707</v>
      </c>
      <c r="D1480" t="n">
        <v>0.3614154406876301</v>
      </c>
      <c r="E1480" t="n">
        <v>0.6395429077837982</v>
      </c>
      <c r="F1480" s="2" t="n">
        <v>0.6398507777132487</v>
      </c>
      <c r="G1480" s="2" t="n">
        <v>0.007201698131702461</v>
      </c>
      <c r="H1480" s="2" t="n">
        <v>0.4679129799247923</v>
      </c>
      <c r="I1480" s="4" t="n">
        <v>0.08948367749201702</v>
      </c>
      <c r="J1480" s="4" t="n">
        <v>0.04644240939511922</v>
      </c>
      <c r="K1480" s="4" t="n">
        <v>0.04406673636619142</v>
      </c>
      <c r="L1480" s="4" t="n">
        <v>0.04160103417209029</v>
      </c>
      <c r="M1480" s="4" t="n">
        <v>0.0412927236657375</v>
      </c>
      <c r="N1480" s="4" t="n">
        <v>0.03161073432513978</v>
      </c>
      <c r="O1480" s="4" t="n">
        <v>0.02250090552363352</v>
      </c>
      <c r="P1480" s="4" t="n">
        <v>-0.2662871817650104</v>
      </c>
    </row>
    <row r="1481">
      <c r="B1481" t="n">
        <v>0.5054411766403413</v>
      </c>
      <c r="C1481" t="n">
        <v>0.8483362120711907</v>
      </c>
      <c r="D1481" t="n">
        <v>0.1150630903577633</v>
      </c>
      <c r="E1481" t="n">
        <v>0.7706061639213329</v>
      </c>
      <c r="F1481" s="2" t="n">
        <v>0.6357893274539655</v>
      </c>
      <c r="G1481" s="2" t="n">
        <v>0.2191284299912614</v>
      </c>
      <c r="H1481" s="2" t="n">
        <v>0.6810085610002453</v>
      </c>
      <c r="I1481" s="4" t="n">
        <v>0.1837290204246414</v>
      </c>
      <c r="J1481" s="4" t="n">
        <v>-2.745009478132306e-06</v>
      </c>
      <c r="K1481" s="4" t="n">
        <v>-6.525410443468231e-06</v>
      </c>
      <c r="L1481" s="4" t="n">
        <v>1.225699690209827e-05</v>
      </c>
      <c r="M1481" s="4" t="n">
        <v>2.013980450305688e-06</v>
      </c>
      <c r="N1481" s="4" t="n">
        <v>2.734565075424498e-06</v>
      </c>
      <c r="O1481" s="4" t="n">
        <v>2.851719049154222e-06</v>
      </c>
      <c r="P1481" s="4" t="n">
        <v>-1.965929047666836e-05</v>
      </c>
    </row>
    <row r="1482">
      <c r="B1482" t="n">
        <v>0.9488764687229647</v>
      </c>
      <c r="C1482" t="n">
        <v>0.9378381529067843</v>
      </c>
      <c r="D1482" t="n">
        <v>0.2613142102089028</v>
      </c>
      <c r="E1482" t="n">
        <v>0.9300860025023521</v>
      </c>
      <c r="F1482" s="2" t="n">
        <v>0.7525967804769172</v>
      </c>
      <c r="G1482" s="2" t="n">
        <v>0.7973282143089179</v>
      </c>
      <c r="H1482" s="2" t="n">
        <v>0.1207783970761248</v>
      </c>
      <c r="I1482" s="4" t="n">
        <v>0.06585158155777417</v>
      </c>
      <c r="J1482" s="4" t="n">
        <v>0.04146268947937322</v>
      </c>
      <c r="K1482" s="4" t="n">
        <v>0.05361471289049147</v>
      </c>
      <c r="L1482" s="4" t="n">
        <v>0.02233668721652888</v>
      </c>
      <c r="M1482" s="4" t="n">
        <v>0.03461074306443214</v>
      </c>
      <c r="N1482" s="4" t="n">
        <v>0.07762352686636254</v>
      </c>
      <c r="O1482" s="4" t="n">
        <v>0.009706814336741684</v>
      </c>
      <c r="P1482" s="4" t="n">
        <v>-0.2217446950679412</v>
      </c>
    </row>
    <row r="1483">
      <c r="B1483" t="n">
        <v>0.4128064224795674</v>
      </c>
      <c r="C1483" t="n">
        <v>0.6293920679007935</v>
      </c>
      <c r="D1483" t="n">
        <v>0.7608600482603608</v>
      </c>
      <c r="E1483" t="n">
        <v>0.07242063991282588</v>
      </c>
      <c r="F1483" s="2" t="n">
        <v>0.4266062430904786</v>
      </c>
      <c r="G1483" s="2" t="n">
        <v>0.9737494977007721</v>
      </c>
      <c r="H1483" s="2" t="n">
        <v>0.8538899777361709</v>
      </c>
      <c r="I1483" s="4" t="n">
        <v>0.1341564556870621</v>
      </c>
      <c r="J1483" s="4" t="n">
        <v>1.850536246872178e-06</v>
      </c>
      <c r="K1483" s="4" t="n">
        <v>-5.318022982635971e-06</v>
      </c>
      <c r="L1483" s="4" t="n">
        <v>-8.436306549715634e-06</v>
      </c>
      <c r="M1483" s="4" t="n">
        <v>4.746387106281302e-07</v>
      </c>
      <c r="N1483" s="4" t="n">
        <v>1.477623894073972e-06</v>
      </c>
      <c r="O1483" s="4" t="n">
        <v>6.935467016561344e-06</v>
      </c>
      <c r="P1483" s="4" t="n">
        <v>-4.600525058180398e-06</v>
      </c>
    </row>
    <row r="1484">
      <c r="B1484" t="n">
        <v>0.7311727760718533</v>
      </c>
      <c r="C1484" t="n">
        <v>0.3685521448290235</v>
      </c>
      <c r="D1484" t="n">
        <v>0.3524628664353986</v>
      </c>
      <c r="E1484" t="n">
        <v>0.4723861701996979</v>
      </c>
      <c r="F1484" s="2" t="n">
        <v>0.7258960093700609</v>
      </c>
      <c r="G1484" s="2" t="n">
        <v>0.3262760640363886</v>
      </c>
      <c r="H1484" s="2" t="n">
        <v>0.8307101874798557</v>
      </c>
      <c r="I1484" s="4" t="n">
        <v>0.1605786659884683</v>
      </c>
      <c r="J1484" s="4" t="n">
        <v>9.010445439203699e-05</v>
      </c>
      <c r="K1484" s="4" t="n">
        <v>6.096129206052598e-05</v>
      </c>
      <c r="L1484" s="4" t="n">
        <v>9.968773220861212e-05</v>
      </c>
      <c r="M1484" s="4" t="n">
        <v>-1.107334749393996e-05</v>
      </c>
      <c r="N1484" s="4" t="n">
        <v>-1.115205446658588e-05</v>
      </c>
      <c r="O1484" s="4" t="n">
        <v>-2.852123637117291e-05</v>
      </c>
      <c r="P1484" s="4" t="n">
        <v>-0.0002157492333390672</v>
      </c>
    </row>
    <row r="1485">
      <c r="B1485" t="n">
        <v>0.643524915836251</v>
      </c>
      <c r="C1485" t="n">
        <v>0.3731001896500385</v>
      </c>
      <c r="D1485" t="n">
        <v>0.6041931623357417</v>
      </c>
      <c r="E1485" t="n">
        <v>0.5176851360248393</v>
      </c>
      <c r="F1485" s="2" t="n">
        <v>0.4608633785826608</v>
      </c>
      <c r="G1485" s="2" t="n">
        <v>0.6318592395631054</v>
      </c>
      <c r="H1485" s="2" t="n">
        <v>0.409919864253803</v>
      </c>
      <c r="I1485" s="4" t="n">
        <v>0.06625701266706195</v>
      </c>
      <c r="J1485" s="4" t="n">
        <v>0.01693806615574766</v>
      </c>
      <c r="K1485" s="4" t="n">
        <v>0.04637773070120318</v>
      </c>
      <c r="L1485" s="4" t="n">
        <v>0.01561696918011335</v>
      </c>
      <c r="M1485" s="4" t="n">
        <v>0.007877801992027931</v>
      </c>
      <c r="N1485" s="4" t="n">
        <v>0.04543567904262651</v>
      </c>
      <c r="O1485" s="4" t="n">
        <v>0.006807454411025359</v>
      </c>
      <c r="P1485" s="4" t="n">
        <v>-0.1873346317779857</v>
      </c>
    </row>
    <row r="1486">
      <c r="B1486" t="n">
        <v>0.007266429337304259</v>
      </c>
      <c r="C1486" t="n">
        <v>0.05295739882015249</v>
      </c>
      <c r="D1486" t="n">
        <v>0.2221504607967879</v>
      </c>
      <c r="E1486" t="n">
        <v>0.2511168128509328</v>
      </c>
      <c r="F1486" s="2" t="n">
        <v>0.0142632760336634</v>
      </c>
      <c r="G1486" s="2" t="n">
        <v>0.3724705621141831</v>
      </c>
      <c r="H1486" s="2" t="n">
        <v>0.5233515136022243</v>
      </c>
      <c r="I1486" s="4" t="n">
        <v>0.1939008730366367</v>
      </c>
      <c r="J1486" s="4" t="n">
        <v>-6.353984220766343e-05</v>
      </c>
      <c r="K1486" s="4" t="n">
        <v>2.00019980234056e-06</v>
      </c>
      <c r="L1486" s="4" t="n">
        <v>-5.956465494366439e-05</v>
      </c>
      <c r="M1486" s="4" t="n">
        <v>6.737159559976688e-05</v>
      </c>
      <c r="N1486" s="4" t="n">
        <v>4.367581897914611e-06</v>
      </c>
      <c r="O1486" s="4" t="n">
        <v>4.516283787467624e-05</v>
      </c>
      <c r="P1486" s="4" t="n">
        <v>-1.612842247205788e-05</v>
      </c>
    </row>
    <row r="1487">
      <c r="B1487" t="n">
        <v>0.0009093770988675143</v>
      </c>
      <c r="C1487" t="n">
        <v>0.1774755759728367</v>
      </c>
      <c r="D1487" t="n">
        <v>0.9191983447174664</v>
      </c>
      <c r="E1487" t="n">
        <v>0.9220596488742357</v>
      </c>
      <c r="F1487" s="2" t="n">
        <v>0.4034313744038022</v>
      </c>
      <c r="G1487" s="2" t="n">
        <v>0.4816384054976685</v>
      </c>
      <c r="H1487" s="2" t="n">
        <v>0.6865141183887706</v>
      </c>
      <c r="I1487" s="4" t="n">
        <v>0.1869556226834054</v>
      </c>
      <c r="J1487" s="4" t="n">
        <v>-0.0001037832839481303</v>
      </c>
      <c r="K1487" s="4" t="n">
        <v>7.012802465250449e-05</v>
      </c>
      <c r="L1487" s="4" t="n">
        <v>4.222963536226554e-05</v>
      </c>
      <c r="M1487" s="4" t="n">
        <v>4.706389809007477e-05</v>
      </c>
      <c r="N1487" s="4" t="n">
        <v>4.094822141657033e-05</v>
      </c>
      <c r="O1487" s="4" t="n">
        <v>2.373425156707441e-05</v>
      </c>
      <c r="P1487" s="4" t="n">
        <v>-0.0001273408458989642</v>
      </c>
    </row>
    <row r="1488">
      <c r="B1488" t="n">
        <v>0.3764728920768665</v>
      </c>
      <c r="C1488" t="n">
        <v>0.7029717232342563</v>
      </c>
      <c r="D1488" t="n">
        <v>0.4573116308929561</v>
      </c>
      <c r="E1488" t="n">
        <v>0.4681532744306647</v>
      </c>
      <c r="F1488" s="2" t="n">
        <v>0.4053669669822634</v>
      </c>
      <c r="G1488" s="2" t="n">
        <v>0.561559440611539</v>
      </c>
      <c r="H1488" s="2" t="n">
        <v>0.4728524084428446</v>
      </c>
      <c r="I1488" s="4" t="n">
        <v>0.07973340337107675</v>
      </c>
      <c r="J1488" s="4" t="n">
        <v>0.03224511772036611</v>
      </c>
      <c r="K1488" s="4" t="n">
        <v>0.06238470406577903</v>
      </c>
      <c r="L1488" s="4" t="n">
        <v>0.0326500360794325</v>
      </c>
      <c r="M1488" s="4" t="n">
        <v>0.007913379433038211</v>
      </c>
      <c r="N1488" s="4" t="n">
        <v>0.03832041237020787</v>
      </c>
      <c r="O1488" s="4" t="n">
        <v>0.008055890009152283</v>
      </c>
      <c r="P1488" s="4" t="n">
        <v>-0.1918211296005966</v>
      </c>
    </row>
    <row r="1489">
      <c r="B1489" t="n">
        <v>0.9504651356023887</v>
      </c>
      <c r="C1489" t="n">
        <v>0.8189299041494797</v>
      </c>
      <c r="D1489" t="n">
        <v>0.04352059985321355</v>
      </c>
      <c r="E1489" t="n">
        <v>0.44637679412353</v>
      </c>
      <c r="F1489" s="2" t="n">
        <v>0.5870018666281234</v>
      </c>
      <c r="G1489" s="2" t="n">
        <v>0.4713246612341301</v>
      </c>
      <c r="H1489" s="2" t="n">
        <v>0.7290489326934948</v>
      </c>
      <c r="I1489" s="4" t="n">
        <v>0.1651962705819782</v>
      </c>
      <c r="J1489" s="4" t="n">
        <v>9.932151390156701e-05</v>
      </c>
      <c r="K1489" s="4" t="n">
        <v>-4.329186739016537e-05</v>
      </c>
      <c r="L1489" s="4" t="n">
        <v>-3.679100170189314e-05</v>
      </c>
      <c r="M1489" s="4" t="n">
        <v>2.987674448284555e-05</v>
      </c>
      <c r="N1489" s="4" t="n">
        <v>2.387196247302207e-05</v>
      </c>
      <c r="O1489" s="4" t="n">
        <v>1.827108896134322e-05</v>
      </c>
      <c r="P1489" s="4" t="n">
        <v>-0.0001943434839256574</v>
      </c>
    </row>
    <row r="1490">
      <c r="B1490" t="n">
        <v>0.164702333262833</v>
      </c>
      <c r="C1490" t="n">
        <v>0.05193671899198238</v>
      </c>
      <c r="D1490" t="n">
        <v>0.7153162088804845</v>
      </c>
      <c r="E1490" t="n">
        <v>0.1638819894291645</v>
      </c>
      <c r="F1490" s="2" t="n">
        <v>0.2181370465167677</v>
      </c>
      <c r="G1490" s="2" t="n">
        <v>0.65279768141408</v>
      </c>
      <c r="H1490" s="2" t="n">
        <v>0.851645782443557</v>
      </c>
      <c r="I1490" s="4" t="n">
        <v>0.05963796729974537</v>
      </c>
      <c r="J1490" s="4" t="n">
        <v>0.01296304685430916</v>
      </c>
      <c r="K1490" s="4" t="n">
        <v>0.05226338043084784</v>
      </c>
      <c r="L1490" s="4" t="n">
        <v>0.02872228002456606</v>
      </c>
      <c r="M1490" s="4" t="n">
        <v>0.007554482088942082</v>
      </c>
      <c r="N1490" s="4" t="n">
        <v>0.1106669745606814</v>
      </c>
      <c r="O1490" s="4" t="n">
        <v>0.03594663483573439</v>
      </c>
      <c r="P1490" s="4" t="n">
        <v>-0.1730401345184548</v>
      </c>
    </row>
    <row r="1491">
      <c r="B1491" t="n">
        <v>0.997204268388751</v>
      </c>
      <c r="C1491" t="n">
        <v>0.07819174551848007</v>
      </c>
      <c r="D1491" t="n">
        <v>0.4741283506778557</v>
      </c>
      <c r="E1491" t="n">
        <v>0.5105185094436269</v>
      </c>
      <c r="F1491" s="2" t="n">
        <v>0.1959144166710824</v>
      </c>
      <c r="G1491" s="2" t="n">
        <v>0.8239759021400939</v>
      </c>
      <c r="H1491" s="2" t="n">
        <v>0.4833868398799291</v>
      </c>
      <c r="I1491" s="4" t="n">
        <v>0.1671177816706791</v>
      </c>
      <c r="J1491" s="4" t="n">
        <v>5.818055550312098e-06</v>
      </c>
      <c r="K1491" s="4" t="n">
        <v>-1.558546964460539e-05</v>
      </c>
      <c r="L1491" s="4" t="n">
        <v>-2.926212223313634e-05</v>
      </c>
      <c r="M1491" s="4" t="n">
        <v>9.90779859439813e-06</v>
      </c>
      <c r="N1491" s="4" t="n">
        <v>1.0526728426024e-05</v>
      </c>
      <c r="O1491" s="4" t="n">
        <v>1.462505967211374e-05</v>
      </c>
      <c r="P1491" s="4" t="n">
        <v>-2.277178008557302e-05</v>
      </c>
    </row>
    <row r="1492">
      <c r="B1492" t="n">
        <v>0.9171838755215075</v>
      </c>
      <c r="C1492" t="n">
        <v>0.6117588999834591</v>
      </c>
      <c r="D1492" t="n">
        <v>0.67442489936832</v>
      </c>
      <c r="E1492" t="n">
        <v>0.384344033769896</v>
      </c>
      <c r="F1492" s="2" t="n">
        <v>0.1653479136393795</v>
      </c>
      <c r="G1492" s="2" t="n">
        <v>0.4853213651356146</v>
      </c>
      <c r="H1492" s="2" t="n">
        <v>0.5808086000354834</v>
      </c>
      <c r="I1492" s="4" t="n">
        <v>0.08041548213827635</v>
      </c>
      <c r="J1492" s="4" t="n">
        <v>0.02975406494509632</v>
      </c>
      <c r="K1492" s="4" t="n">
        <v>0.06372157435433301</v>
      </c>
      <c r="L1492" s="4" t="n">
        <v>0.04447590671603544</v>
      </c>
      <c r="M1492" s="4" t="n">
        <v>0.01948093404577072</v>
      </c>
      <c r="N1492" s="4" t="n">
        <v>0.07371016679435924</v>
      </c>
      <c r="O1492" s="4" t="n">
        <v>0.04368257856983589</v>
      </c>
      <c r="P1492" s="4" t="n">
        <v>-0.239552528428444</v>
      </c>
    </row>
    <row r="1493">
      <c r="B1493" t="n">
        <v>0.7305350379323753</v>
      </c>
      <c r="C1493" t="n">
        <v>0.01844191610714696</v>
      </c>
      <c r="D1493" t="n">
        <v>0.8409962278068061</v>
      </c>
      <c r="E1493" t="n">
        <v>0.7810310128377964</v>
      </c>
      <c r="F1493" s="2" t="n">
        <v>0.5871955243643092</v>
      </c>
      <c r="G1493" s="2" t="n">
        <v>0.363756299538703</v>
      </c>
      <c r="H1493" s="2" t="n">
        <v>0.330691332662854</v>
      </c>
      <c r="I1493" s="4" t="n">
        <v>0.08311922889913896</v>
      </c>
      <c r="J1493" s="4" t="n">
        <v>0.03046266601526547</v>
      </c>
      <c r="K1493" s="4" t="n">
        <v>0.04991602351056332</v>
      </c>
      <c r="L1493" s="4" t="n">
        <v>0.0211705620568763</v>
      </c>
      <c r="M1493" s="4" t="n">
        <v>0.03674130022045258</v>
      </c>
      <c r="N1493" s="4" t="n">
        <v>0.07541993061386115</v>
      </c>
      <c r="O1493" s="4" t="n">
        <v>0.01689239755185425</v>
      </c>
      <c r="P1493" s="4" t="n">
        <v>-0.2168338750913935</v>
      </c>
    </row>
    <row r="1494">
      <c r="B1494" t="n">
        <v>0.1465736298159864</v>
      </c>
      <c r="C1494" t="n">
        <v>0.3779312272276448</v>
      </c>
      <c r="D1494" t="n">
        <v>0.2346612647557853</v>
      </c>
      <c r="E1494" t="n">
        <v>0.8468533636227386</v>
      </c>
      <c r="F1494" s="2" t="n">
        <v>0.2254521467362439</v>
      </c>
      <c r="G1494" s="2" t="n">
        <v>0.7226849624484121</v>
      </c>
      <c r="H1494" s="2" t="n">
        <v>0.4204462238868683</v>
      </c>
      <c r="I1494" s="4" t="n">
        <v>0.1624611454093106</v>
      </c>
      <c r="J1494" s="4" t="n">
        <v>-4.688267067349447e-05</v>
      </c>
      <c r="K1494" s="4" t="n">
        <v>-8.701116823180592e-06</v>
      </c>
      <c r="L1494" s="4" t="n">
        <v>-2.133648417001515e-05</v>
      </c>
      <c r="M1494" s="4" t="n">
        <v>3.259776443696435e-05</v>
      </c>
      <c r="N1494" s="4" t="n">
        <v>4.684804808602744e-06</v>
      </c>
      <c r="O1494" s="4" t="n">
        <v>1.364376045112326e-05</v>
      </c>
      <c r="P1494" s="4" t="n">
        <v>-8.780688750627448e-05</v>
      </c>
    </row>
    <row r="1495">
      <c r="B1495" t="n">
        <v>0.2061208653541226</v>
      </c>
      <c r="C1495" t="n">
        <v>0.776797795958059</v>
      </c>
      <c r="D1495" t="n">
        <v>0.4129935902009424</v>
      </c>
      <c r="E1495" t="n">
        <v>0.3232882299164079</v>
      </c>
      <c r="F1495" s="2" t="n">
        <v>0.3224463381138916</v>
      </c>
      <c r="G1495" s="2" t="n">
        <v>0.7580285900497414</v>
      </c>
      <c r="H1495" s="2" t="n">
        <v>0.717975484055377</v>
      </c>
      <c r="I1495" s="4" t="n">
        <v>0.1561799199326856</v>
      </c>
      <c r="J1495" s="4" t="n">
        <v>-3.847483674105489e-06</v>
      </c>
      <c r="K1495" s="4" t="n">
        <v>3.601028469228374e-05</v>
      </c>
      <c r="L1495" s="4" t="n">
        <v>1.505257915349986e-06</v>
      </c>
      <c r="M1495" s="4" t="n">
        <v>1.109906776176667e-05</v>
      </c>
      <c r="N1495" s="4" t="n">
        <v>1.378710839598607e-05</v>
      </c>
      <c r="O1495" s="4" t="n">
        <v>3.443416335650362e-06</v>
      </c>
      <c r="P1495" s="4" t="n">
        <v>-6.616154442205825e-05</v>
      </c>
    </row>
    <row r="1496">
      <c r="B1496" t="n">
        <v>0.8691956164501071</v>
      </c>
      <c r="C1496" t="n">
        <v>0.5075197049781018</v>
      </c>
      <c r="D1496" t="n">
        <v>0.8730102424771655</v>
      </c>
      <c r="E1496" t="n">
        <v>0.2458155577672235</v>
      </c>
      <c r="F1496" s="2" t="n">
        <v>0.003307268857533185</v>
      </c>
      <c r="G1496" s="2" t="n">
        <v>0.03043202542697498</v>
      </c>
      <c r="H1496" s="2" t="n">
        <v>0.5709938068429905</v>
      </c>
      <c r="I1496" s="4" t="n">
        <v>0.1084511457078475</v>
      </c>
      <c r="J1496" s="4" t="n">
        <v>0.02128402925152806</v>
      </c>
      <c r="K1496" s="4" t="n">
        <v>0.06564894197214133</v>
      </c>
      <c r="L1496" s="4" t="n">
        <v>0.0416826940422342</v>
      </c>
      <c r="M1496" s="4" t="n">
        <v>-0.004529098875988262</v>
      </c>
      <c r="N1496" s="4" t="n">
        <v>0.01333332266740816</v>
      </c>
      <c r="O1496" s="4" t="n">
        <v>0.01094419555275232</v>
      </c>
      <c r="P1496" s="4" t="n">
        <v>-0.256053038520184</v>
      </c>
    </row>
    <row r="1497">
      <c r="B1497" t="n">
        <v>0.964715671336785</v>
      </c>
      <c r="C1497" t="n">
        <v>0.9705402793969061</v>
      </c>
      <c r="D1497" t="n">
        <v>0.9300851287345374</v>
      </c>
      <c r="E1497" t="n">
        <v>0.9212418397050849</v>
      </c>
      <c r="F1497" s="2" t="n">
        <v>0.07502152020097941</v>
      </c>
      <c r="G1497" s="2" t="n">
        <v>0.6546811333877897</v>
      </c>
      <c r="H1497" s="2" t="n">
        <v>0.9514091938073488</v>
      </c>
      <c r="I1497" s="4" t="n">
        <v>0.1415336820111776</v>
      </c>
      <c r="J1497" s="4" t="n">
        <v>-2.700727244017641e-05</v>
      </c>
      <c r="K1497" s="4" t="n">
        <v>1.780238660429741e-05</v>
      </c>
      <c r="L1497" s="4" t="n">
        <v>-2.751833188605803e-05</v>
      </c>
      <c r="M1497" s="4" t="n">
        <v>2.086214539073041e-05</v>
      </c>
      <c r="N1497" s="4" t="n">
        <v>2.265668214826455e-05</v>
      </c>
      <c r="O1497" s="4" t="n">
        <v>9.760412478185047e-06</v>
      </c>
      <c r="P1497" s="4" t="n">
        <v>-7.693159194720311e-05</v>
      </c>
    </row>
    <row r="1498">
      <c r="B1498" t="n">
        <v>0.7281376283624754</v>
      </c>
      <c r="C1498" t="n">
        <v>0.05877445953742444</v>
      </c>
      <c r="D1498" t="n">
        <v>0.1848263352083441</v>
      </c>
      <c r="E1498" t="n">
        <v>0.4977041490822608</v>
      </c>
      <c r="F1498" s="2" t="n">
        <v>0.9842569196768011</v>
      </c>
      <c r="G1498" s="2" t="n">
        <v>0.7629530709247069</v>
      </c>
      <c r="H1498" s="2" t="n">
        <v>0.5100741718370643</v>
      </c>
      <c r="I1498" s="4" t="n">
        <v>0.1321813294393633</v>
      </c>
      <c r="J1498" s="4" t="n">
        <v>7.615438487411143e-06</v>
      </c>
      <c r="K1498" s="4" t="n">
        <v>-9.085358083061868e-06</v>
      </c>
      <c r="L1498" s="4" t="n">
        <v>-2.144203547405111e-05</v>
      </c>
      <c r="M1498" s="4" t="n">
        <v>2.007468448768153e-06</v>
      </c>
      <c r="N1498" s="4" t="n">
        <v>3.634695150193507e-06</v>
      </c>
      <c r="O1498" s="4" t="n">
        <v>1.1273594929303e-05</v>
      </c>
      <c r="P1498" s="4" t="n">
        <v>-3.542273890658083e-05</v>
      </c>
    </row>
    <row r="1499">
      <c r="B1499" t="n">
        <v>0.3389754008338679</v>
      </c>
      <c r="C1499" t="n">
        <v>0.5178547311368703</v>
      </c>
      <c r="D1499" t="n">
        <v>0.5581176795729361</v>
      </c>
      <c r="E1499" t="n">
        <v>0.01624355640457198</v>
      </c>
      <c r="F1499" s="2" t="n">
        <v>0.5195154107833103</v>
      </c>
      <c r="G1499" s="2" t="n">
        <v>0.223572232220892</v>
      </c>
      <c r="H1499" s="2" t="n">
        <v>0.9688456568117884</v>
      </c>
      <c r="I1499" s="4" t="n">
        <v>0.1685980533031667</v>
      </c>
      <c r="J1499" s="4" t="n">
        <v>-5.095648866597345e-05</v>
      </c>
      <c r="K1499" s="4" t="n">
        <v>8.965010316299416e-07</v>
      </c>
      <c r="L1499" s="4" t="n">
        <v>9.638464713367317e-06</v>
      </c>
      <c r="M1499" s="4" t="n">
        <v>3.042463742810321e-05</v>
      </c>
      <c r="N1499" s="4" t="n">
        <v>9.266350264564825e-06</v>
      </c>
      <c r="O1499" s="4" t="n">
        <v>2.161710765623945e-05</v>
      </c>
      <c r="P1499" s="4" t="n">
        <v>-2.809269035258559e-05</v>
      </c>
    </row>
    <row r="1500">
      <c r="B1500" t="n">
        <v>0.8014110580856887</v>
      </c>
      <c r="C1500" t="n">
        <v>0.3425043139570537</v>
      </c>
      <c r="D1500" t="n">
        <v>0.5072885993932365</v>
      </c>
      <c r="E1500" t="n">
        <v>0.948899612725127</v>
      </c>
      <c r="F1500" s="2" t="n">
        <v>0.8225295974788364</v>
      </c>
      <c r="G1500" s="2" t="n">
        <v>0.948250839407485</v>
      </c>
      <c r="H1500" s="2" t="n">
        <v>0.1391225385156452</v>
      </c>
      <c r="I1500" s="4" t="n">
        <v>0.1261127346454646</v>
      </c>
      <c r="J1500" s="4" t="n">
        <v>2.341604246095233e-06</v>
      </c>
      <c r="K1500" s="4" t="n">
        <v>-5.488826927990813e-06</v>
      </c>
      <c r="L1500" s="4" t="n">
        <v>-6.364418466177817e-06</v>
      </c>
      <c r="M1500" s="4" t="n">
        <v>1.176277802196627e-06</v>
      </c>
      <c r="N1500" s="4" t="n">
        <v>1.545784983793447e-06</v>
      </c>
      <c r="O1500" s="4" t="n">
        <v>3.044609584284784e-06</v>
      </c>
      <c r="P1500" s="4" t="n">
        <v>-4.826720863231923e-06</v>
      </c>
    </row>
    <row r="1501">
      <c r="B1501" t="n">
        <v>0.07174529174709443</v>
      </c>
      <c r="C1501" t="n">
        <v>0.0426415523617879</v>
      </c>
      <c r="D1501" t="n">
        <v>0.2784973468162553</v>
      </c>
      <c r="E1501" t="n">
        <v>0.1723334050839961</v>
      </c>
      <c r="F1501" s="2" t="n">
        <v>0.8162902826065078</v>
      </c>
      <c r="G1501" s="2" t="n">
        <v>0.1123446342554653</v>
      </c>
      <c r="H1501" s="2" t="n">
        <v>0.7782667783175137</v>
      </c>
      <c r="I1501" s="4" t="n">
        <v>0.07535687514446428</v>
      </c>
      <c r="J1501" s="4" t="n">
        <v>0.03987345599718219</v>
      </c>
      <c r="K1501" s="4" t="n">
        <v>0.05275026167512289</v>
      </c>
      <c r="L1501" s="4" t="n">
        <v>0.04397494660904423</v>
      </c>
      <c r="M1501" s="4" t="n">
        <v>0.02706132654176048</v>
      </c>
      <c r="N1501" s="4" t="n">
        <v>0.03296616716062183</v>
      </c>
      <c r="O1501" s="4" t="n">
        <v>0.03510664958562604</v>
      </c>
      <c r="P1501" s="4" t="n">
        <v>-0.2142433374365733</v>
      </c>
    </row>
    <row r="1502">
      <c r="B1502" t="n">
        <v>0.7919779716057991</v>
      </c>
      <c r="C1502" t="n">
        <v>0.6087279305940385</v>
      </c>
      <c r="D1502" t="n">
        <v>0.2454388399029918</v>
      </c>
      <c r="E1502" t="n">
        <v>0.4474066834228969</v>
      </c>
      <c r="F1502" s="2" t="n">
        <v>0.782313130407327</v>
      </c>
      <c r="G1502" s="2" t="n">
        <v>0.8963604088607608</v>
      </c>
      <c r="H1502" s="2" t="n">
        <v>0.08894906567755145</v>
      </c>
      <c r="I1502" s="4" t="n">
        <v>0.1333719230344766</v>
      </c>
      <c r="J1502" s="4" t="n">
        <v>2.339222737835649e-05</v>
      </c>
      <c r="K1502" s="4" t="n">
        <v>-1.637066930366241e-05</v>
      </c>
      <c r="L1502" s="4" t="n">
        <v>-2.802348046983746e-05</v>
      </c>
      <c r="M1502" s="4" t="n">
        <v>1.282576958665242e-05</v>
      </c>
      <c r="N1502" s="4" t="n">
        <v>5.401462972062328e-06</v>
      </c>
      <c r="O1502" s="4" t="n">
        <v>2.165694720215904e-05</v>
      </c>
      <c r="P1502" s="4" t="n">
        <v>-7.851714424415611e-05</v>
      </c>
    </row>
    <row r="1503">
      <c r="B1503" t="n">
        <v>0.7545160836445609</v>
      </c>
      <c r="C1503" t="n">
        <v>0.9786937157751204</v>
      </c>
      <c r="D1503" t="n">
        <v>0.8164216550397376</v>
      </c>
      <c r="E1503" t="n">
        <v>0.2784131521514923</v>
      </c>
      <c r="F1503" s="2" t="n">
        <v>0.1368818892492047</v>
      </c>
      <c r="G1503" s="2" t="n">
        <v>0.6488879718076772</v>
      </c>
      <c r="H1503" s="2" t="n">
        <v>0.6695517255118562</v>
      </c>
      <c r="I1503" s="4" t="n">
        <v>0.0812052773293864</v>
      </c>
      <c r="J1503" s="4" t="n">
        <v>0.03077002405763898</v>
      </c>
      <c r="K1503" s="4" t="n">
        <v>0.06143724110816086</v>
      </c>
      <c r="L1503" s="4" t="n">
        <v>0.03399499735761912</v>
      </c>
      <c r="M1503" s="4" t="n">
        <v>0.01807005709146096</v>
      </c>
      <c r="N1503" s="4" t="n">
        <v>0.04748802710656318</v>
      </c>
      <c r="O1503" s="4" t="n">
        <v>0.01818977465495683</v>
      </c>
      <c r="P1503" s="4" t="n">
        <v>-0.1742704673053239</v>
      </c>
    </row>
    <row r="1504">
      <c r="B1504" t="n">
        <v>0.8281682960549051</v>
      </c>
      <c r="C1504" t="n">
        <v>0.7640114200382798</v>
      </c>
      <c r="D1504" t="n">
        <v>0.3853953375765629</v>
      </c>
      <c r="E1504" t="n">
        <v>0.9621128649314818</v>
      </c>
      <c r="F1504" s="2" t="n">
        <v>0.1292620512825302</v>
      </c>
      <c r="G1504" s="2" t="n">
        <v>0.02425152874955938</v>
      </c>
      <c r="H1504" s="2" t="n">
        <v>0.1330488436728514</v>
      </c>
      <c r="I1504" s="4" t="n">
        <v>0.2064235013192122</v>
      </c>
      <c r="J1504" s="4" t="n">
        <v>2.556739824688494e-05</v>
      </c>
      <c r="K1504" s="4" t="n">
        <v>-0.0001086568803989682</v>
      </c>
      <c r="L1504" s="4" t="n">
        <v>2.311904531911139e-06</v>
      </c>
      <c r="M1504" s="4" t="n">
        <v>1.925904623520199e-05</v>
      </c>
      <c r="N1504" s="4" t="n">
        <v>3.538258395390039e-05</v>
      </c>
      <c r="O1504" s="4" t="n">
        <v>1.21173801120182e-05</v>
      </c>
      <c r="P1504" s="4" t="n">
        <v>-7.827624179434787e-05</v>
      </c>
    </row>
    <row r="1505">
      <c r="B1505" t="n">
        <v>0.4864921542125484</v>
      </c>
      <c r="C1505" t="n">
        <v>0.1390716723631321</v>
      </c>
      <c r="D1505" t="n">
        <v>0.5391502904329024</v>
      </c>
      <c r="E1505" t="n">
        <v>0.1508631449144692</v>
      </c>
      <c r="F1505" s="2" t="n">
        <v>0.6401300419606447</v>
      </c>
      <c r="G1505" s="2" t="n">
        <v>0.3858574060634342</v>
      </c>
      <c r="H1505" s="2" t="n">
        <v>0.4858202412925419</v>
      </c>
      <c r="I1505" s="4" t="n">
        <v>0.1806629267840562</v>
      </c>
      <c r="J1505" s="4" t="n">
        <v>-2.845479545294846e-05</v>
      </c>
      <c r="K1505" s="4" t="n">
        <v>2.002042441918082e-06</v>
      </c>
      <c r="L1505" s="4" t="n">
        <v>-3.826474231688497e-05</v>
      </c>
      <c r="M1505" s="4" t="n">
        <v>8.330252579850916e-06</v>
      </c>
      <c r="N1505" s="4" t="n">
        <v>2.790982661178292e-05</v>
      </c>
      <c r="O1505" s="4" t="n">
        <v>2.088139894728253e-05</v>
      </c>
      <c r="P1505" s="4" t="n">
        <v>-0.0001300365514264421</v>
      </c>
    </row>
    <row r="1506">
      <c r="B1506" t="n">
        <v>0.2544887966460754</v>
      </c>
      <c r="C1506" t="n">
        <v>0.1578340029509316</v>
      </c>
      <c r="D1506" t="n">
        <v>0.6821709269343974</v>
      </c>
      <c r="E1506" t="n">
        <v>0.06426440392083688</v>
      </c>
      <c r="F1506" s="2" t="n">
        <v>0.03264700782720942</v>
      </c>
      <c r="G1506" s="2" t="n">
        <v>0.1894910299785626</v>
      </c>
      <c r="H1506" s="2" t="n">
        <v>0.9824857944366393</v>
      </c>
      <c r="I1506" s="4" t="n">
        <v>0.1660931495631835</v>
      </c>
      <c r="J1506" s="4" t="n">
        <v>3.859105644623004e-05</v>
      </c>
      <c r="K1506" s="4" t="n">
        <v>1.571458243979365e-06</v>
      </c>
      <c r="L1506" s="4" t="n">
        <v>-0.0001349542011549533</v>
      </c>
      <c r="M1506" s="4" t="n">
        <v>1.498123486740473e-06</v>
      </c>
      <c r="N1506" s="4" t="n">
        <v>4.529450464507064e-05</v>
      </c>
      <c r="O1506" s="4" t="n">
        <v>3.58439853557165e-05</v>
      </c>
      <c r="P1506" s="4" t="n">
        <v>-9.261865289694576e-05</v>
      </c>
    </row>
    <row r="1507">
      <c r="B1507" t="n">
        <v>0.1147335790784263</v>
      </c>
      <c r="C1507" t="n">
        <v>0.08237761494759532</v>
      </c>
      <c r="D1507" t="n">
        <v>0.3836540601539852</v>
      </c>
      <c r="E1507" t="n">
        <v>0.4922553869550922</v>
      </c>
      <c r="F1507" s="2" t="n">
        <v>0.1740133690217884</v>
      </c>
      <c r="G1507" s="2" t="n">
        <v>0.5078356681460571</v>
      </c>
      <c r="H1507" s="2" t="n">
        <v>0.1996701147554261</v>
      </c>
      <c r="I1507" s="4" t="n">
        <v>0.1993921112445514</v>
      </c>
      <c r="J1507" s="4" t="n">
        <v>2.593206721205663e-05</v>
      </c>
      <c r="K1507" s="4" t="n">
        <v>7.72887545554303e-05</v>
      </c>
      <c r="L1507" s="4" t="n">
        <v>0.0001371247213200022</v>
      </c>
      <c r="M1507" s="4" t="n">
        <v>2.60159667799874e-05</v>
      </c>
      <c r="N1507" s="4" t="n">
        <v>8.941450732101725e-05</v>
      </c>
      <c r="O1507" s="4" t="n">
        <v>3.993063853303807e-05</v>
      </c>
      <c r="P1507" s="4" t="n">
        <v>-0.0005198223918854985</v>
      </c>
    </row>
    <row r="1508">
      <c r="B1508" t="n">
        <v>0.131829556829604</v>
      </c>
      <c r="C1508" t="n">
        <v>0.1415571837505596</v>
      </c>
      <c r="D1508" t="n">
        <v>0.6246701086618188</v>
      </c>
      <c r="E1508" t="n">
        <v>0.02068587845947722</v>
      </c>
      <c r="F1508" s="2" t="n">
        <v>0.6190911113876594</v>
      </c>
      <c r="G1508" s="2" t="n">
        <v>0.4012221755402805</v>
      </c>
      <c r="H1508" s="2" t="n">
        <v>0.9386327924050241</v>
      </c>
      <c r="I1508" s="4" t="n">
        <v>0.1606048595565706</v>
      </c>
      <c r="J1508" s="4" t="n">
        <v>4.308215870100755e-05</v>
      </c>
      <c r="K1508" s="4" t="n">
        <v>-5.7850820812148e-05</v>
      </c>
      <c r="L1508" s="4" t="n">
        <v>6.635323111668798e-05</v>
      </c>
      <c r="M1508" s="4" t="n">
        <v>1.257691825641914e-05</v>
      </c>
      <c r="N1508" s="4" t="n">
        <v>2.111819726886233e-05</v>
      </c>
      <c r="O1508" s="4" t="n">
        <v>2.938861512516643e-05</v>
      </c>
      <c r="P1508" s="4" t="n">
        <v>-0.0001458459711287127</v>
      </c>
    </row>
    <row r="1509">
      <c r="B1509" t="n">
        <v>0.996127074786382</v>
      </c>
      <c r="C1509" t="n">
        <v>0.111146613902963</v>
      </c>
      <c r="D1509" t="n">
        <v>0.4703318742523342</v>
      </c>
      <c r="E1509" t="n">
        <v>0.6212522764219169</v>
      </c>
      <c r="F1509" s="2" t="n">
        <v>0.8917153095475515</v>
      </c>
      <c r="G1509" s="2" t="n">
        <v>0.4280581983703883</v>
      </c>
      <c r="H1509" s="2" t="n">
        <v>0.4024778613183259</v>
      </c>
      <c r="I1509" s="4" t="n">
        <v>0.07742391700339515</v>
      </c>
      <c r="J1509" s="4" t="n">
        <v>0.05201384638671337</v>
      </c>
      <c r="K1509" s="4" t="n">
        <v>0.06668647709635094</v>
      </c>
      <c r="L1509" s="4" t="n">
        <v>0.03773490132412444</v>
      </c>
      <c r="M1509" s="4" t="n">
        <v>0.04320173813631414</v>
      </c>
      <c r="N1509" s="4" t="n">
        <v>0.05666417041541328</v>
      </c>
      <c r="O1509" s="4" t="n">
        <v>0.02039840385328091</v>
      </c>
      <c r="P1509" s="4" t="n">
        <v>-0.2576065466439611</v>
      </c>
    </row>
    <row r="1510">
      <c r="B1510" t="n">
        <v>0.2861456007360713</v>
      </c>
      <c r="C1510" t="n">
        <v>0.7523168282252201</v>
      </c>
      <c r="D1510" t="n">
        <v>0.4147615995206708</v>
      </c>
      <c r="E1510" t="n">
        <v>0.9190731901239879</v>
      </c>
      <c r="F1510" s="2" t="n">
        <v>0.8654630447282374</v>
      </c>
      <c r="G1510" s="2" t="n">
        <v>0.6765636277949434</v>
      </c>
      <c r="H1510" s="2" t="n">
        <v>0.3821942058709946</v>
      </c>
      <c r="I1510" s="4" t="n">
        <v>0.1521700219793498</v>
      </c>
      <c r="J1510" s="4" t="n">
        <v>1.220536636667877e-05</v>
      </c>
      <c r="K1510" s="4" t="n">
        <v>-9.047037372215452e-07</v>
      </c>
      <c r="L1510" s="4" t="n">
        <v>-1.371941037939473e-05</v>
      </c>
      <c r="M1510" s="4" t="n">
        <v>3.620644579416643e-06</v>
      </c>
      <c r="N1510" s="4" t="n">
        <v>3.626707429590741e-06</v>
      </c>
      <c r="O1510" s="4" t="n">
        <v>7.090729920716504e-06</v>
      </c>
      <c r="P1510" s="4" t="n">
        <v>-3.096340003159521e-05</v>
      </c>
    </row>
    <row r="1511">
      <c r="B1511" t="n">
        <v>0.8160328109453365</v>
      </c>
      <c r="C1511" t="n">
        <v>0.08064199251592219</v>
      </c>
      <c r="D1511" t="n">
        <v>0.8775375573353871</v>
      </c>
      <c r="E1511" t="n">
        <v>0.1816672866225578</v>
      </c>
      <c r="F1511" s="2" t="n">
        <v>0.289963260898601</v>
      </c>
      <c r="G1511" s="2" t="n">
        <v>0.932068862712683</v>
      </c>
      <c r="H1511" s="2" t="n">
        <v>0.8643257053705652</v>
      </c>
      <c r="I1511" s="4" t="n">
        <v>0.1321540492801812</v>
      </c>
      <c r="J1511" s="4" t="n">
        <v>-3.238377102890276e-06</v>
      </c>
      <c r="K1511" s="4" t="n">
        <v>-2.183933953616246e-05</v>
      </c>
      <c r="L1511" s="4" t="n">
        <v>4.764411904812237e-06</v>
      </c>
      <c r="M1511" s="4" t="n">
        <v>2.43069425479816e-06</v>
      </c>
      <c r="N1511" s="4" t="n">
        <v>8.721570555131644e-06</v>
      </c>
      <c r="O1511" s="4" t="n">
        <v>3.977194472821042e-06</v>
      </c>
      <c r="P1511" s="4" t="n">
        <v>-4.330791870230609e-05</v>
      </c>
    </row>
    <row r="1512">
      <c r="B1512" t="n">
        <v>0.6334430378900152</v>
      </c>
      <c r="C1512" t="n">
        <v>0.4258903986892604</v>
      </c>
      <c r="D1512" t="n">
        <v>0.5057296345837961</v>
      </c>
      <c r="E1512" t="n">
        <v>0.6595467106083238</v>
      </c>
      <c r="F1512" s="2" t="n">
        <v>0.8800909468080373</v>
      </c>
      <c r="G1512" s="2" t="n">
        <v>0.06143538843520779</v>
      </c>
      <c r="H1512" s="2" t="n">
        <v>0.1468841080124145</v>
      </c>
      <c r="I1512" s="4" t="n">
        <v>0.1833489901454074</v>
      </c>
      <c r="J1512" s="4" t="n">
        <v>-6.085002921603822e-05</v>
      </c>
      <c r="K1512" s="4" t="n">
        <v>4.897959908794513e-05</v>
      </c>
      <c r="L1512" s="4" t="n">
        <v>8.220497522035177e-05</v>
      </c>
      <c r="M1512" s="4" t="n">
        <v>1.466610313121178e-05</v>
      </c>
      <c r="N1512" s="4" t="n">
        <v>4.051581582444251e-06</v>
      </c>
      <c r="O1512" s="4" t="n">
        <v>4.013464969948173e-05</v>
      </c>
      <c r="P1512" s="4" t="n">
        <v>-0.0003266462472470062</v>
      </c>
    </row>
    <row r="1513">
      <c r="B1513" t="n">
        <v>0.138205677795913</v>
      </c>
      <c r="C1513" t="n">
        <v>0.9685045311720677</v>
      </c>
      <c r="D1513" t="n">
        <v>0.406537721565298</v>
      </c>
      <c r="E1513" t="n">
        <v>0.954796196630438</v>
      </c>
      <c r="F1513" s="2" t="n">
        <v>0.6249539358543267</v>
      </c>
      <c r="G1513" s="2" t="n">
        <v>0.7373194577808372</v>
      </c>
      <c r="H1513" s="2" t="n">
        <v>0.9459038332057667</v>
      </c>
      <c r="I1513" s="4" t="n">
        <v>0.1311680807616432</v>
      </c>
      <c r="J1513" s="4" t="n">
        <v>2.258326913357412e-06</v>
      </c>
      <c r="K1513" s="4" t="n">
        <v>1.49932228209328e-05</v>
      </c>
      <c r="L1513" s="4" t="n">
        <v>1.633781001509482e-05</v>
      </c>
      <c r="M1513" s="4" t="n">
        <v>2.432658695028294e-06</v>
      </c>
      <c r="N1513" s="4" t="n">
        <v>7.552201295810891e-06</v>
      </c>
      <c r="O1513" s="4" t="n">
        <v>2.104399676045999e-06</v>
      </c>
      <c r="P1513" s="4" t="n">
        <v>-4.832627721403748e-05</v>
      </c>
    </row>
    <row r="1514">
      <c r="B1514" t="n">
        <v>0.5780736693268714</v>
      </c>
      <c r="C1514" t="n">
        <v>0.4706161207982045</v>
      </c>
      <c r="D1514" t="n">
        <v>0.1420017625516898</v>
      </c>
      <c r="E1514" t="n">
        <v>0.3165424600875907</v>
      </c>
      <c r="F1514" s="2" t="n">
        <v>0.07655440913567957</v>
      </c>
      <c r="G1514" s="2" t="n">
        <v>0.04090450885073516</v>
      </c>
      <c r="H1514" s="2" t="n">
        <v>0.2595133397053047</v>
      </c>
      <c r="I1514" s="4" t="n">
        <v>0.2099432705664789</v>
      </c>
      <c r="J1514" s="4" t="n">
        <v>-0.0001111839152442503</v>
      </c>
      <c r="K1514" s="4" t="n">
        <v>0.0001211161442405628</v>
      </c>
      <c r="L1514" s="4" t="n">
        <v>4.231238930005135e-05</v>
      </c>
      <c r="M1514" s="4" t="n">
        <v>3.6984082870118e-05</v>
      </c>
      <c r="N1514" s="4" t="n">
        <v>4.393643858978138e-05</v>
      </c>
      <c r="O1514" s="4" t="n">
        <v>2.408181018115063e-05</v>
      </c>
      <c r="P1514" s="4" t="n">
        <v>-0.0002543867786128208</v>
      </c>
    </row>
    <row r="1515">
      <c r="B1515" t="n">
        <v>0.170171179136785</v>
      </c>
      <c r="C1515" t="n">
        <v>0.3027818577044482</v>
      </c>
      <c r="D1515" t="n">
        <v>0.08182896750973478</v>
      </c>
      <c r="E1515" t="n">
        <v>0.2941306779708848</v>
      </c>
      <c r="F1515" s="2" t="n">
        <v>0.03509289832590257</v>
      </c>
      <c r="G1515" s="2" t="n">
        <v>0.935922107908048</v>
      </c>
      <c r="H1515" s="2" t="n">
        <v>0.6329753465955957</v>
      </c>
      <c r="I1515" s="4" t="n">
        <v>0.04856764433149195</v>
      </c>
      <c r="J1515" s="4" t="n">
        <v>0.008120231327067625</v>
      </c>
      <c r="K1515" s="4" t="n">
        <v>0.03504852580424146</v>
      </c>
      <c r="L1515" s="4" t="n">
        <v>0.01981939123224024</v>
      </c>
      <c r="M1515" s="4" t="n">
        <v>0.004336770008945336</v>
      </c>
      <c r="N1515" s="4" t="n">
        <v>0.05916684760347124</v>
      </c>
      <c r="O1515" s="4" t="n">
        <v>0.01618416332815591</v>
      </c>
      <c r="P1515" s="4" t="n">
        <v>-0.1251214994473864</v>
      </c>
    </row>
    <row r="1516">
      <c r="B1516" t="n">
        <v>0.4456603568428312</v>
      </c>
      <c r="C1516" t="n">
        <v>0.4871054792479071</v>
      </c>
      <c r="D1516" t="n">
        <v>0.1659536130118293</v>
      </c>
      <c r="E1516" t="n">
        <v>0.9199979569912744</v>
      </c>
      <c r="F1516" s="2" t="n">
        <v>0.9661136055248752</v>
      </c>
      <c r="G1516" s="2" t="n">
        <v>0.7382848500093</v>
      </c>
      <c r="H1516" s="2" t="n">
        <v>0.8679809579203862</v>
      </c>
      <c r="I1516" s="4" t="n">
        <v>0.1181990459479984</v>
      </c>
      <c r="J1516" s="4" t="n">
        <v>4.355136894217451e-05</v>
      </c>
      <c r="K1516" s="4" t="n">
        <v>4.977205793519989e-05</v>
      </c>
      <c r="L1516" s="4" t="n">
        <v>-7.81896309078643e-05</v>
      </c>
      <c r="M1516" s="4" t="n">
        <v>3.117989826865095e-06</v>
      </c>
      <c r="N1516" s="4" t="n">
        <v>1.290016775340663e-05</v>
      </c>
      <c r="O1516" s="4" t="n">
        <v>2.253304837615628e-05</v>
      </c>
      <c r="P1516" s="4" t="n">
        <v>-7.025721956887036e-05</v>
      </c>
    </row>
    <row r="1517">
      <c r="B1517" t="n">
        <v>0.9299059940295833</v>
      </c>
      <c r="C1517" t="n">
        <v>0.6635074253904982</v>
      </c>
      <c r="D1517" t="n">
        <v>0.8261240011256835</v>
      </c>
      <c r="E1517" t="n">
        <v>0.1999817616696019</v>
      </c>
      <c r="F1517" s="2" t="n">
        <v>0.2502612019275618</v>
      </c>
      <c r="G1517" s="2" t="n">
        <v>0.1028238252414772</v>
      </c>
      <c r="H1517" s="2" t="n">
        <v>0.7161754321181377</v>
      </c>
      <c r="I1517" s="4" t="n">
        <v>0.09854969863137951</v>
      </c>
      <c r="J1517" s="4" t="n">
        <v>0.04476310940975808</v>
      </c>
      <c r="K1517" s="4" t="n">
        <v>0.08721643799280639</v>
      </c>
      <c r="L1517" s="4" t="n">
        <v>0.04352561576811593</v>
      </c>
      <c r="M1517" s="4" t="n">
        <v>0.01877432725284086</v>
      </c>
      <c r="N1517" s="4" t="n">
        <v>0.07026699343692994</v>
      </c>
      <c r="O1517" s="4" t="n">
        <v>0.0204510119168756</v>
      </c>
      <c r="P1517" s="4" t="n">
        <v>-0.2675478506537829</v>
      </c>
    </row>
    <row r="1518">
      <c r="B1518" t="n">
        <v>0.1714590144004333</v>
      </c>
      <c r="C1518" t="n">
        <v>0.6804724356750476</v>
      </c>
      <c r="D1518" t="n">
        <v>0.795129874027008</v>
      </c>
      <c r="E1518" t="n">
        <v>0.7263777564231962</v>
      </c>
      <c r="F1518" s="2" t="n">
        <v>0.5940953058959763</v>
      </c>
      <c r="G1518" s="2" t="n">
        <v>0.3601459081987235</v>
      </c>
      <c r="H1518" s="2" t="n">
        <v>0.7933438372713091</v>
      </c>
      <c r="I1518" s="4" t="n">
        <v>0.1723302810301564</v>
      </c>
      <c r="J1518" s="4" t="n">
        <v>-7.401450134087405e-06</v>
      </c>
      <c r="K1518" s="4" t="n">
        <v>1.42763013076469e-06</v>
      </c>
      <c r="L1518" s="4" t="n">
        <v>-4.179914547644069e-06</v>
      </c>
      <c r="M1518" s="4" t="n">
        <v>3.848308879070781e-06</v>
      </c>
      <c r="N1518" s="4" t="n">
        <v>1.158186227898091e-06</v>
      </c>
      <c r="O1518" s="4" t="n">
        <v>1.944534327211136e-06</v>
      </c>
      <c r="P1518" s="4" t="n">
        <v>-1.110201150719096e-05</v>
      </c>
    </row>
    <row r="1519">
      <c r="B1519" t="n">
        <v>0.1411183188085633</v>
      </c>
      <c r="C1519" t="n">
        <v>0.4279273993187465</v>
      </c>
      <c r="D1519" t="n">
        <v>0.8928336280182342</v>
      </c>
      <c r="E1519" t="n">
        <v>0.4615381616710089</v>
      </c>
      <c r="F1519" s="2" t="n">
        <v>0.1900963876972411</v>
      </c>
      <c r="G1519" s="2" t="n">
        <v>0.1492855925920578</v>
      </c>
      <c r="H1519" s="2" t="n">
        <v>0.8030257613997863</v>
      </c>
      <c r="I1519" s="4" t="n">
        <v>0.09945495297180316</v>
      </c>
      <c r="J1519" s="4" t="n">
        <v>0.03399594482691011</v>
      </c>
      <c r="K1519" s="4" t="n">
        <v>0.07420978626440869</v>
      </c>
      <c r="L1519" s="4" t="n">
        <v>0.0342986714179769</v>
      </c>
      <c r="M1519" s="4" t="n">
        <v>-0.003268968571155132</v>
      </c>
      <c r="N1519" s="4" t="n">
        <v>-0.01310447696994792</v>
      </c>
      <c r="O1519" s="4" t="n">
        <v>0.01878523601968594</v>
      </c>
      <c r="P1519" s="4" t="n">
        <v>-0.2141636767005715</v>
      </c>
    </row>
    <row r="1520">
      <c r="B1520" t="n">
        <v>0.4032411059543782</v>
      </c>
      <c r="C1520" t="n">
        <v>0.7864398072844972</v>
      </c>
      <c r="D1520" t="n">
        <v>0.7024395163834916</v>
      </c>
      <c r="E1520" t="n">
        <v>0.4759630839307599</v>
      </c>
      <c r="F1520" s="2" t="n">
        <v>0.6037938572912008</v>
      </c>
      <c r="G1520" s="2" t="n">
        <v>0.9255853740963849</v>
      </c>
      <c r="H1520" s="2" t="n">
        <v>0.2047178798145759</v>
      </c>
      <c r="I1520" s="4" t="n">
        <v>0.06392896188556606</v>
      </c>
      <c r="J1520" s="4" t="n">
        <v>0.02000232315406972</v>
      </c>
      <c r="K1520" s="4" t="n">
        <v>0.02994722177208283</v>
      </c>
      <c r="L1520" s="4" t="n">
        <v>0.008392995754256012</v>
      </c>
      <c r="M1520" s="4" t="n">
        <v>0.008913576026305129</v>
      </c>
      <c r="N1520" s="4" t="n">
        <v>0.03868572914570498</v>
      </c>
      <c r="O1520" s="4" t="n">
        <v>0.001031650492293389</v>
      </c>
      <c r="P1520" s="4" t="n">
        <v>-0.1072619151786702</v>
      </c>
    </row>
    <row r="1521">
      <c r="B1521" t="n">
        <v>0.2583182496871322</v>
      </c>
      <c r="C1521" t="n">
        <v>0.131376565261404</v>
      </c>
      <c r="D1521" t="n">
        <v>0.06866819946662028</v>
      </c>
      <c r="E1521" t="n">
        <v>0.8975447654010391</v>
      </c>
      <c r="F1521" s="2" t="n">
        <v>0.2718738009564381</v>
      </c>
      <c r="G1521" s="2" t="n">
        <v>0.6512290260098568</v>
      </c>
      <c r="H1521" s="2" t="n">
        <v>0.2007451368934787</v>
      </c>
      <c r="I1521" s="4" t="n">
        <v>0.1865726698932119</v>
      </c>
      <c r="J1521" s="4" t="n">
        <v>-6.347426283889635e-05</v>
      </c>
      <c r="K1521" s="4" t="n">
        <v>-1.191771633929474e-05</v>
      </c>
      <c r="L1521" s="4" t="n">
        <v>1.259562912165667e-06</v>
      </c>
      <c r="M1521" s="4" t="n">
        <v>4.590418707994606e-05</v>
      </c>
      <c r="N1521" s="4" t="n">
        <v>1.411946808830823e-05</v>
      </c>
      <c r="O1521" s="4" t="n">
        <v>1.083826253464967e-05</v>
      </c>
      <c r="P1521" s="4" t="n">
        <v>-1.915288338997965e-05</v>
      </c>
    </row>
    <row r="1522">
      <c r="B1522" t="n">
        <v>0.6728148797801717</v>
      </c>
      <c r="C1522" t="n">
        <v>0.1157505462433309</v>
      </c>
      <c r="D1522" t="n">
        <v>0.5501783315440699</v>
      </c>
      <c r="E1522" t="n">
        <v>0.7833025910792116</v>
      </c>
      <c r="F1522" s="2" t="n">
        <v>0.8567333300750408</v>
      </c>
      <c r="G1522" s="2" t="n">
        <v>0.3410009546600389</v>
      </c>
      <c r="H1522" s="2" t="n">
        <v>0.2339148049193351</v>
      </c>
      <c r="I1522" s="4" t="n">
        <v>0.1731592530838065</v>
      </c>
      <c r="J1522" s="4" t="n">
        <v>2.185938292213431e-05</v>
      </c>
      <c r="K1522" s="4" t="n">
        <v>-1.152528773601155e-05</v>
      </c>
      <c r="L1522" s="4" t="n">
        <v>-9.109916106833497e-05</v>
      </c>
      <c r="M1522" s="4" t="n">
        <v>8.673683707982052e-06</v>
      </c>
      <c r="N1522" s="4" t="n">
        <v>8.35617947993379e-06</v>
      </c>
      <c r="O1522" s="4" t="n">
        <v>4.317362307816753e-05</v>
      </c>
      <c r="P1522" s="4" t="n">
        <v>-9.669998873733532e-05</v>
      </c>
    </row>
    <row r="1523">
      <c r="B1523" t="n">
        <v>0.05549775270742963</v>
      </c>
      <c r="C1523" t="n">
        <v>0.9138941803222425</v>
      </c>
      <c r="D1523" t="n">
        <v>0.7318915669487901</v>
      </c>
      <c r="E1523" t="n">
        <v>0.3019263794613433</v>
      </c>
      <c r="F1523" s="2" t="n">
        <v>0.5289530508264549</v>
      </c>
      <c r="G1523" s="2" t="n">
        <v>0.9382139905755988</v>
      </c>
      <c r="H1523" s="2" t="n">
        <v>0.5571277811951534</v>
      </c>
      <c r="I1523" s="4" t="n">
        <v>0.05154120422067264</v>
      </c>
      <c r="J1523" s="4" t="n">
        <v>0.01622889154306225</v>
      </c>
      <c r="K1523" s="4" t="n">
        <v>0.05274306737589399</v>
      </c>
      <c r="L1523" s="4" t="n">
        <v>0.0170920639216047</v>
      </c>
      <c r="M1523" s="4" t="n">
        <v>0.01382421797897848</v>
      </c>
      <c r="N1523" s="4" t="n">
        <v>0.143319111292273</v>
      </c>
      <c r="O1523" s="4" t="n">
        <v>0.01811638787682373</v>
      </c>
      <c r="P1523" s="4" t="n">
        <v>-0.1605782572698837</v>
      </c>
    </row>
    <row r="1524">
      <c r="B1524" t="n">
        <v>0.02319758726710042</v>
      </c>
      <c r="C1524" t="n">
        <v>0.9871428435705837</v>
      </c>
      <c r="D1524" t="n">
        <v>0.3236118988784711</v>
      </c>
      <c r="E1524" t="n">
        <v>0.8225940190075313</v>
      </c>
      <c r="F1524" s="2" t="n">
        <v>0.6820079429667177</v>
      </c>
      <c r="G1524" s="2" t="n">
        <v>0.5388866910150948</v>
      </c>
      <c r="H1524" s="2" t="n">
        <v>0.01020350156499072</v>
      </c>
      <c r="I1524" s="4" t="n">
        <v>0.1711187023027211</v>
      </c>
      <c r="J1524" s="4" t="n">
        <v>-5.334014627608747e-05</v>
      </c>
      <c r="K1524" s="4" t="n">
        <v>-0.0001413675897038205</v>
      </c>
      <c r="L1524" s="4" t="n">
        <v>4.81576431474653e-06</v>
      </c>
      <c r="M1524" s="4" t="n">
        <v>3.595568414353679e-05</v>
      </c>
      <c r="N1524" s="4" t="n">
        <v>8.728046730151505e-05</v>
      </c>
      <c r="O1524" s="4" t="n">
        <v>6.167654749628943e-06</v>
      </c>
      <c r="P1524" s="4" t="n">
        <v>-0.0001626619044897253</v>
      </c>
    </row>
    <row r="1525">
      <c r="B1525" t="n">
        <v>0.9040359828939621</v>
      </c>
      <c r="C1525" t="n">
        <v>0.1326632087982149</v>
      </c>
      <c r="D1525" t="n">
        <v>0.9148733456116009</v>
      </c>
      <c r="E1525" t="n">
        <v>0.4019784803480609</v>
      </c>
      <c r="F1525" s="2" t="n">
        <v>0.8894639252036098</v>
      </c>
      <c r="G1525" s="2" t="n">
        <v>0.6826390215195028</v>
      </c>
      <c r="H1525" s="2" t="n">
        <v>0.8725712699350193</v>
      </c>
      <c r="I1525" s="4" t="n">
        <v>0.05405443047504222</v>
      </c>
      <c r="J1525" s="4" t="n">
        <v>0.02550888964184114</v>
      </c>
      <c r="K1525" s="4" t="n">
        <v>0.05163820976483527</v>
      </c>
      <c r="L1525" s="4" t="n">
        <v>0.03598361306617963</v>
      </c>
      <c r="M1525" s="4" t="n">
        <v>0.02943382058815555</v>
      </c>
      <c r="N1525" s="4" t="n">
        <v>0.06322562512327745</v>
      </c>
      <c r="O1525" s="4" t="n">
        <v>0.03240945704667392</v>
      </c>
      <c r="P1525" s="4" t="n">
        <v>-0.1640298080091077</v>
      </c>
    </row>
    <row r="1526">
      <c r="B1526" t="n">
        <v>0.5011074617410772</v>
      </c>
      <c r="C1526" t="n">
        <v>0.9896494573207777</v>
      </c>
      <c r="D1526" t="n">
        <v>0.2484578570594025</v>
      </c>
      <c r="E1526" t="n">
        <v>0.8790497998020352</v>
      </c>
      <c r="F1526" s="2" t="n">
        <v>0.5610308029052783</v>
      </c>
      <c r="G1526" s="2" t="n">
        <v>0.3590085129128454</v>
      </c>
      <c r="H1526" s="2" t="n">
        <v>0.2583007792924796</v>
      </c>
      <c r="I1526" s="4" t="n">
        <v>0.1914492890933957</v>
      </c>
      <c r="J1526" s="4" t="n">
        <v>2.547615832158679e-06</v>
      </c>
      <c r="K1526" s="4" t="n">
        <v>-7.190763290295896e-06</v>
      </c>
      <c r="L1526" s="4" t="n">
        <v>8.004989498451146e-06</v>
      </c>
      <c r="M1526" s="4" t="n">
        <v>5.467030657859095e-07</v>
      </c>
      <c r="N1526" s="4" t="n">
        <v>3.428113271947775e-06</v>
      </c>
      <c r="O1526" s="4" t="n">
        <v>1.746816953835226e-07</v>
      </c>
      <c r="P1526" s="4" t="n">
        <v>-8.967747501128338e-06</v>
      </c>
    </row>
    <row r="1527">
      <c r="B1527" t="n">
        <v>0.166326552377986</v>
      </c>
      <c r="C1527" t="n">
        <v>0.8309612788136786</v>
      </c>
      <c r="D1527" t="n">
        <v>0.7684337480904609</v>
      </c>
      <c r="E1527" t="n">
        <v>0.2038393658166492</v>
      </c>
      <c r="F1527" s="2" t="n">
        <v>0.5868499402381782</v>
      </c>
      <c r="G1527" s="2" t="n">
        <v>0.2829624339872983</v>
      </c>
      <c r="H1527" s="2" t="n">
        <v>0.4394858308912194</v>
      </c>
      <c r="I1527" s="4" t="n">
        <v>0.09434183303685276</v>
      </c>
      <c r="J1527" s="4" t="n">
        <v>0.04273541072739401</v>
      </c>
      <c r="K1527" s="4" t="n">
        <v>0.07721553071379092</v>
      </c>
      <c r="L1527" s="4" t="n">
        <v>0.03621141005727305</v>
      </c>
      <c r="M1527" s="4" t="n">
        <v>0.02411143128951555</v>
      </c>
      <c r="N1527" s="4" t="n">
        <v>0.07302928231949307</v>
      </c>
      <c r="O1527" s="4" t="n">
        <v>0.02553713993829948</v>
      </c>
      <c r="P1527" s="4" t="n">
        <v>-0.2956774994703246</v>
      </c>
    </row>
    <row r="1528">
      <c r="B1528" t="n">
        <v>0.7341711316147874</v>
      </c>
      <c r="C1528" t="n">
        <v>0.005002648428474421</v>
      </c>
      <c r="D1528" t="n">
        <v>0.1232188882079984</v>
      </c>
      <c r="E1528" t="n">
        <v>0.4226004051381538</v>
      </c>
      <c r="F1528" s="2" t="n">
        <v>0.07405614744794997</v>
      </c>
      <c r="G1528" s="2" t="n">
        <v>0.3939553949392398</v>
      </c>
      <c r="H1528" s="2" t="n">
        <v>0.6482514779037769</v>
      </c>
      <c r="I1528" s="4" t="n">
        <v>0.07967303528951115</v>
      </c>
      <c r="J1528" s="4" t="n">
        <v>0.02151575145158391</v>
      </c>
      <c r="K1528" s="4" t="n">
        <v>0.06290562433311672</v>
      </c>
      <c r="L1528" s="4" t="n">
        <v>0.03730498049818461</v>
      </c>
      <c r="M1528" s="4" t="n">
        <v>0.01460002223138075</v>
      </c>
      <c r="N1528" s="4" t="n">
        <v>0.1115186801529046</v>
      </c>
      <c r="O1528" s="4" t="n">
        <v>0.04057537898953962</v>
      </c>
      <c r="P1528" s="4" t="n">
        <v>-0.2200048001996599</v>
      </c>
    </row>
    <row r="1529">
      <c r="B1529" t="n">
        <v>0.4551402774261833</v>
      </c>
      <c r="C1529" t="n">
        <v>0.9440413774187032</v>
      </c>
      <c r="D1529" t="n">
        <v>0.6837875178548716</v>
      </c>
      <c r="E1529" t="n">
        <v>0.7536463339002932</v>
      </c>
      <c r="F1529" s="2" t="n">
        <v>0.4328471699001573</v>
      </c>
      <c r="G1529" s="2" t="n">
        <v>0.2190940105508683</v>
      </c>
      <c r="H1529" s="2" t="n">
        <v>0.7679406824762717</v>
      </c>
      <c r="I1529" s="4" t="n">
        <v>0.1804862917212223</v>
      </c>
      <c r="J1529" s="4" t="n">
        <v>-6.14384570742974e-06</v>
      </c>
      <c r="K1529" s="4" t="n">
        <v>-1.430606089543008e-05</v>
      </c>
      <c r="L1529" s="4" t="n">
        <v>8.19676800494478e-07</v>
      </c>
      <c r="M1529" s="4" t="n">
        <v>4.285457346153081e-06</v>
      </c>
      <c r="N1529" s="4" t="n">
        <v>1.506512147556384e-05</v>
      </c>
      <c r="O1529" s="4" t="n">
        <v>-2.528967176262193e-07</v>
      </c>
      <c r="P1529" s="4" t="n">
        <v>-3.518993179286538e-05</v>
      </c>
    </row>
    <row r="1530">
      <c r="B1530" t="n">
        <v>0.2217990623590728</v>
      </c>
      <c r="C1530" t="n">
        <v>0.5380272829387936</v>
      </c>
      <c r="D1530" t="n">
        <v>0.8365327773649559</v>
      </c>
      <c r="E1530" t="n">
        <v>0.9188571495952235</v>
      </c>
      <c r="F1530" s="2" t="n">
        <v>0.1626467502562612</v>
      </c>
      <c r="G1530" s="2" t="n">
        <v>0.09424885712064446</v>
      </c>
      <c r="H1530" s="2" t="n">
        <v>0.5249886787956694</v>
      </c>
      <c r="I1530" s="4" t="n">
        <v>0.1150862119283713</v>
      </c>
      <c r="J1530" s="4" t="n">
        <v>0.04041146088909217</v>
      </c>
      <c r="K1530" s="4" t="n">
        <v>0.05024615385978944</v>
      </c>
      <c r="L1530" s="4" t="n">
        <v>0.04686810712787633</v>
      </c>
      <c r="M1530" s="4" t="n">
        <v>-0.001182468030783629</v>
      </c>
      <c r="N1530" s="4" t="n">
        <v>-0.03019774367075738</v>
      </c>
      <c r="O1530" s="4" t="n">
        <v>0.01346396611262974</v>
      </c>
      <c r="P1530" s="4" t="n">
        <v>-0.1735740293847683</v>
      </c>
    </row>
    <row r="1531">
      <c r="B1531" t="n">
        <v>0.7092259094089058</v>
      </c>
      <c r="C1531" t="n">
        <v>0.1761006278034634</v>
      </c>
      <c r="D1531" t="n">
        <v>0.8611683654828703</v>
      </c>
      <c r="E1531" t="n">
        <v>0.2679751254719198</v>
      </c>
      <c r="F1531" s="2" t="n">
        <v>0.03771569574656275</v>
      </c>
      <c r="G1531" s="2" t="n">
        <v>0.4910791101071832</v>
      </c>
      <c r="H1531" s="2" t="n">
        <v>0.2864746072074913</v>
      </c>
      <c r="I1531" s="4" t="n">
        <v>0.08988064728992812</v>
      </c>
      <c r="J1531" s="4" t="n">
        <v>0.02039777424206331</v>
      </c>
      <c r="K1531" s="4" t="n">
        <v>0.07708230306858779</v>
      </c>
      <c r="L1531" s="4" t="n">
        <v>0.03226830939617623</v>
      </c>
      <c r="M1531" s="4" t="n">
        <v>0.006687121429262454</v>
      </c>
      <c r="N1531" s="4" t="n">
        <v>0.09015944026374226</v>
      </c>
      <c r="O1531" s="4" t="n">
        <v>0.01559120556629017</v>
      </c>
      <c r="P1531" s="4" t="n">
        <v>-0.2849097527537705</v>
      </c>
    </row>
    <row r="1532">
      <c r="B1532" t="n">
        <v>0.1005125956075981</v>
      </c>
      <c r="C1532" t="n">
        <v>0.7969805456696333</v>
      </c>
      <c r="D1532" t="n">
        <v>0.9282145389277405</v>
      </c>
      <c r="E1532" t="n">
        <v>0.2658022567482036</v>
      </c>
      <c r="F1532" s="2" t="n">
        <v>0.7388496718670712</v>
      </c>
      <c r="G1532" s="2" t="n">
        <v>0.8028781360914545</v>
      </c>
      <c r="H1532" s="2" t="n">
        <v>0.5828474512822995</v>
      </c>
      <c r="I1532" s="4" t="n">
        <v>0.05740896197458654</v>
      </c>
      <c r="J1532" s="4" t="n">
        <v>0.02847002232017741</v>
      </c>
      <c r="K1532" s="4" t="n">
        <v>0.04240396495309589</v>
      </c>
      <c r="L1532" s="4" t="n">
        <v>0.02972734648984663</v>
      </c>
      <c r="M1532" s="4" t="n">
        <v>0.03282597735257609</v>
      </c>
      <c r="N1532" s="4" t="n">
        <v>0.05627501967028049</v>
      </c>
      <c r="O1532" s="4" t="n">
        <v>0.03538294588614246</v>
      </c>
      <c r="P1532" s="4" t="n">
        <v>-0.1636236700344109</v>
      </c>
    </row>
    <row r="1533">
      <c r="B1533" t="n">
        <v>0.7736967055530682</v>
      </c>
      <c r="C1533" t="n">
        <v>0.006116663731094651</v>
      </c>
      <c r="D1533" t="n">
        <v>0.8658570361914893</v>
      </c>
      <c r="E1533" t="n">
        <v>0.7417570677655894</v>
      </c>
      <c r="F1533" s="2" t="n">
        <v>0.3181944623858741</v>
      </c>
      <c r="G1533" s="2" t="n">
        <v>0.8904087303808951</v>
      </c>
      <c r="H1533" s="2" t="n">
        <v>0.3112278951304279</v>
      </c>
      <c r="I1533" s="4" t="n">
        <v>0.1594031914631771</v>
      </c>
      <c r="J1533" s="4" t="n">
        <v>0.0001019121945809215</v>
      </c>
      <c r="K1533" s="4" t="n">
        <v>0.000115313839162464</v>
      </c>
      <c r="L1533" s="4" t="n">
        <v>-4.948972245374586e-05</v>
      </c>
      <c r="M1533" s="4" t="n">
        <v>2.419268217795578e-05</v>
      </c>
      <c r="N1533" s="4" t="n">
        <v>2.035072624628466e-05</v>
      </c>
      <c r="O1533" s="4" t="n">
        <v>3.692930279096831e-06</v>
      </c>
      <c r="P1533" s="4" t="n">
        <v>-0.0003445967105907752</v>
      </c>
    </row>
    <row r="1534">
      <c r="B1534" t="n">
        <v>0.8658157667507038</v>
      </c>
      <c r="C1534" t="n">
        <v>0.07167562988243104</v>
      </c>
      <c r="D1534" t="n">
        <v>0.9308040786785149</v>
      </c>
      <c r="E1534" t="n">
        <v>0.5662059042896023</v>
      </c>
      <c r="F1534" s="2" t="n">
        <v>0.9832866045379619</v>
      </c>
      <c r="G1534" s="2" t="n">
        <v>0.9078570165937543</v>
      </c>
      <c r="H1534" s="2" t="n">
        <v>0.7774054072176604</v>
      </c>
      <c r="I1534" s="4" t="n">
        <v>0.1056286104947809</v>
      </c>
      <c r="J1534" s="4" t="n">
        <v>-2.935261589168194e-06</v>
      </c>
      <c r="K1534" s="4" t="n">
        <v>-1.986793782276739e-05</v>
      </c>
      <c r="L1534" s="4" t="n">
        <v>-2.591931117856219e-07</v>
      </c>
      <c r="M1534" s="4" t="n">
        <v>9.877895398380372e-06</v>
      </c>
      <c r="N1534" s="4" t="n">
        <v>1.714372189441597e-05</v>
      </c>
      <c r="O1534" s="4" t="n">
        <v>1.11931511481967e-06</v>
      </c>
      <c r="P1534" s="4" t="n">
        <v>-1.587303408717436e-05</v>
      </c>
    </row>
    <row r="1535">
      <c r="B1535" t="n">
        <v>0.962990960685766</v>
      </c>
      <c r="C1535" t="n">
        <v>0.4348518587658478</v>
      </c>
      <c r="D1535" t="n">
        <v>0.9402576532006968</v>
      </c>
      <c r="E1535" t="n">
        <v>0.02328788032143014</v>
      </c>
      <c r="F1535" s="2" t="n">
        <v>0.4546622360126938</v>
      </c>
      <c r="G1535" s="2" t="n">
        <v>0.9161908712097776</v>
      </c>
      <c r="H1535" s="2" t="n">
        <v>0.8456052226331119</v>
      </c>
      <c r="I1535" s="4" t="n">
        <v>0.1317550431907956</v>
      </c>
      <c r="J1535" s="4" t="n">
        <v>2.821916622416617e-05</v>
      </c>
      <c r="K1535" s="4" t="n">
        <v>2.262843310520294e-05</v>
      </c>
      <c r="L1535" s="4" t="n">
        <v>4.03651463180676e-05</v>
      </c>
      <c r="M1535" s="4" t="n">
        <v>4.152560404897842e-06</v>
      </c>
      <c r="N1535" s="4" t="n">
        <v>3.54483023230626e-06</v>
      </c>
      <c r="O1535" s="4" t="n">
        <v>7.25070151778866e-06</v>
      </c>
      <c r="P1535" s="4" t="n">
        <v>-0.0001026883926285809</v>
      </c>
    </row>
    <row r="1536">
      <c r="B1536" t="n">
        <v>0.8969680545082847</v>
      </c>
      <c r="C1536" t="n">
        <v>0.5408131746502782</v>
      </c>
      <c r="D1536" t="n">
        <v>0.5123040852353509</v>
      </c>
      <c r="E1536" t="n">
        <v>0.5624126069709616</v>
      </c>
      <c r="F1536" s="2" t="n">
        <v>0.3384317252417605</v>
      </c>
      <c r="G1536" s="2" t="n">
        <v>0.2317023776712245</v>
      </c>
      <c r="H1536" s="2" t="n">
        <v>0.8870269753314725</v>
      </c>
      <c r="I1536" s="4" t="n">
        <v>0.1719252875249181</v>
      </c>
      <c r="J1536" s="4" t="n">
        <v>-5.195826107520866e-05</v>
      </c>
      <c r="K1536" s="4" t="n">
        <v>1.386663907320831e-05</v>
      </c>
      <c r="L1536" s="4" t="n">
        <v>7.593358142671868e-05</v>
      </c>
      <c r="M1536" s="4" t="n">
        <v>1.678899115151481e-05</v>
      </c>
      <c r="N1536" s="4" t="n">
        <v>8.181982763055338e-05</v>
      </c>
      <c r="O1536" s="4" t="n">
        <v>3.960003220104322e-05</v>
      </c>
      <c r="P1536" s="4" t="n">
        <v>-0.0004625905899769219</v>
      </c>
    </row>
    <row r="1537">
      <c r="B1537" t="n">
        <v>0.5967143768168313</v>
      </c>
      <c r="C1537" t="n">
        <v>0.1477732659062352</v>
      </c>
      <c r="D1537" t="n">
        <v>0.3617407130317949</v>
      </c>
      <c r="E1537" t="n">
        <v>0.2559819004601332</v>
      </c>
      <c r="F1537" s="2" t="n">
        <v>0.9427286057806772</v>
      </c>
      <c r="G1537" s="2" t="n">
        <v>0.1879883465425076</v>
      </c>
      <c r="H1537" s="2" t="n">
        <v>0.9082250423454928</v>
      </c>
      <c r="I1537" s="4" t="n">
        <v>0.1428870627444342</v>
      </c>
      <c r="J1537" s="4" t="n">
        <v>-2.380708212396416e-05</v>
      </c>
      <c r="K1537" s="4" t="n">
        <v>-2.434690940419125e-05</v>
      </c>
      <c r="L1537" s="4" t="n">
        <v>4.160174415024953e-05</v>
      </c>
      <c r="M1537" s="4" t="n">
        <v>2.337847688862874e-05</v>
      </c>
      <c r="N1537" s="4" t="n">
        <v>1.14625342251998e-05</v>
      </c>
      <c r="O1537" s="4" t="n">
        <v>4.13074427239866e-05</v>
      </c>
      <c r="P1537" s="4" t="n">
        <v>-0.0001557819745646666</v>
      </c>
    </row>
    <row r="1538">
      <c r="B1538" t="n">
        <v>0.08755408105489304</v>
      </c>
      <c r="C1538" t="n">
        <v>0.2067367525907653</v>
      </c>
      <c r="D1538" t="n">
        <v>0.4835051213207386</v>
      </c>
      <c r="E1538" t="n">
        <v>0.5173388816704079</v>
      </c>
      <c r="F1538" s="2" t="n">
        <v>0.5285991188421375</v>
      </c>
      <c r="G1538" s="2" t="n">
        <v>0.3080414984930241</v>
      </c>
      <c r="H1538" s="2" t="n">
        <v>0.4119974613800171</v>
      </c>
      <c r="I1538" s="4" t="n">
        <v>0.1964164350341595</v>
      </c>
      <c r="J1538" s="4" t="n">
        <v>-1.12635206624705e-05</v>
      </c>
      <c r="K1538" s="4" t="n">
        <v>-2.773963261267451e-05</v>
      </c>
      <c r="L1538" s="4" t="n">
        <v>-3.565418694821947e-09</v>
      </c>
      <c r="M1538" s="4" t="n">
        <v>5.327785769092146e-06</v>
      </c>
      <c r="N1538" s="4" t="n">
        <v>2.924968104529103e-05</v>
      </c>
      <c r="O1538" s="4" t="n">
        <v>2.037775511961138e-06</v>
      </c>
      <c r="P1538" s="4" t="n">
        <v>-3.651913269112012e-05</v>
      </c>
    </row>
    <row r="1539">
      <c r="B1539" t="n">
        <v>0.8404105489529633</v>
      </c>
      <c r="C1539" t="n">
        <v>0.8350968036813327</v>
      </c>
      <c r="D1539" t="n">
        <v>0.2707971322042844</v>
      </c>
      <c r="E1539" t="n">
        <v>0.7258570010954073</v>
      </c>
      <c r="F1539" s="2" t="n">
        <v>0.9627707111378602</v>
      </c>
      <c r="G1539" s="2" t="n">
        <v>0.7032017147165484</v>
      </c>
      <c r="H1539" s="2" t="n">
        <v>0.3252588869216448</v>
      </c>
      <c r="I1539" s="4" t="n">
        <v>0.1367672179682421</v>
      </c>
      <c r="J1539" s="4" t="n">
        <v>6.995426643673447e-05</v>
      </c>
      <c r="K1539" s="4" t="n">
        <v>7.523747778913962e-05</v>
      </c>
      <c r="L1539" s="4" t="n">
        <v>2.450922487605243e-05</v>
      </c>
      <c r="M1539" s="4" t="n">
        <v>7.023083529928609e-06</v>
      </c>
      <c r="N1539" s="4" t="n">
        <v>8.847451126715723e-06</v>
      </c>
      <c r="O1539" s="4" t="n">
        <v>2.592385771663449e-06</v>
      </c>
      <c r="P1539" s="4" t="n">
        <v>-0.0001632723100921026</v>
      </c>
    </row>
    <row r="1540">
      <c r="B1540" t="n">
        <v>0.1092394950536409</v>
      </c>
      <c r="C1540" t="n">
        <v>0.794169587626585</v>
      </c>
      <c r="D1540" t="n">
        <v>0.5574716809947268</v>
      </c>
      <c r="E1540" t="n">
        <v>0.1513296407723796</v>
      </c>
      <c r="F1540" s="2" t="n">
        <v>0.7123124947187131</v>
      </c>
      <c r="G1540" s="2" t="n">
        <v>0.8332797135671624</v>
      </c>
      <c r="H1540" s="2" t="n">
        <v>0.7985643154615252</v>
      </c>
      <c r="I1540" s="4" t="n">
        <v>0.1260476789834484</v>
      </c>
      <c r="J1540" s="4" t="n">
        <v>-1.464110194468798e-06</v>
      </c>
      <c r="K1540" s="4" t="n">
        <v>-7.569253343163992e-06</v>
      </c>
      <c r="L1540" s="4" t="n">
        <v>8.122958168330836e-07</v>
      </c>
      <c r="M1540" s="4" t="n">
        <v>1.81456349962958e-06</v>
      </c>
      <c r="N1540" s="4" t="n">
        <v>6.676969812451818e-06</v>
      </c>
      <c r="O1540" s="4" t="n">
        <v>7.098865529868317e-07</v>
      </c>
      <c r="P1540" s="4" t="n">
        <v>-1.003524493198779e-05</v>
      </c>
    </row>
    <row r="1541">
      <c r="B1541" t="n">
        <v>0.7702414759509595</v>
      </c>
      <c r="C1541" t="n">
        <v>0.0129898154307625</v>
      </c>
      <c r="D1541" t="n">
        <v>0.7209331992386478</v>
      </c>
      <c r="E1541" t="n">
        <v>0.8239228154775026</v>
      </c>
      <c r="F1541" s="2" t="n">
        <v>0.8412786279337026</v>
      </c>
      <c r="G1541" s="2" t="n">
        <v>0.0137003614423824</v>
      </c>
      <c r="H1541" s="2" t="n">
        <v>0.6502959196716595</v>
      </c>
      <c r="I1541" s="4" t="n">
        <v>0.1658309514281522</v>
      </c>
      <c r="J1541" s="4" t="n">
        <v>3.181188767597282e-05</v>
      </c>
      <c r="K1541" s="4" t="n">
        <v>3.310348965678478e-07</v>
      </c>
      <c r="L1541" s="4" t="n">
        <v>1.290731318122715e-05</v>
      </c>
      <c r="M1541" s="4" t="n">
        <v>2.641093454712637e-06</v>
      </c>
      <c r="N1541" s="4" t="n">
        <v>6.64327235890126e-06</v>
      </c>
      <c r="O1541" s="4" t="n">
        <v>5.069963147644557e-06</v>
      </c>
      <c r="P1541" s="4" t="n">
        <v>-7.726980933933284e-05</v>
      </c>
    </row>
    <row r="1542">
      <c r="B1542" t="n">
        <v>0.4419097678305306</v>
      </c>
      <c r="C1542" t="n">
        <v>0.03292354618688476</v>
      </c>
      <c r="D1542" t="n">
        <v>0.9538395660194229</v>
      </c>
      <c r="E1542" t="n">
        <v>0.3699946085734082</v>
      </c>
      <c r="F1542" s="2" t="n">
        <v>0.9376322520880728</v>
      </c>
      <c r="G1542" s="2" t="n">
        <v>0.8266031433664012</v>
      </c>
      <c r="H1542" s="2" t="n">
        <v>0.4718233906953399</v>
      </c>
      <c r="I1542" s="4" t="n">
        <v>0.1339922209060901</v>
      </c>
      <c r="J1542" s="4" t="n">
        <v>-5.736836381625849e-06</v>
      </c>
      <c r="K1542" s="4" t="n">
        <v>3.555732953518386e-06</v>
      </c>
      <c r="L1542" s="4" t="n">
        <v>-1.681034281694732e-05</v>
      </c>
      <c r="M1542" s="4" t="n">
        <v>4.785368037014639e-06</v>
      </c>
      <c r="N1542" s="4" t="n">
        <v>1.380837004129265e-06</v>
      </c>
      <c r="O1542" s="4" t="n">
        <v>8.868875741569286e-06</v>
      </c>
      <c r="P1542" s="4" t="n">
        <v>-8.329419699467926e-06</v>
      </c>
    </row>
    <row r="1543">
      <c r="B1543" t="n">
        <v>0.3312956933857616</v>
      </c>
      <c r="C1543" t="n">
        <v>0.761546142864835</v>
      </c>
      <c r="D1543" t="n">
        <v>0.07224919213482195</v>
      </c>
      <c r="E1543" t="n">
        <v>0.9117758267688684</v>
      </c>
      <c r="F1543" s="2" t="n">
        <v>0.660571528992738</v>
      </c>
      <c r="G1543" s="2" t="n">
        <v>0.4199097507572077</v>
      </c>
      <c r="H1543" s="2" t="n">
        <v>0.5769711762491835</v>
      </c>
      <c r="I1543" s="4" t="n">
        <v>0.07291186550147256</v>
      </c>
      <c r="J1543" s="4" t="n">
        <v>0.02955048216783723</v>
      </c>
      <c r="K1543" s="4" t="n">
        <v>0.05118435215431515</v>
      </c>
      <c r="L1543" s="4" t="n">
        <v>0.02082376366261801</v>
      </c>
      <c r="M1543" s="4" t="n">
        <v>0.01648152386853767</v>
      </c>
      <c r="N1543" s="4" t="n">
        <v>0.04640526447888524</v>
      </c>
      <c r="O1543" s="4" t="n">
        <v>0.01165154510316871</v>
      </c>
      <c r="P1543" s="4" t="n">
        <v>-0.2335299747389711</v>
      </c>
    </row>
    <row r="1544">
      <c r="B1544" t="n">
        <v>0.6513352101129966</v>
      </c>
      <c r="C1544" t="n">
        <v>0.6080155533997432</v>
      </c>
      <c r="D1544" t="n">
        <v>0.5563883094600626</v>
      </c>
      <c r="E1544" t="n">
        <v>0.9031423214431752</v>
      </c>
      <c r="F1544" s="2" t="n">
        <v>0.9683913897944169</v>
      </c>
      <c r="G1544" s="2" t="n">
        <v>0.0888170125574359</v>
      </c>
      <c r="H1544" s="2" t="n">
        <v>0.2872637787375435</v>
      </c>
      <c r="I1544" s="4" t="n">
        <v>0.0919382010744567</v>
      </c>
      <c r="J1544" s="4" t="n">
        <v>0.06344024975213386</v>
      </c>
      <c r="K1544" s="4" t="n">
        <v>0.06011580203434008</v>
      </c>
      <c r="L1544" s="4" t="n">
        <v>0.02784294763191697</v>
      </c>
      <c r="M1544" s="4" t="n">
        <v>0.07323018824020766</v>
      </c>
      <c r="N1544" s="4" t="n">
        <v>0.04031076517566206</v>
      </c>
      <c r="O1544" s="4" t="n">
        <v>0.01014408475379185</v>
      </c>
      <c r="P1544" s="4" t="n">
        <v>-0.2809257788775983</v>
      </c>
    </row>
    <row r="1545">
      <c r="B1545" t="n">
        <v>0.4423701605597349</v>
      </c>
      <c r="C1545" t="n">
        <v>0.7121449229669071</v>
      </c>
      <c r="D1545" t="n">
        <v>0.9613592834126007</v>
      </c>
      <c r="E1545" t="n">
        <v>0.6910707996967639</v>
      </c>
      <c r="F1545" s="2" t="n">
        <v>0.3844797542687637</v>
      </c>
      <c r="G1545" s="2" t="n">
        <v>0.9557140646411049</v>
      </c>
      <c r="H1545" s="2" t="n">
        <v>0.7513091700953753</v>
      </c>
      <c r="I1545" s="4" t="n">
        <v>0.1340927141129082</v>
      </c>
      <c r="J1545" s="4" t="n">
        <v>-3.228907739983007e-06</v>
      </c>
      <c r="K1545" s="4" t="n">
        <v>-1.239620522759968e-05</v>
      </c>
      <c r="L1545" s="4" t="n">
        <v>-3.186530864179209e-06</v>
      </c>
      <c r="M1545" s="4" t="n">
        <v>8.651987143161042e-06</v>
      </c>
      <c r="N1545" s="4" t="n">
        <v>5.574828480801825e-06</v>
      </c>
      <c r="O1545" s="4" t="n">
        <v>4.507160926418385e-06</v>
      </c>
      <c r="P1545" s="4" t="n">
        <v>-5.961160239403184e-06</v>
      </c>
    </row>
    <row r="1546">
      <c r="B1546" t="n">
        <v>0.8377064346360248</v>
      </c>
      <c r="C1546" t="n">
        <v>0.768537790904978</v>
      </c>
      <c r="D1546" t="n">
        <v>0.9195079084031412</v>
      </c>
      <c r="E1546" t="n">
        <v>0.2634049944382055</v>
      </c>
      <c r="F1546" s="2" t="n">
        <v>0.8468266109043714</v>
      </c>
      <c r="G1546" s="2" t="n">
        <v>0.1131151724333261</v>
      </c>
      <c r="H1546" s="2" t="n">
        <v>0.07115927988155035</v>
      </c>
      <c r="I1546" s="4" t="n">
        <v>0.08979255995408163</v>
      </c>
      <c r="J1546" s="4" t="n">
        <v>0.06101827594082157</v>
      </c>
      <c r="K1546" s="4" t="n">
        <v>0.05110182582961282</v>
      </c>
      <c r="L1546" s="4" t="n">
        <v>0.01806804749726033</v>
      </c>
      <c r="M1546" s="4" t="n">
        <v>0.06851139903454635</v>
      </c>
      <c r="N1546" s="4" t="n">
        <v>0.02943945620171755</v>
      </c>
      <c r="O1546" s="4" t="n">
        <v>0.005491712945966462</v>
      </c>
      <c r="P1546" s="4" t="n">
        <v>-0.2712757753511207</v>
      </c>
    </row>
    <row r="1547">
      <c r="B1547" t="n">
        <v>0.8209984220440774</v>
      </c>
      <c r="C1547" t="n">
        <v>0.6577978914487966</v>
      </c>
      <c r="D1547" t="n">
        <v>0.3766517776365654</v>
      </c>
      <c r="E1547" t="n">
        <v>0.7556409607850054</v>
      </c>
      <c r="F1547" s="2" t="n">
        <v>0.7761096322817924</v>
      </c>
      <c r="G1547" s="2" t="n">
        <v>0.005201823023806118</v>
      </c>
      <c r="H1547" s="2" t="n">
        <v>0.6715358566855909</v>
      </c>
      <c r="I1547" s="4" t="n">
        <v>0.172480960811998</v>
      </c>
      <c r="J1547" s="4" t="n">
        <v>-9.55959957617355e-07</v>
      </c>
      <c r="K1547" s="4" t="n">
        <v>-1.531945448715471e-07</v>
      </c>
      <c r="L1547" s="4" t="n">
        <v>-1.769686672466781e-05</v>
      </c>
      <c r="M1547" s="4" t="n">
        <v>3.245028061020018e-06</v>
      </c>
      <c r="N1547" s="4" t="n">
        <v>5.282793726689095e-06</v>
      </c>
      <c r="O1547" s="4" t="n">
        <v>6.406362415553158e-06</v>
      </c>
      <c r="P1547" s="4" t="n">
        <v>-1.723290079577248e-05</v>
      </c>
    </row>
    <row r="1548">
      <c r="B1548" t="n">
        <v>0.04396250773499699</v>
      </c>
      <c r="C1548" t="n">
        <v>0.8460760600002584</v>
      </c>
      <c r="D1548" t="n">
        <v>0.5020938580293968</v>
      </c>
      <c r="E1548" t="n">
        <v>0.7994519290309888</v>
      </c>
      <c r="F1548" s="2" t="n">
        <v>0.5346168342880161</v>
      </c>
      <c r="G1548" s="2" t="n">
        <v>0.2512325475380034</v>
      </c>
      <c r="H1548" s="2" t="n">
        <v>0.8366292793980357</v>
      </c>
      <c r="I1548" s="4" t="n">
        <v>0.1710539309401612</v>
      </c>
      <c r="J1548" s="4" t="n">
        <v>-1.765871468920814e-05</v>
      </c>
      <c r="K1548" s="4" t="n">
        <v>5.189671746253114e-06</v>
      </c>
      <c r="L1548" s="4" t="n">
        <v>8.582155690346374e-06</v>
      </c>
      <c r="M1548" s="4" t="n">
        <v>4.87785216005252e-06</v>
      </c>
      <c r="N1548" s="4" t="n">
        <v>6.708470312775945e-06</v>
      </c>
      <c r="O1548" s="4" t="n">
        <v>6.770974178624381e-06</v>
      </c>
      <c r="P1548" s="4" t="n">
        <v>-4.975759375445502e-05</v>
      </c>
    </row>
    <row r="1549">
      <c r="B1549" t="n">
        <v>0.2333211410974578</v>
      </c>
      <c r="C1549" t="n">
        <v>0.2246533678637098</v>
      </c>
      <c r="D1549" t="n">
        <v>0.0847816626131741</v>
      </c>
      <c r="E1549" t="n">
        <v>0.74218759087889</v>
      </c>
      <c r="F1549" s="2" t="n">
        <v>0.305694355475744</v>
      </c>
      <c r="G1549" s="2" t="n">
        <v>0.9112240469814035</v>
      </c>
      <c r="H1549" s="2" t="n">
        <v>0.1182627569636057</v>
      </c>
      <c r="I1549" s="4" t="n">
        <v>0.1468280954487194</v>
      </c>
      <c r="J1549" s="4" t="n">
        <v>4.752451887994101e-05</v>
      </c>
      <c r="K1549" s="4" t="n">
        <v>-4.30096458769468e-05</v>
      </c>
      <c r="L1549" s="4" t="n">
        <v>8.268038483386761e-05</v>
      </c>
      <c r="M1549" s="4" t="n">
        <v>9.845340591934757e-06</v>
      </c>
      <c r="N1549" s="4" t="n">
        <v>1.019096380000767e-05</v>
      </c>
      <c r="O1549" s="4" t="n">
        <v>1.637158519922068e-05</v>
      </c>
      <c r="P1549" s="4" t="n">
        <v>-5.629589407044604e-05</v>
      </c>
    </row>
    <row r="1550">
      <c r="B1550" t="n">
        <v>0.3806617669424738</v>
      </c>
      <c r="C1550" t="n">
        <v>0.2527372342416044</v>
      </c>
      <c r="D1550" t="n">
        <v>0.009866491959603318</v>
      </c>
      <c r="E1550" t="n">
        <v>0.9729696530906078</v>
      </c>
      <c r="F1550" s="2" t="n">
        <v>0.9589857307946408</v>
      </c>
      <c r="G1550" s="2" t="n">
        <v>0.8296394211405559</v>
      </c>
      <c r="H1550" s="2" t="n">
        <v>0.6459302481583002</v>
      </c>
      <c r="I1550" s="4" t="n">
        <v>0.1245513080480466</v>
      </c>
      <c r="J1550" s="4" t="n">
        <v>-1.10640276372324e-05</v>
      </c>
      <c r="K1550" s="4" t="n">
        <v>-2.585342931462587e-05</v>
      </c>
      <c r="L1550" s="4" t="n">
        <v>1.2430201608481e-05</v>
      </c>
      <c r="M1550" s="4" t="n">
        <v>1.186115586696014e-05</v>
      </c>
      <c r="N1550" s="4" t="n">
        <v>1.482455557227893e-05</v>
      </c>
      <c r="O1550" s="4" t="n">
        <v>2.636386858247252e-07</v>
      </c>
      <c r="P1550" s="4" t="n">
        <v>-1.622639949963048e-07</v>
      </c>
    </row>
    <row r="1551">
      <c r="B1551" t="n">
        <v>0.2054302976606514</v>
      </c>
      <c r="C1551" t="n">
        <v>0.184724111638921</v>
      </c>
      <c r="D1551" t="n">
        <v>0.9682057553094614</v>
      </c>
      <c r="E1551" t="n">
        <v>0.915338882676358</v>
      </c>
      <c r="F1551" s="2" t="n">
        <v>0.4831750645227786</v>
      </c>
      <c r="G1551" s="2" t="n">
        <v>0.7505711493760879</v>
      </c>
      <c r="H1551" s="2" t="n">
        <v>0.7816346427251918</v>
      </c>
      <c r="I1551" s="4" t="n">
        <v>0.1430708393598321</v>
      </c>
      <c r="J1551" s="4" t="n">
        <v>0.0001397305277898345</v>
      </c>
      <c r="K1551" s="4" t="n">
        <v>0.000338208172491697</v>
      </c>
      <c r="L1551" s="4" t="n">
        <v>6.051904189554117e-06</v>
      </c>
      <c r="M1551" s="4" t="n">
        <v>2.027536798910099e-05</v>
      </c>
      <c r="N1551" s="4" t="n">
        <v>1.742938291191418e-05</v>
      </c>
      <c r="O1551" s="4" t="n">
        <v>2.119860847409851e-05</v>
      </c>
      <c r="P1551" s="4" t="n">
        <v>-0.0006421440772456184</v>
      </c>
    </row>
    <row r="1552">
      <c r="B1552" t="n">
        <v>0.1547932161454739</v>
      </c>
      <c r="C1552" t="n">
        <v>0.07285084303683509</v>
      </c>
      <c r="D1552" t="n">
        <v>0.7068713152288352</v>
      </c>
      <c r="E1552" t="n">
        <v>0.6001206144746848</v>
      </c>
      <c r="F1552" s="2" t="n">
        <v>0.04331721954572298</v>
      </c>
      <c r="G1552" s="2" t="n">
        <v>0.7067729688235467</v>
      </c>
      <c r="H1552" s="2" t="n">
        <v>0.4397718467517263</v>
      </c>
      <c r="I1552" s="4" t="n">
        <v>0.171001510351651</v>
      </c>
      <c r="J1552" s="4" t="n">
        <v>-1.569073263319504e-05</v>
      </c>
      <c r="K1552" s="4" t="n">
        <v>-7.655041112958197e-06</v>
      </c>
      <c r="L1552" s="4" t="n">
        <v>-3.403417688273565e-05</v>
      </c>
      <c r="M1552" s="4" t="n">
        <v>2.081382637412667e-05</v>
      </c>
      <c r="N1552" s="4" t="n">
        <v>3.809650122492544e-06</v>
      </c>
      <c r="O1552" s="4" t="n">
        <v>2.700719953962856e-05</v>
      </c>
      <c r="P1552" s="4" t="n">
        <v>-4.942335254389411e-05</v>
      </c>
    </row>
    <row r="1553">
      <c r="B1553" t="n">
        <v>0.8236674714065615</v>
      </c>
      <c r="C1553" t="n">
        <v>0.7233519405961829</v>
      </c>
      <c r="D1553" t="n">
        <v>0.4645725643634893</v>
      </c>
      <c r="E1553" t="n">
        <v>0.649516844727265</v>
      </c>
      <c r="F1553" s="2" t="n">
        <v>0.4695741812734006</v>
      </c>
      <c r="G1553" s="2" t="n">
        <v>0.2190386630127763</v>
      </c>
      <c r="H1553" s="2" t="n">
        <v>0.01671394624163169</v>
      </c>
      <c r="I1553" s="4" t="n">
        <v>0.2021182252172384</v>
      </c>
      <c r="J1553" s="4" t="n">
        <v>-1.099029040537046e-05</v>
      </c>
      <c r="K1553" s="4" t="n">
        <v>2.116013037648947e-05</v>
      </c>
      <c r="L1553" s="4" t="n">
        <v>-6.22087949461861e-06</v>
      </c>
      <c r="M1553" s="4" t="n">
        <v>1.654318850799914e-06</v>
      </c>
      <c r="N1553" s="4" t="n">
        <v>-1.048611380477931e-06</v>
      </c>
      <c r="O1553" s="4" t="n">
        <v>2.566089604678125e-06</v>
      </c>
      <c r="P1553" s="4" t="n">
        <v>-1.941477927932407e-05</v>
      </c>
    </row>
    <row r="1554">
      <c r="B1554" t="n">
        <v>0.8572166807848901</v>
      </c>
      <c r="C1554" t="n">
        <v>0.5410444653927067</v>
      </c>
      <c r="D1554" t="n">
        <v>0.3127448060233492</v>
      </c>
      <c r="E1554" t="n">
        <v>0.6811245194447836</v>
      </c>
      <c r="F1554" s="2" t="n">
        <v>0.8127718046340608</v>
      </c>
      <c r="G1554" s="2" t="n">
        <v>0.6166904492214037</v>
      </c>
      <c r="H1554" s="2" t="n">
        <v>0.5441683392169426</v>
      </c>
      <c r="I1554" s="4" t="n">
        <v>0.1582776317800291</v>
      </c>
      <c r="J1554" s="4" t="n">
        <v>-2.927825907306425e-05</v>
      </c>
      <c r="K1554" s="4" t="n">
        <v>1.658709844954917e-05</v>
      </c>
      <c r="L1554" s="4" t="n">
        <v>-1.08073248280638e-06</v>
      </c>
      <c r="M1554" s="4" t="n">
        <v>1.264160617027705e-05</v>
      </c>
      <c r="N1554" s="4" t="n">
        <v>2.534534883175427e-07</v>
      </c>
      <c r="O1554" s="4" t="n">
        <v>1.601167260813762e-05</v>
      </c>
      <c r="P1554" s="4" t="n">
        <v>-5.700051711884302e-05</v>
      </c>
    </row>
    <row r="1555">
      <c r="B1555" t="n">
        <v>0.3306044424064666</v>
      </c>
      <c r="C1555" t="n">
        <v>0.4526535478495546</v>
      </c>
      <c r="D1555" t="n">
        <v>0.04816125208462985</v>
      </c>
      <c r="E1555" t="n">
        <v>0.5435182328697823</v>
      </c>
      <c r="F1555" s="2" t="n">
        <v>0.3771777894216135</v>
      </c>
      <c r="G1555" s="2" t="n">
        <v>0.7945372330001769</v>
      </c>
      <c r="H1555" s="2" t="n">
        <v>0.325826195707727</v>
      </c>
      <c r="I1555" s="4" t="n">
        <v>0.07320198279158611</v>
      </c>
      <c r="J1555" s="4" t="n">
        <v>0.02775502115473421</v>
      </c>
      <c r="K1555" s="4" t="n">
        <v>0.04694366093754952</v>
      </c>
      <c r="L1555" s="4" t="n">
        <v>0.02147997306027971</v>
      </c>
      <c r="M1555" s="4" t="n">
        <v>0.003874362385296669</v>
      </c>
      <c r="N1555" s="4" t="n">
        <v>0.04147116510860335</v>
      </c>
      <c r="O1555" s="4" t="n">
        <v>0.004503311505960238</v>
      </c>
      <c r="P1555" s="4" t="n">
        <v>-0.1521154315199345</v>
      </c>
    </row>
    <row r="1556">
      <c r="B1556" t="n">
        <v>0.3638492731532099</v>
      </c>
      <c r="C1556" t="n">
        <v>0.06431781905725487</v>
      </c>
      <c r="D1556" t="n">
        <v>0.2259114552949577</v>
      </c>
      <c r="E1556" t="n">
        <v>0.4049507166960704</v>
      </c>
      <c r="F1556" s="2" t="n">
        <v>0.392810742849676</v>
      </c>
      <c r="G1556" s="2" t="n">
        <v>0.8310684594288266</v>
      </c>
      <c r="H1556" s="2" t="n">
        <v>0.6676248651157785</v>
      </c>
      <c r="I1556" s="4" t="n">
        <v>0.05240445899229248</v>
      </c>
      <c r="J1556" s="4" t="n">
        <v>0.01799217596778629</v>
      </c>
      <c r="K1556" s="4" t="n">
        <v>0.03518308682317327</v>
      </c>
      <c r="L1556" s="4" t="n">
        <v>0.02296847351197547</v>
      </c>
      <c r="M1556" s="4" t="n">
        <v>0.01064277109301632</v>
      </c>
      <c r="N1556" s="4" t="n">
        <v>0.04638669869042798</v>
      </c>
      <c r="O1556" s="4" t="n">
        <v>0.01740430169489674</v>
      </c>
      <c r="P1556" s="4" t="n">
        <v>-0.1250116639160441</v>
      </c>
    </row>
    <row r="1557">
      <c r="B1557" t="n">
        <v>0.6742730219153755</v>
      </c>
      <c r="C1557" t="n">
        <v>0.429377040142307</v>
      </c>
      <c r="D1557" t="n">
        <v>0.06427826156650407</v>
      </c>
      <c r="E1557" t="n">
        <v>0.3526942033581213</v>
      </c>
      <c r="F1557" s="2" t="n">
        <v>0.3560817029817633</v>
      </c>
      <c r="G1557" s="2" t="n">
        <v>0.4721636841764048</v>
      </c>
      <c r="H1557" s="2" t="n">
        <v>0.9567972381658186</v>
      </c>
      <c r="I1557" s="4" t="n">
        <v>0.06810990358930295</v>
      </c>
      <c r="J1557" s="4" t="n">
        <v>0.0173931851689977</v>
      </c>
      <c r="K1557" s="4" t="n">
        <v>0.03055795271918576</v>
      </c>
      <c r="L1557" s="4" t="n">
        <v>0.02577138082080142</v>
      </c>
      <c r="M1557" s="4" t="n">
        <v>0.008381761550704359</v>
      </c>
      <c r="N1557" s="4" t="n">
        <v>0.02183449538339095</v>
      </c>
      <c r="O1557" s="4" t="n">
        <v>0.01942078556919796</v>
      </c>
      <c r="P1557" s="4" t="n">
        <v>-0.1388682673047716</v>
      </c>
    </row>
    <row r="1558">
      <c r="B1558" t="n">
        <v>0.895872169971618</v>
      </c>
      <c r="C1558" t="n">
        <v>0.7127963296619868</v>
      </c>
      <c r="D1558" t="n">
        <v>0.1957992558301397</v>
      </c>
      <c r="E1558" t="n">
        <v>0.03977457432577203</v>
      </c>
      <c r="F1558" s="2" t="n">
        <v>0.2961683978206204</v>
      </c>
      <c r="G1558" s="2" t="n">
        <v>0.7854103349172433</v>
      </c>
      <c r="H1558" s="2" t="n">
        <v>0.3656255416064775</v>
      </c>
      <c r="I1558" s="4" t="n">
        <v>0.1684836129067293</v>
      </c>
      <c r="J1558" s="4" t="n">
        <v>2.161856028538363e-05</v>
      </c>
      <c r="K1558" s="4" t="n">
        <v>0.0001730504128993287</v>
      </c>
      <c r="L1558" s="4" t="n">
        <v>6.275581452906492e-05</v>
      </c>
      <c r="M1558" s="4" t="n">
        <v>-1.202781324356765e-06</v>
      </c>
      <c r="N1558" s="4" t="n">
        <v>4.569644002126045e-05</v>
      </c>
      <c r="O1558" s="4" t="n">
        <v>1.016670647003374e-05</v>
      </c>
      <c r="P1558" s="4" t="n">
        <v>-0.0003538523223247616</v>
      </c>
    </row>
    <row r="1559">
      <c r="B1559" t="n">
        <v>0.9760478401582232</v>
      </c>
      <c r="C1559" t="n">
        <v>0.03268543362709475</v>
      </c>
      <c r="D1559" t="n">
        <v>0.02216824979362408</v>
      </c>
      <c r="E1559" t="n">
        <v>0.419441895487216</v>
      </c>
      <c r="F1559" s="2" t="n">
        <v>0.05713536750308923</v>
      </c>
      <c r="G1559" s="2" t="n">
        <v>0.8840412504939377</v>
      </c>
      <c r="H1559" s="2" t="n">
        <v>0.6515486204275965</v>
      </c>
      <c r="I1559" s="4" t="n">
        <v>0.05747630428959655</v>
      </c>
      <c r="J1559" s="4" t="n">
        <v>0.006919044218573547</v>
      </c>
      <c r="K1559" s="4" t="n">
        <v>0.04585368797135081</v>
      </c>
      <c r="L1559" s="4" t="n">
        <v>0.02628359968790799</v>
      </c>
      <c r="M1559" s="4" t="n">
        <v>0.0002103805124913575</v>
      </c>
      <c r="N1559" s="4" t="n">
        <v>0.06330943722660959</v>
      </c>
      <c r="O1559" s="4" t="n">
        <v>0.01270362949845978</v>
      </c>
      <c r="P1559" s="4" t="n">
        <v>-0.1251025543109245</v>
      </c>
    </row>
    <row r="1560">
      <c r="B1560" t="n">
        <v>0.9323646917201155</v>
      </c>
      <c r="C1560" t="n">
        <v>0.6369688509319834</v>
      </c>
      <c r="D1560" t="n">
        <v>0.3124515135438336</v>
      </c>
      <c r="E1560" t="n">
        <v>0.7284769916016469</v>
      </c>
      <c r="F1560" s="2" t="n">
        <v>0.6519210238990614</v>
      </c>
      <c r="G1560" s="2" t="n">
        <v>0.8871112871165617</v>
      </c>
      <c r="H1560" s="2" t="n">
        <v>0.07684190543622094</v>
      </c>
      <c r="I1560" s="4" t="n">
        <v>0.06509354942833404</v>
      </c>
      <c r="J1560" s="4" t="n">
        <v>0.02967375478345215</v>
      </c>
      <c r="K1560" s="4" t="n">
        <v>0.04757890964002133</v>
      </c>
      <c r="L1560" s="4" t="n">
        <v>0.01358726749982275</v>
      </c>
      <c r="M1560" s="4" t="n">
        <v>0.001354286678937118</v>
      </c>
      <c r="N1560" s="4" t="n">
        <v>0.059208302882651</v>
      </c>
      <c r="O1560" s="4" t="n">
        <v>0.01247570976861458</v>
      </c>
      <c r="P1560" s="4" t="n">
        <v>-0.2029130353638168</v>
      </c>
    </row>
    <row r="1561">
      <c r="B1561" t="n">
        <v>0.4200093603360858</v>
      </c>
      <c r="C1561" t="n">
        <v>0.2814898915966639</v>
      </c>
      <c r="D1561" t="n">
        <v>0.4364745432694458</v>
      </c>
      <c r="E1561" t="n">
        <v>0.6895898156839659</v>
      </c>
      <c r="F1561" s="2" t="n">
        <v>0.7219156676195387</v>
      </c>
      <c r="G1561" s="2" t="n">
        <v>0.1512714075886267</v>
      </c>
      <c r="H1561" s="2" t="n">
        <v>0.07220907059101722</v>
      </c>
      <c r="I1561" s="4" t="n">
        <v>0.1089429559626801</v>
      </c>
      <c r="J1561" s="4" t="n">
        <v>0.05945355325008825</v>
      </c>
      <c r="K1561" s="4" t="n">
        <v>0.06427665086901287</v>
      </c>
      <c r="L1561" s="4" t="n">
        <v>0.01742432748633629</v>
      </c>
      <c r="M1561" s="4" t="n">
        <v>0.01471786357783642</v>
      </c>
      <c r="N1561" s="4" t="n">
        <v>0.01870926549907925</v>
      </c>
      <c r="O1561" s="4" t="n">
        <v>0.0008984413889701772</v>
      </c>
      <c r="P1561" s="4" t="n">
        <v>-0.280040620624181</v>
      </c>
    </row>
    <row r="1562">
      <c r="B1562" t="n">
        <v>0.3650986454918181</v>
      </c>
      <c r="C1562" t="n">
        <v>0.8212473378942913</v>
      </c>
      <c r="D1562" t="n">
        <v>0.4264069271378587</v>
      </c>
      <c r="E1562" t="n">
        <v>0.2938360666438895</v>
      </c>
      <c r="F1562" s="2" t="n">
        <v>0.1562013604651409</v>
      </c>
      <c r="G1562" s="2" t="n">
        <v>0.7132361028270235</v>
      </c>
      <c r="H1562" s="2" t="n">
        <v>0.508103606161705</v>
      </c>
      <c r="I1562" s="4" t="n">
        <v>0.1631113480082654</v>
      </c>
      <c r="J1562" s="4" t="n">
        <v>-1.031378063678658e-05</v>
      </c>
      <c r="K1562" s="4" t="n">
        <v>5.122925538391088e-06</v>
      </c>
      <c r="L1562" s="4" t="n">
        <v>1.936832390672094e-05</v>
      </c>
      <c r="M1562" s="4" t="n">
        <v>4.529607154989464e-06</v>
      </c>
      <c r="N1562" s="4" t="n">
        <v>-6.45717230291714e-06</v>
      </c>
      <c r="O1562" s="4" t="n">
        <v>8.886935212528321e-06</v>
      </c>
      <c r="P1562" s="4" t="n">
        <v>-3.187904054037615e-05</v>
      </c>
    </row>
    <row r="1563">
      <c r="B1563" t="n">
        <v>0.009537084575765853</v>
      </c>
      <c r="C1563" t="n">
        <v>0.3616601946831766</v>
      </c>
      <c r="D1563" t="n">
        <v>0.9880163682633948</v>
      </c>
      <c r="E1563" t="n">
        <v>0.6125450512204574</v>
      </c>
      <c r="F1563" s="2" t="n">
        <v>0.7881380313819523</v>
      </c>
      <c r="G1563" s="2" t="n">
        <v>0.6698529763254882</v>
      </c>
      <c r="H1563" s="2" t="n">
        <v>0.8578766981715025</v>
      </c>
      <c r="I1563" s="4" t="n">
        <v>0.132034519673962</v>
      </c>
      <c r="J1563" s="4" t="n">
        <v>1.539526184123494e-05</v>
      </c>
      <c r="K1563" s="4" t="n">
        <v>-1.959804141152358e-05</v>
      </c>
      <c r="L1563" s="4" t="n">
        <v>1.793283871064694e-05</v>
      </c>
      <c r="M1563" s="4" t="n">
        <v>4.78060780847374e-06</v>
      </c>
      <c r="N1563" s="4" t="n">
        <v>9.417062566595368e-06</v>
      </c>
      <c r="O1563" s="4" t="n">
        <v>9.664248094763592e-06</v>
      </c>
      <c r="P1563" s="4" t="n">
        <v>-3.201977953048117e-05</v>
      </c>
    </row>
    <row r="1564">
      <c r="B1564" t="n">
        <v>0.7513058698146449</v>
      </c>
      <c r="C1564" t="n">
        <v>0.8869433555772942</v>
      </c>
      <c r="D1564" t="n">
        <v>0.9711988574498976</v>
      </c>
      <c r="E1564" t="n">
        <v>0.1783311467999725</v>
      </c>
      <c r="F1564" s="2" t="n">
        <v>0.8845337248764488</v>
      </c>
      <c r="G1564" s="2" t="n">
        <v>0.918152772762404</v>
      </c>
      <c r="H1564" s="2" t="n">
        <v>0.1885842191326756</v>
      </c>
      <c r="I1564" s="4" t="n">
        <v>0.1271907807679529</v>
      </c>
      <c r="J1564" s="4" t="n">
        <v>3.835051860114812e-05</v>
      </c>
      <c r="K1564" s="4" t="n">
        <v>3.391222733490992e-05</v>
      </c>
      <c r="L1564" s="4" t="n">
        <v>-2.951202915921675e-05</v>
      </c>
      <c r="M1564" s="4" t="n">
        <v>-1.604181329619035e-05</v>
      </c>
      <c r="N1564" s="4" t="n">
        <v>-1.399207453321764e-05</v>
      </c>
      <c r="O1564" s="4" t="n">
        <v>-2.840294102267297e-06</v>
      </c>
      <c r="P1564" s="4" t="n">
        <v>-6.574509630529398e-05</v>
      </c>
    </row>
    <row r="1565">
      <c r="B1565" t="n">
        <v>0.9838939652352399</v>
      </c>
      <c r="C1565" t="n">
        <v>0.636189176071681</v>
      </c>
      <c r="D1565" t="n">
        <v>0.7680842746547596</v>
      </c>
      <c r="E1565" t="n">
        <v>0.5593645452257741</v>
      </c>
      <c r="F1565" s="2" t="n">
        <v>0.294099943778576</v>
      </c>
      <c r="G1565" s="2" t="n">
        <v>0.5544820525242463</v>
      </c>
      <c r="H1565" s="2" t="n">
        <v>0.312242119903075</v>
      </c>
      <c r="I1565" s="4" t="n">
        <v>0.1909098923940864</v>
      </c>
      <c r="J1565" s="4" t="n">
        <v>-4.357315815574336e-05</v>
      </c>
      <c r="K1565" s="4" t="n">
        <v>8.959637246864981e-05</v>
      </c>
      <c r="L1565" s="4" t="n">
        <v>-2.007055390556318e-05</v>
      </c>
      <c r="M1565" s="4" t="n">
        <v>1.968582272643413e-05</v>
      </c>
      <c r="N1565" s="4" t="n">
        <v>1.690578480952021e-05</v>
      </c>
      <c r="O1565" s="4" t="n">
        <v>1.139357553515234e-05</v>
      </c>
      <c r="P1565" s="4" t="n">
        <v>-0.000324994448899702</v>
      </c>
    </row>
    <row r="1566">
      <c r="B1566" t="n">
        <v>0.7805124524495535</v>
      </c>
      <c r="C1566" t="n">
        <v>0.976015119738751</v>
      </c>
      <c r="D1566" t="n">
        <v>0.888842705119659</v>
      </c>
      <c r="E1566" t="n">
        <v>0.0221186564984025</v>
      </c>
      <c r="F1566" s="2" t="n">
        <v>0.5248811646523207</v>
      </c>
      <c r="G1566" s="2" t="n">
        <v>0.2717625619141586</v>
      </c>
      <c r="H1566" s="2" t="n">
        <v>0.09396544115450689</v>
      </c>
      <c r="I1566" s="4" t="n">
        <v>0.1041788493465543</v>
      </c>
      <c r="J1566" s="4" t="n">
        <v>0.04712495025788243</v>
      </c>
      <c r="K1566" s="4" t="n">
        <v>0.08947516302812508</v>
      </c>
      <c r="L1566" s="4" t="n">
        <v>0.01805395415331625</v>
      </c>
      <c r="M1566" s="4" t="n">
        <v>0.02178707443546751</v>
      </c>
      <c r="N1566" s="4" t="n">
        <v>0.07689854487467306</v>
      </c>
      <c r="O1566" s="4" t="n">
        <v>0.01135168180149353</v>
      </c>
      <c r="P1566" s="4" t="n">
        <v>-0.3669963828292575</v>
      </c>
    </row>
    <row r="1567">
      <c r="B1567" t="n">
        <v>0.839679397893476</v>
      </c>
      <c r="C1567" t="n">
        <v>0.8335808540179127</v>
      </c>
      <c r="D1567" t="n">
        <v>0.4258662246523374</v>
      </c>
      <c r="E1567" t="n">
        <v>0.2477230638454703</v>
      </c>
      <c r="F1567" s="2" t="n">
        <v>0.264328304891369</v>
      </c>
      <c r="G1567" s="2" t="n">
        <v>0.07553551607885878</v>
      </c>
      <c r="H1567" s="2" t="n">
        <v>0.6207624540513856</v>
      </c>
      <c r="I1567" s="4" t="n">
        <v>0.09376898276636084</v>
      </c>
      <c r="J1567" s="4" t="n">
        <v>0.0305834466692127</v>
      </c>
      <c r="K1567" s="4" t="n">
        <v>0.0629502301786255</v>
      </c>
      <c r="L1567" s="4" t="n">
        <v>0.04985277245623102</v>
      </c>
      <c r="M1567" s="4" t="n">
        <v>0.01816973229876229</v>
      </c>
      <c r="N1567" s="4" t="n">
        <v>0.07795387621236716</v>
      </c>
      <c r="O1567" s="4" t="n">
        <v>0.0509639600510227</v>
      </c>
      <c r="P1567" s="4" t="n">
        <v>-0.2860039372153902</v>
      </c>
    </row>
    <row r="1568">
      <c r="B1568" t="n">
        <v>0.01484151358342634</v>
      </c>
      <c r="C1568" t="n">
        <v>0.01429923455336346</v>
      </c>
      <c r="D1568" t="n">
        <v>0.3876576518608827</v>
      </c>
      <c r="E1568" t="n">
        <v>0.1223998398423018</v>
      </c>
      <c r="F1568" s="2" t="n">
        <v>0.9456398297400279</v>
      </c>
      <c r="G1568" s="2" t="n">
        <v>0.7648565243535118</v>
      </c>
      <c r="H1568" s="2" t="n">
        <v>0.3078363746806779</v>
      </c>
      <c r="I1568" s="4" t="n">
        <v>0.05788229108487591</v>
      </c>
      <c r="J1568" s="4" t="n">
        <v>0.03028228212090239</v>
      </c>
      <c r="K1568" s="4" t="n">
        <v>0.05197274372732585</v>
      </c>
      <c r="L1568" s="4" t="n">
        <v>0.03538717162965043</v>
      </c>
      <c r="M1568" s="4" t="n">
        <v>0.02641564818709971</v>
      </c>
      <c r="N1568" s="4" t="n">
        <v>0.06993595898269872</v>
      </c>
      <c r="O1568" s="4" t="n">
        <v>0.03526770124592028</v>
      </c>
      <c r="P1568" s="4" t="n">
        <v>-0.1834474805522607</v>
      </c>
    </row>
    <row r="1569">
      <c r="B1569" t="n">
        <v>0.08213727830487161</v>
      </c>
      <c r="C1569" t="n">
        <v>0.4896341560589843</v>
      </c>
      <c r="D1569" t="n">
        <v>0.6641366861501143</v>
      </c>
      <c r="E1569" t="n">
        <v>0.2911338602528918</v>
      </c>
      <c r="F1569" s="2" t="n">
        <v>0.9565926347766165</v>
      </c>
      <c r="G1569" s="2" t="n">
        <v>0.1780224789125681</v>
      </c>
      <c r="H1569" s="2" t="n">
        <v>0.3111737500321403</v>
      </c>
      <c r="I1569" s="4" t="n">
        <v>0.1757613087608287</v>
      </c>
      <c r="J1569" s="4" t="n">
        <v>0.0002662158241981629</v>
      </c>
      <c r="K1569" s="4" t="n">
        <v>5.118669245407438e-05</v>
      </c>
      <c r="L1569" s="4" t="n">
        <v>-0.0001177857139436872</v>
      </c>
      <c r="M1569" s="4" t="n">
        <v>6.750926661757523e-05</v>
      </c>
      <c r="N1569" s="4" t="n">
        <v>1.105889739621478e-05</v>
      </c>
      <c r="O1569" s="4" t="n">
        <v>1.130578822546338e-05</v>
      </c>
      <c r="P1569" s="4" t="n">
        <v>-0.0005540535075593107</v>
      </c>
    </row>
    <row r="1570">
      <c r="B1570" t="n">
        <v>0.7525373354213125</v>
      </c>
      <c r="C1570" t="n">
        <v>0.4187899346491244</v>
      </c>
      <c r="D1570" t="n">
        <v>0.8429957686917645</v>
      </c>
      <c r="E1570" t="n">
        <v>0.6156979395039006</v>
      </c>
      <c r="F1570" s="2" t="n">
        <v>0.5506777163000901</v>
      </c>
      <c r="G1570" s="2" t="n">
        <v>0.6797992369164177</v>
      </c>
      <c r="H1570" s="2" t="n">
        <v>0.3726343283222746</v>
      </c>
      <c r="I1570" s="4" t="n">
        <v>0.1765428730322293</v>
      </c>
      <c r="J1570" s="4" t="n">
        <v>-1.863434921733611e-05</v>
      </c>
      <c r="K1570" s="4" t="n">
        <v>1.061782894236618e-05</v>
      </c>
      <c r="L1570" s="4" t="n">
        <v>-1.644964493888484e-05</v>
      </c>
      <c r="M1570" s="4" t="n">
        <v>3.786666696057377e-07</v>
      </c>
      <c r="N1570" s="4" t="n">
        <v>7.412223910749775e-07</v>
      </c>
      <c r="O1570" s="4" t="n">
        <v>2.640778672050321e-06</v>
      </c>
      <c r="P1570" s="4" t="n">
        <v>-5.502846057679209e-06</v>
      </c>
    </row>
    <row r="1571">
      <c r="B1571" t="n">
        <v>0.8806959765236356</v>
      </c>
      <c r="C1571" t="n">
        <v>0.8807160683994701</v>
      </c>
      <c r="D1571" t="n">
        <v>0.9887301397055802</v>
      </c>
      <c r="E1571" t="n">
        <v>0.6472696426063964</v>
      </c>
      <c r="F1571" s="2" t="n">
        <v>0.4282542434338157</v>
      </c>
      <c r="G1571" s="2" t="n">
        <v>0.2728835288715553</v>
      </c>
      <c r="H1571" s="2" t="n">
        <v>0.9339825454516334</v>
      </c>
      <c r="I1571" s="4" t="n">
        <v>0.1676636934713379</v>
      </c>
      <c r="J1571" s="4" t="n">
        <v>-3.018638224948534e-05</v>
      </c>
      <c r="K1571" s="4" t="n">
        <v>-4.497768792986752e-05</v>
      </c>
      <c r="L1571" s="4" t="n">
        <v>-2.527864627709551e-05</v>
      </c>
      <c r="M1571" s="4" t="n">
        <v>2.722402043223051e-05</v>
      </c>
      <c r="N1571" s="4" t="n">
        <v>2.445709779929132e-05</v>
      </c>
      <c r="O1571" s="4" t="n">
        <v>3.538779344850037e-05</v>
      </c>
      <c r="P1571" s="4" t="n">
        <v>-5.937104779547346e-05</v>
      </c>
    </row>
    <row r="1572">
      <c r="B1572" t="n">
        <v>0.06418205823838308</v>
      </c>
      <c r="C1572" t="n">
        <v>0.4542833929066263</v>
      </c>
      <c r="D1572" t="n">
        <v>0.1506900803620848</v>
      </c>
      <c r="E1572" t="n">
        <v>0.8304730596166984</v>
      </c>
      <c r="F1572" s="2" t="n">
        <v>0.4993613736166874</v>
      </c>
      <c r="G1572" s="2" t="n">
        <v>0.4791221173982833</v>
      </c>
      <c r="H1572" s="2" t="n">
        <v>0.3922582338901844</v>
      </c>
      <c r="I1572" s="4" t="n">
        <v>0.07740571755459859</v>
      </c>
      <c r="J1572" s="4" t="n">
        <v>0.02926716985627451</v>
      </c>
      <c r="K1572" s="4" t="n">
        <v>0.0627531864574038</v>
      </c>
      <c r="L1572" s="4" t="n">
        <v>0.0303791458012143</v>
      </c>
      <c r="M1572" s="4" t="n">
        <v>0.01108904299189087</v>
      </c>
      <c r="N1572" s="4" t="n">
        <v>0.05120043411456396</v>
      </c>
      <c r="O1572" s="4" t="n">
        <v>0.01091909665603128</v>
      </c>
      <c r="P1572" s="4" t="n">
        <v>-0.2370080891209271</v>
      </c>
    </row>
    <row r="1573">
      <c r="B1573" t="n">
        <v>0.3390298938314569</v>
      </c>
      <c r="C1573" t="n">
        <v>0.0910429618132973</v>
      </c>
      <c r="D1573" t="n">
        <v>0.9805661099473303</v>
      </c>
      <c r="E1573" t="n">
        <v>0.6733892042951574</v>
      </c>
      <c r="F1573" s="2" t="n">
        <v>0.3452231046943498</v>
      </c>
      <c r="G1573" s="2" t="n">
        <v>0.1574690535392659</v>
      </c>
      <c r="H1573" s="2" t="n">
        <v>0.1419738519209288</v>
      </c>
      <c r="I1573" s="4" t="n">
        <v>0.1996943411886219</v>
      </c>
      <c r="J1573" s="4" t="n">
        <v>9.407986260524872e-06</v>
      </c>
      <c r="K1573" s="4" t="n">
        <v>2.823727249386052e-05</v>
      </c>
      <c r="L1573" s="4" t="n">
        <v>-3.46308517397767e-05</v>
      </c>
      <c r="M1573" s="4" t="n">
        <v>5.541870288946918e-06</v>
      </c>
      <c r="N1573" s="4" t="n">
        <v>3.180858412249575e-05</v>
      </c>
      <c r="O1573" s="4" t="n">
        <v>1.603096225266369e-05</v>
      </c>
      <c r="P1573" s="4" t="n">
        <v>-0.0001212505248182221</v>
      </c>
    </row>
    <row r="1574">
      <c r="B1574" t="n">
        <v>0.1646365410925786</v>
      </c>
      <c r="C1574" t="n">
        <v>0.9283265884516616</v>
      </c>
      <c r="D1574" t="n">
        <v>0.4533101823098323</v>
      </c>
      <c r="E1574" t="n">
        <v>0.8519301797575659</v>
      </c>
      <c r="F1574" s="2" t="n">
        <v>0.752908956522647</v>
      </c>
      <c r="G1574" s="2" t="n">
        <v>0.3613569741828984</v>
      </c>
      <c r="H1574" s="2" t="n">
        <v>0.5317182602333791</v>
      </c>
      <c r="I1574" s="4" t="n">
        <v>0.1863704992117562</v>
      </c>
      <c r="J1574" s="4" t="n">
        <v>-8.077593516428054e-10</v>
      </c>
      <c r="K1574" s="4" t="n">
        <v>7.507397701701174e-06</v>
      </c>
      <c r="L1574" s="4" t="n">
        <v>1.183357518565466e-05</v>
      </c>
      <c r="M1574" s="4" t="n">
        <v>1.140004987566352e-06</v>
      </c>
      <c r="N1574" s="4" t="n">
        <v>4.588228811925e-06</v>
      </c>
      <c r="O1574" s="4" t="n">
        <v>7.817476035743657e-07</v>
      </c>
      <c r="P1574" s="4" t="n">
        <v>-3.080031189242678e-05</v>
      </c>
    </row>
    <row r="1575">
      <c r="B1575" t="n">
        <v>0.8000549193068712</v>
      </c>
      <c r="C1575" t="n">
        <v>0.2679245062042555</v>
      </c>
      <c r="D1575" t="n">
        <v>0.7926900612892199</v>
      </c>
      <c r="E1575" t="n">
        <v>0.9560484888907106</v>
      </c>
      <c r="F1575" s="2" t="n">
        <v>0.5744132351013401</v>
      </c>
      <c r="G1575" s="2" t="n">
        <v>0.1765632304767468</v>
      </c>
      <c r="H1575" s="2" t="n">
        <v>0.7013461541733143</v>
      </c>
      <c r="I1575" s="4" t="n">
        <v>0.1926354893389984</v>
      </c>
      <c r="J1575" s="4" t="n">
        <v>1.862519314418324e-05</v>
      </c>
      <c r="K1575" s="4" t="n">
        <v>1.25843799517164e-06</v>
      </c>
      <c r="L1575" s="4" t="n">
        <v>7.78272313765009e-05</v>
      </c>
      <c r="M1575" s="4" t="n">
        <v>2.004491842996079e-05</v>
      </c>
      <c r="N1575" s="4" t="n">
        <v>1.630240494410381e-05</v>
      </c>
      <c r="O1575" s="4" t="n">
        <v>1.303128818718326e-05</v>
      </c>
      <c r="P1575" s="4" t="n">
        <v>-0.0001619315574881344</v>
      </c>
    </row>
    <row r="1576">
      <c r="B1576" t="n">
        <v>0.6427959998186072</v>
      </c>
      <c r="C1576" t="n">
        <v>0.291947478828131</v>
      </c>
      <c r="D1576" t="n">
        <v>0.8878088578117976</v>
      </c>
      <c r="E1576" t="n">
        <v>0.1984116678355956</v>
      </c>
      <c r="F1576" s="2" t="n">
        <v>0.5814489129671115</v>
      </c>
      <c r="G1576" s="2" t="n">
        <v>0.3195941310763987</v>
      </c>
      <c r="H1576" s="2" t="n">
        <v>0.01203910347570569</v>
      </c>
      <c r="I1576" s="4" t="n">
        <v>0.1075839050698425</v>
      </c>
      <c r="J1576" s="4" t="n">
        <v>0.05411764899443882</v>
      </c>
      <c r="K1576" s="4" t="n">
        <v>0.09951311442905986</v>
      </c>
      <c r="L1576" s="4" t="n">
        <v>0.01733596183789783</v>
      </c>
      <c r="M1576" s="4" t="n">
        <v>0.0365498025714999</v>
      </c>
      <c r="N1576" s="4" t="n">
        <v>0.08822986592898813</v>
      </c>
      <c r="O1576" s="4" t="n">
        <v>0.00426723541386013</v>
      </c>
      <c r="P1576" s="4" t="n">
        <v>-0.3698986736577995</v>
      </c>
    </row>
    <row r="1577">
      <c r="B1577" t="n">
        <v>0.6642140260962081</v>
      </c>
      <c r="C1577" t="n">
        <v>0.7097660738788806</v>
      </c>
      <c r="D1577" t="n">
        <v>0.501936404559191</v>
      </c>
      <c r="E1577" t="n">
        <v>0.4739274330269889</v>
      </c>
      <c r="F1577" s="2" t="n">
        <v>0.9471105094695261</v>
      </c>
      <c r="G1577" s="2" t="n">
        <v>0.4589378428863624</v>
      </c>
      <c r="H1577" s="2" t="n">
        <v>0.2378653925539106</v>
      </c>
      <c r="I1577" s="4" t="n">
        <v>0.1629024482228284</v>
      </c>
      <c r="J1577" s="4" t="n">
        <v>1.555681272248992e-05</v>
      </c>
      <c r="K1577" s="4" t="n">
        <v>-2.129224093348789e-05</v>
      </c>
      <c r="L1577" s="4" t="n">
        <v>-2.904673355977082e-05</v>
      </c>
      <c r="M1577" s="4" t="n">
        <v>1.307437056942369e-05</v>
      </c>
      <c r="N1577" s="4" t="n">
        <v>1.39211611856857e-05</v>
      </c>
      <c r="O1577" s="4" t="n">
        <v>1.463226105037535e-05</v>
      </c>
      <c r="P1577" s="4" t="n">
        <v>-5.391199143570925e-05</v>
      </c>
    </row>
    <row r="1578">
      <c r="B1578" t="n">
        <v>0.8856124736951834</v>
      </c>
      <c r="C1578" t="n">
        <v>0.5489565093871285</v>
      </c>
      <c r="D1578" t="n">
        <v>0.8198922944579258</v>
      </c>
      <c r="E1578" t="n">
        <v>0.6615133442066227</v>
      </c>
      <c r="F1578" s="2" t="n">
        <v>0.8230569672677026</v>
      </c>
      <c r="G1578" s="2" t="n">
        <v>0.4701972348834408</v>
      </c>
      <c r="H1578" s="2" t="n">
        <v>0.941753702038016</v>
      </c>
      <c r="I1578" s="4" t="n">
        <v>0.1468183994617559</v>
      </c>
      <c r="J1578" s="4" t="n">
        <v>0.0003545586073486019</v>
      </c>
      <c r="K1578" s="4" t="n">
        <v>0.0002140136746121211</v>
      </c>
      <c r="L1578" s="4" t="n">
        <v>0.0002862380075849064</v>
      </c>
      <c r="M1578" s="4" t="n">
        <v>4.405422214900765e-06</v>
      </c>
      <c r="N1578" s="4" t="n">
        <v>-2.720649060503676e-06</v>
      </c>
      <c r="O1578" s="4" t="n">
        <v>-1.812605387192021e-05</v>
      </c>
      <c r="P1578" s="4" t="n">
        <v>-0.0005397273548182264</v>
      </c>
    </row>
    <row r="1579">
      <c r="B1579" t="n">
        <v>0.532794049599061</v>
      </c>
      <c r="C1579" t="n">
        <v>0.5387616175499443</v>
      </c>
      <c r="D1579" t="n">
        <v>0.6222089955826469</v>
      </c>
      <c r="E1579" t="n">
        <v>0.1852189011879508</v>
      </c>
      <c r="F1579" s="2" t="n">
        <v>0.4281320462602574</v>
      </c>
      <c r="G1579" s="2" t="n">
        <v>0.6645122917311206</v>
      </c>
      <c r="H1579" s="2" t="n">
        <v>0.3637984242639086</v>
      </c>
      <c r="I1579" s="4" t="n">
        <v>0.1856203459095445</v>
      </c>
      <c r="J1579" s="4" t="n">
        <v>-2.639936663821211e-06</v>
      </c>
      <c r="K1579" s="4" t="n">
        <v>-1.061588903643888e-05</v>
      </c>
      <c r="L1579" s="4" t="n">
        <v>2.016140098263302e-06</v>
      </c>
      <c r="M1579" s="4" t="n">
        <v>3.02297795149854e-06</v>
      </c>
      <c r="N1579" s="4" t="n">
        <v>1.201760275774516e-05</v>
      </c>
      <c r="O1579" s="4" t="n">
        <v>3.700477083664596e-06</v>
      </c>
      <c r="P1579" s="4" t="n">
        <v>-9.30747159223949e-06</v>
      </c>
    </row>
    <row r="1580">
      <c r="B1580" t="n">
        <v>0.3693021468799467</v>
      </c>
      <c r="C1580" t="n">
        <v>0.4547041146269835</v>
      </c>
      <c r="D1580" t="n">
        <v>0.5230101279500109</v>
      </c>
      <c r="E1580" t="n">
        <v>0.4082324479188805</v>
      </c>
      <c r="F1580" s="2" t="n">
        <v>0.08191217511752757</v>
      </c>
      <c r="G1580" s="2" t="n">
        <v>0.4342661178899132</v>
      </c>
      <c r="H1580" s="2" t="n">
        <v>0.6840293591007647</v>
      </c>
      <c r="I1580" s="4" t="n">
        <v>0.0682355634547448</v>
      </c>
      <c r="J1580" s="4" t="n">
        <v>0.009198022817377527</v>
      </c>
      <c r="K1580" s="4" t="n">
        <v>0.03807897173441695</v>
      </c>
      <c r="L1580" s="4" t="n">
        <v>0.03523318190873688</v>
      </c>
      <c r="M1580" s="4" t="n">
        <v>0.005846844947398949</v>
      </c>
      <c r="N1580" s="4" t="n">
        <v>0.07069115792768485</v>
      </c>
      <c r="O1580" s="4" t="n">
        <v>0.05855671945672435</v>
      </c>
      <c r="P1580" s="4" t="n">
        <v>-0.1637099123805546</v>
      </c>
    </row>
    <row r="1581">
      <c r="B1581" t="n">
        <v>0.277430853115335</v>
      </c>
      <c r="C1581" t="n">
        <v>0.4713546406735816</v>
      </c>
      <c r="D1581" t="n">
        <v>0.3162195647409669</v>
      </c>
      <c r="E1581" t="n">
        <v>0.4230297456621107</v>
      </c>
      <c r="F1581" s="2" t="n">
        <v>0.6834683963863982</v>
      </c>
      <c r="G1581" s="2" t="n">
        <v>0.6856302533364298</v>
      </c>
      <c r="H1581" s="2" t="n">
        <v>0.1752079683698411</v>
      </c>
      <c r="I1581" s="4" t="n">
        <v>0.07413286893390424</v>
      </c>
      <c r="J1581" s="4" t="n">
        <v>0.02485679225179198</v>
      </c>
      <c r="K1581" s="4" t="n">
        <v>0.044984608750434</v>
      </c>
      <c r="L1581" s="4" t="n">
        <v>0.0265764080565974</v>
      </c>
      <c r="M1581" s="4" t="n">
        <v>0.01489517793111542</v>
      </c>
      <c r="N1581" s="4" t="n">
        <v>0.02904934328271326</v>
      </c>
      <c r="O1581" s="4" t="n">
        <v>0.007513719467720091</v>
      </c>
      <c r="P1581" s="4" t="n">
        <v>-0.1553115938249015</v>
      </c>
    </row>
    <row r="1582">
      <c r="B1582" t="n">
        <v>0.3526885346602194</v>
      </c>
      <c r="C1582" t="n">
        <v>0.3589247313611941</v>
      </c>
      <c r="D1582" t="n">
        <v>0.8836042344353877</v>
      </c>
      <c r="E1582" t="n">
        <v>0.9970235826138701</v>
      </c>
      <c r="F1582" s="2" t="n">
        <v>0.005618320673433042</v>
      </c>
      <c r="G1582" s="2" t="n">
        <v>0.9421116597254992</v>
      </c>
      <c r="H1582" s="2" t="n">
        <v>0.003840910841357403</v>
      </c>
      <c r="I1582" s="4" t="n">
        <v>0.1320822506478013</v>
      </c>
      <c r="J1582" s="4" t="n">
        <v>1.093111858970613e-05</v>
      </c>
      <c r="K1582" s="4" t="n">
        <v>8.700490138033416e-06</v>
      </c>
      <c r="L1582" s="4" t="n">
        <v>-2.748392470334224e-05</v>
      </c>
      <c r="M1582" s="4" t="n">
        <v>2.548642494827647e-06</v>
      </c>
      <c r="N1582" s="4" t="n">
        <v>1.735888963463944e-06</v>
      </c>
      <c r="O1582" s="4" t="n">
        <v>5.451559996385585e-06</v>
      </c>
      <c r="P1582" s="4" t="n">
        <v>-2.417977172728959e-05</v>
      </c>
    </row>
    <row r="1583">
      <c r="B1583" t="n">
        <v>0.9101775826982819</v>
      </c>
      <c r="C1583" t="n">
        <v>0.6489773558600394</v>
      </c>
      <c r="D1583" t="n">
        <v>0.7277052810838205</v>
      </c>
      <c r="E1583" t="n">
        <v>0.8437929741338548</v>
      </c>
      <c r="F1583" s="2" t="n">
        <v>0.002133450267161385</v>
      </c>
      <c r="G1583" s="2" t="n">
        <v>0.9682261816795193</v>
      </c>
      <c r="H1583" s="2" t="n">
        <v>0.07302777629136104</v>
      </c>
      <c r="I1583" s="4" t="n">
        <v>0.1421644887796243</v>
      </c>
      <c r="J1583" s="4" t="n">
        <v>1.135868132386945e-06</v>
      </c>
      <c r="K1583" s="4" t="n">
        <v>9.299701370209729e-07</v>
      </c>
      <c r="L1583" s="4" t="n">
        <v>2.390368366280437e-06</v>
      </c>
      <c r="M1583" s="4" t="n">
        <v>1.122978898612314e-07</v>
      </c>
      <c r="N1583" s="4" t="n">
        <v>-1.146323581914821e-07</v>
      </c>
      <c r="O1583" s="4" t="n">
        <v>4.623755483010394e-07</v>
      </c>
      <c r="P1583" s="4" t="n">
        <v>-6.093963586094508e-06</v>
      </c>
    </row>
    <row r="1584">
      <c r="B1584" t="n">
        <v>0.2500952388795107</v>
      </c>
      <c r="C1584" t="n">
        <v>0.1061568407930142</v>
      </c>
      <c r="D1584" t="n">
        <v>0.1591590309709915</v>
      </c>
      <c r="E1584" t="n">
        <v>0.7497889306606207</v>
      </c>
      <c r="F1584" s="2" t="n">
        <v>0.0657239029876765</v>
      </c>
      <c r="G1584" s="2" t="n">
        <v>0.0321564725297605</v>
      </c>
      <c r="H1584" s="2" t="n">
        <v>0.4505344070433119</v>
      </c>
      <c r="I1584" s="4" t="n">
        <v>0.1134918799837794</v>
      </c>
      <c r="J1584" s="4" t="n">
        <v>0.02771543041498781</v>
      </c>
      <c r="K1584" s="4" t="n">
        <v>0.07559881525144375</v>
      </c>
      <c r="L1584" s="4" t="n">
        <v>0.0433150780540355</v>
      </c>
      <c r="M1584" s="4" t="n">
        <v>0.001422079065698858</v>
      </c>
      <c r="N1584" s="4" t="n">
        <v>0.03405734862342192</v>
      </c>
      <c r="O1584" s="4" t="n">
        <v>0.02134828372955144</v>
      </c>
      <c r="P1584" s="4" t="n">
        <v>-0.2984387315443414</v>
      </c>
    </row>
    <row r="1585">
      <c r="B1585" t="n">
        <v>0.9153749724009098</v>
      </c>
      <c r="C1585" t="n">
        <v>0.1211264867082774</v>
      </c>
      <c r="D1585" t="n">
        <v>0.577622839305602</v>
      </c>
      <c r="E1585" t="n">
        <v>0.4202154005822016</v>
      </c>
      <c r="F1585" s="2" t="n">
        <v>0.6010106864818057</v>
      </c>
      <c r="G1585" s="2" t="n">
        <v>0.4834285538933845</v>
      </c>
      <c r="H1585" s="2" t="n">
        <v>0.1044728236147827</v>
      </c>
      <c r="I1585" s="4" t="n">
        <v>0.09356333315684247</v>
      </c>
      <c r="J1585" s="4" t="n">
        <v>0.04332978096790033</v>
      </c>
      <c r="K1585" s="4" t="n">
        <v>0.07478890543177946</v>
      </c>
      <c r="L1585" s="4" t="n">
        <v>0.02861967659991849</v>
      </c>
      <c r="M1585" s="4" t="n">
        <v>0.009154982556463832</v>
      </c>
      <c r="N1585" s="4" t="n">
        <v>0.03963305895491907</v>
      </c>
      <c r="O1585" s="4" t="n">
        <v>0.01141806891340563</v>
      </c>
      <c r="P1585" s="4" t="n">
        <v>-0.2600949108993698</v>
      </c>
    </row>
    <row r="1586">
      <c r="B1586" t="n">
        <v>0.03794080195910299</v>
      </c>
      <c r="C1586" t="n">
        <v>0.7547796927104629</v>
      </c>
      <c r="D1586" t="n">
        <v>0.4951030338912423</v>
      </c>
      <c r="E1586" t="n">
        <v>0.9395255924605518</v>
      </c>
      <c r="F1586" s="2" t="n">
        <v>0.7277163990755975</v>
      </c>
      <c r="G1586" s="2" t="n">
        <v>0.538256706531121</v>
      </c>
      <c r="H1586" s="2" t="n">
        <v>0.3769965398468204</v>
      </c>
      <c r="I1586" s="4" t="n">
        <v>0.08294330490309677</v>
      </c>
      <c r="J1586" s="4" t="n">
        <v>0.04618184322297772</v>
      </c>
      <c r="K1586" s="4" t="n">
        <v>0.082970149124377</v>
      </c>
      <c r="L1586" s="4" t="n">
        <v>0.04552721985192022</v>
      </c>
      <c r="M1586" s="4" t="n">
        <v>0.03029906511629246</v>
      </c>
      <c r="N1586" s="4" t="n">
        <v>0.08214176222985807</v>
      </c>
      <c r="O1586" s="4" t="n">
        <v>0.02401406804585022</v>
      </c>
      <c r="P1586" s="4" t="n">
        <v>-0.2633188064450414</v>
      </c>
    </row>
    <row r="1587">
      <c r="B1587" t="n">
        <v>0.3418128650300675</v>
      </c>
      <c r="C1587" t="n">
        <v>0.5824170686339518</v>
      </c>
      <c r="D1587" t="n">
        <v>0.7257829877419164</v>
      </c>
      <c r="E1587" t="n">
        <v>0.8195301073077944</v>
      </c>
      <c r="F1587" s="2" t="n">
        <v>0.8113904279793545</v>
      </c>
      <c r="G1587" s="2" t="n">
        <v>0.4783896467192922</v>
      </c>
      <c r="H1587" s="2" t="n">
        <v>0.9799055264288776</v>
      </c>
      <c r="I1587" s="4" t="n">
        <v>0.141452974520971</v>
      </c>
      <c r="J1587" s="4" t="n">
        <v>8.131727646117501e-06</v>
      </c>
      <c r="K1587" s="4" t="n">
        <v>-4.062033332188243e-05</v>
      </c>
      <c r="L1587" s="4" t="n">
        <v>2.407847243318232e-05</v>
      </c>
      <c r="M1587" s="4" t="n">
        <v>8.066942298741054e-07</v>
      </c>
      <c r="N1587" s="4" t="n">
        <v>1.834071866825332e-05</v>
      </c>
      <c r="O1587" s="4" t="n">
        <v>3.441837852983586e-06</v>
      </c>
      <c r="P1587" s="4" t="n">
        <v>-7.095318837413084e-05</v>
      </c>
    </row>
    <row r="1588">
      <c r="B1588" t="n">
        <v>0.8804233674961508</v>
      </c>
      <c r="C1588" t="n">
        <v>0.9922233076899349</v>
      </c>
      <c r="D1588" t="n">
        <v>0.5162686266204288</v>
      </c>
      <c r="E1588" t="n">
        <v>0.8444325912234915</v>
      </c>
      <c r="F1588" s="2" t="n">
        <v>0.6345999963883012</v>
      </c>
      <c r="G1588" s="2" t="n">
        <v>0.1611522098828935</v>
      </c>
      <c r="H1588" s="2" t="n">
        <v>0.4633409641045888</v>
      </c>
      <c r="I1588" s="4" t="n">
        <v>0.1965233589541699</v>
      </c>
      <c r="J1588" s="4" t="n">
        <v>-9.158567094464333e-06</v>
      </c>
      <c r="K1588" s="4" t="n">
        <v>-9.161131272858649e-06</v>
      </c>
      <c r="L1588" s="4" t="n">
        <v>-4.607196145576572e-06</v>
      </c>
      <c r="M1588" s="4" t="n">
        <v>4.582607018151711e-06</v>
      </c>
      <c r="N1588" s="4" t="n">
        <v>1.029008006516711e-05</v>
      </c>
      <c r="O1588" s="4" t="n">
        <v>3.980480455730728e-06</v>
      </c>
      <c r="P1588" s="4" t="n">
        <v>-2.931173982121396e-05</v>
      </c>
    </row>
    <row r="1589">
      <c r="B1589" t="n">
        <v>0.4094046350398545</v>
      </c>
      <c r="C1589" t="n">
        <v>0.7177884308266833</v>
      </c>
      <c r="D1589" t="n">
        <v>0.6669424731737201</v>
      </c>
      <c r="E1589" t="n">
        <v>0.1724535664293997</v>
      </c>
      <c r="F1589" s="2" t="n">
        <v>0.9555613295963972</v>
      </c>
      <c r="G1589" s="2" t="n">
        <v>0.01530315297104012</v>
      </c>
      <c r="H1589" s="2" t="n">
        <v>0.4266129639032226</v>
      </c>
      <c r="I1589" s="4" t="n">
        <v>0.1642637830191286</v>
      </c>
      <c r="J1589" s="4" t="n">
        <v>-4.828888335033833e-05</v>
      </c>
      <c r="K1589" s="4" t="n">
        <v>0.0001165511761760097</v>
      </c>
      <c r="L1589" s="4" t="n">
        <v>-6.022816128538845e-06</v>
      </c>
      <c r="M1589" s="4" t="n">
        <v>2.920594053673311e-05</v>
      </c>
      <c r="N1589" s="4" t="n">
        <v>4.301557464571995e-05</v>
      </c>
      <c r="O1589" s="4" t="n">
        <v>2.264010682592786e-05</v>
      </c>
      <c r="P1589" s="4" t="n">
        <v>-0.0002667897360705364</v>
      </c>
    </row>
    <row r="1590">
      <c r="B1590" t="n">
        <v>0.8446731305546773</v>
      </c>
      <c r="C1590" t="n">
        <v>0.8664634601682439</v>
      </c>
      <c r="D1590" t="n">
        <v>0.1941246116675636</v>
      </c>
      <c r="E1590" t="n">
        <v>0.7007065767483727</v>
      </c>
      <c r="F1590" s="2" t="n">
        <v>0.4786161883501828</v>
      </c>
      <c r="G1590" s="2" t="n">
        <v>0.9171959478841409</v>
      </c>
      <c r="H1590" s="2" t="n">
        <v>0.3587133858492774</v>
      </c>
      <c r="I1590" s="4" t="n">
        <v>0.08133313019595909</v>
      </c>
      <c r="J1590" s="4" t="n">
        <v>0.04856091449456649</v>
      </c>
      <c r="K1590" s="4" t="n">
        <v>0.07667390604136434</v>
      </c>
      <c r="L1590" s="4" t="n">
        <v>0.03307764041127072</v>
      </c>
      <c r="M1590" s="4" t="n">
        <v>0.01377055974874931</v>
      </c>
      <c r="N1590" s="4" t="n">
        <v>0.04827940957198784</v>
      </c>
      <c r="O1590" s="4" t="n">
        <v>0.006373221101680403</v>
      </c>
      <c r="P1590" s="4" t="n">
        <v>-0.2222085830589215</v>
      </c>
    </row>
    <row r="1591">
      <c r="B1591" t="n">
        <v>0.1844700499826948</v>
      </c>
      <c r="C1591" t="n">
        <v>0.9308348988635362</v>
      </c>
      <c r="D1591" t="n">
        <v>0.5661420999762903</v>
      </c>
      <c r="E1591" t="n">
        <v>0.9284652703189535</v>
      </c>
      <c r="F1591" s="2" t="n">
        <v>0.3070371986213891</v>
      </c>
      <c r="G1591" s="2" t="n">
        <v>0.8030335609317727</v>
      </c>
      <c r="H1591" s="2" t="n">
        <v>0.1891549855156357</v>
      </c>
      <c r="I1591" s="4" t="n">
        <v>0.1580236704869957</v>
      </c>
      <c r="J1591" s="4" t="n">
        <v>-1.282903028139615e-05</v>
      </c>
      <c r="K1591" s="4" t="n">
        <v>-5.262856704753013e-06</v>
      </c>
      <c r="L1591" s="4" t="n">
        <v>4.723433662669782e-06</v>
      </c>
      <c r="M1591" s="4" t="n">
        <v>1.020518835013166e-05</v>
      </c>
      <c r="N1591" s="4" t="n">
        <v>2.915872101245758e-06</v>
      </c>
      <c r="O1591" s="4" t="n">
        <v>1.105280294607459e-05</v>
      </c>
      <c r="P1591" s="4" t="n">
        <v>-4.273674656735587e-05</v>
      </c>
    </row>
    <row r="1592">
      <c r="B1592" t="n">
        <v>0.9572436057628434</v>
      </c>
      <c r="C1592" t="n">
        <v>0.3745628273429699</v>
      </c>
      <c r="D1592" t="n">
        <v>0.09052492302426096</v>
      </c>
      <c r="E1592" t="n">
        <v>0.8583366166468021</v>
      </c>
      <c r="F1592" s="2" t="n">
        <v>0.111174968319689</v>
      </c>
      <c r="G1592" s="2" t="n">
        <v>0.2641017588419046</v>
      </c>
      <c r="H1592" s="2" t="n">
        <v>0.6144800015219239</v>
      </c>
      <c r="I1592" s="4" t="n">
        <v>0.08180588548694906</v>
      </c>
      <c r="J1592" s="4" t="n">
        <v>0.01463346509852491</v>
      </c>
      <c r="K1592" s="4" t="n">
        <v>0.04718680763347789</v>
      </c>
      <c r="L1592" s="4" t="n">
        <v>0.03505031925274858</v>
      </c>
      <c r="M1592" s="4" t="n">
        <v>0.006913741855722863</v>
      </c>
      <c r="N1592" s="4" t="n">
        <v>0.03511375262749684</v>
      </c>
      <c r="O1592" s="4" t="n">
        <v>0.03401798464769633</v>
      </c>
      <c r="P1592" s="4" t="n">
        <v>-0.2223659683867748</v>
      </c>
    </row>
    <row r="1593">
      <c r="B1593" t="n">
        <v>0.4262971855298233</v>
      </c>
      <c r="C1593" t="n">
        <v>0.2975783759086864</v>
      </c>
      <c r="D1593" t="n">
        <v>0.05896906732711149</v>
      </c>
      <c r="E1593" t="n">
        <v>0.2036172301947689</v>
      </c>
      <c r="F1593" s="2" t="n">
        <v>0.6104158130328642</v>
      </c>
      <c r="G1593" s="2" t="n">
        <v>0.3161778163338759</v>
      </c>
      <c r="H1593" s="2" t="n">
        <v>0.002836402220558476</v>
      </c>
      <c r="I1593" s="4" t="n">
        <v>0.09578462269140824</v>
      </c>
      <c r="J1593" s="4" t="n">
        <v>0.04143188975187589</v>
      </c>
      <c r="K1593" s="4" t="n">
        <v>0.04304879877414147</v>
      </c>
      <c r="L1593" s="4" t="n">
        <v>-0.002157767077217747</v>
      </c>
      <c r="M1593" s="4" t="n">
        <v>0.008758778106381933</v>
      </c>
      <c r="N1593" s="4" t="n">
        <v>0.01574567917187309</v>
      </c>
      <c r="O1593" s="4" t="n">
        <v>0.003454344872057871</v>
      </c>
      <c r="P1593" s="4" t="n">
        <v>-0.2317037376927514</v>
      </c>
    </row>
    <row r="1594">
      <c r="B1594" t="n">
        <v>0.04498533309843911</v>
      </c>
      <c r="C1594" t="n">
        <v>0.5082065202102596</v>
      </c>
      <c r="D1594" t="n">
        <v>0.3827835305712932</v>
      </c>
      <c r="E1594" t="n">
        <v>0.2503735830180174</v>
      </c>
      <c r="F1594" s="2" t="n">
        <v>0.3913121506673404</v>
      </c>
      <c r="G1594" s="2" t="n">
        <v>0.3660450697448595</v>
      </c>
      <c r="H1594" s="2" t="n">
        <v>0.317066330349725</v>
      </c>
      <c r="I1594" s="4" t="n">
        <v>0.205781914314729</v>
      </c>
      <c r="J1594" s="4" t="n">
        <v>-2.392297839085803e-05</v>
      </c>
      <c r="K1594" s="4" t="n">
        <v>1.70461811364605e-05</v>
      </c>
      <c r="L1594" s="4" t="n">
        <v>-4.304296047323114e-05</v>
      </c>
      <c r="M1594" s="4" t="n">
        <v>4.46520836503357e-06</v>
      </c>
      <c r="N1594" s="4" t="n">
        <v>1.350597839335423e-05</v>
      </c>
      <c r="O1594" s="4" t="n">
        <v>1.439637045058271e-05</v>
      </c>
      <c r="P1594" s="4" t="n">
        <v>-7.984144980291899e-05</v>
      </c>
    </row>
    <row r="1595">
      <c r="B1595" t="n">
        <v>0.2153611095118249</v>
      </c>
      <c r="C1595" t="n">
        <v>0.5234950374568456</v>
      </c>
      <c r="D1595" t="n">
        <v>0.5683740056424452</v>
      </c>
      <c r="E1595" t="n">
        <v>0.1509115461381285</v>
      </c>
      <c r="F1595" s="2" t="n">
        <v>0.9430630741615985</v>
      </c>
      <c r="G1595" s="2" t="n">
        <v>0.2984234321134763</v>
      </c>
      <c r="H1595" s="2" t="n">
        <v>0.606241139420628</v>
      </c>
      <c r="I1595" s="4" t="n">
        <v>0.1109894254330739</v>
      </c>
      <c r="J1595" s="4" t="n">
        <v>0.0003708999938101679</v>
      </c>
      <c r="K1595" s="4" t="n">
        <v>8.229954148553087e-05</v>
      </c>
      <c r="L1595" s="4" t="n">
        <v>0.0001978841717421154</v>
      </c>
      <c r="M1595" s="4" t="n">
        <v>0.0005139338989744374</v>
      </c>
      <c r="N1595" s="4" t="n">
        <v>5.777327662539812e-06</v>
      </c>
      <c r="O1595" s="4" t="n">
        <v>0.0001859904754571277</v>
      </c>
      <c r="P1595" s="4" t="n">
        <v>-0.001758992818638583</v>
      </c>
    </row>
    <row r="1596">
      <c r="B1596" t="n">
        <v>0.2303206915558461</v>
      </c>
      <c r="C1596" t="n">
        <v>0.08810818896528905</v>
      </c>
      <c r="D1596" t="n">
        <v>0.2517587019260834</v>
      </c>
      <c r="E1596" t="n">
        <v>0.7543935061112497</v>
      </c>
      <c r="F1596" s="2" t="n">
        <v>0.9176373182149958</v>
      </c>
      <c r="G1596" s="2" t="n">
        <v>0.7388037649339203</v>
      </c>
      <c r="H1596" s="2" t="n">
        <v>0.1516892187035858</v>
      </c>
      <c r="I1596" s="4" t="n">
        <v>0.07219296960460324</v>
      </c>
      <c r="J1596" s="4" t="n">
        <v>0.05231335404204567</v>
      </c>
      <c r="K1596" s="4" t="n">
        <v>0.06968875846571505</v>
      </c>
      <c r="L1596" s="4" t="n">
        <v>0.01769898279182961</v>
      </c>
      <c r="M1596" s="4" t="n">
        <v>0.04070908130172329</v>
      </c>
      <c r="N1596" s="4" t="n">
        <v>0.0630890852906773</v>
      </c>
      <c r="O1596" s="4" t="n">
        <v>0.005587715962607874</v>
      </c>
      <c r="P1596" s="4" t="n">
        <v>-0.2445767869893515</v>
      </c>
    </row>
    <row r="1597">
      <c r="B1597" t="n">
        <v>0.6083209180980592</v>
      </c>
      <c r="C1597" t="n">
        <v>0.7024284838631795</v>
      </c>
      <c r="D1597" t="n">
        <v>0.9060638449210301</v>
      </c>
      <c r="E1597" t="n">
        <v>0.8641069153821161</v>
      </c>
      <c r="F1597" s="2" t="n">
        <v>0.5715748394896516</v>
      </c>
      <c r="G1597" s="2" t="n">
        <v>0.6573556801926281</v>
      </c>
      <c r="H1597" s="2" t="n">
        <v>0.2028559832683972</v>
      </c>
      <c r="I1597" s="4" t="n">
        <v>0.0827917801916114</v>
      </c>
      <c r="J1597" s="4" t="n">
        <v>0.02972282200868599</v>
      </c>
      <c r="K1597" s="4" t="n">
        <v>0.07277019768812493</v>
      </c>
      <c r="L1597" s="4" t="n">
        <v>0.02857427070184563</v>
      </c>
      <c r="M1597" s="4" t="n">
        <v>0.01286198013887529</v>
      </c>
      <c r="N1597" s="4" t="n">
        <v>0.06883465001320703</v>
      </c>
      <c r="O1597" s="4" t="n">
        <v>0.01291754586661408</v>
      </c>
      <c r="P1597" s="4" t="n">
        <v>-0.2609247850945053</v>
      </c>
    </row>
    <row r="1598">
      <c r="B1598" t="n">
        <v>0.3674638594320977</v>
      </c>
      <c r="C1598" t="n">
        <v>0.3901361259888455</v>
      </c>
      <c r="D1598" t="n">
        <v>0.7913901271372332</v>
      </c>
      <c r="E1598" t="n">
        <v>0.04711812777389712</v>
      </c>
      <c r="F1598" s="2" t="n">
        <v>0.05929162100992136</v>
      </c>
      <c r="G1598" s="2" t="n">
        <v>0.3075064808737595</v>
      </c>
      <c r="H1598" s="2" t="n">
        <v>0.9790369248215477</v>
      </c>
      <c r="I1598" s="4" t="n">
        <v>0.1643754259819309</v>
      </c>
      <c r="J1598" s="4" t="n">
        <v>4.070374280913868e-05</v>
      </c>
      <c r="K1598" s="4" t="n">
        <v>6.163594360976697e-05</v>
      </c>
      <c r="L1598" s="4" t="n">
        <v>8.092202604211297e-06</v>
      </c>
      <c r="M1598" s="4" t="n">
        <v>7.547698319880863e-07</v>
      </c>
      <c r="N1598" s="4" t="n">
        <v>3.53912679536176e-05</v>
      </c>
      <c r="O1598" s="4" t="n">
        <v>1.66552423091801e-05</v>
      </c>
      <c r="P1598" s="4" t="n">
        <v>-0.0001592268596350409</v>
      </c>
    </row>
    <row r="1599">
      <c r="B1599" t="n">
        <v>0.8126384002079062</v>
      </c>
      <c r="C1599" t="n">
        <v>0.9853173305572166</v>
      </c>
      <c r="D1599" t="n">
        <v>0.5017823505934973</v>
      </c>
      <c r="E1599" t="n">
        <v>0.4794936715489047</v>
      </c>
      <c r="F1599" s="2" t="n">
        <v>0.8343945218450696</v>
      </c>
      <c r="G1599" s="2" t="n">
        <v>0.5660756052401211</v>
      </c>
      <c r="H1599" s="2" t="n">
        <v>0.350757890405877</v>
      </c>
      <c r="I1599" s="4" t="n">
        <v>0.1584508401390151</v>
      </c>
      <c r="J1599" s="4" t="n">
        <v>6.640987587918192e-06</v>
      </c>
      <c r="K1599" s="4" t="n">
        <v>-7.098429606827581e-06</v>
      </c>
      <c r="L1599" s="4" t="n">
        <v>-3.201010457790123e-05</v>
      </c>
      <c r="M1599" s="4" t="n">
        <v>5.738864873007272e-06</v>
      </c>
      <c r="N1599" s="4" t="n">
        <v>2.372001614627236e-05</v>
      </c>
      <c r="O1599" s="4" t="n">
        <v>1.348566748569907e-05</v>
      </c>
      <c r="P1599" s="4" t="n">
        <v>-6.321861474023405e-05</v>
      </c>
    </row>
    <row r="1600">
      <c r="B1600" t="n">
        <v>0.7267279431821051</v>
      </c>
      <c r="C1600" t="n">
        <v>0.5353489303378915</v>
      </c>
      <c r="D1600" t="n">
        <v>0.4129202924897961</v>
      </c>
      <c r="E1600" t="n">
        <v>0.3202188419766182</v>
      </c>
      <c r="F1600" s="2" t="n">
        <v>0.5197701907600036</v>
      </c>
      <c r="G1600" s="2" t="n">
        <v>0.8326180788576915</v>
      </c>
      <c r="H1600" s="2" t="n">
        <v>0.5095685505160826</v>
      </c>
      <c r="I1600" s="4" t="n">
        <v>0.05989852878173711</v>
      </c>
      <c r="J1600" s="4" t="n">
        <v>0.03026993470947838</v>
      </c>
      <c r="K1600" s="4" t="n">
        <v>0.04965065880808145</v>
      </c>
      <c r="L1600" s="4" t="n">
        <v>0.03134397387292216</v>
      </c>
      <c r="M1600" s="4" t="n">
        <v>0.03186252038896344</v>
      </c>
      <c r="N1600" s="4" t="n">
        <v>0.08679689079739859</v>
      </c>
      <c r="O1600" s="4" t="n">
        <v>0.03412193252389178</v>
      </c>
      <c r="P1600" s="4" t="n">
        <v>-0.1913907914915797</v>
      </c>
    </row>
    <row r="1601">
      <c r="B1601" t="n">
        <v>0.4241111302331347</v>
      </c>
      <c r="C1601" t="n">
        <v>0.1073552992376174</v>
      </c>
      <c r="D1601" t="n">
        <v>0.8327970985823896</v>
      </c>
      <c r="E1601" t="n">
        <v>0.5828322863851619</v>
      </c>
      <c r="F1601" s="2" t="n">
        <v>0.6959071597508835</v>
      </c>
      <c r="G1601" s="2" t="n">
        <v>0.5217635949651832</v>
      </c>
      <c r="H1601" s="2" t="n">
        <v>0.6782699661802073</v>
      </c>
      <c r="I1601" s="4" t="n">
        <v>0.1651156022609084</v>
      </c>
      <c r="J1601" s="4" t="n">
        <v>-2.360437615421825e-05</v>
      </c>
      <c r="K1601" s="4" t="n">
        <v>1.548008054286316e-05</v>
      </c>
      <c r="L1601" s="4" t="n">
        <v>1.245985353010053e-05</v>
      </c>
      <c r="M1601" s="4" t="n">
        <v>4.410915035409924e-06</v>
      </c>
      <c r="N1601" s="4" t="n">
        <v>-8.781579590054753e-07</v>
      </c>
      <c r="O1601" s="4" t="n">
        <v>2.24248531168342e-06</v>
      </c>
      <c r="P1601" s="4" t="n">
        <v>-1.201634829176628e-05</v>
      </c>
    </row>
    <row r="1602">
      <c r="B1602" t="n">
        <v>0.8778715285243562</v>
      </c>
      <c r="C1602" t="n">
        <v>0.7690536985916762</v>
      </c>
      <c r="D1602" t="n">
        <v>0.7609697976743651</v>
      </c>
      <c r="E1602" t="n">
        <v>0.2998277852255926</v>
      </c>
      <c r="F1602" s="2" t="n">
        <v>0.5902976775655066</v>
      </c>
      <c r="G1602" s="2" t="n">
        <v>0.3015286031542038</v>
      </c>
      <c r="H1602" s="2" t="n">
        <v>0.6314755947786305</v>
      </c>
      <c r="I1602" s="4" t="n">
        <v>0.1900502285554374</v>
      </c>
      <c r="J1602" s="4" t="n">
        <v>1.524691329994972e-05</v>
      </c>
      <c r="K1602" s="4" t="n">
        <v>3.866976653211482e-05</v>
      </c>
      <c r="L1602" s="4" t="n">
        <v>1.913113007849046e-05</v>
      </c>
      <c r="M1602" s="4" t="n">
        <v>1.417798580872693e-05</v>
      </c>
      <c r="N1602" s="4" t="n">
        <v>1.211680678115743e-05</v>
      </c>
      <c r="O1602" s="4" t="n">
        <v>3.380760500704589e-06</v>
      </c>
      <c r="P1602" s="4" t="n">
        <v>-0.0001631677637718103</v>
      </c>
    </row>
    <row r="1603">
      <c r="B1603" t="n">
        <v>0.04915353254641519</v>
      </c>
      <c r="C1603" t="n">
        <v>0.4918896620176304</v>
      </c>
      <c r="D1603" t="n">
        <v>0.4616307863685098</v>
      </c>
      <c r="E1603" t="n">
        <v>0.2607082917234983</v>
      </c>
      <c r="F1603" s="2" t="n">
        <v>0.6489330375442168</v>
      </c>
      <c r="G1603" s="2" t="n">
        <v>0.696719323845421</v>
      </c>
      <c r="H1603" s="2" t="n">
        <v>0.3631439939081119</v>
      </c>
      <c r="I1603" s="4" t="n">
        <v>0.1591473037041901</v>
      </c>
      <c r="J1603" s="4" t="n">
        <v>-2.35706019473227e-05</v>
      </c>
      <c r="K1603" s="4" t="n">
        <v>1.101828714746862e-07</v>
      </c>
      <c r="L1603" s="4" t="n">
        <v>5.470656367878801e-07</v>
      </c>
      <c r="M1603" s="4" t="n">
        <v>1.529811976942302e-05</v>
      </c>
      <c r="N1603" s="4" t="n">
        <v>3.889678204383423e-06</v>
      </c>
      <c r="O1603" s="4" t="n">
        <v>5.12659528239102e-06</v>
      </c>
      <c r="P1603" s="4" t="n">
        <v>-3.425131736224261e-05</v>
      </c>
    </row>
    <row r="1604">
      <c r="B1604" t="n">
        <v>0.07792396748991814</v>
      </c>
      <c r="C1604" t="n">
        <v>0.2916586567981688</v>
      </c>
      <c r="D1604" t="n">
        <v>0.4534357642955196</v>
      </c>
      <c r="E1604" t="n">
        <v>0.9106348506586974</v>
      </c>
      <c r="F1604" s="2" t="n">
        <v>0.3679155993151009</v>
      </c>
      <c r="G1604" s="2" t="n">
        <v>0.6056909713554272</v>
      </c>
      <c r="H1604" s="2" t="n">
        <v>0.56496386520565</v>
      </c>
      <c r="I1604" s="4" t="n">
        <v>0.1735936938259682</v>
      </c>
      <c r="J1604" s="4" t="n">
        <v>2.123522733341291e-05</v>
      </c>
      <c r="K1604" s="4" t="n">
        <v>-4.021935841824929e-05</v>
      </c>
      <c r="L1604" s="4" t="n">
        <v>-8.156012588496483e-05</v>
      </c>
      <c r="M1604" s="4" t="n">
        <v>2.079306357939833e-06</v>
      </c>
      <c r="N1604" s="4" t="n">
        <v>1.864527874007804e-05</v>
      </c>
      <c r="O1604" s="4" t="n">
        <v>1.130112803652013e-05</v>
      </c>
      <c r="P1604" s="4" t="n">
        <v>-0.0001814280223104947</v>
      </c>
    </row>
    <row r="1605">
      <c r="B1605" t="n">
        <v>0.8904825805513368</v>
      </c>
      <c r="C1605" t="n">
        <v>0.1311860325641372</v>
      </c>
      <c r="D1605" t="n">
        <v>0.2139995192858056</v>
      </c>
      <c r="E1605" t="n">
        <v>0.6756066039417643</v>
      </c>
      <c r="F1605" s="2" t="n">
        <v>0.5392172883474191</v>
      </c>
      <c r="G1605" s="2" t="n">
        <v>0.6532662722452958</v>
      </c>
      <c r="H1605" s="2" t="n">
        <v>0.5044705089263398</v>
      </c>
      <c r="I1605" s="4" t="n">
        <v>0.1744552710144161</v>
      </c>
      <c r="J1605" s="4" t="n">
        <v>6.054467501134385e-05</v>
      </c>
      <c r="K1605" s="4" t="n">
        <v>9.025156256451731e-06</v>
      </c>
      <c r="L1605" s="4" t="n">
        <v>-7.996212098029884e-05</v>
      </c>
      <c r="M1605" s="4" t="n">
        <v>1.445828255503976e-05</v>
      </c>
      <c r="N1605" s="4" t="n">
        <v>3.393745114575377e-06</v>
      </c>
      <c r="O1605" s="4" t="n">
        <v>3.153627445987645e-05</v>
      </c>
      <c r="P1605" s="4" t="n">
        <v>-0.0001145115723581467</v>
      </c>
    </row>
    <row r="1606">
      <c r="B1606" t="n">
        <v>0.434122835253274</v>
      </c>
      <c r="C1606" t="n">
        <v>0.7283154745565557</v>
      </c>
      <c r="D1606" t="n">
        <v>0.9054585553085235</v>
      </c>
      <c r="E1606" t="n">
        <v>0.4115094793628711</v>
      </c>
      <c r="F1606" s="2" t="n">
        <v>0.4256779428265184</v>
      </c>
      <c r="G1606" s="2" t="n">
        <v>0.226531773979775</v>
      </c>
      <c r="H1606" s="2" t="n">
        <v>0.459991198526547</v>
      </c>
      <c r="I1606" s="4" t="n">
        <v>0.2071029172540297</v>
      </c>
      <c r="J1606" s="4" t="n">
        <v>1.474941319966034e-05</v>
      </c>
      <c r="K1606" s="4" t="n">
        <v>-1.616446432157413e-05</v>
      </c>
      <c r="L1606" s="4" t="n">
        <v>-3.197435323417941e-05</v>
      </c>
      <c r="M1606" s="4" t="n">
        <v>-5.612264032642785e-07</v>
      </c>
      <c r="N1606" s="4" t="n">
        <v>4.847401230637974e-07</v>
      </c>
      <c r="O1606" s="4" t="n">
        <v>1.677192555583331e-06</v>
      </c>
      <c r="P1606" s="4" t="n">
        <v>1.316000043088319e-05</v>
      </c>
    </row>
    <row r="1607">
      <c r="B1607" t="n">
        <v>0.5075143306019416</v>
      </c>
      <c r="C1607" t="n">
        <v>0.8022395166287012</v>
      </c>
      <c r="D1607" t="n">
        <v>0.1158852391294339</v>
      </c>
      <c r="E1607" t="n">
        <v>0.9152920220060557</v>
      </c>
      <c r="F1607" s="2" t="n">
        <v>0.3974247124837317</v>
      </c>
      <c r="G1607" s="2" t="n">
        <v>0.04351420455743205</v>
      </c>
      <c r="H1607" s="2" t="n">
        <v>0.8435995106699422</v>
      </c>
      <c r="I1607" s="4" t="n">
        <v>0.08749368055159562</v>
      </c>
      <c r="J1607" s="4" t="n">
        <v>0.01697653492381402</v>
      </c>
      <c r="K1607" s="4" t="n">
        <v>0.04012376353725219</v>
      </c>
      <c r="L1607" s="4" t="n">
        <v>0.04487248137194969</v>
      </c>
      <c r="M1607" s="4" t="n">
        <v>-0.01926801834898441</v>
      </c>
      <c r="N1607" s="4" t="n">
        <v>0.01133463295288269</v>
      </c>
      <c r="O1607" s="4" t="n">
        <v>0.04699566072210353</v>
      </c>
      <c r="P1607" s="4" t="n">
        <v>-0.2056485569736095</v>
      </c>
    </row>
    <row r="1608">
      <c r="B1608" t="n">
        <v>0.4378949002076429</v>
      </c>
      <c r="C1608" t="n">
        <v>0.8139010346332265</v>
      </c>
      <c r="D1608" t="n">
        <v>0.4106253589559095</v>
      </c>
      <c r="E1608" t="n">
        <v>0.9887887921288746</v>
      </c>
      <c r="F1608" s="2" t="n">
        <v>0.1062697457669203</v>
      </c>
      <c r="G1608" s="2" t="n">
        <v>0.1780142606619112</v>
      </c>
      <c r="H1608" s="2" t="n">
        <v>0.9563660992266079</v>
      </c>
      <c r="I1608" s="4" t="n">
        <v>0.1619716785271499</v>
      </c>
      <c r="J1608" s="4" t="n">
        <v>2.915758825906491e-05</v>
      </c>
      <c r="K1608" s="4" t="n">
        <v>1.627351823802412e-05</v>
      </c>
      <c r="L1608" s="4" t="n">
        <v>-6.378298342972998e-05</v>
      </c>
      <c r="M1608" s="4" t="n">
        <v>7.242273705921542e-06</v>
      </c>
      <c r="N1608" s="4" t="n">
        <v>2.270909197205089e-06</v>
      </c>
      <c r="O1608" s="4" t="n">
        <v>4.032132980509589e-05</v>
      </c>
      <c r="P1608" s="4" t="n">
        <v>-4.754649143877519e-05</v>
      </c>
    </row>
    <row r="1609">
      <c r="B1609" t="n">
        <v>0.9232119303560427</v>
      </c>
      <c r="C1609" t="n">
        <v>0.9460631562371551</v>
      </c>
      <c r="D1609" t="n">
        <v>0.05734871577590683</v>
      </c>
      <c r="E1609" t="n">
        <v>0.03050180096147936</v>
      </c>
      <c r="F1609" s="2" t="n">
        <v>0.8137930282802122</v>
      </c>
      <c r="G1609" s="2" t="n">
        <v>0.1949917893325409</v>
      </c>
      <c r="H1609" s="2" t="n">
        <v>0.4682045368453319</v>
      </c>
      <c r="I1609" s="4" t="n">
        <v>0.1747287463919446</v>
      </c>
      <c r="J1609" s="4" t="n">
        <v>5.571896019560277e-05</v>
      </c>
      <c r="K1609" s="4" t="n">
        <v>-4.875166923077879e-05</v>
      </c>
      <c r="L1609" s="4" t="n">
        <v>-0.0001319295405345819</v>
      </c>
      <c r="M1609" s="4" t="n">
        <v>1.356472380983466e-05</v>
      </c>
      <c r="N1609" s="4" t="n">
        <v>2.912202819730368e-05</v>
      </c>
      <c r="O1609" s="4" t="n">
        <v>5.834769098033098e-05</v>
      </c>
      <c r="P1609" s="4" t="n">
        <v>-0.0001392998511619977</v>
      </c>
    </row>
    <row r="1610">
      <c r="B1610" t="n">
        <v>0.2971222281493866</v>
      </c>
      <c r="C1610" t="n">
        <v>0.1850982239964937</v>
      </c>
      <c r="D1610" t="n">
        <v>0.3911331322669277</v>
      </c>
      <c r="E1610" t="n">
        <v>0.9803305253616452</v>
      </c>
      <c r="F1610" s="2" t="n">
        <v>0.4594953694063332</v>
      </c>
      <c r="G1610" s="2" t="n">
        <v>0.431287223155981</v>
      </c>
      <c r="H1610" s="2" t="n">
        <v>0.5740901780405563</v>
      </c>
      <c r="I1610" s="4" t="n">
        <v>0.1797815840500623</v>
      </c>
      <c r="J1610" s="4" t="n">
        <v>5.175845716213875e-07</v>
      </c>
      <c r="K1610" s="4" t="n">
        <v>4.354502808757499e-05</v>
      </c>
      <c r="L1610" s="4" t="n">
        <v>2.799757290913402e-05</v>
      </c>
      <c r="M1610" s="4" t="n">
        <v>5.811719357035668e-07</v>
      </c>
      <c r="N1610" s="4" t="n">
        <v>1.290499676781952e-05</v>
      </c>
      <c r="O1610" s="4" t="n">
        <v>5.452357249287064e-06</v>
      </c>
      <c r="P1610" s="4" t="n">
        <v>-0.0001016626649069409</v>
      </c>
    </row>
    <row r="1611">
      <c r="B1611" t="n">
        <v>0.1314613412611484</v>
      </c>
      <c r="C1611" t="n">
        <v>0.968687978436894</v>
      </c>
      <c r="D1611" t="n">
        <v>0.3499408136663124</v>
      </c>
      <c r="E1611" t="n">
        <v>0.5922087538432028</v>
      </c>
      <c r="F1611" s="2" t="n">
        <v>0.6810473922053114</v>
      </c>
      <c r="G1611" s="2" t="n">
        <v>0.1236986298799158</v>
      </c>
      <c r="H1611" s="2" t="n">
        <v>0.2699095300356598</v>
      </c>
      <c r="I1611" s="4" t="n">
        <v>0.1991829134848829</v>
      </c>
      <c r="J1611" s="4" t="n">
        <v>-1.957364713870854e-05</v>
      </c>
      <c r="K1611" s="4" t="n">
        <v>7.776967418200899e-05</v>
      </c>
      <c r="L1611" s="4" t="n">
        <v>6.354189243469913e-05</v>
      </c>
      <c r="M1611" s="4" t="n">
        <v>-1.562411664805363e-06</v>
      </c>
      <c r="N1611" s="4" t="n">
        <v>7.894359366092547e-06</v>
      </c>
      <c r="O1611" s="4" t="n">
        <v>1.099178491688385e-05</v>
      </c>
      <c r="P1611" s="4" t="n">
        <v>-0.0001996415753372058</v>
      </c>
    </row>
    <row r="1612">
      <c r="B1612" t="n">
        <v>0.3656080070323746</v>
      </c>
      <c r="C1612" t="n">
        <v>0.01577961587810905</v>
      </c>
      <c r="D1612" t="n">
        <v>0.7604008874697649</v>
      </c>
      <c r="E1612" t="n">
        <v>0.7029162066069431</v>
      </c>
      <c r="F1612" s="2" t="n">
        <v>0.6066189807585455</v>
      </c>
      <c r="G1612" s="2" t="n">
        <v>0.5139062797143089</v>
      </c>
      <c r="H1612" s="2" t="n">
        <v>0.575126724579206</v>
      </c>
      <c r="I1612" s="4" t="n">
        <v>0.1790250300617444</v>
      </c>
      <c r="J1612" s="4" t="n">
        <v>2.262935087875493e-05</v>
      </c>
      <c r="K1612" s="4" t="n">
        <v>2.838523913186061e-07</v>
      </c>
      <c r="L1612" s="4" t="n">
        <v>5.476362254285404e-05</v>
      </c>
      <c r="M1612" s="4" t="n">
        <v>1.463541839172519e-05</v>
      </c>
      <c r="N1612" s="4" t="n">
        <v>8.21514336131013e-06</v>
      </c>
      <c r="O1612" s="4" t="n">
        <v>5.888537174121924e-06</v>
      </c>
      <c r="P1612" s="4" t="n">
        <v>-0.0001656400278339781</v>
      </c>
    </row>
    <row r="1613">
      <c r="B1613" t="n">
        <v>0.04554314865662556</v>
      </c>
      <c r="C1613" t="n">
        <v>0.8370690186434302</v>
      </c>
      <c r="D1613" t="n">
        <v>0.2407530876379254</v>
      </c>
      <c r="E1613" t="n">
        <v>0.3555214393281497</v>
      </c>
      <c r="F1613" s="2" t="n">
        <v>0.2981057379536403</v>
      </c>
      <c r="G1613" s="2" t="n">
        <v>0.2389011520018292</v>
      </c>
      <c r="H1613" s="2" t="n">
        <v>0.9351213515758515</v>
      </c>
      <c r="I1613" s="4" t="n">
        <v>0.07881243003787616</v>
      </c>
      <c r="J1613" s="4" t="n">
        <v>0.02660115697289591</v>
      </c>
      <c r="K1613" s="4" t="n">
        <v>0.05041471653615681</v>
      </c>
      <c r="L1613" s="4" t="n">
        <v>0.0464960458914281</v>
      </c>
      <c r="M1613" s="4" t="n">
        <v>0.01319892057095212</v>
      </c>
      <c r="N1613" s="4" t="n">
        <v>0.04604764256817381</v>
      </c>
      <c r="O1613" s="4" t="n">
        <v>0.03685712277638699</v>
      </c>
      <c r="P1613" s="4" t="n">
        <v>-0.2085420661175805</v>
      </c>
    </row>
    <row r="1614">
      <c r="B1614" t="n">
        <v>0.9838314465285803</v>
      </c>
      <c r="C1614" t="n">
        <v>0.8124235814250892</v>
      </c>
      <c r="D1614" t="n">
        <v>0.9716446236494836</v>
      </c>
      <c r="E1614" t="n">
        <v>0.005016444249642316</v>
      </c>
      <c r="F1614" s="2" t="n">
        <v>0.7156958862111642</v>
      </c>
      <c r="G1614" s="2" t="n">
        <v>0.700784770018724</v>
      </c>
      <c r="H1614" s="2" t="n">
        <v>0.8176987399305446</v>
      </c>
      <c r="I1614" s="4" t="n">
        <v>0.152674251224891</v>
      </c>
      <c r="J1614" s="4" t="n">
        <v>-9.654562349985615e-06</v>
      </c>
      <c r="K1614" s="4" t="n">
        <v>-6.385928191006226e-06</v>
      </c>
      <c r="L1614" s="4" t="n">
        <v>-4.146842597337583e-05</v>
      </c>
      <c r="M1614" s="4" t="n">
        <v>6.373800142302157e-06</v>
      </c>
      <c r="N1614" s="4" t="n">
        <v>1.342939040879797e-05</v>
      </c>
      <c r="O1614" s="4" t="n">
        <v>2.900093647780677e-05</v>
      </c>
      <c r="P1614" s="4" t="n">
        <v>-4.026153228012659e-05</v>
      </c>
    </row>
    <row r="1615">
      <c r="B1615" t="n">
        <v>0.398186469360692</v>
      </c>
      <c r="C1615" t="n">
        <v>0.004381067101324687</v>
      </c>
      <c r="D1615" t="n">
        <v>0.7454394807050302</v>
      </c>
      <c r="E1615" t="n">
        <v>0.01868119665173595</v>
      </c>
      <c r="F1615" s="2" t="n">
        <v>0.4404790929015049</v>
      </c>
      <c r="G1615" s="2" t="n">
        <v>0.2424397646829343</v>
      </c>
      <c r="H1615" s="2" t="n">
        <v>0.5722719803117855</v>
      </c>
      <c r="I1615" s="4" t="n">
        <v>0.09485081200231998</v>
      </c>
      <c r="J1615" s="4" t="n">
        <v>0.03739581575834519</v>
      </c>
      <c r="K1615" s="4" t="n">
        <v>0.0618801246278469</v>
      </c>
      <c r="L1615" s="4" t="n">
        <v>0.04017821801076068</v>
      </c>
      <c r="M1615" s="4" t="n">
        <v>0.03488920624155897</v>
      </c>
      <c r="N1615" s="4" t="n">
        <v>-0.03651258728400246</v>
      </c>
      <c r="O1615" s="4" t="n">
        <v>0.0308677962811592</v>
      </c>
      <c r="P1615" s="4" t="n">
        <v>-0.2418461964348654</v>
      </c>
    </row>
    <row r="1616">
      <c r="B1616" t="n">
        <v>0.4614156852279729</v>
      </c>
      <c r="C1616" t="n">
        <v>0.1238035090037075</v>
      </c>
      <c r="D1616" t="n">
        <v>0.4505886281464169</v>
      </c>
      <c r="E1616" t="n">
        <v>0.1370600554760754</v>
      </c>
      <c r="F1616" s="2" t="n">
        <v>0.672859391869282</v>
      </c>
      <c r="G1616" s="2" t="n">
        <v>0.02987813922689864</v>
      </c>
      <c r="H1616" s="2" t="n">
        <v>0.5028949100304086</v>
      </c>
      <c r="I1616" s="4" t="n">
        <v>0.1912734532766593</v>
      </c>
      <c r="J1616" s="4" t="n">
        <v>-3.691580149089191e-05</v>
      </c>
      <c r="K1616" s="4" t="n">
        <v>9.77586719998782e-05</v>
      </c>
      <c r="L1616" s="4" t="n">
        <v>1.247969072894073e-05</v>
      </c>
      <c r="M1616" s="4" t="n">
        <v>-3.608688684386328e-06</v>
      </c>
      <c r="N1616" s="4" t="n">
        <v>1.802616405591467e-06</v>
      </c>
      <c r="O1616" s="4" t="n">
        <v>3.923685255082436e-06</v>
      </c>
      <c r="P1616" s="4" t="n">
        <v>-2.388106778592088e-05</v>
      </c>
    </row>
    <row r="1617">
      <c r="B1617" t="n">
        <v>0.6808818221586306</v>
      </c>
      <c r="C1617" t="n">
        <v>0.4391780881384223</v>
      </c>
      <c r="D1617" t="n">
        <v>0.5486257347140123</v>
      </c>
      <c r="E1617" t="n">
        <v>0.6824386138046125</v>
      </c>
      <c r="F1617" s="2" t="n">
        <v>0.3527953333660694</v>
      </c>
      <c r="G1617" s="2" t="n">
        <v>0.4390192158917439</v>
      </c>
      <c r="H1617" s="2" t="n">
        <v>0.09900868692762088</v>
      </c>
      <c r="I1617" s="4" t="n">
        <v>0.1050708269320909</v>
      </c>
      <c r="J1617" s="4" t="n">
        <v>0.04596226511477843</v>
      </c>
      <c r="K1617" s="4" t="n">
        <v>0.08524408154341306</v>
      </c>
      <c r="L1617" s="4" t="n">
        <v>0.03454639436628818</v>
      </c>
      <c r="M1617" s="4" t="n">
        <v>0.007711407601412475</v>
      </c>
      <c r="N1617" s="4" t="n">
        <v>0.04349043485273346</v>
      </c>
      <c r="O1617" s="4" t="n">
        <v>0.0105750037475828</v>
      </c>
      <c r="P1617" s="4" t="n">
        <v>-0.2776918208311346</v>
      </c>
    </row>
    <row r="1618">
      <c r="B1618" t="n">
        <v>0.1759958465319483</v>
      </c>
      <c r="C1618" t="n">
        <v>0.4366374359948313</v>
      </c>
      <c r="D1618" t="n">
        <v>0.9935741685992397</v>
      </c>
      <c r="E1618" t="n">
        <v>0.1434389780180947</v>
      </c>
      <c r="F1618" s="2" t="n">
        <v>0.6645479564364308</v>
      </c>
      <c r="G1618" s="2" t="n">
        <v>0.7862537727052743</v>
      </c>
      <c r="H1618" s="2" t="n">
        <v>0.4930654003830444</v>
      </c>
      <c r="I1618" s="4" t="n">
        <v>0.1631435911375263</v>
      </c>
      <c r="J1618" s="4" t="n">
        <v>-3.944543366009266e-07</v>
      </c>
      <c r="K1618" s="4" t="n">
        <v>-1.1369980915327e-05</v>
      </c>
      <c r="L1618" s="4" t="n">
        <v>-6.246603488126307e-06</v>
      </c>
      <c r="M1618" s="4" t="n">
        <v>3.380856935033274e-07</v>
      </c>
      <c r="N1618" s="4" t="n">
        <v>7.32228655826061e-06</v>
      </c>
      <c r="O1618" s="4" t="n">
        <v>4.506402991270556e-06</v>
      </c>
      <c r="P1618" s="4" t="n">
        <v>-2.727086184178586e-06</v>
      </c>
    </row>
    <row r="1619">
      <c r="B1619" t="n">
        <v>0.2881194145700239</v>
      </c>
      <c r="C1619" t="n">
        <v>0.09418223437910578</v>
      </c>
      <c r="D1619" t="n">
        <v>0.2628165490083216</v>
      </c>
      <c r="E1619" t="n">
        <v>0.6947154269411466</v>
      </c>
      <c r="F1619" s="2" t="n">
        <v>0.173470283140684</v>
      </c>
      <c r="G1619" s="2" t="n">
        <v>0.4506816068565916</v>
      </c>
      <c r="H1619" s="2" t="n">
        <v>0.3987022561935907</v>
      </c>
      <c r="I1619" s="4" t="n">
        <v>0.1944369737189146</v>
      </c>
      <c r="J1619" s="4" t="n">
        <v>-6.480577414831188e-05</v>
      </c>
      <c r="K1619" s="4" t="n">
        <v>5.551599806069493e-05</v>
      </c>
      <c r="L1619" s="4" t="n">
        <v>3.37427004335372e-05</v>
      </c>
      <c r="M1619" s="4" t="n">
        <v>3.431107067668305e-05</v>
      </c>
      <c r="N1619" s="4" t="n">
        <v>1.848904118808493e-05</v>
      </c>
      <c r="O1619" s="4" t="n">
        <v>7.639217789280401e-06</v>
      </c>
      <c r="P1619" s="4" t="n">
        <v>-0.0002790812302619867</v>
      </c>
    </row>
    <row r="1620">
      <c r="B1620" t="n">
        <v>0.8878296325330742</v>
      </c>
      <c r="C1620" t="n">
        <v>0.6366963422534323</v>
      </c>
      <c r="D1620" t="n">
        <v>0.2217741083338286</v>
      </c>
      <c r="E1620" t="n">
        <v>0.03529603753081567</v>
      </c>
      <c r="F1620" s="2" t="n">
        <v>0.844346500566251</v>
      </c>
      <c r="G1620" s="2" t="n">
        <v>0.4071682641376793</v>
      </c>
      <c r="H1620" s="2" t="n">
        <v>0.9208791938017912</v>
      </c>
      <c r="I1620" s="4" t="n">
        <v>0.1452303356166714</v>
      </c>
      <c r="J1620" s="4" t="n">
        <v>2.044154640032548e-05</v>
      </c>
      <c r="K1620" s="4" t="n">
        <v>2.13915134380707e-05</v>
      </c>
      <c r="L1620" s="4" t="n">
        <v>3.394503640346062e-05</v>
      </c>
      <c r="M1620" s="4" t="n">
        <v>-8.895680805956991e-06</v>
      </c>
      <c r="N1620" s="4" t="n">
        <v>1.545099433544934e-06</v>
      </c>
      <c r="O1620" s="4" t="n">
        <v>5.078815523024451e-06</v>
      </c>
      <c r="P1620" s="4" t="n">
        <v>-9.982435274558349e-05</v>
      </c>
    </row>
    <row r="1621">
      <c r="B1621" t="n">
        <v>0.1173558253830439</v>
      </c>
      <c r="C1621" t="n">
        <v>0.813221322067048</v>
      </c>
      <c r="D1621" t="n">
        <v>0.3030207462566409</v>
      </c>
      <c r="E1621" t="n">
        <v>0.05087840524079146</v>
      </c>
      <c r="F1621" s="2" t="n">
        <v>0.5116957889568403</v>
      </c>
      <c r="G1621" s="2" t="n">
        <v>0.6221368035117363</v>
      </c>
      <c r="H1621" s="2" t="n">
        <v>0.2911887406790273</v>
      </c>
      <c r="I1621" s="4" t="n">
        <v>0.1741860788636287</v>
      </c>
      <c r="J1621" s="4" t="n">
        <v>1.642700551278166e-05</v>
      </c>
      <c r="K1621" s="4" t="n">
        <v>-1.776103949469167e-05</v>
      </c>
      <c r="L1621" s="4" t="n">
        <v>-4.635641604972646e-05</v>
      </c>
      <c r="M1621" s="4" t="n">
        <v>1.770041010631314e-05</v>
      </c>
      <c r="N1621" s="4" t="n">
        <v>9.8673548949159e-06</v>
      </c>
      <c r="O1621" s="4" t="n">
        <v>1.955141869594452e-05</v>
      </c>
      <c r="P1621" s="4" t="n">
        <v>-0.0001976928320066556</v>
      </c>
    </row>
    <row r="1622">
      <c r="B1622" t="n">
        <v>0.9617178963593389</v>
      </c>
      <c r="C1622" t="n">
        <v>0.1837912416009658</v>
      </c>
      <c r="D1622" t="n">
        <v>0.06586717766979922</v>
      </c>
      <c r="E1622" t="n">
        <v>0.4282881648616519</v>
      </c>
      <c r="F1622" s="2" t="n">
        <v>0.3606401789556001</v>
      </c>
      <c r="G1622" s="2" t="n">
        <v>0.4865366415755653</v>
      </c>
      <c r="H1622" s="2" t="n">
        <v>0.8909977950256966</v>
      </c>
      <c r="I1622" s="4" t="n">
        <v>0.05796502959571494</v>
      </c>
      <c r="J1622" s="4" t="n">
        <v>0.008415620559079203</v>
      </c>
      <c r="K1622" s="4" t="n">
        <v>0.04382876442039475</v>
      </c>
      <c r="L1622" s="4" t="n">
        <v>0.03432274370406604</v>
      </c>
      <c r="M1622" s="4" t="n">
        <v>0.003387434390830808</v>
      </c>
      <c r="N1622" s="4" t="n">
        <v>0.04946916145710949</v>
      </c>
      <c r="O1622" s="4" t="n">
        <v>0.03458280028961727</v>
      </c>
      <c r="P1622" s="4" t="n">
        <v>-0.1617743538833629</v>
      </c>
    </row>
    <row r="1623">
      <c r="B1623" t="n">
        <v>0.4064186206777751</v>
      </c>
      <c r="C1623" t="n">
        <v>0.6230038985224347</v>
      </c>
      <c r="D1623" t="n">
        <v>0.8533202931065731</v>
      </c>
      <c r="E1623" t="n">
        <v>0.2994241208950993</v>
      </c>
      <c r="F1623" s="2" t="n">
        <v>0.9098280205621981</v>
      </c>
      <c r="G1623" s="2" t="n">
        <v>0.379745652493</v>
      </c>
      <c r="H1623" s="2" t="n">
        <v>0.4957702577114453</v>
      </c>
      <c r="I1623" s="4" t="n">
        <v>0.1692322735041313</v>
      </c>
      <c r="J1623" s="4" t="n">
        <v>5.167522898133626e-05</v>
      </c>
      <c r="K1623" s="4" t="n">
        <v>5.681040439506006e-05</v>
      </c>
      <c r="L1623" s="4" t="n">
        <v>-1.171626190663212e-05</v>
      </c>
      <c r="M1623" s="4" t="n">
        <v>3.634624900852693e-06</v>
      </c>
      <c r="N1623" s="4" t="n">
        <v>4.071794654897935e-06</v>
      </c>
      <c r="O1623" s="4" t="n">
        <v>4.112605901941514e-07</v>
      </c>
      <c r="P1623" s="4" t="n">
        <v>-0.0001375591174620713</v>
      </c>
    </row>
    <row r="1624">
      <c r="B1624" t="n">
        <v>0.02726265493116364</v>
      </c>
      <c r="C1624" t="n">
        <v>0.8684878515758684</v>
      </c>
      <c r="D1624" t="n">
        <v>0.4366593756476225</v>
      </c>
      <c r="E1624" t="n">
        <v>0.3048044093904356</v>
      </c>
      <c r="F1624" s="2" t="n">
        <v>0.348822375891527</v>
      </c>
      <c r="G1624" s="2" t="n">
        <v>0.5593768197178993</v>
      </c>
      <c r="H1624" s="2" t="n">
        <v>0.6330079536079793</v>
      </c>
      <c r="I1624" s="4" t="n">
        <v>0.1742155122134868</v>
      </c>
      <c r="J1624" s="4" t="n">
        <v>0.000363339501248887</v>
      </c>
      <c r="K1624" s="4" t="n">
        <v>0.0001393123886873098</v>
      </c>
      <c r="L1624" s="4" t="n">
        <v>0.0001598442717377012</v>
      </c>
      <c r="M1624" s="4" t="n">
        <v>-3.719815259158252e-05</v>
      </c>
      <c r="N1624" s="4" t="n">
        <v>-2.972269503101873e-06</v>
      </c>
      <c r="O1624" s="4" t="n">
        <v>-6.349829403475685e-05</v>
      </c>
      <c r="P1624" s="4" t="n">
        <v>-0.0005844570355358569</v>
      </c>
    </row>
    <row r="1625">
      <c r="B1625" t="n">
        <v>0.2933561766683335</v>
      </c>
      <c r="C1625" t="n">
        <v>0.8251570606029011</v>
      </c>
      <c r="D1625" t="n">
        <v>0.9485628345477408</v>
      </c>
      <c r="E1625" t="n">
        <v>0.5262648543832397</v>
      </c>
      <c r="F1625" s="2" t="n">
        <v>0.6831611448180287</v>
      </c>
      <c r="G1625" s="2" t="n">
        <v>0.06479388675495501</v>
      </c>
      <c r="H1625" s="2" t="n">
        <v>0.3567161193091526</v>
      </c>
      <c r="I1625" s="4" t="n">
        <v>0.09131301540682188</v>
      </c>
      <c r="J1625" s="4" t="n">
        <v>0.04498205949420873</v>
      </c>
      <c r="K1625" s="4" t="n">
        <v>0.03423378710645371</v>
      </c>
      <c r="L1625" s="4" t="n">
        <v>0.02564051609904218</v>
      </c>
      <c r="M1625" s="4" t="n">
        <v>0.07092158632733797</v>
      </c>
      <c r="N1625" s="4" t="n">
        <v>0.04161936575907951</v>
      </c>
      <c r="O1625" s="4" t="n">
        <v>0.03116110849425545</v>
      </c>
      <c r="P1625" s="4" t="n">
        <v>-0.239043435083676</v>
      </c>
    </row>
    <row r="1626">
      <c r="B1626" t="n">
        <v>0.6894199030799536</v>
      </c>
      <c r="C1626" t="n">
        <v>0.09207505009568462</v>
      </c>
      <c r="D1626" t="n">
        <v>0.4513487552859955</v>
      </c>
      <c r="E1626" t="n">
        <v>0.5160962086905906</v>
      </c>
      <c r="F1626" s="2" t="n">
        <v>0.5964677843602513</v>
      </c>
      <c r="G1626" s="2" t="n">
        <v>0.1499875219884395</v>
      </c>
      <c r="H1626" s="2" t="n">
        <v>0.4956152309797434</v>
      </c>
      <c r="I1626" s="4" t="n">
        <v>0.100912519509916</v>
      </c>
      <c r="J1626" s="4" t="n">
        <v>0.04593503909010658</v>
      </c>
      <c r="K1626" s="4" t="n">
        <v>0.06175004906524936</v>
      </c>
      <c r="L1626" s="4" t="n">
        <v>0.03306636869142168</v>
      </c>
      <c r="M1626" s="4" t="n">
        <v>0.02268619554713157</v>
      </c>
      <c r="N1626" s="4" t="n">
        <v>-0.01113366694721599</v>
      </c>
      <c r="O1626" s="4" t="n">
        <v>0.0020406287190952</v>
      </c>
      <c r="P1626" s="4" t="n">
        <v>-0.2485036360972748</v>
      </c>
    </row>
    <row r="1627">
      <c r="B1627" t="n">
        <v>0.8800019640594555</v>
      </c>
      <c r="C1627" t="n">
        <v>0.3058407683858756</v>
      </c>
      <c r="D1627" t="n">
        <v>0.4566523140784083</v>
      </c>
      <c r="E1627" t="n">
        <v>0.5143907608999531</v>
      </c>
      <c r="F1627" s="2" t="n">
        <v>0.9185070431382899</v>
      </c>
      <c r="G1627" s="2" t="n">
        <v>0.8925564953810219</v>
      </c>
      <c r="H1627" s="2" t="n">
        <v>0.7760090511094557</v>
      </c>
      <c r="I1627" s="4" t="n">
        <v>0.04456067491189872</v>
      </c>
      <c r="J1627" s="4" t="n">
        <v>0.02913508150912118</v>
      </c>
      <c r="K1627" s="4" t="n">
        <v>0.03680229938294238</v>
      </c>
      <c r="L1627" s="4" t="n">
        <v>0.02800442012118377</v>
      </c>
      <c r="M1627" s="4" t="n">
        <v>0.03277447189003641</v>
      </c>
      <c r="N1627" s="4" t="n">
        <v>0.05366022857908991</v>
      </c>
      <c r="O1627" s="4" t="n">
        <v>0.02985042227347649</v>
      </c>
      <c r="P1627" s="4" t="n">
        <v>-0.1388456802037732</v>
      </c>
    </row>
    <row r="1628">
      <c r="B1628" t="n">
        <v>0.8159244313220487</v>
      </c>
      <c r="C1628" t="n">
        <v>0.5194145619715949</v>
      </c>
      <c r="D1628" t="n">
        <v>0.2641619087570199</v>
      </c>
      <c r="E1628" t="n">
        <v>0.5083902228773381</v>
      </c>
      <c r="F1628" s="2" t="n">
        <v>0.4047803511392344</v>
      </c>
      <c r="G1628" s="2" t="n">
        <v>0.4626209514858561</v>
      </c>
      <c r="H1628" s="2" t="n">
        <v>0.1455276945230066</v>
      </c>
      <c r="I1628" s="4" t="n">
        <v>0.1995786133166867</v>
      </c>
      <c r="J1628" s="4" t="n">
        <v>-6.549749373919407e-07</v>
      </c>
      <c r="K1628" s="4" t="n">
        <v>-2.345567881272748e-07</v>
      </c>
      <c r="L1628" s="4" t="n">
        <v>-5.707702726893163e-07</v>
      </c>
      <c r="M1628" s="4" t="n">
        <v>5.082534622716767e-07</v>
      </c>
      <c r="N1628" s="4" t="n">
        <v>2.417457603575273e-07</v>
      </c>
      <c r="O1628" s="4" t="n">
        <v>4.653252485802339e-07</v>
      </c>
      <c r="P1628" s="4" t="n">
        <v>-3.947543161808128e-07</v>
      </c>
    </row>
    <row r="1629">
      <c r="B1629" t="n">
        <v>0.3289295036223239</v>
      </c>
      <c r="C1629" t="n">
        <v>0.6195993179731425</v>
      </c>
      <c r="D1629" t="n">
        <v>0.9223124658329069</v>
      </c>
      <c r="E1629" t="n">
        <v>0.3834531000019007</v>
      </c>
      <c r="F1629" s="2" t="n">
        <v>0.836778337843564</v>
      </c>
      <c r="G1629" s="2" t="n">
        <v>0.9609134497426939</v>
      </c>
      <c r="H1629" s="2" t="n">
        <v>0.8018528167328464</v>
      </c>
      <c r="I1629" s="4" t="n">
        <v>0.11402343205311</v>
      </c>
      <c r="J1629" s="4" t="n">
        <v>3.390812645022766e-05</v>
      </c>
      <c r="K1629" s="4" t="n">
        <v>3.323133735265318e-05</v>
      </c>
      <c r="L1629" s="4" t="n">
        <v>-1.785264618682401e-05</v>
      </c>
      <c r="M1629" s="4" t="n">
        <v>-1.629749462707027e-05</v>
      </c>
      <c r="N1629" s="4" t="n">
        <v>-9.186641792026075e-06</v>
      </c>
      <c r="O1629" s="4" t="n">
        <v>-2.664967224036935e-06</v>
      </c>
      <c r="P1629" s="4" t="n">
        <v>-2.9845315902334e-05</v>
      </c>
    </row>
    <row r="1630">
      <c r="B1630" t="n">
        <v>0.2944193898525113</v>
      </c>
      <c r="C1630" t="n">
        <v>0.02453703492956383</v>
      </c>
      <c r="D1630" t="n">
        <v>0.9311845593648787</v>
      </c>
      <c r="E1630" t="n">
        <v>0.5278562860251609</v>
      </c>
      <c r="F1630" s="2" t="n">
        <v>0.9121367844038216</v>
      </c>
      <c r="G1630" s="2" t="n">
        <v>0.2552948299252342</v>
      </c>
      <c r="H1630" s="2" t="n">
        <v>0.124566448636829</v>
      </c>
      <c r="I1630" s="4" t="n">
        <v>0.09154019164457214</v>
      </c>
      <c r="J1630" s="4" t="n">
        <v>0.06363939248317982</v>
      </c>
      <c r="K1630" s="4" t="n">
        <v>0.06577947399546649</v>
      </c>
      <c r="L1630" s="4" t="n">
        <v>0.03219858971128994</v>
      </c>
      <c r="M1630" s="4" t="n">
        <v>0.05440813530850852</v>
      </c>
      <c r="N1630" s="4" t="n">
        <v>0.03357815682960587</v>
      </c>
      <c r="O1630" s="4" t="n">
        <v>0.007838029833266428</v>
      </c>
      <c r="P1630" s="4" t="n">
        <v>-0.295070936742328</v>
      </c>
    </row>
    <row r="1631">
      <c r="B1631" t="n">
        <v>0.7170902793741158</v>
      </c>
      <c r="C1631" t="n">
        <v>0.2606072735677305</v>
      </c>
      <c r="D1631" t="n">
        <v>0.04484309056960389</v>
      </c>
      <c r="E1631" t="n">
        <v>0.6980126627640056</v>
      </c>
      <c r="F1631" s="2" t="n">
        <v>0.8819066328554129</v>
      </c>
      <c r="G1631" s="2" t="n">
        <v>0.6275070338760722</v>
      </c>
      <c r="H1631" s="2" t="n">
        <v>0.4194514488863365</v>
      </c>
      <c r="I1631" s="4" t="n">
        <v>0.07079523005033417</v>
      </c>
      <c r="J1631" s="4" t="n">
        <v>0.03432848373962582</v>
      </c>
      <c r="K1631" s="4" t="n">
        <v>0.05155345834150652</v>
      </c>
      <c r="L1631" s="4" t="n">
        <v>0.02161117171758638</v>
      </c>
      <c r="M1631" s="4" t="n">
        <v>0.03022922608783876</v>
      </c>
      <c r="N1631" s="4" t="n">
        <v>0.04088594531727913</v>
      </c>
      <c r="O1631" s="4" t="n">
        <v>0.007332287510955663</v>
      </c>
      <c r="P1631" s="4" t="n">
        <v>-0.2005894625828716</v>
      </c>
    </row>
    <row r="1632">
      <c r="B1632" t="n">
        <v>0.6105661934501023</v>
      </c>
      <c r="C1632" t="n">
        <v>0.5915308639201351</v>
      </c>
      <c r="D1632" t="n">
        <v>0.6771039654701286</v>
      </c>
      <c r="E1632" t="n">
        <v>0.1225831292186852</v>
      </c>
      <c r="F1632" s="2" t="n">
        <v>0.7082808662854175</v>
      </c>
      <c r="G1632" s="2" t="n">
        <v>0.7527532279840006</v>
      </c>
      <c r="H1632" s="2" t="n">
        <v>0.2229506331109843</v>
      </c>
      <c r="I1632" s="4" t="n">
        <v>0.06711215049476295</v>
      </c>
      <c r="J1632" s="4" t="n">
        <v>0.03086290244346925</v>
      </c>
      <c r="K1632" s="4" t="n">
        <v>0.05919133764431516</v>
      </c>
      <c r="L1632" s="4" t="n">
        <v>0.004856402250170454</v>
      </c>
      <c r="M1632" s="4" t="n">
        <v>0.01909858912820912</v>
      </c>
      <c r="N1632" s="4" t="n">
        <v>0.07205436431377248</v>
      </c>
      <c r="O1632" s="4" t="n">
        <v>0.006231506825840059</v>
      </c>
      <c r="P1632" s="4" t="n">
        <v>-0.197449488896664</v>
      </c>
    </row>
    <row r="1633">
      <c r="B1633" t="n">
        <v>0.06821214533877262</v>
      </c>
      <c r="C1633" t="n">
        <v>0.1585480482149808</v>
      </c>
      <c r="D1633" t="n">
        <v>0.3658712687404693</v>
      </c>
      <c r="E1633" t="n">
        <v>0.247577635699617</v>
      </c>
      <c r="F1633" s="2" t="n">
        <v>0.7113259464284107</v>
      </c>
      <c r="G1633" s="2" t="n">
        <v>0.2562985650339463</v>
      </c>
      <c r="H1633" s="2" t="n">
        <v>0.6905490510702413</v>
      </c>
      <c r="I1633" s="4" t="n">
        <v>0.1795657270134151</v>
      </c>
      <c r="J1633" s="4" t="n">
        <v>-0.0001158549934769849</v>
      </c>
      <c r="K1633" s="4" t="n">
        <v>8.606476790826765e-05</v>
      </c>
      <c r="L1633" s="4" t="n">
        <v>1.720104991549281e-05</v>
      </c>
      <c r="M1633" s="4" t="n">
        <v>3.335370286916821e-05</v>
      </c>
      <c r="N1633" s="4" t="n">
        <v>1.803893803921619e-05</v>
      </c>
      <c r="O1633" s="4" t="n">
        <v>9.363389827468872e-06</v>
      </c>
      <c r="P1633" s="4" t="n">
        <v>1.698154708609167e-05</v>
      </c>
    </row>
    <row r="1634">
      <c r="B1634" t="n">
        <v>0.3041580691990802</v>
      </c>
      <c r="C1634" t="n">
        <v>0.4757763942281525</v>
      </c>
      <c r="D1634" t="n">
        <v>0.7960575627167055</v>
      </c>
      <c r="E1634" t="n">
        <v>0.2429930487783266</v>
      </c>
      <c r="F1634" s="2" t="n">
        <v>0.9517010083170672</v>
      </c>
      <c r="G1634" s="2" t="n">
        <v>0.02307795891538833</v>
      </c>
      <c r="H1634" s="2" t="n">
        <v>0.8454681049548279</v>
      </c>
      <c r="I1634" s="4" t="n">
        <v>0.1450915026754421</v>
      </c>
      <c r="J1634" s="4" t="n">
        <v>-6.92633803275932e-06</v>
      </c>
      <c r="K1634" s="4" t="n">
        <v>-1.14782195719994e-05</v>
      </c>
      <c r="L1634" s="4" t="n">
        <v>-3.159906142317772e-05</v>
      </c>
      <c r="M1634" s="4" t="n">
        <v>1.247176532757331e-05</v>
      </c>
      <c r="N1634" s="4" t="n">
        <v>5.395568086389645e-06</v>
      </c>
      <c r="O1634" s="4" t="n">
        <v>1.594053942396936e-05</v>
      </c>
      <c r="P1634" s="4" t="n">
        <v>-5.299279159887888e-06</v>
      </c>
    </row>
    <row r="1635">
      <c r="B1635" t="n">
        <v>0.4003353508175694</v>
      </c>
      <c r="C1635" t="n">
        <v>0.02076439986389456</v>
      </c>
      <c r="D1635" t="n">
        <v>0.8089792806479604</v>
      </c>
      <c r="E1635" t="n">
        <v>0.8588646862362125</v>
      </c>
      <c r="F1635" s="2" t="n">
        <v>0.1182769920651163</v>
      </c>
      <c r="G1635" s="2" t="n">
        <v>0.34476407356153</v>
      </c>
      <c r="H1635" s="2" t="n">
        <v>0.8925591785903811</v>
      </c>
      <c r="I1635" s="4" t="n">
        <v>0.1714160706482508</v>
      </c>
      <c r="J1635" s="4" t="n">
        <v>-4.718117394854704e-06</v>
      </c>
      <c r="K1635" s="4" t="n">
        <v>7.444607970811528e-06</v>
      </c>
      <c r="L1635" s="4" t="n">
        <v>-1.140314252633624e-05</v>
      </c>
      <c r="M1635" s="4" t="n">
        <v>2.100926153554614e-06</v>
      </c>
      <c r="N1635" s="4" t="n">
        <v>7.569192501680249e-06</v>
      </c>
      <c r="O1635" s="4" t="n">
        <v>4.769948381207391e-06</v>
      </c>
      <c r="P1635" s="4" t="n">
        <v>-3.758440735601862e-05</v>
      </c>
    </row>
    <row r="1636">
      <c r="B1636" t="n">
        <v>0.1641288469939428</v>
      </c>
      <c r="C1636" t="n">
        <v>0.4215216121254765</v>
      </c>
      <c r="D1636" t="n">
        <v>0.1228417448137815</v>
      </c>
      <c r="E1636" t="n">
        <v>0.1080195530207562</v>
      </c>
      <c r="F1636" s="2" t="n">
        <v>0.3221610044875908</v>
      </c>
      <c r="G1636" s="2" t="n">
        <v>0.272550299563442</v>
      </c>
      <c r="H1636" s="2" t="n">
        <v>0.1555814746016306</v>
      </c>
      <c r="I1636" s="4" t="n">
        <v>0.1960355699837165</v>
      </c>
      <c r="J1636" s="4" t="n">
        <v>-6.130913169232793e-06</v>
      </c>
      <c r="K1636" s="4" t="n">
        <v>3.979837751004699e-06</v>
      </c>
      <c r="L1636" s="4" t="n">
        <v>-1.757340511949301e-06</v>
      </c>
      <c r="M1636" s="4" t="n">
        <v>2.862185924486223e-06</v>
      </c>
      <c r="N1636" s="4" t="n">
        <v>1.294636238040468e-06</v>
      </c>
      <c r="O1636" s="4" t="n">
        <v>1.390541752336255e-06</v>
      </c>
      <c r="P1636" s="4" t="n">
        <v>-1.766548481243594e-05</v>
      </c>
    </row>
    <row r="1637">
      <c r="B1637" t="n">
        <v>0.8056509549778046</v>
      </c>
      <c r="C1637" t="n">
        <v>0.1958835694119871</v>
      </c>
      <c r="D1637" t="n">
        <v>0.3585583148989419</v>
      </c>
      <c r="E1637" t="n">
        <v>0.2043998456859699</v>
      </c>
      <c r="F1637" s="2" t="n">
        <v>0.3911406809759216</v>
      </c>
      <c r="G1637" s="2" t="n">
        <v>0.718784829557219</v>
      </c>
      <c r="H1637" s="2" t="n">
        <v>0.6054154716833351</v>
      </c>
      <c r="I1637" s="4" t="n">
        <v>0.06614780158584486</v>
      </c>
      <c r="J1637" s="4" t="n">
        <v>0.02152442189384852</v>
      </c>
      <c r="K1637" s="4" t="n">
        <v>0.04796959204342166</v>
      </c>
      <c r="L1637" s="4" t="n">
        <v>0.02539910423717845</v>
      </c>
      <c r="M1637" s="4" t="n">
        <v>0.01154221457523142</v>
      </c>
      <c r="N1637" s="4" t="n">
        <v>0.05089683441561448</v>
      </c>
      <c r="O1637" s="4" t="n">
        <v>0.01802851376494953</v>
      </c>
      <c r="P1637" s="4" t="n">
        <v>-0.1936324054059854</v>
      </c>
    </row>
    <row r="1638">
      <c r="B1638" t="n">
        <v>0.1973555859816936</v>
      </c>
      <c r="C1638" t="n">
        <v>0.6139741855806459</v>
      </c>
      <c r="D1638" t="n">
        <v>0.6648080301901556</v>
      </c>
      <c r="E1638" t="n">
        <v>0.4467907641169588</v>
      </c>
      <c r="F1638" s="2" t="n">
        <v>0.1835073491824106</v>
      </c>
      <c r="G1638" s="2" t="n">
        <v>0.4606005616079223</v>
      </c>
      <c r="H1638" s="2" t="n">
        <v>0.1512852693065182</v>
      </c>
      <c r="I1638" s="4" t="n">
        <v>0.09423146296590247</v>
      </c>
      <c r="J1638" s="4" t="n">
        <v>0.0252405645449262</v>
      </c>
      <c r="K1638" s="4" t="n">
        <v>0.06450804030501731</v>
      </c>
      <c r="L1638" s="4" t="n">
        <v>0.0392433256216775</v>
      </c>
      <c r="M1638" s="4" t="n">
        <v>0.004118707113315893</v>
      </c>
      <c r="N1638" s="4" t="n">
        <v>0.04619480468827477</v>
      </c>
      <c r="O1638" s="4" t="n">
        <v>0.01460480650684346</v>
      </c>
      <c r="P1638" s="4" t="n">
        <v>-0.2022567608066784</v>
      </c>
    </row>
    <row r="1639">
      <c r="B1639" t="n">
        <v>0.448305012670875</v>
      </c>
      <c r="C1639" t="n">
        <v>0.989784723556248</v>
      </c>
      <c r="D1639" t="n">
        <v>0.4212549992975066</v>
      </c>
      <c r="E1639" t="n">
        <v>0.2111289233737947</v>
      </c>
      <c r="F1639" s="2" t="n">
        <v>0.8192158587886725</v>
      </c>
      <c r="G1639" s="2" t="n">
        <v>0.7379038666734362</v>
      </c>
      <c r="H1639" s="2" t="n">
        <v>0.3840591355674734</v>
      </c>
      <c r="I1639" s="4" t="n">
        <v>0.1584163496586805</v>
      </c>
      <c r="J1639" s="4" t="n">
        <v>9.930395858316903e-05</v>
      </c>
      <c r="K1639" s="4" t="n">
        <v>0.0001065675483857334</v>
      </c>
      <c r="L1639" s="4" t="n">
        <v>1.20159594367911e-05</v>
      </c>
      <c r="M1639" s="4" t="n">
        <v>3.8127419741812e-06</v>
      </c>
      <c r="N1639" s="4" t="n">
        <v>6.027347015585417e-06</v>
      </c>
      <c r="O1639" s="4" t="n">
        <v>1.61235156116486e-06</v>
      </c>
      <c r="P1639" s="4" t="n">
        <v>-0.0003525662491677988</v>
      </c>
    </row>
    <row r="1640">
      <c r="B1640" t="n">
        <v>0.5467674995775385</v>
      </c>
      <c r="C1640" t="n">
        <v>0.7471868534290785</v>
      </c>
      <c r="D1640" t="n">
        <v>0.09341744745407066</v>
      </c>
      <c r="E1640" t="n">
        <v>0.9047601517742434</v>
      </c>
      <c r="F1640" s="2" t="n">
        <v>0.4653460744213574</v>
      </c>
      <c r="G1640" s="2" t="n">
        <v>0.3990315975702468</v>
      </c>
      <c r="H1640" s="2" t="n">
        <v>0.5680413799766947</v>
      </c>
      <c r="I1640" s="4" t="n">
        <v>0.07839949489968646</v>
      </c>
      <c r="J1640" s="4" t="n">
        <v>0.02456379737940544</v>
      </c>
      <c r="K1640" s="4" t="n">
        <v>0.05838129460067512</v>
      </c>
      <c r="L1640" s="4" t="n">
        <v>0.03321264830744725</v>
      </c>
      <c r="M1640" s="4" t="n">
        <v>0.008174260359551171</v>
      </c>
      <c r="N1640" s="4" t="n">
        <v>0.05551511298095838</v>
      </c>
      <c r="O1640" s="4" t="n">
        <v>0.02752804026558363</v>
      </c>
      <c r="P1640" s="4" t="n">
        <v>-0.2350573730948407</v>
      </c>
    </row>
    <row r="1641">
      <c r="B1641" t="n">
        <v>0.3516087119067486</v>
      </c>
      <c r="C1641" t="n">
        <v>0.8666500375030306</v>
      </c>
      <c r="D1641" t="n">
        <v>0.9585060857478384</v>
      </c>
      <c r="E1641" t="n">
        <v>0.1915456700400899</v>
      </c>
      <c r="F1641" s="2" t="n">
        <v>0.6037315593235372</v>
      </c>
      <c r="G1641" s="2" t="n">
        <v>0.3517823700754052</v>
      </c>
      <c r="H1641" s="2" t="n">
        <v>0.845271845327546</v>
      </c>
      <c r="I1641" s="4" t="n">
        <v>0.06885966701133776</v>
      </c>
      <c r="J1641" s="4" t="n">
        <v>0.02740411237932015</v>
      </c>
      <c r="K1641" s="4" t="n">
        <v>0.02540794211847569</v>
      </c>
      <c r="L1641" s="4" t="n">
        <v>0.03863584683594329</v>
      </c>
      <c r="M1641" s="4" t="n">
        <v>0.01380608262280272</v>
      </c>
      <c r="N1641" s="4" t="n">
        <v>0.01445348260528852</v>
      </c>
      <c r="O1641" s="4" t="n">
        <v>0.0270772774888157</v>
      </c>
      <c r="P1641" s="4" t="n">
        <v>-0.1549293894992765</v>
      </c>
    </row>
    <row r="1642">
      <c r="B1642" t="n">
        <v>0.05973107204089045</v>
      </c>
      <c r="C1642" t="n">
        <v>0.3213353550918132</v>
      </c>
      <c r="D1642" t="n">
        <v>0.7416890341377099</v>
      </c>
      <c r="E1642" t="n">
        <v>0.2178280795712826</v>
      </c>
      <c r="F1642" s="2" t="n">
        <v>0.3995637453582529</v>
      </c>
      <c r="G1642" s="2" t="n">
        <v>0.1708047725528523</v>
      </c>
      <c r="H1642" s="2" t="n">
        <v>0.9650276010316086</v>
      </c>
      <c r="I1642" s="4" t="n">
        <v>0.1685541581378804</v>
      </c>
      <c r="J1642" s="4" t="n">
        <v>-9.245539574251465e-05</v>
      </c>
      <c r="K1642" s="4" t="n">
        <v>-2.234600099615475e-05</v>
      </c>
      <c r="L1642" s="4" t="n">
        <v>3.840880759850076e-05</v>
      </c>
      <c r="M1642" s="4" t="n">
        <v>5.712465169872137e-05</v>
      </c>
      <c r="N1642" s="4" t="n">
        <v>2.496990674332957e-05</v>
      </c>
      <c r="O1642" s="4" t="n">
        <v>1.0246642812548e-05</v>
      </c>
      <c r="P1642" s="4" t="n">
        <v>-0.0001668050655381228</v>
      </c>
    </row>
    <row r="1643">
      <c r="B1643" t="n">
        <v>0.2121330270677146</v>
      </c>
      <c r="C1643" t="n">
        <v>0.6496629408219307</v>
      </c>
      <c r="D1643" t="n">
        <v>0.1332207270659598</v>
      </c>
      <c r="E1643" t="n">
        <v>0.5306819828764811</v>
      </c>
      <c r="F1643" s="2" t="n">
        <v>0.4123603622480044</v>
      </c>
      <c r="G1643" s="2" t="n">
        <v>0.3210008516253913</v>
      </c>
      <c r="H1643" s="2" t="n">
        <v>0.9034774821925077</v>
      </c>
      <c r="I1643" s="4" t="n">
        <v>0.1778741093022894</v>
      </c>
      <c r="J1643" s="4" t="n">
        <v>1.043281195004588e-05</v>
      </c>
      <c r="K1643" s="4" t="n">
        <v>3.158338834460687e-05</v>
      </c>
      <c r="L1643" s="4" t="n">
        <v>2.76771083468572e-05</v>
      </c>
      <c r="M1643" s="4" t="n">
        <v>1.327280025079736e-06</v>
      </c>
      <c r="N1643" s="4" t="n">
        <v>8.116805496241201e-06</v>
      </c>
      <c r="O1643" s="4" t="n">
        <v>6.707416684111139e-06</v>
      </c>
      <c r="P1643" s="4" t="n">
        <v>-7.310588456391957e-05</v>
      </c>
    </row>
    <row r="1644">
      <c r="B1644" t="n">
        <v>0.8810000154018498</v>
      </c>
      <c r="C1644" t="n">
        <v>0.9673714071880251</v>
      </c>
      <c r="D1644" t="n">
        <v>0.8411448217969547</v>
      </c>
      <c r="E1644" t="n">
        <v>0.5141497285627581</v>
      </c>
      <c r="F1644" s="2" t="n">
        <v>0.1284727174664523</v>
      </c>
      <c r="G1644" s="2" t="n">
        <v>0.5999344970349287</v>
      </c>
      <c r="H1644" s="2" t="n">
        <v>0.007923435288294201</v>
      </c>
      <c r="I1644" s="4" t="n">
        <v>0.1682874039712639</v>
      </c>
      <c r="J1644" s="4" t="n">
        <v>-1.16628487059122e-05</v>
      </c>
      <c r="K1644" s="4" t="n">
        <v>-5.114154481647875e-06</v>
      </c>
      <c r="L1644" s="4" t="n">
        <v>-1.251790496879313e-05</v>
      </c>
      <c r="M1644" s="4" t="n">
        <v>4.741466628826983e-06</v>
      </c>
      <c r="N1644" s="4" t="n">
        <v>5.045833038882983e-06</v>
      </c>
      <c r="O1644" s="4" t="n">
        <v>4.897827320904376e-06</v>
      </c>
      <c r="P1644" s="4" t="n">
        <v>-3.924878707092885e-05</v>
      </c>
    </row>
    <row r="1645">
      <c r="B1645" t="n">
        <v>0.7398917396867825</v>
      </c>
      <c r="C1645" t="n">
        <v>0.01513716973917056</v>
      </c>
      <c r="D1645" t="n">
        <v>0.2822068931932852</v>
      </c>
      <c r="E1645" t="n">
        <v>0.3268895848534299</v>
      </c>
      <c r="F1645" s="2" t="n">
        <v>0.42688876186004</v>
      </c>
      <c r="G1645" s="2" t="n">
        <v>0.1398063313108928</v>
      </c>
      <c r="H1645" s="2" t="n">
        <v>0.5849912706245477</v>
      </c>
      <c r="I1645" s="4" t="n">
        <v>0.09990247849043908</v>
      </c>
      <c r="J1645" s="4" t="n">
        <v>0.0304915078099154</v>
      </c>
      <c r="K1645" s="4" t="n">
        <v>0.05225673051486412</v>
      </c>
      <c r="L1645" s="4" t="n">
        <v>0.03219380762455114</v>
      </c>
      <c r="M1645" s="4" t="n">
        <v>0.01967127958044575</v>
      </c>
      <c r="N1645" s="4" t="n">
        <v>0.0554463267000865</v>
      </c>
      <c r="O1645" s="4" t="n">
        <v>0.03052687309739516</v>
      </c>
      <c r="P1645" s="4" t="n">
        <v>-0.2155954210813076</v>
      </c>
    </row>
    <row r="1646">
      <c r="B1646" t="n">
        <v>0.5172172159976356</v>
      </c>
      <c r="C1646" t="n">
        <v>0.2537219112958997</v>
      </c>
      <c r="D1646" t="n">
        <v>0.4808154449363946</v>
      </c>
      <c r="E1646" t="n">
        <v>0.5505296561026665</v>
      </c>
      <c r="F1646" s="2" t="n">
        <v>0.9575643383774504</v>
      </c>
      <c r="G1646" s="2" t="n">
        <v>0.4364078779710679</v>
      </c>
      <c r="H1646" s="2" t="n">
        <v>0.5509785109906318</v>
      </c>
      <c r="I1646" s="4" t="n">
        <v>0.06613213114171231</v>
      </c>
      <c r="J1646" s="4" t="n">
        <v>0.03726305981612875</v>
      </c>
      <c r="K1646" s="4" t="n">
        <v>0.03763114834400047</v>
      </c>
      <c r="L1646" s="4" t="n">
        <v>0.02680694457391905</v>
      </c>
      <c r="M1646" s="4" t="n">
        <v>0.03535766880823296</v>
      </c>
      <c r="N1646" s="4" t="n">
        <v>0.02677461251828315</v>
      </c>
      <c r="O1646" s="4" t="n">
        <v>0.0135093720997263</v>
      </c>
      <c r="P1646" s="4" t="n">
        <v>-0.1723786063761486</v>
      </c>
    </row>
    <row r="1647">
      <c r="B1647" t="n">
        <v>0.4591704611672281</v>
      </c>
      <c r="C1647" t="n">
        <v>0.4793848077674235</v>
      </c>
      <c r="D1647" t="n">
        <v>0.6518720823698709</v>
      </c>
      <c r="E1647" t="n">
        <v>0.4112821756672603</v>
      </c>
      <c r="F1647" s="2" t="n">
        <v>0.1437017700989661</v>
      </c>
      <c r="G1647" s="2" t="n">
        <v>0.242622719625435</v>
      </c>
      <c r="H1647" s="2" t="n">
        <v>0.1506485565223233</v>
      </c>
      <c r="I1647" s="4" t="n">
        <v>0.1045350484295497</v>
      </c>
      <c r="J1647" s="4" t="n">
        <v>0.04088651358892865</v>
      </c>
      <c r="K1647" s="4" t="n">
        <v>0.0805633649538639</v>
      </c>
      <c r="L1647" s="4" t="n">
        <v>0.0465013920149672</v>
      </c>
      <c r="M1647" s="4" t="n">
        <v>0.0157550012434642</v>
      </c>
      <c r="N1647" s="4" t="n">
        <v>0.05435834797396509</v>
      </c>
      <c r="O1647" s="4" t="n">
        <v>0.02167943261002632</v>
      </c>
      <c r="P1647" s="4" t="n">
        <v>-0.2809188185635499</v>
      </c>
    </row>
    <row r="1648">
      <c r="B1648" t="n">
        <v>0.02289601537636321</v>
      </c>
      <c r="C1648" t="n">
        <v>0.7471460966317023</v>
      </c>
      <c r="D1648" t="n">
        <v>0.3490297328729974</v>
      </c>
      <c r="E1648" t="n">
        <v>0.7983584336576227</v>
      </c>
      <c r="F1648" s="2" t="n">
        <v>0.2454825331063717</v>
      </c>
      <c r="G1648" s="2" t="n">
        <v>0.7723061687838101</v>
      </c>
      <c r="H1648" s="2" t="n">
        <v>0.689031021333653</v>
      </c>
      <c r="I1648" s="4" t="n">
        <v>0.1564086278494498</v>
      </c>
      <c r="J1648" s="4" t="n">
        <v>-3.491086800146531e-05</v>
      </c>
      <c r="K1648" s="4" t="n">
        <v>3.356466299990502e-05</v>
      </c>
      <c r="L1648" s="4" t="n">
        <v>-2.065483077758591e-05</v>
      </c>
      <c r="M1648" s="4" t="n">
        <v>7.028356359837118e-06</v>
      </c>
      <c r="N1648" s="4" t="n">
        <v>4.528751783815174e-05</v>
      </c>
      <c r="O1648" s="4" t="n">
        <v>3.988020369778407e-06</v>
      </c>
      <c r="P1648" s="4" t="n">
        <v>-0.0001779158456482676</v>
      </c>
    </row>
    <row r="1649">
      <c r="B1649" t="n">
        <v>0.7812768899060551</v>
      </c>
      <c r="C1649" t="n">
        <v>0.4463167711471147</v>
      </c>
      <c r="D1649" t="n">
        <v>0.4705756946016737</v>
      </c>
      <c r="E1649" t="n">
        <v>0.8795830563372181</v>
      </c>
      <c r="F1649" s="2" t="n">
        <v>0.3397628949116581</v>
      </c>
      <c r="G1649" s="2" t="n">
        <v>0.9429735659958837</v>
      </c>
      <c r="H1649" s="2" t="n">
        <v>0.7265176156127597</v>
      </c>
      <c r="I1649" s="4" t="n">
        <v>0.04992872791320686</v>
      </c>
      <c r="J1649" s="4" t="n">
        <v>0.01337214271827633</v>
      </c>
      <c r="K1649" s="4" t="n">
        <v>0.03916792407721106</v>
      </c>
      <c r="L1649" s="4" t="n">
        <v>0.01842220704500566</v>
      </c>
      <c r="M1649" s="4" t="n">
        <v>0.004877596829395252</v>
      </c>
      <c r="N1649" s="4" t="n">
        <v>0.07174333104285074</v>
      </c>
      <c r="O1649" s="4" t="n">
        <v>0.02127786887900822</v>
      </c>
      <c r="P1649" s="4" t="n">
        <v>-0.1186501813816764</v>
      </c>
    </row>
    <row r="1650">
      <c r="B1650" t="n">
        <v>0.4213466455149909</v>
      </c>
      <c r="C1650" t="n">
        <v>0.1850758632545618</v>
      </c>
      <c r="D1650" t="n">
        <v>0.5985519517290651</v>
      </c>
      <c r="E1650" t="n">
        <v>0.3118084321495249</v>
      </c>
      <c r="F1650" s="2" t="n">
        <v>0.6754250008619881</v>
      </c>
      <c r="G1650" s="2" t="n">
        <v>0.8736935964673008</v>
      </c>
      <c r="H1650" s="2" t="n">
        <v>0.5252842135195693</v>
      </c>
      <c r="I1650" s="4" t="n">
        <v>0.05411249679127187</v>
      </c>
      <c r="J1650" s="4" t="n">
        <v>0.02628800559736974</v>
      </c>
      <c r="K1650" s="4" t="n">
        <v>0.03966679061286392</v>
      </c>
      <c r="L1650" s="4" t="n">
        <v>0.01984566892252788</v>
      </c>
      <c r="M1650" s="4" t="n">
        <v>0.03484633642884004</v>
      </c>
      <c r="N1650" s="4" t="n">
        <v>0.08621106604319126</v>
      </c>
      <c r="O1650" s="4" t="n">
        <v>0.0217944429576481</v>
      </c>
      <c r="P1650" s="4" t="n">
        <v>-0.1522528651186938</v>
      </c>
    </row>
    <row r="1651">
      <c r="B1651" t="n">
        <v>0.3111790557837764</v>
      </c>
      <c r="C1651" t="n">
        <v>0.5413488468804752</v>
      </c>
      <c r="D1651" t="n">
        <v>0.7724002098642649</v>
      </c>
      <c r="E1651" t="n">
        <v>0.06613710894614599</v>
      </c>
      <c r="F1651" s="2" t="n">
        <v>0.627310149246789</v>
      </c>
      <c r="G1651" s="2" t="n">
        <v>0.164032755980776</v>
      </c>
      <c r="H1651" s="2" t="n">
        <v>0.9315292025605223</v>
      </c>
      <c r="I1651" s="4" t="n">
        <v>0.1730157493460359</v>
      </c>
      <c r="J1651" s="4" t="n">
        <v>-1.104090521806404e-05</v>
      </c>
      <c r="K1651" s="4" t="n">
        <v>2.131519984611398e-05</v>
      </c>
      <c r="L1651" s="4" t="n">
        <v>4.199356685862043e-05</v>
      </c>
      <c r="M1651" s="4" t="n">
        <v>9.616745833710398e-06</v>
      </c>
      <c r="N1651" s="4" t="n">
        <v>5.157755175755412e-06</v>
      </c>
      <c r="O1651" s="4" t="n">
        <v>2.129357551819685e-05</v>
      </c>
      <c r="P1651" s="4" t="n">
        <v>-0.0001309017030607891</v>
      </c>
    </row>
    <row r="1652">
      <c r="B1652" t="n">
        <v>0.8414297755122501</v>
      </c>
      <c r="C1652" t="n">
        <v>0.3350785463123016</v>
      </c>
      <c r="D1652" t="n">
        <v>0.1827547589721098</v>
      </c>
      <c r="E1652" t="n">
        <v>0.6231732075229139</v>
      </c>
      <c r="F1652" s="2" t="n">
        <v>0.2378194277710981</v>
      </c>
      <c r="G1652" s="2" t="n">
        <v>0.5280445809459821</v>
      </c>
      <c r="H1652" s="2" t="n">
        <v>0.6781615274068732</v>
      </c>
      <c r="I1652" s="4" t="n">
        <v>0.07582464408127497</v>
      </c>
      <c r="J1652" s="4" t="n">
        <v>0.02947231185964443</v>
      </c>
      <c r="K1652" s="4" t="n">
        <v>0.0550280004121594</v>
      </c>
      <c r="L1652" s="4" t="n">
        <v>0.02698582449417596</v>
      </c>
      <c r="M1652" s="4" t="n">
        <v>0.01552661335657029</v>
      </c>
      <c r="N1652" s="4" t="n">
        <v>0.06577524415886452</v>
      </c>
      <c r="O1652" s="4" t="n">
        <v>0.02744415239557961</v>
      </c>
      <c r="P1652" s="4" t="n">
        <v>-0.2053919997882924</v>
      </c>
    </row>
    <row r="1653">
      <c r="B1653" t="n">
        <v>0.4825744697196556</v>
      </c>
      <c r="C1653" t="n">
        <v>0.4148875948425561</v>
      </c>
      <c r="D1653" t="n">
        <v>0.03893541733165817</v>
      </c>
      <c r="E1653" t="n">
        <v>0.8134102463174304</v>
      </c>
      <c r="F1653" s="2" t="n">
        <v>0.3338282487809886</v>
      </c>
      <c r="G1653" s="2" t="n">
        <v>0.7537976906060841</v>
      </c>
      <c r="H1653" s="2" t="n">
        <v>0.9070344484861084</v>
      </c>
      <c r="I1653" s="4" t="n">
        <v>0.1489889261435344</v>
      </c>
      <c r="J1653" s="4" t="n">
        <v>-1.367843976428858e-05</v>
      </c>
      <c r="K1653" s="4" t="n">
        <v>-2.29871538480591e-05</v>
      </c>
      <c r="L1653" s="4" t="n">
        <v>-2.609738077957397e-06</v>
      </c>
      <c r="M1653" s="4" t="n">
        <v>7.503082315325172e-06</v>
      </c>
      <c r="N1653" s="4" t="n">
        <v>2.262447616019093e-05</v>
      </c>
      <c r="O1653" s="4" t="n">
        <v>6.391391037747974e-06</v>
      </c>
      <c r="P1653" s="4" t="n">
        <v>-1.095404514445792e-05</v>
      </c>
    </row>
    <row r="1654">
      <c r="B1654" t="n">
        <v>0.1291513477159852</v>
      </c>
      <c r="C1654" t="n">
        <v>0.6274602021006257</v>
      </c>
      <c r="D1654" t="n">
        <v>0.02713488684924226</v>
      </c>
      <c r="E1654" t="n">
        <v>0.2821173194850289</v>
      </c>
      <c r="F1654" s="2" t="n">
        <v>0.7393637810586432</v>
      </c>
      <c r="G1654" s="2" t="n">
        <v>0.09683487181286898</v>
      </c>
      <c r="H1654" s="2" t="n">
        <v>0.7643489363745551</v>
      </c>
      <c r="I1654" s="4" t="n">
        <v>0.08959772904865601</v>
      </c>
      <c r="J1654" s="4" t="n">
        <v>0.05089107949992921</v>
      </c>
      <c r="K1654" s="4" t="n">
        <v>0.05144224551930482</v>
      </c>
      <c r="L1654" s="4" t="n">
        <v>0.04735600282087433</v>
      </c>
      <c r="M1654" s="4" t="n">
        <v>0.02327370318377363</v>
      </c>
      <c r="N1654" s="4" t="n">
        <v>0.02772974557096131</v>
      </c>
      <c r="O1654" s="4" t="n">
        <v>0.02851954141809732</v>
      </c>
      <c r="P1654" s="4" t="n">
        <v>-0.2415675102667712</v>
      </c>
    </row>
    <row r="1655">
      <c r="B1655" t="n">
        <v>0.8422783081384593</v>
      </c>
      <c r="C1655" t="n">
        <v>0.790403765127484</v>
      </c>
      <c r="D1655" t="n">
        <v>0.3357431597694308</v>
      </c>
      <c r="E1655" t="n">
        <v>0.6762280294325251</v>
      </c>
      <c r="F1655" s="2" t="n">
        <v>0.2625869610121758</v>
      </c>
      <c r="G1655" s="2" t="n">
        <v>0.2413723144153109</v>
      </c>
      <c r="H1655" s="2" t="n">
        <v>0.2232082014172359</v>
      </c>
      <c r="I1655" s="4" t="n">
        <v>0.1006462528158827</v>
      </c>
      <c r="J1655" s="4" t="n">
        <v>0.01892059766247127</v>
      </c>
      <c r="K1655" s="4" t="n">
        <v>0.03311143800831341</v>
      </c>
      <c r="L1655" s="4" t="n">
        <v>0.002770747933754669</v>
      </c>
      <c r="M1655" s="4" t="n">
        <v>0.001631421251903667</v>
      </c>
      <c r="N1655" s="4" t="n">
        <v>-0.03549225426810539</v>
      </c>
      <c r="O1655" s="4" t="n">
        <v>0.0007557897428389666</v>
      </c>
      <c r="P1655" s="4" t="n">
        <v>-0.1553962825313514</v>
      </c>
    </row>
    <row r="1656">
      <c r="B1656" t="n">
        <v>0.7138833344296037</v>
      </c>
      <c r="C1656" t="n">
        <v>0.9342797775345504</v>
      </c>
      <c r="D1656" t="n">
        <v>0.7100934956884885</v>
      </c>
      <c r="E1656" t="n">
        <v>0.8240948595090942</v>
      </c>
      <c r="F1656" s="2" t="n">
        <v>0.03909519844025999</v>
      </c>
      <c r="G1656" s="2" t="n">
        <v>0.3409003443987031</v>
      </c>
      <c r="H1656" s="2" t="n">
        <v>0.3575410546449124</v>
      </c>
      <c r="I1656" s="4" t="n">
        <v>0.1114577074804762</v>
      </c>
      <c r="J1656" s="4" t="n">
        <v>0.02996885626140513</v>
      </c>
      <c r="K1656" s="4" t="n">
        <v>0.06134132172782742</v>
      </c>
      <c r="L1656" s="4" t="n">
        <v>0.02942740259016514</v>
      </c>
      <c r="M1656" s="4" t="n">
        <v>-0.01734389775051601</v>
      </c>
      <c r="N1656" s="4" t="n">
        <v>-0.01134866847713723</v>
      </c>
      <c r="O1656" s="4" t="n">
        <v>-0.007307251600608246</v>
      </c>
      <c r="P1656" s="4" t="n">
        <v>-0.2005755120600427</v>
      </c>
    </row>
    <row r="1657">
      <c r="B1657" t="n">
        <v>0.09787626022498108</v>
      </c>
      <c r="C1657" t="n">
        <v>0.366203799277226</v>
      </c>
      <c r="D1657" t="n">
        <v>0.0006570970518247066</v>
      </c>
      <c r="E1657" t="n">
        <v>0.1801048458580937</v>
      </c>
      <c r="F1657" s="2" t="n">
        <v>0.8086772752000674</v>
      </c>
      <c r="G1657" s="2" t="n">
        <v>0.1532518205900679</v>
      </c>
      <c r="H1657" s="2" t="n">
        <v>0.2474934769656816</v>
      </c>
      <c r="I1657" s="4" t="n">
        <v>0.1886776591576518</v>
      </c>
      <c r="J1657" s="4" t="n">
        <v>9.43932030566382e-06</v>
      </c>
      <c r="K1657" s="4" t="n">
        <v>6.885554727027843e-06</v>
      </c>
      <c r="L1657" s="4" t="n">
        <v>-2.52876296276462e-05</v>
      </c>
      <c r="M1657" s="4" t="n">
        <v>8.133238038448158e-06</v>
      </c>
      <c r="N1657" s="4" t="n">
        <v>4.18939912124226e-06</v>
      </c>
      <c r="O1657" s="4" t="n">
        <v>2.039199325979641e-05</v>
      </c>
      <c r="P1657" s="4" t="n">
        <v>-5.719442623227683e-05</v>
      </c>
    </row>
    <row r="1658">
      <c r="B1658" t="n">
        <v>0.09988567364388501</v>
      </c>
      <c r="C1658" t="n">
        <v>0.3671655647261933</v>
      </c>
      <c r="D1658" t="n">
        <v>0.8626555217436322</v>
      </c>
      <c r="E1658" t="n">
        <v>0.9340871100260058</v>
      </c>
      <c r="F1658" s="2" t="n">
        <v>0.4126825879548965</v>
      </c>
      <c r="G1658" s="2" t="n">
        <v>0.9282621457015681</v>
      </c>
      <c r="H1658" s="2" t="n">
        <v>0.09182514545905796</v>
      </c>
      <c r="I1658" s="4" t="n">
        <v>0.1505626470703065</v>
      </c>
      <c r="J1658" s="4" t="n">
        <v>-2.256760881199884e-05</v>
      </c>
      <c r="K1658" s="4" t="n">
        <v>-5.864443676488906e-06</v>
      </c>
      <c r="L1658" s="4" t="n">
        <v>-5.992725549942322e-05</v>
      </c>
      <c r="M1658" s="4" t="n">
        <v>1.379441376403978e-05</v>
      </c>
      <c r="N1658" s="4" t="n">
        <v>1.966374816436607e-05</v>
      </c>
      <c r="O1658" s="4" t="n">
        <v>4.155826508306386e-05</v>
      </c>
      <c r="P1658" s="4" t="n">
        <v>-3.099112919229121e-05</v>
      </c>
    </row>
    <row r="1659">
      <c r="B1659" t="n">
        <v>0.2940168799655247</v>
      </c>
      <c r="C1659" t="n">
        <v>0.4276711651661451</v>
      </c>
      <c r="D1659" t="n">
        <v>0.5449699249041741</v>
      </c>
      <c r="E1659" t="n">
        <v>0.3887022697933074</v>
      </c>
      <c r="F1659" s="2" t="n">
        <v>0.5819296578638183</v>
      </c>
      <c r="G1659" s="2" t="n">
        <v>0.09458786019977206</v>
      </c>
      <c r="H1659" s="2" t="n">
        <v>0.5700763450786464</v>
      </c>
      <c r="I1659" s="4" t="n">
        <v>0.1042164936271456</v>
      </c>
      <c r="J1659" s="4" t="n">
        <v>0.05283330864566679</v>
      </c>
      <c r="K1659" s="4" t="n">
        <v>0.07797571726987684</v>
      </c>
      <c r="L1659" s="4" t="n">
        <v>0.05311405216289198</v>
      </c>
      <c r="M1659" s="4" t="n">
        <v>0.01369220565789959</v>
      </c>
      <c r="N1659" s="4" t="n">
        <v>0.06928026809659171</v>
      </c>
      <c r="O1659" s="4" t="n">
        <v>0.03221788815921201</v>
      </c>
      <c r="P1659" s="4" t="n">
        <v>-0.3323217904999648</v>
      </c>
    </row>
    <row r="1660">
      <c r="B1660" t="n">
        <v>0.6027200782647728</v>
      </c>
      <c r="C1660" t="n">
        <v>0.7330327774420138</v>
      </c>
      <c r="D1660" t="n">
        <v>0.4978236835730274</v>
      </c>
      <c r="E1660" t="n">
        <v>0.2691797725765748</v>
      </c>
      <c r="F1660" s="2" t="n">
        <v>0.7871583873581901</v>
      </c>
      <c r="G1660" s="2" t="n">
        <v>0.9708542640064656</v>
      </c>
      <c r="H1660" s="2" t="n">
        <v>0.4795868162672041</v>
      </c>
      <c r="I1660" s="4" t="n">
        <v>0.1230190506311493</v>
      </c>
      <c r="J1660" s="4" t="n">
        <v>1.643652930446021e-05</v>
      </c>
      <c r="K1660" s="4" t="n">
        <v>1.730077969267757e-05</v>
      </c>
      <c r="L1660" s="4" t="n">
        <v>-4.227771784711162e-06</v>
      </c>
      <c r="M1660" s="4" t="n">
        <v>5.411245304020277e-06</v>
      </c>
      <c r="N1660" s="4" t="n">
        <v>-1.715308184792402e-07</v>
      </c>
      <c r="O1660" s="4" t="n">
        <v>4.464252391979811e-06</v>
      </c>
      <c r="P1660" s="4" t="n">
        <v>-3.996253873015707e-05</v>
      </c>
    </row>
    <row r="1661">
      <c r="B1661" t="n">
        <v>0.7023712636820348</v>
      </c>
      <c r="C1661" t="n">
        <v>0.5091362014190715</v>
      </c>
      <c r="D1661" t="n">
        <v>0.3618714271295622</v>
      </c>
      <c r="E1661" t="n">
        <v>0.3328745865327482</v>
      </c>
      <c r="F1661" s="2" t="n">
        <v>0.4009155647484163</v>
      </c>
      <c r="G1661" s="2" t="n">
        <v>0.1283246206748664</v>
      </c>
      <c r="H1661" s="2" t="n">
        <v>0.9294782009007803</v>
      </c>
      <c r="I1661" s="4" t="n">
        <v>0.06968554043057414</v>
      </c>
      <c r="J1661" s="4" t="n">
        <v>0.02609813808697239</v>
      </c>
      <c r="K1661" s="4" t="n">
        <v>0.03236863733841609</v>
      </c>
      <c r="L1661" s="4" t="n">
        <v>0.04203244642675268</v>
      </c>
      <c r="M1661" s="4" t="n">
        <v>0.02094226615729783</v>
      </c>
      <c r="N1661" s="4" t="n">
        <v>0.03157244537695537</v>
      </c>
      <c r="O1661" s="4" t="n">
        <v>0.06388138704573917</v>
      </c>
      <c r="P1661" s="4" t="n">
        <v>-0.1749700895604861</v>
      </c>
    </row>
    <row r="1662">
      <c r="B1662" t="n">
        <v>0.6107693414391406</v>
      </c>
      <c r="C1662" t="n">
        <v>0.3430535700453829</v>
      </c>
      <c r="D1662" t="n">
        <v>0.2080238151731058</v>
      </c>
      <c r="E1662" t="n">
        <v>0.08870659764690669</v>
      </c>
      <c r="F1662" s="2" t="n">
        <v>0.5893033089813793</v>
      </c>
      <c r="G1662" s="2" t="n">
        <v>0.5770629308108763</v>
      </c>
      <c r="H1662" s="2" t="n">
        <v>0.6128962744067095</v>
      </c>
      <c r="I1662" s="4" t="n">
        <v>0.07077740221117189</v>
      </c>
      <c r="J1662" s="4" t="n">
        <v>0.03653061070268492</v>
      </c>
      <c r="K1662" s="4" t="n">
        <v>0.05659528975655551</v>
      </c>
      <c r="L1662" s="4" t="n">
        <v>0.02926207338280184</v>
      </c>
      <c r="M1662" s="4" t="n">
        <v>0.03268371411077446</v>
      </c>
      <c r="N1662" s="4" t="n">
        <v>0.07889081958008684</v>
      </c>
      <c r="O1662" s="4" t="n">
        <v>0.02163761257352842</v>
      </c>
      <c r="P1662" s="4" t="n">
        <v>-0.219592771573363</v>
      </c>
    </row>
    <row r="1663">
      <c r="B1663" t="n">
        <v>0.3214985140824917</v>
      </c>
      <c r="C1663" t="n">
        <v>0.245664058519498</v>
      </c>
      <c r="D1663" t="n">
        <v>0.02526371510205816</v>
      </c>
      <c r="E1663" t="n">
        <v>0.152324285272376</v>
      </c>
      <c r="F1663" s="2" t="n">
        <v>0.9339947033136353</v>
      </c>
      <c r="G1663" s="2" t="n">
        <v>0.07051396551158162</v>
      </c>
      <c r="H1663" s="2" t="n">
        <v>0.7465764932644487</v>
      </c>
      <c r="I1663" s="4" t="n">
        <v>0.1578905257407327</v>
      </c>
      <c r="J1663" s="4" t="n">
        <v>2.27403260877591e-05</v>
      </c>
      <c r="K1663" s="4" t="n">
        <v>-8.069582258595853e-06</v>
      </c>
      <c r="L1663" s="4" t="n">
        <v>-2.641086538314557e-05</v>
      </c>
      <c r="M1663" s="4" t="n">
        <v>4.756120006000911e-06</v>
      </c>
      <c r="N1663" s="4" t="n">
        <v>4.965607334157074e-06</v>
      </c>
      <c r="O1663" s="4" t="n">
        <v>8.401308660599446e-06</v>
      </c>
      <c r="P1663" s="4" t="n">
        <v>-5.459654974667217e-05</v>
      </c>
    </row>
    <row r="1664">
      <c r="B1664" t="n">
        <v>0.3477476000036172</v>
      </c>
      <c r="C1664" t="n">
        <v>0.416128806327095</v>
      </c>
      <c r="D1664" t="n">
        <v>0.05223925172822352</v>
      </c>
      <c r="E1664" t="n">
        <v>0.9735839069696121</v>
      </c>
      <c r="F1664" s="2" t="n">
        <v>0.4681165125880133</v>
      </c>
      <c r="G1664" s="2" t="n">
        <v>0.4906608754019945</v>
      </c>
      <c r="H1664" s="2" t="n">
        <v>0.6111217879548942</v>
      </c>
      <c r="I1664" s="4" t="n">
        <v>0.08625435602400072</v>
      </c>
      <c r="J1664" s="4" t="n">
        <v>0.04280967533193119</v>
      </c>
      <c r="K1664" s="4" t="n">
        <v>0.09124412874696243</v>
      </c>
      <c r="L1664" s="4" t="n">
        <v>0.04343675860570126</v>
      </c>
      <c r="M1664" s="4" t="n">
        <v>0.02050808720529192</v>
      </c>
      <c r="N1664" s="4" t="n">
        <v>0.07836604147140062</v>
      </c>
      <c r="O1664" s="4" t="n">
        <v>0.01460140477003829</v>
      </c>
      <c r="P1664" s="4" t="n">
        <v>-0.2758323812391689</v>
      </c>
    </row>
    <row r="1665">
      <c r="B1665" t="n">
        <v>0.8559837786612875</v>
      </c>
      <c r="C1665" t="n">
        <v>0.6263994693898415</v>
      </c>
      <c r="D1665" t="n">
        <v>0.2285419736149874</v>
      </c>
      <c r="E1665" t="n">
        <v>0.06231778849820213</v>
      </c>
      <c r="F1665" s="2" t="n">
        <v>0.3848775152631947</v>
      </c>
      <c r="G1665" s="2" t="n">
        <v>0.2603204176465578</v>
      </c>
      <c r="H1665" s="2" t="n">
        <v>0.4351206213188987</v>
      </c>
      <c r="I1665" s="4" t="n">
        <v>0.1997558840291007</v>
      </c>
      <c r="J1665" s="4" t="n">
        <v>-2.143775756010059e-05</v>
      </c>
      <c r="K1665" s="4" t="n">
        <v>-1.54108478156405e-05</v>
      </c>
      <c r="L1665" s="4" t="n">
        <v>-1.403208494296491e-05</v>
      </c>
      <c r="M1665" s="4" t="n">
        <v>7.356095728381008e-06</v>
      </c>
      <c r="N1665" s="4" t="n">
        <v>3.506808298890871e-06</v>
      </c>
      <c r="O1665" s="4" t="n">
        <v>1.130285486618281e-05</v>
      </c>
      <c r="P1665" s="4" t="n">
        <v>2.360487831950514e-05</v>
      </c>
    </row>
    <row r="1666">
      <c r="B1666" t="n">
        <v>0.3884336633791621</v>
      </c>
      <c r="C1666" t="n">
        <v>0.01762908609240721</v>
      </c>
      <c r="D1666" t="n">
        <v>0.08813734680502527</v>
      </c>
      <c r="E1666" t="n">
        <v>0.2401404921270341</v>
      </c>
      <c r="F1666" s="2" t="n">
        <v>0.8504837034255928</v>
      </c>
      <c r="G1666" s="2" t="n">
        <v>0.9366661605976435</v>
      </c>
      <c r="H1666" s="2" t="n">
        <v>0.6566770040192186</v>
      </c>
      <c r="I1666" s="4" t="n">
        <v>0.04738628686396939</v>
      </c>
      <c r="J1666" s="4" t="n">
        <v>0.02541777643804304</v>
      </c>
      <c r="K1666" s="4" t="n">
        <v>0.0482359110372034</v>
      </c>
      <c r="L1666" s="4" t="n">
        <v>0.01794011698511249</v>
      </c>
      <c r="M1666" s="4" t="n">
        <v>0.03342130386599251</v>
      </c>
      <c r="N1666" s="4" t="n">
        <v>0.1182259939083544</v>
      </c>
      <c r="O1666" s="4" t="n">
        <v>0.01701927847338186</v>
      </c>
      <c r="P1666" s="4" t="n">
        <v>-0.1499781042688851</v>
      </c>
    </row>
    <row r="1667">
      <c r="B1667" t="n">
        <v>0.6183138593310897</v>
      </c>
      <c r="C1667" t="n">
        <v>0.9912975389516941</v>
      </c>
      <c r="D1667" t="n">
        <v>0.4854263998176859</v>
      </c>
      <c r="E1667" t="n">
        <v>0.9461797841338736</v>
      </c>
      <c r="F1667" s="2" t="n">
        <v>0.4458150080144848</v>
      </c>
      <c r="G1667" s="2" t="n">
        <v>0.66671769354209</v>
      </c>
      <c r="H1667" s="2" t="n">
        <v>0.8223541055838077</v>
      </c>
      <c r="I1667" s="4" t="n">
        <v>0.05640047052149247</v>
      </c>
      <c r="J1667" s="4" t="n">
        <v>0.01744935458185338</v>
      </c>
      <c r="K1667" s="4" t="n">
        <v>0.03919539045198905</v>
      </c>
      <c r="L1667" s="4" t="n">
        <v>0.02739238380471135</v>
      </c>
      <c r="M1667" s="4" t="n">
        <v>0.01763954371891244</v>
      </c>
      <c r="N1667" s="4" t="n">
        <v>0.08887724019544371</v>
      </c>
      <c r="O1667" s="4" t="n">
        <v>0.04397260111317799</v>
      </c>
      <c r="P1667" s="4" t="n">
        <v>-0.1495820318150552</v>
      </c>
    </row>
    <row r="1668">
      <c r="B1668" t="n">
        <v>0.1765220313577279</v>
      </c>
      <c r="C1668" t="n">
        <v>0.9852681553347713</v>
      </c>
      <c r="D1668" t="n">
        <v>0.2294125159200835</v>
      </c>
      <c r="E1668" t="n">
        <v>0.8452340037660664</v>
      </c>
      <c r="F1668" s="2" t="n">
        <v>0.01261611807269725</v>
      </c>
      <c r="G1668" s="2" t="n">
        <v>0.01966943269691368</v>
      </c>
      <c r="H1668" s="2" t="n">
        <v>0.6243749518273836</v>
      </c>
      <c r="I1668" s="4" t="n">
        <v>0.1906366402900581</v>
      </c>
      <c r="J1668" s="4" t="n">
        <v>9.662471496142573e-07</v>
      </c>
      <c r="K1668" s="4" t="n">
        <v>4.359495010891296e-05</v>
      </c>
      <c r="L1668" s="4" t="n">
        <v>-2.467961774457567e-05</v>
      </c>
      <c r="M1668" s="4" t="n">
        <v>6.424720190421115e-06</v>
      </c>
      <c r="N1668" s="4" t="n">
        <v>4.098835880788577e-06</v>
      </c>
      <c r="O1668" s="4" t="n">
        <v>3.974998651346308e-06</v>
      </c>
      <c r="P1668" s="4" t="n">
        <v>-0.0001383410130566938</v>
      </c>
    </row>
    <row r="1669">
      <c r="B1669" t="n">
        <v>0.1816871075965788</v>
      </c>
      <c r="C1669" t="n">
        <v>0.1192611831584593</v>
      </c>
      <c r="D1669" t="n">
        <v>0.2745224470607477</v>
      </c>
      <c r="E1669" t="n">
        <v>0.891471304885369</v>
      </c>
      <c r="F1669" s="2" t="n">
        <v>0.0007810725784228589</v>
      </c>
      <c r="G1669" s="2" t="n">
        <v>0.1559309974534564</v>
      </c>
      <c r="H1669" s="2" t="n">
        <v>0.1991905537317928</v>
      </c>
      <c r="I1669" s="4" t="n">
        <v>0.2058320158973554</v>
      </c>
      <c r="J1669" s="4" t="n">
        <v>-3.95219224425529e-06</v>
      </c>
      <c r="K1669" s="4" t="n">
        <v>3.309445037018913e-05</v>
      </c>
      <c r="L1669" s="4" t="n">
        <v>4.442331910860423e-05</v>
      </c>
      <c r="M1669" s="4" t="n">
        <v>1.742680672252217e-05</v>
      </c>
      <c r="N1669" s="4" t="n">
        <v>1.624916145194077e-05</v>
      </c>
      <c r="O1669" s="4" t="n">
        <v>2.209298976143482e-05</v>
      </c>
      <c r="P1669" s="4" t="n">
        <v>-0.0002359197385162123</v>
      </c>
    </row>
    <row r="1670">
      <c r="B1670" t="n">
        <v>0.1123326399465822</v>
      </c>
      <c r="C1670" t="n">
        <v>0.1895926822421025</v>
      </c>
      <c r="D1670" t="n">
        <v>0.664592017089507</v>
      </c>
      <c r="E1670" t="n">
        <v>0.2621307629407782</v>
      </c>
      <c r="F1670" s="2" t="n">
        <v>0.9408355831669047</v>
      </c>
      <c r="G1670" s="2" t="n">
        <v>0.4106064151537084</v>
      </c>
      <c r="H1670" s="2" t="n">
        <v>0.5457131074550226</v>
      </c>
      <c r="I1670" s="4" t="n">
        <v>0.1615972459865564</v>
      </c>
      <c r="J1670" s="4" t="n">
        <v>-2.78424916656485e-06</v>
      </c>
      <c r="K1670" s="4" t="n">
        <v>-3.324252931106661e-06</v>
      </c>
      <c r="L1670" s="4" t="n">
        <v>-4.35710779202191e-06</v>
      </c>
      <c r="M1670" s="4" t="n">
        <v>4.520989134810125e-06</v>
      </c>
      <c r="N1670" s="4" t="n">
        <v>1.967399310153264e-06</v>
      </c>
      <c r="O1670" s="4" t="n">
        <v>3.6287645094957e-06</v>
      </c>
      <c r="P1670" s="4" t="n">
        <v>-7.345235358861966e-06</v>
      </c>
    </row>
    <row r="1671">
      <c r="B1671" t="n">
        <v>0.8321645084186986</v>
      </c>
      <c r="C1671" t="n">
        <v>0.2641708651191748</v>
      </c>
      <c r="D1671" t="n">
        <v>0.5447759350652337</v>
      </c>
      <c r="E1671" t="n">
        <v>0.6517268668473042</v>
      </c>
      <c r="F1671" s="2" t="n">
        <v>0.2116586798636398</v>
      </c>
      <c r="G1671" s="2" t="n">
        <v>0.2609623819118878</v>
      </c>
      <c r="H1671" s="2" t="n">
        <v>0.1525776442550317</v>
      </c>
      <c r="I1671" s="4" t="n">
        <v>0.1101218219977792</v>
      </c>
      <c r="J1671" s="4" t="n">
        <v>0.04159000512165845</v>
      </c>
      <c r="K1671" s="4" t="n">
        <v>0.08506139423377762</v>
      </c>
      <c r="L1671" s="4" t="n">
        <v>0.05247635268571475</v>
      </c>
      <c r="M1671" s="4" t="n">
        <v>0.007604171598626272</v>
      </c>
      <c r="N1671" s="4" t="n">
        <v>0.04455737328944609</v>
      </c>
      <c r="O1671" s="4" t="n">
        <v>0.01085195441724332</v>
      </c>
      <c r="P1671" s="4" t="n">
        <v>-0.3140364209492874</v>
      </c>
    </row>
    <row r="1672">
      <c r="B1672" t="n">
        <v>0.1649624789040559</v>
      </c>
      <c r="C1672" t="n">
        <v>0.2542581536044123</v>
      </c>
      <c r="D1672" t="n">
        <v>0.7857951447308517</v>
      </c>
      <c r="E1672" t="n">
        <v>0.3228117587171464</v>
      </c>
      <c r="F1672" s="2" t="n">
        <v>0.06511354779890988</v>
      </c>
      <c r="G1672" s="2" t="n">
        <v>0.8985398571432612</v>
      </c>
      <c r="H1672" s="2" t="n">
        <v>0.6290850480198747</v>
      </c>
      <c r="I1672" s="4" t="n">
        <v>0.1482007280602023</v>
      </c>
      <c r="J1672" s="4" t="n">
        <v>-1.814613704257336e-05</v>
      </c>
      <c r="K1672" s="4" t="n">
        <v>0.0003645045571372019</v>
      </c>
      <c r="L1672" s="4" t="n">
        <v>0.000354378106236743</v>
      </c>
      <c r="M1672" s="4" t="n">
        <v>6.891182089433841e-07</v>
      </c>
      <c r="N1672" s="4" t="n">
        <v>0.0001154306219214125</v>
      </c>
      <c r="O1672" s="4" t="n">
        <v>0.0001114996560169267</v>
      </c>
      <c r="P1672" s="4" t="n">
        <v>-0.0006727171959786836</v>
      </c>
    </row>
    <row r="1673">
      <c r="B1673" t="n">
        <v>0.8102545549859871</v>
      </c>
      <c r="C1673" t="n">
        <v>0.01171393702867962</v>
      </c>
      <c r="D1673" t="n">
        <v>0.2909059737701265</v>
      </c>
      <c r="E1673" t="n">
        <v>0.9095096998215864</v>
      </c>
      <c r="F1673" s="2" t="n">
        <v>0.1114565968326635</v>
      </c>
      <c r="G1673" s="2" t="n">
        <v>0.6107699769496214</v>
      </c>
      <c r="H1673" s="2" t="n">
        <v>0.6213014684090936</v>
      </c>
      <c r="I1673" s="4" t="n">
        <v>0.170910946010075</v>
      </c>
      <c r="J1673" s="4" t="n">
        <v>-1.21869663091423e-05</v>
      </c>
      <c r="K1673" s="4" t="n">
        <v>7.550531674886874e-05</v>
      </c>
      <c r="L1673" s="4" t="n">
        <v>1.333478045113268e-05</v>
      </c>
      <c r="M1673" s="4" t="n">
        <v>6.454555093063516e-08</v>
      </c>
      <c r="N1673" s="4" t="n">
        <v>-8.000991721762088e-07</v>
      </c>
      <c r="O1673" s="4" t="n">
        <v>-5.173705399561499e-06</v>
      </c>
      <c r="P1673" s="4" t="n">
        <v>-3.079777406982239e-05</v>
      </c>
    </row>
    <row r="1674">
      <c r="B1674" t="n">
        <v>0.8177417722652871</v>
      </c>
      <c r="C1674" t="n">
        <v>0.9419866473579231</v>
      </c>
      <c r="D1674" t="n">
        <v>0.8870958767789442</v>
      </c>
      <c r="E1674" t="n">
        <v>0.4035240555098674</v>
      </c>
      <c r="F1674" s="2" t="n">
        <v>0.4883657427940329</v>
      </c>
      <c r="G1674" s="2" t="n">
        <v>0.083338345837905</v>
      </c>
      <c r="H1674" s="2" t="n">
        <v>0.674794718406274</v>
      </c>
      <c r="I1674" s="4" t="n">
        <v>0.09552524664185187</v>
      </c>
      <c r="J1674" s="4" t="n">
        <v>0.0499608388257534</v>
      </c>
      <c r="K1674" s="4" t="n">
        <v>0.06940172353709702</v>
      </c>
      <c r="L1674" s="4" t="n">
        <v>0.05747666897624644</v>
      </c>
      <c r="M1674" s="4" t="n">
        <v>0.0220438384544964</v>
      </c>
      <c r="N1674" s="4" t="n">
        <v>0.04922933950718735</v>
      </c>
      <c r="O1674" s="4" t="n">
        <v>0.0393888613395208</v>
      </c>
      <c r="P1674" s="4" t="n">
        <v>-0.286515159128251</v>
      </c>
    </row>
    <row r="1675">
      <c r="B1675" t="n">
        <v>0.6174430136198142</v>
      </c>
      <c r="C1675" t="n">
        <v>0.02815165678028209</v>
      </c>
      <c r="D1675" t="n">
        <v>0.04585253838641634</v>
      </c>
      <c r="E1675" t="n">
        <v>0.8149976064725805</v>
      </c>
      <c r="F1675" s="2" t="n">
        <v>0.6912496040599228</v>
      </c>
      <c r="G1675" s="2" t="n">
        <v>0.599502268223247</v>
      </c>
      <c r="H1675" s="2" t="n">
        <v>0.06244237529887842</v>
      </c>
      <c r="I1675" s="4" t="n">
        <v>0.1746391245546738</v>
      </c>
      <c r="J1675" s="4" t="n">
        <v>2.331846753529335e-05</v>
      </c>
      <c r="K1675" s="4" t="n">
        <v>4.169087870368791e-06</v>
      </c>
      <c r="L1675" s="4" t="n">
        <v>1.193478124660256e-05</v>
      </c>
      <c r="M1675" s="4" t="n">
        <v>1.447115556968067e-05</v>
      </c>
      <c r="N1675" s="4" t="n">
        <v>9.436422518523477e-07</v>
      </c>
      <c r="O1675" s="4" t="n">
        <v>7.096773203865497e-07</v>
      </c>
      <c r="P1675" s="4" t="n">
        <v>-0.0001476473331606657</v>
      </c>
    </row>
    <row r="1676">
      <c r="B1676" t="n">
        <v>0.9266814120340875</v>
      </c>
      <c r="C1676" t="n">
        <v>0.07217018597354519</v>
      </c>
      <c r="D1676" t="n">
        <v>0.681621425731802</v>
      </c>
      <c r="E1676" t="n">
        <v>0.8125550300896807</v>
      </c>
      <c r="F1676" s="2" t="n">
        <v>0.2128146028692728</v>
      </c>
      <c r="G1676" s="2" t="n">
        <v>0.6553552095449601</v>
      </c>
      <c r="H1676" s="2" t="n">
        <v>0.1362776813627559</v>
      </c>
      <c r="I1676" s="4" t="n">
        <v>0.1783788853278039</v>
      </c>
      <c r="J1676" s="4" t="n">
        <v>-2.502594990355049e-05</v>
      </c>
      <c r="K1676" s="4" t="n">
        <v>-5.417121868098176e-05</v>
      </c>
      <c r="L1676" s="4" t="n">
        <v>-6.376929111212665e-05</v>
      </c>
      <c r="M1676" s="4" t="n">
        <v>1.79394867345162e-05</v>
      </c>
      <c r="N1676" s="4" t="n">
        <v>3.131078907562207e-05</v>
      </c>
      <c r="O1676" s="4" t="n">
        <v>5.735648491411117e-05</v>
      </c>
      <c r="P1676" s="4" t="n">
        <v>1.248007395907301e-05</v>
      </c>
    </row>
    <row r="1677">
      <c r="B1677" t="n">
        <v>0.7284000830402266</v>
      </c>
      <c r="C1677" t="n">
        <v>0.1443245939569364</v>
      </c>
      <c r="D1677" t="n">
        <v>0.4035137197854678</v>
      </c>
      <c r="E1677" t="n">
        <v>0.7575282837299628</v>
      </c>
      <c r="F1677" s="2" t="n">
        <v>0.7088611082649087</v>
      </c>
      <c r="G1677" s="2" t="n">
        <v>0.7518002287412537</v>
      </c>
      <c r="H1677" s="2" t="n">
        <v>0.4082063261985681</v>
      </c>
      <c r="I1677" s="4" t="n">
        <v>0.06508866774024465</v>
      </c>
      <c r="J1677" s="4" t="n">
        <v>0.03527291498128508</v>
      </c>
      <c r="K1677" s="4" t="n">
        <v>0.06005198023062167</v>
      </c>
      <c r="L1677" s="4" t="n">
        <v>0.02744429054782624</v>
      </c>
      <c r="M1677" s="4" t="n">
        <v>0.035374389415264</v>
      </c>
      <c r="N1677" s="4" t="n">
        <v>0.06219569270152225</v>
      </c>
      <c r="O1677" s="4" t="n">
        <v>0.02418863922426487</v>
      </c>
      <c r="P1677" s="4" t="n">
        <v>-0.2080719723540286</v>
      </c>
    </row>
    <row r="1678">
      <c r="B1678" t="n">
        <v>0.4998184517137121</v>
      </c>
      <c r="C1678" t="n">
        <v>0.9527580292557306</v>
      </c>
      <c r="D1678" t="n">
        <v>0.4676885502790389</v>
      </c>
      <c r="E1678" t="n">
        <v>0.8254534076365155</v>
      </c>
      <c r="F1678" s="2" t="n">
        <v>0.5987446870883086</v>
      </c>
      <c r="G1678" s="2" t="n">
        <v>0.6939039988877456</v>
      </c>
      <c r="H1678" s="2" t="n">
        <v>0.8584032715720372</v>
      </c>
      <c r="I1678" s="4" t="n">
        <v>0.1431545500597866</v>
      </c>
      <c r="J1678" s="4" t="n">
        <v>-3.167772036697573e-06</v>
      </c>
      <c r="K1678" s="4" t="n">
        <v>-9.596338393960012e-06</v>
      </c>
      <c r="L1678" s="4" t="n">
        <v>-2.355713613333711e-06</v>
      </c>
      <c r="M1678" s="4" t="n">
        <v>3.193355894254904e-06</v>
      </c>
      <c r="N1678" s="4" t="n">
        <v>4.305462393903823e-06</v>
      </c>
      <c r="O1678" s="4" t="n">
        <v>6.545239115136991e-06</v>
      </c>
      <c r="P1678" s="4" t="n">
        <v>-5.990717746747122e-06</v>
      </c>
    </row>
    <row r="1679">
      <c r="B1679" t="n">
        <v>5.755836093579436e-05</v>
      </c>
      <c r="C1679" t="n">
        <v>0.8123597732869988</v>
      </c>
      <c r="D1679" t="n">
        <v>0.8457553416813031</v>
      </c>
      <c r="E1679" t="n">
        <v>0.7082785441589539</v>
      </c>
      <c r="F1679" s="2" t="n">
        <v>0.534130184135263</v>
      </c>
      <c r="G1679" s="2" t="n">
        <v>0.5608041972512157</v>
      </c>
      <c r="H1679" s="2" t="n">
        <v>0.9310863147414481</v>
      </c>
      <c r="I1679" s="4" t="n">
        <v>0.06593479441255545</v>
      </c>
      <c r="J1679" s="4" t="n">
        <v>0.02834150683988738</v>
      </c>
      <c r="K1679" s="4" t="n">
        <v>0.04153298951818486</v>
      </c>
      <c r="L1679" s="4" t="n">
        <v>0.02355951750451854</v>
      </c>
      <c r="M1679" s="4" t="n">
        <v>0.01237741333606304</v>
      </c>
      <c r="N1679" s="4" t="n">
        <v>0.01144279278766209</v>
      </c>
      <c r="O1679" s="4" t="n">
        <v>0.03099873260527999</v>
      </c>
      <c r="P1679" s="4" t="n">
        <v>-0.1508085075437161</v>
      </c>
    </row>
    <row r="1680">
      <c r="B1680" t="n">
        <v>0.2038783596778504</v>
      </c>
      <c r="C1680" t="n">
        <v>0.2967654843011329</v>
      </c>
      <c r="D1680" t="n">
        <v>0.8091445158702956</v>
      </c>
      <c r="E1680" t="n">
        <v>0.781984597861227</v>
      </c>
      <c r="F1680" s="2" t="n">
        <v>0.5075785702882721</v>
      </c>
      <c r="G1680" s="2" t="n">
        <v>0.9501001786674768</v>
      </c>
      <c r="H1680" s="2" t="n">
        <v>0.4315756594535018</v>
      </c>
      <c r="I1680" s="4" t="n">
        <v>0.1401851601257192</v>
      </c>
      <c r="J1680" s="4" t="n">
        <v>-3.031409749210119e-05</v>
      </c>
      <c r="K1680" s="4" t="n">
        <v>-4.028087808651911e-05</v>
      </c>
      <c r="L1680" s="4" t="n">
        <v>-4.996014035162031e-05</v>
      </c>
      <c r="M1680" s="4" t="n">
        <v>5.54981220804001e-06</v>
      </c>
      <c r="N1680" s="4" t="n">
        <v>1.566070556958354e-05</v>
      </c>
      <c r="O1680" s="4" t="n">
        <v>4.204408802984152e-05</v>
      </c>
      <c r="P1680" s="4" t="n">
        <v>3.298988083338153e-05</v>
      </c>
    </row>
    <row r="1681">
      <c r="B1681" t="n">
        <v>0.6508634620400486</v>
      </c>
      <c r="C1681" t="n">
        <v>0.9730014297582846</v>
      </c>
      <c r="D1681" t="n">
        <v>0.562627188082105</v>
      </c>
      <c r="E1681" t="n">
        <v>0.1731758920150772</v>
      </c>
      <c r="F1681" s="2" t="n">
        <v>0.7199197959096878</v>
      </c>
      <c r="G1681" s="2" t="n">
        <v>0.2034463909671884</v>
      </c>
      <c r="H1681" s="2" t="n">
        <v>0.8577088383423628</v>
      </c>
      <c r="I1681" s="4" t="n">
        <v>0.1715080151522718</v>
      </c>
      <c r="J1681" s="4" t="n">
        <v>-8.8302097937531e-07</v>
      </c>
      <c r="K1681" s="4" t="n">
        <v>-7.81759305821535e-06</v>
      </c>
      <c r="L1681" s="4" t="n">
        <v>-5.56672531081482e-06</v>
      </c>
      <c r="M1681" s="4" t="n">
        <v>7.392649416333183e-07</v>
      </c>
      <c r="N1681" s="4" t="n">
        <v>5.255718789980649e-06</v>
      </c>
      <c r="O1681" s="4" t="n">
        <v>2.994049973969119e-06</v>
      </c>
      <c r="P1681" s="4" t="n">
        <v>-2.511537724705567e-06</v>
      </c>
    </row>
    <row r="1682">
      <c r="B1682" t="n">
        <v>0.9182366493925345</v>
      </c>
      <c r="C1682" t="n">
        <v>0.7150756816666033</v>
      </c>
      <c r="D1682" t="n">
        <v>0.01713103401106342</v>
      </c>
      <c r="E1682" t="n">
        <v>0.7696889830248134</v>
      </c>
      <c r="F1682" s="2" t="n">
        <v>0.05529027959687605</v>
      </c>
      <c r="G1682" s="2" t="n">
        <v>0.511106204057536</v>
      </c>
      <c r="H1682" s="2" t="n">
        <v>0.2212105111010988</v>
      </c>
      <c r="I1682" s="4" t="n">
        <v>0.1009914110191083</v>
      </c>
      <c r="J1682" s="4" t="n">
        <v>0.0278718595514706</v>
      </c>
      <c r="K1682" s="4" t="n">
        <v>0.09367032784383356</v>
      </c>
      <c r="L1682" s="4" t="n">
        <v>0.03144194752476456</v>
      </c>
      <c r="M1682" s="4" t="n">
        <v>-0.03755857222968244</v>
      </c>
      <c r="N1682" s="4" t="n">
        <v>0.09940449308236753</v>
      </c>
      <c r="O1682" s="4" t="n">
        <v>-0.01077230030909593</v>
      </c>
      <c r="P1682" s="4" t="n">
        <v>-0.2904673711523044</v>
      </c>
    </row>
    <row r="1683">
      <c r="B1683" t="n">
        <v>0.5120528916420065</v>
      </c>
      <c r="C1683" t="n">
        <v>0.1790625314437765</v>
      </c>
      <c r="D1683" t="n">
        <v>0.3622127927735268</v>
      </c>
      <c r="E1683" t="n">
        <v>0.3137399591302843</v>
      </c>
      <c r="F1683" s="2" t="n">
        <v>0.9660358110259909</v>
      </c>
      <c r="G1683" s="2" t="n">
        <v>0.7614691786876048</v>
      </c>
      <c r="H1683" s="2" t="n">
        <v>0.7893302418171297</v>
      </c>
      <c r="I1683" s="4" t="n">
        <v>0.1225843810316732</v>
      </c>
      <c r="J1683" s="4" t="n">
        <v>1.797491853918356e-05</v>
      </c>
      <c r="K1683" s="4" t="n">
        <v>1.714648446413601e-06</v>
      </c>
      <c r="L1683" s="4" t="n">
        <v>8.183527696397183e-06</v>
      </c>
      <c r="M1683" s="4" t="n">
        <v>8.146197913837623e-06</v>
      </c>
      <c r="N1683" s="4" t="n">
        <v>2.880534932123082e-06</v>
      </c>
      <c r="O1683" s="4" t="n">
        <v>1.334429341260292e-06</v>
      </c>
      <c r="P1683" s="4" t="n">
        <v>-5.308048959151036e-05</v>
      </c>
    </row>
    <row r="1684">
      <c r="B1684" t="n">
        <v>0.1183080662801558</v>
      </c>
      <c r="C1684" t="n">
        <v>0.1135853504509878</v>
      </c>
      <c r="D1684" t="n">
        <v>0.3847211329758572</v>
      </c>
      <c r="E1684" t="n">
        <v>0.8746790902182711</v>
      </c>
      <c r="F1684" s="2" t="n">
        <v>0.06154476906111928</v>
      </c>
      <c r="G1684" s="2" t="n">
        <v>0.3591269934781653</v>
      </c>
      <c r="H1684" s="2" t="n">
        <v>0.9039658674685001</v>
      </c>
      <c r="I1684" s="4" t="n">
        <v>0.07239911684028404</v>
      </c>
      <c r="J1684" s="4" t="n">
        <v>0.01350774338457845</v>
      </c>
      <c r="K1684" s="4" t="n">
        <v>0.0428861160836074</v>
      </c>
      <c r="L1684" s="4" t="n">
        <v>0.02551144549348943</v>
      </c>
      <c r="M1684" s="4" t="n">
        <v>0.001723477188163568</v>
      </c>
      <c r="N1684" s="4" t="n">
        <v>0.01230103881226723</v>
      </c>
      <c r="O1684" s="4" t="n">
        <v>0.01585889871816668</v>
      </c>
      <c r="P1684" s="4" t="n">
        <v>-0.1312241947670671</v>
      </c>
    </row>
    <row r="1685">
      <c r="B1685" t="n">
        <v>0.5945647957645187</v>
      </c>
      <c r="C1685" t="n">
        <v>0.4525737929976503</v>
      </c>
      <c r="D1685" t="n">
        <v>0.3140076222038385</v>
      </c>
      <c r="E1685" t="n">
        <v>0.1281108834608929</v>
      </c>
      <c r="F1685" s="2" t="n">
        <v>0.2832876452553473</v>
      </c>
      <c r="G1685" s="2" t="n">
        <v>0.9016291937756286</v>
      </c>
      <c r="H1685" s="2" t="n">
        <v>0.8764398066299065</v>
      </c>
      <c r="I1685" s="4" t="n">
        <v>0.1370393478665713</v>
      </c>
      <c r="J1685" s="4" t="n">
        <v>-3.901124324512741e-06</v>
      </c>
      <c r="K1685" s="4" t="n">
        <v>-3.52058481988332e-06</v>
      </c>
      <c r="L1685" s="4" t="n">
        <v>-2.869697496465103e-07</v>
      </c>
      <c r="M1685" s="4" t="n">
        <v>3.509283526433092e-06</v>
      </c>
      <c r="N1685" s="4" t="n">
        <v>2.564958678423944e-06</v>
      </c>
      <c r="O1685" s="4" t="n">
        <v>8.008606194115763e-07</v>
      </c>
      <c r="P1685" s="4" t="n">
        <v>-1.752703361576733e-06</v>
      </c>
    </row>
    <row r="1686">
      <c r="B1686" t="n">
        <v>0.9134181356307516</v>
      </c>
      <c r="C1686" t="n">
        <v>0.7085295755958365</v>
      </c>
      <c r="D1686" t="n">
        <v>0.3802865591169567</v>
      </c>
      <c r="E1686" t="n">
        <v>0.6616974485268857</v>
      </c>
      <c r="F1686" s="2" t="n">
        <v>0.8748852168793191</v>
      </c>
      <c r="G1686" s="2" t="n">
        <v>0.8223741010881662</v>
      </c>
      <c r="H1686" s="2" t="n">
        <v>0.806484105692669</v>
      </c>
      <c r="I1686" s="4" t="n">
        <v>0.1191241285852126</v>
      </c>
      <c r="J1686" s="4" t="n">
        <v>3.189419644877995e-07</v>
      </c>
      <c r="K1686" s="4" t="n">
        <v>-1.391782412889588e-05</v>
      </c>
      <c r="L1686" s="4" t="n">
        <v>-2.1091510606064e-06</v>
      </c>
      <c r="M1686" s="4" t="n">
        <v>1.537766580540056e-06</v>
      </c>
      <c r="N1686" s="4" t="n">
        <v>1.285758847670183e-05</v>
      </c>
      <c r="O1686" s="4" t="n">
        <v>5.821050679439364e-07</v>
      </c>
      <c r="P1686" s="4" t="n">
        <v>-1.302361288455302e-05</v>
      </c>
    </row>
    <row r="1687">
      <c r="B1687" t="n">
        <v>0.6901977377751356</v>
      </c>
      <c r="C1687" t="n">
        <v>0.931292272078707</v>
      </c>
      <c r="D1687" t="n">
        <v>0.135753052733373</v>
      </c>
      <c r="E1687" t="n">
        <v>0.891425426980516</v>
      </c>
      <c r="F1687" s="2" t="n">
        <v>0.08688959367832105</v>
      </c>
      <c r="G1687" s="2" t="n">
        <v>0.8607673169270901</v>
      </c>
      <c r="H1687" s="2" t="n">
        <v>0.4420593519996466</v>
      </c>
      <c r="I1687" s="4" t="n">
        <v>0.0537078144426778</v>
      </c>
      <c r="J1687" s="4" t="n">
        <v>-0.001053600546284747</v>
      </c>
      <c r="K1687" s="4" t="n">
        <v>0.05400107054931004</v>
      </c>
      <c r="L1687" s="4" t="n">
        <v>0.02081321182316362</v>
      </c>
      <c r="M1687" s="4" t="n">
        <v>0.001779621558541952</v>
      </c>
      <c r="N1687" s="4" t="n">
        <v>0.1125574595790132</v>
      </c>
      <c r="O1687" s="4" t="n">
        <v>0.01799046431099779</v>
      </c>
      <c r="P1687" s="4" t="n">
        <v>-0.169832383969027</v>
      </c>
    </row>
    <row r="1688">
      <c r="B1688" t="n">
        <v>0.2582479417543216</v>
      </c>
      <c r="C1688" t="n">
        <v>0.9171660934373095</v>
      </c>
      <c r="D1688" t="n">
        <v>0.7497451619110123</v>
      </c>
      <c r="E1688" t="n">
        <v>0.2044147881292132</v>
      </c>
      <c r="F1688" s="2" t="n">
        <v>0.07492125397393301</v>
      </c>
      <c r="G1688" s="2" t="n">
        <v>0.3747710261634</v>
      </c>
      <c r="H1688" s="2" t="n">
        <v>0.01267591426842241</v>
      </c>
      <c r="I1688" s="4" t="n">
        <v>0.1979810966568395</v>
      </c>
      <c r="J1688" s="4" t="n">
        <v>4.115463053058555e-05</v>
      </c>
      <c r="K1688" s="4" t="n">
        <v>-2.819531102231696e-05</v>
      </c>
      <c r="L1688" s="4" t="n">
        <v>-5.173767130803373e-05</v>
      </c>
      <c r="M1688" s="4" t="n">
        <v>5.484812246628586e-06</v>
      </c>
      <c r="N1688" s="4" t="n">
        <v>3.990964344684443e-05</v>
      </c>
      <c r="O1688" s="4" t="n">
        <v>8.965167681120613e-06</v>
      </c>
      <c r="P1688" s="4" t="n">
        <v>-0.0001752329203088662</v>
      </c>
    </row>
    <row r="1689">
      <c r="B1689" t="n">
        <v>0.4058355442198285</v>
      </c>
      <c r="C1689" t="n">
        <v>0.4755274502051143</v>
      </c>
      <c r="D1689" t="n">
        <v>0.1303896076371721</v>
      </c>
      <c r="E1689" t="n">
        <v>0.2192504728738882</v>
      </c>
      <c r="F1689" s="2" t="n">
        <v>0.08549893139848885</v>
      </c>
      <c r="G1689" s="2" t="n">
        <v>0.3572900828002398</v>
      </c>
      <c r="H1689" s="2" t="n">
        <v>0.248773886242952</v>
      </c>
      <c r="I1689" s="4" t="n">
        <v>0.1949643289658753</v>
      </c>
      <c r="J1689" s="4" t="n">
        <v>1.332088268175824e-06</v>
      </c>
      <c r="K1689" s="4" t="n">
        <v>6.112570886593107e-07</v>
      </c>
      <c r="L1689" s="4" t="n">
        <v>3.420516138003285e-06</v>
      </c>
      <c r="M1689" s="4" t="n">
        <v>5.716616226286377e-06</v>
      </c>
      <c r="N1689" s="4" t="n">
        <v>7.38975960839243e-06</v>
      </c>
      <c r="O1689" s="4" t="n">
        <v>6.299672143101e-06</v>
      </c>
      <c r="P1689" s="4" t="n">
        <v>-4.188028555357131e-05</v>
      </c>
    </row>
    <row r="1690">
      <c r="B1690" t="n">
        <v>0.3248984569784378</v>
      </c>
      <c r="C1690" t="n">
        <v>0.2249826608802982</v>
      </c>
      <c r="D1690" t="n">
        <v>0.6129677200757452</v>
      </c>
      <c r="E1690" t="n">
        <v>0.3625218032266556</v>
      </c>
      <c r="F1690" s="2" t="n">
        <v>0.7502103987531216</v>
      </c>
      <c r="G1690" s="2" t="n">
        <v>0.8628605678716947</v>
      </c>
      <c r="H1690" s="2" t="n">
        <v>0.2138614867668853</v>
      </c>
      <c r="I1690" s="4" t="n">
        <v>0.14321368924493</v>
      </c>
      <c r="J1690" s="4" t="n">
        <v>-8.125662892433492e-06</v>
      </c>
      <c r="K1690" s="4" t="n">
        <v>-4.1751299276028e-06</v>
      </c>
      <c r="L1690" s="4" t="n">
        <v>2.207927119438763e-07</v>
      </c>
      <c r="M1690" s="4" t="n">
        <v>4.167154200509561e-06</v>
      </c>
      <c r="N1690" s="4" t="n">
        <v>1.553135166685081e-06</v>
      </c>
      <c r="O1690" s="4" t="n">
        <v>2.380989680866981e-06</v>
      </c>
      <c r="P1690" s="4" t="n">
        <v>-1.216147967308688e-05</v>
      </c>
    </row>
    <row r="1691">
      <c r="B1691" t="n">
        <v>0.4489507104375116</v>
      </c>
      <c r="C1691" t="n">
        <v>0.5865796220824677</v>
      </c>
      <c r="D1691" t="n">
        <v>0.07185378050680502</v>
      </c>
      <c r="E1691" t="n">
        <v>0.9944145180067455</v>
      </c>
      <c r="F1691" s="2" t="n">
        <v>0.6071210113170741</v>
      </c>
      <c r="G1691" s="2" t="n">
        <v>0.2236324272705399</v>
      </c>
      <c r="H1691" s="2" t="n">
        <v>0.9735190313683915</v>
      </c>
      <c r="I1691" s="4" t="n">
        <v>0.1600958788772739</v>
      </c>
      <c r="J1691" s="4" t="n">
        <v>1.900930390184565e-05</v>
      </c>
      <c r="K1691" s="4" t="n">
        <v>-3.043326723617936e-05</v>
      </c>
      <c r="L1691" s="4" t="n">
        <v>8.188905965466931e-05</v>
      </c>
      <c r="M1691" s="4" t="n">
        <v>3.9355787058775e-06</v>
      </c>
      <c r="N1691" s="4" t="n">
        <v>6.905022166256321e-06</v>
      </c>
      <c r="O1691" s="4" t="n">
        <v>3.070707486142952e-05</v>
      </c>
      <c r="P1691" s="4" t="n">
        <v>-0.0001593240942416309</v>
      </c>
    </row>
    <row r="1692">
      <c r="B1692" t="n">
        <v>0.7267584689532156</v>
      </c>
      <c r="C1692" t="n">
        <v>0.2587925946354844</v>
      </c>
      <c r="D1692" t="n">
        <v>0.7759944025215922</v>
      </c>
      <c r="E1692" t="n">
        <v>0.8242065499745228</v>
      </c>
      <c r="F1692" s="2" t="n">
        <v>0.2426707459805809</v>
      </c>
      <c r="G1692" s="2" t="n">
        <v>0.4328119262269813</v>
      </c>
      <c r="H1692" s="2" t="n">
        <v>0.8250000344180107</v>
      </c>
      <c r="I1692" s="4" t="n">
        <v>0.1740586629463793</v>
      </c>
      <c r="J1692" s="4" t="n">
        <v>-0.0001772368065013547</v>
      </c>
      <c r="K1692" s="4" t="n">
        <v>0.0001158996256384753</v>
      </c>
      <c r="L1692" s="4" t="n">
        <v>5.039479891851615e-05</v>
      </c>
      <c r="M1692" s="4" t="n">
        <v>5.622078403857966e-05</v>
      </c>
      <c r="N1692" s="4" t="n">
        <v>2.382322921058777e-05</v>
      </c>
      <c r="O1692" s="4" t="n">
        <v>1.793995683971152e-05</v>
      </c>
      <c r="P1692" s="4" t="n">
        <v>-0.000398375357071963</v>
      </c>
    </row>
    <row r="1693">
      <c r="B1693" t="n">
        <v>0.5908924921508892</v>
      </c>
      <c r="C1693" t="n">
        <v>0.6672461874108377</v>
      </c>
      <c r="D1693" t="n">
        <v>0.985456105762046</v>
      </c>
      <c r="E1693" t="n">
        <v>0.3017419274926052</v>
      </c>
      <c r="F1693" s="2" t="n">
        <v>0.1147519936314589</v>
      </c>
      <c r="G1693" s="2" t="n">
        <v>0.0906307631640062</v>
      </c>
      <c r="H1693" s="2" t="n">
        <v>0.9880696481217314</v>
      </c>
      <c r="I1693" s="4" t="n">
        <v>0.07421628932702504</v>
      </c>
      <c r="J1693" s="4" t="n">
        <v>0.01497934393914639</v>
      </c>
      <c r="K1693" s="4" t="n">
        <v>0.04511693352970267</v>
      </c>
      <c r="L1693" s="4" t="n">
        <v>0.0456793053349278</v>
      </c>
      <c r="M1693" s="4" t="n">
        <v>0.004987046978405628</v>
      </c>
      <c r="N1693" s="4" t="n">
        <v>0.03513584723982719</v>
      </c>
      <c r="O1693" s="4" t="n">
        <v>0.06598245416769964</v>
      </c>
      <c r="P1693" s="4" t="n">
        <v>-0.1742140639033652</v>
      </c>
    </row>
    <row r="1694">
      <c r="B1694" t="n">
        <v>0.7185169907074148</v>
      </c>
      <c r="C1694" t="n">
        <v>0.6009628283247113</v>
      </c>
      <c r="D1694" t="n">
        <v>0.3076870935386451</v>
      </c>
      <c r="E1694" t="n">
        <v>0.6815874823373725</v>
      </c>
      <c r="F1694" s="2" t="n">
        <v>0.5155789447864438</v>
      </c>
      <c r="G1694" s="2" t="n">
        <v>0.867930425711713</v>
      </c>
      <c r="H1694" s="2" t="n">
        <v>0.3065117567167983</v>
      </c>
      <c r="I1694" s="4" t="n">
        <v>0.06282597315972036</v>
      </c>
      <c r="J1694" s="4" t="n">
        <v>0.0264845083046912</v>
      </c>
      <c r="K1694" s="4" t="n">
        <v>0.06794369942054188</v>
      </c>
      <c r="L1694" s="4" t="n">
        <v>0.02844008431987484</v>
      </c>
      <c r="M1694" s="4" t="n">
        <v>0.01521341810067218</v>
      </c>
      <c r="N1694" s="4" t="n">
        <v>0.0886314418273032</v>
      </c>
      <c r="O1694" s="4" t="n">
        <v>0.006251261877219414</v>
      </c>
      <c r="P1694" s="4" t="n">
        <v>-0.2087084848173471</v>
      </c>
    </row>
    <row r="1695">
      <c r="B1695" t="n">
        <v>0.3793315963058286</v>
      </c>
      <c r="C1695" t="n">
        <v>0.5355560659040713</v>
      </c>
      <c r="D1695" t="n">
        <v>0.4548925404354791</v>
      </c>
      <c r="E1695" t="n">
        <v>0.3070234100834701</v>
      </c>
      <c r="F1695" s="2" t="n">
        <v>0.2322535322936731</v>
      </c>
      <c r="G1695" s="2" t="n">
        <v>0.2425631817963597</v>
      </c>
      <c r="H1695" s="2" t="n">
        <v>0.1945402584521952</v>
      </c>
      <c r="I1695" s="4" t="n">
        <v>0.2128595974739849</v>
      </c>
      <c r="J1695" s="4" t="n">
        <v>-1.373537801894493e-05</v>
      </c>
      <c r="K1695" s="4" t="n">
        <v>-1.423387728133656e-05</v>
      </c>
      <c r="L1695" s="4" t="n">
        <v>-1.605777594510778e-06</v>
      </c>
      <c r="M1695" s="4" t="n">
        <v>6.489572967828558e-06</v>
      </c>
      <c r="N1695" s="4" t="n">
        <v>9.186447789323389e-06</v>
      </c>
      <c r="O1695" s="4" t="n">
        <v>4.187340518816409e-06</v>
      </c>
      <c r="P1695" s="4" t="n">
        <v>-8.953374761123493e-06</v>
      </c>
    </row>
    <row r="1696">
      <c r="B1696" t="n">
        <v>0.574686734816384</v>
      </c>
      <c r="C1696" t="n">
        <v>0.3139729643170933</v>
      </c>
      <c r="D1696" t="n">
        <v>0.7315485775788807</v>
      </c>
      <c r="E1696" t="n">
        <v>0.3646489325227135</v>
      </c>
      <c r="F1696" s="2" t="n">
        <v>0.1658040074359378</v>
      </c>
      <c r="G1696" s="2" t="n">
        <v>0.6572994059873022</v>
      </c>
      <c r="H1696" s="2" t="n">
        <v>0.8207675075066475</v>
      </c>
      <c r="I1696" s="4" t="n">
        <v>0.1621209756599341</v>
      </c>
      <c r="J1696" s="4" t="n">
        <v>-4.722984285784835e-06</v>
      </c>
      <c r="K1696" s="4" t="n">
        <v>-5.749528825019376e-06</v>
      </c>
      <c r="L1696" s="4" t="n">
        <v>-4.040114654411414e-06</v>
      </c>
      <c r="M1696" s="4" t="n">
        <v>3.887677381969847e-06</v>
      </c>
      <c r="N1696" s="4" t="n">
        <v>5.23105853829075e-06</v>
      </c>
      <c r="O1696" s="4" t="n">
        <v>2.283855554729195e-06</v>
      </c>
      <c r="P1696" s="4" t="n">
        <v>-5.391864073373384e-06</v>
      </c>
    </row>
    <row r="1697">
      <c r="B1697" t="n">
        <v>0.5405527469662021</v>
      </c>
      <c r="C1697" t="n">
        <v>0.8401340625901823</v>
      </c>
      <c r="D1697" t="n">
        <v>0.02915324750579285</v>
      </c>
      <c r="E1697" t="n">
        <v>0.4591099551111054</v>
      </c>
      <c r="F1697" s="2" t="n">
        <v>0.6350008796282646</v>
      </c>
      <c r="G1697" s="2" t="n">
        <v>0.3655267809791956</v>
      </c>
      <c r="H1697" s="2" t="n">
        <v>0.01492799943868806</v>
      </c>
      <c r="I1697" s="4" t="n">
        <v>0.1768219069653391</v>
      </c>
      <c r="J1697" s="4" t="n">
        <v>4.093258238957959e-05</v>
      </c>
      <c r="K1697" s="4" t="n">
        <v>-3.98114654364789e-05</v>
      </c>
      <c r="L1697" s="4" t="n">
        <v>-3.477856321113513e-05</v>
      </c>
      <c r="M1697" s="4" t="n">
        <v>3.315530378654386e-05</v>
      </c>
      <c r="N1697" s="4" t="n">
        <v>1.835373475013668e-05</v>
      </c>
      <c r="O1697" s="4" t="n">
        <v>2.472014524510822e-05</v>
      </c>
      <c r="P1697" s="4" t="n">
        <v>-0.0001195753888451193</v>
      </c>
    </row>
    <row r="1698">
      <c r="B1698" t="n">
        <v>0.4139755760297501</v>
      </c>
      <c r="C1698" t="n">
        <v>0.9062515843510379</v>
      </c>
      <c r="D1698" t="n">
        <v>0.9649351755383643</v>
      </c>
      <c r="E1698" t="n">
        <v>0.7025424646889841</v>
      </c>
      <c r="F1698" s="2" t="n">
        <v>0.9900586573742729</v>
      </c>
      <c r="G1698" s="2" t="n">
        <v>0.06820758787323555</v>
      </c>
      <c r="H1698" s="2" t="n">
        <v>0.09134786892818747</v>
      </c>
      <c r="I1698" s="4" t="n">
        <v>0.1635444049128482</v>
      </c>
      <c r="J1698" s="4" t="n">
        <v>4.62400089623969e-05</v>
      </c>
      <c r="K1698" s="4" t="n">
        <v>-1.044390938321163e-05</v>
      </c>
      <c r="L1698" s="4" t="n">
        <v>-3.956570826468486e-05</v>
      </c>
      <c r="M1698" s="4" t="n">
        <v>1.897666945338015e-05</v>
      </c>
      <c r="N1698" s="4" t="n">
        <v>3.347599903423295e-07</v>
      </c>
      <c r="O1698" s="4" t="n">
        <v>5.628179236338265e-06</v>
      </c>
      <c r="P1698" s="4" t="n">
        <v>-3.769101737512287e-05</v>
      </c>
    </row>
    <row r="1699">
      <c r="B1699" t="n">
        <v>0.4818065318675031</v>
      </c>
      <c r="C1699" t="n">
        <v>0.0414849491300634</v>
      </c>
      <c r="D1699" t="n">
        <v>0.9712354671720033</v>
      </c>
      <c r="E1699" t="n">
        <v>0.5983863594155288</v>
      </c>
      <c r="F1699" s="2" t="n">
        <v>0.7321012735554674</v>
      </c>
      <c r="G1699" s="2" t="n">
        <v>0.8074484291593328</v>
      </c>
      <c r="H1699" s="2" t="n">
        <v>0.929158524976302</v>
      </c>
      <c r="I1699" s="4" t="n">
        <v>0.04696120124751763</v>
      </c>
      <c r="J1699" s="4" t="n">
        <v>0.02473599086131262</v>
      </c>
      <c r="K1699" s="4" t="n">
        <v>0.03335674001230352</v>
      </c>
      <c r="L1699" s="4" t="n">
        <v>0.0310784990962489</v>
      </c>
      <c r="M1699" s="4" t="n">
        <v>0.03041917124289059</v>
      </c>
      <c r="N1699" s="4" t="n">
        <v>0.05758918970381836</v>
      </c>
      <c r="O1699" s="4" t="n">
        <v>0.04946108226077843</v>
      </c>
      <c r="P1699" s="4" t="n">
        <v>-0.125103873710417</v>
      </c>
    </row>
    <row r="1700">
      <c r="B1700" t="n">
        <v>0.9238619600606636</v>
      </c>
      <c r="C1700" t="n">
        <v>0.3866506908989248</v>
      </c>
      <c r="D1700" t="n">
        <v>0.01384229449784147</v>
      </c>
      <c r="E1700" t="n">
        <v>0.2228599294759749</v>
      </c>
      <c r="F1700" s="2" t="n">
        <v>0.6568228355584026</v>
      </c>
      <c r="G1700" s="2" t="n">
        <v>0.2395707371787102</v>
      </c>
      <c r="H1700" s="2" t="n">
        <v>0.1346911970719208</v>
      </c>
      <c r="I1700" s="4" t="n">
        <v>0.1939156198920491</v>
      </c>
      <c r="J1700" s="4" t="n">
        <v>3.862589485556256e-05</v>
      </c>
      <c r="K1700" s="4" t="n">
        <v>-6.158668198698009e-05</v>
      </c>
      <c r="L1700" s="4" t="n">
        <v>-3.019594540431969e-05</v>
      </c>
      <c r="M1700" s="4" t="n">
        <v>1.754603048081493e-05</v>
      </c>
      <c r="N1700" s="4" t="n">
        <v>3.849058569829372e-05</v>
      </c>
      <c r="O1700" s="4" t="n">
        <v>1.560764994186982e-05</v>
      </c>
      <c r="P1700" s="4" t="n">
        <v>-6.66609501406276e-05</v>
      </c>
    </row>
    <row r="1701">
      <c r="B1701" t="n">
        <v>0.269390360724867</v>
      </c>
      <c r="C1701" t="n">
        <v>0.5211665854530623</v>
      </c>
      <c r="D1701" t="n">
        <v>0.3400797221542208</v>
      </c>
      <c r="E1701" t="n">
        <v>0.1613664480913153</v>
      </c>
      <c r="F1701" s="2" t="n">
        <v>0.4569260200430572</v>
      </c>
      <c r="G1701" s="2" t="n">
        <v>0.413352248582754</v>
      </c>
      <c r="H1701" s="2" t="n">
        <v>0.6893655896005989</v>
      </c>
      <c r="I1701" s="4" t="n">
        <v>0.178696160660461</v>
      </c>
      <c r="J1701" s="4" t="n">
        <v>-5.139129684416533e-05</v>
      </c>
      <c r="K1701" s="4" t="n">
        <v>-2.553355150178882e-05</v>
      </c>
      <c r="L1701" s="4" t="n">
        <v>-3.102381961969935e-07</v>
      </c>
      <c r="M1701" s="4" t="n">
        <v>1.851167953011518e-05</v>
      </c>
      <c r="N1701" s="4" t="n">
        <v>8.706022614505321e-06</v>
      </c>
      <c r="O1701" s="4" t="n">
        <v>4.24768016201944e-06</v>
      </c>
      <c r="P1701" s="4" t="n">
        <v>8.045578399939884e-06</v>
      </c>
    </row>
    <row r="1702">
      <c r="B1702" t="n">
        <v>0.6596528156033244</v>
      </c>
      <c r="C1702" t="n">
        <v>0.1887835075719201</v>
      </c>
      <c r="D1702" t="n">
        <v>0.9241531343139761</v>
      </c>
      <c r="E1702" t="n">
        <v>0.6943534798484045</v>
      </c>
      <c r="F1702" s="2" t="n">
        <v>0.5170607395331163</v>
      </c>
      <c r="G1702" s="2" t="n">
        <v>0.6565989500567257</v>
      </c>
      <c r="H1702" s="2" t="n">
        <v>0.7961425738236372</v>
      </c>
      <c r="I1702" s="4" t="n">
        <v>0.1575624543352888</v>
      </c>
      <c r="J1702" s="4" t="n">
        <v>3.893119613478642e-06</v>
      </c>
      <c r="K1702" s="4" t="n">
        <v>-1.838543682077023e-05</v>
      </c>
      <c r="L1702" s="4" t="n">
        <v>1.932288203743504e-06</v>
      </c>
      <c r="M1702" s="4" t="n">
        <v>3.760063823574256e-07</v>
      </c>
      <c r="N1702" s="4" t="n">
        <v>7.300209410752815e-06</v>
      </c>
      <c r="O1702" s="4" t="n">
        <v>2.917772209124296e-06</v>
      </c>
      <c r="P1702" s="4" t="n">
        <v>1.427070886752595e-06</v>
      </c>
    </row>
    <row r="1703">
      <c r="B1703" t="n">
        <v>0.08895408199099786</v>
      </c>
      <c r="C1703" t="n">
        <v>0.4377514172432021</v>
      </c>
      <c r="D1703" t="n">
        <v>0.8681817821933963</v>
      </c>
      <c r="E1703" t="n">
        <v>0.2178260660760802</v>
      </c>
      <c r="F1703" s="2" t="n">
        <v>0.4269400959587458</v>
      </c>
      <c r="G1703" s="2" t="n">
        <v>0.9097003689065974</v>
      </c>
      <c r="H1703" s="2" t="n">
        <v>0.6326933789363371</v>
      </c>
      <c r="I1703" s="4" t="n">
        <v>0.1417972992009956</v>
      </c>
      <c r="J1703" s="4" t="n">
        <v>-2.136247276658967e-05</v>
      </c>
      <c r="K1703" s="4" t="n">
        <v>8.67165665365724e-06</v>
      </c>
      <c r="L1703" s="4" t="n">
        <v>1.756629386612884e-05</v>
      </c>
      <c r="M1703" s="4" t="n">
        <v>5.15230416683e-06</v>
      </c>
      <c r="N1703" s="4" t="n">
        <v>6.749458001855956e-06</v>
      </c>
      <c r="O1703" s="4" t="n">
        <v>7.208522671562073e-06</v>
      </c>
      <c r="P1703" s="4" t="n">
        <v>-1.70332365067573e-05</v>
      </c>
    </row>
    <row r="1704">
      <c r="B1704" t="n">
        <v>0.9655741616177544</v>
      </c>
      <c r="C1704" t="n">
        <v>0.7633831167131191</v>
      </c>
      <c r="D1704" t="n">
        <v>0.8215605286208049</v>
      </c>
      <c r="E1704" t="n">
        <v>0.5408720595943526</v>
      </c>
      <c r="F1704" s="2" t="n">
        <v>0.2303903052386793</v>
      </c>
      <c r="G1704" s="2" t="n">
        <v>0.152514980472559</v>
      </c>
      <c r="H1704" s="2" t="n">
        <v>0.4098980128623778</v>
      </c>
      <c r="I1704" s="4" t="n">
        <v>0.1151087091834621</v>
      </c>
      <c r="J1704" s="4" t="n">
        <v>0.04563862863678897</v>
      </c>
      <c r="K1704" s="4" t="n">
        <v>0.09274108097100905</v>
      </c>
      <c r="L1704" s="4" t="n">
        <v>0.04639798647236919</v>
      </c>
      <c r="M1704" s="4" t="n">
        <v>0.00987756282074137</v>
      </c>
      <c r="N1704" s="4" t="n">
        <v>0.03788028001381287</v>
      </c>
      <c r="O1704" s="4" t="n">
        <v>0.01151840997601282</v>
      </c>
      <c r="P1704" s="4" t="n">
        <v>-0.2949538174258745</v>
      </c>
    </row>
    <row r="1705">
      <c r="B1705" t="n">
        <v>0.5660441331732649</v>
      </c>
      <c r="C1705" t="n">
        <v>0.002541099251333279</v>
      </c>
      <c r="D1705" t="n">
        <v>0.6485593362650741</v>
      </c>
      <c r="E1705" t="n">
        <v>0.4528644029094946</v>
      </c>
      <c r="F1705" s="2" t="n">
        <v>0.7680958251222878</v>
      </c>
      <c r="G1705" s="2" t="n">
        <v>0.395084302180592</v>
      </c>
      <c r="H1705" s="2" t="n">
        <v>0.3238094634518589</v>
      </c>
      <c r="I1705" s="4" t="n">
        <v>0.1883778672625059</v>
      </c>
      <c r="J1705" s="4" t="n">
        <v>0.0001279796561996335</v>
      </c>
      <c r="K1705" s="4" t="n">
        <v>0.0003141000350067563</v>
      </c>
      <c r="L1705" s="4" t="n">
        <v>-0.0002155071435782904</v>
      </c>
      <c r="M1705" s="4" t="n">
        <v>2.872847868555662e-06</v>
      </c>
      <c r="N1705" s="4" t="n">
        <v>1.751065133664468e-05</v>
      </c>
      <c r="O1705" s="4" t="n">
        <v>1.248121799344134e-05</v>
      </c>
      <c r="P1705" s="4" t="n">
        <v>-0.0007159826595496858</v>
      </c>
    </row>
    <row r="1706">
      <c r="B1706" t="n">
        <v>0.6265826570091958</v>
      </c>
      <c r="C1706" t="n">
        <v>0.4339420620848724</v>
      </c>
      <c r="D1706" t="n">
        <v>0.5917013962776868</v>
      </c>
      <c r="E1706" t="n">
        <v>0.5218807205917769</v>
      </c>
      <c r="F1706" s="2" t="n">
        <v>0.5096530748944852</v>
      </c>
      <c r="G1706" s="2" t="n">
        <v>0.3388488784636409</v>
      </c>
      <c r="H1706" s="2" t="n">
        <v>0.8534356261950274</v>
      </c>
      <c r="I1706" s="4" t="n">
        <v>0.1786462595501778</v>
      </c>
      <c r="J1706" s="4" t="n">
        <v>1.060490312330408e-05</v>
      </c>
      <c r="K1706" s="4" t="n">
        <v>-1.025992075310327e-05</v>
      </c>
      <c r="L1706" s="4" t="n">
        <v>5.97473810370929e-06</v>
      </c>
      <c r="M1706" s="4" t="n">
        <v>6.076447652069073e-06</v>
      </c>
      <c r="N1706" s="4" t="n">
        <v>6.254823407628131e-06</v>
      </c>
      <c r="O1706" s="4" t="n">
        <v>2.195436796519084e-06</v>
      </c>
      <c r="P1706" s="4" t="n">
        <v>-4.851681196410345e-05</v>
      </c>
    </row>
    <row r="1707">
      <c r="B1707" t="n">
        <v>0.9600040180673769</v>
      </c>
      <c r="C1707" t="n">
        <v>0.6991421186881699</v>
      </c>
      <c r="D1707" t="n">
        <v>0.9751693445941101</v>
      </c>
      <c r="E1707" t="n">
        <v>0.9353407917140463</v>
      </c>
      <c r="F1707" s="2" t="n">
        <v>0.5795480818852494</v>
      </c>
      <c r="G1707" s="2" t="n">
        <v>0.5104079250106139</v>
      </c>
      <c r="H1707" s="2" t="n">
        <v>0.3033566777317487</v>
      </c>
      <c r="I1707" s="4" t="n">
        <v>0.08616139446991786</v>
      </c>
      <c r="J1707" s="4" t="n">
        <v>0.03446010465672904</v>
      </c>
      <c r="K1707" s="4" t="n">
        <v>0.0695859718568583</v>
      </c>
      <c r="L1707" s="4" t="n">
        <v>0.02053470583837528</v>
      </c>
      <c r="M1707" s="4" t="n">
        <v>0.0102473086206816</v>
      </c>
      <c r="N1707" s="4" t="n">
        <v>0.03470877870125104</v>
      </c>
      <c r="O1707" s="4" t="n">
        <v>0.00365791912795821</v>
      </c>
      <c r="P1707" s="4" t="n">
        <v>-0.2435812364553971</v>
      </c>
    </row>
    <row r="1708">
      <c r="B1708" t="n">
        <v>0.1726568232876735</v>
      </c>
      <c r="C1708" t="n">
        <v>0.3799639389966311</v>
      </c>
      <c r="D1708" t="n">
        <v>0.02653031334287959</v>
      </c>
      <c r="E1708" t="n">
        <v>0.8354922926422562</v>
      </c>
      <c r="F1708" s="2" t="n">
        <v>0.9237298909092483</v>
      </c>
      <c r="G1708" s="2" t="n">
        <v>0.590297723640275</v>
      </c>
      <c r="H1708" s="2" t="n">
        <v>0.5943170860534367</v>
      </c>
      <c r="I1708" s="4" t="n">
        <v>0.05586260388462197</v>
      </c>
      <c r="J1708" s="4" t="n">
        <v>0.03834205997000149</v>
      </c>
      <c r="K1708" s="4" t="n">
        <v>0.03343515596028063</v>
      </c>
      <c r="L1708" s="4" t="n">
        <v>0.02409191217495149</v>
      </c>
      <c r="M1708" s="4" t="n">
        <v>0.05240021543660972</v>
      </c>
      <c r="N1708" s="4" t="n">
        <v>0.04776011974337135</v>
      </c>
      <c r="O1708" s="4" t="n">
        <v>0.02115303958506824</v>
      </c>
      <c r="P1708" s="4" t="n">
        <v>-0.1692717477974676</v>
      </c>
    </row>
    <row r="1709">
      <c r="B1709" t="n">
        <v>0.7020222609129856</v>
      </c>
      <c r="C1709" t="n">
        <v>0.04871432877329485</v>
      </c>
      <c r="D1709" t="n">
        <v>0.7982098831720807</v>
      </c>
      <c r="E1709" t="n">
        <v>0.7107052822567502</v>
      </c>
      <c r="F1709" s="2" t="n">
        <v>0.104063106197564</v>
      </c>
      <c r="G1709" s="2" t="n">
        <v>0.7253770487112744</v>
      </c>
      <c r="H1709" s="2" t="n">
        <v>0.6398703289067481</v>
      </c>
      <c r="I1709" s="4" t="n">
        <v>0.06688169607935525</v>
      </c>
      <c r="J1709" s="4" t="n">
        <v>0.02356437712733848</v>
      </c>
      <c r="K1709" s="4" t="n">
        <v>0.03704234116928179</v>
      </c>
      <c r="L1709" s="4" t="n">
        <v>0.03004379347996012</v>
      </c>
      <c r="M1709" s="4" t="n">
        <v>0.01370412092309844</v>
      </c>
      <c r="N1709" s="4" t="n">
        <v>0.02713115169214155</v>
      </c>
      <c r="O1709" s="4" t="n">
        <v>0.01559986934218504</v>
      </c>
      <c r="P1709" s="4" t="n">
        <v>-0.1277762899164386</v>
      </c>
    </row>
    <row r="1710">
      <c r="B1710" t="n">
        <v>0.09942463316676542</v>
      </c>
      <c r="C1710" t="n">
        <v>0.5793321250471377</v>
      </c>
      <c r="D1710" t="n">
        <v>0.4901016063556937</v>
      </c>
      <c r="E1710" t="n">
        <v>0.1704181915888276</v>
      </c>
      <c r="F1710" s="2" t="n">
        <v>0.5722311338172844</v>
      </c>
      <c r="G1710" s="2" t="n">
        <v>0.9774141781362341</v>
      </c>
      <c r="H1710" s="2" t="n">
        <v>0.4803286719366904</v>
      </c>
      <c r="I1710" s="4" t="n">
        <v>0.1398136952215512</v>
      </c>
      <c r="J1710" s="4" t="n">
        <v>4.129474010834055e-05</v>
      </c>
      <c r="K1710" s="4" t="n">
        <v>-3.736344071384558e-06</v>
      </c>
      <c r="L1710" s="4" t="n">
        <v>2.634674320337783e-05</v>
      </c>
      <c r="M1710" s="4" t="n">
        <v>6.192710693616844e-06</v>
      </c>
      <c r="N1710" s="4" t="n">
        <v>2.127420153446962e-05</v>
      </c>
      <c r="O1710" s="4" t="n">
        <v>8.772283371546011e-06</v>
      </c>
      <c r="P1710" s="4" t="n">
        <v>-0.0001442724761568541</v>
      </c>
    </row>
    <row r="1711">
      <c r="B1711" t="n">
        <v>0.6976386834213831</v>
      </c>
      <c r="C1711" t="n">
        <v>0.02858003341568793</v>
      </c>
      <c r="D1711" t="n">
        <v>0.7096246481405917</v>
      </c>
      <c r="E1711" t="n">
        <v>0.5349055220617138</v>
      </c>
      <c r="F1711" s="2" t="n">
        <v>0.5239550446310397</v>
      </c>
      <c r="G1711" s="2" t="n">
        <v>0.3864635506851853</v>
      </c>
      <c r="H1711" s="2" t="n">
        <v>0.9129657356310507</v>
      </c>
      <c r="I1711" s="4" t="n">
        <v>0.06628113053411179</v>
      </c>
      <c r="J1711" s="4" t="n">
        <v>0.02238083067051952</v>
      </c>
      <c r="K1711" s="4" t="n">
        <v>0.03558327350255516</v>
      </c>
      <c r="L1711" s="4" t="n">
        <v>0.03020502657710751</v>
      </c>
      <c r="M1711" s="4" t="n">
        <v>0.01015533447212329</v>
      </c>
      <c r="N1711" s="4" t="n">
        <v>0.0259745342441446</v>
      </c>
      <c r="O1711" s="4" t="n">
        <v>0.02476043516647201</v>
      </c>
      <c r="P1711" s="4" t="n">
        <v>-0.1478999293591349</v>
      </c>
    </row>
    <row r="1712">
      <c r="B1712" t="n">
        <v>0.7627599107059888</v>
      </c>
      <c r="C1712" t="n">
        <v>0.8123358679656804</v>
      </c>
      <c r="D1712" t="n">
        <v>0.2939835003769263</v>
      </c>
      <c r="E1712" t="n">
        <v>0.3546819033904798</v>
      </c>
      <c r="F1712" s="2" t="n">
        <v>0.2893843170663309</v>
      </c>
      <c r="G1712" s="2" t="n">
        <v>0.6745949433010184</v>
      </c>
      <c r="H1712" s="2" t="n">
        <v>0.4283284963297938</v>
      </c>
      <c r="I1712" s="4" t="n">
        <v>0.07150308846906717</v>
      </c>
      <c r="J1712" s="4" t="n">
        <v>0.02747104377473644</v>
      </c>
      <c r="K1712" s="4" t="n">
        <v>0.04904875065463439</v>
      </c>
      <c r="L1712" s="4" t="n">
        <v>0.03375650496715456</v>
      </c>
      <c r="M1712" s="4" t="n">
        <v>0.01816729759575383</v>
      </c>
      <c r="N1712" s="4" t="n">
        <v>0.05922432671074473</v>
      </c>
      <c r="O1712" s="4" t="n">
        <v>0.02673252987354315</v>
      </c>
      <c r="P1712" s="4" t="n">
        <v>-0.1890760148438392</v>
      </c>
    </row>
    <row r="1713">
      <c r="B1713" t="n">
        <v>0.8597917376173513</v>
      </c>
      <c r="C1713" t="n">
        <v>0.3145887546206076</v>
      </c>
      <c r="D1713" t="n">
        <v>0.3382227352043011</v>
      </c>
      <c r="E1713" t="n">
        <v>0.1136824032396984</v>
      </c>
      <c r="F1713" s="2" t="n">
        <v>0.9304302861753775</v>
      </c>
      <c r="G1713" s="2" t="n">
        <v>0.5071775607811485</v>
      </c>
      <c r="H1713" s="2" t="n">
        <v>0.9340304758793212</v>
      </c>
      <c r="I1713" s="4" t="n">
        <v>0.1306927823656097</v>
      </c>
      <c r="J1713" s="4" t="n">
        <v>-6.159600878981656e-06</v>
      </c>
      <c r="K1713" s="4" t="n">
        <v>-4.985451560614685e-06</v>
      </c>
      <c r="L1713" s="4" t="n">
        <v>-1.762482012503214e-06</v>
      </c>
      <c r="M1713" s="4" t="n">
        <v>3.53692458968209e-06</v>
      </c>
      <c r="N1713" s="4" t="n">
        <v>7.695576874513082e-06</v>
      </c>
      <c r="O1713" s="4" t="n">
        <v>2.354787279617977e-06</v>
      </c>
      <c r="P1713" s="4" t="n">
        <v>-2.911541268747389e-06</v>
      </c>
    </row>
    <row r="1714">
      <c r="B1714" t="n">
        <v>0.545162300191694</v>
      </c>
      <c r="C1714" t="n">
        <v>0.3221878187009636</v>
      </c>
      <c r="D1714" t="n">
        <v>0.7633708753568004</v>
      </c>
      <c r="E1714" t="n">
        <v>0.5921050661606322</v>
      </c>
      <c r="F1714" s="2" t="n">
        <v>0.5662506577875266</v>
      </c>
      <c r="G1714" s="2" t="n">
        <v>0.3940988930306797</v>
      </c>
      <c r="H1714" s="2" t="n">
        <v>0.4865849236124755</v>
      </c>
      <c r="I1714" s="4" t="n">
        <v>0.1879918873374056</v>
      </c>
      <c r="J1714" s="4" t="n">
        <v>1.120687918312948e-05</v>
      </c>
      <c r="K1714" s="4" t="n">
        <v>-2.600342213954267e-05</v>
      </c>
      <c r="L1714" s="4" t="n">
        <v>-1.561135608973357e-05</v>
      </c>
      <c r="M1714" s="4" t="n">
        <v>2.378112677640721e-05</v>
      </c>
      <c r="N1714" s="4" t="n">
        <v>1.675588229538051e-05</v>
      </c>
      <c r="O1714" s="4" t="n">
        <v>2.100514187852091e-06</v>
      </c>
      <c r="P1714" s="4" t="n">
        <v>-7.588805403192247e-05</v>
      </c>
    </row>
    <row r="1715">
      <c r="B1715" t="n">
        <v>0.6014401179035689</v>
      </c>
      <c r="C1715" t="n">
        <v>0.8054825049383606</v>
      </c>
      <c r="D1715" t="n">
        <v>0.1944317168300468</v>
      </c>
      <c r="E1715" t="n">
        <v>0.24558136683495</v>
      </c>
      <c r="F1715" s="2" t="n">
        <v>0.2151046474699799</v>
      </c>
      <c r="G1715" s="2" t="n">
        <v>0.6106330381772834</v>
      </c>
      <c r="H1715" s="2" t="n">
        <v>0.4886187447011039</v>
      </c>
      <c r="I1715" s="4" t="n">
        <v>0.08297712335970032</v>
      </c>
      <c r="J1715" s="4" t="n">
        <v>0.02585877560326683</v>
      </c>
      <c r="K1715" s="4" t="n">
        <v>0.07108928245184885</v>
      </c>
      <c r="L1715" s="4" t="n">
        <v>0.02786160206518289</v>
      </c>
      <c r="M1715" s="4" t="n">
        <v>-0.003234446724627544</v>
      </c>
      <c r="N1715" s="4" t="n">
        <v>0.05213672626921606</v>
      </c>
      <c r="O1715" s="4" t="n">
        <v>0.008879723070944525</v>
      </c>
      <c r="P1715" s="4" t="n">
        <v>-0.2017681610881633</v>
      </c>
    </row>
    <row r="1716">
      <c r="B1716" t="n">
        <v>0.6753076661786922</v>
      </c>
      <c r="C1716" t="n">
        <v>0.762643796362503</v>
      </c>
      <c r="D1716" t="n">
        <v>0.9504594517825811</v>
      </c>
      <c r="E1716" t="n">
        <v>0.4581769500506828</v>
      </c>
      <c r="F1716" s="2" t="n">
        <v>0.1178039508717169</v>
      </c>
      <c r="G1716" s="2" t="n">
        <v>0.5411449199778955</v>
      </c>
      <c r="H1716" s="2" t="n">
        <v>0.1059430232990207</v>
      </c>
      <c r="I1716" s="4" t="n">
        <v>0.1822826371573129</v>
      </c>
      <c r="J1716" s="4" t="n">
        <v>-3.236106488040479e-05</v>
      </c>
      <c r="K1716" s="4" t="n">
        <v>3.486940661216273e-05</v>
      </c>
      <c r="L1716" s="4" t="n">
        <v>-3.377383510563161e-05</v>
      </c>
      <c r="M1716" s="4" t="n">
        <v>1.200719008682422e-05</v>
      </c>
      <c r="N1716" s="4" t="n">
        <v>-6.924698843416158e-06</v>
      </c>
      <c r="O1716" s="4" t="n">
        <v>1.387407923731795e-05</v>
      </c>
      <c r="P1716" s="4" t="n">
        <v>-6.337009023329467e-05</v>
      </c>
    </row>
    <row r="1717">
      <c r="B1717" t="n">
        <v>0.6652441414582504</v>
      </c>
      <c r="C1717" t="n">
        <v>0.2208661328663143</v>
      </c>
      <c r="D1717" t="n">
        <v>0.8900055315558103</v>
      </c>
      <c r="E1717" t="n">
        <v>0.2008230590031815</v>
      </c>
      <c r="F1717" s="2" t="n">
        <v>0.5782029631586895</v>
      </c>
      <c r="G1717" s="2" t="n">
        <v>0.07397017923960214</v>
      </c>
      <c r="H1717" s="2" t="n">
        <v>0.2690496330527757</v>
      </c>
      <c r="I1717" s="4" t="n">
        <v>0.2005599633739168</v>
      </c>
      <c r="J1717" s="4" t="n">
        <v>9.362969067111962e-07</v>
      </c>
      <c r="K1717" s="4" t="n">
        <v>6.227179039570746e-06</v>
      </c>
      <c r="L1717" s="4" t="n">
        <v>-3.239030409078107e-05</v>
      </c>
      <c r="M1717" s="4" t="n">
        <v>1.616444475291344e-05</v>
      </c>
      <c r="N1717" s="4" t="n">
        <v>2.358302945543265e-05</v>
      </c>
      <c r="O1717" s="4" t="n">
        <v>1.183019973363312e-05</v>
      </c>
      <c r="P1717" s="4" t="n">
        <v>-0.0001128725403113495</v>
      </c>
    </row>
    <row r="1718">
      <c r="B1718" t="n">
        <v>0.1026333875423603</v>
      </c>
      <c r="C1718" t="n">
        <v>0.4735388918213597</v>
      </c>
      <c r="D1718" t="n">
        <v>0.4122273128924587</v>
      </c>
      <c r="E1718" t="n">
        <v>0.4720428731975825</v>
      </c>
      <c r="F1718" s="2" t="n">
        <v>0.8275548316020039</v>
      </c>
      <c r="G1718" s="2" t="n">
        <v>0.09780404954311139</v>
      </c>
      <c r="H1718" s="2" t="n">
        <v>0.418760336800338</v>
      </c>
      <c r="I1718" s="4" t="n">
        <v>0.1839707391699048</v>
      </c>
      <c r="J1718" s="4" t="n">
        <v>-1.076466714183855e-05</v>
      </c>
      <c r="K1718" s="4" t="n">
        <v>-2.336307725762161e-05</v>
      </c>
      <c r="L1718" s="4" t="n">
        <v>-3.491292665888017e-05</v>
      </c>
      <c r="M1718" s="4" t="n">
        <v>1.003538503865579e-05</v>
      </c>
      <c r="N1718" s="4" t="n">
        <v>2.430301529899153e-05</v>
      </c>
      <c r="O1718" s="4" t="n">
        <v>3.066290574699731e-05</v>
      </c>
      <c r="P1718" s="4" t="n">
        <v>-2.240571067826373e-05</v>
      </c>
    </row>
    <row r="1719">
      <c r="B1719" t="n">
        <v>0.1148177921321349</v>
      </c>
      <c r="C1719" t="n">
        <v>0.3038771060634062</v>
      </c>
      <c r="D1719" t="n">
        <v>0.6473153443429362</v>
      </c>
      <c r="E1719" t="n">
        <v>0.9310065311517806</v>
      </c>
      <c r="F1719" s="2" t="n">
        <v>0.5852228426766849</v>
      </c>
      <c r="G1719" s="2" t="n">
        <v>0.7245150619379301</v>
      </c>
      <c r="H1719" s="2" t="n">
        <v>0.1391181402702963</v>
      </c>
      <c r="I1719" s="4" t="n">
        <v>0.1573289991429589</v>
      </c>
      <c r="J1719" s="4" t="n">
        <v>-2.244513948736773e-05</v>
      </c>
      <c r="K1719" s="4" t="n">
        <v>-4.579107508257976e-06</v>
      </c>
      <c r="L1719" s="4" t="n">
        <v>1.775747030447845e-05</v>
      </c>
      <c r="M1719" s="4" t="n">
        <v>6.046850344869691e-06</v>
      </c>
      <c r="N1719" s="4" t="n">
        <v>4.19839608123054e-06</v>
      </c>
      <c r="O1719" s="4" t="n">
        <v>7.468802850298261e-06</v>
      </c>
      <c r="P1719" s="4" t="n">
        <v>-3.278115604560818e-05</v>
      </c>
    </row>
    <row r="1720">
      <c r="B1720" t="n">
        <v>0.6233484988982076</v>
      </c>
      <c r="C1720" t="n">
        <v>0.6486146199227362</v>
      </c>
      <c r="D1720" t="n">
        <v>0.4498046196764872</v>
      </c>
      <c r="E1720" t="n">
        <v>0.06751121128152848</v>
      </c>
      <c r="F1720" s="2" t="n">
        <v>0.475909937246549</v>
      </c>
      <c r="G1720" s="2" t="n">
        <v>0.05430704029759925</v>
      </c>
      <c r="H1720" s="2" t="n">
        <v>0.2137203978510374</v>
      </c>
      <c r="I1720" s="4" t="n">
        <v>0.2103388338556967</v>
      </c>
      <c r="J1720" s="4" t="n">
        <v>-5.036855445632747e-06</v>
      </c>
      <c r="K1720" s="4" t="n">
        <v>6.275532510127018e-07</v>
      </c>
      <c r="L1720" s="4" t="n">
        <v>-1.438249215058488e-05</v>
      </c>
      <c r="M1720" s="4" t="n">
        <v>5.056858045043194e-06</v>
      </c>
      <c r="N1720" s="4" t="n">
        <v>7.947485780461303e-07</v>
      </c>
      <c r="O1720" s="4" t="n">
        <v>9.835347639973711e-06</v>
      </c>
      <c r="P1720" s="4" t="n">
        <v>-1.455617238331753e-05</v>
      </c>
    </row>
    <row r="1721">
      <c r="B1721" t="n">
        <v>0.6082397210253588</v>
      </c>
      <c r="C1721" t="n">
        <v>0.002671255553643892</v>
      </c>
      <c r="D1721" t="n">
        <v>0.782187393595523</v>
      </c>
      <c r="E1721" t="n">
        <v>0.6463350911794805</v>
      </c>
      <c r="F1721" s="2" t="n">
        <v>0.3009785679385638</v>
      </c>
      <c r="G1721" s="2" t="n">
        <v>0.4884868798839276</v>
      </c>
      <c r="H1721" s="2" t="n">
        <v>0.4527103062031734</v>
      </c>
      <c r="I1721" s="4" t="n">
        <v>0.08907466499208171</v>
      </c>
      <c r="J1721" s="4" t="n">
        <v>0.03511703611638543</v>
      </c>
      <c r="K1721" s="4" t="n">
        <v>0.08093914928093886</v>
      </c>
      <c r="L1721" s="4" t="n">
        <v>0.03957948630533819</v>
      </c>
      <c r="M1721" s="4" t="n">
        <v>0.01062765858792154</v>
      </c>
      <c r="N1721" s="4" t="n">
        <v>0.09436556608220782</v>
      </c>
      <c r="O1721" s="4" t="n">
        <v>0.02804392481148305</v>
      </c>
      <c r="P1721" s="4" t="n">
        <v>-0.2833500222642606</v>
      </c>
    </row>
    <row r="1722">
      <c r="B1722" t="n">
        <v>0.2324180708304822</v>
      </c>
      <c r="C1722" t="n">
        <v>0.1181092422687329</v>
      </c>
      <c r="D1722" t="n">
        <v>0.5461855029903497</v>
      </c>
      <c r="E1722" t="n">
        <v>0.1400245936070329</v>
      </c>
      <c r="F1722" s="2" t="n">
        <v>0.008889745141560601</v>
      </c>
      <c r="G1722" s="2" t="n">
        <v>0.4116528780970159</v>
      </c>
      <c r="H1722" s="2" t="n">
        <v>0.3476072781279902</v>
      </c>
      <c r="I1722" s="4" t="n">
        <v>0.1038005479148976</v>
      </c>
      <c r="J1722" s="4" t="n">
        <v>0.03497266483301653</v>
      </c>
      <c r="K1722" s="4" t="n">
        <v>0.05500575571610279</v>
      </c>
      <c r="L1722" s="4" t="n">
        <v>0.03316472408043533</v>
      </c>
      <c r="M1722" s="4" t="n">
        <v>-0.02648851595069613</v>
      </c>
      <c r="N1722" s="4" t="n">
        <v>0.01543773530803711</v>
      </c>
      <c r="O1722" s="4" t="n">
        <v>-0.008069021165326803</v>
      </c>
      <c r="P1722" s="4" t="n">
        <v>-0.1847670730350404</v>
      </c>
    </row>
    <row r="1723">
      <c r="B1723" t="n">
        <v>0.6132663464338818</v>
      </c>
      <c r="C1723" t="n">
        <v>0.796644860425013</v>
      </c>
      <c r="D1723" t="n">
        <v>0.7393153000879081</v>
      </c>
      <c r="E1723" t="n">
        <v>0.1865591203520289</v>
      </c>
      <c r="F1723" s="2" t="n">
        <v>0.916677103678602</v>
      </c>
      <c r="G1723" s="2" t="n">
        <v>0.04975892644311164</v>
      </c>
      <c r="H1723" s="2" t="n">
        <v>0.1149502541748364</v>
      </c>
      <c r="I1723" s="4" t="n">
        <v>0.1136533931397579</v>
      </c>
      <c r="J1723" s="4" t="n">
        <v>0.05871983319358798</v>
      </c>
      <c r="K1723" s="4" t="n">
        <v>0.07769197217411287</v>
      </c>
      <c r="L1723" s="4" t="n">
        <v>0.03353203592977647</v>
      </c>
      <c r="M1723" s="4" t="n">
        <v>0.04298052774550008</v>
      </c>
      <c r="N1723" s="4" t="n">
        <v>-0.03652789861193993</v>
      </c>
      <c r="O1723" s="4" t="n">
        <v>0.009148037415816237</v>
      </c>
      <c r="P1723" s="4" t="n">
        <v>-0.2483064921384391</v>
      </c>
    </row>
    <row r="1724">
      <c r="B1724" t="n">
        <v>0.3090831876285556</v>
      </c>
      <c r="C1724" t="n">
        <v>0.2455298254498256</v>
      </c>
      <c r="D1724" t="n">
        <v>0.6218134763563294</v>
      </c>
      <c r="E1724" t="n">
        <v>0.3931614969439211</v>
      </c>
      <c r="F1724" s="2" t="n">
        <v>0.2535888845512356</v>
      </c>
      <c r="G1724" s="2" t="n">
        <v>0.276610404074895</v>
      </c>
      <c r="H1724" s="2" t="n">
        <v>0.4767865360658378</v>
      </c>
      <c r="I1724" s="4" t="n">
        <v>0.09816258576544495</v>
      </c>
      <c r="J1724" s="4" t="n">
        <v>0.03882926062796449</v>
      </c>
      <c r="K1724" s="4" t="n">
        <v>0.052939845057448</v>
      </c>
      <c r="L1724" s="4" t="n">
        <v>0.03891086808163051</v>
      </c>
      <c r="M1724" s="4" t="n">
        <v>0.001838260323305318</v>
      </c>
      <c r="N1724" s="4" t="n">
        <v>0.01170905998317929</v>
      </c>
      <c r="O1724" s="4" t="n">
        <v>0.004385302565293138</v>
      </c>
      <c r="P1724" s="4" t="n">
        <v>-0.2304054323938863</v>
      </c>
    </row>
    <row r="1725">
      <c r="B1725" t="n">
        <v>0.9421409546706548</v>
      </c>
      <c r="C1725" t="n">
        <v>0.4951920089834736</v>
      </c>
      <c r="D1725" t="n">
        <v>0.5199037796399706</v>
      </c>
      <c r="E1725" t="n">
        <v>0.006619566445129621</v>
      </c>
      <c r="F1725" s="2" t="n">
        <v>0.2740325773890974</v>
      </c>
      <c r="G1725" s="2" t="n">
        <v>0.1221007900983995</v>
      </c>
      <c r="H1725" s="2" t="n">
        <v>0.7114041472078902</v>
      </c>
      <c r="I1725" s="4" t="n">
        <v>0.09309866282282543</v>
      </c>
      <c r="J1725" s="4" t="n">
        <v>0.0286053391269887</v>
      </c>
      <c r="K1725" s="4" t="n">
        <v>0.05862835386660019</v>
      </c>
      <c r="L1725" s="4" t="n">
        <v>0.04223669521300889</v>
      </c>
      <c r="M1725" s="4" t="n">
        <v>0.007758753357228034</v>
      </c>
      <c r="N1725" s="4" t="n">
        <v>0.02913767584121064</v>
      </c>
      <c r="O1725" s="4" t="n">
        <v>0.02066230876112338</v>
      </c>
      <c r="P1725" s="4" t="n">
        <v>-0.2441696170785385</v>
      </c>
    </row>
    <row r="1726">
      <c r="B1726" t="n">
        <v>0.8155852875192567</v>
      </c>
      <c r="C1726" t="n">
        <v>0.8602845427536626</v>
      </c>
      <c r="D1726" t="n">
        <v>0.04560949112926227</v>
      </c>
      <c r="E1726" t="n">
        <v>0.3989539083905241</v>
      </c>
      <c r="F1726" s="2" t="n">
        <v>0.2878220902597873</v>
      </c>
      <c r="G1726" s="2" t="n">
        <v>0.3453110384993797</v>
      </c>
      <c r="H1726" s="2" t="n">
        <v>0.7356674205100093</v>
      </c>
      <c r="I1726" s="4" t="n">
        <v>0.07390657366396107</v>
      </c>
      <c r="J1726" s="4" t="n">
        <v>0.01803958133283478</v>
      </c>
      <c r="K1726" s="4" t="n">
        <v>0.04811076512132923</v>
      </c>
      <c r="L1726" s="4" t="n">
        <v>0.03738713088967399</v>
      </c>
      <c r="M1726" s="4" t="n">
        <v>0.01104606372087599</v>
      </c>
      <c r="N1726" s="4" t="n">
        <v>0.07153171761719859</v>
      </c>
      <c r="O1726" s="4" t="n">
        <v>0.04723101897354509</v>
      </c>
      <c r="P1726" s="4" t="n">
        <v>-0.185196477091864</v>
      </c>
    </row>
    <row r="1727">
      <c r="B1727" t="n">
        <v>0.1831365859849127</v>
      </c>
      <c r="C1727" t="n">
        <v>0.5908800073533972</v>
      </c>
      <c r="D1727" t="n">
        <v>0.2328342904275934</v>
      </c>
      <c r="E1727" t="n">
        <v>0.4890827173659327</v>
      </c>
      <c r="F1727" s="2" t="n">
        <v>0.6158305311144873</v>
      </c>
      <c r="G1727" s="2" t="n">
        <v>0.0719507068341434</v>
      </c>
      <c r="H1727" s="2" t="n">
        <v>0.9002093367146231</v>
      </c>
      <c r="I1727" s="4" t="n">
        <v>0.1710822902316536</v>
      </c>
      <c r="J1727" s="4" t="n">
        <v>1.258412020632362e-06</v>
      </c>
      <c r="K1727" s="4" t="n">
        <v>-5.507872082553233e-07</v>
      </c>
      <c r="L1727" s="4" t="n">
        <v>3.971866920151913e-06</v>
      </c>
      <c r="M1727" s="4" t="n">
        <v>3.058926334565445e-07</v>
      </c>
      <c r="N1727" s="4" t="n">
        <v>4.450963388285656e-07</v>
      </c>
      <c r="O1727" s="4" t="n">
        <v>5.112848733075275e-07</v>
      </c>
      <c r="P1727" s="4" t="n">
        <v>-1.381226026089094e-05</v>
      </c>
    </row>
    <row r="1728">
      <c r="B1728" t="n">
        <v>0.1264587782519293</v>
      </c>
      <c r="C1728" t="n">
        <v>0.09394265175775651</v>
      </c>
      <c r="D1728" t="n">
        <v>0.6526633652563067</v>
      </c>
      <c r="E1728" t="n">
        <v>0.4673744739040876</v>
      </c>
      <c r="F1728" s="2" t="n">
        <v>0.0804444034480386</v>
      </c>
      <c r="G1728" s="2" t="n">
        <v>0.640456313701352</v>
      </c>
      <c r="H1728" s="2" t="n">
        <v>0.4903586531023642</v>
      </c>
      <c r="I1728" s="4" t="n">
        <v>0.1849419998424991</v>
      </c>
      <c r="J1728" s="4" t="n">
        <v>-0.0001418384268400866</v>
      </c>
      <c r="K1728" s="4" t="n">
        <v>-5.623383309837291e-06</v>
      </c>
      <c r="L1728" s="4" t="n">
        <v>2.872908874683374e-05</v>
      </c>
      <c r="M1728" s="4" t="n">
        <v>0.0001031238921506592</v>
      </c>
      <c r="N1728" s="4" t="n">
        <v>2.404107042498691e-05</v>
      </c>
      <c r="O1728" s="4" t="n">
        <v>3.928181733060965e-05</v>
      </c>
      <c r="P1728" s="4" t="n">
        <v>-8.54462742310384e-05</v>
      </c>
    </row>
    <row r="1729">
      <c r="B1729" t="n">
        <v>0.5702250387825709</v>
      </c>
      <c r="C1729" t="n">
        <v>0.04665567086042588</v>
      </c>
      <c r="D1729" t="n">
        <v>0.6428514207405918</v>
      </c>
      <c r="E1729" t="n">
        <v>0.940081031052985</v>
      </c>
      <c r="F1729" s="2" t="n">
        <v>0.5481000505947935</v>
      </c>
      <c r="G1729" s="2" t="n">
        <v>0.5509325526602666</v>
      </c>
      <c r="H1729" s="2" t="n">
        <v>0.3880905312970987</v>
      </c>
      <c r="I1729" s="4" t="n">
        <v>0.1893189192335221</v>
      </c>
      <c r="J1729" s="4" t="n">
        <v>0.000221084964630083</v>
      </c>
      <c r="K1729" s="4" t="n">
        <v>0.0003251581332559917</v>
      </c>
      <c r="L1729" s="4" t="n">
        <v>0.0001321079088755816</v>
      </c>
      <c r="M1729" s="4" t="n">
        <v>-1.461417268610498e-07</v>
      </c>
      <c r="N1729" s="4" t="n">
        <v>2.786502351273859e-05</v>
      </c>
      <c r="O1729" s="4" t="n">
        <v>1.807360118329524e-06</v>
      </c>
      <c r="P1729" s="4" t="n">
        <v>-0.0006393974619367706</v>
      </c>
    </row>
    <row r="1730">
      <c r="B1730" t="n">
        <v>0.1840064791927607</v>
      </c>
      <c r="C1730" t="n">
        <v>0.5456118050749227</v>
      </c>
      <c r="D1730" t="n">
        <v>0.9705309228026126</v>
      </c>
      <c r="E1730" t="n">
        <v>0.4675438425527246</v>
      </c>
      <c r="F1730" s="2" t="n">
        <v>0.6454189903738592</v>
      </c>
      <c r="G1730" s="2" t="n">
        <v>0.2388848700106302</v>
      </c>
      <c r="H1730" s="2" t="n">
        <v>0.03957325739809969</v>
      </c>
      <c r="I1730" s="4" t="n">
        <v>0.1926648865208356</v>
      </c>
      <c r="J1730" s="4" t="n">
        <v>1.213999581123165e-06</v>
      </c>
      <c r="K1730" s="4" t="n">
        <v>0.0001231526721865467</v>
      </c>
      <c r="L1730" s="4" t="n">
        <v>-2.938125396225898e-05</v>
      </c>
      <c r="M1730" s="4" t="n">
        <v>4.166195874220755e-06</v>
      </c>
      <c r="N1730" s="4" t="n">
        <v>1.462393839990359e-05</v>
      </c>
      <c r="O1730" s="4" t="n">
        <v>4.186432689309025e-06</v>
      </c>
      <c r="P1730" s="4" t="n">
        <v>-0.0002755426063698877</v>
      </c>
    </row>
    <row r="1731">
      <c r="B1731" t="n">
        <v>0.2358249951004422</v>
      </c>
      <c r="C1731" t="n">
        <v>0.07900927393270252</v>
      </c>
      <c r="D1731" t="n">
        <v>0.9647752216890314</v>
      </c>
      <c r="E1731" t="n">
        <v>0.8638058882664917</v>
      </c>
      <c r="F1731" s="2" t="n">
        <v>0.779442084964219</v>
      </c>
      <c r="G1731" s="2" t="n">
        <v>0.8142340683007829</v>
      </c>
      <c r="H1731" s="2" t="n">
        <v>0.8484279333930335</v>
      </c>
      <c r="I1731" s="4" t="n">
        <v>0.1209012164406343</v>
      </c>
      <c r="J1731" s="4" t="n">
        <v>2.60406873395667e-06</v>
      </c>
      <c r="K1731" s="4" t="n">
        <v>-1.322152263360969e-05</v>
      </c>
      <c r="L1731" s="4" t="n">
        <v>-1.836569363054748e-05</v>
      </c>
      <c r="M1731" s="4" t="n">
        <v>3.62622328875419e-06</v>
      </c>
      <c r="N1731" s="4" t="n">
        <v>1.804596306135642e-05</v>
      </c>
      <c r="O1731" s="4" t="n">
        <v>9.996507701862414e-06</v>
      </c>
      <c r="P1731" s="4" t="n">
        <v>-1.148669093277212e-05</v>
      </c>
    </row>
    <row r="1732">
      <c r="B1732" t="n">
        <v>0.6763356145782532</v>
      </c>
      <c r="C1732" t="n">
        <v>0.6434866616475535</v>
      </c>
      <c r="D1732" t="n">
        <v>0.3512623044521074</v>
      </c>
      <c r="E1732" t="n">
        <v>0.2553358903837667</v>
      </c>
      <c r="F1732" s="2" t="n">
        <v>0.7100274889259811</v>
      </c>
      <c r="G1732" s="2" t="n">
        <v>0.2944748064747846</v>
      </c>
      <c r="H1732" s="2" t="n">
        <v>0.5994567904849696</v>
      </c>
      <c r="I1732" s="4" t="n">
        <v>0.0880486019254126</v>
      </c>
      <c r="J1732" s="4" t="n">
        <v>0.04572552172985247</v>
      </c>
      <c r="K1732" s="4" t="n">
        <v>0.06584814406853268</v>
      </c>
      <c r="L1732" s="4" t="n">
        <v>0.03344294660691297</v>
      </c>
      <c r="M1732" s="4" t="n">
        <v>0.0211075296871399</v>
      </c>
      <c r="N1732" s="4" t="n">
        <v>0.0273370011549929</v>
      </c>
      <c r="O1732" s="4" t="n">
        <v>0.009017990426528347</v>
      </c>
      <c r="P1732" s="4" t="n">
        <v>-0.2364861718290461</v>
      </c>
    </row>
    <row r="1733">
      <c r="B1733" t="n">
        <v>0.1697650453334459</v>
      </c>
      <c r="C1733" t="n">
        <v>0.394614984310223</v>
      </c>
      <c r="D1733" t="n">
        <v>0.3037254133606438</v>
      </c>
      <c r="E1733" t="n">
        <v>0.8811326459251658</v>
      </c>
      <c r="F1733" s="2" t="n">
        <v>0.7987738622182384</v>
      </c>
      <c r="G1733" s="2" t="n">
        <v>0.3744748092287165</v>
      </c>
      <c r="H1733" s="2" t="n">
        <v>0.7419411227503301</v>
      </c>
      <c r="I1733" s="4" t="n">
        <v>0.05815472412712023</v>
      </c>
      <c r="J1733" s="4" t="n">
        <v>0.01168675957297553</v>
      </c>
      <c r="K1733" s="4" t="n">
        <v>0.03359023506988492</v>
      </c>
      <c r="L1733" s="4" t="n">
        <v>0.0253866148736046</v>
      </c>
      <c r="M1733" s="4" t="n">
        <v>0.008487585131827586</v>
      </c>
      <c r="N1733" s="4" t="n">
        <v>0.04707236201210722</v>
      </c>
      <c r="O1733" s="4" t="n">
        <v>0.02755469088125254</v>
      </c>
      <c r="P1733" s="4" t="n">
        <v>-0.1586717957515134</v>
      </c>
    </row>
    <row r="1734">
      <c r="B1734" t="n">
        <v>0.9927755732241629</v>
      </c>
      <c r="C1734" t="n">
        <v>0.9599697796608332</v>
      </c>
      <c r="D1734" t="n">
        <v>0.2930225765344746</v>
      </c>
      <c r="E1734" t="n">
        <v>0.3465202220678428</v>
      </c>
      <c r="F1734" s="2" t="n">
        <v>0.5784400627336856</v>
      </c>
      <c r="G1734" s="2" t="n">
        <v>0.6418351738751206</v>
      </c>
      <c r="H1734" s="2" t="n">
        <v>0.6277079411304164</v>
      </c>
      <c r="I1734" s="4" t="n">
        <v>0.0731868914993858</v>
      </c>
      <c r="J1734" s="4" t="n">
        <v>0.03467404979882359</v>
      </c>
      <c r="K1734" s="4" t="n">
        <v>0.06012950156060708</v>
      </c>
      <c r="L1734" s="4" t="n">
        <v>0.02930234524241925</v>
      </c>
      <c r="M1734" s="4" t="n">
        <v>0.01585687154749162</v>
      </c>
      <c r="N1734" s="4" t="n">
        <v>0.05655155878233403</v>
      </c>
      <c r="O1734" s="4" t="n">
        <v>0.02004330008655365</v>
      </c>
      <c r="P1734" s="4" t="n">
        <v>-0.2095560328145939</v>
      </c>
    </row>
    <row r="1735">
      <c r="B1735" t="n">
        <v>0.7824766728508163</v>
      </c>
      <c r="C1735" t="n">
        <v>0.3377532717587084</v>
      </c>
      <c r="D1735" t="n">
        <v>0.2426170443762302</v>
      </c>
      <c r="E1735" t="n">
        <v>0.2129470896279427</v>
      </c>
      <c r="F1735" s="2" t="n">
        <v>0.5109339875290828</v>
      </c>
      <c r="G1735" s="2" t="n">
        <v>0.4329701848243204</v>
      </c>
      <c r="H1735" s="2" t="n">
        <v>0.7591359342665477</v>
      </c>
      <c r="I1735" s="4" t="n">
        <v>0.06347693896295824</v>
      </c>
      <c r="J1735" s="4" t="n">
        <v>0.02456567195512133</v>
      </c>
      <c r="K1735" s="4" t="n">
        <v>0.02165924990898541</v>
      </c>
      <c r="L1735" s="4" t="n">
        <v>0.03378866320537414</v>
      </c>
      <c r="M1735" s="4" t="n">
        <v>0.01319672098145893</v>
      </c>
      <c r="N1735" s="4" t="n">
        <v>0.01078586165772346</v>
      </c>
      <c r="O1735" s="4" t="n">
        <v>0.02836290372968654</v>
      </c>
      <c r="P1735" s="4" t="n">
        <v>-0.1482828813302275</v>
      </c>
    </row>
    <row r="1736">
      <c r="B1736" t="n">
        <v>0.6069732141920923</v>
      </c>
      <c r="C1736" t="n">
        <v>0.2596122706494354</v>
      </c>
      <c r="D1736" t="n">
        <v>0.302023996306887</v>
      </c>
      <c r="E1736" t="n">
        <v>0.6386050615712711</v>
      </c>
      <c r="F1736" s="2" t="n">
        <v>0.403920075448979</v>
      </c>
      <c r="G1736" s="2" t="n">
        <v>0.7628698978971686</v>
      </c>
      <c r="H1736" s="2" t="n">
        <v>0.5939078863389499</v>
      </c>
      <c r="I1736" s="4" t="n">
        <v>0.1706137214356571</v>
      </c>
      <c r="J1736" s="4" t="n">
        <v>5.492170048233394e-05</v>
      </c>
      <c r="K1736" s="4" t="n">
        <v>0.0001129925973524223</v>
      </c>
      <c r="L1736" s="4" t="n">
        <v>8.706695847532336e-05</v>
      </c>
      <c r="M1736" s="4" t="n">
        <v>2.862574965316304e-06</v>
      </c>
      <c r="N1736" s="4" t="n">
        <v>-6.614120579439764e-06</v>
      </c>
      <c r="O1736" s="4" t="n">
        <v>-1.141855798369713e-05</v>
      </c>
      <c r="P1736" s="4" t="n">
        <v>-0.0002630015891462301</v>
      </c>
    </row>
    <row r="1737">
      <c r="B1737" t="n">
        <v>0.9031199292023486</v>
      </c>
      <c r="C1737" t="n">
        <v>0.7138059897076867</v>
      </c>
      <c r="D1737" t="n">
        <v>0.5596709811581045</v>
      </c>
      <c r="E1737" t="n">
        <v>0.3449318448484232</v>
      </c>
      <c r="F1737" s="2" t="n">
        <v>0.8931952510787858</v>
      </c>
      <c r="G1737" s="2" t="n">
        <v>0.009854289969269847</v>
      </c>
      <c r="H1737" s="2" t="n">
        <v>0.9385697197502973</v>
      </c>
      <c r="I1737" s="4" t="n">
        <v>0.06926658309528738</v>
      </c>
      <c r="J1737" s="4" t="n">
        <v>0.03586460634970497</v>
      </c>
      <c r="K1737" s="4" t="n">
        <v>0.03956759498229952</v>
      </c>
      <c r="L1737" s="4" t="n">
        <v>0.0372155151346503</v>
      </c>
      <c r="M1737" s="4" t="n">
        <v>0.04526092679488413</v>
      </c>
      <c r="N1737" s="4" t="n">
        <v>0.01360473959107374</v>
      </c>
      <c r="O1737" s="4" t="n">
        <v>0.04942836780052347</v>
      </c>
      <c r="P1737" s="4" t="n">
        <v>-0.1627344621587572</v>
      </c>
    </row>
    <row r="1738">
      <c r="B1738" t="n">
        <v>0.7253699518199052</v>
      </c>
      <c r="C1738" t="n">
        <v>0.7634990925837112</v>
      </c>
      <c r="D1738" t="n">
        <v>0.008650690175081577</v>
      </c>
      <c r="E1738" t="n">
        <v>0.4092976196706073</v>
      </c>
      <c r="F1738" s="2" t="n">
        <v>0.4535705065086943</v>
      </c>
      <c r="G1738" s="2" t="n">
        <v>0.7796629198179702</v>
      </c>
      <c r="H1738" s="2" t="n">
        <v>0.9099341861172965</v>
      </c>
      <c r="I1738" s="4" t="n">
        <v>0.1356535361945763</v>
      </c>
      <c r="J1738" s="4" t="n">
        <v>-2.389949346305201e-05</v>
      </c>
      <c r="K1738" s="4" t="n">
        <v>-9.564779981261177e-06</v>
      </c>
      <c r="L1738" s="4" t="n">
        <v>-2.220489443458902e-05</v>
      </c>
      <c r="M1738" s="4" t="n">
        <v>1.561531408259711e-05</v>
      </c>
      <c r="N1738" s="4" t="n">
        <v>1.189450396797779e-05</v>
      </c>
      <c r="O1738" s="4" t="n">
        <v>1.346465074550395e-05</v>
      </c>
      <c r="P1738" s="4" t="n">
        <v>-1.032776795291395e-06</v>
      </c>
    </row>
    <row r="1739">
      <c r="B1739" t="n">
        <v>0.2999316718132898</v>
      </c>
      <c r="C1739" t="n">
        <v>0.2171796940450252</v>
      </c>
      <c r="D1739" t="n">
        <v>0.06656733564145645</v>
      </c>
      <c r="E1739" t="n">
        <v>0.05480707254930384</v>
      </c>
      <c r="F1739" s="2" t="n">
        <v>0.1666513653461814</v>
      </c>
      <c r="G1739" s="2" t="n">
        <v>0.2769104602471792</v>
      </c>
      <c r="H1739" s="2" t="n">
        <v>0.8574069494561297</v>
      </c>
      <c r="I1739" s="4" t="n">
        <v>0.08129571591733889</v>
      </c>
      <c r="J1739" s="4" t="n">
        <v>0.02615537758636166</v>
      </c>
      <c r="K1739" s="4" t="n">
        <v>0.05916623732358464</v>
      </c>
      <c r="L1739" s="4" t="n">
        <v>0.04071537882898631</v>
      </c>
      <c r="M1739" s="4" t="n">
        <v>0.01039497329087426</v>
      </c>
      <c r="N1739" s="4" t="n">
        <v>0.0433076626480481</v>
      </c>
      <c r="O1739" s="4" t="n">
        <v>0.02662312966470357</v>
      </c>
      <c r="P1739" s="4" t="n">
        <v>-0.1733669188921207</v>
      </c>
    </row>
    <row r="1740">
      <c r="B1740" t="n">
        <v>0.3985483825254627</v>
      </c>
      <c r="C1740" t="n">
        <v>0.02193618882142678</v>
      </c>
      <c r="D1740" t="n">
        <v>0.1829077964031995</v>
      </c>
      <c r="E1740" t="n">
        <v>0.8770038790217661</v>
      </c>
      <c r="F1740" s="2" t="n">
        <v>0.5777095017486095</v>
      </c>
      <c r="G1740" s="2" t="n">
        <v>0.4222530293354255</v>
      </c>
      <c r="H1740" s="2" t="n">
        <v>0.284547258991343</v>
      </c>
      <c r="I1740" s="4" t="n">
        <v>0.182692874212311</v>
      </c>
      <c r="J1740" s="4" t="n">
        <v>-2.647518210064216e-05</v>
      </c>
      <c r="K1740" s="4" t="n">
        <v>-1.57914637717895e-05</v>
      </c>
      <c r="L1740" s="4" t="n">
        <v>-3.86936575057958e-05</v>
      </c>
      <c r="M1740" s="4" t="n">
        <v>1.7499896328278e-05</v>
      </c>
      <c r="N1740" s="4" t="n">
        <v>1.546865256161176e-05</v>
      </c>
      <c r="O1740" s="4" t="n">
        <v>2.239324549541987e-05</v>
      </c>
      <c r="P1740" s="4" t="n">
        <v>-2.809518332633913e-05</v>
      </c>
    </row>
    <row r="1741">
      <c r="B1741" t="n">
        <v>0.965427711054301</v>
      </c>
      <c r="C1741" t="n">
        <v>0.6232404900448687</v>
      </c>
      <c r="D1741" t="n">
        <v>0.7134347463620828</v>
      </c>
      <c r="E1741" t="n">
        <v>0.8903303330913619</v>
      </c>
      <c r="F1741" s="2" t="n">
        <v>0.252237363622243</v>
      </c>
      <c r="G1741" s="2" t="n">
        <v>0.2382876716031134</v>
      </c>
      <c r="H1741" s="2" t="n">
        <v>0.4423754024240076</v>
      </c>
      <c r="I1741" s="4" t="n">
        <v>0.1036364164486921</v>
      </c>
      <c r="J1741" s="4" t="n">
        <v>0.03322658524419111</v>
      </c>
      <c r="K1741" s="4" t="n">
        <v>0.0600670626347382</v>
      </c>
      <c r="L1741" s="4" t="n">
        <v>0.04038833734685103</v>
      </c>
      <c r="M1741" s="4" t="n">
        <v>-0.01549661564894323</v>
      </c>
      <c r="N1741" s="4" t="n">
        <v>0.01917549029123669</v>
      </c>
      <c r="O1741" s="4" t="n">
        <v>0.006019483155157032</v>
      </c>
      <c r="P1741" s="4" t="n">
        <v>-0.2029380769099177</v>
      </c>
    </row>
    <row r="1742">
      <c r="B1742" t="n">
        <v>0.9035884903507722</v>
      </c>
      <c r="C1742" t="n">
        <v>0.3266121441926032</v>
      </c>
      <c r="D1742" t="n">
        <v>0.5003255658214136</v>
      </c>
      <c r="E1742" t="n">
        <v>0.4197496065833396</v>
      </c>
      <c r="F1742" s="2" t="n">
        <v>0.9266944388614372</v>
      </c>
      <c r="G1742" s="2" t="n">
        <v>0.9983204290269609</v>
      </c>
      <c r="H1742" s="2" t="n">
        <v>0.936590207303913</v>
      </c>
      <c r="I1742" s="4" t="n">
        <v>0.09582456404733158</v>
      </c>
      <c r="J1742" s="4" t="n">
        <v>-1.705966379552227e-05</v>
      </c>
      <c r="K1742" s="4" t="n">
        <v>-3.769712093227069e-06</v>
      </c>
      <c r="L1742" s="4" t="n">
        <v>-5.109621539141465e-06</v>
      </c>
      <c r="M1742" s="4" t="n">
        <v>7.54593233334651e-06</v>
      </c>
      <c r="N1742" s="4" t="n">
        <v>5.178763360330353e-06</v>
      </c>
      <c r="O1742" s="4" t="n">
        <v>2.288968289275841e-06</v>
      </c>
      <c r="P1742" s="4" t="n">
        <v>-1.807038663234321e-05</v>
      </c>
    </row>
    <row r="1743">
      <c r="B1743" t="n">
        <v>0.05934562129761489</v>
      </c>
      <c r="C1743" t="n">
        <v>0.3533869564772526</v>
      </c>
      <c r="D1743" t="n">
        <v>0.5720707678861184</v>
      </c>
      <c r="E1743" t="n">
        <v>0.931110551558968</v>
      </c>
      <c r="F1743" s="2" t="n">
        <v>0.9096352496615036</v>
      </c>
      <c r="G1743" s="2" t="n">
        <v>0.6713138107807328</v>
      </c>
      <c r="H1743" s="2" t="n">
        <v>0.2472741319463545</v>
      </c>
      <c r="I1743" s="4" t="n">
        <v>0.0739044898241395</v>
      </c>
      <c r="J1743" s="4" t="n">
        <v>0.05316415444825156</v>
      </c>
      <c r="K1743" s="4" t="n">
        <v>0.07041992140951135</v>
      </c>
      <c r="L1743" s="4" t="n">
        <v>0.02370929758248751</v>
      </c>
      <c r="M1743" s="4" t="n">
        <v>0.03707706639184834</v>
      </c>
      <c r="N1743" s="4" t="n">
        <v>0.05967133277152456</v>
      </c>
      <c r="O1743" s="4" t="n">
        <v>0.006782927725426371</v>
      </c>
      <c r="P1743" s="4" t="n">
        <v>-0.2569905313220362</v>
      </c>
    </row>
    <row r="1744">
      <c r="B1744" t="n">
        <v>0.1238291108361782</v>
      </c>
      <c r="C1744" t="n">
        <v>0.4252191599039341</v>
      </c>
      <c r="D1744" t="n">
        <v>0.6435515372950426</v>
      </c>
      <c r="E1744" t="n">
        <v>0.6589776343459557</v>
      </c>
      <c r="F1744" s="2" t="n">
        <v>0.6857493527334391</v>
      </c>
      <c r="G1744" s="2" t="n">
        <v>0.1119141777139308</v>
      </c>
      <c r="H1744" s="2" t="n">
        <v>0.907481852230556</v>
      </c>
      <c r="I1744" s="4" t="n">
        <v>0.1568265132489685</v>
      </c>
      <c r="J1744" s="4" t="n">
        <v>-4.205724916196535e-05</v>
      </c>
      <c r="K1744" s="4" t="n">
        <v>-1.813671375314673e-05</v>
      </c>
      <c r="L1744" s="4" t="n">
        <v>3.437570354864598e-05</v>
      </c>
      <c r="M1744" s="4" t="n">
        <v>3.362028774448681e-05</v>
      </c>
      <c r="N1744" s="4" t="n">
        <v>1.222377746113989e-05</v>
      </c>
      <c r="O1744" s="4" t="n">
        <v>1.230386663110832e-05</v>
      </c>
      <c r="P1744" s="4" t="n">
        <v>-4.877878043157984e-05</v>
      </c>
    </row>
    <row r="1745">
      <c r="B1745" t="n">
        <v>0.3055607783305438</v>
      </c>
      <c r="C1745" t="n">
        <v>0.2628526497490831</v>
      </c>
      <c r="D1745" t="n">
        <v>0.3228833798564407</v>
      </c>
      <c r="E1745" t="n">
        <v>0.6876205363118152</v>
      </c>
      <c r="F1745" s="2" t="n">
        <v>0.2339213937273183</v>
      </c>
      <c r="G1745" s="2" t="n">
        <v>0.7450273764177143</v>
      </c>
      <c r="H1745" s="2" t="n">
        <v>0.6439172420017013</v>
      </c>
      <c r="I1745" s="4" t="n">
        <v>0.162525890870411</v>
      </c>
      <c r="J1745" s="4" t="n">
        <v>2.047207377862763e-05</v>
      </c>
      <c r="K1745" s="4" t="n">
        <v>4.446999815634416e-06</v>
      </c>
      <c r="L1745" s="4" t="n">
        <v>1.686737442695295e-05</v>
      </c>
      <c r="M1745" s="4" t="n">
        <v>1.477132717781799e-05</v>
      </c>
      <c r="N1745" s="4" t="n">
        <v>-3.640080655700364e-06</v>
      </c>
      <c r="O1745" s="4" t="n">
        <v>1.54389646398774e-05</v>
      </c>
      <c r="P1745" s="4" t="n">
        <v>-8.347980995714143e-05</v>
      </c>
    </row>
    <row r="1746">
      <c r="B1746" t="n">
        <v>0.3659906066892593</v>
      </c>
      <c r="C1746" t="n">
        <v>0.4486987466261593</v>
      </c>
      <c r="D1746" t="n">
        <v>0.7241037677685911</v>
      </c>
      <c r="E1746" t="n">
        <v>0.1469513124844586</v>
      </c>
      <c r="F1746" s="2" t="n">
        <v>0.3940804384756199</v>
      </c>
      <c r="G1746" s="2" t="n">
        <v>0.5558269750525191</v>
      </c>
      <c r="H1746" s="2" t="n">
        <v>0.7188018403549861</v>
      </c>
      <c r="I1746" s="4" t="n">
        <v>0.06455775946862766</v>
      </c>
      <c r="J1746" s="4" t="n">
        <v>0.02221794352923107</v>
      </c>
      <c r="K1746" s="4" t="n">
        <v>0.03918203919248845</v>
      </c>
      <c r="L1746" s="4" t="n">
        <v>0.03237029602820973</v>
      </c>
      <c r="M1746" s="4" t="n">
        <v>0.01868317301562592</v>
      </c>
      <c r="N1746" s="4" t="n">
        <v>0.05626680174489108</v>
      </c>
      <c r="O1746" s="4" t="n">
        <v>0.03848330254975367</v>
      </c>
      <c r="P1746" s="4" t="n">
        <v>-0.1867446171629286</v>
      </c>
    </row>
    <row r="1747">
      <c r="B1747" t="n">
        <v>0.2146749456190425</v>
      </c>
      <c r="C1747" t="n">
        <v>0.5606081777994671</v>
      </c>
      <c r="D1747" t="n">
        <v>0.5704558260532584</v>
      </c>
      <c r="E1747" t="n">
        <v>0.3988345345014466</v>
      </c>
      <c r="F1747" s="2" t="n">
        <v>0.7946667610217722</v>
      </c>
      <c r="G1747" s="2" t="n">
        <v>0.9778776058629045</v>
      </c>
      <c r="H1747" s="2" t="n">
        <v>0.4011880869164201</v>
      </c>
      <c r="I1747" s="4" t="n">
        <v>0.06382956254602683</v>
      </c>
      <c r="J1747" s="4" t="n">
        <v>0.03842652205702415</v>
      </c>
      <c r="K1747" s="4" t="n">
        <v>0.06234186091378506</v>
      </c>
      <c r="L1747" s="4" t="n">
        <v>0.01628070066520095</v>
      </c>
      <c r="M1747" s="4" t="n">
        <v>0.008250343335489838</v>
      </c>
      <c r="N1747" s="4" t="n">
        <v>0.03447147637367023</v>
      </c>
      <c r="O1747" s="4" t="n">
        <v>0.002616669121230557</v>
      </c>
      <c r="P1747" s="4" t="n">
        <v>-0.1703558515454671</v>
      </c>
    </row>
    <row r="1748">
      <c r="B1748" t="n">
        <v>0.4434799371234197</v>
      </c>
      <c r="C1748" t="n">
        <v>0.5172310592953369</v>
      </c>
      <c r="D1748" t="n">
        <v>0.193920105024173</v>
      </c>
      <c r="E1748" t="n">
        <v>0.6359430849332512</v>
      </c>
      <c r="F1748" s="2" t="n">
        <v>0.742562645808721</v>
      </c>
      <c r="G1748" s="2" t="n">
        <v>0.3533349100627098</v>
      </c>
      <c r="H1748" s="2" t="n">
        <v>0.5858084360311102</v>
      </c>
      <c r="I1748" s="4" t="n">
        <v>0.08247435803320971</v>
      </c>
      <c r="J1748" s="4" t="n">
        <v>0.0353510781957494</v>
      </c>
      <c r="K1748" s="4" t="n">
        <v>0.06391958339696836</v>
      </c>
      <c r="L1748" s="4" t="n">
        <v>0.0350970306847106</v>
      </c>
      <c r="M1748" s="4" t="n">
        <v>0.02126354704711285</v>
      </c>
      <c r="N1748" s="4" t="n">
        <v>0.053232148382056</v>
      </c>
      <c r="O1748" s="4" t="n">
        <v>0.01679728968903114</v>
      </c>
      <c r="P1748" s="4" t="n">
        <v>-0.2205787279411852</v>
      </c>
    </row>
    <row r="1749">
      <c r="B1749" t="n">
        <v>0.9285556890893811</v>
      </c>
      <c r="C1749" t="n">
        <v>0.6543453946602279</v>
      </c>
      <c r="D1749" t="n">
        <v>0.8059904906274943</v>
      </c>
      <c r="E1749" t="n">
        <v>0.1437115337829176</v>
      </c>
      <c r="F1749" s="2" t="n">
        <v>0.8375107892695838</v>
      </c>
      <c r="G1749" s="2" t="n">
        <v>4.359027009925853e-05</v>
      </c>
      <c r="H1749" s="2" t="n">
        <v>0.2784418315158658</v>
      </c>
      <c r="I1749" s="4" t="n">
        <v>0.1840823637255176</v>
      </c>
      <c r="J1749" s="4" t="n">
        <v>-5.899809124002013e-05</v>
      </c>
      <c r="K1749" s="4" t="n">
        <v>1.267588202576268e-05</v>
      </c>
      <c r="L1749" s="4" t="n">
        <v>-2.413273183191527e-05</v>
      </c>
      <c r="M1749" s="4" t="n">
        <v>3.26425657967914e-05</v>
      </c>
      <c r="N1749" s="4" t="n">
        <v>1.488267891527046e-06</v>
      </c>
      <c r="O1749" s="4" t="n">
        <v>2.289814936497391e-05</v>
      </c>
      <c r="P1749" s="4" t="n">
        <v>-8.400984965092181e-05</v>
      </c>
    </row>
    <row r="1750">
      <c r="B1750" t="n">
        <v>0.3475592420301432</v>
      </c>
      <c r="C1750" t="n">
        <v>0.4005240325682006</v>
      </c>
      <c r="D1750" t="n">
        <v>0.3479232069812825</v>
      </c>
      <c r="E1750" t="n">
        <v>0.5695284983015978</v>
      </c>
      <c r="F1750" s="2" t="n">
        <v>0.9365240345611847</v>
      </c>
      <c r="G1750" s="2" t="n">
        <v>0.4858420472085732</v>
      </c>
      <c r="H1750" s="2" t="n">
        <v>0.9118868091061848</v>
      </c>
      <c r="I1750" s="4" t="n">
        <v>0.05199358979552886</v>
      </c>
      <c r="J1750" s="4" t="n">
        <v>0.02657861098337701</v>
      </c>
      <c r="K1750" s="4" t="n">
        <v>0.03693386756886086</v>
      </c>
      <c r="L1750" s="4" t="n">
        <v>0.02533817708414919</v>
      </c>
      <c r="M1750" s="4" t="n">
        <v>0.03543424213201821</v>
      </c>
      <c r="N1750" s="4" t="n">
        <v>0.05546423542485107</v>
      </c>
      <c r="O1750" s="4" t="n">
        <v>0.03661866360188346</v>
      </c>
      <c r="P1750" s="4" t="n">
        <v>-0.1349797011924841</v>
      </c>
    </row>
    <row r="1751">
      <c r="B1751" t="n">
        <v>0.6269700973320953</v>
      </c>
      <c r="C1751" t="n">
        <v>0.001428986979978841</v>
      </c>
      <c r="D1751" t="n">
        <v>0.9248547663684168</v>
      </c>
      <c r="E1751" t="n">
        <v>0.5230418290475265</v>
      </c>
      <c r="F1751" s="2" t="n">
        <v>0.7172307656991314</v>
      </c>
      <c r="G1751" s="2" t="n">
        <v>0.433862971370791</v>
      </c>
      <c r="H1751" s="2" t="n">
        <v>0.8424561962612125</v>
      </c>
      <c r="I1751" s="4" t="n">
        <v>0.07534450892358227</v>
      </c>
      <c r="J1751" s="4" t="n">
        <v>0.03551751980032501</v>
      </c>
      <c r="K1751" s="4" t="n">
        <v>0.06104618396589542</v>
      </c>
      <c r="L1751" s="4" t="n">
        <v>0.03114618871371139</v>
      </c>
      <c r="M1751" s="4" t="n">
        <v>0.01894595857454568</v>
      </c>
      <c r="N1751" s="4" t="n">
        <v>0.03852881328296294</v>
      </c>
      <c r="O1751" s="4" t="n">
        <v>0.02202055292684795</v>
      </c>
      <c r="P1751" s="4" t="n">
        <v>-0.2036558811146037</v>
      </c>
    </row>
    <row r="1752">
      <c r="B1752" t="n">
        <v>0.8748087992895628</v>
      </c>
      <c r="C1752" t="n">
        <v>0.669493602820487</v>
      </c>
      <c r="D1752" t="n">
        <v>0.5177275496640454</v>
      </c>
      <c r="E1752" t="n">
        <v>0.3111185430634623</v>
      </c>
      <c r="F1752" s="2" t="n">
        <v>0.1166245181837358</v>
      </c>
      <c r="G1752" s="2" t="n">
        <v>0.6083523605404715</v>
      </c>
      <c r="H1752" s="2" t="n">
        <v>0.6873044864828801</v>
      </c>
      <c r="I1752" s="4" t="n">
        <v>0.06892287735372282</v>
      </c>
      <c r="J1752" s="4" t="n">
        <v>0.01745234948074442</v>
      </c>
      <c r="K1752" s="4" t="n">
        <v>0.06156087703274116</v>
      </c>
      <c r="L1752" s="4" t="n">
        <v>0.03180369606286796</v>
      </c>
      <c r="M1752" s="4" t="n">
        <v>0.009607714041716281</v>
      </c>
      <c r="N1752" s="4" t="n">
        <v>0.09021956655278965</v>
      </c>
      <c r="O1752" s="4" t="n">
        <v>0.03176905245732993</v>
      </c>
      <c r="P1752" s="4" t="n">
        <v>-0.1780656022563941</v>
      </c>
    </row>
    <row r="1753">
      <c r="B1753" t="n">
        <v>0.6952344417991209</v>
      </c>
      <c r="C1753" t="n">
        <v>0.3893753044920738</v>
      </c>
      <c r="D1753" t="n">
        <v>0.1534725499379643</v>
      </c>
      <c r="E1753" t="n">
        <v>0.560088232609411</v>
      </c>
      <c r="F1753" s="2" t="n">
        <v>0.6098185804457167</v>
      </c>
      <c r="G1753" s="2" t="n">
        <v>0.724623763463652</v>
      </c>
      <c r="H1753" s="2" t="n">
        <v>0.3066487100365831</v>
      </c>
      <c r="I1753" s="4" t="n">
        <v>0.163928370892045</v>
      </c>
      <c r="J1753" s="4" t="n">
        <v>-2.966401938870729e-07</v>
      </c>
      <c r="K1753" s="4" t="n">
        <v>5.57654802953716e-06</v>
      </c>
      <c r="L1753" s="4" t="n">
        <v>-3.030769319421035e-05</v>
      </c>
      <c r="M1753" s="4" t="n">
        <v>3.765822639438047e-06</v>
      </c>
      <c r="N1753" s="4" t="n">
        <v>1.074767003000783e-05</v>
      </c>
      <c r="O1753" s="4" t="n">
        <v>1.491471191210871e-05</v>
      </c>
      <c r="P1753" s="4" t="n">
        <v>-4.983620520367457e-05</v>
      </c>
    </row>
    <row r="1754">
      <c r="B1754" t="n">
        <v>0.03402430483104513</v>
      </c>
      <c r="C1754" t="n">
        <v>0.2033840652301873</v>
      </c>
      <c r="D1754" t="n">
        <v>0.5254881853617374</v>
      </c>
      <c r="E1754" t="n">
        <v>0.1276371904775121</v>
      </c>
      <c r="F1754" s="2" t="n">
        <v>0.8962155557582022</v>
      </c>
      <c r="G1754" s="2" t="n">
        <v>0.7630083589601736</v>
      </c>
      <c r="H1754" s="2" t="n">
        <v>0.6014875222655048</v>
      </c>
      <c r="I1754" s="4" t="n">
        <v>0.05815021384886237</v>
      </c>
      <c r="J1754" s="4" t="n">
        <v>0.03045173411344483</v>
      </c>
      <c r="K1754" s="4" t="n">
        <v>0.05145595871589412</v>
      </c>
      <c r="L1754" s="4" t="n">
        <v>0.02965242446415093</v>
      </c>
      <c r="M1754" s="4" t="n">
        <v>0.02791925261438068</v>
      </c>
      <c r="N1754" s="4" t="n">
        <v>0.05575404912658467</v>
      </c>
      <c r="O1754" s="4" t="n">
        <v>0.01745350555395864</v>
      </c>
      <c r="P1754" s="4" t="n">
        <v>-0.1698475358240097</v>
      </c>
    </row>
    <row r="1755">
      <c r="B1755" t="n">
        <v>0.1765454094035563</v>
      </c>
      <c r="C1755" t="n">
        <v>0.6407099076885512</v>
      </c>
      <c r="D1755" t="n">
        <v>0.06842251300325053</v>
      </c>
      <c r="E1755" t="n">
        <v>0.8343563253246894</v>
      </c>
      <c r="F1755" s="2" t="n">
        <v>0.3145458082189279</v>
      </c>
      <c r="G1755" s="2" t="n">
        <v>0.1415365597710676</v>
      </c>
      <c r="H1755" s="2" t="n">
        <v>0.7005970251481931</v>
      </c>
      <c r="I1755" s="4" t="n">
        <v>0.09671780842257179</v>
      </c>
      <c r="J1755" s="4" t="n">
        <v>0.03227534807771618</v>
      </c>
      <c r="K1755" s="4" t="n">
        <v>0.05868312211265822</v>
      </c>
      <c r="L1755" s="4" t="n">
        <v>0.04287960886974254</v>
      </c>
      <c r="M1755" s="4" t="n">
        <v>0.007248809949030099</v>
      </c>
      <c r="N1755" s="4" t="n">
        <v>0.0305247477029699</v>
      </c>
      <c r="O1755" s="4" t="n">
        <v>0.01152993416783009</v>
      </c>
      <c r="P1755" s="4" t="n">
        <v>-0.1629201480235435</v>
      </c>
    </row>
    <row r="1756">
      <c r="B1756" t="n">
        <v>0.7917764768012538</v>
      </c>
      <c r="C1756" t="n">
        <v>0.6121858077986371</v>
      </c>
      <c r="D1756" t="n">
        <v>0.8344719758015283</v>
      </c>
      <c r="E1756" t="n">
        <v>0.355261828548307</v>
      </c>
      <c r="F1756" s="2" t="n">
        <v>0.291569672990294</v>
      </c>
      <c r="G1756" s="2" t="n">
        <v>0.115615346950639</v>
      </c>
      <c r="H1756" s="2" t="n">
        <v>0.5617008078816502</v>
      </c>
      <c r="I1756" s="4" t="n">
        <v>0.2069154300689021</v>
      </c>
      <c r="J1756" s="4" t="n">
        <v>-1.643331874027912e-05</v>
      </c>
      <c r="K1756" s="4" t="n">
        <v>4.120920789013228e-05</v>
      </c>
      <c r="L1756" s="4" t="n">
        <v>3.827873377228224e-07</v>
      </c>
      <c r="M1756" s="4" t="n">
        <v>1.585287261202185e-06</v>
      </c>
      <c r="N1756" s="4" t="n">
        <v>7.209262423253861e-06</v>
      </c>
      <c r="O1756" s="4" t="n">
        <v>7.864830986127319e-06</v>
      </c>
      <c r="P1756" s="4" t="n">
        <v>-6.289043250425014e-05</v>
      </c>
    </row>
    <row r="1757">
      <c r="B1757" t="n">
        <v>0.9727941866590988</v>
      </c>
      <c r="C1757" t="n">
        <v>0.4265853682942242</v>
      </c>
      <c r="D1757" t="n">
        <v>0.6316589812827252</v>
      </c>
      <c r="E1757" t="n">
        <v>0.3060878430078141</v>
      </c>
      <c r="F1757" s="2" t="n">
        <v>0.4823065942697036</v>
      </c>
      <c r="G1757" s="2" t="n">
        <v>0.3130174532342835</v>
      </c>
      <c r="H1757" s="2" t="n">
        <v>0.3553750642064868</v>
      </c>
      <c r="I1757" s="4" t="n">
        <v>0.09635427946284623</v>
      </c>
      <c r="J1757" s="4" t="n">
        <v>0.03096414880273193</v>
      </c>
      <c r="K1757" s="4" t="n">
        <v>0.07657191624181738</v>
      </c>
      <c r="L1757" s="4" t="n">
        <v>0.04079525213385662</v>
      </c>
      <c r="M1757" s="4" t="n">
        <v>0.00720593150496096</v>
      </c>
      <c r="N1757" s="4" t="n">
        <v>0.04285564338413329</v>
      </c>
      <c r="O1757" s="4" t="n">
        <v>0.0070735736597871</v>
      </c>
      <c r="P1757" s="4" t="n">
        <v>-0.2590262576694713</v>
      </c>
    </row>
    <row r="1758">
      <c r="B1758" t="n">
        <v>0.07230213199983526</v>
      </c>
      <c r="C1758" t="n">
        <v>0.06272692939720537</v>
      </c>
      <c r="D1758" t="n">
        <v>0.4791664984175977</v>
      </c>
      <c r="E1758" t="n">
        <v>0.2264428319769366</v>
      </c>
      <c r="F1758" s="2" t="n">
        <v>0.0725730923786172</v>
      </c>
      <c r="G1758" s="2" t="n">
        <v>0.8105204139440291</v>
      </c>
      <c r="H1758" s="2" t="n">
        <v>0.05081010745932213</v>
      </c>
      <c r="I1758" s="4" t="n">
        <v>0.1566140173581441</v>
      </c>
      <c r="J1758" s="4" t="n">
        <v>-3.23738766786606e-05</v>
      </c>
      <c r="K1758" s="4" t="n">
        <v>-1.06748983400618e-05</v>
      </c>
      <c r="L1758" s="4" t="n">
        <v>-9.329447826046536e-06</v>
      </c>
      <c r="M1758" s="4" t="n">
        <v>1.014629465955929e-05</v>
      </c>
      <c r="N1758" s="4" t="n">
        <v>6.753977457075621e-06</v>
      </c>
      <c r="O1758" s="4" t="n">
        <v>6.357735881327366e-06</v>
      </c>
      <c r="P1758" s="4" t="n">
        <v>-4.620875459593515e-05</v>
      </c>
    </row>
    <row r="1759">
      <c r="B1759" t="n">
        <v>0.3012632312187385</v>
      </c>
      <c r="C1759" t="n">
        <v>0.8900927970217559</v>
      </c>
      <c r="D1759" t="n">
        <v>0.7544572338607006</v>
      </c>
      <c r="E1759" t="n">
        <v>0.2499809807366524</v>
      </c>
      <c r="F1759" s="2" t="n">
        <v>0.3360647805612635</v>
      </c>
      <c r="G1759" s="2" t="n">
        <v>0.6805693482524369</v>
      </c>
      <c r="H1759" s="2" t="n">
        <v>0.4456795159065379</v>
      </c>
      <c r="I1759" s="4" t="n">
        <v>0.1676573627239608</v>
      </c>
      <c r="J1759" s="4" t="n">
        <v>-1.961710640231723e-06</v>
      </c>
      <c r="K1759" s="4" t="n">
        <v>3.751339576933143e-05</v>
      </c>
      <c r="L1759" s="4" t="n">
        <v>-8.341593855132809e-05</v>
      </c>
      <c r="M1759" s="4" t="n">
        <v>1.490226421259086e-05</v>
      </c>
      <c r="N1759" s="4" t="n">
        <v>6.247359038901383e-07</v>
      </c>
      <c r="O1759" s="4" t="n">
        <v>1.405524611168962e-05</v>
      </c>
      <c r="P1759" s="4" t="n">
        <v>-5.865712118967478e-05</v>
      </c>
    </row>
    <row r="1760">
      <c r="B1760" t="n">
        <v>0.5062678094137838</v>
      </c>
      <c r="C1760" t="n">
        <v>0.5909270795873404</v>
      </c>
      <c r="D1760" t="n">
        <v>0.4278398697316798</v>
      </c>
      <c r="E1760" t="n">
        <v>0.8688887495042275</v>
      </c>
      <c r="F1760" s="2" t="n">
        <v>0.1566615865976689</v>
      </c>
      <c r="G1760" s="2" t="n">
        <v>0.3415647228195339</v>
      </c>
      <c r="H1760" s="2" t="n">
        <v>0.752952017328412</v>
      </c>
      <c r="I1760" s="4" t="n">
        <v>0.1902674876618979</v>
      </c>
      <c r="J1760" s="4" t="n">
        <v>7.652839150341259e-06</v>
      </c>
      <c r="K1760" s="4" t="n">
        <v>-4.331404509951821e-05</v>
      </c>
      <c r="L1760" s="4" t="n">
        <v>1.902897533589747e-05</v>
      </c>
      <c r="M1760" s="4" t="n">
        <v>3.300710957138117e-06</v>
      </c>
      <c r="N1760" s="4" t="n">
        <v>1.629494264626903e-05</v>
      </c>
      <c r="O1760" s="4" t="n">
        <v>1.455290790462307e-05</v>
      </c>
      <c r="P1760" s="4" t="n">
        <v>-3.80796816431393e-05</v>
      </c>
    </row>
    <row r="1761">
      <c r="B1761" t="n">
        <v>0.6124843529989539</v>
      </c>
      <c r="C1761" t="n">
        <v>0.4192322079041042</v>
      </c>
      <c r="D1761" t="n">
        <v>0.2412723464118071</v>
      </c>
      <c r="E1761" t="n">
        <v>0.4402446691737352</v>
      </c>
      <c r="F1761" s="2" t="n">
        <v>0.7987797576818855</v>
      </c>
      <c r="G1761" s="2" t="n">
        <v>0.9618892216806531</v>
      </c>
      <c r="H1761" s="2" t="n">
        <v>0.4877344137461249</v>
      </c>
      <c r="I1761" s="4" t="n">
        <v>0.1309212773308771</v>
      </c>
      <c r="J1761" s="4" t="n">
        <v>-3.087945637550363e-06</v>
      </c>
      <c r="K1761" s="4" t="n">
        <v>3.258820288324249e-06</v>
      </c>
      <c r="L1761" s="4" t="n">
        <v>-1.538387146051353e-06</v>
      </c>
      <c r="M1761" s="4" t="n">
        <v>5.409369109505395e-06</v>
      </c>
      <c r="N1761" s="4" t="n">
        <v>1.276272152648957e-06</v>
      </c>
      <c r="O1761" s="4" t="n">
        <v>4.357693915251123e-07</v>
      </c>
      <c r="P1761" s="4" t="n">
        <v>-8.040697358581021e-06</v>
      </c>
    </row>
    <row r="1762">
      <c r="B1762" t="n">
        <v>0.6507014400512151</v>
      </c>
      <c r="C1762" t="n">
        <v>0.4904099369178577</v>
      </c>
      <c r="D1762" t="n">
        <v>0.09782465846814836</v>
      </c>
      <c r="E1762" t="n">
        <v>0.6251366264117377</v>
      </c>
      <c r="F1762" s="2" t="n">
        <v>0.07584334923021618</v>
      </c>
      <c r="G1762" s="2" t="n">
        <v>0.9939394792031531</v>
      </c>
      <c r="H1762" s="2" t="n">
        <v>0.2510884520733462</v>
      </c>
      <c r="I1762" s="4" t="n">
        <v>0.06294042066093179</v>
      </c>
      <c r="J1762" s="4" t="n">
        <v>0.003377322960723482</v>
      </c>
      <c r="K1762" s="4" t="n">
        <v>0.0708699013815809</v>
      </c>
      <c r="L1762" s="4" t="n">
        <v>0.01391654000020418</v>
      </c>
      <c r="M1762" s="4" t="n">
        <v>0.002045826331272352</v>
      </c>
      <c r="N1762" s="4" t="n">
        <v>0.1577796929710129</v>
      </c>
      <c r="O1762" s="4" t="n">
        <v>0.006647345148941112</v>
      </c>
      <c r="P1762" s="4" t="n">
        <v>-0.1748245488346855</v>
      </c>
    </row>
    <row r="1763">
      <c r="B1763" t="n">
        <v>0.9320986121245304</v>
      </c>
      <c r="C1763" t="n">
        <v>0.7625625512432029</v>
      </c>
      <c r="D1763" t="n">
        <v>0.4531967901007923</v>
      </c>
      <c r="E1763" t="n">
        <v>0.169597795991461</v>
      </c>
      <c r="F1763" s="2" t="n">
        <v>0.3375394014175948</v>
      </c>
      <c r="G1763" s="2" t="n">
        <v>0.6406312237595114</v>
      </c>
      <c r="H1763" s="2" t="n">
        <v>0.02975880679596365</v>
      </c>
      <c r="I1763" s="4" t="n">
        <v>0.1749987620526774</v>
      </c>
      <c r="J1763" s="4" t="n">
        <v>7.247424317700076e-06</v>
      </c>
      <c r="K1763" s="4" t="n">
        <v>-9.117356271600611e-06</v>
      </c>
      <c r="L1763" s="4" t="n">
        <v>8.85369984115339e-06</v>
      </c>
      <c r="M1763" s="4" t="n">
        <v>8.029145653362779e-06</v>
      </c>
      <c r="N1763" s="4" t="n">
        <v>2.677225140073737e-06</v>
      </c>
      <c r="O1763" s="4" t="n">
        <v>2.686492598123116e-06</v>
      </c>
      <c r="P1763" s="4" t="n">
        <v>-9.249098928985723e-05</v>
      </c>
    </row>
    <row r="1764">
      <c r="B1764" t="n">
        <v>0.07597708976644479</v>
      </c>
      <c r="C1764" t="n">
        <v>0.6945734259204706</v>
      </c>
      <c r="D1764" t="n">
        <v>0.5451497556067508</v>
      </c>
      <c r="E1764" t="n">
        <v>0.002248600833478775</v>
      </c>
      <c r="F1764" s="2" t="n">
        <v>0.6125859243515031</v>
      </c>
      <c r="G1764" s="2" t="n">
        <v>0.8069659154199268</v>
      </c>
      <c r="H1764" s="2" t="n">
        <v>0.1785249661942067</v>
      </c>
      <c r="I1764" s="4" t="n">
        <v>0.1530515444575347</v>
      </c>
      <c r="J1764" s="4" t="n">
        <v>9.158097072355925e-05</v>
      </c>
      <c r="K1764" s="4" t="n">
        <v>3.841976394730421e-05</v>
      </c>
      <c r="L1764" s="4" t="n">
        <v>-0.0001470189712329793</v>
      </c>
      <c r="M1764" s="4" t="n">
        <v>1.528002625070618e-07</v>
      </c>
      <c r="N1764" s="4" t="n">
        <v>1.389849922037374e-05</v>
      </c>
      <c r="O1764" s="4" t="n">
        <v>3.75529748238104e-06</v>
      </c>
      <c r="P1764" s="4" t="n">
        <v>-9.759597584757941e-05</v>
      </c>
    </row>
    <row r="1765">
      <c r="B1765" t="n">
        <v>0.1837730983275777</v>
      </c>
      <c r="C1765" t="n">
        <v>0.4188522644289235</v>
      </c>
      <c r="D1765" t="n">
        <v>0.3169492439419134</v>
      </c>
      <c r="E1765" t="n">
        <v>0.4332163553332713</v>
      </c>
      <c r="F1765" s="2" t="n">
        <v>0.6917764157003881</v>
      </c>
      <c r="G1765" s="2" t="n">
        <v>0.3819478461204633</v>
      </c>
      <c r="H1765" s="2" t="n">
        <v>0.2504882862419919</v>
      </c>
      <c r="I1765" s="4" t="n">
        <v>0.1934152036142735</v>
      </c>
      <c r="J1765" s="4" t="n">
        <v>0.0002886646710893114</v>
      </c>
      <c r="K1765" s="4" t="n">
        <v>0.0002205586600995236</v>
      </c>
      <c r="L1765" s="4" t="n">
        <v>-0.000189448865517952</v>
      </c>
      <c r="M1765" s="4" t="n">
        <v>2.250256547889328e-05</v>
      </c>
      <c r="N1765" s="4" t="n">
        <v>7.365266583010203e-07</v>
      </c>
      <c r="O1765" s="4" t="n">
        <v>2.474239151417215e-05</v>
      </c>
      <c r="P1765" s="4" t="n">
        <v>-0.000758185584452597</v>
      </c>
    </row>
    <row r="1766">
      <c r="B1766" t="n">
        <v>0.5460863023166379</v>
      </c>
      <c r="C1766" t="n">
        <v>0.5441848523421206</v>
      </c>
      <c r="D1766" t="n">
        <v>0.01614834332418291</v>
      </c>
      <c r="E1766" t="n">
        <v>0.4205957809379965</v>
      </c>
      <c r="F1766" s="2" t="n">
        <v>0.06922116456761729</v>
      </c>
      <c r="G1766" s="2" t="n">
        <v>0.6242661102768711</v>
      </c>
      <c r="H1766" s="2" t="n">
        <v>0.4593460465495015</v>
      </c>
      <c r="I1766" s="4" t="n">
        <v>0.178704316292044</v>
      </c>
      <c r="J1766" s="4" t="n">
        <v>6.662734371447989e-06</v>
      </c>
      <c r="K1766" s="4" t="n">
        <v>3.112990472815737e-05</v>
      </c>
      <c r="L1766" s="4" t="n">
        <v>-0.0001359313378569025</v>
      </c>
      <c r="M1766" s="4" t="n">
        <v>7.657996350247586e-06</v>
      </c>
      <c r="N1766" s="4" t="n">
        <v>3.223674141549842e-06</v>
      </c>
      <c r="O1766" s="4" t="n">
        <v>6.683459651988071e-05</v>
      </c>
      <c r="P1766" s="4" t="n">
        <v>-5.709591216199078e-05</v>
      </c>
    </row>
    <row r="1767">
      <c r="B1767" t="n">
        <v>0.5668447333658072</v>
      </c>
      <c r="C1767" t="n">
        <v>0.7530948287335388</v>
      </c>
      <c r="D1767" t="n">
        <v>0.6883749229770567</v>
      </c>
      <c r="E1767" t="n">
        <v>0.04222130913425304</v>
      </c>
      <c r="F1767" s="2" t="n">
        <v>0.2383309668117128</v>
      </c>
      <c r="G1767" s="2" t="n">
        <v>0.2748505353521388</v>
      </c>
      <c r="H1767" s="2" t="n">
        <v>0.8198016477795411</v>
      </c>
      <c r="I1767" s="4" t="n">
        <v>0.1812739114080002</v>
      </c>
      <c r="J1767" s="4" t="n">
        <v>5.259307773676978e-06</v>
      </c>
      <c r="K1767" s="4" t="n">
        <v>-1.346497053769929e-05</v>
      </c>
      <c r="L1767" s="4" t="n">
        <v>-6.685673166178951e-06</v>
      </c>
      <c r="M1767" s="4" t="n">
        <v>4.387371178634706e-06</v>
      </c>
      <c r="N1767" s="4" t="n">
        <v>2.285691595879214e-06</v>
      </c>
      <c r="O1767" s="4" t="n">
        <v>4.571828645254676e-06</v>
      </c>
      <c r="P1767" s="4" t="n">
        <v>-3.561063924373919e-05</v>
      </c>
    </row>
    <row r="1768">
      <c r="B1768" t="n">
        <v>0.3211036273466773</v>
      </c>
      <c r="C1768" t="n">
        <v>0.1712436978150704</v>
      </c>
      <c r="D1768" t="n">
        <v>0.3515613768134058</v>
      </c>
      <c r="E1768" t="n">
        <v>0.6513687180418277</v>
      </c>
      <c r="F1768" s="2" t="n">
        <v>0.9324808093896929</v>
      </c>
      <c r="G1768" s="2" t="n">
        <v>0.190193163988283</v>
      </c>
      <c r="H1768" s="2" t="n">
        <v>0.9999249471040157</v>
      </c>
      <c r="I1768" s="4" t="n">
        <v>0.06352235151831671</v>
      </c>
      <c r="J1768" s="4" t="n">
        <v>0.04813357575976842</v>
      </c>
      <c r="K1768" s="4" t="n">
        <v>0.04460265044938778</v>
      </c>
      <c r="L1768" s="4" t="n">
        <v>0.04693808214964928</v>
      </c>
      <c r="M1768" s="4" t="n">
        <v>0.07164649390172326</v>
      </c>
      <c r="N1768" s="4" t="n">
        <v>0.04340433345241046</v>
      </c>
      <c r="O1768" s="4" t="n">
        <v>0.07190730748408584</v>
      </c>
      <c r="P1768" s="4" t="n">
        <v>-0.1916184739974158</v>
      </c>
    </row>
    <row r="1769">
      <c r="B1769" t="n">
        <v>0.8361151997950669</v>
      </c>
      <c r="C1769" t="n">
        <v>0.03001740987816259</v>
      </c>
      <c r="D1769" t="n">
        <v>0.4747541222835122</v>
      </c>
      <c r="E1769" t="n">
        <v>0.8879791134831471</v>
      </c>
      <c r="F1769" s="2" t="n">
        <v>0.417784979127884</v>
      </c>
      <c r="G1769" s="2" t="n">
        <v>0.6899593907159898</v>
      </c>
      <c r="H1769" s="2" t="n">
        <v>0.2658650303269431</v>
      </c>
      <c r="I1769" s="4" t="n">
        <v>0.07587464478306036</v>
      </c>
      <c r="J1769" s="4" t="n">
        <v>0.0279673028511664</v>
      </c>
      <c r="K1769" s="4" t="n">
        <v>0.06788547964596933</v>
      </c>
      <c r="L1769" s="4" t="n">
        <v>0.01749406190784035</v>
      </c>
      <c r="M1769" s="4" t="n">
        <v>0.0136216935332349</v>
      </c>
      <c r="N1769" s="4" t="n">
        <v>0.08354593794913452</v>
      </c>
      <c r="O1769" s="4" t="n">
        <v>0.007580233541508999</v>
      </c>
      <c r="P1769" s="4" t="n">
        <v>-0.2565642825409111</v>
      </c>
    </row>
    <row r="1770">
      <c r="B1770" t="n">
        <v>0.9247472817922666</v>
      </c>
      <c r="C1770" t="n">
        <v>0.07396612176470441</v>
      </c>
      <c r="D1770" t="n">
        <v>0.6349961249103212</v>
      </c>
      <c r="E1770" t="n">
        <v>0.9335173070815604</v>
      </c>
      <c r="F1770" s="2" t="n">
        <v>0.1971739603150959</v>
      </c>
      <c r="G1770" s="2" t="n">
        <v>0.9700730080634933</v>
      </c>
      <c r="H1770" s="2" t="n">
        <v>0.695485440464506</v>
      </c>
      <c r="I1770" s="4" t="n">
        <v>0.1329078520926481</v>
      </c>
      <c r="J1770" s="4" t="n">
        <v>-4.662485883165191e-08</v>
      </c>
      <c r="K1770" s="4" t="n">
        <v>-2.113115949555871e-06</v>
      </c>
      <c r="L1770" s="4" t="n">
        <v>-6.676741184928166e-06</v>
      </c>
      <c r="M1770" s="4" t="n">
        <v>3.525280442740481e-07</v>
      </c>
      <c r="N1770" s="4" t="n">
        <v>1.690378795789343e-06</v>
      </c>
      <c r="O1770" s="4" t="n">
        <v>5.638288624735824e-06</v>
      </c>
      <c r="P1770" s="4" t="n">
        <v>-6.042093400070485e-06</v>
      </c>
    </row>
    <row r="1771">
      <c r="B1771" t="n">
        <v>0.5406014038840412</v>
      </c>
      <c r="C1771" t="n">
        <v>0.8531807317883789</v>
      </c>
      <c r="D1771" t="n">
        <v>0.9825664376793659</v>
      </c>
      <c r="E1771" t="n">
        <v>0.2126695961775095</v>
      </c>
      <c r="F1771" s="2" t="n">
        <v>0.4283567595153568</v>
      </c>
      <c r="G1771" s="2" t="n">
        <v>0.5006624708370461</v>
      </c>
      <c r="H1771" s="2" t="n">
        <v>0.3176727894903523</v>
      </c>
      <c r="I1771" s="4" t="n">
        <v>0.1970220361693479</v>
      </c>
      <c r="J1771" s="4" t="n">
        <v>-5.108186467665951e-06</v>
      </c>
      <c r="K1771" s="4" t="n">
        <v>6.350859594195839e-06</v>
      </c>
      <c r="L1771" s="4" t="n">
        <v>1.072290692471941e-06</v>
      </c>
      <c r="M1771" s="4" t="n">
        <v>5.103044253686424e-06</v>
      </c>
      <c r="N1771" s="4" t="n">
        <v>4.081393141280833e-07</v>
      </c>
      <c r="O1771" s="4" t="n">
        <v>-1.905294630792965e-06</v>
      </c>
      <c r="P1771" s="4" t="n">
        <v>-2.139543542458398e-05</v>
      </c>
    </row>
    <row r="1772">
      <c r="B1772" t="n">
        <v>0.697890839496774</v>
      </c>
      <c r="C1772" t="n">
        <v>0.6967131662003698</v>
      </c>
      <c r="D1772" t="n">
        <v>0.4021628322199007</v>
      </c>
      <c r="E1772" t="n">
        <v>0.7245214079980772</v>
      </c>
      <c r="F1772" s="2" t="n">
        <v>0.3331715183557526</v>
      </c>
      <c r="G1772" s="2" t="n">
        <v>0.7831499381205536</v>
      </c>
      <c r="H1772" s="2" t="n">
        <v>0.08176157599051814</v>
      </c>
      <c r="I1772" s="4" t="n">
        <v>0.1628059436179614</v>
      </c>
      <c r="J1772" s="4" t="n">
        <v>-6.790523141563745e-06</v>
      </c>
      <c r="K1772" s="4" t="n">
        <v>-5.163547897633417e-06</v>
      </c>
      <c r="L1772" s="4" t="n">
        <v>-7.435875038963614e-06</v>
      </c>
      <c r="M1772" s="4" t="n">
        <v>3.695116737036702e-06</v>
      </c>
      <c r="N1772" s="4" t="n">
        <v>3.14342156552552e-06</v>
      </c>
      <c r="O1772" s="4" t="n">
        <v>5.00864406061337e-06</v>
      </c>
      <c r="P1772" s="4" t="n">
        <v>-6.857979568267349e-06</v>
      </c>
    </row>
    <row r="1773">
      <c r="B1773" t="n">
        <v>0.5031238002735885</v>
      </c>
      <c r="C1773" t="n">
        <v>0.8787189675198888</v>
      </c>
      <c r="D1773" t="n">
        <v>0.4574517837948608</v>
      </c>
      <c r="E1773" t="n">
        <v>0.2105188747285309</v>
      </c>
      <c r="F1773" s="2" t="n">
        <v>0.442525070737693</v>
      </c>
      <c r="G1773" s="2" t="n">
        <v>0.4800912182813224</v>
      </c>
      <c r="H1773" s="2" t="n">
        <v>0.8252732882851117</v>
      </c>
      <c r="I1773" s="4" t="n">
        <v>0.07932229513297366</v>
      </c>
      <c r="J1773" s="4" t="n">
        <v>0.03053177282686021</v>
      </c>
      <c r="K1773" s="4" t="n">
        <v>0.06844956918637299</v>
      </c>
      <c r="L1773" s="4" t="n">
        <v>0.03885109019457485</v>
      </c>
      <c r="M1773" s="4" t="n">
        <v>0.01248816677081237</v>
      </c>
      <c r="N1773" s="4" t="n">
        <v>0.05528427360778739</v>
      </c>
      <c r="O1773" s="4" t="n">
        <v>0.02139904819508177</v>
      </c>
      <c r="P1773" s="4" t="n">
        <v>-0.2251676335724011</v>
      </c>
    </row>
    <row r="1774">
      <c r="B1774" t="n">
        <v>0.5432931851703724</v>
      </c>
      <c r="C1774" t="n">
        <v>0.5162714404761802</v>
      </c>
      <c r="D1774" t="n">
        <v>0.4303202672205255</v>
      </c>
      <c r="E1774" t="n">
        <v>0.2153165042151391</v>
      </c>
      <c r="F1774" s="2" t="n">
        <v>0.5362429345287136</v>
      </c>
      <c r="G1774" s="2" t="n">
        <v>0.2263773924338064</v>
      </c>
      <c r="H1774" s="2" t="n">
        <v>0.2413147412475143</v>
      </c>
      <c r="I1774" s="4" t="n">
        <v>0.0981542158469821</v>
      </c>
      <c r="J1774" s="4" t="n">
        <v>0.03928545235100357</v>
      </c>
      <c r="K1774" s="4" t="n">
        <v>0.05493679712649729</v>
      </c>
      <c r="L1774" s="4" t="n">
        <v>0.04288438272764365</v>
      </c>
      <c r="M1774" s="4" t="n">
        <v>0.02336457117763843</v>
      </c>
      <c r="N1774" s="4" t="n">
        <v>0.0273278769764933</v>
      </c>
      <c r="O1774" s="4" t="n">
        <v>-0.00171262890234666</v>
      </c>
      <c r="P1774" s="4" t="n">
        <v>-0.2131343643046986</v>
      </c>
    </row>
    <row r="1775">
      <c r="B1775" t="n">
        <v>0.648122965070409</v>
      </c>
      <c r="C1775" t="n">
        <v>0.7819237995390705</v>
      </c>
      <c r="D1775" t="n">
        <v>0.4622828293773239</v>
      </c>
      <c r="E1775" t="n">
        <v>0.4281704250859956</v>
      </c>
      <c r="F1775" s="2" t="n">
        <v>0.70475221240738</v>
      </c>
      <c r="G1775" s="2" t="n">
        <v>0.6600271970504299</v>
      </c>
      <c r="H1775" s="2" t="n">
        <v>0.5255095424960676</v>
      </c>
      <c r="I1775" s="4" t="n">
        <v>0.1699559163181507</v>
      </c>
      <c r="J1775" s="4" t="n">
        <v>0.0001819753567142315</v>
      </c>
      <c r="K1775" s="4" t="n">
        <v>0.0002240563383261488</v>
      </c>
      <c r="L1775" s="4" t="n">
        <v>0.0001510642953545198</v>
      </c>
      <c r="M1775" s="4" t="n">
        <v>3.357172574508005e-05</v>
      </c>
      <c r="N1775" s="4" t="n">
        <v>3.291006626802306e-05</v>
      </c>
      <c r="O1775" s="4" t="n">
        <v>2.477105395268759e-05</v>
      </c>
      <c r="P1775" s="4" t="n">
        <v>-0.0006309084877945741</v>
      </c>
    </row>
    <row r="1776">
      <c r="B1776" t="n">
        <v>0.8838193308401021</v>
      </c>
      <c r="C1776" t="n">
        <v>0.551727079617662</v>
      </c>
      <c r="D1776" t="n">
        <v>0.8999207493023501</v>
      </c>
      <c r="E1776" t="n">
        <v>0.517274420907417</v>
      </c>
      <c r="F1776" s="2" t="n">
        <v>0.6377075903964743</v>
      </c>
      <c r="G1776" s="2" t="n">
        <v>0.6408833487116901</v>
      </c>
      <c r="H1776" s="2" t="n">
        <v>0.458028626021299</v>
      </c>
      <c r="I1776" s="4" t="n">
        <v>0.173149510477053</v>
      </c>
      <c r="J1776" s="4" t="n">
        <v>-4.265102917982028e-05</v>
      </c>
      <c r="K1776" s="4" t="n">
        <v>3.125906725084428e-05</v>
      </c>
      <c r="L1776" s="4" t="n">
        <v>-4.879844200298679e-05</v>
      </c>
      <c r="M1776" s="4" t="n">
        <v>4.400514023616355e-05</v>
      </c>
      <c r="N1776" s="4" t="n">
        <v>5.798102408108326e-05</v>
      </c>
      <c r="O1776" s="4" t="n">
        <v>3.704506232328056e-05</v>
      </c>
      <c r="P1776" s="4" t="n">
        <v>-0.0001639559701740416</v>
      </c>
    </row>
    <row r="1777">
      <c r="B1777" t="n">
        <v>0.8144731045524712</v>
      </c>
      <c r="C1777" t="n">
        <v>0.4951106840018245</v>
      </c>
      <c r="D1777" t="n">
        <v>0.8927548966662795</v>
      </c>
      <c r="E1777" t="n">
        <v>0.3295319905852833</v>
      </c>
      <c r="F1777" s="2" t="n">
        <v>0.9653301494466658</v>
      </c>
      <c r="G1777" s="2" t="n">
        <v>0.2266728077462842</v>
      </c>
      <c r="H1777" s="2" t="n">
        <v>0.6041146662945523</v>
      </c>
      <c r="I1777" s="4" t="n">
        <v>0.1611158444594204</v>
      </c>
      <c r="J1777" s="4" t="n">
        <v>1.506152453897588e-05</v>
      </c>
      <c r="K1777" s="4" t="n">
        <v>1.486215783166324e-05</v>
      </c>
      <c r="L1777" s="4" t="n">
        <v>1.135981497648638e-05</v>
      </c>
      <c r="M1777" s="4" t="n">
        <v>-3.972768738991492e-06</v>
      </c>
      <c r="N1777" s="4" t="n">
        <v>-3.661524269380677e-06</v>
      </c>
      <c r="O1777" s="4" t="n">
        <v>-6.599911251661782e-06</v>
      </c>
      <c r="P1777" s="4" t="n">
        <v>-5.49643655179872e-06</v>
      </c>
    </row>
    <row r="1778">
      <c r="B1778" t="n">
        <v>0.5892954947968614</v>
      </c>
      <c r="C1778" t="n">
        <v>0.7304206329287779</v>
      </c>
      <c r="D1778" t="n">
        <v>0.9187838546588116</v>
      </c>
      <c r="E1778" t="n">
        <v>0.9229690072616565</v>
      </c>
      <c r="F1778" s="2" t="n">
        <v>0.03616315516760993</v>
      </c>
      <c r="G1778" s="2" t="n">
        <v>0.5681774165268229</v>
      </c>
      <c r="H1778" s="2" t="n">
        <v>0.4443927541791234</v>
      </c>
      <c r="I1778" s="4" t="n">
        <v>0.1810697466243883</v>
      </c>
      <c r="J1778" s="4" t="n">
        <v>-5.575315277091074e-06</v>
      </c>
      <c r="K1778" s="4" t="n">
        <v>-3.280781337626173e-07</v>
      </c>
      <c r="L1778" s="4" t="n">
        <v>-9.312682430266957e-06</v>
      </c>
      <c r="M1778" s="4" t="n">
        <v>1.170673958686862e-06</v>
      </c>
      <c r="N1778" s="4" t="n">
        <v>6.250937621517699e-07</v>
      </c>
      <c r="O1778" s="4" t="n">
        <v>4.295376528516603e-06</v>
      </c>
      <c r="P1778" s="4" t="n">
        <v>-1.906936061051253e-05</v>
      </c>
    </row>
    <row r="1779">
      <c r="B1779" t="n">
        <v>0.9735569070542706</v>
      </c>
      <c r="C1779" t="n">
        <v>0.5355928070369936</v>
      </c>
      <c r="D1779" t="n">
        <v>0.7336169325093761</v>
      </c>
      <c r="E1779" t="n">
        <v>0.4955915147880064</v>
      </c>
      <c r="F1779" s="2" t="n">
        <v>0.1424724951082778</v>
      </c>
      <c r="G1779" s="2" t="n">
        <v>0.7016860790936835</v>
      </c>
      <c r="H1779" s="2" t="n">
        <v>0.731089398338683</v>
      </c>
      <c r="I1779" s="4" t="n">
        <v>0.1656668429447854</v>
      </c>
      <c r="J1779" s="4" t="n">
        <v>-2.014449776318035e-05</v>
      </c>
      <c r="K1779" s="4" t="n">
        <v>1.652366359872775e-05</v>
      </c>
      <c r="L1779" s="4" t="n">
        <v>-2.26081427476947e-05</v>
      </c>
      <c r="M1779" s="4" t="n">
        <v>1.212269190323618e-05</v>
      </c>
      <c r="N1779" s="4" t="n">
        <v>3.977843225652439e-06</v>
      </c>
      <c r="O1779" s="4" t="n">
        <v>1.257276835098789e-05</v>
      </c>
      <c r="P1779" s="4" t="n">
        <v>-3.506763715328212e-05</v>
      </c>
    </row>
    <row r="1780">
      <c r="B1780" t="n">
        <v>0.3188758474846715</v>
      </c>
      <c r="C1780" t="n">
        <v>0.3970185067822033</v>
      </c>
      <c r="D1780" t="n">
        <v>0.9956947031900607</v>
      </c>
      <c r="E1780" t="n">
        <v>0.4394469067648153</v>
      </c>
      <c r="F1780" s="2" t="n">
        <v>0.1327639343199523</v>
      </c>
      <c r="G1780" s="2" t="n">
        <v>0.2590147629900975</v>
      </c>
      <c r="H1780" s="2" t="n">
        <v>0.1398377724146768</v>
      </c>
      <c r="I1780" s="4" t="n">
        <v>0.2108826480005899</v>
      </c>
      <c r="J1780" s="4" t="n">
        <v>0.0001104318301561897</v>
      </c>
      <c r="K1780" s="4" t="n">
        <v>-4.403875305520481e-05</v>
      </c>
      <c r="L1780" s="4" t="n">
        <v>-5.204166464548276e-05</v>
      </c>
      <c r="M1780" s="4" t="n">
        <v>3.566329145174251e-05</v>
      </c>
      <c r="N1780" s="4" t="n">
        <v>2.189155289782282e-05</v>
      </c>
      <c r="O1780" s="4" t="n">
        <v>3.894268208411392e-05</v>
      </c>
      <c r="P1780" s="4" t="n">
        <v>-0.0003428704981136238</v>
      </c>
    </row>
    <row r="1781">
      <c r="B1781" t="n">
        <v>0.7274463915302257</v>
      </c>
      <c r="C1781" t="n">
        <v>0.1786395131412583</v>
      </c>
      <c r="D1781" t="n">
        <v>0.8709533469539182</v>
      </c>
      <c r="E1781" t="n">
        <v>0.2096197862136213</v>
      </c>
      <c r="F1781" s="2" t="n">
        <v>0.410348085175569</v>
      </c>
      <c r="G1781" s="2" t="n">
        <v>0.01299564497311489</v>
      </c>
      <c r="H1781" s="2" t="n">
        <v>0.1695766112405727</v>
      </c>
      <c r="I1781" s="4" t="n">
        <v>0.1098426510812421</v>
      </c>
      <c r="J1781" s="4" t="n">
        <v>0.04009875438124149</v>
      </c>
      <c r="K1781" s="4" t="n">
        <v>0.08354374617770943</v>
      </c>
      <c r="L1781" s="4" t="n">
        <v>0.03291873016971069</v>
      </c>
      <c r="M1781" s="4" t="n">
        <v>0.0109380650164582</v>
      </c>
      <c r="N1781" s="4" t="n">
        <v>0.03256253150234262</v>
      </c>
      <c r="O1781" s="4" t="n">
        <v>0.007869350130825518</v>
      </c>
      <c r="P1781" s="4" t="n">
        <v>-0.314349985009012</v>
      </c>
    </row>
    <row r="1782">
      <c r="B1782" t="n">
        <v>0.6183719245275509</v>
      </c>
      <c r="C1782" t="n">
        <v>0.5530635766206272</v>
      </c>
      <c r="D1782" t="n">
        <v>0.1227629992276782</v>
      </c>
      <c r="E1782" t="n">
        <v>0.983601801704403</v>
      </c>
      <c r="F1782" s="2" t="n">
        <v>0.9451026979675198</v>
      </c>
      <c r="G1782" s="2" t="n">
        <v>0.9357978629440414</v>
      </c>
      <c r="H1782" s="2" t="n">
        <v>0.3525392521713149</v>
      </c>
      <c r="I1782" s="4" t="n">
        <v>0.05388854783630252</v>
      </c>
      <c r="J1782" s="4" t="n">
        <v>0.04539903662118805</v>
      </c>
      <c r="K1782" s="4" t="n">
        <v>0.04937518123421746</v>
      </c>
      <c r="L1782" s="4" t="n">
        <v>0.01938789347132266</v>
      </c>
      <c r="M1782" s="4" t="n">
        <v>0.05868932745707565</v>
      </c>
      <c r="N1782" s="4" t="n">
        <v>0.06409004990904413</v>
      </c>
      <c r="O1782" s="4" t="n">
        <v>0.008047723022331706</v>
      </c>
      <c r="P1782" s="4" t="n">
        <v>-0.1801803321322197</v>
      </c>
    </row>
    <row r="1783">
      <c r="B1783" t="n">
        <v>0.6333755847419454</v>
      </c>
      <c r="C1783" t="n">
        <v>0.7126146621716868</v>
      </c>
      <c r="D1783" t="n">
        <v>0.3012178256488689</v>
      </c>
      <c r="E1783" t="n">
        <v>0.6361884532798276</v>
      </c>
      <c r="F1783" s="2" t="n">
        <v>0.3196557500326295</v>
      </c>
      <c r="G1783" s="2" t="n">
        <v>0.500189313924314</v>
      </c>
      <c r="H1783" s="2" t="n">
        <v>0.9071653814738215</v>
      </c>
      <c r="I1783" s="4" t="n">
        <v>0.0664292614878378</v>
      </c>
      <c r="J1783" s="4" t="n">
        <v>0.02306753935902409</v>
      </c>
      <c r="K1783" s="4" t="n">
        <v>0.04750245375786111</v>
      </c>
      <c r="L1783" s="4" t="n">
        <v>0.0384567120667826</v>
      </c>
      <c r="M1783" s="4" t="n">
        <v>0.01842446134825882</v>
      </c>
      <c r="N1783" s="4" t="n">
        <v>0.06569823888110617</v>
      </c>
      <c r="O1783" s="4" t="n">
        <v>0.05203246219522751</v>
      </c>
      <c r="P1783" s="4" t="n">
        <v>-0.1817167347875469</v>
      </c>
    </row>
    <row r="1784">
      <c r="B1784" t="n">
        <v>0.135853735525547</v>
      </c>
      <c r="C1784" t="n">
        <v>0.8848562897997846</v>
      </c>
      <c r="D1784" t="n">
        <v>0.3433951405012164</v>
      </c>
      <c r="E1784" t="n">
        <v>0.4854650671165831</v>
      </c>
      <c r="F1784" s="2" t="n">
        <v>0.6877816005721988</v>
      </c>
      <c r="G1784" s="2" t="n">
        <v>0.5392576337002187</v>
      </c>
      <c r="H1784" s="2" t="n">
        <v>0.6736368427403499</v>
      </c>
      <c r="I1784" s="4" t="n">
        <v>0.07344077402796546</v>
      </c>
      <c r="J1784" s="4" t="n">
        <v>0.02809681763644774</v>
      </c>
      <c r="K1784" s="4" t="n">
        <v>0.04701147238567151</v>
      </c>
      <c r="L1784" s="4" t="n">
        <v>0.03140301587293725</v>
      </c>
      <c r="M1784" s="4" t="n">
        <v>0.02500523198132913</v>
      </c>
      <c r="N1784" s="4" t="n">
        <v>0.05700219991875215</v>
      </c>
      <c r="O1784" s="4" t="n">
        <v>0.02900461501847879</v>
      </c>
      <c r="P1784" s="4" t="n">
        <v>-0.1589031843278856</v>
      </c>
    </row>
    <row r="1785">
      <c r="B1785" t="n">
        <v>0.6995742536826114</v>
      </c>
      <c r="C1785" t="n">
        <v>0.5424516339485813</v>
      </c>
      <c r="D1785" t="n">
        <v>0.8629283818485346</v>
      </c>
      <c r="E1785" t="n">
        <v>0.02870824373650227</v>
      </c>
      <c r="F1785" s="2" t="n">
        <v>0.4826450143312876</v>
      </c>
      <c r="G1785" s="2" t="n">
        <v>0.7522454017740585</v>
      </c>
      <c r="H1785" s="2" t="n">
        <v>0.3745480955236414</v>
      </c>
      <c r="I1785" s="4" t="n">
        <v>0.1709534865103471</v>
      </c>
      <c r="J1785" s="4" t="n">
        <v>1.296869219080661e-06</v>
      </c>
      <c r="K1785" s="4" t="n">
        <v>-7.845836201669622e-07</v>
      </c>
      <c r="L1785" s="4" t="n">
        <v>-1.589990485212413e-06</v>
      </c>
      <c r="M1785" s="4" t="n">
        <v>3.896800269772064e-07</v>
      </c>
      <c r="N1785" s="4" t="n">
        <v>2.624310280695876e-07</v>
      </c>
      <c r="O1785" s="4" t="n">
        <v>1.622388853140066e-06</v>
      </c>
      <c r="P1785" s="4" t="n">
        <v>-4.365292036056108e-06</v>
      </c>
    </row>
    <row r="1786">
      <c r="B1786" t="n">
        <v>0.8291984579099266</v>
      </c>
      <c r="C1786" t="n">
        <v>0.9424090508362506</v>
      </c>
      <c r="D1786" t="n">
        <v>0.4354854203329528</v>
      </c>
      <c r="E1786" t="n">
        <v>0.5217586040160738</v>
      </c>
      <c r="F1786" s="2" t="n">
        <v>0.3280491893317813</v>
      </c>
      <c r="G1786" s="2" t="n">
        <v>0.8522803333779533</v>
      </c>
      <c r="H1786" s="2" t="n">
        <v>0.1396197294742286</v>
      </c>
      <c r="I1786" s="4" t="n">
        <v>0.07748427961902249</v>
      </c>
      <c r="J1786" s="4" t="n">
        <v>0.018274823614702</v>
      </c>
      <c r="K1786" s="4" t="n">
        <v>0.06975637624744797</v>
      </c>
      <c r="L1786" s="4" t="n">
        <v>0.004958936251771546</v>
      </c>
      <c r="M1786" s="4" t="n">
        <v>-0.001523217317638117</v>
      </c>
      <c r="N1786" s="4" t="n">
        <v>0.0389771317193134</v>
      </c>
      <c r="O1786" s="4" t="n">
        <v>0.005765638540568357</v>
      </c>
      <c r="P1786" s="4" t="n">
        <v>-0.1887422922366127</v>
      </c>
    </row>
    <row r="1787">
      <c r="B1787" t="n">
        <v>0.5382786628907523</v>
      </c>
      <c r="C1787" t="n">
        <v>0.7855466214533512</v>
      </c>
      <c r="D1787" t="n">
        <v>0.4955224238445788</v>
      </c>
      <c r="E1787" t="n">
        <v>0.05803474692472033</v>
      </c>
      <c r="F1787" s="2" t="n">
        <v>0.8486773257759801</v>
      </c>
      <c r="G1787" s="2" t="n">
        <v>0.1978276574722712</v>
      </c>
      <c r="H1787" s="2" t="n">
        <v>0.605257059655485</v>
      </c>
      <c r="I1787" s="4" t="n">
        <v>0.08380298510360103</v>
      </c>
      <c r="J1787" s="4" t="n">
        <v>0.0464794416042326</v>
      </c>
      <c r="K1787" s="4" t="n">
        <v>0.06848341421377388</v>
      </c>
      <c r="L1787" s="4" t="n">
        <v>0.03192674435185092</v>
      </c>
      <c r="M1787" s="4" t="n">
        <v>0.04895289244586649</v>
      </c>
      <c r="N1787" s="4" t="n">
        <v>0.02827732643042671</v>
      </c>
      <c r="O1787" s="4" t="n">
        <v>0.01268770662103556</v>
      </c>
      <c r="P1787" s="4" t="n">
        <v>-0.2504440312122727</v>
      </c>
    </row>
    <row r="1788">
      <c r="B1788" t="n">
        <v>0.5207806885336109</v>
      </c>
      <c r="C1788" t="n">
        <v>0.4721154868110452</v>
      </c>
      <c r="D1788" t="n">
        <v>0.5942437182578072</v>
      </c>
      <c r="E1788" t="n">
        <v>0.1211080229784058</v>
      </c>
      <c r="F1788" s="2" t="n">
        <v>0.04159073112824141</v>
      </c>
      <c r="G1788" s="2" t="n">
        <v>0.1585134395874322</v>
      </c>
      <c r="H1788" s="2" t="n">
        <v>0.6236200710670389</v>
      </c>
      <c r="I1788" s="4" t="n">
        <v>0.2008960540339806</v>
      </c>
      <c r="J1788" s="4" t="n">
        <v>-3.130244064951849e-05</v>
      </c>
      <c r="K1788" s="4" t="n">
        <v>1.772180173211331e-05</v>
      </c>
      <c r="L1788" s="4" t="n">
        <v>2.034362704990285e-05</v>
      </c>
      <c r="M1788" s="4" t="n">
        <v>2.889488969785542e-05</v>
      </c>
      <c r="N1788" s="4" t="n">
        <v>3.958768366411645e-07</v>
      </c>
      <c r="O1788" s="4" t="n">
        <v>2.445171824104241e-06</v>
      </c>
      <c r="P1788" s="4" t="n">
        <v>-4.634064311825508e-05</v>
      </c>
    </row>
    <row r="1789">
      <c r="B1789" t="n">
        <v>0.495434551564946</v>
      </c>
      <c r="C1789" t="n">
        <v>0.1933052744190458</v>
      </c>
      <c r="D1789" t="n">
        <v>0.6712548853426313</v>
      </c>
      <c r="E1789" t="n">
        <v>0.04327371774385702</v>
      </c>
      <c r="F1789" s="2" t="n">
        <v>0.8055748935348526</v>
      </c>
      <c r="G1789" s="2" t="n">
        <v>0.08874093688558882</v>
      </c>
      <c r="H1789" s="2" t="n">
        <v>0.2258261070912185</v>
      </c>
      <c r="I1789" s="4" t="n">
        <v>0.1841636164607597</v>
      </c>
      <c r="J1789" s="4" t="n">
        <v>-4.126102730167367e-06</v>
      </c>
      <c r="K1789" s="4" t="n">
        <v>-3.014804020989767e-06</v>
      </c>
      <c r="L1789" s="4" t="n">
        <v>-1.88110988053413e-07</v>
      </c>
      <c r="M1789" s="4" t="n">
        <v>3.786087894049788e-06</v>
      </c>
      <c r="N1789" s="4" t="n">
        <v>1.814026135698507e-06</v>
      </c>
      <c r="O1789" s="4" t="n">
        <v>1.978945736542456e-06</v>
      </c>
      <c r="P1789" s="4" t="n">
        <v>-4.881771151415884e-06</v>
      </c>
    </row>
    <row r="1790">
      <c r="B1790" t="n">
        <v>0.5514842362362078</v>
      </c>
      <c r="C1790" t="n">
        <v>0.7881899654179182</v>
      </c>
      <c r="D1790" t="n">
        <v>0.8016787065643702</v>
      </c>
      <c r="E1790" t="n">
        <v>0.01081449153315384</v>
      </c>
      <c r="F1790" s="2" t="n">
        <v>0.4161094290297764</v>
      </c>
      <c r="G1790" s="2" t="n">
        <v>0.7052005671661983</v>
      </c>
      <c r="H1790" s="2" t="n">
        <v>0.4746200045175076</v>
      </c>
      <c r="I1790" s="4" t="n">
        <v>0.175301393731553</v>
      </c>
      <c r="J1790" s="4" t="n">
        <v>1.08863580914985e-06</v>
      </c>
      <c r="K1790" s="4" t="n">
        <v>3.438290514316297e-05</v>
      </c>
      <c r="L1790" s="4" t="n">
        <v>2.963746883304249e-05</v>
      </c>
      <c r="M1790" s="4" t="n">
        <v>4.315394472947486e-06</v>
      </c>
      <c r="N1790" s="4" t="n">
        <v>9.603018976151489e-06</v>
      </c>
      <c r="O1790" s="4" t="n">
        <v>8.259369190823133e-06</v>
      </c>
      <c r="P1790" s="4" t="n">
        <v>-0.0002142671470557737</v>
      </c>
    </row>
    <row r="1791">
      <c r="B1791" t="n">
        <v>0.3360567131884585</v>
      </c>
      <c r="C1791" t="n">
        <v>0.7241235253716033</v>
      </c>
      <c r="D1791" t="n">
        <v>0.3399652972869807</v>
      </c>
      <c r="E1791" t="n">
        <v>0.9839667139588323</v>
      </c>
      <c r="F1791" s="2" t="n">
        <v>0.5668107142013552</v>
      </c>
      <c r="G1791" s="2" t="n">
        <v>0.8950429691655686</v>
      </c>
      <c r="H1791" s="2" t="n">
        <v>0.1477185118648792</v>
      </c>
      <c r="I1791" s="4" t="n">
        <v>0.1545905887627233</v>
      </c>
      <c r="J1791" s="4" t="n">
        <v>0.0001360379046471912</v>
      </c>
      <c r="K1791" s="4" t="n">
        <v>0.000267157991049076</v>
      </c>
      <c r="L1791" s="4" t="n">
        <v>-2.276978603739637e-05</v>
      </c>
      <c r="M1791" s="4" t="n">
        <v>7.089303820479604e-06</v>
      </c>
      <c r="N1791" s="4" t="n">
        <v>2.969808718025282e-05</v>
      </c>
      <c r="O1791" s="4" t="n">
        <v>2.866677134676757e-06</v>
      </c>
      <c r="P1791" s="4" t="n">
        <v>-0.0004393710060893069</v>
      </c>
    </row>
    <row r="1792">
      <c r="B1792" t="n">
        <v>0.7754424507798298</v>
      </c>
      <c r="C1792" t="n">
        <v>0.496053154628633</v>
      </c>
      <c r="D1792" t="n">
        <v>0.1499543370966882</v>
      </c>
      <c r="E1792" t="n">
        <v>0.1724990580817075</v>
      </c>
      <c r="F1792" s="2" t="n">
        <v>0.3315025294135198</v>
      </c>
      <c r="G1792" s="2" t="n">
        <v>0.45829956695735</v>
      </c>
      <c r="H1792" s="2" t="n">
        <v>0.01182673153984803</v>
      </c>
      <c r="I1792" s="4" t="n">
        <v>0.1009491024163917</v>
      </c>
      <c r="J1792" s="4" t="n">
        <v>0.03210771164693583</v>
      </c>
      <c r="K1792" s="4" t="n">
        <v>0.0472301978055863</v>
      </c>
      <c r="L1792" s="4" t="n">
        <v>0.02615796552548375</v>
      </c>
      <c r="M1792" s="4" t="n">
        <v>0.01469239936334344</v>
      </c>
      <c r="N1792" s="4" t="n">
        <v>-0.01715616653425352</v>
      </c>
      <c r="O1792" s="4" t="n">
        <v>0.01042899481467489</v>
      </c>
      <c r="P1792" s="4" t="n">
        <v>-0.1893127606341148</v>
      </c>
    </row>
    <row r="1793">
      <c r="B1793" t="n">
        <v>0.29246002912525</v>
      </c>
      <c r="C1793" t="n">
        <v>0.4597006262579543</v>
      </c>
      <c r="D1793" t="n">
        <v>0.3912858180078675</v>
      </c>
      <c r="E1793" t="n">
        <v>0.6791173614845155</v>
      </c>
      <c r="F1793" s="2" t="n">
        <v>0.5983270056629015</v>
      </c>
      <c r="G1793" s="2" t="n">
        <v>0.0255029574273562</v>
      </c>
      <c r="H1793" s="2" t="n">
        <v>0.8471002333502636</v>
      </c>
      <c r="I1793" s="4" t="n">
        <v>0.1671136567338129</v>
      </c>
      <c r="J1793" s="4" t="n">
        <v>0.0001684316322867405</v>
      </c>
      <c r="K1793" s="4" t="n">
        <v>-3.251454951128533e-05</v>
      </c>
      <c r="L1793" s="4" t="n">
        <v>6.047622470390358e-06</v>
      </c>
      <c r="M1793" s="4" t="n">
        <v>2.484429512322457e-05</v>
      </c>
      <c r="N1793" s="4" t="n">
        <v>3.146029139176494e-05</v>
      </c>
      <c r="O1793" s="4" t="n">
        <v>7.651869138044511e-06</v>
      </c>
      <c r="P1793" s="4" t="n">
        <v>-0.0003526930601996911</v>
      </c>
    </row>
    <row r="1794">
      <c r="B1794" t="n">
        <v>0.1506631797254124</v>
      </c>
      <c r="C1794" t="n">
        <v>0.3647020278487527</v>
      </c>
      <c r="D1794" t="n">
        <v>0.00644869365521239</v>
      </c>
      <c r="E1794" t="n">
        <v>0.06068993667043154</v>
      </c>
      <c r="F1794" s="2" t="n">
        <v>0.7817960554890018</v>
      </c>
      <c r="G1794" s="2" t="n">
        <v>0.7024903121140652</v>
      </c>
      <c r="H1794" s="2" t="n">
        <v>0.297474057011943</v>
      </c>
      <c r="I1794" s="4" t="n">
        <v>0.1617990879009276</v>
      </c>
      <c r="J1794" s="4" t="n">
        <v>0.0001617533717005984</v>
      </c>
      <c r="K1794" s="4" t="n">
        <v>0.0001859481827857858</v>
      </c>
      <c r="L1794" s="4" t="n">
        <v>-1.355660477596214e-05</v>
      </c>
      <c r="M1794" s="4" t="n">
        <v>1.745707569999521e-05</v>
      </c>
      <c r="N1794" s="4" t="n">
        <v>2.647372723638669e-05</v>
      </c>
      <c r="O1794" s="4" t="n">
        <v>-9.724444965903422e-06</v>
      </c>
      <c r="P1794" s="4" t="n">
        <v>-0.0004481070111611241</v>
      </c>
    </row>
    <row r="1795">
      <c r="B1795" t="n">
        <v>0.1944808633315539</v>
      </c>
      <c r="C1795" t="n">
        <v>0.4207024078729629</v>
      </c>
      <c r="D1795" t="n">
        <v>0.5641288135516461</v>
      </c>
      <c r="E1795" t="n">
        <v>0.7848782437459105</v>
      </c>
      <c r="F1795" s="2" t="n">
        <v>0.7956033150527104</v>
      </c>
      <c r="G1795" s="2" t="n">
        <v>0.01384330344479934</v>
      </c>
      <c r="H1795" s="2" t="n">
        <v>0.6164029129213111</v>
      </c>
      <c r="I1795" s="4" t="n">
        <v>0.1004472955164216</v>
      </c>
      <c r="J1795" s="4" t="n">
        <v>0.06902865528689815</v>
      </c>
      <c r="K1795" s="4" t="n">
        <v>0.07626451530817438</v>
      </c>
      <c r="L1795" s="4" t="n">
        <v>0.05638060990398088</v>
      </c>
      <c r="M1795" s="4" t="n">
        <v>0.05236740786544278</v>
      </c>
      <c r="N1795" s="4" t="n">
        <v>0.05446332691809126</v>
      </c>
      <c r="O1795" s="4" t="n">
        <v>0.03437701965823096</v>
      </c>
      <c r="P1795" s="4" t="n">
        <v>-0.3053362210622939</v>
      </c>
    </row>
    <row r="1796">
      <c r="B1796" t="n">
        <v>0.700250330567425</v>
      </c>
      <c r="C1796" t="n">
        <v>0.7406031939026413</v>
      </c>
      <c r="D1796" t="n">
        <v>0.09551716189483228</v>
      </c>
      <c r="E1796" t="n">
        <v>0.3027162569661371</v>
      </c>
      <c r="F1796" s="2" t="n">
        <v>0.6054518793547674</v>
      </c>
      <c r="G1796" s="2" t="n">
        <v>0.118993431390337</v>
      </c>
      <c r="H1796" s="2" t="n">
        <v>0.3118296760899523</v>
      </c>
      <c r="I1796" s="4" t="n">
        <v>0.1174070225763501</v>
      </c>
      <c r="J1796" s="4" t="n">
        <v>0.05599036339781539</v>
      </c>
      <c r="K1796" s="4" t="n">
        <v>0.07797682627612891</v>
      </c>
      <c r="L1796" s="4" t="n">
        <v>0.03826228549385266</v>
      </c>
      <c r="M1796" s="4" t="n">
        <v>0.01879632841841297</v>
      </c>
      <c r="N1796" s="4" t="n">
        <v>-0.06308255472582659</v>
      </c>
      <c r="O1796" s="4" t="n">
        <v>0.00952263871866727</v>
      </c>
      <c r="P1796" s="4" t="n">
        <v>-0.2615471046896474</v>
      </c>
    </row>
    <row r="1797">
      <c r="B1797" t="n">
        <v>0.8806726757728391</v>
      </c>
      <c r="C1797" t="n">
        <v>0.1536816644764546</v>
      </c>
      <c r="D1797" t="n">
        <v>0.8600740187415834</v>
      </c>
      <c r="E1797" t="n">
        <v>0.379615855500906</v>
      </c>
      <c r="F1797" s="2" t="n">
        <v>0.4717765665929056</v>
      </c>
      <c r="G1797" s="2" t="n">
        <v>0.4501032306071415</v>
      </c>
      <c r="H1797" s="2" t="n">
        <v>0.1254760538198406</v>
      </c>
      <c r="I1797" s="4" t="n">
        <v>0.09951306237635103</v>
      </c>
      <c r="J1797" s="4" t="n">
        <v>0.03507937536652015</v>
      </c>
      <c r="K1797" s="4" t="n">
        <v>0.04988474599146525</v>
      </c>
      <c r="L1797" s="4" t="n">
        <v>0.03427874251492292</v>
      </c>
      <c r="M1797" s="4" t="n">
        <v>0.002540902878218138</v>
      </c>
      <c r="N1797" s="4" t="n">
        <v>0.009161739301500981</v>
      </c>
      <c r="O1797" s="4" t="n">
        <v>-0.008517281990637416</v>
      </c>
      <c r="P1797" s="4" t="n">
        <v>-0.2021021930122044</v>
      </c>
    </row>
    <row r="1798">
      <c r="B1798" t="n">
        <v>0.7636318484941652</v>
      </c>
      <c r="C1798" t="n">
        <v>0.3452469537602906</v>
      </c>
      <c r="D1798" t="n">
        <v>0.677364955767496</v>
      </c>
      <c r="E1798" t="n">
        <v>0.3991317127294287</v>
      </c>
      <c r="F1798" s="2" t="n">
        <v>0.5463130515538478</v>
      </c>
      <c r="G1798" s="2" t="n">
        <v>0.454699292701397</v>
      </c>
      <c r="H1798" s="2" t="n">
        <v>0.5353845969362743</v>
      </c>
      <c r="I1798" s="4" t="n">
        <v>0.08399415935641212</v>
      </c>
      <c r="J1798" s="4" t="n">
        <v>0.02397279644279871</v>
      </c>
      <c r="K1798" s="4" t="n">
        <v>0.03904547962494746</v>
      </c>
      <c r="L1798" s="4" t="n">
        <v>0.01538431987716729</v>
      </c>
      <c r="M1798" s="4" t="n">
        <v>-0.003242445518805614</v>
      </c>
      <c r="N1798" s="4" t="n">
        <v>-0.01298468981413227</v>
      </c>
      <c r="O1798" s="4" t="n">
        <v>0.004039856393074122</v>
      </c>
      <c r="P1798" s="4" t="n">
        <v>-0.143420538807579</v>
      </c>
    </row>
    <row r="1799">
      <c r="B1799" t="n">
        <v>0.6132684206804387</v>
      </c>
      <c r="C1799" t="n">
        <v>0.02052415648646555</v>
      </c>
      <c r="D1799" t="n">
        <v>0.9049754932087924</v>
      </c>
      <c r="E1799" t="n">
        <v>0.9796674139919817</v>
      </c>
      <c r="F1799" s="2" t="n">
        <v>0.563680146008589</v>
      </c>
      <c r="G1799" s="2" t="n">
        <v>0.2381318107373891</v>
      </c>
      <c r="H1799" s="2" t="n">
        <v>0.2177867443856275</v>
      </c>
      <c r="I1799" s="4" t="n">
        <v>0.1981017343902784</v>
      </c>
      <c r="J1799" s="4" t="n">
        <v>-1.836765500617402e-06</v>
      </c>
      <c r="K1799" s="4" t="n">
        <v>-2.411429702959103e-05</v>
      </c>
      <c r="L1799" s="4" t="n">
        <v>-4.10735339190604e-05</v>
      </c>
      <c r="M1799" s="4" t="n">
        <v>6.453317455756546e-06</v>
      </c>
      <c r="N1799" s="4" t="n">
        <v>2.125244896488075e-05</v>
      </c>
      <c r="O1799" s="4" t="n">
        <v>3.290958739439456e-05</v>
      </c>
      <c r="P1799" s="4" t="n">
        <v>-3.952847237624952e-05</v>
      </c>
    </row>
    <row r="1800">
      <c r="B1800" t="n">
        <v>0.7905321691512278</v>
      </c>
      <c r="C1800" t="n">
        <v>0.9341991349584211</v>
      </c>
      <c r="D1800" t="n">
        <v>0.8537730069893654</v>
      </c>
      <c r="E1800" t="n">
        <v>0.5209664838036316</v>
      </c>
      <c r="F1800" s="2" t="n">
        <v>0.03267604946909575</v>
      </c>
      <c r="G1800" s="2" t="n">
        <v>0.799399602277736</v>
      </c>
      <c r="H1800" s="2" t="n">
        <v>0.7731682649819698</v>
      </c>
      <c r="I1800" s="4" t="n">
        <v>0.1448309852111246</v>
      </c>
      <c r="J1800" s="4" t="n">
        <v>-5.83650396217531e-05</v>
      </c>
      <c r="K1800" s="4" t="n">
        <v>8.751522247118596e-05</v>
      </c>
      <c r="L1800" s="4" t="n">
        <v>-5.99609715275115e-05</v>
      </c>
      <c r="M1800" s="4" t="n">
        <v>3.561016701495608e-05</v>
      </c>
      <c r="N1800" s="4" t="n">
        <v>1.683561082712583e-05</v>
      </c>
      <c r="O1800" s="4" t="n">
        <v>2.691146394526672e-05</v>
      </c>
      <c r="P1800" s="4" t="n">
        <v>-7.329156250965894e-05</v>
      </c>
    </row>
    <row r="1801">
      <c r="B1801" t="n">
        <v>0.9930993010263248</v>
      </c>
      <c r="C1801" t="n">
        <v>0.02098182544683524</v>
      </c>
      <c r="D1801" t="n">
        <v>0.7963721092980915</v>
      </c>
      <c r="E1801" t="n">
        <v>0.646511724295997</v>
      </c>
      <c r="F1801" s="2" t="n">
        <v>0.5348337448143576</v>
      </c>
      <c r="G1801" s="2" t="n">
        <v>0.9757002270294634</v>
      </c>
      <c r="H1801" s="2" t="n">
        <v>0.5068870115445303</v>
      </c>
      <c r="I1801" s="4" t="n">
        <v>0.06034797501922719</v>
      </c>
      <c r="J1801" s="4" t="n">
        <v>0.02066163890695361</v>
      </c>
      <c r="K1801" s="4" t="n">
        <v>0.03029766350587591</v>
      </c>
      <c r="L1801" s="4" t="n">
        <v>0.01590862502542013</v>
      </c>
      <c r="M1801" s="4" t="n">
        <v>0.01159250462379927</v>
      </c>
      <c r="N1801" s="4" t="n">
        <v>0.03220809745919065</v>
      </c>
      <c r="O1801" s="4" t="n">
        <v>0.004420053059884275</v>
      </c>
      <c r="P1801" s="4" t="n">
        <v>-0.1254960386463257</v>
      </c>
    </row>
    <row r="1802">
      <c r="B1802" t="n">
        <v>0.8390289856941501</v>
      </c>
      <c r="C1802" t="n">
        <v>0.1036510123510915</v>
      </c>
      <c r="D1802" t="n">
        <v>0.8886948863576721</v>
      </c>
      <c r="E1802" t="n">
        <v>0.3575064254443632</v>
      </c>
      <c r="F1802" s="2" t="n">
        <v>0.4917683643047861</v>
      </c>
      <c r="G1802" s="2" t="n">
        <v>0.7121377985381458</v>
      </c>
      <c r="H1802" s="2" t="n">
        <v>0.417412373635053</v>
      </c>
      <c r="I1802" s="4" t="n">
        <v>0.1800668076159985</v>
      </c>
      <c r="J1802" s="4" t="n">
        <v>3.382215318388247e-05</v>
      </c>
      <c r="K1802" s="4" t="n">
        <v>0.0001814427991594249</v>
      </c>
      <c r="L1802" s="4" t="n">
        <v>-5.480990313813526e-05</v>
      </c>
      <c r="M1802" s="4" t="n">
        <v>4.562064115842211e-06</v>
      </c>
      <c r="N1802" s="4" t="n">
        <v>3.930481853106458e-05</v>
      </c>
      <c r="O1802" s="4" t="n">
        <v>1.495113139085834e-05</v>
      </c>
      <c r="P1802" s="4" t="n">
        <v>-0.0004696119804478183</v>
      </c>
    </row>
    <row r="1803">
      <c r="B1803" t="n">
        <v>0.01417629149003763</v>
      </c>
      <c r="C1803" t="n">
        <v>0.09387791602571505</v>
      </c>
      <c r="D1803" t="n">
        <v>0.3714820523868257</v>
      </c>
      <c r="E1803" t="n">
        <v>0.8502796504626741</v>
      </c>
      <c r="F1803" s="2" t="n">
        <v>0.2211698669542126</v>
      </c>
      <c r="G1803" s="2" t="n">
        <v>0.08983685822333332</v>
      </c>
      <c r="H1803" s="2" t="n">
        <v>0.7967369194712252</v>
      </c>
      <c r="I1803" s="4" t="n">
        <v>0.07281677038989892</v>
      </c>
      <c r="J1803" s="4" t="n">
        <v>0.001153358685357664</v>
      </c>
      <c r="K1803" s="4" t="n">
        <v>0.005245893872948067</v>
      </c>
      <c r="L1803" s="4" t="n">
        <v>0.01689895895967367</v>
      </c>
      <c r="M1803" s="4" t="n">
        <v>0.001241832788061104</v>
      </c>
      <c r="N1803" s="4" t="n">
        <v>0.004035350325038613</v>
      </c>
      <c r="O1803" s="4" t="n">
        <v>0.01375514148314764</v>
      </c>
      <c r="P1803" s="4" t="n">
        <v>-0.08291447660774461</v>
      </c>
    </row>
    <row r="1804">
      <c r="B1804" t="n">
        <v>0.9380600611499981</v>
      </c>
      <c r="C1804" t="n">
        <v>0.01662504261768782</v>
      </c>
      <c r="D1804" t="n">
        <v>0.4538919076010003</v>
      </c>
      <c r="E1804" t="n">
        <v>0.6108202250516475</v>
      </c>
      <c r="F1804" s="2" t="n">
        <v>0.1484566664807744</v>
      </c>
      <c r="G1804" s="2" t="n">
        <v>0.3906809125494105</v>
      </c>
      <c r="H1804" s="2" t="n">
        <v>0.4511958668020575</v>
      </c>
      <c r="I1804" s="4" t="n">
        <v>0.09751822978136744</v>
      </c>
      <c r="J1804" s="4" t="n">
        <v>0.03259737734226625</v>
      </c>
      <c r="K1804" s="4" t="n">
        <v>0.07815020485252583</v>
      </c>
      <c r="L1804" s="4" t="n">
        <v>0.03770803126951763</v>
      </c>
      <c r="M1804" s="4" t="n">
        <v>0.01485780570650023</v>
      </c>
      <c r="N1804" s="4" t="n">
        <v>0.04386847691055587</v>
      </c>
      <c r="O1804" s="4" t="n">
        <v>0.01869703719809043</v>
      </c>
      <c r="P1804" s="4" t="n">
        <v>-0.2603308308771895</v>
      </c>
    </row>
    <row r="1805">
      <c r="B1805" t="n">
        <v>0.5222574228823831</v>
      </c>
      <c r="C1805" t="n">
        <v>0.455330028897003</v>
      </c>
      <c r="D1805" t="n">
        <v>0.04898913132849259</v>
      </c>
      <c r="E1805" t="n">
        <v>0.7580966698389346</v>
      </c>
      <c r="F1805" s="2" t="n">
        <v>0.8080014346791454</v>
      </c>
      <c r="G1805" s="2" t="n">
        <v>0.4119247072660792</v>
      </c>
      <c r="H1805" s="2" t="n">
        <v>0.4347139848364213</v>
      </c>
      <c r="I1805" s="4" t="n">
        <v>0.0673495148768123</v>
      </c>
      <c r="J1805" s="4" t="n">
        <v>0.029576230521505</v>
      </c>
      <c r="K1805" s="4" t="n">
        <v>0.03210776190208335</v>
      </c>
      <c r="L1805" s="4" t="n">
        <v>0.01249485283414516</v>
      </c>
      <c r="M1805" s="4" t="n">
        <v>0.02533749605808725</v>
      </c>
      <c r="N1805" s="4" t="n">
        <v>0.02953713815533421</v>
      </c>
      <c r="O1805" s="4" t="n">
        <v>0.004798676776860402</v>
      </c>
      <c r="P1805" s="4" t="n">
        <v>-0.1844489759205901</v>
      </c>
    </row>
    <row r="1806">
      <c r="B1806" t="n">
        <v>0.02178328171275645</v>
      </c>
      <c r="C1806" t="n">
        <v>0.6824660887541538</v>
      </c>
      <c r="D1806" t="n">
        <v>0.063223350716196</v>
      </c>
      <c r="E1806" t="n">
        <v>0.7734812911057274</v>
      </c>
      <c r="F1806" s="2" t="n">
        <v>0.2653912012035448</v>
      </c>
      <c r="G1806" s="2" t="n">
        <v>0.937367670424518</v>
      </c>
      <c r="H1806" s="2" t="n">
        <v>0.6702216657551259</v>
      </c>
      <c r="I1806" s="4" t="n">
        <v>0.1447501402038671</v>
      </c>
      <c r="J1806" s="4" t="n">
        <v>-1.233007093220549e-05</v>
      </c>
      <c r="K1806" s="4" t="n">
        <v>-6.899005253995221e-06</v>
      </c>
      <c r="L1806" s="4" t="n">
        <v>-7.820519781513634e-06</v>
      </c>
      <c r="M1806" s="4" t="n">
        <v>8.582985196592023e-06</v>
      </c>
      <c r="N1806" s="4" t="n">
        <v>3.654963996941548e-06</v>
      </c>
      <c r="O1806" s="4" t="n">
        <v>6.519435924987505e-06</v>
      </c>
      <c r="P1806" s="4" t="n">
        <v>-1.330819399028292e-05</v>
      </c>
    </row>
    <row r="1807">
      <c r="B1807" t="n">
        <v>0.3499161982669569</v>
      </c>
      <c r="C1807" t="n">
        <v>0.6239548567185508</v>
      </c>
      <c r="D1807" t="n">
        <v>0.7715800061486141</v>
      </c>
      <c r="E1807" t="n">
        <v>0.618418554924729</v>
      </c>
      <c r="F1807" s="2" t="n">
        <v>0.3698515767736815</v>
      </c>
      <c r="G1807" s="2" t="n">
        <v>0.6174361750074913</v>
      </c>
      <c r="H1807" s="2" t="n">
        <v>0.3892024158019638</v>
      </c>
      <c r="I1807" s="4" t="n">
        <v>0.07614275946480908</v>
      </c>
      <c r="J1807" s="4" t="n">
        <v>0.02649204021942039</v>
      </c>
      <c r="K1807" s="4" t="n">
        <v>0.04344534980769375</v>
      </c>
      <c r="L1807" s="4" t="n">
        <v>0.02359440845525928</v>
      </c>
      <c r="M1807" s="4" t="n">
        <v>0.01226602627786209</v>
      </c>
      <c r="N1807" s="4" t="n">
        <v>0.05174734879302914</v>
      </c>
      <c r="O1807" s="4" t="n">
        <v>0.01072983378380217</v>
      </c>
      <c r="P1807" s="4" t="n">
        <v>-0.1590251474928915</v>
      </c>
    </row>
    <row r="1808">
      <c r="B1808" t="n">
        <v>0.3880388065483757</v>
      </c>
      <c r="C1808" t="n">
        <v>0.3999697740973088</v>
      </c>
      <c r="D1808" t="n">
        <v>0.3408965525449973</v>
      </c>
      <c r="E1808" t="n">
        <v>0.7217353156702481</v>
      </c>
      <c r="F1808" s="2" t="n">
        <v>0.8827342129025895</v>
      </c>
      <c r="G1808" s="2" t="n">
        <v>0.7755203993424812</v>
      </c>
      <c r="H1808" s="2" t="n">
        <v>0.5632449726397452</v>
      </c>
      <c r="I1808" s="4" t="n">
        <v>0.04860050661745949</v>
      </c>
      <c r="J1808" s="4" t="n">
        <v>0.02480328997868757</v>
      </c>
      <c r="K1808" s="4" t="n">
        <v>0.02224947607423535</v>
      </c>
      <c r="L1808" s="4" t="n">
        <v>0.01084150460362351</v>
      </c>
      <c r="M1808" s="4" t="n">
        <v>0.02429725572731577</v>
      </c>
      <c r="N1808" s="4" t="n">
        <v>0.02010205648250602</v>
      </c>
      <c r="O1808" s="4" t="n">
        <v>0.004771977566728551</v>
      </c>
      <c r="P1808" s="4" t="n">
        <v>-0.140844040708781</v>
      </c>
    </row>
    <row r="1809">
      <c r="B1809" t="n">
        <v>0.3433773403010465</v>
      </c>
      <c r="C1809" t="n">
        <v>0.8103049423162529</v>
      </c>
      <c r="D1809" t="n">
        <v>0.611411880813119</v>
      </c>
      <c r="E1809" t="n">
        <v>0.2333034737688081</v>
      </c>
      <c r="F1809" s="2" t="n">
        <v>0.1711848340673798</v>
      </c>
      <c r="G1809" s="2" t="n">
        <v>0.05996898081579705</v>
      </c>
      <c r="H1809" s="2" t="n">
        <v>0.1507599478097261</v>
      </c>
      <c r="I1809" s="4" t="n">
        <v>0.1247052547638778</v>
      </c>
      <c r="J1809" s="4" t="n">
        <v>0.02861443331314748</v>
      </c>
      <c r="K1809" s="4" t="n">
        <v>0.07634407095153653</v>
      </c>
      <c r="L1809" s="4" t="n">
        <v>0.03811668338412705</v>
      </c>
      <c r="M1809" s="4" t="n">
        <v>-0.004903217148932124</v>
      </c>
      <c r="N1809" s="4" t="n">
        <v>0.01346222205509548</v>
      </c>
      <c r="O1809" s="4" t="n">
        <v>0.0003895697234005445</v>
      </c>
      <c r="P1809" s="4" t="n">
        <v>-0.2803204385273306</v>
      </c>
    </row>
    <row r="1810">
      <c r="B1810" t="n">
        <v>0.563891821562692</v>
      </c>
      <c r="C1810" t="n">
        <v>0.8882913462766688</v>
      </c>
      <c r="D1810" t="n">
        <v>0.3588970874786626</v>
      </c>
      <c r="E1810" t="n">
        <v>0.07331296120248942</v>
      </c>
      <c r="F1810" s="2" t="n">
        <v>0.7421218317192995</v>
      </c>
      <c r="G1810" s="2" t="n">
        <v>0.3665175614430963</v>
      </c>
      <c r="H1810" s="2" t="n">
        <v>0.8083465100985722</v>
      </c>
      <c r="I1810" s="4" t="n">
        <v>0.1687769397726675</v>
      </c>
      <c r="J1810" s="4" t="n">
        <v>8.456883386856004e-05</v>
      </c>
      <c r="K1810" s="4" t="n">
        <v>8.258152359944543e-05</v>
      </c>
      <c r="L1810" s="4" t="n">
        <v>7.870012737977292e-05</v>
      </c>
      <c r="M1810" s="4" t="n">
        <v>-1.248521929235061e-05</v>
      </c>
      <c r="N1810" s="4" t="n">
        <v>-1.072767733752542e-05</v>
      </c>
      <c r="O1810" s="4" t="n">
        <v>6.634191086885518e-06</v>
      </c>
      <c r="P1810" s="4" t="n">
        <v>-0.0001691016667775919</v>
      </c>
    </row>
    <row r="1811">
      <c r="B1811" t="n">
        <v>0.6551703204950587</v>
      </c>
      <c r="C1811" t="n">
        <v>0.3770872894750938</v>
      </c>
      <c r="D1811" t="n">
        <v>0.4840405457057587</v>
      </c>
      <c r="E1811" t="n">
        <v>0.5344079711736924</v>
      </c>
      <c r="F1811" s="2" t="n">
        <v>0.8014196704837736</v>
      </c>
      <c r="G1811" s="2" t="n">
        <v>0.3129547226952878</v>
      </c>
      <c r="H1811" s="2" t="n">
        <v>0.657521521699006</v>
      </c>
      <c r="I1811" s="4" t="n">
        <v>0.1721779957408919</v>
      </c>
      <c r="J1811" s="4" t="n">
        <v>-4.072437741623509e-05</v>
      </c>
      <c r="K1811" s="4" t="n">
        <v>-5.347691717223806e-06</v>
      </c>
      <c r="L1811" s="4" t="n">
        <v>4.243421465735292e-05</v>
      </c>
      <c r="M1811" s="4" t="n">
        <v>7.853072429173794e-06</v>
      </c>
      <c r="N1811" s="4" t="n">
        <v>7.822661286691536e-07</v>
      </c>
      <c r="O1811" s="4" t="n">
        <v>7.208122246443211e-06</v>
      </c>
      <c r="P1811" s="4" t="n">
        <v>-6.117546521673984e-05</v>
      </c>
    </row>
    <row r="1812">
      <c r="B1812" t="n">
        <v>0.6660634621750716</v>
      </c>
      <c r="C1812" t="n">
        <v>0.1556817255991577</v>
      </c>
      <c r="D1812" t="n">
        <v>0.7157486408849273</v>
      </c>
      <c r="E1812" t="n">
        <v>0.2249675613280223</v>
      </c>
      <c r="F1812" s="2" t="n">
        <v>0.9691973521958388</v>
      </c>
      <c r="G1812" s="2" t="n">
        <v>0.1429158397747364</v>
      </c>
      <c r="H1812" s="2" t="n">
        <v>0.100002407478421</v>
      </c>
      <c r="I1812" s="4" t="n">
        <v>0.1642518236872872</v>
      </c>
      <c r="J1812" s="4" t="n">
        <v>-5.106096380027942e-06</v>
      </c>
      <c r="K1812" s="4" t="n">
        <v>-4.328510068642866e-06</v>
      </c>
      <c r="L1812" s="4" t="n">
        <v>-7.052760310195447e-06</v>
      </c>
      <c r="M1812" s="4" t="n">
        <v>4.539132937925549e-06</v>
      </c>
      <c r="N1812" s="4" t="n">
        <v>3.467752048554463e-06</v>
      </c>
      <c r="O1812" s="4" t="n">
        <v>1.065746786115383e-05</v>
      </c>
      <c r="P1812" s="4" t="n">
        <v>-2.903200077134279e-06</v>
      </c>
    </row>
    <row r="1813">
      <c r="B1813" t="n">
        <v>0.1383658115099907</v>
      </c>
      <c r="C1813" t="n">
        <v>0.3048453889876094</v>
      </c>
      <c r="D1813" t="n">
        <v>0.9485329372188188</v>
      </c>
      <c r="E1813" t="n">
        <v>0.08443781344127188</v>
      </c>
      <c r="F1813" s="2" t="n">
        <v>0.9790749657968512</v>
      </c>
      <c r="G1813" s="2" t="n">
        <v>0.822352509781851</v>
      </c>
      <c r="H1813" s="2" t="n">
        <v>0.661888921479491</v>
      </c>
      <c r="I1813" s="4" t="n">
        <v>0.1334381757961356</v>
      </c>
      <c r="J1813" s="4" t="n">
        <v>2.125605663891798e-05</v>
      </c>
      <c r="K1813" s="4" t="n">
        <v>7.521116090047361e-06</v>
      </c>
      <c r="L1813" s="4" t="n">
        <v>-2.4112023359657e-05</v>
      </c>
      <c r="M1813" s="4" t="n">
        <v>7.971190906857426e-06</v>
      </c>
      <c r="N1813" s="4" t="n">
        <v>1.77280845141812e-07</v>
      </c>
      <c r="O1813" s="4" t="n">
        <v>6.883224503467255e-06</v>
      </c>
      <c r="P1813" s="4" t="n">
        <v>-4.710712130509831e-05</v>
      </c>
    </row>
    <row r="1814">
      <c r="B1814" t="n">
        <v>0.8471370179376861</v>
      </c>
      <c r="C1814" t="n">
        <v>0.04935062998446316</v>
      </c>
      <c r="D1814" t="n">
        <v>0.7786203287217592</v>
      </c>
      <c r="E1814" t="n">
        <v>0.4846472369892151</v>
      </c>
      <c r="F1814" s="2" t="n">
        <v>0.4541202892255488</v>
      </c>
      <c r="G1814" s="2" t="n">
        <v>0.7897427165680166</v>
      </c>
      <c r="H1814" s="2" t="n">
        <v>0.6224708355272607</v>
      </c>
      <c r="I1814" s="4" t="n">
        <v>0.1622210570516734</v>
      </c>
      <c r="J1814" s="4" t="n">
        <v>-4.035954818106986e-06</v>
      </c>
      <c r="K1814" s="4" t="n">
        <v>-3.482616824870798e-06</v>
      </c>
      <c r="L1814" s="4" t="n">
        <v>-5.959788831046629e-06</v>
      </c>
      <c r="M1814" s="4" t="n">
        <v>1.711757832360535e-06</v>
      </c>
      <c r="N1814" s="4" t="n">
        <v>3.69243421593765e-06</v>
      </c>
      <c r="O1814" s="4" t="n">
        <v>1.745480920811494e-06</v>
      </c>
      <c r="P1814" s="4" t="n">
        <v>3.410444903323171e-07</v>
      </c>
    </row>
    <row r="1815">
      <c r="B1815" t="n">
        <v>0.7601559838828026</v>
      </c>
      <c r="C1815" t="n">
        <v>0.3678090420596243</v>
      </c>
      <c r="D1815" t="n">
        <v>0.4346056549027122</v>
      </c>
      <c r="E1815" t="n">
        <v>0.3257626460753512</v>
      </c>
      <c r="F1815" s="2" t="n">
        <v>0.1765850248574142</v>
      </c>
      <c r="G1815" s="2" t="n">
        <v>0.5941935723384596</v>
      </c>
      <c r="H1815" s="2" t="n">
        <v>0.8927197747008212</v>
      </c>
      <c r="I1815" s="4" t="n">
        <v>0.06943778373815036</v>
      </c>
      <c r="J1815" s="4" t="n">
        <v>0.02836613573217101</v>
      </c>
      <c r="K1815" s="4" t="n">
        <v>0.04950804769692645</v>
      </c>
      <c r="L1815" s="4" t="n">
        <v>0.0231515995294112</v>
      </c>
      <c r="M1815" s="4" t="n">
        <v>-0.004057981890505103</v>
      </c>
      <c r="N1815" s="4" t="n">
        <v>0.02056017918723712</v>
      </c>
      <c r="O1815" s="4" t="n">
        <v>0.01561716729069003</v>
      </c>
      <c r="P1815" s="4" t="n">
        <v>-0.1712149267975785</v>
      </c>
    </row>
    <row r="1816">
      <c r="B1816" t="n">
        <v>0.1180404555460073</v>
      </c>
      <c r="C1816" t="n">
        <v>0.5971987524552949</v>
      </c>
      <c r="D1816" t="n">
        <v>0.2404889819494382</v>
      </c>
      <c r="E1816" t="n">
        <v>0.9473683561156166</v>
      </c>
      <c r="F1816" s="2" t="n">
        <v>0.3609866788008403</v>
      </c>
      <c r="G1816" s="2" t="n">
        <v>0.4480528161662728</v>
      </c>
      <c r="H1816" s="2" t="n">
        <v>0.6291687498891967</v>
      </c>
      <c r="I1816" s="4" t="n">
        <v>0.08600587934287071</v>
      </c>
      <c r="J1816" s="4" t="n">
        <v>0.04052800243273078</v>
      </c>
      <c r="K1816" s="4" t="n">
        <v>0.07118010780354257</v>
      </c>
      <c r="L1816" s="4" t="n">
        <v>0.03407504826127933</v>
      </c>
      <c r="M1816" s="4" t="n">
        <v>0.0209272642688092</v>
      </c>
      <c r="N1816" s="4" t="n">
        <v>0.02547892889513361</v>
      </c>
      <c r="O1816" s="4" t="n">
        <v>0.01128132579050081</v>
      </c>
      <c r="P1816" s="4" t="n">
        <v>-0.2342523506744278</v>
      </c>
    </row>
    <row r="1817">
      <c r="B1817" t="n">
        <v>0.6304141408357086</v>
      </c>
      <c r="C1817" t="n">
        <v>0.1430519097557708</v>
      </c>
      <c r="D1817" t="n">
        <v>0.3299948504917253</v>
      </c>
      <c r="E1817" t="n">
        <v>0.812868004204973</v>
      </c>
      <c r="F1817" s="2" t="n">
        <v>0.09335043530959486</v>
      </c>
      <c r="G1817" s="2" t="n">
        <v>0.8867823285304236</v>
      </c>
      <c r="H1817" s="2" t="n">
        <v>0.4958258538569288</v>
      </c>
      <c r="I1817" s="4" t="n">
        <v>0.06501337122425173</v>
      </c>
      <c r="J1817" s="4" t="n">
        <v>0.00745863277690972</v>
      </c>
      <c r="K1817" s="4" t="n">
        <v>0.05981851672994571</v>
      </c>
      <c r="L1817" s="4" t="n">
        <v>0.02027783147108822</v>
      </c>
      <c r="M1817" s="4" t="n">
        <v>0.002840255174346842</v>
      </c>
      <c r="N1817" s="4" t="n">
        <v>0.1381445627298613</v>
      </c>
      <c r="O1817" s="4" t="n">
        <v>0.01580869468447904</v>
      </c>
      <c r="P1817" s="4" t="n">
        <v>-0.1708399302035732</v>
      </c>
    </row>
    <row r="1818">
      <c r="B1818" t="n">
        <v>0.3824938824599791</v>
      </c>
      <c r="C1818" t="n">
        <v>0.4523661096782737</v>
      </c>
      <c r="D1818" t="n">
        <v>0.6100681859366024</v>
      </c>
      <c r="E1818" t="n">
        <v>0.613509439187972</v>
      </c>
      <c r="F1818" s="2" t="n">
        <v>0.6977425797016744</v>
      </c>
      <c r="G1818" s="2" t="n">
        <v>0.1051444010047003</v>
      </c>
      <c r="H1818" s="2" t="n">
        <v>0.7321371207841739</v>
      </c>
      <c r="I1818" s="4" t="n">
        <v>0.1780492798613948</v>
      </c>
      <c r="J1818" s="4" t="n">
        <v>0.0001125355409141642</v>
      </c>
      <c r="K1818" s="4" t="n">
        <v>-6.412387920927857e-05</v>
      </c>
      <c r="L1818" s="4" t="n">
        <v>0.0001199685234688404</v>
      </c>
      <c r="M1818" s="4" t="n">
        <v>2.013551382701593e-05</v>
      </c>
      <c r="N1818" s="4" t="n">
        <v>1.010563712688275e-05</v>
      </c>
      <c r="O1818" s="4" t="n">
        <v>3.876241851012105e-05</v>
      </c>
      <c r="P1818" s="4" t="n">
        <v>-0.0002574166166233426</v>
      </c>
    </row>
    <row r="1819">
      <c r="B1819" t="n">
        <v>0.2075874376835932</v>
      </c>
      <c r="C1819" t="n">
        <v>0.5475585117814333</v>
      </c>
      <c r="D1819" t="n">
        <v>0.920132827300837</v>
      </c>
      <c r="E1819" t="n">
        <v>0.2691967257607116</v>
      </c>
      <c r="F1819" s="2" t="n">
        <v>0.5143251463724904</v>
      </c>
      <c r="G1819" s="2" t="n">
        <v>0.4101621636698558</v>
      </c>
      <c r="H1819" s="2" t="n">
        <v>0.5682565335254333</v>
      </c>
      <c r="I1819" s="4" t="n">
        <v>0.06926819309023372</v>
      </c>
      <c r="J1819" s="4" t="n">
        <v>0.008243852545846923</v>
      </c>
      <c r="K1819" s="4" t="n">
        <v>0.0154260748305912</v>
      </c>
      <c r="L1819" s="4" t="n">
        <v>0.01594880129671944</v>
      </c>
      <c r="M1819" s="4" t="n">
        <v>0.00544354978220399</v>
      </c>
      <c r="N1819" s="4" t="n">
        <v>0.01428963979527558</v>
      </c>
      <c r="O1819" s="4" t="n">
        <v>0.01542477805176326</v>
      </c>
      <c r="P1819" s="4" t="n">
        <v>-0.08965047459080257</v>
      </c>
    </row>
    <row r="1820">
      <c r="B1820" t="n">
        <v>0.2184520854026895</v>
      </c>
      <c r="C1820" t="n">
        <v>0.5880375979420462</v>
      </c>
      <c r="D1820" t="n">
        <v>0.1276009067631336</v>
      </c>
      <c r="E1820" t="n">
        <v>0.1704942118099493</v>
      </c>
      <c r="F1820" s="2" t="n">
        <v>0.3436233379309058</v>
      </c>
      <c r="G1820" s="2" t="n">
        <v>0.8830500716657645</v>
      </c>
      <c r="H1820" s="2" t="n">
        <v>0.1560587719809358</v>
      </c>
      <c r="I1820" s="4" t="n">
        <v>0.06519216503305235</v>
      </c>
      <c r="J1820" s="4" t="n">
        <v>0.01798888863644363</v>
      </c>
      <c r="K1820" s="4" t="n">
        <v>0.053666389370182</v>
      </c>
      <c r="L1820" s="4" t="n">
        <v>0.01560985435265032</v>
      </c>
      <c r="M1820" s="4" t="n">
        <v>-0.001559427471590258</v>
      </c>
      <c r="N1820" s="4" t="n">
        <v>0.06144265983775084</v>
      </c>
      <c r="O1820" s="4" t="n">
        <v>0.004755908018526437</v>
      </c>
      <c r="P1820" s="4" t="n">
        <v>-0.1711446945944955</v>
      </c>
    </row>
    <row r="1821">
      <c r="B1821" t="n">
        <v>0.4289258061851712</v>
      </c>
      <c r="C1821" t="n">
        <v>0.783142632918942</v>
      </c>
      <c r="D1821" t="n">
        <v>0.07546321775887044</v>
      </c>
      <c r="E1821" t="n">
        <v>0.7284457811377688</v>
      </c>
      <c r="F1821" s="2" t="n">
        <v>0.6852568483818773</v>
      </c>
      <c r="G1821" s="2" t="n">
        <v>0.3454686507465173</v>
      </c>
      <c r="H1821" s="2" t="n">
        <v>0.2635421758217418</v>
      </c>
      <c r="I1821" s="4" t="n">
        <v>0.1884530468821476</v>
      </c>
      <c r="J1821" s="4" t="n">
        <v>-9.334530920837753e-06</v>
      </c>
      <c r="K1821" s="4" t="n">
        <v>2.810562696585811e-06</v>
      </c>
      <c r="L1821" s="4" t="n">
        <v>-3.2048585115523e-07</v>
      </c>
      <c r="M1821" s="4" t="n">
        <v>2.605649713815304e-06</v>
      </c>
      <c r="N1821" s="4" t="n">
        <v>6.549696104103924e-06</v>
      </c>
      <c r="O1821" s="4" t="n">
        <v>7.132351866383516e-06</v>
      </c>
      <c r="P1821" s="4" t="n">
        <v>-1.874272783397433e-05</v>
      </c>
    </row>
    <row r="1822">
      <c r="B1822" t="n">
        <v>0.525921854533164</v>
      </c>
      <c r="C1822" t="n">
        <v>0.1864410782716417</v>
      </c>
      <c r="D1822" t="n">
        <v>0.1548063693096166</v>
      </c>
      <c r="E1822" t="n">
        <v>0.9859380442009255</v>
      </c>
      <c r="F1822" s="2" t="n">
        <v>0.263233076536762</v>
      </c>
      <c r="G1822" s="2" t="n">
        <v>0.9466604642741797</v>
      </c>
      <c r="H1822" s="2" t="n">
        <v>0.4719685144853554</v>
      </c>
      <c r="I1822" s="4" t="n">
        <v>0.05664907071302255</v>
      </c>
      <c r="J1822" s="4" t="n">
        <v>0.0130401564117752</v>
      </c>
      <c r="K1822" s="4" t="n">
        <v>0.05186468489929973</v>
      </c>
      <c r="L1822" s="4" t="n">
        <v>0.0190181868474655</v>
      </c>
      <c r="M1822" s="4" t="n">
        <v>0.01020122134607103</v>
      </c>
      <c r="N1822" s="4" t="n">
        <v>0.1366748439247701</v>
      </c>
      <c r="O1822" s="4" t="n">
        <v>0.01824380177672787</v>
      </c>
      <c r="P1822" s="4" t="n">
        <v>-0.1729582692940213</v>
      </c>
    </row>
    <row r="1823">
      <c r="B1823" t="n">
        <v>0.1451835444443074</v>
      </c>
      <c r="C1823" t="n">
        <v>0.6926585988968029</v>
      </c>
      <c r="D1823" t="n">
        <v>0.2483030228418355</v>
      </c>
      <c r="E1823" t="n">
        <v>0.6383976656217637</v>
      </c>
      <c r="F1823" s="2" t="n">
        <v>0.4956119737165927</v>
      </c>
      <c r="G1823" s="2" t="n">
        <v>0.7152885793563579</v>
      </c>
      <c r="H1823" s="2" t="n">
        <v>0.5542628653036044</v>
      </c>
      <c r="I1823" s="4" t="n">
        <v>0.06710679067784997</v>
      </c>
      <c r="J1823" s="4" t="n">
        <v>0.03692108935949113</v>
      </c>
      <c r="K1823" s="4" t="n">
        <v>0.05151403438014375</v>
      </c>
      <c r="L1823" s="4" t="n">
        <v>0.03263558892419542</v>
      </c>
      <c r="M1823" s="4" t="n">
        <v>0.02928510180623848</v>
      </c>
      <c r="N1823" s="4" t="n">
        <v>0.06772167619822149</v>
      </c>
      <c r="O1823" s="4" t="n">
        <v>0.02360596627190302</v>
      </c>
      <c r="P1823" s="4" t="n">
        <v>-0.2049834615909494</v>
      </c>
    </row>
    <row r="1824">
      <c r="B1824" t="n">
        <v>0.9215413196689667</v>
      </c>
      <c r="C1824" t="n">
        <v>0.270561408187208</v>
      </c>
      <c r="D1824" t="n">
        <v>0.2341247910035913</v>
      </c>
      <c r="E1824" t="n">
        <v>0.7004191988505338</v>
      </c>
      <c r="F1824" s="2" t="n">
        <v>0.7953954917519561</v>
      </c>
      <c r="G1824" s="2" t="n">
        <v>0.7678484543956929</v>
      </c>
      <c r="H1824" s="2" t="n">
        <v>0.4590465164037741</v>
      </c>
      <c r="I1824" s="4" t="n">
        <v>0.06443770788764348</v>
      </c>
      <c r="J1824" s="4" t="n">
        <v>0.02722231069378007</v>
      </c>
      <c r="K1824" s="4" t="n">
        <v>0.04422743514238275</v>
      </c>
      <c r="L1824" s="4" t="n">
        <v>0.01744233978804167</v>
      </c>
      <c r="M1824" s="4" t="n">
        <v>0.03503641883319761</v>
      </c>
      <c r="N1824" s="4" t="n">
        <v>0.08521408369176464</v>
      </c>
      <c r="O1824" s="4" t="n">
        <v>0.01315569495676662</v>
      </c>
      <c r="P1824" s="4" t="n">
        <v>-0.1431919578771345</v>
      </c>
    </row>
    <row r="1825">
      <c r="B1825" t="n">
        <v>0.7638385504564369</v>
      </c>
      <c r="C1825" t="n">
        <v>0.4720611235874516</v>
      </c>
      <c r="D1825" t="n">
        <v>0.8806612173614634</v>
      </c>
      <c r="E1825" t="n">
        <v>0.505512505053622</v>
      </c>
      <c r="F1825" s="2" t="n">
        <v>0.1046554110974126</v>
      </c>
      <c r="G1825" s="2" t="n">
        <v>0.4929434308416614</v>
      </c>
      <c r="H1825" s="2" t="n">
        <v>0.784636735277394</v>
      </c>
      <c r="I1825" s="4" t="n">
        <v>0.1741673118043844</v>
      </c>
      <c r="J1825" s="4" t="n">
        <v>-3.970861594806776e-05</v>
      </c>
      <c r="K1825" s="4" t="n">
        <v>1.814604674154556e-05</v>
      </c>
      <c r="L1825" s="4" t="n">
        <v>2.936190857169767e-08</v>
      </c>
      <c r="M1825" s="4" t="n">
        <v>1.990181650439869e-05</v>
      </c>
      <c r="N1825" s="4" t="n">
        <v>5.425647356993104e-06</v>
      </c>
      <c r="O1825" s="4" t="n">
        <v>6.484917314139914e-06</v>
      </c>
      <c r="P1825" s="4" t="n">
        <v>-6.753470741569443e-05</v>
      </c>
    </row>
    <row r="1826">
      <c r="B1826" t="n">
        <v>0.9161116914353614</v>
      </c>
      <c r="C1826" t="n">
        <v>0.9664760619564562</v>
      </c>
      <c r="D1826" t="n">
        <v>0.3663966113520477</v>
      </c>
      <c r="E1826" t="n">
        <v>0.01866522820900085</v>
      </c>
      <c r="F1826" s="2" t="n">
        <v>0.7393825588200211</v>
      </c>
      <c r="G1826" s="2" t="n">
        <v>0.5844388472225749</v>
      </c>
      <c r="H1826" s="2" t="n">
        <v>0.06562415350297168</v>
      </c>
      <c r="I1826" s="4" t="n">
        <v>0.163808555491043</v>
      </c>
      <c r="J1826" s="4" t="n">
        <v>-1.024673817607248e-05</v>
      </c>
      <c r="K1826" s="4" t="n">
        <v>4.376487218523773e-06</v>
      </c>
      <c r="L1826" s="4" t="n">
        <v>-2.967055397185703e-05</v>
      </c>
      <c r="M1826" s="4" t="n">
        <v>3.260063541763473e-06</v>
      </c>
      <c r="N1826" s="4" t="n">
        <v>5.042701453279644e-06</v>
      </c>
      <c r="O1826" s="4" t="n">
        <v>3.331879654020224e-05</v>
      </c>
      <c r="P1826" s="4" t="n">
        <v>-1.874212523897518e-05</v>
      </c>
    </row>
    <row r="1827">
      <c r="B1827" t="n">
        <v>0.6742054431607063</v>
      </c>
      <c r="C1827" t="n">
        <v>0.2431592503517978</v>
      </c>
      <c r="D1827" t="n">
        <v>0.4572824025586738</v>
      </c>
      <c r="E1827" t="n">
        <v>0.9344657278382306</v>
      </c>
      <c r="F1827" s="2" t="n">
        <v>0.2862170430204783</v>
      </c>
      <c r="G1827" s="2" t="n">
        <v>0.3362666203393013</v>
      </c>
      <c r="H1827" s="2" t="n">
        <v>0.2163582182955412</v>
      </c>
      <c r="I1827" s="4" t="n">
        <v>0.08280775359816912</v>
      </c>
      <c r="J1827" s="4" t="n">
        <v>0.01124129937032958</v>
      </c>
      <c r="K1827" s="4" t="n">
        <v>0.03773691225628296</v>
      </c>
      <c r="L1827" s="4" t="n">
        <v>0.01176990126550241</v>
      </c>
      <c r="M1827" s="4" t="n">
        <v>0.003368425836309046</v>
      </c>
      <c r="N1827" s="4" t="n">
        <v>0.03915310016531807</v>
      </c>
      <c r="O1827" s="4" t="n">
        <v>0.004126893612836709</v>
      </c>
      <c r="P1827" s="4" t="n">
        <v>-0.2148803019462913</v>
      </c>
    </row>
    <row r="1828">
      <c r="B1828" t="n">
        <v>0.4347863398001544</v>
      </c>
      <c r="C1828" t="n">
        <v>0.4603037977225083</v>
      </c>
      <c r="D1828" t="n">
        <v>0.2255930944826371</v>
      </c>
      <c r="E1828" t="n">
        <v>0.5942278534769907</v>
      </c>
      <c r="F1828" s="2" t="n">
        <v>0.8706244014502257</v>
      </c>
      <c r="G1828" s="2" t="n">
        <v>0.6837210584035339</v>
      </c>
      <c r="H1828" s="2" t="n">
        <v>0.3999477649678196</v>
      </c>
      <c r="I1828" s="4" t="n">
        <v>0.08646118875371961</v>
      </c>
      <c r="J1828" s="4" t="n">
        <v>0.003402811285269822</v>
      </c>
      <c r="K1828" s="4" t="n">
        <v>0.002526878138019807</v>
      </c>
      <c r="L1828" s="4" t="n">
        <v>0.001428111088417608</v>
      </c>
      <c r="M1828" s="4" t="n">
        <v>0.004105048621277195</v>
      </c>
      <c r="N1828" s="4" t="n">
        <v>0.002498923522909009</v>
      </c>
      <c r="O1828" s="4" t="n">
        <v>0.0006361379495224379</v>
      </c>
      <c r="P1828" s="4" t="n">
        <v>-0.01250447032506932</v>
      </c>
    </row>
    <row r="1829">
      <c r="B1829" t="n">
        <v>0.3732884166099928</v>
      </c>
      <c r="C1829" t="n">
        <v>0.1365244397044115</v>
      </c>
      <c r="D1829" t="n">
        <v>0.6217960996168624</v>
      </c>
      <c r="E1829" t="n">
        <v>0.06644433460577248</v>
      </c>
      <c r="F1829" s="2" t="n">
        <v>0.968714187244321</v>
      </c>
      <c r="G1829" s="2" t="n">
        <v>0.6259112014392425</v>
      </c>
      <c r="H1829" s="2" t="n">
        <v>0.6156122449801186</v>
      </c>
      <c r="I1829" s="4" t="n">
        <v>0.1460205124844431</v>
      </c>
      <c r="J1829" s="4" t="n">
        <v>5.810987258357883e-06</v>
      </c>
      <c r="K1829" s="4" t="n">
        <v>-8.354045618838995e-06</v>
      </c>
      <c r="L1829" s="4" t="n">
        <v>-8.143787521702081e-06</v>
      </c>
      <c r="M1829" s="4" t="n">
        <v>2.019220761305915e-06</v>
      </c>
      <c r="N1829" s="4" t="n">
        <v>5.206171840067407e-06</v>
      </c>
      <c r="O1829" s="4" t="n">
        <v>7.362795073078284e-06</v>
      </c>
      <c r="P1829" s="4" t="n">
        <v>-1.894773774096091e-05</v>
      </c>
    </row>
    <row r="1830">
      <c r="B1830" t="n">
        <v>0.8020208388079366</v>
      </c>
      <c r="C1830" t="n">
        <v>0.7245032113496649</v>
      </c>
      <c r="D1830" t="n">
        <v>0.09535665262981519</v>
      </c>
      <c r="E1830" t="n">
        <v>0.5468239395204471</v>
      </c>
      <c r="F1830" s="2" t="n">
        <v>0.4653903293545173</v>
      </c>
      <c r="G1830" s="2" t="n">
        <v>0.3207502455275815</v>
      </c>
      <c r="H1830" s="2" t="n">
        <v>0.2350399919331037</v>
      </c>
      <c r="I1830" s="4" t="n">
        <v>0.09760235034385539</v>
      </c>
      <c r="J1830" s="4" t="n">
        <v>0.04382260075000534</v>
      </c>
      <c r="K1830" s="4" t="n">
        <v>0.07653524422365751</v>
      </c>
      <c r="L1830" s="4" t="n">
        <v>0.03366262338954873</v>
      </c>
      <c r="M1830" s="4" t="n">
        <v>0.009608189278572732</v>
      </c>
      <c r="N1830" s="4" t="n">
        <v>0.03285866897869588</v>
      </c>
      <c r="O1830" s="4" t="n">
        <v>0.009927737912037996</v>
      </c>
      <c r="P1830" s="4" t="n">
        <v>-0.2594062646856758</v>
      </c>
    </row>
    <row r="1831">
      <c r="B1831" t="n">
        <v>0.4148636386556482</v>
      </c>
      <c r="C1831" t="n">
        <v>0.9795758139590073</v>
      </c>
      <c r="D1831" t="n">
        <v>0.4413568207372069</v>
      </c>
      <c r="E1831" t="n">
        <v>0.6488765547750284</v>
      </c>
      <c r="F1831" s="2" t="n">
        <v>0.9629525228858439</v>
      </c>
      <c r="G1831" s="2" t="n">
        <v>0.1935504540263291</v>
      </c>
      <c r="H1831" s="2" t="n">
        <v>0.2049722243227633</v>
      </c>
      <c r="I1831" s="4" t="n">
        <v>0.09581049540126295</v>
      </c>
      <c r="J1831" s="4" t="n">
        <v>0.05641174825350753</v>
      </c>
      <c r="K1831" s="4" t="n">
        <v>0.07080943784915404</v>
      </c>
      <c r="L1831" s="4" t="n">
        <v>0.02799442752220682</v>
      </c>
      <c r="M1831" s="4" t="n">
        <v>0.04668724771682246</v>
      </c>
      <c r="N1831" s="4" t="n">
        <v>0.04389291817738928</v>
      </c>
      <c r="O1831" s="4" t="n">
        <v>0.01037011778124326</v>
      </c>
      <c r="P1831" s="4" t="n">
        <v>-0.2709805617533735</v>
      </c>
    </row>
    <row r="1832">
      <c r="B1832" t="n">
        <v>0.8230796776575882</v>
      </c>
      <c r="C1832" t="n">
        <v>0.6548406478318888</v>
      </c>
      <c r="D1832" t="n">
        <v>0.2794059856412207</v>
      </c>
      <c r="E1832" t="n">
        <v>0.07796605304476023</v>
      </c>
      <c r="F1832" s="2" t="n">
        <v>0.0114055702167345</v>
      </c>
      <c r="G1832" s="2" t="n">
        <v>0.6948431038686478</v>
      </c>
      <c r="H1832" s="2" t="n">
        <v>0.7665237020690763</v>
      </c>
      <c r="I1832" s="4" t="n">
        <v>0.07250930868300365</v>
      </c>
      <c r="J1832" s="4" t="n">
        <v>0.01666642157049002</v>
      </c>
      <c r="K1832" s="4" t="n">
        <v>0.06026805698177783</v>
      </c>
      <c r="L1832" s="4" t="n">
        <v>0.02638701899600539</v>
      </c>
      <c r="M1832" s="4" t="n">
        <v>0.003432235132322049</v>
      </c>
      <c r="N1832" s="4" t="n">
        <v>0.0497615889083895</v>
      </c>
      <c r="O1832" s="4" t="n">
        <v>0.01761330027470395</v>
      </c>
      <c r="P1832" s="4" t="n">
        <v>-0.1721185796356479</v>
      </c>
    </row>
    <row r="1833">
      <c r="B1833" t="n">
        <v>0.9883757081772819</v>
      </c>
      <c r="C1833" t="n">
        <v>0.05138683054860826</v>
      </c>
      <c r="D1833" t="n">
        <v>0.4558014634178829</v>
      </c>
      <c r="E1833" t="n">
        <v>0.5721560381048588</v>
      </c>
      <c r="F1833" s="2" t="n">
        <v>0.08943829157616823</v>
      </c>
      <c r="G1833" s="2" t="n">
        <v>0.2057719616013118</v>
      </c>
      <c r="H1833" s="2" t="n">
        <v>0.431723476591312</v>
      </c>
      <c r="I1833" s="4" t="n">
        <v>0.2004513410904632</v>
      </c>
      <c r="J1833" s="4" t="n">
        <v>-7.457425875406681e-05</v>
      </c>
      <c r="K1833" s="4" t="n">
        <v>-4.650720801757373e-06</v>
      </c>
      <c r="L1833" s="4" t="n">
        <v>7.532201622970152e-05</v>
      </c>
      <c r="M1833" s="4" t="n">
        <v>2.259503166024774e-05</v>
      </c>
      <c r="N1833" s="4" t="n">
        <v>9.698697929658912e-06</v>
      </c>
      <c r="O1833" s="4" t="n">
        <v>2.339461058946231e-05</v>
      </c>
      <c r="P1833" s="4" t="n">
        <v>-0.0003522656227813223</v>
      </c>
    </row>
    <row r="1834">
      <c r="B1834" t="n">
        <v>0.8426867546266449</v>
      </c>
      <c r="C1834" t="n">
        <v>0.5586096049097682</v>
      </c>
      <c r="D1834" t="n">
        <v>0.07169451700312868</v>
      </c>
      <c r="E1834" t="n">
        <v>0.1442948350649965</v>
      </c>
      <c r="F1834" s="2" t="n">
        <v>0.1592225249407501</v>
      </c>
      <c r="G1834" s="2" t="n">
        <v>0.7521127320693672</v>
      </c>
      <c r="H1834" s="2" t="n">
        <v>0.8309927830937537</v>
      </c>
      <c r="I1834" s="4" t="n">
        <v>0.1443150135089759</v>
      </c>
      <c r="J1834" s="4" t="n">
        <v>-1.390133584122204e-05</v>
      </c>
      <c r="K1834" s="4" t="n">
        <v>1.397617790830087e-05</v>
      </c>
      <c r="L1834" s="4" t="n">
        <v>-2.848382446702992e-05</v>
      </c>
      <c r="M1834" s="4" t="n">
        <v>2.818890133432144e-05</v>
      </c>
      <c r="N1834" s="4" t="n">
        <v>6.770677073449348e-07</v>
      </c>
      <c r="O1834" s="4" t="n">
        <v>3.504284118149144e-05</v>
      </c>
      <c r="P1834" s="4" t="n">
        <v>-5.740240156688214e-05</v>
      </c>
    </row>
    <row r="1835">
      <c r="B1835" t="n">
        <v>0.4581375174529995</v>
      </c>
      <c r="C1835" t="n">
        <v>0.1977823211571597</v>
      </c>
      <c r="D1835" t="n">
        <v>0.6844768247966168</v>
      </c>
      <c r="E1835" t="n">
        <v>0.03760723253006559</v>
      </c>
      <c r="F1835" s="2" t="n">
        <v>0.1562783538570557</v>
      </c>
      <c r="G1835" s="2" t="n">
        <v>0.5647711261854755</v>
      </c>
      <c r="H1835" s="2" t="n">
        <v>0.9780422811413174</v>
      </c>
      <c r="I1835" s="4" t="n">
        <v>0.1473710401334263</v>
      </c>
      <c r="J1835" s="4" t="n">
        <v>5.744899521057298e-06</v>
      </c>
      <c r="K1835" s="4" t="n">
        <v>2.119643341163853e-06</v>
      </c>
      <c r="L1835" s="4" t="n">
        <v>2.956699281824643e-05</v>
      </c>
      <c r="M1835" s="4" t="n">
        <v>-7.740251618688256e-07</v>
      </c>
      <c r="N1835" s="4" t="n">
        <v>1.181052361101206e-07</v>
      </c>
      <c r="O1835" s="4" t="n">
        <v>7.477304516547643e-06</v>
      </c>
      <c r="P1835" s="4" t="n">
        <v>-2.914358318596773e-05</v>
      </c>
    </row>
    <row r="1836">
      <c r="B1836" t="n">
        <v>0.4433906069808357</v>
      </c>
      <c r="C1836" t="n">
        <v>0.2955312748153293</v>
      </c>
      <c r="D1836" t="n">
        <v>0.4695757209494008</v>
      </c>
      <c r="E1836" t="n">
        <v>0.5420686987892591</v>
      </c>
      <c r="F1836" s="2" t="n">
        <v>0.8602894080615673</v>
      </c>
      <c r="G1836" s="2" t="n">
        <v>0.07369020711190011</v>
      </c>
      <c r="H1836" s="2" t="n">
        <v>0.6699147009595114</v>
      </c>
      <c r="I1836" s="4" t="n">
        <v>0.1648589381482667</v>
      </c>
      <c r="J1836" s="4" t="n">
        <v>0.0001209944138285073</v>
      </c>
      <c r="K1836" s="4" t="n">
        <v>4.961341018659615e-05</v>
      </c>
      <c r="L1836" s="4" t="n">
        <v>-7.10364186169964e-05</v>
      </c>
      <c r="M1836" s="4" t="n">
        <v>1.786435210093381e-05</v>
      </c>
      <c r="N1836" s="4" t="n">
        <v>-9.643993707309227e-06</v>
      </c>
      <c r="O1836" s="4" t="n">
        <v>2.903445814907486e-05</v>
      </c>
      <c r="P1836" s="4" t="n">
        <v>-0.0002103614315517099</v>
      </c>
    </row>
    <row r="1837">
      <c r="B1837" t="n">
        <v>0.1007760992091069</v>
      </c>
      <c r="C1837" t="n">
        <v>0.6119928542613111</v>
      </c>
      <c r="D1837" t="n">
        <v>0.1643604018668289</v>
      </c>
      <c r="E1837" t="n">
        <v>0.07649852884048292</v>
      </c>
      <c r="F1837" s="2" t="n">
        <v>0.6978767637384332</v>
      </c>
      <c r="G1837" s="2" t="n">
        <v>0.1643866150207614</v>
      </c>
      <c r="H1837" s="2" t="n">
        <v>0.4351247893084804</v>
      </c>
      <c r="I1837" s="4" t="n">
        <v>0.1838050851737335</v>
      </c>
      <c r="J1837" s="4" t="n">
        <v>8.806937918334187e-05</v>
      </c>
      <c r="K1837" s="4" t="n">
        <v>5.808033220421932e-05</v>
      </c>
      <c r="L1837" s="4" t="n">
        <v>-1.150756600565606e-06</v>
      </c>
      <c r="M1837" s="4" t="n">
        <v>2.006642626430038e-05</v>
      </c>
      <c r="N1837" s="4" t="n">
        <v>8.788568798149597e-06</v>
      </c>
      <c r="O1837" s="4" t="n">
        <v>2.988769971411306e-06</v>
      </c>
      <c r="P1837" s="4" t="n">
        <v>-0.0002687807596176313</v>
      </c>
    </row>
    <row r="1838">
      <c r="B1838" t="n">
        <v>0.09271753483464973</v>
      </c>
      <c r="C1838" t="n">
        <v>0.4023641583931288</v>
      </c>
      <c r="D1838" t="n">
        <v>0.6697094775854617</v>
      </c>
      <c r="E1838" t="n">
        <v>0.7771714723392978</v>
      </c>
      <c r="F1838" s="2" t="n">
        <v>0.1751575924945147</v>
      </c>
      <c r="G1838" s="2" t="n">
        <v>0.1750663504389424</v>
      </c>
      <c r="H1838" s="2" t="n">
        <v>0.1394630821739818</v>
      </c>
      <c r="I1838" s="4" t="n">
        <v>0.2050401069226901</v>
      </c>
      <c r="J1838" s="4" t="n">
        <v>-4.37694669095835e-05</v>
      </c>
      <c r="K1838" s="4" t="n">
        <v>0.000277868924109008</v>
      </c>
      <c r="L1838" s="4" t="n">
        <v>-9.859460555508532e-05</v>
      </c>
      <c r="M1838" s="4" t="n">
        <v>2.445225852546786e-05</v>
      </c>
      <c r="N1838" s="4" t="n">
        <v>6.779928956719292e-05</v>
      </c>
      <c r="O1838" s="4" t="n">
        <v>2.33253201725166e-05</v>
      </c>
      <c r="P1838" s="4" t="n">
        <v>-0.0005864667698843396</v>
      </c>
    </row>
    <row r="1839">
      <c r="B1839" t="n">
        <v>0.3822166764343118</v>
      </c>
      <c r="C1839" t="n">
        <v>0.8949617703568382</v>
      </c>
      <c r="D1839" t="n">
        <v>0.8167503901947031</v>
      </c>
      <c r="E1839" t="n">
        <v>0.5521310711178216</v>
      </c>
      <c r="F1839" s="2" t="n">
        <v>0.07251797667521076</v>
      </c>
      <c r="G1839" s="2" t="n">
        <v>0.5163375517094535</v>
      </c>
      <c r="H1839" s="2" t="n">
        <v>0.1867013777945717</v>
      </c>
      <c r="I1839" s="4" t="n">
        <v>0.1870760493512764</v>
      </c>
      <c r="J1839" s="4" t="n">
        <v>-0.0001111195301766137</v>
      </c>
      <c r="K1839" s="4" t="n">
        <v>2.474431008375182e-05</v>
      </c>
      <c r="L1839" s="4" t="n">
        <v>5.319974160045496e-05</v>
      </c>
      <c r="M1839" s="4" t="n">
        <v>4.463845033112312e-05</v>
      </c>
      <c r="N1839" s="4" t="n">
        <v>6.398889606147234e-06</v>
      </c>
      <c r="O1839" s="4" t="n">
        <v>1.83924021416942e-05</v>
      </c>
      <c r="P1839" s="4" t="n">
        <v>-0.0001555286351748641</v>
      </c>
    </row>
    <row r="1840">
      <c r="B1840" t="n">
        <v>0.1820329162860764</v>
      </c>
      <c r="C1840" t="n">
        <v>0.668697269526446</v>
      </c>
      <c r="D1840" t="n">
        <v>0.5072291559473227</v>
      </c>
      <c r="E1840" t="n">
        <v>0.6348671107886766</v>
      </c>
      <c r="F1840" s="2" t="n">
        <v>0.8321840434734349</v>
      </c>
      <c r="G1840" s="2" t="n">
        <v>0.2156155565813392</v>
      </c>
      <c r="H1840" s="2" t="n">
        <v>0.5477112759513837</v>
      </c>
      <c r="I1840" s="4" t="n">
        <v>0.1775798673884219</v>
      </c>
      <c r="J1840" s="4" t="n">
        <v>4.988638414652887e-05</v>
      </c>
      <c r="K1840" s="4" t="n">
        <v>-5.531871037089778e-05</v>
      </c>
      <c r="L1840" s="4" t="n">
        <v>-0.0001020600343067849</v>
      </c>
      <c r="M1840" s="4" t="n">
        <v>2.052963252528377e-05</v>
      </c>
      <c r="N1840" s="4" t="n">
        <v>3.676445947788671e-05</v>
      </c>
      <c r="O1840" s="4" t="n">
        <v>4.437501739127365e-05</v>
      </c>
      <c r="P1840" s="4" t="n">
        <v>-0.0001281933414198639</v>
      </c>
    </row>
    <row r="1841">
      <c r="B1841" t="n">
        <v>0.2776938176775599</v>
      </c>
      <c r="C1841" t="n">
        <v>0.5980672145122975</v>
      </c>
      <c r="D1841" t="n">
        <v>0.00508506497136707</v>
      </c>
      <c r="E1841" t="n">
        <v>0.952304569910731</v>
      </c>
      <c r="F1841" s="2" t="n">
        <v>0.3409876125476997</v>
      </c>
      <c r="G1841" s="2" t="n">
        <v>0.2137407954762491</v>
      </c>
      <c r="H1841" s="2" t="n">
        <v>0.1869142765021339</v>
      </c>
      <c r="I1841" s="4" t="n">
        <v>0.2058065281254327</v>
      </c>
      <c r="J1841" s="4" t="n">
        <v>9.05682620541311e-05</v>
      </c>
      <c r="K1841" s="4" t="n">
        <v>3.27187721435082e-06</v>
      </c>
      <c r="L1841" s="4" t="n">
        <v>2.661215149672e-05</v>
      </c>
      <c r="M1841" s="4" t="n">
        <v>2.052599342164158e-05</v>
      </c>
      <c r="N1841" s="4" t="n">
        <v>5.351382484502537e-05</v>
      </c>
      <c r="O1841" s="4" t="n">
        <v>7.712821256568908e-06</v>
      </c>
      <c r="P1841" s="4" t="n">
        <v>-0.0005993077631483857</v>
      </c>
    </row>
    <row r="1842">
      <c r="B1842" t="n">
        <v>0.1366259425291557</v>
      </c>
      <c r="C1842" t="n">
        <v>0.04782463195678588</v>
      </c>
      <c r="D1842" t="n">
        <v>0.794908059365839</v>
      </c>
      <c r="E1842" t="n">
        <v>0.03681187064515112</v>
      </c>
      <c r="F1842" s="2" t="n">
        <v>0.5450269025252824</v>
      </c>
      <c r="G1842" s="2" t="n">
        <v>0.7975762770195199</v>
      </c>
      <c r="H1842" s="2" t="n">
        <v>0.7256534768931323</v>
      </c>
      <c r="I1842" s="4" t="n">
        <v>0.1534470407529284</v>
      </c>
      <c r="J1842" s="4" t="n">
        <v>-7.665887020976415e-06</v>
      </c>
      <c r="K1842" s="4" t="n">
        <v>-1.15437973109001e-06</v>
      </c>
      <c r="L1842" s="4" t="n">
        <v>-1.568621901632892e-06</v>
      </c>
      <c r="M1842" s="4" t="n">
        <v>6.694068099827707e-06</v>
      </c>
      <c r="N1842" s="4" t="n">
        <v>9.347519957030415e-07</v>
      </c>
      <c r="O1842" s="4" t="n">
        <v>7.399123473774236e-07</v>
      </c>
      <c r="P1842" s="4" t="n">
        <v>-3.369294126862195e-06</v>
      </c>
    </row>
    <row r="1843">
      <c r="B1843" t="n">
        <v>0.9845993382448218</v>
      </c>
      <c r="C1843" t="n">
        <v>0.5943586963841314</v>
      </c>
      <c r="D1843" t="n">
        <v>0.116075274145883</v>
      </c>
      <c r="E1843" t="n">
        <v>0.6430322418453994</v>
      </c>
      <c r="F1843" s="2" t="n">
        <v>0.5529657619459236</v>
      </c>
      <c r="G1843" s="2" t="n">
        <v>0.4014405964591531</v>
      </c>
      <c r="H1843" s="2" t="n">
        <v>0.08509433836439295</v>
      </c>
      <c r="I1843" s="4" t="n">
        <v>0.1053783400041722</v>
      </c>
      <c r="J1843" s="4" t="n">
        <v>0.03793804380846488</v>
      </c>
      <c r="K1843" s="4" t="n">
        <v>0.07043791590864819</v>
      </c>
      <c r="L1843" s="4" t="n">
        <v>0.03781001153631828</v>
      </c>
      <c r="M1843" s="4" t="n">
        <v>0.02123488201863714</v>
      </c>
      <c r="N1843" s="4" t="n">
        <v>0.02311088932611342</v>
      </c>
      <c r="O1843" s="4" t="n">
        <v>-0.06998497501035626</v>
      </c>
      <c r="P1843" s="4" t="n">
        <v>-0.2233089846986323</v>
      </c>
    </row>
    <row r="1844">
      <c r="B1844" t="n">
        <v>0.2321357147580055</v>
      </c>
      <c r="C1844" t="n">
        <v>0.09783306469461406</v>
      </c>
      <c r="D1844" t="n">
        <v>0.9858451842983347</v>
      </c>
      <c r="E1844" t="n">
        <v>0.1428180722951795</v>
      </c>
      <c r="F1844" s="2" t="n">
        <v>0.8376715022626163</v>
      </c>
      <c r="G1844" s="2" t="n">
        <v>0.08090408706749508</v>
      </c>
      <c r="H1844" s="2" t="n">
        <v>0.3046881249292569</v>
      </c>
      <c r="I1844" s="4" t="n">
        <v>0.09549728012472589</v>
      </c>
      <c r="J1844" s="4" t="n">
        <v>0.05231614199139397</v>
      </c>
      <c r="K1844" s="4" t="n">
        <v>0.05477209527609778</v>
      </c>
      <c r="L1844" s="4" t="n">
        <v>0.0301592653144536</v>
      </c>
      <c r="M1844" s="4" t="n">
        <v>0.04478530062008319</v>
      </c>
      <c r="N1844" s="4" t="n">
        <v>0.04351652849928446</v>
      </c>
      <c r="O1844" s="4" t="n">
        <v>0.01223184961063543</v>
      </c>
      <c r="P1844" s="4" t="n">
        <v>-0.2571823608666653</v>
      </c>
    </row>
    <row r="1845">
      <c r="B1845" t="n">
        <v>0.5112296005137522</v>
      </c>
      <c r="C1845" t="n">
        <v>0.0603637060650527</v>
      </c>
      <c r="D1845" t="n">
        <v>0.9241886165636176</v>
      </c>
      <c r="E1845" t="n">
        <v>0.7934396948417431</v>
      </c>
      <c r="F1845" s="2" t="n">
        <v>0.1182941997662532</v>
      </c>
      <c r="G1845" s="2" t="n">
        <v>0.3739053336650535</v>
      </c>
      <c r="H1845" s="2" t="n">
        <v>0.9955254642612116</v>
      </c>
      <c r="I1845" s="4" t="n">
        <v>0.1550896671641006</v>
      </c>
      <c r="J1845" s="4" t="n">
        <v>-5.674948944806644e-06</v>
      </c>
      <c r="K1845" s="4" t="n">
        <v>-3.808290257980821e-06</v>
      </c>
      <c r="L1845" s="4" t="n">
        <v>-6.132879620295955e-06</v>
      </c>
      <c r="M1845" s="4" t="n">
        <v>3.176112863953279e-06</v>
      </c>
      <c r="N1845" s="4" t="n">
        <v>2.471832103435574e-06</v>
      </c>
      <c r="O1845" s="4" t="n">
        <v>7.313114750412151e-06</v>
      </c>
      <c r="P1845" s="4" t="n">
        <v>-1.124935091246568e-05</v>
      </c>
    </row>
    <row r="1846">
      <c r="B1846" t="n">
        <v>0.4925794558910793</v>
      </c>
      <c r="C1846" t="n">
        <v>0.6354221565311083</v>
      </c>
      <c r="D1846" t="n">
        <v>0.3844280260668061</v>
      </c>
      <c r="E1846" t="n">
        <v>0.06800703768788008</v>
      </c>
      <c r="F1846" s="2" t="n">
        <v>0.6617434231111038</v>
      </c>
      <c r="G1846" s="2" t="n">
        <v>0.8890175045782686</v>
      </c>
      <c r="H1846" s="2" t="n">
        <v>0.7305508762110073</v>
      </c>
      <c r="I1846" s="4" t="n">
        <v>0.1396970519508</v>
      </c>
      <c r="J1846" s="4" t="n">
        <v>2.086480676065714e-05</v>
      </c>
      <c r="K1846" s="4" t="n">
        <v>0.0002658503277458846</v>
      </c>
      <c r="L1846" s="4" t="n">
        <v>0.0001996520093264135</v>
      </c>
      <c r="M1846" s="4" t="n">
        <v>-1.588958314549248e-05</v>
      </c>
      <c r="N1846" s="4" t="n">
        <v>4.894128246842066e-05</v>
      </c>
      <c r="O1846" s="4" t="n">
        <v>6.195861165196033e-05</v>
      </c>
      <c r="P1846" s="4" t="n">
        <v>-0.0004275629999969457</v>
      </c>
    </row>
    <row r="1847">
      <c r="B1847" t="n">
        <v>0.8784116525000898</v>
      </c>
      <c r="C1847" t="n">
        <v>0.7173348827198183</v>
      </c>
      <c r="D1847" t="n">
        <v>0.9072438987020511</v>
      </c>
      <c r="E1847" t="n">
        <v>0.8619354283944778</v>
      </c>
      <c r="F1847" s="2" t="n">
        <v>0.7959119866480512</v>
      </c>
      <c r="G1847" s="2" t="n">
        <v>0.2918810189429069</v>
      </c>
      <c r="H1847" s="2" t="n">
        <v>0.1518373279348105</v>
      </c>
      <c r="I1847" s="4" t="n">
        <v>0.1818991821866142</v>
      </c>
      <c r="J1847" s="4" t="n">
        <v>5.580688773160317e-05</v>
      </c>
      <c r="K1847" s="4" t="n">
        <v>-4.723393051668373e-06</v>
      </c>
      <c r="L1847" s="4" t="n">
        <v>-3.268098730405317e-05</v>
      </c>
      <c r="M1847" s="4" t="n">
        <v>6.301398068472546e-06</v>
      </c>
      <c r="N1847" s="4" t="n">
        <v>6.764218407526224e-07</v>
      </c>
      <c r="O1847" s="4" t="n">
        <v>7.531107980709062e-06</v>
      </c>
      <c r="P1847" s="4" t="n">
        <v>-6.607425449785347e-05</v>
      </c>
    </row>
    <row r="1848">
      <c r="B1848" t="n">
        <v>0.5306965066430167</v>
      </c>
      <c r="C1848" t="n">
        <v>0.01477098735719495</v>
      </c>
      <c r="D1848" t="n">
        <v>0.9646903416539728</v>
      </c>
      <c r="E1848" t="n">
        <v>0.6876726498278661</v>
      </c>
      <c r="F1848" s="2" t="n">
        <v>0.8373751184267888</v>
      </c>
      <c r="G1848" s="2" t="n">
        <v>0.9428855891442223</v>
      </c>
      <c r="H1848" s="2" t="n">
        <v>0.4035234416310541</v>
      </c>
      <c r="I1848" s="4" t="n">
        <v>0.05829267083420148</v>
      </c>
      <c r="J1848" s="4" t="n">
        <v>0.03868526132572928</v>
      </c>
      <c r="K1848" s="4" t="n">
        <v>0.05535161260771698</v>
      </c>
      <c r="L1848" s="4" t="n">
        <v>0.0228821605307004</v>
      </c>
      <c r="M1848" s="4" t="n">
        <v>0.04036992754382772</v>
      </c>
      <c r="N1848" s="4" t="n">
        <v>0.09847551783816733</v>
      </c>
      <c r="O1848" s="4" t="n">
        <v>0.01274101248631285</v>
      </c>
      <c r="P1848" s="4" t="n">
        <v>-0.1818105343446696</v>
      </c>
    </row>
    <row r="1849">
      <c r="B1849" t="n">
        <v>0.3998476759799252</v>
      </c>
      <c r="C1849" t="n">
        <v>0.6569013871039489</v>
      </c>
      <c r="D1849" t="n">
        <v>0.6592812293056577</v>
      </c>
      <c r="E1849" t="n">
        <v>0.3473712626169533</v>
      </c>
      <c r="F1849" s="2" t="n">
        <v>0.4491659931273679</v>
      </c>
      <c r="G1849" s="2" t="n">
        <v>0.523500703440596</v>
      </c>
      <c r="H1849" s="2" t="n">
        <v>0.6446621395173442</v>
      </c>
      <c r="I1849" s="4" t="n">
        <v>0.07532944935124231</v>
      </c>
      <c r="J1849" s="4" t="n">
        <v>0.02549062632947414</v>
      </c>
      <c r="K1849" s="4" t="n">
        <v>0.06201614067407044</v>
      </c>
      <c r="L1849" s="4" t="n">
        <v>0.0357967559923271</v>
      </c>
      <c r="M1849" s="4" t="n">
        <v>0.008707829281536617</v>
      </c>
      <c r="N1849" s="4" t="n">
        <v>0.05475237425934838</v>
      </c>
      <c r="O1849" s="4" t="n">
        <v>0.02072431115802278</v>
      </c>
      <c r="P1849" s="4" t="n">
        <v>-0.2162496744763857</v>
      </c>
    </row>
    <row r="1850">
      <c r="B1850" t="n">
        <v>0.9654827216466876</v>
      </c>
      <c r="C1850" t="n">
        <v>0.1877091449310228</v>
      </c>
      <c r="D1850" t="n">
        <v>0.2481023898686008</v>
      </c>
      <c r="E1850" t="n">
        <v>0.7173891430519322</v>
      </c>
      <c r="F1850" s="2" t="n">
        <v>0.5602389601911573</v>
      </c>
      <c r="G1850" s="2" t="n">
        <v>0.4585124188449721</v>
      </c>
      <c r="H1850" s="2" t="n">
        <v>0.7920945142138522</v>
      </c>
      <c r="I1850" s="4" t="n">
        <v>0.06975517306754929</v>
      </c>
      <c r="J1850" s="4" t="n">
        <v>0.03363755554451354</v>
      </c>
      <c r="K1850" s="4" t="n">
        <v>0.05162490061778831</v>
      </c>
      <c r="L1850" s="4" t="n">
        <v>0.03972817494819068</v>
      </c>
      <c r="M1850" s="4" t="n">
        <v>0.01506958051878244</v>
      </c>
      <c r="N1850" s="4" t="n">
        <v>0.0361691020887269</v>
      </c>
      <c r="O1850" s="4" t="n">
        <v>0.0230093904529407</v>
      </c>
      <c r="P1850" s="4" t="n">
        <v>-0.1918229154011263</v>
      </c>
    </row>
    <row r="1851">
      <c r="B1851" t="n">
        <v>0.1224216157353424</v>
      </c>
      <c r="C1851" t="n">
        <v>0.1744262512875759</v>
      </c>
      <c r="D1851" t="n">
        <v>0.7857936937910143</v>
      </c>
      <c r="E1851" t="n">
        <v>0.6407159798599356</v>
      </c>
      <c r="F1851" s="2" t="n">
        <v>0.4724829303437548</v>
      </c>
      <c r="G1851" s="2" t="n">
        <v>0.8662727018018599</v>
      </c>
      <c r="H1851" s="2" t="n">
        <v>0.2951098283296485</v>
      </c>
      <c r="I1851" s="4" t="n">
        <v>0.06407094390536271</v>
      </c>
      <c r="J1851" s="4" t="n">
        <v>0.0159948497151099</v>
      </c>
      <c r="K1851" s="4" t="n">
        <v>0.06185379729546545</v>
      </c>
      <c r="L1851" s="4" t="n">
        <v>0.01406982536651856</v>
      </c>
      <c r="M1851" s="4" t="n">
        <v>0.009863219005062668</v>
      </c>
      <c r="N1851" s="4" t="n">
        <v>0.1067522525803563</v>
      </c>
      <c r="O1851" s="4" t="n">
        <v>0.00583635761136224</v>
      </c>
      <c r="P1851" s="4" t="n">
        <v>-0.1908332263884394</v>
      </c>
    </row>
    <row r="1852">
      <c r="B1852" t="n">
        <v>0.1125842578242998</v>
      </c>
      <c r="C1852" t="n">
        <v>0.7742243375406854</v>
      </c>
      <c r="D1852" t="n">
        <v>0.4455883255239118</v>
      </c>
      <c r="E1852" t="n">
        <v>0.3814705452863023</v>
      </c>
      <c r="F1852" s="2" t="n">
        <v>0.2739043620660724</v>
      </c>
      <c r="G1852" s="2" t="n">
        <v>0.8204261620465477</v>
      </c>
      <c r="H1852" s="2" t="n">
        <v>0.843313030881732</v>
      </c>
      <c r="I1852" s="4" t="n">
        <v>0.04917408115476295</v>
      </c>
      <c r="J1852" s="4" t="n">
        <v>0.01241422267748167</v>
      </c>
      <c r="K1852" s="4" t="n">
        <v>0.04500354244871993</v>
      </c>
      <c r="L1852" s="4" t="n">
        <v>0.02884875045250257</v>
      </c>
      <c r="M1852" s="4" t="n">
        <v>0.007190336320456866</v>
      </c>
      <c r="N1852" s="4" t="n">
        <v>0.075304507132068</v>
      </c>
      <c r="O1852" s="4" t="n">
        <v>0.03199801163187322</v>
      </c>
      <c r="P1852" s="4" t="n">
        <v>-0.1265126963166402</v>
      </c>
    </row>
    <row r="1853">
      <c r="B1853" t="n">
        <v>0.8553031730926277</v>
      </c>
      <c r="C1853" t="n">
        <v>0.1223939139153725</v>
      </c>
      <c r="D1853" t="n">
        <v>0.2231830847828963</v>
      </c>
      <c r="E1853" t="n">
        <v>0.3664914220133327</v>
      </c>
      <c r="F1853" s="2" t="n">
        <v>0.7169732889959819</v>
      </c>
      <c r="G1853" s="2" t="n">
        <v>0.3138094891782889</v>
      </c>
      <c r="H1853" s="2" t="n">
        <v>0.3229114956840228</v>
      </c>
      <c r="I1853" s="4" t="n">
        <v>0.1803056068363245</v>
      </c>
      <c r="J1853" s="4" t="n">
        <v>3.035071872469138e-05</v>
      </c>
      <c r="K1853" s="4" t="n">
        <v>5.412385826108055e-05</v>
      </c>
      <c r="L1853" s="4" t="n">
        <v>-9.322638508382997e-05</v>
      </c>
      <c r="M1853" s="4" t="n">
        <v>2.8762318274351e-06</v>
      </c>
      <c r="N1853" s="4" t="n">
        <v>1.863796152423202e-05</v>
      </c>
      <c r="O1853" s="4" t="n">
        <v>2.745515506604122e-05</v>
      </c>
      <c r="P1853" s="4" t="n">
        <v>-0.0001623875424491383</v>
      </c>
    </row>
    <row r="1854">
      <c r="B1854" t="n">
        <v>0.2033291276336732</v>
      </c>
      <c r="C1854" t="n">
        <v>0.3321130769093604</v>
      </c>
      <c r="D1854" t="n">
        <v>0.2251852069815229</v>
      </c>
      <c r="E1854" t="n">
        <v>0.2934446237124142</v>
      </c>
      <c r="F1854" s="2" t="n">
        <v>0.6660011348992334</v>
      </c>
      <c r="G1854" s="2" t="n">
        <v>0.8829183215000495</v>
      </c>
      <c r="H1854" s="2" t="n">
        <v>0.9295507758752179</v>
      </c>
      <c r="I1854" s="4" t="n">
        <v>0.0476335562969765</v>
      </c>
      <c r="J1854" s="4" t="n">
        <v>0.01028318422413508</v>
      </c>
      <c r="K1854" s="4" t="n">
        <v>0.01841807602453172</v>
      </c>
      <c r="L1854" s="4" t="n">
        <v>0.011271365950126</v>
      </c>
      <c r="M1854" s="4" t="n">
        <v>0.01258180486549853</v>
      </c>
      <c r="N1854" s="4" t="n">
        <v>0.04091630949133862</v>
      </c>
      <c r="O1854" s="4" t="n">
        <v>0.02054185666838227</v>
      </c>
      <c r="P1854" s="4" t="n">
        <v>-0.05788011086738646</v>
      </c>
    </row>
    <row r="1855">
      <c r="B1855" t="n">
        <v>0.1587823791461974</v>
      </c>
      <c r="C1855" t="n">
        <v>0.5969428214535354</v>
      </c>
      <c r="D1855" t="n">
        <v>0.140678901014712</v>
      </c>
      <c r="E1855" t="n">
        <v>0.8807673516464042</v>
      </c>
      <c r="F1855" s="2" t="n">
        <v>0.3100765625638943</v>
      </c>
      <c r="G1855" s="2" t="n">
        <v>0.511376652035904</v>
      </c>
      <c r="H1855" s="2" t="n">
        <v>0.1639661634429181</v>
      </c>
      <c r="I1855" s="4" t="n">
        <v>0.09476912742852994</v>
      </c>
      <c r="J1855" s="4" t="n">
        <v>0.02799672239165043</v>
      </c>
      <c r="K1855" s="4" t="n">
        <v>0.07401362633616455</v>
      </c>
      <c r="L1855" s="4" t="n">
        <v>0.02504090210594817</v>
      </c>
      <c r="M1855" s="4" t="n">
        <v>0.02099719066594509</v>
      </c>
      <c r="N1855" s="4" t="n">
        <v>0.1448218577802868</v>
      </c>
      <c r="O1855" s="4" t="n">
        <v>0.01822584645561962</v>
      </c>
      <c r="P1855" s="4" t="n">
        <v>-0.2365381482983812</v>
      </c>
    </row>
    <row r="1856">
      <c r="B1856" t="n">
        <v>0.6259165591730349</v>
      </c>
      <c r="C1856" t="n">
        <v>0.3179561809194857</v>
      </c>
      <c r="D1856" t="n">
        <v>0.1228805761953963</v>
      </c>
      <c r="E1856" t="n">
        <v>0.1075189964663184</v>
      </c>
      <c r="F1856" s="2" t="n">
        <v>0.6830423118608505</v>
      </c>
      <c r="G1856" s="2" t="n">
        <v>0.2402976659231032</v>
      </c>
      <c r="H1856" s="2" t="n">
        <v>0.3708261335527977</v>
      </c>
      <c r="I1856" s="4" t="n">
        <v>0.1915433636159377</v>
      </c>
      <c r="J1856" s="4" t="n">
        <v>-7.088761736267217e-05</v>
      </c>
      <c r="K1856" s="4" t="n">
        <v>7.668990888344319e-06</v>
      </c>
      <c r="L1856" s="4" t="n">
        <v>0.0001074637490512884</v>
      </c>
      <c r="M1856" s="4" t="n">
        <v>1.535419856923702e-05</v>
      </c>
      <c r="N1856" s="4" t="n">
        <v>6.017853005499977e-06</v>
      </c>
      <c r="O1856" s="4" t="n">
        <v>3.021365947000755e-05</v>
      </c>
      <c r="P1856" s="4" t="n">
        <v>-0.0001434789157434875</v>
      </c>
    </row>
    <row r="1857">
      <c r="B1857" t="n">
        <v>0.6638093620470017</v>
      </c>
      <c r="C1857" t="n">
        <v>0.228858825895998</v>
      </c>
      <c r="D1857" t="n">
        <v>0.3810263948138143</v>
      </c>
      <c r="E1857" t="n">
        <v>0.1972523589789695</v>
      </c>
      <c r="F1857" s="2" t="n">
        <v>0.9256077314313026</v>
      </c>
      <c r="G1857" s="2" t="n">
        <v>0.4265262246431045</v>
      </c>
      <c r="H1857" s="2" t="n">
        <v>0.6590457442789105</v>
      </c>
      <c r="I1857" s="4" t="n">
        <v>0.06684046128385127</v>
      </c>
      <c r="J1857" s="4" t="n">
        <v>0.03278519341831416</v>
      </c>
      <c r="K1857" s="4" t="n">
        <v>0.03660503542413256</v>
      </c>
      <c r="L1857" s="4" t="n">
        <v>0.02000271524645624</v>
      </c>
      <c r="M1857" s="4" t="n">
        <v>0.041765880097669</v>
      </c>
      <c r="N1857" s="4" t="n">
        <v>0.03211658329131299</v>
      </c>
      <c r="O1857" s="4" t="n">
        <v>0.01942198543556857</v>
      </c>
      <c r="P1857" s="4" t="n">
        <v>-0.1479916362722677</v>
      </c>
    </row>
    <row r="1858">
      <c r="B1858" t="n">
        <v>0.9934149910925728</v>
      </c>
      <c r="C1858" t="n">
        <v>0.1174275041750054</v>
      </c>
      <c r="D1858" t="n">
        <v>0.04651536319014504</v>
      </c>
      <c r="E1858" t="n">
        <v>0.1470417968859976</v>
      </c>
      <c r="F1858" s="2" t="n">
        <v>0.1816193053007149</v>
      </c>
      <c r="G1858" s="2" t="n">
        <v>0.4932530263349741</v>
      </c>
      <c r="H1858" s="2" t="n">
        <v>0.3385642273360839</v>
      </c>
      <c r="I1858" s="4" t="n">
        <v>0.07949906661611615</v>
      </c>
      <c r="J1858" s="4" t="n">
        <v>0.008736591843302536</v>
      </c>
      <c r="K1858" s="4" t="n">
        <v>0.05403342761830727</v>
      </c>
      <c r="L1858" s="4" t="n">
        <v>0.01748015579524898</v>
      </c>
      <c r="M1858" s="4" t="n">
        <v>0.002984561214285264</v>
      </c>
      <c r="N1858" s="4" t="n">
        <v>0.09840278488039325</v>
      </c>
      <c r="O1858" s="4" t="n">
        <v>0.01014396571702759</v>
      </c>
      <c r="P1858" s="4" t="n">
        <v>-0.2065188432450318</v>
      </c>
    </row>
    <row r="1859">
      <c r="B1859" t="n">
        <v>0.3965851799742016</v>
      </c>
      <c r="C1859" t="n">
        <v>0.8286519296924927</v>
      </c>
      <c r="D1859" t="n">
        <v>0.8820718132752925</v>
      </c>
      <c r="E1859" t="n">
        <v>0.8212052603216707</v>
      </c>
      <c r="F1859" s="2" t="n">
        <v>0.3663332596411539</v>
      </c>
      <c r="G1859" s="2" t="n">
        <v>0.1011120321061247</v>
      </c>
      <c r="H1859" s="2" t="n">
        <v>0.1209054108788133</v>
      </c>
      <c r="I1859" s="4" t="n">
        <v>0.2031473550246476</v>
      </c>
      <c r="J1859" s="4" t="n">
        <v>-4.123789336485826e-07</v>
      </c>
      <c r="K1859" s="4" t="n">
        <v>-2.625334814308361e-06</v>
      </c>
      <c r="L1859" s="4" t="n">
        <v>-2.936734010101362e-05</v>
      </c>
      <c r="M1859" s="4" t="n">
        <v>4.906341443436232e-06</v>
      </c>
      <c r="N1859" s="4" t="n">
        <v>2.060504785425441e-06</v>
      </c>
      <c r="O1859" s="4" t="n">
        <v>2.168397073975029e-05</v>
      </c>
      <c r="P1859" s="4" t="n">
        <v>-2.18166242670822e-05</v>
      </c>
    </row>
    <row r="1860">
      <c r="B1860" t="n">
        <v>0.4883833352935208</v>
      </c>
      <c r="C1860" t="n">
        <v>0.6151388120600588</v>
      </c>
      <c r="D1860" t="n">
        <v>0.9738202098106445</v>
      </c>
      <c r="E1860" t="n">
        <v>0.9955708139878753</v>
      </c>
      <c r="F1860" s="2" t="n">
        <v>0.3727044295456107</v>
      </c>
      <c r="G1860" s="2" t="n">
        <v>0.9371356916488778</v>
      </c>
      <c r="H1860" s="2" t="n">
        <v>0.2839278435723129</v>
      </c>
      <c r="I1860" s="4" t="n">
        <v>0.1551080786341854</v>
      </c>
      <c r="J1860" s="4" t="n">
        <v>-9.90616863820592e-06</v>
      </c>
      <c r="K1860" s="4" t="n">
        <v>-2.937867455997648e-06</v>
      </c>
      <c r="L1860" s="4" t="n">
        <v>-2.260973768097818e-05</v>
      </c>
      <c r="M1860" s="4" t="n">
        <v>5.642110009823784e-06</v>
      </c>
      <c r="N1860" s="4" t="n">
        <v>3.875477444686962e-06</v>
      </c>
      <c r="O1860" s="4" t="n">
        <v>2.250108963123581e-05</v>
      </c>
      <c r="P1860" s="4" t="n">
        <v>-5.16849703637246e-06</v>
      </c>
    </row>
    <row r="1861">
      <c r="B1861" t="n">
        <v>0.4267151094044307</v>
      </c>
      <c r="C1861" t="n">
        <v>0.08308358606407273</v>
      </c>
      <c r="D1861" t="n">
        <v>0.9854480138880409</v>
      </c>
      <c r="E1861" t="n">
        <v>0.2239439253585963</v>
      </c>
      <c r="F1861" s="2" t="n">
        <v>0.8004343745823836</v>
      </c>
      <c r="G1861" s="2" t="n">
        <v>0.4354459173500537</v>
      </c>
      <c r="H1861" s="2" t="n">
        <v>0.1569843577449389</v>
      </c>
      <c r="I1861" s="4" t="n">
        <v>0.08498558051801011</v>
      </c>
      <c r="J1861" s="4" t="n">
        <v>0.03409377353393187</v>
      </c>
      <c r="K1861" s="4" t="n">
        <v>0.05596951229492102</v>
      </c>
      <c r="L1861" s="4" t="n">
        <v>0.05806319087001414</v>
      </c>
      <c r="M1861" s="4" t="n">
        <v>0.01260921887318802</v>
      </c>
      <c r="N1861" s="4" t="n">
        <v>0.05736378309205226</v>
      </c>
      <c r="O1861" s="4" t="n">
        <v>0.003292763200938175</v>
      </c>
      <c r="P1861" s="4" t="n">
        <v>-0.2200642504374912</v>
      </c>
    </row>
    <row r="1862">
      <c r="B1862" t="n">
        <v>0.6136175653371736</v>
      </c>
      <c r="C1862" t="n">
        <v>0.4423823966515716</v>
      </c>
      <c r="D1862" t="n">
        <v>0.7161732154401058</v>
      </c>
      <c r="E1862" t="n">
        <v>0.946338989048076</v>
      </c>
      <c r="F1862" s="2" t="n">
        <v>0.4748107412320933</v>
      </c>
      <c r="G1862" s="2" t="n">
        <v>0.5234332923270937</v>
      </c>
      <c r="H1862" s="2" t="n">
        <v>0.9258927759215456</v>
      </c>
      <c r="I1862" s="4" t="n">
        <v>0.1602093662241034</v>
      </c>
      <c r="J1862" s="4" t="n">
        <v>-3.763337046873594e-05</v>
      </c>
      <c r="K1862" s="4" t="n">
        <v>-2.493152894933851e-05</v>
      </c>
      <c r="L1862" s="4" t="n">
        <v>-2.906796446746009e-05</v>
      </c>
      <c r="M1862" s="4" t="n">
        <v>4.575031094582272e-05</v>
      </c>
      <c r="N1862" s="4" t="n">
        <v>4.078969551879661e-06</v>
      </c>
      <c r="O1862" s="4" t="n">
        <v>2.886415621355264e-05</v>
      </c>
      <c r="P1862" s="4" t="n">
        <v>-5.777310632518655e-05</v>
      </c>
    </row>
    <row r="1863">
      <c r="B1863" t="n">
        <v>0.5193137550880308</v>
      </c>
      <c r="C1863" t="n">
        <v>0.365451864487252</v>
      </c>
      <c r="D1863" t="n">
        <v>0.7053354311277823</v>
      </c>
      <c r="E1863" t="n">
        <v>0.5356631603105879</v>
      </c>
      <c r="F1863" s="2" t="n">
        <v>0.8112144835645199</v>
      </c>
      <c r="G1863" s="2" t="n">
        <v>0.2087783837584539</v>
      </c>
      <c r="H1863" s="2" t="n">
        <v>0.2118436254383109</v>
      </c>
      <c r="I1863" s="4" t="n">
        <v>0.1825457783017997</v>
      </c>
      <c r="J1863" s="4" t="n">
        <v>1.643459706534179e-06</v>
      </c>
      <c r="K1863" s="4" t="n">
        <v>-1.624041865640929e-05</v>
      </c>
      <c r="L1863" s="4" t="n">
        <v>4.853279396664651e-06</v>
      </c>
      <c r="M1863" s="4" t="n">
        <v>3.829422107340516e-06</v>
      </c>
      <c r="N1863" s="4" t="n">
        <v>7.384621163743909e-06</v>
      </c>
      <c r="O1863" s="4" t="n">
        <v>6.271444379117133e-06</v>
      </c>
      <c r="P1863" s="4" t="n">
        <v>-3.308990311193429e-06</v>
      </c>
    </row>
    <row r="1864">
      <c r="B1864" t="n">
        <v>0.7519237739819058</v>
      </c>
      <c r="C1864" t="n">
        <v>0.4710239371518838</v>
      </c>
      <c r="D1864" t="n">
        <v>0.1180867913320356</v>
      </c>
      <c r="E1864" t="n">
        <v>0.9552245814670809</v>
      </c>
      <c r="F1864" s="2" t="n">
        <v>0.2520374029910827</v>
      </c>
      <c r="G1864" s="2" t="n">
        <v>0.5256457208535202</v>
      </c>
      <c r="H1864" s="2" t="n">
        <v>0.5654316520660102</v>
      </c>
      <c r="I1864" s="4" t="n">
        <v>0.07957273802339906</v>
      </c>
      <c r="J1864" s="4" t="n">
        <v>0.01472900608776736</v>
      </c>
      <c r="K1864" s="4" t="n">
        <v>0.07759363592984068</v>
      </c>
      <c r="L1864" s="4" t="n">
        <v>0.02424225953184188</v>
      </c>
      <c r="M1864" s="4" t="n">
        <v>0.002811396457809962</v>
      </c>
      <c r="N1864" s="4" t="n">
        <v>0.08603805749561612</v>
      </c>
      <c r="O1864" s="4" t="n">
        <v>0.01324114618584281</v>
      </c>
      <c r="P1864" s="4" t="n">
        <v>-0.2148815556962558</v>
      </c>
    </row>
    <row r="1865">
      <c r="B1865" t="n">
        <v>0.3612027189053212</v>
      </c>
      <c r="C1865" t="n">
        <v>0.238719468291325</v>
      </c>
      <c r="D1865" t="n">
        <v>0.4429761656930592</v>
      </c>
      <c r="E1865" t="n">
        <v>0.9890182800839109</v>
      </c>
      <c r="F1865" s="2" t="n">
        <v>0.4911346965582527</v>
      </c>
      <c r="G1865" s="2" t="n">
        <v>0.548143682972253</v>
      </c>
      <c r="H1865" s="2" t="n">
        <v>0.4846765904993648</v>
      </c>
      <c r="I1865" s="4" t="n">
        <v>0.07549016485728985</v>
      </c>
      <c r="J1865" s="4" t="n">
        <v>0.03439768070650166</v>
      </c>
      <c r="K1865" s="4" t="n">
        <v>0.06561966942461633</v>
      </c>
      <c r="L1865" s="4" t="n">
        <v>0.02824139643460235</v>
      </c>
      <c r="M1865" s="4" t="n">
        <v>0.02092550757078415</v>
      </c>
      <c r="N1865" s="4" t="n">
        <v>0.07565806992007</v>
      </c>
      <c r="O1865" s="4" t="n">
        <v>0.01489487316076526</v>
      </c>
      <c r="P1865" s="4" t="n">
        <v>-0.2529519810565205</v>
      </c>
    </row>
    <row r="1866">
      <c r="B1866" t="n">
        <v>0.2154059030668357</v>
      </c>
      <c r="C1866" t="n">
        <v>0.9546724082370954</v>
      </c>
      <c r="D1866" t="n">
        <v>0.3082193258977943</v>
      </c>
      <c r="E1866" t="n">
        <v>0.6707256850968364</v>
      </c>
      <c r="F1866" s="2" t="n">
        <v>0.9084384442798072</v>
      </c>
      <c r="G1866" s="2" t="n">
        <v>0.5198841865944599</v>
      </c>
      <c r="H1866" s="2" t="n">
        <v>0.35073423792617</v>
      </c>
      <c r="I1866" s="4" t="n">
        <v>0.06981772495473884</v>
      </c>
      <c r="J1866" s="4" t="n">
        <v>0.03045787684544837</v>
      </c>
      <c r="K1866" s="4" t="n">
        <v>0.05854818546171991</v>
      </c>
      <c r="L1866" s="4" t="n">
        <v>0.02237646431654276</v>
      </c>
      <c r="M1866" s="4" t="n">
        <v>0.01748669292632597</v>
      </c>
      <c r="N1866" s="4" t="n">
        <v>0.05072819864459016</v>
      </c>
      <c r="O1866" s="4" t="n">
        <v>0.004718840921725299</v>
      </c>
      <c r="P1866" s="4" t="n">
        <v>-0.2046098917549802</v>
      </c>
    </row>
    <row r="1867">
      <c r="B1867" t="n">
        <v>0.118026562540504</v>
      </c>
      <c r="C1867" t="n">
        <v>0.9024767421246165</v>
      </c>
      <c r="D1867" t="n">
        <v>0.4615290150973135</v>
      </c>
      <c r="E1867" t="n">
        <v>0.430356417164851</v>
      </c>
      <c r="F1867" s="2" t="n">
        <v>0.7234443181629608</v>
      </c>
      <c r="G1867" s="2" t="n">
        <v>0.8018783558659103</v>
      </c>
      <c r="H1867" s="2" t="n">
        <v>0.4073526250973041</v>
      </c>
      <c r="I1867" s="4" t="n">
        <v>0.1520356111173709</v>
      </c>
      <c r="J1867" s="4" t="n">
        <v>4.672055609174058e-06</v>
      </c>
      <c r="K1867" s="4" t="n">
        <v>-1.782275444572328e-06</v>
      </c>
      <c r="L1867" s="4" t="n">
        <v>-1.125837822078027e-05</v>
      </c>
      <c r="M1867" s="4" t="n">
        <v>1.354228526052464e-06</v>
      </c>
      <c r="N1867" s="4" t="n">
        <v>2.548258942464573e-06</v>
      </c>
      <c r="O1867" s="4" t="n">
        <v>4.792918345122381e-06</v>
      </c>
      <c r="P1867" s="4" t="n">
        <v>-1.27069815382921e-05</v>
      </c>
    </row>
    <row r="1868">
      <c r="B1868" t="n">
        <v>0.5797838326425985</v>
      </c>
      <c r="C1868" t="n">
        <v>0.9161316595801391</v>
      </c>
      <c r="D1868" t="n">
        <v>0.8629328999318756</v>
      </c>
      <c r="E1868" t="n">
        <v>0.1961532547289547</v>
      </c>
      <c r="F1868" s="2" t="n">
        <v>0.3400112349303424</v>
      </c>
      <c r="G1868" s="2" t="n">
        <v>0.5391949364471428</v>
      </c>
      <c r="H1868" s="2" t="n">
        <v>0.6343026517863456</v>
      </c>
      <c r="I1868" s="4" t="n">
        <v>0.07527028482335391</v>
      </c>
      <c r="J1868" s="4" t="n">
        <v>0.02007874760005781</v>
      </c>
      <c r="K1868" s="4" t="n">
        <v>0.06177403802300634</v>
      </c>
      <c r="L1868" s="4" t="n">
        <v>0.02830521763573637</v>
      </c>
      <c r="M1868" s="4" t="n">
        <v>0.01404804883692396</v>
      </c>
      <c r="N1868" s="4" t="n">
        <v>0.09766940867835594</v>
      </c>
      <c r="O1868" s="4" t="n">
        <v>0.0293629942598142</v>
      </c>
      <c r="P1868" s="4" t="n">
        <v>-0.1964904759029284</v>
      </c>
    </row>
    <row r="1869">
      <c r="B1869" t="n">
        <v>0.4052461328481782</v>
      </c>
      <c r="C1869" t="n">
        <v>0.8808545196525217</v>
      </c>
      <c r="D1869" t="n">
        <v>0.1567339009519085</v>
      </c>
      <c r="E1869" t="n">
        <v>0.2091148183815504</v>
      </c>
      <c r="F1869" s="2" t="n">
        <v>0.3842079193308937</v>
      </c>
      <c r="G1869" s="2" t="n">
        <v>0.5173358047433247</v>
      </c>
      <c r="H1869" s="2" t="n">
        <v>0.3250696057211453</v>
      </c>
      <c r="I1869" s="4" t="n">
        <v>0.09821972044549353</v>
      </c>
      <c r="J1869" s="4" t="n">
        <v>0.03263991848913469</v>
      </c>
      <c r="K1869" s="4" t="n">
        <v>0.08163411483715441</v>
      </c>
      <c r="L1869" s="4" t="n">
        <v>0.04568234642842506</v>
      </c>
      <c r="M1869" s="4" t="n">
        <v>0.01120609574310165</v>
      </c>
      <c r="N1869" s="4" t="n">
        <v>0.05688768746161503</v>
      </c>
      <c r="O1869" s="4" t="n">
        <v>0.01640651842887834</v>
      </c>
      <c r="P1869" s="4" t="n">
        <v>-0.2386954875976975</v>
      </c>
    </row>
    <row r="1870">
      <c r="B1870" t="n">
        <v>0.3914369354582731</v>
      </c>
      <c r="C1870" t="n">
        <v>0.1370300166710211</v>
      </c>
      <c r="D1870" t="n">
        <v>0.9520770245691735</v>
      </c>
      <c r="E1870" t="n">
        <v>0.1169951650769884</v>
      </c>
      <c r="F1870" s="2" t="n">
        <v>0.2626117629633684</v>
      </c>
      <c r="G1870" s="2" t="n">
        <v>0.6518175370992011</v>
      </c>
      <c r="H1870" s="2" t="n">
        <v>0.6382097133513968</v>
      </c>
      <c r="I1870" s="4" t="n">
        <v>0.0642496400674846</v>
      </c>
      <c r="J1870" s="4" t="n">
        <v>0.02677135656589913</v>
      </c>
      <c r="K1870" s="4" t="n">
        <v>0.05281575730418836</v>
      </c>
      <c r="L1870" s="4" t="n">
        <v>0.03278629561506992</v>
      </c>
      <c r="M1870" s="4" t="n">
        <v>0.008467584492786187</v>
      </c>
      <c r="N1870" s="4" t="n">
        <v>0.06989428209704335</v>
      </c>
      <c r="O1870" s="4" t="n">
        <v>0.02505302904011987</v>
      </c>
      <c r="P1870" s="4" t="n">
        <v>-0.190243927989935</v>
      </c>
    </row>
    <row r="1871">
      <c r="B1871" t="n">
        <v>0.9849592880692276</v>
      </c>
      <c r="C1871" t="n">
        <v>0.9955472531335595</v>
      </c>
      <c r="D1871" t="n">
        <v>0.4619042620414597</v>
      </c>
      <c r="E1871" t="n">
        <v>0.7749317791399863</v>
      </c>
      <c r="F1871" s="2" t="n">
        <v>0.5599181024640196</v>
      </c>
      <c r="G1871" s="2" t="n">
        <v>0.07480252524993347</v>
      </c>
      <c r="H1871" s="2" t="n">
        <v>0.09393119735927125</v>
      </c>
      <c r="I1871" s="4" t="n">
        <v>0.1899537886658869</v>
      </c>
      <c r="J1871" s="4" t="n">
        <v>2.34311337784865e-05</v>
      </c>
      <c r="K1871" s="4" t="n">
        <v>-1.8972499995749e-05</v>
      </c>
      <c r="L1871" s="4" t="n">
        <v>-8.457051661816978e-05</v>
      </c>
      <c r="M1871" s="4" t="n">
        <v>5.145006835700088e-06</v>
      </c>
      <c r="N1871" s="4" t="n">
        <v>2.261136634651341e-06</v>
      </c>
      <c r="O1871" s="4" t="n">
        <v>3.007036683862087e-05</v>
      </c>
      <c r="P1871" s="4" t="n">
        <v>-6.963002152895417e-05</v>
      </c>
    </row>
    <row r="1872">
      <c r="B1872" t="n">
        <v>0.07467390860470224</v>
      </c>
      <c r="C1872" t="n">
        <v>0.8233102062668104</v>
      </c>
      <c r="D1872" t="n">
        <v>0.06206713244164563</v>
      </c>
      <c r="E1872" t="n">
        <v>0.0154681414365484</v>
      </c>
      <c r="F1872" s="2" t="n">
        <v>0.3832267152435878</v>
      </c>
      <c r="G1872" s="2" t="n">
        <v>0.7013532134160593</v>
      </c>
      <c r="H1872" s="2" t="n">
        <v>0.323937768924584</v>
      </c>
      <c r="I1872" s="4" t="n">
        <v>0.0759789577774293</v>
      </c>
      <c r="J1872" s="4" t="n">
        <v>0.02348182894949892</v>
      </c>
      <c r="K1872" s="4" t="n">
        <v>0.05691057687943933</v>
      </c>
      <c r="L1872" s="4" t="n">
        <v>0.01565209043235646</v>
      </c>
      <c r="M1872" s="4" t="n">
        <v>0.01406015357786495</v>
      </c>
      <c r="N1872" s="4" t="n">
        <v>0.03875852418633883</v>
      </c>
      <c r="O1872" s="4" t="n">
        <v>0.01080218027703728</v>
      </c>
      <c r="P1872" s="4" t="n">
        <v>-0.1970523723918992</v>
      </c>
    </row>
    <row r="1873">
      <c r="B1873" t="n">
        <v>0.2469768123463081</v>
      </c>
      <c r="C1873" t="n">
        <v>0.4051084408472011</v>
      </c>
      <c r="D1873" t="n">
        <v>0.344777027909052</v>
      </c>
      <c r="E1873" t="n">
        <v>0.8171015649258017</v>
      </c>
      <c r="F1873" s="2" t="n">
        <v>0.5149688793935682</v>
      </c>
      <c r="G1873" s="2" t="n">
        <v>0.387277708085229</v>
      </c>
      <c r="H1873" s="2" t="n">
        <v>0.3510447989691651</v>
      </c>
      <c r="I1873" s="4" t="n">
        <v>0.09052728568402595</v>
      </c>
      <c r="J1873" s="4" t="n">
        <v>0.03799176849996137</v>
      </c>
      <c r="K1873" s="4" t="n">
        <v>0.05278521918051752</v>
      </c>
      <c r="L1873" s="4" t="n">
        <v>0.0282696147447843</v>
      </c>
      <c r="M1873" s="4" t="n">
        <v>0.01816463582703157</v>
      </c>
      <c r="N1873" s="4" t="n">
        <v>0.03574446046293164</v>
      </c>
      <c r="O1873" s="4" t="n">
        <v>0.01120499112320503</v>
      </c>
      <c r="P1873" s="4" t="n">
        <v>-0.2325967396027672</v>
      </c>
    </row>
    <row r="1874">
      <c r="B1874" t="n">
        <v>0.5536473430970282</v>
      </c>
      <c r="C1874" t="n">
        <v>0.5274323165877448</v>
      </c>
      <c r="D1874" t="n">
        <v>0.9538481193581155</v>
      </c>
      <c r="E1874" t="n">
        <v>0.903531175936741</v>
      </c>
      <c r="F1874" s="2" t="n">
        <v>0.1823001612607525</v>
      </c>
      <c r="G1874" s="2" t="n">
        <v>0.4502397502530459</v>
      </c>
      <c r="H1874" s="2" t="n">
        <v>0.2582709082685608</v>
      </c>
      <c r="I1874" s="4" t="n">
        <v>0.1952952192149189</v>
      </c>
      <c r="J1874" s="4" t="n">
        <v>-0.0001355053778407032</v>
      </c>
      <c r="K1874" s="4" t="n">
        <v>-9.706419670993207e-06</v>
      </c>
      <c r="L1874" s="4" t="n">
        <v>6.467614221530338e-05</v>
      </c>
      <c r="M1874" s="4" t="n">
        <v>6.419078218387344e-05</v>
      </c>
      <c r="N1874" s="4" t="n">
        <v>2.130140344708248e-05</v>
      </c>
      <c r="O1874" s="4" t="n">
        <v>1.245358056189294e-05</v>
      </c>
      <c r="P1874" s="4" t="n">
        <v>-6.571340533690321e-05</v>
      </c>
    </row>
    <row r="1875">
      <c r="B1875" t="n">
        <v>0.9925470451654177</v>
      </c>
      <c r="C1875" t="n">
        <v>0.7190726866690966</v>
      </c>
      <c r="D1875" t="n">
        <v>0.4512946060726175</v>
      </c>
      <c r="E1875" t="n">
        <v>0.2125782864195878</v>
      </c>
      <c r="F1875" s="2" t="n">
        <v>0.02956695701145762</v>
      </c>
      <c r="G1875" s="2" t="n">
        <v>0.05597955155346035</v>
      </c>
      <c r="H1875" s="2" t="n">
        <v>0.6554712623324099</v>
      </c>
      <c r="I1875" s="4" t="n">
        <v>0.1941911101019798</v>
      </c>
      <c r="J1875" s="4" t="n">
        <v>-1.033290579697151e-05</v>
      </c>
      <c r="K1875" s="4" t="n">
        <v>-7.336368483688715e-05</v>
      </c>
      <c r="L1875" s="4" t="n">
        <v>-2.098200309674594e-05</v>
      </c>
      <c r="M1875" s="4" t="n">
        <v>2.700269251019271e-06</v>
      </c>
      <c r="N1875" s="4" t="n">
        <v>4.666480716955828e-05</v>
      </c>
      <c r="O1875" s="4" t="n">
        <v>8.672038974384583e-06</v>
      </c>
      <c r="P1875" s="4" t="n">
        <v>-5.402508818928014e-05</v>
      </c>
    </row>
    <row r="1876">
      <c r="B1876" t="n">
        <v>0.8136513179837349</v>
      </c>
      <c r="C1876" t="n">
        <v>0.8095591305914348</v>
      </c>
      <c r="D1876" t="n">
        <v>0.9075162356824608</v>
      </c>
      <c r="E1876" t="n">
        <v>0.5573903708104714</v>
      </c>
      <c r="F1876" s="2" t="n">
        <v>0.7218660686328591</v>
      </c>
      <c r="G1876" s="2" t="n">
        <v>0.08560028316913093</v>
      </c>
      <c r="H1876" s="2" t="n">
        <v>0.7926421187228035</v>
      </c>
      <c r="I1876" s="4" t="n">
        <v>0.08952476231017777</v>
      </c>
      <c r="J1876" s="4" t="n">
        <v>0.06130229412203081</v>
      </c>
      <c r="K1876" s="4" t="n">
        <v>0.06520311920424364</v>
      </c>
      <c r="L1876" s="4" t="n">
        <v>0.0490770448104625</v>
      </c>
      <c r="M1876" s="4" t="n">
        <v>0.0300158265496869</v>
      </c>
      <c r="N1876" s="4" t="n">
        <v>0.03595468638603819</v>
      </c>
      <c r="O1876" s="4" t="n">
        <v>0.04730641470152035</v>
      </c>
      <c r="P1876" s="4" t="n">
        <v>-0.2567190879688128</v>
      </c>
    </row>
    <row r="1877">
      <c r="B1877" t="n">
        <v>0.634417541643706</v>
      </c>
      <c r="C1877" t="n">
        <v>0.3450925281212395</v>
      </c>
      <c r="D1877" t="n">
        <v>0.5866508204569103</v>
      </c>
      <c r="E1877" t="n">
        <v>0.6800360683117246</v>
      </c>
      <c r="F1877" s="2" t="n">
        <v>0.05759534561857049</v>
      </c>
      <c r="G1877" s="2" t="n">
        <v>0.3270974101775248</v>
      </c>
      <c r="H1877" s="2" t="n">
        <v>0.8027205484782797</v>
      </c>
      <c r="I1877" s="4" t="n">
        <v>0.0853798681962176</v>
      </c>
      <c r="J1877" s="4" t="n">
        <v>0.01571398981230714</v>
      </c>
      <c r="K1877" s="4" t="n">
        <v>0.04915325068907265</v>
      </c>
      <c r="L1877" s="4" t="n">
        <v>0.04322531776514826</v>
      </c>
      <c r="M1877" s="4" t="n">
        <v>-0.0009438077942588189</v>
      </c>
      <c r="N1877" s="4" t="n">
        <v>0.01903339662848804</v>
      </c>
      <c r="O1877" s="4" t="n">
        <v>0.03475397062186196</v>
      </c>
      <c r="P1877" s="4" t="n">
        <v>-0.199376478797786</v>
      </c>
    </row>
    <row r="1878">
      <c r="B1878" t="n">
        <v>0.1707787216546237</v>
      </c>
      <c r="C1878" t="n">
        <v>0.2156177809193106</v>
      </c>
      <c r="D1878" t="n">
        <v>0.7806099997876123</v>
      </c>
      <c r="E1878" t="n">
        <v>0.3000777493537825</v>
      </c>
      <c r="F1878" s="2" t="n">
        <v>0.8037700324400135</v>
      </c>
      <c r="G1878" s="2" t="n">
        <v>0.6684344880652175</v>
      </c>
      <c r="H1878" s="2" t="n">
        <v>0.5968241542971183</v>
      </c>
      <c r="I1878" s="4" t="n">
        <v>0.05984444136211996</v>
      </c>
      <c r="J1878" s="4" t="n">
        <v>0.02529454187360663</v>
      </c>
      <c r="K1878" s="4" t="n">
        <v>0.04417175599708559</v>
      </c>
      <c r="L1878" s="4" t="n">
        <v>0.02510326446992159</v>
      </c>
      <c r="M1878" s="4" t="n">
        <v>0.02566629994158588</v>
      </c>
      <c r="N1878" s="4" t="n">
        <v>0.05729067904713103</v>
      </c>
      <c r="O1878" s="4" t="n">
        <v>0.0170686497560468</v>
      </c>
      <c r="P1878" s="4" t="n">
        <v>-0.1671769113744983</v>
      </c>
    </row>
    <row r="1879">
      <c r="B1879" t="n">
        <v>0.4629894132740416</v>
      </c>
      <c r="C1879" t="n">
        <v>0.5173826711893204</v>
      </c>
      <c r="D1879" t="n">
        <v>0.6204182920117373</v>
      </c>
      <c r="E1879" t="n">
        <v>0.5211983312878884</v>
      </c>
      <c r="F1879" s="2" t="n">
        <v>0.5906548657767011</v>
      </c>
      <c r="G1879" s="2" t="n">
        <v>0.2448096451938311</v>
      </c>
      <c r="H1879" s="2" t="n">
        <v>0.3404248483801628</v>
      </c>
      <c r="I1879" s="4" t="n">
        <v>0.09197371583274036</v>
      </c>
      <c r="J1879" s="4" t="n">
        <v>0.04464789639167631</v>
      </c>
      <c r="K1879" s="4" t="n">
        <v>0.06637724094687489</v>
      </c>
      <c r="L1879" s="4" t="n">
        <v>0.03854511048957161</v>
      </c>
      <c r="M1879" s="4" t="n">
        <v>0.02597710852177537</v>
      </c>
      <c r="N1879" s="4" t="n">
        <v>0.05302150636801308</v>
      </c>
      <c r="O1879" s="4" t="n">
        <v>0.0187295538679156</v>
      </c>
      <c r="P1879" s="4" t="n">
        <v>-0.2681189797614283</v>
      </c>
    </row>
    <row r="1880">
      <c r="B1880" t="n">
        <v>0.1849628985810091</v>
      </c>
      <c r="C1880" t="n">
        <v>0.582038590547851</v>
      </c>
      <c r="D1880" t="n">
        <v>0.4156706640288385</v>
      </c>
      <c r="E1880" t="n">
        <v>0.6877162083866919</v>
      </c>
      <c r="F1880" s="2" t="n">
        <v>0.2324377605067438</v>
      </c>
      <c r="G1880" s="2" t="n">
        <v>0.4262961351680598</v>
      </c>
      <c r="H1880" s="2" t="n">
        <v>0.6397802481008746</v>
      </c>
      <c r="I1880" s="4" t="n">
        <v>0.1869922999543574</v>
      </c>
      <c r="J1880" s="4" t="n">
        <v>-0.0001244862995395684</v>
      </c>
      <c r="K1880" s="4" t="n">
        <v>-7.164394268541213e-05</v>
      </c>
      <c r="L1880" s="4" t="n">
        <v>6.694960642496356e-05</v>
      </c>
      <c r="M1880" s="4" t="n">
        <v>7.275850529916911e-05</v>
      </c>
      <c r="N1880" s="4" t="n">
        <v>3.210823940609349e-05</v>
      </c>
      <c r="O1880" s="4" t="n">
        <v>3.37626608753035e-05</v>
      </c>
      <c r="P1880" s="4" t="n">
        <v>-0.0001439862868390525</v>
      </c>
    </row>
    <row r="1881">
      <c r="B1881" t="n">
        <v>0.1321894840426886</v>
      </c>
      <c r="C1881" t="n">
        <v>0.5314620248580084</v>
      </c>
      <c r="D1881" t="n">
        <v>0.6752818393480635</v>
      </c>
      <c r="E1881" t="n">
        <v>0.27413652053806</v>
      </c>
      <c r="F1881" s="2" t="n">
        <v>0.6785791605441645</v>
      </c>
      <c r="G1881" s="2" t="n">
        <v>0.5376762696653387</v>
      </c>
      <c r="H1881" s="2" t="n">
        <v>0.8781033080560998</v>
      </c>
      <c r="I1881" s="4" t="n">
        <v>0.1595461794349748</v>
      </c>
      <c r="J1881" s="4" t="n">
        <v>5.799174668130853e-06</v>
      </c>
      <c r="K1881" s="4" t="n">
        <v>1.692005151808972e-05</v>
      </c>
      <c r="L1881" s="4" t="n">
        <v>-9.914418927062445e-06</v>
      </c>
      <c r="M1881" s="4" t="n">
        <v>2.499523707435973e-06</v>
      </c>
      <c r="N1881" s="4" t="n">
        <v>1.080767778918499e-05</v>
      </c>
      <c r="O1881" s="4" t="n">
        <v>3.530204478085169e-06</v>
      </c>
      <c r="P1881" s="4" t="n">
        <v>-7.233463954211201e-05</v>
      </c>
    </row>
    <row r="1882">
      <c r="B1882" t="n">
        <v>0.431939976775623</v>
      </c>
      <c r="C1882" t="n">
        <v>0.1415082202931773</v>
      </c>
      <c r="D1882" t="n">
        <v>0.659700659793357</v>
      </c>
      <c r="E1882" t="n">
        <v>0.6067202045419239</v>
      </c>
      <c r="F1882" s="2" t="n">
        <v>0.567054600159247</v>
      </c>
      <c r="G1882" s="2" t="n">
        <v>0.3063812906505509</v>
      </c>
      <c r="H1882" s="2" t="n">
        <v>0.8525104242972815</v>
      </c>
      <c r="I1882" s="4" t="n">
        <v>0.08299516319894711</v>
      </c>
      <c r="J1882" s="4" t="n">
        <v>0.03460046770451312</v>
      </c>
      <c r="K1882" s="4" t="n">
        <v>0.06611081076815813</v>
      </c>
      <c r="L1882" s="4" t="n">
        <v>0.03076201062239867</v>
      </c>
      <c r="M1882" s="4" t="n">
        <v>0.01813561084389725</v>
      </c>
      <c r="N1882" s="4" t="n">
        <v>0.04296884262431785</v>
      </c>
      <c r="O1882" s="4" t="n">
        <v>0.02433892353225046</v>
      </c>
      <c r="P1882" s="4" t="n">
        <v>-0.2051874060742039</v>
      </c>
    </row>
    <row r="1883">
      <c r="B1883" t="n">
        <v>0.2057719143678169</v>
      </c>
      <c r="C1883" t="n">
        <v>0.1014858117510381</v>
      </c>
      <c r="D1883" t="n">
        <v>0.7359155310376828</v>
      </c>
      <c r="E1883" t="n">
        <v>0.3798558009815625</v>
      </c>
      <c r="F1883" s="2" t="n">
        <v>0.5719828771134721</v>
      </c>
      <c r="G1883" s="2" t="n">
        <v>0.9478639951320845</v>
      </c>
      <c r="H1883" s="2" t="n">
        <v>0.8026886985803672</v>
      </c>
      <c r="I1883" s="4" t="n">
        <v>0.12536727025341</v>
      </c>
      <c r="J1883" s="4" t="n">
        <v>-1.380352831624563e-05</v>
      </c>
      <c r="K1883" s="4" t="n">
        <v>-2.122854515895761e-05</v>
      </c>
      <c r="L1883" s="4" t="n">
        <v>2.483922270355204e-05</v>
      </c>
      <c r="M1883" s="4" t="n">
        <v>9.362179164657273e-06</v>
      </c>
      <c r="N1883" s="4" t="n">
        <v>6.21611511015507e-06</v>
      </c>
      <c r="O1883" s="4" t="n">
        <v>3.383216270070556e-06</v>
      </c>
      <c r="P1883" s="4" t="n">
        <v>-1.115816210277667e-05</v>
      </c>
    </row>
    <row r="1884">
      <c r="B1884" t="n">
        <v>0.5864291494917249</v>
      </c>
      <c r="C1884" t="n">
        <v>0.8224289096860979</v>
      </c>
      <c r="D1884" t="n">
        <v>0.7777994606378165</v>
      </c>
      <c r="E1884" t="n">
        <v>0.7189044006373131</v>
      </c>
      <c r="F1884" s="2" t="n">
        <v>0.03573438890544844</v>
      </c>
      <c r="G1884" s="2" t="n">
        <v>0.4650479487356387</v>
      </c>
      <c r="H1884" s="2" t="n">
        <v>0.1836583000475106</v>
      </c>
      <c r="I1884" s="4" t="n">
        <v>0.1039886241277033</v>
      </c>
      <c r="J1884" s="4" t="n">
        <v>0.03241135246721615</v>
      </c>
      <c r="K1884" s="4" t="n">
        <v>0.07109988093229631</v>
      </c>
      <c r="L1884" s="4" t="n">
        <v>0.02841173920080111</v>
      </c>
      <c r="M1884" s="4" t="n">
        <v>0.01050246991793203</v>
      </c>
      <c r="N1884" s="4" t="n">
        <v>0.007594898701897687</v>
      </c>
      <c r="O1884" s="4" t="n">
        <v>-0.01404451025242913</v>
      </c>
      <c r="P1884" s="4" t="n">
        <v>-0.2001319701404691</v>
      </c>
    </row>
    <row r="1885">
      <c r="B1885" t="n">
        <v>0.5592481869060248</v>
      </c>
      <c r="C1885" t="n">
        <v>0.7836628020216941</v>
      </c>
      <c r="D1885" t="n">
        <v>0.9912651655354079</v>
      </c>
      <c r="E1885" t="n">
        <v>0.7899041807697003</v>
      </c>
      <c r="F1885" s="2" t="n">
        <v>0.09291986851868783</v>
      </c>
      <c r="G1885" s="2" t="n">
        <v>0.6916251907402823</v>
      </c>
      <c r="H1885" s="2" t="n">
        <v>0.7317990263251268</v>
      </c>
      <c r="I1885" s="4" t="n">
        <v>0.05828067555146398</v>
      </c>
      <c r="J1885" s="4" t="n">
        <v>0.006297626511391166</v>
      </c>
      <c r="K1885" s="4" t="n">
        <v>0.05011666380106344</v>
      </c>
      <c r="L1885" s="4" t="n">
        <v>0.02920178606201714</v>
      </c>
      <c r="M1885" s="4" t="n">
        <v>0.005202545526448457</v>
      </c>
      <c r="N1885" s="4" t="n">
        <v>0.07803278775045128</v>
      </c>
      <c r="O1885" s="4" t="n">
        <v>0.03438562804044838</v>
      </c>
      <c r="P1885" s="4" t="n">
        <v>-0.1698117072704064</v>
      </c>
    </row>
    <row r="1886">
      <c r="B1886" t="n">
        <v>0.94908868213463</v>
      </c>
      <c r="C1886" t="n">
        <v>0.3380631098967866</v>
      </c>
      <c r="D1886" t="n">
        <v>0.841586101582521</v>
      </c>
      <c r="E1886" t="n">
        <v>0.330518364577045</v>
      </c>
      <c r="F1886" s="2" t="n">
        <v>0.5198413024819892</v>
      </c>
      <c r="G1886" s="2" t="n">
        <v>0.473680722908417</v>
      </c>
      <c r="H1886" s="2" t="n">
        <v>0.1545577074162433</v>
      </c>
      <c r="I1886" s="4" t="n">
        <v>0.08553472777904259</v>
      </c>
      <c r="J1886" s="4" t="n">
        <v>0.03097672022933238</v>
      </c>
      <c r="K1886" s="4" t="n">
        <v>0.05590674597537025</v>
      </c>
      <c r="L1886" s="4" t="n">
        <v>0.02669852617118454</v>
      </c>
      <c r="M1886" s="4" t="n">
        <v>0.01315452424097998</v>
      </c>
      <c r="N1886" s="4" t="n">
        <v>0.04348363821346809</v>
      </c>
      <c r="O1886" s="4" t="n">
        <v>0.01803417209958436</v>
      </c>
      <c r="P1886" s="4" t="n">
        <v>-0.2573064474578106</v>
      </c>
    </row>
    <row r="1887">
      <c r="B1887" t="n">
        <v>0.3500075455060111</v>
      </c>
      <c r="C1887" t="n">
        <v>0.1745971610149502</v>
      </c>
      <c r="D1887" t="n">
        <v>0.9148483267009925</v>
      </c>
      <c r="E1887" t="n">
        <v>0.9875484528056199</v>
      </c>
      <c r="F1887" s="2" t="n">
        <v>0.2805821443547256</v>
      </c>
      <c r="G1887" s="2" t="n">
        <v>0.7098646074891637</v>
      </c>
      <c r="H1887" s="2" t="n">
        <v>0.2361535501662684</v>
      </c>
      <c r="I1887" s="4" t="n">
        <v>0.08668825332594911</v>
      </c>
      <c r="J1887" s="4" t="n">
        <v>0.02853549391708348</v>
      </c>
      <c r="K1887" s="4" t="n">
        <v>0.06082687310494618</v>
      </c>
      <c r="L1887" s="4" t="n">
        <v>0.03651649568899106</v>
      </c>
      <c r="M1887" s="4" t="n">
        <v>0.006117634895454948</v>
      </c>
      <c r="N1887" s="4" t="n">
        <v>0.05160155273050571</v>
      </c>
      <c r="O1887" s="4" t="n">
        <v>0.01830606803383291</v>
      </c>
      <c r="P1887" s="4" t="n">
        <v>-0.2114384433609378</v>
      </c>
    </row>
    <row r="1888">
      <c r="B1888" t="n">
        <v>0.9291887200632232</v>
      </c>
      <c r="C1888" t="n">
        <v>0.990923333406233</v>
      </c>
      <c r="D1888" t="n">
        <v>0.7263023458453476</v>
      </c>
      <c r="E1888" t="n">
        <v>0.4711500951415375</v>
      </c>
      <c r="F1888" s="2" t="n">
        <v>0.7512199541600788</v>
      </c>
      <c r="G1888" s="2" t="n">
        <v>0.8977063047133618</v>
      </c>
      <c r="H1888" s="2" t="n">
        <v>0.08156463926075996</v>
      </c>
      <c r="I1888" s="4" t="n">
        <v>0.1332877815607594</v>
      </c>
      <c r="J1888" s="4" t="n">
        <v>4.541318304367536e-05</v>
      </c>
      <c r="K1888" s="4" t="n">
        <v>4.833083798480078e-05</v>
      </c>
      <c r="L1888" s="4" t="n">
        <v>-0.0001385221694566693</v>
      </c>
      <c r="M1888" s="4" t="n">
        <v>1.410549944859671e-05</v>
      </c>
      <c r="N1888" s="4" t="n">
        <v>3.894437825847749e-06</v>
      </c>
      <c r="O1888" s="4" t="n">
        <v>1.805802104904657e-05</v>
      </c>
      <c r="P1888" s="4" t="n">
        <v>-0.0001537112476605269</v>
      </c>
    </row>
    <row r="1889">
      <c r="B1889" t="n">
        <v>0.9747717177898406</v>
      </c>
      <c r="C1889" t="n">
        <v>0.5044358672546566</v>
      </c>
      <c r="D1889" t="n">
        <v>0.9843415687113095</v>
      </c>
      <c r="E1889" t="n">
        <v>0.7061311037865441</v>
      </c>
      <c r="F1889" s="2" t="n">
        <v>0.463364217165925</v>
      </c>
      <c r="G1889" s="2" t="n">
        <v>0.5438456134535498</v>
      </c>
      <c r="H1889" s="2" t="n">
        <v>0.07185516590140084</v>
      </c>
      <c r="I1889" s="4" t="n">
        <v>0.1878006205675797</v>
      </c>
      <c r="J1889" s="4" t="n">
        <v>8.041320304190685e-05</v>
      </c>
      <c r="K1889" s="4" t="n">
        <v>5.882709990643557e-05</v>
      </c>
      <c r="L1889" s="4" t="n">
        <v>-7.315684329578028e-05</v>
      </c>
      <c r="M1889" s="4" t="n">
        <v>-3.116332468021224e-06</v>
      </c>
      <c r="N1889" s="4" t="n">
        <v>2.921079241840587e-06</v>
      </c>
      <c r="O1889" s="4" t="n">
        <v>5.01709648201599e-06</v>
      </c>
      <c r="P1889" s="4" t="n">
        <v>-4.079665745947906e-05</v>
      </c>
    </row>
    <row r="1890">
      <c r="B1890" t="n">
        <v>0.9521668267933625</v>
      </c>
      <c r="C1890" t="n">
        <v>0.08010997117146545</v>
      </c>
      <c r="D1890" t="n">
        <v>0.187844443480909</v>
      </c>
      <c r="E1890" t="n">
        <v>0.8309146495297783</v>
      </c>
      <c r="F1890" s="2" t="n">
        <v>0.6356275845804052</v>
      </c>
      <c r="G1890" s="2" t="n">
        <v>0.8271248186751611</v>
      </c>
      <c r="H1890" s="2" t="n">
        <v>0.6679808345941205</v>
      </c>
      <c r="I1890" s="4" t="n">
        <v>0.06148671293989945</v>
      </c>
      <c r="J1890" s="4" t="n">
        <v>0.03542652498214288</v>
      </c>
      <c r="K1890" s="4" t="n">
        <v>0.06816611715902041</v>
      </c>
      <c r="L1890" s="4" t="n">
        <v>0.0341309655318252</v>
      </c>
      <c r="M1890" s="4" t="n">
        <v>0.01609625361844021</v>
      </c>
      <c r="N1890" s="4" t="n">
        <v>0.04499441342355862</v>
      </c>
      <c r="O1890" s="4" t="n">
        <v>0.0181185915003843</v>
      </c>
      <c r="P1890" s="4" t="n">
        <v>-0.2191785987916861</v>
      </c>
    </row>
    <row r="1891">
      <c r="B1891" t="n">
        <v>0.7442002692641558</v>
      </c>
      <c r="C1891" t="n">
        <v>0.6824715823622178</v>
      </c>
      <c r="D1891" t="n">
        <v>0.75552125552083</v>
      </c>
      <c r="E1891" t="n">
        <v>0.5564276889907568</v>
      </c>
      <c r="F1891" s="2" t="n">
        <v>0.7269883779674957</v>
      </c>
      <c r="G1891" s="2" t="n">
        <v>0.1864258249085724</v>
      </c>
      <c r="H1891" s="2" t="n">
        <v>0.9880023439993965</v>
      </c>
      <c r="I1891" s="4" t="n">
        <v>0.1492037116116685</v>
      </c>
      <c r="J1891" s="4" t="n">
        <v>7.291944467070199e-05</v>
      </c>
      <c r="K1891" s="4" t="n">
        <v>1.137679593494331e-05</v>
      </c>
      <c r="L1891" s="4" t="n">
        <v>6.446320036798675e-05</v>
      </c>
      <c r="M1891" s="4" t="n">
        <v>1.10066843375165e-05</v>
      </c>
      <c r="N1891" s="4" t="n">
        <v>1.047952033268039e-05</v>
      </c>
      <c r="O1891" s="4" t="n">
        <v>1.480435946132022e-06</v>
      </c>
      <c r="P1891" s="4" t="n">
        <v>-0.0001545951531925012</v>
      </c>
    </row>
    <row r="1892">
      <c r="B1892" t="n">
        <v>0.1218601104027821</v>
      </c>
      <c r="C1892" t="n">
        <v>0.7519956574132258</v>
      </c>
      <c r="D1892" t="n">
        <v>0.3596892143306401</v>
      </c>
      <c r="E1892" t="n">
        <v>0.2748473902609498</v>
      </c>
      <c r="F1892" s="2" t="n">
        <v>0.9593256999657025</v>
      </c>
      <c r="G1892" s="2" t="n">
        <v>0.9823136477356726</v>
      </c>
      <c r="H1892" s="2" t="n">
        <v>0.608207764990742</v>
      </c>
      <c r="I1892" s="4" t="n">
        <v>0.0483588592156815</v>
      </c>
      <c r="J1892" s="4" t="n">
        <v>0.03146745733589259</v>
      </c>
      <c r="K1892" s="4" t="n">
        <v>0.05390571382242162</v>
      </c>
      <c r="L1892" s="4" t="n">
        <v>0.02695621804939336</v>
      </c>
      <c r="M1892" s="4" t="n">
        <v>0.04858108201495231</v>
      </c>
      <c r="N1892" s="4" t="n">
        <v>0.1110819467923312</v>
      </c>
      <c r="O1892" s="4" t="n">
        <v>0.02480254029136835</v>
      </c>
      <c r="P1892" s="4" t="n">
        <v>-0.1643189234306139</v>
      </c>
    </row>
    <row r="1893">
      <c r="B1893" t="n">
        <v>0.9246967291950176</v>
      </c>
      <c r="C1893" t="n">
        <v>0.2168407698275536</v>
      </c>
      <c r="D1893" t="n">
        <v>0.4307507656864319</v>
      </c>
      <c r="E1893" t="n">
        <v>0.2923627780656337</v>
      </c>
      <c r="F1893" s="2" t="n">
        <v>0.7565992714306353</v>
      </c>
      <c r="G1893" s="2" t="n">
        <v>0.7104645133047354</v>
      </c>
      <c r="H1893" s="2" t="n">
        <v>0.8861888480243256</v>
      </c>
      <c r="I1893" s="4" t="n">
        <v>0.131906338861823</v>
      </c>
      <c r="J1893" s="4" t="n">
        <v>4.275925284734661e-05</v>
      </c>
      <c r="K1893" s="4" t="n">
        <v>-2.894314531787377e-05</v>
      </c>
      <c r="L1893" s="4" t="n">
        <v>-8.847978731504967e-06</v>
      </c>
      <c r="M1893" s="4" t="n">
        <v>8.426027806018286e-06</v>
      </c>
      <c r="N1893" s="4" t="n">
        <v>3.82459954089631e-06</v>
      </c>
      <c r="O1893" s="4" t="n">
        <v>-4.190077615085988e-06</v>
      </c>
      <c r="P1893" s="4" t="n">
        <v>-1.072202540363625e-05</v>
      </c>
    </row>
    <row r="1894">
      <c r="B1894" t="n">
        <v>0.6937052616376181</v>
      </c>
      <c r="C1894" t="n">
        <v>0.0613589716426004</v>
      </c>
      <c r="D1894" t="n">
        <v>0.5326179010236906</v>
      </c>
      <c r="E1894" t="n">
        <v>0.3043910849637765</v>
      </c>
      <c r="F1894" s="2" t="n">
        <v>0.3192087341920278</v>
      </c>
      <c r="G1894" s="2" t="n">
        <v>0.1894341898394934</v>
      </c>
      <c r="H1894" s="2" t="n">
        <v>0.4484401241922643</v>
      </c>
      <c r="I1894" s="4" t="n">
        <v>0.2143894018433433</v>
      </c>
      <c r="J1894" s="4" t="n">
        <v>7.418730226853807e-06</v>
      </c>
      <c r="K1894" s="4" t="n">
        <v>-5.245370199700691e-06</v>
      </c>
      <c r="L1894" s="4" t="n">
        <v>-9.119847485610344e-06</v>
      </c>
      <c r="M1894" s="4" t="n">
        <v>-1.30424438733319e-06</v>
      </c>
      <c r="N1894" s="4" t="n">
        <v>6.252041138587374e-07</v>
      </c>
      <c r="O1894" s="4" t="n">
        <v>2.092631104881167e-06</v>
      </c>
      <c r="P1894" s="4" t="n">
        <v>-2.68873568477258e-05</v>
      </c>
    </row>
    <row r="1895">
      <c r="B1895" t="n">
        <v>0.05247933051117293</v>
      </c>
      <c r="C1895" t="n">
        <v>0.5532028146274283</v>
      </c>
      <c r="D1895" t="n">
        <v>0.8436328117408811</v>
      </c>
      <c r="E1895" t="n">
        <v>0.2494986080577533</v>
      </c>
      <c r="F1895" s="2" t="n">
        <v>0.1871399739611723</v>
      </c>
      <c r="G1895" s="2" t="n">
        <v>0.9678989794162307</v>
      </c>
      <c r="H1895" s="2" t="n">
        <v>0.6321220588909123</v>
      </c>
      <c r="I1895" s="4" t="n">
        <v>0.13796647548198</v>
      </c>
      <c r="J1895" s="4" t="n">
        <v>0.0001356912676553487</v>
      </c>
      <c r="K1895" s="4" t="n">
        <v>7.820353592441838e-05</v>
      </c>
      <c r="L1895" s="4" t="n">
        <v>7.073422734783894e-05</v>
      </c>
      <c r="M1895" s="4" t="n">
        <v>-1.019874885054589e-06</v>
      </c>
      <c r="N1895" s="4" t="n">
        <v>-1.119122168991628e-05</v>
      </c>
      <c r="O1895" s="4" t="n">
        <v>-8.268879886656387e-06</v>
      </c>
      <c r="P1895" s="4" t="n">
        <v>-0.0001938727194712772</v>
      </c>
    </row>
    <row r="1896">
      <c r="B1896" t="n">
        <v>0.3397443558383701</v>
      </c>
      <c r="C1896" t="n">
        <v>0.7563907158434006</v>
      </c>
      <c r="D1896" t="n">
        <v>0.8667331872123308</v>
      </c>
      <c r="E1896" t="n">
        <v>0.7457059256695426</v>
      </c>
      <c r="F1896" s="2" t="n">
        <v>0.1126443419589155</v>
      </c>
      <c r="G1896" s="2" t="n">
        <v>0.1832625867806499</v>
      </c>
      <c r="H1896" s="2" t="n">
        <v>0.6503021912403024</v>
      </c>
      <c r="I1896" s="4" t="n">
        <v>0.1932533445353076</v>
      </c>
      <c r="J1896" s="4" t="n">
        <v>9.450116316113113e-06</v>
      </c>
      <c r="K1896" s="4" t="n">
        <v>-3.381681356705837e-06</v>
      </c>
      <c r="L1896" s="4" t="n">
        <v>-1.967444617780636e-05</v>
      </c>
      <c r="M1896" s="4" t="n">
        <v>3.996450301133675e-06</v>
      </c>
      <c r="N1896" s="4" t="n">
        <v>8.73656142822377e-06</v>
      </c>
      <c r="O1896" s="4" t="n">
        <v>7.42323907628647e-06</v>
      </c>
      <c r="P1896" s="4" t="n">
        <v>-3.390916498007918e-05</v>
      </c>
    </row>
    <row r="1897">
      <c r="B1897" t="n">
        <v>0.1831387516003055</v>
      </c>
      <c r="C1897" t="n">
        <v>0.03097644491087637</v>
      </c>
      <c r="D1897" t="n">
        <v>0.3757419736051302</v>
      </c>
      <c r="E1897" t="n">
        <v>0.4118778185633543</v>
      </c>
      <c r="F1897" s="2" t="n">
        <v>0.7474345106135674</v>
      </c>
      <c r="G1897" s="2" t="n">
        <v>0.7484947470676574</v>
      </c>
      <c r="H1897" s="2" t="n">
        <v>0.6466401483219439</v>
      </c>
      <c r="I1897" s="4" t="n">
        <v>0.06073197052422282</v>
      </c>
      <c r="J1897" s="4" t="n">
        <v>0.02193143455559728</v>
      </c>
      <c r="K1897" s="4" t="n">
        <v>0.05895302843964167</v>
      </c>
      <c r="L1897" s="4" t="n">
        <v>0.02136907894693236</v>
      </c>
      <c r="M1897" s="4" t="n">
        <v>0.01788888334279727</v>
      </c>
      <c r="N1897" s="4" t="n">
        <v>0.05706371172794703</v>
      </c>
      <c r="O1897" s="4" t="n">
        <v>0.01166325829713278</v>
      </c>
      <c r="P1897" s="4" t="n">
        <v>-0.1635100657683933</v>
      </c>
    </row>
    <row r="1898">
      <c r="B1898" t="n">
        <v>0.5308930169680424</v>
      </c>
      <c r="C1898" t="n">
        <v>0.3843425797688657</v>
      </c>
      <c r="D1898" t="n">
        <v>0.6556375851604836</v>
      </c>
      <c r="E1898" t="n">
        <v>0.8763697490645638</v>
      </c>
      <c r="F1898" s="2" t="n">
        <v>0.03235612902248508</v>
      </c>
      <c r="G1898" s="2" t="n">
        <v>0.05622634258978543</v>
      </c>
      <c r="H1898" s="2" t="n">
        <v>0.7246912502687326</v>
      </c>
      <c r="I1898" s="4" t="n">
        <v>0.1057517720405754</v>
      </c>
      <c r="J1898" s="4" t="n">
        <v>0.04406704804835634</v>
      </c>
      <c r="K1898" s="4" t="n">
        <v>0.07291085382266874</v>
      </c>
      <c r="L1898" s="4" t="n">
        <v>0.03829028472297573</v>
      </c>
      <c r="M1898" s="4" t="n">
        <v>0.005690956824032103</v>
      </c>
      <c r="N1898" s="4" t="n">
        <v>0.01227135364621701</v>
      </c>
      <c r="O1898" s="4" t="n">
        <v>0.008575973726201898</v>
      </c>
      <c r="P1898" s="4" t="n">
        <v>-0.2102835333242433</v>
      </c>
    </row>
    <row r="1899">
      <c r="B1899" t="n">
        <v>0.09845516477186134</v>
      </c>
      <c r="C1899" t="n">
        <v>0.3776692518988041</v>
      </c>
      <c r="D1899" t="n">
        <v>0.4099849794875492</v>
      </c>
      <c r="E1899" t="n">
        <v>0.03720663338381947</v>
      </c>
      <c r="F1899" s="2" t="n">
        <v>0.5768095718239936</v>
      </c>
      <c r="G1899" s="2" t="n">
        <v>0.4380399663211955</v>
      </c>
      <c r="H1899" s="2" t="n">
        <v>0.8435652778299018</v>
      </c>
      <c r="I1899" s="4" t="n">
        <v>0.1590463400051935</v>
      </c>
      <c r="J1899" s="4" t="n">
        <v>0.0001615079027504065</v>
      </c>
      <c r="K1899" s="4" t="n">
        <v>4.797131227170396e-05</v>
      </c>
      <c r="L1899" s="4" t="n">
        <v>7.088709703529305e-05</v>
      </c>
      <c r="M1899" s="4" t="n">
        <v>2.901764305170488e-05</v>
      </c>
      <c r="N1899" s="4" t="n">
        <v>3.497619606615014e-06</v>
      </c>
      <c r="O1899" s="4" t="n">
        <v>1.97182055153737e-05</v>
      </c>
      <c r="P1899" s="4" t="n">
        <v>-0.0004014922593894948</v>
      </c>
    </row>
    <row r="1900">
      <c r="B1900" t="n">
        <v>0.8349935493023609</v>
      </c>
      <c r="C1900" t="n">
        <v>0.9097029239496128</v>
      </c>
      <c r="D1900" t="n">
        <v>0.8360162301431118</v>
      </c>
      <c r="E1900" t="n">
        <v>0.7796406798435355</v>
      </c>
      <c r="F1900" s="2" t="n">
        <v>0.3592591037181421</v>
      </c>
      <c r="G1900" s="2" t="n">
        <v>0.7844492970026872</v>
      </c>
      <c r="H1900" s="2" t="n">
        <v>0.3386906560046721</v>
      </c>
      <c r="I1900" s="4" t="n">
        <v>0.1666427482864456</v>
      </c>
      <c r="J1900" s="4" t="n">
        <v>-3.853358530026395e-06</v>
      </c>
      <c r="K1900" s="4" t="n">
        <v>6.355896479353696e-07</v>
      </c>
      <c r="L1900" s="4" t="n">
        <v>-5.069323775757991e-06</v>
      </c>
      <c r="M1900" s="4" t="n">
        <v>2.540269212977325e-06</v>
      </c>
      <c r="N1900" s="4" t="n">
        <v>8.078932097858224e-08</v>
      </c>
      <c r="O1900" s="4" t="n">
        <v>3.807430627471982e-06</v>
      </c>
      <c r="P1900" s="4" t="n">
        <v>-5.391002958255397e-06</v>
      </c>
    </row>
    <row r="1901">
      <c r="B1901" t="n">
        <v>0.04011606542739155</v>
      </c>
      <c r="C1901" t="n">
        <v>0.7936096777087254</v>
      </c>
      <c r="D1901" t="n">
        <v>0.975790478145283</v>
      </c>
      <c r="E1901" t="n">
        <v>0.7025200735005112</v>
      </c>
      <c r="F1901" s="2" t="n">
        <v>0.9521956903018952</v>
      </c>
      <c r="G1901" s="2" t="n">
        <v>0.2315256655347208</v>
      </c>
      <c r="H1901" s="2" t="n">
        <v>0.8147978228160101</v>
      </c>
      <c r="I1901" s="4" t="n">
        <v>0.1428037564723302</v>
      </c>
      <c r="J1901" s="4" t="n">
        <v>0.0001143808415441407</v>
      </c>
      <c r="K1901" s="4" t="n">
        <v>-2.988377912540914e-05</v>
      </c>
      <c r="L1901" s="4" t="n">
        <v>0.0001191841055142995</v>
      </c>
      <c r="M1901" s="4" t="n">
        <v>2.718459111305563e-05</v>
      </c>
      <c r="N1901" s="4" t="n">
        <v>3.375301704789245e-06</v>
      </c>
      <c r="O1901" s="4" t="n">
        <v>3.2634762329642e-05</v>
      </c>
      <c r="P1901" s="4" t="n">
        <v>-0.0001912690016012309</v>
      </c>
    </row>
    <row r="1902">
      <c r="B1902" t="n">
        <v>0.840816111747287</v>
      </c>
      <c r="C1902" t="n">
        <v>0.8245829073811013</v>
      </c>
      <c r="D1902" t="n">
        <v>0.8254881346570478</v>
      </c>
      <c r="E1902" t="n">
        <v>0.3619211868398181</v>
      </c>
      <c r="F1902" s="2" t="n">
        <v>0.9078287128499438</v>
      </c>
      <c r="G1902" s="2" t="n">
        <v>0.09550244855916823</v>
      </c>
      <c r="H1902" s="2" t="n">
        <v>0.8267713545643528</v>
      </c>
      <c r="I1902" s="4" t="n">
        <v>0.1505304437753592</v>
      </c>
      <c r="J1902" s="4" t="n">
        <v>6.401800692572628e-05</v>
      </c>
      <c r="K1902" s="4" t="n">
        <v>-0.0001033707590080859</v>
      </c>
      <c r="L1902" s="4" t="n">
        <v>-0.0001822125573344794</v>
      </c>
      <c r="M1902" s="4" t="n">
        <v>1.769466560779722e-05</v>
      </c>
      <c r="N1902" s="4" t="n">
        <v>4.556109381365726e-05</v>
      </c>
      <c r="O1902" s="4" t="n">
        <v>6.997279958846951e-05</v>
      </c>
      <c r="P1902" s="4" t="n">
        <v>-0.0001442716619613349</v>
      </c>
    </row>
    <row r="1903">
      <c r="B1903" t="n">
        <v>0.8359697871645988</v>
      </c>
      <c r="C1903" t="n">
        <v>0.0990367852762799</v>
      </c>
      <c r="D1903" t="n">
        <v>0.4707331673027525</v>
      </c>
      <c r="E1903" t="n">
        <v>0.4376343248546471</v>
      </c>
      <c r="F1903" s="2" t="n">
        <v>0.3940991817514169</v>
      </c>
      <c r="G1903" s="2" t="n">
        <v>0.4806103895386168</v>
      </c>
      <c r="H1903" s="2" t="n">
        <v>0.9324896112859188</v>
      </c>
      <c r="I1903" s="4" t="n">
        <v>0.0604300172569277</v>
      </c>
      <c r="J1903" s="4" t="n">
        <v>0.01807201540665534</v>
      </c>
      <c r="K1903" s="4" t="n">
        <v>0.04308655338626561</v>
      </c>
      <c r="L1903" s="4" t="n">
        <v>0.03578093615646031</v>
      </c>
      <c r="M1903" s="4" t="n">
        <v>0.01188279773152714</v>
      </c>
      <c r="N1903" s="4" t="n">
        <v>0.07016913509277692</v>
      </c>
      <c r="O1903" s="4" t="n">
        <v>0.05054997393433172</v>
      </c>
      <c r="P1903" s="4" t="n">
        <v>-0.1639851287898604</v>
      </c>
    </row>
    <row r="1904">
      <c r="B1904" t="n">
        <v>0.8573090732820485</v>
      </c>
      <c r="C1904" t="n">
        <v>0.3350469160105267</v>
      </c>
      <c r="D1904" t="n">
        <v>0.7307792928615146</v>
      </c>
      <c r="E1904" t="n">
        <v>0.8906563794871608</v>
      </c>
      <c r="F1904" s="2" t="n">
        <v>0.6005435915204377</v>
      </c>
      <c r="G1904" s="2" t="n">
        <v>0.8099388798525289</v>
      </c>
      <c r="H1904" s="2" t="n">
        <v>0.9311014460313962</v>
      </c>
      <c r="I1904" s="4" t="n">
        <v>0.1298808988235922</v>
      </c>
      <c r="J1904" s="4" t="n">
        <v>0.0001996429392734548</v>
      </c>
      <c r="K1904" s="4" t="n">
        <v>0.0001757018109033989</v>
      </c>
      <c r="L1904" s="4" t="n">
        <v>0.0003211363723642871</v>
      </c>
      <c r="M1904" s="4" t="n">
        <v>3.646854336808244e-05</v>
      </c>
      <c r="N1904" s="4" t="n">
        <v>2.979565673975585e-05</v>
      </c>
      <c r="O1904" s="4" t="n">
        <v>0.0001066449061229136</v>
      </c>
      <c r="P1904" s="4" t="n">
        <v>-0.0007824447776859993</v>
      </c>
    </row>
    <row r="1905">
      <c r="B1905" t="n">
        <v>0.6168742832422758</v>
      </c>
      <c r="C1905" t="n">
        <v>0.9792046464074087</v>
      </c>
      <c r="D1905" t="n">
        <v>0.02273503691682333</v>
      </c>
      <c r="E1905" t="n">
        <v>0.6287838968624887</v>
      </c>
      <c r="F1905" s="2" t="n">
        <v>0.6638181028867174</v>
      </c>
      <c r="G1905" s="2" t="n">
        <v>0.06191512223041118</v>
      </c>
      <c r="H1905" s="2" t="n">
        <v>0.9191093402413563</v>
      </c>
      <c r="I1905" s="4" t="n">
        <v>0.0669688037130374</v>
      </c>
      <c r="J1905" s="4" t="n">
        <v>0.02520786868997509</v>
      </c>
      <c r="K1905" s="4" t="n">
        <v>0.03426994138367019</v>
      </c>
      <c r="L1905" s="4" t="n">
        <v>0.043942368325789</v>
      </c>
      <c r="M1905" s="4" t="n">
        <v>0.0272634291965525</v>
      </c>
      <c r="N1905" s="4" t="n">
        <v>0.04964656273608237</v>
      </c>
      <c r="O1905" s="4" t="n">
        <v>0.0803595952850632</v>
      </c>
      <c r="P1905" s="4" t="n">
        <v>-0.1637782765239845</v>
      </c>
    </row>
    <row r="1906">
      <c r="B1906" t="n">
        <v>0.9090392351499128</v>
      </c>
      <c r="C1906" t="n">
        <v>0.0397339038563338</v>
      </c>
      <c r="D1906" t="n">
        <v>0.8502697794299947</v>
      </c>
      <c r="E1906" t="n">
        <v>0.1134811784230961</v>
      </c>
      <c r="F1906" s="2" t="n">
        <v>0.9681905229758675</v>
      </c>
      <c r="G1906" s="2" t="n">
        <v>0.671100669400837</v>
      </c>
      <c r="H1906" s="2" t="n">
        <v>0.3487593375769193</v>
      </c>
      <c r="I1906" s="4" t="n">
        <v>0.1455591467308891</v>
      </c>
      <c r="J1906" s="4" t="n">
        <v>0.0001655427334635666</v>
      </c>
      <c r="K1906" s="4" t="n">
        <v>-1.734589078152117e-05</v>
      </c>
      <c r="L1906" s="4" t="n">
        <v>-4.218236436168185e-05</v>
      </c>
      <c r="M1906" s="4" t="n">
        <v>4.033200370263085e-05</v>
      </c>
      <c r="N1906" s="4" t="n">
        <v>-1.879933765106454e-07</v>
      </c>
      <c r="O1906" s="4" t="n">
        <v>3.579884738054055e-06</v>
      </c>
      <c r="P1906" s="4" t="n">
        <v>-0.0002145807172378296</v>
      </c>
    </row>
    <row r="1907">
      <c r="B1907" t="n">
        <v>0.707034327441689</v>
      </c>
      <c r="C1907" t="n">
        <v>0.8253256202500173</v>
      </c>
      <c r="D1907" t="n">
        <v>0.5234423763061975</v>
      </c>
      <c r="E1907" t="n">
        <v>0.5645289596097091</v>
      </c>
      <c r="F1907" s="2" t="n">
        <v>0.5816691266524585</v>
      </c>
      <c r="G1907" s="2" t="n">
        <v>0.4153640754455208</v>
      </c>
      <c r="H1907" s="2" t="n">
        <v>0.4156116882282067</v>
      </c>
      <c r="I1907" s="4" t="n">
        <v>0.09338706120164125</v>
      </c>
      <c r="J1907" s="4" t="n">
        <v>0.04634230301689887</v>
      </c>
      <c r="K1907" s="4" t="n">
        <v>0.08441405836273985</v>
      </c>
      <c r="L1907" s="4" t="n">
        <v>0.03107154353219076</v>
      </c>
      <c r="M1907" s="4" t="n">
        <v>0.02028613239662331</v>
      </c>
      <c r="N1907" s="4" t="n">
        <v>0.0431216762918515</v>
      </c>
      <c r="O1907" s="4" t="n">
        <v>0.001648061096965492</v>
      </c>
      <c r="P1907" s="4" t="n">
        <v>-0.2906557496744434</v>
      </c>
    </row>
    <row r="1908">
      <c r="B1908" t="n">
        <v>0.5230507279236188</v>
      </c>
      <c r="C1908" t="n">
        <v>0.8086268734536382</v>
      </c>
      <c r="D1908" t="n">
        <v>0.1619773634281898</v>
      </c>
      <c r="E1908" t="n">
        <v>0.7491428232610602</v>
      </c>
      <c r="F1908" s="2" t="n">
        <v>0.417983913931816</v>
      </c>
      <c r="G1908" s="2" t="n">
        <v>0.8927634884851603</v>
      </c>
      <c r="H1908" s="2" t="n">
        <v>0.0469766715832316</v>
      </c>
      <c r="I1908" s="4" t="n">
        <v>0.1501620965059622</v>
      </c>
      <c r="J1908" s="4" t="n">
        <v>-4.154636135310956e-06</v>
      </c>
      <c r="K1908" s="4" t="n">
        <v>-3.018136599587573e-06</v>
      </c>
      <c r="L1908" s="4" t="n">
        <v>-7.262431331013734e-06</v>
      </c>
      <c r="M1908" s="4" t="n">
        <v>1.005402092654609e-05</v>
      </c>
      <c r="N1908" s="4" t="n">
        <v>9.490120524082235e-06</v>
      </c>
      <c r="O1908" s="4" t="n">
        <v>8.664408719530467e-06</v>
      </c>
      <c r="P1908" s="4" t="n">
        <v>-8.879255258544015e-06</v>
      </c>
    </row>
    <row r="1909">
      <c r="B1909" t="n">
        <v>0.977342523773953</v>
      </c>
      <c r="C1909" t="n">
        <v>0.5177920196279782</v>
      </c>
      <c r="D1909" t="n">
        <v>0.1775306254859131</v>
      </c>
      <c r="E1909" t="n">
        <v>0.1894872225464816</v>
      </c>
      <c r="F1909" s="2" t="n">
        <v>0.5509004357823878</v>
      </c>
      <c r="G1909" s="2" t="n">
        <v>0.2754966218578632</v>
      </c>
      <c r="H1909" s="2" t="n">
        <v>0.1851288206385189</v>
      </c>
      <c r="I1909" s="4" t="n">
        <v>0.1954021562240562</v>
      </c>
      <c r="J1909" s="4" t="n">
        <v>-1.60744752725088e-05</v>
      </c>
      <c r="K1909" s="4" t="n">
        <v>-1.932298575514089e-05</v>
      </c>
      <c r="L1909" s="4" t="n">
        <v>-5.364395151613329e-05</v>
      </c>
      <c r="M1909" s="4" t="n">
        <v>1.492953899757224e-05</v>
      </c>
      <c r="N1909" s="4" t="n">
        <v>1.668279760755986e-05</v>
      </c>
      <c r="O1909" s="4" t="n">
        <v>2.173719912594417e-05</v>
      </c>
      <c r="P1909" s="4" t="n">
        <v>-5.979737717393628e-05</v>
      </c>
    </row>
    <row r="1910">
      <c r="B1910" t="n">
        <v>0.06165708813348381</v>
      </c>
      <c r="C1910" t="n">
        <v>0.900748127571806</v>
      </c>
      <c r="D1910" t="n">
        <v>0.3649191665563927</v>
      </c>
      <c r="E1910" t="n">
        <v>0.9470901848432838</v>
      </c>
      <c r="F1910" s="2" t="n">
        <v>0.888585010831254</v>
      </c>
      <c r="G1910" s="2" t="n">
        <v>0.2486935953890933</v>
      </c>
      <c r="H1910" s="2" t="n">
        <v>0.9779486293672858</v>
      </c>
      <c r="I1910" s="4" t="n">
        <v>0.1408892509344725</v>
      </c>
      <c r="J1910" s="4" t="n">
        <v>-4.602968597759751e-05</v>
      </c>
      <c r="K1910" s="4" t="n">
        <v>-6.433005398256771e-05</v>
      </c>
      <c r="L1910" s="4" t="n">
        <v>1.997127647757842e-05</v>
      </c>
      <c r="M1910" s="4" t="n">
        <v>2.206363901005917e-05</v>
      </c>
      <c r="N1910" s="4" t="n">
        <v>2.378704886198347e-05</v>
      </c>
      <c r="O1910" s="4" t="n">
        <v>1.369520948442148e-05</v>
      </c>
      <c r="P1910" s="4" t="n">
        <v>-5.712370967301138e-05</v>
      </c>
    </row>
    <row r="1911">
      <c r="B1911" t="n">
        <v>0.9416671823015579</v>
      </c>
      <c r="C1911" t="n">
        <v>0.7350020093464159</v>
      </c>
      <c r="D1911" t="n">
        <v>0.4038351822395971</v>
      </c>
      <c r="E1911" t="n">
        <v>0.5301085356017015</v>
      </c>
      <c r="F1911" s="2" t="n">
        <v>0.5595361850802222</v>
      </c>
      <c r="G1911" s="2" t="n">
        <v>0.2765292750680973</v>
      </c>
      <c r="H1911" s="2" t="n">
        <v>0.4230678438870301</v>
      </c>
      <c r="I1911" s="4" t="n">
        <v>0.1920975357782995</v>
      </c>
      <c r="J1911" s="4" t="n">
        <v>-2.828860411480335e-05</v>
      </c>
      <c r="K1911" s="4" t="n">
        <v>3.806617369731675e-05</v>
      </c>
      <c r="L1911" s="4" t="n">
        <v>-7.150641041521581e-05</v>
      </c>
      <c r="M1911" s="4" t="n">
        <v>2.980526740627793e-06</v>
      </c>
      <c r="N1911" s="4" t="n">
        <v>5.903487077584194e-06</v>
      </c>
      <c r="O1911" s="4" t="n">
        <v>2.054707863629309e-05</v>
      </c>
      <c r="P1911" s="4" t="n">
        <v>-0.0001982091532128773</v>
      </c>
    </row>
    <row r="1912">
      <c r="B1912" t="n">
        <v>0.02121521953914696</v>
      </c>
      <c r="C1912" t="n">
        <v>0.04471896722993385</v>
      </c>
      <c r="D1912" t="n">
        <v>0.4966818504541304</v>
      </c>
      <c r="E1912" t="n">
        <v>0.1068182327970637</v>
      </c>
      <c r="F1912" s="2" t="n">
        <v>0.8170765415202015</v>
      </c>
      <c r="G1912" s="2" t="n">
        <v>0.5281946325942801</v>
      </c>
      <c r="H1912" s="2" t="n">
        <v>0.9536245395592947</v>
      </c>
      <c r="I1912" s="4" t="n">
        <v>0.1423347910504001</v>
      </c>
      <c r="J1912" s="4" t="n">
        <v>1.108822317199006e-05</v>
      </c>
      <c r="K1912" s="4" t="n">
        <v>2.291658565084264e-05</v>
      </c>
      <c r="L1912" s="4" t="n">
        <v>3.880031486448744e-05</v>
      </c>
      <c r="M1912" s="4" t="n">
        <v>1.142106282191478e-06</v>
      </c>
      <c r="N1912" s="4" t="n">
        <v>1.507866911685602e-05</v>
      </c>
      <c r="O1912" s="4" t="n">
        <v>7.374803167888585e-06</v>
      </c>
      <c r="P1912" s="4" t="n">
        <v>-0.0001769897217129909</v>
      </c>
    </row>
    <row r="1913">
      <c r="B1913" t="n">
        <v>0.3677248771674665</v>
      </c>
      <c r="C1913" t="n">
        <v>0.2950870771172909</v>
      </c>
      <c r="D1913" t="n">
        <v>0.9112908774194844</v>
      </c>
      <c r="E1913" t="n">
        <v>0.1670955757549776</v>
      </c>
      <c r="F1913" s="2" t="n">
        <v>0.5794499197551083</v>
      </c>
      <c r="G1913" s="2" t="n">
        <v>0.1173672394130958</v>
      </c>
      <c r="H1913" s="2" t="n">
        <v>0.5239356537807232</v>
      </c>
      <c r="I1913" s="4" t="n">
        <v>0.1082839687190701</v>
      </c>
      <c r="J1913" s="4" t="n">
        <v>0.0681740728384122</v>
      </c>
      <c r="K1913" s="4" t="n">
        <v>0.09513983919274588</v>
      </c>
      <c r="L1913" s="4" t="n">
        <v>0.04968212988885588</v>
      </c>
      <c r="M1913" s="4" t="n">
        <v>0.04954834466455717</v>
      </c>
      <c r="N1913" s="4" t="n">
        <v>0.06360375733687416</v>
      </c>
      <c r="O1913" s="4" t="n">
        <v>0.01909213285738404</v>
      </c>
      <c r="P1913" s="4" t="n">
        <v>-0.3463514103780226</v>
      </c>
    </row>
    <row r="1914">
      <c r="B1914" t="n">
        <v>0.1238136454323905</v>
      </c>
      <c r="C1914" t="n">
        <v>0.331800437493237</v>
      </c>
      <c r="D1914" t="n">
        <v>0.1106180617641248</v>
      </c>
      <c r="E1914" t="n">
        <v>0.2948591846384507</v>
      </c>
      <c r="F1914" s="2" t="n">
        <v>0.5640251166627696</v>
      </c>
      <c r="G1914" s="2" t="n">
        <v>0.6037108232634542</v>
      </c>
      <c r="H1914" s="2" t="n">
        <v>0.7413808385596153</v>
      </c>
      <c r="I1914" s="4" t="n">
        <v>0.1624240745664894</v>
      </c>
      <c r="J1914" s="4" t="n">
        <v>1.065302760949899e-05</v>
      </c>
      <c r="K1914" s="4" t="n">
        <v>3.232171349618285e-05</v>
      </c>
      <c r="L1914" s="4" t="n">
        <v>3.256746152868415e-05</v>
      </c>
      <c r="M1914" s="4" t="n">
        <v>-4.38663717563659e-06</v>
      </c>
      <c r="N1914" s="4" t="n">
        <v>7.692595677371452e-07</v>
      </c>
      <c r="O1914" s="4" t="n">
        <v>-1.100179589423455e-06</v>
      </c>
      <c r="P1914" s="4" t="n">
        <v>-9.927142141354068e-05</v>
      </c>
    </row>
    <row r="1915">
      <c r="B1915" t="n">
        <v>0.01954933792607971</v>
      </c>
      <c r="C1915" t="n">
        <v>0.8837473400897422</v>
      </c>
      <c r="D1915" t="n">
        <v>0.8299336651720961</v>
      </c>
      <c r="E1915" t="n">
        <v>0.3986125063992144</v>
      </c>
      <c r="F1915" s="2" t="n">
        <v>0.1519104058520163</v>
      </c>
      <c r="G1915" s="2" t="n">
        <v>0.7462337521611324</v>
      </c>
      <c r="H1915" s="2" t="n">
        <v>0.4017189888119077</v>
      </c>
      <c r="I1915" s="4" t="n">
        <v>0.168633972291256</v>
      </c>
      <c r="J1915" s="4" t="n">
        <v>-0.0001516099880089843</v>
      </c>
      <c r="K1915" s="4" t="n">
        <v>0.0001291227264671342</v>
      </c>
      <c r="L1915" s="4" t="n">
        <v>-0.0001120446583986932</v>
      </c>
      <c r="M1915" s="4" t="n">
        <v>6.942538714158327e-05</v>
      </c>
      <c r="N1915" s="4" t="n">
        <v>2.341976426878572e-05</v>
      </c>
      <c r="O1915" s="4" t="n">
        <v>4.822113956325066e-05</v>
      </c>
      <c r="P1915" s="4" t="n">
        <v>-0.0002051179054310162</v>
      </c>
    </row>
    <row r="1916">
      <c r="B1916" t="n">
        <v>0.1475960823572446</v>
      </c>
      <c r="C1916" t="n">
        <v>0.09373035143331987</v>
      </c>
      <c r="D1916" t="n">
        <v>0.7959725691957034</v>
      </c>
      <c r="E1916" t="n">
        <v>0.5082234648237115</v>
      </c>
      <c r="F1916" s="2" t="n">
        <v>0.5982669009794697</v>
      </c>
      <c r="G1916" s="2" t="n">
        <v>0.2929251340488923</v>
      </c>
      <c r="H1916" s="2" t="n">
        <v>0.07714960732581622</v>
      </c>
      <c r="I1916" s="4" t="n">
        <v>0.1943043048951504</v>
      </c>
      <c r="J1916" s="4" t="n">
        <v>-5.8459406195227e-06</v>
      </c>
      <c r="K1916" s="4" t="n">
        <v>1.056084176108276e-05</v>
      </c>
      <c r="L1916" s="4" t="n">
        <v>-3.141002243186604e-05</v>
      </c>
      <c r="M1916" s="4" t="n">
        <v>6.405466248437666e-06</v>
      </c>
      <c r="N1916" s="4" t="n">
        <v>6.980814439571586e-06</v>
      </c>
      <c r="O1916" s="4" t="n">
        <v>1.273981631354932e-05</v>
      </c>
      <c r="P1916" s="4" t="n">
        <v>-3.671217141527391e-05</v>
      </c>
    </row>
    <row r="1917">
      <c r="B1917" t="n">
        <v>0.003741621743416079</v>
      </c>
      <c r="C1917" t="n">
        <v>0.4783775387790717</v>
      </c>
      <c r="D1917" t="n">
        <v>0.514553265050698</v>
      </c>
      <c r="E1917" t="n">
        <v>0.401686989870318</v>
      </c>
      <c r="F1917" s="2" t="n">
        <v>0.3734959776355151</v>
      </c>
      <c r="G1917" s="2" t="n">
        <v>0.8067297356878599</v>
      </c>
      <c r="H1917" s="2" t="n">
        <v>0.7877166288886837</v>
      </c>
      <c r="I1917" s="4" t="n">
        <v>0.1552587319428597</v>
      </c>
      <c r="J1917" s="4" t="n">
        <v>8.844954340769283e-05</v>
      </c>
      <c r="K1917" s="4" t="n">
        <v>8.876002579074642e-05</v>
      </c>
      <c r="L1917" s="4" t="n">
        <v>-9.102507642740576e-05</v>
      </c>
      <c r="M1917" s="4" t="n">
        <v>-2.133796702711673e-06</v>
      </c>
      <c r="N1917" s="4" t="n">
        <v>-3.076785184115495e-06</v>
      </c>
      <c r="O1917" s="4" t="n">
        <v>-3.837597493491666e-06</v>
      </c>
      <c r="P1917" s="4" t="n">
        <v>-0.0002912846126032139</v>
      </c>
    </row>
    <row r="1918">
      <c r="B1918" t="n">
        <v>0.3342947705006203</v>
      </c>
      <c r="C1918" t="n">
        <v>0.684225012832299</v>
      </c>
      <c r="D1918" t="n">
        <v>0.766989346585958</v>
      </c>
      <c r="E1918" t="n">
        <v>0.9554753297564074</v>
      </c>
      <c r="F1918" s="2" t="n">
        <v>0.7516492034260336</v>
      </c>
      <c r="G1918" s="2" t="n">
        <v>0.1112392231627091</v>
      </c>
      <c r="H1918" s="2" t="n">
        <v>0.8206612635635587</v>
      </c>
      <c r="I1918" s="4" t="n">
        <v>0.1653653451903708</v>
      </c>
      <c r="J1918" s="4" t="n">
        <v>9.301234743603115e-05</v>
      </c>
      <c r="K1918" s="4" t="n">
        <v>-3.186345694691606e-05</v>
      </c>
      <c r="L1918" s="4" t="n">
        <v>-1.455381666398114e-05</v>
      </c>
      <c r="M1918" s="4" t="n">
        <v>1.23602455997822e-05</v>
      </c>
      <c r="N1918" s="4" t="n">
        <v>3.394090484596656e-06</v>
      </c>
      <c r="O1918" s="4" t="n">
        <v>1.790365229684531e-06</v>
      </c>
      <c r="P1918" s="4" t="n">
        <v>-7.280956542084845e-05</v>
      </c>
    </row>
    <row r="1919">
      <c r="B1919" t="n">
        <v>0.6006016909217686</v>
      </c>
      <c r="C1919" t="n">
        <v>0.9596565509827805</v>
      </c>
      <c r="D1919" t="n">
        <v>0.2563186452502111</v>
      </c>
      <c r="E1919" t="n">
        <v>0.5968267531561755</v>
      </c>
      <c r="F1919" s="2" t="n">
        <v>0.9180065035334121</v>
      </c>
      <c r="G1919" s="2" t="n">
        <v>0.07269864055164366</v>
      </c>
      <c r="H1919" s="2" t="n">
        <v>0.8536753717619693</v>
      </c>
      <c r="I1919" s="4" t="n">
        <v>0.1579599255387892</v>
      </c>
      <c r="J1919" s="4" t="n">
        <v>9.08222711149779e-05</v>
      </c>
      <c r="K1919" s="4" t="n">
        <v>8.026239858100588e-06</v>
      </c>
      <c r="L1919" s="4" t="n">
        <v>-2.364527151612786e-05</v>
      </c>
      <c r="M1919" s="4" t="n">
        <v>2.952968135526035e-05</v>
      </c>
      <c r="N1919" s="4" t="n">
        <v>1.902869171810098e-06</v>
      </c>
      <c r="O1919" s="4" t="n">
        <v>3.240296682293506e-06</v>
      </c>
      <c r="P1919" s="4" t="n">
        <v>-0.0001130373133255009</v>
      </c>
    </row>
    <row r="1920">
      <c r="B1920" t="n">
        <v>0.00902840407745642</v>
      </c>
      <c r="C1920" t="n">
        <v>0.9336621427401501</v>
      </c>
      <c r="D1920" t="n">
        <v>0.4318097292963003</v>
      </c>
      <c r="E1920" t="n">
        <v>0.1949048807222301</v>
      </c>
      <c r="F1920" s="2" t="n">
        <v>0.07623186340870369</v>
      </c>
      <c r="G1920" s="2" t="n">
        <v>0.7196279151805398</v>
      </c>
      <c r="H1920" s="2" t="n">
        <v>0.216334358501187</v>
      </c>
      <c r="I1920" s="4" t="n">
        <v>0.1716726442162655</v>
      </c>
      <c r="J1920" s="4" t="n">
        <v>3.530855855302245e-05</v>
      </c>
      <c r="K1920" s="4" t="n">
        <v>0.0001018526945962928</v>
      </c>
      <c r="L1920" s="4" t="n">
        <v>2.989522349973452e-05</v>
      </c>
      <c r="M1920" s="4" t="n">
        <v>3.038127243735444e-07</v>
      </c>
      <c r="N1920" s="4" t="n">
        <v>-8.825230452899847e-06</v>
      </c>
      <c r="O1920" s="4" t="n">
        <v>-2.20095829970488e-06</v>
      </c>
      <c r="P1920" s="4" t="n">
        <v>-8.678101095592682e-05</v>
      </c>
    </row>
    <row r="1921">
      <c r="B1921" t="n">
        <v>0.8294989827763466</v>
      </c>
      <c r="C1921" t="n">
        <v>0.6342907413659804</v>
      </c>
      <c r="D1921" t="n">
        <v>0.5800438264426778</v>
      </c>
      <c r="E1921" t="n">
        <v>0.3376169694110431</v>
      </c>
      <c r="F1921" s="2" t="n">
        <v>0.3130275379706789</v>
      </c>
      <c r="G1921" s="2" t="n">
        <v>0.4932104655161884</v>
      </c>
      <c r="H1921" s="2" t="n">
        <v>0.879279631164963</v>
      </c>
      <c r="I1921" s="4" t="n">
        <v>0.06778225061723045</v>
      </c>
      <c r="J1921" s="4" t="n">
        <v>0.02252020653007653</v>
      </c>
      <c r="K1921" s="4" t="n">
        <v>0.04784175393450534</v>
      </c>
      <c r="L1921" s="4" t="n">
        <v>0.01879977132471632</v>
      </c>
      <c r="M1921" s="4" t="n">
        <v>0.01181564327533864</v>
      </c>
      <c r="N1921" s="4" t="n">
        <v>0.04852921801363522</v>
      </c>
      <c r="O1921" s="4" t="n">
        <v>0.01089698037478135</v>
      </c>
      <c r="P1921" s="4" t="n">
        <v>-0.1771550277957472</v>
      </c>
    </row>
    <row r="1922">
      <c r="B1922" t="n">
        <v>0.5098748263837575</v>
      </c>
      <c r="C1922" t="n">
        <v>0.7530611032128168</v>
      </c>
      <c r="D1922" t="n">
        <v>0.2703878732645424</v>
      </c>
      <c r="E1922" t="n">
        <v>0.4257185779631514</v>
      </c>
      <c r="F1922" s="2" t="n">
        <v>0.9745461755730853</v>
      </c>
      <c r="G1922" s="2" t="n">
        <v>0.03887087337847073</v>
      </c>
      <c r="H1922" s="2" t="n">
        <v>0.6755599149127208</v>
      </c>
      <c r="I1922" s="4" t="n">
        <v>0.1525154453185829</v>
      </c>
      <c r="J1922" s="4" t="n">
        <v>1.209444907137192e-06</v>
      </c>
      <c r="K1922" s="4" t="n">
        <v>-1.983415330992635e-05</v>
      </c>
      <c r="L1922" s="4" t="n">
        <v>-5.395802535556758e-06</v>
      </c>
      <c r="M1922" s="4" t="n">
        <v>4.044090122541689e-06</v>
      </c>
      <c r="N1922" s="4" t="n">
        <v>1.097414066177191e-05</v>
      </c>
      <c r="O1922" s="4" t="n">
        <v>4.853448622997323e-06</v>
      </c>
      <c r="P1922" s="4" t="n">
        <v>-8.250163277912203e-06</v>
      </c>
    </row>
    <row r="1923">
      <c r="B1923" t="n">
        <v>0.7662623125041959</v>
      </c>
      <c r="C1923" t="n">
        <v>0.09183362612705104</v>
      </c>
      <c r="D1923" t="n">
        <v>0.9004584462344</v>
      </c>
      <c r="E1923" t="n">
        <v>0.3635691317053207</v>
      </c>
      <c r="F1923" s="2" t="n">
        <v>0.4655411377901784</v>
      </c>
      <c r="G1923" s="2" t="n">
        <v>0.07972074226731218</v>
      </c>
      <c r="H1923" s="2" t="n">
        <v>0.8269382868997767</v>
      </c>
      <c r="I1923" s="4" t="n">
        <v>0.188500074103356</v>
      </c>
      <c r="J1923" s="4" t="n">
        <v>9.852974904637734e-05</v>
      </c>
      <c r="K1923" s="4" t="n">
        <v>-5.52099187679973e-06</v>
      </c>
      <c r="L1923" s="4" t="n">
        <v>-1.03777064712992e-05</v>
      </c>
      <c r="M1923" s="4" t="n">
        <v>4.793846051953378e-05</v>
      </c>
      <c r="N1923" s="4" t="n">
        <v>1.151197444644194e-05</v>
      </c>
      <c r="O1923" s="4" t="n">
        <v>1.271701595499071e-05</v>
      </c>
      <c r="P1923" s="4" t="n">
        <v>-0.0002067301267897531</v>
      </c>
    </row>
    <row r="1924">
      <c r="B1924" t="n">
        <v>0.846711978973353</v>
      </c>
      <c r="C1924" t="n">
        <v>0.3975743373771888</v>
      </c>
      <c r="D1924" t="n">
        <v>0.5010522852831522</v>
      </c>
      <c r="E1924" t="n">
        <v>0.4919577318046473</v>
      </c>
      <c r="F1924" s="2" t="n">
        <v>0.6038077443151111</v>
      </c>
      <c r="G1924" s="2" t="n">
        <v>0.2808038812862068</v>
      </c>
      <c r="H1924" s="2" t="n">
        <v>0.7208057406799057</v>
      </c>
      <c r="I1924" s="4" t="n">
        <v>0.1882692122475915</v>
      </c>
      <c r="J1924" s="4" t="n">
        <v>1.256271730039047e-05</v>
      </c>
      <c r="K1924" s="4" t="n">
        <v>2.858534188301994e-05</v>
      </c>
      <c r="L1924" s="4" t="n">
        <v>1.61337824260494e-05</v>
      </c>
      <c r="M1924" s="4" t="n">
        <v>5.003644629269851e-06</v>
      </c>
      <c r="N1924" s="4" t="n">
        <v>8.332114116685706e-06</v>
      </c>
      <c r="O1924" s="4" t="n">
        <v>7.715160371359093e-06</v>
      </c>
      <c r="P1924" s="4" t="n">
        <v>-0.0001521521440693361</v>
      </c>
    </row>
    <row r="1925">
      <c r="B1925" t="n">
        <v>0.8082675260187305</v>
      </c>
      <c r="C1925" t="n">
        <v>0.4669991848829337</v>
      </c>
      <c r="D1925" t="n">
        <v>0.4611581344636948</v>
      </c>
      <c r="E1925" t="n">
        <v>0.788838025501338</v>
      </c>
      <c r="F1925" s="2" t="n">
        <v>0.1195902807808998</v>
      </c>
      <c r="G1925" s="2" t="n">
        <v>0.5059604397852846</v>
      </c>
      <c r="H1925" s="2" t="n">
        <v>0.7610465613723442</v>
      </c>
      <c r="I1925" s="4" t="n">
        <v>0.1792273710384085</v>
      </c>
      <c r="J1925" s="4" t="n">
        <v>2.720617684342987e-05</v>
      </c>
      <c r="K1925" s="4" t="n">
        <v>-5.014218161942572e-06</v>
      </c>
      <c r="L1925" s="4" t="n">
        <v>4.131527714247953e-05</v>
      </c>
      <c r="M1925" s="4" t="n">
        <v>1.290849662060255e-05</v>
      </c>
      <c r="N1925" s="4" t="n">
        <v>2.116013168282901e-06</v>
      </c>
      <c r="O1925" s="4" t="n">
        <v>2.869160664581487e-05</v>
      </c>
      <c r="P1925" s="4" t="n">
        <v>-0.0001247408606681269</v>
      </c>
    </row>
    <row r="1926">
      <c r="B1926" t="n">
        <v>0.04808876748542579</v>
      </c>
      <c r="C1926" t="n">
        <v>0.07617019277130244</v>
      </c>
      <c r="D1926" t="n">
        <v>0.7509231998992635</v>
      </c>
      <c r="E1926" t="n">
        <v>0.7427711203046888</v>
      </c>
      <c r="F1926" s="2" t="n">
        <v>0.2478738457291745</v>
      </c>
      <c r="G1926" s="2" t="n">
        <v>0.1495576235106016</v>
      </c>
      <c r="H1926" s="2" t="n">
        <v>0.5358900434382617</v>
      </c>
      <c r="I1926" s="4" t="n">
        <v>0.09927738978609636</v>
      </c>
      <c r="J1926" s="4" t="n">
        <v>0.043195384851854</v>
      </c>
      <c r="K1926" s="4" t="n">
        <v>0.07994067363162248</v>
      </c>
      <c r="L1926" s="4" t="n">
        <v>0.03426310966154543</v>
      </c>
      <c r="M1926" s="4" t="n">
        <v>0.01336546939126117</v>
      </c>
      <c r="N1926" s="4" t="n">
        <v>0.05023034609074761</v>
      </c>
      <c r="O1926" s="4" t="n">
        <v>0.01546821708844719</v>
      </c>
      <c r="P1926" s="4" t="n">
        <v>-0.2419159860352229</v>
      </c>
    </row>
    <row r="1927">
      <c r="B1927" t="n">
        <v>0.3948689533423574</v>
      </c>
      <c r="C1927" t="n">
        <v>0.7500237735533319</v>
      </c>
      <c r="D1927" t="n">
        <v>0.4608737313748689</v>
      </c>
      <c r="E1927" t="n">
        <v>0.3005459215318498</v>
      </c>
      <c r="F1927" s="2" t="n">
        <v>0.6650181174748574</v>
      </c>
      <c r="G1927" s="2" t="n">
        <v>0.2153525283780576</v>
      </c>
      <c r="H1927" s="2" t="n">
        <v>0.01961604186175059</v>
      </c>
      <c r="I1927" s="4" t="n">
        <v>0.1801866140512227</v>
      </c>
      <c r="J1927" s="4" t="n">
        <v>8.896252880778632e-05</v>
      </c>
      <c r="K1927" s="4" t="n">
        <v>1.991215603196938e-05</v>
      </c>
      <c r="L1927" s="4" t="n">
        <v>-7.06103567542602e-05</v>
      </c>
      <c r="M1927" s="4" t="n">
        <v>2.946278403911267e-05</v>
      </c>
      <c r="N1927" s="4" t="n">
        <v>9.792853221889315e-07</v>
      </c>
      <c r="O1927" s="4" t="n">
        <v>1.803988174031445e-05</v>
      </c>
      <c r="P1927" s="4" t="n">
        <v>-0.0001262088310467425</v>
      </c>
    </row>
    <row r="1928">
      <c r="B1928" t="n">
        <v>0.9436887800508752</v>
      </c>
      <c r="C1928" t="n">
        <v>0.9789729373982303</v>
      </c>
      <c r="D1928" t="n">
        <v>0.2582942060350449</v>
      </c>
      <c r="E1928" t="n">
        <v>0.9112473312922419</v>
      </c>
      <c r="F1928" s="2" t="n">
        <v>0.4192288981533451</v>
      </c>
      <c r="G1928" s="2" t="n">
        <v>0.643018375499255</v>
      </c>
      <c r="H1928" s="2" t="n">
        <v>0.1320771280489171</v>
      </c>
      <c r="I1928" s="4" t="n">
        <v>0.07445823498570149</v>
      </c>
      <c r="J1928" s="4" t="n">
        <v>0.008177097750520747</v>
      </c>
      <c r="K1928" s="4" t="n">
        <v>0.03498056047274281</v>
      </c>
      <c r="L1928" s="4" t="n">
        <v>-0.0004970527717144861</v>
      </c>
      <c r="M1928" s="4" t="n">
        <v>0.003090252757168956</v>
      </c>
      <c r="N1928" s="4" t="n">
        <v>0.03006298268266461</v>
      </c>
      <c r="O1928" s="4" t="n">
        <v>0.008612095964234958</v>
      </c>
      <c r="P1928" s="4" t="n">
        <v>-0.1678245454207964</v>
      </c>
    </row>
    <row r="1929">
      <c r="B1929" t="n">
        <v>0.7248356555856609</v>
      </c>
      <c r="C1929" t="n">
        <v>0.2721488706013235</v>
      </c>
      <c r="D1929" t="n">
        <v>0.7451124349541189</v>
      </c>
      <c r="E1929" t="n">
        <v>0.737193205537549</v>
      </c>
      <c r="F1929" s="2" t="n">
        <v>0.3485430522831421</v>
      </c>
      <c r="G1929" s="2" t="n">
        <v>0.885705270580376</v>
      </c>
      <c r="H1929" s="2" t="n">
        <v>0.06545354949058013</v>
      </c>
      <c r="I1929" s="4" t="n">
        <v>0.08642024549766296</v>
      </c>
      <c r="J1929" s="4" t="n">
        <v>0.03471547331555797</v>
      </c>
      <c r="K1929" s="4" t="n">
        <v>0.07779375088800122</v>
      </c>
      <c r="L1929" s="4" t="n">
        <v>0.013579414249723</v>
      </c>
      <c r="M1929" s="4" t="n">
        <v>0.001619524672320133</v>
      </c>
      <c r="N1929" s="4" t="n">
        <v>0.1086914088325483</v>
      </c>
      <c r="O1929" s="4" t="n">
        <v>0.001958897799768281</v>
      </c>
      <c r="P1929" s="4" t="n">
        <v>-0.1936591909129954</v>
      </c>
    </row>
    <row r="1930">
      <c r="B1930" t="n">
        <v>0.3852257986846881</v>
      </c>
      <c r="C1930" t="n">
        <v>0.2526416652218569</v>
      </c>
      <c r="D1930" t="n">
        <v>0.9845873834468175</v>
      </c>
      <c r="E1930" t="n">
        <v>0.4928583877512364</v>
      </c>
      <c r="F1930" s="2" t="n">
        <v>0.2722171722701479</v>
      </c>
      <c r="G1930" s="2" t="n">
        <v>0.0619784529362799</v>
      </c>
      <c r="H1930" s="2" t="n">
        <v>0.3070280262962783</v>
      </c>
      <c r="I1930" s="4" t="n">
        <v>0.2163518200377728</v>
      </c>
      <c r="J1930" s="4" t="n">
        <v>0.0002286925616181468</v>
      </c>
      <c r="K1930" s="4" t="n">
        <v>0.0001231522172117846</v>
      </c>
      <c r="L1930" s="4" t="n">
        <v>5.699462071067636e-05</v>
      </c>
      <c r="M1930" s="4" t="n">
        <v>3.864205236600589e-05</v>
      </c>
      <c r="N1930" s="4" t="n">
        <v>-1.595453575247717e-05</v>
      </c>
      <c r="O1930" s="4" t="n">
        <v>7.95985917341996e-06</v>
      </c>
      <c r="P1930" s="4" t="n">
        <v>-0.0005940403279346414</v>
      </c>
    </row>
    <row r="1931">
      <c r="B1931" t="n">
        <v>0.06134259074173998</v>
      </c>
      <c r="C1931" t="n">
        <v>0.09126041927989825</v>
      </c>
      <c r="D1931" t="n">
        <v>0.9490694933576278</v>
      </c>
      <c r="E1931" t="n">
        <v>0.3177278194534944</v>
      </c>
      <c r="F1931" s="2" t="n">
        <v>0.3996533387915969</v>
      </c>
      <c r="G1931" s="2" t="n">
        <v>0.3659689786931872</v>
      </c>
      <c r="H1931" s="2" t="n">
        <v>0.2026930947551009</v>
      </c>
      <c r="I1931" s="4" t="n">
        <v>0.09491456540828651</v>
      </c>
      <c r="J1931" s="4" t="n">
        <v>0.04135786172541991</v>
      </c>
      <c r="K1931" s="4" t="n">
        <v>0.07543038590115297</v>
      </c>
      <c r="L1931" s="4" t="n">
        <v>0.03353141148667479</v>
      </c>
      <c r="M1931" s="4" t="n">
        <v>0.01885122955001496</v>
      </c>
      <c r="N1931" s="4" t="n">
        <v>0.09999275879103106</v>
      </c>
      <c r="O1931" s="4" t="n">
        <v>0.00704671232110273</v>
      </c>
      <c r="P1931" s="4" t="n">
        <v>-0.3074741570556198</v>
      </c>
    </row>
    <row r="1932">
      <c r="B1932" t="n">
        <v>0.7641639878023578</v>
      </c>
      <c r="C1932" t="n">
        <v>0.8250005049607596</v>
      </c>
      <c r="D1932" t="n">
        <v>0.1358423038145294</v>
      </c>
      <c r="E1932" t="n">
        <v>0.3714600392531096</v>
      </c>
      <c r="F1932" s="2" t="n">
        <v>0.3653621339252654</v>
      </c>
      <c r="G1932" s="2" t="n">
        <v>0.7919031640760674</v>
      </c>
      <c r="H1932" s="2" t="n">
        <v>0.4260579858988108</v>
      </c>
      <c r="I1932" s="4" t="n">
        <v>0.1723927774528508</v>
      </c>
      <c r="J1932" s="4" t="n">
        <v>-1.431964056597395e-05</v>
      </c>
      <c r="K1932" s="4" t="n">
        <v>6.732100143765184e-05</v>
      </c>
      <c r="L1932" s="4" t="n">
        <v>1.743648212392551e-05</v>
      </c>
      <c r="M1932" s="4" t="n">
        <v>3.11079681323569e-06</v>
      </c>
      <c r="N1932" s="4" t="n">
        <v>2.69109051010833e-05</v>
      </c>
      <c r="O1932" s="4" t="n">
        <v>5.476571478170861e-06</v>
      </c>
      <c r="P1932" s="4" t="n">
        <v>-0.000153386711318984</v>
      </c>
    </row>
    <row r="1933">
      <c r="B1933" t="n">
        <v>0.151260657781961</v>
      </c>
      <c r="C1933" t="n">
        <v>0.1012070466973736</v>
      </c>
      <c r="D1933" t="n">
        <v>0.2933287304538215</v>
      </c>
      <c r="E1933" t="n">
        <v>0.3891640265016489</v>
      </c>
      <c r="F1933" s="2" t="n">
        <v>0.9978152964448209</v>
      </c>
      <c r="G1933" s="2" t="n">
        <v>0.3589274393246586</v>
      </c>
      <c r="H1933" s="2" t="n">
        <v>0.4266911301675496</v>
      </c>
      <c r="I1933" s="4" t="n">
        <v>0.07951248118611549</v>
      </c>
      <c r="J1933" s="4" t="n">
        <v>0.06022356503985168</v>
      </c>
      <c r="K1933" s="4" t="n">
        <v>0.05664769746738033</v>
      </c>
      <c r="L1933" s="4" t="n">
        <v>0.02047897304724153</v>
      </c>
      <c r="M1933" s="4" t="n">
        <v>0.086090358307156</v>
      </c>
      <c r="N1933" s="4" t="n">
        <v>0.01793193869228183</v>
      </c>
      <c r="O1933" s="4" t="n">
        <v>0.001823308175135209</v>
      </c>
      <c r="P1933" s="4" t="n">
        <v>-0.2435936384981841</v>
      </c>
    </row>
    <row r="1934">
      <c r="B1934" t="n">
        <v>0.6002266529281179</v>
      </c>
      <c r="C1934" t="n">
        <v>0.1626559740618139</v>
      </c>
      <c r="D1934" t="n">
        <v>0.2242473577360372</v>
      </c>
      <c r="E1934" t="n">
        <v>0.007746619124586518</v>
      </c>
      <c r="F1934" s="2" t="n">
        <v>0.9888782844829218</v>
      </c>
      <c r="G1934" s="2" t="n">
        <v>0.6381478064052291</v>
      </c>
      <c r="H1934" s="2" t="n">
        <v>0.6540974232479251</v>
      </c>
      <c r="I1934" s="4" t="n">
        <v>0.06052591145302394</v>
      </c>
      <c r="J1934" s="4" t="n">
        <v>0.0328243862795093</v>
      </c>
      <c r="K1934" s="4" t="n">
        <v>0.044481380407616</v>
      </c>
      <c r="L1934" s="4" t="n">
        <v>0.03040584754587489</v>
      </c>
      <c r="M1934" s="4" t="n">
        <v>0.02571766827638567</v>
      </c>
      <c r="N1934" s="4" t="n">
        <v>0.03481658530427868</v>
      </c>
      <c r="O1934" s="4" t="n">
        <v>0.01260807176370526</v>
      </c>
      <c r="P1934" s="4" t="n">
        <v>-0.1713701710671434</v>
      </c>
    </row>
    <row r="1935">
      <c r="B1935" t="n">
        <v>0.3642923016482803</v>
      </c>
      <c r="C1935" t="n">
        <v>0.7455306216113088</v>
      </c>
      <c r="D1935" t="n">
        <v>0.3381761541640478</v>
      </c>
      <c r="E1935" t="n">
        <v>0.9384917463888144</v>
      </c>
      <c r="F1935" s="2" t="n">
        <v>0.4190924526498535</v>
      </c>
      <c r="G1935" s="2" t="n">
        <v>0.2954669062274246</v>
      </c>
      <c r="H1935" s="2" t="n">
        <v>0.948493097890641</v>
      </c>
      <c r="I1935" s="4" t="n">
        <v>0.1677449519638612</v>
      </c>
      <c r="J1935" s="4" t="n">
        <v>-1.602696202808457e-05</v>
      </c>
      <c r="K1935" s="4" t="n">
        <v>2.204484399836023e-06</v>
      </c>
      <c r="L1935" s="4" t="n">
        <v>-1.00496143873547e-05</v>
      </c>
      <c r="M1935" s="4" t="n">
        <v>1.532482054598516e-05</v>
      </c>
      <c r="N1935" s="4" t="n">
        <v>4.540618719251891e-06</v>
      </c>
      <c r="O1935" s="4" t="n">
        <v>1.161378858070096e-05</v>
      </c>
      <c r="P1935" s="4" t="n">
        <v>-4.674588516967154e-05</v>
      </c>
    </row>
    <row r="1936">
      <c r="B1936" t="n">
        <v>0.8243817485267186</v>
      </c>
      <c r="C1936" t="n">
        <v>0.6246194120432944</v>
      </c>
      <c r="D1936" t="n">
        <v>0.1448864729041501</v>
      </c>
      <c r="E1936" t="n">
        <v>0.06581615905009497</v>
      </c>
      <c r="F1936" s="2" t="n">
        <v>0.3510072777544813</v>
      </c>
      <c r="G1936" s="2" t="n">
        <v>0.4004970761833196</v>
      </c>
      <c r="H1936" s="2" t="n">
        <v>0.8899651294430608</v>
      </c>
      <c r="I1936" s="4" t="n">
        <v>0.1766318246829522</v>
      </c>
      <c r="J1936" s="4" t="n">
        <v>-6.563317409408867e-06</v>
      </c>
      <c r="K1936" s="4" t="n">
        <v>1.43608155817626e-05</v>
      </c>
      <c r="L1936" s="4" t="n">
        <v>-1.559281614204186e-05</v>
      </c>
      <c r="M1936" s="4" t="n">
        <v>2.55121087962048e-06</v>
      </c>
      <c r="N1936" s="4" t="n">
        <v>1.79789089359563e-05</v>
      </c>
      <c r="O1936" s="4" t="n">
        <v>1.494957517582577e-05</v>
      </c>
      <c r="P1936" s="4" t="n">
        <v>-7.085759852348247e-05</v>
      </c>
    </row>
    <row r="1937">
      <c r="B1937" t="n">
        <v>0.1419831424611988</v>
      </c>
      <c r="C1937" t="n">
        <v>0.8107897607701607</v>
      </c>
      <c r="D1937" t="n">
        <v>0.2999594728555919</v>
      </c>
      <c r="E1937" t="n">
        <v>0.1719519784569755</v>
      </c>
      <c r="F1937" s="2" t="n">
        <v>0.9649158621840975</v>
      </c>
      <c r="G1937" s="2" t="n">
        <v>0.5687126986090567</v>
      </c>
      <c r="H1937" s="2" t="n">
        <v>0.3552724280558767</v>
      </c>
      <c r="I1937" s="4" t="n">
        <v>0.1549101367396338</v>
      </c>
      <c r="J1937" s="4" t="n">
        <v>9.168199097123663e-06</v>
      </c>
      <c r="K1937" s="4" t="n">
        <v>7.313896373491157e-05</v>
      </c>
      <c r="L1937" s="4" t="n">
        <v>1.588811004098124e-05</v>
      </c>
      <c r="M1937" s="4" t="n">
        <v>1.499884149460309e-05</v>
      </c>
      <c r="N1937" s="4" t="n">
        <v>6.446823521827715e-06</v>
      </c>
      <c r="O1937" s="4" t="n">
        <v>1.787391677530777e-05</v>
      </c>
      <c r="P1937" s="4" t="n">
        <v>-0.0001256487221691435</v>
      </c>
    </row>
    <row r="1938">
      <c r="B1938" t="n">
        <v>0.2141944089007021</v>
      </c>
      <c r="C1938" t="n">
        <v>0.5698742795758832</v>
      </c>
      <c r="D1938" t="n">
        <v>0.9422018385382736</v>
      </c>
      <c r="E1938" t="n">
        <v>0.9137040768401905</v>
      </c>
      <c r="F1938" s="2" t="n">
        <v>0.6244562844783826</v>
      </c>
      <c r="G1938" s="2" t="n">
        <v>0.841640927729654</v>
      </c>
      <c r="H1938" s="2" t="n">
        <v>0.7418556103834416</v>
      </c>
      <c r="I1938" s="4" t="n">
        <v>0.1439172277676198</v>
      </c>
      <c r="J1938" s="4" t="n">
        <v>-3.405592436179612e-05</v>
      </c>
      <c r="K1938" s="4" t="n">
        <v>-2.015581416376308e-07</v>
      </c>
      <c r="L1938" s="4" t="n">
        <v>9.674647579405091e-06</v>
      </c>
      <c r="M1938" s="4" t="n">
        <v>2.603483523003204e-05</v>
      </c>
      <c r="N1938" s="4" t="n">
        <v>8.7963711923555e-06</v>
      </c>
      <c r="O1938" s="4" t="n">
        <v>6.941286528634927e-06</v>
      </c>
      <c r="P1938" s="4" t="n">
        <v>-5.848288459867706e-05</v>
      </c>
    </row>
    <row r="1939">
      <c r="B1939" t="n">
        <v>0.8384129334145968</v>
      </c>
      <c r="C1939" t="n">
        <v>0.1897337186638252</v>
      </c>
      <c r="D1939" t="n">
        <v>0.06430290954400675</v>
      </c>
      <c r="E1939" t="n">
        <v>0.8605477811998804</v>
      </c>
      <c r="F1939" s="2" t="n">
        <v>0.0490415733145616</v>
      </c>
      <c r="G1939" s="2" t="n">
        <v>0.8712107452456767</v>
      </c>
      <c r="H1939" s="2" t="n">
        <v>0.9116503714414735</v>
      </c>
      <c r="I1939" s="4" t="n">
        <v>0.1340208196163496</v>
      </c>
      <c r="J1939" s="4" t="n">
        <v>-8.444703444883143e-05</v>
      </c>
      <c r="K1939" s="4" t="n">
        <v>0.0002401576650666364</v>
      </c>
      <c r="L1939" s="4" t="n">
        <v>7.937870399375528e-05</v>
      </c>
      <c r="M1939" s="4" t="n">
        <v>9.568853444763135e-06</v>
      </c>
      <c r="N1939" s="4" t="n">
        <v>4.756242760451126e-05</v>
      </c>
      <c r="O1939" s="4" t="n">
        <v>4.54360179476785e-06</v>
      </c>
      <c r="P1939" s="4" t="n">
        <v>-0.0002350663925389907</v>
      </c>
    </row>
    <row r="1940">
      <c r="B1940" t="n">
        <v>0.5114919763319103</v>
      </c>
      <c r="C1940" t="n">
        <v>0.4727624962404821</v>
      </c>
      <c r="D1940" t="n">
        <v>0.09546536499052061</v>
      </c>
      <c r="E1940" t="n">
        <v>0.4318091241787565</v>
      </c>
      <c r="F1940" s="2" t="n">
        <v>0.04398270256315073</v>
      </c>
      <c r="G1940" s="2" t="n">
        <v>0.1353078090755701</v>
      </c>
      <c r="H1940" s="2" t="n">
        <v>0.8233369628032707</v>
      </c>
      <c r="I1940" s="4" t="n">
        <v>0.1814715099405681</v>
      </c>
      <c r="J1940" s="4" t="n">
        <v>-0.0001393036510727029</v>
      </c>
      <c r="K1940" s="4" t="n">
        <v>0.0001599397701583229</v>
      </c>
      <c r="L1940" s="4" t="n">
        <v>3.934083081359305e-05</v>
      </c>
      <c r="M1940" s="4" t="n">
        <v>3.906272961238956e-05</v>
      </c>
      <c r="N1940" s="4" t="n">
        <v>5.659784021640742e-05</v>
      </c>
      <c r="O1940" s="4" t="n">
        <v>2.677908904455239e-05</v>
      </c>
      <c r="P1940" s="4" t="n">
        <v>-0.0004172021354966235</v>
      </c>
    </row>
    <row r="1941">
      <c r="B1941" t="n">
        <v>0.363556892891429</v>
      </c>
      <c r="C1941" t="n">
        <v>0.4428454515871091</v>
      </c>
      <c r="D1941" t="n">
        <v>0.6807901659085935</v>
      </c>
      <c r="E1941" t="n">
        <v>0.6472991288106911</v>
      </c>
      <c r="F1941" s="2" t="n">
        <v>0.6083501353877527</v>
      </c>
      <c r="G1941" s="2" t="n">
        <v>0.5659071836079136</v>
      </c>
      <c r="H1941" s="2" t="n">
        <v>0.5873957084969338</v>
      </c>
      <c r="I1941" s="4" t="n">
        <v>0.06682124601469816</v>
      </c>
      <c r="J1941" s="4" t="n">
        <v>0.01946738228701175</v>
      </c>
      <c r="K1941" s="4" t="n">
        <v>0.05188572375853946</v>
      </c>
      <c r="L1941" s="4" t="n">
        <v>0.03752147738021304</v>
      </c>
      <c r="M1941" s="4" t="n">
        <v>0.01047231579846784</v>
      </c>
      <c r="N1941" s="4" t="n">
        <v>0.05975323698720431</v>
      </c>
      <c r="O1941" s="4" t="n">
        <v>0.03156289401923638</v>
      </c>
      <c r="P1941" s="4" t="n">
        <v>-0.1890869336145335</v>
      </c>
    </row>
    <row r="1942">
      <c r="B1942" t="n">
        <v>0.2999302085768822</v>
      </c>
      <c r="C1942" t="n">
        <v>0.7874905581193393</v>
      </c>
      <c r="D1942" t="n">
        <v>0.3055144500208351</v>
      </c>
      <c r="E1942" t="n">
        <v>0.6784370528655396</v>
      </c>
      <c r="F1942" s="2" t="n">
        <v>0.6083016443250591</v>
      </c>
      <c r="G1942" s="2" t="n">
        <v>0.1057610269812932</v>
      </c>
      <c r="H1942" s="2" t="n">
        <v>0.8810542893001128</v>
      </c>
      <c r="I1942" s="4" t="n">
        <v>0.07640183839699885</v>
      </c>
      <c r="J1942" s="4" t="n">
        <v>0.0254795433435469</v>
      </c>
      <c r="K1942" s="4" t="n">
        <v>0.03668569227591763</v>
      </c>
      <c r="L1942" s="4" t="n">
        <v>0.05300382601797411</v>
      </c>
      <c r="M1942" s="4" t="n">
        <v>0.003939351718635849</v>
      </c>
      <c r="N1942" s="4" t="n">
        <v>0.006401818249259736</v>
      </c>
      <c r="O1942" s="4" t="n">
        <v>0.08543290462552143</v>
      </c>
      <c r="P1942" s="4" t="n">
        <v>-0.1714679369200622</v>
      </c>
    </row>
    <row r="1943">
      <c r="B1943" t="n">
        <v>0.9759155216559128</v>
      </c>
      <c r="C1943" t="n">
        <v>0.5520603481033377</v>
      </c>
      <c r="D1943" t="n">
        <v>0.7661080548711416</v>
      </c>
      <c r="E1943" t="n">
        <v>0.5724922421699103</v>
      </c>
      <c r="F1943" s="2" t="n">
        <v>0.4193467610094205</v>
      </c>
      <c r="G1943" s="2" t="n">
        <v>0.2866477496417377</v>
      </c>
      <c r="H1943" s="2" t="n">
        <v>0.8536576865614626</v>
      </c>
      <c r="I1943" s="4" t="n">
        <v>0.1845540969053105</v>
      </c>
      <c r="J1943" s="4" t="n">
        <v>1.607575042380607e-05</v>
      </c>
      <c r="K1943" s="4" t="n">
        <v>0.0002129600490232292</v>
      </c>
      <c r="L1943" s="4" t="n">
        <v>0.0001605993304434456</v>
      </c>
      <c r="M1943" s="4" t="n">
        <v>4.354295196072182e-06</v>
      </c>
      <c r="N1943" s="4" t="n">
        <v>4.761338112287497e-05</v>
      </c>
      <c r="O1943" s="4" t="n">
        <v>4.599533992838904e-05</v>
      </c>
      <c r="P1943" s="4" t="n">
        <v>-0.0004201426381998853</v>
      </c>
    </row>
    <row r="1944">
      <c r="B1944" t="n">
        <v>0.4112058609823702</v>
      </c>
      <c r="C1944" t="n">
        <v>0.2371681873583932</v>
      </c>
      <c r="D1944" t="n">
        <v>0.7739076153606426</v>
      </c>
      <c r="E1944" t="n">
        <v>0.1298000704661743</v>
      </c>
      <c r="F1944" s="2" t="n">
        <v>0.559160595188655</v>
      </c>
      <c r="G1944" s="2" t="n">
        <v>0.3209933875756821</v>
      </c>
      <c r="H1944" s="2" t="n">
        <v>0.1110940402486074</v>
      </c>
      <c r="I1944" s="4" t="n">
        <v>0.1968948099513975</v>
      </c>
      <c r="J1944" s="4" t="n">
        <v>0.0004615970510986763</v>
      </c>
      <c r="K1944" s="4" t="n">
        <v>8.172353232052519e-05</v>
      </c>
      <c r="L1944" s="4" t="n">
        <v>0.0001111562773566926</v>
      </c>
      <c r="M1944" s="4" t="n">
        <v>0.000109459702344318</v>
      </c>
      <c r="N1944" s="4" t="n">
        <v>-1.671366844102436e-05</v>
      </c>
      <c r="O1944" s="4" t="n">
        <v>4.669021988283326e-06</v>
      </c>
      <c r="P1944" s="4" t="n">
        <v>-0.000662149812468593</v>
      </c>
    </row>
    <row r="1945">
      <c r="B1945" t="n">
        <v>0.2525178114456772</v>
      </c>
      <c r="C1945" t="n">
        <v>0.007389186941094694</v>
      </c>
      <c r="D1945" t="n">
        <v>0.5714189055006945</v>
      </c>
      <c r="E1945" t="n">
        <v>0.3353469024396151</v>
      </c>
      <c r="F1945" s="2" t="n">
        <v>0.5649247329743841</v>
      </c>
      <c r="G1945" s="2" t="n">
        <v>0.6677736139421903</v>
      </c>
      <c r="H1945" s="2" t="n">
        <v>0.09193551835363933</v>
      </c>
      <c r="I1945" s="4" t="n">
        <v>0.07350515789635104</v>
      </c>
      <c r="J1945" s="4" t="n">
        <v>0.03151469663815286</v>
      </c>
      <c r="K1945" s="4" t="n">
        <v>0.06387645153779892</v>
      </c>
      <c r="L1945" s="4" t="n">
        <v>0.02506866755269927</v>
      </c>
      <c r="M1945" s="4" t="n">
        <v>0.01947555855802215</v>
      </c>
      <c r="N1945" s="4" t="n">
        <v>0.0806773267510022</v>
      </c>
      <c r="O1945" s="4" t="n">
        <v>0.01495750088365469</v>
      </c>
      <c r="P1945" s="4" t="n">
        <v>-0.2459846649248076</v>
      </c>
    </row>
    <row r="1946">
      <c r="B1946" t="n">
        <v>0.55990357050743</v>
      </c>
      <c r="C1946" t="n">
        <v>0.1533205469831777</v>
      </c>
      <c r="D1946" t="n">
        <v>0.4775287737714656</v>
      </c>
      <c r="E1946" t="n">
        <v>0.08461682881485688</v>
      </c>
      <c r="F1946" s="2" t="n">
        <v>0.6381782041262078</v>
      </c>
      <c r="G1946" s="2" t="n">
        <v>0.4751553444201819</v>
      </c>
      <c r="H1946" s="2" t="n">
        <v>0.9146411537901442</v>
      </c>
      <c r="I1946" s="4" t="n">
        <v>0.1612536662141655</v>
      </c>
      <c r="J1946" s="4" t="n">
        <v>-1.012853107484648e-05</v>
      </c>
      <c r="K1946" s="4" t="n">
        <v>1.7055552236862e-05</v>
      </c>
      <c r="L1946" s="4" t="n">
        <v>3.770765628845916e-06</v>
      </c>
      <c r="M1946" s="4" t="n">
        <v>1.570406013239669e-05</v>
      </c>
      <c r="N1946" s="4" t="n">
        <v>2.597573950883786e-06</v>
      </c>
      <c r="O1946" s="4" t="n">
        <v>4.606243938926336e-06</v>
      </c>
      <c r="P1946" s="4" t="n">
        <v>-3.73095344733311e-05</v>
      </c>
    </row>
    <row r="1947">
      <c r="B1947" t="n">
        <v>0.2689299374890449</v>
      </c>
      <c r="C1947" t="n">
        <v>0.1134105778566907</v>
      </c>
      <c r="D1947" t="n">
        <v>0.8529325012295712</v>
      </c>
      <c r="E1947" t="n">
        <v>0.3435725674240855</v>
      </c>
      <c r="F1947" s="2" t="n">
        <v>0.8569155796581835</v>
      </c>
      <c r="G1947" s="2" t="n">
        <v>0.8358914634348553</v>
      </c>
      <c r="H1947" s="2" t="n">
        <v>0.7868305024020998</v>
      </c>
      <c r="I1947" s="4" t="n">
        <v>0.1227732013731969</v>
      </c>
      <c r="J1947" s="4" t="n">
        <v>2.462363764713116e-05</v>
      </c>
      <c r="K1947" s="4" t="n">
        <v>1.220230885764145e-05</v>
      </c>
      <c r="L1947" s="4" t="n">
        <v>2.782328585950286e-05</v>
      </c>
      <c r="M1947" s="4" t="n">
        <v>-9.054539108892081e-07</v>
      </c>
      <c r="N1947" s="4" t="n">
        <v>-2.980940920258092e-06</v>
      </c>
      <c r="O1947" s="4" t="n">
        <v>-2.234790988053429e-06</v>
      </c>
      <c r="P1947" s="4" t="n">
        <v>-2.488491733420702e-05</v>
      </c>
    </row>
    <row r="1948">
      <c r="B1948" t="n">
        <v>0.3910028639189195</v>
      </c>
      <c r="C1948" t="n">
        <v>0.5095526426115058</v>
      </c>
      <c r="D1948" t="n">
        <v>0.850260065001044</v>
      </c>
      <c r="E1948" t="n">
        <v>0.7269194236760526</v>
      </c>
      <c r="F1948" s="2" t="n">
        <v>0.7902118877811306</v>
      </c>
      <c r="G1948" s="2" t="n">
        <v>0.1623780940034711</v>
      </c>
      <c r="H1948" s="2" t="n">
        <v>0.3657777014679564</v>
      </c>
      <c r="I1948" s="4" t="n">
        <v>0.0785197523496546</v>
      </c>
      <c r="J1948" s="4" t="n">
        <v>0.02799906745212539</v>
      </c>
      <c r="K1948" s="4" t="n">
        <v>0.01562478689671844</v>
      </c>
      <c r="L1948" s="4" t="n">
        <v>0.02274691860452066</v>
      </c>
      <c r="M1948" s="4" t="n">
        <v>0.0189945035378527</v>
      </c>
      <c r="N1948" s="4" t="n">
        <v>0.01050996844999574</v>
      </c>
      <c r="O1948" s="4" t="n">
        <v>0.01780116723329218</v>
      </c>
      <c r="P1948" s="4" t="n">
        <v>-0.1766486230267418</v>
      </c>
    </row>
    <row r="1949">
      <c r="B1949" t="n">
        <v>0.2572719266591552</v>
      </c>
      <c r="C1949" t="n">
        <v>0.6351801491352387</v>
      </c>
      <c r="D1949" t="n">
        <v>0.5026661980413345</v>
      </c>
      <c r="E1949" t="n">
        <v>0.4529899663951986</v>
      </c>
      <c r="F1949" s="2" t="n">
        <v>0.2266981047882681</v>
      </c>
      <c r="G1949" s="2" t="n">
        <v>0.681210675213639</v>
      </c>
      <c r="H1949" s="2" t="n">
        <v>0.994117189921886</v>
      </c>
      <c r="I1949" s="4" t="n">
        <v>0.1460580529190386</v>
      </c>
      <c r="J1949" s="4" t="n">
        <v>3.087123881641263e-06</v>
      </c>
      <c r="K1949" s="4" t="n">
        <v>-5.032284259539072e-06</v>
      </c>
      <c r="L1949" s="4" t="n">
        <v>-1.934508113573653e-05</v>
      </c>
      <c r="M1949" s="4" t="n">
        <v>6.323791270320334e-07</v>
      </c>
      <c r="N1949" s="4" t="n">
        <v>1.718625052293715e-06</v>
      </c>
      <c r="O1949" s="4" t="n">
        <v>1.163769286363732e-05</v>
      </c>
      <c r="P1949" s="4" t="n">
        <v>-2.01467138533369e-05</v>
      </c>
    </row>
    <row r="1950">
      <c r="B1950" t="n">
        <v>0.4091296751266394</v>
      </c>
      <c r="C1950" t="n">
        <v>0.5227454241845716</v>
      </c>
      <c r="D1950" t="n">
        <v>0.8785052426596444</v>
      </c>
      <c r="E1950" t="n">
        <v>0.8356122344467816</v>
      </c>
      <c r="F1950" s="2" t="n">
        <v>0.6148934437969316</v>
      </c>
      <c r="G1950" s="2" t="n">
        <v>0.402515415855348</v>
      </c>
      <c r="H1950" s="2" t="n">
        <v>0.764654373945151</v>
      </c>
      <c r="I1950" s="4" t="n">
        <v>0.1686278169825015</v>
      </c>
      <c r="J1950" s="4" t="n">
        <v>-1.643006781914202e-05</v>
      </c>
      <c r="K1950" s="4" t="n">
        <v>-2.19898732885797e-05</v>
      </c>
      <c r="L1950" s="4" t="n">
        <v>7.926844063953425e-07</v>
      </c>
      <c r="M1950" s="4" t="n">
        <v>5.779109408804498e-06</v>
      </c>
      <c r="N1950" s="4" t="n">
        <v>7.437115752102383e-06</v>
      </c>
      <c r="O1950" s="4" t="n">
        <v>9.109339766781863e-07</v>
      </c>
      <c r="P1950" s="4" t="n">
        <v>-3.852857934656627e-05</v>
      </c>
    </row>
    <row r="1951">
      <c r="B1951" t="n">
        <v>0.3816128229997762</v>
      </c>
      <c r="C1951" t="n">
        <v>0.3877324799311193</v>
      </c>
      <c r="D1951" t="n">
        <v>0.9534734892294084</v>
      </c>
      <c r="E1951" t="n">
        <v>0.6238987478623924</v>
      </c>
      <c r="F1951" s="2" t="n">
        <v>0.6430067588718656</v>
      </c>
      <c r="G1951" s="2" t="n">
        <v>0.1278154321817093</v>
      </c>
      <c r="H1951" s="2" t="n">
        <v>0.3350069076476597</v>
      </c>
      <c r="I1951" s="4" t="n">
        <v>0.1026251699064295</v>
      </c>
      <c r="J1951" s="4" t="n">
        <v>0.0412489842068235</v>
      </c>
      <c r="K1951" s="4" t="n">
        <v>0.06069735215201615</v>
      </c>
      <c r="L1951" s="4" t="n">
        <v>0.03012570991329538</v>
      </c>
      <c r="M1951" s="4" t="n">
        <v>0.02607164532718428</v>
      </c>
      <c r="N1951" s="4" t="n">
        <v>0.03200913457630052</v>
      </c>
      <c r="O1951" s="4" t="n">
        <v>0.007478262653520678</v>
      </c>
      <c r="P1951" s="4" t="n">
        <v>-0.2222000662412608</v>
      </c>
    </row>
    <row r="1952">
      <c r="B1952" t="n">
        <v>0.6099772097792234</v>
      </c>
      <c r="C1952" t="n">
        <v>0.04496498727378739</v>
      </c>
      <c r="D1952" t="n">
        <v>0.6363670608073582</v>
      </c>
      <c r="E1952" t="n">
        <v>0.9659025875981073</v>
      </c>
      <c r="F1952" s="2" t="n">
        <v>0.4079623057341311</v>
      </c>
      <c r="G1952" s="2" t="n">
        <v>0.5226210296280516</v>
      </c>
      <c r="H1952" s="2" t="n">
        <v>0.4496433532019611</v>
      </c>
      <c r="I1952" s="4" t="n">
        <v>0.1963491509922934</v>
      </c>
      <c r="J1952" s="4" t="n">
        <v>-3.712325424006782e-05</v>
      </c>
      <c r="K1952" s="4" t="n">
        <v>8.415523364347852e-05</v>
      </c>
      <c r="L1952" s="4" t="n">
        <v>-5.404904855548859e-05</v>
      </c>
      <c r="M1952" s="4" t="n">
        <v>1.408029758247719e-05</v>
      </c>
      <c r="N1952" s="4" t="n">
        <v>5.888069920698173e-06</v>
      </c>
      <c r="O1952" s="4" t="n">
        <v>3.554338422734931e-06</v>
      </c>
      <c r="P1952" s="4" t="n">
        <v>-0.0002251297167329007</v>
      </c>
    </row>
    <row r="1953">
      <c r="B1953" t="n">
        <v>0.3295757463497263</v>
      </c>
      <c r="C1953" t="n">
        <v>0.2152976080263649</v>
      </c>
      <c r="D1953" t="n">
        <v>0.2385409285591995</v>
      </c>
      <c r="E1953" t="n">
        <v>0.991864460353251</v>
      </c>
      <c r="F1953" s="2" t="n">
        <v>0.4876054505259082</v>
      </c>
      <c r="G1953" s="2" t="n">
        <v>0.4670495646716375</v>
      </c>
      <c r="H1953" s="2" t="n">
        <v>0.5432664616110569</v>
      </c>
      <c r="I1953" s="4" t="n">
        <v>0.08819547039767893</v>
      </c>
      <c r="J1953" s="4" t="n">
        <v>0.03962757396858972</v>
      </c>
      <c r="K1953" s="4" t="n">
        <v>0.08060264987018988</v>
      </c>
      <c r="L1953" s="4" t="n">
        <v>0.03637092533447248</v>
      </c>
      <c r="M1953" s="4" t="n">
        <v>0.008080085039844394</v>
      </c>
      <c r="N1953" s="4" t="n">
        <v>0.03691147590421208</v>
      </c>
      <c r="O1953" s="4" t="n">
        <v>0.008827708804071235</v>
      </c>
      <c r="P1953" s="4" t="n">
        <v>-0.2227442501960228</v>
      </c>
    </row>
    <row r="1954">
      <c r="B1954" t="n">
        <v>0.690477818414199</v>
      </c>
      <c r="C1954" t="n">
        <v>0.3465958425261658</v>
      </c>
      <c r="D1954" t="n">
        <v>0.8964068242249544</v>
      </c>
      <c r="E1954" t="n">
        <v>0.3611356907256302</v>
      </c>
      <c r="F1954" s="2" t="n">
        <v>0.3621789455108579</v>
      </c>
      <c r="G1954" s="2" t="n">
        <v>0.2966963194798309</v>
      </c>
      <c r="H1954" s="2" t="n">
        <v>0.970897020649452</v>
      </c>
      <c r="I1954" s="4" t="n">
        <v>0.1684516312820796</v>
      </c>
      <c r="J1954" s="4" t="n">
        <v>4.175714296802796e-05</v>
      </c>
      <c r="K1954" s="4" t="n">
        <v>-9.155812848202989e-05</v>
      </c>
      <c r="L1954" s="4" t="n">
        <v>2.168189270311078e-06</v>
      </c>
      <c r="M1954" s="4" t="n">
        <v>1.126512457256337e-05</v>
      </c>
      <c r="N1954" s="4" t="n">
        <v>2.168632270664692e-05</v>
      </c>
      <c r="O1954" s="4" t="n">
        <v>2.685155352889086e-05</v>
      </c>
      <c r="P1954" s="4" t="n">
        <v>-0.0001949250397098439</v>
      </c>
    </row>
    <row r="1955">
      <c r="B1955" t="n">
        <v>0.7322495478324039</v>
      </c>
      <c r="C1955" t="n">
        <v>0.1015618877191358</v>
      </c>
      <c r="D1955" t="n">
        <v>0.5880328191154517</v>
      </c>
      <c r="E1955" t="n">
        <v>0.1140417737620473</v>
      </c>
      <c r="F1955" s="2" t="n">
        <v>0.3679331398271485</v>
      </c>
      <c r="G1955" s="2" t="n">
        <v>0.792151488723173</v>
      </c>
      <c r="H1955" s="2" t="n">
        <v>0.09812514489340729</v>
      </c>
      <c r="I1955" s="4" t="n">
        <v>0.07347052743306136</v>
      </c>
      <c r="J1955" s="4" t="n">
        <v>0.01149772031445893</v>
      </c>
      <c r="K1955" s="4" t="n">
        <v>0.07431571339175742</v>
      </c>
      <c r="L1955" s="4" t="n">
        <v>0.001257671913833266</v>
      </c>
      <c r="M1955" s="4" t="n">
        <v>0.007326794968373501</v>
      </c>
      <c r="N1955" s="4" t="n">
        <v>0.1032152313184418</v>
      </c>
      <c r="O1955" s="4" t="n">
        <v>0.002071541034029755</v>
      </c>
      <c r="P1955" s="4" t="n">
        <v>-0.2137243150103661</v>
      </c>
    </row>
    <row r="1956">
      <c r="B1956" t="n">
        <v>0.6482610285129993</v>
      </c>
      <c r="C1956" t="n">
        <v>0.6899463172299983</v>
      </c>
      <c r="D1956" t="n">
        <v>0.7394360503556958</v>
      </c>
      <c r="E1956" t="n">
        <v>0.2093962598566649</v>
      </c>
      <c r="F1956" s="2" t="n">
        <v>0.6110238140734484</v>
      </c>
      <c r="G1956" s="2" t="n">
        <v>0.0669540832081863</v>
      </c>
      <c r="H1956" s="2" t="n">
        <v>0.7807656951885827</v>
      </c>
      <c r="I1956" s="4" t="n">
        <v>0.1776877715892126</v>
      </c>
      <c r="J1956" s="4" t="n">
        <v>3.025430613676148e-05</v>
      </c>
      <c r="K1956" s="4" t="n">
        <v>7.050935278229486e-06</v>
      </c>
      <c r="L1956" s="4" t="n">
        <v>-4.471863910586505e-05</v>
      </c>
      <c r="M1956" s="4" t="n">
        <v>3.853909143866568e-06</v>
      </c>
      <c r="N1956" s="4" t="n">
        <v>1.294525904031376e-05</v>
      </c>
      <c r="O1956" s="4" t="n">
        <v>1.190995524520341e-05</v>
      </c>
      <c r="P1956" s="4" t="n">
        <v>-0.0002113584912986953</v>
      </c>
    </row>
    <row r="1957">
      <c r="B1957" t="n">
        <v>0.001376787281781255</v>
      </c>
      <c r="C1957" t="n">
        <v>0.2455614180597517</v>
      </c>
      <c r="D1957" t="n">
        <v>0.8385689576884519</v>
      </c>
      <c r="E1957" t="n">
        <v>0.9873168328312207</v>
      </c>
      <c r="F1957" s="2" t="n">
        <v>0.6602645631636243</v>
      </c>
      <c r="G1957" s="2" t="n">
        <v>0.8985413774068725</v>
      </c>
      <c r="H1957" s="2" t="n">
        <v>0.4323509992723823</v>
      </c>
      <c r="I1957" s="4" t="n">
        <v>0.1420251619518785</v>
      </c>
      <c r="J1957" s="4" t="n">
        <v>-6.415528502218743e-06</v>
      </c>
      <c r="K1957" s="4" t="n">
        <v>6.050128877572901e-06</v>
      </c>
      <c r="L1957" s="4" t="n">
        <v>-3.08360060345144e-06</v>
      </c>
      <c r="M1957" s="4" t="n">
        <v>1.643655331652301e-06</v>
      </c>
      <c r="N1957" s="4" t="n">
        <v>9.839246815877058e-07</v>
      </c>
      <c r="O1957" s="4" t="n">
        <v>4.646214569525504e-06</v>
      </c>
      <c r="P1957" s="4" t="n">
        <v>-4.849524621409949e-06</v>
      </c>
    </row>
    <row r="1958">
      <c r="B1958" t="n">
        <v>0.06323262058090617</v>
      </c>
      <c r="C1958" t="n">
        <v>0.1752891178023751</v>
      </c>
      <c r="D1958" t="n">
        <v>0.6325931786612192</v>
      </c>
      <c r="E1958" t="n">
        <v>0.2626246322130119</v>
      </c>
      <c r="F1958" s="2" t="n">
        <v>0.5011671974836257</v>
      </c>
      <c r="G1958" s="2" t="n">
        <v>0.07650207581952739</v>
      </c>
      <c r="H1958" s="2" t="n">
        <v>0.9976424610931715</v>
      </c>
      <c r="I1958" s="4" t="n">
        <v>0.15974680590377</v>
      </c>
      <c r="J1958" s="4" t="n">
        <v>-8.274001090810445e-06</v>
      </c>
      <c r="K1958" s="4" t="n">
        <v>-1.49757098178024e-05</v>
      </c>
      <c r="L1958" s="4" t="n">
        <v>-3.224949785150404e-06</v>
      </c>
      <c r="M1958" s="4" t="n">
        <v>8.464205653245293e-06</v>
      </c>
      <c r="N1958" s="4" t="n">
        <v>8.59373803012414e-06</v>
      </c>
      <c r="O1958" s="4" t="n">
        <v>3.798830996151326e-06</v>
      </c>
      <c r="P1958" s="4" t="n">
        <v>-2.983904298674931e-05</v>
      </c>
    </row>
    <row r="1959">
      <c r="B1959" t="n">
        <v>0.5695813442829993</v>
      </c>
      <c r="C1959" t="n">
        <v>0.4687172817873864</v>
      </c>
      <c r="D1959" t="n">
        <v>0.8787084564955657</v>
      </c>
      <c r="E1959" t="n">
        <v>0.107125705274522</v>
      </c>
      <c r="F1959" s="2" t="n">
        <v>0.9350604108561642</v>
      </c>
      <c r="G1959" s="2" t="n">
        <v>0.8022248414547178</v>
      </c>
      <c r="H1959" s="2" t="n">
        <v>0.5710839956905749</v>
      </c>
      <c r="I1959" s="4" t="n">
        <v>0.04912008397123554</v>
      </c>
      <c r="J1959" s="4" t="n">
        <v>0.02420398616965387</v>
      </c>
      <c r="K1959" s="4" t="n">
        <v>0.04365903517477376</v>
      </c>
      <c r="L1959" s="4" t="n">
        <v>0.02180878360815139</v>
      </c>
      <c r="M1959" s="4" t="n">
        <v>0.02074602423746729</v>
      </c>
      <c r="N1959" s="4" t="n">
        <v>0.06375413034807469</v>
      </c>
      <c r="O1959" s="4" t="n">
        <v>0.01491895135526224</v>
      </c>
      <c r="P1959" s="4" t="n">
        <v>-0.159002072672234</v>
      </c>
    </row>
    <row r="1960">
      <c r="B1960" t="n">
        <v>0.2986611575193197</v>
      </c>
      <c r="C1960" t="n">
        <v>0.8906749676706625</v>
      </c>
      <c r="D1960" t="n">
        <v>0.8198280697622201</v>
      </c>
      <c r="E1960" t="n">
        <v>0.1858227176911943</v>
      </c>
      <c r="F1960" s="2" t="n">
        <v>0.2120683382966515</v>
      </c>
      <c r="G1960" s="2" t="n">
        <v>0.7516715841319457</v>
      </c>
      <c r="H1960" s="2" t="n">
        <v>0.9701420875679186</v>
      </c>
      <c r="I1960" s="4" t="n">
        <v>0.1400537297296566</v>
      </c>
      <c r="J1960" s="4" t="n">
        <v>6.564469740583684e-05</v>
      </c>
      <c r="K1960" s="4" t="n">
        <v>1.483245598473725e-05</v>
      </c>
      <c r="L1960" s="4" t="n">
        <v>6.091773367935194e-05</v>
      </c>
      <c r="M1960" s="4" t="n">
        <v>2.426219704136646e-05</v>
      </c>
      <c r="N1960" s="4" t="n">
        <v>2.802396861372478e-06</v>
      </c>
      <c r="O1960" s="4" t="n">
        <v>2.375121124039609e-05</v>
      </c>
      <c r="P1960" s="4" t="n">
        <v>-0.0002452302291934205</v>
      </c>
    </row>
    <row r="1961">
      <c r="B1961" t="n">
        <v>0.7472837103883775</v>
      </c>
      <c r="C1961" t="n">
        <v>0.1166502733195039</v>
      </c>
      <c r="D1961" t="n">
        <v>0.7880855049770186</v>
      </c>
      <c r="E1961" t="n">
        <v>0.5238358497693094</v>
      </c>
      <c r="F1961" s="2" t="n">
        <v>0.1852617583920835</v>
      </c>
      <c r="G1961" s="2" t="n">
        <v>0.8001908891030325</v>
      </c>
      <c r="H1961" s="2" t="n">
        <v>0.4738804576540865</v>
      </c>
      <c r="I1961" s="4" t="n">
        <v>0.07148675527362187</v>
      </c>
      <c r="J1961" s="4" t="n">
        <v>0.01733812676102333</v>
      </c>
      <c r="K1961" s="4" t="n">
        <v>0.055621979412002</v>
      </c>
      <c r="L1961" s="4" t="n">
        <v>0.02404519592109694</v>
      </c>
      <c r="M1961" s="4" t="n">
        <v>0.002416287677039134</v>
      </c>
      <c r="N1961" s="4" t="n">
        <v>0.02287363219149563</v>
      </c>
      <c r="O1961" s="4" t="n">
        <v>-0.003179941917658382</v>
      </c>
      <c r="P1961" s="4" t="n">
        <v>-0.1647764115623472</v>
      </c>
    </row>
    <row r="1962">
      <c r="B1962" t="n">
        <v>0.3364259094860544</v>
      </c>
      <c r="C1962" t="n">
        <v>0.8491784041261076</v>
      </c>
      <c r="D1962" t="n">
        <v>0.2925026861311034</v>
      </c>
      <c r="E1962" t="n">
        <v>0.2095373711854389</v>
      </c>
      <c r="F1962" s="2" t="n">
        <v>0.6292103353535689</v>
      </c>
      <c r="G1962" s="2" t="n">
        <v>0.7290292181988446</v>
      </c>
      <c r="H1962" s="2" t="n">
        <v>0.1808849624543232</v>
      </c>
      <c r="I1962" s="4" t="n">
        <v>0.06746057489851714</v>
      </c>
      <c r="J1962" s="4" t="n">
        <v>0.02731783855696587</v>
      </c>
      <c r="K1962" s="4" t="n">
        <v>0.05963547304700544</v>
      </c>
      <c r="L1962" s="4" t="n">
        <v>0.02718225448458442</v>
      </c>
      <c r="M1962" s="4" t="n">
        <v>0.01554109153582689</v>
      </c>
      <c r="N1962" s="4" t="n">
        <v>0.07069661795324687</v>
      </c>
      <c r="O1962" s="4" t="n">
        <v>0.02118758105937501</v>
      </c>
      <c r="P1962" s="4" t="n">
        <v>-0.2124978261696405</v>
      </c>
    </row>
    <row r="1963">
      <c r="B1963" t="n">
        <v>0.9859544700726238</v>
      </c>
      <c r="C1963" t="n">
        <v>0.676019491081964</v>
      </c>
      <c r="D1963" t="n">
        <v>0.1482685400401399</v>
      </c>
      <c r="E1963" t="n">
        <v>0.8425686562740835</v>
      </c>
      <c r="F1963" s="2" t="n">
        <v>0.8071229477837486</v>
      </c>
      <c r="G1963" s="2" t="n">
        <v>0.707403526603076</v>
      </c>
      <c r="H1963" s="2" t="n">
        <v>0.8926387702715708</v>
      </c>
      <c r="I1963" s="4" t="n">
        <v>0.0487813828437273</v>
      </c>
      <c r="J1963" s="4" t="n">
        <v>0.01972442134457281</v>
      </c>
      <c r="K1963" s="4" t="n">
        <v>0.02179384512953176</v>
      </c>
      <c r="L1963" s="4" t="n">
        <v>0.01622000598120071</v>
      </c>
      <c r="M1963" s="4" t="n">
        <v>0.01421882915165642</v>
      </c>
      <c r="N1963" s="4" t="n">
        <v>0.01246472055206855</v>
      </c>
      <c r="O1963" s="4" t="n">
        <v>0.01503393051497049</v>
      </c>
      <c r="P1963" s="4" t="n">
        <v>-0.1012261445291879</v>
      </c>
    </row>
    <row r="1964">
      <c r="B1964" t="n">
        <v>0.1671739166347692</v>
      </c>
      <c r="C1964" t="n">
        <v>0.9004965716578313</v>
      </c>
      <c r="D1964" t="n">
        <v>0.8837666029104053</v>
      </c>
      <c r="E1964" t="n">
        <v>0.6169740967319045</v>
      </c>
      <c r="F1964" s="2" t="n">
        <v>0.2019774469337489</v>
      </c>
      <c r="G1964" s="2" t="n">
        <v>0.2696054824926216</v>
      </c>
      <c r="H1964" s="2" t="n">
        <v>0.7023502500603059</v>
      </c>
      <c r="I1964" s="4" t="n">
        <v>0.08862332449846927</v>
      </c>
      <c r="J1964" s="4" t="n">
        <v>0.02887723189669559</v>
      </c>
      <c r="K1964" s="4" t="n">
        <v>0.06201698390935489</v>
      </c>
      <c r="L1964" s="4" t="n">
        <v>0.03722677598695164</v>
      </c>
      <c r="M1964" s="4" t="n">
        <v>0.01040570263799483</v>
      </c>
      <c r="N1964" s="4" t="n">
        <v>0.02551016385706415</v>
      </c>
      <c r="O1964" s="4" t="n">
        <v>0.03702142459819802</v>
      </c>
      <c r="P1964" s="4" t="n">
        <v>-0.2027286328638398</v>
      </c>
    </row>
    <row r="1965">
      <c r="B1965" t="n">
        <v>0.6232714730655213</v>
      </c>
      <c r="C1965" t="n">
        <v>0.1437187469219737</v>
      </c>
      <c r="D1965" t="n">
        <v>0.08894786912061803</v>
      </c>
      <c r="E1965" t="n">
        <v>0.4024912761308846</v>
      </c>
      <c r="F1965" s="2" t="n">
        <v>0.1081722381386826</v>
      </c>
      <c r="G1965" s="2" t="n">
        <v>0.2236208100889181</v>
      </c>
      <c r="H1965" s="2" t="n">
        <v>0.7610812550411753</v>
      </c>
      <c r="I1965" s="4" t="n">
        <v>0.08950631951976999</v>
      </c>
      <c r="J1965" s="4" t="n">
        <v>0.02626504124772291</v>
      </c>
      <c r="K1965" s="4" t="n">
        <v>0.06931743076387648</v>
      </c>
      <c r="L1965" s="4" t="n">
        <v>0.03631696928506545</v>
      </c>
      <c r="M1965" s="4" t="n">
        <v>0.003296359459340077</v>
      </c>
      <c r="N1965" s="4" t="n">
        <v>0.03124994558753866</v>
      </c>
      <c r="O1965" s="4" t="n">
        <v>0.03109180602861979</v>
      </c>
      <c r="P1965" s="4" t="n">
        <v>-0.2148930795608126</v>
      </c>
    </row>
    <row r="1966">
      <c r="B1966" t="n">
        <v>0.7714692828134291</v>
      </c>
      <c r="C1966" t="n">
        <v>0.4039321519111937</v>
      </c>
      <c r="D1966" t="n">
        <v>0.4983912400453936</v>
      </c>
      <c r="E1966" t="n">
        <v>0.3124672029490312</v>
      </c>
      <c r="F1966" s="2" t="n">
        <v>0.4254882972166937</v>
      </c>
      <c r="G1966" s="2" t="n">
        <v>0.3382850456144495</v>
      </c>
      <c r="H1966" s="2" t="n">
        <v>0.6530593687148714</v>
      </c>
      <c r="I1966" s="4" t="n">
        <v>0.09024257706220744</v>
      </c>
      <c r="J1966" s="4" t="n">
        <v>0.03390401855208091</v>
      </c>
      <c r="K1966" s="4" t="n">
        <v>0.07885247051988728</v>
      </c>
      <c r="L1966" s="4" t="n">
        <v>0.04326501209650584</v>
      </c>
      <c r="M1966" s="4" t="n">
        <v>0.01286631794887681</v>
      </c>
      <c r="N1966" s="4" t="n">
        <v>0.07889559305586921</v>
      </c>
      <c r="O1966" s="4" t="n">
        <v>0.0179430909830733</v>
      </c>
      <c r="P1966" s="4" t="n">
        <v>-0.2612789212118379</v>
      </c>
    </row>
    <row r="1967">
      <c r="B1967" t="n">
        <v>0.7849277642801952</v>
      </c>
      <c r="C1967" t="n">
        <v>0.8686174723428989</v>
      </c>
      <c r="D1967" t="n">
        <v>0.4782602315022393</v>
      </c>
      <c r="E1967" t="n">
        <v>0.5590060356802596</v>
      </c>
      <c r="F1967" s="2" t="n">
        <v>0.5978584421066623</v>
      </c>
      <c r="G1967" s="2" t="n">
        <v>0.2178123673649718</v>
      </c>
      <c r="H1967" s="2" t="n">
        <v>0.3652273127795006</v>
      </c>
      <c r="I1967" s="4" t="n">
        <v>0.2018495016841026</v>
      </c>
      <c r="J1967" s="4" t="n">
        <v>-3.098546619984379e-05</v>
      </c>
      <c r="K1967" s="4" t="n">
        <v>6.680087155891021e-06</v>
      </c>
      <c r="L1967" s="4" t="n">
        <v>9.309323973117942e-06</v>
      </c>
      <c r="M1967" s="4" t="n">
        <v>1.895999460466778e-05</v>
      </c>
      <c r="N1967" s="4" t="n">
        <v>9.897343912619647e-06</v>
      </c>
      <c r="O1967" s="4" t="n">
        <v>3.108455544664462e-06</v>
      </c>
      <c r="P1967" s="4" t="n">
        <v>-7.152228721335067e-05</v>
      </c>
    </row>
    <row r="1968">
      <c r="B1968" t="n">
        <v>0.7288307433638723</v>
      </c>
      <c r="C1968" t="n">
        <v>0.1621966193682326</v>
      </c>
      <c r="D1968" t="n">
        <v>0.563005914919594</v>
      </c>
      <c r="E1968" t="n">
        <v>0.4671318080952424</v>
      </c>
      <c r="F1968" s="2" t="n">
        <v>0.01369372216067632</v>
      </c>
      <c r="G1968" s="2" t="n">
        <v>0.7459924218205244</v>
      </c>
      <c r="H1968" s="2" t="n">
        <v>0.3310465862788812</v>
      </c>
      <c r="I1968" s="4" t="n">
        <v>0.1611824418970869</v>
      </c>
      <c r="J1968" s="4" t="n">
        <v>-3.451026066960054e-05</v>
      </c>
      <c r="K1968" s="4" t="n">
        <v>1.3324531963233e-05</v>
      </c>
      <c r="L1968" s="4" t="n">
        <v>-4.290539478354566e-06</v>
      </c>
      <c r="M1968" s="4" t="n">
        <v>2.073364987532074e-05</v>
      </c>
      <c r="N1968" s="4" t="n">
        <v>3.989815126593024e-06</v>
      </c>
      <c r="O1968" s="4" t="n">
        <v>9.660946154204437e-06</v>
      </c>
      <c r="P1968" s="4" t="n">
        <v>-1.333694597874757e-05</v>
      </c>
    </row>
    <row r="1969">
      <c r="B1969" t="n">
        <v>0.1969625929616756</v>
      </c>
      <c r="C1969" t="n">
        <v>0.2976656419997898</v>
      </c>
      <c r="D1969" t="n">
        <v>0.007927779607886376</v>
      </c>
      <c r="E1969" t="n">
        <v>0.681829504527558</v>
      </c>
      <c r="F1969" s="2" t="n">
        <v>0.8988736379876417</v>
      </c>
      <c r="G1969" s="2" t="n">
        <v>0.4443455561963308</v>
      </c>
      <c r="H1969" s="2" t="n">
        <v>0.4433440491373898</v>
      </c>
      <c r="I1969" s="4" t="n">
        <v>0.1669202567163641</v>
      </c>
      <c r="J1969" s="4" t="n">
        <v>-8.856665665677449e-06</v>
      </c>
      <c r="K1969" s="4" t="n">
        <v>-6.080206375986842e-06</v>
      </c>
      <c r="L1969" s="4" t="n">
        <v>-1.656837300787531e-05</v>
      </c>
      <c r="M1969" s="4" t="n">
        <v>9.56594152761318e-06</v>
      </c>
      <c r="N1969" s="4" t="n">
        <v>1.708054922042604e-06</v>
      </c>
      <c r="O1969" s="4" t="n">
        <v>7.896766751973434e-06</v>
      </c>
      <c r="P1969" s="4" t="n">
        <v>-8.333650539780844e-06</v>
      </c>
    </row>
    <row r="1970">
      <c r="B1970" t="n">
        <v>0.8402164405114773</v>
      </c>
      <c r="C1970" t="n">
        <v>0.8057087024142766</v>
      </c>
      <c r="D1970" t="n">
        <v>0.02642657667679171</v>
      </c>
      <c r="E1970" t="n">
        <v>0.1933767547803661</v>
      </c>
      <c r="F1970" s="2" t="n">
        <v>0.654873393816799</v>
      </c>
      <c r="G1970" s="2" t="n">
        <v>0.7275125583498923</v>
      </c>
      <c r="H1970" s="2" t="n">
        <v>0.3201420671521835</v>
      </c>
      <c r="I1970" s="4" t="n">
        <v>0.1667708334252297</v>
      </c>
      <c r="J1970" s="4" t="n">
        <v>1.963074197876858e-05</v>
      </c>
      <c r="K1970" s="4" t="n">
        <v>2.755355833256263e-05</v>
      </c>
      <c r="L1970" s="4" t="n">
        <v>4.151315955223353e-05</v>
      </c>
      <c r="M1970" s="4" t="n">
        <v>7.853484799974341e-06</v>
      </c>
      <c r="N1970" s="4" t="n">
        <v>1.960523350263234e-05</v>
      </c>
      <c r="O1970" s="4" t="n">
        <v>1.234667998101981e-05</v>
      </c>
      <c r="P1970" s="4" t="n">
        <v>-0.0001608740870895584</v>
      </c>
    </row>
    <row r="1971">
      <c r="B1971" t="n">
        <v>0.8210920757600171</v>
      </c>
      <c r="C1971" t="n">
        <v>0.003268092420873669</v>
      </c>
      <c r="D1971" t="n">
        <v>0.3744077426468561</v>
      </c>
      <c r="E1971" t="n">
        <v>0.1762255574995752</v>
      </c>
      <c r="F1971" s="2" t="n">
        <v>0.6709045611613592</v>
      </c>
      <c r="G1971" s="2" t="n">
        <v>0.7187247181039234</v>
      </c>
      <c r="H1971" s="2" t="n">
        <v>0.4163987633004979</v>
      </c>
      <c r="I1971" s="4" t="n">
        <v>0.05986204966820524</v>
      </c>
      <c r="J1971" s="4" t="n">
        <v>0.02226155783954001</v>
      </c>
      <c r="K1971" s="4" t="n">
        <v>0.04032579155201695</v>
      </c>
      <c r="L1971" s="4" t="n">
        <v>0.01743542077776125</v>
      </c>
      <c r="M1971" s="4" t="n">
        <v>0.02677707063496674</v>
      </c>
      <c r="N1971" s="4" t="n">
        <v>0.0840229324901469</v>
      </c>
      <c r="O1971" s="4" t="n">
        <v>0.01686019150786396</v>
      </c>
      <c r="P1971" s="4" t="n">
        <v>-0.1767044063228496</v>
      </c>
    </row>
    <row r="1972">
      <c r="B1972" t="n">
        <v>0.9899263825513084</v>
      </c>
      <c r="C1972" t="n">
        <v>0.8141819597067598</v>
      </c>
      <c r="D1972" t="n">
        <v>0.9422294200521534</v>
      </c>
      <c r="E1972" t="n">
        <v>0.5794989314741216</v>
      </c>
      <c r="F1972" s="2" t="n">
        <v>0.6119756311281354</v>
      </c>
      <c r="G1972" s="2" t="n">
        <v>0.7220351984868897</v>
      </c>
      <c r="H1972" s="2" t="n">
        <v>0.0444777657934825</v>
      </c>
      <c r="I1972" s="4" t="n">
        <v>0.06975930032631755</v>
      </c>
      <c r="J1972" s="4" t="n">
        <v>0.01532587258447449</v>
      </c>
      <c r="K1972" s="4" t="n">
        <v>0.04782289771689588</v>
      </c>
      <c r="L1972" s="4" t="n">
        <v>0.001334389063026575</v>
      </c>
      <c r="M1972" s="4" t="n">
        <v>0.007362912705563643</v>
      </c>
      <c r="N1972" s="4" t="n">
        <v>0.04765322232903095</v>
      </c>
      <c r="O1972" s="4" t="n">
        <v>0.007557392686585897</v>
      </c>
      <c r="P1972" s="4" t="n">
        <v>-0.2109477269797682</v>
      </c>
    </row>
    <row r="1973">
      <c r="B1973" t="n">
        <v>0.3341277607853452</v>
      </c>
      <c r="C1973" t="n">
        <v>0.4855733673936193</v>
      </c>
      <c r="D1973" t="n">
        <v>0.08336280101301408</v>
      </c>
      <c r="E1973" t="n">
        <v>0.6440981230918633</v>
      </c>
      <c r="F1973" s="2" t="n">
        <v>0.8653123536266807</v>
      </c>
      <c r="G1973" s="2" t="n">
        <v>0.1859555073447678</v>
      </c>
      <c r="H1973" s="2" t="n">
        <v>0.6035822642897748</v>
      </c>
      <c r="I1973" s="4" t="n">
        <v>0.08071637483242804</v>
      </c>
      <c r="J1973" s="4" t="n">
        <v>0.04294251874936459</v>
      </c>
      <c r="K1973" s="4" t="n">
        <v>0.05983869781676041</v>
      </c>
      <c r="L1973" s="4" t="n">
        <v>0.05374963568388462</v>
      </c>
      <c r="M1973" s="4" t="n">
        <v>0.03232387150322379</v>
      </c>
      <c r="N1973" s="4" t="n">
        <v>0.04556854315067925</v>
      </c>
      <c r="O1973" s="4" t="n">
        <v>0.0360964085457738</v>
      </c>
      <c r="P1973" s="4" t="n">
        <v>-0.2436030649032367</v>
      </c>
    </row>
    <row r="1974">
      <c r="B1974" t="n">
        <v>0.07949373431542939</v>
      </c>
      <c r="C1974" t="n">
        <v>0.3412010398975647</v>
      </c>
      <c r="D1974" t="n">
        <v>0.6085464617928379</v>
      </c>
      <c r="E1974" t="n">
        <v>0.6358777102998413</v>
      </c>
      <c r="F1974" s="2" t="n">
        <v>0.8406683423897919</v>
      </c>
      <c r="G1974" s="2" t="n">
        <v>0.2952542605323591</v>
      </c>
      <c r="H1974" s="2" t="n">
        <v>0.6774876721716224</v>
      </c>
      <c r="I1974" s="4" t="n">
        <v>0.1682518176284598</v>
      </c>
      <c r="J1974" s="4" t="n">
        <v>-1.037153874715161e-05</v>
      </c>
      <c r="K1974" s="4" t="n">
        <v>-1.789684643685892e-05</v>
      </c>
      <c r="L1974" s="4" t="n">
        <v>-1.50866071767905e-05</v>
      </c>
      <c r="M1974" s="4" t="n">
        <v>1.13876297115189e-05</v>
      </c>
      <c r="N1974" s="4" t="n">
        <v>1.593829133439123e-05</v>
      </c>
      <c r="O1974" s="4" t="n">
        <v>1.276213734154658e-05</v>
      </c>
      <c r="P1974" s="4" t="n">
        <v>-1.540312567364788e-05</v>
      </c>
    </row>
    <row r="1975">
      <c r="B1975" t="n">
        <v>0.2800374949889475</v>
      </c>
      <c r="C1975" t="n">
        <v>0.01288942100531743</v>
      </c>
      <c r="D1975" t="n">
        <v>0.06219755682962502</v>
      </c>
      <c r="E1975" t="n">
        <v>0.2972179509894336</v>
      </c>
      <c r="F1975" s="2" t="n">
        <v>0.5614228111297497</v>
      </c>
      <c r="G1975" s="2" t="n">
        <v>0.349264750423487</v>
      </c>
      <c r="H1975" s="2" t="n">
        <v>0.9457984667805652</v>
      </c>
      <c r="I1975" s="4" t="n">
        <v>0.1542931555800909</v>
      </c>
      <c r="J1975" s="4" t="n">
        <v>-2.568315002950639e-05</v>
      </c>
      <c r="K1975" s="4" t="n">
        <v>-7.550282612689963e-05</v>
      </c>
      <c r="L1975" s="4" t="n">
        <v>1.408727182698604e-05</v>
      </c>
      <c r="M1975" s="4" t="n">
        <v>7.962619742103132e-06</v>
      </c>
      <c r="N1975" s="4" t="n">
        <v>4.089010115647452e-05</v>
      </c>
      <c r="O1975" s="4" t="n">
        <v>1.40398652406411e-05</v>
      </c>
      <c r="P1975" s="4" t="n">
        <v>-3.834082397188837e-05</v>
      </c>
    </row>
    <row r="1976">
      <c r="B1976" t="n">
        <v>0.1692516841939862</v>
      </c>
      <c r="C1976" t="n">
        <v>0.8800496211109895</v>
      </c>
      <c r="D1976" t="n">
        <v>0.9802284955375172</v>
      </c>
      <c r="E1976" t="n">
        <v>0.8884864747037621</v>
      </c>
      <c r="F1976" s="2" t="n">
        <v>0.3329562212010277</v>
      </c>
      <c r="G1976" s="2" t="n">
        <v>0.8828704203167038</v>
      </c>
      <c r="H1976" s="2" t="n">
        <v>0.7807225738095359</v>
      </c>
      <c r="I1976" s="4" t="n">
        <v>0.1402079275266064</v>
      </c>
      <c r="J1976" s="4" t="n">
        <v>-1.756727100423725e-05</v>
      </c>
      <c r="K1976" s="4" t="n">
        <v>-1.370026392075392e-05</v>
      </c>
      <c r="L1976" s="4" t="n">
        <v>-1.526146410934369e-05</v>
      </c>
      <c r="M1976" s="4" t="n">
        <v>1.22128012955313e-05</v>
      </c>
      <c r="N1976" s="4" t="n">
        <v>1.242730598857195e-05</v>
      </c>
      <c r="O1976" s="4" t="n">
        <v>1.192587850078314e-05</v>
      </c>
      <c r="P1976" s="4" t="n">
        <v>-9.412677568984058e-06</v>
      </c>
    </row>
    <row r="1977">
      <c r="B1977" t="n">
        <v>0.36102385084328</v>
      </c>
      <c r="C1977" t="n">
        <v>0.9578678244564671</v>
      </c>
      <c r="D1977" t="n">
        <v>0.7413976169842179</v>
      </c>
      <c r="E1977" t="n">
        <v>0.1240321096729095</v>
      </c>
      <c r="F1977" s="2" t="n">
        <v>0.3766139036785384</v>
      </c>
      <c r="G1977" s="2" t="n">
        <v>0.1832402037792644</v>
      </c>
      <c r="H1977" s="2" t="n">
        <v>0.6752557568016769</v>
      </c>
      <c r="I1977" s="4" t="n">
        <v>0.2020506994343977</v>
      </c>
      <c r="J1977" s="4" t="n">
        <v>0.0001352098144184323</v>
      </c>
      <c r="K1977" s="4" t="n">
        <v>8.029830095195972e-06</v>
      </c>
      <c r="L1977" s="4" t="n">
        <v>-0.0001145801349734658</v>
      </c>
      <c r="M1977" s="4" t="n">
        <v>4.12657577543774e-06</v>
      </c>
      <c r="N1977" s="4" t="n">
        <v>1.523722372688401e-06</v>
      </c>
      <c r="O1977" s="4" t="n">
        <v>-5.83280655231717e-06</v>
      </c>
      <c r="P1977" s="4" t="n">
        <v>-3.039977973715029e-05</v>
      </c>
    </row>
    <row r="1978">
      <c r="B1978" t="n">
        <v>0.535202192201172</v>
      </c>
      <c r="C1978" t="n">
        <v>0.1589807918828055</v>
      </c>
      <c r="D1978" t="n">
        <v>0.9116427426426391</v>
      </c>
      <c r="E1978" t="n">
        <v>0.4078475022992764</v>
      </c>
      <c r="F1978" s="2" t="n">
        <v>0.02530148625086126</v>
      </c>
      <c r="G1978" s="2" t="n">
        <v>0.2625191120202972</v>
      </c>
      <c r="H1978" s="2" t="n">
        <v>0.160341124624078</v>
      </c>
      <c r="I1978" s="4" t="n">
        <v>0.1114389637993983</v>
      </c>
      <c r="J1978" s="4" t="n">
        <v>0.02339528645008866</v>
      </c>
      <c r="K1978" s="4" t="n">
        <v>0.07441301492960718</v>
      </c>
      <c r="L1978" s="4" t="n">
        <v>0.02307894808603683</v>
      </c>
      <c r="M1978" s="4" t="n">
        <v>-0.002824644098777234</v>
      </c>
      <c r="N1978" s="4" t="n">
        <v>-0.02138180982832458</v>
      </c>
      <c r="O1978" s="4" t="n">
        <v>-0.001717501204226186</v>
      </c>
      <c r="P1978" s="4" t="n">
        <v>-0.2428395785070264</v>
      </c>
    </row>
    <row r="1979">
      <c r="B1979" t="n">
        <v>0.5700955745766455</v>
      </c>
      <c r="C1979" t="n">
        <v>0.391201187765815</v>
      </c>
      <c r="D1979" t="n">
        <v>0.364982182495866</v>
      </c>
      <c r="E1979" t="n">
        <v>0.9063342237631166</v>
      </c>
      <c r="F1979" s="2" t="n">
        <v>0.2707877745264163</v>
      </c>
      <c r="G1979" s="2" t="n">
        <v>0.2682693164327441</v>
      </c>
      <c r="H1979" s="2" t="n">
        <v>0.03313344316740008</v>
      </c>
      <c r="I1979" s="4" t="n">
        <v>0.2048174955139983</v>
      </c>
      <c r="J1979" s="4" t="n">
        <v>-9.040183864654967e-06</v>
      </c>
      <c r="K1979" s="4" t="n">
        <v>-2.146450168760479e-05</v>
      </c>
      <c r="L1979" s="4" t="n">
        <v>3.260880632232151e-06</v>
      </c>
      <c r="M1979" s="4" t="n">
        <v>7.615805618937062e-06</v>
      </c>
      <c r="N1979" s="4" t="n">
        <v>1.373542869186312e-05</v>
      </c>
      <c r="O1979" s="4" t="n">
        <v>4.874169325821217e-06</v>
      </c>
      <c r="P1979" s="4" t="n">
        <v>-2.928704246516809e-05</v>
      </c>
    </row>
    <row r="1980">
      <c r="B1980" t="n">
        <v>0.6044759414905455</v>
      </c>
      <c r="C1980" t="n">
        <v>0.6980903981405956</v>
      </c>
      <c r="D1980" t="n">
        <v>0.8935094071077074</v>
      </c>
      <c r="E1980" t="n">
        <v>0.9990871921325929</v>
      </c>
      <c r="F1980" s="2" t="n">
        <v>0.7700365297432296</v>
      </c>
      <c r="G1980" s="2" t="n">
        <v>0.2436189890136522</v>
      </c>
      <c r="H1980" s="2" t="n">
        <v>0.4353879098830354</v>
      </c>
      <c r="I1980" s="4" t="n">
        <v>0.1925378231929513</v>
      </c>
      <c r="J1980" s="4" t="n">
        <v>0.0001076102389422944</v>
      </c>
      <c r="K1980" s="4" t="n">
        <v>-9.536895915854734e-05</v>
      </c>
      <c r="L1980" s="4" t="n">
        <v>2.158571762194578e-05</v>
      </c>
      <c r="M1980" s="4" t="n">
        <v>6.533682878251176e-05</v>
      </c>
      <c r="N1980" s="4" t="n">
        <v>3.642529112422223e-05</v>
      </c>
      <c r="O1980" s="4" t="n">
        <v>2.384223510523981e-06</v>
      </c>
      <c r="P1980" s="4" t="n">
        <v>-0.0002558961015066323</v>
      </c>
    </row>
    <row r="1981">
      <c r="B1981" t="n">
        <v>0.4938487116341083</v>
      </c>
      <c r="C1981" t="n">
        <v>0.0973941109150589</v>
      </c>
      <c r="D1981" t="n">
        <v>0.06101040974389127</v>
      </c>
      <c r="E1981" t="n">
        <v>0.9425596379808205</v>
      </c>
      <c r="F1981" s="2" t="n">
        <v>0.3772948219724991</v>
      </c>
      <c r="G1981" s="2" t="n">
        <v>0.8939319573319914</v>
      </c>
      <c r="H1981" s="2" t="n">
        <v>0.3672131180201087</v>
      </c>
      <c r="I1981" s="4" t="n">
        <v>0.1571170345598212</v>
      </c>
      <c r="J1981" s="4" t="n">
        <v>2.554430862348087e-07</v>
      </c>
      <c r="K1981" s="4" t="n">
        <v>1.214822333285806e-06</v>
      </c>
      <c r="L1981" s="4" t="n">
        <v>-7.033004374806233e-07</v>
      </c>
      <c r="M1981" s="4" t="n">
        <v>1.494701850992554e-07</v>
      </c>
      <c r="N1981" s="4" t="n">
        <v>1.874532106039929e-07</v>
      </c>
      <c r="O1981" s="4" t="n">
        <v>6.15671423283201e-07</v>
      </c>
      <c r="P1981" s="4" t="n">
        <v>-8.53682138201517e-07</v>
      </c>
    </row>
    <row r="1982">
      <c r="B1982" t="n">
        <v>0.6768467394198889</v>
      </c>
      <c r="C1982" t="n">
        <v>0.8440977880007665</v>
      </c>
      <c r="D1982" t="n">
        <v>0.7026609873937287</v>
      </c>
      <c r="E1982" t="n">
        <v>0.9410215662378181</v>
      </c>
      <c r="F1982" s="2" t="n">
        <v>0.4333781184128201</v>
      </c>
      <c r="G1982" s="2" t="n">
        <v>0.9120369112855036</v>
      </c>
      <c r="H1982" s="2" t="n">
        <v>0.5661847604932435</v>
      </c>
      <c r="I1982" s="4" t="n">
        <v>0.06267379337643793</v>
      </c>
      <c r="J1982" s="4" t="n">
        <v>0.02882412208598922</v>
      </c>
      <c r="K1982" s="4" t="n">
        <v>0.06322412458307722</v>
      </c>
      <c r="L1982" s="4" t="n">
        <v>0.02713773785573719</v>
      </c>
      <c r="M1982" s="4" t="n">
        <v>0.01694333024024201</v>
      </c>
      <c r="N1982" s="4" t="n">
        <v>0.09426694005347776</v>
      </c>
      <c r="O1982" s="4" t="n">
        <v>0.03255535857900563</v>
      </c>
      <c r="P1982" s="4" t="n">
        <v>-0.2021797492826731</v>
      </c>
    </row>
    <row r="1983">
      <c r="B1983" t="n">
        <v>0.6505760330035757</v>
      </c>
      <c r="C1983" t="n">
        <v>0.2178191918596981</v>
      </c>
      <c r="D1983" t="n">
        <v>0.3161551999628847</v>
      </c>
      <c r="E1983" t="n">
        <v>0.1873968779919686</v>
      </c>
      <c r="F1983" s="2" t="n">
        <v>0.2203520472958557</v>
      </c>
      <c r="G1983" s="2" t="n">
        <v>0.1526864907354151</v>
      </c>
      <c r="H1983" s="2" t="n">
        <v>0.3336962372156709</v>
      </c>
      <c r="I1983" s="4" t="n">
        <v>0.1185198391302929</v>
      </c>
      <c r="J1983" s="4" t="n">
        <v>0.04742159057492532</v>
      </c>
      <c r="K1983" s="4" t="n">
        <v>0.08138648510828274</v>
      </c>
      <c r="L1983" s="4" t="n">
        <v>0.04028191050688562</v>
      </c>
      <c r="M1983" s="4" t="n">
        <v>-0.01139269217681326</v>
      </c>
      <c r="N1983" s="4" t="n">
        <v>0.01401454447059791</v>
      </c>
      <c r="O1983" s="4" t="n">
        <v>0.01649345055484644</v>
      </c>
      <c r="P1983" s="4" t="n">
        <v>-0.3036790468735967</v>
      </c>
    </row>
    <row r="1984">
      <c r="B1984" t="n">
        <v>0.5358052516330503</v>
      </c>
      <c r="C1984" t="n">
        <v>0.2612472488132913</v>
      </c>
      <c r="D1984" t="n">
        <v>0.987636316006318</v>
      </c>
      <c r="E1984" t="n">
        <v>0.1210979670926547</v>
      </c>
      <c r="F1984" s="2" t="n">
        <v>0.8283971891098207</v>
      </c>
      <c r="G1984" s="2" t="n">
        <v>0.1339186382992636</v>
      </c>
      <c r="H1984" s="2" t="n">
        <v>0.7426179170235436</v>
      </c>
      <c r="I1984" s="4" t="n">
        <v>0.1691559022732568</v>
      </c>
      <c r="J1984" s="4" t="n">
        <v>1.910237638358603e-05</v>
      </c>
      <c r="K1984" s="4" t="n">
        <v>-1.536928034531382e-05</v>
      </c>
      <c r="L1984" s="4" t="n">
        <v>7.56114247556499e-06</v>
      </c>
      <c r="M1984" s="4" t="n">
        <v>3.892170333938503e-06</v>
      </c>
      <c r="N1984" s="4" t="n">
        <v>5.645480366695375e-06</v>
      </c>
      <c r="O1984" s="4" t="n">
        <v>2.253159514213524e-06</v>
      </c>
      <c r="P1984" s="4" t="n">
        <v>-4.749938485317206e-05</v>
      </c>
    </row>
    <row r="1985">
      <c r="B1985" t="n">
        <v>0.1449107238214214</v>
      </c>
      <c r="C1985" t="n">
        <v>0.7866766254682044</v>
      </c>
      <c r="D1985" t="n">
        <v>0.8964541679803724</v>
      </c>
      <c r="E1985" t="n">
        <v>0.5090949681009477</v>
      </c>
      <c r="F1985" s="2" t="n">
        <v>0.7974222878853622</v>
      </c>
      <c r="G1985" s="2" t="n">
        <v>0.4431241576088599</v>
      </c>
      <c r="H1985" s="2" t="n">
        <v>0.9135848773280399</v>
      </c>
      <c r="I1985" s="4" t="n">
        <v>0.1434538050227954</v>
      </c>
      <c r="J1985" s="4" t="n">
        <v>-2.525201505473391e-07</v>
      </c>
      <c r="K1985" s="4" t="n">
        <v>-7.906926303663032e-05</v>
      </c>
      <c r="L1985" s="4" t="n">
        <v>-6.81961592916593e-07</v>
      </c>
      <c r="M1985" s="4" t="n">
        <v>2.676129630641478e-07</v>
      </c>
      <c r="N1985" s="4" t="n">
        <v>5.302069248158109e-05</v>
      </c>
      <c r="O1985" s="4" t="n">
        <v>1.411798811551332e-05</v>
      </c>
      <c r="P1985" s="4" t="n">
        <v>-4.645078643569912e-05</v>
      </c>
    </row>
    <row r="1986">
      <c r="B1986" t="n">
        <v>0.8392519827124065</v>
      </c>
      <c r="C1986" t="n">
        <v>0.7333099873579609</v>
      </c>
      <c r="D1986" t="n">
        <v>0.0876377942055141</v>
      </c>
      <c r="E1986" t="n">
        <v>0.4168560528238465</v>
      </c>
      <c r="F1986" s="2" t="n">
        <v>0.8736778667692034</v>
      </c>
      <c r="G1986" s="2" t="n">
        <v>0.9767861246546183</v>
      </c>
      <c r="H1986" s="2" t="n">
        <v>0.3798621682290513</v>
      </c>
      <c r="I1986" s="4" t="n">
        <v>0.04998282428456867</v>
      </c>
      <c r="J1986" s="4" t="n">
        <v>0.02674211472678103</v>
      </c>
      <c r="K1986" s="4" t="n">
        <v>0.04159812455998106</v>
      </c>
      <c r="L1986" s="4" t="n">
        <v>0.01124491945088643</v>
      </c>
      <c r="M1986" s="4" t="n">
        <v>0.02744440183143938</v>
      </c>
      <c r="N1986" s="4" t="n">
        <v>0.04529576001347273</v>
      </c>
      <c r="O1986" s="4" t="n">
        <v>0.004643046716631456</v>
      </c>
      <c r="P1986" s="4" t="n">
        <v>-0.1389780283909559</v>
      </c>
    </row>
    <row r="1987">
      <c r="B1987" t="n">
        <v>0.983916923225157</v>
      </c>
      <c r="C1987" t="n">
        <v>0.7804875710766479</v>
      </c>
      <c r="D1987" t="n">
        <v>0.5147041948500835</v>
      </c>
      <c r="E1987" t="n">
        <v>0.8666922463987428</v>
      </c>
      <c r="F1987" s="2" t="n">
        <v>0.555325697305037</v>
      </c>
      <c r="G1987" s="2" t="n">
        <v>0.03264238405163378</v>
      </c>
      <c r="H1987" s="2" t="n">
        <v>0.2738250476579572</v>
      </c>
      <c r="I1987" s="4" t="n">
        <v>0.2122373291003508</v>
      </c>
      <c r="J1987" s="4" t="n">
        <v>-3.627090429184202e-06</v>
      </c>
      <c r="K1987" s="4" t="n">
        <v>-3.873784584182892e-05</v>
      </c>
      <c r="L1987" s="4" t="n">
        <v>-5.022689481514421e-06</v>
      </c>
      <c r="M1987" s="4" t="n">
        <v>9.159436774190463e-06</v>
      </c>
      <c r="N1987" s="4" t="n">
        <v>2.034548492198878e-05</v>
      </c>
      <c r="O1987" s="4" t="n">
        <v>5.003939594333421e-06</v>
      </c>
      <c r="P1987" s="4" t="n">
        <v>-3.102415035194774e-05</v>
      </c>
    </row>
    <row r="1988">
      <c r="B1988" t="n">
        <v>0.5654884145472052</v>
      </c>
      <c r="C1988" t="n">
        <v>0.7737038788584721</v>
      </c>
      <c r="D1988" t="n">
        <v>0.9757938143265033</v>
      </c>
      <c r="E1988" t="n">
        <v>0.5202908970037169</v>
      </c>
      <c r="F1988" s="2" t="n">
        <v>0.4416850170542977</v>
      </c>
      <c r="G1988" s="2" t="n">
        <v>0.6425309238486266</v>
      </c>
      <c r="H1988" s="2" t="n">
        <v>0.8774628615015557</v>
      </c>
      <c r="I1988" s="4" t="n">
        <v>0.0633526840166818</v>
      </c>
      <c r="J1988" s="4" t="n">
        <v>0.0271189051778111</v>
      </c>
      <c r="K1988" s="4" t="n">
        <v>0.04792852639096237</v>
      </c>
      <c r="L1988" s="4" t="n">
        <v>0.03172914195967172</v>
      </c>
      <c r="M1988" s="4" t="n">
        <v>0.01857991811803892</v>
      </c>
      <c r="N1988" s="4" t="n">
        <v>0.05575866213523823</v>
      </c>
      <c r="O1988" s="4" t="n">
        <v>0.02778930513111735</v>
      </c>
      <c r="P1988" s="4" t="n">
        <v>-0.15000901233951</v>
      </c>
    </row>
    <row r="1989">
      <c r="B1989" t="n">
        <v>0.4501566330467789</v>
      </c>
      <c r="C1989" t="n">
        <v>0.3871002432693422</v>
      </c>
      <c r="D1989" t="n">
        <v>0.4706720637968006</v>
      </c>
      <c r="E1989" t="n">
        <v>0.1059741558810547</v>
      </c>
      <c r="F1989" s="2" t="n">
        <v>0.4804990175581457</v>
      </c>
      <c r="G1989" s="2" t="n">
        <v>0.5121421276300592</v>
      </c>
      <c r="H1989" s="2" t="n">
        <v>0.4487203108955349</v>
      </c>
      <c r="I1989" s="4" t="n">
        <v>0.1886040788126117</v>
      </c>
      <c r="J1989" s="4" t="n">
        <v>5.781307442309963e-05</v>
      </c>
      <c r="K1989" s="4" t="n">
        <v>7.637351117146691e-06</v>
      </c>
      <c r="L1989" s="4" t="n">
        <v>-3.809039048081399e-06</v>
      </c>
      <c r="M1989" s="4" t="n">
        <v>-6.283843949554532e-06</v>
      </c>
      <c r="N1989" s="4" t="n">
        <v>-1.949382668257476e-05</v>
      </c>
      <c r="O1989" s="4" t="n">
        <v>6.017865029817582e-06</v>
      </c>
      <c r="P1989" s="4" t="n">
        <v>-0.0001124033307848121</v>
      </c>
    </row>
    <row r="1990">
      <c r="B1990" t="n">
        <v>0.1551963389157381</v>
      </c>
      <c r="C1990" t="n">
        <v>0.2592924850711135</v>
      </c>
      <c r="D1990" t="n">
        <v>0.9495020830885239</v>
      </c>
      <c r="E1990" t="n">
        <v>0.4668196880731751</v>
      </c>
      <c r="F1990" s="2" t="n">
        <v>0.7411898232467736</v>
      </c>
      <c r="G1990" s="2" t="n">
        <v>0.2301639216150057</v>
      </c>
      <c r="H1990" s="2" t="n">
        <v>0.6406532367495397</v>
      </c>
      <c r="I1990" s="4" t="n">
        <v>0.1791096819456708</v>
      </c>
      <c r="J1990" s="4" t="n">
        <v>-1.58702574878117e-05</v>
      </c>
      <c r="K1990" s="4" t="n">
        <v>-2.630270145163342e-05</v>
      </c>
      <c r="L1990" s="4" t="n">
        <v>4.993137740896022e-05</v>
      </c>
      <c r="M1990" s="4" t="n">
        <v>4.482402676944027e-06</v>
      </c>
      <c r="N1990" s="4" t="n">
        <v>2.299152200178416e-05</v>
      </c>
      <c r="O1990" s="4" t="n">
        <v>2.477596529997106e-05</v>
      </c>
      <c r="P1990" s="4" t="n">
        <v>-0.0001011896967028918</v>
      </c>
    </row>
    <row r="1991">
      <c r="B1991" t="n">
        <v>0.2338093785323093</v>
      </c>
      <c r="C1991" t="n">
        <v>0.9955157566487369</v>
      </c>
      <c r="D1991" t="n">
        <v>0.3353542981735571</v>
      </c>
      <c r="E1991" t="n">
        <v>0.962465414322474</v>
      </c>
      <c r="F1991" s="2" t="n">
        <v>0.1453183852654026</v>
      </c>
      <c r="G1991" s="2" t="n">
        <v>0.7135287633534709</v>
      </c>
      <c r="H1991" s="2" t="n">
        <v>0.6761448202728871</v>
      </c>
      <c r="I1991" s="4" t="n">
        <v>0.1626211698769037</v>
      </c>
      <c r="J1991" s="4" t="n">
        <v>-2.087392287695908e-05</v>
      </c>
      <c r="K1991" s="4" t="n">
        <v>2.226018820407289e-06</v>
      </c>
      <c r="L1991" s="4" t="n">
        <v>1.232513918656385e-06</v>
      </c>
      <c r="M1991" s="4" t="n">
        <v>7.158485138480781e-06</v>
      </c>
      <c r="N1991" s="4" t="n">
        <v>4.228005231477773e-06</v>
      </c>
      <c r="O1991" s="4" t="n">
        <v>4.467474406108295e-06</v>
      </c>
      <c r="P1991" s="4" t="n">
        <v>-2.545792426668027e-05</v>
      </c>
    </row>
    <row r="1992">
      <c r="B1992" t="n">
        <v>0.2717188025452711</v>
      </c>
      <c r="C1992" t="n">
        <v>0.1408104027834295</v>
      </c>
      <c r="D1992" t="n">
        <v>0.2343067056277542</v>
      </c>
      <c r="E1992" t="n">
        <v>0.7889817493609999</v>
      </c>
      <c r="F1992" s="2" t="n">
        <v>0.05172473096787722</v>
      </c>
      <c r="G1992" s="2" t="n">
        <v>0.185574170814775</v>
      </c>
      <c r="H1992" s="2" t="n">
        <v>0.9175365653052555</v>
      </c>
      <c r="I1992" s="4" t="n">
        <v>0.07433255670174983</v>
      </c>
      <c r="J1992" s="4" t="n">
        <v>0.02294600372190073</v>
      </c>
      <c r="K1992" s="4" t="n">
        <v>0.05214643989814803</v>
      </c>
      <c r="L1992" s="4" t="n">
        <v>0.04505667509287811</v>
      </c>
      <c r="M1992" s="4" t="n">
        <v>0.01347411892153295</v>
      </c>
      <c r="N1992" s="4" t="n">
        <v>0.04853037715142719</v>
      </c>
      <c r="O1992" s="4" t="n">
        <v>0.04742033511630633</v>
      </c>
      <c r="P1992" s="4" t="n">
        <v>-0.2124431848181065</v>
      </c>
    </row>
    <row r="1993">
      <c r="B1993" t="n">
        <v>0.6749486841006856</v>
      </c>
      <c r="C1993" t="n">
        <v>0.5496572202062572</v>
      </c>
      <c r="D1993" t="n">
        <v>0.2045453600061519</v>
      </c>
      <c r="E1993" t="n">
        <v>0.1852998172853293</v>
      </c>
      <c r="F1993" s="2" t="n">
        <v>0.8343477144058498</v>
      </c>
      <c r="G1993" s="2" t="n">
        <v>0.4966048495445714</v>
      </c>
      <c r="H1993" s="2" t="n">
        <v>0.7735335389010832</v>
      </c>
      <c r="I1993" s="4" t="n">
        <v>0.1599593625478158</v>
      </c>
      <c r="J1993" s="4" t="n">
        <v>0.0002480404805300657</v>
      </c>
      <c r="K1993" s="4" t="n">
        <v>8.411587459495893e-05</v>
      </c>
      <c r="L1993" s="4" t="n">
        <v>0.0002457046914619748</v>
      </c>
      <c r="M1993" s="4" t="n">
        <v>3.519801181356754e-05</v>
      </c>
      <c r="N1993" s="4" t="n">
        <v>2.499475978228931e-06</v>
      </c>
      <c r="O1993" s="4" t="n">
        <v>5.869220438075689e-05</v>
      </c>
      <c r="P1993" s="4" t="n">
        <v>-0.00054463942333403</v>
      </c>
    </row>
    <row r="1994">
      <c r="B1994" t="n">
        <v>0.06615080680572882</v>
      </c>
      <c r="C1994" t="n">
        <v>0.7860003672360546</v>
      </c>
      <c r="D1994" t="n">
        <v>0.2138394711886832</v>
      </c>
      <c r="E1994" t="n">
        <v>0.7214728212009817</v>
      </c>
      <c r="F1994" s="2" t="n">
        <v>0.9228369148447159</v>
      </c>
      <c r="G1994" s="2" t="n">
        <v>0.9836632738260679</v>
      </c>
      <c r="H1994" s="2" t="n">
        <v>0.948063286679203</v>
      </c>
      <c r="I1994" s="4" t="n">
        <v>0.09425294244608098</v>
      </c>
      <c r="J1994" s="4" t="n">
        <v>-6.32503655065002e-06</v>
      </c>
      <c r="K1994" s="4" t="n">
        <v>-1.196613967469568e-06</v>
      </c>
      <c r="L1994" s="4" t="n">
        <v>7.113616963934803e-06</v>
      </c>
      <c r="M1994" s="4" t="n">
        <v>2.142089552735818e-06</v>
      </c>
      <c r="N1994" s="4" t="n">
        <v>2.58478343680185e-06</v>
      </c>
      <c r="O1994" s="4" t="n">
        <v>3.861259528324297e-06</v>
      </c>
      <c r="P1994" s="4" t="n">
        <v>-1.79700416033233e-05</v>
      </c>
    </row>
    <row r="1995">
      <c r="B1995" t="n">
        <v>0.7014931755133024</v>
      </c>
      <c r="C1995" t="n">
        <v>0.5687752284048535</v>
      </c>
      <c r="D1995" t="n">
        <v>0.2930817696375141</v>
      </c>
      <c r="E1995" t="n">
        <v>0.7280853046417558</v>
      </c>
      <c r="F1995" s="2" t="n">
        <v>0.8651148565285577</v>
      </c>
      <c r="G1995" s="2" t="n">
        <v>0.7941421291406888</v>
      </c>
      <c r="H1995" s="2" t="n">
        <v>0.6909704786774136</v>
      </c>
      <c r="I1995" s="4" t="n">
        <v>0.1376756699942809</v>
      </c>
      <c r="J1995" s="4" t="n">
        <v>6.097058205240083e-05</v>
      </c>
      <c r="K1995" s="4" t="n">
        <v>7.97960840796865e-05</v>
      </c>
      <c r="L1995" s="4" t="n">
        <v>-9.306785613611569e-05</v>
      </c>
      <c r="M1995" s="4" t="n">
        <v>1.684344424428369e-06</v>
      </c>
      <c r="N1995" s="4" t="n">
        <v>6.155442367701409e-06</v>
      </c>
      <c r="O1995" s="4" t="n">
        <v>9.409858501702871e-06</v>
      </c>
      <c r="P1995" s="4" t="n">
        <v>-6.528449024255873e-05</v>
      </c>
    </row>
    <row r="1996">
      <c r="B1996" t="n">
        <v>0.68856687205321</v>
      </c>
      <c r="C1996" t="n">
        <v>0.1932083012663685</v>
      </c>
      <c r="D1996" t="n">
        <v>0.04632984279185348</v>
      </c>
      <c r="E1996" t="n">
        <v>0.0469381304289298</v>
      </c>
      <c r="F1996" s="2" t="n">
        <v>0.253818108115206</v>
      </c>
      <c r="G1996" s="2" t="n">
        <v>0.0201690048698776</v>
      </c>
      <c r="H1996" s="2" t="n">
        <v>0.1234480069961786</v>
      </c>
      <c r="I1996" s="4" t="n">
        <v>0.2111586931075481</v>
      </c>
      <c r="J1996" s="4" t="n">
        <v>-7.11439729501245e-06</v>
      </c>
      <c r="K1996" s="4" t="n">
        <v>-1.985087645705633e-05</v>
      </c>
      <c r="L1996" s="4" t="n">
        <v>-0.0001192493540404952</v>
      </c>
      <c r="M1996" s="4" t="n">
        <v>1.812300685185718e-06</v>
      </c>
      <c r="N1996" s="4" t="n">
        <v>3.902645744680612e-05</v>
      </c>
      <c r="O1996" s="4" t="n">
        <v>4.455325906662027e-05</v>
      </c>
      <c r="P1996" s="4" t="n">
        <v>-0.0001901720678673762</v>
      </c>
    </row>
    <row r="1997">
      <c r="B1997" t="n">
        <v>0.1472785048845189</v>
      </c>
      <c r="C1997" t="n">
        <v>0.6250808615512494</v>
      </c>
      <c r="D1997" t="n">
        <v>0.1585397608766541</v>
      </c>
      <c r="E1997" t="n">
        <v>0.102721863343271</v>
      </c>
      <c r="F1997" s="2" t="n">
        <v>0.2607329546026047</v>
      </c>
      <c r="G1997" s="2" t="n">
        <v>0.4654226976348722</v>
      </c>
      <c r="H1997" s="2" t="n">
        <v>0.01494903781106016</v>
      </c>
      <c r="I1997" s="4" t="n">
        <v>0.1046701109830866</v>
      </c>
      <c r="J1997" s="4" t="n">
        <v>0.03915904619256484</v>
      </c>
      <c r="K1997" s="4" t="n">
        <v>0.07779117848856887</v>
      </c>
      <c r="L1997" s="4" t="n">
        <v>0.03324824843071117</v>
      </c>
      <c r="M1997" s="4" t="n">
        <v>0.009558853620168842</v>
      </c>
      <c r="N1997" s="4" t="n">
        <v>0.05649016154028344</v>
      </c>
      <c r="O1997" s="4" t="n">
        <v>0.01436177524180797</v>
      </c>
      <c r="P1997" s="4" t="n">
        <v>-0.2553078656964531</v>
      </c>
    </row>
    <row r="1998">
      <c r="B1998" t="n">
        <v>0.6217110148788454</v>
      </c>
      <c r="C1998" t="n">
        <v>0.9962658662158244</v>
      </c>
      <c r="D1998" t="n">
        <v>0.08975477112017316</v>
      </c>
      <c r="E1998" t="n">
        <v>0.04388165390375631</v>
      </c>
      <c r="F1998" s="2" t="n">
        <v>0.3745265124795099</v>
      </c>
      <c r="G1998" s="2" t="n">
        <v>0.08865564684977545</v>
      </c>
      <c r="H1998" s="2" t="n">
        <v>0.1504343957363561</v>
      </c>
      <c r="I1998" s="4" t="n">
        <v>0.2080412885999058</v>
      </c>
      <c r="J1998" s="4" t="n">
        <v>4.627536575696656e-05</v>
      </c>
      <c r="K1998" s="4" t="n">
        <v>4.71469574617598e-05</v>
      </c>
      <c r="L1998" s="4" t="n">
        <v>1.605493928897247e-05</v>
      </c>
      <c r="M1998" s="4" t="n">
        <v>5.694812529845558e-06</v>
      </c>
      <c r="N1998" s="4" t="n">
        <v>1.21903978200937e-05</v>
      </c>
      <c r="O1998" s="4" t="n">
        <v>2.426984210856038e-06</v>
      </c>
      <c r="P1998" s="4" t="n">
        <v>-0.0001605006676754503</v>
      </c>
    </row>
    <row r="1999">
      <c r="B1999" t="n">
        <v>0.4823364032134043</v>
      </c>
      <c r="C1999" t="n">
        <v>0.1757503291883662</v>
      </c>
      <c r="D1999" t="n">
        <v>0.2474032422310719</v>
      </c>
      <c r="E1999" t="n">
        <v>0.468813172058348</v>
      </c>
      <c r="F1999" s="2" t="n">
        <v>0.7227298833463189</v>
      </c>
      <c r="G1999" s="2" t="n">
        <v>0.5403558843768979</v>
      </c>
      <c r="H1999" s="2" t="n">
        <v>0.8500275109242361</v>
      </c>
      <c r="I1999" s="4" t="n">
        <v>0.1532949919859105</v>
      </c>
      <c r="J1999" s="4" t="n">
        <v>6.039939471346454e-06</v>
      </c>
      <c r="K1999" s="4" t="n">
        <v>-3.484006276322769e-05</v>
      </c>
      <c r="L1999" s="4" t="n">
        <v>-1.980360501870131e-05</v>
      </c>
      <c r="M1999" s="4" t="n">
        <v>3.39318325051589e-06</v>
      </c>
      <c r="N1999" s="4" t="n">
        <v>1.476258166654109e-05</v>
      </c>
      <c r="O1999" s="4" t="n">
        <v>9.373381364346706e-06</v>
      </c>
      <c r="P1999" s="4" t="n">
        <v>-6.127922989799396e-05</v>
      </c>
    </row>
    <row r="2000">
      <c r="B2000" t="n">
        <v>0.3533783253717034</v>
      </c>
      <c r="C2000" t="n">
        <v>0.3675206585284942</v>
      </c>
      <c r="D2000" t="n">
        <v>0.783435276885877</v>
      </c>
      <c r="E2000" t="n">
        <v>0.7491694455346363</v>
      </c>
      <c r="F2000" s="2" t="n">
        <v>0.2011037927207088</v>
      </c>
      <c r="G2000" s="2" t="n">
        <v>0.08675547826337804</v>
      </c>
      <c r="H2000" s="2" t="n">
        <v>0.8853980145631879</v>
      </c>
      <c r="I2000" s="4" t="n">
        <v>0.06651243855745056</v>
      </c>
      <c r="J2000" s="4" t="n">
        <v>0.004591440420332011</v>
      </c>
      <c r="K2000" s="4" t="n">
        <v>0.02126524364057414</v>
      </c>
      <c r="L2000" s="4" t="n">
        <v>0.03799230930364539</v>
      </c>
      <c r="M2000" s="4" t="n">
        <v>0.003603165424162831</v>
      </c>
      <c r="N2000" s="4" t="n">
        <v>0.01718661378598958</v>
      </c>
      <c r="O2000" s="4" t="n">
        <v>0.04162530379475948</v>
      </c>
      <c r="P2000" s="4" t="n">
        <v>-0.1647298081053434</v>
      </c>
    </row>
    <row r="2001">
      <c r="B2001" t="n">
        <v>0.9187023093718715</v>
      </c>
      <c r="C2001" t="n">
        <v>0.5830831882567119</v>
      </c>
      <c r="D2001" t="n">
        <v>0.6516475448023696</v>
      </c>
      <c r="E2001" t="n">
        <v>0.9254891898768974</v>
      </c>
      <c r="F2001" s="2" t="n">
        <v>0.8587923623609238</v>
      </c>
      <c r="G2001" s="2" t="n">
        <v>0.03123376122197763</v>
      </c>
      <c r="H2001" s="2" t="n">
        <v>0.3228585573064784</v>
      </c>
      <c r="I2001" s="4" t="n">
        <v>0.1800997948154303</v>
      </c>
      <c r="J2001" s="4" t="n">
        <v>1.883444728294812e-05</v>
      </c>
      <c r="K2001" s="4" t="n">
        <v>-6.720430012980441e-05</v>
      </c>
      <c r="L2001" s="4" t="n">
        <v>-4.567168155598747e-05</v>
      </c>
      <c r="M2001" s="4" t="n">
        <v>2.828919824029057e-06</v>
      </c>
      <c r="N2001" s="4" t="n">
        <v>5.160902378459763e-05</v>
      </c>
      <c r="O2001" s="4" t="n">
        <v>3.384130791972224e-05</v>
      </c>
      <c r="P2001" s="4" t="n">
        <v>-8.045314439635116e-05</v>
      </c>
    </row>
    <row r="2002">
      <c r="B2002" t="n">
        <v>0.6555585479194054</v>
      </c>
      <c r="C2002" t="n">
        <v>0.7680609419798841</v>
      </c>
      <c r="D2002" t="n">
        <v>0.269828157967071</v>
      </c>
      <c r="E2002" t="n">
        <v>0.2242093630805527</v>
      </c>
      <c r="F2002" s="2" t="n">
        <v>0.9943175437477291</v>
      </c>
      <c r="G2002" s="2" t="n">
        <v>0.02453191978564384</v>
      </c>
      <c r="H2002" s="2" t="n">
        <v>0.4882608823549944</v>
      </c>
      <c r="I2002" s="4" t="n">
        <v>0.08900112034694761</v>
      </c>
      <c r="J2002" s="4" t="n">
        <v>0.07408132106580778</v>
      </c>
      <c r="K2002" s="4" t="n">
        <v>0.04074608973765004</v>
      </c>
      <c r="L2002" s="4" t="n">
        <v>0.04329394723231129</v>
      </c>
      <c r="M2002" s="4" t="n">
        <v>0.08307194302416482</v>
      </c>
      <c r="N2002" s="4" t="n">
        <v>-0.006072817209710573</v>
      </c>
      <c r="O2002" s="4" t="n">
        <v>0.02519810764900025</v>
      </c>
      <c r="P2002" s="4" t="n">
        <v>-0.2804813430748012</v>
      </c>
    </row>
    <row r="2003">
      <c r="B2003" t="n">
        <v>0.7383871150487022</v>
      </c>
      <c r="C2003" t="n">
        <v>0.00732091163781079</v>
      </c>
      <c r="D2003" t="n">
        <v>0.1466955180881921</v>
      </c>
      <c r="E2003" t="n">
        <v>0.6923676352834225</v>
      </c>
      <c r="F2003" s="2" t="n">
        <v>0.8355209902336042</v>
      </c>
      <c r="G2003" s="2" t="n">
        <v>0.2845022841943875</v>
      </c>
      <c r="H2003" s="2" t="n">
        <v>0.8480647495112709</v>
      </c>
      <c r="I2003" s="4" t="n">
        <v>0.0672832454200796</v>
      </c>
      <c r="J2003" s="4" t="n">
        <v>0.04442222281358009</v>
      </c>
      <c r="K2003" s="4" t="n">
        <v>0.0396541489520196</v>
      </c>
      <c r="L2003" s="4" t="n">
        <v>0.03965191404647529</v>
      </c>
      <c r="M2003" s="4" t="n">
        <v>0.03535960627290516</v>
      </c>
      <c r="N2003" s="4" t="n">
        <v>0.02547810915112498</v>
      </c>
      <c r="O2003" s="4" t="n">
        <v>0.03442102861666273</v>
      </c>
      <c r="P2003" s="4" t="n">
        <v>-0.1810729337853752</v>
      </c>
    </row>
    <row r="2004">
      <c r="B2004" t="n">
        <v>0.2016485922810919</v>
      </c>
      <c r="C2004" t="n">
        <v>0.4141326894684387</v>
      </c>
      <c r="D2004" t="n">
        <v>0.3046233132370044</v>
      </c>
      <c r="E2004" t="n">
        <v>0.7624010879599636</v>
      </c>
      <c r="F2004" s="2" t="n">
        <v>0.6357323940276823</v>
      </c>
      <c r="G2004" s="2" t="n">
        <v>0.8016161353260217</v>
      </c>
      <c r="H2004" s="2" t="n">
        <v>0.3092199844826489</v>
      </c>
      <c r="I2004" s="4" t="n">
        <v>0.06576003729200888</v>
      </c>
      <c r="J2004" s="4" t="n">
        <v>0.0282423573505154</v>
      </c>
      <c r="K2004" s="4" t="n">
        <v>0.05137219728282596</v>
      </c>
      <c r="L2004" s="4" t="n">
        <v>0.01816732382075973</v>
      </c>
      <c r="M2004" s="4" t="n">
        <v>0.02993851155963576</v>
      </c>
      <c r="N2004" s="4" t="n">
        <v>0.06932721956512541</v>
      </c>
      <c r="O2004" s="4" t="n">
        <v>0.007407278212148545</v>
      </c>
      <c r="P2004" s="4" t="n">
        <v>-0.1867942361572082</v>
      </c>
    </row>
    <row r="2005">
      <c r="B2005" t="n">
        <v>0.6357827609657338</v>
      </c>
      <c r="C2005" t="n">
        <v>0.9709510967265192</v>
      </c>
      <c r="D2005" t="n">
        <v>0.2220128000284041</v>
      </c>
      <c r="E2005" t="n">
        <v>0.4193111157862799</v>
      </c>
      <c r="F2005" s="2" t="n">
        <v>0.8113967332421651</v>
      </c>
      <c r="G2005" s="2" t="n">
        <v>0.4259118501959965</v>
      </c>
      <c r="H2005" s="2" t="n">
        <v>0.3134690968256491</v>
      </c>
      <c r="I2005" s="4" t="n">
        <v>0.178986134551147</v>
      </c>
      <c r="J2005" s="4" t="n">
        <v>-2.457444148485051e-05</v>
      </c>
      <c r="K2005" s="4" t="n">
        <v>-7.072995986171269e-06</v>
      </c>
      <c r="L2005" s="4" t="n">
        <v>-8.671198465697814e-06</v>
      </c>
      <c r="M2005" s="4" t="n">
        <v>1.798154534442553e-05</v>
      </c>
      <c r="N2005" s="4" t="n">
        <v>1.457564962617593e-05</v>
      </c>
      <c r="O2005" s="4" t="n">
        <v>6.303498533271695e-06</v>
      </c>
      <c r="P2005" s="4" t="n">
        <v>-1.254424029195604e-05</v>
      </c>
    </row>
    <row r="2006">
      <c r="B2006" t="n">
        <v>0.05412488495046297</v>
      </c>
      <c r="C2006" t="n">
        <v>0.974682003715507</v>
      </c>
      <c r="D2006" t="n">
        <v>0.9367811820688242</v>
      </c>
      <c r="E2006" t="n">
        <v>0.6304867197908326</v>
      </c>
      <c r="F2006" s="2" t="n">
        <v>0.6642640824130234</v>
      </c>
      <c r="G2006" s="2" t="n">
        <v>0.5497573797512433</v>
      </c>
      <c r="H2006" s="2" t="n">
        <v>0.2835948706800371</v>
      </c>
      <c r="I2006" s="4" t="n">
        <v>0.077254322019499</v>
      </c>
      <c r="J2006" s="4" t="n">
        <v>0.03303822437202775</v>
      </c>
      <c r="K2006" s="4" t="n">
        <v>0.04107017361072432</v>
      </c>
      <c r="L2006" s="4" t="n">
        <v>0.02035056893911544</v>
      </c>
      <c r="M2006" s="4" t="n">
        <v>0.03612916575201426</v>
      </c>
      <c r="N2006" s="4" t="n">
        <v>0.0659500925951079</v>
      </c>
      <c r="O2006" s="4" t="n">
        <v>0.00411122776074051</v>
      </c>
      <c r="P2006" s="4" t="n">
        <v>-0.1903298340358041</v>
      </c>
    </row>
    <row r="2007">
      <c r="B2007" t="n">
        <v>0.3665782814939511</v>
      </c>
      <c r="C2007" t="n">
        <v>0.2046315983521182</v>
      </c>
      <c r="D2007" t="n">
        <v>0.9056106847898935</v>
      </c>
      <c r="E2007" t="n">
        <v>0.5706256518105535</v>
      </c>
      <c r="F2007" s="2" t="n">
        <v>0.04505445216624593</v>
      </c>
      <c r="G2007" s="2" t="n">
        <v>0.4830406701243085</v>
      </c>
      <c r="H2007" s="2" t="n">
        <v>0.2481926898043235</v>
      </c>
      <c r="I2007" s="4" t="n">
        <v>0.1919337255253677</v>
      </c>
      <c r="J2007" s="4" t="n">
        <v>-2.409798685114852e-05</v>
      </c>
      <c r="K2007" s="4" t="n">
        <v>-9.771675397044095e-06</v>
      </c>
      <c r="L2007" s="4" t="n">
        <v>-4.194466495232494e-05</v>
      </c>
      <c r="M2007" s="4" t="n">
        <v>1.812555838621312e-05</v>
      </c>
      <c r="N2007" s="4" t="n">
        <v>2.284788889596525e-05</v>
      </c>
      <c r="O2007" s="4" t="n">
        <v>2.583610705469002e-05</v>
      </c>
      <c r="P2007" s="4" t="n">
        <v>-9.279243137710506e-05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>
  <sheetPr codeName="Sheet4">
    <outlinePr summaryBelow="1" summaryRight="1"/>
    <pageSetUpPr/>
  </sheetPr>
  <dimension ref="A1:P2007"/>
  <sheetViews>
    <sheetView workbookViewId="0">
      <selection activeCell="S1998" sqref="S1998"/>
    </sheetView>
  </sheetViews>
  <sheetFormatPr baseColWidth="10" defaultColWidth="8.83203125" defaultRowHeight="14"/>
  <sheetData>
    <row r="1">
      <c r="A1" t="inlineStr">
        <is>
          <t>速度x</t>
        </is>
      </c>
      <c r="B1" t="inlineStr">
        <is>
          <t>速度y</t>
        </is>
      </c>
      <c r="C1" t="inlineStr">
        <is>
          <t>速度z</t>
        </is>
      </c>
    </row>
    <row r="2">
      <c r="A2" t="n">
        <v>1</v>
      </c>
      <c r="B2" t="n">
        <v>2</v>
      </c>
      <c r="C2" t="n">
        <v>1</v>
      </c>
    </row>
    <row r="7">
      <c r="B7" t="inlineStr">
        <is>
          <t>時間ｔ</t>
        </is>
      </c>
      <c r="C7" t="inlineStr">
        <is>
          <t>位置x</t>
        </is>
      </c>
      <c r="D7" t="inlineStr">
        <is>
          <t>位置y</t>
        </is>
      </c>
      <c r="E7" t="inlineStr">
        <is>
          <t>位置z</t>
        </is>
      </c>
      <c r="F7" s="2" t="inlineStr">
        <is>
          <t>中心x</t>
        </is>
      </c>
      <c r="G7" s="2" t="inlineStr">
        <is>
          <t>中心y</t>
        </is>
      </c>
      <c r="H7" s="2" t="inlineStr">
        <is>
          <t>中心z</t>
        </is>
      </c>
      <c r="I7" s="2" t="inlineStr">
        <is>
          <t>u(x,y,z,t)</t>
        </is>
      </c>
      <c r="J7" s="2" t="inlineStr">
        <is>
          <t>u_x</t>
        </is>
      </c>
      <c r="K7" s="2" t="inlineStr">
        <is>
          <t>u_y</t>
        </is>
      </c>
      <c r="L7" s="2" t="inlineStr">
        <is>
          <t>u_z</t>
        </is>
      </c>
      <c r="M7" s="2" t="inlineStr">
        <is>
          <t>u_xx</t>
        </is>
      </c>
      <c r="N7" s="2" t="inlineStr">
        <is>
          <t>u_yy</t>
        </is>
      </c>
      <c r="O7" s="2" t="inlineStr">
        <is>
          <t>u_zz</t>
        </is>
      </c>
      <c r="P7" s="2" t="inlineStr">
        <is>
          <t>u_t</t>
        </is>
      </c>
    </row>
    <row r="8">
      <c r="A8" t="inlineStr">
        <is>
          <t>Kriging</t>
        </is>
      </c>
      <c r="B8" t="n">
        <v>0.1292615257661704</v>
      </c>
      <c r="C8" t="n">
        <v>0.2749867726718684</v>
      </c>
      <c r="D8" t="n">
        <v>0.1085357914698191</v>
      </c>
      <c r="E8" t="n">
        <v>0.8350741526848561</v>
      </c>
      <c r="F8" s="2" t="n">
        <v>0.5</v>
      </c>
      <c r="G8" s="2" t="n">
        <v>0.5</v>
      </c>
      <c r="H8" s="2" t="n">
        <v>0.5</v>
      </c>
      <c r="I8" s="4" t="n">
        <v>0.4800289894889823</v>
      </c>
      <c r="J8" s="4" t="n">
        <v>0.1043674530617087</v>
      </c>
      <c r="K8" s="4" t="n">
        <v>-0.04051882048390612</v>
      </c>
      <c r="L8" s="4" t="n">
        <v>0.02329277238037138</v>
      </c>
      <c r="M8" s="4" t="n">
        <v>0.2711885177147115</v>
      </c>
      <c r="N8" s="4" t="n">
        <v>-0.117384894896449</v>
      </c>
      <c r="O8" s="4" t="n">
        <v>0.04942348283435644</v>
      </c>
      <c r="P8" s="4" t="n">
        <v>0.03588898437715436</v>
      </c>
    </row>
    <row r="9">
      <c r="B9" t="n">
        <v>0.9201567792779937</v>
      </c>
      <c r="C9" t="n">
        <v>0.5495340341927046</v>
      </c>
      <c r="D9" t="n">
        <v>0.3638232056546505</v>
      </c>
      <c r="E9" t="n">
        <v>0.5802361736761817</v>
      </c>
      <c r="F9" s="2" t="n">
        <v>0.5</v>
      </c>
      <c r="G9" s="2" t="n">
        <v>0.5</v>
      </c>
      <c r="H9" s="2" t="n">
        <v>0.5</v>
      </c>
      <c r="I9" s="4" t="n">
        <v>0.01653544953153962</v>
      </c>
      <c r="J9" s="4" t="n">
        <v>0.02247222439583434</v>
      </c>
      <c r="K9" s="4" t="n">
        <v>-0.001756553876911482</v>
      </c>
      <c r="L9" s="4" t="n">
        <v>0.01376892628496832</v>
      </c>
      <c r="M9" s="4" t="n">
        <v>-0.04896787129716301</v>
      </c>
      <c r="N9" s="4" t="n">
        <v>-0.06441203283837554</v>
      </c>
      <c r="O9" s="4" t="n">
        <v>-0.02013535135923616</v>
      </c>
      <c r="P9" s="4" t="n">
        <v>-0.02770910325179909</v>
      </c>
    </row>
    <row r="10">
      <c r="B10" t="n">
        <v>0.9152443618012073</v>
      </c>
      <c r="C10" t="n">
        <v>0.1732239897960001</v>
      </c>
      <c r="D10" t="n">
        <v>0.969207458817598</v>
      </c>
      <c r="E10" t="n">
        <v>0.9397356096856828</v>
      </c>
      <c r="F10" s="2" t="n">
        <v>0.5</v>
      </c>
      <c r="G10" s="2" t="n">
        <v>0.5</v>
      </c>
      <c r="H10" s="2" t="n">
        <v>0.5</v>
      </c>
      <c r="I10" s="4" t="n">
        <v>0.1027873851471364</v>
      </c>
      <c r="J10" s="4" t="n">
        <v>0.02478929849425933</v>
      </c>
      <c r="K10" s="4" t="n">
        <v>-0.01484267770479997</v>
      </c>
      <c r="L10" s="4" t="n">
        <v>0.005752422558699358</v>
      </c>
      <c r="M10" s="4" t="n">
        <v>0.01025453617505188</v>
      </c>
      <c r="N10" s="4" t="n">
        <v>0.0008709221056851511</v>
      </c>
      <c r="O10" s="4" t="n">
        <v>-0.01453163501244747</v>
      </c>
      <c r="P10" s="4" t="n">
        <v>-0.007650549016277416</v>
      </c>
    </row>
    <row r="11">
      <c r="B11" t="n">
        <v>0.8584555394806223</v>
      </c>
      <c r="C11" t="n">
        <v>0.4868121150549669</v>
      </c>
      <c r="D11" t="n">
        <v>0.06979975922053117</v>
      </c>
      <c r="E11" t="n">
        <v>0.4683877406249072</v>
      </c>
      <c r="F11" s="2" t="n">
        <v>0.5</v>
      </c>
      <c r="G11" s="2" t="n">
        <v>0.5</v>
      </c>
      <c r="H11" s="2" t="n">
        <v>0.5</v>
      </c>
      <c r="I11" s="4" t="n">
        <v>0.02635011464376106</v>
      </c>
      <c r="J11" s="4" t="n">
        <v>0.01053980543987521</v>
      </c>
      <c r="K11" s="4" t="n">
        <v>0.009762125960425753</v>
      </c>
      <c r="L11" s="4" t="n">
        <v>0.008591450359919345</v>
      </c>
      <c r="M11" s="4" t="n">
        <v>-0.08798120512259543</v>
      </c>
      <c r="N11" s="4" t="n">
        <v>-0.04037322107020447</v>
      </c>
      <c r="O11" s="4" t="n">
        <v>-0.00270916388048259</v>
      </c>
      <c r="P11" s="4" t="n">
        <v>-0.02265012501663038</v>
      </c>
    </row>
    <row r="12">
      <c r="B12" t="n">
        <v>0.7221891497316438</v>
      </c>
      <c r="C12" t="n">
        <v>0.9560838397692284</v>
      </c>
      <c r="D12" t="n">
        <v>0.9120087098422769</v>
      </c>
      <c r="E12" t="n">
        <v>0.3574555028774495</v>
      </c>
      <c r="F12" s="2" t="n">
        <v>0.5</v>
      </c>
      <c r="G12" s="2" t="n">
        <v>0.5</v>
      </c>
      <c r="H12" s="2" t="n">
        <v>0.5</v>
      </c>
      <c r="I12" s="4" t="n">
        <v>0.1058505468686429</v>
      </c>
      <c r="J12" s="4" t="n">
        <v>0.01293431147458064</v>
      </c>
      <c r="K12" s="4" t="n">
        <v>-0.03152728825312462</v>
      </c>
      <c r="L12" s="4" t="n">
        <v>0.02348305522853637</v>
      </c>
      <c r="M12" s="4" t="n">
        <v>-0.0663507728929032</v>
      </c>
      <c r="N12" s="4" t="n">
        <v>0.00738730786995432</v>
      </c>
      <c r="O12" s="4" t="n">
        <v>-0.0198559485716121</v>
      </c>
      <c r="P12" s="4" t="n">
        <v>-0.01977254027530953</v>
      </c>
    </row>
    <row r="13">
      <c r="B13" t="n">
        <v>0.2303059630785343</v>
      </c>
      <c r="C13" t="n">
        <v>0.4991583944622023</v>
      </c>
      <c r="D13" t="n">
        <v>0.05351027279869625</v>
      </c>
      <c r="E13" t="n">
        <v>0.9100984842954351</v>
      </c>
      <c r="F13" s="2" t="n">
        <v>0.5</v>
      </c>
      <c r="G13" s="2" t="n">
        <v>0.5</v>
      </c>
      <c r="H13" s="2" t="n">
        <v>0.5</v>
      </c>
      <c r="I13" s="4" t="n">
        <v>0.3262742703296534</v>
      </c>
      <c r="J13" s="4" t="n">
        <v>0.1288754440313151</v>
      </c>
      <c r="K13" s="4" t="n">
        <v>0.01233380808759985</v>
      </c>
      <c r="L13" s="4" t="n">
        <v>0.01392786838251381</v>
      </c>
      <c r="M13" s="4" t="n">
        <v>0.09345194080221744</v>
      </c>
      <c r="N13" s="4" t="n">
        <v>-0.3145337948943029</v>
      </c>
      <c r="O13" s="4" t="n">
        <v>-0.3419923051081283</v>
      </c>
      <c r="P13" s="4" t="n">
        <v>0.003995371668685882</v>
      </c>
    </row>
    <row r="14">
      <c r="B14" t="n">
        <v>0.4346224540233147</v>
      </c>
      <c r="C14" t="n">
        <v>0.734515470072694</v>
      </c>
      <c r="D14" t="n">
        <v>0.1350719144296619</v>
      </c>
      <c r="E14" t="n">
        <v>0.3107413667137273</v>
      </c>
      <c r="F14" s="2" t="n">
        <v>0.5</v>
      </c>
      <c r="G14" s="2" t="n">
        <v>0.5</v>
      </c>
      <c r="H14" s="2" t="n">
        <v>0.5</v>
      </c>
      <c r="I14" s="4" t="n">
        <v>0.1255322797622242</v>
      </c>
      <c r="J14" s="4" t="n">
        <v>0.002853789845075672</v>
      </c>
      <c r="K14" s="4" t="n">
        <v>0.005505162041217863</v>
      </c>
      <c r="L14" s="4" t="n">
        <v>0.02023639017192114</v>
      </c>
      <c r="M14" s="4" t="n">
        <v>-0.1803870969147906</v>
      </c>
      <c r="N14" s="4" t="n">
        <v>-0.002789980106383039</v>
      </c>
      <c r="O14" s="4" t="n">
        <v>-0.2670460511981096</v>
      </c>
      <c r="P14" s="4" t="n">
        <v>-0.02553439882035334</v>
      </c>
    </row>
    <row r="15">
      <c r="B15" t="n">
        <v>0.2715424955765833</v>
      </c>
      <c r="C15" t="n">
        <v>0.5477469797761451</v>
      </c>
      <c r="D15" t="n">
        <v>0.6767124463116334</v>
      </c>
      <c r="E15" t="n">
        <v>0.2376354279770334</v>
      </c>
      <c r="F15" s="2" t="n">
        <v>0.5</v>
      </c>
      <c r="G15" s="2" t="n">
        <v>0.5</v>
      </c>
      <c r="H15" s="2" t="n">
        <v>0.5</v>
      </c>
      <c r="I15" s="4" t="n">
        <v>0.3263823920630221</v>
      </c>
      <c r="J15" s="4" t="n">
        <v>0.04759210679010458</v>
      </c>
      <c r="K15" s="4" t="n">
        <v>-0.02497218228946196</v>
      </c>
      <c r="L15" s="4" t="n">
        <v>0.02896011442392234</v>
      </c>
      <c r="M15" s="4" t="n">
        <v>0.02832753677266735</v>
      </c>
      <c r="N15" s="4" t="n">
        <v>0.01842455580220386</v>
      </c>
      <c r="O15" s="4" t="n">
        <v>0.04790329759874361</v>
      </c>
      <c r="P15" s="4" t="n">
        <v>0.0148989457908763</v>
      </c>
    </row>
    <row r="16">
      <c r="B16" t="n">
        <v>0.1854605338508106</v>
      </c>
      <c r="C16" t="n">
        <v>0.9150842063007998</v>
      </c>
      <c r="D16" t="n">
        <v>0.7063048701662719</v>
      </c>
      <c r="E16" t="n">
        <v>0.3606162615096844</v>
      </c>
      <c r="F16" s="2" t="n">
        <v>0.5</v>
      </c>
      <c r="G16" s="2" t="n">
        <v>0.5</v>
      </c>
      <c r="H16" s="2" t="n">
        <v>0.5</v>
      </c>
      <c r="I16" s="4" t="n">
        <v>0.4953464351178282</v>
      </c>
      <c r="J16" s="4" t="n">
        <v>0.03572646465808212</v>
      </c>
      <c r="K16" s="4" t="n">
        <v>-0.05506561070969201</v>
      </c>
      <c r="L16" s="4" t="n">
        <v>0.05194547110858883</v>
      </c>
      <c r="M16" s="4" t="n">
        <v>-0.1969968695123889</v>
      </c>
      <c r="N16" s="4" t="n">
        <v>0.07989686398402333</v>
      </c>
      <c r="O16" s="4" t="n">
        <v>0.01969882707375534</v>
      </c>
      <c r="P16" s="4" t="n">
        <v>0.01927169367311701</v>
      </c>
    </row>
    <row r="17">
      <c r="B17" t="n">
        <v>0.3384220311066098</v>
      </c>
      <c r="C17" t="n">
        <v>0.02525426793411267</v>
      </c>
      <c r="D17" t="n">
        <v>0.09701422754424338</v>
      </c>
      <c r="E17" t="n">
        <v>0.8095701457282334</v>
      </c>
      <c r="F17" s="2" t="n">
        <v>0.5</v>
      </c>
      <c r="G17" s="2" t="n">
        <v>0.5</v>
      </c>
      <c r="H17" s="2" t="n">
        <v>0.5</v>
      </c>
      <c r="I17" s="4" t="n">
        <v>0.3052435887180421</v>
      </c>
      <c r="J17" s="4" t="n">
        <v>0.05222771215382541</v>
      </c>
      <c r="K17" s="4" t="n">
        <v>-0.02147757004844215</v>
      </c>
      <c r="L17" s="4" t="n">
        <v>0.01502694308313375</v>
      </c>
      <c r="M17" s="4" t="n">
        <v>0.1327940438536011</v>
      </c>
      <c r="N17" s="4" t="n">
        <v>-0.03318739671973198</v>
      </c>
      <c r="O17" s="4" t="n">
        <v>0.004256863052678139</v>
      </c>
      <c r="P17" s="4" t="n">
        <v>0.01845123182068752</v>
      </c>
    </row>
    <row r="18">
      <c r="B18" t="n">
        <v>0.9798078820016093</v>
      </c>
      <c r="C18" t="n">
        <v>0.1815508199183113</v>
      </c>
      <c r="D18" t="n">
        <v>0.3806169935444318</v>
      </c>
      <c r="E18" t="n">
        <v>0.5619482455610275</v>
      </c>
      <c r="F18" s="2" t="n">
        <v>0.5</v>
      </c>
      <c r="G18" s="2" t="n">
        <v>0.5</v>
      </c>
      <c r="H18" s="2" t="n">
        <v>0.5</v>
      </c>
      <c r="I18" s="4" t="n">
        <v>0.04310072757178785</v>
      </c>
      <c r="J18" s="4" t="n">
        <v>0.02769841906726991</v>
      </c>
      <c r="K18" s="4" t="n">
        <v>-0.009917533060852961</v>
      </c>
      <c r="L18" s="4" t="n">
        <v>0.01209080475027399</v>
      </c>
      <c r="M18" s="4" t="n">
        <v>0.004439762258912985</v>
      </c>
      <c r="N18" s="4" t="n">
        <v>-0.01906949834959451</v>
      </c>
      <c r="O18" s="4" t="n">
        <v>-0.008076845155120221</v>
      </c>
      <c r="P18" s="4" t="n">
        <v>-0.01296005118248214</v>
      </c>
    </row>
    <row r="19">
      <c r="B19" t="n">
        <v>0.631276464811619</v>
      </c>
      <c r="C19" t="n">
        <v>0.5197502146063432</v>
      </c>
      <c r="D19" t="n">
        <v>0.5524132172754819</v>
      </c>
      <c r="E19" t="n">
        <v>0.7192214492956996</v>
      </c>
      <c r="F19" s="2" t="n">
        <v>0.5</v>
      </c>
      <c r="G19" s="2" t="n">
        <v>0.5</v>
      </c>
      <c r="H19" s="2" t="n">
        <v>0.5</v>
      </c>
      <c r="I19" s="4" t="n">
        <v>0.05833578996841333</v>
      </c>
      <c r="J19" s="4" t="n">
        <v>0.05497585754993282</v>
      </c>
      <c r="K19" s="4" t="n">
        <v>-0.02791294053419552</v>
      </c>
      <c r="L19" s="4" t="n">
        <v>0.02036371694942919</v>
      </c>
      <c r="M19" s="4" t="n">
        <v>-0.07340227140581812</v>
      </c>
      <c r="N19" s="4" t="n">
        <v>-0.101866506037955</v>
      </c>
      <c r="O19" s="4" t="n">
        <v>-0.05015054502041205</v>
      </c>
      <c r="P19" s="4" t="n">
        <v>-0.03354095092545742</v>
      </c>
    </row>
    <row r="20">
      <c r="B20" t="n">
        <v>0.5765679825589317</v>
      </c>
      <c r="C20" t="n">
        <v>0.8909124433175095</v>
      </c>
      <c r="D20" t="n">
        <v>0.9376006173429473</v>
      </c>
      <c r="E20" t="n">
        <v>0.4434307157899593</v>
      </c>
      <c r="F20" s="2" t="n">
        <v>0.5</v>
      </c>
      <c r="G20" s="2" t="n">
        <v>0.5</v>
      </c>
      <c r="H20" s="2" t="n">
        <v>0.5</v>
      </c>
      <c r="I20" s="4" t="n">
        <v>0.1443625897192099</v>
      </c>
      <c r="J20" s="4" t="n">
        <v>0.02000566798184782</v>
      </c>
      <c r="K20" s="4" t="n">
        <v>-0.03992517445009997</v>
      </c>
      <c r="L20" s="4" t="n">
        <v>0.02536588730749306</v>
      </c>
      <c r="M20" s="4" t="n">
        <v>-0.07359830473562287</v>
      </c>
      <c r="N20" s="4" t="n">
        <v>0.03450575503202405</v>
      </c>
      <c r="O20" s="4" t="n">
        <v>-0.03316527256742541</v>
      </c>
      <c r="P20" s="4" t="n">
        <v>-0.01425555932691937</v>
      </c>
    </row>
    <row r="21">
      <c r="B21" t="n">
        <v>0.7463288462264449</v>
      </c>
      <c r="C21" t="n">
        <v>0.07282165649278372</v>
      </c>
      <c r="D21" t="n">
        <v>0.4746827989314446</v>
      </c>
      <c r="E21" t="n">
        <v>0.1037737200566236</v>
      </c>
      <c r="F21" s="2" t="n">
        <v>0.5</v>
      </c>
      <c r="G21" s="2" t="n">
        <v>0.5</v>
      </c>
      <c r="H21" s="2" t="n">
        <v>0.5</v>
      </c>
      <c r="I21" s="4" t="n">
        <v>0.06640401153262399</v>
      </c>
      <c r="J21" s="4" t="n">
        <v>0.02341753943731323</v>
      </c>
      <c r="K21" s="4" t="n">
        <v>-0.01087697638692641</v>
      </c>
      <c r="L21" s="4" t="n">
        <v>0.01186065489020556</v>
      </c>
      <c r="M21" s="4" t="n">
        <v>0.02140250077365119</v>
      </c>
      <c r="N21" s="4" t="n">
        <v>0.003751626272183742</v>
      </c>
      <c r="O21" s="4" t="n">
        <v>0.004575004479765818</v>
      </c>
      <c r="P21" s="4" t="n">
        <v>0.0005497575140042919</v>
      </c>
    </row>
    <row r="22">
      <c r="B22" t="n">
        <v>0.83793098555124</v>
      </c>
      <c r="C22" t="n">
        <v>0.598591817254349</v>
      </c>
      <c r="D22" t="n">
        <v>0.1273653639215786</v>
      </c>
      <c r="E22" t="n">
        <v>0.9343856738052242</v>
      </c>
      <c r="F22" s="2" t="n">
        <v>0.5</v>
      </c>
      <c r="G22" s="2" t="n">
        <v>0.5</v>
      </c>
      <c r="H22" s="2" t="n">
        <v>0.5</v>
      </c>
      <c r="I22" s="4" t="n">
        <v>0.049306860980212</v>
      </c>
      <c r="J22" s="4" t="n">
        <v>-0.0006876647216390031</v>
      </c>
      <c r="K22" s="4" t="n">
        <v>0.01518500511674785</v>
      </c>
      <c r="L22" s="4" t="n">
        <v>0.02146715712202094</v>
      </c>
      <c r="M22" s="4" t="n">
        <v>-0.1030964558217994</v>
      </c>
      <c r="N22" s="4" t="n">
        <v>-0.03104208774236811</v>
      </c>
      <c r="O22" s="4" t="n">
        <v>-0.0582494385854809</v>
      </c>
      <c r="P22" s="4" t="n">
        <v>-0.04250986942873082</v>
      </c>
    </row>
    <row r="23">
      <c r="B23" t="n">
        <v>0.94619142681752</v>
      </c>
      <c r="C23" t="n">
        <v>0.05018185564958211</v>
      </c>
      <c r="D23" t="n">
        <v>0.2396523145196536</v>
      </c>
      <c r="E23" t="n">
        <v>0.1777753870569984</v>
      </c>
      <c r="F23" s="2" t="n">
        <v>0.5</v>
      </c>
      <c r="G23" s="2" t="n">
        <v>0.5</v>
      </c>
      <c r="H23" s="2" t="n">
        <v>0.5</v>
      </c>
      <c r="I23" s="4" t="n">
        <v>0.08467826361485779</v>
      </c>
      <c r="J23" s="4" t="n">
        <v>0.02262195047038543</v>
      </c>
      <c r="K23" s="4" t="n">
        <v>-0.007188030442720164</v>
      </c>
      <c r="L23" s="4" t="n">
        <v>0.01244334266096241</v>
      </c>
      <c r="M23" s="4" t="n">
        <v>0.01030533211637173</v>
      </c>
      <c r="N23" s="4" t="n">
        <v>-0.01567611376828487</v>
      </c>
      <c r="O23" s="4" t="n">
        <v>-0.0009547212686523143</v>
      </c>
      <c r="P23" s="4" t="n">
        <v>-0.006696047666653181</v>
      </c>
    </row>
    <row r="24">
      <c r="B24" t="n">
        <v>0.4173588113977397</v>
      </c>
      <c r="C24" t="n">
        <v>0.7150316694118301</v>
      </c>
      <c r="D24" t="n">
        <v>0.8305177679207414</v>
      </c>
      <c r="E24" t="n">
        <v>0.604071648826895</v>
      </c>
      <c r="F24" s="2" t="n">
        <v>0.5</v>
      </c>
      <c r="G24" s="2" t="n">
        <v>0.5</v>
      </c>
      <c r="H24" s="2" t="n">
        <v>0.5</v>
      </c>
      <c r="I24" s="4" t="n">
        <v>0.2265555603363846</v>
      </c>
      <c r="J24" s="4" t="n">
        <v>0.0444319946274509</v>
      </c>
      <c r="K24" s="4" t="n">
        <v>-0.05182262482001215</v>
      </c>
      <c r="L24" s="4" t="n">
        <v>0.02526479985658137</v>
      </c>
      <c r="M24" s="4" t="n">
        <v>-0.09523061309817171</v>
      </c>
      <c r="N24" s="4" t="n">
        <v>0.06174378191484618</v>
      </c>
      <c r="O24" s="4" t="n">
        <v>-0.05835196081440441</v>
      </c>
      <c r="P24" s="4" t="n">
        <v>-0.006681316365654763</v>
      </c>
    </row>
    <row r="25">
      <c r="B25" t="n">
        <v>0.8735582754493842</v>
      </c>
      <c r="C25" t="n">
        <v>0.9570817047376039</v>
      </c>
      <c r="D25" t="n">
        <v>0.9765314618753337</v>
      </c>
      <c r="E25" t="n">
        <v>0.3601788561296009</v>
      </c>
      <c r="F25" s="2" t="n">
        <v>0.5</v>
      </c>
      <c r="G25" s="2" t="n">
        <v>0.5</v>
      </c>
      <c r="H25" s="2" t="n">
        <v>0.5</v>
      </c>
      <c r="I25" s="4" t="n">
        <v>0.09958957736924375</v>
      </c>
      <c r="J25" s="4" t="n">
        <v>0.01055311448221578</v>
      </c>
      <c r="K25" s="4" t="n">
        <v>-0.02484022158184013</v>
      </c>
      <c r="L25" s="4" t="n">
        <v>0.01826870952895527</v>
      </c>
      <c r="M25" s="4" t="n">
        <v>-0.04833175561088848</v>
      </c>
      <c r="N25" s="4" t="n">
        <v>-0.0003724324520122599</v>
      </c>
      <c r="O25" s="4" t="n">
        <v>-0.01582562190881194</v>
      </c>
      <c r="P25" s="4" t="n">
        <v>-0.02012158589453476</v>
      </c>
    </row>
    <row r="26">
      <c r="B26" t="n">
        <v>0.3223503601618462</v>
      </c>
      <c r="C26" t="n">
        <v>0.5716251270700299</v>
      </c>
      <c r="D26" t="n">
        <v>0.643211171304489</v>
      </c>
      <c r="E26" t="n">
        <v>0.2659304487090866</v>
      </c>
      <c r="F26" s="2" t="n">
        <v>0.5</v>
      </c>
      <c r="G26" s="2" t="n">
        <v>0.5</v>
      </c>
      <c r="H26" s="2" t="n">
        <v>0.5</v>
      </c>
      <c r="I26" s="4" t="n">
        <v>0.2715143408482683</v>
      </c>
      <c r="J26" s="4" t="n">
        <v>0.05259085038133726</v>
      </c>
      <c r="K26" s="4" t="n">
        <v>-0.02866812043210007</v>
      </c>
      <c r="L26" s="4" t="n">
        <v>0.03464047240943648</v>
      </c>
      <c r="M26" s="4" t="n">
        <v>0.01581534200459525</v>
      </c>
      <c r="N26" s="4" t="n">
        <v>0.005134312081540374</v>
      </c>
      <c r="O26" s="4" t="n">
        <v>0.0419226560927132</v>
      </c>
      <c r="P26" s="4" t="n">
        <v>0.01230223438076833</v>
      </c>
    </row>
    <row r="27">
      <c r="B27" t="n">
        <v>0.7890276681933376</v>
      </c>
      <c r="C27" t="n">
        <v>0.7565640899141468</v>
      </c>
      <c r="D27" t="n">
        <v>0.6154936763897045</v>
      </c>
      <c r="E27" t="n">
        <v>0.2673611866122149</v>
      </c>
      <c r="F27" s="2" t="n">
        <v>0.5</v>
      </c>
      <c r="G27" s="2" t="n">
        <v>0.5</v>
      </c>
      <c r="H27" s="2" t="n">
        <v>0.5</v>
      </c>
      <c r="I27" s="4" t="n">
        <v>0.04240728496308799</v>
      </c>
      <c r="J27" s="4" t="n">
        <v>0.02736666040251752</v>
      </c>
      <c r="K27" s="4" t="n">
        <v>-0.01736514540330544</v>
      </c>
      <c r="L27" s="4" t="n">
        <v>0.0294798845929963</v>
      </c>
      <c r="M27" s="4" t="n">
        <v>-0.04826975476298545</v>
      </c>
      <c r="N27" s="4" t="n">
        <v>-0.05742088808952894</v>
      </c>
      <c r="O27" s="4" t="n">
        <v>-0.01431990910036951</v>
      </c>
      <c r="P27" s="4" t="n">
        <v>-0.02792073002618629</v>
      </c>
    </row>
    <row r="28">
      <c r="B28" t="n">
        <v>0.9920913315677795</v>
      </c>
      <c r="C28" t="n">
        <v>0.8598252987292121</v>
      </c>
      <c r="D28" t="n">
        <v>0.731938466352309</v>
      </c>
      <c r="E28" t="n">
        <v>0.7158546442772596</v>
      </c>
      <c r="F28" s="2" t="n">
        <v>0.5</v>
      </c>
      <c r="G28" s="2" t="n">
        <v>0.5</v>
      </c>
      <c r="H28" s="2" t="n">
        <v>0.5</v>
      </c>
      <c r="I28" s="4" t="n">
        <v>0.05941803678818749</v>
      </c>
      <c r="J28" s="4" t="n">
        <v>0.01107719063184215</v>
      </c>
      <c r="K28" s="4" t="n">
        <v>-0.01560431235753279</v>
      </c>
      <c r="L28" s="4" t="n">
        <v>0.008766539463369945</v>
      </c>
      <c r="M28" s="4" t="n">
        <v>-0.06179323346928969</v>
      </c>
      <c r="N28" s="4" t="n">
        <v>-0.05248199826921279</v>
      </c>
      <c r="O28" s="4" t="n">
        <v>-0.02961401053186763</v>
      </c>
      <c r="P28" s="4" t="n">
        <v>-0.03472372530118147</v>
      </c>
    </row>
    <row r="29">
      <c r="B29" t="n">
        <v>0.6697290328665403</v>
      </c>
      <c r="C29" t="n">
        <v>0.4236266828208755</v>
      </c>
      <c r="D29" t="n">
        <v>0.5924644511452799</v>
      </c>
      <c r="E29" t="n">
        <v>0.9841697325244283</v>
      </c>
      <c r="F29" s="2" t="n">
        <v>0.5</v>
      </c>
      <c r="G29" s="2" t="n">
        <v>0.5</v>
      </c>
      <c r="H29" s="2" t="n">
        <v>0.5</v>
      </c>
      <c r="I29" s="4" t="n">
        <v>0.07405631261860018</v>
      </c>
      <c r="J29" s="4" t="n">
        <v>0.04917046769915737</v>
      </c>
      <c r="K29" s="4" t="n">
        <v>-0.02824651709125571</v>
      </c>
      <c r="L29" s="4" t="n">
        <v>0.006054981713369545</v>
      </c>
      <c r="M29" s="4" t="n">
        <v>-0.02517833539756663</v>
      </c>
      <c r="N29" s="4" t="n">
        <v>-0.02295986896227459</v>
      </c>
      <c r="O29" s="4" t="n">
        <v>-0.05569848861870588</v>
      </c>
      <c r="P29" s="4" t="n">
        <v>-0.02526809210331402</v>
      </c>
    </row>
    <row r="30">
      <c r="B30" t="n">
        <v>0.6137587363312297</v>
      </c>
      <c r="C30" t="n">
        <v>0.4946994709195558</v>
      </c>
      <c r="D30" t="n">
        <v>0.280356758081011</v>
      </c>
      <c r="E30" t="n">
        <v>0.0923719387264933</v>
      </c>
      <c r="F30" s="2" t="n">
        <v>0.5</v>
      </c>
      <c r="G30" s="2" t="n">
        <v>0.5</v>
      </c>
      <c r="H30" s="2" t="n">
        <v>0.5</v>
      </c>
      <c r="I30" s="4" t="n">
        <v>0.05280744037685758</v>
      </c>
      <c r="J30" s="4" t="n">
        <v>0.03315277925705645</v>
      </c>
      <c r="K30" s="4" t="n">
        <v>-0.0146819045367331</v>
      </c>
      <c r="L30" s="4" t="n">
        <v>0.02939194178245677</v>
      </c>
      <c r="M30" s="4" t="n">
        <v>-0.02329159666362293</v>
      </c>
      <c r="N30" s="4" t="n">
        <v>-0.02379766447798567</v>
      </c>
      <c r="O30" s="4" t="n">
        <v>0.01051786233390837</v>
      </c>
      <c r="P30" s="4" t="n">
        <v>-0.01033032821860063</v>
      </c>
    </row>
    <row r="31">
      <c r="B31" t="n">
        <v>0.4220630432039343</v>
      </c>
      <c r="C31" t="n">
        <v>0.2774781308366896</v>
      </c>
      <c r="D31" t="n">
        <v>0.001714090113986266</v>
      </c>
      <c r="E31" t="n">
        <v>0.00798783673146175</v>
      </c>
      <c r="F31" s="2" t="n">
        <v>0.5</v>
      </c>
      <c r="G31" s="2" t="n">
        <v>0.5</v>
      </c>
      <c r="H31" s="2" t="n">
        <v>0.5</v>
      </c>
      <c r="I31" s="4" t="n">
        <v>0.1899596942951731</v>
      </c>
      <c r="J31" s="4" t="n">
        <v>0.03220290400446885</v>
      </c>
      <c r="K31" s="4" t="n">
        <v>-0.006784891576263407</v>
      </c>
      <c r="L31" s="4" t="n">
        <v>0.02313632611376616</v>
      </c>
      <c r="M31" s="4" t="n">
        <v>0.01309894429517833</v>
      </c>
      <c r="N31" s="4" t="n">
        <v>-0.05154052531272663</v>
      </c>
      <c r="O31" s="4" t="n">
        <v>0.01164225778922632</v>
      </c>
      <c r="P31" s="4" t="n">
        <v>0.001167769506042339</v>
      </c>
    </row>
    <row r="32">
      <c r="B32" t="n">
        <v>0.8566152397127177</v>
      </c>
      <c r="C32" t="n">
        <v>0.6519569688380525</v>
      </c>
      <c r="D32" t="n">
        <v>0.3030839690387677</v>
      </c>
      <c r="E32" t="n">
        <v>0.6896212084806801</v>
      </c>
      <c r="F32" s="2" t="n">
        <v>0.5</v>
      </c>
      <c r="G32" s="2" t="n">
        <v>0.5</v>
      </c>
      <c r="H32" s="2" t="n">
        <v>0.5</v>
      </c>
      <c r="I32" s="4" t="n">
        <v>0.01779318880381592</v>
      </c>
      <c r="J32" s="4" t="n">
        <v>0.008842749755385668</v>
      </c>
      <c r="K32" s="4" t="n">
        <v>0.01491808240650554</v>
      </c>
      <c r="L32" s="4" t="n">
        <v>0.01110326481741507</v>
      </c>
      <c r="M32" s="4" t="n">
        <v>-0.07901963421117786</v>
      </c>
      <c r="N32" s="4" t="n">
        <v>-0.08927410409137715</v>
      </c>
      <c r="O32" s="4" t="n">
        <v>0.02853500079977911</v>
      </c>
      <c r="P32" s="4" t="n">
        <v>-0.02736023291504786</v>
      </c>
    </row>
    <row r="33">
      <c r="B33" t="n">
        <v>0.428641106670426</v>
      </c>
      <c r="C33" t="n">
        <v>0.1729437454785063</v>
      </c>
      <c r="D33" t="n">
        <v>0.7072436259524721</v>
      </c>
      <c r="E33" t="n">
        <v>0.6600275354542094</v>
      </c>
      <c r="F33" s="2" t="n">
        <v>0.5</v>
      </c>
      <c r="G33" s="2" t="n">
        <v>0.5</v>
      </c>
      <c r="H33" s="2" t="n">
        <v>0.5</v>
      </c>
      <c r="I33" s="4" t="n">
        <v>0.1838894047776729</v>
      </c>
      <c r="J33" s="4" t="n">
        <v>0.04054701199580418</v>
      </c>
      <c r="K33" s="4" t="n">
        <v>-0.01349418651134227</v>
      </c>
      <c r="L33" s="4" t="n">
        <v>0.01593741245912647</v>
      </c>
      <c r="M33" s="4" t="n">
        <v>0.07552122450354941</v>
      </c>
      <c r="N33" s="4" t="n">
        <v>0.01528322747500307</v>
      </c>
      <c r="O33" s="4" t="n">
        <v>0.01447984683750927</v>
      </c>
      <c r="P33" s="4" t="n">
        <v>0.009712455114738221</v>
      </c>
    </row>
    <row r="34">
      <c r="B34" t="n">
        <v>0.4263636341046796</v>
      </c>
      <c r="C34" t="n">
        <v>0.223653159818531</v>
      </c>
      <c r="D34" t="n">
        <v>0.6501186487509033</v>
      </c>
      <c r="E34" t="n">
        <v>0.6277003811881187</v>
      </c>
      <c r="F34" s="2" t="n">
        <v>0.5</v>
      </c>
      <c r="G34" s="2" t="n">
        <v>0.5</v>
      </c>
      <c r="H34" s="2" t="n">
        <v>0.5</v>
      </c>
      <c r="I34" s="4" t="n">
        <v>0.1739373537826352</v>
      </c>
      <c r="J34" s="4" t="n">
        <v>0.04631179128228512</v>
      </c>
      <c r="K34" s="4" t="n">
        <v>-0.01639910043454165</v>
      </c>
      <c r="L34" s="4" t="n">
        <v>0.01815688638962843</v>
      </c>
      <c r="M34" s="4" t="n">
        <v>0.0898674375561844</v>
      </c>
      <c r="N34" s="4" t="n">
        <v>0.02253323633400947</v>
      </c>
      <c r="O34" s="4" t="n">
        <v>0.02067571042060454</v>
      </c>
      <c r="P34" s="4" t="n">
        <v>0.01075398285057328</v>
      </c>
    </row>
    <row r="35">
      <c r="B35" t="n">
        <v>0.4813202589447964</v>
      </c>
      <c r="C35" t="n">
        <v>0.02537111279089543</v>
      </c>
      <c r="D35" t="n">
        <v>0.5917708382032379</v>
      </c>
      <c r="E35" t="n">
        <v>0.826038992392199</v>
      </c>
      <c r="F35" s="2" t="n">
        <v>0.5</v>
      </c>
      <c r="G35" s="2" t="n">
        <v>0.5</v>
      </c>
      <c r="H35" s="2" t="n">
        <v>0.5</v>
      </c>
      <c r="I35" s="4" t="n">
        <v>0.1796493432592948</v>
      </c>
      <c r="J35" s="4" t="n">
        <v>0.03746447122586441</v>
      </c>
      <c r="K35" s="4" t="n">
        <v>-0.01323726840754243</v>
      </c>
      <c r="L35" s="4" t="n">
        <v>0.01432954367260549</v>
      </c>
      <c r="M35" s="4" t="n">
        <v>0.07541866504160984</v>
      </c>
      <c r="N35" s="4" t="n">
        <v>0.01839963925921884</v>
      </c>
      <c r="O35" s="4" t="n">
        <v>0.002578733324781479</v>
      </c>
      <c r="P35" s="4" t="n">
        <v>0.009451677093134474</v>
      </c>
    </row>
    <row r="36">
      <c r="B36" t="n">
        <v>0.6550852260020804</v>
      </c>
      <c r="C36" t="n">
        <v>0.6622816241838497</v>
      </c>
      <c r="D36" t="n">
        <v>0.4488682021452195</v>
      </c>
      <c r="E36" t="n">
        <v>0.153969057591243</v>
      </c>
      <c r="F36" s="2" t="n">
        <v>0.5</v>
      </c>
      <c r="G36" s="2" t="n">
        <v>0.5</v>
      </c>
      <c r="H36" s="2" t="n">
        <v>0.5</v>
      </c>
      <c r="I36" s="4" t="n">
        <v>0.04529898488428838</v>
      </c>
      <c r="J36" s="4" t="n">
        <v>0.03293268275439192</v>
      </c>
      <c r="K36" s="4" t="n">
        <v>-0.01399615245968522</v>
      </c>
      <c r="L36" s="4" t="n">
        <v>0.03449120064891939</v>
      </c>
      <c r="M36" s="4" t="n">
        <v>-0.009303724053484064</v>
      </c>
      <c r="N36" s="4" t="n">
        <v>-0.03296272971110464</v>
      </c>
      <c r="O36" s="4" t="n">
        <v>0.01714083825856635</v>
      </c>
      <c r="P36" s="4" t="n">
        <v>-0.02145033619602585</v>
      </c>
    </row>
    <row r="37">
      <c r="B37" t="n">
        <v>0.2002378728019993</v>
      </c>
      <c r="C37" t="n">
        <v>0.08868050868996613</v>
      </c>
      <c r="D37" t="n">
        <v>0.5928865796512192</v>
      </c>
      <c r="E37" t="n">
        <v>0.1000048160971598</v>
      </c>
      <c r="F37" s="2" t="n">
        <v>0.5</v>
      </c>
      <c r="G37" s="2" t="n">
        <v>0.5</v>
      </c>
      <c r="H37" s="2" t="n">
        <v>0.5</v>
      </c>
      <c r="I37" s="4" t="n">
        <v>0.2520166483796916</v>
      </c>
      <c r="J37" s="4" t="n">
        <v>0.02235354707174481</v>
      </c>
      <c r="K37" s="4" t="n">
        <v>-0.008336439619672183</v>
      </c>
      <c r="L37" s="4" t="n">
        <v>0.006763173789017175</v>
      </c>
      <c r="M37" s="4" t="n">
        <v>0.0285702142798959</v>
      </c>
      <c r="N37" s="4" t="n">
        <v>0.03391606141888242</v>
      </c>
      <c r="O37" s="4" t="n">
        <v>0.01458886574422676</v>
      </c>
      <c r="P37" s="4" t="n">
        <v>0.006564575746699303</v>
      </c>
    </row>
    <row r="38">
      <c r="B38" t="n">
        <v>0.2203886947555975</v>
      </c>
      <c r="C38" t="n">
        <v>0.1686215083487431</v>
      </c>
      <c r="D38" t="n">
        <v>0.3440668781090981</v>
      </c>
      <c r="E38" t="n">
        <v>0.9791369564556948</v>
      </c>
      <c r="F38" s="2" t="n">
        <v>0.5</v>
      </c>
      <c r="G38" s="2" t="n">
        <v>0.5</v>
      </c>
      <c r="H38" s="2" t="n">
        <v>0.5</v>
      </c>
      <c r="I38" s="4" t="n">
        <v>0.390472629850008</v>
      </c>
      <c r="J38" s="4" t="n">
        <v>0.0698205786160021</v>
      </c>
      <c r="K38" s="4" t="n">
        <v>-0.01846790729297432</v>
      </c>
      <c r="L38" s="4" t="n">
        <v>0.02901306146434317</v>
      </c>
      <c r="M38" s="4" t="n">
        <v>0.235493696836516</v>
      </c>
      <c r="N38" s="4" t="n">
        <v>0.06186069699504623</v>
      </c>
      <c r="O38" s="4" t="n">
        <v>-0.02815741162871868</v>
      </c>
      <c r="P38" s="4" t="n">
        <v>0.02988984561171343</v>
      </c>
    </row>
    <row r="39">
      <c r="B39" t="n">
        <v>0.01243768497429776</v>
      </c>
      <c r="C39" t="n">
        <v>0.7674853225148134</v>
      </c>
      <c r="D39" t="n">
        <v>0.8755523325735657</v>
      </c>
      <c r="E39" t="n">
        <v>0.7351680431820761</v>
      </c>
      <c r="F39" s="2" t="n">
        <v>0.5</v>
      </c>
      <c r="G39" s="2" t="n">
        <v>0.5</v>
      </c>
      <c r="H39" s="2" t="n">
        <v>0.5</v>
      </c>
      <c r="I39" s="4" t="n">
        <v>0.6160917061281901</v>
      </c>
      <c r="J39" s="4" t="n">
        <v>0.04179721077579375</v>
      </c>
      <c r="K39" s="4" t="n">
        <v>-0.05224207268075946</v>
      </c>
      <c r="L39" s="4" t="n">
        <v>0.02494561463970559</v>
      </c>
      <c r="M39" s="4" t="n">
        <v>-0.08711035699318048</v>
      </c>
      <c r="N39" s="4" t="n">
        <v>0.07314095960213471</v>
      </c>
      <c r="O39" s="4" t="n">
        <v>-0.08277682088675786</v>
      </c>
      <c r="P39" s="4" t="n">
        <v>0.01904477614644051</v>
      </c>
    </row>
    <row r="40">
      <c r="B40" t="n">
        <v>0.7017494242645458</v>
      </c>
      <c r="C40" t="n">
        <v>0.05869256229560327</v>
      </c>
      <c r="D40" t="n">
        <v>0.378395905371779</v>
      </c>
      <c r="E40" t="n">
        <v>0.004820828503333874</v>
      </c>
      <c r="F40" s="2" t="n">
        <v>0.5</v>
      </c>
      <c r="G40" s="2" t="n">
        <v>0.5</v>
      </c>
      <c r="H40" s="2" t="n">
        <v>0.5</v>
      </c>
      <c r="I40" s="4" t="n">
        <v>0.09130971694023556</v>
      </c>
      <c r="J40" s="4" t="n">
        <v>0.0226917079891496</v>
      </c>
      <c r="K40" s="4" t="n">
        <v>-0.01031105714128007</v>
      </c>
      <c r="L40" s="4" t="n">
        <v>0.01195133077408068</v>
      </c>
      <c r="M40" s="4" t="n">
        <v>0.0198232360973145</v>
      </c>
      <c r="N40" s="4" t="n">
        <v>-0.001143653604947045</v>
      </c>
      <c r="O40" s="4" t="n">
        <v>0.004338533142452423</v>
      </c>
      <c r="P40" s="4" t="n">
        <v>0.0007130280194066734</v>
      </c>
    </row>
    <row r="41">
      <c r="B41" t="n">
        <v>0.5706447330622042</v>
      </c>
      <c r="C41" t="n">
        <v>0.4493980279643707</v>
      </c>
      <c r="D41" t="n">
        <v>0.1148660574068386</v>
      </c>
      <c r="E41" t="n">
        <v>0.01937134423399278</v>
      </c>
      <c r="F41" s="2" t="n">
        <v>0.5</v>
      </c>
      <c r="G41" s="2" t="n">
        <v>0.5</v>
      </c>
      <c r="H41" s="2" t="n">
        <v>0.5</v>
      </c>
      <c r="I41" s="4" t="n">
        <v>0.1007853351446953</v>
      </c>
      <c r="J41" s="4" t="n">
        <v>0.03087702165727077</v>
      </c>
      <c r="K41" s="4" t="n">
        <v>-0.007905122993327461</v>
      </c>
      <c r="L41" s="4" t="n">
        <v>0.03003572832802975</v>
      </c>
      <c r="M41" s="4" t="n">
        <v>-0.02304668129620605</v>
      </c>
      <c r="N41" s="4" t="n">
        <v>-0.05887076181177006</v>
      </c>
      <c r="O41" s="4" t="n">
        <v>0.02054674409132878</v>
      </c>
      <c r="P41" s="4" t="n">
        <v>-0.007897148294664666</v>
      </c>
    </row>
    <row r="42">
      <c r="B42" t="n">
        <v>0.921691568546793</v>
      </c>
      <c r="C42" t="n">
        <v>0.02696666900752487</v>
      </c>
      <c r="D42" t="n">
        <v>0.03932898718042943</v>
      </c>
      <c r="E42" t="n">
        <v>0.7303089767262873</v>
      </c>
      <c r="F42" s="2" t="n">
        <v>0.5</v>
      </c>
      <c r="G42" s="2" t="n">
        <v>0.5</v>
      </c>
      <c r="H42" s="2" t="n">
        <v>0.5</v>
      </c>
      <c r="I42" s="4" t="n">
        <v>0.1137746426226466</v>
      </c>
      <c r="J42" s="4" t="n">
        <v>0.02913590833629842</v>
      </c>
      <c r="K42" s="4" t="n">
        <v>-0.002859594419499263</v>
      </c>
      <c r="L42" s="4" t="n">
        <v>0.00976851330803092</v>
      </c>
      <c r="M42" s="4" t="n">
        <v>0.0006566413046228542</v>
      </c>
      <c r="N42" s="4" t="n">
        <v>-0.03314641490728842</v>
      </c>
      <c r="O42" s="4" t="n">
        <v>-0.01385831518880629</v>
      </c>
      <c r="P42" s="4" t="n">
        <v>-0.01496100038824726</v>
      </c>
    </row>
    <row r="43">
      <c r="B43" t="n">
        <v>0.3045119946230728</v>
      </c>
      <c r="C43" t="n">
        <v>0.2560178467693444</v>
      </c>
      <c r="D43" t="n">
        <v>0.650268159038542</v>
      </c>
      <c r="E43" t="n">
        <v>0.6059334511915038</v>
      </c>
      <c r="F43" s="2" t="n">
        <v>0.5</v>
      </c>
      <c r="G43" s="2" t="n">
        <v>0.5</v>
      </c>
      <c r="H43" s="2" t="n">
        <v>0.5</v>
      </c>
      <c r="I43" s="4" t="n">
        <v>0.2768507478385897</v>
      </c>
      <c r="J43" s="4" t="n">
        <v>0.04986266851762607</v>
      </c>
      <c r="K43" s="4" t="n">
        <v>-0.01423930995331299</v>
      </c>
      <c r="L43" s="4" t="n">
        <v>0.01851714933760189</v>
      </c>
      <c r="M43" s="4" t="n">
        <v>0.1136540352029711</v>
      </c>
      <c r="N43" s="4" t="n">
        <v>0.01582955366843991</v>
      </c>
      <c r="O43" s="4" t="n">
        <v>0.0290659308678442</v>
      </c>
      <c r="P43" s="4" t="n">
        <v>0.01316355354871593</v>
      </c>
    </row>
    <row r="44">
      <c r="B44" t="n">
        <v>0.3585852053176213</v>
      </c>
      <c r="C44" t="n">
        <v>0.4584396117574547</v>
      </c>
      <c r="D44" t="n">
        <v>0.6408371893401659</v>
      </c>
      <c r="E44" t="n">
        <v>0.7384520849155446</v>
      </c>
      <c r="F44" s="2" t="n">
        <v>0.5</v>
      </c>
      <c r="G44" s="2" t="n">
        <v>0.5</v>
      </c>
      <c r="H44" s="2" t="n">
        <v>0.5</v>
      </c>
      <c r="I44" s="4" t="n">
        <v>0.2233427707953913</v>
      </c>
      <c r="J44" s="4" t="n">
        <v>0.07962194752587652</v>
      </c>
      <c r="K44" s="4" t="n">
        <v>-0.0424377069598515</v>
      </c>
      <c r="L44" s="4" t="n">
        <v>0.02918334400520318</v>
      </c>
      <c r="M44" s="4" t="n">
        <v>0.05622986452261348</v>
      </c>
      <c r="N44" s="4" t="n">
        <v>0.02170400297039391</v>
      </c>
      <c r="O44" s="4" t="n">
        <v>-0.05526857893347206</v>
      </c>
      <c r="P44" s="4" t="n">
        <v>0.004785216670087328</v>
      </c>
    </row>
    <row r="45">
      <c r="B45" t="n">
        <v>0.003331229971467398</v>
      </c>
      <c r="C45" t="n">
        <v>0.8376199055493928</v>
      </c>
      <c r="D45" t="n">
        <v>0.7688180522082521</v>
      </c>
      <c r="E45" t="n">
        <v>0.6142777491679373</v>
      </c>
      <c r="F45" s="2" t="n">
        <v>0.5</v>
      </c>
      <c r="G45" s="2" t="n">
        <v>0.5</v>
      </c>
      <c r="H45" s="2" t="n">
        <v>0.5</v>
      </c>
      <c r="I45" s="4" t="n">
        <v>0.6828202469660762</v>
      </c>
      <c r="J45" s="4" t="n">
        <v>0.04327037722724907</v>
      </c>
      <c r="K45" s="4" t="n">
        <v>-0.0568076693123765</v>
      </c>
      <c r="L45" s="4" t="n">
        <v>0.04106623839555463</v>
      </c>
      <c r="M45" s="4" t="n">
        <v>-0.1263002312794889</v>
      </c>
      <c r="N45" s="4" t="n">
        <v>0.07512763693869161</v>
      </c>
      <c r="O45" s="4" t="n">
        <v>-0.09565453520171494</v>
      </c>
      <c r="P45" s="4" t="n">
        <v>0.02772068482685909</v>
      </c>
    </row>
    <row r="46">
      <c r="B46" t="n">
        <v>0.004603674248354062</v>
      </c>
      <c r="C46" t="n">
        <v>0.7622951661112327</v>
      </c>
      <c r="D46" t="n">
        <v>0.8318580799073244</v>
      </c>
      <c r="E46" t="n">
        <v>0.1155300826679583</v>
      </c>
      <c r="F46" s="2" t="n">
        <v>0.5</v>
      </c>
      <c r="G46" s="2" t="n">
        <v>0.5</v>
      </c>
      <c r="H46" s="2" t="n">
        <v>0.5</v>
      </c>
      <c r="I46" s="4" t="n">
        <v>0.6166852370541752</v>
      </c>
      <c r="J46" s="4" t="n">
        <v>0.03181893949363469</v>
      </c>
      <c r="K46" s="4" t="n">
        <v>-0.02007718944887887</v>
      </c>
      <c r="L46" s="4" t="n">
        <v>0.01914029461275982</v>
      </c>
      <c r="M46" s="4" t="n">
        <v>-0.004006265063553754</v>
      </c>
      <c r="N46" s="4" t="n">
        <v>0.02292247454507728</v>
      </c>
      <c r="O46" s="4" t="n">
        <v>0.01787530549614945</v>
      </c>
      <c r="P46" s="4" t="n">
        <v>0.01290748222008564</v>
      </c>
    </row>
    <row r="47">
      <c r="B47" t="n">
        <v>0.9936689453402466</v>
      </c>
      <c r="C47" t="n">
        <v>0.1666573370698232</v>
      </c>
      <c r="D47" t="n">
        <v>0.1876237394493629</v>
      </c>
      <c r="E47" t="n">
        <v>0.7488470567962933</v>
      </c>
      <c r="F47" s="2" t="n">
        <v>0.5</v>
      </c>
      <c r="G47" s="2" t="n">
        <v>0.5</v>
      </c>
      <c r="H47" s="2" t="n">
        <v>0.5</v>
      </c>
      <c r="I47" s="4" t="n">
        <v>0.06838999847463981</v>
      </c>
      <c r="J47" s="4" t="n">
        <v>0.02702861603825993</v>
      </c>
      <c r="K47" s="4" t="n">
        <v>-0.004831394153287302</v>
      </c>
      <c r="L47" s="4" t="n">
        <v>0.009776928031242155</v>
      </c>
      <c r="M47" s="4" t="n">
        <v>-0.01456542300568208</v>
      </c>
      <c r="N47" s="4" t="n">
        <v>-0.03219238532819085</v>
      </c>
      <c r="O47" s="4" t="n">
        <v>-0.01488043624534574</v>
      </c>
      <c r="P47" s="4" t="n">
        <v>-0.01930779461704538</v>
      </c>
    </row>
    <row r="48">
      <c r="B48" t="n">
        <v>0.5362839086971704</v>
      </c>
      <c r="C48" t="n">
        <v>0.5807430618645337</v>
      </c>
      <c r="D48" t="n">
        <v>0.1666586567877726</v>
      </c>
      <c r="E48" t="n">
        <v>0.1631511652386429</v>
      </c>
      <c r="F48" s="2" t="n">
        <v>0.5</v>
      </c>
      <c r="G48" s="2" t="n">
        <v>0.5</v>
      </c>
      <c r="H48" s="2" t="n">
        <v>0.5</v>
      </c>
      <c r="I48" s="4" t="n">
        <v>0.07268784023910661</v>
      </c>
      <c r="J48" s="4" t="n">
        <v>0.03366301277250973</v>
      </c>
      <c r="K48" s="4" t="n">
        <v>-0.01206287568215159</v>
      </c>
      <c r="L48" s="4" t="n">
        <v>0.03831665416761768</v>
      </c>
      <c r="M48" s="4" t="n">
        <v>-0.1068777253972195</v>
      </c>
      <c r="N48" s="4" t="n">
        <v>-0.0599799673156976</v>
      </c>
      <c r="O48" s="4" t="n">
        <v>-0.01822561331034574</v>
      </c>
      <c r="P48" s="4" t="n">
        <v>-0.01513164454938642</v>
      </c>
    </row>
    <row r="49">
      <c r="B49" t="n">
        <v>0.4982354940402768</v>
      </c>
      <c r="C49" t="n">
        <v>0.1034079182601972</v>
      </c>
      <c r="D49" t="n">
        <v>0.5928620281874577</v>
      </c>
      <c r="E49" t="n">
        <v>0.2649980944450194</v>
      </c>
      <c r="F49" s="2" t="n">
        <v>0.5</v>
      </c>
      <c r="G49" s="2" t="n">
        <v>0.5</v>
      </c>
      <c r="H49" s="2" t="n">
        <v>0.5</v>
      </c>
      <c r="I49" s="4" t="n">
        <v>0.1101198579351136</v>
      </c>
      <c r="J49" s="4" t="n">
        <v>0.02823359096166128</v>
      </c>
      <c r="K49" s="4" t="n">
        <v>-0.01139244936489775</v>
      </c>
      <c r="L49" s="4" t="n">
        <v>0.01156395163899586</v>
      </c>
      <c r="M49" s="4" t="n">
        <v>0.04528069604108087</v>
      </c>
      <c r="N49" s="4" t="n">
        <v>0.02275972223078319</v>
      </c>
      <c r="O49" s="4" t="n">
        <v>0.005609688382851474</v>
      </c>
      <c r="P49" s="4" t="n">
        <v>0.00758540273911661</v>
      </c>
    </row>
    <row r="50">
      <c r="B50" t="n">
        <v>0.3650918913998673</v>
      </c>
      <c r="C50" t="n">
        <v>0.4607229549861496</v>
      </c>
      <c r="D50" t="n">
        <v>0.4605344653517982</v>
      </c>
      <c r="E50" t="n">
        <v>0.7357025718776989</v>
      </c>
      <c r="F50" s="2" t="n">
        <v>0.5</v>
      </c>
      <c r="G50" s="2" t="n">
        <v>0.5</v>
      </c>
      <c r="H50" s="2" t="n">
        <v>0.5</v>
      </c>
      <c r="I50" s="4" t="n">
        <v>0.1941120141701868</v>
      </c>
      <c r="J50" s="4" t="n">
        <v>0.1053642784617682</v>
      </c>
      <c r="K50" s="4" t="n">
        <v>-0.0401200823296454</v>
      </c>
      <c r="L50" s="4" t="n">
        <v>0.03985770748026043</v>
      </c>
      <c r="M50" s="4" t="n">
        <v>0.06696455194689115</v>
      </c>
      <c r="N50" s="4" t="n">
        <v>-0.05366918795759563</v>
      </c>
      <c r="O50" s="4" t="n">
        <v>-0.04755102013966667</v>
      </c>
      <c r="P50" s="4" t="n">
        <v>0.006081731596677076</v>
      </c>
    </row>
    <row r="51">
      <c r="B51" t="n">
        <v>0.4945174508681622</v>
      </c>
      <c r="C51" t="n">
        <v>0.7525865790944498</v>
      </c>
      <c r="D51" t="n">
        <v>0.7561718749938444</v>
      </c>
      <c r="E51" t="n">
        <v>0.5324852279980067</v>
      </c>
      <c r="F51" s="2" t="n">
        <v>0.5</v>
      </c>
      <c r="G51" s="2" t="n">
        <v>0.5</v>
      </c>
      <c r="H51" s="2" t="n">
        <v>0.5</v>
      </c>
      <c r="I51" s="4" t="n">
        <v>0.1614782395138464</v>
      </c>
      <c r="J51" s="4" t="n">
        <v>0.03891772442415875</v>
      </c>
      <c r="K51" s="4" t="n">
        <v>-0.04937872013028918</v>
      </c>
      <c r="L51" s="4" t="n">
        <v>0.02973735116868129</v>
      </c>
      <c r="M51" s="4" t="n">
        <v>-0.1172089777147571</v>
      </c>
      <c r="N51" s="4" t="n">
        <v>0.01018292013975793</v>
      </c>
      <c r="O51" s="4" t="n">
        <v>-0.05601976946027398</v>
      </c>
      <c r="P51" s="4" t="n">
        <v>-0.01670676632038003</v>
      </c>
    </row>
    <row r="52">
      <c r="B52" t="n">
        <v>0.7579760709916549</v>
      </c>
      <c r="C52" t="n">
        <v>0.9224388939324142</v>
      </c>
      <c r="D52" t="n">
        <v>0.09550253143217846</v>
      </c>
      <c r="E52" t="n">
        <v>0.6443165510030997</v>
      </c>
      <c r="F52" s="2" t="n">
        <v>0.5</v>
      </c>
      <c r="G52" s="2" t="n">
        <v>0.5</v>
      </c>
      <c r="H52" s="2" t="n">
        <v>0.5</v>
      </c>
      <c r="I52" s="4" t="n">
        <v>0.06183855743365806</v>
      </c>
      <c r="J52" s="4" t="n">
        <v>0.009026092823764681</v>
      </c>
      <c r="K52" s="4" t="n">
        <v>0.07413334619470538</v>
      </c>
      <c r="L52" s="4" t="n">
        <v>0.004043534078870191</v>
      </c>
      <c r="M52" s="4" t="n">
        <v>0.6011993987029123</v>
      </c>
      <c r="N52" s="4" t="n">
        <v>0.3748921734240092</v>
      </c>
      <c r="O52" s="4" t="n">
        <v>0.6026457863212255</v>
      </c>
      <c r="P52" s="4" t="n">
        <v>0.08316876158890549</v>
      </c>
    </row>
    <row r="53">
      <c r="B53" t="n">
        <v>0.09779353711719008</v>
      </c>
      <c r="C53" t="n">
        <v>0.4544983071306572</v>
      </c>
      <c r="D53" t="n">
        <v>0.4556587913614972</v>
      </c>
      <c r="E53" t="n">
        <v>0.4450787244539555</v>
      </c>
      <c r="F53" s="2" t="n">
        <v>0.5</v>
      </c>
      <c r="G53" s="2" t="n">
        <v>0.5</v>
      </c>
      <c r="H53" s="2" t="n">
        <v>0.5</v>
      </c>
      <c r="I53" s="4" t="n">
        <v>0.5391868770933452</v>
      </c>
      <c r="J53" s="4" t="n">
        <v>0.07033763344721124</v>
      </c>
      <c r="K53" s="4" t="n">
        <v>-0.02808286427158713</v>
      </c>
      <c r="L53" s="4" t="n">
        <v>0.03272580771062598</v>
      </c>
      <c r="M53" s="4" t="n">
        <v>0.084908481367936</v>
      </c>
      <c r="N53" s="4" t="n">
        <v>0.007370542667084978</v>
      </c>
      <c r="O53" s="4" t="n">
        <v>0.01053084646721486</v>
      </c>
      <c r="P53" s="4" t="n">
        <v>0.01922728327374031</v>
      </c>
    </row>
    <row r="54">
      <c r="B54" t="n">
        <v>0.1264878685415946</v>
      </c>
      <c r="C54" t="n">
        <v>0.1252550552949289</v>
      </c>
      <c r="D54" t="n">
        <v>0.9910368274897499</v>
      </c>
      <c r="E54" t="n">
        <v>0.9832531077264334</v>
      </c>
      <c r="F54" s="2" t="n">
        <v>0.5</v>
      </c>
      <c r="G54" s="2" t="n">
        <v>0.5</v>
      </c>
      <c r="H54" s="2" t="n">
        <v>0.5</v>
      </c>
      <c r="I54" s="4" t="n">
        <v>0.4176966642326052</v>
      </c>
      <c r="J54" s="4" t="n">
        <v>0.03244320797030875</v>
      </c>
      <c r="K54" s="4" t="n">
        <v>-0.01185441187244098</v>
      </c>
      <c r="L54" s="4" t="n">
        <v>0.01157148456715812</v>
      </c>
      <c r="M54" s="4" t="n">
        <v>0.04080618904033043</v>
      </c>
      <c r="N54" s="4" t="n">
        <v>-0.00361195732461326</v>
      </c>
      <c r="O54" s="4" t="n">
        <v>-0.01272386064992874</v>
      </c>
      <c r="P54" s="4" t="n">
        <v>0.005651038363049893</v>
      </c>
    </row>
    <row r="55">
      <c r="B55" t="n">
        <v>0.6064167558385083</v>
      </c>
      <c r="C55" t="n">
        <v>0.7994783360054089</v>
      </c>
      <c r="D55" t="n">
        <v>0.1214818354512841</v>
      </c>
      <c r="E55" t="n">
        <v>0.541423103506789</v>
      </c>
      <c r="F55" s="2" t="n">
        <v>0.5</v>
      </c>
      <c r="G55" s="2" t="n">
        <v>0.5</v>
      </c>
      <c r="H55" s="2" t="n">
        <v>0.5</v>
      </c>
      <c r="I55" s="4" t="n">
        <v>0.05238030827288056</v>
      </c>
      <c r="J55" s="4" t="n">
        <v>-0.07102208893810627</v>
      </c>
      <c r="K55" s="4" t="n">
        <v>0.1233673720499264</v>
      </c>
      <c r="L55" s="4" t="n">
        <v>-0.1025769286570543</v>
      </c>
      <c r="M55" s="4" t="n">
        <v>0.8133742613604834</v>
      </c>
      <c r="N55" s="4" t="n">
        <v>0.5468920497560676</v>
      </c>
      <c r="O55" s="4" t="n">
        <v>0.1958372775798293</v>
      </c>
      <c r="P55" s="4" t="n">
        <v>-0.04561078697498582</v>
      </c>
    </row>
    <row r="56">
      <c r="B56" t="n">
        <v>0.5224366454941424</v>
      </c>
      <c r="C56" t="n">
        <v>0.7757709785390158</v>
      </c>
      <c r="D56" t="n">
        <v>0.9175139850924614</v>
      </c>
      <c r="E56" t="n">
        <v>0.05349255982975409</v>
      </c>
      <c r="F56" s="2" t="n">
        <v>0.5</v>
      </c>
      <c r="G56" s="2" t="n">
        <v>0.5</v>
      </c>
      <c r="H56" s="2" t="n">
        <v>0.5</v>
      </c>
      <c r="I56" s="4" t="n">
        <v>0.1440005534011019</v>
      </c>
      <c r="J56" s="4" t="n">
        <v>0.0226215135462337</v>
      </c>
      <c r="K56" s="4" t="n">
        <v>-0.02353366580149822</v>
      </c>
      <c r="L56" s="4" t="n">
        <v>0.02420666983884896</v>
      </c>
      <c r="M56" s="4" t="n">
        <v>-0.02530227808950539</v>
      </c>
      <c r="N56" s="4" t="n">
        <v>0.01561539473206417</v>
      </c>
      <c r="O56" s="4" t="n">
        <v>0.01388405622178626</v>
      </c>
      <c r="P56" s="4" t="n">
        <v>-0.00327445829527666</v>
      </c>
    </row>
    <row r="57">
      <c r="B57" t="n">
        <v>0.4789364573130752</v>
      </c>
      <c r="C57" t="n">
        <v>0.3804403891211224</v>
      </c>
      <c r="D57" t="n">
        <v>0.1193790188611734</v>
      </c>
      <c r="E57" t="n">
        <v>0.4897664713794564</v>
      </c>
      <c r="F57" s="2" t="n">
        <v>0.5</v>
      </c>
      <c r="G57" s="2" t="n">
        <v>0.5</v>
      </c>
      <c r="H57" s="2" t="n">
        <v>0.5</v>
      </c>
      <c r="I57" s="4" t="n">
        <v>0.1110742672018809</v>
      </c>
      <c r="J57" s="4" t="n">
        <v>0.04991948180435801</v>
      </c>
      <c r="K57" s="4" t="n">
        <v>-0.01104661134305524</v>
      </c>
      <c r="L57" s="4" t="n">
        <v>0.02743439366434045</v>
      </c>
      <c r="M57" s="4" t="n">
        <v>-0.06455056605501178</v>
      </c>
      <c r="N57" s="4" t="n">
        <v>-0.08592809493710019</v>
      </c>
      <c r="O57" s="4" t="n">
        <v>0.06003061546600241</v>
      </c>
      <c r="P57" s="4" t="n">
        <v>-0.01400757531386183</v>
      </c>
    </row>
    <row r="58">
      <c r="B58" t="n">
        <v>0.1470938005879106</v>
      </c>
      <c r="C58" t="n">
        <v>0.7568912210113417</v>
      </c>
      <c r="D58" t="n">
        <v>0.3265309915414158</v>
      </c>
      <c r="E58" t="n">
        <v>0.3392646920947441</v>
      </c>
      <c r="F58" s="2" t="n">
        <v>0.5</v>
      </c>
      <c r="G58" s="2" t="n">
        <v>0.5</v>
      </c>
      <c r="H58" s="2" t="n">
        <v>0.5</v>
      </c>
      <c r="I58" s="4" t="n">
        <v>0.4573538660486369</v>
      </c>
      <c r="J58" s="4" t="n">
        <v>0.05774855019319965</v>
      </c>
      <c r="K58" s="4" t="n">
        <v>-0.01538899693310271</v>
      </c>
      <c r="L58" s="4" t="n">
        <v>0.06592122167686967</v>
      </c>
      <c r="M58" s="4" t="n">
        <v>-0.1508555701407837</v>
      </c>
      <c r="N58" s="4" t="n">
        <v>-0.1421380897872846</v>
      </c>
      <c r="O58" s="4" t="n">
        <v>0.080329465178047</v>
      </c>
      <c r="P58" s="4" t="n">
        <v>0.0166799705294082</v>
      </c>
    </row>
    <row r="59">
      <c r="B59" t="n">
        <v>0.1853204344600096</v>
      </c>
      <c r="C59" t="n">
        <v>0.1809767921174968</v>
      </c>
      <c r="D59" t="n">
        <v>0.6891195033726727</v>
      </c>
      <c r="E59" t="n">
        <v>0.3515333638751359</v>
      </c>
      <c r="F59" s="2" t="n">
        <v>0.5</v>
      </c>
      <c r="G59" s="2" t="n">
        <v>0.5</v>
      </c>
      <c r="H59" s="2" t="n">
        <v>0.5</v>
      </c>
      <c r="I59" s="4" t="n">
        <v>0.3609019766773716</v>
      </c>
      <c r="J59" s="4" t="n">
        <v>0.03016960627988421</v>
      </c>
      <c r="K59" s="4" t="n">
        <v>-0.006674520743080961</v>
      </c>
      <c r="L59" s="4" t="n">
        <v>0.01069576973265878</v>
      </c>
      <c r="M59" s="4" t="n">
        <v>0.04934137413025741</v>
      </c>
      <c r="N59" s="4" t="n">
        <v>0.03209648398122076</v>
      </c>
      <c r="O59" s="4" t="n">
        <v>0.003133764180360252</v>
      </c>
      <c r="P59" s="4" t="n">
        <v>0.009671236425213343</v>
      </c>
    </row>
    <row r="60">
      <c r="B60" t="n">
        <v>0.3346551496724701</v>
      </c>
      <c r="C60" t="n">
        <v>0.4042115796168636</v>
      </c>
      <c r="D60" t="n">
        <v>0.1051534064397283</v>
      </c>
      <c r="E60" t="n">
        <v>0.6649205943075808</v>
      </c>
      <c r="F60" s="2" t="n">
        <v>0.5</v>
      </c>
      <c r="G60" s="2" t="n">
        <v>0.5</v>
      </c>
      <c r="H60" s="2" t="n">
        <v>0.5</v>
      </c>
      <c r="I60" s="4" t="n">
        <v>0.2323512478047265</v>
      </c>
      <c r="J60" s="4" t="n">
        <v>0.08366550309583837</v>
      </c>
      <c r="K60" s="4" t="n">
        <v>-0.01434237441358293</v>
      </c>
      <c r="L60" s="4" t="n">
        <v>0.04838699363196101</v>
      </c>
      <c r="M60" s="4" t="n">
        <v>-0.01556443102727111</v>
      </c>
      <c r="N60" s="4" t="n">
        <v>-0.1524935437975161</v>
      </c>
      <c r="O60" s="4" t="n">
        <v>0.0304411194319078</v>
      </c>
      <c r="P60" s="4" t="n">
        <v>-0.005352901947236713</v>
      </c>
    </row>
    <row r="61">
      <c r="B61" t="n">
        <v>0.5119655970201229</v>
      </c>
      <c r="C61" t="n">
        <v>0.9045081480044291</v>
      </c>
      <c r="D61" t="n">
        <v>0.206724187812078</v>
      </c>
      <c r="E61" t="n">
        <v>0.3778631518382684</v>
      </c>
      <c r="F61" s="2" t="n">
        <v>0.5</v>
      </c>
      <c r="G61" s="2" t="n">
        <v>0.5</v>
      </c>
      <c r="H61" s="2" t="n">
        <v>0.5</v>
      </c>
      <c r="I61" s="4" t="n">
        <v>0.1090685714923627</v>
      </c>
      <c r="J61" s="4" t="n">
        <v>0.003851199457561592</v>
      </c>
      <c r="K61" s="4" t="n">
        <v>0.06385773750923342</v>
      </c>
      <c r="L61" s="4" t="n">
        <v>-0.01347589883407929</v>
      </c>
      <c r="M61" s="4" t="n">
        <v>-0.002171399935174456</v>
      </c>
      <c r="N61" s="4" t="n">
        <v>0.02781022320976106</v>
      </c>
      <c r="O61" s="4" t="n">
        <v>-0.2903381318835646</v>
      </c>
      <c r="P61" s="4" t="n">
        <v>-0.05318693323516213</v>
      </c>
    </row>
    <row r="62">
      <c r="B62" t="n">
        <v>0.1100580799935802</v>
      </c>
      <c r="C62" t="n">
        <v>0.2037230353574498</v>
      </c>
      <c r="D62" t="n">
        <v>0.9598035481837017</v>
      </c>
      <c r="E62" t="n">
        <v>0.1168860271834812</v>
      </c>
      <c r="F62" s="2" t="n">
        <v>0.5</v>
      </c>
      <c r="G62" s="2" t="n">
        <v>0.5</v>
      </c>
      <c r="H62" s="2" t="n">
        <v>0.5</v>
      </c>
      <c r="I62" s="4" t="n">
        <v>0.370739675944489</v>
      </c>
      <c r="J62" s="4" t="n">
        <v>0.01939158480062911</v>
      </c>
      <c r="K62" s="4" t="n">
        <v>-0.005334983871622498</v>
      </c>
      <c r="L62" s="4" t="n">
        <v>0.008902400018080216</v>
      </c>
      <c r="M62" s="4" t="n">
        <v>0.007899783733877057</v>
      </c>
      <c r="N62" s="4" t="n">
        <v>-0.008592018755038322</v>
      </c>
      <c r="O62" s="4" t="n">
        <v>0.01474884405769538</v>
      </c>
      <c r="P62" s="4" t="n">
        <v>0.006772150256407747</v>
      </c>
    </row>
    <row r="63">
      <c r="B63" t="n">
        <v>0.7785339255949835</v>
      </c>
      <c r="C63" t="n">
        <v>0.5002844952727072</v>
      </c>
      <c r="D63" t="n">
        <v>0.3879807428194046</v>
      </c>
      <c r="E63" t="n">
        <v>0.7443131396110633</v>
      </c>
      <c r="F63" s="2" t="n">
        <v>0.5</v>
      </c>
      <c r="G63" s="2" t="n">
        <v>0.5</v>
      </c>
      <c r="H63" s="2" t="n">
        <v>0.5</v>
      </c>
      <c r="I63" s="4" t="n">
        <v>0.02543687606383329</v>
      </c>
      <c r="J63" s="4" t="n">
        <v>0.03128447244492112</v>
      </c>
      <c r="K63" s="4" t="n">
        <v>-0.004723653275533909</v>
      </c>
      <c r="L63" s="4" t="n">
        <v>0.01748120531453679</v>
      </c>
      <c r="M63" s="4" t="n">
        <v>-0.09372022106917938</v>
      </c>
      <c r="N63" s="4" t="n">
        <v>-0.09113613433730636</v>
      </c>
      <c r="O63" s="4" t="n">
        <v>-0.01900861044656837</v>
      </c>
      <c r="P63" s="4" t="n">
        <v>-0.0366591329285605</v>
      </c>
    </row>
    <row r="64">
      <c r="B64" t="n">
        <v>0.2387803089639507</v>
      </c>
      <c r="C64" t="n">
        <v>0.7677016264374183</v>
      </c>
      <c r="D64" t="n">
        <v>0.362821266461399</v>
      </c>
      <c r="E64" t="n">
        <v>0.1568253509734591</v>
      </c>
      <c r="F64" s="2" t="n">
        <v>0.5</v>
      </c>
      <c r="G64" s="2" t="n">
        <v>0.5</v>
      </c>
      <c r="H64" s="2" t="n">
        <v>0.5</v>
      </c>
      <c r="I64" s="4" t="n">
        <v>0.3372590352454132</v>
      </c>
      <c r="J64" s="4" t="n">
        <v>0.04175584465242005</v>
      </c>
      <c r="K64" s="4" t="n">
        <v>-0.01556799748682326</v>
      </c>
      <c r="L64" s="4" t="n">
        <v>0.05163461306028487</v>
      </c>
      <c r="M64" s="4" t="n">
        <v>-0.123949132719146</v>
      </c>
      <c r="N64" s="4" t="n">
        <v>-0.09614960397155628</v>
      </c>
      <c r="O64" s="4" t="n">
        <v>0.07765199649529517</v>
      </c>
      <c r="P64" s="4" t="n">
        <v>0.006773845869612882</v>
      </c>
    </row>
    <row r="65">
      <c r="B65" t="n">
        <v>0.8062295415754145</v>
      </c>
      <c r="C65" t="n">
        <v>0.6259057469531552</v>
      </c>
      <c r="D65" t="n">
        <v>0.3082577142838108</v>
      </c>
      <c r="E65" t="n">
        <v>0.5501021618216568</v>
      </c>
      <c r="F65" s="2" t="n">
        <v>0.5</v>
      </c>
      <c r="G65" s="2" t="n">
        <v>0.5</v>
      </c>
      <c r="H65" s="2" t="n">
        <v>0.5</v>
      </c>
      <c r="I65" s="4" t="n">
        <v>0.01324622533506011</v>
      </c>
      <c r="J65" s="4" t="n">
        <v>0.01515414542705502</v>
      </c>
      <c r="K65" s="4" t="n">
        <v>0.01251582081592026</v>
      </c>
      <c r="L65" s="4" t="n">
        <v>0.012166794673102</v>
      </c>
      <c r="M65" s="4" t="n">
        <v>-0.07700271000372833</v>
      </c>
      <c r="N65" s="4" t="n">
        <v>-0.09395662485337247</v>
      </c>
      <c r="O65" s="4" t="n">
        <v>-0.005877952278350973</v>
      </c>
      <c r="P65" s="4" t="n">
        <v>-0.02550274002648041</v>
      </c>
    </row>
    <row r="66">
      <c r="B66" t="n">
        <v>0.2246497136973281</v>
      </c>
      <c r="C66" t="n">
        <v>0.04449821461144665</v>
      </c>
      <c r="D66" t="n">
        <v>0.5043280236314098</v>
      </c>
      <c r="E66" t="n">
        <v>0.06737494472390104</v>
      </c>
      <c r="F66" s="2" t="n">
        <v>0.5</v>
      </c>
      <c r="G66" s="2" t="n">
        <v>0.5</v>
      </c>
      <c r="H66" s="2" t="n">
        <v>0.5</v>
      </c>
      <c r="I66" s="4" t="n">
        <v>0.2351846280606586</v>
      </c>
      <c r="J66" s="4" t="n">
        <v>0.02141799462098525</v>
      </c>
      <c r="K66" s="4" t="n">
        <v>-0.01066591520631958</v>
      </c>
      <c r="L66" s="4" t="n">
        <v>0.006088705233795386</v>
      </c>
      <c r="M66" s="4" t="n">
        <v>0.03122875361747175</v>
      </c>
      <c r="N66" s="4" t="n">
        <v>0.02364154049803828</v>
      </c>
      <c r="O66" s="4" t="n">
        <v>0.01026018647031979</v>
      </c>
      <c r="P66" s="4" t="n">
        <v>0.006671802829631826</v>
      </c>
    </row>
    <row r="67">
      <c r="B67" t="n">
        <v>0.1739359861413611</v>
      </c>
      <c r="C67" t="n">
        <v>0.9363251431186103</v>
      </c>
      <c r="D67" t="n">
        <v>0.6654528626499259</v>
      </c>
      <c r="E67" t="n">
        <v>0.9176007407052176</v>
      </c>
      <c r="F67" s="2" t="n">
        <v>0.5</v>
      </c>
      <c r="G67" s="2" t="n">
        <v>0.5</v>
      </c>
      <c r="H67" s="2" t="n">
        <v>0.5</v>
      </c>
      <c r="I67" s="4" t="n">
        <v>0.4653101550193208</v>
      </c>
      <c r="J67" s="4" t="n">
        <v>0.009973958423469428</v>
      </c>
      <c r="K67" s="4" t="n">
        <v>-0.07493230494770294</v>
      </c>
      <c r="L67" s="4" t="n">
        <v>-0.00424026543225417</v>
      </c>
      <c r="M67" s="4" t="n">
        <v>-0.2199714800549857</v>
      </c>
      <c r="N67" s="4" t="n">
        <v>0.03185017836966989</v>
      </c>
      <c r="O67" s="4" t="n">
        <v>-0.1381537620987772</v>
      </c>
      <c r="P67" s="4" t="n">
        <v>0.0008473463699802952</v>
      </c>
    </row>
    <row r="68">
      <c r="B68" t="n">
        <v>0.1641739750158953</v>
      </c>
      <c r="C68" t="n">
        <v>0.106606597827511</v>
      </c>
      <c r="D68" t="n">
        <v>0.145661574018876</v>
      </c>
      <c r="E68" t="n">
        <v>0.05976743695028819</v>
      </c>
      <c r="F68" s="2" t="n">
        <v>0.5</v>
      </c>
      <c r="G68" s="2" t="n">
        <v>0.5</v>
      </c>
      <c r="H68" s="2" t="n">
        <v>0.5</v>
      </c>
      <c r="I68" s="4" t="n">
        <v>0.3151509438765043</v>
      </c>
      <c r="J68" s="4" t="n">
        <v>0.02904328259395413</v>
      </c>
      <c r="K68" s="4" t="n">
        <v>-0.0147601658689425</v>
      </c>
      <c r="L68" s="4" t="n">
        <v>0.01168156331164381</v>
      </c>
      <c r="M68" s="4" t="n">
        <v>0.03502072155338781</v>
      </c>
      <c r="N68" s="4" t="n">
        <v>-0.01528538242051447</v>
      </c>
      <c r="O68" s="4" t="n">
        <v>0.002490879339283388</v>
      </c>
      <c r="P68" s="4" t="n">
        <v>0.006927693507559764</v>
      </c>
    </row>
    <row r="69">
      <c r="B69" t="n">
        <v>0.4299750168198599</v>
      </c>
      <c r="C69" t="n">
        <v>0.7504406389552674</v>
      </c>
      <c r="D69" t="n">
        <v>0.767961065877694</v>
      </c>
      <c r="E69" t="n">
        <v>0.9243285611434341</v>
      </c>
      <c r="F69" s="2" t="n">
        <v>0.5</v>
      </c>
      <c r="G69" s="2" t="n">
        <v>0.5</v>
      </c>
      <c r="H69" s="2" t="n">
        <v>0.5</v>
      </c>
      <c r="I69" s="4" t="n">
        <v>0.2179741766682894</v>
      </c>
      <c r="J69" s="4" t="n">
        <v>0.03646892129755815</v>
      </c>
      <c r="K69" s="4" t="n">
        <v>-0.05935018398670272</v>
      </c>
      <c r="L69" s="4" t="n">
        <v>0.002806068569178054</v>
      </c>
      <c r="M69" s="4" t="n">
        <v>-0.1408697684862836</v>
      </c>
      <c r="N69" s="4" t="n">
        <v>0.04240154636945564</v>
      </c>
      <c r="O69" s="4" t="n">
        <v>-0.0808622306398312</v>
      </c>
      <c r="P69" s="4" t="n">
        <v>-0.02041444007255786</v>
      </c>
    </row>
    <row r="70">
      <c r="B70" t="n">
        <v>0.8265986918851967</v>
      </c>
      <c r="C70" t="n">
        <v>0.08366351034028474</v>
      </c>
      <c r="D70" t="n">
        <v>0.02902539569893203</v>
      </c>
      <c r="E70" t="n">
        <v>0.6199445891334721</v>
      </c>
      <c r="F70" s="2" t="n">
        <v>0.5</v>
      </c>
      <c r="G70" s="2" t="n">
        <v>0.5</v>
      </c>
      <c r="H70" s="2" t="n">
        <v>0.5</v>
      </c>
      <c r="I70" s="4" t="n">
        <v>0.09885246307115875</v>
      </c>
      <c r="J70" s="4" t="n">
        <v>0.03168518206529172</v>
      </c>
      <c r="K70" s="4" t="n">
        <v>-0.003361413158111884</v>
      </c>
      <c r="L70" s="4" t="n">
        <v>0.01335402270918369</v>
      </c>
      <c r="M70" s="4" t="n">
        <v>-0.004804817422689969</v>
      </c>
      <c r="N70" s="4" t="n">
        <v>-0.04069345007290173</v>
      </c>
      <c r="O70" s="4" t="n">
        <v>-0.006008272781165142</v>
      </c>
      <c r="P70" s="4" t="n">
        <v>-0.01441338770577327</v>
      </c>
    </row>
    <row r="71">
      <c r="B71" t="n">
        <v>0.4869302024166074</v>
      </c>
      <c r="C71" t="n">
        <v>0.2442813115697513</v>
      </c>
      <c r="D71" t="n">
        <v>0.4816008504084154</v>
      </c>
      <c r="E71" t="n">
        <v>0.8136521341689608</v>
      </c>
      <c r="F71" s="2" t="n">
        <v>0.5</v>
      </c>
      <c r="G71" s="2" t="n">
        <v>0.5</v>
      </c>
      <c r="H71" s="2" t="n">
        <v>0.5</v>
      </c>
      <c r="I71" s="4" t="n">
        <v>0.1313262967881594</v>
      </c>
      <c r="J71" s="4" t="n">
        <v>0.06429312451104874</v>
      </c>
      <c r="K71" s="4" t="n">
        <v>-0.02511736288388937</v>
      </c>
      <c r="L71" s="4" t="n">
        <v>0.02124435233889096</v>
      </c>
      <c r="M71" s="4" t="n">
        <v>0.1248553298794901</v>
      </c>
      <c r="N71" s="4" t="n">
        <v>0.01686669204485385</v>
      </c>
      <c r="O71" s="4" t="n">
        <v>-0.02682210783745656</v>
      </c>
      <c r="P71" s="4" t="n">
        <v>0.004525399021080467</v>
      </c>
    </row>
    <row r="72">
      <c r="B72" t="n">
        <v>0.4538242226658783</v>
      </c>
      <c r="C72" t="n">
        <v>0.943734252512221</v>
      </c>
      <c r="D72" t="n">
        <v>0.6653047896860906</v>
      </c>
      <c r="E72" t="n">
        <v>0.4508791849577556</v>
      </c>
      <c r="F72" s="2" t="n">
        <v>0.5</v>
      </c>
      <c r="G72" s="2" t="n">
        <v>0.5</v>
      </c>
      <c r="H72" s="2" t="n">
        <v>0.5</v>
      </c>
      <c r="I72" s="4" t="n">
        <v>0.2053601199598409</v>
      </c>
      <c r="J72" s="4" t="n">
        <v>0.01384544590529051</v>
      </c>
      <c r="K72" s="4" t="n">
        <v>-0.04647136670216212</v>
      </c>
      <c r="L72" s="4" t="n">
        <v>0.0354220384718696</v>
      </c>
      <c r="M72" s="4" t="n">
        <v>-0.172271343381719</v>
      </c>
      <c r="N72" s="4" t="n">
        <v>-0.07166469144636821</v>
      </c>
      <c r="O72" s="4" t="n">
        <v>-0.07517681257791423</v>
      </c>
      <c r="P72" s="4" t="n">
        <v>-0.02405346440558801</v>
      </c>
    </row>
    <row r="73">
      <c r="B73" t="n">
        <v>0.9392461754289356</v>
      </c>
      <c r="C73" t="n">
        <v>0.2946399563801182</v>
      </c>
      <c r="D73" t="n">
        <v>0.5378692802571038</v>
      </c>
      <c r="E73" t="n">
        <v>0.3763730992981307</v>
      </c>
      <c r="F73" s="2" t="n">
        <v>0.5</v>
      </c>
      <c r="G73" s="2" t="n">
        <v>0.5</v>
      </c>
      <c r="H73" s="2" t="n">
        <v>0.5</v>
      </c>
      <c r="I73" s="4" t="n">
        <v>0.02707394646697612</v>
      </c>
      <c r="J73" s="4" t="n">
        <v>0.0270303233491842</v>
      </c>
      <c r="K73" s="4" t="n">
        <v>-0.01267505989988174</v>
      </c>
      <c r="L73" s="4" t="n">
        <v>0.0148806580274605</v>
      </c>
      <c r="M73" s="4" t="n">
        <v>0.007317469926492494</v>
      </c>
      <c r="N73" s="4" t="n">
        <v>-0.008361268975607142</v>
      </c>
      <c r="O73" s="4" t="n">
        <v>-0.00404679065933175</v>
      </c>
      <c r="P73" s="4" t="n">
        <v>-0.010705910487111</v>
      </c>
    </row>
    <row r="74">
      <c r="B74" t="n">
        <v>0.7654540000326888</v>
      </c>
      <c r="C74" t="n">
        <v>0.6667906821707389</v>
      </c>
      <c r="D74" t="n">
        <v>0.7986922685435177</v>
      </c>
      <c r="E74" t="n">
        <v>0.9582228516135263</v>
      </c>
      <c r="F74" s="2" t="n">
        <v>0.5</v>
      </c>
      <c r="G74" s="2" t="n">
        <v>0.5</v>
      </c>
      <c r="H74" s="2" t="n">
        <v>0.5</v>
      </c>
      <c r="I74" s="4" t="n">
        <v>0.07996640642374718</v>
      </c>
      <c r="J74" s="4" t="n">
        <v>0.02791097217041225</v>
      </c>
      <c r="K74" s="4" t="n">
        <v>-0.03052038829018983</v>
      </c>
      <c r="L74" s="4" t="n">
        <v>0.002085810122496382</v>
      </c>
      <c r="M74" s="4" t="n">
        <v>-0.0597067318974803</v>
      </c>
      <c r="N74" s="4" t="n">
        <v>-0.0187830807783835</v>
      </c>
      <c r="O74" s="4" t="n">
        <v>-0.04615687412851116</v>
      </c>
      <c r="P74" s="4" t="n">
        <v>-0.02893429972302328</v>
      </c>
    </row>
    <row r="75">
      <c r="B75" t="n">
        <v>0.5083966942305707</v>
      </c>
      <c r="C75" t="n">
        <v>0.5490324754150393</v>
      </c>
      <c r="D75" t="n">
        <v>0.2753679375201706</v>
      </c>
      <c r="E75" t="n">
        <v>0.177797255002111</v>
      </c>
      <c r="F75" s="2" t="n">
        <v>0.5</v>
      </c>
      <c r="G75" s="2" t="n">
        <v>0.5</v>
      </c>
      <c r="H75" s="2" t="n">
        <v>0.5</v>
      </c>
      <c r="I75" s="4" t="n">
        <v>0.07072216528840691</v>
      </c>
      <c r="J75" s="4" t="n">
        <v>0.04224422177324667</v>
      </c>
      <c r="K75" s="4" t="n">
        <v>-0.01729185421449869</v>
      </c>
      <c r="L75" s="4" t="n">
        <v>0.03574883301888612</v>
      </c>
      <c r="M75" s="4" t="n">
        <v>-0.0434698823267666</v>
      </c>
      <c r="N75" s="4" t="n">
        <v>-0.008715350296729707</v>
      </c>
      <c r="O75" s="4" t="n">
        <v>-0.002529795715788145</v>
      </c>
      <c r="P75" s="4" t="n">
        <v>-0.007450736845765558</v>
      </c>
    </row>
    <row r="76">
      <c r="B76" t="n">
        <v>0.5194662671560687</v>
      </c>
      <c r="C76" t="n">
        <v>0.3976736313165357</v>
      </c>
      <c r="D76" t="n">
        <v>0.2973128531957678</v>
      </c>
      <c r="E76" t="n">
        <v>0.4714531177328851</v>
      </c>
      <c r="F76" s="2" t="n">
        <v>0.5</v>
      </c>
      <c r="G76" s="2" t="n">
        <v>0.5</v>
      </c>
      <c r="H76" s="2" t="n">
        <v>0.5</v>
      </c>
      <c r="I76" s="4" t="n">
        <v>0.07808327932530273</v>
      </c>
      <c r="J76" s="4" t="n">
        <v>0.05573859881706641</v>
      </c>
      <c r="K76" s="4" t="n">
        <v>-0.01724613037226386</v>
      </c>
      <c r="L76" s="4" t="n">
        <v>0.02686415796184127</v>
      </c>
      <c r="M76" s="4" t="n">
        <v>0.003426725909019282</v>
      </c>
      <c r="N76" s="4" t="n">
        <v>-0.01576788434322507</v>
      </c>
      <c r="O76" s="4" t="n">
        <v>0.02786589325373062</v>
      </c>
      <c r="P76" s="4" t="n">
        <v>-0.008934916476351008</v>
      </c>
    </row>
    <row r="77">
      <c r="B77" t="n">
        <v>0.2818890625444929</v>
      </c>
      <c r="C77" t="n">
        <v>0.04610411412613935</v>
      </c>
      <c r="D77" t="n">
        <v>0.2708078732915068</v>
      </c>
      <c r="E77" t="n">
        <v>0.579622285579605</v>
      </c>
      <c r="F77" s="2" t="n">
        <v>0.5</v>
      </c>
      <c r="G77" s="2" t="n">
        <v>0.5</v>
      </c>
      <c r="H77" s="2" t="n">
        <v>0.5</v>
      </c>
      <c r="I77" s="4" t="n">
        <v>0.3036800382432799</v>
      </c>
      <c r="J77" s="4" t="n">
        <v>0.03970719479145757</v>
      </c>
      <c r="K77" s="4" t="n">
        <v>-0.02113008335307891</v>
      </c>
      <c r="L77" s="4" t="n">
        <v>0.00934721487478608</v>
      </c>
      <c r="M77" s="4" t="n">
        <v>0.1049692239133078</v>
      </c>
      <c r="N77" s="4" t="n">
        <v>0.03413679865922875</v>
      </c>
      <c r="O77" s="4" t="n">
        <v>0.008278040252672619</v>
      </c>
      <c r="P77" s="4" t="n">
        <v>0.01916369118920734</v>
      </c>
    </row>
    <row r="78">
      <c r="B78" t="n">
        <v>0.8974815674975328</v>
      </c>
      <c r="C78" t="n">
        <v>0.01881895984140469</v>
      </c>
      <c r="D78" t="n">
        <v>0.9900820417390245</v>
      </c>
      <c r="E78" t="n">
        <v>0.5090684223856264</v>
      </c>
      <c r="F78" s="2" t="n">
        <v>0.5</v>
      </c>
      <c r="G78" s="2" t="n">
        <v>0.5</v>
      </c>
      <c r="H78" s="2" t="n">
        <v>0.5</v>
      </c>
      <c r="I78" s="4" t="n">
        <v>0.08728139676047664</v>
      </c>
      <c r="J78" s="4" t="n">
        <v>0.02003822272289904</v>
      </c>
      <c r="K78" s="4" t="n">
        <v>-0.009504846668852263</v>
      </c>
      <c r="L78" s="4" t="n">
        <v>0.00846010801163331</v>
      </c>
      <c r="M78" s="4" t="n">
        <v>0.0151832996245764</v>
      </c>
      <c r="N78" s="4" t="n">
        <v>0.001312423170508569</v>
      </c>
      <c r="O78" s="4" t="n">
        <v>-0.00166830328877518</v>
      </c>
      <c r="P78" s="4" t="n">
        <v>-0.001789733904714159</v>
      </c>
    </row>
    <row r="79">
      <c r="B79" t="n">
        <v>0.4610534071344498</v>
      </c>
      <c r="C79" t="n">
        <v>0.9973274166677523</v>
      </c>
      <c r="D79" t="n">
        <v>0.8243002221195206</v>
      </c>
      <c r="E79" t="n">
        <v>0.1175111764305623</v>
      </c>
      <c r="F79" s="2" t="n">
        <v>0.5</v>
      </c>
      <c r="G79" s="2" t="n">
        <v>0.5</v>
      </c>
      <c r="H79" s="2" t="n">
        <v>0.5</v>
      </c>
      <c r="I79" s="4" t="n">
        <v>0.2240852503282714</v>
      </c>
      <c r="J79" s="4" t="n">
        <v>0.01461029411766135</v>
      </c>
      <c r="K79" s="4" t="n">
        <v>-0.03190488004296639</v>
      </c>
      <c r="L79" s="4" t="n">
        <v>0.03436379823936224</v>
      </c>
      <c r="M79" s="4" t="n">
        <v>-0.07869256374744155</v>
      </c>
      <c r="N79" s="4" t="n">
        <v>0.004164957524011854</v>
      </c>
      <c r="O79" s="4" t="n">
        <v>0.01623427230749169</v>
      </c>
      <c r="P79" s="4" t="n">
        <v>-0.006661212020063992</v>
      </c>
    </row>
    <row r="80">
      <c r="B80" t="n">
        <v>0.7425204331259626</v>
      </c>
      <c r="C80" t="n">
        <v>0.2553841598255604</v>
      </c>
      <c r="D80" t="n">
        <v>0.1490077847953862</v>
      </c>
      <c r="E80" t="n">
        <v>0.1922413508338322</v>
      </c>
      <c r="F80" s="2" t="n">
        <v>0.5</v>
      </c>
      <c r="G80" s="2" t="n">
        <v>0.5</v>
      </c>
      <c r="H80" s="2" t="n">
        <v>0.5</v>
      </c>
      <c r="I80" s="4" t="n">
        <v>0.06243120102621205</v>
      </c>
      <c r="J80" s="4" t="n">
        <v>0.03097876002830779</v>
      </c>
      <c r="K80" s="4" t="n">
        <v>-0.008360156574827131</v>
      </c>
      <c r="L80" s="4" t="n">
        <v>0.01876653616002104</v>
      </c>
      <c r="M80" s="4" t="n">
        <v>0.00615416258650494</v>
      </c>
      <c r="N80" s="4" t="n">
        <v>-0.03901365382649444</v>
      </c>
      <c r="O80" s="4" t="n">
        <v>-0.007991467871654334</v>
      </c>
      <c r="P80" s="4" t="n">
        <v>-0.01021007189370565</v>
      </c>
    </row>
    <row r="81">
      <c r="B81" t="n">
        <v>0.5089174538525051</v>
      </c>
      <c r="C81" t="n">
        <v>0.7199180291616628</v>
      </c>
      <c r="D81" t="n">
        <v>0.532953522068534</v>
      </c>
      <c r="E81" t="n">
        <v>0.7944842747077631</v>
      </c>
      <c r="F81" s="2" t="n">
        <v>0.5</v>
      </c>
      <c r="G81" s="2" t="n">
        <v>0.5</v>
      </c>
      <c r="H81" s="2" t="n">
        <v>0.5</v>
      </c>
      <c r="I81" s="4" t="n">
        <v>0.1274543921706723</v>
      </c>
      <c r="J81" s="4" t="n">
        <v>0.03274250440516861</v>
      </c>
      <c r="K81" s="4" t="n">
        <v>-0.03883004446582594</v>
      </c>
      <c r="L81" s="4" t="n">
        <v>0.0170004910380818</v>
      </c>
      <c r="M81" s="4" t="n">
        <v>-0.2051364094143983</v>
      </c>
      <c r="N81" s="4" t="n">
        <v>-0.1783081125613458</v>
      </c>
      <c r="O81" s="4" t="n">
        <v>-0.09738175068174043</v>
      </c>
      <c r="P81" s="4" t="n">
        <v>-0.05594092642470526</v>
      </c>
    </row>
    <row r="82">
      <c r="B82" t="n">
        <v>0.6178736969776704</v>
      </c>
      <c r="C82" t="n">
        <v>0.3441975448704626</v>
      </c>
      <c r="D82" t="n">
        <v>0.753253269531572</v>
      </c>
      <c r="E82" t="n">
        <v>0.8269271233496158</v>
      </c>
      <c r="F82" s="2" t="n">
        <v>0.5</v>
      </c>
      <c r="G82" s="2" t="n">
        <v>0.5</v>
      </c>
      <c r="H82" s="2" t="n">
        <v>0.5</v>
      </c>
      <c r="I82" s="4" t="n">
        <v>0.08050807824153151</v>
      </c>
      <c r="J82" s="4" t="n">
        <v>0.04609589288743095</v>
      </c>
      <c r="K82" s="4" t="n">
        <v>-0.02633947664515254</v>
      </c>
      <c r="L82" s="4" t="n">
        <v>0.0139717920384561</v>
      </c>
      <c r="M82" s="4" t="n">
        <v>0.03264377233255432</v>
      </c>
      <c r="N82" s="4" t="n">
        <v>0.01585373419035107</v>
      </c>
      <c r="O82" s="4" t="n">
        <v>-0.02692949694743302</v>
      </c>
      <c r="P82" s="4" t="n">
        <v>-0.006650164422448048</v>
      </c>
    </row>
    <row r="83">
      <c r="B83" t="n">
        <v>0.7936407199909216</v>
      </c>
      <c r="C83" t="n">
        <v>0.09647742743564569</v>
      </c>
      <c r="D83" t="n">
        <v>0.7785238836991882</v>
      </c>
      <c r="E83" t="n">
        <v>0.8991697142728727</v>
      </c>
      <c r="F83" s="2" t="n">
        <v>0.5</v>
      </c>
      <c r="G83" s="2" t="n">
        <v>0.5</v>
      </c>
      <c r="H83" s="2" t="n">
        <v>0.5</v>
      </c>
      <c r="I83" s="4" t="n">
        <v>0.08367529006267317</v>
      </c>
      <c r="J83" s="4" t="n">
        <v>0.03051295608761356</v>
      </c>
      <c r="K83" s="4" t="n">
        <v>-0.01416579997932843</v>
      </c>
      <c r="L83" s="4" t="n">
        <v>0.008486154872035467</v>
      </c>
      <c r="M83" s="4" t="n">
        <v>0.02844099188790151</v>
      </c>
      <c r="N83" s="4" t="n">
        <v>0.002899947492091222</v>
      </c>
      <c r="O83" s="4" t="n">
        <v>-0.0127054967598408</v>
      </c>
      <c r="P83" s="4" t="n">
        <v>-0.004244100916405889</v>
      </c>
    </row>
    <row r="84">
      <c r="B84" t="n">
        <v>0.9545841321302254</v>
      </c>
      <c r="C84" t="n">
        <v>0.5795217089747425</v>
      </c>
      <c r="D84" t="n">
        <v>0.003584392355275079</v>
      </c>
      <c r="E84" t="n">
        <v>0.6217143466024575</v>
      </c>
      <c r="F84" s="2" t="n">
        <v>0.5</v>
      </c>
      <c r="G84" s="2" t="n">
        <v>0.5</v>
      </c>
      <c r="H84" s="2" t="n">
        <v>0.5</v>
      </c>
      <c r="I84" s="4" t="n">
        <v>0.04141260790964642</v>
      </c>
      <c r="J84" s="4" t="n">
        <v>-0.001323779578901021</v>
      </c>
      <c r="K84" s="4" t="n">
        <v>0.01847363205138284</v>
      </c>
      <c r="L84" s="4" t="n">
        <v>0.007317294800299584</v>
      </c>
      <c r="M84" s="4" t="n">
        <v>-0.05299140490534743</v>
      </c>
      <c r="N84" s="4" t="n">
        <v>0.005402768830243154</v>
      </c>
      <c r="O84" s="4" t="n">
        <v>0.02562203875026753</v>
      </c>
      <c r="P84" s="4" t="n">
        <v>-0.01608734338957504</v>
      </c>
    </row>
    <row r="85">
      <c r="B85" t="n">
        <v>0.2898551137274096</v>
      </c>
      <c r="C85" t="n">
        <v>0.4441004978296652</v>
      </c>
      <c r="D85" t="n">
        <v>0.6969261014099173</v>
      </c>
      <c r="E85" t="n">
        <v>0.1624143277319757</v>
      </c>
      <c r="F85" s="2" t="n">
        <v>0.5</v>
      </c>
      <c r="G85" s="2" t="n">
        <v>0.5</v>
      </c>
      <c r="H85" s="2" t="n">
        <v>0.5</v>
      </c>
      <c r="I85" s="4" t="n">
        <v>0.260234037233775</v>
      </c>
      <c r="J85" s="4" t="n">
        <v>0.03808330594026638</v>
      </c>
      <c r="K85" s="4" t="n">
        <v>-0.01574827128056135</v>
      </c>
      <c r="L85" s="4" t="n">
        <v>0.0197740374745931</v>
      </c>
      <c r="M85" s="4" t="n">
        <v>0.04825119437025348</v>
      </c>
      <c r="N85" s="4" t="n">
        <v>0.01256358347764927</v>
      </c>
      <c r="O85" s="4" t="n">
        <v>0.03396504974801724</v>
      </c>
      <c r="P85" s="4" t="n">
        <v>0.01110897391255451</v>
      </c>
    </row>
    <row r="86">
      <c r="B86" t="n">
        <v>0.248442485676586</v>
      </c>
      <c r="C86" t="n">
        <v>0.09617127026380368</v>
      </c>
      <c r="D86" t="n">
        <v>0.1248538633332339</v>
      </c>
      <c r="E86" t="n">
        <v>0.9140114114135282</v>
      </c>
      <c r="F86" s="2" t="n">
        <v>0.5</v>
      </c>
      <c r="G86" s="2" t="n">
        <v>0.5</v>
      </c>
      <c r="H86" s="2" t="n">
        <v>0.5</v>
      </c>
      <c r="I86" s="4" t="n">
        <v>0.3776126849132722</v>
      </c>
      <c r="J86" s="4" t="n">
        <v>0.06224094771638516</v>
      </c>
      <c r="K86" s="4" t="n">
        <v>-0.02749271074426612</v>
      </c>
      <c r="L86" s="4" t="n">
        <v>0.01954986972766128</v>
      </c>
      <c r="M86" s="4" t="n">
        <v>0.1946700865309028</v>
      </c>
      <c r="N86" s="4" t="n">
        <v>-0.01934638984819514</v>
      </c>
      <c r="O86" s="4" t="n">
        <v>0.01214431498629481</v>
      </c>
      <c r="P86" s="4" t="n">
        <v>0.02782202804307415</v>
      </c>
    </row>
    <row r="87">
      <c r="B87" t="n">
        <v>0.5193337310516242</v>
      </c>
      <c r="C87" t="n">
        <v>0.474082610628364</v>
      </c>
      <c r="D87" t="n">
        <v>0.8479785445210077</v>
      </c>
      <c r="E87" t="n">
        <v>0.9050794630087375</v>
      </c>
      <c r="F87" s="2" t="n">
        <v>0.5</v>
      </c>
      <c r="G87" s="2" t="n">
        <v>0.5</v>
      </c>
      <c r="H87" s="2" t="n">
        <v>0.5</v>
      </c>
      <c r="I87" s="4" t="n">
        <v>0.1353903837838026</v>
      </c>
      <c r="J87" s="4" t="n">
        <v>0.04545203922603627</v>
      </c>
      <c r="K87" s="4" t="n">
        <v>-0.03657505490763913</v>
      </c>
      <c r="L87" s="4" t="n">
        <v>0.01219056284799563</v>
      </c>
      <c r="M87" s="4" t="n">
        <v>0.002684387508573319</v>
      </c>
      <c r="N87" s="4" t="n">
        <v>0.05482119655494658</v>
      </c>
      <c r="O87" s="4" t="n">
        <v>-0.03717464553844244</v>
      </c>
      <c r="P87" s="4" t="n">
        <v>-0.006103641913988902</v>
      </c>
    </row>
    <row r="88">
      <c r="B88" t="n">
        <v>0.8393003812985074</v>
      </c>
      <c r="C88" t="n">
        <v>0.6344641235176757</v>
      </c>
      <c r="D88" t="n">
        <v>0.7516435008904986</v>
      </c>
      <c r="E88" t="n">
        <v>0.04217656083196575</v>
      </c>
      <c r="F88" s="2" t="n">
        <v>0.5</v>
      </c>
      <c r="G88" s="2" t="n">
        <v>0.5</v>
      </c>
      <c r="H88" s="2" t="n">
        <v>0.5</v>
      </c>
      <c r="I88" s="4" t="n">
        <v>0.0489622842685179</v>
      </c>
      <c r="J88" s="4" t="n">
        <v>0.02151347051170215</v>
      </c>
      <c r="K88" s="4" t="n">
        <v>-0.01407680463954969</v>
      </c>
      <c r="L88" s="4" t="n">
        <v>0.02074258730004294</v>
      </c>
      <c r="M88" s="4" t="n">
        <v>-0.00866602995796803</v>
      </c>
      <c r="N88" s="4" t="n">
        <v>-0.01209458548769202</v>
      </c>
      <c r="O88" s="4" t="n">
        <v>0.01304544310390197</v>
      </c>
      <c r="P88" s="4" t="n">
        <v>-0.01110048143645561</v>
      </c>
    </row>
    <row r="89">
      <c r="B89" t="n">
        <v>0.3125089286909829</v>
      </c>
      <c r="C89" t="n">
        <v>0.3411611830389965</v>
      </c>
      <c r="D89" t="n">
        <v>0.6046160919475156</v>
      </c>
      <c r="E89" t="n">
        <v>0.7378848494983998</v>
      </c>
      <c r="F89" s="2" t="n">
        <v>0.5</v>
      </c>
      <c r="G89" s="2" t="n">
        <v>0.5</v>
      </c>
      <c r="H89" s="2" t="n">
        <v>0.5</v>
      </c>
      <c r="I89" s="4" t="n">
        <v>0.2564435681313252</v>
      </c>
      <c r="J89" s="4" t="n">
        <v>0.07280705814320261</v>
      </c>
      <c r="K89" s="4" t="n">
        <v>-0.02393584795715745</v>
      </c>
      <c r="L89" s="4" t="n">
        <v>0.02744032797485857</v>
      </c>
      <c r="M89" s="4" t="n">
        <v>0.1625467107231347</v>
      </c>
      <c r="N89" s="4" t="n">
        <v>-0.008490344559525388</v>
      </c>
      <c r="O89" s="4" t="n">
        <v>0.009793100986451003</v>
      </c>
      <c r="P89" s="4" t="n">
        <v>0.01467044453387954</v>
      </c>
    </row>
    <row r="90">
      <c r="B90" t="n">
        <v>0.7327965982949394</v>
      </c>
      <c r="C90" t="n">
        <v>0.8447497281553454</v>
      </c>
      <c r="D90" t="n">
        <v>0.7109538631711533</v>
      </c>
      <c r="E90" t="n">
        <v>0.4726376517578335</v>
      </c>
      <c r="F90" s="2" t="n">
        <v>0.5</v>
      </c>
      <c r="G90" s="2" t="n">
        <v>0.5</v>
      </c>
      <c r="H90" s="2" t="n">
        <v>0.5</v>
      </c>
      <c r="I90" s="4" t="n">
        <v>0.06275841509321217</v>
      </c>
      <c r="J90" s="4" t="n">
        <v>0.02031771955143427</v>
      </c>
      <c r="K90" s="4" t="n">
        <v>-0.02897505047084981</v>
      </c>
      <c r="L90" s="4" t="n">
        <v>0.02269213985783896</v>
      </c>
      <c r="M90" s="4" t="n">
        <v>-0.09692430404875607</v>
      </c>
      <c r="N90" s="4" t="n">
        <v>-0.05523204931810553</v>
      </c>
      <c r="O90" s="4" t="n">
        <v>-0.04615577852622132</v>
      </c>
      <c r="P90" s="4" t="n">
        <v>-0.03419167282246358</v>
      </c>
    </row>
    <row r="91">
      <c r="B91" t="n">
        <v>0.5947331278807682</v>
      </c>
      <c r="C91" t="n">
        <v>0.6496900273198423</v>
      </c>
      <c r="D91" t="n">
        <v>0.5689468150606275</v>
      </c>
      <c r="E91" t="n">
        <v>0.9956515780499896</v>
      </c>
      <c r="F91" s="2" t="n">
        <v>0.5</v>
      </c>
      <c r="G91" s="2" t="n">
        <v>0.5</v>
      </c>
      <c r="H91" s="2" t="n">
        <v>0.5</v>
      </c>
      <c r="I91" s="4" t="n">
        <v>0.1092661780400106</v>
      </c>
      <c r="J91" s="4" t="n">
        <v>0.03757656735239535</v>
      </c>
      <c r="K91" s="4" t="n">
        <v>-0.03709107324567287</v>
      </c>
      <c r="L91" s="4" t="n">
        <v>-0.002480895843710598</v>
      </c>
      <c r="M91" s="4" t="n">
        <v>-0.1343769699092343</v>
      </c>
      <c r="N91" s="4" t="n">
        <v>-0.06837616029915741</v>
      </c>
      <c r="O91" s="4" t="n">
        <v>-0.08472390863717064</v>
      </c>
      <c r="P91" s="4" t="n">
        <v>-0.04610185176237727</v>
      </c>
    </row>
    <row r="92">
      <c r="B92" t="n">
        <v>0.03903356908413869</v>
      </c>
      <c r="C92" t="n">
        <v>0.05531702592614618</v>
      </c>
      <c r="D92" t="n">
        <v>0.2779993377271909</v>
      </c>
      <c r="E92" t="n">
        <v>0.01022455256979227</v>
      </c>
      <c r="F92" s="2" t="n">
        <v>0.5</v>
      </c>
      <c r="G92" s="2" t="n">
        <v>0.5</v>
      </c>
      <c r="H92" s="2" t="n">
        <v>0.5</v>
      </c>
      <c r="I92" s="4" t="n">
        <v>0.3786141204408289</v>
      </c>
      <c r="J92" s="4" t="n">
        <v>0.02356487217654935</v>
      </c>
      <c r="K92" s="4" t="n">
        <v>-0.01314366624618193</v>
      </c>
      <c r="L92" s="4" t="n">
        <v>0.006951014408299663</v>
      </c>
      <c r="M92" s="4" t="n">
        <v>0.03134446142473855</v>
      </c>
      <c r="N92" s="4" t="n">
        <v>0.005064854048398751</v>
      </c>
      <c r="O92" s="4" t="n">
        <v>-0.001362663368780707</v>
      </c>
      <c r="P92" s="4" t="n">
        <v>0.005050583864496375</v>
      </c>
    </row>
    <row r="93">
      <c r="B93" t="n">
        <v>0.2952100658772785</v>
      </c>
      <c r="C93" t="n">
        <v>0.9017255565063034</v>
      </c>
      <c r="D93" t="n">
        <v>0.1464225624911346</v>
      </c>
      <c r="E93" t="n">
        <v>0.3083899631469457</v>
      </c>
      <c r="F93" s="2" t="n">
        <v>0.5</v>
      </c>
      <c r="G93" s="2" t="n">
        <v>0.5</v>
      </c>
      <c r="H93" s="2" t="n">
        <v>0.5</v>
      </c>
      <c r="I93" s="4" t="n">
        <v>0.2653940210030935</v>
      </c>
      <c r="J93" s="4" t="n">
        <v>0.004852436674944147</v>
      </c>
      <c r="K93" s="4" t="n">
        <v>0.0257729825715196</v>
      </c>
      <c r="L93" s="4" t="n">
        <v>0.04125268542081817</v>
      </c>
      <c r="M93" s="4" t="n">
        <v>-0.1013572437686761</v>
      </c>
      <c r="N93" s="4" t="n">
        <v>-0.0424405665457005</v>
      </c>
      <c r="O93" s="4" t="n">
        <v>-0.02033030486034226</v>
      </c>
      <c r="P93" s="4" t="n">
        <v>-0.02862900686398334</v>
      </c>
    </row>
    <row r="94">
      <c r="B94" t="n">
        <v>0.5662895827499702</v>
      </c>
      <c r="C94" t="n">
        <v>0.4351426053865038</v>
      </c>
      <c r="D94" t="n">
        <v>0.5168343202225525</v>
      </c>
      <c r="E94" t="n">
        <v>0.1448713018187257</v>
      </c>
      <c r="F94" s="2" t="n">
        <v>0.5</v>
      </c>
      <c r="G94" s="2" t="n">
        <v>0.5</v>
      </c>
      <c r="H94" s="2" t="n">
        <v>0.5</v>
      </c>
      <c r="I94" s="4" t="n">
        <v>0.05634887226307381</v>
      </c>
      <c r="J94" s="4" t="n">
        <v>0.03764407924279065</v>
      </c>
      <c r="K94" s="4" t="n">
        <v>-0.01765358587319119</v>
      </c>
      <c r="L94" s="4" t="n">
        <v>0.02504200599349217</v>
      </c>
      <c r="M94" s="4" t="n">
        <v>0.0237304500421287</v>
      </c>
      <c r="N94" s="4" t="n">
        <v>0.003067271453970427</v>
      </c>
      <c r="O94" s="4" t="n">
        <v>0.02360971072071631</v>
      </c>
      <c r="P94" s="4" t="n">
        <v>-0.001295796838665595</v>
      </c>
    </row>
    <row r="95">
      <c r="B95" t="n">
        <v>0.2551204491505583</v>
      </c>
      <c r="C95" t="n">
        <v>0.1028039145746417</v>
      </c>
      <c r="D95" t="n">
        <v>0.4643536531498828</v>
      </c>
      <c r="E95" t="n">
        <v>0.7689707581440723</v>
      </c>
      <c r="F95" s="2" t="n">
        <v>0.5</v>
      </c>
      <c r="G95" s="2" t="n">
        <v>0.5</v>
      </c>
      <c r="H95" s="2" t="n">
        <v>0.5</v>
      </c>
      <c r="I95" s="4" t="n">
        <v>0.3315802150554502</v>
      </c>
      <c r="J95" s="4" t="n">
        <v>0.04428398267357325</v>
      </c>
      <c r="K95" s="4" t="n">
        <v>-0.01077844517761653</v>
      </c>
      <c r="L95" s="4" t="n">
        <v>0.0173626965900464</v>
      </c>
      <c r="M95" s="4" t="n">
        <v>0.1342067455134812</v>
      </c>
      <c r="N95" s="4" t="n">
        <v>0.04606630729685632</v>
      </c>
      <c r="O95" s="4" t="n">
        <v>0.05338496503272193</v>
      </c>
      <c r="P95" s="4" t="n">
        <v>0.02303492070842905</v>
      </c>
    </row>
    <row r="96">
      <c r="B96" t="n">
        <v>0.4198432999284796</v>
      </c>
      <c r="C96" t="n">
        <v>0.7083279135732803</v>
      </c>
      <c r="D96" t="n">
        <v>0.3091061111493658</v>
      </c>
      <c r="E96" t="n">
        <v>0.3166958192009733</v>
      </c>
      <c r="F96" s="2" t="n">
        <v>0.5</v>
      </c>
      <c r="G96" s="2" t="n">
        <v>0.5</v>
      </c>
      <c r="H96" s="2" t="n">
        <v>0.5</v>
      </c>
      <c r="I96" s="4" t="n">
        <v>0.1313063172065692</v>
      </c>
      <c r="J96" s="4" t="n">
        <v>0.04134341134206966</v>
      </c>
      <c r="K96" s="4" t="n">
        <v>-0.001523869236851577</v>
      </c>
      <c r="L96" s="4" t="n">
        <v>0.04125843441153412</v>
      </c>
      <c r="M96" s="4" t="n">
        <v>-0.124823804779936</v>
      </c>
      <c r="N96" s="4" t="n">
        <v>-0.0785161226059839</v>
      </c>
      <c r="O96" s="4" t="n">
        <v>-0.07483653390262981</v>
      </c>
      <c r="P96" s="4" t="n">
        <v>-0.01847658206254977</v>
      </c>
    </row>
    <row r="97">
      <c r="B97" t="n">
        <v>0.09998849951761635</v>
      </c>
      <c r="C97" t="n">
        <v>0.8525099608581923</v>
      </c>
      <c r="D97" t="n">
        <v>0.5860120013900447</v>
      </c>
      <c r="E97" t="n">
        <v>0.07688104043691768</v>
      </c>
      <c r="F97" s="2" t="n">
        <v>0.5</v>
      </c>
      <c r="G97" s="2" t="n">
        <v>0.5</v>
      </c>
      <c r="H97" s="2" t="n">
        <v>0.5</v>
      </c>
      <c r="I97" s="4" t="n">
        <v>0.5432107599390193</v>
      </c>
      <c r="J97" s="4" t="n">
        <v>0.03211122031027738</v>
      </c>
      <c r="K97" s="4" t="n">
        <v>-0.03018652993566967</v>
      </c>
      <c r="L97" s="4" t="n">
        <v>0.03464986685272969</v>
      </c>
      <c r="M97" s="4" t="n">
        <v>-0.07362412954141784</v>
      </c>
      <c r="N97" s="4" t="n">
        <v>-0.01291036141821375</v>
      </c>
      <c r="O97" s="4" t="n">
        <v>0.02690465687424698</v>
      </c>
      <c r="P97" s="4" t="n">
        <v>0.01653150758573614</v>
      </c>
    </row>
    <row r="98">
      <c r="B98" t="n">
        <v>0.9556615551709929</v>
      </c>
      <c r="C98" t="n">
        <v>0.218400866732961</v>
      </c>
      <c r="D98" t="n">
        <v>0.3056656828340191</v>
      </c>
      <c r="E98" t="n">
        <v>0.4701277174839711</v>
      </c>
      <c r="F98" s="2" t="n">
        <v>0.5</v>
      </c>
      <c r="G98" s="2" t="n">
        <v>0.5</v>
      </c>
      <c r="H98" s="2" t="n">
        <v>0.5</v>
      </c>
      <c r="I98" s="4" t="n">
        <v>0.03936748863351625</v>
      </c>
      <c r="J98" s="4" t="n">
        <v>0.02732660748173799</v>
      </c>
      <c r="K98" s="4" t="n">
        <v>-0.00849185591606804</v>
      </c>
      <c r="L98" s="4" t="n">
        <v>0.01350462158977291</v>
      </c>
      <c r="M98" s="4" t="n">
        <v>-0.001844028911277096</v>
      </c>
      <c r="N98" s="4" t="n">
        <v>-0.02581585182873694</v>
      </c>
      <c r="O98" s="4" t="n">
        <v>-0.006134409327183954</v>
      </c>
      <c r="P98" s="4" t="n">
        <v>-0.01396605300688586</v>
      </c>
    </row>
    <row r="99">
      <c r="B99" t="n">
        <v>0.61912627517257</v>
      </c>
      <c r="C99" t="n">
        <v>0.5431356959889978</v>
      </c>
      <c r="D99" t="n">
        <v>0.1396918255458913</v>
      </c>
      <c r="E99" t="n">
        <v>0.02702006115641953</v>
      </c>
      <c r="F99" s="2" t="n">
        <v>0.5</v>
      </c>
      <c r="G99" s="2" t="n">
        <v>0.5</v>
      </c>
      <c r="H99" s="2" t="n">
        <v>0.5</v>
      </c>
      <c r="I99" s="4" t="n">
        <v>0.08160232437418856</v>
      </c>
      <c r="J99" s="4" t="n">
        <v>0.02611422542711299</v>
      </c>
      <c r="K99" s="4" t="n">
        <v>-0.006582562382052393</v>
      </c>
      <c r="L99" s="4" t="n">
        <v>0.03237764570128396</v>
      </c>
      <c r="M99" s="4" t="n">
        <v>-0.05243737415895541</v>
      </c>
      <c r="N99" s="4" t="n">
        <v>-0.06202829004797869</v>
      </c>
      <c r="O99" s="4" t="n">
        <v>0.02006766741739186</v>
      </c>
      <c r="P99" s="4" t="n">
        <v>-0.01421295472159475</v>
      </c>
    </row>
    <row r="100">
      <c r="B100" t="n">
        <v>0.9758805059174173</v>
      </c>
      <c r="C100" t="n">
        <v>0.5099309597337293</v>
      </c>
      <c r="D100" t="n">
        <v>0.8367136968821831</v>
      </c>
      <c r="E100" t="n">
        <v>0.2481903251294981</v>
      </c>
      <c r="F100" s="2" t="n">
        <v>0.5</v>
      </c>
      <c r="G100" s="2" t="n">
        <v>0.5</v>
      </c>
      <c r="H100" s="2" t="n">
        <v>0.5</v>
      </c>
      <c r="I100" s="4" t="n">
        <v>0.03554129419796082</v>
      </c>
      <c r="J100" s="4" t="n">
        <v>0.02151100270051205</v>
      </c>
      <c r="K100" s="4" t="n">
        <v>-0.01415141109538684</v>
      </c>
      <c r="L100" s="4" t="n">
        <v>0.01569078463442713</v>
      </c>
      <c r="M100" s="4" t="n">
        <v>-0.005039956070620175</v>
      </c>
      <c r="N100" s="4" t="n">
        <v>-0.00505185826124714</v>
      </c>
      <c r="O100" s="4" t="n">
        <v>-0.001964055417543367</v>
      </c>
      <c r="P100" s="4" t="n">
        <v>-0.01167373313773019</v>
      </c>
    </row>
    <row r="101">
      <c r="B101" t="n">
        <v>0.7442376702417335</v>
      </c>
      <c r="C101" t="n">
        <v>0.3869942562555411</v>
      </c>
      <c r="D101" t="n">
        <v>0.5458067432515749</v>
      </c>
      <c r="E101" t="n">
        <v>0.5464974259467906</v>
      </c>
      <c r="F101" s="2" t="n">
        <v>0.5</v>
      </c>
      <c r="G101" s="2" t="n">
        <v>0.5</v>
      </c>
      <c r="H101" s="2" t="n">
        <v>0.5</v>
      </c>
      <c r="I101" s="4" t="n">
        <v>0.04024811846518776</v>
      </c>
      <c r="J101" s="4" t="n">
        <v>0.04231177664213585</v>
      </c>
      <c r="K101" s="4" t="n">
        <v>-0.01933183071040025</v>
      </c>
      <c r="L101" s="4" t="n">
        <v>0.02024835807725487</v>
      </c>
      <c r="M101" s="4" t="n">
        <v>0.02492918443862582</v>
      </c>
      <c r="N101" s="4" t="n">
        <v>-0.03578057390941324</v>
      </c>
      <c r="O101" s="4" t="n">
        <v>-0.001764087587456442</v>
      </c>
      <c r="P101" s="4" t="n">
        <v>-0.01581515593576585</v>
      </c>
    </row>
    <row r="102">
      <c r="B102" t="n">
        <v>0.5519795699470412</v>
      </c>
      <c r="C102" t="n">
        <v>0.594500205231096</v>
      </c>
      <c r="D102" t="n">
        <v>0.05595057869391939</v>
      </c>
      <c r="E102" t="n">
        <v>0.2793358365088426</v>
      </c>
      <c r="F102" s="2" t="n">
        <v>0.5</v>
      </c>
      <c r="G102" s="2" t="n">
        <v>0.5</v>
      </c>
      <c r="H102" s="2" t="n">
        <v>0.5</v>
      </c>
      <c r="I102" s="4" t="n">
        <v>0.06624271831530582</v>
      </c>
      <c r="J102" s="4" t="n">
        <v>0.03342700680480779</v>
      </c>
      <c r="K102" s="4" t="n">
        <v>-0.002303112878206204</v>
      </c>
      <c r="L102" s="4" t="n">
        <v>0.03226300132241786</v>
      </c>
      <c r="M102" s="4" t="n">
        <v>-0.2477583695626079</v>
      </c>
      <c r="N102" s="4" t="n">
        <v>-0.2924236503074374</v>
      </c>
      <c r="O102" s="4" t="n">
        <v>-0.2334186979339137</v>
      </c>
      <c r="P102" s="4" t="n">
        <v>-0.03582726559727283</v>
      </c>
    </row>
    <row r="103">
      <c r="B103" t="n">
        <v>0.4511110973421678</v>
      </c>
      <c r="C103" t="n">
        <v>0.7911325105423861</v>
      </c>
      <c r="D103" t="n">
        <v>0.8839035258538825</v>
      </c>
      <c r="E103" t="n">
        <v>0.2454817328768805</v>
      </c>
      <c r="F103" s="2" t="n">
        <v>0.5</v>
      </c>
      <c r="G103" s="2" t="n">
        <v>0.5</v>
      </c>
      <c r="H103" s="2" t="n">
        <v>0.5</v>
      </c>
      <c r="I103" s="4" t="n">
        <v>0.1791109548203802</v>
      </c>
      <c r="J103" s="4" t="n">
        <v>0.02870510924481105</v>
      </c>
      <c r="K103" s="4" t="n">
        <v>-0.0355636765774533</v>
      </c>
      <c r="L103" s="4" t="n">
        <v>0.03055970619891144</v>
      </c>
      <c r="M103" s="4" t="n">
        <v>-0.04113530535494325</v>
      </c>
      <c r="N103" s="4" t="n">
        <v>0.0326628385548107</v>
      </c>
      <c r="O103" s="4" t="n">
        <v>0.02572914803157669</v>
      </c>
      <c r="P103" s="4" t="n">
        <v>-0.003099062768559497</v>
      </c>
    </row>
    <row r="104">
      <c r="B104" t="n">
        <v>0.3147889147037505</v>
      </c>
      <c r="C104" t="n">
        <v>0.7202428022097529</v>
      </c>
      <c r="D104" t="n">
        <v>0.390076683540279</v>
      </c>
      <c r="E104" t="n">
        <v>0.6743238119071107</v>
      </c>
      <c r="F104" s="2" t="n">
        <v>0.5</v>
      </c>
      <c r="G104" s="2" t="n">
        <v>0.5</v>
      </c>
      <c r="H104" s="2" t="n">
        <v>0.5</v>
      </c>
      <c r="I104" s="4" t="n">
        <v>0.2775516930575118</v>
      </c>
      <c r="J104" s="4" t="n">
        <v>0.05873711157422433</v>
      </c>
      <c r="K104" s="4" t="n">
        <v>-0.03711512960530303</v>
      </c>
      <c r="L104" s="4" t="n">
        <v>0.06605938414084804</v>
      </c>
      <c r="M104" s="4" t="n">
        <v>-0.3303882520188259</v>
      </c>
      <c r="N104" s="4" t="n">
        <v>-0.1686081112345174</v>
      </c>
      <c r="O104" s="4" t="n">
        <v>-0.03337861149757659</v>
      </c>
      <c r="P104" s="4" t="n">
        <v>-0.03732002205295253</v>
      </c>
    </row>
    <row r="105">
      <c r="B105" t="n">
        <v>0.4487276780624094</v>
      </c>
      <c r="C105" t="n">
        <v>0.6734436195984181</v>
      </c>
      <c r="D105" t="n">
        <v>0.6345845105535333</v>
      </c>
      <c r="E105" t="n">
        <v>0.1527093848972065</v>
      </c>
      <c r="F105" s="2" t="n">
        <v>0.5</v>
      </c>
      <c r="G105" s="2" t="n">
        <v>0.5</v>
      </c>
      <c r="H105" s="2" t="n">
        <v>0.5</v>
      </c>
      <c r="I105" s="4" t="n">
        <v>0.1488995004748911</v>
      </c>
      <c r="J105" s="4" t="n">
        <v>0.0415695402565992</v>
      </c>
      <c r="K105" s="4" t="n">
        <v>-0.02687167233007492</v>
      </c>
      <c r="L105" s="4" t="n">
        <v>0.03815622035890581</v>
      </c>
      <c r="M105" s="4" t="n">
        <v>-0.02955824846644534</v>
      </c>
      <c r="N105" s="4" t="n">
        <v>-0.01411962701205442</v>
      </c>
      <c r="O105" s="4" t="n">
        <v>0.03810816231357209</v>
      </c>
      <c r="P105" s="4" t="n">
        <v>-0.001843881705749437</v>
      </c>
    </row>
    <row r="106">
      <c r="B106" t="n">
        <v>0.1643933284840992</v>
      </c>
      <c r="C106" t="n">
        <v>0.9067539005164835</v>
      </c>
      <c r="D106" t="n">
        <v>0.3556485011037325</v>
      </c>
      <c r="E106" t="n">
        <v>0.824729006214017</v>
      </c>
      <c r="F106" s="2" t="n">
        <v>0.5</v>
      </c>
      <c r="G106" s="2" t="n">
        <v>0.5</v>
      </c>
      <c r="H106" s="2" t="n">
        <v>0.5</v>
      </c>
      <c r="I106" s="4" t="n">
        <v>0.4413791523522423</v>
      </c>
      <c r="J106" s="4" t="n">
        <v>-0.0159685841472487</v>
      </c>
      <c r="K106" s="4" t="n">
        <v>-0.06844670947513735</v>
      </c>
      <c r="L106" s="4" t="n">
        <v>0.02833838661097125</v>
      </c>
      <c r="M106" s="4" t="n">
        <v>-0.4367569350940786</v>
      </c>
      <c r="N106" s="4" t="n">
        <v>-0.02560820775740599</v>
      </c>
      <c r="O106" s="4" t="n">
        <v>-0.4092681816307051</v>
      </c>
      <c r="P106" s="4" t="n">
        <v>0.003570888900235658</v>
      </c>
    </row>
    <row r="107">
      <c r="B107" t="n">
        <v>0.1866567052859107</v>
      </c>
      <c r="C107" t="n">
        <v>0.9443174664632004</v>
      </c>
      <c r="D107" t="n">
        <v>0.7686265165097343</v>
      </c>
      <c r="E107" t="n">
        <v>0.2904118266858882</v>
      </c>
      <c r="F107" s="2" t="n">
        <v>0.5</v>
      </c>
      <c r="G107" s="2" t="n">
        <v>0.5</v>
      </c>
      <c r="H107" s="2" t="n">
        <v>0.5</v>
      </c>
      <c r="I107" s="4" t="n">
        <v>0.4816264129536768</v>
      </c>
      <c r="J107" s="4" t="n">
        <v>0.02920499070602534</v>
      </c>
      <c r="K107" s="4" t="n">
        <v>-0.04461511307043328</v>
      </c>
      <c r="L107" s="4" t="n">
        <v>0.04336805574783968</v>
      </c>
      <c r="M107" s="4" t="n">
        <v>-0.1382935613925165</v>
      </c>
      <c r="N107" s="4" t="n">
        <v>0.04795177923269692</v>
      </c>
      <c r="O107" s="4" t="n">
        <v>0.03743643994819501</v>
      </c>
      <c r="P107" s="4" t="n">
        <v>0.01525364566912071</v>
      </c>
    </row>
    <row r="108">
      <c r="B108" t="n">
        <v>0.1760835940489606</v>
      </c>
      <c r="C108" t="n">
        <v>0.9130504975021826</v>
      </c>
      <c r="D108" t="n">
        <v>0.5306810011831163</v>
      </c>
      <c r="E108" t="n">
        <v>0.6419869399775392</v>
      </c>
      <c r="F108" s="2" t="n">
        <v>0.5</v>
      </c>
      <c r="G108" s="2" t="n">
        <v>0.5</v>
      </c>
      <c r="H108" s="2" t="n">
        <v>0.5</v>
      </c>
      <c r="I108" s="4" t="n">
        <v>0.4690734280152278</v>
      </c>
      <c r="J108" s="4" t="n">
        <v>0.01918211447563765</v>
      </c>
      <c r="K108" s="4" t="n">
        <v>-0.06353445651085846</v>
      </c>
      <c r="L108" s="4" t="n">
        <v>0.03784682993389832</v>
      </c>
      <c r="M108" s="4" t="n">
        <v>-0.3789708988185328</v>
      </c>
      <c r="N108" s="4" t="n">
        <v>-0.1844978679691383</v>
      </c>
      <c r="O108" s="4" t="n">
        <v>-0.01576983994106068</v>
      </c>
      <c r="P108" s="4" t="n">
        <v>0.002106381699168255</v>
      </c>
    </row>
    <row r="109">
      <c r="B109" t="n">
        <v>0.2102921060242707</v>
      </c>
      <c r="C109" t="n">
        <v>0.01222780762644271</v>
      </c>
      <c r="D109" t="n">
        <v>0.8187530171360613</v>
      </c>
      <c r="E109" t="n">
        <v>0.3021810087987227</v>
      </c>
      <c r="F109" s="2" t="n">
        <v>0.5</v>
      </c>
      <c r="G109" s="2" t="n">
        <v>0.5</v>
      </c>
      <c r="H109" s="2" t="n">
        <v>0.5</v>
      </c>
      <c r="I109" s="4" t="n">
        <v>0.3051236905834104</v>
      </c>
      <c r="J109" s="4" t="n">
        <v>0.02195967843105948</v>
      </c>
      <c r="K109" s="4" t="n">
        <v>-0.002554756075024478</v>
      </c>
      <c r="L109" s="4" t="n">
        <v>0.007161615678749428</v>
      </c>
      <c r="M109" s="4" t="n">
        <v>0.03205578803513788</v>
      </c>
      <c r="N109" s="4" t="n">
        <v>0.002424427875768465</v>
      </c>
      <c r="O109" s="4" t="n">
        <v>-0.002133893311703147</v>
      </c>
      <c r="P109" s="4" t="n">
        <v>0.006386228335826964</v>
      </c>
    </row>
    <row r="110">
      <c r="B110" t="n">
        <v>0.2021754448712396</v>
      </c>
      <c r="C110" t="n">
        <v>0.3784193446059276</v>
      </c>
      <c r="D110" t="n">
        <v>0.1966398280023437</v>
      </c>
      <c r="E110" t="n">
        <v>0.4344427569481907</v>
      </c>
      <c r="F110" s="2" t="n">
        <v>0.5</v>
      </c>
      <c r="G110" s="2" t="n">
        <v>0.5</v>
      </c>
      <c r="H110" s="2" t="n">
        <v>0.5</v>
      </c>
      <c r="I110" s="4" t="n">
        <v>0.3501735602797121</v>
      </c>
      <c r="J110" s="4" t="n">
        <v>0.06842306235370395</v>
      </c>
      <c r="K110" s="4" t="n">
        <v>-0.02655048817255332</v>
      </c>
      <c r="L110" s="4" t="n">
        <v>0.03276538350909803</v>
      </c>
      <c r="M110" s="4" t="n">
        <v>0.07667021262430027</v>
      </c>
      <c r="N110" s="4" t="n">
        <v>-0.03680680777022113</v>
      </c>
      <c r="O110" s="4" t="n">
        <v>0.008088107825104524</v>
      </c>
      <c r="P110" s="4" t="n">
        <v>0.01462104189104739</v>
      </c>
    </row>
    <row r="111">
      <c r="B111" t="n">
        <v>0.1068984670469928</v>
      </c>
      <c r="C111" t="n">
        <v>0.7460338327685795</v>
      </c>
      <c r="D111" t="n">
        <v>0.1915413697943802</v>
      </c>
      <c r="E111" t="n">
        <v>0.6925245676682426</v>
      </c>
      <c r="F111" s="2" t="n">
        <v>0.5</v>
      </c>
      <c r="G111" s="2" t="n">
        <v>0.5</v>
      </c>
      <c r="H111" s="2" t="n">
        <v>0.5</v>
      </c>
      <c r="I111" s="4" t="n">
        <v>0.4969880491071803</v>
      </c>
      <c r="J111" s="4" t="n">
        <v>0.073807055754797</v>
      </c>
      <c r="K111" s="4" t="n">
        <v>-0.02317900718509554</v>
      </c>
      <c r="L111" s="4" t="n">
        <v>0.1112429346888374</v>
      </c>
      <c r="M111" s="4" t="n">
        <v>-0.6042476607922422</v>
      </c>
      <c r="N111" s="4" t="n">
        <v>-0.3983791272177608</v>
      </c>
      <c r="O111" s="4" t="n">
        <v>0.00460003006861659</v>
      </c>
      <c r="P111" s="4" t="n">
        <v>0.04906989233590683</v>
      </c>
    </row>
    <row r="112">
      <c r="B112" t="n">
        <v>0.4870542315420867</v>
      </c>
      <c r="C112" t="n">
        <v>0.7967483932791452</v>
      </c>
      <c r="D112" t="n">
        <v>0.2433526679110599</v>
      </c>
      <c r="E112" t="n">
        <v>0.4908859317155958</v>
      </c>
      <c r="F112" s="2" t="n">
        <v>0.5</v>
      </c>
      <c r="G112" s="2" t="n">
        <v>0.5</v>
      </c>
      <c r="H112" s="2" t="n">
        <v>0.5</v>
      </c>
      <c r="I112" s="4" t="n">
        <v>0.1035500502155886</v>
      </c>
      <c r="J112" s="4" t="n">
        <v>0.0008037044410900626</v>
      </c>
      <c r="K112" s="4" t="n">
        <v>0.06899336930911543</v>
      </c>
      <c r="L112" s="4" t="n">
        <v>-0.002651122434572883</v>
      </c>
      <c r="M112" s="4" t="n">
        <v>0.04451015787372548</v>
      </c>
      <c r="N112" s="4" t="n">
        <v>-0.1959513232788491</v>
      </c>
      <c r="O112" s="4" t="n">
        <v>0.1177764146836967</v>
      </c>
      <c r="P112" s="4" t="n">
        <v>-0.08140454097293871</v>
      </c>
    </row>
    <row r="113">
      <c r="B113" t="n">
        <v>0.3020865942947331</v>
      </c>
      <c r="C113" t="n">
        <v>0.9985871506645393</v>
      </c>
      <c r="D113" t="n">
        <v>0.9800210026978909</v>
      </c>
      <c r="E113" t="n">
        <v>0.490767232542434</v>
      </c>
      <c r="F113" s="2" t="n">
        <v>0.5</v>
      </c>
      <c r="G113" s="2" t="n">
        <v>0.5</v>
      </c>
      <c r="H113" s="2" t="n">
        <v>0.5</v>
      </c>
      <c r="I113" s="4" t="n">
        <v>0.3625474969480287</v>
      </c>
      <c r="J113" s="4" t="n">
        <v>0.01580598421033981</v>
      </c>
      <c r="K113" s="4" t="n">
        <v>-0.04739413611375132</v>
      </c>
      <c r="L113" s="4" t="n">
        <v>0.02648283681584907</v>
      </c>
      <c r="M113" s="4" t="n">
        <v>-0.09466887908705759</v>
      </c>
      <c r="N113" s="4" t="n">
        <v>0.05718736938062294</v>
      </c>
      <c r="O113" s="4" t="n">
        <v>-0.03504470272800828</v>
      </c>
      <c r="P113" s="4" t="n">
        <v>-0.0005865077029894722</v>
      </c>
    </row>
    <row r="114">
      <c r="B114" t="n">
        <v>0.950980490732291</v>
      </c>
      <c r="C114" t="n">
        <v>0.6520900103243628</v>
      </c>
      <c r="D114" t="n">
        <v>0.6866427019100075</v>
      </c>
      <c r="E114" t="n">
        <v>0.9460890244693211</v>
      </c>
      <c r="F114" s="2" t="n">
        <v>0.5</v>
      </c>
      <c r="G114" s="2" t="n">
        <v>0.5</v>
      </c>
      <c r="H114" s="2" t="n">
        <v>0.5</v>
      </c>
      <c r="I114" s="4" t="n">
        <v>0.05997666561448903</v>
      </c>
      <c r="J114" s="4" t="n">
        <v>0.0210748018771952</v>
      </c>
      <c r="K114" s="4" t="n">
        <v>-0.01737667903274696</v>
      </c>
      <c r="L114" s="4" t="n">
        <v>0.003222930005469936</v>
      </c>
      <c r="M114" s="4" t="n">
        <v>-0.05048551652855113</v>
      </c>
      <c r="N114" s="4" t="n">
        <v>-0.0410498078605387</v>
      </c>
      <c r="O114" s="4" t="n">
        <v>-0.03652458941241013</v>
      </c>
      <c r="P114" s="4" t="n">
        <v>-0.03313126165109063</v>
      </c>
    </row>
    <row r="115">
      <c r="B115" t="n">
        <v>0.8373457416814744</v>
      </c>
      <c r="C115" t="n">
        <v>0.9196228456753364</v>
      </c>
      <c r="D115" t="n">
        <v>0.619519653336322</v>
      </c>
      <c r="E115" t="n">
        <v>0.525491843782052</v>
      </c>
      <c r="F115" s="2" t="n">
        <v>0.5</v>
      </c>
      <c r="G115" s="2" t="n">
        <v>0.5</v>
      </c>
      <c r="H115" s="2" t="n">
        <v>0.5</v>
      </c>
      <c r="I115" s="4" t="n">
        <v>0.05556399417541279</v>
      </c>
      <c r="J115" s="4" t="n">
        <v>0.008961492061179046</v>
      </c>
      <c r="K115" s="4" t="n">
        <v>-0.01322967465098443</v>
      </c>
      <c r="L115" s="4" t="n">
        <v>0.01459009122961143</v>
      </c>
      <c r="M115" s="4" t="n">
        <v>-0.0878463580696926</v>
      </c>
      <c r="N115" s="4" t="n">
        <v>-0.1043257138876594</v>
      </c>
      <c r="O115" s="4" t="n">
        <v>-0.03976046106953018</v>
      </c>
      <c r="P115" s="4" t="n">
        <v>-0.0409976877696358</v>
      </c>
    </row>
    <row r="116">
      <c r="B116" t="n">
        <v>0.7222827269767267</v>
      </c>
      <c r="C116" t="n">
        <v>0.8834795105105983</v>
      </c>
      <c r="D116" t="n">
        <v>0.9071459381721515</v>
      </c>
      <c r="E116" t="n">
        <v>0.8860900005505944</v>
      </c>
      <c r="F116" s="2" t="n">
        <v>0.5</v>
      </c>
      <c r="G116" s="2" t="n">
        <v>0.5</v>
      </c>
      <c r="H116" s="2" t="n">
        <v>0.5</v>
      </c>
      <c r="I116" s="4" t="n">
        <v>0.1214827963711194</v>
      </c>
      <c r="J116" s="4" t="n">
        <v>0.01308443126020997</v>
      </c>
      <c r="K116" s="4" t="n">
        <v>-0.03656383339222982</v>
      </c>
      <c r="L116" s="4" t="n">
        <v>0.001948563693487414</v>
      </c>
      <c r="M116" s="4" t="n">
        <v>-0.09428158166977271</v>
      </c>
      <c r="N116" s="4" t="n">
        <v>-0.01974208431301722</v>
      </c>
      <c r="O116" s="4" t="n">
        <v>-0.05287738390122995</v>
      </c>
      <c r="P116" s="4" t="n">
        <v>-0.02685451952076861</v>
      </c>
    </row>
    <row r="117">
      <c r="B117" t="n">
        <v>0.02452119560654609</v>
      </c>
      <c r="C117" t="n">
        <v>0.8643582255877708</v>
      </c>
      <c r="D117" t="n">
        <v>0.05077958774113467</v>
      </c>
      <c r="E117" t="n">
        <v>0.4530265159013135</v>
      </c>
      <c r="F117" s="2" t="n">
        <v>0.5</v>
      </c>
      <c r="G117" s="2" t="n">
        <v>0.5</v>
      </c>
      <c r="H117" s="2" t="n">
        <v>0.5</v>
      </c>
      <c r="I117" s="4" t="n">
        <v>0.5062165560708916</v>
      </c>
      <c r="J117" s="4" t="n">
        <v>0.01741393485405038</v>
      </c>
      <c r="K117" s="4" t="n">
        <v>0.02106387963586091</v>
      </c>
      <c r="L117" s="4" t="n">
        <v>0.07044376654277384</v>
      </c>
      <c r="M117" s="4" t="n">
        <v>-0.2044199946180272</v>
      </c>
      <c r="N117" s="4" t="n">
        <v>-0.1140083157132712</v>
      </c>
      <c r="O117" s="4" t="n">
        <v>0.1017145588081591</v>
      </c>
      <c r="P117" s="4" t="n">
        <v>0.01585190889051424</v>
      </c>
    </row>
    <row r="118">
      <c r="B118" t="n">
        <v>0.08221379010965058</v>
      </c>
      <c r="C118" t="n">
        <v>0.2903420897102087</v>
      </c>
      <c r="D118" t="n">
        <v>0.2677769402623056</v>
      </c>
      <c r="E118" t="n">
        <v>0.9580814785794592</v>
      </c>
      <c r="F118" s="2" t="n">
        <v>0.5</v>
      </c>
      <c r="G118" s="2" t="n">
        <v>0.5</v>
      </c>
      <c r="H118" s="2" t="n">
        <v>0.5</v>
      </c>
      <c r="I118" s="4" t="n">
        <v>0.5333426644612825</v>
      </c>
      <c r="J118" s="4" t="n">
        <v>0.1125497747633117</v>
      </c>
      <c r="K118" s="4" t="n">
        <v>-0.02627519288192166</v>
      </c>
      <c r="L118" s="4" t="n">
        <v>0.04041765015476145</v>
      </c>
      <c r="M118" s="4" t="n">
        <v>0.2553623450120854</v>
      </c>
      <c r="N118" s="4" t="n">
        <v>0.1568966379155165</v>
      </c>
      <c r="O118" s="4" t="n">
        <v>-0.05936537886842555</v>
      </c>
      <c r="P118" s="4" t="n">
        <v>0.03358995051213609</v>
      </c>
    </row>
    <row r="119">
      <c r="B119" t="n">
        <v>0.04264527056075984</v>
      </c>
      <c r="C119" t="n">
        <v>0.1246130813493462</v>
      </c>
      <c r="D119" t="n">
        <v>0.3650937673257754</v>
      </c>
      <c r="E119" t="n">
        <v>0.6761861301343363</v>
      </c>
      <c r="F119" s="2" t="n">
        <v>0.5</v>
      </c>
      <c r="G119" s="2" t="n">
        <v>0.5</v>
      </c>
      <c r="H119" s="2" t="n">
        <v>0.5</v>
      </c>
      <c r="I119" s="4" t="n">
        <v>0.5381375459775286</v>
      </c>
      <c r="J119" s="4" t="n">
        <v>0.04164922968201216</v>
      </c>
      <c r="K119" s="4" t="n">
        <v>-0.01000228022862195</v>
      </c>
      <c r="L119" s="4" t="n">
        <v>0.001168528416359524</v>
      </c>
      <c r="M119" s="4" t="n">
        <v>0.1905692094764428</v>
      </c>
      <c r="N119" s="4" t="n">
        <v>0.09176948072636218</v>
      </c>
      <c r="O119" s="4" t="n">
        <v>0.01210785956597812</v>
      </c>
      <c r="P119" s="4" t="n">
        <v>0.01170317643829914</v>
      </c>
    </row>
    <row r="120">
      <c r="B120" t="n">
        <v>0.3786627857421486</v>
      </c>
      <c r="C120" t="n">
        <v>0.7634071289613003</v>
      </c>
      <c r="D120" t="n">
        <v>0.913522944228838</v>
      </c>
      <c r="E120" t="n">
        <v>0.592865254967833</v>
      </c>
      <c r="F120" s="2" t="n">
        <v>0.5</v>
      </c>
      <c r="G120" s="2" t="n">
        <v>0.5</v>
      </c>
      <c r="H120" s="2" t="n">
        <v>0.5</v>
      </c>
      <c r="I120" s="4" t="n">
        <v>0.2724923315408198</v>
      </c>
      <c r="J120" s="4" t="n">
        <v>0.03719194016878855</v>
      </c>
      <c r="K120" s="4" t="n">
        <v>-0.04931536685904056</v>
      </c>
      <c r="L120" s="4" t="n">
        <v>0.02425371535778206</v>
      </c>
      <c r="M120" s="4" t="n">
        <v>-0.08532579276541616</v>
      </c>
      <c r="N120" s="4" t="n">
        <v>0.07051016474319489</v>
      </c>
      <c r="O120" s="4" t="n">
        <v>-0.0502774387787859</v>
      </c>
      <c r="P120" s="4" t="n">
        <v>-0.003132713280890286</v>
      </c>
    </row>
    <row r="121">
      <c r="B121" t="n">
        <v>0.09512635408837</v>
      </c>
      <c r="C121" t="n">
        <v>0.8792607989065534</v>
      </c>
      <c r="D121" t="n">
        <v>0.5939722718374746</v>
      </c>
      <c r="E121" t="n">
        <v>0.2139564576709206</v>
      </c>
      <c r="F121" s="2" t="n">
        <v>0.5</v>
      </c>
      <c r="G121" s="2" t="n">
        <v>0.5</v>
      </c>
      <c r="H121" s="2" t="n">
        <v>0.5</v>
      </c>
      <c r="I121" s="4" t="n">
        <v>0.5969720871017139</v>
      </c>
      <c r="J121" s="4" t="n">
        <v>0.04310003339245058</v>
      </c>
      <c r="K121" s="4" t="n">
        <v>-0.04007853287784595</v>
      </c>
      <c r="L121" s="4" t="n">
        <v>0.04459316504949415</v>
      </c>
      <c r="M121" s="4" t="n">
        <v>-0.1327273255603777</v>
      </c>
      <c r="N121" s="4" t="n">
        <v>0.01463053885260004</v>
      </c>
      <c r="O121" s="4" t="n">
        <v>0.1041104214239759</v>
      </c>
      <c r="P121" s="4" t="n">
        <v>0.02800861891678333</v>
      </c>
    </row>
    <row r="122">
      <c r="B122" t="n">
        <v>0.7954848861005469</v>
      </c>
      <c r="C122" t="n">
        <v>0.4629507248307957</v>
      </c>
      <c r="D122" t="n">
        <v>0.4170949656324512</v>
      </c>
      <c r="E122" t="n">
        <v>0.7327119086114247</v>
      </c>
      <c r="F122" s="2" t="n">
        <v>0.5</v>
      </c>
      <c r="G122" s="2" t="n">
        <v>0.5</v>
      </c>
      <c r="H122" s="2" t="n">
        <v>0.5</v>
      </c>
      <c r="I122" s="4" t="n">
        <v>0.02689346291911458</v>
      </c>
      <c r="J122" s="4" t="n">
        <v>0.03506049866023837</v>
      </c>
      <c r="K122" s="4" t="n">
        <v>-0.009337092295350416</v>
      </c>
      <c r="L122" s="4" t="n">
        <v>0.01648914870333644</v>
      </c>
      <c r="M122" s="4" t="n">
        <v>-0.0650562599667356</v>
      </c>
      <c r="N122" s="4" t="n">
        <v>-0.07362889492741084</v>
      </c>
      <c r="O122" s="4" t="n">
        <v>-0.02325942931315939</v>
      </c>
      <c r="P122" s="4" t="n">
        <v>-0.03223541655337648</v>
      </c>
    </row>
    <row r="123">
      <c r="B123" t="n">
        <v>0.144511006475697</v>
      </c>
      <c r="C123" t="n">
        <v>0.9244409512763999</v>
      </c>
      <c r="D123" t="n">
        <v>0.8936380575945077</v>
      </c>
      <c r="E123" t="n">
        <v>0.2172605438031436</v>
      </c>
      <c r="F123" s="2" t="n">
        <v>0.5</v>
      </c>
      <c r="G123" s="2" t="n">
        <v>0.5</v>
      </c>
      <c r="H123" s="2" t="n">
        <v>0.5</v>
      </c>
      <c r="I123" s="4" t="n">
        <v>0.496435868708573</v>
      </c>
      <c r="J123" s="4" t="n">
        <v>0.02714763452414744</v>
      </c>
      <c r="K123" s="4" t="n">
        <v>-0.03261940117862812</v>
      </c>
      <c r="L123" s="4" t="n">
        <v>0.03133701359635054</v>
      </c>
      <c r="M123" s="4" t="n">
        <v>-0.07166880369677928</v>
      </c>
      <c r="N123" s="4" t="n">
        <v>0.03059410791570116</v>
      </c>
      <c r="O123" s="4" t="n">
        <v>0.031998846838718</v>
      </c>
      <c r="P123" s="4" t="n">
        <v>0.01235876689945491</v>
      </c>
    </row>
    <row r="124">
      <c r="B124" t="n">
        <v>0.3536350817444847</v>
      </c>
      <c r="C124" t="n">
        <v>0.4241550777473069</v>
      </c>
      <c r="D124" t="n">
        <v>0.09238026532131771</v>
      </c>
      <c r="E124" t="n">
        <v>0.150517927121277</v>
      </c>
      <c r="F124" s="2" t="n">
        <v>0.5</v>
      </c>
      <c r="G124" s="2" t="n">
        <v>0.5</v>
      </c>
      <c r="H124" s="2" t="n">
        <v>0.5</v>
      </c>
      <c r="I124" s="4" t="n">
        <v>0.179991473239911</v>
      </c>
      <c r="J124" s="4" t="n">
        <v>0.04405040364906591</v>
      </c>
      <c r="K124" s="4" t="n">
        <v>-0.014521301838211</v>
      </c>
      <c r="L124" s="4" t="n">
        <v>0.03151871792397028</v>
      </c>
      <c r="M124" s="4" t="n">
        <v>0.01146705982718191</v>
      </c>
      <c r="N124" s="4" t="n">
        <v>-0.09083604762752148</v>
      </c>
      <c r="O124" s="4" t="n">
        <v>0.01912527603598142</v>
      </c>
      <c r="P124" s="4" t="n">
        <v>0.006139432661774996</v>
      </c>
    </row>
    <row r="125">
      <c r="B125" t="n">
        <v>0.9259455830724632</v>
      </c>
      <c r="C125" t="n">
        <v>0.506721286215212</v>
      </c>
      <c r="D125" t="n">
        <v>0.350642168659241</v>
      </c>
      <c r="E125" t="n">
        <v>0.9712837972016553</v>
      </c>
      <c r="F125" s="2" t="n">
        <v>0.5</v>
      </c>
      <c r="G125" s="2" t="n">
        <v>0.5</v>
      </c>
      <c r="H125" s="2" t="n">
        <v>0.5</v>
      </c>
      <c r="I125" s="4" t="n">
        <v>0.05021980384727338</v>
      </c>
      <c r="J125" s="4" t="n">
        <v>0.02184165346085083</v>
      </c>
      <c r="K125" s="4" t="n">
        <v>-0.004014562699655722</v>
      </c>
      <c r="L125" s="4" t="n">
        <v>0.006438360380688568</v>
      </c>
      <c r="M125" s="4" t="n">
        <v>-0.06522262081877367</v>
      </c>
      <c r="N125" s="4" t="n">
        <v>-0.05559808218734433</v>
      </c>
      <c r="O125" s="4" t="n">
        <v>-0.03858838583570687</v>
      </c>
      <c r="P125" s="4" t="n">
        <v>-0.03712280838073549</v>
      </c>
    </row>
    <row r="126">
      <c r="B126" t="n">
        <v>0.02595327082187115</v>
      </c>
      <c r="C126" t="n">
        <v>0.6024036969114365</v>
      </c>
      <c r="D126" t="n">
        <v>0.6367548249651237</v>
      </c>
      <c r="E126" t="n">
        <v>0.3404076525212826</v>
      </c>
      <c r="F126" s="2" t="n">
        <v>0.5</v>
      </c>
      <c r="G126" s="2" t="n">
        <v>0.5</v>
      </c>
      <c r="H126" s="2" t="n">
        <v>0.5</v>
      </c>
      <c r="I126" s="4" t="n">
        <v>0.7205009077364465</v>
      </c>
      <c r="J126" s="4" t="n">
        <v>0.03915106177013866</v>
      </c>
      <c r="K126" s="4" t="n">
        <v>-0.02953947431232409</v>
      </c>
      <c r="L126" s="4" t="n">
        <v>0.03383545349286744</v>
      </c>
      <c r="M126" s="4" t="n">
        <v>-0.06725775686144167</v>
      </c>
      <c r="N126" s="4" t="n">
        <v>0.1233968007847621</v>
      </c>
      <c r="O126" s="4" t="n">
        <v>0.1664743874399034</v>
      </c>
      <c r="P126" s="4" t="n">
        <v>0.02270570351493331</v>
      </c>
    </row>
    <row r="127">
      <c r="B127" t="n">
        <v>0.4162661298553442</v>
      </c>
      <c r="C127" t="n">
        <v>0.03141449258104267</v>
      </c>
      <c r="D127" t="n">
        <v>0.1889427039194226</v>
      </c>
      <c r="E127" t="n">
        <v>0.523343770145702</v>
      </c>
      <c r="F127" s="2" t="n">
        <v>0.5</v>
      </c>
      <c r="G127" s="2" t="n">
        <v>0.5</v>
      </c>
      <c r="H127" s="2" t="n">
        <v>0.5</v>
      </c>
      <c r="I127" s="4" t="n">
        <v>0.2117116757324572</v>
      </c>
      <c r="J127" s="4" t="n">
        <v>0.04090212081501418</v>
      </c>
      <c r="K127" s="4" t="n">
        <v>-0.01898535188108804</v>
      </c>
      <c r="L127" s="4" t="n">
        <v>0.0136343943161973</v>
      </c>
      <c r="M127" s="4" t="n">
        <v>0.07701677796694625</v>
      </c>
      <c r="N127" s="4" t="n">
        <v>-0.00971291135921612</v>
      </c>
      <c r="O127" s="4" t="n">
        <v>0.008043963154983819</v>
      </c>
      <c r="P127" s="4" t="n">
        <v>0.01157621106640764</v>
      </c>
    </row>
    <row r="128">
      <c r="B128" t="n">
        <v>0.09108373682233861</v>
      </c>
      <c r="C128" t="n">
        <v>0.8885819203368324</v>
      </c>
      <c r="D128" t="n">
        <v>0.0722133349339722</v>
      </c>
      <c r="E128" t="n">
        <v>0.2003937059096329</v>
      </c>
      <c r="F128" s="2" t="n">
        <v>0.5</v>
      </c>
      <c r="G128" s="2" t="n">
        <v>0.5</v>
      </c>
      <c r="H128" s="2" t="n">
        <v>0.5</v>
      </c>
      <c r="I128" s="4" t="n">
        <v>0.4355180518809061</v>
      </c>
      <c r="J128" s="4" t="n">
        <v>0.01426665105758586</v>
      </c>
      <c r="K128" s="4" t="n">
        <v>0.01171650702502795</v>
      </c>
      <c r="L128" s="4" t="n">
        <v>0.05123550472903944</v>
      </c>
      <c r="M128" s="4" t="n">
        <v>-0.1141238389257405</v>
      </c>
      <c r="N128" s="4" t="n">
        <v>-0.06550001552360352</v>
      </c>
      <c r="O128" s="4" t="n">
        <v>0.05222100883608925</v>
      </c>
      <c r="P128" s="4" t="n">
        <v>0.005175449026890488</v>
      </c>
    </row>
    <row r="129">
      <c r="B129" t="n">
        <v>0.964597919099328</v>
      </c>
      <c r="C129" t="n">
        <v>0.3546947752818432</v>
      </c>
      <c r="D129" t="n">
        <v>0.5102124034659935</v>
      </c>
      <c r="E129" t="n">
        <v>0.2745466228851212</v>
      </c>
      <c r="F129" s="2" t="n">
        <v>0.5</v>
      </c>
      <c r="G129" s="2" t="n">
        <v>0.5</v>
      </c>
      <c r="H129" s="2" t="n">
        <v>0.5</v>
      </c>
      <c r="I129" s="4" t="n">
        <v>0.02693938103561954</v>
      </c>
      <c r="J129" s="4" t="n">
        <v>0.02456850941371855</v>
      </c>
      <c r="K129" s="4" t="n">
        <v>-0.01156363240435686</v>
      </c>
      <c r="L129" s="4" t="n">
        <v>0.01611984735473904</v>
      </c>
      <c r="M129" s="4" t="n">
        <v>-0.001512945801442844</v>
      </c>
      <c r="N129" s="4" t="n">
        <v>-0.01036044573185854</v>
      </c>
      <c r="O129" s="4" t="n">
        <v>-0.002465397868754132</v>
      </c>
      <c r="P129" s="4" t="n">
        <v>-0.01207267072552264</v>
      </c>
    </row>
    <row r="130">
      <c r="B130" t="n">
        <v>0.4475189810751404</v>
      </c>
      <c r="C130" t="n">
        <v>0.1031287883942155</v>
      </c>
      <c r="D130" t="n">
        <v>0.02369824858827452</v>
      </c>
      <c r="E130" t="n">
        <v>0.05421118261336877</v>
      </c>
      <c r="F130" s="2" t="n">
        <v>0.5</v>
      </c>
      <c r="G130" s="2" t="n">
        <v>0.5</v>
      </c>
      <c r="H130" s="2" t="n">
        <v>0.5</v>
      </c>
      <c r="I130" s="4" t="n">
        <v>0.1936720486574189</v>
      </c>
      <c r="J130" s="4" t="n">
        <v>0.03007851886053205</v>
      </c>
      <c r="K130" s="4" t="n">
        <v>-0.008907996778601769</v>
      </c>
      <c r="L130" s="4" t="n">
        <v>0.01652528066212557</v>
      </c>
      <c r="M130" s="4" t="n">
        <v>0.0280834264738028</v>
      </c>
      <c r="N130" s="4" t="n">
        <v>-0.03445295537909829</v>
      </c>
      <c r="O130" s="4" t="n">
        <v>0.00424449544414654</v>
      </c>
      <c r="P130" s="4" t="n">
        <v>0.002400192619559385</v>
      </c>
    </row>
    <row r="131">
      <c r="B131" t="n">
        <v>0.6120382489370101</v>
      </c>
      <c r="C131" t="n">
        <v>0.05854221667801407</v>
      </c>
      <c r="D131" t="n">
        <v>0.08759009734598966</v>
      </c>
      <c r="E131" t="n">
        <v>0.8770409996380466</v>
      </c>
      <c r="F131" s="2" t="n">
        <v>0.5</v>
      </c>
      <c r="G131" s="2" t="n">
        <v>0.5</v>
      </c>
      <c r="H131" s="2" t="n">
        <v>0.5</v>
      </c>
      <c r="I131" s="4" t="n">
        <v>0.1598415727880857</v>
      </c>
      <c r="J131" s="4" t="n">
        <v>0.05072180029193876</v>
      </c>
      <c r="K131" s="4" t="n">
        <v>-0.01079409174448358</v>
      </c>
      <c r="L131" s="4" t="n">
        <v>0.01152261753433052</v>
      </c>
      <c r="M131" s="4" t="n">
        <v>0.06756086848473389</v>
      </c>
      <c r="N131" s="4" t="n">
        <v>-0.05619227204936389</v>
      </c>
      <c r="O131" s="4" t="n">
        <v>-0.03898975985582276</v>
      </c>
      <c r="P131" s="4" t="n">
        <v>-0.007155197261158735</v>
      </c>
    </row>
    <row r="132">
      <c r="B132" t="n">
        <v>0.4835902320449107</v>
      </c>
      <c r="C132" t="n">
        <v>0.4992389171344318</v>
      </c>
      <c r="D132" t="n">
        <v>0.2653482179502661</v>
      </c>
      <c r="E132" t="n">
        <v>0.4018803792871607</v>
      </c>
      <c r="F132" s="2" t="n">
        <v>0.5</v>
      </c>
      <c r="G132" s="2" t="n">
        <v>0.5</v>
      </c>
      <c r="H132" s="2" t="n">
        <v>0.5</v>
      </c>
      <c r="I132" s="4" t="n">
        <v>0.08334281926975165</v>
      </c>
      <c r="J132" s="4" t="n">
        <v>0.05207206494049366</v>
      </c>
      <c r="K132" s="4" t="n">
        <v>-0.01356854581528742</v>
      </c>
      <c r="L132" s="4" t="n">
        <v>0.02944460842544287</v>
      </c>
      <c r="M132" s="4" t="n">
        <v>-0.07498457465894293</v>
      </c>
      <c r="N132" s="4" t="n">
        <v>-0.01220364330141643</v>
      </c>
      <c r="O132" s="4" t="n">
        <v>-0.009479084947583316</v>
      </c>
      <c r="P132" s="4" t="n">
        <v>-0.01425327861931924</v>
      </c>
    </row>
    <row r="133">
      <c r="B133" t="n">
        <v>0.3955464267095622</v>
      </c>
      <c r="C133" t="n">
        <v>0.4247188606347219</v>
      </c>
      <c r="D133" t="n">
        <v>0.6054502536116699</v>
      </c>
      <c r="E133" t="n">
        <v>0.6722963774347304</v>
      </c>
      <c r="F133" s="2" t="n">
        <v>0.5</v>
      </c>
      <c r="G133" s="2" t="n">
        <v>0.5</v>
      </c>
      <c r="H133" s="2" t="n">
        <v>0.5</v>
      </c>
      <c r="I133" s="4" t="n">
        <v>0.1828841467023671</v>
      </c>
      <c r="J133" s="4" t="n">
        <v>0.07749667686622</v>
      </c>
      <c r="K133" s="4" t="n">
        <v>-0.03607975631452945</v>
      </c>
      <c r="L133" s="4" t="n">
        <v>0.03264383449074727</v>
      </c>
      <c r="M133" s="4" t="n">
        <v>0.1369315379172629</v>
      </c>
      <c r="N133" s="4" t="n">
        <v>0.03715133154247482</v>
      </c>
      <c r="O133" s="4" t="n">
        <v>-0.03961475531070888</v>
      </c>
      <c r="P133" s="4" t="n">
        <v>0.005619505925821139</v>
      </c>
    </row>
    <row r="134">
      <c r="B134" t="n">
        <v>0.01696306121772939</v>
      </c>
      <c r="C134" t="n">
        <v>0.76685185122918</v>
      </c>
      <c r="D134" t="n">
        <v>0.2386797354144516</v>
      </c>
      <c r="E134" t="n">
        <v>0.2391965780796871</v>
      </c>
      <c r="F134" s="2" t="n">
        <v>0.5</v>
      </c>
      <c r="G134" s="2" t="n">
        <v>0.5</v>
      </c>
      <c r="H134" s="2" t="n">
        <v>0.5</v>
      </c>
      <c r="I134" s="4" t="n">
        <v>0.5574111696846457</v>
      </c>
      <c r="J134" s="4" t="n">
        <v>0.04200891410708441</v>
      </c>
      <c r="K134" s="4" t="n">
        <v>-0.01238280222253499</v>
      </c>
      <c r="L134" s="4" t="n">
        <v>0.05309128425403495</v>
      </c>
      <c r="M134" s="4" t="n">
        <v>-0.1149195093681349</v>
      </c>
      <c r="N134" s="4" t="n">
        <v>-0.1068839205018604</v>
      </c>
      <c r="O134" s="4" t="n">
        <v>0.08304741976285701</v>
      </c>
      <c r="P134" s="4" t="n">
        <v>0.02114627253563769</v>
      </c>
    </row>
    <row r="135">
      <c r="B135" t="n">
        <v>0.4168605836396359</v>
      </c>
      <c r="C135" t="n">
        <v>0.1991200122711769</v>
      </c>
      <c r="D135" t="n">
        <v>0.1153669647463372</v>
      </c>
      <c r="E135" t="n">
        <v>0.04589339405264659</v>
      </c>
      <c r="F135" s="2" t="n">
        <v>0.5</v>
      </c>
      <c r="G135" s="2" t="n">
        <v>0.5</v>
      </c>
      <c r="H135" s="2" t="n">
        <v>0.5</v>
      </c>
      <c r="I135" s="4" t="n">
        <v>0.1745065956262008</v>
      </c>
      <c r="J135" s="4" t="n">
        <v>0.03251803363196647</v>
      </c>
      <c r="K135" s="4" t="n">
        <v>-0.01264277590169363</v>
      </c>
      <c r="L135" s="4" t="n">
        <v>0.018474443996862</v>
      </c>
      <c r="M135" s="4" t="n">
        <v>0.02962888322405918</v>
      </c>
      <c r="N135" s="4" t="n">
        <v>-0.03301586245855853</v>
      </c>
      <c r="O135" s="4" t="n">
        <v>0.008314085780994254</v>
      </c>
      <c r="P135" s="4" t="n">
        <v>0.004072348524628844</v>
      </c>
    </row>
    <row r="136">
      <c r="B136" t="n">
        <v>0.6393945854054915</v>
      </c>
      <c r="C136" t="n">
        <v>0.6247448345365147</v>
      </c>
      <c r="D136" t="n">
        <v>0.3402922490848496</v>
      </c>
      <c r="E136" t="n">
        <v>0.3592205520163285</v>
      </c>
      <c r="F136" s="2" t="n">
        <v>0.5</v>
      </c>
      <c r="G136" s="2" t="n">
        <v>0.5</v>
      </c>
      <c r="H136" s="2" t="n">
        <v>0.5</v>
      </c>
      <c r="I136" s="4" t="n">
        <v>0.03214918398927782</v>
      </c>
      <c r="J136" s="4" t="n">
        <v>0.03328618619006744</v>
      </c>
      <c r="K136" s="4" t="n">
        <v>-0.001376296071850011</v>
      </c>
      <c r="L136" s="4" t="n">
        <v>0.02375089679819305</v>
      </c>
      <c r="M136" s="4" t="n">
        <v>-0.0560091647715078</v>
      </c>
      <c r="N136" s="4" t="n">
        <v>-0.07547006077387858</v>
      </c>
      <c r="O136" s="4" t="n">
        <v>-0.07351637640582215</v>
      </c>
      <c r="P136" s="4" t="n">
        <v>-0.03181269560479171</v>
      </c>
    </row>
    <row r="137">
      <c r="B137" t="n">
        <v>0.2948166195768689</v>
      </c>
      <c r="C137" t="n">
        <v>0.4310367505973203</v>
      </c>
      <c r="D137" t="n">
        <v>0.1627936209116443</v>
      </c>
      <c r="E137" t="n">
        <v>0.5874958241930925</v>
      </c>
      <c r="F137" s="2" t="n">
        <v>0.5</v>
      </c>
      <c r="G137" s="2" t="n">
        <v>0.5</v>
      </c>
      <c r="H137" s="2" t="n">
        <v>0.5</v>
      </c>
      <c r="I137" s="4" t="n">
        <v>0.2725733438934045</v>
      </c>
      <c r="J137" s="4" t="n">
        <v>0.0841573707442359</v>
      </c>
      <c r="K137" s="4" t="n">
        <v>-0.02102864583390397</v>
      </c>
      <c r="L137" s="4" t="n">
        <v>0.04764168525177627</v>
      </c>
      <c r="M137" s="4" t="n">
        <v>0.009327148532372563</v>
      </c>
      <c r="N137" s="4" t="n">
        <v>-0.1119591335136286</v>
      </c>
      <c r="O137" s="4" t="n">
        <v>0.07089039694956978</v>
      </c>
      <c r="P137" s="4" t="n">
        <v>0.001960687217671384</v>
      </c>
    </row>
    <row r="138">
      <c r="B138" t="n">
        <v>0.4631970203164575</v>
      </c>
      <c r="C138" t="n">
        <v>0.1820609774040129</v>
      </c>
      <c r="D138" t="n">
        <v>0.949011373671513</v>
      </c>
      <c r="E138" t="n">
        <v>0.5622790585156567</v>
      </c>
      <c r="F138" s="2" t="n">
        <v>0.5</v>
      </c>
      <c r="G138" s="2" t="n">
        <v>0.5</v>
      </c>
      <c r="H138" s="2" t="n">
        <v>0.5</v>
      </c>
      <c r="I138" s="4" t="n">
        <v>0.184531061720895</v>
      </c>
      <c r="J138" s="4" t="n">
        <v>0.0295592361810282</v>
      </c>
      <c r="K138" s="4" t="n">
        <v>-0.01112338269374798</v>
      </c>
      <c r="L138" s="4" t="n">
        <v>0.01157718723144587</v>
      </c>
      <c r="M138" s="4" t="n">
        <v>0.03443160514867745</v>
      </c>
      <c r="N138" s="4" t="n">
        <v>0.0007075678022230442</v>
      </c>
      <c r="O138" s="4" t="n">
        <v>0.005210801349322419</v>
      </c>
      <c r="P138" s="4" t="n">
        <v>0.00496392878383858</v>
      </c>
    </row>
    <row r="139">
      <c r="B139" t="n">
        <v>0.7827444126816354</v>
      </c>
      <c r="C139" t="n">
        <v>0.3158021003353073</v>
      </c>
      <c r="D139" t="n">
        <v>0.8609549834791623</v>
      </c>
      <c r="E139" t="n">
        <v>0.3138246837810321</v>
      </c>
      <c r="F139" s="2" t="n">
        <v>0.5</v>
      </c>
      <c r="G139" s="2" t="n">
        <v>0.5</v>
      </c>
      <c r="H139" s="2" t="n">
        <v>0.5</v>
      </c>
      <c r="I139" s="4" t="n">
        <v>0.03738016776577928</v>
      </c>
      <c r="J139" s="4" t="n">
        <v>0.02642047337750394</v>
      </c>
      <c r="K139" s="4" t="n">
        <v>-0.01356793308229591</v>
      </c>
      <c r="L139" s="4" t="n">
        <v>0.01408685201511761</v>
      </c>
      <c r="M139" s="4" t="n">
        <v>0.01707561978088738</v>
      </c>
      <c r="N139" s="4" t="n">
        <v>0.00465342729697287</v>
      </c>
      <c r="O139" s="4" t="n">
        <v>0.001849604457851789</v>
      </c>
      <c r="P139" s="4" t="n">
        <v>-0.003938830678848714</v>
      </c>
    </row>
    <row r="140">
      <c r="B140" t="n">
        <v>0.1862020068814648</v>
      </c>
      <c r="C140" t="n">
        <v>0.1598576344144553</v>
      </c>
      <c r="D140" t="n">
        <v>0.4591652299354725</v>
      </c>
      <c r="E140" t="n">
        <v>0.720421367166716</v>
      </c>
      <c r="F140" s="2" t="n">
        <v>0.5</v>
      </c>
      <c r="G140" s="2" t="n">
        <v>0.5</v>
      </c>
      <c r="H140" s="2" t="n">
        <v>0.5</v>
      </c>
      <c r="I140" s="4" t="n">
        <v>0.3908517371485858</v>
      </c>
      <c r="J140" s="4" t="n">
        <v>0.04890536973829304</v>
      </c>
      <c r="K140" s="4" t="n">
        <v>-0.009109022048557458</v>
      </c>
      <c r="L140" s="4" t="n">
        <v>0.01480750991411886</v>
      </c>
      <c r="M140" s="4" t="n">
        <v>0.156095134002619</v>
      </c>
      <c r="N140" s="4" t="n">
        <v>0.05608606119735587</v>
      </c>
      <c r="O140" s="4" t="n">
        <v>0.07062383373442135</v>
      </c>
      <c r="P140" s="4" t="n">
        <v>0.02187327255396203</v>
      </c>
    </row>
    <row r="141">
      <c r="B141" t="n">
        <v>0.8508594733434307</v>
      </c>
      <c r="C141" t="n">
        <v>0.2598821812524558</v>
      </c>
      <c r="D141" t="n">
        <v>0.09095756905522501</v>
      </c>
      <c r="E141" t="n">
        <v>0.853149554798891</v>
      </c>
      <c r="F141" s="2" t="n">
        <v>0.5</v>
      </c>
      <c r="G141" s="2" t="n">
        <v>0.5</v>
      </c>
      <c r="H141" s="2" t="n">
        <v>0.5</v>
      </c>
      <c r="I141" s="4" t="n">
        <v>0.06743775853030957</v>
      </c>
      <c r="J141" s="4" t="n">
        <v>0.03034792859410254</v>
      </c>
      <c r="K141" s="4" t="n">
        <v>-0.001347623616686593</v>
      </c>
      <c r="L141" s="4" t="n">
        <v>0.01157230882396564</v>
      </c>
      <c r="M141" s="4" t="n">
        <v>-0.05991635522477644</v>
      </c>
      <c r="N141" s="4" t="n">
        <v>-0.05508080235444635</v>
      </c>
      <c r="O141" s="4" t="n">
        <v>-0.03663698568724286</v>
      </c>
      <c r="P141" s="4" t="n">
        <v>-0.02998605518264684</v>
      </c>
    </row>
    <row r="142">
      <c r="B142" t="n">
        <v>0.8402490556177916</v>
      </c>
      <c r="C142" t="n">
        <v>0.273261113895636</v>
      </c>
      <c r="D142" t="n">
        <v>0.5268616200233176</v>
      </c>
      <c r="E142" t="n">
        <v>0.7944070863041574</v>
      </c>
      <c r="F142" s="2" t="n">
        <v>0.5</v>
      </c>
      <c r="G142" s="2" t="n">
        <v>0.5</v>
      </c>
      <c r="H142" s="2" t="n">
        <v>0.5</v>
      </c>
      <c r="I142" s="4" t="n">
        <v>0.03883836374150059</v>
      </c>
      <c r="J142" s="4" t="n">
        <v>0.03753427824821269</v>
      </c>
      <c r="K142" s="4" t="n">
        <v>-0.01614125481345681</v>
      </c>
      <c r="L142" s="4" t="n">
        <v>0.01171790936785303</v>
      </c>
      <c r="M142" s="4" t="n">
        <v>0.01434683229446209</v>
      </c>
      <c r="N142" s="4" t="n">
        <v>-0.01293919958326342</v>
      </c>
      <c r="O142" s="4" t="n">
        <v>-0.02275669211222908</v>
      </c>
      <c r="P142" s="4" t="n">
        <v>-0.01581716607330239</v>
      </c>
    </row>
    <row r="143">
      <c r="B143" t="n">
        <v>0.1893656068380219</v>
      </c>
      <c r="C143" t="n">
        <v>0.5712738075585492</v>
      </c>
      <c r="D143" t="n">
        <v>0.3407863404057403</v>
      </c>
      <c r="E143" t="n">
        <v>0.8075550488438547</v>
      </c>
      <c r="F143" s="2" t="n">
        <v>0.5</v>
      </c>
      <c r="G143" s="2" t="n">
        <v>0.5</v>
      </c>
      <c r="H143" s="2" t="n">
        <v>0.5</v>
      </c>
      <c r="I143" s="4" t="n">
        <v>0.4182502298433031</v>
      </c>
      <c r="J143" s="4" t="n">
        <v>0.1338105015995817</v>
      </c>
      <c r="K143" s="4" t="n">
        <v>-0.06060461032103434</v>
      </c>
      <c r="L143" s="4" t="n">
        <v>0.04842853837125929</v>
      </c>
      <c r="M143" s="4" t="n">
        <v>-0.1282179320535159</v>
      </c>
      <c r="N143" s="4" t="n">
        <v>-0.03451021665793583</v>
      </c>
      <c r="O143" s="4" t="n">
        <v>-0.2772807076345308</v>
      </c>
      <c r="P143" s="4" t="n">
        <v>0.02597719079970101</v>
      </c>
    </row>
    <row r="144">
      <c r="B144" t="n">
        <v>0.6422886922246461</v>
      </c>
      <c r="C144" t="n">
        <v>0.07477992252842958</v>
      </c>
      <c r="D144" t="n">
        <v>0.404372751762021</v>
      </c>
      <c r="E144" t="n">
        <v>0.0415660415835678</v>
      </c>
      <c r="F144" s="2" t="n">
        <v>0.5</v>
      </c>
      <c r="G144" s="2" t="n">
        <v>0.5</v>
      </c>
      <c r="H144" s="2" t="n">
        <v>0.5</v>
      </c>
      <c r="I144" s="4" t="n">
        <v>0.08836254350839591</v>
      </c>
      <c r="J144" s="4" t="n">
        <v>0.02408428770430411</v>
      </c>
      <c r="K144" s="4" t="n">
        <v>-0.01139759002239141</v>
      </c>
      <c r="L144" s="4" t="n">
        <v>0.01195725573959408</v>
      </c>
      <c r="M144" s="4" t="n">
        <v>0.02431366419855316</v>
      </c>
      <c r="N144" s="4" t="n">
        <v>0.002927231309460585</v>
      </c>
      <c r="O144" s="4" t="n">
        <v>0.00539144872287875</v>
      </c>
      <c r="P144" s="4" t="n">
        <v>0.00236237205170048</v>
      </c>
    </row>
    <row r="145">
      <c r="B145" t="n">
        <v>0.0340723323156874</v>
      </c>
      <c r="C145" t="n">
        <v>0.4632415021292684</v>
      </c>
      <c r="D145" t="n">
        <v>0.251667106655762</v>
      </c>
      <c r="E145" t="n">
        <v>0.4136584803863624</v>
      </c>
      <c r="F145" s="2" t="n">
        <v>0.5</v>
      </c>
      <c r="G145" s="2" t="n">
        <v>0.5</v>
      </c>
      <c r="H145" s="2" t="n">
        <v>0.5</v>
      </c>
      <c r="I145" s="4" t="n">
        <v>0.5683581066649854</v>
      </c>
      <c r="J145" s="4" t="n">
        <v>0.06997354570575347</v>
      </c>
      <c r="K145" s="4" t="n">
        <v>-0.02740946045147413</v>
      </c>
      <c r="L145" s="4" t="n">
        <v>0.03371436112858962</v>
      </c>
      <c r="M145" s="4" t="n">
        <v>0.06007042563100942</v>
      </c>
      <c r="N145" s="4" t="n">
        <v>-0.02231771799155258</v>
      </c>
      <c r="O145" s="4" t="n">
        <v>0.005626556922745385</v>
      </c>
      <c r="P145" s="4" t="n">
        <v>0.01818447161112735</v>
      </c>
    </row>
    <row r="146">
      <c r="B146" t="n">
        <v>0.005844072945284107</v>
      </c>
      <c r="C146" t="n">
        <v>0.28082057860023</v>
      </c>
      <c r="D146" t="n">
        <v>0.6990469628986332</v>
      </c>
      <c r="E146" t="n">
        <v>0.3172030105533</v>
      </c>
      <c r="F146" s="2" t="n">
        <v>0.5</v>
      </c>
      <c r="G146" s="2" t="n">
        <v>0.5</v>
      </c>
      <c r="H146" s="2" t="n">
        <v>0.5</v>
      </c>
      <c r="I146" s="4" t="n">
        <v>0.5582374481142872</v>
      </c>
      <c r="J146" s="4" t="n">
        <v>0.03056614094449719</v>
      </c>
      <c r="K146" s="4" t="n">
        <v>-0.009828206315045704</v>
      </c>
      <c r="L146" s="4" t="n">
        <v>0.01258732808679245</v>
      </c>
      <c r="M146" s="4" t="n">
        <v>0.04171640619293099</v>
      </c>
      <c r="N146" s="4" t="n">
        <v>0.02701284817387773</v>
      </c>
      <c r="O146" s="4" t="n">
        <v>0.02181902448981753</v>
      </c>
      <c r="P146" s="4" t="n">
        <v>0.007189334901429062</v>
      </c>
    </row>
    <row r="147">
      <c r="B147" t="n">
        <v>0.3473643797140936</v>
      </c>
      <c r="C147" t="n">
        <v>0.2455081336688589</v>
      </c>
      <c r="D147" t="n">
        <v>0.4329934580203788</v>
      </c>
      <c r="E147" t="n">
        <v>0.1294563663499235</v>
      </c>
      <c r="F147" s="2" t="n">
        <v>0.5</v>
      </c>
      <c r="G147" s="2" t="n">
        <v>0.5</v>
      </c>
      <c r="H147" s="2" t="n">
        <v>0.5</v>
      </c>
      <c r="I147" s="4" t="n">
        <v>0.1656232285012723</v>
      </c>
      <c r="J147" s="4" t="n">
        <v>0.03245593871208366</v>
      </c>
      <c r="K147" s="4" t="n">
        <v>-0.01618300898691765</v>
      </c>
      <c r="L147" s="4" t="n">
        <v>0.0144863182436246</v>
      </c>
      <c r="M147" s="4" t="n">
        <v>0.04847583295549733</v>
      </c>
      <c r="N147" s="4" t="n">
        <v>0.02807853872801794</v>
      </c>
      <c r="O147" s="4" t="n">
        <v>0.02563620498864429</v>
      </c>
      <c r="P147" s="4" t="n">
        <v>0.01046577288034764</v>
      </c>
    </row>
    <row r="148">
      <c r="B148" t="n">
        <v>0.9357603277888281</v>
      </c>
      <c r="C148" t="n">
        <v>0.8757423914354224</v>
      </c>
      <c r="D148" t="n">
        <v>0.006880712076318352</v>
      </c>
      <c r="E148" t="n">
        <v>0.4813167691695478</v>
      </c>
      <c r="F148" s="2" t="n">
        <v>0.5</v>
      </c>
      <c r="G148" s="2" t="n">
        <v>0.5</v>
      </c>
      <c r="H148" s="2" t="n">
        <v>0.5</v>
      </c>
      <c r="I148" s="4" t="n">
        <v>0.06561093919344849</v>
      </c>
      <c r="J148" s="4" t="n">
        <v>-0.0125186585225073</v>
      </c>
      <c r="K148" s="4" t="n">
        <v>0.03224597778857453</v>
      </c>
      <c r="L148" s="4" t="n">
        <v>-0.001535599507215629</v>
      </c>
      <c r="M148" s="4" t="n">
        <v>0.01588854619434943</v>
      </c>
      <c r="N148" s="4" t="n">
        <v>0.07302410121935771</v>
      </c>
      <c r="O148" s="4" t="n">
        <v>0.01360722115047042</v>
      </c>
      <c r="P148" s="4" t="n">
        <v>0.0004870914955273642</v>
      </c>
    </row>
    <row r="149">
      <c r="B149" t="n">
        <v>0.6508214215027922</v>
      </c>
      <c r="C149" t="n">
        <v>0.1505376003005624</v>
      </c>
      <c r="D149" t="n">
        <v>0.1956281408311505</v>
      </c>
      <c r="E149" t="n">
        <v>0.2741890844835421</v>
      </c>
      <c r="F149" s="2" t="n">
        <v>0.5</v>
      </c>
      <c r="G149" s="2" t="n">
        <v>0.5</v>
      </c>
      <c r="H149" s="2" t="n">
        <v>0.5</v>
      </c>
      <c r="I149" s="4" t="n">
        <v>0.08212915279877987</v>
      </c>
      <c r="J149" s="4" t="n">
        <v>0.0345418460139314</v>
      </c>
      <c r="K149" s="4" t="n">
        <v>-0.01254371440193133</v>
      </c>
      <c r="L149" s="4" t="n">
        <v>0.01673792526854166</v>
      </c>
      <c r="M149" s="4" t="n">
        <v>0.03020512385941224</v>
      </c>
      <c r="N149" s="4" t="n">
        <v>-0.02605360268031853</v>
      </c>
      <c r="O149" s="4" t="n">
        <v>-0.0001054922718881357</v>
      </c>
      <c r="P149" s="4" t="n">
        <v>-0.002522333835944272</v>
      </c>
    </row>
    <row r="150">
      <c r="B150" t="n">
        <v>0.3261120328746666</v>
      </c>
      <c r="C150" t="n">
        <v>0.4402262360507205</v>
      </c>
      <c r="D150" t="n">
        <v>0.5489371902785775</v>
      </c>
      <c r="E150" t="n">
        <v>0.4456314848533693</v>
      </c>
      <c r="F150" s="2" t="n">
        <v>0.5</v>
      </c>
      <c r="G150" s="2" t="n">
        <v>0.5</v>
      </c>
      <c r="H150" s="2" t="n">
        <v>0.5</v>
      </c>
      <c r="I150" s="4" t="n">
        <v>0.2513382907019099</v>
      </c>
      <c r="J150" s="4" t="n">
        <v>0.06860074458279977</v>
      </c>
      <c r="K150" s="4" t="n">
        <v>-0.02757108774997649</v>
      </c>
      <c r="L150" s="4" t="n">
        <v>0.03096162174924755</v>
      </c>
      <c r="M150" s="4" t="n">
        <v>0.09731576098452674</v>
      </c>
      <c r="N150" s="4" t="n">
        <v>-0.004142587759877067</v>
      </c>
      <c r="O150" s="4" t="n">
        <v>1.398449942949243e-05</v>
      </c>
      <c r="P150" s="4" t="n">
        <v>0.01246693635595703</v>
      </c>
    </row>
    <row r="151">
      <c r="B151" t="n">
        <v>0.5836168577005796</v>
      </c>
      <c r="C151" t="n">
        <v>0.02224956880718942</v>
      </c>
      <c r="D151" t="n">
        <v>0.5944660935508903</v>
      </c>
      <c r="E151" t="n">
        <v>0.898702442271352</v>
      </c>
      <c r="F151" s="2" t="n">
        <v>0.5</v>
      </c>
      <c r="G151" s="2" t="n">
        <v>0.5</v>
      </c>
      <c r="H151" s="2" t="n">
        <v>0.5</v>
      </c>
      <c r="I151" s="4" t="n">
        <v>0.138318540540413</v>
      </c>
      <c r="J151" s="4" t="n">
        <v>0.03702493951775124</v>
      </c>
      <c r="K151" s="4" t="n">
        <v>-0.01454574835111061</v>
      </c>
      <c r="L151" s="4" t="n">
        <v>0.01227003557038525</v>
      </c>
      <c r="M151" s="4" t="n">
        <v>0.06071405716769355</v>
      </c>
      <c r="N151" s="4" t="n">
        <v>0.01381787728279864</v>
      </c>
      <c r="O151" s="4" t="n">
        <v>-0.00806848740091598</v>
      </c>
      <c r="P151" s="4" t="n">
        <v>0.003731431903843152</v>
      </c>
    </row>
    <row r="152">
      <c r="B152" t="n">
        <v>0.3027392418768752</v>
      </c>
      <c r="C152" t="n">
        <v>0.06869815712914817</v>
      </c>
      <c r="D152" t="n">
        <v>0.9689521501235963</v>
      </c>
      <c r="E152" t="n">
        <v>0.4557528757305493</v>
      </c>
      <c r="F152" s="2" t="n">
        <v>0.5</v>
      </c>
      <c r="G152" s="2" t="n">
        <v>0.5</v>
      </c>
      <c r="H152" s="2" t="n">
        <v>0.5</v>
      </c>
      <c r="I152" s="4" t="n">
        <v>0.2848970106360738</v>
      </c>
      <c r="J152" s="4" t="n">
        <v>0.02408784225283292</v>
      </c>
      <c r="K152" s="4" t="n">
        <v>-0.005775150457962591</v>
      </c>
      <c r="L152" s="4" t="n">
        <v>0.007946145222312163</v>
      </c>
      <c r="M152" s="4" t="n">
        <v>0.02481332832263084</v>
      </c>
      <c r="N152" s="4" t="n">
        <v>-0.01177405300339484</v>
      </c>
      <c r="O152" s="4" t="n">
        <v>0.005295446142227364</v>
      </c>
      <c r="P152" s="4" t="n">
        <v>0.005297461676976579</v>
      </c>
    </row>
    <row r="153">
      <c r="B153" t="n">
        <v>0.3085892305058757</v>
      </c>
      <c r="C153" t="n">
        <v>0.1148422920357067</v>
      </c>
      <c r="D153" t="n">
        <v>0.5880579939497678</v>
      </c>
      <c r="E153" t="n">
        <v>0.8656256930104693</v>
      </c>
      <c r="F153" s="2" t="n">
        <v>0.5</v>
      </c>
      <c r="G153" s="2" t="n">
        <v>0.5</v>
      </c>
      <c r="H153" s="2" t="n">
        <v>0.5</v>
      </c>
      <c r="I153" s="4" t="n">
        <v>0.2860329972328157</v>
      </c>
      <c r="J153" s="4" t="n">
        <v>0.04696258701799487</v>
      </c>
      <c r="K153" s="4" t="n">
        <v>-0.01167282791582283</v>
      </c>
      <c r="L153" s="4" t="n">
        <v>0.0196611348009576</v>
      </c>
      <c r="M153" s="4" t="n">
        <v>0.1175597231178789</v>
      </c>
      <c r="N153" s="4" t="n">
        <v>0.01079892241016883</v>
      </c>
      <c r="O153" s="4" t="n">
        <v>0.00747649998043233</v>
      </c>
      <c r="P153" s="4" t="n">
        <v>0.01552854013839182</v>
      </c>
    </row>
    <row r="154">
      <c r="B154" t="n">
        <v>0.7215611216662847</v>
      </c>
      <c r="C154" t="n">
        <v>0.5318217039286236</v>
      </c>
      <c r="D154" t="n">
        <v>0.4909024905748089</v>
      </c>
      <c r="E154" t="n">
        <v>0.07212999778219797</v>
      </c>
      <c r="F154" s="2" t="n">
        <v>0.5</v>
      </c>
      <c r="G154" s="2" t="n">
        <v>0.5</v>
      </c>
      <c r="H154" s="2" t="n">
        <v>0.5</v>
      </c>
      <c r="I154" s="4" t="n">
        <v>0.03709142563137394</v>
      </c>
      <c r="J154" s="4" t="n">
        <v>0.02774364597790561</v>
      </c>
      <c r="K154" s="4" t="n">
        <v>-0.01453341074400279</v>
      </c>
      <c r="L154" s="4" t="n">
        <v>0.02450749890146633</v>
      </c>
      <c r="M154" s="4" t="n">
        <v>-0.005188436875045638</v>
      </c>
      <c r="N154" s="4" t="n">
        <v>-0.004149963677510832</v>
      </c>
      <c r="O154" s="4" t="n">
        <v>0.02047548814131127</v>
      </c>
      <c r="P154" s="4" t="n">
        <v>-0.01157517861758655</v>
      </c>
    </row>
    <row r="155">
      <c r="B155" t="n">
        <v>0.05336386084942402</v>
      </c>
      <c r="C155" t="n">
        <v>0.4146170599080055</v>
      </c>
      <c r="D155" t="n">
        <v>0.9786893669558282</v>
      </c>
      <c r="E155" t="n">
        <v>0.2840963239935117</v>
      </c>
      <c r="F155" s="2" t="n">
        <v>0.5</v>
      </c>
      <c r="G155" s="2" t="n">
        <v>0.5</v>
      </c>
      <c r="H155" s="2" t="n">
        <v>0.5</v>
      </c>
      <c r="I155" s="4" t="n">
        <v>0.5335158329271431</v>
      </c>
      <c r="J155" s="4" t="n">
        <v>0.02507739712908479</v>
      </c>
      <c r="K155" s="4" t="n">
        <v>-0.008102173283600911</v>
      </c>
      <c r="L155" s="4" t="n">
        <v>0.01321285590136598</v>
      </c>
      <c r="M155" s="4" t="n">
        <v>0.04982897188549928</v>
      </c>
      <c r="N155" s="4" t="n">
        <v>0.0005541989670568856</v>
      </c>
      <c r="O155" s="4" t="n">
        <v>0.03456407510158532</v>
      </c>
      <c r="P155" s="4" t="n">
        <v>0.007823843169159343</v>
      </c>
    </row>
    <row r="156">
      <c r="B156" t="n">
        <v>0.392530112599574</v>
      </c>
      <c r="C156" t="n">
        <v>0.4265711190714619</v>
      </c>
      <c r="D156" t="n">
        <v>0.8557662936073192</v>
      </c>
      <c r="E156" t="n">
        <v>0.7179907880733964</v>
      </c>
      <c r="F156" s="2" t="n">
        <v>0.5</v>
      </c>
      <c r="G156" s="2" t="n">
        <v>0.5</v>
      </c>
      <c r="H156" s="2" t="n">
        <v>0.5</v>
      </c>
      <c r="I156" s="4" t="n">
        <v>0.2189998410140391</v>
      </c>
      <c r="J156" s="4" t="n">
        <v>0.04888372442788488</v>
      </c>
      <c r="K156" s="4" t="n">
        <v>-0.02963164869152621</v>
      </c>
      <c r="L156" s="4" t="n">
        <v>0.01763881434420994</v>
      </c>
      <c r="M156" s="4" t="n">
        <v>0.03809517267260913</v>
      </c>
      <c r="N156" s="4" t="n">
        <v>0.04716632092057126</v>
      </c>
      <c r="O156" s="4" t="n">
        <v>-0.01468428113030357</v>
      </c>
      <c r="P156" s="4" t="n">
        <v>0.002537744956024594</v>
      </c>
    </row>
    <row r="157">
      <c r="B157" t="n">
        <v>0.2970031729457036</v>
      </c>
      <c r="C157" t="n">
        <v>0.4366245139012346</v>
      </c>
      <c r="D157" t="n">
        <v>0.2736608862658763</v>
      </c>
      <c r="E157" t="n">
        <v>0.06330613598395707</v>
      </c>
      <c r="F157" s="2" t="n">
        <v>0.5</v>
      </c>
      <c r="G157" s="2" t="n">
        <v>0.5</v>
      </c>
      <c r="H157" s="2" t="n">
        <v>0.5</v>
      </c>
      <c r="I157" s="4" t="n">
        <v>0.2060793289584376</v>
      </c>
      <c r="J157" s="4" t="n">
        <v>0.04119669611927627</v>
      </c>
      <c r="K157" s="4" t="n">
        <v>-0.01947603584058472</v>
      </c>
      <c r="L157" s="4" t="n">
        <v>0.02235474772807099</v>
      </c>
      <c r="M157" s="4" t="n">
        <v>0.04943216774388286</v>
      </c>
      <c r="N157" s="4" t="n">
        <v>0.0001016750883349737</v>
      </c>
      <c r="O157" s="4" t="n">
        <v>0.006765625598730021</v>
      </c>
      <c r="P157" s="4" t="n">
        <v>0.008289051619805227</v>
      </c>
    </row>
    <row r="158">
      <c r="B158" t="n">
        <v>0.37440102013472</v>
      </c>
      <c r="C158" t="n">
        <v>0.06200074382911946</v>
      </c>
      <c r="D158" t="n">
        <v>0.8906303227689768</v>
      </c>
      <c r="E158" t="n">
        <v>0.352504390604834</v>
      </c>
      <c r="F158" s="2" t="n">
        <v>0.5</v>
      </c>
      <c r="G158" s="2" t="n">
        <v>0.5</v>
      </c>
      <c r="H158" s="2" t="n">
        <v>0.5</v>
      </c>
      <c r="I158" s="4" t="n">
        <v>0.213592455323464</v>
      </c>
      <c r="J158" s="4" t="n">
        <v>0.02370628235583216</v>
      </c>
      <c r="K158" s="4" t="n">
        <v>-0.005407766626298091</v>
      </c>
      <c r="L158" s="4" t="n">
        <v>0.00847377809248025</v>
      </c>
      <c r="M158" s="4" t="n">
        <v>0.0269720048516499</v>
      </c>
      <c r="N158" s="4" t="n">
        <v>-0.004127247785517226</v>
      </c>
      <c r="O158" s="4" t="n">
        <v>0.001390842646358081</v>
      </c>
      <c r="P158" s="4" t="n">
        <v>0.005347598528631051</v>
      </c>
    </row>
    <row r="159">
      <c r="B159" t="n">
        <v>0.9860852489425109</v>
      </c>
      <c r="C159" t="n">
        <v>0.4089239632703883</v>
      </c>
      <c r="D159" t="n">
        <v>0.7764284179112362</v>
      </c>
      <c r="E159" t="n">
        <v>0.04535979939013501</v>
      </c>
      <c r="F159" s="2" t="n">
        <v>0.5</v>
      </c>
      <c r="G159" s="2" t="n">
        <v>0.5</v>
      </c>
      <c r="H159" s="2" t="n">
        <v>0.5</v>
      </c>
      <c r="I159" s="4" t="n">
        <v>0.04762852327656711</v>
      </c>
      <c r="J159" s="4" t="n">
        <v>0.01868338805454972</v>
      </c>
      <c r="K159" s="4" t="n">
        <v>-0.01069478276949518</v>
      </c>
      <c r="L159" s="4" t="n">
        <v>0.01412482218789227</v>
      </c>
      <c r="M159" s="4" t="n">
        <v>0.000224475260482776</v>
      </c>
      <c r="N159" s="4" t="n">
        <v>-0.001942175585567217</v>
      </c>
      <c r="O159" s="4" t="n">
        <v>0.004165369331671984</v>
      </c>
      <c r="P159" s="4" t="n">
        <v>-0.007472138517181391</v>
      </c>
    </row>
    <row r="160">
      <c r="B160" t="n">
        <v>0.8410473563051597</v>
      </c>
      <c r="C160" t="n">
        <v>0.2058362742426638</v>
      </c>
      <c r="D160" t="n">
        <v>0.6171222942825236</v>
      </c>
      <c r="E160" t="n">
        <v>0.1444693603371705</v>
      </c>
      <c r="F160" s="2" t="n">
        <v>0.5</v>
      </c>
      <c r="G160" s="2" t="n">
        <v>0.5</v>
      </c>
      <c r="H160" s="2" t="n">
        <v>0.5</v>
      </c>
      <c r="I160" s="4" t="n">
        <v>0.0364032663839749</v>
      </c>
      <c r="J160" s="4" t="n">
        <v>0.0234878091680118</v>
      </c>
      <c r="K160" s="4" t="n">
        <v>-0.01130247715751526</v>
      </c>
      <c r="L160" s="4" t="n">
        <v>0.01334220213769581</v>
      </c>
      <c r="M160" s="4" t="n">
        <v>0.01446226431795851</v>
      </c>
      <c r="N160" s="4" t="n">
        <v>0.005135059689945043</v>
      </c>
      <c r="O160" s="4" t="n">
        <v>0.004571598228697515</v>
      </c>
      <c r="P160" s="4" t="n">
        <v>-0.002893302722621352</v>
      </c>
    </row>
    <row r="161">
      <c r="B161" t="n">
        <v>0.4022508956515083</v>
      </c>
      <c r="C161" t="n">
        <v>0.4788769622624878</v>
      </c>
      <c r="D161" t="n">
        <v>0.1970797931096708</v>
      </c>
      <c r="E161" t="n">
        <v>0.6274562154928521</v>
      </c>
      <c r="F161" s="2" t="n">
        <v>0.5</v>
      </c>
      <c r="G161" s="2" t="n">
        <v>0.5</v>
      </c>
      <c r="H161" s="2" t="n">
        <v>0.5</v>
      </c>
      <c r="I161" s="4" t="n">
        <v>0.1601677894498759</v>
      </c>
      <c r="J161" s="4" t="n">
        <v>0.0677308616337905</v>
      </c>
      <c r="K161" s="4" t="n">
        <v>-0.0108144992290353</v>
      </c>
      <c r="L161" s="4" t="n">
        <v>0.05182847433482737</v>
      </c>
      <c r="M161" s="4" t="n">
        <v>-0.1392399757012183</v>
      </c>
      <c r="N161" s="4" t="n">
        <v>-0.09337328563781033</v>
      </c>
      <c r="O161" s="4" t="n">
        <v>0.09826507649386135</v>
      </c>
      <c r="P161" s="4" t="n">
        <v>-0.0287798774284046</v>
      </c>
    </row>
    <row r="162">
      <c r="B162" t="n">
        <v>0.5102882383861201</v>
      </c>
      <c r="C162" t="n">
        <v>0.4645906777112953</v>
      </c>
      <c r="D162" t="n">
        <v>0.6862064802331695</v>
      </c>
      <c r="E162" t="n">
        <v>0.1477017190986458</v>
      </c>
      <c r="F162" s="2" t="n">
        <v>0.5</v>
      </c>
      <c r="G162" s="2" t="n">
        <v>0.5</v>
      </c>
      <c r="H162" s="2" t="n">
        <v>0.5</v>
      </c>
      <c r="I162" s="4" t="n">
        <v>0.08794901523661953</v>
      </c>
      <c r="J162" s="4" t="n">
        <v>0.03597112280163973</v>
      </c>
      <c r="K162" s="4" t="n">
        <v>-0.01766139534237157</v>
      </c>
      <c r="L162" s="4" t="n">
        <v>0.02354337483571485</v>
      </c>
      <c r="M162" s="4" t="n">
        <v>0.02469723861788795</v>
      </c>
      <c r="N162" s="4" t="n">
        <v>0.01125827554628594</v>
      </c>
      <c r="O162" s="4" t="n">
        <v>0.0226402383414108</v>
      </c>
      <c r="P162" s="4" t="n">
        <v>0.00181852192949819</v>
      </c>
    </row>
    <row r="163">
      <c r="B163" t="n">
        <v>0.4572054646848744</v>
      </c>
      <c r="C163" t="n">
        <v>0.8009702582784036</v>
      </c>
      <c r="D163" t="n">
        <v>0.2815251964639703</v>
      </c>
      <c r="E163" t="n">
        <v>0.2223071121580286</v>
      </c>
      <c r="F163" s="2" t="n">
        <v>0.5</v>
      </c>
      <c r="G163" s="2" t="n">
        <v>0.5</v>
      </c>
      <c r="H163" s="2" t="n">
        <v>0.5</v>
      </c>
      <c r="I163" s="4" t="n">
        <v>0.1258640143481129</v>
      </c>
      <c r="J163" s="4" t="n">
        <v>0.02477892987068607</v>
      </c>
      <c r="K163" s="4" t="n">
        <v>0.005467687930011844</v>
      </c>
      <c r="L163" s="4" t="n">
        <v>0.04373989644538934</v>
      </c>
      <c r="M163" s="4" t="n">
        <v>-0.1122228941626587</v>
      </c>
      <c r="N163" s="4" t="n">
        <v>-0.09119495939939792</v>
      </c>
      <c r="O163" s="4" t="n">
        <v>-0.08455337099623379</v>
      </c>
      <c r="P163" s="4" t="n">
        <v>-0.01988504479826082</v>
      </c>
    </row>
    <row r="164">
      <c r="B164" t="n">
        <v>0.8926877264313126</v>
      </c>
      <c r="C164" t="n">
        <v>0.3559801030897692</v>
      </c>
      <c r="D164" t="n">
        <v>0.5452373730112405</v>
      </c>
      <c r="E164" t="n">
        <v>0.848163407940031</v>
      </c>
      <c r="F164" s="2" t="n">
        <v>0.5</v>
      </c>
      <c r="G164" s="2" t="n">
        <v>0.5</v>
      </c>
      <c r="H164" s="2" t="n">
        <v>0.5</v>
      </c>
      <c r="I164" s="4" t="n">
        <v>0.03810767977872499</v>
      </c>
      <c r="J164" s="4" t="n">
        <v>0.03438365922612123</v>
      </c>
      <c r="K164" s="4" t="n">
        <v>-0.01556185800316739</v>
      </c>
      <c r="L164" s="4" t="n">
        <v>0.009764951753158828</v>
      </c>
      <c r="M164" s="4" t="n">
        <v>-0.009902679271411682</v>
      </c>
      <c r="N164" s="4" t="n">
        <v>-0.02464368868668941</v>
      </c>
      <c r="O164" s="4" t="n">
        <v>-0.02727028274049187</v>
      </c>
      <c r="P164" s="4" t="n">
        <v>-0.02216003699605659</v>
      </c>
    </row>
    <row r="165">
      <c r="B165" t="n">
        <v>0.5087261355248034</v>
      </c>
      <c r="C165" t="n">
        <v>0.08798735416722003</v>
      </c>
      <c r="D165" t="n">
        <v>0.2274910773286349</v>
      </c>
      <c r="E165" t="n">
        <v>0.1207460050145687</v>
      </c>
      <c r="F165" s="2" t="n">
        <v>0.5</v>
      </c>
      <c r="G165" s="2" t="n">
        <v>0.5</v>
      </c>
      <c r="H165" s="2" t="n">
        <v>0.5</v>
      </c>
      <c r="I165" s="4" t="n">
        <v>0.1335019404665954</v>
      </c>
      <c r="J165" s="4" t="n">
        <v>0.0298116193604982</v>
      </c>
      <c r="K165" s="4" t="n">
        <v>-0.01361798713487595</v>
      </c>
      <c r="L165" s="4" t="n">
        <v>0.01404426564477364</v>
      </c>
      <c r="M165" s="4" t="n">
        <v>0.0351489883336163</v>
      </c>
      <c r="N165" s="4" t="n">
        <v>-0.01082169746730022</v>
      </c>
      <c r="O165" s="4" t="n">
        <v>0.004709077454560076</v>
      </c>
      <c r="P165" s="4" t="n">
        <v>0.004373691690332283</v>
      </c>
    </row>
    <row r="166">
      <c r="B166" t="n">
        <v>0.001951939892064436</v>
      </c>
      <c r="C166" t="n">
        <v>0.005902028944150928</v>
      </c>
      <c r="D166" t="n">
        <v>0.1644477674938327</v>
      </c>
      <c r="E166" t="n">
        <v>0.668642652024185</v>
      </c>
      <c r="F166" s="2" t="n">
        <v>0.5</v>
      </c>
      <c r="G166" s="2" t="n">
        <v>0.5</v>
      </c>
      <c r="H166" s="2" t="n">
        <v>0.5</v>
      </c>
      <c r="I166" s="4" t="n">
        <v>0.5394897311775378</v>
      </c>
      <c r="J166" s="4" t="n">
        <v>0.03064731937063557</v>
      </c>
      <c r="K166" s="4" t="n">
        <v>-0.02522664778333216</v>
      </c>
      <c r="L166" s="4" t="n">
        <v>0.00231583904837817</v>
      </c>
      <c r="M166" s="4" t="n">
        <v>0.09901959994223064</v>
      </c>
      <c r="N166" s="4" t="n">
        <v>0.04821761878238269</v>
      </c>
      <c r="O166" s="4" t="n">
        <v>0.01865094585445964</v>
      </c>
      <c r="P166" s="4" t="n">
        <v>0.009092939084428667</v>
      </c>
    </row>
    <row r="167">
      <c r="B167" t="n">
        <v>0.216696581005958</v>
      </c>
      <c r="C167" t="n">
        <v>0.05262154775151673</v>
      </c>
      <c r="D167" t="n">
        <v>0.9360123517634068</v>
      </c>
      <c r="E167" t="n">
        <v>0.8735767569381521</v>
      </c>
      <c r="F167" s="2" t="n">
        <v>0.5</v>
      </c>
      <c r="G167" s="2" t="n">
        <v>0.5</v>
      </c>
      <c r="H167" s="2" t="n">
        <v>0.5</v>
      </c>
      <c r="I167" s="4" t="n">
        <v>0.3608173060852913</v>
      </c>
      <c r="J167" s="4" t="n">
        <v>0.03005368974388915</v>
      </c>
      <c r="K167" s="4" t="n">
        <v>-0.008170706743366729</v>
      </c>
      <c r="L167" s="4" t="n">
        <v>0.01221181672783389</v>
      </c>
      <c r="M167" s="4" t="n">
        <v>0.04626763654068923</v>
      </c>
      <c r="N167" s="4" t="n">
        <v>-0.006695684153751285</v>
      </c>
      <c r="O167" s="4" t="n">
        <v>0.00079817688341495</v>
      </c>
      <c r="P167" s="4" t="n">
        <v>0.006308031553209401</v>
      </c>
    </row>
    <row r="168">
      <c r="B168" t="n">
        <v>0.8489918190353779</v>
      </c>
      <c r="C168" t="n">
        <v>0.1053295144142901</v>
      </c>
      <c r="D168" t="n">
        <v>0.2322874541804051</v>
      </c>
      <c r="E168" t="n">
        <v>0.20379093299506</v>
      </c>
      <c r="F168" s="2" t="n">
        <v>0.5</v>
      </c>
      <c r="G168" s="2" t="n">
        <v>0.5</v>
      </c>
      <c r="H168" s="2" t="n">
        <v>0.5</v>
      </c>
      <c r="I168" s="4" t="n">
        <v>0.07146136773119291</v>
      </c>
      <c r="J168" s="4" t="n">
        <v>0.02607978938525606</v>
      </c>
      <c r="K168" s="4" t="n">
        <v>-0.00876267318298744</v>
      </c>
      <c r="L168" s="4" t="n">
        <v>0.01411862230689928</v>
      </c>
      <c r="M168" s="4" t="n">
        <v>0.01350294864367485</v>
      </c>
      <c r="N168" s="4" t="n">
        <v>-0.01910881086930397</v>
      </c>
      <c r="O168" s="4" t="n">
        <v>-0.001058127115667773</v>
      </c>
      <c r="P168" s="4" t="n">
        <v>-0.006364875722225966</v>
      </c>
    </row>
    <row r="169">
      <c r="B169" t="n">
        <v>0.8055419102979969</v>
      </c>
      <c r="C169" t="n">
        <v>0.1566474977992618</v>
      </c>
      <c r="D169" t="n">
        <v>0.02154360060332927</v>
      </c>
      <c r="E169" t="n">
        <v>0.7766565578807787</v>
      </c>
      <c r="F169" s="2" t="n">
        <v>0.5</v>
      </c>
      <c r="G169" s="2" t="n">
        <v>0.5</v>
      </c>
      <c r="H169" s="2" t="n">
        <v>0.5</v>
      </c>
      <c r="I169" s="4" t="n">
        <v>0.09316461080391969</v>
      </c>
      <c r="J169" s="4" t="n">
        <v>0.03468481466652854</v>
      </c>
      <c r="K169" s="4" t="n">
        <v>-0.001335926846119642</v>
      </c>
      <c r="L169" s="4" t="n">
        <v>0.01301948288715416</v>
      </c>
      <c r="M169" s="4" t="n">
        <v>-0.02527955283631424</v>
      </c>
      <c r="N169" s="4" t="n">
        <v>-0.05439737740753817</v>
      </c>
      <c r="O169" s="4" t="n">
        <v>-0.02567101482097436</v>
      </c>
      <c r="P169" s="4" t="n">
        <v>-0.02228080243885999</v>
      </c>
    </row>
    <row r="170">
      <c r="B170" t="n">
        <v>0.3651586197416412</v>
      </c>
      <c r="C170" t="n">
        <v>0.9221248585014823</v>
      </c>
      <c r="D170" t="n">
        <v>0.2821881689144555</v>
      </c>
      <c r="E170" t="n">
        <v>0.4851953628888845</v>
      </c>
      <c r="F170" s="2" t="n">
        <v>0.5</v>
      </c>
      <c r="G170" s="2" t="n">
        <v>0.5</v>
      </c>
      <c r="H170" s="2" t="n">
        <v>0.5</v>
      </c>
      <c r="I170" s="4" t="n">
        <v>0.2142194849408723</v>
      </c>
      <c r="J170" s="4" t="n">
        <v>0.004046510535854864</v>
      </c>
      <c r="K170" s="4" t="n">
        <v>0.0406432302042584</v>
      </c>
      <c r="L170" s="4" t="n">
        <v>0.03827491608276287</v>
      </c>
      <c r="M170" s="4" t="n">
        <v>-0.1540154706284211</v>
      </c>
      <c r="N170" s="4" t="n">
        <v>-0.2214563478220244</v>
      </c>
      <c r="O170" s="4" t="n">
        <v>0.08087608527170109</v>
      </c>
      <c r="P170" s="4" t="n">
        <v>-0.06698432492969889</v>
      </c>
    </row>
    <row r="171">
      <c r="B171" t="n">
        <v>0.5921367947832682</v>
      </c>
      <c r="C171" t="n">
        <v>0.01625770231769197</v>
      </c>
      <c r="D171" t="n">
        <v>0.8435764424159854</v>
      </c>
      <c r="E171" t="n">
        <v>0.6561852843805022</v>
      </c>
      <c r="F171" s="2" t="n">
        <v>0.5</v>
      </c>
      <c r="G171" s="2" t="n">
        <v>0.5</v>
      </c>
      <c r="H171" s="2" t="n">
        <v>0.5</v>
      </c>
      <c r="I171" s="4" t="n">
        <v>0.133848511082185</v>
      </c>
      <c r="J171" s="4" t="n">
        <v>0.02714655029311817</v>
      </c>
      <c r="K171" s="4" t="n">
        <v>-0.009697056478364968</v>
      </c>
      <c r="L171" s="4" t="n">
        <v>0.01035966994038588</v>
      </c>
      <c r="M171" s="4" t="n">
        <v>0.03682137318273459</v>
      </c>
      <c r="N171" s="4" t="n">
        <v>0.005957050069938304</v>
      </c>
      <c r="O171" s="4" t="n">
        <v>0.002025770728233123</v>
      </c>
      <c r="P171" s="4" t="n">
        <v>0.004511060551328301</v>
      </c>
    </row>
    <row r="172">
      <c r="B172" t="n">
        <v>0.5707631949856</v>
      </c>
      <c r="C172" t="n">
        <v>0.5466567172272103</v>
      </c>
      <c r="D172" t="n">
        <v>0.9928566918161005</v>
      </c>
      <c r="E172" t="n">
        <v>0.9927178061972088</v>
      </c>
      <c r="F172" s="2" t="n">
        <v>0.5</v>
      </c>
      <c r="G172" s="2" t="n">
        <v>0.5</v>
      </c>
      <c r="H172" s="2" t="n">
        <v>0.5</v>
      </c>
      <c r="I172" s="4" t="n">
        <v>0.152629020975168</v>
      </c>
      <c r="J172" s="4" t="n">
        <v>0.03400945941652005</v>
      </c>
      <c r="K172" s="4" t="n">
        <v>-0.03335102451644792</v>
      </c>
      <c r="L172" s="4" t="n">
        <v>0.005528955347970765</v>
      </c>
      <c r="M172" s="4" t="n">
        <v>-0.01936474344508353</v>
      </c>
      <c r="N172" s="4" t="n">
        <v>0.03117445113158603</v>
      </c>
      <c r="O172" s="4" t="n">
        <v>-0.03885703208173168</v>
      </c>
      <c r="P172" s="4" t="n">
        <v>-0.008730225438826816</v>
      </c>
    </row>
    <row r="173">
      <c r="B173" t="n">
        <v>0.4746623037421913</v>
      </c>
      <c r="C173" t="n">
        <v>0.5976172780686854</v>
      </c>
      <c r="D173" t="n">
        <v>0.1672591889753011</v>
      </c>
      <c r="E173" t="n">
        <v>0.5520870712708043</v>
      </c>
      <c r="F173" s="2" t="n">
        <v>0.5</v>
      </c>
      <c r="G173" s="2" t="n">
        <v>0.5</v>
      </c>
      <c r="H173" s="2" t="n">
        <v>0.5</v>
      </c>
      <c r="I173" s="4" t="n">
        <v>0.09674658295744804</v>
      </c>
      <c r="J173" s="4" t="n">
        <v>0.005642574047119847</v>
      </c>
      <c r="K173" s="4" t="n">
        <v>0.02099569221682366</v>
      </c>
      <c r="L173" s="4" t="n">
        <v>0.02699380652202489</v>
      </c>
      <c r="M173" s="4" t="n">
        <v>-0.3602528911247929</v>
      </c>
      <c r="N173" s="4" t="n">
        <v>-0.01451795278483492</v>
      </c>
      <c r="O173" s="4" t="n">
        <v>0.2751452615043557</v>
      </c>
      <c r="P173" s="4" t="n">
        <v>-0.06573764629216818</v>
      </c>
    </row>
    <row r="174">
      <c r="B174" t="n">
        <v>0.2702743958050785</v>
      </c>
      <c r="C174" t="n">
        <v>0.6914086706176529</v>
      </c>
      <c r="D174" t="n">
        <v>0.7650246508070062</v>
      </c>
      <c r="E174" t="n">
        <v>0.0861233290330683</v>
      </c>
      <c r="F174" s="2" t="n">
        <v>0.5</v>
      </c>
      <c r="G174" s="2" t="n">
        <v>0.5</v>
      </c>
      <c r="H174" s="2" t="n">
        <v>0.5</v>
      </c>
      <c r="I174" s="4" t="n">
        <v>0.3226666490376611</v>
      </c>
      <c r="J174" s="4" t="n">
        <v>0.03517388963965266</v>
      </c>
      <c r="K174" s="4" t="n">
        <v>-0.02461722873761375</v>
      </c>
      <c r="L174" s="4" t="n">
        <v>0.0265373080989509</v>
      </c>
      <c r="M174" s="4" t="n">
        <v>-0.01462181538928475</v>
      </c>
      <c r="N174" s="4" t="n">
        <v>0.0216675784999877</v>
      </c>
      <c r="O174" s="4" t="n">
        <v>0.032775468450582</v>
      </c>
      <c r="P174" s="4" t="n">
        <v>0.009009860169528927</v>
      </c>
    </row>
    <row r="175">
      <c r="B175" t="n">
        <v>0.0155240155853994</v>
      </c>
      <c r="C175" t="n">
        <v>0.03536869799684517</v>
      </c>
      <c r="D175" t="n">
        <v>0.03391804142383636</v>
      </c>
      <c r="E175" t="n">
        <v>0.9182707814993403</v>
      </c>
      <c r="F175" s="2" t="n">
        <v>0.5</v>
      </c>
      <c r="G175" s="2" t="n">
        <v>0.5</v>
      </c>
      <c r="H175" s="2" t="n">
        <v>0.5</v>
      </c>
      <c r="I175" s="4" t="n">
        <v>0.5389002775068208</v>
      </c>
      <c r="J175" s="4" t="n">
        <v>0.04494230825567944</v>
      </c>
      <c r="K175" s="4" t="n">
        <v>-0.02952175082308701</v>
      </c>
      <c r="L175" s="4" t="n">
        <v>0.01778373046872603</v>
      </c>
      <c r="M175" s="4" t="n">
        <v>0.1351884789855135</v>
      </c>
      <c r="N175" s="4" t="n">
        <v>-0.05934653339323592</v>
      </c>
      <c r="O175" s="4" t="n">
        <v>0.0373866339927772</v>
      </c>
      <c r="P175" s="4" t="n">
        <v>0.01391497164908176</v>
      </c>
    </row>
    <row r="176">
      <c r="B176" t="n">
        <v>0.3993418308977015</v>
      </c>
      <c r="C176" t="n">
        <v>0.7035821393730202</v>
      </c>
      <c r="D176" t="n">
        <v>0.2423540135733351</v>
      </c>
      <c r="E176" t="n">
        <v>0.1487217807473761</v>
      </c>
      <c r="F176" s="2" t="n">
        <v>0.5</v>
      </c>
      <c r="G176" s="2" t="n">
        <v>0.5</v>
      </c>
      <c r="H176" s="2" t="n">
        <v>0.5</v>
      </c>
      <c r="I176" s="4" t="n">
        <v>0.1547626951618871</v>
      </c>
      <c r="J176" s="4" t="n">
        <v>0.03363121010571056</v>
      </c>
      <c r="K176" s="4" t="n">
        <v>-0.008377451183467402</v>
      </c>
      <c r="L176" s="4" t="n">
        <v>0.04540977791612641</v>
      </c>
      <c r="M176" s="4" t="n">
        <v>-0.1140834890118679</v>
      </c>
      <c r="N176" s="4" t="n">
        <v>-0.04670369144332748</v>
      </c>
      <c r="O176" s="4" t="n">
        <v>0.008244758605855903</v>
      </c>
      <c r="P176" s="4" t="n">
        <v>-0.006419609246529095</v>
      </c>
    </row>
    <row r="177">
      <c r="B177" t="n">
        <v>0.3621151639601088</v>
      </c>
      <c r="C177" t="n">
        <v>0.1123190627851985</v>
      </c>
      <c r="D177" t="n">
        <v>0.6053781865526968</v>
      </c>
      <c r="E177" t="n">
        <v>0.1038832884792004</v>
      </c>
      <c r="F177" s="2" t="n">
        <v>0.5</v>
      </c>
      <c r="G177" s="2" t="n">
        <v>0.5</v>
      </c>
      <c r="H177" s="2" t="n">
        <v>0.5</v>
      </c>
      <c r="I177" s="4" t="n">
        <v>0.1530097466319079</v>
      </c>
      <c r="J177" s="4" t="n">
        <v>0.02415146467643736</v>
      </c>
      <c r="K177" s="4" t="n">
        <v>-0.009080740378674235</v>
      </c>
      <c r="L177" s="4" t="n">
        <v>0.008949736325427018</v>
      </c>
      <c r="M177" s="4" t="n">
        <v>0.03302576635300035</v>
      </c>
      <c r="N177" s="4" t="n">
        <v>0.02908628374174503</v>
      </c>
      <c r="O177" s="4" t="n">
        <v>0.01347601400070827</v>
      </c>
      <c r="P177" s="4" t="n">
        <v>0.008004261406140547</v>
      </c>
    </row>
    <row r="178">
      <c r="B178" t="n">
        <v>0.7519252073116478</v>
      </c>
      <c r="C178" t="n">
        <v>0.8622750947663397</v>
      </c>
      <c r="D178" t="n">
        <v>0.6007356855903103</v>
      </c>
      <c r="E178" t="n">
        <v>0.4162775484363402</v>
      </c>
      <c r="F178" s="2" t="n">
        <v>0.5</v>
      </c>
      <c r="G178" s="2" t="n">
        <v>0.5</v>
      </c>
      <c r="H178" s="2" t="n">
        <v>0.5</v>
      </c>
      <c r="I178" s="4" t="n">
        <v>0.05371067487819797</v>
      </c>
      <c r="J178" s="4" t="n">
        <v>0.01882157874485954</v>
      </c>
      <c r="K178" s="4" t="n">
        <v>-0.01988749322406558</v>
      </c>
      <c r="L178" s="4" t="n">
        <v>0.02322651803469022</v>
      </c>
      <c r="M178" s="4" t="n">
        <v>-0.1112154738335562</v>
      </c>
      <c r="N178" s="4" t="n">
        <v>-0.09752448273497641</v>
      </c>
      <c r="O178" s="4" t="n">
        <v>-0.06831518230950123</v>
      </c>
      <c r="P178" s="4" t="n">
        <v>-0.04069500047504498</v>
      </c>
    </row>
    <row r="179">
      <c r="B179" t="n">
        <v>0.798597608612203</v>
      </c>
      <c r="C179" t="n">
        <v>0.7357470872471261</v>
      </c>
      <c r="D179" t="n">
        <v>0.7437993809925316</v>
      </c>
      <c r="E179" t="n">
        <v>0.7497865603045296</v>
      </c>
      <c r="F179" s="2" t="n">
        <v>0.5</v>
      </c>
      <c r="G179" s="2" t="n">
        <v>0.5</v>
      </c>
      <c r="H179" s="2" t="n">
        <v>0.5</v>
      </c>
      <c r="I179" s="4" t="n">
        <v>0.04899949012255204</v>
      </c>
      <c r="J179" s="4" t="n">
        <v>0.02508917179300109</v>
      </c>
      <c r="K179" s="4" t="n">
        <v>-0.02604356739462291</v>
      </c>
      <c r="L179" s="4" t="n">
        <v>0.01133535125643973</v>
      </c>
      <c r="M179" s="4" t="n">
        <v>-0.07656054692215467</v>
      </c>
      <c r="N179" s="4" t="n">
        <v>-0.05048220683116943</v>
      </c>
      <c r="O179" s="4" t="n">
        <v>-0.04707490370807363</v>
      </c>
      <c r="P179" s="4" t="n">
        <v>-0.03501277941988314</v>
      </c>
    </row>
    <row r="180">
      <c r="B180" t="n">
        <v>0.5821671810068886</v>
      </c>
      <c r="C180" t="n">
        <v>0.1030033519427441</v>
      </c>
      <c r="D180" t="n">
        <v>0.7660113370041787</v>
      </c>
      <c r="E180" t="n">
        <v>0.6589069033466516</v>
      </c>
      <c r="F180" s="2" t="n">
        <v>0.5</v>
      </c>
      <c r="G180" s="2" t="n">
        <v>0.5</v>
      </c>
      <c r="H180" s="2" t="n">
        <v>0.5</v>
      </c>
      <c r="I180" s="4" t="n">
        <v>0.1144256188802376</v>
      </c>
      <c r="J180" s="4" t="n">
        <v>0.03273589049407295</v>
      </c>
      <c r="K180" s="4" t="n">
        <v>-0.01237869685947425</v>
      </c>
      <c r="L180" s="4" t="n">
        <v>0.01258901373049154</v>
      </c>
      <c r="M180" s="4" t="n">
        <v>0.04762202725407916</v>
      </c>
      <c r="N180" s="4" t="n">
        <v>0.01194078651936359</v>
      </c>
      <c r="O180" s="4" t="n">
        <v>0.002008545644658244</v>
      </c>
      <c r="P180" s="4" t="n">
        <v>0.004741367129050045</v>
      </c>
    </row>
    <row r="181">
      <c r="B181" t="n">
        <v>0.7339407084570659</v>
      </c>
      <c r="C181" t="n">
        <v>0.7131445204964288</v>
      </c>
      <c r="D181" t="n">
        <v>0.07776957181613042</v>
      </c>
      <c r="E181" t="n">
        <v>0.5363027245805853</v>
      </c>
      <c r="F181" s="2" t="n">
        <v>0.5</v>
      </c>
      <c r="G181" s="2" t="n">
        <v>0.5</v>
      </c>
      <c r="H181" s="2" t="n">
        <v>0.5</v>
      </c>
      <c r="I181" s="4" t="n">
        <v>0.02612357026857799</v>
      </c>
      <c r="J181" s="4" t="n">
        <v>-0.04543543445496176</v>
      </c>
      <c r="K181" s="4" t="n">
        <v>0.04884099284749021</v>
      </c>
      <c r="L181" s="4" t="n">
        <v>-0.02779958199367349</v>
      </c>
      <c r="M181" s="4" t="n">
        <v>-0.06241809633754469</v>
      </c>
      <c r="N181" s="4" t="n">
        <v>0.1872334346950393</v>
      </c>
      <c r="O181" s="4" t="n">
        <v>0.144844200656267</v>
      </c>
      <c r="P181" s="4" t="n">
        <v>0.03693603576994836</v>
      </c>
    </row>
    <row r="182">
      <c r="B182" t="n">
        <v>0.1395624491076353</v>
      </c>
      <c r="C182" t="n">
        <v>0.4866549212703341</v>
      </c>
      <c r="D182" t="n">
        <v>0.7004523663023529</v>
      </c>
      <c r="E182" t="n">
        <v>0.5270656957395062</v>
      </c>
      <c r="F182" s="2" t="n">
        <v>0.5</v>
      </c>
      <c r="G182" s="2" t="n">
        <v>0.5</v>
      </c>
      <c r="H182" s="2" t="n">
        <v>0.5</v>
      </c>
      <c r="I182" s="4" t="n">
        <v>0.5296087498614903</v>
      </c>
      <c r="J182" s="4" t="n">
        <v>0.06151424951879542</v>
      </c>
      <c r="K182" s="4" t="n">
        <v>-0.02918784097561913</v>
      </c>
      <c r="L182" s="4" t="n">
        <v>0.03342439422604036</v>
      </c>
      <c r="M182" s="4" t="n">
        <v>0.05086387728202424</v>
      </c>
      <c r="N182" s="4" t="n">
        <v>0.02810380693991972</v>
      </c>
      <c r="O182" s="4" t="n">
        <v>0.007970176565659931</v>
      </c>
      <c r="P182" s="4" t="n">
        <v>0.01746299618695017</v>
      </c>
    </row>
    <row r="183">
      <c r="B183" t="n">
        <v>0.1805387786716423</v>
      </c>
      <c r="C183" t="n">
        <v>0.6979212739599007</v>
      </c>
      <c r="D183" t="n">
        <v>0.2012952170233616</v>
      </c>
      <c r="E183" t="n">
        <v>0.4892960171493683</v>
      </c>
      <c r="F183" s="2" t="n">
        <v>0.5</v>
      </c>
      <c r="G183" s="2" t="n">
        <v>0.5</v>
      </c>
      <c r="H183" s="2" t="n">
        <v>0.5</v>
      </c>
      <c r="I183" s="4" t="n">
        <v>0.4092764979181774</v>
      </c>
      <c r="J183" s="4" t="n">
        <v>0.06278964451047361</v>
      </c>
      <c r="K183" s="4" t="n">
        <v>-0.004282320893670616</v>
      </c>
      <c r="L183" s="4" t="n">
        <v>0.07654388907045226</v>
      </c>
      <c r="M183" s="4" t="n">
        <v>-0.2212068936556933</v>
      </c>
      <c r="N183" s="4" t="n">
        <v>-0.1383691081891773</v>
      </c>
      <c r="O183" s="4" t="n">
        <v>0.1808940958242443</v>
      </c>
      <c r="P183" s="4" t="n">
        <v>-0.0004372417473036405</v>
      </c>
    </row>
    <row r="184">
      <c r="B184" t="n">
        <v>0.1641151983421679</v>
      </c>
      <c r="C184" t="n">
        <v>0.6496342455004004</v>
      </c>
      <c r="D184" t="n">
        <v>0.631574022800299</v>
      </c>
      <c r="E184" t="n">
        <v>0.5487088983432937</v>
      </c>
      <c r="F184" s="2" t="n">
        <v>0.5</v>
      </c>
      <c r="G184" s="2" t="n">
        <v>0.5</v>
      </c>
      <c r="H184" s="2" t="n">
        <v>0.5</v>
      </c>
      <c r="I184" s="4" t="n">
        <v>0.5274803406321504</v>
      </c>
      <c r="J184" s="4" t="n">
        <v>0.07425432748156655</v>
      </c>
      <c r="K184" s="4" t="n">
        <v>-0.05216374212703566</v>
      </c>
      <c r="L184" s="4" t="n">
        <v>0.05011889299895805</v>
      </c>
      <c r="M184" s="4" t="n">
        <v>-0.03231129100587096</v>
      </c>
      <c r="N184" s="4" t="n">
        <v>0.02309405582270805</v>
      </c>
      <c r="O184" s="4" t="n">
        <v>-0.04858886891170175</v>
      </c>
      <c r="P184" s="4" t="n">
        <v>0.02483975607436466</v>
      </c>
    </row>
    <row r="185">
      <c r="B185" t="n">
        <v>0.7977052602268101</v>
      </c>
      <c r="C185" t="n">
        <v>0.0597141777936937</v>
      </c>
      <c r="D185" t="n">
        <v>0.6867000008557926</v>
      </c>
      <c r="E185" t="n">
        <v>0.2902878049682274</v>
      </c>
      <c r="F185" s="2" t="n">
        <v>0.5</v>
      </c>
      <c r="G185" s="2" t="n">
        <v>0.5</v>
      </c>
      <c r="H185" s="2" t="n">
        <v>0.5</v>
      </c>
      <c r="I185" s="4" t="n">
        <v>0.05375134686412916</v>
      </c>
      <c r="J185" s="4" t="n">
        <v>0.02316509445728</v>
      </c>
      <c r="K185" s="4" t="n">
        <v>-0.01028177072430417</v>
      </c>
      <c r="L185" s="4" t="n">
        <v>0.01079773117452994</v>
      </c>
      <c r="M185" s="4" t="n">
        <v>0.02279026418995444</v>
      </c>
      <c r="N185" s="4" t="n">
        <v>0.00867942626331368</v>
      </c>
      <c r="O185" s="4" t="n">
        <v>0.003166634375017408</v>
      </c>
      <c r="P185" s="4" t="n">
        <v>0.0003709891541965708</v>
      </c>
    </row>
    <row r="186">
      <c r="B186" t="n">
        <v>0.8710565881639972</v>
      </c>
      <c r="C186" t="n">
        <v>0.1898368171169821</v>
      </c>
      <c r="D186" t="n">
        <v>0.4719942042732082</v>
      </c>
      <c r="E186" t="n">
        <v>0.07882036795561342</v>
      </c>
      <c r="F186" s="2" t="n">
        <v>0.5</v>
      </c>
      <c r="G186" s="2" t="n">
        <v>0.5</v>
      </c>
      <c r="H186" s="2" t="n">
        <v>0.5</v>
      </c>
      <c r="I186" s="4" t="n">
        <v>0.04907576217054942</v>
      </c>
      <c r="J186" s="4" t="n">
        <v>0.02269275455912019</v>
      </c>
      <c r="K186" s="4" t="n">
        <v>-0.01053405948512077</v>
      </c>
      <c r="L186" s="4" t="n">
        <v>0.01386188119212832</v>
      </c>
      <c r="M186" s="4" t="n">
        <v>0.009829142363028776</v>
      </c>
      <c r="N186" s="4" t="n">
        <v>-0.002136273307628986</v>
      </c>
      <c r="O186" s="4" t="n">
        <v>0.003921479579579057</v>
      </c>
      <c r="P186" s="4" t="n">
        <v>-0.004361970410998388</v>
      </c>
    </row>
    <row r="187">
      <c r="B187" t="n">
        <v>0.4428232646134628</v>
      </c>
      <c r="C187" t="n">
        <v>0.6907457540542309</v>
      </c>
      <c r="D187" t="n">
        <v>0.1366278696492222</v>
      </c>
      <c r="E187" t="n">
        <v>0.109599632064756</v>
      </c>
      <c r="F187" s="2" t="n">
        <v>0.5</v>
      </c>
      <c r="G187" s="2" t="n">
        <v>0.5</v>
      </c>
      <c r="H187" s="2" t="n">
        <v>0.5</v>
      </c>
      <c r="I187" s="4" t="n">
        <v>0.1385315391853947</v>
      </c>
      <c r="J187" s="4" t="n">
        <v>0.02284516641010782</v>
      </c>
      <c r="K187" s="4" t="n">
        <v>-0.003147263949277328</v>
      </c>
      <c r="L187" s="4" t="n">
        <v>0.0436777067672991</v>
      </c>
      <c r="M187" s="4" t="n">
        <v>-0.1228570201254496</v>
      </c>
      <c r="N187" s="4" t="n">
        <v>-0.0800522727844804</v>
      </c>
      <c r="O187" s="4" t="n">
        <v>0.01601922553892271</v>
      </c>
      <c r="P187" s="4" t="n">
        <v>-0.009526531042263121</v>
      </c>
    </row>
    <row r="188">
      <c r="B188" t="n">
        <v>0.141971202106676</v>
      </c>
      <c r="C188" t="n">
        <v>0.2248791397799313</v>
      </c>
      <c r="D188" t="n">
        <v>0.8757863376921189</v>
      </c>
      <c r="E188" t="n">
        <v>0.4744546340712641</v>
      </c>
      <c r="F188" s="2" t="n">
        <v>0.5</v>
      </c>
      <c r="G188" s="2" t="n">
        <v>0.5</v>
      </c>
      <c r="H188" s="2" t="n">
        <v>0.5</v>
      </c>
      <c r="I188" s="4" t="n">
        <v>0.4611909629582256</v>
      </c>
      <c r="J188" s="4" t="n">
        <v>0.02836592736165777</v>
      </c>
      <c r="K188" s="4" t="n">
        <v>-0.006032393636844866</v>
      </c>
      <c r="L188" s="4" t="n">
        <v>0.01074783614445661</v>
      </c>
      <c r="M188" s="4" t="n">
        <v>0.02431721250033623</v>
      </c>
      <c r="N188" s="4" t="n">
        <v>-0.002129741309839246</v>
      </c>
      <c r="O188" s="4" t="n">
        <v>0.03637811463858709</v>
      </c>
      <c r="P188" s="4" t="n">
        <v>0.00913027988756937</v>
      </c>
    </row>
    <row r="189">
      <c r="B189" t="n">
        <v>0.1466342226200666</v>
      </c>
      <c r="C189" t="n">
        <v>0.3674304299246671</v>
      </c>
      <c r="D189" t="n">
        <v>0.2901704658719422</v>
      </c>
      <c r="E189" t="n">
        <v>0.7751638493385106</v>
      </c>
      <c r="F189" s="2" t="n">
        <v>0.5</v>
      </c>
      <c r="G189" s="2" t="n">
        <v>0.5</v>
      </c>
      <c r="H189" s="2" t="n">
        <v>0.5</v>
      </c>
      <c r="I189" s="4" t="n">
        <v>0.4659599259994016</v>
      </c>
      <c r="J189" s="4" t="n">
        <v>0.1207067003379175</v>
      </c>
      <c r="K189" s="4" t="n">
        <v>-0.03939041583755334</v>
      </c>
      <c r="L189" s="4" t="n">
        <v>0.03400887793681489</v>
      </c>
      <c r="M189" s="4" t="n">
        <v>0.2078390531411042</v>
      </c>
      <c r="N189" s="4" t="n">
        <v>0.03298334702678818</v>
      </c>
      <c r="O189" s="4" t="n">
        <v>0.0383186204349884</v>
      </c>
      <c r="P189" s="4" t="n">
        <v>0.03280807943775713</v>
      </c>
    </row>
    <row r="190">
      <c r="B190" t="n">
        <v>0.5066125260107665</v>
      </c>
      <c r="C190" t="n">
        <v>0.1862524309088589</v>
      </c>
      <c r="D190" t="n">
        <v>0.4584016987502267</v>
      </c>
      <c r="E190" t="n">
        <v>0.3495679941082358</v>
      </c>
      <c r="F190" s="2" t="n">
        <v>0.5</v>
      </c>
      <c r="G190" s="2" t="n">
        <v>0.5</v>
      </c>
      <c r="H190" s="2" t="n">
        <v>0.5</v>
      </c>
      <c r="I190" s="4" t="n">
        <v>0.102539433751932</v>
      </c>
      <c r="J190" s="4" t="n">
        <v>0.03823956693661523</v>
      </c>
      <c r="K190" s="4" t="n">
        <v>-0.0167163233409183</v>
      </c>
      <c r="L190" s="4" t="n">
        <v>0.01586169150797064</v>
      </c>
      <c r="M190" s="4" t="n">
        <v>0.0646954127929549</v>
      </c>
      <c r="N190" s="4" t="n">
        <v>0.01844725672602168</v>
      </c>
      <c r="O190" s="4" t="n">
        <v>0.004777797072339635</v>
      </c>
      <c r="P190" s="4" t="n">
        <v>0.007792208818724434</v>
      </c>
    </row>
    <row r="191">
      <c r="B191" t="n">
        <v>0.2065235859749029</v>
      </c>
      <c r="C191" t="n">
        <v>0.7308638361189652</v>
      </c>
      <c r="D191" t="n">
        <v>0.8878873381259126</v>
      </c>
      <c r="E191" t="n">
        <v>0.7213544010333912</v>
      </c>
      <c r="F191" s="2" t="n">
        <v>0.5</v>
      </c>
      <c r="G191" s="2" t="n">
        <v>0.5</v>
      </c>
      <c r="H191" s="2" t="n">
        <v>0.5</v>
      </c>
      <c r="I191" s="4" t="n">
        <v>0.4308869782152077</v>
      </c>
      <c r="J191" s="4" t="n">
        <v>0.04504655792164308</v>
      </c>
      <c r="K191" s="4" t="n">
        <v>-0.0546545257847009</v>
      </c>
      <c r="L191" s="4" t="n">
        <v>0.02255359286527389</v>
      </c>
      <c r="M191" s="4" t="n">
        <v>-0.08723643297639877</v>
      </c>
      <c r="N191" s="4" t="n">
        <v>0.08728613165315537</v>
      </c>
      <c r="O191" s="4" t="n">
        <v>-0.06857150187964295</v>
      </c>
      <c r="P191" s="4" t="n">
        <v>0.006279348895969997</v>
      </c>
    </row>
    <row r="192">
      <c r="B192" t="n">
        <v>0.9582241385459056</v>
      </c>
      <c r="C192" t="n">
        <v>0.5085314877533622</v>
      </c>
      <c r="D192" t="n">
        <v>0.9893515027384079</v>
      </c>
      <c r="E192" t="n">
        <v>0.642451946231262</v>
      </c>
      <c r="F192" s="2" t="n">
        <v>0.5</v>
      </c>
      <c r="G192" s="2" t="n">
        <v>0.5</v>
      </c>
      <c r="H192" s="2" t="n">
        <v>0.5</v>
      </c>
      <c r="I192" s="4" t="n">
        <v>0.05785555738676192</v>
      </c>
      <c r="J192" s="4" t="n">
        <v>0.02295187589176788</v>
      </c>
      <c r="K192" s="4" t="n">
        <v>-0.0190264109435689</v>
      </c>
      <c r="L192" s="4" t="n">
        <v>0.01077223334511528</v>
      </c>
      <c r="M192" s="4" t="n">
        <v>-0.009582325967622388</v>
      </c>
      <c r="N192" s="4" t="n">
        <v>-0.0005091216085524181</v>
      </c>
      <c r="O192" s="4" t="n">
        <v>-0.01463462974046731</v>
      </c>
      <c r="P192" s="4" t="n">
        <v>-0.01451192909523653</v>
      </c>
    </row>
    <row r="193">
      <c r="B193" t="n">
        <v>0.5204454766406591</v>
      </c>
      <c r="C193" t="n">
        <v>0.7127083578141729</v>
      </c>
      <c r="D193" t="n">
        <v>0.5069714143470825</v>
      </c>
      <c r="E193" t="n">
        <v>0.1252837343602838</v>
      </c>
      <c r="F193" s="2" t="n">
        <v>0.5</v>
      </c>
      <c r="G193" s="2" t="n">
        <v>0.5</v>
      </c>
      <c r="H193" s="2" t="n">
        <v>0.5</v>
      </c>
      <c r="I193" s="4" t="n">
        <v>0.09869862833129601</v>
      </c>
      <c r="J193" s="4" t="n">
        <v>0.0377490381469948</v>
      </c>
      <c r="K193" s="4" t="n">
        <v>-0.01970400839261356</v>
      </c>
      <c r="L193" s="4" t="n">
        <v>0.04271203345454831</v>
      </c>
      <c r="M193" s="4" t="n">
        <v>-0.04423582489309466</v>
      </c>
      <c r="N193" s="4" t="n">
        <v>-0.0584911144001848</v>
      </c>
      <c r="O193" s="4" t="n">
        <v>0.04724883679512298</v>
      </c>
      <c r="P193" s="4" t="n">
        <v>-0.01197294963605552</v>
      </c>
    </row>
    <row r="194">
      <c r="B194" t="n">
        <v>0.922428029320282</v>
      </c>
      <c r="C194" t="n">
        <v>0.6724930580417984</v>
      </c>
      <c r="D194" t="n">
        <v>0.7276553863450865</v>
      </c>
      <c r="E194" t="n">
        <v>0.6008300490877297</v>
      </c>
      <c r="F194" s="2" t="n">
        <v>0.5</v>
      </c>
      <c r="G194" s="2" t="n">
        <v>0.5</v>
      </c>
      <c r="H194" s="2" t="n">
        <v>0.5</v>
      </c>
      <c r="I194" s="4" t="n">
        <v>0.03463212724156075</v>
      </c>
      <c r="J194" s="4" t="n">
        <v>0.02440870383007005</v>
      </c>
      <c r="K194" s="4" t="n">
        <v>-0.02003606487168491</v>
      </c>
      <c r="L194" s="4" t="n">
        <v>0.01431808216030175</v>
      </c>
      <c r="M194" s="4" t="n">
        <v>-0.04336574039591976</v>
      </c>
      <c r="N194" s="4" t="n">
        <v>-0.0384256647489792</v>
      </c>
      <c r="O194" s="4" t="n">
        <v>-0.02356351881388882</v>
      </c>
      <c r="P194" s="4" t="n">
        <v>-0.02893569363316453</v>
      </c>
    </row>
    <row r="195">
      <c r="B195" t="n">
        <v>0.756568969215308</v>
      </c>
      <c r="C195" t="n">
        <v>0.3513616874806856</v>
      </c>
      <c r="D195" t="n">
        <v>0.6636270678714246</v>
      </c>
      <c r="E195" t="n">
        <v>0.1800747884045519</v>
      </c>
      <c r="F195" s="2" t="n">
        <v>0.5</v>
      </c>
      <c r="G195" s="2" t="n">
        <v>0.5</v>
      </c>
      <c r="H195" s="2" t="n">
        <v>0.5</v>
      </c>
      <c r="I195" s="4" t="n">
        <v>0.02842050624209259</v>
      </c>
      <c r="J195" s="4" t="n">
        <v>0.02812110976474433</v>
      </c>
      <c r="K195" s="4" t="n">
        <v>-0.01388559553389575</v>
      </c>
      <c r="L195" s="4" t="n">
        <v>0.01733537063600893</v>
      </c>
      <c r="M195" s="4" t="n">
        <v>0.01433796654296535</v>
      </c>
      <c r="N195" s="4" t="n">
        <v>0.005981820593234599</v>
      </c>
      <c r="O195" s="4" t="n">
        <v>0.007158554517497806</v>
      </c>
      <c r="P195" s="4" t="n">
        <v>-0.004491221152604398</v>
      </c>
    </row>
    <row r="196">
      <c r="B196" t="n">
        <v>0.8368537917045927</v>
      </c>
      <c r="C196" t="n">
        <v>0.8243784220820715</v>
      </c>
      <c r="D196" t="n">
        <v>0.9868327921364508</v>
      </c>
      <c r="E196" t="n">
        <v>0.5495412800882773</v>
      </c>
      <c r="F196" s="2" t="n">
        <v>0.5</v>
      </c>
      <c r="G196" s="2" t="n">
        <v>0.5</v>
      </c>
      <c r="H196" s="2" t="n">
        <v>0.5</v>
      </c>
      <c r="I196" s="4" t="n">
        <v>0.08024988787446194</v>
      </c>
      <c r="J196" s="4" t="n">
        <v>0.01754204244123652</v>
      </c>
      <c r="K196" s="4" t="n">
        <v>-0.02829419302546601</v>
      </c>
      <c r="L196" s="4" t="n">
        <v>0.01541291877319918</v>
      </c>
      <c r="M196" s="4" t="n">
        <v>-0.05155814915168416</v>
      </c>
      <c r="N196" s="4" t="n">
        <v>0.003431125944091298</v>
      </c>
      <c r="O196" s="4" t="n">
        <v>-0.02247265333752052</v>
      </c>
      <c r="P196" s="4" t="n">
        <v>-0.02104806271048104</v>
      </c>
    </row>
    <row r="197">
      <c r="B197" t="n">
        <v>0.6810366508047195</v>
      </c>
      <c r="C197" t="n">
        <v>0.7865345837584362</v>
      </c>
      <c r="D197" t="n">
        <v>0.05334198276543711</v>
      </c>
      <c r="E197" t="n">
        <v>0.5927163396674456</v>
      </c>
      <c r="F197" s="2" t="n">
        <v>0.5</v>
      </c>
      <c r="G197" s="2" t="n">
        <v>0.5</v>
      </c>
      <c r="H197" s="2" t="n">
        <v>0.5</v>
      </c>
      <c r="I197" s="4" t="n">
        <v>0.04254692817972842</v>
      </c>
      <c r="J197" s="4" t="n">
        <v>-0.1134596606400992</v>
      </c>
      <c r="K197" s="4" t="n">
        <v>0.05159233787334222</v>
      </c>
      <c r="L197" s="4" t="n">
        <v>-0.06071084765495246</v>
      </c>
      <c r="M197" s="4" t="n">
        <v>0.5601892030459572</v>
      </c>
      <c r="N197" s="4" t="n">
        <v>1.561556802754011</v>
      </c>
      <c r="O197" s="4" t="n">
        <v>1.196506072264963</v>
      </c>
      <c r="P197" s="4" t="n">
        <v>0.106442056653321</v>
      </c>
    </row>
    <row r="198">
      <c r="B198" t="n">
        <v>0.3923334692802235</v>
      </c>
      <c r="C198" t="n">
        <v>0.5325476244645289</v>
      </c>
      <c r="D198" t="n">
        <v>0.8640923124191733</v>
      </c>
      <c r="E198" t="n">
        <v>0.2162928119955482</v>
      </c>
      <c r="F198" s="2" t="n">
        <v>0.5</v>
      </c>
      <c r="G198" s="2" t="n">
        <v>0.5</v>
      </c>
      <c r="H198" s="2" t="n">
        <v>0.5</v>
      </c>
      <c r="I198" s="4" t="n">
        <v>0.1899911184870581</v>
      </c>
      <c r="J198" s="4" t="n">
        <v>0.03438965218131929</v>
      </c>
      <c r="K198" s="4" t="n">
        <v>-0.02053685015300398</v>
      </c>
      <c r="L198" s="4" t="n">
        <v>0.02176258409951715</v>
      </c>
      <c r="M198" s="4" t="n">
        <v>0.01645138039179185</v>
      </c>
      <c r="N198" s="4" t="n">
        <v>0.01890865527530718</v>
      </c>
      <c r="O198" s="4" t="n">
        <v>0.02024441715629995</v>
      </c>
      <c r="P198" s="4" t="n">
        <v>0.006158043431296823</v>
      </c>
    </row>
    <row r="199">
      <c r="B199" t="n">
        <v>0.4521319975015901</v>
      </c>
      <c r="C199" t="n">
        <v>0.6169136170354426</v>
      </c>
      <c r="D199" t="n">
        <v>0.1501306470422231</v>
      </c>
      <c r="E199" t="n">
        <v>0.7742494326114989</v>
      </c>
      <c r="F199" s="2" t="n">
        <v>0.5</v>
      </c>
      <c r="G199" s="2" t="n">
        <v>0.5</v>
      </c>
      <c r="H199" s="2" t="n">
        <v>0.5</v>
      </c>
      <c r="I199" s="4" t="n">
        <v>0.1132074624363184</v>
      </c>
      <c r="J199" s="4" t="n">
        <v>0.02597852576738274</v>
      </c>
      <c r="K199" s="4" t="n">
        <v>0.02104872187912712</v>
      </c>
      <c r="L199" s="4" t="n">
        <v>0.07572732370467161</v>
      </c>
      <c r="M199" s="4" t="n">
        <v>-0.300261877660546</v>
      </c>
      <c r="N199" s="4" t="n">
        <v>-0.1586378364248509</v>
      </c>
      <c r="O199" s="4" t="n">
        <v>-0.1456334191524509</v>
      </c>
      <c r="P199" s="4" t="n">
        <v>-0.1170393556960494</v>
      </c>
    </row>
    <row r="200">
      <c r="B200" t="n">
        <v>0.710161004446912</v>
      </c>
      <c r="C200" t="n">
        <v>0.5103240039361643</v>
      </c>
      <c r="D200" t="n">
        <v>0.4151199889131075</v>
      </c>
      <c r="E200" t="n">
        <v>0.3218875202999345</v>
      </c>
      <c r="F200" s="2" t="n">
        <v>0.5</v>
      </c>
      <c r="G200" s="2" t="n">
        <v>0.5</v>
      </c>
      <c r="H200" s="2" t="n">
        <v>0.5</v>
      </c>
      <c r="I200" s="4" t="n">
        <v>0.02525846371120301</v>
      </c>
      <c r="J200" s="4" t="n">
        <v>0.03632659988773747</v>
      </c>
      <c r="K200" s="4" t="n">
        <v>-0.01333196306026289</v>
      </c>
      <c r="L200" s="4" t="n">
        <v>0.02616235782874617</v>
      </c>
      <c r="M200" s="4" t="n">
        <v>-0.02686057544510492</v>
      </c>
      <c r="N200" s="4" t="n">
        <v>-0.03402946419293365</v>
      </c>
      <c r="O200" s="4" t="n">
        <v>-0.01257997803409208</v>
      </c>
      <c r="P200" s="4" t="n">
        <v>-0.02043274194573723</v>
      </c>
    </row>
    <row r="201">
      <c r="B201" t="n">
        <v>0.677198640044342</v>
      </c>
      <c r="C201" t="n">
        <v>0.05498427881908441</v>
      </c>
      <c r="D201" t="n">
        <v>0.2956130580151191</v>
      </c>
      <c r="E201" t="n">
        <v>0.7066333965929706</v>
      </c>
      <c r="F201" s="2" t="n">
        <v>0.5</v>
      </c>
      <c r="G201" s="2" t="n">
        <v>0.5</v>
      </c>
      <c r="H201" s="2" t="n">
        <v>0.5</v>
      </c>
      <c r="I201" s="4" t="n">
        <v>0.1001464431013693</v>
      </c>
      <c r="J201" s="4" t="n">
        <v>0.04057469168072123</v>
      </c>
      <c r="K201" s="4" t="n">
        <v>-0.01578351097746479</v>
      </c>
      <c r="L201" s="4" t="n">
        <v>0.01426489564304168</v>
      </c>
      <c r="M201" s="4" t="n">
        <v>0.04925305273778689</v>
      </c>
      <c r="N201" s="4" t="n">
        <v>-0.01115684643105289</v>
      </c>
      <c r="O201" s="4" t="n">
        <v>-0.007894548036696092</v>
      </c>
      <c r="P201" s="4" t="n">
        <v>-0.002172553572740096</v>
      </c>
    </row>
    <row r="202">
      <c r="B202" t="n">
        <v>0.8405938899897929</v>
      </c>
      <c r="C202" t="n">
        <v>0.7386526672764545</v>
      </c>
      <c r="D202" t="n">
        <v>0.383275169677182</v>
      </c>
      <c r="E202" t="n">
        <v>0.2617835598357418</v>
      </c>
      <c r="F202" s="2" t="n">
        <v>0.5</v>
      </c>
      <c r="G202" s="2" t="n">
        <v>0.5</v>
      </c>
      <c r="H202" s="2" t="n">
        <v>0.5</v>
      </c>
      <c r="I202" s="4" t="n">
        <v>0.03792014123250131</v>
      </c>
      <c r="J202" s="4" t="n">
        <v>0.022858686961019</v>
      </c>
      <c r="K202" s="4" t="n">
        <v>-0.003869791653813723</v>
      </c>
      <c r="L202" s="4" t="n">
        <v>0.02440189217418089</v>
      </c>
      <c r="M202" s="4" t="n">
        <v>-0.005945599339589824</v>
      </c>
      <c r="N202" s="4" t="n">
        <v>-0.03728522101003631</v>
      </c>
      <c r="O202" s="4" t="n">
        <v>0.00789899968881895</v>
      </c>
      <c r="P202" s="4" t="n">
        <v>-0.02806847518350544</v>
      </c>
    </row>
    <row r="203">
      <c r="B203" t="n">
        <v>0.9550159981610916</v>
      </c>
      <c r="C203" t="n">
        <v>0.7333751742976504</v>
      </c>
      <c r="D203" t="n">
        <v>0.475382367079867</v>
      </c>
      <c r="E203" t="n">
        <v>0.4366208175870747</v>
      </c>
      <c r="F203" s="2" t="n">
        <v>0.5</v>
      </c>
      <c r="G203" s="2" t="n">
        <v>0.5</v>
      </c>
      <c r="H203" s="2" t="n">
        <v>0.5</v>
      </c>
      <c r="I203" s="4" t="n">
        <v>0.02915777148164212</v>
      </c>
      <c r="J203" s="4" t="n">
        <v>0.01779204573871065</v>
      </c>
      <c r="K203" s="4" t="n">
        <v>-0.005138300992875378</v>
      </c>
      <c r="L203" s="4" t="n">
        <v>0.01733729816023818</v>
      </c>
      <c r="M203" s="4" t="n">
        <v>-0.05255675531949877</v>
      </c>
      <c r="N203" s="4" t="n">
        <v>-0.06188225302326132</v>
      </c>
      <c r="O203" s="4" t="n">
        <v>-0.03920403817065049</v>
      </c>
      <c r="P203" s="4" t="n">
        <v>-0.03158685390990908</v>
      </c>
    </row>
    <row r="204">
      <c r="B204" t="n">
        <v>0.3419061439944545</v>
      </c>
      <c r="C204" t="n">
        <v>0.6517046648006991</v>
      </c>
      <c r="D204" t="n">
        <v>0.1574522485963147</v>
      </c>
      <c r="E204" t="n">
        <v>0.9430991141376999</v>
      </c>
      <c r="F204" s="2" t="n">
        <v>0.5</v>
      </c>
      <c r="G204" s="2" t="n">
        <v>0.5</v>
      </c>
      <c r="H204" s="2" t="n">
        <v>0.5</v>
      </c>
      <c r="I204" s="4" t="n">
        <v>0.2073298830847455</v>
      </c>
      <c r="J204" s="4" t="n">
        <v>0.1008896877448088</v>
      </c>
      <c r="K204" s="4" t="n">
        <v>-0.006931124997508337</v>
      </c>
      <c r="L204" s="4" t="n">
        <v>-0.0138906964014949</v>
      </c>
      <c r="M204" s="4" t="n">
        <v>-0.2554722870010434</v>
      </c>
      <c r="N204" s="4" t="n">
        <v>-0.5646123368120546</v>
      </c>
      <c r="O204" s="4" t="n">
        <v>-0.5684725841448471</v>
      </c>
      <c r="P204" s="4" t="n">
        <v>-0.09801603166926168</v>
      </c>
    </row>
    <row r="205">
      <c r="B205" t="n">
        <v>0.240797974112445</v>
      </c>
      <c r="C205" t="n">
        <v>0.9385442956925285</v>
      </c>
      <c r="D205" t="n">
        <v>0.2981664662004084</v>
      </c>
      <c r="E205" t="n">
        <v>0.528611985197186</v>
      </c>
      <c r="F205" s="2" t="n">
        <v>0.5</v>
      </c>
      <c r="G205" s="2" t="n">
        <v>0.5</v>
      </c>
      <c r="H205" s="2" t="n">
        <v>0.5</v>
      </c>
      <c r="I205" s="4" t="n">
        <v>0.3352238880782509</v>
      </c>
      <c r="J205" s="4" t="n">
        <v>-0.002071419335055662</v>
      </c>
      <c r="K205" s="4" t="n">
        <v>0.01462225014075937</v>
      </c>
      <c r="L205" s="4" t="n">
        <v>0.06589640941840852</v>
      </c>
      <c r="M205" s="4" t="n">
        <v>-0.2790741944959727</v>
      </c>
      <c r="N205" s="4" t="n">
        <v>-0.1754850125421198</v>
      </c>
      <c r="O205" s="4" t="n">
        <v>0.06640628814244964</v>
      </c>
      <c r="P205" s="4" t="n">
        <v>-0.03896241771762224</v>
      </c>
    </row>
    <row r="206">
      <c r="B206" t="n">
        <v>0.6994888425098401</v>
      </c>
      <c r="C206" t="n">
        <v>0.7996467195547091</v>
      </c>
      <c r="D206" t="n">
        <v>0.2497991210758921</v>
      </c>
      <c r="E206" t="n">
        <v>0.1733195903081201</v>
      </c>
      <c r="F206" s="2" t="n">
        <v>0.5</v>
      </c>
      <c r="G206" s="2" t="n">
        <v>0.5</v>
      </c>
      <c r="H206" s="2" t="n">
        <v>0.5</v>
      </c>
      <c r="I206" s="4" t="n">
        <v>0.04833176141425585</v>
      </c>
      <c r="J206" s="4" t="n">
        <v>0.01461318466233925</v>
      </c>
      <c r="K206" s="4" t="n">
        <v>0.007162469831275844</v>
      </c>
      <c r="L206" s="4" t="n">
        <v>0.02774064950156221</v>
      </c>
      <c r="M206" s="4" t="n">
        <v>-0.05676424009856074</v>
      </c>
      <c r="N206" s="4" t="n">
        <v>-0.07503406915060612</v>
      </c>
      <c r="O206" s="4" t="n">
        <v>-0.07735290412599449</v>
      </c>
      <c r="P206" s="4" t="n">
        <v>-0.03192242895381833</v>
      </c>
    </row>
    <row r="207">
      <c r="B207" t="n">
        <v>0.6391051340600203</v>
      </c>
      <c r="C207" t="n">
        <v>0.5251839630338691</v>
      </c>
      <c r="D207" t="n">
        <v>0.800413680782796</v>
      </c>
      <c r="E207" t="n">
        <v>0.9890338870975734</v>
      </c>
      <c r="F207" s="2" t="n">
        <v>0.5</v>
      </c>
      <c r="G207" s="2" t="n">
        <v>0.5</v>
      </c>
      <c r="H207" s="2" t="n">
        <v>0.5</v>
      </c>
      <c r="I207" s="4" t="n">
        <v>0.1015765119412728</v>
      </c>
      <c r="J207" s="4" t="n">
        <v>0.04016683278443491</v>
      </c>
      <c r="K207" s="4" t="n">
        <v>-0.03507223379045873</v>
      </c>
      <c r="L207" s="4" t="n">
        <v>0.004634692878941839</v>
      </c>
      <c r="M207" s="4" t="n">
        <v>-0.03172312985824216</v>
      </c>
      <c r="N207" s="4" t="n">
        <v>0.01570296744042671</v>
      </c>
      <c r="O207" s="4" t="n">
        <v>-0.04956166155299213</v>
      </c>
      <c r="P207" s="4" t="n">
        <v>-0.01828478234406296</v>
      </c>
    </row>
    <row r="208">
      <c r="B208" t="n">
        <v>0.1987725589050338</v>
      </c>
      <c r="C208" t="n">
        <v>0.03242712249768287</v>
      </c>
      <c r="D208" t="n">
        <v>0.07052269651451937</v>
      </c>
      <c r="E208" t="n">
        <v>0.5586056494172461</v>
      </c>
      <c r="F208" s="2" t="n">
        <v>0.5</v>
      </c>
      <c r="G208" s="2" t="n">
        <v>0.5</v>
      </c>
      <c r="H208" s="2" t="n">
        <v>0.5</v>
      </c>
      <c r="I208" s="4" t="n">
        <v>0.3735763518100041</v>
      </c>
      <c r="J208" s="4" t="n">
        <v>0.04272737352952008</v>
      </c>
      <c r="K208" s="4" t="n">
        <v>-0.0225519793624703</v>
      </c>
      <c r="L208" s="4" t="n">
        <v>0.009770807780837229</v>
      </c>
      <c r="M208" s="4" t="n">
        <v>0.1016253694418451</v>
      </c>
      <c r="N208" s="4" t="n">
        <v>-0.02737269737055331</v>
      </c>
      <c r="O208" s="4" t="n">
        <v>-0.001858372533757507</v>
      </c>
      <c r="P208" s="4" t="n">
        <v>0.01564742232894405</v>
      </c>
    </row>
    <row r="209">
      <c r="B209" t="n">
        <v>0.5345019891993547</v>
      </c>
      <c r="C209" t="n">
        <v>0.3601732572221269</v>
      </c>
      <c r="D209" t="n">
        <v>0.001798418743257812</v>
      </c>
      <c r="E209" t="n">
        <v>0.6216616657953473</v>
      </c>
      <c r="F209" s="2" t="n">
        <v>0.5</v>
      </c>
      <c r="G209" s="2" t="n">
        <v>0.5</v>
      </c>
      <c r="H209" s="2" t="n">
        <v>0.5</v>
      </c>
      <c r="I209" s="4" t="n">
        <v>0.09990187006779028</v>
      </c>
      <c r="J209" s="4" t="n">
        <v>0.0377010398881506</v>
      </c>
      <c r="K209" s="4" t="n">
        <v>0.002977923530031769</v>
      </c>
      <c r="L209" s="4" t="n">
        <v>0.03430600242083447</v>
      </c>
      <c r="M209" s="4" t="n">
        <v>-0.1843809413610458</v>
      </c>
      <c r="N209" s="4" t="n">
        <v>-0.1100599312987312</v>
      </c>
      <c r="O209" s="4" t="n">
        <v>0.1034776026671377</v>
      </c>
      <c r="P209" s="4" t="n">
        <v>-0.02865848489533704</v>
      </c>
    </row>
    <row r="210">
      <c r="B210" t="n">
        <v>0.4090644066413728</v>
      </c>
      <c r="C210" t="n">
        <v>0.05239057041338424</v>
      </c>
      <c r="D210" t="n">
        <v>0.6182624280122945</v>
      </c>
      <c r="E210" t="n">
        <v>0.2361618542781363</v>
      </c>
      <c r="F210" s="2" t="n">
        <v>0.5</v>
      </c>
      <c r="G210" s="2" t="n">
        <v>0.5</v>
      </c>
      <c r="H210" s="2" t="n">
        <v>0.5</v>
      </c>
      <c r="I210" s="4" t="n">
        <v>0.151809340888932</v>
      </c>
      <c r="J210" s="4" t="n">
        <v>0.02474782138425248</v>
      </c>
      <c r="K210" s="4" t="n">
        <v>-0.008919004167855987</v>
      </c>
      <c r="L210" s="4" t="n">
        <v>0.009291476542678694</v>
      </c>
      <c r="M210" s="4" t="n">
        <v>0.03994035462609227</v>
      </c>
      <c r="N210" s="4" t="n">
        <v>0.02618549005290452</v>
      </c>
      <c r="O210" s="4" t="n">
        <v>0.005286199795785443</v>
      </c>
      <c r="P210" s="4" t="n">
        <v>0.008397125570923546</v>
      </c>
    </row>
    <row r="211">
      <c r="B211" t="n">
        <v>0.860876038320554</v>
      </c>
      <c r="C211" t="n">
        <v>0.3044069059833279</v>
      </c>
      <c r="D211" t="n">
        <v>0.1213222312851547</v>
      </c>
      <c r="E211" t="n">
        <v>0.3289804639921773</v>
      </c>
      <c r="F211" s="2" t="n">
        <v>0.5</v>
      </c>
      <c r="G211" s="2" t="n">
        <v>0.5</v>
      </c>
      <c r="H211" s="2" t="n">
        <v>0.5</v>
      </c>
      <c r="I211" s="4" t="n">
        <v>0.04484658109159859</v>
      </c>
      <c r="J211" s="4" t="n">
        <v>0.02624365810392815</v>
      </c>
      <c r="K211" s="4" t="n">
        <v>-0.003289487490001231</v>
      </c>
      <c r="L211" s="4" t="n">
        <v>0.01556189325030907</v>
      </c>
      <c r="M211" s="4" t="n">
        <v>-0.02301751909089348</v>
      </c>
      <c r="N211" s="4" t="n">
        <v>-0.04373195084394021</v>
      </c>
      <c r="O211" s="4" t="n">
        <v>-0.01295173353034854</v>
      </c>
      <c r="P211" s="4" t="n">
        <v>-0.01763624335546182</v>
      </c>
    </row>
    <row r="212">
      <c r="B212" t="n">
        <v>0.66519591877799</v>
      </c>
      <c r="C212" t="n">
        <v>0.5462867155884762</v>
      </c>
      <c r="D212" t="n">
        <v>0.222087605660685</v>
      </c>
      <c r="E212" t="n">
        <v>0.06265622643269131</v>
      </c>
      <c r="F212" s="2" t="n">
        <v>0.5</v>
      </c>
      <c r="G212" s="2" t="n">
        <v>0.5</v>
      </c>
      <c r="H212" s="2" t="n">
        <v>0.5</v>
      </c>
      <c r="I212" s="4" t="n">
        <v>0.05510177686786911</v>
      </c>
      <c r="J212" s="4" t="n">
        <v>0.02681251839852032</v>
      </c>
      <c r="K212" s="4" t="n">
        <v>-0.0101772683865084</v>
      </c>
      <c r="L212" s="4" t="n">
        <v>0.02999330857203436</v>
      </c>
      <c r="M212" s="4" t="n">
        <v>-0.04431965746237715</v>
      </c>
      <c r="N212" s="4" t="n">
        <v>-0.04384011767694243</v>
      </c>
      <c r="O212" s="4" t="n">
        <v>0.006803342105757998</v>
      </c>
      <c r="P212" s="4" t="n">
        <v>-0.01600882024060824</v>
      </c>
    </row>
    <row r="213">
      <c r="B213" t="n">
        <v>0.6474201865641245</v>
      </c>
      <c r="C213" t="n">
        <v>0.9886219079304086</v>
      </c>
      <c r="D213" t="n">
        <v>0.9632521789474012</v>
      </c>
      <c r="E213" t="n">
        <v>0.5433981631846821</v>
      </c>
      <c r="F213" s="2" t="n">
        <v>0.5</v>
      </c>
      <c r="G213" s="2" t="n">
        <v>0.5</v>
      </c>
      <c r="H213" s="2" t="n">
        <v>0.5</v>
      </c>
      <c r="I213" s="4" t="n">
        <v>0.1505956112563223</v>
      </c>
      <c r="J213" s="4" t="n">
        <v>0.01023418172412474</v>
      </c>
      <c r="K213" s="4" t="n">
        <v>-0.03792672735094021</v>
      </c>
      <c r="L213" s="4" t="n">
        <v>0.01865395993196035</v>
      </c>
      <c r="M213" s="4" t="n">
        <v>-0.0758781303673477</v>
      </c>
      <c r="N213" s="4" t="n">
        <v>0.01279628802256787</v>
      </c>
      <c r="O213" s="4" t="n">
        <v>-0.03753735373723799</v>
      </c>
      <c r="P213" s="4" t="n">
        <v>-0.02006239901534475</v>
      </c>
    </row>
    <row r="214">
      <c r="B214" t="n">
        <v>0.05927927100263364</v>
      </c>
      <c r="C214" t="n">
        <v>0.8175603227040602</v>
      </c>
      <c r="D214" t="n">
        <v>0.4641919781206671</v>
      </c>
      <c r="E214" t="n">
        <v>0.05534336576308174</v>
      </c>
      <c r="F214" s="2" t="n">
        <v>0.5</v>
      </c>
      <c r="G214" s="2" t="n">
        <v>0.5</v>
      </c>
      <c r="H214" s="2" t="n">
        <v>0.5</v>
      </c>
      <c r="I214" s="4" t="n">
        <v>0.5600797028587217</v>
      </c>
      <c r="J214" s="4" t="n">
        <v>0.03025238647887718</v>
      </c>
      <c r="K214" s="4" t="n">
        <v>-0.02312788041659047</v>
      </c>
      <c r="L214" s="4" t="n">
        <v>0.03540159794874062</v>
      </c>
      <c r="M214" s="4" t="n">
        <v>-0.06680161585826461</v>
      </c>
      <c r="N214" s="4" t="n">
        <v>-0.09507408317280931</v>
      </c>
      <c r="O214" s="4" t="n">
        <v>0.01262584912553911</v>
      </c>
      <c r="P214" s="4" t="n">
        <v>0.01640841146259109</v>
      </c>
    </row>
    <row r="215">
      <c r="B215" t="n">
        <v>0.7302164432919708</v>
      </c>
      <c r="C215" t="n">
        <v>0.1617728636491795</v>
      </c>
      <c r="D215" t="n">
        <v>0.8888749213252832</v>
      </c>
      <c r="E215" t="n">
        <v>0.8912988391111279</v>
      </c>
      <c r="F215" s="2" t="n">
        <v>0.5</v>
      </c>
      <c r="G215" s="2" t="n">
        <v>0.5</v>
      </c>
      <c r="H215" s="2" t="n">
        <v>0.5</v>
      </c>
      <c r="I215" s="4" t="n">
        <v>0.09554028385151413</v>
      </c>
      <c r="J215" s="4" t="n">
        <v>0.03093616344168605</v>
      </c>
      <c r="K215" s="4" t="n">
        <v>-0.01586632837437392</v>
      </c>
      <c r="L215" s="4" t="n">
        <v>0.008658033111204708</v>
      </c>
      <c r="M215" s="4" t="n">
        <v>0.0247321453759614</v>
      </c>
      <c r="N215" s="4" t="n">
        <v>0.003825214298879939</v>
      </c>
      <c r="O215" s="4" t="n">
        <v>-0.01263773161435633</v>
      </c>
      <c r="P215" s="4" t="n">
        <v>-0.003411131183797805</v>
      </c>
    </row>
    <row r="216">
      <c r="B216" t="n">
        <v>0.6678778879730831</v>
      </c>
      <c r="C216" t="n">
        <v>0.2530698129230832</v>
      </c>
      <c r="D216" t="n">
        <v>0.3342469017211915</v>
      </c>
      <c r="E216" t="n">
        <v>0.09288978555943539</v>
      </c>
      <c r="F216" s="2" t="n">
        <v>0.5</v>
      </c>
      <c r="G216" s="2" t="n">
        <v>0.5</v>
      </c>
      <c r="H216" s="2" t="n">
        <v>0.5</v>
      </c>
      <c r="I216" s="4" t="n">
        <v>0.05813797718275621</v>
      </c>
      <c r="J216" s="4" t="n">
        <v>0.03004999351694647</v>
      </c>
      <c r="K216" s="4" t="n">
        <v>-0.01363138249158569</v>
      </c>
      <c r="L216" s="4" t="n">
        <v>0.01814284112183007</v>
      </c>
      <c r="M216" s="4" t="n">
        <v>0.01913534819274619</v>
      </c>
      <c r="N216" s="4" t="n">
        <v>-0.008213087614576425</v>
      </c>
      <c r="O216" s="4" t="n">
        <v>0.006495016758030256</v>
      </c>
      <c r="P216" s="4" t="n">
        <v>-0.002169091947292394</v>
      </c>
    </row>
    <row r="217">
      <c r="B217" t="n">
        <v>0.1378482793884095</v>
      </c>
      <c r="C217" t="n">
        <v>0.3422645069289144</v>
      </c>
      <c r="D217" t="n">
        <v>0.7206605049993402</v>
      </c>
      <c r="E217" t="n">
        <v>0.2532130112236862</v>
      </c>
      <c r="F217" s="2" t="n">
        <v>0.5</v>
      </c>
      <c r="G217" s="2" t="n">
        <v>0.5</v>
      </c>
      <c r="H217" s="2" t="n">
        <v>0.5</v>
      </c>
      <c r="I217" s="4" t="n">
        <v>0.4328863273285919</v>
      </c>
      <c r="J217" s="4" t="n">
        <v>0.03224609514827977</v>
      </c>
      <c r="K217" s="4" t="n">
        <v>-0.01146155489795178</v>
      </c>
      <c r="L217" s="4" t="n">
        <v>0.01462380075228781</v>
      </c>
      <c r="M217" s="4" t="n">
        <v>0.05087608628774597</v>
      </c>
      <c r="N217" s="4" t="n">
        <v>0.02072276317496518</v>
      </c>
      <c r="O217" s="4" t="n">
        <v>0.02713246712755799</v>
      </c>
      <c r="P217" s="4" t="n">
        <v>0.01088026456098774</v>
      </c>
    </row>
    <row r="218">
      <c r="B218" t="n">
        <v>0.2851887597587253</v>
      </c>
      <c r="C218" t="n">
        <v>0.5472795143143698</v>
      </c>
      <c r="D218" t="n">
        <v>0.1698278054475185</v>
      </c>
      <c r="E218" t="n">
        <v>0.06755047149644022</v>
      </c>
      <c r="F218" s="2" t="n">
        <v>0.5</v>
      </c>
      <c r="G218" s="2" t="n">
        <v>0.5</v>
      </c>
      <c r="H218" s="2" t="n">
        <v>0.5</v>
      </c>
      <c r="I218" s="4" t="n">
        <v>0.2316676468816954</v>
      </c>
      <c r="J218" s="4" t="n">
        <v>0.04114335563342557</v>
      </c>
      <c r="K218" s="4" t="n">
        <v>-0.01451139101549454</v>
      </c>
      <c r="L218" s="4" t="n">
        <v>0.0338689952352654</v>
      </c>
      <c r="M218" s="4" t="n">
        <v>-0.02343719044101653</v>
      </c>
      <c r="N218" s="4" t="n">
        <v>-0.05241544995720249</v>
      </c>
      <c r="O218" s="4" t="n">
        <v>0.02683915624519408</v>
      </c>
      <c r="P218" s="4" t="n">
        <v>0.006209287329844174</v>
      </c>
    </row>
    <row r="219">
      <c r="B219" t="n">
        <v>0.05696113189890806</v>
      </c>
      <c r="C219" t="n">
        <v>0.3247448349664261</v>
      </c>
      <c r="D219" t="n">
        <v>0.7398557433506499</v>
      </c>
      <c r="E219" t="n">
        <v>0.5736907181635533</v>
      </c>
      <c r="F219" s="2" t="n">
        <v>0.5</v>
      </c>
      <c r="G219" s="2" t="n">
        <v>0.5</v>
      </c>
      <c r="H219" s="2" t="n">
        <v>0.5</v>
      </c>
      <c r="I219" s="4" t="n">
        <v>0.5724409307493925</v>
      </c>
      <c r="J219" s="4" t="n">
        <v>0.04694977680579747</v>
      </c>
      <c r="K219" s="4" t="n">
        <v>-0.01346869687560348</v>
      </c>
      <c r="L219" s="4" t="n">
        <v>0.0212103938361381</v>
      </c>
      <c r="M219" s="4" t="n">
        <v>0.0849942005957233</v>
      </c>
      <c r="N219" s="4" t="n">
        <v>0.005367863751591054</v>
      </c>
      <c r="O219" s="4" t="n">
        <v>0.01774406732278708</v>
      </c>
      <c r="P219" s="4" t="n">
        <v>0.01001412948623107</v>
      </c>
    </row>
    <row r="220">
      <c r="B220" t="n">
        <v>0.7600517130844313</v>
      </c>
      <c r="C220" t="n">
        <v>0.184966701180092</v>
      </c>
      <c r="D220" t="n">
        <v>0.3307098960040457</v>
      </c>
      <c r="E220" t="n">
        <v>0.8370050570170461</v>
      </c>
      <c r="F220" s="2" t="n">
        <v>0.5</v>
      </c>
      <c r="G220" s="2" t="n">
        <v>0.5</v>
      </c>
      <c r="H220" s="2" t="n">
        <v>0.5</v>
      </c>
      <c r="I220" s="4" t="n">
        <v>0.06370594786176061</v>
      </c>
      <c r="J220" s="4" t="n">
        <v>0.0424915135789346</v>
      </c>
      <c r="K220" s="4" t="n">
        <v>-0.01618741700016274</v>
      </c>
      <c r="L220" s="4" t="n">
        <v>0.01240183192950311</v>
      </c>
      <c r="M220" s="4" t="n">
        <v>0.02157051064599167</v>
      </c>
      <c r="N220" s="4" t="n">
        <v>-0.02262218323025247</v>
      </c>
      <c r="O220" s="4" t="n">
        <v>-0.02656555189795001</v>
      </c>
      <c r="P220" s="4" t="n">
        <v>-0.01519362789350891</v>
      </c>
    </row>
    <row r="221">
      <c r="B221" t="n">
        <v>0.9227590632655431</v>
      </c>
      <c r="C221" t="n">
        <v>0.6988952400633419</v>
      </c>
      <c r="D221" t="n">
        <v>0.7404662231384709</v>
      </c>
      <c r="E221" t="n">
        <v>0.3921610551807296</v>
      </c>
      <c r="F221" s="2" t="n">
        <v>0.5</v>
      </c>
      <c r="G221" s="2" t="n">
        <v>0.5</v>
      </c>
      <c r="H221" s="2" t="n">
        <v>0.5</v>
      </c>
      <c r="I221" s="4" t="n">
        <v>0.03522462730245286</v>
      </c>
      <c r="J221" s="4" t="n">
        <v>0.02306768676090328</v>
      </c>
      <c r="K221" s="4" t="n">
        <v>-0.01854844053762422</v>
      </c>
      <c r="L221" s="4" t="n">
        <v>0.01934666021234577</v>
      </c>
      <c r="M221" s="4" t="n">
        <v>-0.03708069297616576</v>
      </c>
      <c r="N221" s="4" t="n">
        <v>-0.02571611780764439</v>
      </c>
      <c r="O221" s="4" t="n">
        <v>-0.02102148930472181</v>
      </c>
      <c r="P221" s="4" t="n">
        <v>-0.02400921413955244</v>
      </c>
    </row>
    <row r="222">
      <c r="B222" t="n">
        <v>0.9355264137471774</v>
      </c>
      <c r="C222" t="n">
        <v>0.1580909891982292</v>
      </c>
      <c r="D222" t="n">
        <v>0.7263122762257578</v>
      </c>
      <c r="E222" t="n">
        <v>0.03307336001396532</v>
      </c>
      <c r="F222" s="2" t="n">
        <v>0.5</v>
      </c>
      <c r="G222" s="2" t="n">
        <v>0.5</v>
      </c>
      <c r="H222" s="2" t="n">
        <v>0.5</v>
      </c>
      <c r="I222" s="4" t="n">
        <v>0.05797309436084509</v>
      </c>
      <c r="J222" s="4" t="n">
        <v>0.01845735237288355</v>
      </c>
      <c r="K222" s="4" t="n">
        <v>-0.008960089890149889</v>
      </c>
      <c r="L222" s="4" t="n">
        <v>0.01087731928736915</v>
      </c>
      <c r="M222" s="4" t="n">
        <v>0.009195419445659408</v>
      </c>
      <c r="N222" s="4" t="n">
        <v>0.00314207469544641</v>
      </c>
      <c r="O222" s="4" t="n">
        <v>0.002973240430506306</v>
      </c>
      <c r="P222" s="4" t="n">
        <v>-0.002891537864168375</v>
      </c>
    </row>
    <row r="223">
      <c r="B223" t="n">
        <v>0.1182760308355534</v>
      </c>
      <c r="C223" t="n">
        <v>0.2238536342951659</v>
      </c>
      <c r="D223" t="n">
        <v>0.1623609232121481</v>
      </c>
      <c r="E223" t="n">
        <v>0.2106040214620694</v>
      </c>
      <c r="F223" s="2" t="n">
        <v>0.5</v>
      </c>
      <c r="G223" s="2" t="n">
        <v>0.5</v>
      </c>
      <c r="H223" s="2" t="n">
        <v>0.5</v>
      </c>
      <c r="I223" s="4" t="n">
        <v>0.3657222549643648</v>
      </c>
      <c r="J223" s="4" t="n">
        <v>0.0393984055455434</v>
      </c>
      <c r="K223" s="4" t="n">
        <v>-0.02016752270236916</v>
      </c>
      <c r="L223" s="4" t="n">
        <v>0.01603985696033725</v>
      </c>
      <c r="M223" s="4" t="n">
        <v>0.05180397790945016</v>
      </c>
      <c r="N223" s="4" t="n">
        <v>-0.02029162021306499</v>
      </c>
      <c r="O223" s="4" t="n">
        <v>0.008309179097861455</v>
      </c>
      <c r="P223" s="4" t="n">
        <v>0.009253097226417789</v>
      </c>
    </row>
    <row r="224">
      <c r="B224" t="n">
        <v>0.6393249350313014</v>
      </c>
      <c r="C224" t="n">
        <v>0.1340440246347172</v>
      </c>
      <c r="D224" t="n">
        <v>0.1976616463686134</v>
      </c>
      <c r="E224" t="n">
        <v>0.2902072409756183</v>
      </c>
      <c r="F224" s="2" t="n">
        <v>0.5</v>
      </c>
      <c r="G224" s="2" t="n">
        <v>0.5</v>
      </c>
      <c r="H224" s="2" t="n">
        <v>0.5</v>
      </c>
      <c r="I224" s="4" t="n">
        <v>0.08732947922988686</v>
      </c>
      <c r="J224" s="4" t="n">
        <v>0.03477367906574855</v>
      </c>
      <c r="K224" s="4" t="n">
        <v>-0.01289175471205938</v>
      </c>
      <c r="L224" s="4" t="n">
        <v>0.01636708888141357</v>
      </c>
      <c r="M224" s="4" t="n">
        <v>0.03269279757404336</v>
      </c>
      <c r="N224" s="4" t="n">
        <v>-0.0245675619729043</v>
      </c>
      <c r="O224" s="4" t="n">
        <v>0.000931512745911689</v>
      </c>
      <c r="P224" s="4" t="n">
        <v>-0.001584419339871282</v>
      </c>
    </row>
    <row r="225">
      <c r="B225" t="n">
        <v>0.8336623287176549</v>
      </c>
      <c r="C225" t="n">
        <v>0.8739784427745433</v>
      </c>
      <c r="D225" t="n">
        <v>0.6350516175810758</v>
      </c>
      <c r="E225" t="n">
        <v>0.4700885299377231</v>
      </c>
      <c r="F225" s="2" t="n">
        <v>0.5</v>
      </c>
      <c r="G225" s="2" t="n">
        <v>0.5</v>
      </c>
      <c r="H225" s="2" t="n">
        <v>0.5</v>
      </c>
      <c r="I225" s="4" t="n">
        <v>0.04880725758340837</v>
      </c>
      <c r="J225" s="4" t="n">
        <v>0.0144663754365888</v>
      </c>
      <c r="K225" s="4" t="n">
        <v>-0.01696067254788522</v>
      </c>
      <c r="L225" s="4" t="n">
        <v>0.01834996899495299</v>
      </c>
      <c r="M225" s="4" t="n">
        <v>-0.08884679230394404</v>
      </c>
      <c r="N225" s="4" t="n">
        <v>-0.08473856366437922</v>
      </c>
      <c r="O225" s="4" t="n">
        <v>-0.04641524945637429</v>
      </c>
      <c r="P225" s="4" t="n">
        <v>-0.03869063539508091</v>
      </c>
    </row>
    <row r="226">
      <c r="B226" t="n">
        <v>0.7982340683177395</v>
      </c>
      <c r="C226" t="n">
        <v>0.001693021411273476</v>
      </c>
      <c r="D226" t="n">
        <v>0.3786957338342383</v>
      </c>
      <c r="E226" t="n">
        <v>0.6779499671610014</v>
      </c>
      <c r="F226" s="2" t="n">
        <v>0.5</v>
      </c>
      <c r="G226" s="2" t="n">
        <v>0.5</v>
      </c>
      <c r="H226" s="2" t="n">
        <v>0.5</v>
      </c>
      <c r="I226" s="4" t="n">
        <v>0.08421520830540614</v>
      </c>
      <c r="J226" s="4" t="n">
        <v>0.03233405050991497</v>
      </c>
      <c r="K226" s="4" t="n">
        <v>-0.01282223357584371</v>
      </c>
      <c r="L226" s="4" t="n">
        <v>0.01137788322192304</v>
      </c>
      <c r="M226" s="4" t="n">
        <v>0.03305440219670572</v>
      </c>
      <c r="N226" s="4" t="n">
        <v>-0.004780973240313457</v>
      </c>
      <c r="O226" s="4" t="n">
        <v>-0.006343681577916233</v>
      </c>
      <c r="P226" s="4" t="n">
        <v>-0.00350472573410221</v>
      </c>
    </row>
    <row r="227">
      <c r="B227" t="n">
        <v>0.4574275548849436</v>
      </c>
      <c r="C227" t="n">
        <v>0.09628544553131935</v>
      </c>
      <c r="D227" t="n">
        <v>0.0481784265366122</v>
      </c>
      <c r="E227" t="n">
        <v>0.2497957515050991</v>
      </c>
      <c r="F227" s="2" t="n">
        <v>0.5</v>
      </c>
      <c r="G227" s="2" t="n">
        <v>0.5</v>
      </c>
      <c r="H227" s="2" t="n">
        <v>0.5</v>
      </c>
      <c r="I227" s="4" t="n">
        <v>0.1792293166977582</v>
      </c>
      <c r="J227" s="4" t="n">
        <v>0.0364391335644412</v>
      </c>
      <c r="K227" s="4" t="n">
        <v>-0.01162904398686123</v>
      </c>
      <c r="L227" s="4" t="n">
        <v>0.01665309892673122</v>
      </c>
      <c r="M227" s="4" t="n">
        <v>0.04274802202687836</v>
      </c>
      <c r="N227" s="4" t="n">
        <v>-0.04102394207412119</v>
      </c>
      <c r="O227" s="4" t="n">
        <v>0.002304985343282565</v>
      </c>
      <c r="P227" s="4" t="n">
        <v>0.003394161172668893</v>
      </c>
    </row>
    <row r="228">
      <c r="B228" t="n">
        <v>0.1666197319030531</v>
      </c>
      <c r="C228" t="n">
        <v>0.7730937009234109</v>
      </c>
      <c r="D228" t="n">
        <v>0.2696093281854547</v>
      </c>
      <c r="E228" t="n">
        <v>0.6141297987566018</v>
      </c>
      <c r="F228" s="2" t="n">
        <v>0.5</v>
      </c>
      <c r="G228" s="2" t="n">
        <v>0.5</v>
      </c>
      <c r="H228" s="2" t="n">
        <v>0.5</v>
      </c>
      <c r="I228" s="4" t="n">
        <v>0.4440208169006761</v>
      </c>
      <c r="J228" s="4" t="n">
        <v>0.05703949026475465</v>
      </c>
      <c r="K228" s="4" t="n">
        <v>-0.02306227501230286</v>
      </c>
      <c r="L228" s="4" t="n">
        <v>0.09778019511630759</v>
      </c>
      <c r="M228" s="4" t="n">
        <v>-0.4498930817964141</v>
      </c>
      <c r="N228" s="4" t="n">
        <v>-0.1917021221088784</v>
      </c>
      <c r="O228" s="4" t="n">
        <v>0.1513525245610322</v>
      </c>
      <c r="P228" s="4" t="n">
        <v>0.004523283800813738</v>
      </c>
    </row>
    <row r="229">
      <c r="B229" t="n">
        <v>0.9655193297979856</v>
      </c>
      <c r="C229" t="n">
        <v>0.9409059420916386</v>
      </c>
      <c r="D229" t="n">
        <v>0.5574822757777667</v>
      </c>
      <c r="E229" t="n">
        <v>0.7424008127958985</v>
      </c>
      <c r="F229" s="2" t="n">
        <v>0.5</v>
      </c>
      <c r="G229" s="2" t="n">
        <v>0.5</v>
      </c>
      <c r="H229" s="2" t="n">
        <v>0.5</v>
      </c>
      <c r="I229" s="4" t="n">
        <v>0.06545371043195071</v>
      </c>
      <c r="J229" s="4" t="n">
        <v>0.002813807871194351</v>
      </c>
      <c r="K229" s="4" t="n">
        <v>-0.001546482909249275</v>
      </c>
      <c r="L229" s="4" t="n">
        <v>0.006837636751449074</v>
      </c>
      <c r="M229" s="4" t="n">
        <v>-0.05343351575467192</v>
      </c>
      <c r="N229" s="4" t="n">
        <v>-0.09223175209436232</v>
      </c>
      <c r="O229" s="4" t="n">
        <v>-0.01636799513724274</v>
      </c>
      <c r="P229" s="4" t="n">
        <v>-0.03857382623871315</v>
      </c>
    </row>
    <row r="230">
      <c r="B230" t="n">
        <v>0.4613874143116696</v>
      </c>
      <c r="C230" t="n">
        <v>0.5646217827852434</v>
      </c>
      <c r="D230" t="n">
        <v>0.2039170907827468</v>
      </c>
      <c r="E230" t="n">
        <v>0.2605347619463856</v>
      </c>
      <c r="F230" s="2" t="n">
        <v>0.5</v>
      </c>
      <c r="G230" s="2" t="n">
        <v>0.5</v>
      </c>
      <c r="H230" s="2" t="n">
        <v>0.5</v>
      </c>
      <c r="I230" s="4" t="n">
        <v>0.09031101305207663</v>
      </c>
      <c r="J230" s="4" t="n">
        <v>0.04560720572170633</v>
      </c>
      <c r="K230" s="4" t="n">
        <v>-0.01755513181179073</v>
      </c>
      <c r="L230" s="4" t="n">
        <v>0.03600418058184371</v>
      </c>
      <c r="M230" s="4" t="n">
        <v>-0.1052882826044354</v>
      </c>
      <c r="N230" s="4" t="n">
        <v>-0.003246508701427953</v>
      </c>
      <c r="O230" s="4" t="n">
        <v>-0.06813201079416625</v>
      </c>
      <c r="P230" s="4" t="n">
        <v>-0.007439706764871143</v>
      </c>
    </row>
    <row r="231">
      <c r="B231" t="n">
        <v>0.4076730355815406</v>
      </c>
      <c r="C231" t="n">
        <v>0.5002643830019415</v>
      </c>
      <c r="D231" t="n">
        <v>0.9336702178802169</v>
      </c>
      <c r="E231" t="n">
        <v>0.3945063948923822</v>
      </c>
      <c r="F231" s="2" t="n">
        <v>0.5</v>
      </c>
      <c r="G231" s="2" t="n">
        <v>0.5</v>
      </c>
      <c r="H231" s="2" t="n">
        <v>0.5</v>
      </c>
      <c r="I231" s="4" t="n">
        <v>0.2162147390695068</v>
      </c>
      <c r="J231" s="4" t="n">
        <v>0.03695111008110382</v>
      </c>
      <c r="K231" s="4" t="n">
        <v>-0.023081886202851</v>
      </c>
      <c r="L231" s="4" t="n">
        <v>0.02041193459807929</v>
      </c>
      <c r="M231" s="4" t="n">
        <v>0.02031308208858822</v>
      </c>
      <c r="N231" s="4" t="n">
        <v>0.02625021658516689</v>
      </c>
      <c r="O231" s="4" t="n">
        <v>0.003089690483501481</v>
      </c>
      <c r="P231" s="4" t="n">
        <v>0.005144196514219612</v>
      </c>
    </row>
    <row r="232">
      <c r="B232" t="n">
        <v>0.836027878988201</v>
      </c>
      <c r="C232" t="n">
        <v>0.3740526777447843</v>
      </c>
      <c r="D232" t="n">
        <v>0.7035868539873619</v>
      </c>
      <c r="E232" t="n">
        <v>0.3629870027450293</v>
      </c>
      <c r="F232" s="2" t="n">
        <v>0.5</v>
      </c>
      <c r="G232" s="2" t="n">
        <v>0.5</v>
      </c>
      <c r="H232" s="2" t="n">
        <v>0.5</v>
      </c>
      <c r="I232" s="4" t="n">
        <v>0.02919614542614558</v>
      </c>
      <c r="J232" s="4" t="n">
        <v>0.02992812495687623</v>
      </c>
      <c r="K232" s="4" t="n">
        <v>-0.01539132368489612</v>
      </c>
      <c r="L232" s="4" t="n">
        <v>0.01631872571959794</v>
      </c>
      <c r="M232" s="4" t="n">
        <v>0.01686470597372379</v>
      </c>
      <c r="N232" s="4" t="n">
        <v>0.003266819627163752</v>
      </c>
      <c r="O232" s="4" t="n">
        <v>-0.006212679994461401</v>
      </c>
      <c r="P232" s="4" t="n">
        <v>-0.009034187632636317</v>
      </c>
    </row>
    <row r="233">
      <c r="B233" t="n">
        <v>0.4206394983553219</v>
      </c>
      <c r="C233" t="n">
        <v>0.9810483298403708</v>
      </c>
      <c r="D233" t="n">
        <v>0.3546966312172011</v>
      </c>
      <c r="E233" t="n">
        <v>0.0891309057048445</v>
      </c>
      <c r="F233" s="2" t="n">
        <v>0.5</v>
      </c>
      <c r="G233" s="2" t="n">
        <v>0.5</v>
      </c>
      <c r="H233" s="2" t="n">
        <v>0.5</v>
      </c>
      <c r="I233" s="4" t="n">
        <v>0.2150726554550799</v>
      </c>
      <c r="J233" s="4" t="n">
        <v>0.007404886170474342</v>
      </c>
      <c r="K233" s="4" t="n">
        <v>-0.001259489163290925</v>
      </c>
      <c r="L233" s="4" t="n">
        <v>0.05050784822487053</v>
      </c>
      <c r="M233" s="4" t="n">
        <v>-0.1223814559799327</v>
      </c>
      <c r="N233" s="4" t="n">
        <v>-0.1130231496246395</v>
      </c>
      <c r="O233" s="4" t="n">
        <v>0.03903212876002122</v>
      </c>
      <c r="P233" s="4" t="n">
        <v>-0.01276567876705414</v>
      </c>
    </row>
    <row r="234">
      <c r="B234" t="n">
        <v>0.08391069835557663</v>
      </c>
      <c r="C234" t="n">
        <v>0.2329168233223494</v>
      </c>
      <c r="D234" t="n">
        <v>0.4394850947941067</v>
      </c>
      <c r="E234" t="n">
        <v>0.4038843089194132</v>
      </c>
      <c r="F234" s="2" t="n">
        <v>0.5</v>
      </c>
      <c r="G234" s="2" t="n">
        <v>0.5</v>
      </c>
      <c r="H234" s="2" t="n">
        <v>0.5</v>
      </c>
      <c r="I234" s="4" t="n">
        <v>0.4640161405018325</v>
      </c>
      <c r="J234" s="4" t="n">
        <v>0.04398771876454118</v>
      </c>
      <c r="K234" s="4" t="n">
        <v>-0.01739378656838024</v>
      </c>
      <c r="L234" s="4" t="n">
        <v>0.01165413526697763</v>
      </c>
      <c r="M234" s="4" t="n">
        <v>0.09955197526838197</v>
      </c>
      <c r="N234" s="4" t="n">
        <v>0.04536091686858161</v>
      </c>
      <c r="O234" s="4" t="n">
        <v>-0.01288639325359542</v>
      </c>
      <c r="P234" s="4" t="n">
        <v>0.01053618336005964</v>
      </c>
    </row>
    <row r="235">
      <c r="B235" t="n">
        <v>0.0426266718132855</v>
      </c>
      <c r="C235" t="n">
        <v>0.9614007882470257</v>
      </c>
      <c r="D235" t="n">
        <v>0.5771728377138731</v>
      </c>
      <c r="E235" t="n">
        <v>0.1933248425961259</v>
      </c>
      <c r="F235" s="2" t="n">
        <v>0.5</v>
      </c>
      <c r="G235" s="2" t="n">
        <v>0.5</v>
      </c>
      <c r="H235" s="2" t="n">
        <v>0.5</v>
      </c>
      <c r="I235" s="4" t="n">
        <v>0.6163802031382692</v>
      </c>
      <c r="J235" s="4" t="n">
        <v>0.03000351434781941</v>
      </c>
      <c r="K235" s="4" t="n">
        <v>-0.03534047387230002</v>
      </c>
      <c r="L235" s="4" t="n">
        <v>0.04677146796354927</v>
      </c>
      <c r="M235" s="4" t="n">
        <v>-0.1673096979721975</v>
      </c>
      <c r="N235" s="4" t="n">
        <v>-0.02756781085815346</v>
      </c>
      <c r="O235" s="4" t="n">
        <v>0.0877937879408678</v>
      </c>
      <c r="P235" s="4" t="n">
        <v>0.02468136515366992</v>
      </c>
    </row>
    <row r="236">
      <c r="B236" t="n">
        <v>0.2430485357358547</v>
      </c>
      <c r="C236" t="n">
        <v>0.7973592704580812</v>
      </c>
      <c r="D236" t="n">
        <v>0.5716921969954015</v>
      </c>
      <c r="E236" t="n">
        <v>0.9547152887529252</v>
      </c>
      <c r="F236" s="2" t="n">
        <v>0.5</v>
      </c>
      <c r="G236" s="2" t="n">
        <v>0.5</v>
      </c>
      <c r="H236" s="2" t="n">
        <v>0.5</v>
      </c>
      <c r="I236" s="4" t="n">
        <v>0.3771418806985214</v>
      </c>
      <c r="J236" s="4" t="n">
        <v>0.03602930086846725</v>
      </c>
      <c r="K236" s="4" t="n">
        <v>-0.07902301604418509</v>
      </c>
      <c r="L236" s="4" t="n">
        <v>-0.009124925108133203</v>
      </c>
      <c r="M236" s="4" t="n">
        <v>-0.2642122566849363</v>
      </c>
      <c r="N236" s="4" t="n">
        <v>0.03828090930359998</v>
      </c>
      <c r="O236" s="4" t="n">
        <v>-0.1761861798087082</v>
      </c>
      <c r="P236" s="4" t="n">
        <v>-0.009520420903156329</v>
      </c>
    </row>
    <row r="237">
      <c r="B237" t="n">
        <v>0.7838846238288151</v>
      </c>
      <c r="C237" t="n">
        <v>0.5007470423881829</v>
      </c>
      <c r="D237" t="n">
        <v>0.4981375659246701</v>
      </c>
      <c r="E237" t="n">
        <v>0.6826504615117661</v>
      </c>
      <c r="F237" s="2" t="n">
        <v>0.5</v>
      </c>
      <c r="G237" s="2" t="n">
        <v>0.5</v>
      </c>
      <c r="H237" s="2" t="n">
        <v>0.5</v>
      </c>
      <c r="I237" s="4" t="n">
        <v>0.02908326202301591</v>
      </c>
      <c r="J237" s="4" t="n">
        <v>0.03786305663197374</v>
      </c>
      <c r="K237" s="4" t="n">
        <v>-0.01378470810184546</v>
      </c>
      <c r="L237" s="4" t="n">
        <v>0.01747597445453747</v>
      </c>
      <c r="M237" s="4" t="n">
        <v>-0.05440482617252496</v>
      </c>
      <c r="N237" s="4" t="n">
        <v>-0.08335215966129506</v>
      </c>
      <c r="O237" s="4" t="n">
        <v>-0.02870015794007796</v>
      </c>
      <c r="P237" s="4" t="n">
        <v>-0.03191632910041546</v>
      </c>
    </row>
    <row r="238">
      <c r="B238" t="n">
        <v>0.6872172008803373</v>
      </c>
      <c r="C238" t="n">
        <v>0.8171084196272725</v>
      </c>
      <c r="D238" t="n">
        <v>0.6676122657378754</v>
      </c>
      <c r="E238" t="n">
        <v>0.3968469599552518</v>
      </c>
      <c r="F238" s="2" t="n">
        <v>0.5</v>
      </c>
      <c r="G238" s="2" t="n">
        <v>0.5</v>
      </c>
      <c r="H238" s="2" t="n">
        <v>0.5</v>
      </c>
      <c r="I238" s="4" t="n">
        <v>0.06488585580932853</v>
      </c>
      <c r="J238" s="4" t="n">
        <v>0.02598835582331727</v>
      </c>
      <c r="K238" s="4" t="n">
        <v>-0.02989747316771854</v>
      </c>
      <c r="L238" s="4" t="n">
        <v>0.02880099730874216</v>
      </c>
      <c r="M238" s="4" t="n">
        <v>-0.1005753868946145</v>
      </c>
      <c r="N238" s="4" t="n">
        <v>-0.05696591374747959</v>
      </c>
      <c r="O238" s="4" t="n">
        <v>-0.05209013090304257</v>
      </c>
      <c r="P238" s="4" t="n">
        <v>-0.03254843286214928</v>
      </c>
    </row>
    <row r="239">
      <c r="B239" t="n">
        <v>0.8302988585772773</v>
      </c>
      <c r="C239" t="n">
        <v>0.4022095453853487</v>
      </c>
      <c r="D239" t="n">
        <v>0.1458789818721968</v>
      </c>
      <c r="E239" t="n">
        <v>0.2611194181675343</v>
      </c>
      <c r="F239" s="2" t="n">
        <v>0.5</v>
      </c>
      <c r="G239" s="2" t="n">
        <v>0.5</v>
      </c>
      <c r="H239" s="2" t="n">
        <v>0.5</v>
      </c>
      <c r="I239" s="4" t="n">
        <v>0.03566217498607042</v>
      </c>
      <c r="J239" s="4" t="n">
        <v>0.02545368304967151</v>
      </c>
      <c r="K239" s="4" t="n">
        <v>-0.003589979263343618</v>
      </c>
      <c r="L239" s="4" t="n">
        <v>0.01765971814273293</v>
      </c>
      <c r="M239" s="4" t="n">
        <v>-0.03500651643185163</v>
      </c>
      <c r="N239" s="4" t="n">
        <v>-0.05115260250021481</v>
      </c>
      <c r="O239" s="4" t="n">
        <v>-0.02669043902071158</v>
      </c>
      <c r="P239" s="4" t="n">
        <v>-0.02046742391696144</v>
      </c>
    </row>
    <row r="240">
      <c r="B240" t="n">
        <v>0.1869768160154542</v>
      </c>
      <c r="C240" t="n">
        <v>0.1194343420277921</v>
      </c>
      <c r="D240" t="n">
        <v>0.2040441685861073</v>
      </c>
      <c r="E240" t="n">
        <v>0.8919092496264222</v>
      </c>
      <c r="F240" s="2" t="n">
        <v>0.5</v>
      </c>
      <c r="G240" s="2" t="n">
        <v>0.5</v>
      </c>
      <c r="H240" s="2" t="n">
        <v>0.5</v>
      </c>
      <c r="I240" s="4" t="n">
        <v>0.4358465357334465</v>
      </c>
      <c r="J240" s="4" t="n">
        <v>0.05778716540410671</v>
      </c>
      <c r="K240" s="4" t="n">
        <v>-0.03062403948622002</v>
      </c>
      <c r="L240" s="4" t="n">
        <v>0.02468828897135887</v>
      </c>
      <c r="M240" s="4" t="n">
        <v>0.2567654929530978</v>
      </c>
      <c r="N240" s="4" t="n">
        <v>0.09982567554813732</v>
      </c>
      <c r="O240" s="4" t="n">
        <v>0.09747415085511568</v>
      </c>
      <c r="P240" s="4" t="n">
        <v>0.03863374530191868</v>
      </c>
    </row>
    <row r="241">
      <c r="B241" t="n">
        <v>0.8949794615288318</v>
      </c>
      <c r="C241" t="n">
        <v>0.6288939948251591</v>
      </c>
      <c r="D241" t="n">
        <v>0.1208403019027269</v>
      </c>
      <c r="E241" t="n">
        <v>0.1579501554878879</v>
      </c>
      <c r="F241" s="2" t="n">
        <v>0.5</v>
      </c>
      <c r="G241" s="2" t="n">
        <v>0.5</v>
      </c>
      <c r="H241" s="2" t="n">
        <v>0.5</v>
      </c>
      <c r="I241" s="4" t="n">
        <v>0.04916119689928437</v>
      </c>
      <c r="J241" s="4" t="n">
        <v>0.01191690430341623</v>
      </c>
      <c r="K241" s="4" t="n">
        <v>0.00396996667164894</v>
      </c>
      <c r="L241" s="4" t="n">
        <v>0.01799375176081433</v>
      </c>
      <c r="M241" s="4" t="n">
        <v>-0.05243951336945366</v>
      </c>
      <c r="N241" s="4" t="n">
        <v>-0.05410988573664788</v>
      </c>
      <c r="O241" s="4" t="n">
        <v>-0.0345669846144708</v>
      </c>
      <c r="P241" s="4" t="n">
        <v>-0.02503695958062691</v>
      </c>
    </row>
    <row r="242">
      <c r="B242" t="n">
        <v>0.94471291750272</v>
      </c>
      <c r="C242" t="n">
        <v>0.6931725053940591</v>
      </c>
      <c r="D242" t="n">
        <v>0.7156118985403894</v>
      </c>
      <c r="E242" t="n">
        <v>0.7047669438272359</v>
      </c>
      <c r="F242" s="2" t="n">
        <v>0.5</v>
      </c>
      <c r="G242" s="2" t="n">
        <v>0.5</v>
      </c>
      <c r="H242" s="2" t="n">
        <v>0.5</v>
      </c>
      <c r="I242" s="4" t="n">
        <v>0.03842312022447488</v>
      </c>
      <c r="J242" s="4" t="n">
        <v>0.02190877278278786</v>
      </c>
      <c r="K242" s="4" t="n">
        <v>-0.0186183347883635</v>
      </c>
      <c r="L242" s="4" t="n">
        <v>0.01122102279143629</v>
      </c>
      <c r="M242" s="4" t="n">
        <v>-0.04916845908211348</v>
      </c>
      <c r="N242" s="4" t="n">
        <v>-0.04614701420025123</v>
      </c>
      <c r="O242" s="4" t="n">
        <v>-0.02814258151896215</v>
      </c>
      <c r="P242" s="4" t="n">
        <v>-0.03175881018863956</v>
      </c>
    </row>
    <row r="243">
      <c r="B243" t="n">
        <v>0.3771811517064555</v>
      </c>
      <c r="C243" t="n">
        <v>0.8608283346410196</v>
      </c>
      <c r="D243" t="n">
        <v>0.6069743952410508</v>
      </c>
      <c r="E243" t="n">
        <v>0.493329239318958</v>
      </c>
      <c r="F243" s="2" t="n">
        <v>0.5</v>
      </c>
      <c r="G243" s="2" t="n">
        <v>0.5</v>
      </c>
      <c r="H243" s="2" t="n">
        <v>0.5</v>
      </c>
      <c r="I243" s="4" t="n">
        <v>0.2527448508694299</v>
      </c>
      <c r="J243" s="4" t="n">
        <v>0.03072673781533337</v>
      </c>
      <c r="K243" s="4" t="n">
        <v>-0.05039972873557638</v>
      </c>
      <c r="L243" s="4" t="n">
        <v>0.04152136851138173</v>
      </c>
      <c r="M243" s="4" t="n">
        <v>-0.2182005424287053</v>
      </c>
      <c r="N243" s="4" t="n">
        <v>-0.1317504650211083</v>
      </c>
      <c r="O243" s="4" t="n">
        <v>-0.08479748838394985</v>
      </c>
      <c r="P243" s="4" t="n">
        <v>-0.02132834733906647</v>
      </c>
    </row>
    <row r="244">
      <c r="B244" t="n">
        <v>0.5016441311784283</v>
      </c>
      <c r="C244" t="n">
        <v>0.6089786546791758</v>
      </c>
      <c r="D244" t="n">
        <v>0.1327780277634779</v>
      </c>
      <c r="E244" t="n">
        <v>0.6399187290971301</v>
      </c>
      <c r="F244" s="2" t="n">
        <v>0.5</v>
      </c>
      <c r="G244" s="2" t="n">
        <v>0.5</v>
      </c>
      <c r="H244" s="2" t="n">
        <v>0.5</v>
      </c>
      <c r="I244" s="4" t="n">
        <v>0.08147477368015596</v>
      </c>
      <c r="J244" s="4" t="n">
        <v>-0.0238162670056529</v>
      </c>
      <c r="K244" s="4" t="n">
        <v>0.03390191378549502</v>
      </c>
      <c r="L244" s="4" t="n">
        <v>0.04812401081936972</v>
      </c>
      <c r="M244" s="4" t="n">
        <v>-0.4774786331432422</v>
      </c>
      <c r="N244" s="4" t="n">
        <v>0.04514350740767403</v>
      </c>
      <c r="O244" s="4" t="n">
        <v>0.3815550808245899</v>
      </c>
      <c r="P244" s="4" t="n">
        <v>-0.09294477595979603</v>
      </c>
    </row>
    <row r="245">
      <c r="B245" t="n">
        <v>0.9634599596048423</v>
      </c>
      <c r="C245" t="n">
        <v>0.7315570901576312</v>
      </c>
      <c r="D245" t="n">
        <v>0.5290787907934896</v>
      </c>
      <c r="E245" t="n">
        <v>0.07513260769741537</v>
      </c>
      <c r="F245" s="2" t="n">
        <v>0.5</v>
      </c>
      <c r="G245" s="2" t="n">
        <v>0.5</v>
      </c>
      <c r="H245" s="2" t="n">
        <v>0.5</v>
      </c>
      <c r="I245" s="4" t="n">
        <v>0.0553194579276981</v>
      </c>
      <c r="J245" s="4" t="n">
        <v>0.01766595487785267</v>
      </c>
      <c r="K245" s="4" t="n">
        <v>-0.009104903936956343</v>
      </c>
      <c r="L245" s="4" t="n">
        <v>0.02165776112905529</v>
      </c>
      <c r="M245" s="4" t="n">
        <v>-0.022523550255346</v>
      </c>
      <c r="N245" s="4" t="n">
        <v>-0.02111825106698537</v>
      </c>
      <c r="O245" s="4" t="n">
        <v>0.006305368978056836</v>
      </c>
      <c r="P245" s="4" t="n">
        <v>-0.01892710757165982</v>
      </c>
    </row>
    <row r="246">
      <c r="B246" t="n">
        <v>0.8653677211239267</v>
      </c>
      <c r="C246" t="n">
        <v>0.2139519618058685</v>
      </c>
      <c r="D246" t="n">
        <v>0.944409753598513</v>
      </c>
      <c r="E246" t="n">
        <v>0.5824241897354691</v>
      </c>
      <c r="F246" s="2" t="n">
        <v>0.5</v>
      </c>
      <c r="G246" s="2" t="n">
        <v>0.5</v>
      </c>
      <c r="H246" s="2" t="n">
        <v>0.5</v>
      </c>
      <c r="I246" s="4" t="n">
        <v>0.05521529212745659</v>
      </c>
      <c r="J246" s="4" t="n">
        <v>0.02500061142990295</v>
      </c>
      <c r="K246" s="4" t="n">
        <v>-0.01338178999138351</v>
      </c>
      <c r="L246" s="4" t="n">
        <v>0.01089264716738972</v>
      </c>
      <c r="M246" s="4" t="n">
        <v>0.01250705618872242</v>
      </c>
      <c r="N246" s="4" t="n">
        <v>-0.0004517275789399835</v>
      </c>
      <c r="O246" s="4" t="n">
        <v>-0.007051941677473514</v>
      </c>
      <c r="P246" s="4" t="n">
        <v>-0.005131265877379301</v>
      </c>
    </row>
    <row r="247">
      <c r="B247" t="n">
        <v>0.8213654000904643</v>
      </c>
      <c r="C247" t="n">
        <v>0.8649514574220853</v>
      </c>
      <c r="D247" t="n">
        <v>0.6040797130171243</v>
      </c>
      <c r="E247" t="n">
        <v>0.1322995596003186</v>
      </c>
      <c r="F247" s="2" t="n">
        <v>0.5</v>
      </c>
      <c r="G247" s="2" t="n">
        <v>0.5</v>
      </c>
      <c r="H247" s="2" t="n">
        <v>0.5</v>
      </c>
      <c r="I247" s="4" t="n">
        <v>0.06363138557474891</v>
      </c>
      <c r="J247" s="4" t="n">
        <v>0.01807231264819378</v>
      </c>
      <c r="K247" s="4" t="n">
        <v>-0.01472234543654158</v>
      </c>
      <c r="L247" s="4" t="n">
        <v>0.02954272885025114</v>
      </c>
      <c r="M247" s="4" t="n">
        <v>-0.06978879866032586</v>
      </c>
      <c r="N247" s="4" t="n">
        <v>-0.04376874391639789</v>
      </c>
      <c r="O247" s="4" t="n">
        <v>0.004491707618792432</v>
      </c>
      <c r="P247" s="4" t="n">
        <v>-0.02540876303490382</v>
      </c>
    </row>
    <row r="248">
      <c r="B248" t="n">
        <v>0.3622100976112428</v>
      </c>
      <c r="C248" t="n">
        <v>0.4095270057054412</v>
      </c>
      <c r="D248" t="n">
        <v>0.5007848855203765</v>
      </c>
      <c r="E248" t="n">
        <v>0.3872370728696474</v>
      </c>
      <c r="F248" s="2" t="n">
        <v>0.5</v>
      </c>
      <c r="G248" s="2" t="n">
        <v>0.5</v>
      </c>
      <c r="H248" s="2" t="n">
        <v>0.5</v>
      </c>
      <c r="I248" s="4" t="n">
        <v>0.1953663991275743</v>
      </c>
      <c r="J248" s="4" t="n">
        <v>0.06183986473834083</v>
      </c>
      <c r="K248" s="4" t="n">
        <v>-0.0233477823435468</v>
      </c>
      <c r="L248" s="4" t="n">
        <v>0.02951931215719274</v>
      </c>
      <c r="M248" s="4" t="n">
        <v>0.09755649092059654</v>
      </c>
      <c r="N248" s="4" t="n">
        <v>-0.006664200955131025</v>
      </c>
      <c r="O248" s="4" t="n">
        <v>0.003213422280682082</v>
      </c>
      <c r="P248" s="4" t="n">
        <v>0.01106076004703087</v>
      </c>
    </row>
    <row r="249">
      <c r="B249" t="n">
        <v>0.6518259416962013</v>
      </c>
      <c r="C249" t="n">
        <v>0.2023113756030169</v>
      </c>
      <c r="D249" t="n">
        <v>0.2910725686748969</v>
      </c>
      <c r="E249" t="n">
        <v>0.3000421839561006</v>
      </c>
      <c r="F249" s="2" t="n">
        <v>0.5</v>
      </c>
      <c r="G249" s="2" t="n">
        <v>0.5</v>
      </c>
      <c r="H249" s="2" t="n">
        <v>0.5</v>
      </c>
      <c r="I249" s="4" t="n">
        <v>0.06049056951775387</v>
      </c>
      <c r="J249" s="4" t="n">
        <v>0.03619093455069233</v>
      </c>
      <c r="K249" s="4" t="n">
        <v>-0.01494059976311787</v>
      </c>
      <c r="L249" s="4" t="n">
        <v>0.01750757142145068</v>
      </c>
      <c r="M249" s="4" t="n">
        <v>0.03208882202939718</v>
      </c>
      <c r="N249" s="4" t="n">
        <v>-0.01367023634890477</v>
      </c>
      <c r="O249" s="4" t="n">
        <v>0.0003321821180881923</v>
      </c>
      <c r="P249" s="4" t="n">
        <v>-0.002089277158281305</v>
      </c>
    </row>
    <row r="250">
      <c r="B250" t="n">
        <v>0.114156395739096</v>
      </c>
      <c r="C250" t="n">
        <v>0.6732585086271595</v>
      </c>
      <c r="D250" t="n">
        <v>0.8315808746384808</v>
      </c>
      <c r="E250" t="n">
        <v>0.6597914160601761</v>
      </c>
      <c r="F250" s="2" t="n">
        <v>0.5</v>
      </c>
      <c r="G250" s="2" t="n">
        <v>0.5</v>
      </c>
      <c r="H250" s="2" t="n">
        <v>0.5</v>
      </c>
      <c r="I250" s="4" t="n">
        <v>0.5468327233175404</v>
      </c>
      <c r="J250" s="4" t="n">
        <v>0.05381615796737614</v>
      </c>
      <c r="K250" s="4" t="n">
        <v>-0.04872380266216214</v>
      </c>
      <c r="L250" s="4" t="n">
        <v>0.0319438472943378</v>
      </c>
      <c r="M250" s="4" t="n">
        <v>-0.0521377161877333</v>
      </c>
      <c r="N250" s="4" t="n">
        <v>0.07118763079748273</v>
      </c>
      <c r="O250" s="4" t="n">
        <v>-0.06687325385337001</v>
      </c>
      <c r="P250" s="4" t="n">
        <v>0.01568601416309412</v>
      </c>
    </row>
    <row r="251">
      <c r="B251" t="n">
        <v>0.5312163028867081</v>
      </c>
      <c r="C251" t="n">
        <v>0.5719015661634617</v>
      </c>
      <c r="D251" t="n">
        <v>0.6938118631985696</v>
      </c>
      <c r="E251" t="n">
        <v>0.3106312292590157</v>
      </c>
      <c r="F251" s="2" t="n">
        <v>0.5</v>
      </c>
      <c r="G251" s="2" t="n">
        <v>0.5</v>
      </c>
      <c r="H251" s="2" t="n">
        <v>0.5</v>
      </c>
      <c r="I251" s="4" t="n">
        <v>0.1002022090776777</v>
      </c>
      <c r="J251" s="4" t="n">
        <v>0.04572896507207925</v>
      </c>
      <c r="K251" s="4" t="n">
        <v>-0.02827378363447181</v>
      </c>
      <c r="L251" s="4" t="n">
        <v>0.03169020186015406</v>
      </c>
      <c r="M251" s="4" t="n">
        <v>-0.006578094794017386</v>
      </c>
      <c r="N251" s="4" t="n">
        <v>-0.004183745986294518</v>
      </c>
      <c r="O251" s="4" t="n">
        <v>0.005938192300209089</v>
      </c>
      <c r="P251" s="4" t="n">
        <v>-0.005274528820564789</v>
      </c>
    </row>
    <row r="252">
      <c r="B252" t="n">
        <v>0.3782611529105574</v>
      </c>
      <c r="C252" t="n">
        <v>0.95742558459448</v>
      </c>
      <c r="D252" t="n">
        <v>0.4669091150802076</v>
      </c>
      <c r="E252" t="n">
        <v>0.8717023666157329</v>
      </c>
      <c r="F252" s="2" t="n">
        <v>0.5</v>
      </c>
      <c r="G252" s="2" t="n">
        <v>0.5</v>
      </c>
      <c r="H252" s="2" t="n">
        <v>0.5</v>
      </c>
      <c r="I252" s="4" t="n">
        <v>0.2649005656345605</v>
      </c>
      <c r="J252" s="4" t="n">
        <v>-0.01715641763689927</v>
      </c>
      <c r="K252" s="4" t="n">
        <v>-0.04333289857013251</v>
      </c>
      <c r="L252" s="4" t="n">
        <v>0.008657888909930272</v>
      </c>
      <c r="M252" s="4" t="n">
        <v>-0.1863676372314991</v>
      </c>
      <c r="N252" s="4" t="n">
        <v>-0.1206295983646885</v>
      </c>
      <c r="O252" s="4" t="n">
        <v>-0.1887305817847276</v>
      </c>
      <c r="P252" s="4" t="n">
        <v>-0.06328371962193065</v>
      </c>
    </row>
    <row r="253">
      <c r="B253" t="n">
        <v>0.9645990108889587</v>
      </c>
      <c r="C253" t="n">
        <v>0.9126457978365378</v>
      </c>
      <c r="D253" t="n">
        <v>0.2843863011557233</v>
      </c>
      <c r="E253" t="n">
        <v>0.2153289880059802</v>
      </c>
      <c r="F253" s="2" t="n">
        <v>0.5</v>
      </c>
      <c r="G253" s="2" t="n">
        <v>0.5</v>
      </c>
      <c r="H253" s="2" t="n">
        <v>0.5</v>
      </c>
      <c r="I253" s="4" t="n">
        <v>0.06306508771020948</v>
      </c>
      <c r="J253" s="4" t="n">
        <v>0.004210892365405238</v>
      </c>
      <c r="K253" s="4" t="n">
        <v>0.008532125103237524</v>
      </c>
      <c r="L253" s="4" t="n">
        <v>0.01701513865979409</v>
      </c>
      <c r="M253" s="4" t="n">
        <v>-0.05078409663479039</v>
      </c>
      <c r="N253" s="4" t="n">
        <v>-0.06258887769933588</v>
      </c>
      <c r="O253" s="4" t="n">
        <v>-0.03354028295956343</v>
      </c>
      <c r="P253" s="4" t="n">
        <v>-0.02905334619333413</v>
      </c>
    </row>
    <row r="254">
      <c r="B254" t="n">
        <v>0.7843137839115114</v>
      </c>
      <c r="C254" t="n">
        <v>0.01990308286320697</v>
      </c>
      <c r="D254" t="n">
        <v>0.7759705445054633</v>
      </c>
      <c r="E254" t="n">
        <v>0.00314178578995794</v>
      </c>
      <c r="F254" s="2" t="n">
        <v>0.5</v>
      </c>
      <c r="G254" s="2" t="n">
        <v>0.5</v>
      </c>
      <c r="H254" s="2" t="n">
        <v>0.5</v>
      </c>
      <c r="I254" s="4" t="n">
        <v>0.08323958974247234</v>
      </c>
      <c r="J254" s="4" t="n">
        <v>0.01742886140511342</v>
      </c>
      <c r="K254" s="4" t="n">
        <v>-0.007448651948776128</v>
      </c>
      <c r="L254" s="4" t="n">
        <v>0.008586099955803263</v>
      </c>
      <c r="M254" s="4" t="n">
        <v>0.01380785687946274</v>
      </c>
      <c r="N254" s="4" t="n">
        <v>0.005914504298123097</v>
      </c>
      <c r="O254" s="4" t="n">
        <v>0.003008798898874905</v>
      </c>
      <c r="P254" s="4" t="n">
        <v>0.0007519476429075061</v>
      </c>
    </row>
    <row r="255">
      <c r="B255" t="n">
        <v>0.7273317774165087</v>
      </c>
      <c r="C255" t="n">
        <v>0.9456075290492957</v>
      </c>
      <c r="D255" t="n">
        <v>0.5480675384411805</v>
      </c>
      <c r="E255" t="n">
        <v>0.5704547599170937</v>
      </c>
      <c r="F255" s="2" t="n">
        <v>0.5</v>
      </c>
      <c r="G255" s="2" t="n">
        <v>0.5</v>
      </c>
      <c r="H255" s="2" t="n">
        <v>0.5</v>
      </c>
      <c r="I255" s="4" t="n">
        <v>0.07189655738596579</v>
      </c>
      <c r="J255" s="4" t="n">
        <v>0.004235489338863078</v>
      </c>
      <c r="K255" s="4" t="n">
        <v>-0.004110963271605594</v>
      </c>
      <c r="L255" s="4" t="n">
        <v>0.01064646068244818</v>
      </c>
      <c r="M255" s="4" t="n">
        <v>-0.1016130196420966</v>
      </c>
      <c r="N255" s="4" t="n">
        <v>-0.2036280775048505</v>
      </c>
      <c r="O255" s="4" t="n">
        <v>-0.01595826828721669</v>
      </c>
      <c r="P255" s="4" t="n">
        <v>-0.04822806938963665</v>
      </c>
    </row>
    <row r="256">
      <c r="B256" t="n">
        <v>0.9480207454789161</v>
      </c>
      <c r="C256" t="n">
        <v>0.2760865098949515</v>
      </c>
      <c r="D256" t="n">
        <v>0.9679064536257131</v>
      </c>
      <c r="E256" t="n">
        <v>0.03192727221128067</v>
      </c>
      <c r="F256" s="2" t="n">
        <v>0.5</v>
      </c>
      <c r="G256" s="2" t="n">
        <v>0.5</v>
      </c>
      <c r="H256" s="2" t="n">
        <v>0.5</v>
      </c>
      <c r="I256" s="4" t="n">
        <v>0.06940230443035907</v>
      </c>
      <c r="J256" s="4" t="n">
        <v>0.01686292010808986</v>
      </c>
      <c r="K256" s="4" t="n">
        <v>-0.009558002372434232</v>
      </c>
      <c r="L256" s="4" t="n">
        <v>0.01083234615648562</v>
      </c>
      <c r="M256" s="4" t="n">
        <v>0.004709273630020279</v>
      </c>
      <c r="N256" s="4" t="n">
        <v>0.0004134722665341166</v>
      </c>
      <c r="O256" s="4" t="n">
        <v>0.002076004315665472</v>
      </c>
      <c r="P256" s="4" t="n">
        <v>-0.003914439527384444</v>
      </c>
    </row>
    <row r="257">
      <c r="B257" t="n">
        <v>0.5829826865184138</v>
      </c>
      <c r="C257" t="n">
        <v>0.87267422812023</v>
      </c>
      <c r="D257" t="n">
        <v>0.2967554001156524</v>
      </c>
      <c r="E257" t="n">
        <v>0.8984452517025864</v>
      </c>
      <c r="F257" s="2" t="n">
        <v>0.5</v>
      </c>
      <c r="G257" s="2" t="n">
        <v>0.5</v>
      </c>
      <c r="H257" s="2" t="n">
        <v>0.5</v>
      </c>
      <c r="I257" s="4" t="n">
        <v>0.1110344491167702</v>
      </c>
      <c r="J257" s="4" t="n">
        <v>-0.008727279378908302</v>
      </c>
      <c r="K257" s="4" t="n">
        <v>0.02928642596116778</v>
      </c>
      <c r="L257" s="4" t="n">
        <v>0.04233539643831902</v>
      </c>
      <c r="M257" s="4" t="n">
        <v>-0.0465289669477611</v>
      </c>
      <c r="N257" s="4" t="n">
        <v>-0.2322843729810518</v>
      </c>
      <c r="O257" s="4" t="n">
        <v>-0.2315324259866244</v>
      </c>
      <c r="P257" s="4" t="n">
        <v>-0.1014080565931851</v>
      </c>
    </row>
    <row r="258">
      <c r="B258" t="n">
        <v>0.8108116760361631</v>
      </c>
      <c r="C258" t="n">
        <v>0.01357583414585362</v>
      </c>
      <c r="D258" t="n">
        <v>0.1200436417965012</v>
      </c>
      <c r="E258" t="n">
        <v>0.03411642953102556</v>
      </c>
      <c r="F258" s="2" t="n">
        <v>0.5</v>
      </c>
      <c r="G258" s="2" t="n">
        <v>0.5</v>
      </c>
      <c r="H258" s="2" t="n">
        <v>0.5</v>
      </c>
      <c r="I258" s="4" t="n">
        <v>0.1245736561134257</v>
      </c>
      <c r="J258" s="4" t="n">
        <v>0.02256654920959193</v>
      </c>
      <c r="K258" s="4" t="n">
        <v>-0.006197739802129136</v>
      </c>
      <c r="L258" s="4" t="n">
        <v>0.01312919752776943</v>
      </c>
      <c r="M258" s="4" t="n">
        <v>0.01393722165887781</v>
      </c>
      <c r="N258" s="4" t="n">
        <v>-0.01866937483794306</v>
      </c>
      <c r="O258" s="4" t="n">
        <v>0.001164574815317052</v>
      </c>
      <c r="P258" s="4" t="n">
        <v>-0.004098437203495946</v>
      </c>
    </row>
    <row r="259">
      <c r="B259" t="n">
        <v>0.1640320301320334</v>
      </c>
      <c r="C259" t="n">
        <v>0.07911952399761912</v>
      </c>
      <c r="D259" t="n">
        <v>0.001911170418112285</v>
      </c>
      <c r="E259" t="n">
        <v>0.2902049225063235</v>
      </c>
      <c r="F259" s="2" t="n">
        <v>0.5</v>
      </c>
      <c r="G259" s="2" t="n">
        <v>0.5</v>
      </c>
      <c r="H259" s="2" t="n">
        <v>0.5</v>
      </c>
      <c r="I259" s="4" t="n">
        <v>0.3533085671226529</v>
      </c>
      <c r="J259" s="4" t="n">
        <v>0.03739871508882671</v>
      </c>
      <c r="K259" s="4" t="n">
        <v>-0.01500507167722545</v>
      </c>
      <c r="L259" s="4" t="n">
        <v>0.01353668479887724</v>
      </c>
      <c r="M259" s="4" t="n">
        <v>0.05424715695928044</v>
      </c>
      <c r="N259" s="4" t="n">
        <v>-0.03977980770683814</v>
      </c>
      <c r="O259" s="4" t="n">
        <v>-0.002668669333733928</v>
      </c>
      <c r="P259" s="4" t="n">
        <v>0.00929394048635275</v>
      </c>
    </row>
    <row r="260">
      <c r="B260" t="n">
        <v>0.09575202463130461</v>
      </c>
      <c r="C260" t="n">
        <v>0.2285991537651846</v>
      </c>
      <c r="D260" t="n">
        <v>0.495405439214413</v>
      </c>
      <c r="E260" t="n">
        <v>0.110092794568344</v>
      </c>
      <c r="F260" s="2" t="n">
        <v>0.5</v>
      </c>
      <c r="G260" s="2" t="n">
        <v>0.5</v>
      </c>
      <c r="H260" s="2" t="n">
        <v>0.5</v>
      </c>
      <c r="I260" s="4" t="n">
        <v>0.3676424609792148</v>
      </c>
      <c r="J260" s="4" t="n">
        <v>0.02774843064754581</v>
      </c>
      <c r="K260" s="4" t="n">
        <v>-0.01345205971447348</v>
      </c>
      <c r="L260" s="4" t="n">
        <v>0.008959895824397685</v>
      </c>
      <c r="M260" s="4" t="n">
        <v>0.04022397399384581</v>
      </c>
      <c r="N260" s="4" t="n">
        <v>0.03885826204447165</v>
      </c>
      <c r="O260" s="4" t="n">
        <v>0.02324137472137454</v>
      </c>
      <c r="P260" s="4" t="n">
        <v>0.005551804373124372</v>
      </c>
    </row>
    <row r="261">
      <c r="B261" t="n">
        <v>0.310494585016441</v>
      </c>
      <c r="C261" t="n">
        <v>0.1987427806191802</v>
      </c>
      <c r="D261" t="n">
        <v>0.2843464382252703</v>
      </c>
      <c r="E261" t="n">
        <v>0.5374552383327894</v>
      </c>
      <c r="F261" s="2" t="n">
        <v>0.5</v>
      </c>
      <c r="G261" s="2" t="n">
        <v>0.5</v>
      </c>
      <c r="H261" s="2" t="n">
        <v>0.5</v>
      </c>
      <c r="I261" s="4" t="n">
        <v>0.257129227361344</v>
      </c>
      <c r="J261" s="4" t="n">
        <v>0.0557392567437632</v>
      </c>
      <c r="K261" s="4" t="n">
        <v>-0.02585851437948856</v>
      </c>
      <c r="L261" s="4" t="n">
        <v>0.01684039741928347</v>
      </c>
      <c r="M261" s="4" t="n">
        <v>0.1274442633786061</v>
      </c>
      <c r="N261" s="4" t="n">
        <v>0.02296970511783658</v>
      </c>
      <c r="O261" s="4" t="n">
        <v>0.006137434809896924</v>
      </c>
      <c r="P261" s="4" t="n">
        <v>0.01796267774219007</v>
      </c>
    </row>
    <row r="262">
      <c r="B262" t="n">
        <v>0.6857406108339072</v>
      </c>
      <c r="C262" t="n">
        <v>0.8936258028023769</v>
      </c>
      <c r="D262" t="n">
        <v>0.6601988969194188</v>
      </c>
      <c r="E262" t="n">
        <v>0.9551863358159532</v>
      </c>
      <c r="F262" s="2" t="n">
        <v>0.5</v>
      </c>
      <c r="G262" s="2" t="n">
        <v>0.5</v>
      </c>
      <c r="H262" s="2" t="n">
        <v>0.5</v>
      </c>
      <c r="I262" s="4" t="n">
        <v>0.1200927912232417</v>
      </c>
      <c r="J262" s="4" t="n">
        <v>0.007541683271252533</v>
      </c>
      <c r="K262" s="4" t="n">
        <v>-0.02654669078562003</v>
      </c>
      <c r="L262" s="4" t="n">
        <v>-0.001135544057454724</v>
      </c>
      <c r="M262" s="4" t="n">
        <v>-0.1016704242103527</v>
      </c>
      <c r="N262" s="4" t="n">
        <v>-0.08292357117043331</v>
      </c>
      <c r="O262" s="4" t="n">
        <v>-0.06030921279302415</v>
      </c>
      <c r="P262" s="4" t="n">
        <v>-0.04576662215044829</v>
      </c>
    </row>
    <row r="263">
      <c r="B263" t="n">
        <v>0.446093521104953</v>
      </c>
      <c r="C263" t="n">
        <v>0.7214904220834431</v>
      </c>
      <c r="D263" t="n">
        <v>0.3795492473291426</v>
      </c>
      <c r="E263" t="n">
        <v>0.3183780180708016</v>
      </c>
      <c r="F263" s="2" t="n">
        <v>0.5</v>
      </c>
      <c r="G263" s="2" t="n">
        <v>0.5</v>
      </c>
      <c r="H263" s="2" t="n">
        <v>0.5</v>
      </c>
      <c r="I263" s="4" t="n">
        <v>0.1214395408689336</v>
      </c>
      <c r="J263" s="4" t="n">
        <v>0.0458100641011695</v>
      </c>
      <c r="K263" s="4" t="n">
        <v>-0.007055415590904945</v>
      </c>
      <c r="L263" s="4" t="n">
        <v>0.04461156208701064</v>
      </c>
      <c r="M263" s="4" t="n">
        <v>-0.09259841973842192</v>
      </c>
      <c r="N263" s="4" t="n">
        <v>-0.1547330956682757</v>
      </c>
      <c r="O263" s="4" t="n">
        <v>-0.06787337793163559</v>
      </c>
      <c r="P263" s="4" t="n">
        <v>-0.01894397043083097</v>
      </c>
    </row>
    <row r="264">
      <c r="B264" t="n">
        <v>0.4546070158660805</v>
      </c>
      <c r="C264" t="n">
        <v>0.8987963645351781</v>
      </c>
      <c r="D264" t="n">
        <v>0.3397786026380222</v>
      </c>
      <c r="E264" t="n">
        <v>0.002761554663322063</v>
      </c>
      <c r="F264" s="2" t="n">
        <v>0.5</v>
      </c>
      <c r="G264" s="2" t="n">
        <v>0.5</v>
      </c>
      <c r="H264" s="2" t="n">
        <v>0.5</v>
      </c>
      <c r="I264" s="4" t="n">
        <v>0.1860554870434677</v>
      </c>
      <c r="J264" s="4" t="n">
        <v>0.01593363437999583</v>
      </c>
      <c r="K264" s="4" t="n">
        <v>-0.004674807557147914</v>
      </c>
      <c r="L264" s="4" t="n">
        <v>0.04532038954622136</v>
      </c>
      <c r="M264" s="4" t="n">
        <v>-0.09433917098589545</v>
      </c>
      <c r="N264" s="4" t="n">
        <v>-0.07079350854437857</v>
      </c>
      <c r="O264" s="4" t="n">
        <v>0.05404067482836667</v>
      </c>
      <c r="P264" s="4" t="n">
        <v>-0.01239373632752209</v>
      </c>
    </row>
    <row r="265">
      <c r="B265" t="n">
        <v>0.4652082105899056</v>
      </c>
      <c r="C265" t="n">
        <v>0.6053327394008485</v>
      </c>
      <c r="D265" t="n">
        <v>0.3264212798798336</v>
      </c>
      <c r="E265" t="n">
        <v>0.4347245365886488</v>
      </c>
      <c r="F265" s="2" t="n">
        <v>0.5</v>
      </c>
      <c r="G265" s="2" t="n">
        <v>0.5</v>
      </c>
      <c r="H265" s="2" t="n">
        <v>0.5</v>
      </c>
      <c r="I265" s="4" t="n">
        <v>0.1015303097853547</v>
      </c>
      <c r="J265" s="4" t="n">
        <v>0.04925407928357399</v>
      </c>
      <c r="K265" s="4" t="n">
        <v>-0.00183870379858049</v>
      </c>
      <c r="L265" s="4" t="n">
        <v>0.03513989826508608</v>
      </c>
      <c r="M265" s="4" t="n">
        <v>-0.137490518819897</v>
      </c>
      <c r="N265" s="4" t="n">
        <v>-0.08355828589291264</v>
      </c>
      <c r="O265" s="4" t="n">
        <v>0.01708741205146486</v>
      </c>
      <c r="P265" s="4" t="n">
        <v>-0.02636608189498839</v>
      </c>
    </row>
    <row r="266">
      <c r="B266" t="n">
        <v>0.7122404745900359</v>
      </c>
      <c r="C266" t="n">
        <v>0.8409700004333092</v>
      </c>
      <c r="D266" t="n">
        <v>0.4499316169269989</v>
      </c>
      <c r="E266" t="n">
        <v>0.1643233447540342</v>
      </c>
      <c r="F266" s="2" t="n">
        <v>0.5</v>
      </c>
      <c r="G266" s="2" t="n">
        <v>0.5</v>
      </c>
      <c r="H266" s="2" t="n">
        <v>0.5</v>
      </c>
      <c r="I266" s="4" t="n">
        <v>0.05685210883087826</v>
      </c>
      <c r="J266" s="4" t="n">
        <v>0.02422984166584251</v>
      </c>
      <c r="K266" s="4" t="n">
        <v>-0.008748112736940428</v>
      </c>
      <c r="L266" s="4" t="n">
        <v>0.03828265529869809</v>
      </c>
      <c r="M266" s="4" t="n">
        <v>-0.0985032794332345</v>
      </c>
      <c r="N266" s="4" t="n">
        <v>-0.0918162874717026</v>
      </c>
      <c r="O266" s="4" t="n">
        <v>0.005689524232407893</v>
      </c>
      <c r="P266" s="4" t="n">
        <v>-0.03192799035186748</v>
      </c>
    </row>
    <row r="267">
      <c r="B267" t="n">
        <v>0.714078655945084</v>
      </c>
      <c r="C267" t="n">
        <v>0.5418297154260346</v>
      </c>
      <c r="D267" t="n">
        <v>0.5238948498868545</v>
      </c>
      <c r="E267" t="n">
        <v>0.9223389070156892</v>
      </c>
      <c r="F267" s="2" t="n">
        <v>0.5</v>
      </c>
      <c r="G267" s="2" t="n">
        <v>0.5</v>
      </c>
      <c r="H267" s="2" t="n">
        <v>0.5</v>
      </c>
      <c r="I267" s="4" t="n">
        <v>0.05486536147402851</v>
      </c>
      <c r="J267" s="4" t="n">
        <v>0.03995264808711045</v>
      </c>
      <c r="K267" s="4" t="n">
        <v>-0.0222854916022899</v>
      </c>
      <c r="L267" s="4" t="n">
        <v>0.007554304686199442</v>
      </c>
      <c r="M267" s="4" t="n">
        <v>-0.08972046352679885</v>
      </c>
      <c r="N267" s="4" t="n">
        <v>-0.07611400996293347</v>
      </c>
      <c r="O267" s="4" t="n">
        <v>-0.06286178404919382</v>
      </c>
      <c r="P267" s="4" t="n">
        <v>-0.04169784309637342</v>
      </c>
    </row>
    <row r="268">
      <c r="B268" t="n">
        <v>0.6016292370230371</v>
      </c>
      <c r="C268" t="n">
        <v>0.8906676616833389</v>
      </c>
      <c r="D268" t="n">
        <v>0.3117750061156841</v>
      </c>
      <c r="E268" t="n">
        <v>0.9131377912714006</v>
      </c>
      <c r="F268" s="2" t="n">
        <v>0.5</v>
      </c>
      <c r="G268" s="2" t="n">
        <v>0.5</v>
      </c>
      <c r="H268" s="2" t="n">
        <v>0.5</v>
      </c>
      <c r="I268" s="4" t="n">
        <v>0.1128663547498153</v>
      </c>
      <c r="J268" s="4" t="n">
        <v>-0.008115567547538626</v>
      </c>
      <c r="K268" s="4" t="n">
        <v>0.02575127869389232</v>
      </c>
      <c r="L268" s="4" t="n">
        <v>0.03572057307082616</v>
      </c>
      <c r="M268" s="4" t="n">
        <v>-0.04515587050798386</v>
      </c>
      <c r="N268" s="4" t="n">
        <v>-0.2178018784159085</v>
      </c>
      <c r="O268" s="4" t="n">
        <v>-0.2039014498052129</v>
      </c>
      <c r="P268" s="4" t="n">
        <v>-0.09274808244253263</v>
      </c>
    </row>
    <row r="269">
      <c r="B269" t="n">
        <v>0.7644178086212671</v>
      </c>
      <c r="C269" t="n">
        <v>0.9051119546002588</v>
      </c>
      <c r="D269" t="n">
        <v>0.9898175629248617</v>
      </c>
      <c r="E269" t="n">
        <v>0.4566291033441461</v>
      </c>
      <c r="F269" s="2" t="n">
        <v>0.5</v>
      </c>
      <c r="G269" s="2" t="n">
        <v>0.5</v>
      </c>
      <c r="H269" s="2" t="n">
        <v>0.5</v>
      </c>
      <c r="I269" s="4" t="n">
        <v>0.1012571593868576</v>
      </c>
      <c r="J269" s="4" t="n">
        <v>0.0146737814107547</v>
      </c>
      <c r="K269" s="4" t="n">
        <v>-0.03073987771348113</v>
      </c>
      <c r="L269" s="4" t="n">
        <v>0.01892095009346448</v>
      </c>
      <c r="M269" s="4" t="n">
        <v>-0.05673020518150954</v>
      </c>
      <c r="N269" s="4" t="n">
        <v>0.01119161989767876</v>
      </c>
      <c r="O269" s="4" t="n">
        <v>-0.0223859772756384</v>
      </c>
      <c r="P269" s="4" t="n">
        <v>-0.01902286237257826</v>
      </c>
    </row>
    <row r="270">
      <c r="B270" t="n">
        <v>0.72234915857267</v>
      </c>
      <c r="C270" t="n">
        <v>0.2270157146884272</v>
      </c>
      <c r="D270" t="n">
        <v>0.9563536361879471</v>
      </c>
      <c r="E270" t="n">
        <v>0.1779589843646086</v>
      </c>
      <c r="F270" s="2" t="n">
        <v>0.5</v>
      </c>
      <c r="G270" s="2" t="n">
        <v>0.5</v>
      </c>
      <c r="H270" s="2" t="n">
        <v>0.5</v>
      </c>
      <c r="I270" s="4" t="n">
        <v>0.06233146121615851</v>
      </c>
      <c r="J270" s="4" t="n">
        <v>0.02147640090241093</v>
      </c>
      <c r="K270" s="4" t="n">
        <v>-0.01005800065703337</v>
      </c>
      <c r="L270" s="4" t="n">
        <v>0.01115329991383291</v>
      </c>
      <c r="M270" s="4" t="n">
        <v>0.01398082523182777</v>
      </c>
      <c r="N270" s="4" t="n">
        <v>0.0009487660255027316</v>
      </c>
      <c r="O270" s="4" t="n">
        <v>0.00410311344055235</v>
      </c>
      <c r="P270" s="4" t="n">
        <v>-0.0007356123804979266</v>
      </c>
    </row>
    <row r="271">
      <c r="B271" t="n">
        <v>0.2727335615466054</v>
      </c>
      <c r="C271" t="n">
        <v>0.356136229352328</v>
      </c>
      <c r="D271" t="n">
        <v>0.1637844386046579</v>
      </c>
      <c r="E271" t="n">
        <v>0.1619626338277855</v>
      </c>
      <c r="F271" s="2" t="n">
        <v>0.5</v>
      </c>
      <c r="G271" s="2" t="n">
        <v>0.5</v>
      </c>
      <c r="H271" s="2" t="n">
        <v>0.5</v>
      </c>
      <c r="I271" s="4" t="n">
        <v>0.2291559740387134</v>
      </c>
      <c r="J271" s="4" t="n">
        <v>0.04268227366449795</v>
      </c>
      <c r="K271" s="4" t="n">
        <v>-0.02134579648712318</v>
      </c>
      <c r="L271" s="4" t="n">
        <v>0.02442036598296726</v>
      </c>
      <c r="M271" s="4" t="n">
        <v>0.03951434758680632</v>
      </c>
      <c r="N271" s="4" t="n">
        <v>-0.04360779309230775</v>
      </c>
      <c r="O271" s="4" t="n">
        <v>0.03288411162160684</v>
      </c>
      <c r="P271" s="4" t="n">
        <v>0.009262827809180113</v>
      </c>
    </row>
    <row r="272">
      <c r="B272" t="n">
        <v>0.9958827246484275</v>
      </c>
      <c r="C272" t="n">
        <v>0.8688641533720945</v>
      </c>
      <c r="D272" t="n">
        <v>0.8128445358920925</v>
      </c>
      <c r="E272" t="n">
        <v>0.1929265139416798</v>
      </c>
      <c r="F272" s="2" t="n">
        <v>0.5</v>
      </c>
      <c r="G272" s="2" t="n">
        <v>0.5</v>
      </c>
      <c r="H272" s="2" t="n">
        <v>0.5</v>
      </c>
      <c r="I272" s="4" t="n">
        <v>0.07338348955316841</v>
      </c>
      <c r="J272" s="4" t="n">
        <v>0.01281817774935251</v>
      </c>
      <c r="K272" s="4" t="n">
        <v>-0.01622487311544459</v>
      </c>
      <c r="L272" s="4" t="n">
        <v>0.01963580178135223</v>
      </c>
      <c r="M272" s="4" t="n">
        <v>-0.03893436060248284</v>
      </c>
      <c r="N272" s="4" t="n">
        <v>-0.01745398493882171</v>
      </c>
      <c r="O272" s="4" t="n">
        <v>-0.006627305619475443</v>
      </c>
      <c r="P272" s="4" t="n">
        <v>-0.02064634770285746</v>
      </c>
    </row>
    <row r="273">
      <c r="B273" t="n">
        <v>0.03645854709984453</v>
      </c>
      <c r="C273" t="n">
        <v>0.468201314910732</v>
      </c>
      <c r="D273" t="n">
        <v>0.8348166715014526</v>
      </c>
      <c r="E273" t="n">
        <v>0.9305124316291613</v>
      </c>
      <c r="F273" s="2" t="n">
        <v>0.5</v>
      </c>
      <c r="G273" s="2" t="n">
        <v>0.5</v>
      </c>
      <c r="H273" s="2" t="n">
        <v>0.5</v>
      </c>
      <c r="I273" s="4" t="n">
        <v>0.5242351374547307</v>
      </c>
      <c r="J273" s="4" t="n">
        <v>0.0553970971260068</v>
      </c>
      <c r="K273" s="4" t="n">
        <v>-0.03378334338336744</v>
      </c>
      <c r="L273" s="4" t="n">
        <v>0.01568994537542678</v>
      </c>
      <c r="M273" s="4" t="n">
        <v>0.01101551113850074</v>
      </c>
      <c r="N273" s="4" t="n">
        <v>0.02606312341993131</v>
      </c>
      <c r="O273" s="4" t="n">
        <v>-0.05604734806032213</v>
      </c>
      <c r="P273" s="4" t="n">
        <v>0.01242234666719572</v>
      </c>
    </row>
    <row r="274">
      <c r="B274" t="n">
        <v>0.9151531873177521</v>
      </c>
      <c r="C274" t="n">
        <v>0.05515023756553294</v>
      </c>
      <c r="D274" t="n">
        <v>0.1619477473363317</v>
      </c>
      <c r="E274" t="n">
        <v>0.7602450731831562</v>
      </c>
      <c r="F274" s="2" t="n">
        <v>0.5</v>
      </c>
      <c r="G274" s="2" t="n">
        <v>0.5</v>
      </c>
      <c r="H274" s="2" t="n">
        <v>0.5</v>
      </c>
      <c r="I274" s="4" t="n">
        <v>0.09217973376509676</v>
      </c>
      <c r="J274" s="4" t="n">
        <v>0.03091732600332306</v>
      </c>
      <c r="K274" s="4" t="n">
        <v>-0.006637736886316171</v>
      </c>
      <c r="L274" s="4" t="n">
        <v>0.009910825142282902</v>
      </c>
      <c r="M274" s="4" t="n">
        <v>0.005215170091982461</v>
      </c>
      <c r="N274" s="4" t="n">
        <v>-0.03047355286831108</v>
      </c>
      <c r="O274" s="4" t="n">
        <v>-0.01535874533115936</v>
      </c>
      <c r="P274" s="4" t="n">
        <v>-0.01453252338414693</v>
      </c>
    </row>
    <row r="275">
      <c r="B275" t="n">
        <v>0.2888654776278449</v>
      </c>
      <c r="C275" t="n">
        <v>0.8743608104059828</v>
      </c>
      <c r="D275" t="n">
        <v>0.5461080151149951</v>
      </c>
      <c r="E275" t="n">
        <v>0.3856784881545738</v>
      </c>
      <c r="F275" s="2" t="n">
        <v>0.5</v>
      </c>
      <c r="G275" s="2" t="n">
        <v>0.5</v>
      </c>
      <c r="H275" s="2" t="n">
        <v>0.5</v>
      </c>
      <c r="I275" s="4" t="n">
        <v>0.3291111037507654</v>
      </c>
      <c r="J275" s="4" t="n">
        <v>0.03705669094862177</v>
      </c>
      <c r="K275" s="4" t="n">
        <v>-0.04566259569105008</v>
      </c>
      <c r="L275" s="4" t="n">
        <v>0.06260639251431119</v>
      </c>
      <c r="M275" s="4" t="n">
        <v>-0.2952095710860299</v>
      </c>
      <c r="N275" s="4" t="n">
        <v>-0.2085648249814429</v>
      </c>
      <c r="O275" s="4" t="n">
        <v>-0.0699711809118396</v>
      </c>
      <c r="P275" s="4" t="n">
        <v>-0.009566031179779347</v>
      </c>
    </row>
    <row r="276">
      <c r="B276" t="n">
        <v>0.5889466511610952</v>
      </c>
      <c r="C276" t="n">
        <v>0.9143917278101269</v>
      </c>
      <c r="D276" t="n">
        <v>0.08971540162535507</v>
      </c>
      <c r="E276" t="n">
        <v>0.2443325744165806</v>
      </c>
      <c r="F276" s="2" t="n">
        <v>0.5</v>
      </c>
      <c r="G276" s="2" t="n">
        <v>0.5</v>
      </c>
      <c r="H276" s="2" t="n">
        <v>0.5</v>
      </c>
      <c r="I276" s="4" t="n">
        <v>0.1024397476013744</v>
      </c>
      <c r="J276" s="4" t="n">
        <v>-0.008209457135501398</v>
      </c>
      <c r="K276" s="4" t="n">
        <v>0.03261374492800614</v>
      </c>
      <c r="L276" s="4" t="n">
        <v>-0.003967927224786894</v>
      </c>
      <c r="M276" s="4" t="n">
        <v>0.05712346210785357</v>
      </c>
      <c r="N276" s="4" t="n">
        <v>0.05473538787162813</v>
      </c>
      <c r="O276" s="4" t="n">
        <v>-0.2942482604152613</v>
      </c>
      <c r="P276" s="4" t="n">
        <v>-0.03673534542338142</v>
      </c>
    </row>
    <row r="277">
      <c r="B277" t="n">
        <v>0.194601308498246</v>
      </c>
      <c r="C277" t="n">
        <v>0.07481394336289382</v>
      </c>
      <c r="D277" t="n">
        <v>0.9504935620956104</v>
      </c>
      <c r="E277" t="n">
        <v>0.8103569749750639</v>
      </c>
      <c r="F277" s="2" t="n">
        <v>0.5</v>
      </c>
      <c r="G277" s="2" t="n">
        <v>0.5</v>
      </c>
      <c r="H277" s="2" t="n">
        <v>0.5</v>
      </c>
      <c r="I277" s="4" t="n">
        <v>0.376343499668601</v>
      </c>
      <c r="J277" s="4" t="n">
        <v>0.02969468770721265</v>
      </c>
      <c r="K277" s="4" t="n">
        <v>-0.007573357138593445</v>
      </c>
      <c r="L277" s="4" t="n">
        <v>0.01216679290573714</v>
      </c>
      <c r="M277" s="4" t="n">
        <v>0.04519005235391631</v>
      </c>
      <c r="N277" s="4" t="n">
        <v>-0.008200108105288781</v>
      </c>
      <c r="O277" s="4" t="n">
        <v>0.005495935191787815</v>
      </c>
      <c r="P277" s="4" t="n">
        <v>0.00634905598734125</v>
      </c>
    </row>
    <row r="278">
      <c r="B278" t="n">
        <v>0.9274814999081579</v>
      </c>
      <c r="C278" t="n">
        <v>0.38592085214854</v>
      </c>
      <c r="D278" t="n">
        <v>0.2994033487714137</v>
      </c>
      <c r="E278" t="n">
        <v>0.3614877393514653</v>
      </c>
      <c r="F278" s="2" t="n">
        <v>0.5</v>
      </c>
      <c r="G278" s="2" t="n">
        <v>0.5</v>
      </c>
      <c r="H278" s="2" t="n">
        <v>0.5</v>
      </c>
      <c r="I278" s="4" t="n">
        <v>0.02415510532468344</v>
      </c>
      <c r="J278" s="4" t="n">
        <v>0.02558699524308751</v>
      </c>
      <c r="K278" s="4" t="n">
        <v>-0.007166869002183399</v>
      </c>
      <c r="L278" s="4" t="n">
        <v>0.01638600315958116</v>
      </c>
      <c r="M278" s="4" t="n">
        <v>-0.01959897401810301</v>
      </c>
      <c r="N278" s="4" t="n">
        <v>-0.03616985553558325</v>
      </c>
      <c r="O278" s="4" t="n">
        <v>-0.01163178509304674</v>
      </c>
      <c r="P278" s="4" t="n">
        <v>-0.01840702113029953</v>
      </c>
    </row>
    <row r="279">
      <c r="B279" t="n">
        <v>0.5460173980926968</v>
      </c>
      <c r="C279" t="n">
        <v>0.9955034081951191</v>
      </c>
      <c r="D279" t="n">
        <v>0.2492623734562104</v>
      </c>
      <c r="E279" t="n">
        <v>0.8575745303312661</v>
      </c>
      <c r="F279" s="2" t="n">
        <v>0.5</v>
      </c>
      <c r="G279" s="2" t="n">
        <v>0.5</v>
      </c>
      <c r="H279" s="2" t="n">
        <v>0.5</v>
      </c>
      <c r="I279" s="4" t="n">
        <v>0.1465540599053362</v>
      </c>
      <c r="J279" s="4" t="n">
        <v>-0.01101875546937789</v>
      </c>
      <c r="K279" s="4" t="n">
        <v>0.04387620966043808</v>
      </c>
      <c r="L279" s="4" t="n">
        <v>0.05354245153045999</v>
      </c>
      <c r="M279" s="4" t="n">
        <v>0.001107386604147609</v>
      </c>
      <c r="N279" s="4" t="n">
        <v>-0.1812607458895581</v>
      </c>
      <c r="O279" s="4" t="n">
        <v>-0.176757452789351</v>
      </c>
      <c r="P279" s="4" t="n">
        <v>-0.1075894764752481</v>
      </c>
    </row>
    <row r="280">
      <c r="B280" t="n">
        <v>0.6872986800162399</v>
      </c>
      <c r="C280" t="n">
        <v>0.6101473933658181</v>
      </c>
      <c r="D280" t="n">
        <v>0.0312765811661071</v>
      </c>
      <c r="E280" t="n">
        <v>0.5712419759649372</v>
      </c>
      <c r="F280" s="2" t="n">
        <v>0.5</v>
      </c>
      <c r="G280" s="2" t="n">
        <v>0.5</v>
      </c>
      <c r="H280" s="2" t="n">
        <v>0.5</v>
      </c>
      <c r="I280" s="4" t="n">
        <v>0.02979747083722594</v>
      </c>
      <c r="J280" s="4" t="n">
        <v>-0.05497855073631003</v>
      </c>
      <c r="K280" s="4" t="n">
        <v>0.02195545485276199</v>
      </c>
      <c r="L280" s="4" t="n">
        <v>-0.006592826136793642</v>
      </c>
      <c r="M280" s="4" t="n">
        <v>-0.4366046084286142</v>
      </c>
      <c r="N280" s="4" t="n">
        <v>0.1840245233295499</v>
      </c>
      <c r="O280" s="4" t="n">
        <v>0.3065879674818924</v>
      </c>
      <c r="P280" s="4" t="n">
        <v>-0.01862782537960402</v>
      </c>
    </row>
    <row r="281">
      <c r="B281" t="n">
        <v>0.4389219283804738</v>
      </c>
      <c r="C281" t="n">
        <v>0.7639566481733062</v>
      </c>
      <c r="D281" t="n">
        <v>0.3785287279117839</v>
      </c>
      <c r="E281" t="n">
        <v>0.5446936081346936</v>
      </c>
      <c r="F281" s="2" t="n">
        <v>0.5</v>
      </c>
      <c r="G281" s="2" t="n">
        <v>0.5</v>
      </c>
      <c r="H281" s="2" t="n">
        <v>0.5</v>
      </c>
      <c r="I281" s="4" t="n">
        <v>0.151775667862991</v>
      </c>
      <c r="J281" s="4" t="n">
        <v>0.02888072688586972</v>
      </c>
      <c r="K281" s="4" t="n">
        <v>0.01661712298683801</v>
      </c>
      <c r="L281" s="4" t="n">
        <v>0.04035681663926599</v>
      </c>
      <c r="M281" s="4" t="n">
        <v>-0.1617564084295262</v>
      </c>
      <c r="N281" s="4" t="n">
        <v>-0.3403062660160229</v>
      </c>
      <c r="O281" s="4" t="n">
        <v>0.07951682177155689</v>
      </c>
      <c r="P281" s="4" t="n">
        <v>-0.0575686053420162</v>
      </c>
    </row>
    <row r="282">
      <c r="B282" t="n">
        <v>0.618103456018871</v>
      </c>
      <c r="C282" t="n">
        <v>0.6732853273147624</v>
      </c>
      <c r="D282" t="n">
        <v>0.08613714930783234</v>
      </c>
      <c r="E282" t="n">
        <v>0.7718441961093625</v>
      </c>
      <c r="F282" s="2" t="n">
        <v>0.5</v>
      </c>
      <c r="G282" s="2" t="n">
        <v>0.5</v>
      </c>
      <c r="H282" s="2" t="n">
        <v>0.5</v>
      </c>
      <c r="I282" s="4" t="n">
        <v>0.04675656706751705</v>
      </c>
      <c r="J282" s="4" t="n">
        <v>-0.06842774096095462</v>
      </c>
      <c r="K282" s="4" t="n">
        <v>0.04335158472448439</v>
      </c>
      <c r="L282" s="4" t="n">
        <v>0.08803534998113045</v>
      </c>
      <c r="M282" s="4" t="n">
        <v>-0.2984557717108112</v>
      </c>
      <c r="N282" s="4" t="n">
        <v>0.2714583130268442</v>
      </c>
      <c r="O282" s="4" t="n">
        <v>0.05540126917446553</v>
      </c>
      <c r="P282" s="4" t="n">
        <v>-0.07736718312635976</v>
      </c>
    </row>
    <row r="283">
      <c r="B283" t="n">
        <v>0.4547132218784794</v>
      </c>
      <c r="C283" t="n">
        <v>0.2444130478155533</v>
      </c>
      <c r="D283" t="n">
        <v>0.1552376037317207</v>
      </c>
      <c r="E283" t="n">
        <v>0.118235305986864</v>
      </c>
      <c r="F283" s="2" t="n">
        <v>0.5</v>
      </c>
      <c r="G283" s="2" t="n">
        <v>0.5</v>
      </c>
      <c r="H283" s="2" t="n">
        <v>0.5</v>
      </c>
      <c r="I283" s="4" t="n">
        <v>0.1383111061929757</v>
      </c>
      <c r="J283" s="4" t="n">
        <v>0.0365428676433457</v>
      </c>
      <c r="K283" s="4" t="n">
        <v>-0.01491742047561821</v>
      </c>
      <c r="L283" s="4" t="n">
        <v>0.02061157715600412</v>
      </c>
      <c r="M283" s="4" t="n">
        <v>0.03486941647400115</v>
      </c>
      <c r="N283" s="4" t="n">
        <v>-0.03376188917071371</v>
      </c>
      <c r="O283" s="4" t="n">
        <v>0.008804396146986859</v>
      </c>
      <c r="P283" s="4" t="n">
        <v>0.003878240009902917</v>
      </c>
    </row>
    <row r="284">
      <c r="B284" t="n">
        <v>0.06898808759793029</v>
      </c>
      <c r="C284" t="n">
        <v>0.6969524143852299</v>
      </c>
      <c r="D284" t="n">
        <v>0.8260267165081508</v>
      </c>
      <c r="E284" t="n">
        <v>0.7450679984472904</v>
      </c>
      <c r="F284" s="2" t="n">
        <v>0.5</v>
      </c>
      <c r="G284" s="2" t="n">
        <v>0.5</v>
      </c>
      <c r="H284" s="2" t="n">
        <v>0.5</v>
      </c>
      <c r="I284" s="4" t="n">
        <v>0.5718794919478472</v>
      </c>
      <c r="J284" s="4" t="n">
        <v>0.0522094032538</v>
      </c>
      <c r="K284" s="4" t="n">
        <v>-0.05365691585855752</v>
      </c>
      <c r="L284" s="4" t="n">
        <v>0.02639839912871639</v>
      </c>
      <c r="M284" s="4" t="n">
        <v>-0.07602794499677992</v>
      </c>
      <c r="N284" s="4" t="n">
        <v>0.07390793140085428</v>
      </c>
      <c r="O284" s="4" t="n">
        <v>-0.08802478014902024</v>
      </c>
      <c r="P284" s="4" t="n">
        <v>0.01724834452940492</v>
      </c>
    </row>
    <row r="285">
      <c r="B285" t="n">
        <v>0.6880211260966987</v>
      </c>
      <c r="C285" t="n">
        <v>0.7745627311217806</v>
      </c>
      <c r="D285" t="n">
        <v>0.03954092073297433</v>
      </c>
      <c r="E285" t="n">
        <v>0.6618600189793082</v>
      </c>
      <c r="F285" s="2" t="n">
        <v>0.5</v>
      </c>
      <c r="G285" s="2" t="n">
        <v>0.5</v>
      </c>
      <c r="H285" s="2" t="n">
        <v>0.5</v>
      </c>
      <c r="I285" s="4" t="n">
        <v>0.04428303856059067</v>
      </c>
      <c r="J285" s="4" t="n">
        <v>-0.1181079034317082</v>
      </c>
      <c r="K285" s="4" t="n">
        <v>0.02960784935707399</v>
      </c>
      <c r="L285" s="4" t="n">
        <v>0.04803265958891777</v>
      </c>
      <c r="M285" s="4" t="n">
        <v>0.334882093001543</v>
      </c>
      <c r="N285" s="4" t="n">
        <v>1.378785275542405</v>
      </c>
      <c r="O285" s="4" t="n">
        <v>1.386571167463263</v>
      </c>
      <c r="P285" s="4" t="n">
        <v>0.08878072078005066</v>
      </c>
    </row>
    <row r="286">
      <c r="B286" t="n">
        <v>0.747228084994034</v>
      </c>
      <c r="C286" t="n">
        <v>0.02416760543969021</v>
      </c>
      <c r="D286" t="n">
        <v>0.4509615196958497</v>
      </c>
      <c r="E286" t="n">
        <v>0.4051594038273554</v>
      </c>
      <c r="F286" s="2" t="n">
        <v>0.5</v>
      </c>
      <c r="G286" s="2" t="n">
        <v>0.5</v>
      </c>
      <c r="H286" s="2" t="n">
        <v>0.5</v>
      </c>
      <c r="I286" s="4" t="n">
        <v>0.0708557418970118</v>
      </c>
      <c r="J286" s="4" t="n">
        <v>0.02841187647500633</v>
      </c>
      <c r="K286" s="4" t="n">
        <v>-0.0124689595395969</v>
      </c>
      <c r="L286" s="4" t="n">
        <v>0.01203466093053365</v>
      </c>
      <c r="M286" s="4" t="n">
        <v>0.03225530306540321</v>
      </c>
      <c r="N286" s="4" t="n">
        <v>0.003585713640091651</v>
      </c>
      <c r="O286" s="4" t="n">
        <v>0.002341466891641497</v>
      </c>
      <c r="P286" s="4" t="n">
        <v>0.0008189383604385071</v>
      </c>
    </row>
    <row r="287">
      <c r="B287" t="n">
        <v>0.5665199307936128</v>
      </c>
      <c r="C287" t="n">
        <v>0.09978733858500255</v>
      </c>
      <c r="D287" t="n">
        <v>0.7327917114928374</v>
      </c>
      <c r="E287" t="n">
        <v>0.3284146233647935</v>
      </c>
      <c r="F287" s="2" t="n">
        <v>0.5</v>
      </c>
      <c r="G287" s="2" t="n">
        <v>0.5</v>
      </c>
      <c r="H287" s="2" t="n">
        <v>0.5</v>
      </c>
      <c r="I287" s="4" t="n">
        <v>0.09722934553967477</v>
      </c>
      <c r="J287" s="4" t="n">
        <v>0.02672894220421838</v>
      </c>
      <c r="K287" s="4" t="n">
        <v>-0.009674700347752196</v>
      </c>
      <c r="L287" s="4" t="n">
        <v>0.0112201461009076</v>
      </c>
      <c r="M287" s="4" t="n">
        <v>0.03778545211266421</v>
      </c>
      <c r="N287" s="4" t="n">
        <v>0.01519011611957587</v>
      </c>
      <c r="O287" s="4" t="n">
        <v>0.003892564913384675</v>
      </c>
      <c r="P287" s="4" t="n">
        <v>0.005159499405368765</v>
      </c>
    </row>
    <row r="288">
      <c r="B288" t="n">
        <v>0.2062788668225063</v>
      </c>
      <c r="C288" t="n">
        <v>0.370290731465532</v>
      </c>
      <c r="D288" t="n">
        <v>0.9358272149965658</v>
      </c>
      <c r="E288" t="n">
        <v>0.7503485745036236</v>
      </c>
      <c r="F288" s="2" t="n">
        <v>0.5</v>
      </c>
      <c r="G288" s="2" t="n">
        <v>0.5</v>
      </c>
      <c r="H288" s="2" t="n">
        <v>0.5</v>
      </c>
      <c r="I288" s="4" t="n">
        <v>0.388916404292117</v>
      </c>
      <c r="J288" s="4" t="n">
        <v>0.04350826724701279</v>
      </c>
      <c r="K288" s="4" t="n">
        <v>-0.02130968252209325</v>
      </c>
      <c r="L288" s="4" t="n">
        <v>0.01777270753944649</v>
      </c>
      <c r="M288" s="4" t="n">
        <v>0.04405027512149486</v>
      </c>
      <c r="N288" s="4" t="n">
        <v>0.01964830884848397</v>
      </c>
      <c r="O288" s="4" t="n">
        <v>-0.01116832321144966</v>
      </c>
      <c r="P288" s="4" t="n">
        <v>0.006277220567670452</v>
      </c>
    </row>
    <row r="289">
      <c r="B289" t="n">
        <v>0.6500179092819592</v>
      </c>
      <c r="C289" t="n">
        <v>0.05083191605635884</v>
      </c>
      <c r="D289" t="n">
        <v>0.9521811825312259</v>
      </c>
      <c r="E289" t="n">
        <v>0.3420817476641904</v>
      </c>
      <c r="F289" s="2" t="n">
        <v>0.5</v>
      </c>
      <c r="G289" s="2" t="n">
        <v>0.5</v>
      </c>
      <c r="H289" s="2" t="n">
        <v>0.5</v>
      </c>
      <c r="I289" s="4" t="n">
        <v>0.1029986495568202</v>
      </c>
      <c r="J289" s="4" t="n">
        <v>0.02147709545934494</v>
      </c>
      <c r="K289" s="4" t="n">
        <v>-0.00810183301526618</v>
      </c>
      <c r="L289" s="4" t="n">
        <v>0.009111029601902635</v>
      </c>
      <c r="M289" s="4" t="n">
        <v>0.0213671965890104</v>
      </c>
      <c r="N289" s="4" t="n">
        <v>0.001328487525478657</v>
      </c>
      <c r="O289" s="4" t="n">
        <v>0.003856741819941403</v>
      </c>
      <c r="P289" s="4" t="n">
        <v>0.002141163931467949</v>
      </c>
    </row>
    <row r="290">
      <c r="B290" t="n">
        <v>0.2542702728630957</v>
      </c>
      <c r="C290" t="n">
        <v>0.6736155908723002</v>
      </c>
      <c r="D290" t="n">
        <v>0.04919269128276615</v>
      </c>
      <c r="E290" t="n">
        <v>0.8084043206205008</v>
      </c>
      <c r="F290" s="2" t="n">
        <v>0.5</v>
      </c>
      <c r="G290" s="2" t="n">
        <v>0.5</v>
      </c>
      <c r="H290" s="2" t="n">
        <v>0.5</v>
      </c>
      <c r="I290" s="4" t="n">
        <v>0.2708149837852041</v>
      </c>
      <c r="J290" s="4" t="n">
        <v>0.1193074437386089</v>
      </c>
      <c r="K290" s="4" t="n">
        <v>0.0775514509364137</v>
      </c>
      <c r="L290" s="4" t="n">
        <v>0.08808675316163968</v>
      </c>
      <c r="M290" s="4" t="n">
        <v>-0.2234992683869751</v>
      </c>
      <c r="N290" s="4" t="n">
        <v>-0.5444722064675624</v>
      </c>
      <c r="O290" s="4" t="n">
        <v>-0.7320793157313301</v>
      </c>
      <c r="P290" s="4" t="n">
        <v>-0.05948512452562042</v>
      </c>
    </row>
    <row r="291">
      <c r="B291" t="n">
        <v>0.8689458358146609</v>
      </c>
      <c r="C291" t="n">
        <v>0.5270397552161428</v>
      </c>
      <c r="D291" t="n">
        <v>0.9770198141656717</v>
      </c>
      <c r="E291" t="n">
        <v>0.5570016943092126</v>
      </c>
      <c r="F291" s="2" t="n">
        <v>0.5</v>
      </c>
      <c r="G291" s="2" t="n">
        <v>0.5</v>
      </c>
      <c r="H291" s="2" t="n">
        <v>0.5</v>
      </c>
      <c r="I291" s="4" t="n">
        <v>0.05261204125962402</v>
      </c>
      <c r="J291" s="4" t="n">
        <v>0.02549446327671182</v>
      </c>
      <c r="K291" s="4" t="n">
        <v>-0.02069584638999258</v>
      </c>
      <c r="L291" s="4" t="n">
        <v>0.0133899769785324</v>
      </c>
      <c r="M291" s="4" t="n">
        <v>-0.008526223175693459</v>
      </c>
      <c r="N291" s="4" t="n">
        <v>0.003187547551316137</v>
      </c>
      <c r="O291" s="4" t="n">
        <v>-0.01315948099724024</v>
      </c>
      <c r="P291" s="4" t="n">
        <v>-0.01312661232123294</v>
      </c>
    </row>
    <row r="292">
      <c r="B292" t="n">
        <v>0.4765997388197064</v>
      </c>
      <c r="C292" t="n">
        <v>0.3069939043538924</v>
      </c>
      <c r="D292" t="n">
        <v>0.1769580151997311</v>
      </c>
      <c r="E292" t="n">
        <v>0.3174879161255321</v>
      </c>
      <c r="F292" s="2" t="n">
        <v>0.5</v>
      </c>
      <c r="G292" s="2" t="n">
        <v>0.5</v>
      </c>
      <c r="H292" s="2" t="n">
        <v>0.5</v>
      </c>
      <c r="I292" s="4" t="n">
        <v>0.1099997424235116</v>
      </c>
      <c r="J292" s="4" t="n">
        <v>0.04794957877760503</v>
      </c>
      <c r="K292" s="4" t="n">
        <v>-0.01806309522324544</v>
      </c>
      <c r="L292" s="4" t="n">
        <v>0.02397477638872866</v>
      </c>
      <c r="M292" s="4" t="n">
        <v>0.04295864672929393</v>
      </c>
      <c r="N292" s="4" t="n">
        <v>-0.04255184929122519</v>
      </c>
      <c r="O292" s="4" t="n">
        <v>-0.00196882794341674</v>
      </c>
      <c r="P292" s="4" t="n">
        <v>0.001160320756764095</v>
      </c>
    </row>
    <row r="293">
      <c r="B293" t="n">
        <v>0.4229480986022288</v>
      </c>
      <c r="C293" t="n">
        <v>0.02119267422682114</v>
      </c>
      <c r="D293" t="n">
        <v>0.7333244984373272</v>
      </c>
      <c r="E293" t="n">
        <v>0.9783690796175243</v>
      </c>
      <c r="F293" s="2" t="n">
        <v>0.5</v>
      </c>
      <c r="G293" s="2" t="n">
        <v>0.5</v>
      </c>
      <c r="H293" s="2" t="n">
        <v>0.5</v>
      </c>
      <c r="I293" s="4" t="n">
        <v>0.234791757909184</v>
      </c>
      <c r="J293" s="4" t="n">
        <v>0.03565225222129985</v>
      </c>
      <c r="K293" s="4" t="n">
        <v>-0.01224535038703861</v>
      </c>
      <c r="L293" s="4" t="n">
        <v>0.012827174251284</v>
      </c>
      <c r="M293" s="4" t="n">
        <v>0.06146957744945693</v>
      </c>
      <c r="N293" s="4" t="n">
        <v>0.006068188593843782</v>
      </c>
      <c r="O293" s="4" t="n">
        <v>-0.01220035709616618</v>
      </c>
      <c r="P293" s="4" t="n">
        <v>0.006628050215864136</v>
      </c>
    </row>
    <row r="294">
      <c r="B294" t="n">
        <v>0.938526841259045</v>
      </c>
      <c r="C294" t="n">
        <v>0.741036720867036</v>
      </c>
      <c r="D294" t="n">
        <v>0.07956310694997359</v>
      </c>
      <c r="E294" t="n">
        <v>0.02130447213533149</v>
      </c>
      <c r="F294" s="2" t="n">
        <v>0.5</v>
      </c>
      <c r="G294" s="2" t="n">
        <v>0.5</v>
      </c>
      <c r="H294" s="2" t="n">
        <v>0.5</v>
      </c>
      <c r="I294" s="4" t="n">
        <v>0.08823339494117813</v>
      </c>
      <c r="J294" s="4" t="n">
        <v>0.006892881650028333</v>
      </c>
      <c r="K294" s="4" t="n">
        <v>0.006181164888823063</v>
      </c>
      <c r="L294" s="4" t="n">
        <v>0.01841830155418939</v>
      </c>
      <c r="M294" s="4" t="n">
        <v>-0.03624112221458806</v>
      </c>
      <c r="N294" s="4" t="n">
        <v>-0.03580923779566833</v>
      </c>
      <c r="O294" s="4" t="n">
        <v>-0.02175239266088382</v>
      </c>
      <c r="P294" s="4" t="n">
        <v>-0.02204512566491031</v>
      </c>
    </row>
    <row r="295">
      <c r="B295" t="n">
        <v>0.3558536749330355</v>
      </c>
      <c r="C295" t="n">
        <v>0.4501337308780995</v>
      </c>
      <c r="D295" t="n">
        <v>0.1133037464727128</v>
      </c>
      <c r="E295" t="n">
        <v>0.09177009237653433</v>
      </c>
      <c r="F295" s="2" t="n">
        <v>0.5</v>
      </c>
      <c r="G295" s="2" t="n">
        <v>0.5</v>
      </c>
      <c r="H295" s="2" t="n">
        <v>0.5</v>
      </c>
      <c r="I295" s="4" t="n">
        <v>0.1800954154376978</v>
      </c>
      <c r="J295" s="4" t="n">
        <v>0.0407419374937527</v>
      </c>
      <c r="K295" s="4" t="n">
        <v>-0.01407427969477363</v>
      </c>
      <c r="L295" s="4" t="n">
        <v>0.0314307618492284</v>
      </c>
      <c r="M295" s="4" t="n">
        <v>0.001470266919349122</v>
      </c>
      <c r="N295" s="4" t="n">
        <v>-0.07350246691249554</v>
      </c>
      <c r="O295" s="4" t="n">
        <v>0.02315890030594283</v>
      </c>
      <c r="P295" s="4" t="n">
        <v>0.005329209169156496</v>
      </c>
    </row>
    <row r="296">
      <c r="B296" t="n">
        <v>0.7066383373478076</v>
      </c>
      <c r="C296" t="n">
        <v>0.411509166873632</v>
      </c>
      <c r="D296" t="n">
        <v>0.5965180281852527</v>
      </c>
      <c r="E296" t="n">
        <v>0.114711792242939</v>
      </c>
      <c r="F296" s="2" t="n">
        <v>0.5</v>
      </c>
      <c r="G296" s="2" t="n">
        <v>0.5</v>
      </c>
      <c r="H296" s="2" t="n">
        <v>0.5</v>
      </c>
      <c r="I296" s="4" t="n">
        <v>0.03248768021216</v>
      </c>
      <c r="J296" s="4" t="n">
        <v>0.02916972597164663</v>
      </c>
      <c r="K296" s="4" t="n">
        <v>-0.01467490859644714</v>
      </c>
      <c r="L296" s="4" t="n">
        <v>0.0202170016815813</v>
      </c>
      <c r="M296" s="4" t="n">
        <v>0.009301348107240565</v>
      </c>
      <c r="N296" s="4" t="n">
        <v>0.005035971180738313</v>
      </c>
      <c r="O296" s="4" t="n">
        <v>0.01571755296524845</v>
      </c>
      <c r="P296" s="4" t="n">
        <v>-0.005076630320134123</v>
      </c>
    </row>
    <row r="297">
      <c r="B297" t="n">
        <v>0.9670288302788145</v>
      </c>
      <c r="C297" t="n">
        <v>0.02515803521958404</v>
      </c>
      <c r="D297" t="n">
        <v>0.5739805336412928</v>
      </c>
      <c r="E297" t="n">
        <v>0.9748287477657998</v>
      </c>
      <c r="F297" s="2" t="n">
        <v>0.5</v>
      </c>
      <c r="G297" s="2" t="n">
        <v>0.5</v>
      </c>
      <c r="H297" s="2" t="n">
        <v>0.5</v>
      </c>
      <c r="I297" s="4" t="n">
        <v>0.09867458178348118</v>
      </c>
      <c r="J297" s="4" t="n">
        <v>0.02759676922686502</v>
      </c>
      <c r="K297" s="4" t="n">
        <v>-0.01156051325566385</v>
      </c>
      <c r="L297" s="4" t="n">
        <v>0.005869731049790966</v>
      </c>
      <c r="M297" s="4" t="n">
        <v>0.01756273630683963</v>
      </c>
      <c r="N297" s="4" t="n">
        <v>-0.003961782635247449</v>
      </c>
      <c r="O297" s="4" t="n">
        <v>-0.015684866776493</v>
      </c>
      <c r="P297" s="4" t="n">
        <v>-0.009175016735761057</v>
      </c>
    </row>
    <row r="298">
      <c r="B298" t="n">
        <v>0.07567776098708778</v>
      </c>
      <c r="C298" t="n">
        <v>0.3105911742724794</v>
      </c>
      <c r="D298" t="n">
        <v>0.4621766399247802</v>
      </c>
      <c r="E298" t="n">
        <v>0.04093328463570922</v>
      </c>
      <c r="F298" s="2" t="n">
        <v>0.5</v>
      </c>
      <c r="G298" s="2" t="n">
        <v>0.5</v>
      </c>
      <c r="H298" s="2" t="n">
        <v>0.5</v>
      </c>
      <c r="I298" s="4" t="n">
        <v>0.3891863455129772</v>
      </c>
      <c r="J298" s="4" t="n">
        <v>0.03072553565473424</v>
      </c>
      <c r="K298" s="4" t="n">
        <v>-0.01557943050977528</v>
      </c>
      <c r="L298" s="4" t="n">
        <v>0.009673229114138954</v>
      </c>
      <c r="M298" s="4" t="n">
        <v>0.05519491689711043</v>
      </c>
      <c r="N298" s="4" t="n">
        <v>0.03277119994094276</v>
      </c>
      <c r="O298" s="4" t="n">
        <v>0.01869405323168467</v>
      </c>
      <c r="P298" s="4" t="n">
        <v>0.004664885808276856</v>
      </c>
    </row>
    <row r="299">
      <c r="B299" t="n">
        <v>0.005236661867479953</v>
      </c>
      <c r="C299" t="n">
        <v>0.6985158524593899</v>
      </c>
      <c r="D299" t="n">
        <v>0.03751147907490193</v>
      </c>
      <c r="E299" t="n">
        <v>0.6665804841432009</v>
      </c>
      <c r="F299" s="2" t="n">
        <v>0.5</v>
      </c>
      <c r="G299" s="2" t="n">
        <v>0.5</v>
      </c>
      <c r="H299" s="2" t="n">
        <v>0.5</v>
      </c>
      <c r="I299" s="4" t="n">
        <v>0.5540389595383953</v>
      </c>
      <c r="J299" s="4" t="n">
        <v>0.06854516114813769</v>
      </c>
      <c r="K299" s="4" t="n">
        <v>0.02017909351281846</v>
      </c>
      <c r="L299" s="4" t="n">
        <v>0.07633532442629151</v>
      </c>
      <c r="M299" s="4" t="n">
        <v>-0.3043694215150296</v>
      </c>
      <c r="N299" s="4" t="n">
        <v>-0.2688754326490424</v>
      </c>
      <c r="O299" s="4" t="n">
        <v>-0.04418135049095606</v>
      </c>
      <c r="P299" s="4" t="n">
        <v>0.05334431422106123</v>
      </c>
    </row>
    <row r="300">
      <c r="B300" t="n">
        <v>0.3244282580931348</v>
      </c>
      <c r="C300" t="n">
        <v>0.2958981689693472</v>
      </c>
      <c r="D300" t="n">
        <v>0.7543698695193056</v>
      </c>
      <c r="E300" t="n">
        <v>0.2884628532696839</v>
      </c>
      <c r="F300" s="2" t="n">
        <v>0.5</v>
      </c>
      <c r="G300" s="2" t="n">
        <v>0.5</v>
      </c>
      <c r="H300" s="2" t="n">
        <v>0.5</v>
      </c>
      <c r="I300" s="4" t="n">
        <v>0.2399298315056315</v>
      </c>
      <c r="J300" s="4" t="n">
        <v>0.03345901231439966</v>
      </c>
      <c r="K300" s="4" t="n">
        <v>-0.01098042962531195</v>
      </c>
      <c r="L300" s="4" t="n">
        <v>0.01498012890093244</v>
      </c>
      <c r="M300" s="4" t="n">
        <v>0.05243398635026651</v>
      </c>
      <c r="N300" s="4" t="n">
        <v>0.01738717292108135</v>
      </c>
      <c r="O300" s="4" t="n">
        <v>0.009948339705450074</v>
      </c>
      <c r="P300" s="4" t="n">
        <v>0.009645988537531736</v>
      </c>
    </row>
    <row r="301">
      <c r="B301" t="n">
        <v>0.4329309094944471</v>
      </c>
      <c r="C301" t="n">
        <v>0.4121457374429303</v>
      </c>
      <c r="D301" t="n">
        <v>0.4502702859283345</v>
      </c>
      <c r="E301" t="n">
        <v>0.3858567090313592</v>
      </c>
      <c r="F301" s="2" t="n">
        <v>0.5</v>
      </c>
      <c r="G301" s="2" t="n">
        <v>0.5</v>
      </c>
      <c r="H301" s="2" t="n">
        <v>0.5</v>
      </c>
      <c r="I301" s="4" t="n">
        <v>0.1291101178390266</v>
      </c>
      <c r="J301" s="4" t="n">
        <v>0.06080359224894742</v>
      </c>
      <c r="K301" s="4" t="n">
        <v>-0.02193076909364138</v>
      </c>
      <c r="L301" s="4" t="n">
        <v>0.03019647469314471</v>
      </c>
      <c r="M301" s="4" t="n">
        <v>0.07825850446119534</v>
      </c>
      <c r="N301" s="4" t="n">
        <v>-0.01683891358334097</v>
      </c>
      <c r="O301" s="4" t="n">
        <v>0.006280936750564153</v>
      </c>
      <c r="P301" s="4" t="n">
        <v>0.005339772890837015</v>
      </c>
    </row>
    <row r="302">
      <c r="B302" t="n">
        <v>0.236012255743268</v>
      </c>
      <c r="C302" t="n">
        <v>0.8354877213133366</v>
      </c>
      <c r="D302" t="n">
        <v>0.2035885404819348</v>
      </c>
      <c r="E302" t="n">
        <v>0.5493481591045839</v>
      </c>
      <c r="F302" s="2" t="n">
        <v>0.5</v>
      </c>
      <c r="G302" s="2" t="n">
        <v>0.5</v>
      </c>
      <c r="H302" s="2" t="n">
        <v>0.5</v>
      </c>
      <c r="I302" s="4" t="n">
        <v>0.3301681056681596</v>
      </c>
      <c r="J302" s="4" t="n">
        <v>0.01723127929644317</v>
      </c>
      <c r="K302" s="4" t="n">
        <v>0.01830247775215722</v>
      </c>
      <c r="L302" s="4" t="n">
        <v>0.08958541039559093</v>
      </c>
      <c r="M302" s="4" t="n">
        <v>-0.3093837657886394</v>
      </c>
      <c r="N302" s="4" t="n">
        <v>-0.1836035331576409</v>
      </c>
      <c r="O302" s="4" t="n">
        <v>0.2859167488772476</v>
      </c>
      <c r="P302" s="4" t="n">
        <v>-0.04779033671632557</v>
      </c>
    </row>
    <row r="303">
      <c r="B303" t="n">
        <v>0.4713277218541827</v>
      </c>
      <c r="C303" t="n">
        <v>0.5823422500025767</v>
      </c>
      <c r="D303" t="n">
        <v>0.7160074830075135</v>
      </c>
      <c r="E303" t="n">
        <v>0.2441842759723288</v>
      </c>
      <c r="F303" s="2" t="n">
        <v>0.5</v>
      </c>
      <c r="G303" s="2" t="n">
        <v>0.5</v>
      </c>
      <c r="H303" s="2" t="n">
        <v>0.5</v>
      </c>
      <c r="I303" s="4" t="n">
        <v>0.1333155403992395</v>
      </c>
      <c r="J303" s="4" t="n">
        <v>0.04321529761128567</v>
      </c>
      <c r="K303" s="4" t="n">
        <v>-0.02693424399888271</v>
      </c>
      <c r="L303" s="4" t="n">
        <v>0.03138209231458389</v>
      </c>
      <c r="M303" s="4" t="n">
        <v>-0.0001428063820190506</v>
      </c>
      <c r="N303" s="4" t="n">
        <v>0.006109744001073293</v>
      </c>
      <c r="O303" s="4" t="n">
        <v>0.01851864798331228</v>
      </c>
      <c r="P303" s="4" t="n">
        <v>0.000367144625485042</v>
      </c>
    </row>
    <row r="304">
      <c r="B304" t="n">
        <v>0.3608229519926845</v>
      </c>
      <c r="C304" t="n">
        <v>0.3595381491969479</v>
      </c>
      <c r="D304" t="n">
        <v>0.709552584559711</v>
      </c>
      <c r="E304" t="n">
        <v>0.40077996989952</v>
      </c>
      <c r="F304" s="2" t="n">
        <v>0.5</v>
      </c>
      <c r="G304" s="2" t="n">
        <v>0.5</v>
      </c>
      <c r="H304" s="2" t="n">
        <v>0.5</v>
      </c>
      <c r="I304" s="4" t="n">
        <v>0.2296855627438258</v>
      </c>
      <c r="J304" s="4" t="n">
        <v>0.04582166140501898</v>
      </c>
      <c r="K304" s="4" t="n">
        <v>-0.01802667548743336</v>
      </c>
      <c r="L304" s="4" t="n">
        <v>0.01973899766325016</v>
      </c>
      <c r="M304" s="4" t="n">
        <v>0.0801129634030228</v>
      </c>
      <c r="N304" s="4" t="n">
        <v>0.02208371446795827</v>
      </c>
      <c r="O304" s="4" t="n">
        <v>0.00234568256113174</v>
      </c>
      <c r="P304" s="4" t="n">
        <v>0.01027944836154639</v>
      </c>
    </row>
    <row r="305">
      <c r="B305" t="n">
        <v>0.02176591417546536</v>
      </c>
      <c r="C305" t="n">
        <v>0.5437203038388883</v>
      </c>
      <c r="D305" t="n">
        <v>0.9875686115713558</v>
      </c>
      <c r="E305" t="n">
        <v>0.5839161616926546</v>
      </c>
      <c r="F305" s="2" t="n">
        <v>0.5</v>
      </c>
      <c r="G305" s="2" t="n">
        <v>0.5</v>
      </c>
      <c r="H305" s="2" t="n">
        <v>0.5</v>
      </c>
      <c r="I305" s="4" t="n">
        <v>0.5979283573053108</v>
      </c>
      <c r="J305" s="4" t="n">
        <v>0.03934939586460759</v>
      </c>
      <c r="K305" s="4" t="n">
        <v>-0.02339131934868582</v>
      </c>
      <c r="L305" s="4" t="n">
        <v>0.0238887129755148</v>
      </c>
      <c r="M305" s="4" t="n">
        <v>0.01277120373098829</v>
      </c>
      <c r="N305" s="4" t="n">
        <v>0.02494411721198617</v>
      </c>
      <c r="O305" s="4" t="n">
        <v>-0.01043381774793602</v>
      </c>
      <c r="P305" s="4" t="n">
        <v>0.01043665646720064</v>
      </c>
    </row>
    <row r="306">
      <c r="B306" t="n">
        <v>0.7522301153094609</v>
      </c>
      <c r="C306" t="n">
        <v>0.4186323982676111</v>
      </c>
      <c r="D306" t="n">
        <v>0.8370905573652628</v>
      </c>
      <c r="E306" t="n">
        <v>0.2900262372749155</v>
      </c>
      <c r="F306" s="2" t="n">
        <v>0.5</v>
      </c>
      <c r="G306" s="2" t="n">
        <v>0.5</v>
      </c>
      <c r="H306" s="2" t="n">
        <v>0.5</v>
      </c>
      <c r="I306" s="4" t="n">
        <v>0.03754272298075216</v>
      </c>
      <c r="J306" s="4" t="n">
        <v>0.02884498567160923</v>
      </c>
      <c r="K306" s="4" t="n">
        <v>-0.01620828597346932</v>
      </c>
      <c r="L306" s="4" t="n">
        <v>0.01705893171371127</v>
      </c>
      <c r="M306" s="4" t="n">
        <v>0.01222155895854138</v>
      </c>
      <c r="N306" s="4" t="n">
        <v>0.00382596666895956</v>
      </c>
      <c r="O306" s="4" t="n">
        <v>0.0005996614144598428</v>
      </c>
      <c r="P306" s="4" t="n">
        <v>-0.005956771217225987</v>
      </c>
    </row>
    <row r="307">
      <c r="B307" t="n">
        <v>0.07281200991988135</v>
      </c>
      <c r="C307" t="n">
        <v>0.2589333462318699</v>
      </c>
      <c r="D307" t="n">
        <v>0.2376082994931945</v>
      </c>
      <c r="E307" t="n">
        <v>0.6764952122753537</v>
      </c>
      <c r="F307" s="2" t="n">
        <v>0.5</v>
      </c>
      <c r="G307" s="2" t="n">
        <v>0.5</v>
      </c>
      <c r="H307" s="2" t="n">
        <v>0.5</v>
      </c>
      <c r="I307" s="4" t="n">
        <v>0.5424142274448933</v>
      </c>
      <c r="J307" s="4" t="n">
        <v>0.08136843421357001</v>
      </c>
      <c r="K307" s="4" t="n">
        <v>-0.03286694769677466</v>
      </c>
      <c r="L307" s="4" t="n">
        <v>0.006102032965057316</v>
      </c>
      <c r="M307" s="4" t="n">
        <v>0.2511776742281313</v>
      </c>
      <c r="N307" s="4" t="n">
        <v>0.1065981164017522</v>
      </c>
      <c r="O307" s="4" t="n">
        <v>-0.04221557620011299</v>
      </c>
      <c r="P307" s="4" t="n">
        <v>0.0232094631395752</v>
      </c>
    </row>
    <row r="308">
      <c r="B308" t="n">
        <v>0.513742633767291</v>
      </c>
      <c r="C308" t="n">
        <v>0.4492773146882919</v>
      </c>
      <c r="D308" t="n">
        <v>0.04811929203331533</v>
      </c>
      <c r="E308" t="n">
        <v>0.2522775058191907</v>
      </c>
      <c r="F308" s="2" t="n">
        <v>0.5</v>
      </c>
      <c r="G308" s="2" t="n">
        <v>0.5</v>
      </c>
      <c r="H308" s="2" t="n">
        <v>0.5</v>
      </c>
      <c r="I308" s="4" t="n">
        <v>0.09569677485029414</v>
      </c>
      <c r="J308" s="4" t="n">
        <v>0.04590805620111357</v>
      </c>
      <c r="K308" s="4" t="n">
        <v>-0.004368842836673575</v>
      </c>
      <c r="L308" s="4" t="n">
        <v>0.02960083893135562</v>
      </c>
      <c r="M308" s="4" t="n">
        <v>0.001316042778620491</v>
      </c>
      <c r="N308" s="4" t="n">
        <v>-0.1362243385687011</v>
      </c>
      <c r="O308" s="4" t="n">
        <v>-0.07030861361768846</v>
      </c>
      <c r="P308" s="4" t="n">
        <v>-0.01177082461984913</v>
      </c>
    </row>
    <row r="309">
      <c r="B309" t="n">
        <v>0.9633486717648395</v>
      </c>
      <c r="C309" t="n">
        <v>0.9236658331950698</v>
      </c>
      <c r="D309" t="n">
        <v>0.6665970138608083</v>
      </c>
      <c r="E309" t="n">
        <v>0.1003039318653692</v>
      </c>
      <c r="F309" s="2" t="n">
        <v>0.5</v>
      </c>
      <c r="G309" s="2" t="n">
        <v>0.5</v>
      </c>
      <c r="H309" s="2" t="n">
        <v>0.5</v>
      </c>
      <c r="I309" s="4" t="n">
        <v>0.0815248899940116</v>
      </c>
      <c r="J309" s="4" t="n">
        <v>0.0109027634339363</v>
      </c>
      <c r="K309" s="4" t="n">
        <v>-0.012471941524748</v>
      </c>
      <c r="L309" s="4" t="n">
        <v>0.02303378700143549</v>
      </c>
      <c r="M309" s="4" t="n">
        <v>-0.04887273208081588</v>
      </c>
      <c r="N309" s="4" t="n">
        <v>-0.03062002184966077</v>
      </c>
      <c r="O309" s="4" t="n">
        <v>-0.001893257317894192</v>
      </c>
      <c r="P309" s="4" t="n">
        <v>-0.02287952337012555</v>
      </c>
    </row>
    <row r="310">
      <c r="B310" t="n">
        <v>0.6592434176820137</v>
      </c>
      <c r="C310" t="n">
        <v>0.03786290487545529</v>
      </c>
      <c r="D310" t="n">
        <v>0.845248350367209</v>
      </c>
      <c r="E310" t="n">
        <v>0.4958257138574539</v>
      </c>
      <c r="F310" s="2" t="n">
        <v>0.5</v>
      </c>
      <c r="G310" s="2" t="n">
        <v>0.5</v>
      </c>
      <c r="H310" s="2" t="n">
        <v>0.5</v>
      </c>
      <c r="I310" s="4" t="n">
        <v>0.09816647168177847</v>
      </c>
      <c r="J310" s="4" t="n">
        <v>0.02500744847003669</v>
      </c>
      <c r="K310" s="4" t="n">
        <v>-0.009397965411288026</v>
      </c>
      <c r="L310" s="4" t="n">
        <v>0.01020154591131883</v>
      </c>
      <c r="M310" s="4" t="n">
        <v>0.03000576655840496</v>
      </c>
      <c r="N310" s="4" t="n">
        <v>0.006395177806894992</v>
      </c>
      <c r="O310" s="4" t="n">
        <v>0.003053941327940124</v>
      </c>
      <c r="P310" s="4" t="n">
        <v>0.00305848716677485</v>
      </c>
    </row>
    <row r="311">
      <c r="B311" t="n">
        <v>0.7934440616873008</v>
      </c>
      <c r="C311" t="n">
        <v>0.1630968600672063</v>
      </c>
      <c r="D311" t="n">
        <v>0.2298904821306971</v>
      </c>
      <c r="E311" t="n">
        <v>0.7829226247816944</v>
      </c>
      <c r="F311" s="2" t="n">
        <v>0.5</v>
      </c>
      <c r="G311" s="2" t="n">
        <v>0.5</v>
      </c>
      <c r="H311" s="2" t="n">
        <v>0.5</v>
      </c>
      <c r="I311" s="4" t="n">
        <v>0.06741082563252258</v>
      </c>
      <c r="J311" s="4" t="n">
        <v>0.03892171931454275</v>
      </c>
      <c r="K311" s="4" t="n">
        <v>-0.01160812841133839</v>
      </c>
      <c r="L311" s="4" t="n">
        <v>0.01324789410902149</v>
      </c>
      <c r="M311" s="4" t="n">
        <v>0.002689608672724865</v>
      </c>
      <c r="N311" s="4" t="n">
        <v>-0.03659320984690237</v>
      </c>
      <c r="O311" s="4" t="n">
        <v>-0.02329128117878948</v>
      </c>
      <c r="P311" s="4" t="n">
        <v>-0.01706152186558546</v>
      </c>
    </row>
    <row r="312">
      <c r="B312" t="n">
        <v>0.5704784506604053</v>
      </c>
      <c r="C312" t="n">
        <v>0.1793140571297481</v>
      </c>
      <c r="D312" t="n">
        <v>0.9653252436996088</v>
      </c>
      <c r="E312" t="n">
        <v>0.2048460789723813</v>
      </c>
      <c r="F312" s="2" t="n">
        <v>0.5</v>
      </c>
      <c r="G312" s="2" t="n">
        <v>0.5</v>
      </c>
      <c r="H312" s="2" t="n">
        <v>0.5</v>
      </c>
      <c r="I312" s="4" t="n">
        <v>0.1021250464762553</v>
      </c>
      <c r="J312" s="4" t="n">
        <v>0.02228905270868552</v>
      </c>
      <c r="K312" s="4" t="n">
        <v>-0.008662965359907043</v>
      </c>
      <c r="L312" s="4" t="n">
        <v>0.01002213910946413</v>
      </c>
      <c r="M312" s="4" t="n">
        <v>0.01697566986442026</v>
      </c>
      <c r="N312" s="4" t="n">
        <v>-0.00333731194466176</v>
      </c>
      <c r="O312" s="4" t="n">
        <v>0.005543407577891027</v>
      </c>
      <c r="P312" s="4" t="n">
        <v>0.001848723333118799</v>
      </c>
    </row>
    <row r="313">
      <c r="B313" t="n">
        <v>0.4565118345238515</v>
      </c>
      <c r="C313" t="n">
        <v>0.4138213476041539</v>
      </c>
      <c r="D313" t="n">
        <v>0.2871823485673383</v>
      </c>
      <c r="E313" t="n">
        <v>0.4717265703679175</v>
      </c>
      <c r="F313" s="2" t="n">
        <v>0.5</v>
      </c>
      <c r="G313" s="2" t="n">
        <v>0.5</v>
      </c>
      <c r="H313" s="2" t="n">
        <v>0.5</v>
      </c>
      <c r="I313" s="4" t="n">
        <v>0.1120485146324066</v>
      </c>
      <c r="J313" s="4" t="n">
        <v>0.06197112315891545</v>
      </c>
      <c r="K313" s="4" t="n">
        <v>-0.01923498325460389</v>
      </c>
      <c r="L313" s="4" t="n">
        <v>0.0309801312101123</v>
      </c>
      <c r="M313" s="4" t="n">
        <v>0.005501709857318751</v>
      </c>
      <c r="N313" s="4" t="n">
        <v>-0.01870549806055033</v>
      </c>
      <c r="O313" s="4" t="n">
        <v>0.03416696100502276</v>
      </c>
      <c r="P313" s="4" t="n">
        <v>-0.006160493489394937</v>
      </c>
    </row>
    <row r="314">
      <c r="B314" t="n">
        <v>0.526703510534502</v>
      </c>
      <c r="C314" t="n">
        <v>0.2153275345435666</v>
      </c>
      <c r="D314" t="n">
        <v>0.8156228688133838</v>
      </c>
      <c r="E314" t="n">
        <v>0.7492188281175055</v>
      </c>
      <c r="F314" s="2" t="n">
        <v>0.5</v>
      </c>
      <c r="G314" s="2" t="n">
        <v>0.5</v>
      </c>
      <c r="H314" s="2" t="n">
        <v>0.5</v>
      </c>
      <c r="I314" s="4" t="n">
        <v>0.1332519730169928</v>
      </c>
      <c r="J314" s="4" t="n">
        <v>0.03885949809135447</v>
      </c>
      <c r="K314" s="4" t="n">
        <v>-0.01710722596228645</v>
      </c>
      <c r="L314" s="4" t="n">
        <v>0.01434920629046675</v>
      </c>
      <c r="M314" s="4" t="n">
        <v>0.04925899350688337</v>
      </c>
      <c r="N314" s="4" t="n">
        <v>0.01410701088617288</v>
      </c>
      <c r="O314" s="4" t="n">
        <v>-0.004031002877232542</v>
      </c>
      <c r="P314" s="4" t="n">
        <v>0.003663592478494758</v>
      </c>
    </row>
    <row r="315">
      <c r="B315" t="n">
        <v>0.6874596374421448</v>
      </c>
      <c r="C315" t="n">
        <v>0.3679834211847829</v>
      </c>
      <c r="D315" t="n">
        <v>0.1895046351592212</v>
      </c>
      <c r="E315" t="n">
        <v>0.8026665968741905</v>
      </c>
      <c r="F315" s="2" t="n">
        <v>0.5</v>
      </c>
      <c r="G315" s="2" t="n">
        <v>0.5</v>
      </c>
      <c r="H315" s="2" t="n">
        <v>0.5</v>
      </c>
      <c r="I315" s="4" t="n">
        <v>0.04481285605982373</v>
      </c>
      <c r="J315" s="4" t="n">
        <v>0.03835964310401915</v>
      </c>
      <c r="K315" s="4" t="n">
        <v>-0.00842930519394533</v>
      </c>
      <c r="L315" s="4" t="n">
        <v>0.02303310066563849</v>
      </c>
      <c r="M315" s="4" t="n">
        <v>-0.1365086083637138</v>
      </c>
      <c r="N315" s="4" t="n">
        <v>-0.05636238258251175</v>
      </c>
      <c r="O315" s="4" t="n">
        <v>-0.05749482649468268</v>
      </c>
      <c r="P315" s="4" t="n">
        <v>-0.03910297896987827</v>
      </c>
    </row>
    <row r="316">
      <c r="B316" t="n">
        <v>0.2014892813034704</v>
      </c>
      <c r="C316" t="n">
        <v>0.3870341629946922</v>
      </c>
      <c r="D316" t="n">
        <v>0.9979439009450065</v>
      </c>
      <c r="E316" t="n">
        <v>0.9111004259184076</v>
      </c>
      <c r="F316" s="2" t="n">
        <v>0.5</v>
      </c>
      <c r="G316" s="2" t="n">
        <v>0.5</v>
      </c>
      <c r="H316" s="2" t="n">
        <v>0.5</v>
      </c>
      <c r="I316" s="4" t="n">
        <v>0.3708609241244792</v>
      </c>
      <c r="J316" s="4" t="n">
        <v>0.04084930125171897</v>
      </c>
      <c r="K316" s="4" t="n">
        <v>-0.02506428942464367</v>
      </c>
      <c r="L316" s="4" t="n">
        <v>0.01341369108903662</v>
      </c>
      <c r="M316" s="4" t="n">
        <v>0.02449272302493581</v>
      </c>
      <c r="N316" s="4" t="n">
        <v>0.0261019835267954</v>
      </c>
      <c r="O316" s="4" t="n">
        <v>-0.02547102706295383</v>
      </c>
      <c r="P316" s="4" t="n">
        <v>0.00424060091145663</v>
      </c>
    </row>
    <row r="317">
      <c r="B317" t="n">
        <v>0.43860361108839</v>
      </c>
      <c r="C317" t="n">
        <v>0.5048741360838659</v>
      </c>
      <c r="D317" t="n">
        <v>0.3310688568326247</v>
      </c>
      <c r="E317" t="n">
        <v>0.9562256426990526</v>
      </c>
      <c r="F317" s="2" t="n">
        <v>0.5</v>
      </c>
      <c r="G317" s="2" t="n">
        <v>0.5</v>
      </c>
      <c r="H317" s="2" t="n">
        <v>0.5</v>
      </c>
      <c r="I317" s="4" t="n">
        <v>0.1565362370751523</v>
      </c>
      <c r="J317" s="4" t="n">
        <v>0.08700256094364651</v>
      </c>
      <c r="K317" s="4" t="n">
        <v>-0.03366821612460909</v>
      </c>
      <c r="L317" s="4" t="n">
        <v>0.003769030912911378</v>
      </c>
      <c r="M317" s="4" t="n">
        <v>-0.1113457040533317</v>
      </c>
      <c r="N317" s="4" t="n">
        <v>-0.1009813790821053</v>
      </c>
      <c r="O317" s="4" t="n">
        <v>-0.1948841116564969</v>
      </c>
      <c r="P317" s="4" t="n">
        <v>-0.04172628838594752</v>
      </c>
    </row>
    <row r="318">
      <c r="B318" t="n">
        <v>0.5701632043133209</v>
      </c>
      <c r="C318" t="n">
        <v>0.6826145253001002</v>
      </c>
      <c r="D318" t="n">
        <v>0.3816295178697388</v>
      </c>
      <c r="E318" t="n">
        <v>0.3114974720921788</v>
      </c>
      <c r="F318" s="2" t="n">
        <v>0.5</v>
      </c>
      <c r="G318" s="2" t="n">
        <v>0.5</v>
      </c>
      <c r="H318" s="2" t="n">
        <v>0.5</v>
      </c>
      <c r="I318" s="4" t="n">
        <v>0.05559236228490221</v>
      </c>
      <c r="J318" s="4" t="n">
        <v>0.04142431264808903</v>
      </c>
      <c r="K318" s="4" t="n">
        <v>-0.0059175932789578</v>
      </c>
      <c r="L318" s="4" t="n">
        <v>0.0348656795426856</v>
      </c>
      <c r="M318" s="4" t="n">
        <v>-0.02938936068624265</v>
      </c>
      <c r="N318" s="4" t="n">
        <v>-0.112113263386085</v>
      </c>
      <c r="O318" s="4" t="n">
        <v>-0.08182539672881947</v>
      </c>
      <c r="P318" s="4" t="n">
        <v>-0.02908297739092653</v>
      </c>
    </row>
    <row r="319">
      <c r="B319" t="n">
        <v>0.2158856968674037</v>
      </c>
      <c r="C319" t="n">
        <v>0.2166136720419769</v>
      </c>
      <c r="D319" t="n">
        <v>0.383761295087544</v>
      </c>
      <c r="E319" t="n">
        <v>0.5299539067121373</v>
      </c>
      <c r="F319" s="2" t="n">
        <v>0.5</v>
      </c>
      <c r="G319" s="2" t="n">
        <v>0.5</v>
      </c>
      <c r="H319" s="2" t="n">
        <v>0.5</v>
      </c>
      <c r="I319" s="4" t="n">
        <v>0.3445871861910594</v>
      </c>
      <c r="J319" s="4" t="n">
        <v>0.05351202724959625</v>
      </c>
      <c r="K319" s="4" t="n">
        <v>-0.02160695571003021</v>
      </c>
      <c r="L319" s="4" t="n">
        <v>0.01180193202041292</v>
      </c>
      <c r="M319" s="4" t="n">
        <v>0.1451299043629661</v>
      </c>
      <c r="N319" s="4" t="n">
        <v>0.06217489206117871</v>
      </c>
      <c r="O319" s="4" t="n">
        <v>-0.01373119512696055</v>
      </c>
      <c r="P319" s="4" t="n">
        <v>0.01850635954519732</v>
      </c>
    </row>
    <row r="320">
      <c r="B320" t="n">
        <v>0.6387692636919179</v>
      </c>
      <c r="C320" t="n">
        <v>0.8615868619157885</v>
      </c>
      <c r="D320" t="n">
        <v>0.3170957002025928</v>
      </c>
      <c r="E320" t="n">
        <v>0.3060626726381585</v>
      </c>
      <c r="F320" s="2" t="n">
        <v>0.5</v>
      </c>
      <c r="G320" s="2" t="n">
        <v>0.5</v>
      </c>
      <c r="H320" s="2" t="n">
        <v>0.5</v>
      </c>
      <c r="I320" s="4" t="n">
        <v>0.05360526124263135</v>
      </c>
      <c r="J320" s="4" t="n">
        <v>0.02427617237668475</v>
      </c>
      <c r="K320" s="4" t="n">
        <v>0.02972752207261069</v>
      </c>
      <c r="L320" s="4" t="n">
        <v>0.02549322993714126</v>
      </c>
      <c r="M320" s="4" t="n">
        <v>-0.1227415622645468</v>
      </c>
      <c r="N320" s="4" t="n">
        <v>-0.2717864648484372</v>
      </c>
      <c r="O320" s="4" t="n">
        <v>-0.250681077318067</v>
      </c>
      <c r="P320" s="4" t="n">
        <v>-0.0464684387881777</v>
      </c>
    </row>
    <row r="321">
      <c r="B321" t="n">
        <v>0.2787395224519023</v>
      </c>
      <c r="C321" t="n">
        <v>0.5452139133722327</v>
      </c>
      <c r="D321" t="n">
        <v>0.7490730633312129</v>
      </c>
      <c r="E321" t="n">
        <v>0.2009866791058192</v>
      </c>
      <c r="F321" s="2" t="n">
        <v>0.5</v>
      </c>
      <c r="G321" s="2" t="n">
        <v>0.5</v>
      </c>
      <c r="H321" s="2" t="n">
        <v>0.5</v>
      </c>
      <c r="I321" s="4" t="n">
        <v>0.3080084021954574</v>
      </c>
      <c r="J321" s="4" t="n">
        <v>0.04089766863606951</v>
      </c>
      <c r="K321" s="4" t="n">
        <v>-0.0217926457231912</v>
      </c>
      <c r="L321" s="4" t="n">
        <v>0.02432672516910293</v>
      </c>
      <c r="M321" s="4" t="n">
        <v>0.02665343010328544</v>
      </c>
      <c r="N321" s="4" t="n">
        <v>0.02269479516969116</v>
      </c>
      <c r="O321" s="4" t="n">
        <v>0.03846602284746846</v>
      </c>
      <c r="P321" s="4" t="n">
        <v>0.0126500210417452</v>
      </c>
    </row>
    <row r="322">
      <c r="B322" t="n">
        <v>0.4050003123906756</v>
      </c>
      <c r="C322" t="n">
        <v>0.5564685837564238</v>
      </c>
      <c r="D322" t="n">
        <v>0.4081497457505877</v>
      </c>
      <c r="E322" t="n">
        <v>0.5293844696382591</v>
      </c>
      <c r="F322" s="2" t="n">
        <v>0.5</v>
      </c>
      <c r="G322" s="2" t="n">
        <v>0.5</v>
      </c>
      <c r="H322" s="2" t="n">
        <v>0.5</v>
      </c>
      <c r="I322" s="4" t="n">
        <v>0.167648368368853</v>
      </c>
      <c r="J322" s="4" t="n">
        <v>0.07607640978954137</v>
      </c>
      <c r="K322" s="4" t="n">
        <v>-0.01859890186497354</v>
      </c>
      <c r="L322" s="4" t="n">
        <v>0.04772753127671153</v>
      </c>
      <c r="M322" s="4" t="n">
        <v>-0.1076818380515791</v>
      </c>
      <c r="N322" s="4" t="n">
        <v>-0.1324708383331706</v>
      </c>
      <c r="O322" s="4" t="n">
        <v>0.03887313197117637</v>
      </c>
      <c r="P322" s="4" t="n">
        <v>-0.01115910390400965</v>
      </c>
    </row>
    <row r="323">
      <c r="B323" t="n">
        <v>0.05591005171052299</v>
      </c>
      <c r="C323" t="n">
        <v>0.6379651049644594</v>
      </c>
      <c r="D323" t="n">
        <v>0.6131908968772353</v>
      </c>
      <c r="E323" t="n">
        <v>0.8165469766602196</v>
      </c>
      <c r="F323" s="2" t="n">
        <v>0.5</v>
      </c>
      <c r="G323" s="2" t="n">
        <v>0.5</v>
      </c>
      <c r="H323" s="2" t="n">
        <v>0.5</v>
      </c>
      <c r="I323" s="4" t="n">
        <v>0.5867807449503022</v>
      </c>
      <c r="J323" s="4" t="n">
        <v>0.08009376814884589</v>
      </c>
      <c r="K323" s="4" t="n">
        <v>-0.06054668684162628</v>
      </c>
      <c r="L323" s="4" t="n">
        <v>0.02710955506693279</v>
      </c>
      <c r="M323" s="4" t="n">
        <v>-0.1080619311492308</v>
      </c>
      <c r="N323" s="4" t="n">
        <v>0.02904700321150246</v>
      </c>
      <c r="O323" s="4" t="n">
        <v>-0.1404148823208938</v>
      </c>
      <c r="P323" s="4" t="n">
        <v>0.02878847727856114</v>
      </c>
    </row>
    <row r="324">
      <c r="B324" t="n">
        <v>0.5438876291607665</v>
      </c>
      <c r="C324" t="n">
        <v>0.84700278205845</v>
      </c>
      <c r="D324" t="n">
        <v>0.5517819624111665</v>
      </c>
      <c r="E324" t="n">
        <v>0.9574223936800674</v>
      </c>
      <c r="F324" s="2" t="n">
        <v>0.5</v>
      </c>
      <c r="G324" s="2" t="n">
        <v>0.5</v>
      </c>
      <c r="H324" s="2" t="n">
        <v>0.5</v>
      </c>
      <c r="I324" s="4" t="n">
        <v>0.1553422033362869</v>
      </c>
      <c r="J324" s="4" t="n">
        <v>0.009831383064764597</v>
      </c>
      <c r="K324" s="4" t="n">
        <v>-0.03517377489876433</v>
      </c>
      <c r="L324" s="4" t="n">
        <v>-0.001789332663175866</v>
      </c>
      <c r="M324" s="4" t="n">
        <v>-0.1513589313504657</v>
      </c>
      <c r="N324" s="4" t="n">
        <v>-0.1099587158790599</v>
      </c>
      <c r="O324" s="4" t="n">
        <v>-0.1100139129561533</v>
      </c>
      <c r="P324" s="4" t="n">
        <v>-0.05859418310269619</v>
      </c>
    </row>
    <row r="325">
      <c r="B325" t="n">
        <v>0.5042849441428333</v>
      </c>
      <c r="C325" t="n">
        <v>0.9754776098893811</v>
      </c>
      <c r="D325" t="n">
        <v>0.9027646563482669</v>
      </c>
      <c r="E325" t="n">
        <v>0.2295167141358814</v>
      </c>
      <c r="F325" s="2" t="n">
        <v>0.5</v>
      </c>
      <c r="G325" s="2" t="n">
        <v>0.5</v>
      </c>
      <c r="H325" s="2" t="n">
        <v>0.5</v>
      </c>
      <c r="I325" s="4" t="n">
        <v>0.1889207432315017</v>
      </c>
      <c r="J325" s="4" t="n">
        <v>0.01657535746461554</v>
      </c>
      <c r="K325" s="4" t="n">
        <v>-0.03589721075845476</v>
      </c>
      <c r="L325" s="4" t="n">
        <v>0.0304781180397944</v>
      </c>
      <c r="M325" s="4" t="n">
        <v>-0.0796992655553321</v>
      </c>
      <c r="N325" s="4" t="n">
        <v>0.02790782243519007</v>
      </c>
      <c r="O325" s="4" t="n">
        <v>0.007200705132776097</v>
      </c>
      <c r="P325" s="4" t="n">
        <v>-0.008898898227901532</v>
      </c>
    </row>
    <row r="326">
      <c r="B326" t="n">
        <v>0.9125976481034574</v>
      </c>
      <c r="C326" t="n">
        <v>0.1666235793124733</v>
      </c>
      <c r="D326" t="n">
        <v>0.5287205891517173</v>
      </c>
      <c r="E326" t="n">
        <v>0.249137765727629</v>
      </c>
      <c r="F326" s="2" t="n">
        <v>0.5</v>
      </c>
      <c r="G326" s="2" t="n">
        <v>0.5</v>
      </c>
      <c r="H326" s="2" t="n">
        <v>0.5</v>
      </c>
      <c r="I326" s="4" t="n">
        <v>0.03848222636787846</v>
      </c>
      <c r="J326" s="4" t="n">
        <v>0.02426291489139498</v>
      </c>
      <c r="K326" s="4" t="n">
        <v>-0.01121914823997877</v>
      </c>
      <c r="L326" s="4" t="n">
        <v>0.01312439268039912</v>
      </c>
      <c r="M326" s="4" t="n">
        <v>0.01330905876283437</v>
      </c>
      <c r="N326" s="4" t="n">
        <v>-0.001247788926467458</v>
      </c>
      <c r="O326" s="4" t="n">
        <v>0.0008329617021462649</v>
      </c>
      <c r="P326" s="4" t="n">
        <v>-0.005169605353002919</v>
      </c>
    </row>
    <row r="327">
      <c r="B327" t="n">
        <v>0.1379304033372764</v>
      </c>
      <c r="C327" t="n">
        <v>0.1967507215888046</v>
      </c>
      <c r="D327" t="n">
        <v>0.2135928462282349</v>
      </c>
      <c r="E327" t="n">
        <v>0.8171976873746559</v>
      </c>
      <c r="F327" s="2" t="n">
        <v>0.5</v>
      </c>
      <c r="G327" s="2" t="n">
        <v>0.5</v>
      </c>
      <c r="H327" s="2" t="n">
        <v>0.5</v>
      </c>
      <c r="I327" s="4" t="n">
        <v>0.4895410946228421</v>
      </c>
      <c r="J327" s="4" t="n">
        <v>0.07673498623101474</v>
      </c>
      <c r="K327" s="4" t="n">
        <v>-0.03897346807689187</v>
      </c>
      <c r="L327" s="4" t="n">
        <v>0.01443244887508961</v>
      </c>
      <c r="M327" s="4" t="n">
        <v>0.457956165149924</v>
      </c>
      <c r="N327" s="4" t="n">
        <v>0.2066279770180867</v>
      </c>
      <c r="O327" s="4" t="n">
        <v>0.2102623508414015</v>
      </c>
      <c r="P327" s="4" t="n">
        <v>0.04852541699163088</v>
      </c>
    </row>
    <row r="328">
      <c r="B328" t="n">
        <v>0.8988718251708127</v>
      </c>
      <c r="C328" t="n">
        <v>0.1864989221286681</v>
      </c>
      <c r="D328" t="n">
        <v>0.5547626418418035</v>
      </c>
      <c r="E328" t="n">
        <v>0.6589277804402105</v>
      </c>
      <c r="F328" s="2" t="n">
        <v>0.5</v>
      </c>
      <c r="G328" s="2" t="n">
        <v>0.5</v>
      </c>
      <c r="H328" s="2" t="n">
        <v>0.5</v>
      </c>
      <c r="I328" s="4" t="n">
        <v>0.04019988810178311</v>
      </c>
      <c r="J328" s="4" t="n">
        <v>0.03124215017319322</v>
      </c>
      <c r="K328" s="4" t="n">
        <v>-0.01381766053921102</v>
      </c>
      <c r="L328" s="4" t="n">
        <v>0.01204934340958343</v>
      </c>
      <c r="M328" s="4" t="n">
        <v>0.01843859979566174</v>
      </c>
      <c r="N328" s="4" t="n">
        <v>-0.004456099459944921</v>
      </c>
      <c r="O328" s="4" t="n">
        <v>-0.01119452940571408</v>
      </c>
      <c r="P328" s="4" t="n">
        <v>-0.009728657095105585</v>
      </c>
    </row>
    <row r="329">
      <c r="B329" t="n">
        <v>0.510580215584859</v>
      </c>
      <c r="C329" t="n">
        <v>0.686990338804079</v>
      </c>
      <c r="D329" t="n">
        <v>0.2366003742953905</v>
      </c>
      <c r="E329" t="n">
        <v>0.9054074792322283</v>
      </c>
      <c r="F329" s="2" t="n">
        <v>0.5</v>
      </c>
      <c r="G329" s="2" t="n">
        <v>0.5</v>
      </c>
      <c r="H329" s="2" t="n">
        <v>0.5</v>
      </c>
      <c r="I329" s="4" t="n">
        <v>0.1040383031742292</v>
      </c>
      <c r="J329" s="4" t="n">
        <v>0.02014485706038342</v>
      </c>
      <c r="K329" s="4" t="n">
        <v>0.007374530472955304</v>
      </c>
      <c r="L329" s="4" t="n">
        <v>0.03607184583817194</v>
      </c>
      <c r="M329" s="4" t="n">
        <v>-0.2585872935273426</v>
      </c>
      <c r="N329" s="4" t="n">
        <v>-0.2050233114053137</v>
      </c>
      <c r="O329" s="4" t="n">
        <v>-0.3647214363604321</v>
      </c>
      <c r="P329" s="4" t="n">
        <v>-0.1188217904759623</v>
      </c>
    </row>
    <row r="330">
      <c r="B330" t="n">
        <v>0.551692587004757</v>
      </c>
      <c r="C330" t="n">
        <v>0.7340386451063542</v>
      </c>
      <c r="D330" t="n">
        <v>0.4300137091637549</v>
      </c>
      <c r="E330" t="n">
        <v>0.9796969554465091</v>
      </c>
      <c r="F330" s="2" t="n">
        <v>0.5</v>
      </c>
      <c r="G330" s="2" t="n">
        <v>0.5</v>
      </c>
      <c r="H330" s="2" t="n">
        <v>0.5</v>
      </c>
      <c r="I330" s="4" t="n">
        <v>0.1237194823145765</v>
      </c>
      <c r="J330" s="4" t="n">
        <v>0.02226897252127099</v>
      </c>
      <c r="K330" s="4" t="n">
        <v>-0.02513263106781047</v>
      </c>
      <c r="L330" s="4" t="n">
        <v>0.0001856668070410877</v>
      </c>
      <c r="M330" s="4" t="n">
        <v>-0.1901231087595453</v>
      </c>
      <c r="N330" s="4" t="n">
        <v>-0.1482138018271008</v>
      </c>
      <c r="O330" s="4" t="n">
        <v>-0.1585546120183624</v>
      </c>
      <c r="P330" s="4" t="n">
        <v>-0.07401866486614386</v>
      </c>
    </row>
    <row r="331">
      <c r="B331" t="n">
        <v>0.5971234814424842</v>
      </c>
      <c r="C331" t="n">
        <v>0.8149785155019288</v>
      </c>
      <c r="D331" t="n">
        <v>0.837631907151598</v>
      </c>
      <c r="E331" t="n">
        <v>0.07956857141771867</v>
      </c>
      <c r="F331" s="2" t="n">
        <v>0.5</v>
      </c>
      <c r="G331" s="2" t="n">
        <v>0.5</v>
      </c>
      <c r="H331" s="2" t="n">
        <v>0.5</v>
      </c>
      <c r="I331" s="4" t="n">
        <v>0.11247832921243</v>
      </c>
      <c r="J331" s="4" t="n">
        <v>0.02248800741382644</v>
      </c>
      <c r="K331" s="4" t="n">
        <v>-0.02521586262274896</v>
      </c>
      <c r="L331" s="4" t="n">
        <v>0.02819800591394049</v>
      </c>
      <c r="M331" s="4" t="n">
        <v>-0.04090008866945072</v>
      </c>
      <c r="N331" s="4" t="n">
        <v>0.003739031602683204</v>
      </c>
      <c r="O331" s="4" t="n">
        <v>0.01775061994813704</v>
      </c>
      <c r="P331" s="4" t="n">
        <v>-0.008259667674702225</v>
      </c>
    </row>
    <row r="332">
      <c r="B332" t="n">
        <v>0.325680235131971</v>
      </c>
      <c r="C332" t="n">
        <v>0.5422716564390649</v>
      </c>
      <c r="D332" t="n">
        <v>0.5812853695611306</v>
      </c>
      <c r="E332" t="n">
        <v>0.1614526838020816</v>
      </c>
      <c r="F332" s="2" t="n">
        <v>0.5</v>
      </c>
      <c r="G332" s="2" t="n">
        <v>0.5</v>
      </c>
      <c r="H332" s="2" t="n">
        <v>0.5</v>
      </c>
      <c r="I332" s="4" t="n">
        <v>0.2315579487222197</v>
      </c>
      <c r="J332" s="4" t="n">
        <v>0.04815870616095037</v>
      </c>
      <c r="K332" s="4" t="n">
        <v>-0.02227568847185392</v>
      </c>
      <c r="L332" s="4" t="n">
        <v>0.03037393384186238</v>
      </c>
      <c r="M332" s="4" t="n">
        <v>0.02500111158776247</v>
      </c>
      <c r="N332" s="4" t="n">
        <v>-0.002134403429668807</v>
      </c>
      <c r="O332" s="4" t="n">
        <v>0.05254812437822795</v>
      </c>
      <c r="P332" s="4" t="n">
        <v>0.01007887068846908</v>
      </c>
    </row>
    <row r="333">
      <c r="B333" t="n">
        <v>0.3941659057050768</v>
      </c>
      <c r="C333" t="n">
        <v>0.08520964432324019</v>
      </c>
      <c r="D333" t="n">
        <v>0.4761784888368192</v>
      </c>
      <c r="E333" t="n">
        <v>0.7876477660709119</v>
      </c>
      <c r="F333" s="2" t="n">
        <v>0.5</v>
      </c>
      <c r="G333" s="2" t="n">
        <v>0.5</v>
      </c>
      <c r="H333" s="2" t="n">
        <v>0.5</v>
      </c>
      <c r="I333" s="4" t="n">
        <v>0.2213968057613899</v>
      </c>
      <c r="J333" s="4" t="n">
        <v>0.04570609723199068</v>
      </c>
      <c r="K333" s="4" t="n">
        <v>-0.01591921283337576</v>
      </c>
      <c r="L333" s="4" t="n">
        <v>0.01767709199125996</v>
      </c>
      <c r="M333" s="4" t="n">
        <v>0.113720315489225</v>
      </c>
      <c r="N333" s="4" t="n">
        <v>0.0348750663828505</v>
      </c>
      <c r="O333" s="4" t="n">
        <v>0.01739051057365604</v>
      </c>
      <c r="P333" s="4" t="n">
        <v>0.01714493432870863</v>
      </c>
    </row>
    <row r="334">
      <c r="B334" t="n">
        <v>0.8760895197033886</v>
      </c>
      <c r="C334" t="n">
        <v>0.7222022032462383</v>
      </c>
      <c r="D334" t="n">
        <v>0.07944454724252614</v>
      </c>
      <c r="E334" t="n">
        <v>0.3667363199732413</v>
      </c>
      <c r="F334" s="2" t="n">
        <v>0.5</v>
      </c>
      <c r="G334" s="2" t="n">
        <v>0.5</v>
      </c>
      <c r="H334" s="2" t="n">
        <v>0.5</v>
      </c>
      <c r="I334" s="4" t="n">
        <v>0.03542495358080729</v>
      </c>
      <c r="J334" s="4" t="n">
        <v>-0.002375845368162606</v>
      </c>
      <c r="K334" s="4" t="n">
        <v>0.02196568635772208</v>
      </c>
      <c r="L334" s="4" t="n">
        <v>0.003672387537030974</v>
      </c>
      <c r="M334" s="4" t="n">
        <v>-0.06938501061703667</v>
      </c>
      <c r="N334" s="4" t="n">
        <v>-0.03852717924240689</v>
      </c>
      <c r="O334" s="4" t="n">
        <v>-0.01789486071319854</v>
      </c>
      <c r="P334" s="4" t="n">
        <v>-0.017536050197382</v>
      </c>
    </row>
    <row r="335">
      <c r="B335" t="n">
        <v>0.8555366340404352</v>
      </c>
      <c r="C335" t="n">
        <v>0.4562006827907719</v>
      </c>
      <c r="D335" t="n">
        <v>0.001151209307127199</v>
      </c>
      <c r="E335" t="n">
        <v>0.3836939236813394</v>
      </c>
      <c r="F335" s="2" t="n">
        <v>0.5</v>
      </c>
      <c r="G335" s="2" t="n">
        <v>0.5</v>
      </c>
      <c r="H335" s="2" t="n">
        <v>0.5</v>
      </c>
      <c r="I335" s="4" t="n">
        <v>0.04331979496688123</v>
      </c>
      <c r="J335" s="4" t="n">
        <v>0.0131368640136553</v>
      </c>
      <c r="K335" s="4" t="n">
        <v>0.008683106915835351</v>
      </c>
      <c r="L335" s="4" t="n">
        <v>0.009588909413501365</v>
      </c>
      <c r="M335" s="4" t="n">
        <v>-0.08191291809882736</v>
      </c>
      <c r="N335" s="4" t="n">
        <v>-0.03984671331023509</v>
      </c>
      <c r="O335" s="4" t="n">
        <v>-0.02612061473032146</v>
      </c>
      <c r="P335" s="4" t="n">
        <v>-0.02433222085280867</v>
      </c>
    </row>
    <row r="336">
      <c r="B336" t="n">
        <v>0.4143358207628693</v>
      </c>
      <c r="C336" t="n">
        <v>0.1414522718384504</v>
      </c>
      <c r="D336" t="n">
        <v>0.2105091888320132</v>
      </c>
      <c r="E336" t="n">
        <v>0.6366869389539064</v>
      </c>
      <c r="F336" s="2" t="n">
        <v>0.5</v>
      </c>
      <c r="G336" s="2" t="n">
        <v>0.5</v>
      </c>
      <c r="H336" s="2" t="n">
        <v>0.5</v>
      </c>
      <c r="I336" s="4" t="n">
        <v>0.2005202265523906</v>
      </c>
      <c r="J336" s="4" t="n">
        <v>0.05583481852602643</v>
      </c>
      <c r="K336" s="4" t="n">
        <v>-0.02386647924865077</v>
      </c>
      <c r="L336" s="4" t="n">
        <v>0.01977589449635164</v>
      </c>
      <c r="M336" s="4" t="n">
        <v>0.1088808586453627</v>
      </c>
      <c r="N336" s="4" t="n">
        <v>-0.01502571814893436</v>
      </c>
      <c r="O336" s="4" t="n">
        <v>0.01355097306429282</v>
      </c>
      <c r="P336" s="4" t="n">
        <v>0.01339319593555613</v>
      </c>
    </row>
    <row r="337">
      <c r="B337" t="n">
        <v>0.4638307292330018</v>
      </c>
      <c r="C337" t="n">
        <v>0.003323211942247162</v>
      </c>
      <c r="D337" t="n">
        <v>0.8338413365538404</v>
      </c>
      <c r="E337" t="n">
        <v>0.7022328572020817</v>
      </c>
      <c r="F337" s="2" t="n">
        <v>0.5</v>
      </c>
      <c r="G337" s="2" t="n">
        <v>0.5</v>
      </c>
      <c r="H337" s="2" t="n">
        <v>0.5</v>
      </c>
      <c r="I337" s="4" t="n">
        <v>0.1971106847947387</v>
      </c>
      <c r="J337" s="4" t="n">
        <v>0.02780842754381319</v>
      </c>
      <c r="K337" s="4" t="n">
        <v>-0.008355110860903903</v>
      </c>
      <c r="L337" s="4" t="n">
        <v>0.01086904121286852</v>
      </c>
      <c r="M337" s="4" t="n">
        <v>0.04309769525573877</v>
      </c>
      <c r="N337" s="4" t="n">
        <v>0.004511130433438343</v>
      </c>
      <c r="O337" s="4" t="n">
        <v>0.007209308549224483</v>
      </c>
      <c r="P337" s="4" t="n">
        <v>0.006903285027101091</v>
      </c>
    </row>
    <row r="338">
      <c r="B338" t="n">
        <v>0.4295316422100788</v>
      </c>
      <c r="C338" t="n">
        <v>0.9647614727290417</v>
      </c>
      <c r="D338" t="n">
        <v>0.1810494918632466</v>
      </c>
      <c r="E338" t="n">
        <v>0.7694887856456614</v>
      </c>
      <c r="F338" s="2" t="n">
        <v>0.5</v>
      </c>
      <c r="G338" s="2" t="n">
        <v>0.5</v>
      </c>
      <c r="H338" s="2" t="n">
        <v>0.5</v>
      </c>
      <c r="I338" s="4" t="n">
        <v>0.1773761340672537</v>
      </c>
      <c r="J338" s="4" t="n">
        <v>-0.0240119737465969</v>
      </c>
      <c r="K338" s="4" t="n">
        <v>0.05317795016392651</v>
      </c>
      <c r="L338" s="4" t="n">
        <v>0.08437696477194298</v>
      </c>
      <c r="M338" s="4" t="n">
        <v>0.03810792434538091</v>
      </c>
      <c r="N338" s="4" t="n">
        <v>-0.1778311098031438</v>
      </c>
      <c r="O338" s="4" t="n">
        <v>-0.08333222866476486</v>
      </c>
      <c r="P338" s="4" t="n">
        <v>-0.1614658049230051</v>
      </c>
    </row>
    <row r="339">
      <c r="B339" t="n">
        <v>0.04069511122291469</v>
      </c>
      <c r="C339" t="n">
        <v>0.7136632253876757</v>
      </c>
      <c r="D339" t="n">
        <v>0.7312841251872454</v>
      </c>
      <c r="E339" t="n">
        <v>0.3425880308429653</v>
      </c>
      <c r="F339" s="2" t="n">
        <v>0.5</v>
      </c>
      <c r="G339" s="2" t="n">
        <v>0.5</v>
      </c>
      <c r="H339" s="2" t="n">
        <v>0.5</v>
      </c>
      <c r="I339" s="4" t="n">
        <v>0.7295259456179913</v>
      </c>
      <c r="J339" s="4" t="n">
        <v>0.04291751408996407</v>
      </c>
      <c r="K339" s="4" t="n">
        <v>-0.01945319648183381</v>
      </c>
      <c r="L339" s="4" t="n">
        <v>0.03647310577882806</v>
      </c>
      <c r="M339" s="4" t="n">
        <v>0.09327415212054101</v>
      </c>
      <c r="N339" s="4" t="n">
        <v>-0.00973598177661231</v>
      </c>
      <c r="O339" s="4" t="n">
        <v>0.2049644998781333</v>
      </c>
      <c r="P339" s="4" t="n">
        <v>0.02770465502318821</v>
      </c>
    </row>
    <row r="340">
      <c r="B340" t="n">
        <v>0.5948284653266873</v>
      </c>
      <c r="C340" t="n">
        <v>0.2026956492900552</v>
      </c>
      <c r="D340" t="n">
        <v>0.7472763112660857</v>
      </c>
      <c r="E340" t="n">
        <v>0.3553946113135703</v>
      </c>
      <c r="F340" s="2" t="n">
        <v>0.5</v>
      </c>
      <c r="G340" s="2" t="n">
        <v>0.5</v>
      </c>
      <c r="H340" s="2" t="n">
        <v>0.5</v>
      </c>
      <c r="I340" s="4" t="n">
        <v>0.08012306666016214</v>
      </c>
      <c r="J340" s="4" t="n">
        <v>0.03086552404333413</v>
      </c>
      <c r="K340" s="4" t="n">
        <v>-0.01228315764469878</v>
      </c>
      <c r="L340" s="4" t="n">
        <v>0.01366995560787775</v>
      </c>
      <c r="M340" s="4" t="n">
        <v>0.0416854909220064</v>
      </c>
      <c r="N340" s="4" t="n">
        <v>0.0142241262210058</v>
      </c>
      <c r="O340" s="4" t="n">
        <v>0.003465967885403376</v>
      </c>
      <c r="P340" s="4" t="n">
        <v>0.003373129489918772</v>
      </c>
    </row>
    <row r="341">
      <c r="B341" t="n">
        <v>0.01477590236526471</v>
      </c>
      <c r="C341" t="n">
        <v>0.5481951326873424</v>
      </c>
      <c r="D341" t="n">
        <v>0.2559887124020294</v>
      </c>
      <c r="E341" t="n">
        <v>0.4705909580368335</v>
      </c>
      <c r="F341" s="2" t="n">
        <v>0.5</v>
      </c>
      <c r="G341" s="2" t="n">
        <v>0.5</v>
      </c>
      <c r="H341" s="2" t="n">
        <v>0.5</v>
      </c>
      <c r="I341" s="4" t="n">
        <v>0.6387771895868264</v>
      </c>
      <c r="J341" s="4" t="n">
        <v>0.07994379638790032</v>
      </c>
      <c r="K341" s="4" t="n">
        <v>-0.02813724009519063</v>
      </c>
      <c r="L341" s="4" t="n">
        <v>0.04321694751112209</v>
      </c>
      <c r="M341" s="4" t="n">
        <v>0.03150365228521729</v>
      </c>
      <c r="N341" s="4" t="n">
        <v>-0.03570194056873319</v>
      </c>
      <c r="O341" s="4" t="n">
        <v>-0.0001541032062317982</v>
      </c>
      <c r="P341" s="4" t="n">
        <v>0.0252267667447055</v>
      </c>
    </row>
    <row r="342">
      <c r="B342" t="n">
        <v>0.04951524657264228</v>
      </c>
      <c r="C342" t="n">
        <v>0.7978557467552195</v>
      </c>
      <c r="D342" t="n">
        <v>0.5912178379913283</v>
      </c>
      <c r="E342" t="n">
        <v>0.891165871948515</v>
      </c>
      <c r="F342" s="2" t="n">
        <v>0.5</v>
      </c>
      <c r="G342" s="2" t="n">
        <v>0.5</v>
      </c>
      <c r="H342" s="2" t="n">
        <v>0.5</v>
      </c>
      <c r="I342" s="4" t="n">
        <v>0.5861408828574253</v>
      </c>
      <c r="J342" s="4" t="n">
        <v>0.04939761401534562</v>
      </c>
      <c r="K342" s="4" t="n">
        <v>-0.0763519544430209</v>
      </c>
      <c r="L342" s="4" t="n">
        <v>0.00550038689357589</v>
      </c>
      <c r="M342" s="4" t="n">
        <v>-0.2401035854130524</v>
      </c>
      <c r="N342" s="4" t="n">
        <v>0.0189739148467255</v>
      </c>
      <c r="O342" s="4" t="n">
        <v>-0.1872593905419006</v>
      </c>
      <c r="P342" s="4" t="n">
        <v>0.03195879346202121</v>
      </c>
    </row>
    <row r="343">
      <c r="B343" t="n">
        <v>0.08789004193562189</v>
      </c>
      <c r="C343" t="n">
        <v>0.6334088576062746</v>
      </c>
      <c r="D343" t="n">
        <v>0.7186099687723938</v>
      </c>
      <c r="E343" t="n">
        <v>0.1306627119436747</v>
      </c>
      <c r="F343" s="2" t="n">
        <v>0.5</v>
      </c>
      <c r="G343" s="2" t="n">
        <v>0.5</v>
      </c>
      <c r="H343" s="2" t="n">
        <v>0.5</v>
      </c>
      <c r="I343" s="4" t="n">
        <v>0.5463061090405339</v>
      </c>
      <c r="J343" s="4" t="n">
        <v>0.03697413714189537</v>
      </c>
      <c r="K343" s="4" t="n">
        <v>-0.02178765127291285</v>
      </c>
      <c r="L343" s="4" t="n">
        <v>0.0177961160299106</v>
      </c>
      <c r="M343" s="4" t="n">
        <v>0.01383204505425761</v>
      </c>
      <c r="N343" s="4" t="n">
        <v>0.04448898377066598</v>
      </c>
      <c r="O343" s="4" t="n">
        <v>0.02168348252491113</v>
      </c>
      <c r="P343" s="4" t="n">
        <v>0.01536789060754254</v>
      </c>
    </row>
    <row r="344">
      <c r="B344" t="n">
        <v>0.4130152126464681</v>
      </c>
      <c r="C344" t="n">
        <v>0.7348796212885468</v>
      </c>
      <c r="D344" t="n">
        <v>0.7183873699685699</v>
      </c>
      <c r="E344" t="n">
        <v>0.08815007749084192</v>
      </c>
      <c r="F344" s="2" t="n">
        <v>0.5</v>
      </c>
      <c r="G344" s="2" t="n">
        <v>0.5</v>
      </c>
      <c r="H344" s="2" t="n">
        <v>0.5</v>
      </c>
      <c r="I344" s="4" t="n">
        <v>0.1934206083818552</v>
      </c>
      <c r="J344" s="4" t="n">
        <v>0.03408179212105114</v>
      </c>
      <c r="K344" s="4" t="n">
        <v>-0.02676535320033502</v>
      </c>
      <c r="L344" s="4" t="n">
        <v>0.03394950126916646</v>
      </c>
      <c r="M344" s="4" t="n">
        <v>-0.04121830602635704</v>
      </c>
      <c r="N344" s="4" t="n">
        <v>0.00167438650725947</v>
      </c>
      <c r="O344" s="4" t="n">
        <v>0.0413183375980001</v>
      </c>
      <c r="P344" s="4" t="n">
        <v>0.0002091378272225525</v>
      </c>
    </row>
    <row r="345">
      <c r="B345" t="n">
        <v>0.3895642000873658</v>
      </c>
      <c r="C345" t="n">
        <v>0.3572900590748693</v>
      </c>
      <c r="D345" t="n">
        <v>0.843082460348073</v>
      </c>
      <c r="E345" t="n">
        <v>0.1789768834001397</v>
      </c>
      <c r="F345" s="2" t="n">
        <v>0.5</v>
      </c>
      <c r="G345" s="2" t="n">
        <v>0.5</v>
      </c>
      <c r="H345" s="2" t="n">
        <v>0.5</v>
      </c>
      <c r="I345" s="4" t="n">
        <v>0.1703473486626197</v>
      </c>
      <c r="J345" s="4" t="n">
        <v>0.02898376904152807</v>
      </c>
      <c r="K345" s="4" t="n">
        <v>-0.01150524735131389</v>
      </c>
      <c r="L345" s="4" t="n">
        <v>0.01466626811205184</v>
      </c>
      <c r="M345" s="4" t="n">
        <v>0.03155392498705864</v>
      </c>
      <c r="N345" s="4" t="n">
        <v>0.007410028965172236</v>
      </c>
      <c r="O345" s="4" t="n">
        <v>0.01429272500750178</v>
      </c>
      <c r="P345" s="4" t="n">
        <v>0.006608453235726546</v>
      </c>
    </row>
    <row r="346">
      <c r="B346" t="n">
        <v>0.1265793781603142</v>
      </c>
      <c r="C346" t="n">
        <v>0.4962255018330747</v>
      </c>
      <c r="D346" t="n">
        <v>0.9077318836980209</v>
      </c>
      <c r="E346" t="n">
        <v>0.6220490270160448</v>
      </c>
      <c r="F346" s="2" t="n">
        <v>0.5</v>
      </c>
      <c r="G346" s="2" t="n">
        <v>0.5</v>
      </c>
      <c r="H346" s="2" t="n">
        <v>0.5</v>
      </c>
      <c r="I346" s="4" t="n">
        <v>0.5117294108530287</v>
      </c>
      <c r="J346" s="4" t="n">
        <v>0.04728051252984122</v>
      </c>
      <c r="K346" s="4" t="n">
        <v>-0.02653496772582177</v>
      </c>
      <c r="L346" s="4" t="n">
        <v>0.02492555530387848</v>
      </c>
      <c r="M346" s="4" t="n">
        <v>0.02793365043800085</v>
      </c>
      <c r="N346" s="4" t="n">
        <v>0.03537668396841444</v>
      </c>
      <c r="O346" s="4" t="n">
        <v>-0.01834992005274758</v>
      </c>
      <c r="P346" s="4" t="n">
        <v>0.01051145526077228</v>
      </c>
    </row>
    <row r="347">
      <c r="B347" t="n">
        <v>0.6521215360187907</v>
      </c>
      <c r="C347" t="n">
        <v>0.8836956476373232</v>
      </c>
      <c r="D347" t="n">
        <v>0.9277533988173668</v>
      </c>
      <c r="E347" t="n">
        <v>0.06590288284499934</v>
      </c>
      <c r="F347" s="2" t="n">
        <v>0.5</v>
      </c>
      <c r="G347" s="2" t="n">
        <v>0.5</v>
      </c>
      <c r="H347" s="2" t="n">
        <v>0.5</v>
      </c>
      <c r="I347" s="4" t="n">
        <v>0.1239374784341245</v>
      </c>
      <c r="J347" s="4" t="n">
        <v>0.01687829267020707</v>
      </c>
      <c r="K347" s="4" t="n">
        <v>-0.02384264889638478</v>
      </c>
      <c r="L347" s="4" t="n">
        <v>0.02463115043518849</v>
      </c>
      <c r="M347" s="4" t="n">
        <v>-0.03867041588442915</v>
      </c>
      <c r="N347" s="4" t="n">
        <v>0.01003129967179582</v>
      </c>
      <c r="O347" s="4" t="n">
        <v>0.009002822471188505</v>
      </c>
      <c r="P347" s="4" t="n">
        <v>-0.009010197451319785</v>
      </c>
    </row>
    <row r="348">
      <c r="B348" t="n">
        <v>0.4730905159547754</v>
      </c>
      <c r="C348" t="n">
        <v>0.7301350696561069</v>
      </c>
      <c r="D348" t="n">
        <v>0.2222615790010276</v>
      </c>
      <c r="E348" t="n">
        <v>0.2373667091254433</v>
      </c>
      <c r="F348" s="2" t="n">
        <v>0.5</v>
      </c>
      <c r="G348" s="2" t="n">
        <v>0.5</v>
      </c>
      <c r="H348" s="2" t="n">
        <v>0.5</v>
      </c>
      <c r="I348" s="4" t="n">
        <v>0.1016944364878316</v>
      </c>
      <c r="J348" s="4" t="n">
        <v>0.02276214468987824</v>
      </c>
      <c r="K348" s="4" t="n">
        <v>-0.0002982960745048779</v>
      </c>
      <c r="L348" s="4" t="n">
        <v>0.03631288172156441</v>
      </c>
      <c r="M348" s="4" t="n">
        <v>-0.1285493976798944</v>
      </c>
      <c r="N348" s="4" t="n">
        <v>-0.01651484114194746</v>
      </c>
      <c r="O348" s="4" t="n">
        <v>-0.1314954399801834</v>
      </c>
      <c r="P348" s="4" t="n">
        <v>-0.02107423281246835</v>
      </c>
    </row>
    <row r="349">
      <c r="B349" t="n">
        <v>0.9446998221640346</v>
      </c>
      <c r="C349" t="n">
        <v>0.9269947503556303</v>
      </c>
      <c r="D349" t="n">
        <v>0.06933378517557409</v>
      </c>
      <c r="E349" t="n">
        <v>0.7366051904153096</v>
      </c>
      <c r="F349" s="2" t="n">
        <v>0.5</v>
      </c>
      <c r="G349" s="2" t="n">
        <v>0.5</v>
      </c>
      <c r="H349" s="2" t="n">
        <v>0.5</v>
      </c>
      <c r="I349" s="4" t="n">
        <v>0.07578253648024115</v>
      </c>
      <c r="J349" s="4" t="n">
        <v>-0.008630633776955103</v>
      </c>
      <c r="K349" s="4" t="n">
        <v>0.03156670937431457</v>
      </c>
      <c r="L349" s="4" t="n">
        <v>0.01003246964000366</v>
      </c>
      <c r="M349" s="4" t="n">
        <v>0.08042854812323319</v>
      </c>
      <c r="N349" s="4" t="n">
        <v>0.04377915481120265</v>
      </c>
      <c r="O349" s="4" t="n">
        <v>0.1280698495228885</v>
      </c>
      <c r="P349" s="4" t="n">
        <v>0.002959749305529585</v>
      </c>
    </row>
    <row r="350">
      <c r="B350" t="n">
        <v>0.02037995965370354</v>
      </c>
      <c r="C350" t="n">
        <v>0.9738237003331732</v>
      </c>
      <c r="D350" t="n">
        <v>0.8404669704402764</v>
      </c>
      <c r="E350" t="n">
        <v>0.9538039638915741</v>
      </c>
      <c r="F350" s="2" t="n">
        <v>0.5</v>
      </c>
      <c r="G350" s="2" t="n">
        <v>0.5</v>
      </c>
      <c r="H350" s="2" t="n">
        <v>0.5</v>
      </c>
      <c r="I350" s="4" t="n">
        <v>0.5632056938542219</v>
      </c>
      <c r="J350" s="4" t="n">
        <v>0.01221345169619068</v>
      </c>
      <c r="K350" s="4" t="n">
        <v>-0.06105310538836362</v>
      </c>
      <c r="L350" s="4" t="n">
        <v>-0.0004903833859809942</v>
      </c>
      <c r="M350" s="4" t="n">
        <v>-0.1308782470927721</v>
      </c>
      <c r="N350" s="4" t="n">
        <v>0.05502265901317085</v>
      </c>
      <c r="O350" s="4" t="n">
        <v>-0.08998728934356233</v>
      </c>
      <c r="P350" s="4" t="n">
        <v>0.01760194576469803</v>
      </c>
    </row>
    <row r="351">
      <c r="B351" t="n">
        <v>0.2150241677730939</v>
      </c>
      <c r="C351" t="n">
        <v>0.9349339441058352</v>
      </c>
      <c r="D351" t="n">
        <v>0.08797071262074208</v>
      </c>
      <c r="E351" t="n">
        <v>0.02938361042022641</v>
      </c>
      <c r="F351" s="2" t="n">
        <v>0.5</v>
      </c>
      <c r="G351" s="2" t="n">
        <v>0.5</v>
      </c>
      <c r="H351" s="2" t="n">
        <v>0.5</v>
      </c>
      <c r="I351" s="4" t="n">
        <v>0.3467735251757659</v>
      </c>
      <c r="J351" s="4" t="n">
        <v>0.007611966416583129</v>
      </c>
      <c r="K351" s="4" t="n">
        <v>0.009450801770745997</v>
      </c>
      <c r="L351" s="4" t="n">
        <v>0.0430087206629392</v>
      </c>
      <c r="M351" s="4" t="n">
        <v>-0.07680392169617545</v>
      </c>
      <c r="N351" s="4" t="n">
        <v>-0.05067797673212679</v>
      </c>
      <c r="O351" s="4" t="n">
        <v>0.02421061877825485</v>
      </c>
      <c r="P351" s="4" t="n">
        <v>-0.002430953563164459</v>
      </c>
    </row>
    <row r="352">
      <c r="B352" t="n">
        <v>0.3998829025209595</v>
      </c>
      <c r="C352" t="n">
        <v>0.9585589368662494</v>
      </c>
      <c r="D352" t="n">
        <v>0.7823557480539896</v>
      </c>
      <c r="E352" t="n">
        <v>0.8827379931907228</v>
      </c>
      <c r="F352" s="2" t="n">
        <v>0.5</v>
      </c>
      <c r="G352" s="2" t="n">
        <v>0.5</v>
      </c>
      <c r="H352" s="2" t="n">
        <v>0.5</v>
      </c>
      <c r="I352" s="4" t="n">
        <v>0.2815824513862795</v>
      </c>
      <c r="J352" s="4" t="n">
        <v>0.007933502893262329</v>
      </c>
      <c r="K352" s="4" t="n">
        <v>-0.05785858285331164</v>
      </c>
      <c r="L352" s="4" t="n">
        <v>0.001993440451625368</v>
      </c>
      <c r="M352" s="4" t="n">
        <v>-0.1397499781482447</v>
      </c>
      <c r="N352" s="4" t="n">
        <v>0.01020870261904567</v>
      </c>
      <c r="O352" s="4" t="n">
        <v>-0.08533636778629194</v>
      </c>
      <c r="P352" s="4" t="n">
        <v>-0.02289600506402495</v>
      </c>
    </row>
    <row r="353">
      <c r="B353" t="n">
        <v>0.7234934736865433</v>
      </c>
      <c r="C353" t="n">
        <v>0.4473983070553504</v>
      </c>
      <c r="D353" t="n">
        <v>0.2028508923658007</v>
      </c>
      <c r="E353" t="n">
        <v>0.8210487602710896</v>
      </c>
      <c r="F353" s="2" t="n">
        <v>0.5</v>
      </c>
      <c r="G353" s="2" t="n">
        <v>0.5</v>
      </c>
      <c r="H353" s="2" t="n">
        <v>0.5</v>
      </c>
      <c r="I353" s="4" t="n">
        <v>0.03311993507131542</v>
      </c>
      <c r="J353" s="4" t="n">
        <v>0.02399088916330949</v>
      </c>
      <c r="K353" s="4" t="n">
        <v>-0.0003713083135300776</v>
      </c>
      <c r="L353" s="4" t="n">
        <v>0.02335746484439583</v>
      </c>
      <c r="M353" s="4" t="n">
        <v>-0.1774911741553058</v>
      </c>
      <c r="N353" s="4" t="n">
        <v>-0.05697970530099078</v>
      </c>
      <c r="O353" s="4" t="n">
        <v>-0.05080538619124797</v>
      </c>
      <c r="P353" s="4" t="n">
        <v>-0.04565476132475195</v>
      </c>
    </row>
    <row r="354">
      <c r="B354" t="n">
        <v>0.8643252448596241</v>
      </c>
      <c r="C354" t="n">
        <v>0.3889634118708628</v>
      </c>
      <c r="D354" t="n">
        <v>0.2233906590110156</v>
      </c>
      <c r="E354" t="n">
        <v>0.6269620125145311</v>
      </c>
      <c r="F354" s="2" t="n">
        <v>0.5</v>
      </c>
      <c r="G354" s="2" t="n">
        <v>0.5</v>
      </c>
      <c r="H354" s="2" t="n">
        <v>0.5</v>
      </c>
      <c r="I354" s="4" t="n">
        <v>0.02197748707761065</v>
      </c>
      <c r="J354" s="4" t="n">
        <v>0.02428564268280869</v>
      </c>
      <c r="K354" s="4" t="n">
        <v>-0.001305069391041365</v>
      </c>
      <c r="L354" s="4" t="n">
        <v>0.01512398142185198</v>
      </c>
      <c r="M354" s="4" t="n">
        <v>-0.06662647129051695</v>
      </c>
      <c r="N354" s="4" t="n">
        <v>-0.05042343306776798</v>
      </c>
      <c r="O354" s="4" t="n">
        <v>0.003428975780832011</v>
      </c>
      <c r="P354" s="4" t="n">
        <v>-0.02483680920498106</v>
      </c>
    </row>
    <row r="355">
      <c r="B355" t="n">
        <v>0.1715413883233939</v>
      </c>
      <c r="C355" t="n">
        <v>0.2574436206364358</v>
      </c>
      <c r="D355" t="n">
        <v>0.2789042216147638</v>
      </c>
      <c r="E355" t="n">
        <v>0.3418869878030724</v>
      </c>
      <c r="F355" s="2" t="n">
        <v>0.5</v>
      </c>
      <c r="G355" s="2" t="n">
        <v>0.5</v>
      </c>
      <c r="H355" s="2" t="n">
        <v>0.5</v>
      </c>
      <c r="I355" s="4" t="n">
        <v>0.3503812438734226</v>
      </c>
      <c r="J355" s="4" t="n">
        <v>0.04771495846445255</v>
      </c>
      <c r="K355" s="4" t="n">
        <v>-0.02392998672605056</v>
      </c>
      <c r="L355" s="4" t="n">
        <v>0.0179041747378286</v>
      </c>
      <c r="M355" s="4" t="n">
        <v>0.08277453163393973</v>
      </c>
      <c r="N355" s="4" t="n">
        <v>0.018603740957677</v>
      </c>
      <c r="O355" s="4" t="n">
        <v>-0.002504020282929315</v>
      </c>
      <c r="P355" s="4" t="n">
        <v>0.01242527209324425</v>
      </c>
    </row>
    <row r="356">
      <c r="B356" t="n">
        <v>0.3565006738375045</v>
      </c>
      <c r="C356" t="n">
        <v>0.6811827383153009</v>
      </c>
      <c r="D356" t="n">
        <v>0.9782029484415913</v>
      </c>
      <c r="E356" t="n">
        <v>0.310551452380262</v>
      </c>
      <c r="F356" s="2" t="n">
        <v>0.5</v>
      </c>
      <c r="G356" s="2" t="n">
        <v>0.5</v>
      </c>
      <c r="H356" s="2" t="n">
        <v>0.5</v>
      </c>
      <c r="I356" s="4" t="n">
        <v>0.2615089081578893</v>
      </c>
      <c r="J356" s="4" t="n">
        <v>0.03209300415865775</v>
      </c>
      <c r="K356" s="4" t="n">
        <v>-0.0285676373235519</v>
      </c>
      <c r="L356" s="4" t="n">
        <v>0.02477391179290661</v>
      </c>
      <c r="M356" s="4" t="n">
        <v>-0.01833825741102355</v>
      </c>
      <c r="N356" s="4" t="n">
        <v>0.04013883237569959</v>
      </c>
      <c r="O356" s="4" t="n">
        <v>0.01528986114833793</v>
      </c>
      <c r="P356" s="4" t="n">
        <v>0.004457175906666382</v>
      </c>
    </row>
    <row r="357">
      <c r="B357" t="n">
        <v>0.2632369111603564</v>
      </c>
      <c r="C357" t="n">
        <v>0.4209956607774165</v>
      </c>
      <c r="D357" t="n">
        <v>0.9460850819873436</v>
      </c>
      <c r="E357" t="n">
        <v>0.9373930258560909</v>
      </c>
      <c r="F357" s="2" t="n">
        <v>0.5</v>
      </c>
      <c r="G357" s="2" t="n">
        <v>0.5</v>
      </c>
      <c r="H357" s="2" t="n">
        <v>0.5</v>
      </c>
      <c r="I357" s="4" t="n">
        <v>0.3170822830492784</v>
      </c>
      <c r="J357" s="4" t="n">
        <v>0.04450564919958661</v>
      </c>
      <c r="K357" s="4" t="n">
        <v>-0.03015561018124513</v>
      </c>
      <c r="L357" s="4" t="n">
        <v>0.01326673414168319</v>
      </c>
      <c r="M357" s="4" t="n">
        <v>0.02183765508500492</v>
      </c>
      <c r="N357" s="4" t="n">
        <v>0.04144072024748543</v>
      </c>
      <c r="O357" s="4" t="n">
        <v>-0.03208070031548954</v>
      </c>
      <c r="P357" s="4" t="n">
        <v>0.002285827473783003</v>
      </c>
    </row>
    <row r="358">
      <c r="B358" t="n">
        <v>0.1224169036663711</v>
      </c>
      <c r="C358" t="n">
        <v>0.120642639475592</v>
      </c>
      <c r="D358" t="n">
        <v>0.166974645470794</v>
      </c>
      <c r="E358" t="n">
        <v>0.4664490003930754</v>
      </c>
      <c r="F358" s="2" t="n">
        <v>0.5</v>
      </c>
      <c r="G358" s="2" t="n">
        <v>0.5</v>
      </c>
      <c r="H358" s="2" t="n">
        <v>0.5</v>
      </c>
      <c r="I358" s="4" t="n">
        <v>0.4174007828428536</v>
      </c>
      <c r="J358" s="4" t="n">
        <v>0.04483691470755018</v>
      </c>
      <c r="K358" s="4" t="n">
        <v>-0.02417157551646388</v>
      </c>
      <c r="L358" s="4" t="n">
        <v>0.008428639718392635</v>
      </c>
      <c r="M358" s="4" t="n">
        <v>0.107128898123792</v>
      </c>
      <c r="N358" s="4" t="n">
        <v>0.003267053640713335</v>
      </c>
      <c r="O358" s="4" t="n">
        <v>-0.02261961567727264</v>
      </c>
      <c r="P358" s="4" t="n">
        <v>0.0142309598319762</v>
      </c>
    </row>
    <row r="359">
      <c r="B359" t="n">
        <v>0.1138249638963339</v>
      </c>
      <c r="C359" t="n">
        <v>0.3970886536837531</v>
      </c>
      <c r="D359" t="n">
        <v>0.8165288594737886</v>
      </c>
      <c r="E359" t="n">
        <v>0.431879689875926</v>
      </c>
      <c r="F359" s="2" t="n">
        <v>0.5</v>
      </c>
      <c r="G359" s="2" t="n">
        <v>0.5</v>
      </c>
      <c r="H359" s="2" t="n">
        <v>0.5</v>
      </c>
      <c r="I359" s="4" t="n">
        <v>0.5452585726964049</v>
      </c>
      <c r="J359" s="4" t="n">
        <v>0.0386161945750645</v>
      </c>
      <c r="K359" s="4" t="n">
        <v>-0.01577212534681512</v>
      </c>
      <c r="L359" s="4" t="n">
        <v>0.02153270745149476</v>
      </c>
      <c r="M359" s="4" t="n">
        <v>0.06305559239223379</v>
      </c>
      <c r="N359" s="4" t="n">
        <v>0.03326927392604911</v>
      </c>
      <c r="O359" s="4" t="n">
        <v>0.02845853440394361</v>
      </c>
      <c r="P359" s="4" t="n">
        <v>0.01230372667340073</v>
      </c>
    </row>
    <row r="360">
      <c r="B360" t="n">
        <v>0.5285140744365</v>
      </c>
      <c r="C360" t="n">
        <v>0.482170731901833</v>
      </c>
      <c r="D360" t="n">
        <v>0.240674988099377</v>
      </c>
      <c r="E360" t="n">
        <v>0.2576111995096108</v>
      </c>
      <c r="F360" s="2" t="n">
        <v>0.5</v>
      </c>
      <c r="G360" s="2" t="n">
        <v>0.5</v>
      </c>
      <c r="H360" s="2" t="n">
        <v>0.5</v>
      </c>
      <c r="I360" s="4" t="n">
        <v>0.06034230123336814</v>
      </c>
      <c r="J360" s="4" t="n">
        <v>0.04603916164886981</v>
      </c>
      <c r="K360" s="4" t="n">
        <v>-0.01787268485157305</v>
      </c>
      <c r="L360" s="4" t="n">
        <v>0.03029107689531108</v>
      </c>
      <c r="M360" s="4" t="n">
        <v>-0.02485571015950086</v>
      </c>
      <c r="N360" s="4" t="n">
        <v>-0.01176066190225056</v>
      </c>
      <c r="O360" s="4" t="n">
        <v>-0.03613361331224968</v>
      </c>
      <c r="P360" s="4" t="n">
        <v>-0.008863022067002336</v>
      </c>
    </row>
    <row r="361">
      <c r="B361" t="n">
        <v>0.2841796755895608</v>
      </c>
      <c r="C361" t="n">
        <v>0.1329914117452894</v>
      </c>
      <c r="D361" t="n">
        <v>0.1317345993285427</v>
      </c>
      <c r="E361" t="n">
        <v>0.7597755384251286</v>
      </c>
      <c r="F361" s="2" t="n">
        <v>0.5</v>
      </c>
      <c r="G361" s="2" t="n">
        <v>0.5</v>
      </c>
      <c r="H361" s="2" t="n">
        <v>0.5</v>
      </c>
      <c r="I361" s="4" t="n">
        <v>0.3276727308860983</v>
      </c>
      <c r="J361" s="4" t="n">
        <v>0.06503629623204682</v>
      </c>
      <c r="K361" s="4" t="n">
        <v>-0.02875739991915999</v>
      </c>
      <c r="L361" s="4" t="n">
        <v>0.01767684440499198</v>
      </c>
      <c r="M361" s="4" t="n">
        <v>0.1868426249584076</v>
      </c>
      <c r="N361" s="4" t="n">
        <v>-0.03074757833802141</v>
      </c>
      <c r="O361" s="4" t="n">
        <v>0.01806104641585451</v>
      </c>
      <c r="P361" s="4" t="n">
        <v>0.0263955815193018</v>
      </c>
    </row>
    <row r="362">
      <c r="B362" t="n">
        <v>0.8423071717181162</v>
      </c>
      <c r="C362" t="n">
        <v>0.7807502263579265</v>
      </c>
      <c r="D362" t="n">
        <v>0.3146265752691316</v>
      </c>
      <c r="E362" t="n">
        <v>0.8766312848050551</v>
      </c>
      <c r="F362" s="2" t="n">
        <v>0.5</v>
      </c>
      <c r="G362" s="2" t="n">
        <v>0.5</v>
      </c>
      <c r="H362" s="2" t="n">
        <v>0.5</v>
      </c>
      <c r="I362" s="4" t="n">
        <v>0.04924314374432409</v>
      </c>
      <c r="J362" s="4" t="n">
        <v>-0.0002517997686011866</v>
      </c>
      <c r="K362" s="4" t="n">
        <v>0.02177848029587129</v>
      </c>
      <c r="L362" s="4" t="n">
        <v>0.01825422547840196</v>
      </c>
      <c r="M362" s="4" t="n">
        <v>-0.04204274055639556</v>
      </c>
      <c r="N362" s="4" t="n">
        <v>-0.1136226466588778</v>
      </c>
      <c r="O362" s="4" t="n">
        <v>-0.0002436926233366776</v>
      </c>
      <c r="P362" s="4" t="n">
        <v>-0.03983906864469391</v>
      </c>
    </row>
    <row r="363">
      <c r="B363" t="n">
        <v>0.4402687802287468</v>
      </c>
      <c r="C363" t="n">
        <v>0.6596524265845596</v>
      </c>
      <c r="D363" t="n">
        <v>0.9283308131089912</v>
      </c>
      <c r="E363" t="n">
        <v>0.9824488222288615</v>
      </c>
      <c r="F363" s="2" t="n">
        <v>0.5</v>
      </c>
      <c r="G363" s="2" t="n">
        <v>0.5</v>
      </c>
      <c r="H363" s="2" t="n">
        <v>0.5</v>
      </c>
      <c r="I363" s="4" t="n">
        <v>0.2175700571689785</v>
      </c>
      <c r="J363" s="4" t="n">
        <v>0.03763227956287193</v>
      </c>
      <c r="K363" s="4" t="n">
        <v>-0.04536344699989087</v>
      </c>
      <c r="L363" s="4" t="n">
        <v>0.00518385944941447</v>
      </c>
      <c r="M363" s="4" t="n">
        <v>-0.05873869504938509</v>
      </c>
      <c r="N363" s="4" t="n">
        <v>0.0602613040261373</v>
      </c>
      <c r="O363" s="4" t="n">
        <v>-0.06028675161120302</v>
      </c>
      <c r="P363" s="4" t="n">
        <v>-0.009412057098948884</v>
      </c>
    </row>
    <row r="364">
      <c r="B364" t="n">
        <v>0.2424344729711365</v>
      </c>
      <c r="C364" t="n">
        <v>0.5778375756180768</v>
      </c>
      <c r="D364" t="n">
        <v>0.1415980081320802</v>
      </c>
      <c r="E364" t="n">
        <v>0.2919747943230054</v>
      </c>
      <c r="F364" s="2" t="n">
        <v>0.5</v>
      </c>
      <c r="G364" s="2" t="n">
        <v>0.5</v>
      </c>
      <c r="H364" s="2" t="n">
        <v>0.5</v>
      </c>
      <c r="I364" s="4" t="n">
        <v>0.277993578918839</v>
      </c>
      <c r="J364" s="4" t="n">
        <v>0.05396447509416989</v>
      </c>
      <c r="K364" s="4" t="n">
        <v>-0.0134890278998857</v>
      </c>
      <c r="L364" s="4" t="n">
        <v>0.04545776247896838</v>
      </c>
      <c r="M364" s="4" t="n">
        <v>-0.08365465849157927</v>
      </c>
      <c r="N364" s="4" t="n">
        <v>-0.09701515797020049</v>
      </c>
      <c r="O364" s="4" t="n">
        <v>0.03927345136329832</v>
      </c>
      <c r="P364" s="4" t="n">
        <v>0.007173646884435669</v>
      </c>
    </row>
    <row r="365">
      <c r="B365" t="n">
        <v>0.767595662805054</v>
      </c>
      <c r="C365" t="n">
        <v>0.9503112329393062</v>
      </c>
      <c r="D365" t="n">
        <v>0.3580148092574382</v>
      </c>
      <c r="E365" t="n">
        <v>0.1358286893722354</v>
      </c>
      <c r="F365" s="2" t="n">
        <v>0.5</v>
      </c>
      <c r="G365" s="2" t="n">
        <v>0.5</v>
      </c>
      <c r="H365" s="2" t="n">
        <v>0.5</v>
      </c>
      <c r="I365" s="4" t="n">
        <v>0.07220381152446623</v>
      </c>
      <c r="J365" s="4" t="n">
        <v>0.007444657069048243</v>
      </c>
      <c r="K365" s="4" t="n">
        <v>0.004021965847590764</v>
      </c>
      <c r="L365" s="4" t="n">
        <v>0.03215528268760548</v>
      </c>
      <c r="M365" s="4" t="n">
        <v>-0.1033792290273949</v>
      </c>
      <c r="N365" s="4" t="n">
        <v>-0.1046650877256711</v>
      </c>
      <c r="O365" s="4" t="n">
        <v>-0.01389611248577458</v>
      </c>
      <c r="P365" s="4" t="n">
        <v>-0.03343708084629719</v>
      </c>
    </row>
    <row r="366">
      <c r="B366" t="n">
        <v>0.918380846196008</v>
      </c>
      <c r="C366" t="n">
        <v>0.01299198274580393</v>
      </c>
      <c r="D366" t="n">
        <v>0.7821953741022577</v>
      </c>
      <c r="E366" t="n">
        <v>0.2817688915822778</v>
      </c>
      <c r="F366" s="2" t="n">
        <v>0.5</v>
      </c>
      <c r="G366" s="2" t="n">
        <v>0.5</v>
      </c>
      <c r="H366" s="2" t="n">
        <v>0.5</v>
      </c>
      <c r="I366" s="4" t="n">
        <v>0.06239731213924843</v>
      </c>
      <c r="J366" s="4" t="n">
        <v>0.01954136531582017</v>
      </c>
      <c r="K366" s="4" t="n">
        <v>-0.008910631108163536</v>
      </c>
      <c r="L366" s="4" t="n">
        <v>0.00928250732523643</v>
      </c>
      <c r="M366" s="4" t="n">
        <v>0.01494200860988087</v>
      </c>
      <c r="N366" s="4" t="n">
        <v>0.004792480037546586</v>
      </c>
      <c r="O366" s="4" t="n">
        <v>0.002139062036576225</v>
      </c>
      <c r="P366" s="4" t="n">
        <v>-0.001295763944808473</v>
      </c>
    </row>
    <row r="367">
      <c r="B367" t="n">
        <v>0.2204704916199348</v>
      </c>
      <c r="C367" t="n">
        <v>0.2387982378389151</v>
      </c>
      <c r="D367" t="n">
        <v>0.3506531474969032</v>
      </c>
      <c r="E367" t="n">
        <v>0.1168294263862655</v>
      </c>
      <c r="F367" s="2" t="n">
        <v>0.5</v>
      </c>
      <c r="G367" s="2" t="n">
        <v>0.5</v>
      </c>
      <c r="H367" s="2" t="n">
        <v>0.5</v>
      </c>
      <c r="I367" s="4" t="n">
        <v>0.2599434913505811</v>
      </c>
      <c r="J367" s="4" t="n">
        <v>0.03193856865133354</v>
      </c>
      <c r="K367" s="4" t="n">
        <v>-0.01859601871504298</v>
      </c>
      <c r="L367" s="4" t="n">
        <v>0.01286223815334403</v>
      </c>
      <c r="M367" s="4" t="n">
        <v>0.04336603794939889</v>
      </c>
      <c r="N367" s="4" t="n">
        <v>0.01912664480502373</v>
      </c>
      <c r="O367" s="4" t="n">
        <v>0.02459651640438243</v>
      </c>
      <c r="P367" s="4" t="n">
        <v>0.008798190942251177</v>
      </c>
    </row>
    <row r="368">
      <c r="B368" t="n">
        <v>0.09379464726380271</v>
      </c>
      <c r="C368" t="n">
        <v>0.01162916180158269</v>
      </c>
      <c r="D368" t="n">
        <v>0.9027222452316447</v>
      </c>
      <c r="E368" t="n">
        <v>0.3488285712299034</v>
      </c>
      <c r="F368" s="2" t="n">
        <v>0.5</v>
      </c>
      <c r="G368" s="2" t="n">
        <v>0.5</v>
      </c>
      <c r="H368" s="2" t="n">
        <v>0.5</v>
      </c>
      <c r="I368" s="4" t="n">
        <v>0.4032400316362635</v>
      </c>
      <c r="J368" s="4" t="n">
        <v>0.02151038682739778</v>
      </c>
      <c r="K368" s="4" t="n">
        <v>-0.002373982785614071</v>
      </c>
      <c r="L368" s="4" t="n">
        <v>0.006663840656249587</v>
      </c>
      <c r="M368" s="4" t="n">
        <v>0.03211515093949986</v>
      </c>
      <c r="N368" s="4" t="n">
        <v>-0.01297666866616634</v>
      </c>
      <c r="O368" s="4" t="n">
        <v>-0.00442624565586032</v>
      </c>
      <c r="P368" s="4" t="n">
        <v>0.006406263483446528</v>
      </c>
    </row>
    <row r="369">
      <c r="B369" t="n">
        <v>0.191087413262151</v>
      </c>
      <c r="C369" t="n">
        <v>0.5325996822603289</v>
      </c>
      <c r="D369" t="n">
        <v>0.6099033651241323</v>
      </c>
      <c r="E369" t="n">
        <v>0.1689659352131589</v>
      </c>
      <c r="F369" s="2" t="n">
        <v>0.5</v>
      </c>
      <c r="G369" s="2" t="n">
        <v>0.5</v>
      </c>
      <c r="H369" s="2" t="n">
        <v>0.5</v>
      </c>
      <c r="I369" s="4" t="n">
        <v>0.3958227938205211</v>
      </c>
      <c r="J369" s="4" t="n">
        <v>0.04586465629027208</v>
      </c>
      <c r="K369" s="4" t="n">
        <v>-0.02190706983995813</v>
      </c>
      <c r="L369" s="4" t="n">
        <v>0.02408987594957865</v>
      </c>
      <c r="M369" s="4" t="n">
        <v>0.02911067187412529</v>
      </c>
      <c r="N369" s="4" t="n">
        <v>0.01669336771023333</v>
      </c>
      <c r="O369" s="4" t="n">
        <v>0.05619368117968165</v>
      </c>
      <c r="P369" s="4" t="n">
        <v>0.01475910693121466</v>
      </c>
    </row>
    <row r="370">
      <c r="B370" t="n">
        <v>0.1191256640329216</v>
      </c>
      <c r="C370" t="n">
        <v>0.7209847214247566</v>
      </c>
      <c r="D370" t="n">
        <v>0.817322450116816</v>
      </c>
      <c r="E370" t="n">
        <v>0.1925079483425041</v>
      </c>
      <c r="F370" s="2" t="n">
        <v>0.5</v>
      </c>
      <c r="G370" s="2" t="n">
        <v>0.5</v>
      </c>
      <c r="H370" s="2" t="n">
        <v>0.5</v>
      </c>
      <c r="I370" s="4" t="n">
        <v>0.5360745419328763</v>
      </c>
      <c r="J370" s="4" t="n">
        <v>0.03712518571099928</v>
      </c>
      <c r="K370" s="4" t="n">
        <v>-0.02318541611465003</v>
      </c>
      <c r="L370" s="4" t="n">
        <v>0.02382604576890628</v>
      </c>
      <c r="M370" s="4" t="n">
        <v>0.002948457608829225</v>
      </c>
      <c r="N370" s="4" t="n">
        <v>0.02694284236700815</v>
      </c>
      <c r="O370" s="4" t="n">
        <v>0.04656872467052109</v>
      </c>
      <c r="P370" s="4" t="n">
        <v>0.01706904318735551</v>
      </c>
    </row>
    <row r="371">
      <c r="B371" t="n">
        <v>0.854429643556003</v>
      </c>
      <c r="C371" t="n">
        <v>0.2611773785596269</v>
      </c>
      <c r="D371" t="n">
        <v>0.7778367373651232</v>
      </c>
      <c r="E371" t="n">
        <v>0.2949936020514572</v>
      </c>
      <c r="F371" s="2" t="n">
        <v>0.5</v>
      </c>
      <c r="G371" s="2" t="n">
        <v>0.5</v>
      </c>
      <c r="H371" s="2" t="n">
        <v>0.5</v>
      </c>
      <c r="I371" s="4" t="n">
        <v>0.0286113708271674</v>
      </c>
      <c r="J371" s="4" t="n">
        <v>0.02497936199194493</v>
      </c>
      <c r="K371" s="4" t="n">
        <v>-0.01242986370420851</v>
      </c>
      <c r="L371" s="4" t="n">
        <v>0.01329042645187106</v>
      </c>
      <c r="M371" s="4" t="n">
        <v>0.01657387402999697</v>
      </c>
      <c r="N371" s="4" t="n">
        <v>0.005187335052475706</v>
      </c>
      <c r="O371" s="4" t="n">
        <v>0.001776891879878506</v>
      </c>
      <c r="P371" s="4" t="n">
        <v>-0.004410627118880822</v>
      </c>
    </row>
    <row r="372">
      <c r="B372" t="n">
        <v>0.8749202304485008</v>
      </c>
      <c r="C372" t="n">
        <v>0.9711812663474245</v>
      </c>
      <c r="D372" t="n">
        <v>0.478870879702641</v>
      </c>
      <c r="E372" t="n">
        <v>0.1470417767550189</v>
      </c>
      <c r="F372" s="2" t="n">
        <v>0.5</v>
      </c>
      <c r="G372" s="2" t="n">
        <v>0.5</v>
      </c>
      <c r="H372" s="2" t="n">
        <v>0.5</v>
      </c>
      <c r="I372" s="4" t="n">
        <v>0.07544931210702104</v>
      </c>
      <c r="J372" s="4" t="n">
        <v>0.007458940009585656</v>
      </c>
      <c r="K372" s="4" t="n">
        <v>-0.005098842506775961</v>
      </c>
      <c r="L372" s="4" t="n">
        <v>0.02718618667175512</v>
      </c>
      <c r="M372" s="4" t="n">
        <v>-0.08015606613382104</v>
      </c>
      <c r="N372" s="4" t="n">
        <v>-0.07161744189557966</v>
      </c>
      <c r="O372" s="4" t="n">
        <v>-0.01602774522896831</v>
      </c>
      <c r="P372" s="4" t="n">
        <v>-0.03141620721976229</v>
      </c>
    </row>
    <row r="373">
      <c r="B373" t="n">
        <v>0.5815374847061238</v>
      </c>
      <c r="C373" t="n">
        <v>0.6729662645942688</v>
      </c>
      <c r="D373" t="n">
        <v>0.7200600551458518</v>
      </c>
      <c r="E373" t="n">
        <v>0.5545267731053909</v>
      </c>
      <c r="F373" s="2" t="n">
        <v>0.5</v>
      </c>
      <c r="G373" s="2" t="n">
        <v>0.5</v>
      </c>
      <c r="H373" s="2" t="n">
        <v>0.5</v>
      </c>
      <c r="I373" s="4" t="n">
        <v>0.09821836379098926</v>
      </c>
      <c r="J373" s="4" t="n">
        <v>0.04321962944725242</v>
      </c>
      <c r="K373" s="4" t="n">
        <v>-0.04175761363417158</v>
      </c>
      <c r="L373" s="4" t="n">
        <v>0.02650315555485727</v>
      </c>
      <c r="M373" s="4" t="n">
        <v>-0.1007208073958024</v>
      </c>
      <c r="N373" s="4" t="n">
        <v>-0.008235119704662508</v>
      </c>
      <c r="O373" s="4" t="n">
        <v>-0.05307807938138104</v>
      </c>
      <c r="P373" s="4" t="n">
        <v>-0.02290657326870738</v>
      </c>
    </row>
    <row r="374">
      <c r="B374" t="n">
        <v>0.1596787296663346</v>
      </c>
      <c r="C374" t="n">
        <v>0.2940947897090614</v>
      </c>
      <c r="D374" t="n">
        <v>0.8548635203094096</v>
      </c>
      <c r="E374" t="n">
        <v>0.1740493876628261</v>
      </c>
      <c r="F374" s="2" t="n">
        <v>0.5</v>
      </c>
      <c r="G374" s="2" t="n">
        <v>0.5</v>
      </c>
      <c r="H374" s="2" t="n">
        <v>0.5</v>
      </c>
      <c r="I374" s="4" t="n">
        <v>0.3673965903193532</v>
      </c>
      <c r="J374" s="4" t="n">
        <v>0.02362501706188158</v>
      </c>
      <c r="K374" s="4" t="n">
        <v>-0.006868422468041216</v>
      </c>
      <c r="L374" s="4" t="n">
        <v>0.01097427728460818</v>
      </c>
      <c r="M374" s="4" t="n">
        <v>0.02508282790694405</v>
      </c>
      <c r="N374" s="4" t="n">
        <v>0.003856295855259692</v>
      </c>
      <c r="O374" s="4" t="n">
        <v>0.01774381827357311</v>
      </c>
      <c r="P374" s="4" t="n">
        <v>0.008677394062583006</v>
      </c>
    </row>
    <row r="375">
      <c r="B375" t="n">
        <v>0.8238806116391816</v>
      </c>
      <c r="C375" t="n">
        <v>0.3185331070899172</v>
      </c>
      <c r="D375" t="n">
        <v>0.3227933623404686</v>
      </c>
      <c r="E375" t="n">
        <v>0.3175422896721327</v>
      </c>
      <c r="F375" s="2" t="n">
        <v>0.5</v>
      </c>
      <c r="G375" s="2" t="n">
        <v>0.5</v>
      </c>
      <c r="H375" s="2" t="n">
        <v>0.5</v>
      </c>
      <c r="I375" s="4" t="n">
        <v>0.02654446256567789</v>
      </c>
      <c r="J375" s="4" t="n">
        <v>0.03063588681961385</v>
      </c>
      <c r="K375" s="4" t="n">
        <v>-0.01129490273206955</v>
      </c>
      <c r="L375" s="4" t="n">
        <v>0.01784907882621067</v>
      </c>
      <c r="M375" s="4" t="n">
        <v>-0.00375770730719277</v>
      </c>
      <c r="N375" s="4" t="n">
        <v>-0.02564919070675825</v>
      </c>
      <c r="O375" s="4" t="n">
        <v>-0.006714542317728722</v>
      </c>
      <c r="P375" s="4" t="n">
        <v>-0.0129924499564357</v>
      </c>
    </row>
    <row r="376">
      <c r="B376" t="n">
        <v>0.5185834967276441</v>
      </c>
      <c r="C376" t="n">
        <v>0.9709107056146565</v>
      </c>
      <c r="D376" t="n">
        <v>0.5020095477654503</v>
      </c>
      <c r="E376" t="n">
        <v>0.2471727859882854</v>
      </c>
      <c r="F376" s="2" t="n">
        <v>0.5</v>
      </c>
      <c r="G376" s="2" t="n">
        <v>0.5</v>
      </c>
      <c r="H376" s="2" t="n">
        <v>0.5</v>
      </c>
      <c r="I376" s="4" t="n">
        <v>0.1470181998251247</v>
      </c>
      <c r="J376" s="4" t="n">
        <v>0.007297794424106569</v>
      </c>
      <c r="K376" s="4" t="n">
        <v>-0.02218896350615365</v>
      </c>
      <c r="L376" s="4" t="n">
        <v>0.0509820904974386</v>
      </c>
      <c r="M376" s="4" t="n">
        <v>-0.2031836011322908</v>
      </c>
      <c r="N376" s="4" t="n">
        <v>-0.1460936514891943</v>
      </c>
      <c r="O376" s="4" t="n">
        <v>-0.049924769513529</v>
      </c>
      <c r="P376" s="4" t="n">
        <v>-0.02227053284617409</v>
      </c>
    </row>
    <row r="377">
      <c r="B377" t="n">
        <v>0.931656648526127</v>
      </c>
      <c r="C377" t="n">
        <v>0.3623795130649546</v>
      </c>
      <c r="D377" t="n">
        <v>0.2824095169216025</v>
      </c>
      <c r="E377" t="n">
        <v>0.7138819989343246</v>
      </c>
      <c r="F377" s="2" t="n">
        <v>0.5</v>
      </c>
      <c r="G377" s="2" t="n">
        <v>0.5</v>
      </c>
      <c r="H377" s="2" t="n">
        <v>0.5</v>
      </c>
      <c r="I377" s="4" t="n">
        <v>0.02976852218826731</v>
      </c>
      <c r="J377" s="4" t="n">
        <v>0.02622925115792749</v>
      </c>
      <c r="K377" s="4" t="n">
        <v>-0.004608501180183661</v>
      </c>
      <c r="L377" s="4" t="n">
        <v>0.0125814133841204</v>
      </c>
      <c r="M377" s="4" t="n">
        <v>-0.04298898806320239</v>
      </c>
      <c r="N377" s="4" t="n">
        <v>-0.04480072605693441</v>
      </c>
      <c r="O377" s="4" t="n">
        <v>-0.01236161470853775</v>
      </c>
      <c r="P377" s="4" t="n">
        <v>-0.02532227049790928</v>
      </c>
    </row>
    <row r="378">
      <c r="B378" t="n">
        <v>0.9083675148513513</v>
      </c>
      <c r="C378" t="n">
        <v>0.4953967744925761</v>
      </c>
      <c r="D378" t="n">
        <v>0.03391287082849259</v>
      </c>
      <c r="E378" t="n">
        <v>0.0147148532000273</v>
      </c>
      <c r="F378" s="2" t="n">
        <v>0.5</v>
      </c>
      <c r="G378" s="2" t="n">
        <v>0.5</v>
      </c>
      <c r="H378" s="2" t="n">
        <v>0.5</v>
      </c>
      <c r="I378" s="4" t="n">
        <v>0.08648913206538765</v>
      </c>
      <c r="J378" s="4" t="n">
        <v>0.01552990583894093</v>
      </c>
      <c r="K378" s="4" t="n">
        <v>0.002007510271403559</v>
      </c>
      <c r="L378" s="4" t="n">
        <v>0.01957758596003864</v>
      </c>
      <c r="M378" s="4" t="n">
        <v>-0.03350156230960968</v>
      </c>
      <c r="N378" s="4" t="n">
        <v>-0.03907399141623913</v>
      </c>
      <c r="O378" s="4" t="n">
        <v>-0.009299136211776313</v>
      </c>
      <c r="P378" s="4" t="n">
        <v>-0.01865028967133476</v>
      </c>
    </row>
    <row r="379">
      <c r="B379" t="n">
        <v>0.6045368755849875</v>
      </c>
      <c r="C379" t="n">
        <v>0.3142134034805182</v>
      </c>
      <c r="D379" t="n">
        <v>0.4219590367210304</v>
      </c>
      <c r="E379" t="n">
        <v>0.8991907312407365</v>
      </c>
      <c r="F379" s="2" t="n">
        <v>0.5</v>
      </c>
      <c r="G379" s="2" t="n">
        <v>0.5</v>
      </c>
      <c r="H379" s="2" t="n">
        <v>0.5</v>
      </c>
      <c r="I379" s="4" t="n">
        <v>0.08081835799653041</v>
      </c>
      <c r="J379" s="4" t="n">
        <v>0.06229063765679577</v>
      </c>
      <c r="K379" s="4" t="n">
        <v>-0.0253780838629972</v>
      </c>
      <c r="L379" s="4" t="n">
        <v>0.0145046980221233</v>
      </c>
      <c r="M379" s="4" t="n">
        <v>0.03406353829330113</v>
      </c>
      <c r="N379" s="4" t="n">
        <v>-0.01056331343489639</v>
      </c>
      <c r="O379" s="4" t="n">
        <v>-0.05517379671462702</v>
      </c>
      <c r="P379" s="4" t="n">
        <v>-0.01943113665677533</v>
      </c>
    </row>
    <row r="380">
      <c r="B380" t="n">
        <v>0.7511865504547054</v>
      </c>
      <c r="C380" t="n">
        <v>0.6021067920142061</v>
      </c>
      <c r="D380" t="n">
        <v>0.7444365635549851</v>
      </c>
      <c r="E380" t="n">
        <v>0.233306569543402</v>
      </c>
      <c r="F380" s="2" t="n">
        <v>0.5</v>
      </c>
      <c r="G380" s="2" t="n">
        <v>0.5</v>
      </c>
      <c r="H380" s="2" t="n">
        <v>0.5</v>
      </c>
      <c r="I380" s="4" t="n">
        <v>0.03659300068155377</v>
      </c>
      <c r="J380" s="4" t="n">
        <v>0.02993464014455456</v>
      </c>
      <c r="K380" s="4" t="n">
        <v>-0.01957317022241482</v>
      </c>
      <c r="L380" s="4" t="n">
        <v>0.02455522972314803</v>
      </c>
      <c r="M380" s="4" t="n">
        <v>-0.01024297448719841</v>
      </c>
      <c r="N380" s="4" t="n">
        <v>-0.01378170727230347</v>
      </c>
      <c r="O380" s="4" t="n">
        <v>0.004792003834925271</v>
      </c>
      <c r="P380" s="4" t="n">
        <v>-0.01359850901165536</v>
      </c>
    </row>
    <row r="381">
      <c r="B381" t="n">
        <v>0.4311386282512418</v>
      </c>
      <c r="C381" t="n">
        <v>0.4591333282706275</v>
      </c>
      <c r="D381" t="n">
        <v>0.2358151970718527</v>
      </c>
      <c r="E381" t="n">
        <v>0.7645434245437175</v>
      </c>
      <c r="F381" s="2" t="n">
        <v>0.5</v>
      </c>
      <c r="G381" s="2" t="n">
        <v>0.5</v>
      </c>
      <c r="H381" s="2" t="n">
        <v>0.5</v>
      </c>
      <c r="I381" s="4" t="n">
        <v>0.1387354194245536</v>
      </c>
      <c r="J381" s="4" t="n">
        <v>0.08345724891811943</v>
      </c>
      <c r="K381" s="4" t="n">
        <v>-0.01995914247171583</v>
      </c>
      <c r="L381" s="4" t="n">
        <v>0.04606960338401003</v>
      </c>
      <c r="M381" s="4" t="n">
        <v>-0.09268145205651163</v>
      </c>
      <c r="N381" s="4" t="n">
        <v>-0.07276714541748702</v>
      </c>
      <c r="O381" s="4" t="n">
        <v>-0.109301207880127</v>
      </c>
      <c r="P381" s="4" t="n">
        <v>-0.0333929357833555</v>
      </c>
    </row>
    <row r="382">
      <c r="B382" t="n">
        <v>0.7288668712008319</v>
      </c>
      <c r="C382" t="n">
        <v>0.1029767062641759</v>
      </c>
      <c r="D382" t="n">
        <v>0.8674954426041114</v>
      </c>
      <c r="E382" t="n">
        <v>0.1444888328519275</v>
      </c>
      <c r="F382" s="2" t="n">
        <v>0.5</v>
      </c>
      <c r="G382" s="2" t="n">
        <v>0.5</v>
      </c>
      <c r="H382" s="2" t="n">
        <v>0.5</v>
      </c>
      <c r="I382" s="4" t="n">
        <v>0.06671854534107727</v>
      </c>
      <c r="J382" s="4" t="n">
        <v>0.02017404355915815</v>
      </c>
      <c r="K382" s="4" t="n">
        <v>-0.008231692727513798</v>
      </c>
      <c r="L382" s="4" t="n">
        <v>0.009693060716630612</v>
      </c>
      <c r="M382" s="4" t="n">
        <v>0.01770890587249784</v>
      </c>
      <c r="N382" s="4" t="n">
        <v>0.004494566193534021</v>
      </c>
      <c r="O382" s="4" t="n">
        <v>0.004641639632947267</v>
      </c>
      <c r="P382" s="4" t="n">
        <v>0.0008208210144513266</v>
      </c>
    </row>
    <row r="383">
      <c r="B383" t="n">
        <v>0.8973072766472393</v>
      </c>
      <c r="C383" t="n">
        <v>0.9727507533875308</v>
      </c>
      <c r="D383" t="n">
        <v>0.9508921861349883</v>
      </c>
      <c r="E383" t="n">
        <v>0.8101597484020165</v>
      </c>
      <c r="F383" s="2" t="n">
        <v>0.5</v>
      </c>
      <c r="G383" s="2" t="n">
        <v>0.5</v>
      </c>
      <c r="H383" s="2" t="n">
        <v>0.5</v>
      </c>
      <c r="I383" s="4" t="n">
        <v>0.1165126107417179</v>
      </c>
      <c r="J383" s="4" t="n">
        <v>0.005942773807826747</v>
      </c>
      <c r="K383" s="4" t="n">
        <v>-0.0270558668579329</v>
      </c>
      <c r="L383" s="4" t="n">
        <v>0.005313582929608013</v>
      </c>
      <c r="M383" s="4" t="n">
        <v>-0.05759601613348486</v>
      </c>
      <c r="N383" s="4" t="n">
        <v>-0.02150999778566522</v>
      </c>
      <c r="O383" s="4" t="n">
        <v>-0.04156108642991738</v>
      </c>
      <c r="P383" s="4" t="n">
        <v>-0.0289854459444126</v>
      </c>
    </row>
    <row r="384">
      <c r="B384" t="n">
        <v>0.316377454638463</v>
      </c>
      <c r="C384" t="n">
        <v>0.8194987772070015</v>
      </c>
      <c r="D384" t="n">
        <v>0.6699352771879924</v>
      </c>
      <c r="E384" t="n">
        <v>0.09505612834831301</v>
      </c>
      <c r="F384" s="2" t="n">
        <v>0.5</v>
      </c>
      <c r="G384" s="2" t="n">
        <v>0.5</v>
      </c>
      <c r="H384" s="2" t="n">
        <v>0.5</v>
      </c>
      <c r="I384" s="4" t="n">
        <v>0.3037151014458562</v>
      </c>
      <c r="J384" s="4" t="n">
        <v>0.03271366645622804</v>
      </c>
      <c r="K384" s="4" t="n">
        <v>-0.03041586104986882</v>
      </c>
      <c r="L384" s="4" t="n">
        <v>0.03950046648047151</v>
      </c>
      <c r="M384" s="4" t="n">
        <v>-0.07582066247060679</v>
      </c>
      <c r="N384" s="4" t="n">
        <v>-0.009691146330654966</v>
      </c>
      <c r="O384" s="4" t="n">
        <v>0.05052613305638159</v>
      </c>
      <c r="P384" s="4" t="n">
        <v>0.004784269075922061</v>
      </c>
    </row>
    <row r="385">
      <c r="B385" t="n">
        <v>0.6767825100145074</v>
      </c>
      <c r="C385" t="n">
        <v>0.6842598321551937</v>
      </c>
      <c r="D385" t="n">
        <v>0.1015196964695448</v>
      </c>
      <c r="E385" t="n">
        <v>0.2439272213735395</v>
      </c>
      <c r="F385" s="2" t="n">
        <v>0.5</v>
      </c>
      <c r="G385" s="2" t="n">
        <v>0.5</v>
      </c>
      <c r="H385" s="2" t="n">
        <v>0.5</v>
      </c>
      <c r="I385" s="4" t="n">
        <v>0.04213167157021642</v>
      </c>
      <c r="J385" s="4" t="n">
        <v>0.003424545553369171</v>
      </c>
      <c r="K385" s="4" t="n">
        <v>0.007469904439491363</v>
      </c>
      <c r="L385" s="4" t="n">
        <v>0.01423079752856765</v>
      </c>
      <c r="M385" s="4" t="n">
        <v>-0.1591324946749804</v>
      </c>
      <c r="N385" s="4" t="n">
        <v>-0.08057051557243189</v>
      </c>
      <c r="O385" s="4" t="n">
        <v>-0.2029780349536801</v>
      </c>
      <c r="P385" s="4" t="n">
        <v>-0.03993257886183812</v>
      </c>
    </row>
    <row r="386">
      <c r="B386" t="n">
        <v>0.7211891091753606</v>
      </c>
      <c r="C386" t="n">
        <v>0.6513639757394782</v>
      </c>
      <c r="D386" t="n">
        <v>0.8302170492086348</v>
      </c>
      <c r="E386" t="n">
        <v>0.8115984351872351</v>
      </c>
      <c r="F386" s="2" t="n">
        <v>0.5</v>
      </c>
      <c r="G386" s="2" t="n">
        <v>0.5</v>
      </c>
      <c r="H386" s="2" t="n">
        <v>0.5</v>
      </c>
      <c r="I386" s="4" t="n">
        <v>0.06838312671977313</v>
      </c>
      <c r="J386" s="4" t="n">
        <v>0.03318536821912364</v>
      </c>
      <c r="K386" s="4" t="n">
        <v>-0.03377775450075643</v>
      </c>
      <c r="L386" s="4" t="n">
        <v>0.009683840021370543</v>
      </c>
      <c r="M386" s="4" t="n">
        <v>-0.05061634248118696</v>
      </c>
      <c r="N386" s="4" t="n">
        <v>-0.004312774162797364</v>
      </c>
      <c r="O386" s="4" t="n">
        <v>-0.04752405620219355</v>
      </c>
      <c r="P386" s="4" t="n">
        <v>-0.02432034459784042</v>
      </c>
    </row>
    <row r="387">
      <c r="B387" t="n">
        <v>0.6425312072491949</v>
      </c>
      <c r="C387" t="n">
        <v>0.7437222010294917</v>
      </c>
      <c r="D387" t="n">
        <v>0.779882539433688</v>
      </c>
      <c r="E387" t="n">
        <v>0.2554176091637513</v>
      </c>
      <c r="F387" s="2" t="n">
        <v>0.5</v>
      </c>
      <c r="G387" s="2" t="n">
        <v>0.5</v>
      </c>
      <c r="H387" s="2" t="n">
        <v>0.5</v>
      </c>
      <c r="I387" s="4" t="n">
        <v>0.07141554040193369</v>
      </c>
      <c r="J387" s="4" t="n">
        <v>0.02965949987693958</v>
      </c>
      <c r="K387" s="4" t="n">
        <v>-0.02967163183099825</v>
      </c>
      <c r="L387" s="4" t="n">
        <v>0.03052444691207565</v>
      </c>
      <c r="M387" s="4" t="n">
        <v>-0.0484764443449188</v>
      </c>
      <c r="N387" s="4" t="n">
        <v>-0.004902411793912979</v>
      </c>
      <c r="O387" s="4" t="n">
        <v>0.0009494008861564984</v>
      </c>
      <c r="P387" s="4" t="n">
        <v>-0.01464238411495112</v>
      </c>
    </row>
    <row r="388">
      <c r="B388" t="n">
        <v>0.1230390014260504</v>
      </c>
      <c r="C388" t="n">
        <v>0.9791272078412433</v>
      </c>
      <c r="D388" t="n">
        <v>0.8344240050776635</v>
      </c>
      <c r="E388" t="n">
        <v>0.5739731158245486</v>
      </c>
      <c r="F388" s="2" t="n">
        <v>0.5</v>
      </c>
      <c r="G388" s="2" t="n">
        <v>0.5</v>
      </c>
      <c r="H388" s="2" t="n">
        <v>0.5</v>
      </c>
      <c r="I388" s="4" t="n">
        <v>0.5369553229571009</v>
      </c>
      <c r="J388" s="4" t="n">
        <v>0.02006694374828113</v>
      </c>
      <c r="K388" s="4" t="n">
        <v>-0.05971786089986159</v>
      </c>
      <c r="L388" s="4" t="n">
        <v>0.0328721001606268</v>
      </c>
      <c r="M388" s="4" t="n">
        <v>-0.153136075786319</v>
      </c>
      <c r="N388" s="4" t="n">
        <v>0.0758881744705996</v>
      </c>
      <c r="O388" s="4" t="n">
        <v>-0.06776203073405243</v>
      </c>
      <c r="P388" s="4" t="n">
        <v>0.01423877392383659</v>
      </c>
    </row>
    <row r="389">
      <c r="B389" t="n">
        <v>0.6926868607180134</v>
      </c>
      <c r="C389" t="n">
        <v>0.9321215480632892</v>
      </c>
      <c r="D389" t="n">
        <v>0.3174470227457064</v>
      </c>
      <c r="E389" t="n">
        <v>0.01184642074577724</v>
      </c>
      <c r="F389" s="2" t="n">
        <v>0.5</v>
      </c>
      <c r="G389" s="2" t="n">
        <v>0.5</v>
      </c>
      <c r="H389" s="2" t="n">
        <v>0.5</v>
      </c>
      <c r="I389" s="4" t="n">
        <v>0.1028859707715608</v>
      </c>
      <c r="J389" s="4" t="n">
        <v>0.009299809493008335</v>
      </c>
      <c r="K389" s="4" t="n">
        <v>0.001308196191113803</v>
      </c>
      <c r="L389" s="4" t="n">
        <v>0.0347598347116993</v>
      </c>
      <c r="M389" s="4" t="n">
        <v>-0.07710539176973194</v>
      </c>
      <c r="N389" s="4" t="n">
        <v>-0.06504925063354772</v>
      </c>
      <c r="O389" s="4" t="n">
        <v>0.02115129329728337</v>
      </c>
      <c r="P389" s="4" t="n">
        <v>-0.02362876127263113</v>
      </c>
    </row>
    <row r="390">
      <c r="B390" t="n">
        <v>0.8795302157662804</v>
      </c>
      <c r="C390" t="n">
        <v>0.580600070554266</v>
      </c>
      <c r="D390" t="n">
        <v>0.8292725112748883</v>
      </c>
      <c r="E390" t="n">
        <v>0.4300327377992854</v>
      </c>
      <c r="F390" s="2" t="n">
        <v>0.5</v>
      </c>
      <c r="G390" s="2" t="n">
        <v>0.5</v>
      </c>
      <c r="H390" s="2" t="n">
        <v>0.5</v>
      </c>
      <c r="I390" s="4" t="n">
        <v>0.03528416038630694</v>
      </c>
      <c r="J390" s="4" t="n">
        <v>0.02706726470591259</v>
      </c>
      <c r="K390" s="4" t="n">
        <v>-0.02002023461478938</v>
      </c>
      <c r="L390" s="4" t="n">
        <v>0.01736325445238662</v>
      </c>
      <c r="M390" s="4" t="n">
        <v>-0.01700211979054475</v>
      </c>
      <c r="N390" s="4" t="n">
        <v>-0.00615353954217579</v>
      </c>
      <c r="O390" s="4" t="n">
        <v>-0.01413403729520774</v>
      </c>
      <c r="P390" s="4" t="n">
        <v>-0.01706047164821004</v>
      </c>
    </row>
    <row r="391">
      <c r="B391" t="n">
        <v>0.5752475818257191</v>
      </c>
      <c r="C391" t="n">
        <v>0.1327187047605973</v>
      </c>
      <c r="D391" t="n">
        <v>0.3509992970756053</v>
      </c>
      <c r="E391" t="n">
        <v>0.9474201208881187</v>
      </c>
      <c r="F391" s="2" t="n">
        <v>0.5</v>
      </c>
      <c r="G391" s="2" t="n">
        <v>0.5</v>
      </c>
      <c r="H391" s="2" t="n">
        <v>0.5</v>
      </c>
      <c r="I391" s="4" t="n">
        <v>0.1352487401667194</v>
      </c>
      <c r="J391" s="4" t="n">
        <v>0.05422069718519465</v>
      </c>
      <c r="K391" s="4" t="n">
        <v>-0.02105251911146111</v>
      </c>
      <c r="L391" s="4" t="n">
        <v>0.01276390277049135</v>
      </c>
      <c r="M391" s="4" t="n">
        <v>0.08309614581196953</v>
      </c>
      <c r="N391" s="4" t="n">
        <v>-0.004233017291292662</v>
      </c>
      <c r="O391" s="4" t="n">
        <v>-0.03568795584568049</v>
      </c>
      <c r="P391" s="4" t="n">
        <v>-0.003154153503289474</v>
      </c>
    </row>
    <row r="392">
      <c r="B392" t="n">
        <v>0.2173414135825794</v>
      </c>
      <c r="C392" t="n">
        <v>0.6566929379793219</v>
      </c>
      <c r="D392" t="n">
        <v>0.6868620421462519</v>
      </c>
      <c r="E392" t="n">
        <v>0.12811832596478</v>
      </c>
      <c r="F392" s="2" t="n">
        <v>0.5</v>
      </c>
      <c r="G392" s="2" t="n">
        <v>0.5</v>
      </c>
      <c r="H392" s="2" t="n">
        <v>0.5</v>
      </c>
      <c r="I392" s="4" t="n">
        <v>0.3935499552362486</v>
      </c>
      <c r="J392" s="4" t="n">
        <v>0.0413267820171031</v>
      </c>
      <c r="K392" s="4" t="n">
        <v>-0.02601423604192971</v>
      </c>
      <c r="L392" s="4" t="n">
        <v>0.02691317512477097</v>
      </c>
      <c r="M392" s="4" t="n">
        <v>-0.004488202192875823</v>
      </c>
      <c r="N392" s="4" t="n">
        <v>0.02586632620440645</v>
      </c>
      <c r="O392" s="4" t="n">
        <v>0.04114592984932973</v>
      </c>
      <c r="P392" s="4" t="n">
        <v>0.01407342547303876</v>
      </c>
    </row>
    <row r="393">
      <c r="B393" t="n">
        <v>0.7349649402552784</v>
      </c>
      <c r="C393" t="n">
        <v>0.9422180021445732</v>
      </c>
      <c r="D393" t="n">
        <v>0.17610270366265</v>
      </c>
      <c r="E393" t="n">
        <v>0.5389550632088494</v>
      </c>
      <c r="F393" s="2" t="n">
        <v>0.5</v>
      </c>
      <c r="G393" s="2" t="n">
        <v>0.5</v>
      </c>
      <c r="H393" s="2" t="n">
        <v>0.5</v>
      </c>
      <c r="I393" s="4" t="n">
        <v>0.05787803316384722</v>
      </c>
      <c r="J393" s="4" t="n">
        <v>0.00828077898968263</v>
      </c>
      <c r="K393" s="4" t="n">
        <v>0.08408920110793097</v>
      </c>
      <c r="L393" s="4" t="n">
        <v>-0.02889022040270783</v>
      </c>
      <c r="M393" s="4" t="n">
        <v>0.2885766864579786</v>
      </c>
      <c r="N393" s="4" t="n">
        <v>-0.009740568274128725</v>
      </c>
      <c r="O393" s="4" t="n">
        <v>0.1703045582741918</v>
      </c>
      <c r="P393" s="4" t="n">
        <v>0.022738496128793</v>
      </c>
    </row>
    <row r="394">
      <c r="B394" t="n">
        <v>0.2966134195999475</v>
      </c>
      <c r="C394" t="n">
        <v>0.084528329494578</v>
      </c>
      <c r="D394" t="n">
        <v>0.7975879776212956</v>
      </c>
      <c r="E394" t="n">
        <v>0.424686444928577</v>
      </c>
      <c r="F394" s="2" t="n">
        <v>0.5</v>
      </c>
      <c r="G394" s="2" t="n">
        <v>0.5</v>
      </c>
      <c r="H394" s="2" t="n">
        <v>0.5</v>
      </c>
      <c r="I394" s="4" t="n">
        <v>0.2737637323255573</v>
      </c>
      <c r="J394" s="4" t="n">
        <v>0.02676967182785737</v>
      </c>
      <c r="K394" s="4" t="n">
        <v>-0.004737190830011312</v>
      </c>
      <c r="L394" s="4" t="n">
        <v>0.008874155856415898</v>
      </c>
      <c r="M394" s="4" t="n">
        <v>0.03791243017083351</v>
      </c>
      <c r="N394" s="4" t="n">
        <v>0.006796428776492187</v>
      </c>
      <c r="O394" s="4" t="n">
        <v>0.004813801650049687</v>
      </c>
      <c r="P394" s="4" t="n">
        <v>0.007715242674996819</v>
      </c>
    </row>
    <row r="395">
      <c r="B395" t="n">
        <v>0.1979970548548734</v>
      </c>
      <c r="C395" t="n">
        <v>0.4622509874833032</v>
      </c>
      <c r="D395" t="n">
        <v>0.7537469934552602</v>
      </c>
      <c r="E395" t="n">
        <v>0.923643528794764</v>
      </c>
      <c r="F395" s="2" t="n">
        <v>0.5</v>
      </c>
      <c r="G395" s="2" t="n">
        <v>0.5</v>
      </c>
      <c r="H395" s="2" t="n">
        <v>0.5</v>
      </c>
      <c r="I395" s="4" t="n">
        <v>0.3822839855007473</v>
      </c>
      <c r="J395" s="4" t="n">
        <v>0.0658839386134801</v>
      </c>
      <c r="K395" s="4" t="n">
        <v>-0.04075568705994244</v>
      </c>
      <c r="L395" s="4" t="n">
        <v>0.01686835618646617</v>
      </c>
      <c r="M395" s="4" t="n">
        <v>0.01789121616600337</v>
      </c>
      <c r="N395" s="4" t="n">
        <v>0.03480789967629838</v>
      </c>
      <c r="O395" s="4" t="n">
        <v>-0.06777227534865371</v>
      </c>
      <c r="P395" s="4" t="n">
        <v>0.008293503302713556</v>
      </c>
    </row>
    <row r="396">
      <c r="B396" t="n">
        <v>0.7369762637739057</v>
      </c>
      <c r="C396" t="n">
        <v>0.9389176749878211</v>
      </c>
      <c r="D396" t="n">
        <v>0.1667489558897598</v>
      </c>
      <c r="E396" t="n">
        <v>0.7938786140348906</v>
      </c>
      <c r="F396" s="2" t="n">
        <v>0.5</v>
      </c>
      <c r="G396" s="2" t="n">
        <v>0.5</v>
      </c>
      <c r="H396" s="2" t="n">
        <v>0.5</v>
      </c>
      <c r="I396" s="4" t="n">
        <v>0.07652624593669932</v>
      </c>
      <c r="J396" s="4" t="n">
        <v>0.009571197940300244</v>
      </c>
      <c r="K396" s="4" t="n">
        <v>0.06802424107161895</v>
      </c>
      <c r="L396" s="4" t="n">
        <v>0.06184507053047453</v>
      </c>
      <c r="M396" s="4" t="n">
        <v>0.2076853268619097</v>
      </c>
      <c r="N396" s="4" t="n">
        <v>0.06658815019775688</v>
      </c>
      <c r="O396" s="4" t="n">
        <v>0.09765957242518081</v>
      </c>
      <c r="P396" s="4" t="n">
        <v>-0.01330680450428516</v>
      </c>
    </row>
    <row r="397">
      <c r="B397" t="n">
        <v>0.5033252946579126</v>
      </c>
      <c r="C397" t="n">
        <v>0.02136119531735503</v>
      </c>
      <c r="D397" t="n">
        <v>0.4765849642922096</v>
      </c>
      <c r="E397" t="n">
        <v>0.991875114113572</v>
      </c>
      <c r="F397" s="2" t="n">
        <v>0.5</v>
      </c>
      <c r="G397" s="2" t="n">
        <v>0.5</v>
      </c>
      <c r="H397" s="2" t="n">
        <v>0.5</v>
      </c>
      <c r="I397" s="4" t="n">
        <v>0.1952297329098736</v>
      </c>
      <c r="J397" s="4" t="n">
        <v>0.04337705931871703</v>
      </c>
      <c r="K397" s="4" t="n">
        <v>-0.01626389887620772</v>
      </c>
      <c r="L397" s="4" t="n">
        <v>0.01312523034286203</v>
      </c>
      <c r="M397" s="4" t="n">
        <v>0.0821366449652455</v>
      </c>
      <c r="N397" s="4" t="n">
        <v>0.01345338697852377</v>
      </c>
      <c r="O397" s="4" t="n">
        <v>-0.02050378122965031</v>
      </c>
      <c r="P397" s="4" t="n">
        <v>0.006256271966657533</v>
      </c>
    </row>
    <row r="398">
      <c r="B398" t="n">
        <v>0.4128161116849124</v>
      </c>
      <c r="C398" t="n">
        <v>0.9849704312865722</v>
      </c>
      <c r="D398" t="n">
        <v>0.46170851612139</v>
      </c>
      <c r="E398" t="n">
        <v>0.7159746858055462</v>
      </c>
      <c r="F398" s="2" t="n">
        <v>0.5</v>
      </c>
      <c r="G398" s="2" t="n">
        <v>0.5</v>
      </c>
      <c r="H398" s="2" t="n">
        <v>0.5</v>
      </c>
      <c r="I398" s="4" t="n">
        <v>0.2299196012632456</v>
      </c>
      <c r="J398" s="4" t="n">
        <v>-0.01443488891125359</v>
      </c>
      <c r="K398" s="4" t="n">
        <v>-0.0157276557543449</v>
      </c>
      <c r="L398" s="4" t="n">
        <v>0.02708180076764777</v>
      </c>
      <c r="M398" s="4" t="n">
        <v>-0.1500188908653802</v>
      </c>
      <c r="N398" s="4" t="n">
        <v>-0.2543593738201461</v>
      </c>
      <c r="O398" s="4" t="n">
        <v>-0.04645282244692084</v>
      </c>
      <c r="P398" s="4" t="n">
        <v>-0.06703605438215067</v>
      </c>
    </row>
    <row r="399">
      <c r="B399" t="n">
        <v>0.3241260841678868</v>
      </c>
      <c r="C399" t="n">
        <v>0.3362851618371837</v>
      </c>
      <c r="D399" t="n">
        <v>0.6694919793303286</v>
      </c>
      <c r="E399" t="n">
        <v>0.9467306847215861</v>
      </c>
      <c r="F399" s="2" t="n">
        <v>0.5</v>
      </c>
      <c r="G399" s="2" t="n">
        <v>0.5</v>
      </c>
      <c r="H399" s="2" t="n">
        <v>0.5</v>
      </c>
      <c r="I399" s="4" t="n">
        <v>0.2607691468198229</v>
      </c>
      <c r="J399" s="4" t="n">
        <v>0.0666224808615087</v>
      </c>
      <c r="K399" s="4" t="n">
        <v>-0.03105906221798956</v>
      </c>
      <c r="L399" s="4" t="n">
        <v>0.01780192387217837</v>
      </c>
      <c r="M399" s="4" t="n">
        <v>0.07980953334338364</v>
      </c>
      <c r="N399" s="4" t="n">
        <v>0.01160203900471615</v>
      </c>
      <c r="O399" s="4" t="n">
        <v>-0.06047012442893387</v>
      </c>
      <c r="P399" s="4" t="n">
        <v>0.00670760339321582</v>
      </c>
    </row>
    <row r="400">
      <c r="B400" t="n">
        <v>0.7076073912778568</v>
      </c>
      <c r="C400" t="n">
        <v>0.2991563681404538</v>
      </c>
      <c r="D400" t="n">
        <v>0.4886417702412681</v>
      </c>
      <c r="E400" t="n">
        <v>0.1211368946045025</v>
      </c>
      <c r="F400" s="2" t="n">
        <v>0.5</v>
      </c>
      <c r="G400" s="2" t="n">
        <v>0.5</v>
      </c>
      <c r="H400" s="2" t="n">
        <v>0.5</v>
      </c>
      <c r="I400" s="4" t="n">
        <v>0.03739388980474476</v>
      </c>
      <c r="J400" s="4" t="n">
        <v>0.02908265113321168</v>
      </c>
      <c r="K400" s="4" t="n">
        <v>-0.01408052943984593</v>
      </c>
      <c r="L400" s="4" t="n">
        <v>0.01779159138328266</v>
      </c>
      <c r="M400" s="4" t="n">
        <v>0.01642750870729449</v>
      </c>
      <c r="N400" s="4" t="n">
        <v>0.003572355802506602</v>
      </c>
      <c r="O400" s="4" t="n">
        <v>0.009582991473312236</v>
      </c>
      <c r="P400" s="4" t="n">
        <v>-0.002778817395886039</v>
      </c>
    </row>
    <row r="401">
      <c r="B401" t="n">
        <v>0.7416307072162164</v>
      </c>
      <c r="C401" t="n">
        <v>0.5075654043028963</v>
      </c>
      <c r="D401" t="n">
        <v>0.5577169905118037</v>
      </c>
      <c r="E401" t="n">
        <v>0.9350694221356136</v>
      </c>
      <c r="F401" s="2" t="n">
        <v>0.5</v>
      </c>
      <c r="G401" s="2" t="n">
        <v>0.5</v>
      </c>
      <c r="H401" s="2" t="n">
        <v>0.5</v>
      </c>
      <c r="I401" s="4" t="n">
        <v>0.05334284514559438</v>
      </c>
      <c r="J401" s="4" t="n">
        <v>0.04034907269225488</v>
      </c>
      <c r="K401" s="4" t="n">
        <v>-0.02309154226850633</v>
      </c>
      <c r="L401" s="4" t="n">
        <v>0.006862559844091287</v>
      </c>
      <c r="M401" s="4" t="n">
        <v>-0.06462726338080921</v>
      </c>
      <c r="N401" s="4" t="n">
        <v>-0.05399256307004026</v>
      </c>
      <c r="O401" s="4" t="n">
        <v>-0.05472983513427571</v>
      </c>
      <c r="P401" s="4" t="n">
        <v>-0.03567313573043205</v>
      </c>
    </row>
    <row r="402">
      <c r="B402" t="n">
        <v>0.009661798445215863</v>
      </c>
      <c r="C402" t="n">
        <v>0.2652720828181965</v>
      </c>
      <c r="D402" t="n">
        <v>0.9601624521523354</v>
      </c>
      <c r="E402" t="n">
        <v>0.7406030791285596</v>
      </c>
      <c r="F402" s="2" t="n">
        <v>0.5</v>
      </c>
      <c r="G402" s="2" t="n">
        <v>0.5</v>
      </c>
      <c r="H402" s="2" t="n">
        <v>0.5</v>
      </c>
      <c r="I402" s="4" t="n">
        <v>0.5387185917550948</v>
      </c>
      <c r="J402" s="4" t="n">
        <v>0.03604436177185243</v>
      </c>
      <c r="K402" s="4" t="n">
        <v>-0.01195751660638028</v>
      </c>
      <c r="L402" s="4" t="n">
        <v>0.01580068099329496</v>
      </c>
      <c r="M402" s="4" t="n">
        <v>0.0455406769301183</v>
      </c>
      <c r="N402" s="4" t="n">
        <v>-0.003308250921639896</v>
      </c>
      <c r="O402" s="4" t="n">
        <v>-0.001927989291358997</v>
      </c>
      <c r="P402" s="4" t="n">
        <v>0.006887729754579436</v>
      </c>
    </row>
    <row r="403">
      <c r="B403" t="n">
        <v>0.8787319799109725</v>
      </c>
      <c r="C403" t="n">
        <v>0.7509645752753604</v>
      </c>
      <c r="D403" t="n">
        <v>0.03235862486931707</v>
      </c>
      <c r="E403" t="n">
        <v>0.1971664002545854</v>
      </c>
      <c r="F403" s="2" t="n">
        <v>0.5</v>
      </c>
      <c r="G403" s="2" t="n">
        <v>0.5</v>
      </c>
      <c r="H403" s="2" t="n">
        <v>0.5</v>
      </c>
      <c r="I403" s="4" t="n">
        <v>0.0631111104575753</v>
      </c>
      <c r="J403" s="4" t="n">
        <v>0.0004962752504275095</v>
      </c>
      <c r="K403" s="4" t="n">
        <v>0.0146751383701354</v>
      </c>
      <c r="L403" s="4" t="n">
        <v>0.009521071883383581</v>
      </c>
      <c r="M403" s="4" t="n">
        <v>-0.04682903760119378</v>
      </c>
      <c r="N403" s="4" t="n">
        <v>-0.02805260283514788</v>
      </c>
      <c r="O403" s="4" t="n">
        <v>-0.070921242477493</v>
      </c>
      <c r="P403" s="4" t="n">
        <v>-0.02481185155916935</v>
      </c>
    </row>
    <row r="404">
      <c r="B404" t="n">
        <v>0.2353432958692485</v>
      </c>
      <c r="C404" t="n">
        <v>0.04303421191129397</v>
      </c>
      <c r="D404" t="n">
        <v>0.8355184017212048</v>
      </c>
      <c r="E404" t="n">
        <v>0.3908983191805708</v>
      </c>
      <c r="F404" s="2" t="n">
        <v>0.5</v>
      </c>
      <c r="G404" s="2" t="n">
        <v>0.5</v>
      </c>
      <c r="H404" s="2" t="n">
        <v>0.5</v>
      </c>
      <c r="I404" s="4" t="n">
        <v>0.3122137529578471</v>
      </c>
      <c r="J404" s="4" t="n">
        <v>0.02431490934158503</v>
      </c>
      <c r="K404" s="4" t="n">
        <v>-0.002971765169701601</v>
      </c>
      <c r="L404" s="4" t="n">
        <v>0.007471930155514721</v>
      </c>
      <c r="M404" s="4" t="n">
        <v>0.03421356074101959</v>
      </c>
      <c r="N404" s="4" t="n">
        <v>-0.001921593881249038</v>
      </c>
      <c r="O404" s="4" t="n">
        <v>-0.001405165784125986</v>
      </c>
      <c r="P404" s="4" t="n">
        <v>0.006698034637354112</v>
      </c>
    </row>
    <row r="405">
      <c r="B405" t="n">
        <v>0.4424469962418595</v>
      </c>
      <c r="C405" t="n">
        <v>0.2881586546546038</v>
      </c>
      <c r="D405" t="n">
        <v>0.9816299276273982</v>
      </c>
      <c r="E405" t="n">
        <v>0.8009264282738203</v>
      </c>
      <c r="F405" s="2" t="n">
        <v>0.5</v>
      </c>
      <c r="G405" s="2" t="n">
        <v>0.5</v>
      </c>
      <c r="H405" s="2" t="n">
        <v>0.5</v>
      </c>
      <c r="I405" s="4" t="n">
        <v>0.1978576275702592</v>
      </c>
      <c r="J405" s="4" t="n">
        <v>0.03519093404831102</v>
      </c>
      <c r="K405" s="4" t="n">
        <v>-0.01879816147143296</v>
      </c>
      <c r="L405" s="4" t="n">
        <v>0.0126431113546793</v>
      </c>
      <c r="M405" s="4" t="n">
        <v>0.02816099482573591</v>
      </c>
      <c r="N405" s="4" t="n">
        <v>0.01577175537673525</v>
      </c>
      <c r="O405" s="4" t="n">
        <v>-0.006520291250757454</v>
      </c>
      <c r="P405" s="4" t="n">
        <v>0.002782224490428552</v>
      </c>
    </row>
    <row r="406">
      <c r="B406" t="n">
        <v>0.02740167590926423</v>
      </c>
      <c r="C406" t="n">
        <v>0.4422842607785732</v>
      </c>
      <c r="D406" t="n">
        <v>0.8570959570481165</v>
      </c>
      <c r="E406" t="n">
        <v>0.2547147061686488</v>
      </c>
      <c r="F406" s="2" t="n">
        <v>0.5</v>
      </c>
      <c r="G406" s="2" t="n">
        <v>0.5</v>
      </c>
      <c r="H406" s="2" t="n">
        <v>0.5</v>
      </c>
      <c r="I406" s="4" t="n">
        <v>0.5823070025405869</v>
      </c>
      <c r="J406" s="4" t="n">
        <v>0.0288747765060331</v>
      </c>
      <c r="K406" s="4" t="n">
        <v>-0.01172100197217557</v>
      </c>
      <c r="L406" s="4" t="n">
        <v>0.01350467720308448</v>
      </c>
      <c r="M406" s="4" t="n">
        <v>0.05340021556315178</v>
      </c>
      <c r="N406" s="4" t="n">
        <v>0.03523947812153046</v>
      </c>
      <c r="O406" s="4" t="n">
        <v>0.03759616219043609</v>
      </c>
      <c r="P406" s="4" t="n">
        <v>0.008066982427158628</v>
      </c>
    </row>
    <row r="407">
      <c r="B407" t="n">
        <v>0.653226473578095</v>
      </c>
      <c r="C407" t="n">
        <v>0.587866472183703</v>
      </c>
      <c r="D407" t="n">
        <v>0.4162849446060646</v>
      </c>
      <c r="E407" t="n">
        <v>0.4151135873035781</v>
      </c>
      <c r="F407" s="2" t="n">
        <v>0.5</v>
      </c>
      <c r="G407" s="2" t="n">
        <v>0.5</v>
      </c>
      <c r="H407" s="2" t="n">
        <v>0.5</v>
      </c>
      <c r="I407" s="4" t="n">
        <v>0.03546640050668214</v>
      </c>
      <c r="J407" s="4" t="n">
        <v>0.04015957564079981</v>
      </c>
      <c r="K407" s="4" t="n">
        <v>-0.006641774766000585</v>
      </c>
      <c r="L407" s="4" t="n">
        <v>0.02796930722935051</v>
      </c>
      <c r="M407" s="4" t="n">
        <v>-0.05724559522619552</v>
      </c>
      <c r="N407" s="4" t="n">
        <v>-0.1069323274094702</v>
      </c>
      <c r="O407" s="4" t="n">
        <v>-0.02707675573787616</v>
      </c>
      <c r="P407" s="4" t="n">
        <v>-0.03027124895053611</v>
      </c>
    </row>
    <row r="408">
      <c r="B408" t="n">
        <v>0.4529704116712722</v>
      </c>
      <c r="C408" t="n">
        <v>0.5759595931464461</v>
      </c>
      <c r="D408" t="n">
        <v>0.2070668199562894</v>
      </c>
      <c r="E408" t="n">
        <v>0.6630700651448268</v>
      </c>
      <c r="F408" s="2" t="n">
        <v>0.5</v>
      </c>
      <c r="G408" s="2" t="n">
        <v>0.5</v>
      </c>
      <c r="H408" s="2" t="n">
        <v>0.5</v>
      </c>
      <c r="I408" s="4" t="n">
        <v>0.1156933706236451</v>
      </c>
      <c r="J408" s="4" t="n">
        <v>0.03327170982552363</v>
      </c>
      <c r="K408" s="4" t="n">
        <v>0.01350216697693174</v>
      </c>
      <c r="L408" s="4" t="n">
        <v>0.0597485530599409</v>
      </c>
      <c r="M408" s="4" t="n">
        <v>-0.3135658244745957</v>
      </c>
      <c r="N408" s="4" t="n">
        <v>-0.09875645252990228</v>
      </c>
      <c r="O408" s="4" t="n">
        <v>0.1515763455057248</v>
      </c>
      <c r="P408" s="4" t="n">
        <v>-0.07350813959926361</v>
      </c>
    </row>
    <row r="409">
      <c r="B409" t="n">
        <v>0.7247447582502392</v>
      </c>
      <c r="C409" t="n">
        <v>0.5731448661027064</v>
      </c>
      <c r="D409" t="n">
        <v>0.5631850728256798</v>
      </c>
      <c r="E409" t="n">
        <v>0.2468491217463357</v>
      </c>
      <c r="F409" s="2" t="n">
        <v>0.5</v>
      </c>
      <c r="G409" s="2" t="n">
        <v>0.5</v>
      </c>
      <c r="H409" s="2" t="n">
        <v>0.5</v>
      </c>
      <c r="I409" s="4" t="n">
        <v>0.03330571252020898</v>
      </c>
      <c r="J409" s="4" t="n">
        <v>0.03401207387248366</v>
      </c>
      <c r="K409" s="4" t="n">
        <v>-0.01651156724036085</v>
      </c>
      <c r="L409" s="4" t="n">
        <v>0.02870759327881611</v>
      </c>
      <c r="M409" s="4" t="n">
        <v>-0.005313819748202303</v>
      </c>
      <c r="N409" s="4" t="n">
        <v>-0.02727178989525208</v>
      </c>
      <c r="O409" s="4" t="n">
        <v>0.00803703501417094</v>
      </c>
      <c r="P409" s="4" t="n">
        <v>-0.01846084696707344</v>
      </c>
    </row>
    <row r="410">
      <c r="B410" t="n">
        <v>0.6271254199110903</v>
      </c>
      <c r="C410" t="n">
        <v>0.483800183689721</v>
      </c>
      <c r="D410" t="n">
        <v>0.3934403201466192</v>
      </c>
      <c r="E410" t="n">
        <v>0.2735755346906962</v>
      </c>
      <c r="F410" s="2" t="n">
        <v>0.5</v>
      </c>
      <c r="G410" s="2" t="n">
        <v>0.5</v>
      </c>
      <c r="H410" s="2" t="n">
        <v>0.5</v>
      </c>
      <c r="I410" s="4" t="n">
        <v>0.03464984111758047</v>
      </c>
      <c r="J410" s="4" t="n">
        <v>0.04148705186434443</v>
      </c>
      <c r="K410" s="4" t="n">
        <v>-0.01637004893550197</v>
      </c>
      <c r="L410" s="4" t="n">
        <v>0.02827156968513696</v>
      </c>
      <c r="M410" s="4" t="n">
        <v>-0.009707339945012078</v>
      </c>
      <c r="N410" s="4" t="n">
        <v>-0.01858894398159555</v>
      </c>
      <c r="O410" s="4" t="n">
        <v>-0.006709249639874348</v>
      </c>
      <c r="P410" s="4" t="n">
        <v>-0.01361514857955583</v>
      </c>
    </row>
    <row r="411">
      <c r="B411" t="n">
        <v>0.4237151977988222</v>
      </c>
      <c r="C411" t="n">
        <v>0.701755631874582</v>
      </c>
      <c r="D411" t="n">
        <v>0.8928185321772494</v>
      </c>
      <c r="E411" t="n">
        <v>0.8907295959320795</v>
      </c>
      <c r="F411" s="2" t="n">
        <v>0.5</v>
      </c>
      <c r="G411" s="2" t="n">
        <v>0.5</v>
      </c>
      <c r="H411" s="2" t="n">
        <v>0.5</v>
      </c>
      <c r="I411" s="4" t="n">
        <v>0.2225920550952533</v>
      </c>
      <c r="J411" s="4" t="n">
        <v>0.04044982240241811</v>
      </c>
      <c r="K411" s="4" t="n">
        <v>-0.05090122174707587</v>
      </c>
      <c r="L411" s="4" t="n">
        <v>0.008886592513906541</v>
      </c>
      <c r="M411" s="4" t="n">
        <v>-0.09385129172978154</v>
      </c>
      <c r="N411" s="4" t="n">
        <v>0.07758514924687299</v>
      </c>
      <c r="O411" s="4" t="n">
        <v>-0.05245197304207011</v>
      </c>
      <c r="P411" s="4" t="n">
        <v>-0.01038937520762661</v>
      </c>
    </row>
    <row r="412">
      <c r="B412" t="n">
        <v>0.4847321040948031</v>
      </c>
      <c r="C412" t="n">
        <v>0.9228835871483066</v>
      </c>
      <c r="D412" t="n">
        <v>0.1377558498478618</v>
      </c>
      <c r="E412" t="n">
        <v>0.4686986977276254</v>
      </c>
      <c r="F412" s="2" t="n">
        <v>0.5</v>
      </c>
      <c r="G412" s="2" t="n">
        <v>0.5</v>
      </c>
      <c r="H412" s="2" t="n">
        <v>0.5</v>
      </c>
      <c r="I412" s="4" t="n">
        <v>0.1285585505055508</v>
      </c>
      <c r="J412" s="4" t="n">
        <v>0.01113427082236456</v>
      </c>
      <c r="K412" s="4" t="n">
        <v>0.07579634396494041</v>
      </c>
      <c r="L412" s="4" t="n">
        <v>-0.03537662951901116</v>
      </c>
      <c r="M412" s="4" t="n">
        <v>0.2254219524110307</v>
      </c>
      <c r="N412" s="4" t="n">
        <v>0.234128291361274</v>
      </c>
      <c r="O412" s="4" t="n">
        <v>-0.000702944481767942</v>
      </c>
      <c r="P412" s="4" t="n">
        <v>-0.1022431747998584</v>
      </c>
    </row>
    <row r="413">
      <c r="B413" t="n">
        <v>0.2786848470386128</v>
      </c>
      <c r="C413" t="n">
        <v>0.6827125560567003</v>
      </c>
      <c r="D413" t="n">
        <v>0.6195420429309063</v>
      </c>
      <c r="E413" t="n">
        <v>0.1623673489674879</v>
      </c>
      <c r="F413" s="2" t="n">
        <v>0.5</v>
      </c>
      <c r="G413" s="2" t="n">
        <v>0.5</v>
      </c>
      <c r="H413" s="2" t="n">
        <v>0.5</v>
      </c>
      <c r="I413" s="4" t="n">
        <v>0.3276066016096164</v>
      </c>
      <c r="J413" s="4" t="n">
        <v>0.04644462204759675</v>
      </c>
      <c r="K413" s="4" t="n">
        <v>-0.02988535285604182</v>
      </c>
      <c r="L413" s="4" t="n">
        <v>0.036747137653466</v>
      </c>
      <c r="M413" s="4" t="n">
        <v>-0.02844485530217089</v>
      </c>
      <c r="N413" s="4" t="n">
        <v>-0.002552688842640177</v>
      </c>
      <c r="O413" s="4" t="n">
        <v>0.05967397674170059</v>
      </c>
      <c r="P413" s="4" t="n">
        <v>0.01199706164365184</v>
      </c>
    </row>
    <row r="414">
      <c r="B414" t="n">
        <v>0.7906501417089713</v>
      </c>
      <c r="C414" t="n">
        <v>0.7281515298616026</v>
      </c>
      <c r="D414" t="n">
        <v>0.8627514919798833</v>
      </c>
      <c r="E414" t="n">
        <v>0.3889763163480604</v>
      </c>
      <c r="F414" s="2" t="n">
        <v>0.5</v>
      </c>
      <c r="G414" s="2" t="n">
        <v>0.5</v>
      </c>
      <c r="H414" s="2" t="n">
        <v>0.5</v>
      </c>
      <c r="I414" s="4" t="n">
        <v>0.05056382287573401</v>
      </c>
      <c r="J414" s="4" t="n">
        <v>0.02483543927459218</v>
      </c>
      <c r="K414" s="4" t="n">
        <v>-0.02637473151491648</v>
      </c>
      <c r="L414" s="4" t="n">
        <v>0.02153352116313607</v>
      </c>
      <c r="M414" s="4" t="n">
        <v>-0.04283104531576984</v>
      </c>
      <c r="N414" s="4" t="n">
        <v>-0.00149733043641162</v>
      </c>
      <c r="O414" s="4" t="n">
        <v>-0.01735226736040951</v>
      </c>
      <c r="P414" s="4" t="n">
        <v>-0.01921340793792402</v>
      </c>
    </row>
    <row r="415">
      <c r="B415" t="n">
        <v>0.3406781700347161</v>
      </c>
      <c r="C415" t="n">
        <v>0.3694954435986566</v>
      </c>
      <c r="D415" t="n">
        <v>0.9896427920050073</v>
      </c>
      <c r="E415" t="n">
        <v>0.7035719938779</v>
      </c>
      <c r="F415" s="2" t="n">
        <v>0.5</v>
      </c>
      <c r="G415" s="2" t="n">
        <v>0.5</v>
      </c>
      <c r="H415" s="2" t="n">
        <v>0.5</v>
      </c>
      <c r="I415" s="4" t="n">
        <v>0.2746289112837023</v>
      </c>
      <c r="J415" s="4" t="n">
        <v>0.03780783769646519</v>
      </c>
      <c r="K415" s="4" t="n">
        <v>-0.02030428715759446</v>
      </c>
      <c r="L415" s="4" t="n">
        <v>0.014874056480385</v>
      </c>
      <c r="M415" s="4" t="n">
        <v>0.03350863978240834</v>
      </c>
      <c r="N415" s="4" t="n">
        <v>0.01970946790263983</v>
      </c>
      <c r="O415" s="4" t="n">
        <v>-0.006082699093222663</v>
      </c>
      <c r="P415" s="4" t="n">
        <v>0.004142902720094793</v>
      </c>
    </row>
    <row r="416">
      <c r="B416" t="n">
        <v>0.4889228597357372</v>
      </c>
      <c r="C416" t="n">
        <v>0.634128466704904</v>
      </c>
      <c r="D416" t="n">
        <v>0.6710746689459971</v>
      </c>
      <c r="E416" t="n">
        <v>0.3689025630108906</v>
      </c>
      <c r="F416" s="2" t="n">
        <v>0.5</v>
      </c>
      <c r="G416" s="2" t="n">
        <v>0.5</v>
      </c>
      <c r="H416" s="2" t="n">
        <v>0.5</v>
      </c>
      <c r="I416" s="4" t="n">
        <v>0.1360413782894248</v>
      </c>
      <c r="J416" s="4" t="n">
        <v>0.0506375449038344</v>
      </c>
      <c r="K416" s="4" t="n">
        <v>-0.03579925727230843</v>
      </c>
      <c r="L416" s="4" t="n">
        <v>0.0373016558099453</v>
      </c>
      <c r="M416" s="4" t="n">
        <v>-0.04786602402215862</v>
      </c>
      <c r="N416" s="4" t="n">
        <v>-0.01891074436639503</v>
      </c>
      <c r="O416" s="4" t="n">
        <v>-0.001996050337335825</v>
      </c>
      <c r="P416" s="4" t="n">
        <v>-0.007100365555041097</v>
      </c>
    </row>
    <row r="417">
      <c r="B417" t="n">
        <v>0.7449236252258784</v>
      </c>
      <c r="C417" t="n">
        <v>0.9803689489307279</v>
      </c>
      <c r="D417" t="n">
        <v>0.8416713291523308</v>
      </c>
      <c r="E417" t="n">
        <v>0.4981124773670271</v>
      </c>
      <c r="F417" s="2" t="n">
        <v>0.5</v>
      </c>
      <c r="G417" s="2" t="n">
        <v>0.5</v>
      </c>
      <c r="H417" s="2" t="n">
        <v>0.5</v>
      </c>
      <c r="I417" s="4" t="n">
        <v>0.1015553230112965</v>
      </c>
      <c r="J417" s="4" t="n">
        <v>0.008772224358418613</v>
      </c>
      <c r="K417" s="4" t="n">
        <v>-0.03156938403833887</v>
      </c>
      <c r="L417" s="4" t="n">
        <v>0.01941720282337473</v>
      </c>
      <c r="M417" s="4" t="n">
        <v>-0.08065614712349187</v>
      </c>
      <c r="N417" s="4" t="n">
        <v>-0.02215303226873186</v>
      </c>
      <c r="O417" s="4" t="n">
        <v>-0.03617365725402188</v>
      </c>
      <c r="P417" s="4" t="n">
        <v>-0.02853641378790403</v>
      </c>
    </row>
    <row r="418">
      <c r="B418" t="n">
        <v>0.953054963148212</v>
      </c>
      <c r="C418" t="n">
        <v>0.562428581456209</v>
      </c>
      <c r="D418" t="n">
        <v>0.4352016073007214</v>
      </c>
      <c r="E418" t="n">
        <v>0.1642387799064396</v>
      </c>
      <c r="F418" s="2" t="n">
        <v>0.5</v>
      </c>
      <c r="G418" s="2" t="n">
        <v>0.5</v>
      </c>
      <c r="H418" s="2" t="n">
        <v>0.5</v>
      </c>
      <c r="I418" s="4" t="n">
        <v>0.03534378377000082</v>
      </c>
      <c r="J418" s="4" t="n">
        <v>0.02038065276772606</v>
      </c>
      <c r="K418" s="4" t="n">
        <v>-0.009451007294669314</v>
      </c>
      <c r="L418" s="4" t="n">
        <v>0.02018465711081562</v>
      </c>
      <c r="M418" s="4" t="n">
        <v>-0.01405983093968025</v>
      </c>
      <c r="N418" s="4" t="n">
        <v>-0.01903571657396524</v>
      </c>
      <c r="O418" s="4" t="n">
        <v>0.005192292434504295</v>
      </c>
      <c r="P418" s="4" t="n">
        <v>-0.01730797566338696</v>
      </c>
    </row>
    <row r="419">
      <c r="B419" t="n">
        <v>0.3893109851126509</v>
      </c>
      <c r="C419" t="n">
        <v>0.9607922814589195</v>
      </c>
      <c r="D419" t="n">
        <v>0.1968919989793353</v>
      </c>
      <c r="E419" t="n">
        <v>0.6925594528111702</v>
      </c>
      <c r="F419" s="2" t="n">
        <v>0.5</v>
      </c>
      <c r="G419" s="2" t="n">
        <v>0.5</v>
      </c>
      <c r="H419" s="2" t="n">
        <v>0.5</v>
      </c>
      <c r="I419" s="4" t="n">
        <v>0.2001804119094443</v>
      </c>
      <c r="J419" s="4" t="n">
        <v>-0.0199269179876185</v>
      </c>
      <c r="K419" s="4" t="n">
        <v>0.05303565532494681</v>
      </c>
      <c r="L419" s="4" t="n">
        <v>0.07913710506977042</v>
      </c>
      <c r="M419" s="4" t="n">
        <v>-0.004526708751322661</v>
      </c>
      <c r="N419" s="4" t="n">
        <v>-0.1930881507614756</v>
      </c>
      <c r="O419" s="4" t="n">
        <v>0.181366580311956</v>
      </c>
      <c r="P419" s="4" t="n">
        <v>-0.148094097029312</v>
      </c>
    </row>
    <row r="420">
      <c r="B420" t="n">
        <v>0.03344602122973106</v>
      </c>
      <c r="C420" t="n">
        <v>0.2266550768582287</v>
      </c>
      <c r="D420" t="n">
        <v>0.04852472713671796</v>
      </c>
      <c r="E420" t="n">
        <v>0.7552708769779277</v>
      </c>
      <c r="F420" s="2" t="n">
        <v>0.5</v>
      </c>
      <c r="G420" s="2" t="n">
        <v>0.5</v>
      </c>
      <c r="H420" s="2" t="n">
        <v>0.5</v>
      </c>
      <c r="I420" s="4" t="n">
        <v>0.5482660389995163</v>
      </c>
      <c r="J420" s="4" t="n">
        <v>0.07894386805647877</v>
      </c>
      <c r="K420" s="4" t="n">
        <v>-0.03756080676098587</v>
      </c>
      <c r="L420" s="4" t="n">
        <v>0.01477452923603594</v>
      </c>
      <c r="M420" s="4" t="n">
        <v>0.2273302784141182</v>
      </c>
      <c r="N420" s="4" t="n">
        <v>-0.137943203055892</v>
      </c>
      <c r="O420" s="4" t="n">
        <v>0.03160945266694476</v>
      </c>
      <c r="P420" s="4" t="n">
        <v>0.02170567926424991</v>
      </c>
    </row>
    <row r="421">
      <c r="B421" t="n">
        <v>0.4736029539092548</v>
      </c>
      <c r="C421" t="n">
        <v>0.1926425396195993</v>
      </c>
      <c r="D421" t="n">
        <v>0.06483556570939497</v>
      </c>
      <c r="E421" t="n">
        <v>0.3702784771469129</v>
      </c>
      <c r="F421" s="2" t="n">
        <v>0.5</v>
      </c>
      <c r="G421" s="2" t="n">
        <v>0.5</v>
      </c>
      <c r="H421" s="2" t="n">
        <v>0.5</v>
      </c>
      <c r="I421" s="4" t="n">
        <v>0.1519818516381188</v>
      </c>
      <c r="J421" s="4" t="n">
        <v>0.04474326882775612</v>
      </c>
      <c r="K421" s="4" t="n">
        <v>-0.01267556951607334</v>
      </c>
      <c r="L421" s="4" t="n">
        <v>0.02042875930686219</v>
      </c>
      <c r="M421" s="4" t="n">
        <v>0.04176598155732374</v>
      </c>
      <c r="N421" s="4" t="n">
        <v>-0.0605702441874757</v>
      </c>
      <c r="O421" s="4" t="n">
        <v>0.00718137750195158</v>
      </c>
      <c r="P421" s="4" t="n">
        <v>0.0008835136986818926</v>
      </c>
    </row>
    <row r="422">
      <c r="B422" t="n">
        <v>0.5905416216771633</v>
      </c>
      <c r="C422" t="n">
        <v>0.6373647972480426</v>
      </c>
      <c r="D422" t="n">
        <v>0.6360601798205007</v>
      </c>
      <c r="E422" t="n">
        <v>0.8061779686736701</v>
      </c>
      <c r="F422" s="2" t="n">
        <v>0.5</v>
      </c>
      <c r="G422" s="2" t="n">
        <v>0.5</v>
      </c>
      <c r="H422" s="2" t="n">
        <v>0.5</v>
      </c>
      <c r="I422" s="4" t="n">
        <v>0.0866315637631441</v>
      </c>
      <c r="J422" s="4" t="n">
        <v>0.04446940097569974</v>
      </c>
      <c r="K422" s="4" t="n">
        <v>-0.04151211746191699</v>
      </c>
      <c r="L422" s="4" t="n">
        <v>0.01221481991511992</v>
      </c>
      <c r="M422" s="4" t="n">
        <v>-0.1324854863644019</v>
      </c>
      <c r="N422" s="4" t="n">
        <v>-0.06453479643691232</v>
      </c>
      <c r="O422" s="4" t="n">
        <v>-0.06627536072807519</v>
      </c>
      <c r="P422" s="4" t="n">
        <v>-0.03758401905749478</v>
      </c>
    </row>
    <row r="423">
      <c r="B423" t="n">
        <v>0.9928366490855636</v>
      </c>
      <c r="C423" t="n">
        <v>0.176184570490749</v>
      </c>
      <c r="D423" t="n">
        <v>0.07830968492119839</v>
      </c>
      <c r="E423" t="n">
        <v>0.5461874962716006</v>
      </c>
      <c r="F423" s="2" t="n">
        <v>0.5</v>
      </c>
      <c r="G423" s="2" t="n">
        <v>0.5</v>
      </c>
      <c r="H423" s="2" t="n">
        <v>0.5</v>
      </c>
      <c r="I423" s="4" t="n">
        <v>0.07123094388999496</v>
      </c>
      <c r="J423" s="4" t="n">
        <v>0.0237394641706378</v>
      </c>
      <c r="K423" s="4" t="n">
        <v>-0.001367539847050915</v>
      </c>
      <c r="L423" s="4" t="n">
        <v>0.01165470519431662</v>
      </c>
      <c r="M423" s="4" t="n">
        <v>-0.01946111488941737</v>
      </c>
      <c r="N423" s="4" t="n">
        <v>-0.03257820663902597</v>
      </c>
      <c r="O423" s="4" t="n">
        <v>-0.005798072620011613</v>
      </c>
      <c r="P423" s="4" t="n">
        <v>-0.01755613468805571</v>
      </c>
    </row>
    <row r="424">
      <c r="B424" t="n">
        <v>0.5985101523446227</v>
      </c>
      <c r="C424" t="n">
        <v>0.1462664990075039</v>
      </c>
      <c r="D424" t="n">
        <v>0.2390191541481772</v>
      </c>
      <c r="E424" t="n">
        <v>0.6860727366744924</v>
      </c>
      <c r="F424" s="2" t="n">
        <v>0.5</v>
      </c>
      <c r="G424" s="2" t="n">
        <v>0.5</v>
      </c>
      <c r="H424" s="2" t="n">
        <v>0.5</v>
      </c>
      <c r="I424" s="4" t="n">
        <v>0.1040047051340249</v>
      </c>
      <c r="J424" s="4" t="n">
        <v>0.04959215453546595</v>
      </c>
      <c r="K424" s="4" t="n">
        <v>-0.01849445548899564</v>
      </c>
      <c r="L424" s="4" t="n">
        <v>0.01937470485307509</v>
      </c>
      <c r="M424" s="4" t="n">
        <v>0.05260878376644182</v>
      </c>
      <c r="N424" s="4" t="n">
        <v>-0.0245011057436138</v>
      </c>
      <c r="O424" s="4" t="n">
        <v>-0.005886427158235674</v>
      </c>
      <c r="P424" s="4" t="n">
        <v>-0.00304909930961751</v>
      </c>
    </row>
    <row r="425">
      <c r="B425" t="n">
        <v>0.7254372954060516</v>
      </c>
      <c r="C425" t="n">
        <v>0.3569194898190822</v>
      </c>
      <c r="D425" t="n">
        <v>0.1732277331949986</v>
      </c>
      <c r="E425" t="n">
        <v>0.8319026312796904</v>
      </c>
      <c r="F425" s="2" t="n">
        <v>0.5</v>
      </c>
      <c r="G425" s="2" t="n">
        <v>0.5</v>
      </c>
      <c r="H425" s="2" t="n">
        <v>0.5</v>
      </c>
      <c r="I425" s="4" t="n">
        <v>0.04569136101968475</v>
      </c>
      <c r="J425" s="4" t="n">
        <v>0.03559760747737031</v>
      </c>
      <c r="K425" s="4" t="n">
        <v>-0.006499810966340419</v>
      </c>
      <c r="L425" s="4" t="n">
        <v>0.01914110731415736</v>
      </c>
      <c r="M425" s="4" t="n">
        <v>-0.1230498930208596</v>
      </c>
      <c r="N425" s="4" t="n">
        <v>-0.06188350354922673</v>
      </c>
      <c r="O425" s="4" t="n">
        <v>-0.06112224592756815</v>
      </c>
      <c r="P425" s="4" t="n">
        <v>-0.03909324722241742</v>
      </c>
    </row>
    <row r="426">
      <c r="B426" t="n">
        <v>0.1173885083657259</v>
      </c>
      <c r="C426" t="n">
        <v>0.139778006930614</v>
      </c>
      <c r="D426" t="n">
        <v>0.04625572431922709</v>
      </c>
      <c r="E426" t="n">
        <v>0.1580615309749679</v>
      </c>
      <c r="F426" s="2" t="n">
        <v>0.5</v>
      </c>
      <c r="G426" s="2" t="n">
        <v>0.5</v>
      </c>
      <c r="H426" s="2" t="n">
        <v>0.5</v>
      </c>
      <c r="I426" s="4" t="n">
        <v>0.3620095933383262</v>
      </c>
      <c r="J426" s="4" t="n">
        <v>0.03448871402942472</v>
      </c>
      <c r="K426" s="4" t="n">
        <v>-0.01473453294882556</v>
      </c>
      <c r="L426" s="4" t="n">
        <v>0.01450381362032001</v>
      </c>
      <c r="M426" s="4" t="n">
        <v>0.04122919842651412</v>
      </c>
      <c r="N426" s="4" t="n">
        <v>-0.03373372826779664</v>
      </c>
      <c r="O426" s="4" t="n">
        <v>0.002015046654171668</v>
      </c>
      <c r="P426" s="4" t="n">
        <v>0.008221101233555142</v>
      </c>
    </row>
    <row r="427">
      <c r="B427" t="n">
        <v>0.8408984193609842</v>
      </c>
      <c r="C427" t="n">
        <v>0.5006481559360638</v>
      </c>
      <c r="D427" t="n">
        <v>0.4602313834646622</v>
      </c>
      <c r="E427" t="n">
        <v>0.1420828336685372</v>
      </c>
      <c r="F427" s="2" t="n">
        <v>0.5</v>
      </c>
      <c r="G427" s="2" t="n">
        <v>0.5</v>
      </c>
      <c r="H427" s="2" t="n">
        <v>0.5</v>
      </c>
      <c r="I427" s="4" t="n">
        <v>0.02910720867157026</v>
      </c>
      <c r="J427" s="4" t="n">
        <v>0.02447253126803896</v>
      </c>
      <c r="K427" s="4" t="n">
        <v>-0.01259289174171048</v>
      </c>
      <c r="L427" s="4" t="n">
        <v>0.02166531257200068</v>
      </c>
      <c r="M427" s="4" t="n">
        <v>-0.01601561737692134</v>
      </c>
      <c r="N427" s="4" t="n">
        <v>-0.008906610472139337</v>
      </c>
      <c r="O427" s="4" t="n">
        <v>0.01162550245544516</v>
      </c>
      <c r="P427" s="4" t="n">
        <v>-0.01424574669707836</v>
      </c>
    </row>
    <row r="428">
      <c r="B428" t="n">
        <v>0.09026956968473843</v>
      </c>
      <c r="C428" t="n">
        <v>0.3767059578022609</v>
      </c>
      <c r="D428" t="n">
        <v>0.6146617447112096</v>
      </c>
      <c r="E428" t="n">
        <v>0.3819718944205364</v>
      </c>
      <c r="F428" s="2" t="n">
        <v>0.5</v>
      </c>
      <c r="G428" s="2" t="n">
        <v>0.5</v>
      </c>
      <c r="H428" s="2" t="n">
        <v>0.5</v>
      </c>
      <c r="I428" s="4" t="n">
        <v>0.5292068181652377</v>
      </c>
      <c r="J428" s="4" t="n">
        <v>0.04627936004008631</v>
      </c>
      <c r="K428" s="4" t="n">
        <v>-0.01837773562674071</v>
      </c>
      <c r="L428" s="4" t="n">
        <v>0.02162204890472248</v>
      </c>
      <c r="M428" s="4" t="n">
        <v>0.06718550859417981</v>
      </c>
      <c r="N428" s="4" t="n">
        <v>0.02812783997149056</v>
      </c>
      <c r="O428" s="4" t="n">
        <v>0.0269891064985202</v>
      </c>
      <c r="P428" s="4" t="n">
        <v>0.0131301030930235</v>
      </c>
    </row>
    <row r="429">
      <c r="B429" t="n">
        <v>0.05879103912066652</v>
      </c>
      <c r="C429" t="n">
        <v>0.4798569736973184</v>
      </c>
      <c r="D429" t="n">
        <v>0.6274059427302004</v>
      </c>
      <c r="E429" t="n">
        <v>0.4726465712103557</v>
      </c>
      <c r="F429" s="2" t="n">
        <v>0.5</v>
      </c>
      <c r="G429" s="2" t="n">
        <v>0.5</v>
      </c>
      <c r="H429" s="2" t="n">
        <v>0.5</v>
      </c>
      <c r="I429" s="4" t="n">
        <v>0.6271686349979632</v>
      </c>
      <c r="J429" s="4" t="n">
        <v>0.05799370198854098</v>
      </c>
      <c r="K429" s="4" t="n">
        <v>-0.02700776700365715</v>
      </c>
      <c r="L429" s="4" t="n">
        <v>0.03394053922033778</v>
      </c>
      <c r="M429" s="4" t="n">
        <v>0.03824748307732488</v>
      </c>
      <c r="N429" s="4" t="n">
        <v>0.03166654339953383</v>
      </c>
      <c r="O429" s="4" t="n">
        <v>0.0313987196480624</v>
      </c>
      <c r="P429" s="4" t="n">
        <v>0.01832065451288961</v>
      </c>
    </row>
    <row r="430">
      <c r="B430" t="n">
        <v>0.2722847375048607</v>
      </c>
      <c r="C430" t="n">
        <v>0.8890588188027919</v>
      </c>
      <c r="D430" t="n">
        <v>0.2293790923104235</v>
      </c>
      <c r="E430" t="n">
        <v>0.7181833968258732</v>
      </c>
      <c r="F430" s="2" t="n">
        <v>0.5</v>
      </c>
      <c r="G430" s="2" t="n">
        <v>0.5</v>
      </c>
      <c r="H430" s="2" t="n">
        <v>0.5</v>
      </c>
      <c r="I430" s="4" t="n">
        <v>0.2901120750866668</v>
      </c>
      <c r="J430" s="4" t="n">
        <v>-0.03335281223091312</v>
      </c>
      <c r="K430" s="4" t="n">
        <v>-0.01160951107885135</v>
      </c>
      <c r="L430" s="4" t="n">
        <v>0.1072912150998366</v>
      </c>
      <c r="M430" s="4" t="n">
        <v>-0.3849992295000031</v>
      </c>
      <c r="N430" s="4" t="n">
        <v>-0.3436349358667905</v>
      </c>
      <c r="O430" s="4" t="n">
        <v>-0.03457103360986535</v>
      </c>
      <c r="P430" s="4" t="n">
        <v>-0.08838214183581211</v>
      </c>
    </row>
    <row r="431">
      <c r="B431" t="n">
        <v>0.1434836026530228</v>
      </c>
      <c r="C431" t="n">
        <v>0.7765407648836486</v>
      </c>
      <c r="D431" t="n">
        <v>0.6909294450266263</v>
      </c>
      <c r="E431" t="n">
        <v>0.9059390194002749</v>
      </c>
      <c r="F431" s="2" t="n">
        <v>0.5</v>
      </c>
      <c r="G431" s="2" t="n">
        <v>0.5</v>
      </c>
      <c r="H431" s="2" t="n">
        <v>0.5</v>
      </c>
      <c r="I431" s="4" t="n">
        <v>0.4824003873164652</v>
      </c>
      <c r="J431" s="4" t="n">
        <v>0.04615540765292912</v>
      </c>
      <c r="K431" s="4" t="n">
        <v>-0.07478384856080474</v>
      </c>
      <c r="L431" s="4" t="n">
        <v>0.005029833917555696</v>
      </c>
      <c r="M431" s="4" t="n">
        <v>-0.1905816762209142</v>
      </c>
      <c r="N431" s="4" t="n">
        <v>0.06879056277462348</v>
      </c>
      <c r="O431" s="4" t="n">
        <v>-0.1406118676703575</v>
      </c>
      <c r="P431" s="4" t="n">
        <v>0.01161428506217946</v>
      </c>
    </row>
    <row r="432">
      <c r="B432" t="n">
        <v>0.4675377512778087</v>
      </c>
      <c r="C432" t="n">
        <v>0.1979431822318179</v>
      </c>
      <c r="D432" t="n">
        <v>0.6346350551902387</v>
      </c>
      <c r="E432" t="n">
        <v>0.05098417131574062</v>
      </c>
      <c r="F432" s="2" t="n">
        <v>0.5</v>
      </c>
      <c r="G432" s="2" t="n">
        <v>0.5</v>
      </c>
      <c r="H432" s="2" t="n">
        <v>0.5</v>
      </c>
      <c r="I432" s="4" t="n">
        <v>0.1037823442100687</v>
      </c>
      <c r="J432" s="4" t="n">
        <v>0.02554015127455676</v>
      </c>
      <c r="K432" s="4" t="n">
        <v>-0.01012933817127668</v>
      </c>
      <c r="L432" s="4" t="n">
        <v>0.01119208962160043</v>
      </c>
      <c r="M432" s="4" t="n">
        <v>0.0315559398289661</v>
      </c>
      <c r="N432" s="4" t="n">
        <v>0.02207032528263462</v>
      </c>
      <c r="O432" s="4" t="n">
        <v>0.01325543520479318</v>
      </c>
      <c r="P432" s="4" t="n">
        <v>0.005843751495774405</v>
      </c>
    </row>
    <row r="433">
      <c r="B433" t="n">
        <v>0.6617558288431412</v>
      </c>
      <c r="C433" t="n">
        <v>0.08687419182698586</v>
      </c>
      <c r="D433" t="n">
        <v>0.2961315661880046</v>
      </c>
      <c r="E433" t="n">
        <v>0.2219271208907782</v>
      </c>
      <c r="F433" s="2" t="n">
        <v>0.5</v>
      </c>
      <c r="G433" s="2" t="n">
        <v>0.5</v>
      </c>
      <c r="H433" s="2" t="n">
        <v>0.5</v>
      </c>
      <c r="I433" s="4" t="n">
        <v>0.08245962238244149</v>
      </c>
      <c r="J433" s="4" t="n">
        <v>0.02997626646623866</v>
      </c>
      <c r="K433" s="4" t="n">
        <v>-0.01295198262623613</v>
      </c>
      <c r="L433" s="4" t="n">
        <v>0.01415764124997065</v>
      </c>
      <c r="M433" s="4" t="n">
        <v>0.03188941266156289</v>
      </c>
      <c r="N433" s="4" t="n">
        <v>-0.007832924289157606</v>
      </c>
      <c r="O433" s="4" t="n">
        <v>0.002528098532551953</v>
      </c>
      <c r="P433" s="4" t="n">
        <v>0.0007817804899095462</v>
      </c>
    </row>
    <row r="434">
      <c r="B434" t="n">
        <v>0.3341725232636831</v>
      </c>
      <c r="C434" t="n">
        <v>0.1531113928795091</v>
      </c>
      <c r="D434" t="n">
        <v>0.3881989035348934</v>
      </c>
      <c r="E434" t="n">
        <v>0.7978892920655246</v>
      </c>
      <c r="F434" s="2" t="n">
        <v>0.5</v>
      </c>
      <c r="G434" s="2" t="n">
        <v>0.5</v>
      </c>
      <c r="H434" s="2" t="n">
        <v>0.5</v>
      </c>
      <c r="I434" s="4" t="n">
        <v>0.26252554329775</v>
      </c>
      <c r="J434" s="4" t="n">
        <v>0.05866426197213767</v>
      </c>
      <c r="K434" s="4" t="n">
        <v>-0.02103618290111083</v>
      </c>
      <c r="L434" s="4" t="n">
        <v>0.02150786403156127</v>
      </c>
      <c r="M434" s="4" t="n">
        <v>0.1657426202190165</v>
      </c>
      <c r="N434" s="4" t="n">
        <v>0.05686516760402698</v>
      </c>
      <c r="O434" s="4" t="n">
        <v>0.03080605197938829</v>
      </c>
      <c r="P434" s="4" t="n">
        <v>0.02522099207720923</v>
      </c>
    </row>
    <row r="435">
      <c r="B435" t="n">
        <v>0.2694634567798677</v>
      </c>
      <c r="C435" t="n">
        <v>0.754449223680682</v>
      </c>
      <c r="D435" t="n">
        <v>0.4738851297237375</v>
      </c>
      <c r="E435" t="n">
        <v>0.8466650740742392</v>
      </c>
      <c r="F435" s="2" t="n">
        <v>0.5</v>
      </c>
      <c r="G435" s="2" t="n">
        <v>0.5</v>
      </c>
      <c r="H435" s="2" t="n">
        <v>0.5</v>
      </c>
      <c r="I435" s="4" t="n">
        <v>0.3387262811955004</v>
      </c>
      <c r="J435" s="4" t="n">
        <v>0.05015485335851418</v>
      </c>
      <c r="K435" s="4" t="n">
        <v>-0.08075379814879885</v>
      </c>
      <c r="L435" s="4" t="n">
        <v>0.01774930426170367</v>
      </c>
      <c r="M435" s="4" t="n">
        <v>-0.3456045484855368</v>
      </c>
      <c r="N435" s="4" t="n">
        <v>0.02169277014673893</v>
      </c>
      <c r="O435" s="4" t="n">
        <v>-0.2841143615488081</v>
      </c>
      <c r="P435" s="4" t="n">
        <v>-0.01918194980557063</v>
      </c>
    </row>
    <row r="436">
      <c r="B436" t="n">
        <v>0.6523222613445798</v>
      </c>
      <c r="C436" t="n">
        <v>0.009040207975440362</v>
      </c>
      <c r="D436" t="n">
        <v>0.6507827695105094</v>
      </c>
      <c r="E436" t="n">
        <v>0.06203691741346395</v>
      </c>
      <c r="F436" s="2" t="n">
        <v>0.5</v>
      </c>
      <c r="G436" s="2" t="n">
        <v>0.5</v>
      </c>
      <c r="H436" s="2" t="n">
        <v>0.5</v>
      </c>
      <c r="I436" s="4" t="n">
        <v>0.08553658193013552</v>
      </c>
      <c r="J436" s="4" t="n">
        <v>0.01982529583439996</v>
      </c>
      <c r="K436" s="4" t="n">
        <v>-0.008497482984084176</v>
      </c>
      <c r="L436" s="4" t="n">
        <v>0.008817229819591654</v>
      </c>
      <c r="M436" s="4" t="n">
        <v>0.02059268326932404</v>
      </c>
      <c r="N436" s="4" t="n">
        <v>0.01234529129329007</v>
      </c>
      <c r="O436" s="4" t="n">
        <v>0.005748559069712555</v>
      </c>
      <c r="P436" s="4" t="n">
        <v>0.003351173895657737</v>
      </c>
    </row>
    <row r="437">
      <c r="B437" t="n">
        <v>0.1006273556640402</v>
      </c>
      <c r="C437" t="n">
        <v>0.6468183412242271</v>
      </c>
      <c r="D437" t="n">
        <v>0.02072783555433411</v>
      </c>
      <c r="E437" t="n">
        <v>0.3464710590628834</v>
      </c>
      <c r="F437" s="2" t="n">
        <v>0.5</v>
      </c>
      <c r="G437" s="2" t="n">
        <v>0.5</v>
      </c>
      <c r="H437" s="2" t="n">
        <v>0.5</v>
      </c>
      <c r="I437" s="4" t="n">
        <v>0.4276938677340316</v>
      </c>
      <c r="J437" s="4" t="n">
        <v>0.04416187223854059</v>
      </c>
      <c r="K437" s="4" t="n">
        <v>0.004792684417538058</v>
      </c>
      <c r="L437" s="4" t="n">
        <v>0.05226258920742712</v>
      </c>
      <c r="M437" s="4" t="n">
        <v>-0.1156379010798891</v>
      </c>
      <c r="N437" s="4" t="n">
        <v>-0.1085669466971787</v>
      </c>
      <c r="O437" s="4" t="n">
        <v>0.07486400719205943</v>
      </c>
      <c r="P437" s="4" t="n">
        <v>0.01014201765797343</v>
      </c>
    </row>
    <row r="438">
      <c r="B438" t="n">
        <v>0.5815188223058894</v>
      </c>
      <c r="C438" t="n">
        <v>0.2405967599085642</v>
      </c>
      <c r="D438" t="n">
        <v>0.923084111832373</v>
      </c>
      <c r="E438" t="n">
        <v>0.7383090414782476</v>
      </c>
      <c r="F438" s="2" t="n">
        <v>0.5</v>
      </c>
      <c r="G438" s="2" t="n">
        <v>0.5</v>
      </c>
      <c r="H438" s="2" t="n">
        <v>0.5</v>
      </c>
      <c r="I438" s="4" t="n">
        <v>0.1187379127745531</v>
      </c>
      <c r="J438" s="4" t="n">
        <v>0.03382263650083242</v>
      </c>
      <c r="K438" s="4" t="n">
        <v>-0.01694146550334164</v>
      </c>
      <c r="L438" s="4" t="n">
        <v>0.01213511020428081</v>
      </c>
      <c r="M438" s="4" t="n">
        <v>0.02962851439468859</v>
      </c>
      <c r="N438" s="4" t="n">
        <v>0.008743481218775511</v>
      </c>
      <c r="O438" s="4" t="n">
        <v>-0.007709146323357369</v>
      </c>
      <c r="P438" s="4" t="n">
        <v>0.001445992110417703</v>
      </c>
    </row>
    <row r="439">
      <c r="B439" t="n">
        <v>0.3158305938970475</v>
      </c>
      <c r="C439" t="n">
        <v>0.4775639817181911</v>
      </c>
      <c r="D439" t="n">
        <v>0.07504073865559635</v>
      </c>
      <c r="E439" t="n">
        <v>0.2093970883257437</v>
      </c>
      <c r="F439" s="2" t="n">
        <v>0.5</v>
      </c>
      <c r="G439" s="2" t="n">
        <v>0.5</v>
      </c>
      <c r="H439" s="2" t="n">
        <v>0.5</v>
      </c>
      <c r="I439" s="4" t="n">
        <v>0.2056346238251572</v>
      </c>
      <c r="J439" s="4" t="n">
        <v>0.0476248529200254</v>
      </c>
      <c r="K439" s="4" t="n">
        <v>-0.01290227095657443</v>
      </c>
      <c r="L439" s="4" t="n">
        <v>0.03605424602307956</v>
      </c>
      <c r="M439" s="4" t="n">
        <v>-0.01677160446362946</v>
      </c>
      <c r="N439" s="4" t="n">
        <v>-0.1238599544502099</v>
      </c>
      <c r="O439" s="4" t="n">
        <v>0.01506956566454803</v>
      </c>
      <c r="P439" s="4" t="n">
        <v>0.007545272737880027</v>
      </c>
    </row>
    <row r="440">
      <c r="B440" t="n">
        <v>0.002536851550486441</v>
      </c>
      <c r="C440" t="n">
        <v>0.9487905313757329</v>
      </c>
      <c r="D440" t="n">
        <v>0.9236950254217701</v>
      </c>
      <c r="E440" t="n">
        <v>0.3434992044083512</v>
      </c>
      <c r="F440" s="2" t="n">
        <v>0.5</v>
      </c>
      <c r="G440" s="2" t="n">
        <v>0.5</v>
      </c>
      <c r="H440" s="2" t="n">
        <v>0.5</v>
      </c>
      <c r="I440" s="4" t="n">
        <v>0.6309703263283984</v>
      </c>
      <c r="J440" s="4" t="n">
        <v>0.02752639732557326</v>
      </c>
      <c r="K440" s="4" t="n">
        <v>-0.03351338342476984</v>
      </c>
      <c r="L440" s="4" t="n">
        <v>0.03157586437809788</v>
      </c>
      <c r="M440" s="4" t="n">
        <v>-0.08048330335450364</v>
      </c>
      <c r="N440" s="4" t="n">
        <v>0.02490876797457556</v>
      </c>
      <c r="O440" s="4" t="n">
        <v>0.02415728379861727</v>
      </c>
      <c r="P440" s="4" t="n">
        <v>0.01615213584885107</v>
      </c>
    </row>
    <row r="441">
      <c r="B441" t="n">
        <v>0.6249097084290307</v>
      </c>
      <c r="C441" t="n">
        <v>0.5853227303953303</v>
      </c>
      <c r="D441" t="n">
        <v>0.2394828398991488</v>
      </c>
      <c r="E441" t="n">
        <v>0.01970509405074461</v>
      </c>
      <c r="F441" s="2" t="n">
        <v>0.5</v>
      </c>
      <c r="G441" s="2" t="n">
        <v>0.5</v>
      </c>
      <c r="H441" s="2" t="n">
        <v>0.5</v>
      </c>
      <c r="I441" s="4" t="n">
        <v>0.06934487532481666</v>
      </c>
      <c r="J441" s="4" t="n">
        <v>0.02593509459164098</v>
      </c>
      <c r="K441" s="4" t="n">
        <v>-0.01044169780843333</v>
      </c>
      <c r="L441" s="4" t="n">
        <v>0.03191580382565354</v>
      </c>
      <c r="M441" s="4" t="n">
        <v>-0.04549257984959576</v>
      </c>
      <c r="N441" s="4" t="n">
        <v>-0.03986184725014844</v>
      </c>
      <c r="O441" s="4" t="n">
        <v>0.02174290127185207</v>
      </c>
      <c r="P441" s="4" t="n">
        <v>-0.01377961063086601</v>
      </c>
    </row>
    <row r="442">
      <c r="B442" t="n">
        <v>0.8372239122227523</v>
      </c>
      <c r="C442" t="n">
        <v>0.06342979233380452</v>
      </c>
      <c r="D442" t="n">
        <v>0.07009408884884583</v>
      </c>
      <c r="E442" t="n">
        <v>0.5908708618258712</v>
      </c>
      <c r="F442" s="2" t="n">
        <v>0.5</v>
      </c>
      <c r="G442" s="2" t="n">
        <v>0.5</v>
      </c>
      <c r="H442" s="2" t="n">
        <v>0.5</v>
      </c>
      <c r="I442" s="4" t="n">
        <v>0.09552738411052278</v>
      </c>
      <c r="J442" s="4" t="n">
        <v>0.03131721173475041</v>
      </c>
      <c r="K442" s="4" t="n">
        <v>-0.005088802824948052</v>
      </c>
      <c r="L442" s="4" t="n">
        <v>0.01305225589651897</v>
      </c>
      <c r="M442" s="4" t="n">
        <v>0.002646822644947366</v>
      </c>
      <c r="N442" s="4" t="n">
        <v>-0.03631193728565496</v>
      </c>
      <c r="O442" s="4" t="n">
        <v>-0.004744911842103988</v>
      </c>
      <c r="P442" s="4" t="n">
        <v>-0.01241770107847566</v>
      </c>
    </row>
    <row r="443">
      <c r="B443" t="n">
        <v>0.4908760134868582</v>
      </c>
      <c r="C443" t="n">
        <v>0.5537120554948496</v>
      </c>
      <c r="D443" t="n">
        <v>0.2177372263799092</v>
      </c>
      <c r="E443" t="n">
        <v>0.8588453224018339</v>
      </c>
      <c r="F443" s="2" t="n">
        <v>0.5</v>
      </c>
      <c r="G443" s="2" t="n">
        <v>0.5</v>
      </c>
      <c r="H443" s="2" t="n">
        <v>0.5</v>
      </c>
      <c r="I443" s="4" t="n">
        <v>0.09995492247867759</v>
      </c>
      <c r="J443" s="4" t="n">
        <v>0.05247967219997018</v>
      </c>
      <c r="K443" s="4" t="n">
        <v>-0.005215613737816011</v>
      </c>
      <c r="L443" s="4" t="n">
        <v>0.03698194570753194</v>
      </c>
      <c r="M443" s="4" t="n">
        <v>-0.2275574004901417</v>
      </c>
      <c r="N443" s="4" t="n">
        <v>-0.1155297847083799</v>
      </c>
      <c r="O443" s="4" t="n">
        <v>-0.2655219309503636</v>
      </c>
      <c r="P443" s="4" t="n">
        <v>-0.08111195032712552</v>
      </c>
    </row>
    <row r="444">
      <c r="B444" t="n">
        <v>0.7936180870847918</v>
      </c>
      <c r="C444" t="n">
        <v>0.610941150273789</v>
      </c>
      <c r="D444" t="n">
        <v>0.8646524471012513</v>
      </c>
      <c r="E444" t="n">
        <v>0.1173180123961992</v>
      </c>
      <c r="F444" s="2" t="n">
        <v>0.5</v>
      </c>
      <c r="G444" s="2" t="n">
        <v>0.5</v>
      </c>
      <c r="H444" s="2" t="n">
        <v>0.5</v>
      </c>
      <c r="I444" s="4" t="n">
        <v>0.04742494737495132</v>
      </c>
      <c r="J444" s="4" t="n">
        <v>0.02273562643596156</v>
      </c>
      <c r="K444" s="4" t="n">
        <v>-0.01682335901854876</v>
      </c>
      <c r="L444" s="4" t="n">
        <v>0.0199079487038047</v>
      </c>
      <c r="M444" s="4" t="n">
        <v>-0.009136701785713242</v>
      </c>
      <c r="N444" s="4" t="n">
        <v>-0.003669509910447794</v>
      </c>
      <c r="O444" s="4" t="n">
        <v>0.009068475946966803</v>
      </c>
      <c r="P444" s="4" t="n">
        <v>-0.009121585491716298</v>
      </c>
    </row>
    <row r="445">
      <c r="B445" t="n">
        <v>0.4263289013727648</v>
      </c>
      <c r="C445" t="n">
        <v>0.05451818266646147</v>
      </c>
      <c r="D445" t="n">
        <v>0.07422240914494782</v>
      </c>
      <c r="E445" t="n">
        <v>0.5267382291892783</v>
      </c>
      <c r="F445" s="2" t="n">
        <v>0.5</v>
      </c>
      <c r="G445" s="2" t="n">
        <v>0.5</v>
      </c>
      <c r="H445" s="2" t="n">
        <v>0.5</v>
      </c>
      <c r="I445" s="4" t="n">
        <v>0.2143240507878011</v>
      </c>
      <c r="J445" s="4" t="n">
        <v>0.04470426452138693</v>
      </c>
      <c r="K445" s="4" t="n">
        <v>-0.01611916187988435</v>
      </c>
      <c r="L445" s="4" t="n">
        <v>0.01611626891333686</v>
      </c>
      <c r="M445" s="4" t="n">
        <v>0.07114577127485644</v>
      </c>
      <c r="N445" s="4" t="n">
        <v>-0.04268523421706241</v>
      </c>
      <c r="O445" s="4" t="n">
        <v>0.00767188887267875</v>
      </c>
      <c r="P445" s="4" t="n">
        <v>0.007866672188485128</v>
      </c>
    </row>
    <row r="446">
      <c r="B446" t="n">
        <v>0.3759344921979196</v>
      </c>
      <c r="C446" t="n">
        <v>0.1219678697717217</v>
      </c>
      <c r="D446" t="n">
        <v>0.8937698555813335</v>
      </c>
      <c r="E446" t="n">
        <v>0.3451848140585896</v>
      </c>
      <c r="F446" s="2" t="n">
        <v>0.5</v>
      </c>
      <c r="G446" s="2" t="n">
        <v>0.5</v>
      </c>
      <c r="H446" s="2" t="n">
        <v>0.5</v>
      </c>
      <c r="I446" s="4" t="n">
        <v>0.2112273281079358</v>
      </c>
      <c r="J446" s="4" t="n">
        <v>0.02508345905042508</v>
      </c>
      <c r="K446" s="4" t="n">
        <v>-0.006359931992435522</v>
      </c>
      <c r="L446" s="4" t="n">
        <v>0.009427239574885872</v>
      </c>
      <c r="M446" s="4" t="n">
        <v>0.02469881153834278</v>
      </c>
      <c r="N446" s="4" t="n">
        <v>-0.005274199637330406</v>
      </c>
      <c r="O446" s="4" t="n">
        <v>0.00109657026465286</v>
      </c>
      <c r="P446" s="4" t="n">
        <v>0.005239848450180527</v>
      </c>
    </row>
    <row r="447">
      <c r="B447" t="n">
        <v>0.0487025709814175</v>
      </c>
      <c r="C447" t="n">
        <v>0.5833329594336262</v>
      </c>
      <c r="D447" t="n">
        <v>0.08564102292708109</v>
      </c>
      <c r="E447" t="n">
        <v>0.9082743954433317</v>
      </c>
      <c r="F447" s="2" t="n">
        <v>0.5</v>
      </c>
      <c r="G447" s="2" t="n">
        <v>0.5</v>
      </c>
      <c r="H447" s="2" t="n">
        <v>0.5</v>
      </c>
      <c r="I447" s="4" t="n">
        <v>0.5067483751880886</v>
      </c>
      <c r="J447" s="4" t="n">
        <v>0.1264678863999272</v>
      </c>
      <c r="K447" s="4" t="n">
        <v>0.004352284666879383</v>
      </c>
      <c r="L447" s="4" t="n">
        <v>0.01163304021855103</v>
      </c>
      <c r="M447" s="4" t="n">
        <v>-0.1149800093062543</v>
      </c>
      <c r="N447" s="4" t="n">
        <v>-0.3581310524731611</v>
      </c>
      <c r="O447" s="4" t="n">
        <v>-0.3760209381846903</v>
      </c>
      <c r="P447" s="4" t="n">
        <v>0.06638460536511601</v>
      </c>
    </row>
    <row r="448">
      <c r="B448" t="n">
        <v>0.160191452488947</v>
      </c>
      <c r="C448" t="n">
        <v>0.8605560246142524</v>
      </c>
      <c r="D448" t="n">
        <v>0.1853967635888293</v>
      </c>
      <c r="E448" t="n">
        <v>0.5367442011340675</v>
      </c>
      <c r="F448" s="2" t="n">
        <v>0.5</v>
      </c>
      <c r="G448" s="2" t="n">
        <v>0.5</v>
      </c>
      <c r="H448" s="2" t="n">
        <v>0.5</v>
      </c>
      <c r="I448" s="4" t="n">
        <v>0.4100419725814113</v>
      </c>
      <c r="J448" s="4" t="n">
        <v>0.01581597806475644</v>
      </c>
      <c r="K448" s="4" t="n">
        <v>0.01495983956845239</v>
      </c>
      <c r="L448" s="4" t="n">
        <v>0.09092945479026873</v>
      </c>
      <c r="M448" s="4" t="n">
        <v>-0.3249763718035941</v>
      </c>
      <c r="N448" s="4" t="n">
        <v>-0.1759546926949892</v>
      </c>
      <c r="O448" s="4" t="n">
        <v>0.2103160934415345</v>
      </c>
      <c r="P448" s="4" t="n">
        <v>-0.01347116734417347</v>
      </c>
    </row>
    <row r="449">
      <c r="B449" t="n">
        <v>0.6038092097854226</v>
      </c>
      <c r="C449" t="n">
        <v>0.9736544237875453</v>
      </c>
      <c r="D449" t="n">
        <v>0.3032771528985476</v>
      </c>
      <c r="E449" t="n">
        <v>0.2070702314028254</v>
      </c>
      <c r="F449" s="2" t="n">
        <v>0.5</v>
      </c>
      <c r="G449" s="2" t="n">
        <v>0.5</v>
      </c>
      <c r="H449" s="2" t="n">
        <v>0.5</v>
      </c>
      <c r="I449" s="4" t="n">
        <v>0.09951190918582915</v>
      </c>
      <c r="J449" s="4" t="n">
        <v>0.0004063072100070411</v>
      </c>
      <c r="K449" s="4" t="n">
        <v>0.02151010448226505</v>
      </c>
      <c r="L449" s="4" t="n">
        <v>0.03957908367803598</v>
      </c>
      <c r="M449" s="4" t="n">
        <v>-0.1621260224692638</v>
      </c>
      <c r="N449" s="4" t="n">
        <v>-0.1756697042241442</v>
      </c>
      <c r="O449" s="4" t="n">
        <v>-0.04087601246053384</v>
      </c>
      <c r="P449" s="4" t="n">
        <v>-0.03384970382415862</v>
      </c>
    </row>
    <row r="450">
      <c r="B450" t="n">
        <v>0.01225562414427694</v>
      </c>
      <c r="C450" t="n">
        <v>0.7392532893453604</v>
      </c>
      <c r="D450" t="n">
        <v>0.4149895471834985</v>
      </c>
      <c r="E450" t="n">
        <v>0.546602339423429</v>
      </c>
      <c r="F450" s="2" t="n">
        <v>0.5</v>
      </c>
      <c r="G450" s="2" t="n">
        <v>0.5</v>
      </c>
      <c r="H450" s="2" t="n">
        <v>0.5</v>
      </c>
      <c r="I450" s="4" t="n">
        <v>0.6951669364258636</v>
      </c>
      <c r="J450" s="4" t="n">
        <v>0.07826090822516632</v>
      </c>
      <c r="K450" s="4" t="n">
        <v>-0.04301800611536448</v>
      </c>
      <c r="L450" s="4" t="n">
        <v>0.06557899949468721</v>
      </c>
      <c r="M450" s="4" t="n">
        <v>-0.1629108165883942</v>
      </c>
      <c r="N450" s="4" t="n">
        <v>-0.1460923231521394</v>
      </c>
      <c r="O450" s="4" t="n">
        <v>-0.02700664886260543</v>
      </c>
      <c r="P450" s="4" t="n">
        <v>0.04565160457585074</v>
      </c>
    </row>
    <row r="451">
      <c r="B451" t="n">
        <v>0.4834865448409293</v>
      </c>
      <c r="C451" t="n">
        <v>0.1843113559847055</v>
      </c>
      <c r="D451" t="n">
        <v>0.8369199191632907</v>
      </c>
      <c r="E451" t="n">
        <v>0.9093902759992243</v>
      </c>
      <c r="F451" s="2" t="n">
        <v>0.5</v>
      </c>
      <c r="G451" s="2" t="n">
        <v>0.5</v>
      </c>
      <c r="H451" s="2" t="n">
        <v>0.5</v>
      </c>
      <c r="I451" s="4" t="n">
        <v>0.1728745102439276</v>
      </c>
      <c r="J451" s="4" t="n">
        <v>0.03903583004968855</v>
      </c>
      <c r="K451" s="4" t="n">
        <v>-0.01791750211388135</v>
      </c>
      <c r="L451" s="4" t="n">
        <v>0.01281265516031155</v>
      </c>
      <c r="M451" s="4" t="n">
        <v>0.04648155220953799</v>
      </c>
      <c r="N451" s="4" t="n">
        <v>0.01177985822746992</v>
      </c>
      <c r="O451" s="4" t="n">
        <v>-0.0152053412091766</v>
      </c>
      <c r="P451" s="4" t="n">
        <v>0.002909011526398039</v>
      </c>
    </row>
    <row r="452">
      <c r="B452" t="n">
        <v>0.08802996167725885</v>
      </c>
      <c r="C452" t="n">
        <v>0.8435407900578303</v>
      </c>
      <c r="D452" t="n">
        <v>0.9290971594615064</v>
      </c>
      <c r="E452" t="n">
        <v>0.5826253996837629</v>
      </c>
      <c r="F452" s="2" t="n">
        <v>0.5</v>
      </c>
      <c r="G452" s="2" t="n">
        <v>0.5</v>
      </c>
      <c r="H452" s="2" t="n">
        <v>0.5</v>
      </c>
      <c r="I452" s="4" t="n">
        <v>0.5648751941431979</v>
      </c>
      <c r="J452" s="4" t="n">
        <v>0.03435812118626215</v>
      </c>
      <c r="K452" s="4" t="n">
        <v>-0.0478518710270876</v>
      </c>
      <c r="L452" s="4" t="n">
        <v>0.03046928468859195</v>
      </c>
      <c r="M452" s="4" t="n">
        <v>-0.08691004870319832</v>
      </c>
      <c r="N452" s="4" t="n">
        <v>0.06913788019767414</v>
      </c>
      <c r="O452" s="4" t="n">
        <v>-0.04529321874290668</v>
      </c>
      <c r="P452" s="4" t="n">
        <v>0.01492571389307584</v>
      </c>
    </row>
    <row r="453">
      <c r="B453" t="n">
        <v>0.5629553665006471</v>
      </c>
      <c r="C453" t="n">
        <v>0.08991803956488142</v>
      </c>
      <c r="D453" t="n">
        <v>0.4772312975142849</v>
      </c>
      <c r="E453" t="n">
        <v>0.6618590086896357</v>
      </c>
      <c r="F453" s="2" t="n">
        <v>0.5</v>
      </c>
      <c r="G453" s="2" t="n">
        <v>0.5</v>
      </c>
      <c r="H453" s="2" t="n">
        <v>0.5</v>
      </c>
      <c r="I453" s="4" t="n">
        <v>0.1149449844509189</v>
      </c>
      <c r="J453" s="4" t="n">
        <v>0.04081683571705783</v>
      </c>
      <c r="K453" s="4" t="n">
        <v>-0.01693875486159035</v>
      </c>
      <c r="L453" s="4" t="n">
        <v>0.01527743644204493</v>
      </c>
      <c r="M453" s="4" t="n">
        <v>0.07418672267853341</v>
      </c>
      <c r="N453" s="4" t="n">
        <v>0.01943048849229456</v>
      </c>
      <c r="O453" s="4" t="n">
        <v>0.004932295338244658</v>
      </c>
      <c r="P453" s="4" t="n">
        <v>0.007123561525912174</v>
      </c>
    </row>
    <row r="454">
      <c r="B454" t="n">
        <v>0.1202596740328606</v>
      </c>
      <c r="C454" t="n">
        <v>0.6233905569842009</v>
      </c>
      <c r="D454" t="n">
        <v>0.7467178104525437</v>
      </c>
      <c r="E454" t="n">
        <v>0.7078575240835162</v>
      </c>
      <c r="F454" s="2" t="n">
        <v>0.5</v>
      </c>
      <c r="G454" s="2" t="n">
        <v>0.5</v>
      </c>
      <c r="H454" s="2" t="n">
        <v>0.5</v>
      </c>
      <c r="I454" s="4" t="n">
        <v>0.5335693974752094</v>
      </c>
      <c r="J454" s="4" t="n">
        <v>0.06613947503415452</v>
      </c>
      <c r="K454" s="4" t="n">
        <v>-0.05191309322260909</v>
      </c>
      <c r="L454" s="4" t="n">
        <v>0.03239229125481113</v>
      </c>
      <c r="M454" s="4" t="n">
        <v>-0.04930108697065713</v>
      </c>
      <c r="N454" s="4" t="n">
        <v>0.05740403151846787</v>
      </c>
      <c r="O454" s="4" t="n">
        <v>-0.08096732771518067</v>
      </c>
      <c r="P454" s="4" t="n">
        <v>0.01731918952768437</v>
      </c>
    </row>
    <row r="455">
      <c r="B455" t="n">
        <v>0.03001883440376529</v>
      </c>
      <c r="C455" t="n">
        <v>0.9914267087246535</v>
      </c>
      <c r="D455" t="n">
        <v>0.6631480447047676</v>
      </c>
      <c r="E455" t="n">
        <v>0.7980950482368548</v>
      </c>
      <c r="F455" s="2" t="n">
        <v>0.5</v>
      </c>
      <c r="G455" s="2" t="n">
        <v>0.5</v>
      </c>
      <c r="H455" s="2" t="n">
        <v>0.5</v>
      </c>
      <c r="I455" s="4" t="n">
        <v>0.6101038564272592</v>
      </c>
      <c r="J455" s="4" t="n">
        <v>0.004812625193100231</v>
      </c>
      <c r="K455" s="4" t="n">
        <v>-0.07240431070473896</v>
      </c>
      <c r="L455" s="4" t="n">
        <v>0.01492075318819991</v>
      </c>
      <c r="M455" s="4" t="n">
        <v>-0.2248996180764429</v>
      </c>
      <c r="N455" s="4" t="n">
        <v>0.02870260197336403</v>
      </c>
      <c r="O455" s="4" t="n">
        <v>-0.1652377183155452</v>
      </c>
      <c r="P455" s="4" t="n">
        <v>0.02754816861497129</v>
      </c>
    </row>
    <row r="456">
      <c r="B456" t="n">
        <v>0.7552086076659633</v>
      </c>
      <c r="C456" t="n">
        <v>0.6143848476357349</v>
      </c>
      <c r="D456" t="n">
        <v>0.08925065173978552</v>
      </c>
      <c r="E456" t="n">
        <v>0.3393065646465004</v>
      </c>
      <c r="F456" s="2" t="n">
        <v>0.5</v>
      </c>
      <c r="G456" s="2" t="n">
        <v>0.5</v>
      </c>
      <c r="H456" s="2" t="n">
        <v>0.5</v>
      </c>
      <c r="I456" s="4" t="n">
        <v>0.02602835725382527</v>
      </c>
      <c r="J456" s="4" t="n">
        <v>0.004277939220830695</v>
      </c>
      <c r="K456" s="4" t="n">
        <v>0.01153288492552928</v>
      </c>
      <c r="L456" s="4" t="n">
        <v>0.001606565940859839</v>
      </c>
      <c r="M456" s="4" t="n">
        <v>-0.1477187083294177</v>
      </c>
      <c r="N456" s="4" t="n">
        <v>-0.0617775753890446</v>
      </c>
      <c r="O456" s="4" t="n">
        <v>-0.1395680300857053</v>
      </c>
      <c r="P456" s="4" t="n">
        <v>-0.03237059891618287</v>
      </c>
    </row>
    <row r="457">
      <c r="B457" t="n">
        <v>0.155679475054197</v>
      </c>
      <c r="C457" t="n">
        <v>0.9229719292665067</v>
      </c>
      <c r="D457" t="n">
        <v>0.3248886765199189</v>
      </c>
      <c r="E457" t="n">
        <v>0.6547712652265759</v>
      </c>
      <c r="F457" s="2" t="n">
        <v>0.5</v>
      </c>
      <c r="G457" s="2" t="n">
        <v>0.5</v>
      </c>
      <c r="H457" s="2" t="n">
        <v>0.5</v>
      </c>
      <c r="I457" s="4" t="n">
        <v>0.4445469963664878</v>
      </c>
      <c r="J457" s="4" t="n">
        <v>-0.005742491030112748</v>
      </c>
      <c r="K457" s="4" t="n">
        <v>-0.024696053195639</v>
      </c>
      <c r="L457" s="4" t="n">
        <v>0.07121321265258243</v>
      </c>
      <c r="M457" s="4" t="n">
        <v>-0.3869717329417215</v>
      </c>
      <c r="N457" s="4" t="n">
        <v>-0.1806578654882678</v>
      </c>
      <c r="O457" s="4" t="n">
        <v>-0.03288300931612703</v>
      </c>
      <c r="P457" s="4" t="n">
        <v>-0.001337441756557339</v>
      </c>
    </row>
    <row r="458">
      <c r="B458" t="n">
        <v>0.1880010919002216</v>
      </c>
      <c r="C458" t="n">
        <v>0.6126183486731103</v>
      </c>
      <c r="D458" t="n">
        <v>0.9815399044443553</v>
      </c>
      <c r="E458" t="n">
        <v>0.9561797814460604</v>
      </c>
      <c r="F458" s="2" t="n">
        <v>0.5</v>
      </c>
      <c r="G458" s="2" t="n">
        <v>0.5</v>
      </c>
      <c r="H458" s="2" t="n">
        <v>0.5</v>
      </c>
      <c r="I458" s="4" t="n">
        <v>0.3982603767651691</v>
      </c>
      <c r="J458" s="4" t="n">
        <v>0.04127325981083999</v>
      </c>
      <c r="K458" s="4" t="n">
        <v>-0.04259752136825809</v>
      </c>
      <c r="L458" s="4" t="n">
        <v>0.009217522824269905</v>
      </c>
      <c r="M458" s="4" t="n">
        <v>-0.03545605349933149</v>
      </c>
      <c r="N458" s="4" t="n">
        <v>0.06055397753298924</v>
      </c>
      <c r="O458" s="4" t="n">
        <v>-0.05344875497149275</v>
      </c>
      <c r="P458" s="4" t="n">
        <v>0.003637352783694613</v>
      </c>
    </row>
    <row r="459">
      <c r="B459" t="n">
        <v>0.4267086232061855</v>
      </c>
      <c r="C459" t="n">
        <v>0.9220801116333731</v>
      </c>
      <c r="D459" t="n">
        <v>0.4341193720946659</v>
      </c>
      <c r="E459" t="n">
        <v>0.5815386672981506</v>
      </c>
      <c r="F459" s="2" t="n">
        <v>0.5</v>
      </c>
      <c r="G459" s="2" t="n">
        <v>0.5</v>
      </c>
      <c r="H459" s="2" t="n">
        <v>0.5</v>
      </c>
      <c r="I459" s="4" t="n">
        <v>0.1915268715852795</v>
      </c>
      <c r="J459" s="4" t="n">
        <v>0.003274137190680794</v>
      </c>
      <c r="K459" s="4" t="n">
        <v>0.003522402634680816</v>
      </c>
      <c r="L459" s="4" t="n">
        <v>0.03086511436946127</v>
      </c>
      <c r="M459" s="4" t="n">
        <v>-0.1850561362322195</v>
      </c>
      <c r="N459" s="4" t="n">
        <v>-0.3693570197516683</v>
      </c>
      <c r="O459" s="4" t="n">
        <v>0.03773555564321646</v>
      </c>
      <c r="P459" s="4" t="n">
        <v>-0.06194501242225682</v>
      </c>
    </row>
    <row r="460">
      <c r="B460" t="n">
        <v>0.4693588750669927</v>
      </c>
      <c r="C460" t="n">
        <v>0.9106370482710177</v>
      </c>
      <c r="D460" t="n">
        <v>0.3124472374186806</v>
      </c>
      <c r="E460" t="n">
        <v>0.08269012664760456</v>
      </c>
      <c r="F460" s="2" t="n">
        <v>0.5</v>
      </c>
      <c r="G460" s="2" t="n">
        <v>0.5</v>
      </c>
      <c r="H460" s="2" t="n">
        <v>0.5</v>
      </c>
      <c r="I460" s="4" t="n">
        <v>0.1646239272153338</v>
      </c>
      <c r="J460" s="4" t="n">
        <v>0.01372147028741397</v>
      </c>
      <c r="K460" s="4" t="n">
        <v>0.001088618534591052</v>
      </c>
      <c r="L460" s="4" t="n">
        <v>0.0478867371813354</v>
      </c>
      <c r="M460" s="4" t="n">
        <v>-0.1166379203413884</v>
      </c>
      <c r="N460" s="4" t="n">
        <v>-0.09318018272030196</v>
      </c>
      <c r="O460" s="4" t="n">
        <v>0.03769367157733405</v>
      </c>
      <c r="P460" s="4" t="n">
        <v>-0.01640894138003787</v>
      </c>
    </row>
    <row r="461">
      <c r="B461" t="n">
        <v>0.6665759500016409</v>
      </c>
      <c r="C461" t="n">
        <v>0.9714068683220493</v>
      </c>
      <c r="D461" t="n">
        <v>0.3210648743000938</v>
      </c>
      <c r="E461" t="n">
        <v>0.7361229522902376</v>
      </c>
      <c r="F461" s="2" t="n">
        <v>0.5</v>
      </c>
      <c r="G461" s="2" t="n">
        <v>0.5</v>
      </c>
      <c r="H461" s="2" t="n">
        <v>0.5</v>
      </c>
      <c r="I461" s="4" t="n">
        <v>0.09029714917694145</v>
      </c>
      <c r="J461" s="4" t="n">
        <v>0.004908730899286867</v>
      </c>
      <c r="K461" s="4" t="n">
        <v>0.06487041849964249</v>
      </c>
      <c r="L461" s="4" t="n">
        <v>0.03009258346066735</v>
      </c>
      <c r="M461" s="4" t="n">
        <v>0.03933766254169258</v>
      </c>
      <c r="N461" s="4" t="n">
        <v>-0.3374099254407422</v>
      </c>
      <c r="O461" s="4" t="n">
        <v>0.1500932696952634</v>
      </c>
      <c r="P461" s="4" t="n">
        <v>-0.05634947542469672</v>
      </c>
    </row>
    <row r="462">
      <c r="B462" t="n">
        <v>0.1062745039520434</v>
      </c>
      <c r="C462" t="n">
        <v>0.7724328948136128</v>
      </c>
      <c r="D462" t="n">
        <v>0.1011538624937769</v>
      </c>
      <c r="E462" t="n">
        <v>0.02882586076037996</v>
      </c>
      <c r="F462" s="2" t="n">
        <v>0.5</v>
      </c>
      <c r="G462" s="2" t="n">
        <v>0.5</v>
      </c>
      <c r="H462" s="2" t="n">
        <v>0.5</v>
      </c>
      <c r="I462" s="4" t="n">
        <v>0.4114164167564301</v>
      </c>
      <c r="J462" s="4" t="n">
        <v>0.02411671397075888</v>
      </c>
      <c r="K462" s="4" t="n">
        <v>0.0002449445932489729</v>
      </c>
      <c r="L462" s="4" t="n">
        <v>0.04222398552369139</v>
      </c>
      <c r="M462" s="4" t="n">
        <v>-0.08012404016959546</v>
      </c>
      <c r="N462" s="4" t="n">
        <v>-0.05708536556865929</v>
      </c>
      <c r="O462" s="4" t="n">
        <v>0.04151302534940317</v>
      </c>
      <c r="P462" s="4" t="n">
        <v>0.00790659058391506</v>
      </c>
    </row>
    <row r="463">
      <c r="B463" t="n">
        <v>0.5485605095761539</v>
      </c>
      <c r="C463" t="n">
        <v>0.7164272973307773</v>
      </c>
      <c r="D463" t="n">
        <v>0.6925569582479357</v>
      </c>
      <c r="E463" t="n">
        <v>0.1242188580841875</v>
      </c>
      <c r="F463" s="2" t="n">
        <v>0.5</v>
      </c>
      <c r="G463" s="2" t="n">
        <v>0.5</v>
      </c>
      <c r="H463" s="2" t="n">
        <v>0.5</v>
      </c>
      <c r="I463" s="4" t="n">
        <v>0.0998308784174332</v>
      </c>
      <c r="J463" s="4" t="n">
        <v>0.03336567262932084</v>
      </c>
      <c r="K463" s="4" t="n">
        <v>-0.02519222929746702</v>
      </c>
      <c r="L463" s="4" t="n">
        <v>0.03465716476666411</v>
      </c>
      <c r="M463" s="4" t="n">
        <v>-0.03710485770990202</v>
      </c>
      <c r="N463" s="4" t="n">
        <v>-0.01196674817012581</v>
      </c>
      <c r="O463" s="4" t="n">
        <v>0.03145064343779048</v>
      </c>
      <c r="P463" s="4" t="n">
        <v>-0.00808821704421666</v>
      </c>
    </row>
    <row r="464">
      <c r="B464" t="n">
        <v>0.1228733649610062</v>
      </c>
      <c r="C464" t="n">
        <v>0.497518174227186</v>
      </c>
      <c r="D464" t="n">
        <v>0.5543912581612539</v>
      </c>
      <c r="E464" t="n">
        <v>0.4223183500691196</v>
      </c>
      <c r="F464" s="2" t="n">
        <v>0.5</v>
      </c>
      <c r="G464" s="2" t="n">
        <v>0.5</v>
      </c>
      <c r="H464" s="2" t="n">
        <v>0.5</v>
      </c>
      <c r="I464" s="4" t="n">
        <v>0.5383822554300746</v>
      </c>
      <c r="J464" s="4" t="n">
        <v>0.06400000531929484</v>
      </c>
      <c r="K464" s="4" t="n">
        <v>-0.0304383216899872</v>
      </c>
      <c r="L464" s="4" t="n">
        <v>0.03641978893861764</v>
      </c>
      <c r="M464" s="4" t="n">
        <v>0.04777572582008835</v>
      </c>
      <c r="N464" s="4" t="n">
        <v>0.01569903885671617</v>
      </c>
      <c r="O464" s="4" t="n">
        <v>0.03766382720143571</v>
      </c>
      <c r="P464" s="4" t="n">
        <v>0.02138343785052671</v>
      </c>
    </row>
    <row r="465">
      <c r="B465" t="n">
        <v>0.6125923132886615</v>
      </c>
      <c r="C465" t="n">
        <v>0.1149296468737907</v>
      </c>
      <c r="D465" t="n">
        <v>0.7209719964784367</v>
      </c>
      <c r="E465" t="n">
        <v>0.7309054750626445</v>
      </c>
      <c r="F465" s="2" t="n">
        <v>0.5</v>
      </c>
      <c r="G465" s="2" t="n">
        <v>0.5</v>
      </c>
      <c r="H465" s="2" t="n">
        <v>0.5</v>
      </c>
      <c r="I465" s="4" t="n">
        <v>0.09938318088709004</v>
      </c>
      <c r="J465" s="4" t="n">
        <v>0.03555878730009594</v>
      </c>
      <c r="K465" s="4" t="n">
        <v>-0.01427872460717726</v>
      </c>
      <c r="L465" s="4" t="n">
        <v>0.01299425352599874</v>
      </c>
      <c r="M465" s="4" t="n">
        <v>0.05229266636836211</v>
      </c>
      <c r="N465" s="4" t="n">
        <v>0.01291760892679103</v>
      </c>
      <c r="O465" s="4" t="n">
        <v>-0.00357218037018639</v>
      </c>
      <c r="P465" s="4" t="n">
        <v>0.003071154392788014</v>
      </c>
    </row>
    <row r="466">
      <c r="B466" t="n">
        <v>0.6521269182621359</v>
      </c>
      <c r="C466" t="n">
        <v>0.05885080646303109</v>
      </c>
      <c r="D466" t="n">
        <v>0.4312366189924925</v>
      </c>
      <c r="E466" t="n">
        <v>0.02992923294519945</v>
      </c>
      <c r="F466" s="2" t="n">
        <v>0.5</v>
      </c>
      <c r="G466" s="2" t="n">
        <v>0.5</v>
      </c>
      <c r="H466" s="2" t="n">
        <v>0.5</v>
      </c>
      <c r="I466" s="4" t="n">
        <v>0.08866268003114972</v>
      </c>
      <c r="J466" s="4" t="n">
        <v>0.02304828278148857</v>
      </c>
      <c r="K466" s="4" t="n">
        <v>-0.01090299255340886</v>
      </c>
      <c r="L466" s="4" t="n">
        <v>0.01132017775160163</v>
      </c>
      <c r="M466" s="4" t="n">
        <v>0.02314419452554107</v>
      </c>
      <c r="N466" s="4" t="n">
        <v>0.004337359381218306</v>
      </c>
      <c r="O466" s="4" t="n">
        <v>0.005170220936674887</v>
      </c>
      <c r="P466" s="4" t="n">
        <v>0.002397702165568426</v>
      </c>
    </row>
    <row r="467">
      <c r="B467" t="n">
        <v>0.80093907477538</v>
      </c>
      <c r="C467" t="n">
        <v>0.1510825213446283</v>
      </c>
      <c r="D467" t="n">
        <v>0.06550531042787699</v>
      </c>
      <c r="E467" t="n">
        <v>0.9536904976500132</v>
      </c>
      <c r="F467" s="2" t="n">
        <v>0.5</v>
      </c>
      <c r="G467" s="2" t="n">
        <v>0.5</v>
      </c>
      <c r="H467" s="2" t="n">
        <v>0.5</v>
      </c>
      <c r="I467" s="4" t="n">
        <v>0.1119229995875004</v>
      </c>
      <c r="J467" s="4" t="n">
        <v>0.03855047236452938</v>
      </c>
      <c r="K467" s="4" t="n">
        <v>-0.00325676348088178</v>
      </c>
      <c r="L467" s="4" t="n">
        <v>0.006658706484429761</v>
      </c>
      <c r="M467" s="4" t="n">
        <v>-0.009195988626774093</v>
      </c>
      <c r="N467" s="4" t="n">
        <v>-0.05580094720570863</v>
      </c>
      <c r="O467" s="4" t="n">
        <v>-0.04357194493264807</v>
      </c>
      <c r="P467" s="4" t="n">
        <v>-0.02387504568020866</v>
      </c>
    </row>
    <row r="468">
      <c r="B468" t="n">
        <v>0.6990499104914031</v>
      </c>
      <c r="C468" t="n">
        <v>0.2024474934250423</v>
      </c>
      <c r="D468" t="n">
        <v>0.06057411620634279</v>
      </c>
      <c r="E468" t="n">
        <v>0.2800337700035944</v>
      </c>
      <c r="F468" s="2" t="n">
        <v>0.5</v>
      </c>
      <c r="G468" s="2" t="n">
        <v>0.5</v>
      </c>
      <c r="H468" s="2" t="n">
        <v>0.5</v>
      </c>
      <c r="I468" s="4" t="n">
        <v>0.08469862576334714</v>
      </c>
      <c r="J468" s="4" t="n">
        <v>0.03329774292939094</v>
      </c>
      <c r="K468" s="4" t="n">
        <v>-0.006011579881466339</v>
      </c>
      <c r="L468" s="4" t="n">
        <v>0.0176899586664553</v>
      </c>
      <c r="M468" s="4" t="n">
        <v>0.00972944196086932</v>
      </c>
      <c r="N468" s="4" t="n">
        <v>-0.04775765113899449</v>
      </c>
      <c r="O468" s="4" t="n">
        <v>-0.006986369332886627</v>
      </c>
      <c r="P468" s="4" t="n">
        <v>-0.009834426376540081</v>
      </c>
    </row>
    <row r="469">
      <c r="B469" t="n">
        <v>0.4640575328654212</v>
      </c>
      <c r="C469" t="n">
        <v>0.9576981425201421</v>
      </c>
      <c r="D469" t="n">
        <v>0.8510104473509268</v>
      </c>
      <c r="E469" t="n">
        <v>0.3255650581108358</v>
      </c>
      <c r="F469" s="2" t="n">
        <v>0.5</v>
      </c>
      <c r="G469" s="2" t="n">
        <v>0.5</v>
      </c>
      <c r="H469" s="2" t="n">
        <v>0.5</v>
      </c>
      <c r="I469" s="4" t="n">
        <v>0.2099748996067407</v>
      </c>
      <c r="J469" s="4" t="n">
        <v>0.01800914320567683</v>
      </c>
      <c r="K469" s="4" t="n">
        <v>-0.04307038328044296</v>
      </c>
      <c r="L469" s="4" t="n">
        <v>0.03380682181701448</v>
      </c>
      <c r="M469" s="4" t="n">
        <v>-0.09868782736874715</v>
      </c>
      <c r="N469" s="4" t="n">
        <v>0.02593294925782844</v>
      </c>
      <c r="O469" s="4" t="n">
        <v>-0.01392490342505731</v>
      </c>
      <c r="P469" s="4" t="n">
        <v>-0.01007095254893075</v>
      </c>
    </row>
    <row r="470">
      <c r="B470" t="n">
        <v>0.230331776375315</v>
      </c>
      <c r="C470" t="n">
        <v>0.5502086427728743</v>
      </c>
      <c r="D470" t="n">
        <v>0.6777480942400779</v>
      </c>
      <c r="E470" t="n">
        <v>0.1938764573464832</v>
      </c>
      <c r="F470" s="2" t="n">
        <v>0.5</v>
      </c>
      <c r="G470" s="2" t="n">
        <v>0.5</v>
      </c>
      <c r="H470" s="2" t="n">
        <v>0.5</v>
      </c>
      <c r="I470" s="4" t="n">
        <v>0.3666221783832047</v>
      </c>
      <c r="J470" s="4" t="n">
        <v>0.04430216961271539</v>
      </c>
      <c r="K470" s="4" t="n">
        <v>-0.02283525423900948</v>
      </c>
      <c r="L470" s="4" t="n">
        <v>0.0254362356746537</v>
      </c>
      <c r="M470" s="4" t="n">
        <v>0.02685965129086221</v>
      </c>
      <c r="N470" s="4" t="n">
        <v>0.0216673661232568</v>
      </c>
      <c r="O470" s="4" t="n">
        <v>0.05042312724681484</v>
      </c>
      <c r="P470" s="4" t="n">
        <v>0.01520367167591872</v>
      </c>
    </row>
    <row r="471">
      <c r="B471" t="n">
        <v>0.7753515691480496</v>
      </c>
      <c r="C471" t="n">
        <v>0.1211769980932674</v>
      </c>
      <c r="D471" t="n">
        <v>0.951971245645502</v>
      </c>
      <c r="E471" t="n">
        <v>0.732817278268215</v>
      </c>
      <c r="F471" s="2" t="n">
        <v>0.5</v>
      </c>
      <c r="G471" s="2" t="n">
        <v>0.5</v>
      </c>
      <c r="H471" s="2" t="n">
        <v>0.5</v>
      </c>
      <c r="I471" s="4" t="n">
        <v>0.08677114202187489</v>
      </c>
      <c r="J471" s="4" t="n">
        <v>0.02673376375706878</v>
      </c>
      <c r="K471" s="4" t="n">
        <v>-0.01303703868836756</v>
      </c>
      <c r="L471" s="4" t="n">
        <v>0.009058743139221748</v>
      </c>
      <c r="M471" s="4" t="n">
        <v>0.0220895873188612</v>
      </c>
      <c r="N471" s="4" t="n">
        <v>-0.0008818575101159937</v>
      </c>
      <c r="O471" s="4" t="n">
        <v>-0.009781317154307245</v>
      </c>
      <c r="P471" s="4" t="n">
        <v>-0.002206976712549786</v>
      </c>
    </row>
    <row r="472">
      <c r="B472" t="n">
        <v>0.8691902517206463</v>
      </c>
      <c r="C472" t="n">
        <v>0.9413871508481981</v>
      </c>
      <c r="D472" t="n">
        <v>0.9158591133370756</v>
      </c>
      <c r="E472" t="n">
        <v>0.5403664252610829</v>
      </c>
      <c r="F472" s="2" t="n">
        <v>0.5</v>
      </c>
      <c r="G472" s="2" t="n">
        <v>0.5</v>
      </c>
      <c r="H472" s="2" t="n">
        <v>0.5</v>
      </c>
      <c r="I472" s="4" t="n">
        <v>0.08770051089165501</v>
      </c>
      <c r="J472" s="4" t="n">
        <v>0.01048386484634593</v>
      </c>
      <c r="K472" s="4" t="n">
        <v>-0.02677101379195765</v>
      </c>
      <c r="L472" s="4" t="n">
        <v>0.01525199936661681</v>
      </c>
      <c r="M472" s="4" t="n">
        <v>-0.06238323590060535</v>
      </c>
      <c r="N472" s="4" t="n">
        <v>-0.01485990161196069</v>
      </c>
      <c r="O472" s="4" t="n">
        <v>-0.0262078880794398</v>
      </c>
      <c r="P472" s="4" t="n">
        <v>-0.02655104944205905</v>
      </c>
    </row>
    <row r="473">
      <c r="B473" t="n">
        <v>0.1297654646237975</v>
      </c>
      <c r="C473" t="n">
        <v>0.8983835862059337</v>
      </c>
      <c r="D473" t="n">
        <v>0.4298959748224822</v>
      </c>
      <c r="E473" t="n">
        <v>0.1805937925132791</v>
      </c>
      <c r="F473" s="2" t="n">
        <v>0.5</v>
      </c>
      <c r="G473" s="2" t="n">
        <v>0.5</v>
      </c>
      <c r="H473" s="2" t="n">
        <v>0.5</v>
      </c>
      <c r="I473" s="4" t="n">
        <v>0.4933434995938111</v>
      </c>
      <c r="J473" s="4" t="n">
        <v>0.02993833228230752</v>
      </c>
      <c r="K473" s="4" t="n">
        <v>-0.02278442910359371</v>
      </c>
      <c r="L473" s="4" t="n">
        <v>0.05769225184763015</v>
      </c>
      <c r="M473" s="4" t="n">
        <v>-0.1639832930468393</v>
      </c>
      <c r="N473" s="4" t="n">
        <v>-0.1335743094819258</v>
      </c>
      <c r="O473" s="4" t="n">
        <v>0.1241552034786479</v>
      </c>
      <c r="P473" s="4" t="n">
        <v>0.01776537637834062</v>
      </c>
    </row>
    <row r="474">
      <c r="B474" t="n">
        <v>0.6046148210063944</v>
      </c>
      <c r="C474" t="n">
        <v>0.4382314472617868</v>
      </c>
      <c r="D474" t="n">
        <v>0.6380070689556894</v>
      </c>
      <c r="E474" t="n">
        <v>0.5966787262317765</v>
      </c>
      <c r="F474" s="2" t="n">
        <v>0.5</v>
      </c>
      <c r="G474" s="2" t="n">
        <v>0.5</v>
      </c>
      <c r="H474" s="2" t="n">
        <v>0.5</v>
      </c>
      <c r="I474" s="4" t="n">
        <v>0.07268057867333569</v>
      </c>
      <c r="J474" s="4" t="n">
        <v>0.05574755084454479</v>
      </c>
      <c r="K474" s="4" t="n">
        <v>-0.02854737040252001</v>
      </c>
      <c r="L474" s="4" t="n">
        <v>0.02353319289955095</v>
      </c>
      <c r="M474" s="4" t="n">
        <v>0.04203494863504867</v>
      </c>
      <c r="N474" s="4" t="n">
        <v>-0.008045736911553697</v>
      </c>
      <c r="O474" s="4" t="n">
        <v>-0.01432567349982314</v>
      </c>
      <c r="P474" s="4" t="n">
        <v>-0.01110209260800681</v>
      </c>
    </row>
    <row r="475">
      <c r="B475" t="n">
        <v>0.8963616857313541</v>
      </c>
      <c r="C475" t="n">
        <v>0.4763540858515831</v>
      </c>
      <c r="D475" t="n">
        <v>0.1582155338631643</v>
      </c>
      <c r="E475" t="n">
        <v>0.6807837907534893</v>
      </c>
      <c r="F475" s="2" t="n">
        <v>0.5</v>
      </c>
      <c r="G475" s="2" t="n">
        <v>0.5</v>
      </c>
      <c r="H475" s="2" t="n">
        <v>0.5</v>
      </c>
      <c r="I475" s="4" t="n">
        <v>0.02227028230698966</v>
      </c>
      <c r="J475" s="4" t="n">
        <v>0.01229198376357971</v>
      </c>
      <c r="K475" s="4" t="n">
        <v>0.008062322927456685</v>
      </c>
      <c r="L475" s="4" t="n">
        <v>0.01314606720018642</v>
      </c>
      <c r="M475" s="4" t="n">
        <v>-0.08417108394854789</v>
      </c>
      <c r="N475" s="4" t="n">
        <v>-0.04840470004483832</v>
      </c>
      <c r="O475" s="4" t="n">
        <v>0.01658216710160992</v>
      </c>
      <c r="P475" s="4" t="n">
        <v>-0.02612451892197884</v>
      </c>
    </row>
    <row r="476">
      <c r="B476" t="n">
        <v>0.2795777603291859</v>
      </c>
      <c r="C476" t="n">
        <v>0.9610580031993508</v>
      </c>
      <c r="D476" t="n">
        <v>0.9085697502146404</v>
      </c>
      <c r="E476" t="n">
        <v>0.2330205910720196</v>
      </c>
      <c r="F476" s="2" t="n">
        <v>0.5</v>
      </c>
      <c r="G476" s="2" t="n">
        <v>0.5</v>
      </c>
      <c r="H476" s="2" t="n">
        <v>0.5</v>
      </c>
      <c r="I476" s="4" t="n">
        <v>0.3644892222125157</v>
      </c>
      <c r="J476" s="4" t="n">
        <v>0.02143658101091479</v>
      </c>
      <c r="K476" s="4" t="n">
        <v>-0.03721517194046438</v>
      </c>
      <c r="L476" s="4" t="n">
        <v>0.03281058096349675</v>
      </c>
      <c r="M476" s="4" t="n">
        <v>-0.08055147854670419</v>
      </c>
      <c r="N476" s="4" t="n">
        <v>0.03789306840130774</v>
      </c>
      <c r="O476" s="4" t="n">
        <v>0.01716793588355961</v>
      </c>
      <c r="P476" s="4" t="n">
        <v>0.004155649038232928</v>
      </c>
    </row>
    <row r="477">
      <c r="B477" t="n">
        <v>0.8707909777513171</v>
      </c>
      <c r="C477" t="n">
        <v>0.3311046646006675</v>
      </c>
      <c r="D477" t="n">
        <v>0.6752480562774119</v>
      </c>
      <c r="E477" t="n">
        <v>0.3289924030202395</v>
      </c>
      <c r="F477" s="2" t="n">
        <v>0.5</v>
      </c>
      <c r="G477" s="2" t="n">
        <v>0.5</v>
      </c>
      <c r="H477" s="2" t="n">
        <v>0.5</v>
      </c>
      <c r="I477" s="4" t="n">
        <v>0.02568126890046341</v>
      </c>
      <c r="J477" s="4" t="n">
        <v>0.02767542472014244</v>
      </c>
      <c r="K477" s="4" t="n">
        <v>-0.01401299876389857</v>
      </c>
      <c r="L477" s="4" t="n">
        <v>0.01543192680924887</v>
      </c>
      <c r="M477" s="4" t="n">
        <v>0.01379706267520939</v>
      </c>
      <c r="N477" s="4" t="n">
        <v>0.002367889611548803</v>
      </c>
      <c r="O477" s="4" t="n">
        <v>-0.002962818548738894</v>
      </c>
      <c r="P477" s="4" t="n">
        <v>-0.008006686152864755</v>
      </c>
    </row>
    <row r="478">
      <c r="B478" t="n">
        <v>0.9103788671467017</v>
      </c>
      <c r="C478" t="n">
        <v>0.7908943272765725</v>
      </c>
      <c r="D478" t="n">
        <v>0.1183493688953288</v>
      </c>
      <c r="E478" t="n">
        <v>0.03655733773784708</v>
      </c>
      <c r="F478" s="2" t="n">
        <v>0.5</v>
      </c>
      <c r="G478" s="2" t="n">
        <v>0.5</v>
      </c>
      <c r="H478" s="2" t="n">
        <v>0.5</v>
      </c>
      <c r="I478" s="4" t="n">
        <v>0.08342190456080534</v>
      </c>
      <c r="J478" s="4" t="n">
        <v>0.006125173005850484</v>
      </c>
      <c r="K478" s="4" t="n">
        <v>0.006657703761892493</v>
      </c>
      <c r="L478" s="4" t="n">
        <v>0.01911611136180266</v>
      </c>
      <c r="M478" s="4" t="n">
        <v>-0.03699399221036553</v>
      </c>
      <c r="N478" s="4" t="n">
        <v>-0.03884540373381112</v>
      </c>
      <c r="O478" s="4" t="n">
        <v>-0.02620127540820353</v>
      </c>
      <c r="P478" s="4" t="n">
        <v>-0.02318392366677073</v>
      </c>
    </row>
    <row r="479">
      <c r="B479" t="n">
        <v>0.2624666618338481</v>
      </c>
      <c r="C479" t="n">
        <v>0.4162318678771749</v>
      </c>
      <c r="D479" t="n">
        <v>0.685755502265208</v>
      </c>
      <c r="E479" t="n">
        <v>0.03621667714525201</v>
      </c>
      <c r="F479" s="2" t="n">
        <v>0.5</v>
      </c>
      <c r="G479" s="2" t="n">
        <v>0.5</v>
      </c>
      <c r="H479" s="2" t="n">
        <v>0.5</v>
      </c>
      <c r="I479" s="4" t="n">
        <v>0.2548266926541101</v>
      </c>
      <c r="J479" s="4" t="n">
        <v>0.0317123969871681</v>
      </c>
      <c r="K479" s="4" t="n">
        <v>-0.01216894906532406</v>
      </c>
      <c r="L479" s="4" t="n">
        <v>0.01423054093723966</v>
      </c>
      <c r="M479" s="4" t="n">
        <v>0.04121043960560915</v>
      </c>
      <c r="N479" s="4" t="n">
        <v>0.01176458222604973</v>
      </c>
      <c r="O479" s="4" t="n">
        <v>0.0230111517303835</v>
      </c>
      <c r="P479" s="4" t="n">
        <v>0.008366800537645575</v>
      </c>
    </row>
    <row r="480">
      <c r="B480" t="n">
        <v>0.5375557071642891</v>
      </c>
      <c r="C480" t="n">
        <v>0.3145356434841934</v>
      </c>
      <c r="D480" t="n">
        <v>0.5588073775024129</v>
      </c>
      <c r="E480" t="n">
        <v>0.02067905830470651</v>
      </c>
      <c r="F480" s="2" t="n">
        <v>0.5</v>
      </c>
      <c r="G480" s="2" t="n">
        <v>0.5</v>
      </c>
      <c r="H480" s="2" t="n">
        <v>0.5</v>
      </c>
      <c r="I480" s="4" t="n">
        <v>0.07634142457670998</v>
      </c>
      <c r="J480" s="4" t="n">
        <v>0.02870935013779943</v>
      </c>
      <c r="K480" s="4" t="n">
        <v>-0.01341663987833919</v>
      </c>
      <c r="L480" s="4" t="n">
        <v>0.01599582256739497</v>
      </c>
      <c r="M480" s="4" t="n">
        <v>0.02553040057655615</v>
      </c>
      <c r="N480" s="4" t="n">
        <v>0.01495869769653406</v>
      </c>
      <c r="O480" s="4" t="n">
        <v>0.01765982258207215</v>
      </c>
      <c r="P480" s="4" t="n">
        <v>0.003349313958770665</v>
      </c>
    </row>
    <row r="481">
      <c r="B481" t="n">
        <v>0.2923508963829979</v>
      </c>
      <c r="C481" t="n">
        <v>0.9127356054125105</v>
      </c>
      <c r="D481" t="n">
        <v>0.5650523902026963</v>
      </c>
      <c r="E481" t="n">
        <v>0.2404109466435429</v>
      </c>
      <c r="F481" s="2" t="n">
        <v>0.5</v>
      </c>
      <c r="G481" s="2" t="n">
        <v>0.5</v>
      </c>
      <c r="H481" s="2" t="n">
        <v>0.5</v>
      </c>
      <c r="I481" s="4" t="n">
        <v>0.3367251294295985</v>
      </c>
      <c r="J481" s="4" t="n">
        <v>0.02717107412764091</v>
      </c>
      <c r="K481" s="4" t="n">
        <v>-0.03638953977402171</v>
      </c>
      <c r="L481" s="4" t="n">
        <v>0.05899409971515822</v>
      </c>
      <c r="M481" s="4" t="n">
        <v>-0.1892887396390531</v>
      </c>
      <c r="N481" s="4" t="n">
        <v>-0.1071668696811983</v>
      </c>
      <c r="O481" s="4" t="n">
        <v>0.06102931629884438</v>
      </c>
      <c r="P481" s="4" t="n">
        <v>0.002474841351768675</v>
      </c>
    </row>
    <row r="482">
      <c r="B482" t="n">
        <v>0.8826147714654949</v>
      </c>
      <c r="C482" t="n">
        <v>0.8505717186623647</v>
      </c>
      <c r="D482" t="n">
        <v>0.7434133842988622</v>
      </c>
      <c r="E482" t="n">
        <v>0.9295787070266041</v>
      </c>
      <c r="F482" s="2" t="n">
        <v>0.5</v>
      </c>
      <c r="G482" s="2" t="n">
        <v>0.5</v>
      </c>
      <c r="H482" s="2" t="n">
        <v>0.5</v>
      </c>
      <c r="I482" s="4" t="n">
        <v>0.08240245822064962</v>
      </c>
      <c r="J482" s="4" t="n">
        <v>0.0113280064285888</v>
      </c>
      <c r="K482" s="4" t="n">
        <v>-0.02012389579008131</v>
      </c>
      <c r="L482" s="4" t="n">
        <v>0.0009206740626416521</v>
      </c>
      <c r="M482" s="4" t="n">
        <v>-0.07484436086445986</v>
      </c>
      <c r="N482" s="4" t="n">
        <v>-0.05590285156738317</v>
      </c>
      <c r="O482" s="4" t="n">
        <v>-0.0408641387264814</v>
      </c>
      <c r="P482" s="4" t="n">
        <v>-0.03773001944819523</v>
      </c>
    </row>
    <row r="483">
      <c r="B483" t="n">
        <v>0.223188887542745</v>
      </c>
      <c r="C483" t="n">
        <v>0.8737315225144002</v>
      </c>
      <c r="D483" t="n">
        <v>0.3179866705478637</v>
      </c>
      <c r="E483" t="n">
        <v>0.01501412496643661</v>
      </c>
      <c r="F483" s="2" t="n">
        <v>0.5</v>
      </c>
      <c r="G483" s="2" t="n">
        <v>0.5</v>
      </c>
      <c r="H483" s="2" t="n">
        <v>0.5</v>
      </c>
      <c r="I483" s="4" t="n">
        <v>0.3586180995993564</v>
      </c>
      <c r="J483" s="4" t="n">
        <v>0.02106573271219027</v>
      </c>
      <c r="K483" s="4" t="n">
        <v>-0.007525407031014696</v>
      </c>
      <c r="L483" s="4" t="n">
        <v>0.04730537939860044</v>
      </c>
      <c r="M483" s="4" t="n">
        <v>-0.1021774569879227</v>
      </c>
      <c r="N483" s="4" t="n">
        <v>-0.07335963575193438</v>
      </c>
      <c r="O483" s="4" t="n">
        <v>0.05479814688502663</v>
      </c>
      <c r="P483" s="4" t="n">
        <v>0.002849522253225073</v>
      </c>
    </row>
    <row r="484">
      <c r="B484" t="n">
        <v>0.2182427508122458</v>
      </c>
      <c r="C484" t="n">
        <v>0.4646422557180085</v>
      </c>
      <c r="D484" t="n">
        <v>0.1393602668576458</v>
      </c>
      <c r="E484" t="n">
        <v>0.2339285709959805</v>
      </c>
      <c r="F484" s="2" t="n">
        <v>0.5</v>
      </c>
      <c r="G484" s="2" t="n">
        <v>0.5</v>
      </c>
      <c r="H484" s="2" t="n">
        <v>0.5</v>
      </c>
      <c r="I484" s="4" t="n">
        <v>0.2843511699284285</v>
      </c>
      <c r="J484" s="4" t="n">
        <v>0.05217752868463395</v>
      </c>
      <c r="K484" s="4" t="n">
        <v>-0.0215966210686185</v>
      </c>
      <c r="L484" s="4" t="n">
        <v>0.03498333349167496</v>
      </c>
      <c r="M484" s="4" t="n">
        <v>0.03362258114018951</v>
      </c>
      <c r="N484" s="4" t="n">
        <v>-0.09591963182062035</v>
      </c>
      <c r="O484" s="4" t="n">
        <v>0.05830899588862926</v>
      </c>
      <c r="P484" s="4" t="n">
        <v>0.009403780726483457</v>
      </c>
    </row>
    <row r="485">
      <c r="B485" t="n">
        <v>0.2866432124048423</v>
      </c>
      <c r="C485" t="n">
        <v>0.8890079278297097</v>
      </c>
      <c r="D485" t="n">
        <v>0.2475974946557128</v>
      </c>
      <c r="E485" t="n">
        <v>0.3362277020454287</v>
      </c>
      <c r="F485" s="2" t="n">
        <v>0.5</v>
      </c>
      <c r="G485" s="2" t="n">
        <v>0.5</v>
      </c>
      <c r="H485" s="2" t="n">
        <v>0.5</v>
      </c>
      <c r="I485" s="4" t="n">
        <v>0.2775941837937317</v>
      </c>
      <c r="J485" s="4" t="n">
        <v>0.01481015970611231</v>
      </c>
      <c r="K485" s="4" t="n">
        <v>0.01948722788651014</v>
      </c>
      <c r="L485" s="4" t="n">
        <v>0.0527103547022814</v>
      </c>
      <c r="M485" s="4" t="n">
        <v>-0.1793060671444202</v>
      </c>
      <c r="N485" s="4" t="n">
        <v>-0.1063752569473189</v>
      </c>
      <c r="O485" s="4" t="n">
        <v>-0.0007078670449089386</v>
      </c>
      <c r="P485" s="4" t="n">
        <v>-0.02284222295170667</v>
      </c>
    </row>
    <row r="486">
      <c r="B486" t="n">
        <v>0.6561226399269229</v>
      </c>
      <c r="C486" t="n">
        <v>0.6761732469468997</v>
      </c>
      <c r="D486" t="n">
        <v>0.2363441369964512</v>
      </c>
      <c r="E486" t="n">
        <v>0.1060011394655755</v>
      </c>
      <c r="F486" s="2" t="n">
        <v>0.5</v>
      </c>
      <c r="G486" s="2" t="n">
        <v>0.5</v>
      </c>
      <c r="H486" s="2" t="n">
        <v>0.5</v>
      </c>
      <c r="I486" s="4" t="n">
        <v>0.05144141850680178</v>
      </c>
      <c r="J486" s="4" t="n">
        <v>0.02123586379258512</v>
      </c>
      <c r="K486" s="4" t="n">
        <v>-0.006629317220027332</v>
      </c>
      <c r="L486" s="4" t="n">
        <v>0.03291305417803803</v>
      </c>
      <c r="M486" s="4" t="n">
        <v>-0.06102524972984347</v>
      </c>
      <c r="N486" s="4" t="n">
        <v>-0.05283076694410399</v>
      </c>
      <c r="O486" s="4" t="n">
        <v>-0.01203465671369448</v>
      </c>
      <c r="P486" s="4" t="n">
        <v>-0.02320826526541881</v>
      </c>
    </row>
    <row r="487">
      <c r="B487" t="n">
        <v>0.1812704244961865</v>
      </c>
      <c r="C487" t="n">
        <v>0.08553494884655177</v>
      </c>
      <c r="D487" t="n">
        <v>0.07160987018872944</v>
      </c>
      <c r="E487" t="n">
        <v>0.752309206571086</v>
      </c>
      <c r="F487" s="2" t="n">
        <v>0.5</v>
      </c>
      <c r="G487" s="2" t="n">
        <v>0.5</v>
      </c>
      <c r="H487" s="2" t="n">
        <v>0.5</v>
      </c>
      <c r="I487" s="4" t="n">
        <v>0.4188115070361419</v>
      </c>
      <c r="J487" s="4" t="n">
        <v>0.05435886791874045</v>
      </c>
      <c r="K487" s="4" t="n">
        <v>-0.03092881215740949</v>
      </c>
      <c r="L487" s="4" t="n">
        <v>0.01266981704227967</v>
      </c>
      <c r="M487" s="4" t="n">
        <v>0.1726533392951587</v>
      </c>
      <c r="N487" s="4" t="n">
        <v>-0.05091554697485801</v>
      </c>
      <c r="O487" s="4" t="n">
        <v>0.03322869728267072</v>
      </c>
      <c r="P487" s="4" t="n">
        <v>0.02474999551689196</v>
      </c>
    </row>
    <row r="488">
      <c r="B488" t="n">
        <v>0.7534585152465447</v>
      </c>
      <c r="C488" t="n">
        <v>0.9754031751655915</v>
      </c>
      <c r="D488" t="n">
        <v>0.1177156532358079</v>
      </c>
      <c r="E488" t="n">
        <v>0.9386847810013947</v>
      </c>
      <c r="F488" s="2" t="n">
        <v>0.5</v>
      </c>
      <c r="G488" s="2" t="n">
        <v>0.5</v>
      </c>
      <c r="H488" s="2" t="n">
        <v>0.5</v>
      </c>
      <c r="I488" s="4" t="n">
        <v>0.1107920352662218</v>
      </c>
      <c r="J488" s="4" t="n">
        <v>-0.0001008862650260373</v>
      </c>
      <c r="K488" s="4" t="n">
        <v>0.03485641195195401</v>
      </c>
      <c r="L488" s="4" t="n">
        <v>0.05156422766419885</v>
      </c>
      <c r="M488" s="4" t="n">
        <v>0.06163272720743762</v>
      </c>
      <c r="N488" s="4" t="n">
        <v>0.05615718064046843</v>
      </c>
      <c r="O488" s="4" t="n">
        <v>-0.1675337477512018</v>
      </c>
      <c r="P488" s="4" t="n">
        <v>-0.0451040439674726</v>
      </c>
    </row>
    <row r="489">
      <c r="B489" t="n">
        <v>0.5560124158859562</v>
      </c>
      <c r="C489" t="n">
        <v>0.2559529259105694</v>
      </c>
      <c r="D489" t="n">
        <v>0.5135255190031222</v>
      </c>
      <c r="E489" t="n">
        <v>0.4130164724254087</v>
      </c>
      <c r="F489" s="2" t="n">
        <v>0.5</v>
      </c>
      <c r="G489" s="2" t="n">
        <v>0.5</v>
      </c>
      <c r="H489" s="2" t="n">
        <v>0.5</v>
      </c>
      <c r="I489" s="4" t="n">
        <v>0.08002095830288843</v>
      </c>
      <c r="J489" s="4" t="n">
        <v>0.04327794050396931</v>
      </c>
      <c r="K489" s="4" t="n">
        <v>-0.01784519494728294</v>
      </c>
      <c r="L489" s="4" t="n">
        <v>0.01852277628330823</v>
      </c>
      <c r="M489" s="4" t="n">
        <v>0.07132840672537048</v>
      </c>
      <c r="N489" s="4" t="n">
        <v>0.00834085347032254</v>
      </c>
      <c r="O489" s="4" t="n">
        <v>0.006315369084508138</v>
      </c>
      <c r="P489" s="4" t="n">
        <v>0.004171447271831949</v>
      </c>
    </row>
    <row r="490">
      <c r="B490" t="n">
        <v>0.4930372675885684</v>
      </c>
      <c r="C490" t="n">
        <v>0.1918771813107649</v>
      </c>
      <c r="D490" t="n">
        <v>0.9705519541179523</v>
      </c>
      <c r="E490" t="n">
        <v>0.2734605909116586</v>
      </c>
      <c r="F490" s="2" t="n">
        <v>0.5</v>
      </c>
      <c r="G490" s="2" t="n">
        <v>0.5</v>
      </c>
      <c r="H490" s="2" t="n">
        <v>0.5</v>
      </c>
      <c r="I490" s="4" t="n">
        <v>0.1394730868487922</v>
      </c>
      <c r="J490" s="4" t="n">
        <v>0.02385096215518502</v>
      </c>
      <c r="K490" s="4" t="n">
        <v>-0.008935022199206596</v>
      </c>
      <c r="L490" s="4" t="n">
        <v>0.01024180797145027</v>
      </c>
      <c r="M490" s="4" t="n">
        <v>0.01941268859309747</v>
      </c>
      <c r="N490" s="4" t="n">
        <v>-0.004040189044662123</v>
      </c>
      <c r="O490" s="4" t="n">
        <v>0.006357355746211171</v>
      </c>
      <c r="P490" s="4" t="n">
        <v>0.003164543387270683</v>
      </c>
    </row>
    <row r="491">
      <c r="B491" t="n">
        <v>0.3405640113400747</v>
      </c>
      <c r="C491" t="n">
        <v>0.7914841845014555</v>
      </c>
      <c r="D491" t="n">
        <v>0.5733543431875178</v>
      </c>
      <c r="E491" t="n">
        <v>0.2376244410499385</v>
      </c>
      <c r="F491" s="2" t="n">
        <v>0.5</v>
      </c>
      <c r="G491" s="2" t="n">
        <v>0.5</v>
      </c>
      <c r="H491" s="2" t="n">
        <v>0.5</v>
      </c>
      <c r="I491" s="4" t="n">
        <v>0.2727129244940266</v>
      </c>
      <c r="J491" s="4" t="n">
        <v>0.04376485746148918</v>
      </c>
      <c r="K491" s="4" t="n">
        <v>-0.03545403084337391</v>
      </c>
      <c r="L491" s="4" t="n">
        <v>0.05253376692076071</v>
      </c>
      <c r="M491" s="4" t="n">
        <v>-0.1169537198801122</v>
      </c>
      <c r="N491" s="4" t="n">
        <v>-0.07271922296769234</v>
      </c>
      <c r="O491" s="4" t="n">
        <v>0.0475382247745699</v>
      </c>
      <c r="P491" s="4" t="n">
        <v>0.00272064980631434</v>
      </c>
    </row>
    <row r="492">
      <c r="B492" t="n">
        <v>0.5455100300120356</v>
      </c>
      <c r="C492" t="n">
        <v>0.9456538289896008</v>
      </c>
      <c r="D492" t="n">
        <v>0.449528418430417</v>
      </c>
      <c r="E492" t="n">
        <v>0.1053823609011197</v>
      </c>
      <c r="F492" s="2" t="n">
        <v>0.5</v>
      </c>
      <c r="G492" s="2" t="n">
        <v>0.5</v>
      </c>
      <c r="H492" s="2" t="n">
        <v>0.5</v>
      </c>
      <c r="I492" s="4" t="n">
        <v>0.136320671930658</v>
      </c>
      <c r="J492" s="4" t="n">
        <v>0.01344027393429283</v>
      </c>
      <c r="K492" s="4" t="n">
        <v>-0.0105194813864692</v>
      </c>
      <c r="L492" s="4" t="n">
        <v>0.04997286246191168</v>
      </c>
      <c r="M492" s="4" t="n">
        <v>-0.139536683342585</v>
      </c>
      <c r="N492" s="4" t="n">
        <v>-0.1173148855421846</v>
      </c>
      <c r="O492" s="4" t="n">
        <v>0.05696933483168318</v>
      </c>
      <c r="P492" s="4" t="n">
        <v>-0.02005035142871453</v>
      </c>
    </row>
    <row r="493">
      <c r="B493" t="n">
        <v>0.4293216559681134</v>
      </c>
      <c r="C493" t="n">
        <v>0.3481622058973245</v>
      </c>
      <c r="D493" t="n">
        <v>0.5969794218463531</v>
      </c>
      <c r="E493" t="n">
        <v>0.3015564464160451</v>
      </c>
      <c r="F493" s="2" t="n">
        <v>0.5</v>
      </c>
      <c r="G493" s="2" t="n">
        <v>0.5</v>
      </c>
      <c r="H493" s="2" t="n">
        <v>0.5</v>
      </c>
      <c r="I493" s="4" t="n">
        <v>0.1407604212680802</v>
      </c>
      <c r="J493" s="4" t="n">
        <v>0.04478541438765572</v>
      </c>
      <c r="K493" s="4" t="n">
        <v>-0.01789654684588521</v>
      </c>
      <c r="L493" s="4" t="n">
        <v>0.02146763853385109</v>
      </c>
      <c r="M493" s="4" t="n">
        <v>0.07367511810812298</v>
      </c>
      <c r="N493" s="4" t="n">
        <v>0.01490072047631609</v>
      </c>
      <c r="O493" s="4" t="n">
        <v>0.007511542728579346</v>
      </c>
      <c r="P493" s="4" t="n">
        <v>0.008610532599677298</v>
      </c>
    </row>
    <row r="494">
      <c r="B494" t="n">
        <v>0.2115773122513377</v>
      </c>
      <c r="C494" t="n">
        <v>0.2231548287726318</v>
      </c>
      <c r="D494" t="n">
        <v>0.7501065014564323</v>
      </c>
      <c r="E494" t="n">
        <v>0.06777780167503988</v>
      </c>
      <c r="F494" s="2" t="n">
        <v>0.5</v>
      </c>
      <c r="G494" s="2" t="n">
        <v>0.5</v>
      </c>
      <c r="H494" s="2" t="n">
        <v>0.5</v>
      </c>
      <c r="I494" s="4" t="n">
        <v>0.2685571153051302</v>
      </c>
      <c r="J494" s="4" t="n">
        <v>0.02354197737614924</v>
      </c>
      <c r="K494" s="4" t="n">
        <v>-0.006078698148146586</v>
      </c>
      <c r="L494" s="4" t="n">
        <v>0.008786497634891123</v>
      </c>
      <c r="M494" s="4" t="n">
        <v>0.02527249722475461</v>
      </c>
      <c r="N494" s="4" t="n">
        <v>0.0133517089922821</v>
      </c>
      <c r="O494" s="4" t="n">
        <v>0.01412435753329312</v>
      </c>
      <c r="P494" s="4" t="n">
        <v>0.007276811263910804</v>
      </c>
    </row>
    <row r="495">
      <c r="B495" t="n">
        <v>0.06326453673733068</v>
      </c>
      <c r="C495" t="n">
        <v>0.8122584046754413</v>
      </c>
      <c r="D495" t="n">
        <v>0.8997492016344473</v>
      </c>
      <c r="E495" t="n">
        <v>0.2024254662606446</v>
      </c>
      <c r="F495" s="2" t="n">
        <v>0.5</v>
      </c>
      <c r="G495" s="2" t="n">
        <v>0.5</v>
      </c>
      <c r="H495" s="2" t="n">
        <v>0.5</v>
      </c>
      <c r="I495" s="4" t="n">
        <v>0.5754122657563883</v>
      </c>
      <c r="J495" s="4" t="n">
        <v>0.03246403014677959</v>
      </c>
      <c r="K495" s="4" t="n">
        <v>-0.02362083266418956</v>
      </c>
      <c r="L495" s="4" t="n">
        <v>0.02495110238546287</v>
      </c>
      <c r="M495" s="4" t="n">
        <v>-0.02379192400013201</v>
      </c>
      <c r="N495" s="4" t="n">
        <v>0.0123955652186989</v>
      </c>
      <c r="O495" s="4" t="n">
        <v>0.04030217438422718</v>
      </c>
      <c r="P495" s="4" t="n">
        <v>0.01414366176639698</v>
      </c>
    </row>
    <row r="496">
      <c r="B496" t="n">
        <v>0.0001887044452043574</v>
      </c>
      <c r="C496" t="n">
        <v>0.6509673776071945</v>
      </c>
      <c r="D496" t="n">
        <v>0.3097120756100405</v>
      </c>
      <c r="E496" t="n">
        <v>0.3854105363672894</v>
      </c>
      <c r="F496" s="2" t="n">
        <v>0.5</v>
      </c>
      <c r="G496" s="2" t="n">
        <v>0.5</v>
      </c>
      <c r="H496" s="2" t="n">
        <v>0.5</v>
      </c>
      <c r="I496" s="4" t="n">
        <v>0.6493837399473433</v>
      </c>
      <c r="J496" s="4" t="n">
        <v>0.06782182539167375</v>
      </c>
      <c r="K496" s="4" t="n">
        <v>-0.02863981741943467</v>
      </c>
      <c r="L496" s="4" t="n">
        <v>0.05250052600619739</v>
      </c>
      <c r="M496" s="4" t="n">
        <v>-0.04397402945412551</v>
      </c>
      <c r="N496" s="4" t="n">
        <v>-0.1080639257918809</v>
      </c>
      <c r="O496" s="4" t="n">
        <v>0.05875890428353525</v>
      </c>
      <c r="P496" s="4" t="n">
        <v>0.02772131990069232</v>
      </c>
    </row>
    <row r="497">
      <c r="B497" t="n">
        <v>0.2304486956615699</v>
      </c>
      <c r="C497" t="n">
        <v>0.6679587632558844</v>
      </c>
      <c r="D497" t="n">
        <v>0.912697168359167</v>
      </c>
      <c r="E497" t="n">
        <v>0.3970895250301674</v>
      </c>
      <c r="F497" s="2" t="n">
        <v>0.5</v>
      </c>
      <c r="G497" s="2" t="n">
        <v>0.5</v>
      </c>
      <c r="H497" s="2" t="n">
        <v>0.5</v>
      </c>
      <c r="I497" s="4" t="n">
        <v>0.4204834188842138</v>
      </c>
      <c r="J497" s="4" t="n">
        <v>0.04109652734520901</v>
      </c>
      <c r="K497" s="4" t="n">
        <v>-0.03133425677087362</v>
      </c>
      <c r="L497" s="4" t="n">
        <v>0.02936467713276311</v>
      </c>
      <c r="M497" s="4" t="n">
        <v>-0.01485877686277809</v>
      </c>
      <c r="N497" s="4" t="n">
        <v>0.04473387322978214</v>
      </c>
      <c r="O497" s="4" t="n">
        <v>0.0198028947662668</v>
      </c>
      <c r="P497" s="4" t="n">
        <v>0.01249289380786262</v>
      </c>
    </row>
    <row r="498">
      <c r="B498" t="n">
        <v>0.4829912836909658</v>
      </c>
      <c r="C498" t="n">
        <v>0.872284816313153</v>
      </c>
      <c r="D498" t="n">
        <v>0.2872489880977848</v>
      </c>
      <c r="E498" t="n">
        <v>0.830023333468989</v>
      </c>
      <c r="F498" s="2" t="n">
        <v>0.5</v>
      </c>
      <c r="G498" s="2" t="n">
        <v>0.5</v>
      </c>
      <c r="H498" s="2" t="n">
        <v>0.5</v>
      </c>
      <c r="I498" s="4" t="n">
        <v>0.1426450760265436</v>
      </c>
      <c r="J498" s="4" t="n">
        <v>-0.0142801939590827</v>
      </c>
      <c r="K498" s="4" t="n">
        <v>0.02484861429059321</v>
      </c>
      <c r="L498" s="4" t="n">
        <v>0.05721637706894506</v>
      </c>
      <c r="M498" s="4" t="n">
        <v>-0.1099234317161626</v>
      </c>
      <c r="N498" s="4" t="n">
        <v>-0.2956562744407453</v>
      </c>
      <c r="O498" s="4" t="n">
        <v>-0.2445181774912306</v>
      </c>
      <c r="P498" s="4" t="n">
        <v>-0.1341286788848266</v>
      </c>
    </row>
    <row r="499">
      <c r="B499" t="n">
        <v>0.2464812668491725</v>
      </c>
      <c r="C499" t="n">
        <v>0.1388057562288805</v>
      </c>
      <c r="D499" t="n">
        <v>0.2384208713651995</v>
      </c>
      <c r="E499" t="n">
        <v>0.7337451573693247</v>
      </c>
      <c r="F499" s="2" t="n">
        <v>0.5</v>
      </c>
      <c r="G499" s="2" t="n">
        <v>0.5</v>
      </c>
      <c r="H499" s="2" t="n">
        <v>0.5</v>
      </c>
      <c r="I499" s="4" t="n">
        <v>0.3560634238486734</v>
      </c>
      <c r="J499" s="4" t="n">
        <v>0.05888112927485942</v>
      </c>
      <c r="K499" s="4" t="n">
        <v>-0.02858019635252462</v>
      </c>
      <c r="L499" s="4" t="n">
        <v>0.01407858407089482</v>
      </c>
      <c r="M499" s="4" t="n">
        <v>0.2082324495234992</v>
      </c>
      <c r="N499" s="4" t="n">
        <v>0.06020395009654086</v>
      </c>
      <c r="O499" s="4" t="n">
        <v>0.04520425091819683</v>
      </c>
      <c r="P499" s="4" t="n">
        <v>0.03217720630309048</v>
      </c>
    </row>
    <row r="500">
      <c r="B500" t="n">
        <v>0.4284845669176515</v>
      </c>
      <c r="C500" t="n">
        <v>0.5036065916498943</v>
      </c>
      <c r="D500" t="n">
        <v>0.09941450094353543</v>
      </c>
      <c r="E500" t="n">
        <v>0.4960358437535597</v>
      </c>
      <c r="F500" s="2" t="n">
        <v>0.5</v>
      </c>
      <c r="G500" s="2" t="n">
        <v>0.5</v>
      </c>
      <c r="H500" s="2" t="n">
        <v>0.5</v>
      </c>
      <c r="I500" s="4" t="n">
        <v>0.1322700408160046</v>
      </c>
      <c r="J500" s="4" t="n">
        <v>0.0397056457397286</v>
      </c>
      <c r="K500" s="4" t="n">
        <v>-0.0008965150701753834</v>
      </c>
      <c r="L500" s="4" t="n">
        <v>0.0277260813566251</v>
      </c>
      <c r="M500" s="4" t="n">
        <v>-0.2060723949046979</v>
      </c>
      <c r="N500" s="4" t="n">
        <v>-0.09283736366594536</v>
      </c>
      <c r="O500" s="4" t="n">
        <v>0.1234143792948846</v>
      </c>
      <c r="P500" s="4" t="n">
        <v>-0.02903317548803225</v>
      </c>
    </row>
    <row r="501">
      <c r="B501" t="n">
        <v>0.5932143683426285</v>
      </c>
      <c r="C501" t="n">
        <v>0.2632978521328442</v>
      </c>
      <c r="D501" t="n">
        <v>0.6359515317666961</v>
      </c>
      <c r="E501" t="n">
        <v>0.7657732871203458</v>
      </c>
      <c r="F501" s="2" t="n">
        <v>0.5</v>
      </c>
      <c r="G501" s="2" t="n">
        <v>0.5</v>
      </c>
      <c r="H501" s="2" t="n">
        <v>0.5</v>
      </c>
      <c r="I501" s="4" t="n">
        <v>0.08145727905146997</v>
      </c>
      <c r="J501" s="4" t="n">
        <v>0.0498524942802295</v>
      </c>
      <c r="K501" s="4" t="n">
        <v>-0.02241197087220646</v>
      </c>
      <c r="L501" s="4" t="n">
        <v>0.01699747831471682</v>
      </c>
      <c r="M501" s="4" t="n">
        <v>0.06971102302504578</v>
      </c>
      <c r="N501" s="4" t="n">
        <v>0.00951331825853393</v>
      </c>
      <c r="O501" s="4" t="n">
        <v>-0.01965862340398705</v>
      </c>
      <c r="P501" s="4" t="n">
        <v>-0.002241316132151994</v>
      </c>
    </row>
    <row r="502">
      <c r="B502" t="n">
        <v>0.8777542087509672</v>
      </c>
      <c r="C502" t="n">
        <v>0.7582830561418359</v>
      </c>
      <c r="D502" t="n">
        <v>0.8501279911683171</v>
      </c>
      <c r="E502" t="n">
        <v>0.6581122135838435</v>
      </c>
      <c r="F502" s="2" t="n">
        <v>0.5</v>
      </c>
      <c r="G502" s="2" t="n">
        <v>0.5</v>
      </c>
      <c r="H502" s="2" t="n">
        <v>0.5</v>
      </c>
      <c r="I502" s="4" t="n">
        <v>0.05205860265532523</v>
      </c>
      <c r="J502" s="4" t="n">
        <v>0.021838885819211</v>
      </c>
      <c r="K502" s="4" t="n">
        <v>-0.02553898797647661</v>
      </c>
      <c r="L502" s="4" t="n">
        <v>0.01342669510817731</v>
      </c>
      <c r="M502" s="4" t="n">
        <v>-0.05870287440173311</v>
      </c>
      <c r="N502" s="4" t="n">
        <v>-0.015505455621646</v>
      </c>
      <c r="O502" s="4" t="n">
        <v>-0.02002410002152624</v>
      </c>
      <c r="P502" s="4" t="n">
        <v>-0.02889063511082668</v>
      </c>
    </row>
    <row r="503">
      <c r="B503" t="n">
        <v>0.3318284912132691</v>
      </c>
      <c r="C503" t="n">
        <v>0.930374176633628</v>
      </c>
      <c r="D503" t="n">
        <v>0.5656537371171316</v>
      </c>
      <c r="E503" t="n">
        <v>0.2157763385183622</v>
      </c>
      <c r="F503" s="2" t="n">
        <v>0.5</v>
      </c>
      <c r="G503" s="2" t="n">
        <v>0.5</v>
      </c>
      <c r="H503" s="2" t="n">
        <v>0.5</v>
      </c>
      <c r="I503" s="4" t="n">
        <v>0.2963134009015932</v>
      </c>
      <c r="J503" s="4" t="n">
        <v>0.02225686630219253</v>
      </c>
      <c r="K503" s="4" t="n">
        <v>-0.03306772299449388</v>
      </c>
      <c r="L503" s="4" t="n">
        <v>0.05636564935639944</v>
      </c>
      <c r="M503" s="4" t="n">
        <v>-0.1728808538118982</v>
      </c>
      <c r="N503" s="4" t="n">
        <v>-0.1027797991907098</v>
      </c>
      <c r="O503" s="4" t="n">
        <v>0.04305026313974969</v>
      </c>
      <c r="P503" s="4" t="n">
        <v>-0.001810522164958799</v>
      </c>
    </row>
    <row r="504">
      <c r="B504" t="n">
        <v>0.1580494095143744</v>
      </c>
      <c r="C504" t="n">
        <v>0.7946122634243801</v>
      </c>
      <c r="D504" t="n">
        <v>0.9009201641023799</v>
      </c>
      <c r="E504" t="n">
        <v>0.5365226219471427</v>
      </c>
      <c r="F504" s="2" t="n">
        <v>0.5</v>
      </c>
      <c r="G504" s="2" t="n">
        <v>0.5</v>
      </c>
      <c r="H504" s="2" t="n">
        <v>0.5</v>
      </c>
      <c r="I504" s="4" t="n">
        <v>0.5093639226159475</v>
      </c>
      <c r="J504" s="4" t="n">
        <v>0.03980926123773442</v>
      </c>
      <c r="K504" s="4" t="n">
        <v>-0.04681142086697551</v>
      </c>
      <c r="L504" s="4" t="n">
        <v>0.0332955686695195</v>
      </c>
      <c r="M504" s="4" t="n">
        <v>-0.0754984633670778</v>
      </c>
      <c r="N504" s="4" t="n">
        <v>0.07090948451306715</v>
      </c>
      <c r="O504" s="4" t="n">
        <v>-0.03330069277916967</v>
      </c>
      <c r="P504" s="4" t="n">
        <v>0.01354127202789455</v>
      </c>
    </row>
    <row r="505">
      <c r="B505" t="n">
        <v>0.3563752517724168</v>
      </c>
      <c r="C505" t="n">
        <v>0.7908654601916321</v>
      </c>
      <c r="D505" t="n">
        <v>0.8554659503022205</v>
      </c>
      <c r="E505" t="n">
        <v>0.1653843558179116</v>
      </c>
      <c r="F505" s="2" t="n">
        <v>0.5</v>
      </c>
      <c r="G505" s="2" t="n">
        <v>0.5</v>
      </c>
      <c r="H505" s="2" t="n">
        <v>0.5</v>
      </c>
      <c r="I505" s="4" t="n">
        <v>0.2596642667556184</v>
      </c>
      <c r="J505" s="4" t="n">
        <v>0.03036770010819121</v>
      </c>
      <c r="K505" s="4" t="n">
        <v>-0.03145605806448508</v>
      </c>
      <c r="L505" s="4" t="n">
        <v>0.03060160064407949</v>
      </c>
      <c r="M505" s="4" t="n">
        <v>-0.04170168487616241</v>
      </c>
      <c r="N505" s="4" t="n">
        <v>0.02846500535413264</v>
      </c>
      <c r="O505" s="4" t="n">
        <v>0.02953410830189815</v>
      </c>
      <c r="P505" s="4" t="n">
        <v>0.003310701725087621</v>
      </c>
    </row>
    <row r="506">
      <c r="B506" t="n">
        <v>0.8000545295701277</v>
      </c>
      <c r="C506" t="n">
        <v>0.4087850159290567</v>
      </c>
      <c r="D506" t="n">
        <v>0.8220773477035713</v>
      </c>
      <c r="E506" t="n">
        <v>0.0652813949247234</v>
      </c>
      <c r="F506" s="2" t="n">
        <v>0.5</v>
      </c>
      <c r="G506" s="2" t="n">
        <v>0.5</v>
      </c>
      <c r="H506" s="2" t="n">
        <v>0.5</v>
      </c>
      <c r="I506" s="4" t="n">
        <v>0.03970159247772962</v>
      </c>
      <c r="J506" s="4" t="n">
        <v>0.02223416714496044</v>
      </c>
      <c r="K506" s="4" t="n">
        <v>-0.01222646686753075</v>
      </c>
      <c r="L506" s="4" t="n">
        <v>0.01539273899968098</v>
      </c>
      <c r="M506" s="4" t="n">
        <v>0.005587130747783928</v>
      </c>
      <c r="N506" s="4" t="n">
        <v>0.001380784983710713</v>
      </c>
      <c r="O506" s="4" t="n">
        <v>0.007906275192819029</v>
      </c>
      <c r="P506" s="4" t="n">
        <v>-0.00454881974155278</v>
      </c>
    </row>
    <row r="507">
      <c r="B507" t="n">
        <v>0.2133732264624286</v>
      </c>
      <c r="C507" t="n">
        <v>0.1029859281803144</v>
      </c>
      <c r="D507" t="n">
        <v>0.01110366817988961</v>
      </c>
      <c r="E507" t="n">
        <v>0.3461823387448747</v>
      </c>
      <c r="F507" s="2" t="n">
        <v>0.5</v>
      </c>
      <c r="G507" s="2" t="n">
        <v>0.5</v>
      </c>
      <c r="H507" s="2" t="n">
        <v>0.5</v>
      </c>
      <c r="I507" s="4" t="n">
        <v>0.3270616857985765</v>
      </c>
      <c r="J507" s="4" t="n">
        <v>0.04138343796383782</v>
      </c>
      <c r="K507" s="4" t="n">
        <v>-0.01594592342432519</v>
      </c>
      <c r="L507" s="4" t="n">
        <v>0.01501424237443533</v>
      </c>
      <c r="M507" s="4" t="n">
        <v>0.06179699107218162</v>
      </c>
      <c r="N507" s="4" t="n">
        <v>-0.04661973291778537</v>
      </c>
      <c r="O507" s="4" t="n">
        <v>-0.001616217996604774</v>
      </c>
      <c r="P507" s="4" t="n">
        <v>0.01008650188422328</v>
      </c>
    </row>
    <row r="508">
      <c r="B508" t="n">
        <v>0.7968318724194461</v>
      </c>
      <c r="C508" t="n">
        <v>0.3645635979467218</v>
      </c>
      <c r="D508" t="n">
        <v>0.03795113953128737</v>
      </c>
      <c r="E508" t="n">
        <v>0.8142986669953945</v>
      </c>
      <c r="F508" s="2" t="n">
        <v>0.5</v>
      </c>
      <c r="G508" s="2" t="n">
        <v>0.5</v>
      </c>
      <c r="H508" s="2" t="n">
        <v>0.5</v>
      </c>
      <c r="I508" s="4" t="n">
        <v>0.05122158324662562</v>
      </c>
      <c r="J508" s="4" t="n">
        <v>0.0201685203104483</v>
      </c>
      <c r="K508" s="4" t="n">
        <v>0.005422772620413591</v>
      </c>
      <c r="L508" s="4" t="n">
        <v>0.01789544166620746</v>
      </c>
      <c r="M508" s="4" t="n">
        <v>-0.146047126599319</v>
      </c>
      <c r="N508" s="4" t="n">
        <v>-0.06187677168473699</v>
      </c>
      <c r="O508" s="4" t="n">
        <v>-0.03671873460017522</v>
      </c>
      <c r="P508" s="4" t="n">
        <v>-0.03884415335822501</v>
      </c>
    </row>
    <row r="509">
      <c r="B509" t="n">
        <v>0.7353432693136308</v>
      </c>
      <c r="C509" t="n">
        <v>0.7675265926297942</v>
      </c>
      <c r="D509" t="n">
        <v>0.1692406205519665</v>
      </c>
      <c r="E509" t="n">
        <v>0.07945582511067339</v>
      </c>
      <c r="F509" s="2" t="n">
        <v>0.5</v>
      </c>
      <c r="G509" s="2" t="n">
        <v>0.5</v>
      </c>
      <c r="H509" s="2" t="n">
        <v>0.5</v>
      </c>
      <c r="I509" s="4" t="n">
        <v>0.06514143152549363</v>
      </c>
      <c r="J509" s="4" t="n">
        <v>0.01012201227664173</v>
      </c>
      <c r="K509" s="4" t="n">
        <v>0.004270043053372783</v>
      </c>
      <c r="L509" s="4" t="n">
        <v>0.02635439012161897</v>
      </c>
      <c r="M509" s="4" t="n">
        <v>-0.05319663143096898</v>
      </c>
      <c r="N509" s="4" t="n">
        <v>-0.0595976207538122</v>
      </c>
      <c r="O509" s="4" t="n">
        <v>-0.03766200625272631</v>
      </c>
      <c r="P509" s="4" t="n">
        <v>-0.02633333378434559</v>
      </c>
    </row>
    <row r="510">
      <c r="B510" t="n">
        <v>0.02320254675064026</v>
      </c>
      <c r="C510" t="n">
        <v>0.9011097322427352</v>
      </c>
      <c r="D510" t="n">
        <v>0.334705757609872</v>
      </c>
      <c r="E510" t="n">
        <v>0.5869819605233023</v>
      </c>
      <c r="F510" s="2" t="n">
        <v>0.5</v>
      </c>
      <c r="G510" s="2" t="n">
        <v>0.5</v>
      </c>
      <c r="H510" s="2" t="n">
        <v>0.5</v>
      </c>
      <c r="I510" s="4" t="n">
        <v>0.5998181232885721</v>
      </c>
      <c r="J510" s="4" t="n">
        <v>0.0229198372808559</v>
      </c>
      <c r="K510" s="4" t="n">
        <v>-0.02283257510309168</v>
      </c>
      <c r="L510" s="4" t="n">
        <v>0.06814066189207518</v>
      </c>
      <c r="M510" s="4" t="n">
        <v>-0.373921238941934</v>
      </c>
      <c r="N510" s="4" t="n">
        <v>-0.1681377631475571</v>
      </c>
      <c r="O510" s="4" t="n">
        <v>-0.03211710711588017</v>
      </c>
      <c r="P510" s="4" t="n">
        <v>0.04578074808259378</v>
      </c>
    </row>
    <row r="511">
      <c r="B511" t="n">
        <v>0.4630331688916165</v>
      </c>
      <c r="C511" t="n">
        <v>0.1311570038941245</v>
      </c>
      <c r="D511" t="n">
        <v>0.7718142253666489</v>
      </c>
      <c r="E511" t="n">
        <v>0.9469842457063111</v>
      </c>
      <c r="F511" s="2" t="n">
        <v>0.5</v>
      </c>
      <c r="G511" s="2" t="n">
        <v>0.5</v>
      </c>
      <c r="H511" s="2" t="n">
        <v>0.5</v>
      </c>
      <c r="I511" s="4" t="n">
        <v>0.1901981460202261</v>
      </c>
      <c r="J511" s="4" t="n">
        <v>0.04010251685563088</v>
      </c>
      <c r="K511" s="4" t="n">
        <v>-0.01637899694959084</v>
      </c>
      <c r="L511" s="4" t="n">
        <v>0.0131356324793288</v>
      </c>
      <c r="M511" s="4" t="n">
        <v>0.059005433793959</v>
      </c>
      <c r="N511" s="4" t="n">
        <v>0.00878727450978788</v>
      </c>
      <c r="O511" s="4" t="n">
        <v>-0.01705785737403209</v>
      </c>
      <c r="P511" s="4" t="n">
        <v>0.004290949306911061</v>
      </c>
    </row>
    <row r="512">
      <c r="B512" t="n">
        <v>0.5467690945461424</v>
      </c>
      <c r="C512" t="n">
        <v>0.4034321648182857</v>
      </c>
      <c r="D512" t="n">
        <v>0.1207893795197328</v>
      </c>
      <c r="E512" t="n">
        <v>0.9051341758924157</v>
      </c>
      <c r="F512" s="2" t="n">
        <v>0.5</v>
      </c>
      <c r="G512" s="2" t="n">
        <v>0.5</v>
      </c>
      <c r="H512" s="2" t="n">
        <v>0.5</v>
      </c>
      <c r="I512" s="4" t="n">
        <v>0.08876523460139608</v>
      </c>
      <c r="J512" s="4" t="n">
        <v>0.05975795413775478</v>
      </c>
      <c r="K512" s="4" t="n">
        <v>-0.01463263753635301</v>
      </c>
      <c r="L512" s="4" t="n">
        <v>0.0148452409592959</v>
      </c>
      <c r="M512" s="4" t="n">
        <v>-0.2093322495642471</v>
      </c>
      <c r="N512" s="4" t="n">
        <v>-0.07715308985157143</v>
      </c>
      <c r="O512" s="4" t="n">
        <v>-0.2227286209680461</v>
      </c>
      <c r="P512" s="4" t="n">
        <v>-0.04959432767523815</v>
      </c>
    </row>
    <row r="513">
      <c r="B513" t="n">
        <v>0.01128757605931152</v>
      </c>
      <c r="C513" t="n">
        <v>0.6579958035355702</v>
      </c>
      <c r="D513" t="n">
        <v>0.08568952340105818</v>
      </c>
      <c r="E513" t="n">
        <v>0.9145776764804658</v>
      </c>
      <c r="F513" s="2" t="n">
        <v>0.5</v>
      </c>
      <c r="G513" s="2" t="n">
        <v>0.5</v>
      </c>
      <c r="H513" s="2" t="n">
        <v>0.5</v>
      </c>
      <c r="I513" s="4" t="n">
        <v>0.5257691325043881</v>
      </c>
      <c r="J513" s="4" t="n">
        <v>0.1004722062537928</v>
      </c>
      <c r="K513" s="4" t="n">
        <v>0.01200793099647177</v>
      </c>
      <c r="L513" s="4" t="n">
        <v>0.004301452590555921</v>
      </c>
      <c r="M513" s="4" t="n">
        <v>-0.3287393878007374</v>
      </c>
      <c r="N513" s="4" t="n">
        <v>-0.397704315412636</v>
      </c>
      <c r="O513" s="4" t="n">
        <v>-0.4179406787544694</v>
      </c>
      <c r="P513" s="4" t="n">
        <v>0.08642722456894103</v>
      </c>
    </row>
    <row r="514">
      <c r="B514" t="n">
        <v>0.8432148845670019</v>
      </c>
      <c r="C514" t="n">
        <v>0.1889575168646315</v>
      </c>
      <c r="D514" t="n">
        <v>0.4119105699011332</v>
      </c>
      <c r="E514" t="n">
        <v>0.9498910567191833</v>
      </c>
      <c r="F514" s="2" t="n">
        <v>0.5</v>
      </c>
      <c r="G514" s="2" t="n">
        <v>0.5</v>
      </c>
      <c r="H514" s="2" t="n">
        <v>0.5</v>
      </c>
      <c r="I514" s="4" t="n">
        <v>0.06557902738732385</v>
      </c>
      <c r="J514" s="4" t="n">
        <v>0.03728298140667002</v>
      </c>
      <c r="K514" s="4" t="n">
        <v>-0.014638067686954</v>
      </c>
      <c r="L514" s="4" t="n">
        <v>0.008079953277879526</v>
      </c>
      <c r="M514" s="4" t="n">
        <v>0.01625246686993425</v>
      </c>
      <c r="N514" s="4" t="n">
        <v>-0.01265199032105832</v>
      </c>
      <c r="O514" s="4" t="n">
        <v>-0.02485733447377045</v>
      </c>
      <c r="P514" s="4" t="n">
        <v>-0.01636294529379428</v>
      </c>
    </row>
    <row r="515">
      <c r="B515" t="n">
        <v>0.4604385538999745</v>
      </c>
      <c r="C515" t="n">
        <v>0.9810064740483356</v>
      </c>
      <c r="D515" t="n">
        <v>0.8730857943536681</v>
      </c>
      <c r="E515" t="n">
        <v>0.3981931014146097</v>
      </c>
      <c r="F515" s="2" t="n">
        <v>0.5</v>
      </c>
      <c r="G515" s="2" t="n">
        <v>0.5</v>
      </c>
      <c r="H515" s="2" t="n">
        <v>0.5</v>
      </c>
      <c r="I515" s="4" t="n">
        <v>0.2239747861428414</v>
      </c>
      <c r="J515" s="4" t="n">
        <v>0.01503719964888696</v>
      </c>
      <c r="K515" s="4" t="n">
        <v>-0.04528405199025506</v>
      </c>
      <c r="L515" s="4" t="n">
        <v>0.03099728367264783</v>
      </c>
      <c r="M515" s="4" t="n">
        <v>-0.102347567835118</v>
      </c>
      <c r="N515" s="4" t="n">
        <v>0.03052496777605944</v>
      </c>
      <c r="O515" s="4" t="n">
        <v>-0.0316701836709716</v>
      </c>
      <c r="P515" s="4" t="n">
        <v>-0.01154249127567729</v>
      </c>
    </row>
    <row r="516">
      <c r="B516" t="n">
        <v>0.7907922582556125</v>
      </c>
      <c r="C516" t="n">
        <v>0.2982871994381863</v>
      </c>
      <c r="D516" t="n">
        <v>0.2256605990279937</v>
      </c>
      <c r="E516" t="n">
        <v>0.583885003261149</v>
      </c>
      <c r="F516" s="2" t="n">
        <v>0.5</v>
      </c>
      <c r="G516" s="2" t="n">
        <v>0.5</v>
      </c>
      <c r="H516" s="2" t="n">
        <v>0.5</v>
      </c>
      <c r="I516" s="4" t="n">
        <v>0.03253528381689087</v>
      </c>
      <c r="J516" s="4" t="n">
        <v>0.03273296662415756</v>
      </c>
      <c r="K516" s="4" t="n">
        <v>-0.007538584841561238</v>
      </c>
      <c r="L516" s="4" t="n">
        <v>0.01744780449131391</v>
      </c>
      <c r="M516" s="4" t="n">
        <v>-0.0428957778704953</v>
      </c>
      <c r="N516" s="4" t="n">
        <v>-0.04321383858850242</v>
      </c>
      <c r="O516" s="4" t="n">
        <v>0.006124740299661036</v>
      </c>
      <c r="P516" s="4" t="n">
        <v>-0.01959985136678291</v>
      </c>
    </row>
    <row r="517">
      <c r="B517" t="n">
        <v>0.6252860705987583</v>
      </c>
      <c r="C517" t="n">
        <v>0.8235272832441657</v>
      </c>
      <c r="D517" t="n">
        <v>0.8413119088672657</v>
      </c>
      <c r="E517" t="n">
        <v>0.9882918483550823</v>
      </c>
      <c r="F517" s="2" t="n">
        <v>0.5</v>
      </c>
      <c r="G517" s="2" t="n">
        <v>0.5</v>
      </c>
      <c r="H517" s="2" t="n">
        <v>0.5</v>
      </c>
      <c r="I517" s="4" t="n">
        <v>0.1496014920164941</v>
      </c>
      <c r="J517" s="4" t="n">
        <v>0.01924241056641583</v>
      </c>
      <c r="K517" s="4" t="n">
        <v>-0.0409944102472509</v>
      </c>
      <c r="L517" s="4" t="n">
        <v>-0.002478494247017557</v>
      </c>
      <c r="M517" s="4" t="n">
        <v>-0.09688827440933589</v>
      </c>
      <c r="N517" s="4" t="n">
        <v>-0.006181522503324322</v>
      </c>
      <c r="O517" s="4" t="n">
        <v>-0.05255460069888795</v>
      </c>
      <c r="P517" s="4" t="n">
        <v>-0.02758447885969689</v>
      </c>
    </row>
    <row r="518">
      <c r="B518" t="n">
        <v>0.1253073751917017</v>
      </c>
      <c r="C518" t="n">
        <v>0.07068382761501513</v>
      </c>
      <c r="D518" t="n">
        <v>0.7650361431357456</v>
      </c>
      <c r="E518" t="n">
        <v>0.1832512807661515</v>
      </c>
      <c r="F518" s="2" t="n">
        <v>0.5</v>
      </c>
      <c r="G518" s="2" t="n">
        <v>0.5</v>
      </c>
      <c r="H518" s="2" t="n">
        <v>0.5</v>
      </c>
      <c r="I518" s="4" t="n">
        <v>0.3402295659855646</v>
      </c>
      <c r="J518" s="4" t="n">
        <v>0.02086982968246684</v>
      </c>
      <c r="K518" s="4" t="n">
        <v>-0.003358206702424218</v>
      </c>
      <c r="L518" s="4" t="n">
        <v>0.007156779061216173</v>
      </c>
      <c r="M518" s="4" t="n">
        <v>0.0232917354874832</v>
      </c>
      <c r="N518" s="4" t="n">
        <v>0.01333059721545391</v>
      </c>
      <c r="O518" s="4" t="n">
        <v>0.007850624373594045</v>
      </c>
      <c r="P518" s="4" t="n">
        <v>0.00616300608715966</v>
      </c>
    </row>
    <row r="519">
      <c r="B519" t="n">
        <v>0.04192688908213793</v>
      </c>
      <c r="C519" t="n">
        <v>0.3330416206948162</v>
      </c>
      <c r="D519" t="n">
        <v>0.5677739593194957</v>
      </c>
      <c r="E519" t="n">
        <v>0.9963559188864508</v>
      </c>
      <c r="F519" s="2" t="n">
        <v>0.5</v>
      </c>
      <c r="G519" s="2" t="n">
        <v>0.5</v>
      </c>
      <c r="H519" s="2" t="n">
        <v>0.5</v>
      </c>
      <c r="I519" s="4" t="n">
        <v>0.5234139973365607</v>
      </c>
      <c r="J519" s="4" t="n">
        <v>0.07730891396545495</v>
      </c>
      <c r="K519" s="4" t="n">
        <v>-0.02113798318014826</v>
      </c>
      <c r="L519" s="4" t="n">
        <v>0.02181054393257901</v>
      </c>
      <c r="M519" s="4" t="n">
        <v>0.1079626525560945</v>
      </c>
      <c r="N519" s="4" t="n">
        <v>-0.01298203149897992</v>
      </c>
      <c r="O519" s="4" t="n">
        <v>-0.06438883687116119</v>
      </c>
      <c r="P519" s="4" t="n">
        <v>0.01712707768588824</v>
      </c>
    </row>
    <row r="520">
      <c r="B520" t="n">
        <v>0.3927520776598918</v>
      </c>
      <c r="C520" t="n">
        <v>0.3560788396456395</v>
      </c>
      <c r="D520" t="n">
        <v>0.2781702891690336</v>
      </c>
      <c r="E520" t="n">
        <v>0.06251065269132783</v>
      </c>
      <c r="F520" s="2" t="n">
        <v>0.5</v>
      </c>
      <c r="G520" s="2" t="n">
        <v>0.5</v>
      </c>
      <c r="H520" s="2" t="n">
        <v>0.5</v>
      </c>
      <c r="I520" s="4" t="n">
        <v>0.1436838700348529</v>
      </c>
      <c r="J520" s="4" t="n">
        <v>0.03700639277639434</v>
      </c>
      <c r="K520" s="4" t="n">
        <v>-0.01819612600829569</v>
      </c>
      <c r="L520" s="4" t="n">
        <v>0.02109197326038056</v>
      </c>
      <c r="M520" s="4" t="n">
        <v>0.03846101541208094</v>
      </c>
      <c r="N520" s="4" t="n">
        <v>-0.002878240199140625</v>
      </c>
      <c r="O520" s="4" t="n">
        <v>0.01735384247529376</v>
      </c>
      <c r="P520" s="4" t="n">
        <v>0.007211019595384484</v>
      </c>
    </row>
    <row r="521">
      <c r="B521" t="n">
        <v>0.105978545090005</v>
      </c>
      <c r="C521" t="n">
        <v>0.8053124227416749</v>
      </c>
      <c r="D521" t="n">
        <v>0.3187324092056032</v>
      </c>
      <c r="E521" t="n">
        <v>0.2064588361197187</v>
      </c>
      <c r="F521" s="2" t="n">
        <v>0.5</v>
      </c>
      <c r="G521" s="2" t="n">
        <v>0.5</v>
      </c>
      <c r="H521" s="2" t="n">
        <v>0.5</v>
      </c>
      <c r="I521" s="4" t="n">
        <v>0.488373114640207</v>
      </c>
      <c r="J521" s="4" t="n">
        <v>0.04019535099144413</v>
      </c>
      <c r="K521" s="4" t="n">
        <v>-0.01474230627695547</v>
      </c>
      <c r="L521" s="4" t="n">
        <v>0.0556283580326222</v>
      </c>
      <c r="M521" s="4" t="n">
        <v>-0.1375942286247959</v>
      </c>
      <c r="N521" s="4" t="n">
        <v>-0.1199075308726643</v>
      </c>
      <c r="O521" s="4" t="n">
        <v>0.1010228020892065</v>
      </c>
      <c r="P521" s="4" t="n">
        <v>0.01731748468476232</v>
      </c>
    </row>
    <row r="522">
      <c r="B522" t="n">
        <v>0.7069420721628057</v>
      </c>
      <c r="C522" t="n">
        <v>0.3155525150830838</v>
      </c>
      <c r="D522" t="n">
        <v>0.1688296501403372</v>
      </c>
      <c r="E522" t="n">
        <v>0.7220217100032963</v>
      </c>
      <c r="F522" s="2" t="n">
        <v>0.5</v>
      </c>
      <c r="G522" s="2" t="n">
        <v>0.5</v>
      </c>
      <c r="H522" s="2" t="n">
        <v>0.5</v>
      </c>
      <c r="I522" s="4" t="n">
        <v>0.0455786904086106</v>
      </c>
      <c r="J522" s="4" t="n">
        <v>0.03758860530483141</v>
      </c>
      <c r="K522" s="4" t="n">
        <v>-0.007816551930387231</v>
      </c>
      <c r="L522" s="4" t="n">
        <v>0.02264128235804947</v>
      </c>
      <c r="M522" s="4" t="n">
        <v>-0.0977555355475043</v>
      </c>
      <c r="N522" s="4" t="n">
        <v>-0.05751617811781778</v>
      </c>
      <c r="O522" s="4" t="n">
        <v>-0.01170509659404667</v>
      </c>
      <c r="P522" s="4" t="n">
        <v>-0.02916716320654839</v>
      </c>
    </row>
    <row r="523">
      <c r="B523" t="n">
        <v>0.845242903445836</v>
      </c>
      <c r="C523" t="n">
        <v>0.9883255072144945</v>
      </c>
      <c r="D523" t="n">
        <v>0.569857922083561</v>
      </c>
      <c r="E523" t="n">
        <v>0.9190672330951898</v>
      </c>
      <c r="F523" s="2" t="n">
        <v>0.5</v>
      </c>
      <c r="G523" s="2" t="n">
        <v>0.5</v>
      </c>
      <c r="H523" s="2" t="n">
        <v>0.5</v>
      </c>
      <c r="I523" s="4" t="n">
        <v>0.1023202037230185</v>
      </c>
      <c r="J523" s="4" t="n">
        <v>-0.001238172256934164</v>
      </c>
      <c r="K523" s="4" t="n">
        <v>-0.004936023654523142</v>
      </c>
      <c r="L523" s="4" t="n">
        <v>0.003426784397539143</v>
      </c>
      <c r="M523" s="4" t="n">
        <v>-0.05762623016037421</v>
      </c>
      <c r="N523" s="4" t="n">
        <v>-0.1052590863765963</v>
      </c>
      <c r="O523" s="4" t="n">
        <v>-0.03524274491771359</v>
      </c>
      <c r="P523" s="4" t="n">
        <v>-0.04523495469687161</v>
      </c>
    </row>
    <row r="524">
      <c r="B524" t="n">
        <v>0.7629279511794101</v>
      </c>
      <c r="C524" t="n">
        <v>0.2767185070066041</v>
      </c>
      <c r="D524" t="n">
        <v>0.6290610459998264</v>
      </c>
      <c r="E524" t="n">
        <v>0.6921346941083603</v>
      </c>
      <c r="F524" s="2" t="n">
        <v>0.5</v>
      </c>
      <c r="G524" s="2" t="n">
        <v>0.5</v>
      </c>
      <c r="H524" s="2" t="n">
        <v>0.5</v>
      </c>
      <c r="I524" s="4" t="n">
        <v>0.04284540518485426</v>
      </c>
      <c r="J524" s="4" t="n">
        <v>0.03938050842641455</v>
      </c>
      <c r="K524" s="4" t="n">
        <v>-0.01841915865627321</v>
      </c>
      <c r="L524" s="4" t="n">
        <v>0.01495534734497358</v>
      </c>
      <c r="M524" s="4" t="n">
        <v>0.03225275888072787</v>
      </c>
      <c r="N524" s="4" t="n">
        <v>0.0003778939778671039</v>
      </c>
      <c r="O524" s="4" t="n">
        <v>-0.01840939913546649</v>
      </c>
      <c r="P524" s="4" t="n">
        <v>-0.009672760582818334</v>
      </c>
    </row>
    <row r="525">
      <c r="B525" t="n">
        <v>0.9913208030734236</v>
      </c>
      <c r="C525" t="n">
        <v>0.3235732321003553</v>
      </c>
      <c r="D525" t="n">
        <v>0.2937360138444526</v>
      </c>
      <c r="E525" t="n">
        <v>0.796205030451177</v>
      </c>
      <c r="F525" s="2" t="n">
        <v>0.5</v>
      </c>
      <c r="G525" s="2" t="n">
        <v>0.5</v>
      </c>
      <c r="H525" s="2" t="n">
        <v>0.5</v>
      </c>
      <c r="I525" s="4" t="n">
        <v>0.04330771590977062</v>
      </c>
      <c r="J525" s="4" t="n">
        <v>0.02579151539323186</v>
      </c>
      <c r="K525" s="4" t="n">
        <v>-0.005504875922030208</v>
      </c>
      <c r="L525" s="4" t="n">
        <v>0.009699978833213205</v>
      </c>
      <c r="M525" s="4" t="n">
        <v>-0.03169242825884962</v>
      </c>
      <c r="N525" s="4" t="n">
        <v>-0.03757105834603092</v>
      </c>
      <c r="O525" s="4" t="n">
        <v>-0.01837030098011072</v>
      </c>
      <c r="P525" s="4" t="n">
        <v>-0.02488129281327703</v>
      </c>
    </row>
    <row r="526">
      <c r="B526" t="n">
        <v>0.7838740116135714</v>
      </c>
      <c r="C526" t="n">
        <v>0.9975288230205458</v>
      </c>
      <c r="D526" t="n">
        <v>0.1358786960309499</v>
      </c>
      <c r="E526" t="n">
        <v>0.4306014057247256</v>
      </c>
      <c r="F526" s="2" t="n">
        <v>0.5</v>
      </c>
      <c r="G526" s="2" t="n">
        <v>0.5</v>
      </c>
      <c r="H526" s="2" t="n">
        <v>0.5</v>
      </c>
      <c r="I526" s="4" t="n">
        <v>0.07157472542396172</v>
      </c>
      <c r="J526" s="4" t="n">
        <v>0.002698625523991804</v>
      </c>
      <c r="K526" s="4" t="n">
        <v>0.04959533745681675</v>
      </c>
      <c r="L526" s="4" t="n">
        <v>-0.02140813514216683</v>
      </c>
      <c r="M526" s="4" t="n">
        <v>0.09982119059292166</v>
      </c>
      <c r="N526" s="4" t="n">
        <v>0.07045125736252156</v>
      </c>
      <c r="O526" s="4" t="n">
        <v>-0.05427278686273246</v>
      </c>
      <c r="P526" s="4" t="n">
        <v>-0.004613693534600699</v>
      </c>
    </row>
    <row r="527">
      <c r="B527" t="n">
        <v>0.8320520163016232</v>
      </c>
      <c r="C527" t="n">
        <v>0.28144988226004</v>
      </c>
      <c r="D527" t="n">
        <v>0.2294165319628605</v>
      </c>
      <c r="E527" t="n">
        <v>0.7306567562744614</v>
      </c>
      <c r="F527" s="2" t="n">
        <v>0.5</v>
      </c>
      <c r="G527" s="2" t="n">
        <v>0.5</v>
      </c>
      <c r="H527" s="2" t="n">
        <v>0.5</v>
      </c>
      <c r="I527" s="4" t="n">
        <v>0.04007030038352725</v>
      </c>
      <c r="J527" s="4" t="n">
        <v>0.03294804706869656</v>
      </c>
      <c r="K527" s="4" t="n">
        <v>-0.007641334654966518</v>
      </c>
      <c r="L527" s="4" t="n">
        <v>0.01518913655135972</v>
      </c>
      <c r="M527" s="4" t="n">
        <v>-0.04388570214825123</v>
      </c>
      <c r="N527" s="4" t="n">
        <v>-0.04413193693662507</v>
      </c>
      <c r="O527" s="4" t="n">
        <v>-0.01536870664336898</v>
      </c>
      <c r="P527" s="4" t="n">
        <v>-0.02401407352461141</v>
      </c>
    </row>
    <row r="528">
      <c r="B528" t="n">
        <v>0.6823731161120167</v>
      </c>
      <c r="C528" t="n">
        <v>0.4286616088029567</v>
      </c>
      <c r="D528" t="n">
        <v>0.3727216870544154</v>
      </c>
      <c r="E528" t="n">
        <v>0.151131667204505</v>
      </c>
      <c r="F528" s="2" t="n">
        <v>0.5</v>
      </c>
      <c r="G528" s="2" t="n">
        <v>0.5</v>
      </c>
      <c r="H528" s="2" t="n">
        <v>0.5</v>
      </c>
      <c r="I528" s="4" t="n">
        <v>0.03344921329002159</v>
      </c>
      <c r="J528" s="4" t="n">
        <v>0.03302332078584737</v>
      </c>
      <c r="K528" s="4" t="n">
        <v>-0.0153859297956162</v>
      </c>
      <c r="L528" s="4" t="n">
        <v>0.02430748883042824</v>
      </c>
      <c r="M528" s="4" t="n">
        <v>-0.004245140744316214</v>
      </c>
      <c r="N528" s="4" t="n">
        <v>-0.0103090314019402</v>
      </c>
      <c r="O528" s="4" t="n">
        <v>0.006128100967814062</v>
      </c>
      <c r="P528" s="4" t="n">
        <v>-0.009656971566943839</v>
      </c>
    </row>
    <row r="529">
      <c r="B529" t="n">
        <v>0.2131117602423723</v>
      </c>
      <c r="C529" t="n">
        <v>0.1827952081472093</v>
      </c>
      <c r="D529" t="n">
        <v>0.5545871509062781</v>
      </c>
      <c r="E529" t="n">
        <v>0.441951344801067</v>
      </c>
      <c r="F529" s="2" t="n">
        <v>0.5</v>
      </c>
      <c r="G529" s="2" t="n">
        <v>0.5</v>
      </c>
      <c r="H529" s="2" t="n">
        <v>0.5</v>
      </c>
      <c r="I529" s="4" t="n">
        <v>0.3395499791240585</v>
      </c>
      <c r="J529" s="4" t="n">
        <v>0.03863967948522903</v>
      </c>
      <c r="K529" s="4" t="n">
        <v>-0.01180462082123716</v>
      </c>
      <c r="L529" s="4" t="n">
        <v>0.01137423995744245</v>
      </c>
      <c r="M529" s="4" t="n">
        <v>0.09250790522255031</v>
      </c>
      <c r="N529" s="4" t="n">
        <v>0.03925686885822361</v>
      </c>
      <c r="O529" s="4" t="n">
        <v>-0.0005291135467161145</v>
      </c>
      <c r="P529" s="4" t="n">
        <v>0.01278813812299762</v>
      </c>
    </row>
    <row r="530">
      <c r="B530" t="n">
        <v>0.629327627656831</v>
      </c>
      <c r="C530" t="n">
        <v>0.5373401025125404</v>
      </c>
      <c r="D530" t="n">
        <v>0.6932010765011709</v>
      </c>
      <c r="E530" t="n">
        <v>0.611839102230353</v>
      </c>
      <c r="F530" s="2" t="n">
        <v>0.5</v>
      </c>
      <c r="G530" s="2" t="n">
        <v>0.5</v>
      </c>
      <c r="H530" s="2" t="n">
        <v>0.5</v>
      </c>
      <c r="I530" s="4" t="n">
        <v>0.07090255122958759</v>
      </c>
      <c r="J530" s="4" t="n">
        <v>0.05070602435309839</v>
      </c>
      <c r="K530" s="4" t="n">
        <v>-0.03379772899298294</v>
      </c>
      <c r="L530" s="4" t="n">
        <v>0.02231854153111463</v>
      </c>
      <c r="M530" s="4" t="n">
        <v>-0.03395136296915857</v>
      </c>
      <c r="N530" s="4" t="n">
        <v>-0.007083894262254448</v>
      </c>
      <c r="O530" s="4" t="n">
        <v>-0.03832278175355874</v>
      </c>
      <c r="P530" s="4" t="n">
        <v>-0.01966341391942718</v>
      </c>
    </row>
    <row r="531">
      <c r="B531" t="n">
        <v>0.1150767451533988</v>
      </c>
      <c r="C531" t="n">
        <v>0.4843930379592606</v>
      </c>
      <c r="D531" t="n">
        <v>0.02993193003458217</v>
      </c>
      <c r="E531" t="n">
        <v>0.4293043649998177</v>
      </c>
      <c r="F531" s="2" t="n">
        <v>0.5</v>
      </c>
      <c r="G531" s="2" t="n">
        <v>0.5</v>
      </c>
      <c r="H531" s="2" t="n">
        <v>0.5</v>
      </c>
      <c r="I531" s="4" t="n">
        <v>0.4296564651013406</v>
      </c>
      <c r="J531" s="4" t="n">
        <v>0.06398413762510057</v>
      </c>
      <c r="K531" s="4" t="n">
        <v>-0.008529941146648902</v>
      </c>
      <c r="L531" s="4" t="n">
        <v>0.04384765771355497</v>
      </c>
      <c r="M531" s="4" t="n">
        <v>-0.02442135154435565</v>
      </c>
      <c r="N531" s="4" t="n">
        <v>-0.124524840082687</v>
      </c>
      <c r="O531" s="4" t="n">
        <v>0.05178848943263459</v>
      </c>
      <c r="P531" s="4" t="n">
        <v>0.01408899593973525</v>
      </c>
    </row>
    <row r="532">
      <c r="B532" t="n">
        <v>0.2049404603296607</v>
      </c>
      <c r="C532" t="n">
        <v>0.8677218902971066</v>
      </c>
      <c r="D532" t="n">
        <v>0.2071314746953927</v>
      </c>
      <c r="E532" t="n">
        <v>0.5950743892400688</v>
      </c>
      <c r="F532" s="2" t="n">
        <v>0.5</v>
      </c>
      <c r="G532" s="2" t="n">
        <v>0.5</v>
      </c>
      <c r="H532" s="2" t="n">
        <v>0.5</v>
      </c>
      <c r="I532" s="4" t="n">
        <v>0.3636716581958739</v>
      </c>
      <c r="J532" s="4" t="n">
        <v>0.004863119323067385</v>
      </c>
      <c r="K532" s="4" t="n">
        <v>0.01119242024583219</v>
      </c>
      <c r="L532" s="4" t="n">
        <v>0.1008602994485277</v>
      </c>
      <c r="M532" s="4" t="n">
        <v>-0.3684599471046841</v>
      </c>
      <c r="N532" s="4" t="n">
        <v>-0.2398893060173661</v>
      </c>
      <c r="O532" s="4" t="n">
        <v>0.2500241939193272</v>
      </c>
      <c r="P532" s="4" t="n">
        <v>-0.03647166334293894</v>
      </c>
    </row>
    <row r="533">
      <c r="B533" t="n">
        <v>0.5875677955175266</v>
      </c>
      <c r="C533" t="n">
        <v>0.697348334999693</v>
      </c>
      <c r="D533" t="n">
        <v>0.9753560074957728</v>
      </c>
      <c r="E533" t="n">
        <v>0.8676186837147887</v>
      </c>
      <c r="F533" s="2" t="n">
        <v>0.5</v>
      </c>
      <c r="G533" s="2" t="n">
        <v>0.5</v>
      </c>
      <c r="H533" s="2" t="n">
        <v>0.5</v>
      </c>
      <c r="I533" s="4" t="n">
        <v>0.1433704712688729</v>
      </c>
      <c r="J533" s="4" t="n">
        <v>0.03082153803644295</v>
      </c>
      <c r="K533" s="4" t="n">
        <v>-0.03953637139964691</v>
      </c>
      <c r="L533" s="4" t="n">
        <v>0.007748337981921226</v>
      </c>
      <c r="M533" s="4" t="n">
        <v>-0.05336008543962417</v>
      </c>
      <c r="N533" s="4" t="n">
        <v>0.03330906998485127</v>
      </c>
      <c r="O533" s="4" t="n">
        <v>-0.04184588676759365</v>
      </c>
      <c r="P533" s="4" t="n">
        <v>-0.01337622552992282</v>
      </c>
    </row>
    <row r="534">
      <c r="B534" t="n">
        <v>0.5169698658633524</v>
      </c>
      <c r="C534" t="n">
        <v>0.2849556637671637</v>
      </c>
      <c r="D534" t="n">
        <v>0.2709279843829197</v>
      </c>
      <c r="E534" t="n">
        <v>0.2969108955805267</v>
      </c>
      <c r="F534" s="2" t="n">
        <v>0.5</v>
      </c>
      <c r="G534" s="2" t="n">
        <v>0.5</v>
      </c>
      <c r="H534" s="2" t="n">
        <v>0.5</v>
      </c>
      <c r="I534" s="4" t="n">
        <v>0.08617637290622025</v>
      </c>
      <c r="J534" s="4" t="n">
        <v>0.04417519071816448</v>
      </c>
      <c r="K534" s="4" t="n">
        <v>-0.01883403937348681</v>
      </c>
      <c r="L534" s="4" t="n">
        <v>0.02175076198556564</v>
      </c>
      <c r="M534" s="4" t="n">
        <v>0.04718195200321209</v>
      </c>
      <c r="N534" s="4" t="n">
        <v>-0.009942264078373453</v>
      </c>
      <c r="O534" s="4" t="n">
        <v>0.0004753535787101193</v>
      </c>
      <c r="P534" s="4" t="n">
        <v>0.002302146818481624</v>
      </c>
    </row>
    <row r="535">
      <c r="B535" t="n">
        <v>0.3145888461275144</v>
      </c>
      <c r="C535" t="n">
        <v>0.8859512773694672</v>
      </c>
      <c r="D535" t="n">
        <v>0.9840348931111972</v>
      </c>
      <c r="E535" t="n">
        <v>0.2719069854511907</v>
      </c>
      <c r="F535" s="2" t="n">
        <v>0.5</v>
      </c>
      <c r="G535" s="2" t="n">
        <v>0.5</v>
      </c>
      <c r="H535" s="2" t="n">
        <v>0.5</v>
      </c>
      <c r="I535" s="4" t="n">
        <v>0.3211221143973384</v>
      </c>
      <c r="J535" s="4" t="n">
        <v>0.02461782211735571</v>
      </c>
      <c r="K535" s="4" t="n">
        <v>-0.03472777721693547</v>
      </c>
      <c r="L535" s="4" t="n">
        <v>0.02855701586530873</v>
      </c>
      <c r="M535" s="4" t="n">
        <v>-0.05436781025233761</v>
      </c>
      <c r="N535" s="4" t="n">
        <v>0.04653901293083505</v>
      </c>
      <c r="O535" s="4" t="n">
        <v>0.01488323530187506</v>
      </c>
      <c r="P535" s="4" t="n">
        <v>0.002448753197417157</v>
      </c>
    </row>
    <row r="536">
      <c r="B536" t="n">
        <v>0.0338788545230122</v>
      </c>
      <c r="C536" t="n">
        <v>0.7701785370827623</v>
      </c>
      <c r="D536" t="n">
        <v>0.005996713205791537</v>
      </c>
      <c r="E536" t="n">
        <v>0.4908331979715846</v>
      </c>
      <c r="F536" s="2" t="n">
        <v>0.5</v>
      </c>
      <c r="G536" s="2" t="n">
        <v>0.5</v>
      </c>
      <c r="H536" s="2" t="n">
        <v>0.5</v>
      </c>
      <c r="I536" s="4" t="n">
        <v>0.4987819082895906</v>
      </c>
      <c r="J536" s="4" t="n">
        <v>0.03373728756394213</v>
      </c>
      <c r="K536" s="4" t="n">
        <v>0.0226419422996344</v>
      </c>
      <c r="L536" s="4" t="n">
        <v>0.07173867520701045</v>
      </c>
      <c r="M536" s="4" t="n">
        <v>-0.2143783333638479</v>
      </c>
      <c r="N536" s="4" t="n">
        <v>-0.1319092516380863</v>
      </c>
      <c r="O536" s="4" t="n">
        <v>0.1127538882925635</v>
      </c>
      <c r="P536" s="4" t="n">
        <v>0.01761825475566658</v>
      </c>
    </row>
    <row r="537">
      <c r="B537" t="n">
        <v>0.6723934501187988</v>
      </c>
      <c r="C537" t="n">
        <v>0.9773296143912237</v>
      </c>
      <c r="D537" t="n">
        <v>0.9364672751261603</v>
      </c>
      <c r="E537" t="n">
        <v>0.03733534239063607</v>
      </c>
      <c r="F537" s="2" t="n">
        <v>0.5</v>
      </c>
      <c r="G537" s="2" t="n">
        <v>0.5</v>
      </c>
      <c r="H537" s="2" t="n">
        <v>0.5</v>
      </c>
      <c r="I537" s="4" t="n">
        <v>0.1501695158136301</v>
      </c>
      <c r="J537" s="4" t="n">
        <v>0.01221250466914834</v>
      </c>
      <c r="K537" s="4" t="n">
        <v>-0.02311001760846</v>
      </c>
      <c r="L537" s="4" t="n">
        <v>0.02479279105112002</v>
      </c>
      <c r="M537" s="4" t="n">
        <v>-0.04487202008564607</v>
      </c>
      <c r="N537" s="4" t="n">
        <v>0.005172698759880807</v>
      </c>
      <c r="O537" s="4" t="n">
        <v>0.007682957380485848</v>
      </c>
      <c r="P537" s="4" t="n">
        <v>-0.01045926727352516</v>
      </c>
    </row>
    <row r="538">
      <c r="B538" t="n">
        <v>0.3998611042956088</v>
      </c>
      <c r="C538" t="n">
        <v>0.7346998038018977</v>
      </c>
      <c r="D538" t="n">
        <v>0.1257178928180118</v>
      </c>
      <c r="E538" t="n">
        <v>0.3040787691667483</v>
      </c>
      <c r="F538" s="2" t="n">
        <v>0.5</v>
      </c>
      <c r="G538" s="2" t="n">
        <v>0.5</v>
      </c>
      <c r="H538" s="2" t="n">
        <v>0.5</v>
      </c>
      <c r="I538" s="4" t="n">
        <v>0.1514535825650024</v>
      </c>
      <c r="J538" s="4" t="n">
        <v>0.00774578751291409</v>
      </c>
      <c r="K538" s="4" t="n">
        <v>0.00674430417337251</v>
      </c>
      <c r="L538" s="4" t="n">
        <v>0.02709090050206903</v>
      </c>
      <c r="M538" s="4" t="n">
        <v>-0.182057643226798</v>
      </c>
      <c r="N538" s="4" t="n">
        <v>-0.0458542265263791</v>
      </c>
      <c r="O538" s="4" t="n">
        <v>-0.1998969928392638</v>
      </c>
      <c r="P538" s="4" t="n">
        <v>-0.02022595884499283</v>
      </c>
    </row>
    <row r="539">
      <c r="B539" t="n">
        <v>0.8722239863560169</v>
      </c>
      <c r="C539" t="n">
        <v>0.5633385241053439</v>
      </c>
      <c r="D539" t="n">
        <v>0.9596888551166968</v>
      </c>
      <c r="E539" t="n">
        <v>0.4766040402981861</v>
      </c>
      <c r="F539" s="2" t="n">
        <v>0.5</v>
      </c>
      <c r="G539" s="2" t="n">
        <v>0.5</v>
      </c>
      <c r="H539" s="2" t="n">
        <v>0.5</v>
      </c>
      <c r="I539" s="4" t="n">
        <v>0.04835158898045807</v>
      </c>
      <c r="J539" s="4" t="n">
        <v>0.02481901387399469</v>
      </c>
      <c r="K539" s="4" t="n">
        <v>-0.02058588402742054</v>
      </c>
      <c r="L539" s="4" t="n">
        <v>0.01486213618270859</v>
      </c>
      <c r="M539" s="4" t="n">
        <v>-0.01210589999519066</v>
      </c>
      <c r="N539" s="4" t="n">
        <v>0.00283322504265876</v>
      </c>
      <c r="O539" s="4" t="n">
        <v>-0.01209028659817918</v>
      </c>
      <c r="P539" s="4" t="n">
        <v>-0.01354764831520327</v>
      </c>
    </row>
    <row r="540">
      <c r="B540" t="n">
        <v>0.3677079002817785</v>
      </c>
      <c r="C540" t="n">
        <v>0.7300758683206495</v>
      </c>
      <c r="D540" t="n">
        <v>0.8196592427893864</v>
      </c>
      <c r="E540" t="n">
        <v>0.3340867885879547</v>
      </c>
      <c r="F540" s="2" t="n">
        <v>0.5</v>
      </c>
      <c r="G540" s="2" t="n">
        <v>0.5</v>
      </c>
      <c r="H540" s="2" t="n">
        <v>0.5</v>
      </c>
      <c r="I540" s="4" t="n">
        <v>0.2629339599036875</v>
      </c>
      <c r="J540" s="4" t="n">
        <v>0.04029717562972911</v>
      </c>
      <c r="K540" s="4" t="n">
        <v>-0.03972660886053422</v>
      </c>
      <c r="L540" s="4" t="n">
        <v>0.03486843619318357</v>
      </c>
      <c r="M540" s="4" t="n">
        <v>-0.05121881421669378</v>
      </c>
      <c r="N540" s="4" t="n">
        <v>0.04102912999772738</v>
      </c>
      <c r="O540" s="4" t="n">
        <v>0.01181766477375326</v>
      </c>
      <c r="P540" s="4" t="n">
        <v>0.004133180858222188</v>
      </c>
    </row>
    <row r="541">
      <c r="B541" t="n">
        <v>0.6243099757836971</v>
      </c>
      <c r="C541" t="n">
        <v>0.7370677524132351</v>
      </c>
      <c r="D541" t="n">
        <v>0.5059908120939016</v>
      </c>
      <c r="E541" t="n">
        <v>0.3198442600888415</v>
      </c>
      <c r="F541" s="2" t="n">
        <v>0.5</v>
      </c>
      <c r="G541" s="2" t="n">
        <v>0.5</v>
      </c>
      <c r="H541" s="2" t="n">
        <v>0.5</v>
      </c>
      <c r="I541" s="4" t="n">
        <v>0.05908641988015238</v>
      </c>
      <c r="J541" s="4" t="n">
        <v>0.04032201993763736</v>
      </c>
      <c r="K541" s="4" t="n">
        <v>-0.01781167888551227</v>
      </c>
      <c r="L541" s="4" t="n">
        <v>0.03772714155110038</v>
      </c>
      <c r="M541" s="4" t="n">
        <v>-0.04466321197530015</v>
      </c>
      <c r="N541" s="4" t="n">
        <v>-0.123672580757057</v>
      </c>
      <c r="O541" s="4" t="n">
        <v>-0.05940356252091106</v>
      </c>
      <c r="P541" s="4" t="n">
        <v>-0.03264471694135856</v>
      </c>
    </row>
    <row r="542">
      <c r="B542" t="n">
        <v>0.4217879497667149</v>
      </c>
      <c r="C542" t="n">
        <v>0.7776105004519978</v>
      </c>
      <c r="D542" t="n">
        <v>0.5549023049558632</v>
      </c>
      <c r="E542" t="n">
        <v>0.7163865900817605</v>
      </c>
      <c r="F542" s="2" t="n">
        <v>0.5</v>
      </c>
      <c r="G542" s="2" t="n">
        <v>0.5</v>
      </c>
      <c r="H542" s="2" t="n">
        <v>0.5</v>
      </c>
      <c r="I542" s="4" t="n">
        <v>0.2005372743546187</v>
      </c>
      <c r="J542" s="4" t="n">
        <v>0.03148606895017941</v>
      </c>
      <c r="K542" s="4" t="n">
        <v>-0.0493271576126646</v>
      </c>
      <c r="L542" s="4" t="n">
        <v>0.02701353590050204</v>
      </c>
      <c r="M542" s="4" t="n">
        <v>-0.2111596156987083</v>
      </c>
      <c r="N542" s="4" t="n">
        <v>-0.1626972166136623</v>
      </c>
      <c r="O542" s="4" t="n">
        <v>-0.09426866426236485</v>
      </c>
      <c r="P542" s="4" t="n">
        <v>-0.04161606980290582</v>
      </c>
    </row>
    <row r="543">
      <c r="B543" t="n">
        <v>0.01170669093506915</v>
      </c>
      <c r="C543" t="n">
        <v>0.2737432438900084</v>
      </c>
      <c r="D543" t="n">
        <v>0.5151178942296476</v>
      </c>
      <c r="E543" t="n">
        <v>0.9713301786090398</v>
      </c>
      <c r="F543" s="2" t="n">
        <v>0.5</v>
      </c>
      <c r="G543" s="2" t="n">
        <v>0.5</v>
      </c>
      <c r="H543" s="2" t="n">
        <v>0.5</v>
      </c>
      <c r="I543" s="4" t="n">
        <v>0.5567972449865028</v>
      </c>
      <c r="J543" s="4" t="n">
        <v>0.0746733976037634</v>
      </c>
      <c r="K543" s="4" t="n">
        <v>-0.01150304578389803</v>
      </c>
      <c r="L543" s="4" t="n">
        <v>0.02670907634397867</v>
      </c>
      <c r="M543" s="4" t="n">
        <v>0.1620084066439703</v>
      </c>
      <c r="N543" s="4" t="n">
        <v>-0.02349640631342996</v>
      </c>
      <c r="O543" s="4" t="n">
        <v>-0.0298133255457956</v>
      </c>
      <c r="P543" s="4" t="n">
        <v>0.01498687256721511</v>
      </c>
    </row>
    <row r="544">
      <c r="B544" t="n">
        <v>0.8952735225764236</v>
      </c>
      <c r="C544" t="n">
        <v>0.5746129257575329</v>
      </c>
      <c r="D544" t="n">
        <v>0.08921852293040811</v>
      </c>
      <c r="E544" t="n">
        <v>0.2188288340460156</v>
      </c>
      <c r="F544" s="2" t="n">
        <v>0.5</v>
      </c>
      <c r="G544" s="2" t="n">
        <v>0.5</v>
      </c>
      <c r="H544" s="2" t="n">
        <v>0.5</v>
      </c>
      <c r="I544" s="4" t="n">
        <v>0.04375803522013262</v>
      </c>
      <c r="J544" s="4" t="n">
        <v>0.01289350469652127</v>
      </c>
      <c r="K544" s="4" t="n">
        <v>0.005272483705509651</v>
      </c>
      <c r="L544" s="4" t="n">
        <v>0.0155341453179183</v>
      </c>
      <c r="M544" s="4" t="n">
        <v>-0.06000381816686401</v>
      </c>
      <c r="N544" s="4" t="n">
        <v>-0.05428459622601794</v>
      </c>
      <c r="O544" s="4" t="n">
        <v>-0.0411771644450953</v>
      </c>
      <c r="P544" s="4" t="n">
        <v>-0.02537020187768524</v>
      </c>
    </row>
    <row r="545">
      <c r="B545" t="n">
        <v>0.5649329115581732</v>
      </c>
      <c r="C545" t="n">
        <v>0.03321101843151131</v>
      </c>
      <c r="D545" t="n">
        <v>0.4955575535655208</v>
      </c>
      <c r="E545" t="n">
        <v>0.153313807891111</v>
      </c>
      <c r="F545" s="2" t="n">
        <v>0.5</v>
      </c>
      <c r="G545" s="2" t="n">
        <v>0.5</v>
      </c>
      <c r="H545" s="2" t="n">
        <v>0.5</v>
      </c>
      <c r="I545" s="4" t="n">
        <v>0.0970960312567965</v>
      </c>
      <c r="J545" s="4" t="n">
        <v>0.02441004060436111</v>
      </c>
      <c r="K545" s="4" t="n">
        <v>-0.01149958325697568</v>
      </c>
      <c r="L545" s="4" t="n">
        <v>0.01034660140283673</v>
      </c>
      <c r="M545" s="4" t="n">
        <v>0.03234405650392721</v>
      </c>
      <c r="N545" s="4" t="n">
        <v>0.0140127448969725</v>
      </c>
      <c r="O545" s="4" t="n">
        <v>0.006260470171319032</v>
      </c>
      <c r="P545" s="4" t="n">
        <v>0.005624534656475141</v>
      </c>
    </row>
    <row r="546">
      <c r="B546" t="n">
        <v>0.550702053958476</v>
      </c>
      <c r="C546" t="n">
        <v>0.04564725359737976</v>
      </c>
      <c r="D546" t="n">
        <v>0.7761990540426</v>
      </c>
      <c r="E546" t="n">
        <v>0.4081904688533482</v>
      </c>
      <c r="F546" s="2" t="n">
        <v>0.5</v>
      </c>
      <c r="G546" s="2" t="n">
        <v>0.5</v>
      </c>
      <c r="H546" s="2" t="n">
        <v>0.5</v>
      </c>
      <c r="I546" s="4" t="n">
        <v>0.1209825994496741</v>
      </c>
      <c r="J546" s="4" t="n">
        <v>0.02558959831088749</v>
      </c>
      <c r="K546" s="4" t="n">
        <v>-0.008530557691947313</v>
      </c>
      <c r="L546" s="4" t="n">
        <v>0.01013950277219466</v>
      </c>
      <c r="M546" s="4" t="n">
        <v>0.03594176909433632</v>
      </c>
      <c r="N546" s="4" t="n">
        <v>0.01124632911305861</v>
      </c>
      <c r="O546" s="4" t="n">
        <v>0.00494272395262263</v>
      </c>
      <c r="P546" s="4" t="n">
        <v>0.005607798523194042</v>
      </c>
    </row>
    <row r="547">
      <c r="B547" t="n">
        <v>0.3208071743549398</v>
      </c>
      <c r="C547" t="n">
        <v>0.605756354634576</v>
      </c>
      <c r="D547" t="n">
        <v>0.8855427192626453</v>
      </c>
      <c r="E547" t="n">
        <v>0.6453924565841325</v>
      </c>
      <c r="F547" s="2" t="n">
        <v>0.5</v>
      </c>
      <c r="G547" s="2" t="n">
        <v>0.5</v>
      </c>
      <c r="H547" s="2" t="n">
        <v>0.5</v>
      </c>
      <c r="I547" s="4" t="n">
        <v>0.3089545711171418</v>
      </c>
      <c r="J547" s="4" t="n">
        <v>0.05047803182273451</v>
      </c>
      <c r="K547" s="4" t="n">
        <v>-0.04245922050597606</v>
      </c>
      <c r="L547" s="4" t="n">
        <v>0.02239510510728921</v>
      </c>
      <c r="M547" s="4" t="n">
        <v>-0.02095000815936213</v>
      </c>
      <c r="N547" s="4" t="n">
        <v>0.07321875562575736</v>
      </c>
      <c r="O547" s="4" t="n">
        <v>-0.04580929047855845</v>
      </c>
      <c r="P547" s="4" t="n">
        <v>0.002716074151465075</v>
      </c>
    </row>
    <row r="548">
      <c r="B548" t="n">
        <v>0.6584197693557498</v>
      </c>
      <c r="C548" t="n">
        <v>0.05371748884141203</v>
      </c>
      <c r="D548" t="n">
        <v>0.8718079381452827</v>
      </c>
      <c r="E548" t="n">
        <v>0.383426978915185</v>
      </c>
      <c r="F548" s="2" t="n">
        <v>0.5</v>
      </c>
      <c r="G548" s="2" t="n">
        <v>0.5</v>
      </c>
      <c r="H548" s="2" t="n">
        <v>0.5</v>
      </c>
      <c r="I548" s="4" t="n">
        <v>0.09194072042139263</v>
      </c>
      <c r="J548" s="4" t="n">
        <v>0.02328199177263876</v>
      </c>
      <c r="K548" s="4" t="n">
        <v>-0.008737540869860783</v>
      </c>
      <c r="L548" s="4" t="n">
        <v>0.009864243907605749</v>
      </c>
      <c r="M548" s="4" t="n">
        <v>0.02594136896200222</v>
      </c>
      <c r="N548" s="4" t="n">
        <v>0.00527570341143418</v>
      </c>
      <c r="O548" s="4" t="n">
        <v>0.003940046942809056</v>
      </c>
      <c r="P548" s="4" t="n">
        <v>0.002635237394768103</v>
      </c>
    </row>
    <row r="549">
      <c r="B549" t="n">
        <v>0.7318840579495483</v>
      </c>
      <c r="C549" t="n">
        <v>0.6224392152390847</v>
      </c>
      <c r="D549" t="n">
        <v>0.2908014330769511</v>
      </c>
      <c r="E549" t="n">
        <v>0.4195970220479662</v>
      </c>
      <c r="F549" s="2" t="n">
        <v>0.5</v>
      </c>
      <c r="G549" s="2" t="n">
        <v>0.5</v>
      </c>
      <c r="H549" s="2" t="n">
        <v>0.5</v>
      </c>
      <c r="I549" s="4" t="n">
        <v>0.0172807352773102</v>
      </c>
      <c r="J549" s="4" t="n">
        <v>0.01932610606314906</v>
      </c>
      <c r="K549" s="4" t="n">
        <v>0.008571933969536316</v>
      </c>
      <c r="L549" s="4" t="n">
        <v>0.01283583041061886</v>
      </c>
      <c r="M549" s="4" t="n">
        <v>-0.08009303440990467</v>
      </c>
      <c r="N549" s="4" t="n">
        <v>-0.08305091981285112</v>
      </c>
      <c r="O549" s="4" t="n">
        <v>-0.05532878304225453</v>
      </c>
      <c r="P549" s="4" t="n">
        <v>-0.02923348783702318</v>
      </c>
    </row>
    <row r="550">
      <c r="B550" t="n">
        <v>0.7887000268812547</v>
      </c>
      <c r="C550" t="n">
        <v>0.8026447223912642</v>
      </c>
      <c r="D550" t="n">
        <v>0.5601767059130516</v>
      </c>
      <c r="E550" t="n">
        <v>0.2786146306956144</v>
      </c>
      <c r="F550" s="2" t="n">
        <v>0.5</v>
      </c>
      <c r="G550" s="2" t="n">
        <v>0.5</v>
      </c>
      <c r="H550" s="2" t="n">
        <v>0.5</v>
      </c>
      <c r="I550" s="4" t="n">
        <v>0.04496269670620916</v>
      </c>
      <c r="J550" s="4" t="n">
        <v>0.02554599235217117</v>
      </c>
      <c r="K550" s="4" t="n">
        <v>-0.01451087202377771</v>
      </c>
      <c r="L550" s="4" t="n">
        <v>0.03000229894210769</v>
      </c>
      <c r="M550" s="4" t="n">
        <v>-0.07310838904365563</v>
      </c>
      <c r="N550" s="4" t="n">
        <v>-0.07755116217191521</v>
      </c>
      <c r="O550" s="4" t="n">
        <v>-0.02949285665497148</v>
      </c>
      <c r="P550" s="4" t="n">
        <v>-0.03348007396234013</v>
      </c>
    </row>
    <row r="551">
      <c r="B551" t="n">
        <v>0.7483642824510921</v>
      </c>
      <c r="C551" t="n">
        <v>0.02253275262193799</v>
      </c>
      <c r="D551" t="n">
        <v>0.2168852921669511</v>
      </c>
      <c r="E551" t="n">
        <v>0.4750633500422375</v>
      </c>
      <c r="F551" s="2" t="n">
        <v>0.5</v>
      </c>
      <c r="G551" s="2" t="n">
        <v>0.5</v>
      </c>
      <c r="H551" s="2" t="n">
        <v>0.5</v>
      </c>
      <c r="I551" s="4" t="n">
        <v>0.09188468007910976</v>
      </c>
      <c r="J551" s="4" t="n">
        <v>0.03230640909952243</v>
      </c>
      <c r="K551" s="4" t="n">
        <v>-0.0112030869368854</v>
      </c>
      <c r="L551" s="4" t="n">
        <v>0.01342108613606447</v>
      </c>
      <c r="M551" s="4" t="n">
        <v>0.02784278940414958</v>
      </c>
      <c r="N551" s="4" t="n">
        <v>-0.01958330540641226</v>
      </c>
      <c r="O551" s="4" t="n">
        <v>0.001297451184365306</v>
      </c>
      <c r="P551" s="4" t="n">
        <v>-0.003458636393321713</v>
      </c>
    </row>
    <row r="552">
      <c r="B552" t="n">
        <v>0.1252555065234052</v>
      </c>
      <c r="C552" t="n">
        <v>0.990089398016283</v>
      </c>
      <c r="D552" t="n">
        <v>0.1754963295170865</v>
      </c>
      <c r="E552" t="n">
        <v>0.5168038722240293</v>
      </c>
      <c r="F552" s="2" t="n">
        <v>0.5</v>
      </c>
      <c r="G552" s="2" t="n">
        <v>0.5</v>
      </c>
      <c r="H552" s="2" t="n">
        <v>0.5</v>
      </c>
      <c r="I552" s="4" t="n">
        <v>0.4315042278342791</v>
      </c>
      <c r="J552" s="4" t="n">
        <v>-0.01443578940531339</v>
      </c>
      <c r="K552" s="4" t="n">
        <v>0.02189158801879016</v>
      </c>
      <c r="L552" s="4" t="n">
        <v>0.0738720412438303</v>
      </c>
      <c r="M552" s="4" t="n">
        <v>-0.1983233932345024</v>
      </c>
      <c r="N552" s="4" t="n">
        <v>-0.1332749226225681</v>
      </c>
      <c r="O552" s="4" t="n">
        <v>0.08286321050311438</v>
      </c>
      <c r="P552" s="4" t="n">
        <v>-0.008417042034244648</v>
      </c>
    </row>
    <row r="553">
      <c r="B553" t="n">
        <v>0.8650923607643781</v>
      </c>
      <c r="C553" t="n">
        <v>0.5429032316431663</v>
      </c>
      <c r="D553" t="n">
        <v>0.5671472655401629</v>
      </c>
      <c r="E553" t="n">
        <v>0.983562627809655</v>
      </c>
      <c r="F553" s="2" t="n">
        <v>0.5</v>
      </c>
      <c r="G553" s="2" t="n">
        <v>0.5</v>
      </c>
      <c r="H553" s="2" t="n">
        <v>0.5</v>
      </c>
      <c r="I553" s="4" t="n">
        <v>0.05418355287979696</v>
      </c>
      <c r="J553" s="4" t="n">
        <v>0.02891781158540645</v>
      </c>
      <c r="K553" s="4" t="n">
        <v>-0.01683819246993024</v>
      </c>
      <c r="L553" s="4" t="n">
        <v>0.003713984513017896</v>
      </c>
      <c r="M553" s="4" t="n">
        <v>-0.05581670328049534</v>
      </c>
      <c r="N553" s="4" t="n">
        <v>-0.0489897834682763</v>
      </c>
      <c r="O553" s="4" t="n">
        <v>-0.04361309597415808</v>
      </c>
      <c r="P553" s="4" t="n">
        <v>-0.03508704218219647</v>
      </c>
    </row>
    <row r="554">
      <c r="B554" t="n">
        <v>0.01307546823156858</v>
      </c>
      <c r="C554" t="n">
        <v>0.09997663697494352</v>
      </c>
      <c r="D554" t="n">
        <v>0.7568062910374458</v>
      </c>
      <c r="E554" t="n">
        <v>0.5096186782426054</v>
      </c>
      <c r="F554" s="2" t="n">
        <v>0.5</v>
      </c>
      <c r="G554" s="2" t="n">
        <v>0.5</v>
      </c>
      <c r="H554" s="2" t="n">
        <v>0.5</v>
      </c>
      <c r="I554" s="4" t="n">
        <v>0.520931991326798</v>
      </c>
      <c r="J554" s="4" t="n">
        <v>0.02740912467041542</v>
      </c>
      <c r="K554" s="4" t="n">
        <v>-0.002942927853009744</v>
      </c>
      <c r="L554" s="4" t="n">
        <v>0.009230033962901662</v>
      </c>
      <c r="M554" s="4" t="n">
        <v>0.04844614061946481</v>
      </c>
      <c r="N554" s="4" t="n">
        <v>0.005457862351677417</v>
      </c>
      <c r="O554" s="4" t="n">
        <v>0.01800027619570312</v>
      </c>
      <c r="P554" s="4" t="n">
        <v>0.006127343090680339</v>
      </c>
    </row>
    <row r="555">
      <c r="B555" t="n">
        <v>0.1752970988188478</v>
      </c>
      <c r="C555" t="n">
        <v>0.5826474822453552</v>
      </c>
      <c r="D555" t="n">
        <v>0.4444067889229668</v>
      </c>
      <c r="E555" t="n">
        <v>0.6793969092804414</v>
      </c>
      <c r="F555" s="2" t="n">
        <v>0.5</v>
      </c>
      <c r="G555" s="2" t="n">
        <v>0.5</v>
      </c>
      <c r="H555" s="2" t="n">
        <v>0.5</v>
      </c>
      <c r="I555" s="4" t="n">
        <v>0.4665601613305488</v>
      </c>
      <c r="J555" s="4" t="n">
        <v>0.1102761519674881</v>
      </c>
      <c r="K555" s="4" t="n">
        <v>-0.04895068432547134</v>
      </c>
      <c r="L555" s="4" t="n">
        <v>0.05394932805746104</v>
      </c>
      <c r="M555" s="4" t="n">
        <v>-0.109715570921887</v>
      </c>
      <c r="N555" s="4" t="n">
        <v>-0.03828718452580593</v>
      </c>
      <c r="O555" s="4" t="n">
        <v>-0.03359436267110438</v>
      </c>
      <c r="P555" s="4" t="n">
        <v>0.02593040733656808</v>
      </c>
    </row>
    <row r="556">
      <c r="B556" t="n">
        <v>0.6959361157568563</v>
      </c>
      <c r="C556" t="n">
        <v>0.4138187407007462</v>
      </c>
      <c r="D556" t="n">
        <v>0.3040039209663268</v>
      </c>
      <c r="E556" t="n">
        <v>0.06392092182621623</v>
      </c>
      <c r="F556" s="2" t="n">
        <v>0.5</v>
      </c>
      <c r="G556" s="2" t="n">
        <v>0.5</v>
      </c>
      <c r="H556" s="2" t="n">
        <v>0.5</v>
      </c>
      <c r="I556" s="4" t="n">
        <v>0.04714550786684432</v>
      </c>
      <c r="J556" s="4" t="n">
        <v>0.02938087154724238</v>
      </c>
      <c r="K556" s="4" t="n">
        <v>-0.01312536608734755</v>
      </c>
      <c r="L556" s="4" t="n">
        <v>0.02358545304074233</v>
      </c>
      <c r="M556" s="4" t="n">
        <v>-0.007271876546133385</v>
      </c>
      <c r="N556" s="4" t="n">
        <v>-0.01992699020018371</v>
      </c>
      <c r="O556" s="4" t="n">
        <v>0.008209948164100353</v>
      </c>
      <c r="P556" s="4" t="n">
        <v>-0.009146895554645415</v>
      </c>
    </row>
    <row r="557">
      <c r="B557" t="n">
        <v>0.2860883713719726</v>
      </c>
      <c r="C557" t="n">
        <v>0.2062047823799333</v>
      </c>
      <c r="D557" t="n">
        <v>0.2228259949901589</v>
      </c>
      <c r="E557" t="n">
        <v>0.4370576378110043</v>
      </c>
      <c r="F557" s="2" t="n">
        <v>0.5</v>
      </c>
      <c r="G557" s="2" t="n">
        <v>0.5</v>
      </c>
      <c r="H557" s="2" t="n">
        <v>0.5</v>
      </c>
      <c r="I557" s="4" t="n">
        <v>0.2655064004621535</v>
      </c>
      <c r="J557" s="4" t="n">
        <v>0.05174263894794093</v>
      </c>
      <c r="K557" s="4" t="n">
        <v>-0.024540843594466</v>
      </c>
      <c r="L557" s="4" t="n">
        <v>0.01790420231659189</v>
      </c>
      <c r="M557" s="4" t="n">
        <v>0.09620023388293643</v>
      </c>
      <c r="N557" s="4" t="n">
        <v>-0.003464263747686797</v>
      </c>
      <c r="O557" s="4" t="n">
        <v>-0.001878830818355604</v>
      </c>
      <c r="P557" s="4" t="n">
        <v>0.01437104047977322</v>
      </c>
    </row>
    <row r="558">
      <c r="B558" t="n">
        <v>0.02987850430257577</v>
      </c>
      <c r="C558" t="n">
        <v>0.3793071569012626</v>
      </c>
      <c r="D558" t="n">
        <v>0.1923376981832837</v>
      </c>
      <c r="E558" t="n">
        <v>0.5708780637069971</v>
      </c>
      <c r="F558" s="2" t="n">
        <v>0.5</v>
      </c>
      <c r="G558" s="2" t="n">
        <v>0.5</v>
      </c>
      <c r="H558" s="2" t="n">
        <v>0.5</v>
      </c>
      <c r="I558" s="4" t="n">
        <v>0.5916403292084891</v>
      </c>
      <c r="J558" s="4" t="n">
        <v>0.08282779649162886</v>
      </c>
      <c r="K558" s="4" t="n">
        <v>-0.03199470655750045</v>
      </c>
      <c r="L558" s="4" t="n">
        <v>0.02625238968402584</v>
      </c>
      <c r="M558" s="4" t="n">
        <v>0.08787615501298333</v>
      </c>
      <c r="N558" s="4" t="n">
        <v>-0.01449222155803212</v>
      </c>
      <c r="O558" s="4" t="n">
        <v>0.01143853039711354</v>
      </c>
      <c r="P558" s="4" t="n">
        <v>0.02165127548093015</v>
      </c>
    </row>
    <row r="559">
      <c r="B559" t="n">
        <v>0.8890696700387701</v>
      </c>
      <c r="C559" t="n">
        <v>0.3711083628498969</v>
      </c>
      <c r="D559" t="n">
        <v>0.04695819128997492</v>
      </c>
      <c r="E559" t="n">
        <v>0.5095112189266311</v>
      </c>
      <c r="F559" s="2" t="n">
        <v>0.5</v>
      </c>
      <c r="G559" s="2" t="n">
        <v>0.5</v>
      </c>
      <c r="H559" s="2" t="n">
        <v>0.5</v>
      </c>
      <c r="I559" s="4" t="n">
        <v>0.04020890495908357</v>
      </c>
      <c r="J559" s="4" t="n">
        <v>0.01734951235925167</v>
      </c>
      <c r="K559" s="4" t="n">
        <v>0.004845976035829404</v>
      </c>
      <c r="L559" s="4" t="n">
        <v>0.01231540248326032</v>
      </c>
      <c r="M559" s="4" t="n">
        <v>-0.07194759933368922</v>
      </c>
      <c r="N559" s="4" t="n">
        <v>-0.03957570149175543</v>
      </c>
      <c r="O559" s="4" t="n">
        <v>0.005093077700799642</v>
      </c>
      <c r="P559" s="4" t="n">
        <v>-0.02271731037299415</v>
      </c>
    </row>
    <row r="560">
      <c r="B560" t="n">
        <v>0.9970794008762495</v>
      </c>
      <c r="C560" t="n">
        <v>0.3302413651197531</v>
      </c>
      <c r="D560" t="n">
        <v>0.4387161726582348</v>
      </c>
      <c r="E560" t="n">
        <v>0.1870871631589106</v>
      </c>
      <c r="F560" s="2" t="n">
        <v>0.5</v>
      </c>
      <c r="G560" s="2" t="n">
        <v>0.5</v>
      </c>
      <c r="H560" s="2" t="n">
        <v>0.5</v>
      </c>
      <c r="I560" s="4" t="n">
        <v>0.03686581771199406</v>
      </c>
      <c r="J560" s="4" t="n">
        <v>0.02215556240340004</v>
      </c>
      <c r="K560" s="4" t="n">
        <v>-0.009760350355081701</v>
      </c>
      <c r="L560" s="4" t="n">
        <v>0.01562632580625448</v>
      </c>
      <c r="M560" s="4" t="n">
        <v>-0.003995864466063828</v>
      </c>
      <c r="N560" s="4" t="n">
        <v>-0.01252389566712628</v>
      </c>
      <c r="O560" s="4" t="n">
        <v>-0.0003783169394332014</v>
      </c>
      <c r="P560" s="4" t="n">
        <v>-0.01161676532948783</v>
      </c>
    </row>
    <row r="561">
      <c r="B561" t="n">
        <v>0.5368090560604961</v>
      </c>
      <c r="C561" t="n">
        <v>0.7813905774068597</v>
      </c>
      <c r="D561" t="n">
        <v>0.6339028422629377</v>
      </c>
      <c r="E561" t="n">
        <v>0.06645392883858214</v>
      </c>
      <c r="F561" s="2" t="n">
        <v>0.5</v>
      </c>
      <c r="G561" s="2" t="n">
        <v>0.5</v>
      </c>
      <c r="H561" s="2" t="n">
        <v>0.5</v>
      </c>
      <c r="I561" s="4" t="n">
        <v>0.1198132887985979</v>
      </c>
      <c r="J561" s="4" t="n">
        <v>0.02979784213374125</v>
      </c>
      <c r="K561" s="4" t="n">
        <v>-0.0231815213794565</v>
      </c>
      <c r="L561" s="4" t="n">
        <v>0.03794206531819828</v>
      </c>
      <c r="M561" s="4" t="n">
        <v>-0.0600923107388886</v>
      </c>
      <c r="N561" s="4" t="n">
        <v>-0.02909735424023364</v>
      </c>
      <c r="O561" s="4" t="n">
        <v>0.04531029500446306</v>
      </c>
      <c r="P561" s="4" t="n">
        <v>-0.00974563645281658</v>
      </c>
    </row>
    <row r="562">
      <c r="B562" t="n">
        <v>0.5352191888495096</v>
      </c>
      <c r="C562" t="n">
        <v>0.238129449270549</v>
      </c>
      <c r="D562" t="n">
        <v>0.3331661210930368</v>
      </c>
      <c r="E562" t="n">
        <v>0.9234961178702192</v>
      </c>
      <c r="F562" s="2" t="n">
        <v>0.5</v>
      </c>
      <c r="G562" s="2" t="n">
        <v>0.5</v>
      </c>
      <c r="H562" s="2" t="n">
        <v>0.5</v>
      </c>
      <c r="I562" s="4" t="n">
        <v>0.1280147718378188</v>
      </c>
      <c r="J562" s="4" t="n">
        <v>0.06726345883387155</v>
      </c>
      <c r="K562" s="4" t="n">
        <v>-0.02547222578538166</v>
      </c>
      <c r="L562" s="4" t="n">
        <v>0.01509721193803794</v>
      </c>
      <c r="M562" s="4" t="n">
        <v>0.08382290468523143</v>
      </c>
      <c r="N562" s="4" t="n">
        <v>-0.0118822613470761</v>
      </c>
      <c r="O562" s="4" t="n">
        <v>-0.06374176949712401</v>
      </c>
      <c r="P562" s="4" t="n">
        <v>-0.007836743416203813</v>
      </c>
    </row>
    <row r="563">
      <c r="B563" t="n">
        <v>0.7161983630486022</v>
      </c>
      <c r="C563" t="n">
        <v>0.5128713012179625</v>
      </c>
      <c r="D563" t="n">
        <v>0.2464317185805732</v>
      </c>
      <c r="E563" t="n">
        <v>0.6728238754910173</v>
      </c>
      <c r="F563" s="2" t="n">
        <v>0.5</v>
      </c>
      <c r="G563" s="2" t="n">
        <v>0.5</v>
      </c>
      <c r="H563" s="2" t="n">
        <v>0.5</v>
      </c>
      <c r="I563" s="4" t="n">
        <v>0.01936272984659645</v>
      </c>
      <c r="J563" s="4" t="n">
        <v>0.01356092684719573</v>
      </c>
      <c r="K563" s="4" t="n">
        <v>0.01132121861206105</v>
      </c>
      <c r="L563" s="4" t="n">
        <v>0.02359054891975798</v>
      </c>
      <c r="M563" s="4" t="n">
        <v>-0.1956469419855291</v>
      </c>
      <c r="N563" s="4" t="n">
        <v>-0.0734161239706777</v>
      </c>
      <c r="O563" s="4" t="n">
        <v>0.05867672310661753</v>
      </c>
      <c r="P563" s="4" t="n">
        <v>-0.03590583659596582</v>
      </c>
    </row>
    <row r="564">
      <c r="B564" t="n">
        <v>0.8307371126869463</v>
      </c>
      <c r="C564" t="n">
        <v>0.8022399926995296</v>
      </c>
      <c r="D564" t="n">
        <v>0.2828071634842177</v>
      </c>
      <c r="E564" t="n">
        <v>0.5644038774607872</v>
      </c>
      <c r="F564" s="2" t="n">
        <v>0.5</v>
      </c>
      <c r="G564" s="2" t="n">
        <v>0.5</v>
      </c>
      <c r="H564" s="2" t="n">
        <v>0.5</v>
      </c>
      <c r="I564" s="4" t="n">
        <v>0.02629055106122171</v>
      </c>
      <c r="J564" s="4" t="n">
        <v>-0.001483597392408203</v>
      </c>
      <c r="K564" s="4" t="n">
        <v>0.02522846546341623</v>
      </c>
      <c r="L564" s="4" t="n">
        <v>0.002862773699438242</v>
      </c>
      <c r="M564" s="4" t="n">
        <v>-0.1012491912191501</v>
      </c>
      <c r="N564" s="4" t="n">
        <v>-0.01007214850726079</v>
      </c>
      <c r="O564" s="4" t="n">
        <v>-0.0301386795662556</v>
      </c>
      <c r="P564" s="4" t="n">
        <v>-0.01362058739802594</v>
      </c>
    </row>
    <row r="565">
      <c r="B565" t="n">
        <v>0.3465759716843073</v>
      </c>
      <c r="C565" t="n">
        <v>0.2563525375866693</v>
      </c>
      <c r="D565" t="n">
        <v>0.6422617977556049</v>
      </c>
      <c r="E565" t="n">
        <v>0.4223799905058602</v>
      </c>
      <c r="F565" s="2" t="n">
        <v>0.5</v>
      </c>
      <c r="G565" s="2" t="n">
        <v>0.5</v>
      </c>
      <c r="H565" s="2" t="n">
        <v>0.5</v>
      </c>
      <c r="I565" s="4" t="n">
        <v>0.2268015042951954</v>
      </c>
      <c r="J565" s="4" t="n">
        <v>0.04188740571319088</v>
      </c>
      <c r="K565" s="4" t="n">
        <v>-0.01405833398913961</v>
      </c>
      <c r="L565" s="4" t="n">
        <v>0.01577916365374247</v>
      </c>
      <c r="M565" s="4" t="n">
        <v>0.08602739456238373</v>
      </c>
      <c r="N565" s="4" t="n">
        <v>0.02770535814692833</v>
      </c>
      <c r="O565" s="4" t="n">
        <v>0.004227090046405563</v>
      </c>
      <c r="P565" s="4" t="n">
        <v>0.01156068864291129</v>
      </c>
    </row>
    <row r="566">
      <c r="B566" t="n">
        <v>0.2841181211894527</v>
      </c>
      <c r="C566" t="n">
        <v>0.9313445872167607</v>
      </c>
      <c r="D566" t="n">
        <v>0.3717836549945877</v>
      </c>
      <c r="E566" t="n">
        <v>0.8694230199694069</v>
      </c>
      <c r="F566" s="2" t="n">
        <v>0.5</v>
      </c>
      <c r="G566" s="2" t="n">
        <v>0.5</v>
      </c>
      <c r="H566" s="2" t="n">
        <v>0.5</v>
      </c>
      <c r="I566" s="4" t="n">
        <v>0.3217405833653063</v>
      </c>
      <c r="J566" s="4" t="n">
        <v>-0.03037207803143794</v>
      </c>
      <c r="K566" s="4" t="n">
        <v>-0.05901979679365735</v>
      </c>
      <c r="L566" s="4" t="n">
        <v>0.01311323959637758</v>
      </c>
      <c r="M566" s="4" t="n">
        <v>-0.290585820802469</v>
      </c>
      <c r="N566" s="4" t="n">
        <v>-0.06020718732958644</v>
      </c>
      <c r="O566" s="4" t="n">
        <v>-0.3625133316648926</v>
      </c>
      <c r="P566" s="4" t="n">
        <v>-0.0565299308555222</v>
      </c>
    </row>
    <row r="567">
      <c r="B567" t="n">
        <v>0.04266750176437739</v>
      </c>
      <c r="C567" t="n">
        <v>0.3018629555642819</v>
      </c>
      <c r="D567" t="n">
        <v>0.6138208740894339</v>
      </c>
      <c r="E567" t="n">
        <v>0.2063154176440182</v>
      </c>
      <c r="F567" s="2" t="n">
        <v>0.5</v>
      </c>
      <c r="G567" s="2" t="n">
        <v>0.5</v>
      </c>
      <c r="H567" s="2" t="n">
        <v>0.5</v>
      </c>
      <c r="I567" s="4" t="n">
        <v>0.4833840530844281</v>
      </c>
      <c r="J567" s="4" t="n">
        <v>0.03121947147073781</v>
      </c>
      <c r="K567" s="4" t="n">
        <v>-0.01211957624568519</v>
      </c>
      <c r="L567" s="4" t="n">
        <v>0.01194037598137619</v>
      </c>
      <c r="M567" s="4" t="n">
        <v>0.04824428699971676</v>
      </c>
      <c r="N567" s="4" t="n">
        <v>0.03157250969640737</v>
      </c>
      <c r="O567" s="4" t="n">
        <v>0.02594375822372756</v>
      </c>
      <c r="P567" s="4" t="n">
        <v>0.006817895634991245</v>
      </c>
    </row>
    <row r="568">
      <c r="B568" t="n">
        <v>0.3248414815919983</v>
      </c>
      <c r="C568" t="n">
        <v>0.8765058854477754</v>
      </c>
      <c r="D568" t="n">
        <v>0.3038796970476622</v>
      </c>
      <c r="E568" t="n">
        <v>0.1260772612660392</v>
      </c>
      <c r="F568" s="2" t="n">
        <v>0.5</v>
      </c>
      <c r="G568" s="2" t="n">
        <v>0.5</v>
      </c>
      <c r="H568" s="2" t="n">
        <v>0.5</v>
      </c>
      <c r="I568" s="4" t="n">
        <v>0.2584937035568426</v>
      </c>
      <c r="J568" s="4" t="n">
        <v>0.02021418522052822</v>
      </c>
      <c r="K568" s="4" t="n">
        <v>-0.001780894338619721</v>
      </c>
      <c r="L568" s="4" t="n">
        <v>0.05253796772634958</v>
      </c>
      <c r="M568" s="4" t="n">
        <v>-0.1325971015308883</v>
      </c>
      <c r="N568" s="4" t="n">
        <v>-0.09958132459187641</v>
      </c>
      <c r="O568" s="4" t="n">
        <v>0.03799554633334179</v>
      </c>
      <c r="P568" s="4" t="n">
        <v>-0.005616737615395176</v>
      </c>
    </row>
    <row r="569">
      <c r="B569" t="n">
        <v>0.7846868335772558</v>
      </c>
      <c r="C569" t="n">
        <v>0.004841105959608738</v>
      </c>
      <c r="D569" t="n">
        <v>0.9576406021811088</v>
      </c>
      <c r="E569" t="n">
        <v>0.4448841988901852</v>
      </c>
      <c r="F569" s="2" t="n">
        <v>0.5</v>
      </c>
      <c r="G569" s="2" t="n">
        <v>0.5</v>
      </c>
      <c r="H569" s="2" t="n">
        <v>0.5</v>
      </c>
      <c r="I569" s="4" t="n">
        <v>0.09100436967225844</v>
      </c>
      <c r="J569" s="4" t="n">
        <v>0.02072302733776832</v>
      </c>
      <c r="K569" s="4" t="n">
        <v>-0.00877749136177472</v>
      </c>
      <c r="L569" s="4" t="n">
        <v>0.008835518697577004</v>
      </c>
      <c r="M569" s="4" t="n">
        <v>0.01904980763353665</v>
      </c>
      <c r="N569" s="4" t="n">
        <v>0.002158162118754045</v>
      </c>
      <c r="O569" s="4" t="n">
        <v>0.001474317368357445</v>
      </c>
      <c r="P569" s="4" t="n">
        <v>0.0004176627401915115</v>
      </c>
    </row>
    <row r="570">
      <c r="B570" t="n">
        <v>0.301362821460144</v>
      </c>
      <c r="C570" t="n">
        <v>0.5748719725396312</v>
      </c>
      <c r="D570" t="n">
        <v>0.3916260763403137</v>
      </c>
      <c r="E570" t="n">
        <v>0.5983052624346363</v>
      </c>
      <c r="F570" s="2" t="n">
        <v>0.5</v>
      </c>
      <c r="G570" s="2" t="n">
        <v>0.5</v>
      </c>
      <c r="H570" s="2" t="n">
        <v>0.5</v>
      </c>
      <c r="I570" s="4" t="n">
        <v>0.2857760390914503</v>
      </c>
      <c r="J570" s="4" t="n">
        <v>0.09386977047357384</v>
      </c>
      <c r="K570" s="4" t="n">
        <v>-0.03147302616351322</v>
      </c>
      <c r="L570" s="4" t="n">
        <v>0.0582674884598507</v>
      </c>
      <c r="M570" s="4" t="n">
        <v>-0.1315363652822303</v>
      </c>
      <c r="N570" s="4" t="n">
        <v>-0.1069918860738884</v>
      </c>
      <c r="O570" s="4" t="n">
        <v>0.04772787014778351</v>
      </c>
      <c r="P570" s="4" t="n">
        <v>0.0004384318749844213</v>
      </c>
    </row>
    <row r="571">
      <c r="B571" t="n">
        <v>0.02342019946176332</v>
      </c>
      <c r="C571" t="n">
        <v>0.5048295189126107</v>
      </c>
      <c r="D571" t="n">
        <v>0.1099770651649736</v>
      </c>
      <c r="E571" t="n">
        <v>0.8725429549845892</v>
      </c>
      <c r="F571" s="2" t="n">
        <v>0.5</v>
      </c>
      <c r="G571" s="2" t="n">
        <v>0.5</v>
      </c>
      <c r="H571" s="2" t="n">
        <v>0.5</v>
      </c>
      <c r="I571" s="4" t="n">
        <v>0.5614033072296363</v>
      </c>
      <c r="J571" s="4" t="n">
        <v>0.1297411585865739</v>
      </c>
      <c r="K571" s="4" t="n">
        <v>-0.01587648314129207</v>
      </c>
      <c r="L571" s="4" t="n">
        <v>0.02704765309114654</v>
      </c>
      <c r="M571" s="4" t="n">
        <v>0.006447094962073269</v>
      </c>
      <c r="N571" s="4" t="n">
        <v>-0.233448747629871</v>
      </c>
      <c r="O571" s="4" t="n">
        <v>-0.2326512803490847</v>
      </c>
      <c r="P571" s="4" t="n">
        <v>0.05381999891650702</v>
      </c>
    </row>
    <row r="572">
      <c r="B572" t="n">
        <v>0.4354100469050182</v>
      </c>
      <c r="C572" t="n">
        <v>0.4892017956222995</v>
      </c>
      <c r="D572" t="n">
        <v>0.6140953990834378</v>
      </c>
      <c r="E572" t="n">
        <v>0.01411348952965941</v>
      </c>
      <c r="F572" s="2" t="n">
        <v>0.5</v>
      </c>
      <c r="G572" s="2" t="n">
        <v>0.5</v>
      </c>
      <c r="H572" s="2" t="n">
        <v>0.5</v>
      </c>
      <c r="I572" s="4" t="n">
        <v>0.1261824497507651</v>
      </c>
      <c r="J572" s="4" t="n">
        <v>0.03305253490143563</v>
      </c>
      <c r="K572" s="4" t="n">
        <v>-0.01646067051474642</v>
      </c>
      <c r="L572" s="4" t="n">
        <v>0.02183085427479092</v>
      </c>
      <c r="M572" s="4" t="n">
        <v>0.01740633621170315</v>
      </c>
      <c r="N572" s="4" t="n">
        <v>0.0163894792398627</v>
      </c>
      <c r="O572" s="4" t="n">
        <v>0.04060341205802625</v>
      </c>
      <c r="P572" s="4" t="n">
        <v>0.003215910329164486</v>
      </c>
    </row>
    <row r="573">
      <c r="B573" t="n">
        <v>0.4865271979416024</v>
      </c>
      <c r="C573" t="n">
        <v>0.8236157092987926</v>
      </c>
      <c r="D573" t="n">
        <v>0.6683576863997399</v>
      </c>
      <c r="E573" t="n">
        <v>0.5304661770925989</v>
      </c>
      <c r="F573" s="2" t="n">
        <v>0.5</v>
      </c>
      <c r="G573" s="2" t="n">
        <v>0.5</v>
      </c>
      <c r="H573" s="2" t="n">
        <v>0.5</v>
      </c>
      <c r="I573" s="4" t="n">
        <v>0.1669251416750881</v>
      </c>
      <c r="J573" s="4" t="n">
        <v>0.0298513406223897</v>
      </c>
      <c r="K573" s="4" t="n">
        <v>-0.0475621194792942</v>
      </c>
      <c r="L573" s="4" t="n">
        <v>0.03151137472008213</v>
      </c>
      <c r="M573" s="4" t="n">
        <v>-0.153529112456294</v>
      </c>
      <c r="N573" s="4" t="n">
        <v>-0.07625857015435777</v>
      </c>
      <c r="O573" s="4" t="n">
        <v>-0.06781274045113383</v>
      </c>
      <c r="P573" s="4" t="n">
        <v>-0.02683581402222624</v>
      </c>
    </row>
    <row r="574">
      <c r="B574" t="n">
        <v>0.1898973279452314</v>
      </c>
      <c r="C574" t="n">
        <v>0.5543963787613514</v>
      </c>
      <c r="D574" t="n">
        <v>0.4963675441464213</v>
      </c>
      <c r="E574" t="n">
        <v>0.1873411044492647</v>
      </c>
      <c r="F574" s="2" t="n">
        <v>0.5</v>
      </c>
      <c r="G574" s="2" t="n">
        <v>0.5</v>
      </c>
      <c r="H574" s="2" t="n">
        <v>0.5</v>
      </c>
      <c r="I574" s="4" t="n">
        <v>0.3866561362607795</v>
      </c>
      <c r="J574" s="4" t="n">
        <v>0.05436683206725247</v>
      </c>
      <c r="K574" s="4" t="n">
        <v>-0.02464120835996424</v>
      </c>
      <c r="L574" s="4" t="n">
        <v>0.03090002696026777</v>
      </c>
      <c r="M574" s="4" t="n">
        <v>0.01987098785824509</v>
      </c>
      <c r="N574" s="4" t="n">
        <v>-0.01106356869129911</v>
      </c>
      <c r="O574" s="4" t="n">
        <v>0.07500856337329471</v>
      </c>
      <c r="P574" s="4" t="n">
        <v>0.01485471315303015</v>
      </c>
    </row>
    <row r="575">
      <c r="B575" t="n">
        <v>0.2735766718435987</v>
      </c>
      <c r="C575" t="n">
        <v>0.5293709808444512</v>
      </c>
      <c r="D575" t="n">
        <v>0.1549512045974852</v>
      </c>
      <c r="E575" t="n">
        <v>0.7372430772162264</v>
      </c>
      <c r="F575" s="2" t="n">
        <v>0.5</v>
      </c>
      <c r="G575" s="2" t="n">
        <v>0.5</v>
      </c>
      <c r="H575" s="2" t="n">
        <v>0.5</v>
      </c>
      <c r="I575" s="4" t="n">
        <v>0.2953262013788558</v>
      </c>
      <c r="J575" s="4" t="n">
        <v>0.1190880552629517</v>
      </c>
      <c r="K575" s="4" t="n">
        <v>-0.01458501597849354</v>
      </c>
      <c r="L575" s="4" t="n">
        <v>0.07087204103417508</v>
      </c>
      <c r="M575" s="4" t="n">
        <v>0.01838192086897505</v>
      </c>
      <c r="N575" s="4" t="n">
        <v>-0.2747307334626928</v>
      </c>
      <c r="O575" s="4" t="n">
        <v>-0.1298743237291597</v>
      </c>
      <c r="P575" s="4" t="n">
        <v>-0.01567286481089887</v>
      </c>
    </row>
    <row r="576">
      <c r="B576" t="n">
        <v>0.008573896726516206</v>
      </c>
      <c r="C576" t="n">
        <v>0.1778086255296005</v>
      </c>
      <c r="D576" t="n">
        <v>0.6740984833244125</v>
      </c>
      <c r="E576" t="n">
        <v>0.7842150854631198</v>
      </c>
      <c r="F576" s="2" t="n">
        <v>0.5</v>
      </c>
      <c r="G576" s="2" t="n">
        <v>0.5</v>
      </c>
      <c r="H576" s="2" t="n">
        <v>0.5</v>
      </c>
      <c r="I576" s="4" t="n">
        <v>0.546539059103569</v>
      </c>
      <c r="J576" s="4" t="n">
        <v>0.04545230709196556</v>
      </c>
      <c r="K576" s="4" t="n">
        <v>-0.004150638473495463</v>
      </c>
      <c r="L576" s="4" t="n">
        <v>0.01830710524613247</v>
      </c>
      <c r="M576" s="4" t="n">
        <v>0.1131138896596567</v>
      </c>
      <c r="N576" s="4" t="n">
        <v>-0.02565798147020462</v>
      </c>
      <c r="O576" s="4" t="n">
        <v>0.02473348990303754</v>
      </c>
      <c r="P576" s="4" t="n">
        <v>0.007737056025507047</v>
      </c>
    </row>
    <row r="577">
      <c r="B577" t="n">
        <v>0.0880415549811534</v>
      </c>
      <c r="C577" t="n">
        <v>0.05673139770977043</v>
      </c>
      <c r="D577" t="n">
        <v>0.665916356565226</v>
      </c>
      <c r="E577" t="n">
        <v>0.4672783881519604</v>
      </c>
      <c r="F577" s="2" t="n">
        <v>0.5</v>
      </c>
      <c r="G577" s="2" t="n">
        <v>0.5</v>
      </c>
      <c r="H577" s="2" t="n">
        <v>0.5</v>
      </c>
      <c r="I577" s="4" t="n">
        <v>0.4405676936298962</v>
      </c>
      <c r="J577" s="4" t="n">
        <v>0.02627405841308887</v>
      </c>
      <c r="K577" s="4" t="n">
        <v>-0.003732468930675997</v>
      </c>
      <c r="L577" s="4" t="n">
        <v>0.007237867921154592</v>
      </c>
      <c r="M577" s="4" t="n">
        <v>0.05464377523158363</v>
      </c>
      <c r="N577" s="4" t="n">
        <v>0.02073247346699644</v>
      </c>
      <c r="O577" s="4" t="n">
        <v>0.01035498508770413</v>
      </c>
      <c r="P577" s="4" t="n">
        <v>0.007596528241916707</v>
      </c>
    </row>
    <row r="578">
      <c r="B578" t="n">
        <v>0.9005961514450851</v>
      </c>
      <c r="C578" t="n">
        <v>0.9536845274769403</v>
      </c>
      <c r="D578" t="n">
        <v>0.7699762608138453</v>
      </c>
      <c r="E578" t="n">
        <v>0.05797428118624259</v>
      </c>
      <c r="F578" s="2" t="n">
        <v>0.5</v>
      </c>
      <c r="G578" s="2" t="n">
        <v>0.5</v>
      </c>
      <c r="H578" s="2" t="n">
        <v>0.5</v>
      </c>
      <c r="I578" s="4" t="n">
        <v>0.09873664492336359</v>
      </c>
      <c r="J578" s="4" t="n">
        <v>0.0104785925454027</v>
      </c>
      <c r="K578" s="4" t="n">
        <v>-0.01611853415794651</v>
      </c>
      <c r="L578" s="4" t="n">
        <v>0.02370803391350627</v>
      </c>
      <c r="M578" s="4" t="n">
        <v>-0.04621020438927184</v>
      </c>
      <c r="N578" s="4" t="n">
        <v>-0.01986246732396209</v>
      </c>
      <c r="O578" s="4" t="n">
        <v>0.002725347167123304</v>
      </c>
      <c r="P578" s="4" t="n">
        <v>-0.01924574120761233</v>
      </c>
    </row>
    <row r="579">
      <c r="B579" t="n">
        <v>0.7437663680749519</v>
      </c>
      <c r="C579" t="n">
        <v>0.8751952027859193</v>
      </c>
      <c r="D579" t="n">
        <v>0.6228957586871159</v>
      </c>
      <c r="E579" t="n">
        <v>0.5523746194642932</v>
      </c>
      <c r="F579" s="2" t="n">
        <v>0.5</v>
      </c>
      <c r="G579" s="2" t="n">
        <v>0.5</v>
      </c>
      <c r="H579" s="2" t="n">
        <v>0.5</v>
      </c>
      <c r="I579" s="4" t="n">
        <v>0.06031011733650211</v>
      </c>
      <c r="J579" s="4" t="n">
        <v>0.01388144914866768</v>
      </c>
      <c r="K579" s="4" t="n">
        <v>-0.01830311061551368</v>
      </c>
      <c r="L579" s="4" t="n">
        <v>0.01623119191680673</v>
      </c>
      <c r="M579" s="4" t="n">
        <v>-0.105001837103984</v>
      </c>
      <c r="N579" s="4" t="n">
        <v>-0.1292995594068732</v>
      </c>
      <c r="O579" s="4" t="n">
        <v>-0.04114104984090089</v>
      </c>
      <c r="P579" s="4" t="n">
        <v>-0.04331590742246137</v>
      </c>
    </row>
    <row r="580">
      <c r="B580" t="n">
        <v>0.8384871948855698</v>
      </c>
      <c r="C580" t="n">
        <v>0.9306861817257489</v>
      </c>
      <c r="D580" t="n">
        <v>0.7880702843392061</v>
      </c>
      <c r="E580" t="n">
        <v>0.9825164585966738</v>
      </c>
      <c r="F580" s="2" t="n">
        <v>0.5</v>
      </c>
      <c r="G580" s="2" t="n">
        <v>0.5</v>
      </c>
      <c r="H580" s="2" t="n">
        <v>0.5</v>
      </c>
      <c r="I580" s="4" t="n">
        <v>0.1165212748523523</v>
      </c>
      <c r="J580" s="4" t="n">
        <v>0.006070960970258821</v>
      </c>
      <c r="K580" s="4" t="n">
        <v>-0.02385794679970651</v>
      </c>
      <c r="L580" s="4" t="n">
        <v>-0.002353766003583502</v>
      </c>
      <c r="M580" s="4" t="n">
        <v>-0.07137211373724545</v>
      </c>
      <c r="N580" s="4" t="n">
        <v>-0.05053093311024469</v>
      </c>
      <c r="O580" s="4" t="n">
        <v>-0.03749301549220316</v>
      </c>
      <c r="P580" s="4" t="n">
        <v>-0.03615342008270912</v>
      </c>
    </row>
    <row r="581">
      <c r="B581" t="n">
        <v>0.4878123580360195</v>
      </c>
      <c r="C581" t="n">
        <v>0.3147613639036062</v>
      </c>
      <c r="D581" t="n">
        <v>0.8528145780369092</v>
      </c>
      <c r="E581" t="n">
        <v>0.3610780345668694</v>
      </c>
      <c r="F581" s="2" t="n">
        <v>0.5</v>
      </c>
      <c r="G581" s="2" t="n">
        <v>0.5</v>
      </c>
      <c r="H581" s="2" t="n">
        <v>0.5</v>
      </c>
      <c r="I581" s="4" t="n">
        <v>0.1376461971916492</v>
      </c>
      <c r="J581" s="4" t="n">
        <v>0.033263278396051</v>
      </c>
      <c r="K581" s="4" t="n">
        <v>-0.01412873543782489</v>
      </c>
      <c r="L581" s="4" t="n">
        <v>0.01520012664180259</v>
      </c>
      <c r="M581" s="4" t="n">
        <v>0.04044295074119122</v>
      </c>
      <c r="N581" s="4" t="n">
        <v>0.009633700537291907</v>
      </c>
      <c r="O581" s="4" t="n">
        <v>0.004302283759505338</v>
      </c>
      <c r="P581" s="4" t="n">
        <v>0.00443869194627635</v>
      </c>
    </row>
    <row r="582">
      <c r="B582" t="n">
        <v>0.4247463003133957</v>
      </c>
      <c r="C582" t="n">
        <v>0.8917536644025852</v>
      </c>
      <c r="D582" t="n">
        <v>0.003868475134335414</v>
      </c>
      <c r="E582" t="n">
        <v>0.5892393738667203</v>
      </c>
      <c r="F582" s="2" t="n">
        <v>0.5</v>
      </c>
      <c r="G582" s="2" t="n">
        <v>0.5</v>
      </c>
      <c r="H582" s="2" t="n">
        <v>0.5</v>
      </c>
      <c r="I582" s="4" t="n">
        <v>0.1627301435961125</v>
      </c>
      <c r="J582" s="4" t="n">
        <v>0.0006956290293657491</v>
      </c>
      <c r="K582" s="4" t="n">
        <v>0.02642631875883326</v>
      </c>
      <c r="L582" s="4" t="n">
        <v>0.02988723709898016</v>
      </c>
      <c r="M582" s="4" t="n">
        <v>0.3942835353012513</v>
      </c>
      <c r="N582" s="4" t="n">
        <v>0.434404171335191</v>
      </c>
      <c r="O582" s="4" t="n">
        <v>0.6781691291152282</v>
      </c>
      <c r="P582" s="4" t="n">
        <v>-0.1841798233311226</v>
      </c>
    </row>
    <row r="583">
      <c r="B583" t="n">
        <v>0.6218812430817793</v>
      </c>
      <c r="C583" t="n">
        <v>0.9298629423463799</v>
      </c>
      <c r="D583" t="n">
        <v>0.9676126842462799</v>
      </c>
      <c r="E583" t="n">
        <v>0.7524442649828798</v>
      </c>
      <c r="F583" s="2" t="n">
        <v>0.5</v>
      </c>
      <c r="G583" s="2" t="n">
        <v>0.5</v>
      </c>
      <c r="H583" s="2" t="n">
        <v>0.5</v>
      </c>
      <c r="I583" s="4" t="n">
        <v>0.1613003775732279</v>
      </c>
      <c r="J583" s="4" t="n">
        <v>0.01304175279859501</v>
      </c>
      <c r="K583" s="4" t="n">
        <v>-0.04184259632619128</v>
      </c>
      <c r="L583" s="4" t="n">
        <v>0.0102257678001262</v>
      </c>
      <c r="M583" s="4" t="n">
        <v>-0.08681992588551349</v>
      </c>
      <c r="N583" s="4" t="n">
        <v>0.01367398897157769</v>
      </c>
      <c r="O583" s="4" t="n">
        <v>-0.05266598756976054</v>
      </c>
      <c r="P583" s="4" t="n">
        <v>-0.02062864095517621</v>
      </c>
    </row>
    <row r="584">
      <c r="B584" t="n">
        <v>0.4901234264109676</v>
      </c>
      <c r="C584" t="n">
        <v>0.792299475669623</v>
      </c>
      <c r="D584" t="n">
        <v>0.6496306988452761</v>
      </c>
      <c r="E584" t="n">
        <v>0.02983508064502582</v>
      </c>
      <c r="F584" s="2" t="n">
        <v>0.5</v>
      </c>
      <c r="G584" s="2" t="n">
        <v>0.5</v>
      </c>
      <c r="H584" s="2" t="n">
        <v>0.5</v>
      </c>
      <c r="I584" s="4" t="n">
        <v>0.1525538977993941</v>
      </c>
      <c r="J584" s="4" t="n">
        <v>0.02874377270163486</v>
      </c>
      <c r="K584" s="4" t="n">
        <v>-0.02323718373269797</v>
      </c>
      <c r="L584" s="4" t="n">
        <v>0.03680542602873053</v>
      </c>
      <c r="M584" s="4" t="n">
        <v>-0.06113746429238368</v>
      </c>
      <c r="N584" s="4" t="n">
        <v>-0.02175458169729168</v>
      </c>
      <c r="O584" s="4" t="n">
        <v>0.04843751135231167</v>
      </c>
      <c r="P584" s="4" t="n">
        <v>-0.006400142810995112</v>
      </c>
    </row>
    <row r="585">
      <c r="B585" t="n">
        <v>0.814259809136516</v>
      </c>
      <c r="C585" t="n">
        <v>0.6451944311308072</v>
      </c>
      <c r="D585" t="n">
        <v>0.8971785904065871</v>
      </c>
      <c r="E585" t="n">
        <v>0.5148242871543292</v>
      </c>
      <c r="F585" s="2" t="n">
        <v>0.5</v>
      </c>
      <c r="G585" s="2" t="n">
        <v>0.5</v>
      </c>
      <c r="H585" s="2" t="n">
        <v>0.5</v>
      </c>
      <c r="I585" s="4" t="n">
        <v>0.04929261895866396</v>
      </c>
      <c r="J585" s="4" t="n">
        <v>0.0273381552448781</v>
      </c>
      <c r="K585" s="4" t="n">
        <v>-0.02551422488504515</v>
      </c>
      <c r="L585" s="4" t="n">
        <v>0.01705469135911149</v>
      </c>
      <c r="M585" s="4" t="n">
        <v>-0.02956486009460671</v>
      </c>
      <c r="N585" s="4" t="n">
        <v>0.003104355888841261</v>
      </c>
      <c r="O585" s="4" t="n">
        <v>-0.01995115486957391</v>
      </c>
      <c r="P585" s="4" t="n">
        <v>-0.01849247021087042</v>
      </c>
    </row>
    <row r="586">
      <c r="B586" t="n">
        <v>0.1688140221387612</v>
      </c>
      <c r="C586" t="n">
        <v>0.7481281519262225</v>
      </c>
      <c r="D586" t="n">
        <v>0.2167443233964019</v>
      </c>
      <c r="E586" t="n">
        <v>0.5230644645564387</v>
      </c>
      <c r="F586" s="2" t="n">
        <v>0.5</v>
      </c>
      <c r="G586" s="2" t="n">
        <v>0.5</v>
      </c>
      <c r="H586" s="2" t="n">
        <v>0.5</v>
      </c>
      <c r="I586" s="4" t="n">
        <v>0.4265094776705689</v>
      </c>
      <c r="J586" s="4" t="n">
        <v>0.05598786582058458</v>
      </c>
      <c r="K586" s="4" t="n">
        <v>-0.00264115686869118</v>
      </c>
      <c r="L586" s="4" t="n">
        <v>0.08687326793067775</v>
      </c>
      <c r="M586" s="4" t="n">
        <v>-0.3025475313110417</v>
      </c>
      <c r="N586" s="4" t="n">
        <v>-0.1633430459493304</v>
      </c>
      <c r="O586" s="4" t="n">
        <v>0.2079907768708641</v>
      </c>
      <c r="P586" s="4" t="n">
        <v>-0.001436634500330047</v>
      </c>
    </row>
    <row r="587">
      <c r="B587" t="n">
        <v>0.1370191417650264</v>
      </c>
      <c r="C587" t="n">
        <v>0.3872205157628533</v>
      </c>
      <c r="D587" t="n">
        <v>0.4900124435252347</v>
      </c>
      <c r="E587" t="n">
        <v>0.09426896120119921</v>
      </c>
      <c r="F587" s="2" t="n">
        <v>0.5</v>
      </c>
      <c r="G587" s="2" t="n">
        <v>0.5</v>
      </c>
      <c r="H587" s="2" t="n">
        <v>0.5</v>
      </c>
      <c r="I587" s="4" t="n">
        <v>0.3623487930949686</v>
      </c>
      <c r="J587" s="4" t="n">
        <v>0.03785120387416113</v>
      </c>
      <c r="K587" s="4" t="n">
        <v>-0.01686467912189522</v>
      </c>
      <c r="L587" s="4" t="n">
        <v>0.01323031720972632</v>
      </c>
      <c r="M587" s="4" t="n">
        <v>0.1223717850102815</v>
      </c>
      <c r="N587" s="4" t="n">
        <v>0.08106743677334831</v>
      </c>
      <c r="O587" s="4" t="n">
        <v>0.07716585668880925</v>
      </c>
      <c r="P587" s="4" t="n">
        <v>0.00477258552518689</v>
      </c>
    </row>
    <row r="588">
      <c r="B588" t="n">
        <v>0.5618495339986522</v>
      </c>
      <c r="C588" t="n">
        <v>0.9038084518149939</v>
      </c>
      <c r="D588" t="n">
        <v>0.3969494380598333</v>
      </c>
      <c r="E588" t="n">
        <v>0.224915040567327</v>
      </c>
      <c r="F588" s="2" t="n">
        <v>0.5</v>
      </c>
      <c r="G588" s="2" t="n">
        <v>0.5</v>
      </c>
      <c r="H588" s="2" t="n">
        <v>0.5</v>
      </c>
      <c r="I588" s="4" t="n">
        <v>0.09803201698106977</v>
      </c>
      <c r="J588" s="4" t="n">
        <v>0.01901730526202789</v>
      </c>
      <c r="K588" s="4" t="n">
        <v>-0.00203501595574522</v>
      </c>
      <c r="L588" s="4" t="n">
        <v>0.05437071004572069</v>
      </c>
      <c r="M588" s="4" t="n">
        <v>-0.2270495898073153</v>
      </c>
      <c r="N588" s="4" t="n">
        <v>-0.2505160762735594</v>
      </c>
      <c r="O588" s="4" t="n">
        <v>0.01705309774454367</v>
      </c>
      <c r="P588" s="4" t="n">
        <v>-0.02769438741187672</v>
      </c>
    </row>
    <row r="589">
      <c r="B589" t="n">
        <v>0.9535993086566928</v>
      </c>
      <c r="C589" t="n">
        <v>0.7396570756673728</v>
      </c>
      <c r="D589" t="n">
        <v>0.5972383738301905</v>
      </c>
      <c r="E589" t="n">
        <v>0.6809894013893398</v>
      </c>
      <c r="F589" s="2" t="n">
        <v>0.5</v>
      </c>
      <c r="G589" s="2" t="n">
        <v>0.5</v>
      </c>
      <c r="H589" s="2" t="n">
        <v>0.5</v>
      </c>
      <c r="I589" s="4" t="n">
        <v>0.03454851623741867</v>
      </c>
      <c r="J589" s="4" t="n">
        <v>0.01710499346196705</v>
      </c>
      <c r="K589" s="4" t="n">
        <v>-0.01062647013175252</v>
      </c>
      <c r="L589" s="4" t="n">
        <v>0.01068003965310858</v>
      </c>
      <c r="M589" s="4" t="n">
        <v>-0.06281980265053988</v>
      </c>
      <c r="N589" s="4" t="n">
        <v>-0.07214610201483194</v>
      </c>
      <c r="O589" s="4" t="n">
        <v>-0.02658402053191555</v>
      </c>
      <c r="P589" s="4" t="n">
        <v>-0.03584058336801013</v>
      </c>
    </row>
    <row r="590">
      <c r="B590" t="n">
        <v>0.9456657056567818</v>
      </c>
      <c r="C590" t="n">
        <v>0.09120605022974548</v>
      </c>
      <c r="D590" t="n">
        <v>0.5079922889882884</v>
      </c>
      <c r="E590" t="n">
        <v>0.7631691012854485</v>
      </c>
      <c r="F590" s="2" t="n">
        <v>0.5</v>
      </c>
      <c r="G590" s="2" t="n">
        <v>0.5</v>
      </c>
      <c r="H590" s="2" t="n">
        <v>0.5</v>
      </c>
      <c r="I590" s="4" t="n">
        <v>0.06009184151038745</v>
      </c>
      <c r="J590" s="4" t="n">
        <v>0.0292565437655018</v>
      </c>
      <c r="K590" s="4" t="n">
        <v>-0.01208405187729865</v>
      </c>
      <c r="L590" s="4" t="n">
        <v>0.00937574480169869</v>
      </c>
      <c r="M590" s="4" t="n">
        <v>0.01799253197382582</v>
      </c>
      <c r="N590" s="4" t="n">
        <v>-0.005280767199809328</v>
      </c>
      <c r="O590" s="4" t="n">
        <v>-0.01213183278877294</v>
      </c>
      <c r="P590" s="4" t="n">
        <v>-0.009417540392775682</v>
      </c>
    </row>
    <row r="591">
      <c r="B591" t="n">
        <v>0.9339497440515261</v>
      </c>
      <c r="C591" t="n">
        <v>0.9440117199455669</v>
      </c>
      <c r="D591" t="n">
        <v>0.0007953503547051266</v>
      </c>
      <c r="E591" t="n">
        <v>0.6479451273749883</v>
      </c>
      <c r="F591" s="2" t="n">
        <v>0.5</v>
      </c>
      <c r="G591" s="2" t="n">
        <v>0.5</v>
      </c>
      <c r="H591" s="2" t="n">
        <v>0.5</v>
      </c>
      <c r="I591" s="4" t="n">
        <v>0.08169156665234081</v>
      </c>
      <c r="J591" s="4" t="n">
        <v>-0.008303776351132719</v>
      </c>
      <c r="K591" s="4" t="n">
        <v>0.03007029103809912</v>
      </c>
      <c r="L591" s="4" t="n">
        <v>0.003946733827112705</v>
      </c>
      <c r="M591" s="4" t="n">
        <v>0.1225952428078067</v>
      </c>
      <c r="N591" s="4" t="n">
        <v>0.1265003804942117</v>
      </c>
      <c r="O591" s="4" t="n">
        <v>0.1014504606756568</v>
      </c>
      <c r="P591" s="4" t="n">
        <v>0.01313521491786901</v>
      </c>
    </row>
    <row r="592">
      <c r="B592" t="n">
        <v>0.3994904848947818</v>
      </c>
      <c r="C592" t="n">
        <v>0.7192093410875998</v>
      </c>
      <c r="D592" t="n">
        <v>0.5193823740163465</v>
      </c>
      <c r="E592" t="n">
        <v>0.8076489809623714</v>
      </c>
      <c r="F592" s="2" t="n">
        <v>0.5</v>
      </c>
      <c r="G592" s="2" t="n">
        <v>0.5</v>
      </c>
      <c r="H592" s="2" t="n">
        <v>0.5</v>
      </c>
      <c r="I592" s="4" t="n">
        <v>0.2059106659452594</v>
      </c>
      <c r="J592" s="4" t="n">
        <v>0.04283207356031688</v>
      </c>
      <c r="K592" s="4" t="n">
        <v>-0.06002560965717096</v>
      </c>
      <c r="L592" s="4" t="n">
        <v>0.0207502348828915</v>
      </c>
      <c r="M592" s="4" t="n">
        <v>-0.240379137279687</v>
      </c>
      <c r="N592" s="4" t="n">
        <v>-0.1024057569753994</v>
      </c>
      <c r="O592" s="4" t="n">
        <v>-0.184513658508473</v>
      </c>
      <c r="P592" s="4" t="n">
        <v>-0.04237717861271177</v>
      </c>
    </row>
    <row r="593">
      <c r="B593" t="n">
        <v>0.2039557155627563</v>
      </c>
      <c r="C593" t="n">
        <v>0.5546475879830405</v>
      </c>
      <c r="D593" t="n">
        <v>0.2462608807131506</v>
      </c>
      <c r="E593" t="n">
        <v>0.1813513881657859</v>
      </c>
      <c r="F593" s="2" t="n">
        <v>0.5</v>
      </c>
      <c r="G593" s="2" t="n">
        <v>0.5</v>
      </c>
      <c r="H593" s="2" t="n">
        <v>0.5</v>
      </c>
      <c r="I593" s="4" t="n">
        <v>0.3057091020426848</v>
      </c>
      <c r="J593" s="4" t="n">
        <v>0.05595404144357689</v>
      </c>
      <c r="K593" s="4" t="n">
        <v>-0.02078152330671655</v>
      </c>
      <c r="L593" s="4" t="n">
        <v>0.03574997373955235</v>
      </c>
      <c r="M593" s="4" t="n">
        <v>-0.003269700771834305</v>
      </c>
      <c r="N593" s="4" t="n">
        <v>-0.006881694673284866</v>
      </c>
      <c r="O593" s="4" t="n">
        <v>0.07803636375192327</v>
      </c>
      <c r="P593" s="4" t="n">
        <v>0.007711073138426852</v>
      </c>
    </row>
    <row r="594">
      <c r="B594" t="n">
        <v>0.6254760689700025</v>
      </c>
      <c r="C594" t="n">
        <v>0.9336971657409602</v>
      </c>
      <c r="D594" t="n">
        <v>0.116119083589914</v>
      </c>
      <c r="E594" t="n">
        <v>0.4632577962335112</v>
      </c>
      <c r="F594" s="2" t="n">
        <v>0.5</v>
      </c>
      <c r="G594" s="2" t="n">
        <v>0.5</v>
      </c>
      <c r="H594" s="2" t="n">
        <v>0.5</v>
      </c>
      <c r="I594" s="4" t="n">
        <v>0.07794137460708275</v>
      </c>
      <c r="J594" s="4" t="n">
        <v>0.02338507750753208</v>
      </c>
      <c r="K594" s="4" t="n">
        <v>0.07949040899552355</v>
      </c>
      <c r="L594" s="4" t="n">
        <v>-0.07866466048828628</v>
      </c>
      <c r="M594" s="4" t="n">
        <v>0.3152680205442377</v>
      </c>
      <c r="N594" s="4" t="n">
        <v>0.4075181545362271</v>
      </c>
      <c r="O594" s="4" t="n">
        <v>-0.2611685120681461</v>
      </c>
      <c r="P594" s="4" t="n">
        <v>-0.03231517648503531</v>
      </c>
    </row>
    <row r="595">
      <c r="B595" t="n">
        <v>0.5862953686515349</v>
      </c>
      <c r="C595" t="n">
        <v>0.3365287687411581</v>
      </c>
      <c r="D595" t="n">
        <v>0.2261056981619034</v>
      </c>
      <c r="E595" t="n">
        <v>0.2561407432765991</v>
      </c>
      <c r="F595" s="2" t="n">
        <v>0.5</v>
      </c>
      <c r="G595" s="2" t="n">
        <v>0.5</v>
      </c>
      <c r="H595" s="2" t="n">
        <v>0.5</v>
      </c>
      <c r="I595" s="4" t="n">
        <v>0.05995565848456388</v>
      </c>
      <c r="J595" s="4" t="n">
        <v>0.04169898992892015</v>
      </c>
      <c r="K595" s="4" t="n">
        <v>-0.01585391507268506</v>
      </c>
      <c r="L595" s="4" t="n">
        <v>0.02308732746956257</v>
      </c>
      <c r="M595" s="4" t="n">
        <v>0.0217640106108533</v>
      </c>
      <c r="N595" s="4" t="n">
        <v>-0.02978810621975797</v>
      </c>
      <c r="O595" s="4" t="n">
        <v>-0.01163094007346135</v>
      </c>
      <c r="P595" s="4" t="n">
        <v>-0.005428741265820334</v>
      </c>
    </row>
    <row r="596">
      <c r="B596" t="n">
        <v>0.5635567864026768</v>
      </c>
      <c r="C596" t="n">
        <v>0.76463220659488</v>
      </c>
      <c r="D596" t="n">
        <v>0.6178037833235301</v>
      </c>
      <c r="E596" t="n">
        <v>0.442280837444065</v>
      </c>
      <c r="F596" s="2" t="n">
        <v>0.5</v>
      </c>
      <c r="G596" s="2" t="n">
        <v>0.5</v>
      </c>
      <c r="H596" s="2" t="n">
        <v>0.5</v>
      </c>
      <c r="I596" s="4" t="n">
        <v>0.1020835355515851</v>
      </c>
      <c r="J596" s="4" t="n">
        <v>0.03679461787849315</v>
      </c>
      <c r="K596" s="4" t="n">
        <v>-0.03537716745263136</v>
      </c>
      <c r="L596" s="4" t="n">
        <v>0.03470365466769332</v>
      </c>
      <c r="M596" s="4" t="n">
        <v>-0.1193553849112474</v>
      </c>
      <c r="N596" s="4" t="n">
        <v>-0.1034396920520352</v>
      </c>
      <c r="O596" s="4" t="n">
        <v>-0.05298170083754389</v>
      </c>
      <c r="P596" s="4" t="n">
        <v>-0.02955186850927872</v>
      </c>
    </row>
    <row r="597">
      <c r="B597" t="n">
        <v>0.2262804758268736</v>
      </c>
      <c r="C597" t="n">
        <v>0.4001146083089919</v>
      </c>
      <c r="D597" t="n">
        <v>0.1979825045599775</v>
      </c>
      <c r="E597" t="n">
        <v>0.5980226941869655</v>
      </c>
      <c r="F597" s="2" t="n">
        <v>0.5</v>
      </c>
      <c r="G597" s="2" t="n">
        <v>0.5</v>
      </c>
      <c r="H597" s="2" t="n">
        <v>0.5</v>
      </c>
      <c r="I597" s="4" t="n">
        <v>0.3596238016222791</v>
      </c>
      <c r="J597" s="4" t="n">
        <v>0.09284578387309503</v>
      </c>
      <c r="K597" s="4" t="n">
        <v>-0.03078158675682877</v>
      </c>
      <c r="L597" s="4" t="n">
        <v>0.04070937175867273</v>
      </c>
      <c r="M597" s="4" t="n">
        <v>0.09632795118711979</v>
      </c>
      <c r="N597" s="4" t="n">
        <v>-0.07757553897533048</v>
      </c>
      <c r="O597" s="4" t="n">
        <v>0.04070155914604046</v>
      </c>
      <c r="P597" s="4" t="n">
        <v>0.0179772540059538</v>
      </c>
    </row>
    <row r="598">
      <c r="B598" t="n">
        <v>0.5031142984545914</v>
      </c>
      <c r="C598" t="n">
        <v>0.07139264255349376</v>
      </c>
      <c r="D598" t="n">
        <v>0.1068582796769546</v>
      </c>
      <c r="E598" t="n">
        <v>0.889925169128446</v>
      </c>
      <c r="F598" s="2" t="n">
        <v>0.5</v>
      </c>
      <c r="G598" s="2" t="n">
        <v>0.5</v>
      </c>
      <c r="H598" s="2" t="n">
        <v>0.5</v>
      </c>
      <c r="I598" s="4" t="n">
        <v>0.2014487421518407</v>
      </c>
      <c r="J598" s="4" t="n">
        <v>0.0581491823325273</v>
      </c>
      <c r="K598" s="4" t="n">
        <v>-0.01531744914726144</v>
      </c>
      <c r="L598" s="4" t="n">
        <v>0.01309073756540566</v>
      </c>
      <c r="M598" s="4" t="n">
        <v>0.1076442403041199</v>
      </c>
      <c r="N598" s="4" t="n">
        <v>-0.05536288781112594</v>
      </c>
      <c r="O598" s="4" t="n">
        <v>-0.0401259862381369</v>
      </c>
      <c r="P598" s="4" t="n">
        <v>0.002162966883539435</v>
      </c>
    </row>
    <row r="599">
      <c r="B599" t="n">
        <v>0.1258215450398389</v>
      </c>
      <c r="C599" t="n">
        <v>0.09998730423514623</v>
      </c>
      <c r="D599" t="n">
        <v>0.9033941214618099</v>
      </c>
      <c r="E599" t="n">
        <v>0.948024025470243</v>
      </c>
      <c r="F599" s="2" t="n">
        <v>0.5</v>
      </c>
      <c r="G599" s="2" t="n">
        <v>0.5</v>
      </c>
      <c r="H599" s="2" t="n">
        <v>0.5</v>
      </c>
      <c r="I599" s="4" t="n">
        <v>0.4210467956998751</v>
      </c>
      <c r="J599" s="4" t="n">
        <v>0.03424083767917865</v>
      </c>
      <c r="K599" s="4" t="n">
        <v>-0.009682577197789102</v>
      </c>
      <c r="L599" s="4" t="n">
        <v>0.01344373763889179</v>
      </c>
      <c r="M599" s="4" t="n">
        <v>0.05384163880231539</v>
      </c>
      <c r="N599" s="4" t="n">
        <v>-0.008613385424245688</v>
      </c>
      <c r="O599" s="4" t="n">
        <v>-0.008052163429952922</v>
      </c>
      <c r="P599" s="4" t="n">
        <v>0.006616472244581798</v>
      </c>
    </row>
    <row r="600">
      <c r="B600" t="n">
        <v>0.9418834133791755</v>
      </c>
      <c r="C600" t="n">
        <v>0.4072695527864265</v>
      </c>
      <c r="D600" t="n">
        <v>0.9209884769696195</v>
      </c>
      <c r="E600" t="n">
        <v>0.5206802609979587</v>
      </c>
      <c r="F600" s="2" t="n">
        <v>0.5</v>
      </c>
      <c r="G600" s="2" t="n">
        <v>0.5</v>
      </c>
      <c r="H600" s="2" t="n">
        <v>0.5</v>
      </c>
      <c r="I600" s="4" t="n">
        <v>0.04178725475763741</v>
      </c>
      <c r="J600" s="4" t="n">
        <v>0.02455143625821097</v>
      </c>
      <c r="K600" s="4" t="n">
        <v>-0.01604430620877603</v>
      </c>
      <c r="L600" s="4" t="n">
        <v>0.01248725954345869</v>
      </c>
      <c r="M600" s="4" t="n">
        <v>0.001950118282042224</v>
      </c>
      <c r="N600" s="4" t="n">
        <v>-0.0008810786416341213</v>
      </c>
      <c r="O600" s="4" t="n">
        <v>-0.008264813790171938</v>
      </c>
      <c r="P600" s="4" t="n">
        <v>-0.01090903780362153</v>
      </c>
    </row>
    <row r="601">
      <c r="B601" t="n">
        <v>0.004682467023818471</v>
      </c>
      <c r="C601" t="n">
        <v>0.06766167082771901</v>
      </c>
      <c r="D601" t="n">
        <v>0.331958524197041</v>
      </c>
      <c r="E601" t="n">
        <v>0.5404647952052215</v>
      </c>
      <c r="F601" s="2" t="n">
        <v>0.5</v>
      </c>
      <c r="G601" s="2" t="n">
        <v>0.5</v>
      </c>
      <c r="H601" s="2" t="n">
        <v>0.5</v>
      </c>
      <c r="I601" s="4" t="n">
        <v>0.5265207364852617</v>
      </c>
      <c r="J601" s="4" t="n">
        <v>0.03351897629242229</v>
      </c>
      <c r="K601" s="4" t="n">
        <v>-0.01557309648935365</v>
      </c>
      <c r="L601" s="4" t="n">
        <v>0.001041765186513352</v>
      </c>
      <c r="M601" s="4" t="n">
        <v>0.1094002705248754</v>
      </c>
      <c r="N601" s="4" t="n">
        <v>0.06222240267641721</v>
      </c>
      <c r="O601" s="4" t="n">
        <v>-0.01891768675945263</v>
      </c>
      <c r="P601" s="4" t="n">
        <v>0.00737905394097739</v>
      </c>
    </row>
    <row r="602">
      <c r="B602" t="n">
        <v>0.353200264459635</v>
      </c>
      <c r="C602" t="n">
        <v>0.9486377800803049</v>
      </c>
      <c r="D602" t="n">
        <v>0.3677907626293506</v>
      </c>
      <c r="E602" t="n">
        <v>0.8655306502403821</v>
      </c>
      <c r="F602" s="2" t="n">
        <v>0.5</v>
      </c>
      <c r="G602" s="2" t="n">
        <v>0.5</v>
      </c>
      <c r="H602" s="2" t="n">
        <v>0.5</v>
      </c>
      <c r="I602" s="4" t="n">
        <v>0.2637208652610491</v>
      </c>
      <c r="J602" s="4" t="n">
        <v>-0.03196325616816174</v>
      </c>
      <c r="K602" s="4" t="n">
        <v>-0.03745175553159716</v>
      </c>
      <c r="L602" s="4" t="n">
        <v>0.01882613432039383</v>
      </c>
      <c r="M602" s="4" t="n">
        <v>-0.2027607590136501</v>
      </c>
      <c r="N602" s="4" t="n">
        <v>-0.1380346007723717</v>
      </c>
      <c r="O602" s="4" t="n">
        <v>-0.2995387315382452</v>
      </c>
      <c r="P602" s="4" t="n">
        <v>-0.08254447492738709</v>
      </c>
    </row>
    <row r="603">
      <c r="B603" t="n">
        <v>0.9765736109556492</v>
      </c>
      <c r="C603" t="n">
        <v>0.137641889868432</v>
      </c>
      <c r="D603" t="n">
        <v>0.6666563909886332</v>
      </c>
      <c r="E603" t="n">
        <v>0.3142124928247648</v>
      </c>
      <c r="F603" s="2" t="n">
        <v>0.5</v>
      </c>
      <c r="G603" s="2" t="n">
        <v>0.5</v>
      </c>
      <c r="H603" s="2" t="n">
        <v>0.5</v>
      </c>
      <c r="I603" s="4" t="n">
        <v>0.04066874105970537</v>
      </c>
      <c r="J603" s="4" t="n">
        <v>0.0221623598244355</v>
      </c>
      <c r="K603" s="4" t="n">
        <v>-0.01064002750111374</v>
      </c>
      <c r="L603" s="4" t="n">
        <v>0.01135041941282661</v>
      </c>
      <c r="M603" s="4" t="n">
        <v>0.01303795798855226</v>
      </c>
      <c r="N603" s="4" t="n">
        <v>0.001568338722230146</v>
      </c>
      <c r="O603" s="4" t="n">
        <v>0.0002715502301826322</v>
      </c>
      <c r="P603" s="4" t="n">
        <v>-0.004884085838467417</v>
      </c>
    </row>
    <row r="604">
      <c r="B604" t="n">
        <v>0.9580281261457545</v>
      </c>
      <c r="C604" t="n">
        <v>0.8872550544046728</v>
      </c>
      <c r="D604" t="n">
        <v>0.6089999197853938</v>
      </c>
      <c r="E604" t="n">
        <v>0.299970002796532</v>
      </c>
      <c r="F604" s="2" t="n">
        <v>0.5</v>
      </c>
      <c r="G604" s="2" t="n">
        <v>0.5</v>
      </c>
      <c r="H604" s="2" t="n">
        <v>0.5</v>
      </c>
      <c r="I604" s="4" t="n">
        <v>0.05426113721142654</v>
      </c>
      <c r="J604" s="4" t="n">
        <v>0.0124817853373615</v>
      </c>
      <c r="K604" s="4" t="n">
        <v>-0.01161039855527361</v>
      </c>
      <c r="L604" s="4" t="n">
        <v>0.0209873619052065</v>
      </c>
      <c r="M604" s="4" t="n">
        <v>-0.06371365063499262</v>
      </c>
      <c r="N604" s="4" t="n">
        <v>-0.05218318783057153</v>
      </c>
      <c r="O604" s="4" t="n">
        <v>-0.02689495880941004</v>
      </c>
      <c r="P604" s="4" t="n">
        <v>-0.03107438867465161</v>
      </c>
    </row>
    <row r="605">
      <c r="B605" t="n">
        <v>0.6978161932383522</v>
      </c>
      <c r="C605" t="n">
        <v>0.345841326112508</v>
      </c>
      <c r="D605" t="n">
        <v>0.5532386037128953</v>
      </c>
      <c r="E605" t="n">
        <v>0.1339482263593613</v>
      </c>
      <c r="F605" s="2" t="n">
        <v>0.5</v>
      </c>
      <c r="G605" s="2" t="n">
        <v>0.5</v>
      </c>
      <c r="H605" s="2" t="n">
        <v>0.5</v>
      </c>
      <c r="I605" s="4" t="n">
        <v>0.033922526482271</v>
      </c>
      <c r="J605" s="4" t="n">
        <v>0.02985627641921458</v>
      </c>
      <c r="K605" s="4" t="n">
        <v>-0.01455344479704324</v>
      </c>
      <c r="L605" s="4" t="n">
        <v>0.01881677578008342</v>
      </c>
      <c r="M605" s="4" t="n">
        <v>0.01560970040853173</v>
      </c>
      <c r="N605" s="4" t="n">
        <v>0.006203337896090774</v>
      </c>
      <c r="O605" s="4" t="n">
        <v>0.01208249463897003</v>
      </c>
      <c r="P605" s="4" t="n">
        <v>-0.003261148497596539</v>
      </c>
    </row>
    <row r="606">
      <c r="B606" t="n">
        <v>0.3274495549172207</v>
      </c>
      <c r="C606" t="n">
        <v>0.2699673224607697</v>
      </c>
      <c r="D606" t="n">
        <v>0.3517794588275813</v>
      </c>
      <c r="E606" t="n">
        <v>0.2140186835871944</v>
      </c>
      <c r="F606" s="2" t="n">
        <v>0.5</v>
      </c>
      <c r="G606" s="2" t="n">
        <v>0.5</v>
      </c>
      <c r="H606" s="2" t="n">
        <v>0.5</v>
      </c>
      <c r="I606" s="4" t="n">
        <v>0.185040942222333</v>
      </c>
      <c r="J606" s="4" t="n">
        <v>0.03869801374962566</v>
      </c>
      <c r="K606" s="4" t="n">
        <v>-0.01977333681047484</v>
      </c>
      <c r="L606" s="4" t="n">
        <v>0.01860998701803698</v>
      </c>
      <c r="M606" s="4" t="n">
        <v>0.05350782199948184</v>
      </c>
      <c r="N606" s="4" t="n">
        <v>0.02438818958803765</v>
      </c>
      <c r="O606" s="4" t="n">
        <v>0.02807118250997775</v>
      </c>
      <c r="P606" s="4" t="n">
        <v>0.01170516717979581</v>
      </c>
    </row>
    <row r="607">
      <c r="B607" t="n">
        <v>0.8310026667900189</v>
      </c>
      <c r="C607" t="n">
        <v>0.6670818951544851</v>
      </c>
      <c r="D607" t="n">
        <v>0.2274244541108232</v>
      </c>
      <c r="E607" t="n">
        <v>0.1674099245646655</v>
      </c>
      <c r="F607" s="2" t="n">
        <v>0.5</v>
      </c>
      <c r="G607" s="2" t="n">
        <v>0.5</v>
      </c>
      <c r="H607" s="2" t="n">
        <v>0.5</v>
      </c>
      <c r="I607" s="4" t="n">
        <v>0.03749819739157715</v>
      </c>
      <c r="J607" s="4" t="n">
        <v>0.01582808630665658</v>
      </c>
      <c r="K607" s="4" t="n">
        <v>-0.001224753632573017</v>
      </c>
      <c r="L607" s="4" t="n">
        <v>0.02165847051976752</v>
      </c>
      <c r="M607" s="4" t="n">
        <v>-0.04343224891608594</v>
      </c>
      <c r="N607" s="4" t="n">
        <v>-0.06317467579094038</v>
      </c>
      <c r="O607" s="4" t="n">
        <v>-0.03415447601611513</v>
      </c>
      <c r="P607" s="4" t="n">
        <v>-0.02618559769811284</v>
      </c>
    </row>
    <row r="608">
      <c r="B608" t="n">
        <v>0.03464871890502053</v>
      </c>
      <c r="C608" t="n">
        <v>0.5222466743784875</v>
      </c>
      <c r="D608" t="n">
        <v>0.6486786774619918</v>
      </c>
      <c r="E608" t="n">
        <v>0.7083388205693277</v>
      </c>
      <c r="F608" s="2" t="n">
        <v>0.5</v>
      </c>
      <c r="G608" s="2" t="n">
        <v>0.5</v>
      </c>
      <c r="H608" s="2" t="n">
        <v>0.5</v>
      </c>
      <c r="I608" s="4" t="n">
        <v>0.6201229841846708</v>
      </c>
      <c r="J608" s="4" t="n">
        <v>0.07755566072624728</v>
      </c>
      <c r="K608" s="4" t="n">
        <v>-0.03749290578779532</v>
      </c>
      <c r="L608" s="4" t="n">
        <v>0.03469147263523322</v>
      </c>
      <c r="M608" s="4" t="n">
        <v>0.01888997299694058</v>
      </c>
      <c r="N608" s="4" t="n">
        <v>0.01143444231468868</v>
      </c>
      <c r="O608" s="4" t="n">
        <v>-0.0509042398722114</v>
      </c>
      <c r="P608" s="4" t="n">
        <v>0.02135410764484712</v>
      </c>
    </row>
    <row r="609">
      <c r="B609" t="n">
        <v>0.793423864979988</v>
      </c>
      <c r="C609" t="n">
        <v>0.8833395910305898</v>
      </c>
      <c r="D609" t="n">
        <v>0.9214313214492806</v>
      </c>
      <c r="E609" t="n">
        <v>0.9483174637289459</v>
      </c>
      <c r="F609" s="2" t="n">
        <v>0.5</v>
      </c>
      <c r="G609" s="2" t="n">
        <v>0.5</v>
      </c>
      <c r="H609" s="2" t="n">
        <v>0.5</v>
      </c>
      <c r="I609" s="4" t="n">
        <v>0.1226082777749445</v>
      </c>
      <c r="J609" s="4" t="n">
        <v>0.01160609124629553</v>
      </c>
      <c r="K609" s="4" t="n">
        <v>-0.03200205579242343</v>
      </c>
      <c r="L609" s="4" t="n">
        <v>-0.000706374055770502</v>
      </c>
      <c r="M609" s="4" t="n">
        <v>-0.07580084602944553</v>
      </c>
      <c r="N609" s="4" t="n">
        <v>-0.01963826065563417</v>
      </c>
      <c r="O609" s="4" t="n">
        <v>-0.03737453230768115</v>
      </c>
      <c r="P609" s="4" t="n">
        <v>-0.02833272925730961</v>
      </c>
    </row>
    <row r="610">
      <c r="B610" t="n">
        <v>0.8379450627105328</v>
      </c>
      <c r="C610" t="n">
        <v>0.8141808253438415</v>
      </c>
      <c r="D610" t="n">
        <v>0.8425005109301188</v>
      </c>
      <c r="E610" t="n">
        <v>0.3202209065823266</v>
      </c>
      <c r="F610" s="2" t="n">
        <v>0.5</v>
      </c>
      <c r="G610" s="2" t="n">
        <v>0.5</v>
      </c>
      <c r="H610" s="2" t="n">
        <v>0.5</v>
      </c>
      <c r="I610" s="4" t="n">
        <v>0.05621840791361316</v>
      </c>
      <c r="J610" s="4" t="n">
        <v>0.01927956908181394</v>
      </c>
      <c r="K610" s="4" t="n">
        <v>-0.02415038484887869</v>
      </c>
      <c r="L610" s="4" t="n">
        <v>0.02221429641168095</v>
      </c>
      <c r="M610" s="4" t="n">
        <v>-0.04983119901261548</v>
      </c>
      <c r="N610" s="4" t="n">
        <v>-0.009937354858069937</v>
      </c>
      <c r="O610" s="4" t="n">
        <v>-0.01480522835496864</v>
      </c>
      <c r="P610" s="4" t="n">
        <v>-0.02138429538204809</v>
      </c>
    </row>
    <row r="611">
      <c r="B611" t="n">
        <v>0.4428688324855712</v>
      </c>
      <c r="C611" t="n">
        <v>0.4586138840560385</v>
      </c>
      <c r="D611" t="n">
        <v>0.5347666393202949</v>
      </c>
      <c r="E611" t="n">
        <v>0.0616538553659266</v>
      </c>
      <c r="F611" s="2" t="n">
        <v>0.5</v>
      </c>
      <c r="G611" s="2" t="n">
        <v>0.5</v>
      </c>
      <c r="H611" s="2" t="n">
        <v>0.5</v>
      </c>
      <c r="I611" s="4" t="n">
        <v>0.1148754188275</v>
      </c>
      <c r="J611" s="4" t="n">
        <v>0.03723158858147989</v>
      </c>
      <c r="K611" s="4" t="n">
        <v>-0.01728892320034196</v>
      </c>
      <c r="L611" s="4" t="n">
        <v>0.02341735004328399</v>
      </c>
      <c r="M611" s="4" t="n">
        <v>0.03065136384937903</v>
      </c>
      <c r="N611" s="4" t="n">
        <v>0.007813899661402265</v>
      </c>
      <c r="O611" s="4" t="n">
        <v>0.03775285362461346</v>
      </c>
      <c r="P611" s="4" t="n">
        <v>0.004546725924135016</v>
      </c>
    </row>
    <row r="612">
      <c r="B612" t="n">
        <v>0.7570479042190454</v>
      </c>
      <c r="C612" t="n">
        <v>0.6125642959512355</v>
      </c>
      <c r="D612" t="n">
        <v>0.9122241429450433</v>
      </c>
      <c r="E612" t="n">
        <v>0.696612680047012</v>
      </c>
      <c r="F612" s="2" t="n">
        <v>0.5</v>
      </c>
      <c r="G612" s="2" t="n">
        <v>0.5</v>
      </c>
      <c r="H612" s="2" t="n">
        <v>0.5</v>
      </c>
      <c r="I612" s="4" t="n">
        <v>0.06326943324582364</v>
      </c>
      <c r="J612" s="4" t="n">
        <v>0.03124542409341025</v>
      </c>
      <c r="K612" s="4" t="n">
        <v>-0.02953911816673702</v>
      </c>
      <c r="L612" s="4" t="n">
        <v>0.01342927649592482</v>
      </c>
      <c r="M612" s="4" t="n">
        <v>-0.02749318033804943</v>
      </c>
      <c r="N612" s="4" t="n">
        <v>0.009646347983991499</v>
      </c>
      <c r="O612" s="4" t="n">
        <v>-0.02964124311783622</v>
      </c>
      <c r="P612" s="4" t="n">
        <v>-0.01816790925834142</v>
      </c>
    </row>
    <row r="613">
      <c r="B613" t="n">
        <v>0.9389612269264901</v>
      </c>
      <c r="C613" t="n">
        <v>0.3989836450980364</v>
      </c>
      <c r="D613" t="n">
        <v>0.9979959809211507</v>
      </c>
      <c r="E613" t="n">
        <v>0.2595284201908474</v>
      </c>
      <c r="F613" s="2" t="n">
        <v>0.5</v>
      </c>
      <c r="G613" s="2" t="n">
        <v>0.5</v>
      </c>
      <c r="H613" s="2" t="n">
        <v>0.5</v>
      </c>
      <c r="I613" s="4" t="n">
        <v>0.04920951669922977</v>
      </c>
      <c r="J613" s="4" t="n">
        <v>0.02018412296623996</v>
      </c>
      <c r="K613" s="4" t="n">
        <v>-0.01321442591565046</v>
      </c>
      <c r="L613" s="4" t="n">
        <v>0.01263539874894234</v>
      </c>
      <c r="M613" s="4" t="n">
        <v>0.001769611076220007</v>
      </c>
      <c r="N613" s="4" t="n">
        <v>0.0006251102311463676</v>
      </c>
      <c r="O613" s="4" t="n">
        <v>-0.0002594260833989059</v>
      </c>
      <c r="P613" s="4" t="n">
        <v>-0.006913133248954727</v>
      </c>
    </row>
    <row r="614">
      <c r="B614" t="n">
        <v>0.03549492965924494</v>
      </c>
      <c r="C614" t="n">
        <v>0.56268893295782</v>
      </c>
      <c r="D614" t="n">
        <v>0.5703414701111258</v>
      </c>
      <c r="E614" t="n">
        <v>0.5897267411087584</v>
      </c>
      <c r="F614" s="2" t="n">
        <v>0.5</v>
      </c>
      <c r="G614" s="2" t="n">
        <v>0.5</v>
      </c>
      <c r="H614" s="2" t="n">
        <v>0.5</v>
      </c>
      <c r="I614" s="4" t="n">
        <v>0.6702771995566836</v>
      </c>
      <c r="J614" s="4" t="n">
        <v>0.07919982017973493</v>
      </c>
      <c r="K614" s="4" t="n">
        <v>-0.03912706012110813</v>
      </c>
      <c r="L614" s="4" t="n">
        <v>0.0456171477908235</v>
      </c>
      <c r="M614" s="4" t="n">
        <v>0.01420822215519385</v>
      </c>
      <c r="N614" s="4" t="n">
        <v>0.000579812101602184</v>
      </c>
      <c r="O614" s="4" t="n">
        <v>-0.02764017980326219</v>
      </c>
      <c r="P614" s="4" t="n">
        <v>0.02655260347680699</v>
      </c>
    </row>
    <row r="615">
      <c r="B615" t="n">
        <v>0.6284399998067486</v>
      </c>
      <c r="C615" t="n">
        <v>0.4489455375517925</v>
      </c>
      <c r="D615" t="n">
        <v>0.9335248685327062</v>
      </c>
      <c r="E615" t="n">
        <v>0.09742036843049839</v>
      </c>
      <c r="F615" s="2" t="n">
        <v>0.5</v>
      </c>
      <c r="G615" s="2" t="n">
        <v>0.5</v>
      </c>
      <c r="H615" s="2" t="n">
        <v>0.5</v>
      </c>
      <c r="I615" s="4" t="n">
        <v>0.06914411158054019</v>
      </c>
      <c r="J615" s="4" t="n">
        <v>0.02370891451486711</v>
      </c>
      <c r="K615" s="4" t="n">
        <v>-0.01397263464977025</v>
      </c>
      <c r="L615" s="4" t="n">
        <v>0.01589919664135482</v>
      </c>
      <c r="M615" s="4" t="n">
        <v>0.007511085211722682</v>
      </c>
      <c r="N615" s="4" t="n">
        <v>0.002672781750821892</v>
      </c>
      <c r="O615" s="4" t="n">
        <v>0.008802337074100559</v>
      </c>
      <c r="P615" s="4" t="n">
        <v>-0.001390838622042106</v>
      </c>
    </row>
    <row r="616">
      <c r="B616" t="n">
        <v>0.3015258207215662</v>
      </c>
      <c r="C616" t="n">
        <v>0.4966434045287659</v>
      </c>
      <c r="D616" t="n">
        <v>0.6566865548145682</v>
      </c>
      <c r="E616" t="n">
        <v>0.9606932601531225</v>
      </c>
      <c r="F616" s="2" t="n">
        <v>0.5</v>
      </c>
      <c r="G616" s="2" t="n">
        <v>0.5</v>
      </c>
      <c r="H616" s="2" t="n">
        <v>0.5</v>
      </c>
      <c r="I616" s="4" t="n">
        <v>0.2847098789041772</v>
      </c>
      <c r="J616" s="4" t="n">
        <v>0.07418986637346162</v>
      </c>
      <c r="K616" s="4" t="n">
        <v>-0.05169727478295064</v>
      </c>
      <c r="L616" s="4" t="n">
        <v>0.01065064999320091</v>
      </c>
      <c r="M616" s="4" t="n">
        <v>-0.02621053056142558</v>
      </c>
      <c r="N616" s="4" t="n">
        <v>0.03432917089527898</v>
      </c>
      <c r="O616" s="4" t="n">
        <v>-0.1003341894099984</v>
      </c>
      <c r="P616" s="4" t="n">
        <v>0.001491841424611041</v>
      </c>
    </row>
    <row r="617">
      <c r="B617" t="n">
        <v>0.07459554533053747</v>
      </c>
      <c r="C617" t="n">
        <v>0.724475882795899</v>
      </c>
      <c r="D617" t="n">
        <v>0.928543083237003</v>
      </c>
      <c r="E617" t="n">
        <v>0.3187873803231037</v>
      </c>
      <c r="F617" s="2" t="n">
        <v>0.5</v>
      </c>
      <c r="G617" s="2" t="n">
        <v>0.5</v>
      </c>
      <c r="H617" s="2" t="n">
        <v>0.5</v>
      </c>
      <c r="I617" s="4" t="n">
        <v>0.5840021247631455</v>
      </c>
      <c r="J617" s="4" t="n">
        <v>0.03632575205274256</v>
      </c>
      <c r="K617" s="4" t="n">
        <v>-0.02274226032461989</v>
      </c>
      <c r="L617" s="4" t="n">
        <v>0.02690266724833033</v>
      </c>
      <c r="M617" s="4" t="n">
        <v>-0.007162548252279147</v>
      </c>
      <c r="N617" s="4" t="n">
        <v>0.006521800501335514</v>
      </c>
      <c r="O617" s="4" t="n">
        <v>0.05067607589611842</v>
      </c>
      <c r="P617" s="4" t="n">
        <v>0.01466044338738214</v>
      </c>
    </row>
    <row r="618">
      <c r="B618" t="n">
        <v>0.1497964896253012</v>
      </c>
      <c r="C618" t="n">
        <v>0.5078682397044928</v>
      </c>
      <c r="D618" t="n">
        <v>0.5119055390457202</v>
      </c>
      <c r="E618" t="n">
        <v>0.7020916461299956</v>
      </c>
      <c r="F618" s="2" t="n">
        <v>0.5</v>
      </c>
      <c r="G618" s="2" t="n">
        <v>0.5</v>
      </c>
      <c r="H618" s="2" t="n">
        <v>0.5</v>
      </c>
      <c r="I618" s="4" t="n">
        <v>0.4781095963600628</v>
      </c>
      <c r="J618" s="4" t="n">
        <v>0.1057506058083813</v>
      </c>
      <c r="K618" s="4" t="n">
        <v>-0.03991091326634885</v>
      </c>
      <c r="L618" s="4" t="n">
        <v>0.04087602131172748</v>
      </c>
      <c r="M618" s="4" t="n">
        <v>0.01177275984661372</v>
      </c>
      <c r="N618" s="4" t="n">
        <v>0.00124494270799394</v>
      </c>
      <c r="O618" s="4" t="n">
        <v>-0.01198933600596155</v>
      </c>
      <c r="P618" s="4" t="n">
        <v>0.02347997276813543</v>
      </c>
    </row>
    <row r="619">
      <c r="B619" t="n">
        <v>0.929441163569394</v>
      </c>
      <c r="C619" t="n">
        <v>0.4628606937597635</v>
      </c>
      <c r="D619" t="n">
        <v>0.9476368396816844</v>
      </c>
      <c r="E619" t="n">
        <v>0.6306570481915189</v>
      </c>
      <c r="F619" s="2" t="n">
        <v>0.5</v>
      </c>
      <c r="G619" s="2" t="n">
        <v>0.5</v>
      </c>
      <c r="H619" s="2" t="n">
        <v>0.5</v>
      </c>
      <c r="I619" s="4" t="n">
        <v>0.05009587603754707</v>
      </c>
      <c r="J619" s="4" t="n">
        <v>0.0250083042137518</v>
      </c>
      <c r="K619" s="4" t="n">
        <v>-0.01858693368505988</v>
      </c>
      <c r="L619" s="4" t="n">
        <v>0.01151403293658331</v>
      </c>
      <c r="M619" s="4" t="n">
        <v>-0.004612215692653882</v>
      </c>
      <c r="N619" s="4" t="n">
        <v>-0.0004758081601739239</v>
      </c>
      <c r="O619" s="4" t="n">
        <v>-0.01409618363119139</v>
      </c>
      <c r="P619" s="4" t="n">
        <v>-0.01352798701370781</v>
      </c>
    </row>
    <row r="620">
      <c r="B620" t="n">
        <v>0.6618273798303456</v>
      </c>
      <c r="C620" t="n">
        <v>0.8887053814112414</v>
      </c>
      <c r="D620" t="n">
        <v>0.6435305481123628</v>
      </c>
      <c r="E620" t="n">
        <v>0.2924519591786279</v>
      </c>
      <c r="F620" s="2" t="n">
        <v>0.5</v>
      </c>
      <c r="G620" s="2" t="n">
        <v>0.5</v>
      </c>
      <c r="H620" s="2" t="n">
        <v>0.5</v>
      </c>
      <c r="I620" s="4" t="n">
        <v>0.0818523238090024</v>
      </c>
      <c r="J620" s="4" t="n">
        <v>0.0203354823728847</v>
      </c>
      <c r="K620" s="4" t="n">
        <v>-0.02986420419958949</v>
      </c>
      <c r="L620" s="4" t="n">
        <v>0.03509848145055854</v>
      </c>
      <c r="M620" s="4" t="n">
        <v>-0.1221144948406018</v>
      </c>
      <c r="N620" s="4" t="n">
        <v>-0.04352500475848939</v>
      </c>
      <c r="O620" s="4" t="n">
        <v>-0.04752292634963229</v>
      </c>
      <c r="P620" s="4" t="n">
        <v>-0.03020461924662254</v>
      </c>
    </row>
    <row r="621">
      <c r="B621" t="n">
        <v>0.671253397379497</v>
      </c>
      <c r="C621" t="n">
        <v>0.4523601950745516</v>
      </c>
      <c r="D621" t="n">
        <v>0.06514837975305598</v>
      </c>
      <c r="E621" t="n">
        <v>0.1555303258185599</v>
      </c>
      <c r="F621" s="2" t="n">
        <v>0.5</v>
      </c>
      <c r="G621" s="2" t="n">
        <v>0.5</v>
      </c>
      <c r="H621" s="2" t="n">
        <v>0.5</v>
      </c>
      <c r="I621" s="4" t="n">
        <v>0.0646625391287626</v>
      </c>
      <c r="J621" s="4" t="n">
        <v>0.03035522933151234</v>
      </c>
      <c r="K621" s="4" t="n">
        <v>-0.00232053235149177</v>
      </c>
      <c r="L621" s="4" t="n">
        <v>0.02642470159883081</v>
      </c>
      <c r="M621" s="4" t="n">
        <v>-0.04200901696572404</v>
      </c>
      <c r="N621" s="4" t="n">
        <v>-0.0818549845052996</v>
      </c>
      <c r="O621" s="4" t="n">
        <v>-0.03021765505679237</v>
      </c>
      <c r="P621" s="4" t="n">
        <v>-0.01993358772433753</v>
      </c>
    </row>
    <row r="622">
      <c r="B622" t="n">
        <v>0.8680313489819912</v>
      </c>
      <c r="C622" t="n">
        <v>0.861987285084311</v>
      </c>
      <c r="D622" t="n">
        <v>0.06296930330150519</v>
      </c>
      <c r="E622" t="n">
        <v>0.5752067671685496</v>
      </c>
      <c r="F622" s="2" t="n">
        <v>0.5</v>
      </c>
      <c r="G622" s="2" t="n">
        <v>0.5</v>
      </c>
      <c r="H622" s="2" t="n">
        <v>0.5</v>
      </c>
      <c r="I622" s="4" t="n">
        <v>0.05134077713929752</v>
      </c>
      <c r="J622" s="4" t="n">
        <v>-0.03200977348254502</v>
      </c>
      <c r="K622" s="4" t="n">
        <v>0.0566581450632548</v>
      </c>
      <c r="L622" s="4" t="n">
        <v>-0.002406622702586694</v>
      </c>
      <c r="M622" s="4" t="n">
        <v>-0.01528653644487521</v>
      </c>
      <c r="N622" s="4" t="n">
        <v>-0.0493542950760717</v>
      </c>
      <c r="O622" s="4" t="n">
        <v>-0.1801028067340356</v>
      </c>
      <c r="P622" s="4" t="n">
        <v>0.01500432127925733</v>
      </c>
    </row>
    <row r="623">
      <c r="B623" t="n">
        <v>0.5827121323301589</v>
      </c>
      <c r="C623" t="n">
        <v>0.3764354615118108</v>
      </c>
      <c r="D623" t="n">
        <v>0.3993015540624915</v>
      </c>
      <c r="E623" t="n">
        <v>0.0670465193882871</v>
      </c>
      <c r="F623" s="2" t="n">
        <v>0.5</v>
      </c>
      <c r="G623" s="2" t="n">
        <v>0.5</v>
      </c>
      <c r="H623" s="2" t="n">
        <v>0.5</v>
      </c>
      <c r="I623" s="4" t="n">
        <v>0.0602679202564957</v>
      </c>
      <c r="J623" s="4" t="n">
        <v>0.03319508611195568</v>
      </c>
      <c r="K623" s="4" t="n">
        <v>-0.01600354332683816</v>
      </c>
      <c r="L623" s="4" t="n">
        <v>0.02203658475524231</v>
      </c>
      <c r="M623" s="4" t="n">
        <v>0.01793111654893605</v>
      </c>
      <c r="N623" s="4" t="n">
        <v>0.0003654581504455023</v>
      </c>
      <c r="O623" s="4" t="n">
        <v>0.01804715268898664</v>
      </c>
      <c r="P623" s="4" t="n">
        <v>-0.0008147271724962823</v>
      </c>
    </row>
    <row r="624">
      <c r="B624" t="n">
        <v>0.5753086944009786</v>
      </c>
      <c r="C624" t="n">
        <v>0.7186035807858517</v>
      </c>
      <c r="D624" t="n">
        <v>0.3535615029967344</v>
      </c>
      <c r="E624" t="n">
        <v>0.9956572192407114</v>
      </c>
      <c r="F624" s="2" t="n">
        <v>0.5</v>
      </c>
      <c r="G624" s="2" t="n">
        <v>0.5</v>
      </c>
      <c r="H624" s="2" t="n">
        <v>0.5</v>
      </c>
      <c r="I624" s="4" t="n">
        <v>0.1097599302069757</v>
      </c>
      <c r="J624" s="4" t="n">
        <v>0.0192164664740939</v>
      </c>
      <c r="K624" s="4" t="n">
        <v>-0.01124985678207889</v>
      </c>
      <c r="L624" s="4" t="n">
        <v>0.004789730706305478</v>
      </c>
      <c r="M624" s="4" t="n">
        <v>-0.1848003234361719</v>
      </c>
      <c r="N624" s="4" t="n">
        <v>-0.1612989395455841</v>
      </c>
      <c r="O624" s="4" t="n">
        <v>-0.1942127902726418</v>
      </c>
      <c r="P624" s="4" t="n">
        <v>-0.08301850729716015</v>
      </c>
    </row>
    <row r="625">
      <c r="B625" t="n">
        <v>0.3304885077146293</v>
      </c>
      <c r="C625" t="n">
        <v>0.9574905250240645</v>
      </c>
      <c r="D625" t="n">
        <v>0.8862477605542365</v>
      </c>
      <c r="E625" t="n">
        <v>0.6984666273584815</v>
      </c>
      <c r="F625" s="2" t="n">
        <v>0.5</v>
      </c>
      <c r="G625" s="2" t="n">
        <v>0.5</v>
      </c>
      <c r="H625" s="2" t="n">
        <v>0.5</v>
      </c>
      <c r="I625" s="4" t="n">
        <v>0.3373178203595749</v>
      </c>
      <c r="J625" s="4" t="n">
        <v>0.01571360437412271</v>
      </c>
      <c r="K625" s="4" t="n">
        <v>-0.05863082812074261</v>
      </c>
      <c r="L625" s="4" t="n">
        <v>0.01776572527483847</v>
      </c>
      <c r="M625" s="4" t="n">
        <v>-0.1298118624652562</v>
      </c>
      <c r="N625" s="4" t="n">
        <v>0.0549566677726905</v>
      </c>
      <c r="O625" s="4" t="n">
        <v>-0.07263142897183983</v>
      </c>
      <c r="P625" s="4" t="n">
        <v>-0.008009912967276538</v>
      </c>
    </row>
    <row r="626">
      <c r="B626" t="n">
        <v>0.2801788989688732</v>
      </c>
      <c r="C626" t="n">
        <v>0.5571749039263434</v>
      </c>
      <c r="D626" t="n">
        <v>0.6719037161949994</v>
      </c>
      <c r="E626" t="n">
        <v>0.2189157366668009</v>
      </c>
      <c r="F626" s="2" t="n">
        <v>0.5</v>
      </c>
      <c r="G626" s="2" t="n">
        <v>0.5</v>
      </c>
      <c r="H626" s="2" t="n">
        <v>0.5</v>
      </c>
      <c r="I626" s="4" t="n">
        <v>0.3122039203760046</v>
      </c>
      <c r="J626" s="4" t="n">
        <v>0.04707659848186918</v>
      </c>
      <c r="K626" s="4" t="n">
        <v>-0.0248866983882489</v>
      </c>
      <c r="L626" s="4" t="n">
        <v>0.0291304672099814</v>
      </c>
      <c r="M626" s="4" t="n">
        <v>0.02434188696629916</v>
      </c>
      <c r="N626" s="4" t="n">
        <v>0.01638060394270591</v>
      </c>
      <c r="O626" s="4" t="n">
        <v>0.04795495419656827</v>
      </c>
      <c r="P626" s="4" t="n">
        <v>0.01401998855398242</v>
      </c>
    </row>
    <row r="627">
      <c r="B627" t="n">
        <v>0.8776101723579023</v>
      </c>
      <c r="C627" t="n">
        <v>0.7112880473594949</v>
      </c>
      <c r="D627" t="n">
        <v>0.7529400078060668</v>
      </c>
      <c r="E627" t="n">
        <v>0.6999543965757552</v>
      </c>
      <c r="F627" s="2" t="n">
        <v>0.5</v>
      </c>
      <c r="G627" s="2" t="n">
        <v>0.5</v>
      </c>
      <c r="H627" s="2" t="n">
        <v>0.5</v>
      </c>
      <c r="I627" s="4" t="n">
        <v>0.04099436387985771</v>
      </c>
      <c r="J627" s="4" t="n">
        <v>0.02400695260602533</v>
      </c>
      <c r="K627" s="4" t="n">
        <v>-0.02283524804143677</v>
      </c>
      <c r="L627" s="4" t="n">
        <v>0.01248659213566177</v>
      </c>
      <c r="M627" s="4" t="n">
        <v>-0.05563464513005839</v>
      </c>
      <c r="N627" s="4" t="n">
        <v>-0.04265651387521564</v>
      </c>
      <c r="O627" s="4" t="n">
        <v>-0.03161375986479997</v>
      </c>
      <c r="P627" s="4" t="n">
        <v>-0.03240452688146506</v>
      </c>
    </row>
    <row r="628">
      <c r="B628" t="n">
        <v>0.933387392161828</v>
      </c>
      <c r="C628" t="n">
        <v>0.3078931054847461</v>
      </c>
      <c r="D628" t="n">
        <v>0.478841700109726</v>
      </c>
      <c r="E628" t="n">
        <v>0.6666702239550085</v>
      </c>
      <c r="F628" s="2" t="n">
        <v>0.5</v>
      </c>
      <c r="G628" s="2" t="n">
        <v>0.5</v>
      </c>
      <c r="H628" s="2" t="n">
        <v>0.5</v>
      </c>
      <c r="I628" s="4" t="n">
        <v>0.03113105658835312</v>
      </c>
      <c r="J628" s="4" t="n">
        <v>0.03123792007660245</v>
      </c>
      <c r="K628" s="4" t="n">
        <v>-0.01267045093610285</v>
      </c>
      <c r="L628" s="4" t="n">
        <v>0.0128335414183121</v>
      </c>
      <c r="M628" s="4" t="n">
        <v>-0.001792997538359452</v>
      </c>
      <c r="N628" s="4" t="n">
        <v>-0.02384520013674468</v>
      </c>
      <c r="O628" s="4" t="n">
        <v>-0.0157838212824192</v>
      </c>
      <c r="P628" s="4" t="n">
        <v>-0.01771333197310344</v>
      </c>
    </row>
    <row r="629">
      <c r="B629" t="n">
        <v>0.5165474651654812</v>
      </c>
      <c r="C629" t="n">
        <v>0.1752943016226644</v>
      </c>
      <c r="D629" t="n">
        <v>0.5152631811501568</v>
      </c>
      <c r="E629" t="n">
        <v>0.6183276500590198</v>
      </c>
      <c r="F629" s="2" t="n">
        <v>0.5</v>
      </c>
      <c r="G629" s="2" t="n">
        <v>0.5</v>
      </c>
      <c r="H629" s="2" t="n">
        <v>0.5</v>
      </c>
      <c r="I629" s="4" t="n">
        <v>0.1173599081257403</v>
      </c>
      <c r="J629" s="4" t="n">
        <v>0.04607137654892601</v>
      </c>
      <c r="K629" s="4" t="n">
        <v>-0.01836356995598534</v>
      </c>
      <c r="L629" s="4" t="n">
        <v>0.01779246611073061</v>
      </c>
      <c r="M629" s="4" t="n">
        <v>0.0899838374201187</v>
      </c>
      <c r="N629" s="4" t="n">
        <v>0.02033381411786656</v>
      </c>
      <c r="O629" s="4" t="n">
        <v>0.01258404939472654</v>
      </c>
      <c r="P629" s="4" t="n">
        <v>0.008563689567399675</v>
      </c>
    </row>
    <row r="630">
      <c r="B630" t="n">
        <v>0.8862812321097209</v>
      </c>
      <c r="C630" t="n">
        <v>0.8742202264305476</v>
      </c>
      <c r="D630" t="n">
        <v>0.2560872891324449</v>
      </c>
      <c r="E630" t="n">
        <v>0.479370114209263</v>
      </c>
      <c r="F630" s="2" t="n">
        <v>0.5</v>
      </c>
      <c r="G630" s="2" t="n">
        <v>0.5</v>
      </c>
      <c r="H630" s="2" t="n">
        <v>0.5</v>
      </c>
      <c r="I630" s="4" t="n">
        <v>0.03770324334237948</v>
      </c>
      <c r="J630" s="4" t="n">
        <v>-0.004712029333450512</v>
      </c>
      <c r="K630" s="4" t="n">
        <v>0.02396011712019415</v>
      </c>
      <c r="L630" s="4" t="n">
        <v>0.005468584965460127</v>
      </c>
      <c r="M630" s="4" t="n">
        <v>-0.05509858456811345</v>
      </c>
      <c r="N630" s="4" t="n">
        <v>-0.07245615879746309</v>
      </c>
      <c r="O630" s="4" t="n">
        <v>-0.02856165642179359</v>
      </c>
      <c r="P630" s="4" t="n">
        <v>-0.02048384635199396</v>
      </c>
    </row>
    <row r="631">
      <c r="B631" t="n">
        <v>0.1539081594837932</v>
      </c>
      <c r="C631" t="n">
        <v>0.4447496126293877</v>
      </c>
      <c r="D631" t="n">
        <v>0.2817413315616413</v>
      </c>
      <c r="E631" t="n">
        <v>0.5941422021347792</v>
      </c>
      <c r="F631" s="2" t="n">
        <v>0.5</v>
      </c>
      <c r="G631" s="2" t="n">
        <v>0.5</v>
      </c>
      <c r="H631" s="2" t="n">
        <v>0.5</v>
      </c>
      <c r="I631" s="4" t="n">
        <v>0.476163626656763</v>
      </c>
      <c r="J631" s="4" t="n">
        <v>0.09865615992665637</v>
      </c>
      <c r="K631" s="4" t="n">
        <v>-0.03471674314469382</v>
      </c>
      <c r="L631" s="4" t="n">
        <v>0.04004746806669919</v>
      </c>
      <c r="M631" s="4" t="n">
        <v>0.09570309096919062</v>
      </c>
      <c r="N631" s="4" t="n">
        <v>0.005229944426606736</v>
      </c>
      <c r="O631" s="4" t="n">
        <v>0.05139412901387211</v>
      </c>
      <c r="P631" s="4" t="n">
        <v>0.02653740077503179</v>
      </c>
    </row>
    <row r="632">
      <c r="B632" t="n">
        <v>0.1872408642322406</v>
      </c>
      <c r="C632" t="n">
        <v>0.2251799629126834</v>
      </c>
      <c r="D632" t="n">
        <v>0.2742655514018844</v>
      </c>
      <c r="E632" t="n">
        <v>0.05908917438531003</v>
      </c>
      <c r="F632" s="2" t="n">
        <v>0.5</v>
      </c>
      <c r="G632" s="2" t="n">
        <v>0.5</v>
      </c>
      <c r="H632" s="2" t="n">
        <v>0.5</v>
      </c>
      <c r="I632" s="4" t="n">
        <v>0.2861195262692824</v>
      </c>
      <c r="J632" s="4" t="n">
        <v>0.03120962295644271</v>
      </c>
      <c r="K632" s="4" t="n">
        <v>-0.01785208357527072</v>
      </c>
      <c r="L632" s="4" t="n">
        <v>0.01256429966172944</v>
      </c>
      <c r="M632" s="4" t="n">
        <v>0.03953702155863763</v>
      </c>
      <c r="N632" s="4" t="n">
        <v>0.0009760865140412134</v>
      </c>
      <c r="O632" s="4" t="n">
        <v>0.01181526915177075</v>
      </c>
      <c r="P632" s="4" t="n">
        <v>0.00738677483271373</v>
      </c>
    </row>
    <row r="633">
      <c r="B633" t="n">
        <v>0.04513641194837137</v>
      </c>
      <c r="C633" t="n">
        <v>0.6563361494350235</v>
      </c>
      <c r="D633" t="n">
        <v>0.2009333059804581</v>
      </c>
      <c r="E633" t="n">
        <v>0.9563250296421928</v>
      </c>
      <c r="F633" s="2" t="n">
        <v>0.5</v>
      </c>
      <c r="G633" s="2" t="n">
        <v>0.5</v>
      </c>
      <c r="H633" s="2" t="n">
        <v>0.5</v>
      </c>
      <c r="I633" s="4" t="n">
        <v>0.5162709008328273</v>
      </c>
      <c r="J633" s="4" t="n">
        <v>0.1093835314561711</v>
      </c>
      <c r="K633" s="4" t="n">
        <v>-0.03379966978083995</v>
      </c>
      <c r="L633" s="4" t="n">
        <v>-0.01362520790976481</v>
      </c>
      <c r="M633" s="4" t="n">
        <v>-0.3398331267269261</v>
      </c>
      <c r="N633" s="4" t="n">
        <v>-0.3527430591556477</v>
      </c>
      <c r="O633" s="4" t="n">
        <v>-0.3954633290136779</v>
      </c>
      <c r="P633" s="4" t="n">
        <v>0.07866812444577856</v>
      </c>
    </row>
    <row r="634">
      <c r="B634" t="n">
        <v>0.4525356980584065</v>
      </c>
      <c r="C634" t="n">
        <v>0.0641976674785304</v>
      </c>
      <c r="D634" t="n">
        <v>0.5548724458702434</v>
      </c>
      <c r="E634" t="n">
        <v>0.7283309885559098</v>
      </c>
      <c r="F634" s="2" t="n">
        <v>0.5</v>
      </c>
      <c r="G634" s="2" t="n">
        <v>0.5</v>
      </c>
      <c r="H634" s="2" t="n">
        <v>0.5</v>
      </c>
      <c r="I634" s="4" t="n">
        <v>0.1801513663855311</v>
      </c>
      <c r="J634" s="4" t="n">
        <v>0.03928725868541535</v>
      </c>
      <c r="K634" s="4" t="n">
        <v>-0.01388776447310602</v>
      </c>
      <c r="L634" s="4" t="n">
        <v>0.01516709801519456</v>
      </c>
      <c r="M634" s="4" t="n">
        <v>0.08519837167400086</v>
      </c>
      <c r="N634" s="4" t="n">
        <v>0.0252922584588877</v>
      </c>
      <c r="O634" s="4" t="n">
        <v>0.01314876420373051</v>
      </c>
      <c r="P634" s="4" t="n">
        <v>0.01239286821823626</v>
      </c>
    </row>
    <row r="635">
      <c r="B635" t="n">
        <v>0.5643755965246974</v>
      </c>
      <c r="C635" t="n">
        <v>0.163494078510517</v>
      </c>
      <c r="D635" t="n">
        <v>0.9532475415928597</v>
      </c>
      <c r="E635" t="n">
        <v>0.813876600815888</v>
      </c>
      <c r="F635" s="2" t="n">
        <v>0.5</v>
      </c>
      <c r="G635" s="2" t="n">
        <v>0.5</v>
      </c>
      <c r="H635" s="2" t="n">
        <v>0.5</v>
      </c>
      <c r="I635" s="4" t="n">
        <v>0.145767506624767</v>
      </c>
      <c r="J635" s="4" t="n">
        <v>0.03132946568084638</v>
      </c>
      <c r="K635" s="4" t="n">
        <v>-0.0148462083460104</v>
      </c>
      <c r="L635" s="4" t="n">
        <v>0.01065863637402762</v>
      </c>
      <c r="M635" s="4" t="n">
        <v>0.02980919705958846</v>
      </c>
      <c r="N635" s="4" t="n">
        <v>0.005993814310315499</v>
      </c>
      <c r="O635" s="4" t="n">
        <v>-0.006308184786874282</v>
      </c>
      <c r="P635" s="4" t="n">
        <v>0.001983006274336898</v>
      </c>
    </row>
    <row r="636">
      <c r="B636" t="n">
        <v>0.8756530301869296</v>
      </c>
      <c r="C636" t="n">
        <v>0.4799078294462018</v>
      </c>
      <c r="D636" t="n">
        <v>0.5023861007264587</v>
      </c>
      <c r="E636" t="n">
        <v>0.7396303170845318</v>
      </c>
      <c r="F636" s="2" t="n">
        <v>0.5</v>
      </c>
      <c r="G636" s="2" t="n">
        <v>0.5</v>
      </c>
      <c r="H636" s="2" t="n">
        <v>0.5</v>
      </c>
      <c r="I636" s="4" t="n">
        <v>0.0271648710127627</v>
      </c>
      <c r="J636" s="4" t="n">
        <v>0.03199966482516613</v>
      </c>
      <c r="K636" s="4" t="n">
        <v>-0.01257981918501491</v>
      </c>
      <c r="L636" s="4" t="n">
        <v>0.01317099611201254</v>
      </c>
      <c r="M636" s="4" t="n">
        <v>-0.04191011827155236</v>
      </c>
      <c r="N636" s="4" t="n">
        <v>-0.05707012872529117</v>
      </c>
      <c r="O636" s="4" t="n">
        <v>-0.02701155021208856</v>
      </c>
      <c r="P636" s="4" t="n">
        <v>-0.02953076910454726</v>
      </c>
    </row>
    <row r="637">
      <c r="B637" t="n">
        <v>0.003063540091615247</v>
      </c>
      <c r="C637" t="n">
        <v>0.4695214385262216</v>
      </c>
      <c r="D637" t="n">
        <v>0.1281658840836498</v>
      </c>
      <c r="E637" t="n">
        <v>0.947985319191364</v>
      </c>
      <c r="F637" s="2" t="n">
        <v>0.5</v>
      </c>
      <c r="G637" s="2" t="n">
        <v>0.5</v>
      </c>
      <c r="H637" s="2" t="n">
        <v>0.5</v>
      </c>
      <c r="I637" s="4" t="n">
        <v>0.5680727065386439</v>
      </c>
      <c r="J637" s="4" t="n">
        <v>0.123717913074309</v>
      </c>
      <c r="K637" s="4" t="n">
        <v>-0.01970680368012483</v>
      </c>
      <c r="L637" s="4" t="n">
        <v>0.01410951496585005</v>
      </c>
      <c r="M637" s="4" t="n">
        <v>0.01356336739695323</v>
      </c>
      <c r="N637" s="4" t="n">
        <v>-0.1679523082701785</v>
      </c>
      <c r="O637" s="4" t="n">
        <v>-0.1818998144936307</v>
      </c>
      <c r="P637" s="4" t="n">
        <v>0.04795500628731197</v>
      </c>
    </row>
    <row r="638">
      <c r="B638" t="n">
        <v>0.2453296583701272</v>
      </c>
      <c r="C638" t="n">
        <v>0.2959507409012938</v>
      </c>
      <c r="D638" t="n">
        <v>0.4562409927644426</v>
      </c>
      <c r="E638" t="n">
        <v>0.9254895226872052</v>
      </c>
      <c r="F638" s="2" t="n">
        <v>0.5</v>
      </c>
      <c r="G638" s="2" t="n">
        <v>0.5</v>
      </c>
      <c r="H638" s="2" t="n">
        <v>0.5</v>
      </c>
      <c r="I638" s="4" t="n">
        <v>0.3343498869738555</v>
      </c>
      <c r="J638" s="4" t="n">
        <v>0.08833349636009326</v>
      </c>
      <c r="K638" s="4" t="n">
        <v>-0.02496969949890504</v>
      </c>
      <c r="L638" s="4" t="n">
        <v>0.02908914168708329</v>
      </c>
      <c r="M638" s="4" t="n">
        <v>0.2022447919719456</v>
      </c>
      <c r="N638" s="4" t="n">
        <v>0.03336235510902566</v>
      </c>
      <c r="O638" s="4" t="n">
        <v>-0.08077949880170252</v>
      </c>
      <c r="P638" s="4" t="n">
        <v>0.02285264115310463</v>
      </c>
    </row>
    <row r="639">
      <c r="B639" t="n">
        <v>0.8135199493111241</v>
      </c>
      <c r="C639" t="n">
        <v>0.8623700781141276</v>
      </c>
      <c r="D639" t="n">
        <v>0.2497275282753044</v>
      </c>
      <c r="E639" t="n">
        <v>0.8896441668582477</v>
      </c>
      <c r="F639" s="2" t="n">
        <v>0.5</v>
      </c>
      <c r="G639" s="2" t="n">
        <v>0.5</v>
      </c>
      <c r="H639" s="2" t="n">
        <v>0.5</v>
      </c>
      <c r="I639" s="4" t="n">
        <v>0.06644119160299027</v>
      </c>
      <c r="J639" s="4" t="n">
        <v>-0.005152911062687643</v>
      </c>
      <c r="K639" s="4" t="n">
        <v>0.03462143260297539</v>
      </c>
      <c r="L639" s="4" t="n">
        <v>0.03021074959326819</v>
      </c>
      <c r="M639" s="4" t="n">
        <v>0.02366310867420673</v>
      </c>
      <c r="N639" s="4" t="n">
        <v>-0.08395170517111228</v>
      </c>
      <c r="O639" s="4" t="n">
        <v>-0.01728237892597281</v>
      </c>
      <c r="P639" s="4" t="n">
        <v>-0.03650907765473578</v>
      </c>
    </row>
    <row r="640">
      <c r="B640" t="n">
        <v>0.4183792544619537</v>
      </c>
      <c r="C640" t="n">
        <v>0.7002889757664104</v>
      </c>
      <c r="D640" t="n">
        <v>0.8196955222911386</v>
      </c>
      <c r="E640" t="n">
        <v>0.6639978042688065</v>
      </c>
      <c r="F640" s="2" t="n">
        <v>0.5</v>
      </c>
      <c r="G640" s="2" t="n">
        <v>0.5</v>
      </c>
      <c r="H640" s="2" t="n">
        <v>0.5</v>
      </c>
      <c r="I640" s="4" t="n">
        <v>0.2202725095370844</v>
      </c>
      <c r="J640" s="4" t="n">
        <v>0.04681855706161146</v>
      </c>
      <c r="K640" s="4" t="n">
        <v>-0.05394035258729457</v>
      </c>
      <c r="L640" s="4" t="n">
        <v>0.02183254947474519</v>
      </c>
      <c r="M640" s="4" t="n">
        <v>-0.1017430538075985</v>
      </c>
      <c r="N640" s="4" t="n">
        <v>0.06741095955389519</v>
      </c>
      <c r="O640" s="4" t="n">
        <v>-0.06431549626953967</v>
      </c>
      <c r="P640" s="4" t="n">
        <v>-0.008309884645508123</v>
      </c>
    </row>
    <row r="641">
      <c r="B641" t="n">
        <v>0.9238508686485198</v>
      </c>
      <c r="C641" t="n">
        <v>0.8929801610110553</v>
      </c>
      <c r="D641" t="n">
        <v>0.3718491626917798</v>
      </c>
      <c r="E641" t="n">
        <v>0.618013836810311</v>
      </c>
      <c r="F641" s="2" t="n">
        <v>0.5</v>
      </c>
      <c r="G641" s="2" t="n">
        <v>0.5</v>
      </c>
      <c r="H641" s="2" t="n">
        <v>0.5</v>
      </c>
      <c r="I641" s="4" t="n">
        <v>0.0435464908920935</v>
      </c>
      <c r="J641" s="4" t="n">
        <v>-0.0003261693867902746</v>
      </c>
      <c r="K641" s="4" t="n">
        <v>0.01585239440998328</v>
      </c>
      <c r="L641" s="4" t="n">
        <v>0.005602690299401549</v>
      </c>
      <c r="M641" s="4" t="n">
        <v>-0.04500968163874725</v>
      </c>
      <c r="N641" s="4" t="n">
        <v>-0.0911621817930523</v>
      </c>
      <c r="O641" s="4" t="n">
        <v>-0.002213938762135437</v>
      </c>
      <c r="P641" s="4" t="n">
        <v>-0.03026131393388323</v>
      </c>
    </row>
    <row r="642">
      <c r="B642" t="n">
        <v>0.1056242387528877</v>
      </c>
      <c r="C642" t="n">
        <v>0.4746941671775162</v>
      </c>
      <c r="D642" t="n">
        <v>0.9744144461212378</v>
      </c>
      <c r="E642" t="n">
        <v>0.7094448379786046</v>
      </c>
      <c r="F642" s="2" t="n">
        <v>0.5</v>
      </c>
      <c r="G642" s="2" t="n">
        <v>0.5</v>
      </c>
      <c r="H642" s="2" t="n">
        <v>0.5</v>
      </c>
      <c r="I642" s="4" t="n">
        <v>0.4969270325134821</v>
      </c>
      <c r="J642" s="4" t="n">
        <v>0.04322868313454015</v>
      </c>
      <c r="K642" s="4" t="n">
        <v>-0.02562067156377155</v>
      </c>
      <c r="L642" s="4" t="n">
        <v>0.02019586472954112</v>
      </c>
      <c r="M642" s="4" t="n">
        <v>0.02228952906647914</v>
      </c>
      <c r="N642" s="4" t="n">
        <v>0.0292353276768044</v>
      </c>
      <c r="O642" s="4" t="n">
        <v>-0.02256759524307006</v>
      </c>
      <c r="P642" s="4" t="n">
        <v>0.008264433872797877</v>
      </c>
    </row>
    <row r="643">
      <c r="B643" t="n">
        <v>0.009155446048216276</v>
      </c>
      <c r="C643" t="n">
        <v>0.6709516998783457</v>
      </c>
      <c r="D643" t="n">
        <v>0.9880998159697133</v>
      </c>
      <c r="E643" t="n">
        <v>0.5022497062491177</v>
      </c>
      <c r="F643" s="2" t="n">
        <v>0.5</v>
      </c>
      <c r="G643" s="2" t="n">
        <v>0.5</v>
      </c>
      <c r="H643" s="2" t="n">
        <v>0.5</v>
      </c>
      <c r="I643" s="4" t="n">
        <v>0.6262273599796619</v>
      </c>
      <c r="J643" s="4" t="n">
        <v>0.0372567688045723</v>
      </c>
      <c r="K643" s="4" t="n">
        <v>-0.02646076799184376</v>
      </c>
      <c r="L643" s="4" t="n">
        <v>0.0272369067993139</v>
      </c>
      <c r="M643" s="4" t="n">
        <v>-0.01029890454092847</v>
      </c>
      <c r="N643" s="4" t="n">
        <v>0.02284301891118432</v>
      </c>
      <c r="O643" s="4" t="n">
        <v>0.003006517003087877</v>
      </c>
      <c r="P643" s="4" t="n">
        <v>0.01259516777073424</v>
      </c>
    </row>
    <row r="644">
      <c r="B644" t="n">
        <v>0.2016162978798055</v>
      </c>
      <c r="C644" t="n">
        <v>0.3951584661461076</v>
      </c>
      <c r="D644" t="n">
        <v>0.03902647337252685</v>
      </c>
      <c r="E644" t="n">
        <v>0.3349892553060071</v>
      </c>
      <c r="F644" s="2" t="n">
        <v>0.5</v>
      </c>
      <c r="G644" s="2" t="n">
        <v>0.5</v>
      </c>
      <c r="H644" s="2" t="n">
        <v>0.5</v>
      </c>
      <c r="I644" s="4" t="n">
        <v>0.3217376217439093</v>
      </c>
      <c r="J644" s="4" t="n">
        <v>0.05517045135468701</v>
      </c>
      <c r="K644" s="4" t="n">
        <v>-0.0136895154938283</v>
      </c>
      <c r="L644" s="4" t="n">
        <v>0.03307484694409735</v>
      </c>
      <c r="M644" s="4" t="n">
        <v>0.01585492213479277</v>
      </c>
      <c r="N644" s="4" t="n">
        <v>-0.1040482517014656</v>
      </c>
      <c r="O644" s="4" t="n">
        <v>0.02317472910636281</v>
      </c>
      <c r="P644" s="4" t="n">
        <v>0.01047173246849105</v>
      </c>
    </row>
    <row r="645">
      <c r="B645" t="n">
        <v>0.2466868164609916</v>
      </c>
      <c r="C645" t="n">
        <v>0.06573310112444308</v>
      </c>
      <c r="D645" t="n">
        <v>0.486993343652814</v>
      </c>
      <c r="E645" t="n">
        <v>0.9616232181070933</v>
      </c>
      <c r="F645" s="2" t="n">
        <v>0.5</v>
      </c>
      <c r="G645" s="2" t="n">
        <v>0.5</v>
      </c>
      <c r="H645" s="2" t="n">
        <v>0.5</v>
      </c>
      <c r="I645" s="4" t="n">
        <v>0.3566531793569476</v>
      </c>
      <c r="J645" s="4" t="n">
        <v>0.0461706673837957</v>
      </c>
      <c r="K645" s="4" t="n">
        <v>-0.01043724758589284</v>
      </c>
      <c r="L645" s="4" t="n">
        <v>0.02181541814702329</v>
      </c>
      <c r="M645" s="4" t="n">
        <v>0.1328993395293629</v>
      </c>
      <c r="N645" s="4" t="n">
        <v>0.01989459058963249</v>
      </c>
      <c r="O645" s="4" t="n">
        <v>-0.0006141327616712017</v>
      </c>
      <c r="P645" s="4" t="n">
        <v>0.01880311340464021</v>
      </c>
    </row>
    <row r="646">
      <c r="B646" t="n">
        <v>0.2069121887809184</v>
      </c>
      <c r="C646" t="n">
        <v>0.707078877333112</v>
      </c>
      <c r="D646" t="n">
        <v>0.1393064078901488</v>
      </c>
      <c r="E646" t="n">
        <v>0.2631087788887916</v>
      </c>
      <c r="F646" s="2" t="n">
        <v>0.5</v>
      </c>
      <c r="G646" s="2" t="n">
        <v>0.5</v>
      </c>
      <c r="H646" s="2" t="n">
        <v>0.5</v>
      </c>
      <c r="I646" s="4" t="n">
        <v>0.3278615679441932</v>
      </c>
      <c r="J646" s="4" t="n">
        <v>0.03852048932411131</v>
      </c>
      <c r="K646" s="4" t="n">
        <v>-0.0007139214313931948</v>
      </c>
      <c r="L646" s="4" t="n">
        <v>0.05086238442931096</v>
      </c>
      <c r="M646" s="4" t="n">
        <v>-0.1431337838317723</v>
      </c>
      <c r="N646" s="4" t="n">
        <v>-0.08672445709889437</v>
      </c>
      <c r="O646" s="4" t="n">
        <v>0.0443442520236219</v>
      </c>
      <c r="P646" s="4" t="n">
        <v>0.003492137918325255</v>
      </c>
    </row>
    <row r="647">
      <c r="B647" t="n">
        <v>0.2663762577281242</v>
      </c>
      <c r="C647" t="n">
        <v>0.4428861491628354</v>
      </c>
      <c r="D647" t="n">
        <v>0.6457480061911627</v>
      </c>
      <c r="E647" t="n">
        <v>0.7608320611870514</v>
      </c>
      <c r="F647" s="2" t="n">
        <v>0.5</v>
      </c>
      <c r="G647" s="2" t="n">
        <v>0.5</v>
      </c>
      <c r="H647" s="2" t="n">
        <v>0.5</v>
      </c>
      <c r="I647" s="4" t="n">
        <v>0.3173632473411427</v>
      </c>
      <c r="J647" s="4" t="n">
        <v>0.08178401193218424</v>
      </c>
      <c r="K647" s="4" t="n">
        <v>-0.03737405170810068</v>
      </c>
      <c r="L647" s="4" t="n">
        <v>0.02919329377408875</v>
      </c>
      <c r="M647" s="4" t="n">
        <v>0.07598415752711982</v>
      </c>
      <c r="N647" s="4" t="n">
        <v>0.002337867222046132</v>
      </c>
      <c r="O647" s="4" t="n">
        <v>-0.0368009670815532</v>
      </c>
      <c r="P647" s="4" t="n">
        <v>0.01167082925295576</v>
      </c>
    </row>
    <row r="648">
      <c r="B648" t="n">
        <v>0.8320125358484911</v>
      </c>
      <c r="C648" t="n">
        <v>0.7633686121691222</v>
      </c>
      <c r="D648" t="n">
        <v>0.7198135777954733</v>
      </c>
      <c r="E648" t="n">
        <v>0.445092696756765</v>
      </c>
      <c r="F648" s="2" t="n">
        <v>0.5</v>
      </c>
      <c r="G648" s="2" t="n">
        <v>0.5</v>
      </c>
      <c r="H648" s="2" t="n">
        <v>0.5</v>
      </c>
      <c r="I648" s="4" t="n">
        <v>0.04074666280694784</v>
      </c>
      <c r="J648" s="4" t="n">
        <v>0.0237831828664526</v>
      </c>
      <c r="K648" s="4" t="n">
        <v>-0.02289244457223255</v>
      </c>
      <c r="L648" s="4" t="n">
        <v>0.02119424923994018</v>
      </c>
      <c r="M648" s="4" t="n">
        <v>-0.06417680009575877</v>
      </c>
      <c r="N648" s="4" t="n">
        <v>-0.04167246312222773</v>
      </c>
      <c r="O648" s="4" t="n">
        <v>-0.03319174660106164</v>
      </c>
      <c r="P648" s="4" t="n">
        <v>-0.03002087139462754</v>
      </c>
    </row>
    <row r="649">
      <c r="B649" t="n">
        <v>0.238609020010241</v>
      </c>
      <c r="C649" t="n">
        <v>0.50369834723753</v>
      </c>
      <c r="D649" t="n">
        <v>0.2253047587533616</v>
      </c>
      <c r="E649" t="n">
        <v>0.1818962691811211</v>
      </c>
      <c r="F649" s="2" t="n">
        <v>0.5</v>
      </c>
      <c r="G649" s="2" t="n">
        <v>0.5</v>
      </c>
      <c r="H649" s="2" t="n">
        <v>0.5</v>
      </c>
      <c r="I649" s="4" t="n">
        <v>0.2559874019118844</v>
      </c>
      <c r="J649" s="4" t="n">
        <v>0.05370710850357147</v>
      </c>
      <c r="K649" s="4" t="n">
        <v>-0.02435587535104785</v>
      </c>
      <c r="L649" s="4" t="n">
        <v>0.03088472212494985</v>
      </c>
      <c r="M649" s="4" t="n">
        <v>0.0759269064255761</v>
      </c>
      <c r="N649" s="4" t="n">
        <v>-0.009769411496198588</v>
      </c>
      <c r="O649" s="4" t="n">
        <v>0.0713640812523805</v>
      </c>
      <c r="P649" s="4" t="n">
        <v>0.007444101717572135</v>
      </c>
    </row>
    <row r="650">
      <c r="B650" t="n">
        <v>0.001773764285569857</v>
      </c>
      <c r="C650" t="n">
        <v>0.08834506387743213</v>
      </c>
      <c r="D650" t="n">
        <v>0.3462900894155414</v>
      </c>
      <c r="E650" t="n">
        <v>0.3338665046463193</v>
      </c>
      <c r="F650" s="2" t="n">
        <v>0.5</v>
      </c>
      <c r="G650" s="2" t="n">
        <v>0.5</v>
      </c>
      <c r="H650" s="2" t="n">
        <v>0.5</v>
      </c>
      <c r="I650" s="4" t="n">
        <v>0.477096411533127</v>
      </c>
      <c r="J650" s="4" t="n">
        <v>0.03095017974784611</v>
      </c>
      <c r="K650" s="4" t="n">
        <v>-0.01597774037947165</v>
      </c>
      <c r="L650" s="4" t="n">
        <v>0.005278924442656062</v>
      </c>
      <c r="M650" s="4" t="n">
        <v>0.06720064187358152</v>
      </c>
      <c r="N650" s="4" t="n">
        <v>0.0323972027898507</v>
      </c>
      <c r="O650" s="4" t="n">
        <v>-0.01284067268831225</v>
      </c>
      <c r="P650" s="4" t="n">
        <v>0.006311942381500346</v>
      </c>
    </row>
    <row r="651">
      <c r="B651" t="n">
        <v>0.6782473605621833</v>
      </c>
      <c r="C651" t="n">
        <v>0.04596462550017733</v>
      </c>
      <c r="D651" t="n">
        <v>0.1858842296215096</v>
      </c>
      <c r="E651" t="n">
        <v>0.6893233493535592</v>
      </c>
      <c r="F651" s="2" t="n">
        <v>0.5</v>
      </c>
      <c r="G651" s="2" t="n">
        <v>0.5</v>
      </c>
      <c r="H651" s="2" t="n">
        <v>0.5</v>
      </c>
      <c r="I651" s="4" t="n">
        <v>0.1124403495192036</v>
      </c>
      <c r="J651" s="4" t="n">
        <v>0.04108496742805026</v>
      </c>
      <c r="K651" s="4" t="n">
        <v>-0.01330828502316366</v>
      </c>
      <c r="L651" s="4" t="n">
        <v>0.01467840399151816</v>
      </c>
      <c r="M651" s="4" t="n">
        <v>0.04260877531353539</v>
      </c>
      <c r="N651" s="4" t="n">
        <v>-0.02974666359128056</v>
      </c>
      <c r="O651" s="4" t="n">
        <v>-0.008329144447375453</v>
      </c>
      <c r="P651" s="4" t="n">
        <v>-0.004615880285030327</v>
      </c>
    </row>
    <row r="652">
      <c r="B652" t="n">
        <v>0.7771526241413907</v>
      </c>
      <c r="C652" t="n">
        <v>0.8972266988183137</v>
      </c>
      <c r="D652" t="n">
        <v>0.0107480228995378</v>
      </c>
      <c r="E652" t="n">
        <v>0.6026610346913074</v>
      </c>
      <c r="F652" s="2" t="n">
        <v>0.5</v>
      </c>
      <c r="G652" s="2" t="n">
        <v>0.5</v>
      </c>
      <c r="H652" s="2" t="n">
        <v>0.5</v>
      </c>
      <c r="I652" s="4" t="n">
        <v>0.06443417043695235</v>
      </c>
      <c r="J652" s="4" t="n">
        <v>-0.006346051059733585</v>
      </c>
      <c r="K652" s="4" t="n">
        <v>0.03576546872620633</v>
      </c>
      <c r="L652" s="4" t="n">
        <v>-0.01547912268812296</v>
      </c>
      <c r="M652" s="4" t="n">
        <v>0.5325484255088172</v>
      </c>
      <c r="N652" s="4" t="n">
        <v>0.644858382216</v>
      </c>
      <c r="O652" s="4" t="n">
        <v>0.4198343317961926</v>
      </c>
      <c r="P652" s="4" t="n">
        <v>0.08626578294740689</v>
      </c>
    </row>
    <row r="653">
      <c r="B653" t="n">
        <v>0.2549723483068543</v>
      </c>
      <c r="C653" t="n">
        <v>0.7411427229571098</v>
      </c>
      <c r="D653" t="n">
        <v>0.5679949938167488</v>
      </c>
      <c r="E653" t="n">
        <v>0.05544672655807747</v>
      </c>
      <c r="F653" s="2" t="n">
        <v>0.5</v>
      </c>
      <c r="G653" s="2" t="n">
        <v>0.5</v>
      </c>
      <c r="H653" s="2" t="n">
        <v>0.5</v>
      </c>
      <c r="I653" s="4" t="n">
        <v>0.3462870638613426</v>
      </c>
      <c r="J653" s="4" t="n">
        <v>0.0384489276759061</v>
      </c>
      <c r="K653" s="4" t="n">
        <v>-0.02592366329673905</v>
      </c>
      <c r="L653" s="4" t="n">
        <v>0.03628891250689592</v>
      </c>
      <c r="M653" s="4" t="n">
        <v>-0.06110933589805126</v>
      </c>
      <c r="N653" s="4" t="n">
        <v>-0.02653596421590827</v>
      </c>
      <c r="O653" s="4" t="n">
        <v>0.04677137190734719</v>
      </c>
      <c r="P653" s="4" t="n">
        <v>0.007191977022840759</v>
      </c>
    </row>
    <row r="654">
      <c r="B654" t="n">
        <v>0.9464810570018553</v>
      </c>
      <c r="C654" t="n">
        <v>0.06651521142010042</v>
      </c>
      <c r="D654" t="n">
        <v>0.5196626287118383</v>
      </c>
      <c r="E654" t="n">
        <v>0.5067750648404739</v>
      </c>
      <c r="F654" s="2" t="n">
        <v>0.5</v>
      </c>
      <c r="G654" s="2" t="n">
        <v>0.5</v>
      </c>
      <c r="H654" s="2" t="n">
        <v>0.5</v>
      </c>
      <c r="I654" s="4" t="n">
        <v>0.05312338085555603</v>
      </c>
      <c r="J654" s="4" t="n">
        <v>0.02590331559272269</v>
      </c>
      <c r="K654" s="4" t="n">
        <v>-0.01112812603037668</v>
      </c>
      <c r="L654" s="4" t="n">
        <v>0.01104495539968452</v>
      </c>
      <c r="M654" s="4" t="n">
        <v>0.01782066897018989</v>
      </c>
      <c r="N654" s="4" t="n">
        <v>-0.002538846350496962</v>
      </c>
      <c r="O654" s="4" t="n">
        <v>-0.003518448333372032</v>
      </c>
      <c r="P654" s="4" t="n">
        <v>-0.005726392675167183</v>
      </c>
    </row>
    <row r="655">
      <c r="B655" t="n">
        <v>0.9677658710192637</v>
      </c>
      <c r="C655" t="n">
        <v>0.2491953649104703</v>
      </c>
      <c r="D655" t="n">
        <v>0.3469910100278268</v>
      </c>
      <c r="E655" t="n">
        <v>0.9867009730359406</v>
      </c>
      <c r="F655" s="2" t="n">
        <v>0.5</v>
      </c>
      <c r="G655" s="2" t="n">
        <v>0.5</v>
      </c>
      <c r="H655" s="2" t="n">
        <v>0.5</v>
      </c>
      <c r="I655" s="4" t="n">
        <v>0.07129422495344977</v>
      </c>
      <c r="J655" s="4" t="n">
        <v>0.02994851138070005</v>
      </c>
      <c r="K655" s="4" t="n">
        <v>-0.00928279374037122</v>
      </c>
      <c r="L655" s="4" t="n">
        <v>0.005260967014855837</v>
      </c>
      <c r="M655" s="4" t="n">
        <v>-0.0139732162026824</v>
      </c>
      <c r="N655" s="4" t="n">
        <v>-0.02828865552354484</v>
      </c>
      <c r="O655" s="4" t="n">
        <v>-0.02873805954975509</v>
      </c>
      <c r="P655" s="4" t="n">
        <v>-0.02329107741591205</v>
      </c>
    </row>
    <row r="656">
      <c r="B656" t="n">
        <v>0.5714068411768433</v>
      </c>
      <c r="C656" t="n">
        <v>0.526977666642927</v>
      </c>
      <c r="D656" t="n">
        <v>0.5574477320506728</v>
      </c>
      <c r="E656" t="n">
        <v>0.870765606283971</v>
      </c>
      <c r="F656" s="2" t="n">
        <v>0.5</v>
      </c>
      <c r="G656" s="2" t="n">
        <v>0.5</v>
      </c>
      <c r="H656" s="2" t="n">
        <v>0.5</v>
      </c>
      <c r="I656" s="4" t="n">
        <v>0.08672426878220245</v>
      </c>
      <c r="J656" s="4" t="n">
        <v>0.05889146618054691</v>
      </c>
      <c r="K656" s="4" t="n">
        <v>-0.03833423538962372</v>
      </c>
      <c r="L656" s="4" t="n">
        <v>0.01145611883343674</v>
      </c>
      <c r="M656" s="4" t="n">
        <v>-0.09817192033796804</v>
      </c>
      <c r="N656" s="4" t="n">
        <v>-0.06593049392162664</v>
      </c>
      <c r="O656" s="4" t="n">
        <v>-0.08634591005930684</v>
      </c>
      <c r="P656" s="4" t="n">
        <v>-0.03549737522112154</v>
      </c>
    </row>
    <row r="657">
      <c r="B657" t="n">
        <v>0.4554531954342638</v>
      </c>
      <c r="C657" t="n">
        <v>0.4846296945987387</v>
      </c>
      <c r="D657" t="n">
        <v>0.1791093569996425</v>
      </c>
      <c r="E657" t="n">
        <v>0.2144204337654889</v>
      </c>
      <c r="F657" s="2" t="n">
        <v>0.5</v>
      </c>
      <c r="G657" s="2" t="n">
        <v>0.5</v>
      </c>
      <c r="H657" s="2" t="n">
        <v>0.5</v>
      </c>
      <c r="I657" s="4" t="n">
        <v>0.09900105344942445</v>
      </c>
      <c r="J657" s="4" t="n">
        <v>0.0478232371361967</v>
      </c>
      <c r="K657" s="4" t="n">
        <v>-0.01842720580168727</v>
      </c>
      <c r="L657" s="4" t="n">
        <v>0.0344576890095874</v>
      </c>
      <c r="M657" s="4" t="n">
        <v>-0.01485780903901768</v>
      </c>
      <c r="N657" s="4" t="n">
        <v>-0.04746243484507029</v>
      </c>
      <c r="O657" s="4" t="n">
        <v>-0.01083062109515251</v>
      </c>
      <c r="P657" s="4" t="n">
        <v>-0.00043714971186469</v>
      </c>
    </row>
    <row r="658">
      <c r="B658" t="n">
        <v>0.08916450289928057</v>
      </c>
      <c r="C658" t="n">
        <v>0.07022181114954751</v>
      </c>
      <c r="D658" t="n">
        <v>0.3639195534288793</v>
      </c>
      <c r="E658" t="n">
        <v>0.06280449381715025</v>
      </c>
      <c r="F658" s="2" t="n">
        <v>0.5</v>
      </c>
      <c r="G658" s="2" t="n">
        <v>0.5</v>
      </c>
      <c r="H658" s="2" t="n">
        <v>0.5</v>
      </c>
      <c r="I658" s="4" t="n">
        <v>0.3455427136637884</v>
      </c>
      <c r="J658" s="4" t="n">
        <v>0.02363994818183772</v>
      </c>
      <c r="K658" s="4" t="n">
        <v>-0.01348199350304456</v>
      </c>
      <c r="L658" s="4" t="n">
        <v>0.00632642845572888</v>
      </c>
      <c r="M658" s="4" t="n">
        <v>0.03298778869849586</v>
      </c>
      <c r="N658" s="4" t="n">
        <v>0.01675334744713736</v>
      </c>
      <c r="O658" s="4" t="n">
        <v>0.002077027494806018</v>
      </c>
      <c r="P658" s="4" t="n">
        <v>0.005475554675936606</v>
      </c>
    </row>
    <row r="659">
      <c r="B659" t="n">
        <v>0.01523320968401287</v>
      </c>
      <c r="C659" t="n">
        <v>0.1070423744292385</v>
      </c>
      <c r="D659" t="n">
        <v>0.4195876183962677</v>
      </c>
      <c r="E659" t="n">
        <v>0.5060469050438726</v>
      </c>
      <c r="F659" s="2" t="n">
        <v>0.5</v>
      </c>
      <c r="G659" s="2" t="n">
        <v>0.5</v>
      </c>
      <c r="H659" s="2" t="n">
        <v>0.5</v>
      </c>
      <c r="I659" s="4" t="n">
        <v>0.5187801388323496</v>
      </c>
      <c r="J659" s="4" t="n">
        <v>0.0351944592141079</v>
      </c>
      <c r="K659" s="4" t="n">
        <v>-0.01222519518979127</v>
      </c>
      <c r="L659" s="4" t="n">
        <v>0.003758994121474634</v>
      </c>
      <c r="M659" s="4" t="n">
        <v>0.1041615099686387</v>
      </c>
      <c r="N659" s="4" t="n">
        <v>0.05226882283936141</v>
      </c>
      <c r="O659" s="4" t="n">
        <v>-0.01158928053002617</v>
      </c>
      <c r="P659" s="4" t="n">
        <v>0.00723404969127267</v>
      </c>
    </row>
    <row r="660">
      <c r="B660" t="n">
        <v>0.1100741983292027</v>
      </c>
      <c r="C660" t="n">
        <v>0.06049277246131257</v>
      </c>
      <c r="D660" t="n">
        <v>0.1813256308135817</v>
      </c>
      <c r="E660" t="n">
        <v>0.6437151952958883</v>
      </c>
      <c r="F660" s="2" t="n">
        <v>0.5</v>
      </c>
      <c r="G660" s="2" t="n">
        <v>0.5</v>
      </c>
      <c r="H660" s="2" t="n">
        <v>0.5</v>
      </c>
      <c r="I660" s="4" t="n">
        <v>0.4650232621496307</v>
      </c>
      <c r="J660" s="4" t="n">
        <v>0.03987443878127064</v>
      </c>
      <c r="K660" s="4" t="n">
        <v>-0.02727834580443139</v>
      </c>
      <c r="L660" s="4" t="n">
        <v>0.00273574082423963</v>
      </c>
      <c r="M660" s="4" t="n">
        <v>0.141227703602654</v>
      </c>
      <c r="N660" s="4" t="n">
        <v>0.04889440500563169</v>
      </c>
      <c r="O660" s="4" t="n">
        <v>-0.003035948606025185</v>
      </c>
      <c r="P660" s="4" t="n">
        <v>0.01884884633373869</v>
      </c>
    </row>
    <row r="661">
      <c r="B661" t="n">
        <v>0.8917606140988817</v>
      </c>
      <c r="C661" t="n">
        <v>0.005140313768106641</v>
      </c>
      <c r="D661" t="n">
        <v>0.7435349470953369</v>
      </c>
      <c r="E661" t="n">
        <v>0.906991374994999</v>
      </c>
      <c r="F661" s="2" t="n">
        <v>0.5</v>
      </c>
      <c r="G661" s="2" t="n">
        <v>0.5</v>
      </c>
      <c r="H661" s="2" t="n">
        <v>0.5</v>
      </c>
      <c r="I661" s="4" t="n">
        <v>0.09759473397335751</v>
      </c>
      <c r="J661" s="4" t="n">
        <v>0.0265504675982783</v>
      </c>
      <c r="K661" s="4" t="n">
        <v>-0.01197836042641302</v>
      </c>
      <c r="L661" s="4" t="n">
        <v>0.007163243216227688</v>
      </c>
      <c r="M661" s="4" t="n">
        <v>0.02255237511812346</v>
      </c>
      <c r="N661" s="4" t="n">
        <v>0.001731259196858008</v>
      </c>
      <c r="O661" s="4" t="n">
        <v>-0.01123240915344244</v>
      </c>
      <c r="P661" s="4" t="n">
        <v>-0.004732399745722517</v>
      </c>
    </row>
    <row r="662">
      <c r="B662" t="n">
        <v>0.4963695837441486</v>
      </c>
      <c r="C662" t="n">
        <v>0.7267834474692114</v>
      </c>
      <c r="D662" t="n">
        <v>0.9595916006270576</v>
      </c>
      <c r="E662" t="n">
        <v>0.1589402760678861</v>
      </c>
      <c r="F662" s="2" t="n">
        <v>0.5</v>
      </c>
      <c r="G662" s="2" t="n">
        <v>0.5</v>
      </c>
      <c r="H662" s="2" t="n">
        <v>0.5</v>
      </c>
      <c r="I662" s="4" t="n">
        <v>0.14244099007968</v>
      </c>
      <c r="J662" s="4" t="n">
        <v>0.0247405703810025</v>
      </c>
      <c r="K662" s="4" t="n">
        <v>-0.02547836989182987</v>
      </c>
      <c r="L662" s="4" t="n">
        <v>0.0231943325636495</v>
      </c>
      <c r="M662" s="4" t="n">
        <v>-0.02344283049596799</v>
      </c>
      <c r="N662" s="4" t="n">
        <v>0.03150573559260021</v>
      </c>
      <c r="O662" s="4" t="n">
        <v>0.01602433811575768</v>
      </c>
      <c r="P662" s="4" t="n">
        <v>-0.00182064284679395</v>
      </c>
    </row>
    <row r="663">
      <c r="B663" t="n">
        <v>0.3338181424954714</v>
      </c>
      <c r="C663" t="n">
        <v>0.06520561150574844</v>
      </c>
      <c r="D663" t="n">
        <v>0.2060621370957908</v>
      </c>
      <c r="E663" t="n">
        <v>0.9563865887605443</v>
      </c>
      <c r="F663" s="2" t="n">
        <v>0.5</v>
      </c>
      <c r="G663" s="2" t="n">
        <v>0.5</v>
      </c>
      <c r="H663" s="2" t="n">
        <v>0.5</v>
      </c>
      <c r="I663" s="4" t="n">
        <v>0.312660386402779</v>
      </c>
      <c r="J663" s="4" t="n">
        <v>0.05790466385517684</v>
      </c>
      <c r="K663" s="4" t="n">
        <v>-0.02190645166872178</v>
      </c>
      <c r="L663" s="4" t="n">
        <v>0.01772142101624885</v>
      </c>
      <c r="M663" s="4" t="n">
        <v>0.1565004739173919</v>
      </c>
      <c r="N663" s="4" t="n">
        <v>0.005896701850983538</v>
      </c>
      <c r="O663" s="4" t="n">
        <v>-0.01560815151040904</v>
      </c>
      <c r="P663" s="4" t="n">
        <v>0.02100176575387611</v>
      </c>
    </row>
    <row r="664">
      <c r="B664" t="n">
        <v>0.7404087810170277</v>
      </c>
      <c r="C664" t="n">
        <v>0.1938688001549842</v>
      </c>
      <c r="D664" t="n">
        <v>0.7866129576764053</v>
      </c>
      <c r="E664" t="n">
        <v>0.6537640879826211</v>
      </c>
      <c r="F664" s="2" t="n">
        <v>0.5</v>
      </c>
      <c r="G664" s="2" t="n">
        <v>0.5</v>
      </c>
      <c r="H664" s="2" t="n">
        <v>0.5</v>
      </c>
      <c r="I664" s="4" t="n">
        <v>0.05782220598191486</v>
      </c>
      <c r="J664" s="4" t="n">
        <v>0.03240905103673063</v>
      </c>
      <c r="K664" s="4" t="n">
        <v>-0.01469976512549437</v>
      </c>
      <c r="L664" s="4" t="n">
        <v>0.01269324316208744</v>
      </c>
      <c r="M664" s="4" t="n">
        <v>0.03007604929514136</v>
      </c>
      <c r="N664" s="4" t="n">
        <v>0.01056131466364984</v>
      </c>
      <c r="O664" s="4" t="n">
        <v>-0.00882766100165655</v>
      </c>
      <c r="P664" s="4" t="n">
        <v>-0.002585221043382661</v>
      </c>
    </row>
    <row r="665">
      <c r="B665" t="n">
        <v>0.6871236763047215</v>
      </c>
      <c r="C665" t="n">
        <v>0.4337837040016944</v>
      </c>
      <c r="D665" t="n">
        <v>0.6626576010542861</v>
      </c>
      <c r="E665" t="n">
        <v>0.5439287941549374</v>
      </c>
      <c r="F665" s="2" t="n">
        <v>0.5</v>
      </c>
      <c r="G665" s="2" t="n">
        <v>0.5</v>
      </c>
      <c r="H665" s="2" t="n">
        <v>0.5</v>
      </c>
      <c r="I665" s="4" t="n">
        <v>0.0578117335048817</v>
      </c>
      <c r="J665" s="4" t="n">
        <v>0.04589097600203183</v>
      </c>
      <c r="K665" s="4" t="n">
        <v>-0.02364005778199971</v>
      </c>
      <c r="L665" s="4" t="n">
        <v>0.02142431169289467</v>
      </c>
      <c r="M665" s="4" t="n">
        <v>0.03772776202112649</v>
      </c>
      <c r="N665" s="4" t="n">
        <v>0.005498373868025928</v>
      </c>
      <c r="O665" s="4" t="n">
        <v>0.0006712476242206333</v>
      </c>
      <c r="P665" s="4" t="n">
        <v>-0.01455075566390628</v>
      </c>
    </row>
    <row r="666">
      <c r="B666" t="n">
        <v>0.109011339428983</v>
      </c>
      <c r="C666" t="n">
        <v>0.6956281589915982</v>
      </c>
      <c r="D666" t="n">
        <v>0.4090091764381328</v>
      </c>
      <c r="E666" t="n">
        <v>0.6763620724872542</v>
      </c>
      <c r="F666" s="2" t="n">
        <v>0.5</v>
      </c>
      <c r="G666" s="2" t="n">
        <v>0.5</v>
      </c>
      <c r="H666" s="2" t="n">
        <v>0.5</v>
      </c>
      <c r="I666" s="4" t="n">
        <v>0.5682255116104645</v>
      </c>
      <c r="J666" s="4" t="n">
        <v>0.09521550907457552</v>
      </c>
      <c r="K666" s="4" t="n">
        <v>-0.05492508497786336</v>
      </c>
      <c r="L666" s="4" t="n">
        <v>0.06394362822224298</v>
      </c>
      <c r="M666" s="4" t="n">
        <v>-0.2631360068258857</v>
      </c>
      <c r="N666" s="4" t="n">
        <v>-0.07510406739109848</v>
      </c>
      <c r="O666" s="4" t="n">
        <v>-0.07004976734171248</v>
      </c>
      <c r="P666" s="4" t="n">
        <v>0.03634640710663206</v>
      </c>
    </row>
    <row r="667">
      <c r="B667" t="n">
        <v>0.8100830251708337</v>
      </c>
      <c r="C667" t="n">
        <v>0.5545102757338453</v>
      </c>
      <c r="D667" t="n">
        <v>0.8384993764285121</v>
      </c>
      <c r="E667" t="n">
        <v>0.1808743538549705</v>
      </c>
      <c r="F667" s="2" t="n">
        <v>0.5</v>
      </c>
      <c r="G667" s="2" t="n">
        <v>0.5</v>
      </c>
      <c r="H667" s="2" t="n">
        <v>0.5</v>
      </c>
      <c r="I667" s="4" t="n">
        <v>0.03657064320005865</v>
      </c>
      <c r="J667" s="4" t="n">
        <v>0.02469081842488226</v>
      </c>
      <c r="K667" s="4" t="n">
        <v>-0.01655105052400603</v>
      </c>
      <c r="L667" s="4" t="n">
        <v>0.01934475720374075</v>
      </c>
      <c r="M667" s="4" t="n">
        <v>-0.004516473175480512</v>
      </c>
      <c r="N667" s="4" t="n">
        <v>-0.004133482625484597</v>
      </c>
      <c r="O667" s="4" t="n">
        <v>0.005674965393470371</v>
      </c>
      <c r="P667" s="4" t="n">
        <v>-0.009543192584589577</v>
      </c>
    </row>
    <row r="668">
      <c r="B668" t="n">
        <v>0.8087470166676557</v>
      </c>
      <c r="C668" t="n">
        <v>0.4672820071382217</v>
      </c>
      <c r="D668" t="n">
        <v>0.8178901781181448</v>
      </c>
      <c r="E668" t="n">
        <v>0.8518158863114038</v>
      </c>
      <c r="F668" s="2" t="n">
        <v>0.5</v>
      </c>
      <c r="G668" s="2" t="n">
        <v>0.5</v>
      </c>
      <c r="H668" s="2" t="n">
        <v>0.5</v>
      </c>
      <c r="I668" s="4" t="n">
        <v>0.05421586488903044</v>
      </c>
      <c r="J668" s="4" t="n">
        <v>0.03384645754031517</v>
      </c>
      <c r="K668" s="4" t="n">
        <v>-0.02433641051043828</v>
      </c>
      <c r="L668" s="4" t="n">
        <v>0.009227901375761887</v>
      </c>
      <c r="M668" s="4" t="n">
        <v>-0.008594801057166243</v>
      </c>
      <c r="N668" s="4" t="n">
        <v>-4.920572497163836e-05</v>
      </c>
      <c r="O668" s="4" t="n">
        <v>-0.03199426413070997</v>
      </c>
      <c r="P668" s="4" t="n">
        <v>-0.01846300366639395</v>
      </c>
    </row>
    <row r="669">
      <c r="B669" t="n">
        <v>0.120143794160149</v>
      </c>
      <c r="C669" t="n">
        <v>0.8388315239177656</v>
      </c>
      <c r="D669" t="n">
        <v>0.3759993620346279</v>
      </c>
      <c r="E669" t="n">
        <v>0.5318625603598262</v>
      </c>
      <c r="F669" s="2" t="n">
        <v>0.5</v>
      </c>
      <c r="G669" s="2" t="n">
        <v>0.5</v>
      </c>
      <c r="H669" s="2" t="n">
        <v>0.5</v>
      </c>
      <c r="I669" s="4" t="n">
        <v>0.5070361409395213</v>
      </c>
      <c r="J669" s="4" t="n">
        <v>0.05091411465733019</v>
      </c>
      <c r="K669" s="4" t="n">
        <v>-0.02008916802119108</v>
      </c>
      <c r="L669" s="4" t="n">
        <v>0.06790170595314365</v>
      </c>
      <c r="M669" s="4" t="n">
        <v>-0.3893104142921728</v>
      </c>
      <c r="N669" s="4" t="n">
        <v>-0.1671010372608734</v>
      </c>
      <c r="O669" s="4" t="n">
        <v>-0.02387307030089858</v>
      </c>
      <c r="P669" s="4" t="n">
        <v>0.02410686523733013</v>
      </c>
    </row>
    <row r="670">
      <c r="B670" t="n">
        <v>0.6085906904474083</v>
      </c>
      <c r="C670" t="n">
        <v>0.323054966719417</v>
      </c>
      <c r="D670" t="n">
        <v>0.7392355065625579</v>
      </c>
      <c r="E670" t="n">
        <v>0.4445943459775362</v>
      </c>
      <c r="F670" s="2" t="n">
        <v>0.5</v>
      </c>
      <c r="G670" s="2" t="n">
        <v>0.5</v>
      </c>
      <c r="H670" s="2" t="n">
        <v>0.5</v>
      </c>
      <c r="I670" s="4" t="n">
        <v>0.076108871213242</v>
      </c>
      <c r="J670" s="4" t="n">
        <v>0.03890008950734211</v>
      </c>
      <c r="K670" s="4" t="n">
        <v>-0.01775741812316439</v>
      </c>
      <c r="L670" s="4" t="n">
        <v>0.01743228945005294</v>
      </c>
      <c r="M670" s="4" t="n">
        <v>0.04992417756406022</v>
      </c>
      <c r="N670" s="4" t="n">
        <v>0.01412130745672457</v>
      </c>
      <c r="O670" s="4" t="n">
        <v>0.002215365288387505</v>
      </c>
      <c r="P670" s="4" t="n">
        <v>-0.0002178524943330887</v>
      </c>
    </row>
    <row r="671">
      <c r="B671" t="n">
        <v>0.125352404361597</v>
      </c>
      <c r="C671" t="n">
        <v>0.3164554331799828</v>
      </c>
      <c r="D671" t="n">
        <v>0.9157858171830388</v>
      </c>
      <c r="E671" t="n">
        <v>0.1388758137158218</v>
      </c>
      <c r="F671" s="2" t="n">
        <v>0.5</v>
      </c>
      <c r="G671" s="2" t="n">
        <v>0.5</v>
      </c>
      <c r="H671" s="2" t="n">
        <v>0.5</v>
      </c>
      <c r="I671" s="4" t="n">
        <v>0.3914230387035257</v>
      </c>
      <c r="J671" s="4" t="n">
        <v>0.02194923931917299</v>
      </c>
      <c r="K671" s="4" t="n">
        <v>-0.007099408873974228</v>
      </c>
      <c r="L671" s="4" t="n">
        <v>0.0101139121926361</v>
      </c>
      <c r="M671" s="4" t="n">
        <v>0.02268725045619165</v>
      </c>
      <c r="N671" s="4" t="n">
        <v>0.0004294260636248416</v>
      </c>
      <c r="O671" s="4" t="n">
        <v>0.01352126554857974</v>
      </c>
      <c r="P671" s="4" t="n">
        <v>0.008069643627045528</v>
      </c>
    </row>
    <row r="672">
      <c r="B672" t="n">
        <v>0.4719645569887033</v>
      </c>
      <c r="C672" t="n">
        <v>0.106089902481632</v>
      </c>
      <c r="D672" t="n">
        <v>0.3131729202173866</v>
      </c>
      <c r="E672" t="n">
        <v>0.7247165694514379</v>
      </c>
      <c r="F672" s="2" t="n">
        <v>0.5</v>
      </c>
      <c r="G672" s="2" t="n">
        <v>0.5</v>
      </c>
      <c r="H672" s="2" t="n">
        <v>0.5</v>
      </c>
      <c r="I672" s="4" t="n">
        <v>0.1708914860754191</v>
      </c>
      <c r="J672" s="4" t="n">
        <v>0.05182008056573412</v>
      </c>
      <c r="K672" s="4" t="n">
        <v>-0.02193479797315145</v>
      </c>
      <c r="L672" s="4" t="n">
        <v>0.01823631110505823</v>
      </c>
      <c r="M672" s="4" t="n">
        <v>0.1082915548467673</v>
      </c>
      <c r="N672" s="4" t="n">
        <v>0.01402599107570657</v>
      </c>
      <c r="O672" s="4" t="n">
        <v>0.004621670086314228</v>
      </c>
      <c r="P672" s="4" t="n">
        <v>0.01209180440284945</v>
      </c>
    </row>
    <row r="673">
      <c r="B673" t="n">
        <v>0.0261523292980006</v>
      </c>
      <c r="C673" t="n">
        <v>0.3155956694991912</v>
      </c>
      <c r="D673" t="n">
        <v>0.4289391316968824</v>
      </c>
      <c r="E673" t="n">
        <v>0.6904497946715749</v>
      </c>
      <c r="F673" s="2" t="n">
        <v>0.5</v>
      </c>
      <c r="G673" s="2" t="n">
        <v>0.5</v>
      </c>
      <c r="H673" s="2" t="n">
        <v>0.5</v>
      </c>
      <c r="I673" s="4" t="n">
        <v>0.592165186662083</v>
      </c>
      <c r="J673" s="4" t="n">
        <v>0.07957834213755428</v>
      </c>
      <c r="K673" s="4" t="n">
        <v>-0.01509418845424486</v>
      </c>
      <c r="L673" s="4" t="n">
        <v>0.01870303897628151</v>
      </c>
      <c r="M673" s="4" t="n">
        <v>0.1925741699964572</v>
      </c>
      <c r="N673" s="4" t="n">
        <v>0.05926954146359054</v>
      </c>
      <c r="O673" s="4" t="n">
        <v>0.05057835065068113</v>
      </c>
      <c r="P673" s="4" t="n">
        <v>0.01189611409856732</v>
      </c>
    </row>
    <row r="674">
      <c r="B674" t="n">
        <v>0.3327047539089385</v>
      </c>
      <c r="C674" t="n">
        <v>0.2744422485474061</v>
      </c>
      <c r="D674" t="n">
        <v>0.6925674942133616</v>
      </c>
      <c r="E674" t="n">
        <v>0.6843227236305824</v>
      </c>
      <c r="F674" s="2" t="n">
        <v>0.5</v>
      </c>
      <c r="G674" s="2" t="n">
        <v>0.5</v>
      </c>
      <c r="H674" s="2" t="n">
        <v>0.5</v>
      </c>
      <c r="I674" s="4" t="n">
        <v>0.2535424441082445</v>
      </c>
      <c r="J674" s="4" t="n">
        <v>0.05260763830627589</v>
      </c>
      <c r="K674" s="4" t="n">
        <v>-0.01712339104755659</v>
      </c>
      <c r="L674" s="4" t="n">
        <v>0.02088462770821567</v>
      </c>
      <c r="M674" s="4" t="n">
        <v>0.1086418061917521</v>
      </c>
      <c r="N674" s="4" t="n">
        <v>0.007861090170961989</v>
      </c>
      <c r="O674" s="4" t="n">
        <v>0.01795737575351428</v>
      </c>
      <c r="P674" s="4" t="n">
        <v>0.01128558649305275</v>
      </c>
    </row>
    <row r="675">
      <c r="B675" t="n">
        <v>0.2298356736175611</v>
      </c>
      <c r="C675" t="n">
        <v>0.7249685598065053</v>
      </c>
      <c r="D675" t="n">
        <v>0.5890094616932394</v>
      </c>
      <c r="E675" t="n">
        <v>0.9392068018613394</v>
      </c>
      <c r="F675" s="2" t="n">
        <v>0.5</v>
      </c>
      <c r="G675" s="2" t="n">
        <v>0.5</v>
      </c>
      <c r="H675" s="2" t="n">
        <v>0.5</v>
      </c>
      <c r="I675" s="4" t="n">
        <v>0.3822410526875735</v>
      </c>
      <c r="J675" s="4" t="n">
        <v>0.05565984024836915</v>
      </c>
      <c r="K675" s="4" t="n">
        <v>-0.078113796720789</v>
      </c>
      <c r="L675" s="4" t="n">
        <v>-0.00174574318995066</v>
      </c>
      <c r="M675" s="4" t="n">
        <v>-0.2328403337327698</v>
      </c>
      <c r="N675" s="4" t="n">
        <v>0.05193609921822572</v>
      </c>
      <c r="O675" s="4" t="n">
        <v>-0.1729935791985741</v>
      </c>
      <c r="P675" s="4" t="n">
        <v>-0.0008486595040677197</v>
      </c>
    </row>
    <row r="676">
      <c r="B676" t="n">
        <v>0.8693326124287168</v>
      </c>
      <c r="C676" t="n">
        <v>0.04743917019874833</v>
      </c>
      <c r="D676" t="n">
        <v>0.2369568637808651</v>
      </c>
      <c r="E676" t="n">
        <v>0.5435761855760827</v>
      </c>
      <c r="F676" s="2" t="n">
        <v>0.5</v>
      </c>
      <c r="G676" s="2" t="n">
        <v>0.5</v>
      </c>
      <c r="H676" s="2" t="n">
        <v>0.5</v>
      </c>
      <c r="I676" s="4" t="n">
        <v>0.07506904160535313</v>
      </c>
      <c r="J676" s="4" t="n">
        <v>0.03006057686544811</v>
      </c>
      <c r="K676" s="4" t="n">
        <v>-0.009350585540238876</v>
      </c>
      <c r="L676" s="4" t="n">
        <v>0.01237093004179126</v>
      </c>
      <c r="M676" s="4" t="n">
        <v>0.01515153985936214</v>
      </c>
      <c r="N676" s="4" t="n">
        <v>-0.02134497588515361</v>
      </c>
      <c r="O676" s="4" t="n">
        <v>-0.00366750893938686</v>
      </c>
      <c r="P676" s="4" t="n">
        <v>-0.008439607457130224</v>
      </c>
    </row>
    <row r="677">
      <c r="B677" t="n">
        <v>0.2618239133342106</v>
      </c>
      <c r="C677" t="n">
        <v>0.8884807660982145</v>
      </c>
      <c r="D677" t="n">
        <v>0.4219622253171144</v>
      </c>
      <c r="E677" t="n">
        <v>0.8091325650278348</v>
      </c>
      <c r="F677" s="2" t="n">
        <v>0.5</v>
      </c>
      <c r="G677" s="2" t="n">
        <v>0.5</v>
      </c>
      <c r="H677" s="2" t="n">
        <v>0.5</v>
      </c>
      <c r="I677" s="4" t="n">
        <v>0.3533428478325001</v>
      </c>
      <c r="J677" s="4" t="n">
        <v>-0.001935847975185971</v>
      </c>
      <c r="K677" s="4" t="n">
        <v>-0.06652068521285356</v>
      </c>
      <c r="L677" s="4" t="n">
        <v>0.02792915716902492</v>
      </c>
      <c r="M677" s="4" t="n">
        <v>-0.3667364469801893</v>
      </c>
      <c r="N677" s="4" t="n">
        <v>-0.03518762253069663</v>
      </c>
      <c r="O677" s="4" t="n">
        <v>-0.283099745109428</v>
      </c>
      <c r="P677" s="4" t="n">
        <v>-0.03905919234262513</v>
      </c>
    </row>
    <row r="678">
      <c r="B678" t="n">
        <v>0.6964042228211357</v>
      </c>
      <c r="C678" t="n">
        <v>0.2015166096515598</v>
      </c>
      <c r="D678" t="n">
        <v>0.5776621079828307</v>
      </c>
      <c r="E678" t="n">
        <v>0.4004029173734237</v>
      </c>
      <c r="F678" s="2" t="n">
        <v>0.5</v>
      </c>
      <c r="G678" s="2" t="n">
        <v>0.5</v>
      </c>
      <c r="H678" s="2" t="n">
        <v>0.5</v>
      </c>
      <c r="I678" s="4" t="n">
        <v>0.04893254637006553</v>
      </c>
      <c r="J678" s="4" t="n">
        <v>0.03376163139129004</v>
      </c>
      <c r="K678" s="4" t="n">
        <v>-0.0150266852830911</v>
      </c>
      <c r="L678" s="4" t="n">
        <v>0.01530902098836376</v>
      </c>
      <c r="M678" s="4" t="n">
        <v>0.04031850180047099</v>
      </c>
      <c r="N678" s="4" t="n">
        <v>0.008994273744441561</v>
      </c>
      <c r="O678" s="4" t="n">
        <v>0.003198846950034862</v>
      </c>
      <c r="P678" s="4" t="n">
        <v>-0.0003694189577112469</v>
      </c>
    </row>
    <row r="679">
      <c r="B679" t="n">
        <v>0.5812454754958087</v>
      </c>
      <c r="C679" t="n">
        <v>0.01055609244814315</v>
      </c>
      <c r="D679" t="n">
        <v>0.9676078200794128</v>
      </c>
      <c r="E679" t="n">
        <v>0.9449275567171889</v>
      </c>
      <c r="F679" s="2" t="n">
        <v>0.5</v>
      </c>
      <c r="G679" s="2" t="n">
        <v>0.5</v>
      </c>
      <c r="H679" s="2" t="n">
        <v>0.5</v>
      </c>
      <c r="I679" s="4" t="n">
        <v>0.1853906865416652</v>
      </c>
      <c r="J679" s="4" t="n">
        <v>0.02700778283773961</v>
      </c>
      <c r="K679" s="4" t="n">
        <v>-0.01189496213798766</v>
      </c>
      <c r="L679" s="4" t="n">
        <v>0.008368854378919491</v>
      </c>
      <c r="M679" s="4" t="n">
        <v>0.02915755609468128</v>
      </c>
      <c r="N679" s="4" t="n">
        <v>0.002875171637948803</v>
      </c>
      <c r="O679" s="4" t="n">
        <v>-0.008455185730367576</v>
      </c>
      <c r="P679" s="4" t="n">
        <v>0.001740499075123629</v>
      </c>
    </row>
    <row r="680">
      <c r="B680" t="n">
        <v>0.3405853603175731</v>
      </c>
      <c r="C680" t="n">
        <v>0.1320518070412449</v>
      </c>
      <c r="D680" t="n">
        <v>0.4718561795994716</v>
      </c>
      <c r="E680" t="n">
        <v>0.6695430714844374</v>
      </c>
      <c r="F680" s="2" t="n">
        <v>0.5</v>
      </c>
      <c r="G680" s="2" t="n">
        <v>0.5</v>
      </c>
      <c r="H680" s="2" t="n">
        <v>0.5</v>
      </c>
      <c r="I680" s="4" t="n">
        <v>0.2432600086771949</v>
      </c>
      <c r="J680" s="4" t="n">
        <v>0.04583730261455646</v>
      </c>
      <c r="K680" s="4" t="n">
        <v>-0.01575842324202213</v>
      </c>
      <c r="L680" s="4" t="n">
        <v>0.0158589955161108</v>
      </c>
      <c r="M680" s="4" t="n">
        <v>0.1172612261012125</v>
      </c>
      <c r="N680" s="4" t="n">
        <v>0.048033102754426</v>
      </c>
      <c r="O680" s="4" t="n">
        <v>0.03424743751992404</v>
      </c>
      <c r="P680" s="4" t="n">
        <v>0.01981705168085567</v>
      </c>
    </row>
    <row r="681">
      <c r="B681" t="n">
        <v>0.8807580115327145</v>
      </c>
      <c r="C681" t="n">
        <v>0.9151646616390825</v>
      </c>
      <c r="D681" t="n">
        <v>0.7238189678152758</v>
      </c>
      <c r="E681" t="n">
        <v>0.6296881693252934</v>
      </c>
      <c r="F681" s="2" t="n">
        <v>0.5</v>
      </c>
      <c r="G681" s="2" t="n">
        <v>0.5</v>
      </c>
      <c r="H681" s="2" t="n">
        <v>0.5</v>
      </c>
      <c r="I681" s="4" t="n">
        <v>0.06193474402755732</v>
      </c>
      <c r="J681" s="4" t="n">
        <v>0.009351858778836701</v>
      </c>
      <c r="K681" s="4" t="n">
        <v>-0.01864324668089445</v>
      </c>
      <c r="L681" s="4" t="n">
        <v>0.01233209352071502</v>
      </c>
      <c r="M681" s="4" t="n">
        <v>-0.0770465864999835</v>
      </c>
      <c r="N681" s="4" t="n">
        <v>-0.06853472031254135</v>
      </c>
      <c r="O681" s="4" t="n">
        <v>-0.03097389726307725</v>
      </c>
      <c r="P681" s="4" t="n">
        <v>-0.03725260274306921</v>
      </c>
    </row>
    <row r="682">
      <c r="B682" t="n">
        <v>0.06405913584523315</v>
      </c>
      <c r="C682" t="n">
        <v>0.9545677565038746</v>
      </c>
      <c r="D682" t="n">
        <v>0.8071946698745793</v>
      </c>
      <c r="E682" t="n">
        <v>0.115762191792574</v>
      </c>
      <c r="F682" s="2" t="n">
        <v>0.5</v>
      </c>
      <c r="G682" s="2" t="n">
        <v>0.5</v>
      </c>
      <c r="H682" s="2" t="n">
        <v>0.5</v>
      </c>
      <c r="I682" s="4" t="n">
        <v>0.5622045193444891</v>
      </c>
      <c r="J682" s="4" t="n">
        <v>0.02535124309988944</v>
      </c>
      <c r="K682" s="4" t="n">
        <v>-0.02879841976778429</v>
      </c>
      <c r="L682" s="4" t="n">
        <v>0.03048932544090893</v>
      </c>
      <c r="M682" s="4" t="n">
        <v>-0.07486104495614646</v>
      </c>
      <c r="N682" s="4" t="n">
        <v>0.02086839003206822</v>
      </c>
      <c r="O682" s="4" t="n">
        <v>0.0299958321301817</v>
      </c>
      <c r="P682" s="4" t="n">
        <v>0.01421435968494046</v>
      </c>
    </row>
    <row r="683">
      <c r="B683" t="n">
        <v>0.8378297222739426</v>
      </c>
      <c r="C683" t="n">
        <v>0.5666034530240849</v>
      </c>
      <c r="D683" t="n">
        <v>0.6303927581250705</v>
      </c>
      <c r="E683" t="n">
        <v>0.7108121120346877</v>
      </c>
      <c r="F683" s="2" t="n">
        <v>0.5</v>
      </c>
      <c r="G683" s="2" t="n">
        <v>0.5</v>
      </c>
      <c r="H683" s="2" t="n">
        <v>0.5</v>
      </c>
      <c r="I683" s="4" t="n">
        <v>0.03260578381470636</v>
      </c>
      <c r="J683" s="4" t="n">
        <v>0.03306987381230828</v>
      </c>
      <c r="K683" s="4" t="n">
        <v>-0.01958651167188086</v>
      </c>
      <c r="L683" s="4" t="n">
        <v>0.01400609316662474</v>
      </c>
      <c r="M683" s="4" t="n">
        <v>-0.0495722924175554</v>
      </c>
      <c r="N683" s="4" t="n">
        <v>-0.05376231260625276</v>
      </c>
      <c r="O683" s="4" t="n">
        <v>-0.03474485077878203</v>
      </c>
      <c r="P683" s="4" t="n">
        <v>-0.03121149516020379</v>
      </c>
    </row>
    <row r="684">
      <c r="B684" t="n">
        <v>0.7661570184491945</v>
      </c>
      <c r="C684" t="n">
        <v>0.2879249928084623</v>
      </c>
      <c r="D684" t="n">
        <v>0.5890095538603605</v>
      </c>
      <c r="E684" t="n">
        <v>0.4351390165047173</v>
      </c>
      <c r="F684" s="2" t="n">
        <v>0.5</v>
      </c>
      <c r="G684" s="2" t="n">
        <v>0.5</v>
      </c>
      <c r="H684" s="2" t="n">
        <v>0.5</v>
      </c>
      <c r="I684" s="4" t="n">
        <v>0.03693012656070185</v>
      </c>
      <c r="J684" s="4" t="n">
        <v>0.0345684236916346</v>
      </c>
      <c r="K684" s="4" t="n">
        <v>-0.01633974335568544</v>
      </c>
      <c r="L684" s="4" t="n">
        <v>0.01664934907379023</v>
      </c>
      <c r="M684" s="4" t="n">
        <v>0.02786281450096151</v>
      </c>
      <c r="N684" s="4" t="n">
        <v>0.001839643815663122</v>
      </c>
      <c r="O684" s="4" t="n">
        <v>0.0008115283971040499</v>
      </c>
      <c r="P684" s="4" t="n">
        <v>-0.006621308196061479</v>
      </c>
    </row>
    <row r="685">
      <c r="B685" t="n">
        <v>0.6168370617328782</v>
      </c>
      <c r="C685" t="n">
        <v>0.4527940282857967</v>
      </c>
      <c r="D685" t="n">
        <v>0.6760483029587477</v>
      </c>
      <c r="E685" t="n">
        <v>0.7392006658657022</v>
      </c>
      <c r="F685" s="2" t="n">
        <v>0.5</v>
      </c>
      <c r="G685" s="2" t="n">
        <v>0.5</v>
      </c>
      <c r="H685" s="2" t="n">
        <v>0.5</v>
      </c>
      <c r="I685" s="4" t="n">
        <v>0.07052264593194765</v>
      </c>
      <c r="J685" s="4" t="n">
        <v>0.05385051344918307</v>
      </c>
      <c r="K685" s="4" t="n">
        <v>-0.03270916110902206</v>
      </c>
      <c r="L685" s="4" t="n">
        <v>0.0181465352134713</v>
      </c>
      <c r="M685" s="4" t="n">
        <v>0.005923321634701648</v>
      </c>
      <c r="N685" s="4" t="n">
        <v>-0.003566983976598908</v>
      </c>
      <c r="O685" s="4" t="n">
        <v>-0.04015209159239624</v>
      </c>
      <c r="P685" s="4" t="n">
        <v>-0.01557460552904488</v>
      </c>
    </row>
    <row r="686">
      <c r="B686" t="n">
        <v>0.7994225741657004</v>
      </c>
      <c r="C686" t="n">
        <v>0.5568084522171562</v>
      </c>
      <c r="D686" t="n">
        <v>0.4147876008629677</v>
      </c>
      <c r="E686" t="n">
        <v>0.1199853684687771</v>
      </c>
      <c r="F686" s="2" t="n">
        <v>0.5</v>
      </c>
      <c r="G686" s="2" t="n">
        <v>0.5</v>
      </c>
      <c r="H686" s="2" t="n">
        <v>0.5</v>
      </c>
      <c r="I686" s="4" t="n">
        <v>0.03313751325711871</v>
      </c>
      <c r="J686" s="4" t="n">
        <v>0.02456817848444411</v>
      </c>
      <c r="K686" s="4" t="n">
        <v>-0.01255726600510074</v>
      </c>
      <c r="L686" s="4" t="n">
        <v>0.02377349567945573</v>
      </c>
      <c r="M686" s="4" t="n">
        <v>-0.01575681435773235</v>
      </c>
      <c r="N686" s="4" t="n">
        <v>-0.01610004635391779</v>
      </c>
      <c r="O686" s="4" t="n">
        <v>0.009346766833238603</v>
      </c>
      <c r="P686" s="4" t="n">
        <v>-0.01676855899427104</v>
      </c>
    </row>
    <row r="687">
      <c r="B687" t="n">
        <v>0.761928181375879</v>
      </c>
      <c r="C687" t="n">
        <v>0.1388949296846446</v>
      </c>
      <c r="D687" t="n">
        <v>0.3457233538695799</v>
      </c>
      <c r="E687" t="n">
        <v>0.1202145027755404</v>
      </c>
      <c r="F687" s="2" t="n">
        <v>0.5</v>
      </c>
      <c r="G687" s="2" t="n">
        <v>0.5</v>
      </c>
      <c r="H687" s="2" t="n">
        <v>0.5</v>
      </c>
      <c r="I687" s="4" t="n">
        <v>0.06269911666946544</v>
      </c>
      <c r="J687" s="4" t="n">
        <v>0.02627481887633046</v>
      </c>
      <c r="K687" s="4" t="n">
        <v>-0.01139323352548428</v>
      </c>
      <c r="L687" s="4" t="n">
        <v>0.01453305144913071</v>
      </c>
      <c r="M687" s="4" t="n">
        <v>0.01879167429373633</v>
      </c>
      <c r="N687" s="4" t="n">
        <v>-0.007428579336883151</v>
      </c>
      <c r="O687" s="4" t="n">
        <v>0.003073257749377584</v>
      </c>
      <c r="P687" s="4" t="n">
        <v>-0.002490324672636567</v>
      </c>
    </row>
    <row r="688">
      <c r="B688" t="n">
        <v>0.5267366043129947</v>
      </c>
      <c r="C688" t="n">
        <v>0.9369498145686183</v>
      </c>
      <c r="D688" t="n">
        <v>0.9905784674327681</v>
      </c>
      <c r="E688" t="n">
        <v>0.4491299696142642</v>
      </c>
      <c r="F688" s="2" t="n">
        <v>0.5</v>
      </c>
      <c r="G688" s="2" t="n">
        <v>0.5</v>
      </c>
      <c r="H688" s="2" t="n">
        <v>0.5</v>
      </c>
      <c r="I688" s="4" t="n">
        <v>0.1878523532005741</v>
      </c>
      <c r="J688" s="4" t="n">
        <v>0.01731080042372558</v>
      </c>
      <c r="K688" s="4" t="n">
        <v>-0.04028235309397493</v>
      </c>
      <c r="L688" s="4" t="n">
        <v>0.02444189790374444</v>
      </c>
      <c r="M688" s="4" t="n">
        <v>-0.07291639443213738</v>
      </c>
      <c r="N688" s="4" t="n">
        <v>0.04194646082595764</v>
      </c>
      <c r="O688" s="4" t="n">
        <v>-0.03149247400369012</v>
      </c>
      <c r="P688" s="4" t="n">
        <v>-0.01120281929557722</v>
      </c>
    </row>
    <row r="689">
      <c r="B689" t="n">
        <v>0.06954563538693637</v>
      </c>
      <c r="C689" t="n">
        <v>0.8533944315918034</v>
      </c>
      <c r="D689" t="n">
        <v>0.6385933974151802</v>
      </c>
      <c r="E689" t="n">
        <v>0.7433390510800112</v>
      </c>
      <c r="F689" s="2" t="n">
        <v>0.5</v>
      </c>
      <c r="G689" s="2" t="n">
        <v>0.5</v>
      </c>
      <c r="H689" s="2" t="n">
        <v>0.5</v>
      </c>
      <c r="I689" s="4" t="n">
        <v>0.6042747713324897</v>
      </c>
      <c r="J689" s="4" t="n">
        <v>0.04143659350012532</v>
      </c>
      <c r="K689" s="4" t="n">
        <v>-0.07764174971564451</v>
      </c>
      <c r="L689" s="4" t="n">
        <v>0.02981801262482367</v>
      </c>
      <c r="M689" s="4" t="n">
        <v>-0.2583319598055035</v>
      </c>
      <c r="N689" s="4" t="n">
        <v>0.03493358128131292</v>
      </c>
      <c r="O689" s="4" t="n">
        <v>-0.1666960600987981</v>
      </c>
      <c r="P689" s="4" t="n">
        <v>0.02745423420156703</v>
      </c>
    </row>
    <row r="690">
      <c r="B690" t="n">
        <v>0.7194339814354902</v>
      </c>
      <c r="C690" t="n">
        <v>0.2756759719314229</v>
      </c>
      <c r="D690" t="n">
        <v>0.8391832501375205</v>
      </c>
      <c r="E690" t="n">
        <v>0.5727180919486361</v>
      </c>
      <c r="F690" s="2" t="n">
        <v>0.5</v>
      </c>
      <c r="G690" s="2" t="n">
        <v>0.5</v>
      </c>
      <c r="H690" s="2" t="n">
        <v>0.5</v>
      </c>
      <c r="I690" s="4" t="n">
        <v>0.05782508987679574</v>
      </c>
      <c r="J690" s="4" t="n">
        <v>0.03244517851539082</v>
      </c>
      <c r="K690" s="4" t="n">
        <v>-0.01588613175648623</v>
      </c>
      <c r="L690" s="4" t="n">
        <v>0.01419889388064641</v>
      </c>
      <c r="M690" s="4" t="n">
        <v>0.02743295650720177</v>
      </c>
      <c r="N690" s="4" t="n">
        <v>0.007450354841451996</v>
      </c>
      <c r="O690" s="4" t="n">
        <v>-0.004139334838277775</v>
      </c>
      <c r="P690" s="4" t="n">
        <v>-0.003239356361281892</v>
      </c>
    </row>
    <row r="691">
      <c r="B691" t="n">
        <v>0.4603192534372171</v>
      </c>
      <c r="C691" t="n">
        <v>0.4257052261116064</v>
      </c>
      <c r="D691" t="n">
        <v>0.4059289365662272</v>
      </c>
      <c r="E691" t="n">
        <v>0.667048827112983</v>
      </c>
      <c r="F691" s="2" t="n">
        <v>0.5</v>
      </c>
      <c r="G691" s="2" t="n">
        <v>0.5</v>
      </c>
      <c r="H691" s="2" t="n">
        <v>0.5</v>
      </c>
      <c r="I691" s="4" t="n">
        <v>0.1196328302471807</v>
      </c>
      <c r="J691" s="4" t="n">
        <v>0.08289144099066562</v>
      </c>
      <c r="K691" s="4" t="n">
        <v>-0.02598404256458071</v>
      </c>
      <c r="L691" s="4" t="n">
        <v>0.03741138670822815</v>
      </c>
      <c r="M691" s="4" t="n">
        <v>0.05152463451016084</v>
      </c>
      <c r="N691" s="4" t="n">
        <v>-0.06702563381393628</v>
      </c>
      <c r="O691" s="4" t="n">
        <v>-0.005060935239336262</v>
      </c>
      <c r="P691" s="4" t="n">
        <v>-0.008894070723428883</v>
      </c>
    </row>
    <row r="692">
      <c r="B692" t="n">
        <v>0.1707939399542131</v>
      </c>
      <c r="C692" t="n">
        <v>0.1068522003211527</v>
      </c>
      <c r="D692" t="n">
        <v>0.399651142859376</v>
      </c>
      <c r="E692" t="n">
        <v>0.2935573222811619</v>
      </c>
      <c r="F692" s="2" t="n">
        <v>0.5</v>
      </c>
      <c r="G692" s="2" t="n">
        <v>0.5</v>
      </c>
      <c r="H692" s="2" t="n">
        <v>0.5</v>
      </c>
      <c r="I692" s="4" t="n">
        <v>0.328998275861515</v>
      </c>
      <c r="J692" s="4" t="n">
        <v>0.03078879914390316</v>
      </c>
      <c r="K692" s="4" t="n">
        <v>-0.01568823971090902</v>
      </c>
      <c r="L692" s="4" t="n">
        <v>0.008346126762205641</v>
      </c>
      <c r="M692" s="4" t="n">
        <v>0.05966536726673796</v>
      </c>
      <c r="N692" s="4" t="n">
        <v>0.03590267067253403</v>
      </c>
      <c r="O692" s="4" t="n">
        <v>-0.00400059429453542</v>
      </c>
      <c r="P692" s="4" t="n">
        <v>0.009883572547443084</v>
      </c>
    </row>
    <row r="693">
      <c r="B693" t="n">
        <v>0.4592509207164961</v>
      </c>
      <c r="C693" t="n">
        <v>0.2996183977153872</v>
      </c>
      <c r="D693" t="n">
        <v>0.2937087257142704</v>
      </c>
      <c r="E693" t="n">
        <v>0.9441356711526325</v>
      </c>
      <c r="F693" s="2" t="n">
        <v>0.5</v>
      </c>
      <c r="G693" s="2" t="n">
        <v>0.5</v>
      </c>
      <c r="H693" s="2" t="n">
        <v>0.5</v>
      </c>
      <c r="I693" s="4" t="n">
        <v>0.1650331372630889</v>
      </c>
      <c r="J693" s="4" t="n">
        <v>0.08266752702990673</v>
      </c>
      <c r="K693" s="4" t="n">
        <v>-0.0286926238000743</v>
      </c>
      <c r="L693" s="4" t="n">
        <v>0.01476169429837666</v>
      </c>
      <c r="M693" s="4" t="n">
        <v>0.08782003354293644</v>
      </c>
      <c r="N693" s="4" t="n">
        <v>-0.02572539147580957</v>
      </c>
      <c r="O693" s="4" t="n">
        <v>-0.1053641570485078</v>
      </c>
      <c r="P693" s="4" t="n">
        <v>-0.006451068011300874</v>
      </c>
    </row>
    <row r="694">
      <c r="B694" t="n">
        <v>0.08245160243539451</v>
      </c>
      <c r="C694" t="n">
        <v>0.6631470994770438</v>
      </c>
      <c r="D694" t="n">
        <v>0.6044107513008395</v>
      </c>
      <c r="E694" t="n">
        <v>0.1405444034928551</v>
      </c>
      <c r="F694" s="2" t="n">
        <v>0.5</v>
      </c>
      <c r="G694" s="2" t="n">
        <v>0.5</v>
      </c>
      <c r="H694" s="2" t="n">
        <v>0.5</v>
      </c>
      <c r="I694" s="4" t="n">
        <v>0.5739448300657374</v>
      </c>
      <c r="J694" s="4" t="n">
        <v>0.04252003220408647</v>
      </c>
      <c r="K694" s="4" t="n">
        <v>-0.02888697454521097</v>
      </c>
      <c r="L694" s="4" t="n">
        <v>0.02102157659695091</v>
      </c>
      <c r="M694" s="4" t="n">
        <v>0.003470879152456141</v>
      </c>
      <c r="N694" s="4" t="n">
        <v>0.04302972074128249</v>
      </c>
      <c r="O694" s="4" t="n">
        <v>0.02205486055987052</v>
      </c>
      <c r="P694" s="4" t="n">
        <v>0.01863359879604265</v>
      </c>
    </row>
    <row r="695">
      <c r="B695" t="n">
        <v>0.1511276566897818</v>
      </c>
      <c r="C695" t="n">
        <v>0.9036002365287479</v>
      </c>
      <c r="D695" t="n">
        <v>0.2746388485106326</v>
      </c>
      <c r="E695" t="n">
        <v>0.8410461909338812</v>
      </c>
      <c r="F695" s="2" t="n">
        <v>0.5</v>
      </c>
      <c r="G695" s="2" t="n">
        <v>0.5</v>
      </c>
      <c r="H695" s="2" t="n">
        <v>0.5</v>
      </c>
      <c r="I695" s="4" t="n">
        <v>0.4225351842859588</v>
      </c>
      <c r="J695" s="4" t="n">
        <v>-0.03902284383065071</v>
      </c>
      <c r="K695" s="4" t="n">
        <v>-0.06412423574226969</v>
      </c>
      <c r="L695" s="4" t="n">
        <v>0.03112015834414766</v>
      </c>
      <c r="M695" s="4" t="n">
        <v>-0.4593599813881721</v>
      </c>
      <c r="N695" s="4" t="n">
        <v>-0.1703785947503358</v>
      </c>
      <c r="O695" s="4" t="n">
        <v>-0.6039220366150875</v>
      </c>
      <c r="P695" s="4" t="n">
        <v>0.02145122440645175</v>
      </c>
    </row>
    <row r="696">
      <c r="B696" t="n">
        <v>0.4440220939580488</v>
      </c>
      <c r="C696" t="n">
        <v>0.690326950115897</v>
      </c>
      <c r="D696" t="n">
        <v>0.7413640323255297</v>
      </c>
      <c r="E696" t="n">
        <v>0.1668748455549139</v>
      </c>
      <c r="F696" s="2" t="n">
        <v>0.5</v>
      </c>
      <c r="G696" s="2" t="n">
        <v>0.5</v>
      </c>
      <c r="H696" s="2" t="n">
        <v>0.5</v>
      </c>
      <c r="I696" s="4" t="n">
        <v>0.1630313390356201</v>
      </c>
      <c r="J696" s="4" t="n">
        <v>0.03725201293759743</v>
      </c>
      <c r="K696" s="4" t="n">
        <v>-0.02878880287816632</v>
      </c>
      <c r="L696" s="4" t="n">
        <v>0.03368442829602029</v>
      </c>
      <c r="M696" s="4" t="n">
        <v>-0.02927073838352995</v>
      </c>
      <c r="N696" s="4" t="n">
        <v>0.006336825234279881</v>
      </c>
      <c r="O696" s="4" t="n">
        <v>0.03049776376717525</v>
      </c>
      <c r="P696" s="4" t="n">
        <v>-0.0002591176785630596</v>
      </c>
    </row>
    <row r="697">
      <c r="B697" t="n">
        <v>0.5917074941449159</v>
      </c>
      <c r="C697" t="n">
        <v>0.2557832789842516</v>
      </c>
      <c r="D697" t="n">
        <v>0.3690601033184121</v>
      </c>
      <c r="E697" t="n">
        <v>0.2585039044199191</v>
      </c>
      <c r="F697" s="2" t="n">
        <v>0.5</v>
      </c>
      <c r="G697" s="2" t="n">
        <v>0.5</v>
      </c>
      <c r="H697" s="2" t="n">
        <v>0.5</v>
      </c>
      <c r="I697" s="4" t="n">
        <v>0.06057115062195696</v>
      </c>
      <c r="J697" s="4" t="n">
        <v>0.03796757825528849</v>
      </c>
      <c r="K697" s="4" t="n">
        <v>-0.01692189642709556</v>
      </c>
      <c r="L697" s="4" t="n">
        <v>0.01904860342627082</v>
      </c>
      <c r="M697" s="4" t="n">
        <v>0.04122698362599692</v>
      </c>
      <c r="N697" s="4" t="n">
        <v>0.0008314886961547918</v>
      </c>
      <c r="O697" s="4" t="n">
        <v>0.003149958298251543</v>
      </c>
      <c r="P697" s="4" t="n">
        <v>0.001140165924223557</v>
      </c>
    </row>
    <row r="698">
      <c r="B698" t="n">
        <v>0.6084297083676525</v>
      </c>
      <c r="C698" t="n">
        <v>0.7244142993155807</v>
      </c>
      <c r="D698" t="n">
        <v>0.7088425367271489</v>
      </c>
      <c r="E698" t="n">
        <v>0.4378737069253329</v>
      </c>
      <c r="F698" s="2" t="n">
        <v>0.5</v>
      </c>
      <c r="G698" s="2" t="n">
        <v>0.5</v>
      </c>
      <c r="H698" s="2" t="n">
        <v>0.5</v>
      </c>
      <c r="I698" s="4" t="n">
        <v>0.08512088452692335</v>
      </c>
      <c r="J698" s="4" t="n">
        <v>0.03708704049735631</v>
      </c>
      <c r="K698" s="4" t="n">
        <v>-0.03680352157539998</v>
      </c>
      <c r="L698" s="4" t="n">
        <v>0.03088746982378659</v>
      </c>
      <c r="M698" s="4" t="n">
        <v>-0.08760654628328607</v>
      </c>
      <c r="N698" s="4" t="n">
        <v>-0.03006747285870672</v>
      </c>
      <c r="O698" s="4" t="n">
        <v>-0.03764845087312249</v>
      </c>
      <c r="P698" s="4" t="n">
        <v>-0.02350973208277689</v>
      </c>
    </row>
    <row r="699">
      <c r="B699" t="n">
        <v>0.3117107286608604</v>
      </c>
      <c r="C699" t="n">
        <v>0.4823909319286431</v>
      </c>
      <c r="D699" t="n">
        <v>0.007358804479430048</v>
      </c>
      <c r="E699" t="n">
        <v>0.8423555008783578</v>
      </c>
      <c r="F699" s="2" t="n">
        <v>0.5</v>
      </c>
      <c r="G699" s="2" t="n">
        <v>0.5</v>
      </c>
      <c r="H699" s="2" t="n">
        <v>0.5</v>
      </c>
      <c r="I699" s="4" t="n">
        <v>0.2420981613307885</v>
      </c>
      <c r="J699" s="4" t="n">
        <v>0.096000160373405</v>
      </c>
      <c r="K699" s="4" t="n">
        <v>0.02261711268470444</v>
      </c>
      <c r="L699" s="4" t="n">
        <v>0.03592001356445013</v>
      </c>
      <c r="M699" s="4" t="n">
        <v>-0.03408786079246065</v>
      </c>
      <c r="N699" s="4" t="n">
        <v>-0.2604974141576077</v>
      </c>
      <c r="O699" s="4" t="n">
        <v>-0.2929857663872291</v>
      </c>
      <c r="P699" s="4" t="n">
        <v>-0.01984002565919278</v>
      </c>
    </row>
    <row r="700">
      <c r="B700" t="n">
        <v>0.8551074884588172</v>
      </c>
      <c r="C700" t="n">
        <v>0.4951004187170751</v>
      </c>
      <c r="D700" t="n">
        <v>0.1126144118763757</v>
      </c>
      <c r="E700" t="n">
        <v>0.9331066876122043</v>
      </c>
      <c r="F700" s="2" t="n">
        <v>0.5</v>
      </c>
      <c r="G700" s="2" t="n">
        <v>0.5</v>
      </c>
      <c r="H700" s="2" t="n">
        <v>0.5</v>
      </c>
      <c r="I700" s="4" t="n">
        <v>0.05098130210485196</v>
      </c>
      <c r="J700" s="4" t="n">
        <v>0.01021937007108496</v>
      </c>
      <c r="K700" s="4" t="n">
        <v>0.008363307969822847</v>
      </c>
      <c r="L700" s="4" t="n">
        <v>0.01472983274967214</v>
      </c>
      <c r="M700" s="4" t="n">
        <v>-0.1175272081709508</v>
      </c>
      <c r="N700" s="4" t="n">
        <v>-0.04540380976978442</v>
      </c>
      <c r="O700" s="4" t="n">
        <v>-0.05289527883892697</v>
      </c>
      <c r="P700" s="4" t="n">
        <v>-0.04202585360804424</v>
      </c>
    </row>
    <row r="701">
      <c r="B701" t="n">
        <v>0.3877217154771716</v>
      </c>
      <c r="C701" t="n">
        <v>0.2512908431161586</v>
      </c>
      <c r="D701" t="n">
        <v>0.2558283400077893</v>
      </c>
      <c r="E701" t="n">
        <v>0.9264391696155237</v>
      </c>
      <c r="F701" s="2" t="n">
        <v>0.5</v>
      </c>
      <c r="G701" s="2" t="n">
        <v>0.5</v>
      </c>
      <c r="H701" s="2" t="n">
        <v>0.5</v>
      </c>
      <c r="I701" s="4" t="n">
        <v>0.2262405299862008</v>
      </c>
      <c r="J701" s="4" t="n">
        <v>0.08631830549159775</v>
      </c>
      <c r="K701" s="4" t="n">
        <v>-0.02877252507836522</v>
      </c>
      <c r="L701" s="4" t="n">
        <v>0.01911582027692365</v>
      </c>
      <c r="M701" s="4" t="n">
        <v>0.1585873821738298</v>
      </c>
      <c r="N701" s="4" t="n">
        <v>-0.01793869952395261</v>
      </c>
      <c r="O701" s="4" t="n">
        <v>-0.08129018457332712</v>
      </c>
      <c r="P701" s="4" t="n">
        <v>0.01112391152787329</v>
      </c>
    </row>
    <row r="702">
      <c r="B702" t="n">
        <v>0.2757385858656737</v>
      </c>
      <c r="C702" t="n">
        <v>0.4736632732570931</v>
      </c>
      <c r="D702" t="n">
        <v>0.2562617934615889</v>
      </c>
      <c r="E702" t="n">
        <v>0.5248044357491903</v>
      </c>
      <c r="F702" s="2" t="n">
        <v>0.5</v>
      </c>
      <c r="G702" s="2" t="n">
        <v>0.5</v>
      </c>
      <c r="H702" s="2" t="n">
        <v>0.5</v>
      </c>
      <c r="I702" s="4" t="n">
        <v>0.2935476110361505</v>
      </c>
      <c r="J702" s="4" t="n">
        <v>0.08444451359001816</v>
      </c>
      <c r="K702" s="4" t="n">
        <v>-0.02510842263951117</v>
      </c>
      <c r="L702" s="4" t="n">
        <v>0.04736200085975376</v>
      </c>
      <c r="M702" s="4" t="n">
        <v>0.01512385938383722</v>
      </c>
      <c r="N702" s="4" t="n">
        <v>-0.05265266888968756</v>
      </c>
      <c r="O702" s="4" t="n">
        <v>0.05671070602236122</v>
      </c>
      <c r="P702" s="4" t="n">
        <v>0.007246440154574221</v>
      </c>
    </row>
    <row r="703">
      <c r="B703" t="n">
        <v>0.7210803207237756</v>
      </c>
      <c r="C703" t="n">
        <v>0.5169879704349379</v>
      </c>
      <c r="D703" t="n">
        <v>0.812274625975824</v>
      </c>
      <c r="E703" t="n">
        <v>0.783005992873809</v>
      </c>
      <c r="F703" s="2" t="n">
        <v>0.5</v>
      </c>
      <c r="G703" s="2" t="n">
        <v>0.5</v>
      </c>
      <c r="H703" s="2" t="n">
        <v>0.5</v>
      </c>
      <c r="I703" s="4" t="n">
        <v>0.05867863466691317</v>
      </c>
      <c r="J703" s="4" t="n">
        <v>0.03861164125005134</v>
      </c>
      <c r="K703" s="4" t="n">
        <v>-0.02965336215259839</v>
      </c>
      <c r="L703" s="4" t="n">
        <v>0.01226483863021411</v>
      </c>
      <c r="M703" s="4" t="n">
        <v>-0.01601708781876862</v>
      </c>
      <c r="N703" s="4" t="n">
        <v>0.007950501728404627</v>
      </c>
      <c r="O703" s="4" t="n">
        <v>-0.03465305152060935</v>
      </c>
      <c r="P703" s="4" t="n">
        <v>-0.01794441152482036</v>
      </c>
    </row>
    <row r="704">
      <c r="B704" t="n">
        <v>0.0999208986088771</v>
      </c>
      <c r="C704" t="n">
        <v>0.7338466513621769</v>
      </c>
      <c r="D704" t="n">
        <v>0.5266683971625846</v>
      </c>
      <c r="E704" t="n">
        <v>0.146183248033244</v>
      </c>
      <c r="F704" s="2" t="n">
        <v>0.5</v>
      </c>
      <c r="G704" s="2" t="n">
        <v>0.5</v>
      </c>
      <c r="H704" s="2" t="n">
        <v>0.5</v>
      </c>
      <c r="I704" s="4" t="n">
        <v>0.5596079687865482</v>
      </c>
      <c r="J704" s="4" t="n">
        <v>0.0455213458110387</v>
      </c>
      <c r="K704" s="4" t="n">
        <v>-0.0330092319765108</v>
      </c>
      <c r="L704" s="4" t="n">
        <v>0.03064661865382722</v>
      </c>
      <c r="M704" s="4" t="n">
        <v>-0.04029322642572558</v>
      </c>
      <c r="N704" s="4" t="n">
        <v>-0.02786136432841575</v>
      </c>
      <c r="O704" s="4" t="n">
        <v>0.05923593219413113</v>
      </c>
      <c r="P704" s="4" t="n">
        <v>0.02068396202028558</v>
      </c>
    </row>
    <row r="705">
      <c r="B705" t="n">
        <v>0.5985815084127967</v>
      </c>
      <c r="C705" t="n">
        <v>0.5938469270188215</v>
      </c>
      <c r="D705" t="n">
        <v>0.1392822180744959</v>
      </c>
      <c r="E705" t="n">
        <v>0.1042739705360805</v>
      </c>
      <c r="F705" s="2" t="n">
        <v>0.5</v>
      </c>
      <c r="G705" s="2" t="n">
        <v>0.5</v>
      </c>
      <c r="H705" s="2" t="n">
        <v>0.5</v>
      </c>
      <c r="I705" s="4" t="n">
        <v>0.06999175784043399</v>
      </c>
      <c r="J705" s="4" t="n">
        <v>0.02571763196717891</v>
      </c>
      <c r="K705" s="4" t="n">
        <v>-0.00632668938365577</v>
      </c>
      <c r="L705" s="4" t="n">
        <v>0.03596168449537748</v>
      </c>
      <c r="M705" s="4" t="n">
        <v>-0.09285384992963988</v>
      </c>
      <c r="N705" s="4" t="n">
        <v>-0.07742343479614483</v>
      </c>
      <c r="O705" s="4" t="n">
        <v>0.003256673136499844</v>
      </c>
      <c r="P705" s="4" t="n">
        <v>-0.01936315869329903</v>
      </c>
    </row>
    <row r="706">
      <c r="B706" t="n">
        <v>0.4167475799686973</v>
      </c>
      <c r="C706" t="n">
        <v>0.3463841591829118</v>
      </c>
      <c r="D706" t="n">
        <v>0.4306612356020969</v>
      </c>
      <c r="E706" t="n">
        <v>0.9823334279467679</v>
      </c>
      <c r="F706" s="2" t="n">
        <v>0.5</v>
      </c>
      <c r="G706" s="2" t="n">
        <v>0.5</v>
      </c>
      <c r="H706" s="2" t="n">
        <v>0.5</v>
      </c>
      <c r="I706" s="4" t="n">
        <v>0.1898764110669579</v>
      </c>
      <c r="J706" s="4" t="n">
        <v>0.08458911028653038</v>
      </c>
      <c r="K706" s="4" t="n">
        <v>-0.03397711832303203</v>
      </c>
      <c r="L706" s="4" t="n">
        <v>0.01232742931713136</v>
      </c>
      <c r="M706" s="4" t="n">
        <v>0.08692584158387567</v>
      </c>
      <c r="N706" s="4" t="n">
        <v>-0.01243815967083758</v>
      </c>
      <c r="O706" s="4" t="n">
        <v>-0.105778785978532</v>
      </c>
      <c r="P706" s="4" t="n">
        <v>-0.003118418943682442</v>
      </c>
    </row>
    <row r="707">
      <c r="B707" t="n">
        <v>0.7747165209652364</v>
      </c>
      <c r="C707" t="n">
        <v>0.02360713811308957</v>
      </c>
      <c r="D707" t="n">
        <v>0.8375286682336299</v>
      </c>
      <c r="E707" t="n">
        <v>0.757507129298137</v>
      </c>
      <c r="F707" s="2" t="n">
        <v>0.5</v>
      </c>
      <c r="G707" s="2" t="n">
        <v>0.5</v>
      </c>
      <c r="H707" s="2" t="n">
        <v>0.5</v>
      </c>
      <c r="I707" s="4" t="n">
        <v>0.09297598827206995</v>
      </c>
      <c r="J707" s="4" t="n">
        <v>0.02671558020244429</v>
      </c>
      <c r="K707" s="4" t="n">
        <v>-0.01150022806372877</v>
      </c>
      <c r="L707" s="4" t="n">
        <v>0.009114278840530312</v>
      </c>
      <c r="M707" s="4" t="n">
        <v>0.0283766309045065</v>
      </c>
      <c r="N707" s="4" t="n">
        <v>0.004171172633080481</v>
      </c>
      <c r="O707" s="4" t="n">
        <v>-0.00637611771251298</v>
      </c>
      <c r="P707" s="4" t="n">
        <v>-0.0006739590591248908</v>
      </c>
    </row>
    <row r="708">
      <c r="B708" t="n">
        <v>0.1968775377938091</v>
      </c>
      <c r="C708" t="n">
        <v>0.3096505842984599</v>
      </c>
      <c r="D708" t="n">
        <v>0.5358681685433436</v>
      </c>
      <c r="E708" t="n">
        <v>0.9142308957007526</v>
      </c>
      <c r="F708" s="2" t="n">
        <v>0.5</v>
      </c>
      <c r="G708" s="2" t="n">
        <v>0.5</v>
      </c>
      <c r="H708" s="2" t="n">
        <v>0.5</v>
      </c>
      <c r="I708" s="4" t="n">
        <v>0.3781358603717375</v>
      </c>
      <c r="J708" s="4" t="n">
        <v>0.08225381261989216</v>
      </c>
      <c r="K708" s="4" t="n">
        <v>-0.02151869510478412</v>
      </c>
      <c r="L708" s="4" t="n">
        <v>0.02815059714134095</v>
      </c>
      <c r="M708" s="4" t="n">
        <v>0.1724809041858493</v>
      </c>
      <c r="N708" s="4" t="n">
        <v>0.003821022844108513</v>
      </c>
      <c r="O708" s="4" t="n">
        <v>-0.0602056547327742</v>
      </c>
      <c r="P708" s="4" t="n">
        <v>0.01915003239124449</v>
      </c>
    </row>
    <row r="709">
      <c r="B709" t="n">
        <v>0.446695923655327</v>
      </c>
      <c r="C709" t="n">
        <v>0.9196963377804672</v>
      </c>
      <c r="D709" t="n">
        <v>0.9628920507579055</v>
      </c>
      <c r="E709" t="n">
        <v>0.06845842325331508</v>
      </c>
      <c r="F709" s="2" t="n">
        <v>0.5</v>
      </c>
      <c r="G709" s="2" t="n">
        <v>0.5</v>
      </c>
      <c r="H709" s="2" t="n">
        <v>0.5</v>
      </c>
      <c r="I709" s="4" t="n">
        <v>0.2231844766662656</v>
      </c>
      <c r="J709" s="4" t="n">
        <v>0.01825150167681153</v>
      </c>
      <c r="K709" s="4" t="n">
        <v>-0.0270008806704669</v>
      </c>
      <c r="L709" s="4" t="n">
        <v>0.02587284603106675</v>
      </c>
      <c r="M709" s="4" t="n">
        <v>-0.04366132100034836</v>
      </c>
      <c r="N709" s="4" t="n">
        <v>0.02336309791306261</v>
      </c>
      <c r="O709" s="4" t="n">
        <v>0.01153366358281228</v>
      </c>
      <c r="P709" s="4" t="n">
        <v>-0.002752718768569116</v>
      </c>
    </row>
    <row r="710">
      <c r="B710" t="n">
        <v>0.7055817856601786</v>
      </c>
      <c r="C710" t="n">
        <v>0.9809272017669514</v>
      </c>
      <c r="D710" t="n">
        <v>0.2555856083589134</v>
      </c>
      <c r="E710" t="n">
        <v>0.3929515966177363</v>
      </c>
      <c r="F710" s="2" t="n">
        <v>0.5</v>
      </c>
      <c r="G710" s="2" t="n">
        <v>0.5</v>
      </c>
      <c r="H710" s="2" t="n">
        <v>0.5</v>
      </c>
      <c r="I710" s="4" t="n">
        <v>0.06612645279589223</v>
      </c>
      <c r="J710" s="4" t="n">
        <v>-0.0003830391528480137</v>
      </c>
      <c r="K710" s="4" t="n">
        <v>0.05803539029870567</v>
      </c>
      <c r="L710" s="4" t="n">
        <v>-0.01245802019068851</v>
      </c>
      <c r="M710" s="4" t="n">
        <v>-0.06641305361688749</v>
      </c>
      <c r="N710" s="4" t="n">
        <v>-0.1270144963529773</v>
      </c>
      <c r="O710" s="4" t="n">
        <v>-0.2019399774258487</v>
      </c>
      <c r="P710" s="4" t="n">
        <v>-0.03986352929458246</v>
      </c>
    </row>
    <row r="711">
      <c r="B711" t="n">
        <v>0.05457221829046477</v>
      </c>
      <c r="C711" t="n">
        <v>0.2655233629025597</v>
      </c>
      <c r="D711" t="n">
        <v>0.2277986618551895</v>
      </c>
      <c r="E711" t="n">
        <v>0.3193450334712705</v>
      </c>
      <c r="F711" s="2" t="n">
        <v>0.5</v>
      </c>
      <c r="G711" s="2" t="n">
        <v>0.5</v>
      </c>
      <c r="H711" s="2" t="n">
        <v>0.5</v>
      </c>
      <c r="I711" s="4" t="n">
        <v>0.4572472532919951</v>
      </c>
      <c r="J711" s="4" t="n">
        <v>0.04708543391680717</v>
      </c>
      <c r="K711" s="4" t="n">
        <v>-0.02335320832057551</v>
      </c>
      <c r="L711" s="4" t="n">
        <v>0.01632204987049334</v>
      </c>
      <c r="M711" s="4" t="n">
        <v>0.07608010181998538</v>
      </c>
      <c r="N711" s="4" t="n">
        <v>0.0003260701066497007</v>
      </c>
      <c r="O711" s="4" t="n">
        <v>-0.003027992346680858</v>
      </c>
      <c r="P711" s="4" t="n">
        <v>0.01046239031952753</v>
      </c>
    </row>
    <row r="712">
      <c r="B712" t="n">
        <v>0.1030245330342362</v>
      </c>
      <c r="C712" t="n">
        <v>0.4305713281350548</v>
      </c>
      <c r="D712" t="n">
        <v>0.3503541557974642</v>
      </c>
      <c r="E712" t="n">
        <v>0.4024133977439415</v>
      </c>
      <c r="F712" s="2" t="n">
        <v>0.5</v>
      </c>
      <c r="G712" s="2" t="n">
        <v>0.5</v>
      </c>
      <c r="H712" s="2" t="n">
        <v>0.5</v>
      </c>
      <c r="I712" s="4" t="n">
        <v>0.4915972505949672</v>
      </c>
      <c r="J712" s="4" t="n">
        <v>0.06783458047734146</v>
      </c>
      <c r="K712" s="4" t="n">
        <v>-0.02734133237380285</v>
      </c>
      <c r="L712" s="4" t="n">
        <v>0.03124229355024289</v>
      </c>
      <c r="M712" s="4" t="n">
        <v>0.09189984391720876</v>
      </c>
      <c r="N712" s="4" t="n">
        <v>0.008832037354452565</v>
      </c>
      <c r="O712" s="4" t="n">
        <v>0.002093235843377755</v>
      </c>
      <c r="P712" s="4" t="n">
        <v>0.01643803998349672</v>
      </c>
    </row>
    <row r="713">
      <c r="B713" t="n">
        <v>0.07753096148218708</v>
      </c>
      <c r="C713" t="n">
        <v>0.4894337297766936</v>
      </c>
      <c r="D713" t="n">
        <v>0.7661612981818408</v>
      </c>
      <c r="E713" t="n">
        <v>0.27526953280105</v>
      </c>
      <c r="F713" s="2" t="n">
        <v>0.5</v>
      </c>
      <c r="G713" s="2" t="n">
        <v>0.5</v>
      </c>
      <c r="H713" s="2" t="n">
        <v>0.5</v>
      </c>
      <c r="I713" s="4" t="n">
        <v>0.5710474476705502</v>
      </c>
      <c r="J713" s="4" t="n">
        <v>0.0361364819615513</v>
      </c>
      <c r="K713" s="4" t="n">
        <v>-0.01763610787050157</v>
      </c>
      <c r="L713" s="4" t="n">
        <v>0.01910241899964271</v>
      </c>
      <c r="M713" s="4" t="n">
        <v>0.03762069572214172</v>
      </c>
      <c r="N713" s="4" t="n">
        <v>0.02648675238610722</v>
      </c>
      <c r="O713" s="4" t="n">
        <v>0.06334246878240146</v>
      </c>
      <c r="P713" s="4" t="n">
        <v>0.01350867353185739</v>
      </c>
    </row>
    <row r="714">
      <c r="B714" t="n">
        <v>0.2586851707276024</v>
      </c>
      <c r="C714" t="n">
        <v>0.6568709843470378</v>
      </c>
      <c r="D714" t="n">
        <v>0.1606310163423128</v>
      </c>
      <c r="E714" t="n">
        <v>0.4484134994871303</v>
      </c>
      <c r="F714" s="2" t="n">
        <v>0.5</v>
      </c>
      <c r="G714" s="2" t="n">
        <v>0.5</v>
      </c>
      <c r="H714" s="2" t="n">
        <v>0.5</v>
      </c>
      <c r="I714" s="4" t="n">
        <v>0.2951773475772494</v>
      </c>
      <c r="J714" s="4" t="n">
        <v>0.05064059543585785</v>
      </c>
      <c r="K714" s="4" t="n">
        <v>0.001386111345870723</v>
      </c>
      <c r="L714" s="4" t="n">
        <v>0.05872795289642874</v>
      </c>
      <c r="M714" s="4" t="n">
        <v>-0.1909688148604178</v>
      </c>
      <c r="N714" s="4" t="n">
        <v>-0.1057659775014909</v>
      </c>
      <c r="O714" s="4" t="n">
        <v>0.1443091238231184</v>
      </c>
      <c r="P714" s="4" t="n">
        <v>-0.01588601234105577</v>
      </c>
    </row>
    <row r="715">
      <c r="B715" t="n">
        <v>0.3910354397273681</v>
      </c>
      <c r="C715" t="n">
        <v>0.2117431123698441</v>
      </c>
      <c r="D715" t="n">
        <v>0.07567977720432573</v>
      </c>
      <c r="E715" t="n">
        <v>0.6390650557883722</v>
      </c>
      <c r="F715" s="2" t="n">
        <v>0.5</v>
      </c>
      <c r="G715" s="2" t="n">
        <v>0.5</v>
      </c>
      <c r="H715" s="2" t="n">
        <v>0.5</v>
      </c>
      <c r="I715" s="4" t="n">
        <v>0.2139437226777766</v>
      </c>
      <c r="J715" s="4" t="n">
        <v>0.06506706535015544</v>
      </c>
      <c r="K715" s="4" t="n">
        <v>-0.01838982815801573</v>
      </c>
      <c r="L715" s="4" t="n">
        <v>0.02650981970018413</v>
      </c>
      <c r="M715" s="4" t="n">
        <v>0.0788908676013174</v>
      </c>
      <c r="N715" s="4" t="n">
        <v>-0.09080572508831397</v>
      </c>
      <c r="O715" s="4" t="n">
        <v>0.01320285105437452</v>
      </c>
      <c r="P715" s="4" t="n">
        <v>0.007084511453448537</v>
      </c>
    </row>
    <row r="716">
      <c r="B716" t="n">
        <v>0.9248462736633923</v>
      </c>
      <c r="C716" t="n">
        <v>0.3278120155692047</v>
      </c>
      <c r="D716" t="n">
        <v>0.6125144601460714</v>
      </c>
      <c r="E716" t="n">
        <v>0.6119062203859554</v>
      </c>
      <c r="F716" s="2" t="n">
        <v>0.5</v>
      </c>
      <c r="G716" s="2" t="n">
        <v>0.5</v>
      </c>
      <c r="H716" s="2" t="n">
        <v>0.5</v>
      </c>
      <c r="I716" s="4" t="n">
        <v>0.03257905473850325</v>
      </c>
      <c r="J716" s="4" t="n">
        <v>0.0306896605644276</v>
      </c>
      <c r="K716" s="4" t="n">
        <v>-0.01509687991258689</v>
      </c>
      <c r="L716" s="4" t="n">
        <v>0.01374980608722506</v>
      </c>
      <c r="M716" s="4" t="n">
        <v>0.007980845554495408</v>
      </c>
      <c r="N716" s="4" t="n">
        <v>-0.008652712103939662</v>
      </c>
      <c r="O716" s="4" t="n">
        <v>-0.01231957644752046</v>
      </c>
      <c r="P716" s="4" t="n">
        <v>-0.01436809848767816</v>
      </c>
    </row>
    <row r="717">
      <c r="B717" t="n">
        <v>0.9872371802497431</v>
      </c>
      <c r="C717" t="n">
        <v>0.6901420651113028</v>
      </c>
      <c r="D717" t="n">
        <v>0.4890851082723203</v>
      </c>
      <c r="E717" t="n">
        <v>0.2279480271962619</v>
      </c>
      <c r="F717" s="2" t="n">
        <v>0.5</v>
      </c>
      <c r="G717" s="2" t="n">
        <v>0.5</v>
      </c>
      <c r="H717" s="2" t="n">
        <v>0.5</v>
      </c>
      <c r="I717" s="4" t="n">
        <v>0.03978476977089947</v>
      </c>
      <c r="J717" s="4" t="n">
        <v>0.01890884216358453</v>
      </c>
      <c r="K717" s="4" t="n">
        <v>-0.00806783875196232</v>
      </c>
      <c r="L717" s="4" t="n">
        <v>0.02101497631243097</v>
      </c>
      <c r="M717" s="4" t="n">
        <v>-0.02112108220554809</v>
      </c>
      <c r="N717" s="4" t="n">
        <v>-0.02923124309137658</v>
      </c>
      <c r="O717" s="4" t="n">
        <v>-0.002649336171401409</v>
      </c>
      <c r="P717" s="4" t="n">
        <v>-0.02232636933755132</v>
      </c>
    </row>
    <row r="718">
      <c r="B718" t="n">
        <v>0.6664814313554613</v>
      </c>
      <c r="C718" t="n">
        <v>0.2909542426519844</v>
      </c>
      <c r="D718" t="n">
        <v>0.3396832457354582</v>
      </c>
      <c r="E718" t="n">
        <v>0.6508342335851154</v>
      </c>
      <c r="F718" s="2" t="n">
        <v>0.5</v>
      </c>
      <c r="G718" s="2" t="n">
        <v>0.5</v>
      </c>
      <c r="H718" s="2" t="n">
        <v>0.5</v>
      </c>
      <c r="I718" s="4" t="n">
        <v>0.05001749120976706</v>
      </c>
      <c r="J718" s="4" t="n">
        <v>0.04762753592105465</v>
      </c>
      <c r="K718" s="4" t="n">
        <v>-0.01670666103863534</v>
      </c>
      <c r="L718" s="4" t="n">
        <v>0.02181010038939843</v>
      </c>
      <c r="M718" s="4" t="n">
        <v>0.008615388592853344</v>
      </c>
      <c r="N718" s="4" t="n">
        <v>-0.02578360879084343</v>
      </c>
      <c r="O718" s="4" t="n">
        <v>-0.003983019647386121</v>
      </c>
      <c r="P718" s="4" t="n">
        <v>-0.01393726179779667</v>
      </c>
    </row>
    <row r="719">
      <c r="B719" t="n">
        <v>0.8594058731766339</v>
      </c>
      <c r="C719" t="n">
        <v>0.2275909365172715</v>
      </c>
      <c r="D719" t="n">
        <v>0.7265723040018011</v>
      </c>
      <c r="E719" t="n">
        <v>0.5944318124134087</v>
      </c>
      <c r="F719" s="2" t="n">
        <v>0.5</v>
      </c>
      <c r="G719" s="2" t="n">
        <v>0.5</v>
      </c>
      <c r="H719" s="2" t="n">
        <v>0.5</v>
      </c>
      <c r="I719" s="4" t="n">
        <v>0.03956487742206457</v>
      </c>
      <c r="J719" s="4" t="n">
        <v>0.0298111719562342</v>
      </c>
      <c r="K719" s="4" t="n">
        <v>-0.01445191172920901</v>
      </c>
      <c r="L719" s="4" t="n">
        <v>0.01286768023138167</v>
      </c>
      <c r="M719" s="4" t="n">
        <v>0.01901070868446744</v>
      </c>
      <c r="N719" s="4" t="n">
        <v>0.005736076100234598</v>
      </c>
      <c r="O719" s="4" t="n">
        <v>-0.006655147767706648</v>
      </c>
      <c r="P719" s="4" t="n">
        <v>-0.006924237065018553</v>
      </c>
    </row>
    <row r="720">
      <c r="B720" t="n">
        <v>0.5837442610221194</v>
      </c>
      <c r="C720" t="n">
        <v>0.8882611002770762</v>
      </c>
      <c r="D720" t="n">
        <v>0.8226075377273786</v>
      </c>
      <c r="E720" t="n">
        <v>0.5164514908814829</v>
      </c>
      <c r="F720" s="2" t="n">
        <v>0.5</v>
      </c>
      <c r="G720" s="2" t="n">
        <v>0.5</v>
      </c>
      <c r="H720" s="2" t="n">
        <v>0.5</v>
      </c>
      <c r="I720" s="4" t="n">
        <v>0.1335371223995103</v>
      </c>
      <c r="J720" s="4" t="n">
        <v>0.01967801547234742</v>
      </c>
      <c r="K720" s="4" t="n">
        <v>-0.04335021985381945</v>
      </c>
      <c r="L720" s="4" t="n">
        <v>0.02460630398835273</v>
      </c>
      <c r="M720" s="4" t="n">
        <v>-0.1058297545499546</v>
      </c>
      <c r="N720" s="4" t="n">
        <v>0.0001149683971411741</v>
      </c>
      <c r="O720" s="4" t="n">
        <v>-0.04940434700065457</v>
      </c>
      <c r="P720" s="4" t="n">
        <v>-0.02315794998328818</v>
      </c>
    </row>
    <row r="721">
      <c r="B721" t="n">
        <v>0.5510371349096987</v>
      </c>
      <c r="C721" t="n">
        <v>0.4417800992008692</v>
      </c>
      <c r="D721" t="n">
        <v>0.2165182894492808</v>
      </c>
      <c r="E721" t="n">
        <v>0.1926974057067827</v>
      </c>
      <c r="F721" s="2" t="n">
        <v>0.5</v>
      </c>
      <c r="G721" s="2" t="n">
        <v>0.5</v>
      </c>
      <c r="H721" s="2" t="n">
        <v>0.5</v>
      </c>
      <c r="I721" s="4" t="n">
        <v>0.06250881889297623</v>
      </c>
      <c r="J721" s="4" t="n">
        <v>0.04209416688596977</v>
      </c>
      <c r="K721" s="4" t="n">
        <v>-0.01653109756595933</v>
      </c>
      <c r="L721" s="4" t="n">
        <v>0.02936699612057533</v>
      </c>
      <c r="M721" s="4" t="n">
        <v>-0.005295052192640454</v>
      </c>
      <c r="N721" s="4" t="n">
        <v>-0.03255265169249405</v>
      </c>
      <c r="O721" s="4" t="n">
        <v>-0.01355356165084588</v>
      </c>
      <c r="P721" s="4" t="n">
        <v>-0.007075559047408838</v>
      </c>
    </row>
    <row r="722">
      <c r="B722" t="n">
        <v>0.2667666379063462</v>
      </c>
      <c r="C722" t="n">
        <v>0.04265667102222537</v>
      </c>
      <c r="D722" t="n">
        <v>0.3587675953785895</v>
      </c>
      <c r="E722" t="n">
        <v>0.4383184233067312</v>
      </c>
      <c r="F722" s="2" t="n">
        <v>0.5</v>
      </c>
      <c r="G722" s="2" t="n">
        <v>0.5</v>
      </c>
      <c r="H722" s="2" t="n">
        <v>0.5</v>
      </c>
      <c r="I722" s="4" t="n">
        <v>0.2852663343949272</v>
      </c>
      <c r="J722" s="4" t="n">
        <v>0.03286825619667362</v>
      </c>
      <c r="K722" s="4" t="n">
        <v>-0.01674336600945834</v>
      </c>
      <c r="L722" s="4" t="n">
        <v>0.007899080640189106</v>
      </c>
      <c r="M722" s="4" t="n">
        <v>0.07562034196401968</v>
      </c>
      <c r="N722" s="4" t="n">
        <v>0.03617980884269678</v>
      </c>
      <c r="O722" s="4" t="n">
        <v>-0.003367923102664594</v>
      </c>
      <c r="P722" s="4" t="n">
        <v>0.01398685744645413</v>
      </c>
    </row>
    <row r="723">
      <c r="B723" t="n">
        <v>0.2162055292135692</v>
      </c>
      <c r="C723" t="n">
        <v>0.06037597607600742</v>
      </c>
      <c r="D723" t="n">
        <v>0.6835717258011614</v>
      </c>
      <c r="E723" t="n">
        <v>0.771387166014634</v>
      </c>
      <c r="F723" s="2" t="n">
        <v>0.5</v>
      </c>
      <c r="G723" s="2" t="n">
        <v>0.5</v>
      </c>
      <c r="H723" s="2" t="n">
        <v>0.5</v>
      </c>
      <c r="I723" s="4" t="n">
        <v>0.3598304518508836</v>
      </c>
      <c r="J723" s="4" t="n">
        <v>0.03486423952829237</v>
      </c>
      <c r="K723" s="4" t="n">
        <v>-0.00485882337136323</v>
      </c>
      <c r="L723" s="4" t="n">
        <v>0.01519634236121613</v>
      </c>
      <c r="M723" s="4" t="n">
        <v>0.08502725700638646</v>
      </c>
      <c r="N723" s="4" t="n">
        <v>-0.003822830284957918</v>
      </c>
      <c r="O723" s="4" t="n">
        <v>0.025012218987653</v>
      </c>
      <c r="P723" s="4" t="n">
        <v>0.01183653557836854</v>
      </c>
    </row>
    <row r="724">
      <c r="B724" t="n">
        <v>0.2266905192379469</v>
      </c>
      <c r="C724" t="n">
        <v>0.9750433094670921</v>
      </c>
      <c r="D724" t="n">
        <v>0.5599803907860935</v>
      </c>
      <c r="E724" t="n">
        <v>0.01935773011098396</v>
      </c>
      <c r="F724" s="2" t="n">
        <v>0.5</v>
      </c>
      <c r="G724" s="2" t="n">
        <v>0.5</v>
      </c>
      <c r="H724" s="2" t="n">
        <v>0.5</v>
      </c>
      <c r="I724" s="4" t="n">
        <v>0.3975606806651724</v>
      </c>
      <c r="J724" s="4" t="n">
        <v>0.01664673663849562</v>
      </c>
      <c r="K724" s="4" t="n">
        <v>-0.02305725021745442</v>
      </c>
      <c r="L724" s="4" t="n">
        <v>0.04476287693599244</v>
      </c>
      <c r="M724" s="4" t="n">
        <v>-0.09693002478018098</v>
      </c>
      <c r="N724" s="4" t="n">
        <v>-0.05433709062944116</v>
      </c>
      <c r="O724" s="4" t="n">
        <v>0.05547162160184681</v>
      </c>
      <c r="P724" s="4" t="n">
        <v>0.005403227651098699</v>
      </c>
    </row>
    <row r="725">
      <c r="B725" t="n">
        <v>0.9544658679883545</v>
      </c>
      <c r="C725" t="n">
        <v>0.2252094951997892</v>
      </c>
      <c r="D725" t="n">
        <v>0.7941113689147822</v>
      </c>
      <c r="E725" t="n">
        <v>0.6991554116213534</v>
      </c>
      <c r="F725" s="2" t="n">
        <v>0.5</v>
      </c>
      <c r="G725" s="2" t="n">
        <v>0.5</v>
      </c>
      <c r="H725" s="2" t="n">
        <v>0.5</v>
      </c>
      <c r="I725" s="4" t="n">
        <v>0.04749065749237304</v>
      </c>
      <c r="J725" s="4" t="n">
        <v>0.02669449304515736</v>
      </c>
      <c r="K725" s="4" t="n">
        <v>-0.01395397930450734</v>
      </c>
      <c r="L725" s="4" t="n">
        <v>0.01004743885708556</v>
      </c>
      <c r="M725" s="4" t="n">
        <v>0.01090068913119296</v>
      </c>
      <c r="N725" s="4" t="n">
        <v>0.0004847369880699136</v>
      </c>
      <c r="O725" s="4" t="n">
        <v>-0.01256377358472177</v>
      </c>
      <c r="P725" s="4" t="n">
        <v>-0.00939850226282158</v>
      </c>
    </row>
    <row r="726">
      <c r="B726" t="n">
        <v>0.8944255920989275</v>
      </c>
      <c r="C726" t="n">
        <v>0.1444442314793145</v>
      </c>
      <c r="D726" t="n">
        <v>0.7877508152810346</v>
      </c>
      <c r="E726" t="n">
        <v>0.344746010498832</v>
      </c>
      <c r="F726" s="2" t="n">
        <v>0.5</v>
      </c>
      <c r="G726" s="2" t="n">
        <v>0.5</v>
      </c>
      <c r="H726" s="2" t="n">
        <v>0.5</v>
      </c>
      <c r="I726" s="4" t="n">
        <v>0.03789847089594971</v>
      </c>
      <c r="J726" s="4" t="n">
        <v>0.02275025348378444</v>
      </c>
      <c r="K726" s="4" t="n">
        <v>-0.01095543292809383</v>
      </c>
      <c r="L726" s="4" t="n">
        <v>0.01122322213556476</v>
      </c>
      <c r="M726" s="4" t="n">
        <v>0.01740383026859643</v>
      </c>
      <c r="N726" s="4" t="n">
        <v>0.004908892214940036</v>
      </c>
      <c r="O726" s="4" t="n">
        <v>0.002676125046761832</v>
      </c>
      <c r="P726" s="4" t="n">
        <v>-0.003035808660401068</v>
      </c>
    </row>
    <row r="727">
      <c r="B727" t="n">
        <v>0.6511365305885001</v>
      </c>
      <c r="C727" t="n">
        <v>0.7391817181492777</v>
      </c>
      <c r="D727" t="n">
        <v>0.1537608583565727</v>
      </c>
      <c r="E727" t="n">
        <v>0.03897184492162087</v>
      </c>
      <c r="F727" s="2" t="n">
        <v>0.5</v>
      </c>
      <c r="G727" s="2" t="n">
        <v>0.5</v>
      </c>
      <c r="H727" s="2" t="n">
        <v>0.5</v>
      </c>
      <c r="I727" s="4" t="n">
        <v>0.08270387519067118</v>
      </c>
      <c r="J727" s="4" t="n">
        <v>0.01284083215801391</v>
      </c>
      <c r="K727" s="4" t="n">
        <v>0.001074537090623055</v>
      </c>
      <c r="L727" s="4" t="n">
        <v>0.03226606588531314</v>
      </c>
      <c r="M727" s="4" t="n">
        <v>-0.06286877723356832</v>
      </c>
      <c r="N727" s="4" t="n">
        <v>-0.06608431845987445</v>
      </c>
      <c r="O727" s="4" t="n">
        <v>-0.006027188652292959</v>
      </c>
      <c r="P727" s="4" t="n">
        <v>-0.02250218806836756</v>
      </c>
    </row>
    <row r="728">
      <c r="B728" t="n">
        <v>0.8851325343093784</v>
      </c>
      <c r="C728" t="n">
        <v>0.1944511522676925</v>
      </c>
      <c r="D728" t="n">
        <v>0.3493980600484858</v>
      </c>
      <c r="E728" t="n">
        <v>0.4951466183745026</v>
      </c>
      <c r="F728" s="2" t="n">
        <v>0.5</v>
      </c>
      <c r="G728" s="2" t="n">
        <v>0.5</v>
      </c>
      <c r="H728" s="2" t="n">
        <v>0.5</v>
      </c>
      <c r="I728" s="4" t="n">
        <v>0.03843666098424892</v>
      </c>
      <c r="J728" s="4" t="n">
        <v>0.03054643395784828</v>
      </c>
      <c r="K728" s="4" t="n">
        <v>-0.01108455341102437</v>
      </c>
      <c r="L728" s="4" t="n">
        <v>0.01419573428219229</v>
      </c>
      <c r="M728" s="4" t="n">
        <v>0.007604680802546041</v>
      </c>
      <c r="N728" s="4" t="n">
        <v>-0.02071565187485028</v>
      </c>
      <c r="O728" s="4" t="n">
        <v>-0.004154301241144492</v>
      </c>
      <c r="P728" s="4" t="n">
        <v>-0.01124699558131248</v>
      </c>
    </row>
    <row r="729">
      <c r="B729" t="n">
        <v>0.08292757724596311</v>
      </c>
      <c r="C729" t="n">
        <v>0.8803631640711891</v>
      </c>
      <c r="D729" t="n">
        <v>0.5426635608606555</v>
      </c>
      <c r="E729" t="n">
        <v>0.9719243700082512</v>
      </c>
      <c r="F729" s="2" t="n">
        <v>0.5</v>
      </c>
      <c r="G729" s="2" t="n">
        <v>0.5</v>
      </c>
      <c r="H729" s="2" t="n">
        <v>0.5</v>
      </c>
      <c r="I729" s="4" t="n">
        <v>0.5335438310724825</v>
      </c>
      <c r="J729" s="4" t="n">
        <v>0.0200864763960529</v>
      </c>
      <c r="K729" s="4" t="n">
        <v>-0.07491277913518594</v>
      </c>
      <c r="L729" s="4" t="n">
        <v>-0.01716676266536395</v>
      </c>
      <c r="M729" s="4" t="n">
        <v>-0.2908853841985684</v>
      </c>
      <c r="N729" s="4" t="n">
        <v>-0.01492134313367606</v>
      </c>
      <c r="O729" s="4" t="n">
        <v>-0.1504378683033172</v>
      </c>
      <c r="P729" s="4" t="n">
        <v>0.02380433189694774</v>
      </c>
    </row>
    <row r="730">
      <c r="B730" t="n">
        <v>0.5332023981769691</v>
      </c>
      <c r="C730" t="n">
        <v>0.6417753965707004</v>
      </c>
      <c r="D730" t="n">
        <v>0.2162071740878239</v>
      </c>
      <c r="E730" t="n">
        <v>0.8159447337895164</v>
      </c>
      <c r="F730" s="2" t="n">
        <v>0.5</v>
      </c>
      <c r="G730" s="2" t="n">
        <v>0.5</v>
      </c>
      <c r="H730" s="2" t="n">
        <v>0.5</v>
      </c>
      <c r="I730" s="4" t="n">
        <v>0.07639438633040412</v>
      </c>
      <c r="J730" s="4" t="n">
        <v>0.007748770864521581</v>
      </c>
      <c r="K730" s="4" t="n">
        <v>0.02454419648787327</v>
      </c>
      <c r="L730" s="4" t="n">
        <v>0.05988036108083861</v>
      </c>
      <c r="M730" s="4" t="n">
        <v>-0.2727888509259303</v>
      </c>
      <c r="N730" s="4" t="n">
        <v>-0.1417046501711227</v>
      </c>
      <c r="O730" s="4" t="n">
        <v>-0.1822553931581061</v>
      </c>
      <c r="P730" s="4" t="n">
        <v>-0.1078890760793348</v>
      </c>
    </row>
    <row r="731">
      <c r="B731" t="n">
        <v>0.5781266910073057</v>
      </c>
      <c r="C731" t="n">
        <v>0.9854266553452725</v>
      </c>
      <c r="D731" t="n">
        <v>0.4631008594005147</v>
      </c>
      <c r="E731" t="n">
        <v>0.3804426090082661</v>
      </c>
      <c r="F731" s="2" t="n">
        <v>0.5</v>
      </c>
      <c r="G731" s="2" t="n">
        <v>0.5</v>
      </c>
      <c r="H731" s="2" t="n">
        <v>0.5</v>
      </c>
      <c r="I731" s="4" t="n">
        <v>0.1113871202870738</v>
      </c>
      <c r="J731" s="4" t="n">
        <v>-0.007348259977414104</v>
      </c>
      <c r="K731" s="4" t="n">
        <v>-0.01654074675238204</v>
      </c>
      <c r="L731" s="4" t="n">
        <v>0.0234891220380563</v>
      </c>
      <c r="M731" s="4" t="n">
        <v>-0.27085361887767</v>
      </c>
      <c r="N731" s="4" t="n">
        <v>-0.1768629375663257</v>
      </c>
      <c r="O731" s="4" t="n">
        <v>-0.2968618955899633</v>
      </c>
      <c r="P731" s="4" t="n">
        <v>-0.04009659169513528</v>
      </c>
    </row>
    <row r="732">
      <c r="B732" t="n">
        <v>0.3742464648660583</v>
      </c>
      <c r="C732" t="n">
        <v>0.05381436840772114</v>
      </c>
      <c r="D732" t="n">
        <v>0.1121357647245579</v>
      </c>
      <c r="E732" t="n">
        <v>0.7595238970568229</v>
      </c>
      <c r="F732" s="2" t="n">
        <v>0.5</v>
      </c>
      <c r="G732" s="2" t="n">
        <v>0.5</v>
      </c>
      <c r="H732" s="2" t="n">
        <v>0.5</v>
      </c>
      <c r="I732" s="4" t="n">
        <v>0.2683707102829423</v>
      </c>
      <c r="J732" s="4" t="n">
        <v>0.05449312288644739</v>
      </c>
      <c r="K732" s="4" t="n">
        <v>-0.02136884800463312</v>
      </c>
      <c r="L732" s="4" t="n">
        <v>0.01615299955613445</v>
      </c>
      <c r="M732" s="4" t="n">
        <v>0.1300586697347333</v>
      </c>
      <c r="N732" s="4" t="n">
        <v>-0.03631651748786116</v>
      </c>
      <c r="O732" s="4" t="n">
        <v>0.0009055759926043516</v>
      </c>
      <c r="P732" s="4" t="n">
        <v>0.01639789869502373</v>
      </c>
    </row>
    <row r="733">
      <c r="B733" t="n">
        <v>0.3808109000149913</v>
      </c>
      <c r="C733" t="n">
        <v>0.8461356975190121</v>
      </c>
      <c r="D733" t="n">
        <v>0.714541032709627</v>
      </c>
      <c r="E733" t="n">
        <v>0.03287813674176798</v>
      </c>
      <c r="F733" s="2" t="n">
        <v>0.5</v>
      </c>
      <c r="G733" s="2" t="n">
        <v>0.5</v>
      </c>
      <c r="H733" s="2" t="n">
        <v>0.5</v>
      </c>
      <c r="I733" s="4" t="n">
        <v>0.2473436897904824</v>
      </c>
      <c r="J733" s="4" t="n">
        <v>0.02643815864932576</v>
      </c>
      <c r="K733" s="4" t="n">
        <v>-0.027039353552853</v>
      </c>
      <c r="L733" s="4" t="n">
        <v>0.03598522848209064</v>
      </c>
      <c r="M733" s="4" t="n">
        <v>-0.06689542874335172</v>
      </c>
      <c r="N733" s="4" t="n">
        <v>-0.0071902315554748</v>
      </c>
      <c r="O733" s="4" t="n">
        <v>0.04164260671399079</v>
      </c>
      <c r="P733" s="4" t="n">
        <v>-0.0002977285893760243</v>
      </c>
    </row>
    <row r="734">
      <c r="B734" t="n">
        <v>0.5609682665000039</v>
      </c>
      <c r="C734" t="n">
        <v>0.05528562018701078</v>
      </c>
      <c r="D734" t="n">
        <v>0.8520709692105546</v>
      </c>
      <c r="E734" t="n">
        <v>0.5286154997196533</v>
      </c>
      <c r="F734" s="2" t="n">
        <v>0.5</v>
      </c>
      <c r="G734" s="2" t="n">
        <v>0.5</v>
      </c>
      <c r="H734" s="2" t="n">
        <v>0.5</v>
      </c>
      <c r="I734" s="4" t="n">
        <v>0.1322391248698639</v>
      </c>
      <c r="J734" s="4" t="n">
        <v>0.02657569547895769</v>
      </c>
      <c r="K734" s="4" t="n">
        <v>-0.009036148667786098</v>
      </c>
      <c r="L734" s="4" t="n">
        <v>0.01043262698902399</v>
      </c>
      <c r="M734" s="4" t="n">
        <v>0.03517965277349268</v>
      </c>
      <c r="N734" s="4" t="n">
        <v>0.00577706570882015</v>
      </c>
      <c r="O734" s="4" t="n">
        <v>0.004946888092281096</v>
      </c>
      <c r="P734" s="4" t="n">
        <v>0.004940991892410884</v>
      </c>
    </row>
    <row r="735">
      <c r="B735" t="n">
        <v>0.5364809523531848</v>
      </c>
      <c r="C735" t="n">
        <v>0.9538451627281956</v>
      </c>
      <c r="D735" t="n">
        <v>0.989668122744761</v>
      </c>
      <c r="E735" t="n">
        <v>0.3676599664898531</v>
      </c>
      <c r="F735" s="2" t="n">
        <v>0.5</v>
      </c>
      <c r="G735" s="2" t="n">
        <v>0.5</v>
      </c>
      <c r="H735" s="2" t="n">
        <v>0.5</v>
      </c>
      <c r="I735" s="4" t="n">
        <v>0.1786809617963669</v>
      </c>
      <c r="J735" s="4" t="n">
        <v>0.01675351886133558</v>
      </c>
      <c r="K735" s="4" t="n">
        <v>-0.03733626615763561</v>
      </c>
      <c r="L735" s="4" t="n">
        <v>0.0261127651826227</v>
      </c>
      <c r="M735" s="4" t="n">
        <v>-0.06926708887857475</v>
      </c>
      <c r="N735" s="4" t="n">
        <v>0.04197790392153358</v>
      </c>
      <c r="O735" s="4" t="n">
        <v>-0.01662197228108434</v>
      </c>
      <c r="P735" s="4" t="n">
        <v>-0.01024604483730007</v>
      </c>
    </row>
    <row r="736">
      <c r="B736" t="n">
        <v>0.3470045484592441</v>
      </c>
      <c r="C736" t="n">
        <v>0.2983845566464898</v>
      </c>
      <c r="D736" t="n">
        <v>0.002219058256559103</v>
      </c>
      <c r="E736" t="n">
        <v>0.5556554034517057</v>
      </c>
      <c r="F736" s="2" t="n">
        <v>0.5</v>
      </c>
      <c r="G736" s="2" t="n">
        <v>0.5</v>
      </c>
      <c r="H736" s="2" t="n">
        <v>0.5</v>
      </c>
      <c r="I736" s="4" t="n">
        <v>0.23232279765783</v>
      </c>
      <c r="J736" s="4" t="n">
        <v>0.06188071406879236</v>
      </c>
      <c r="K736" s="4" t="n">
        <v>-0.008733852282042957</v>
      </c>
      <c r="L736" s="4" t="n">
        <v>0.03139795389115391</v>
      </c>
      <c r="M736" s="4" t="n">
        <v>0.01174835334126907</v>
      </c>
      <c r="N736" s="4" t="n">
        <v>-0.115479322770379</v>
      </c>
      <c r="O736" s="4" t="n">
        <v>0.04007553074892212</v>
      </c>
      <c r="P736" s="4" t="n">
        <v>0.001411894155628493</v>
      </c>
    </row>
    <row r="737">
      <c r="B737" t="n">
        <v>0.3413415588818178</v>
      </c>
      <c r="C737" t="n">
        <v>0.6976008922241244</v>
      </c>
      <c r="D737" t="n">
        <v>0.5628028770947932</v>
      </c>
      <c r="E737" t="n">
        <v>0.861146568329478</v>
      </c>
      <c r="F737" s="2" t="n">
        <v>0.5</v>
      </c>
      <c r="G737" s="2" t="n">
        <v>0.5</v>
      </c>
      <c r="H737" s="2" t="n">
        <v>0.5</v>
      </c>
      <c r="I737" s="4" t="n">
        <v>0.2627354038302529</v>
      </c>
      <c r="J737" s="4" t="n">
        <v>0.05567936549208256</v>
      </c>
      <c r="K737" s="4" t="n">
        <v>-0.07322005162057282</v>
      </c>
      <c r="L737" s="4" t="n">
        <v>0.01098229055097682</v>
      </c>
      <c r="M737" s="4" t="n">
        <v>-0.242273222938003</v>
      </c>
      <c r="N737" s="4" t="n">
        <v>0.005930567482090525</v>
      </c>
      <c r="O737" s="4" t="n">
        <v>-0.1870111754059256</v>
      </c>
      <c r="P737" s="4" t="n">
        <v>-0.02172638549949702</v>
      </c>
    </row>
    <row r="738">
      <c r="B738" t="n">
        <v>0.7191059379274706</v>
      </c>
      <c r="C738" t="n">
        <v>0.586393073396639</v>
      </c>
      <c r="D738" t="n">
        <v>0.4875081111004218</v>
      </c>
      <c r="E738" t="n">
        <v>0.7575635603862473</v>
      </c>
      <c r="F738" s="2" t="n">
        <v>0.5</v>
      </c>
      <c r="G738" s="2" t="n">
        <v>0.5</v>
      </c>
      <c r="H738" s="2" t="n">
        <v>0.5</v>
      </c>
      <c r="I738" s="4" t="n">
        <v>0.03739564791627221</v>
      </c>
      <c r="J738" s="4" t="n">
        <v>0.03487077727404575</v>
      </c>
      <c r="K738" s="4" t="n">
        <v>-0.01145834946905216</v>
      </c>
      <c r="L738" s="4" t="n">
        <v>0.01662806840493534</v>
      </c>
      <c r="M738" s="4" t="n">
        <v>-0.1167702534655331</v>
      </c>
      <c r="N738" s="4" t="n">
        <v>-0.14331072834202</v>
      </c>
      <c r="O738" s="4" t="n">
        <v>-0.03637189029945165</v>
      </c>
      <c r="P738" s="4" t="n">
        <v>-0.04533654334203594</v>
      </c>
    </row>
    <row r="739">
      <c r="B739" t="n">
        <v>0.6097379317904009</v>
      </c>
      <c r="C739" t="n">
        <v>0.963550849657507</v>
      </c>
      <c r="D739" t="n">
        <v>0.744163034297695</v>
      </c>
      <c r="E739" t="n">
        <v>0.9572291285514894</v>
      </c>
      <c r="F739" s="2" t="n">
        <v>0.5</v>
      </c>
      <c r="G739" s="2" t="n">
        <v>0.5</v>
      </c>
      <c r="H739" s="2" t="n">
        <v>0.5</v>
      </c>
      <c r="I739" s="4" t="n">
        <v>0.1709176156366866</v>
      </c>
      <c r="J739" s="4" t="n">
        <v>0.003371408802852971</v>
      </c>
      <c r="K739" s="4" t="n">
        <v>-0.03701979953800971</v>
      </c>
      <c r="L739" s="4" t="n">
        <v>-0.002992268559415187</v>
      </c>
      <c r="M739" s="4" t="n">
        <v>-0.1014113389803041</v>
      </c>
      <c r="N739" s="4" t="n">
        <v>-0.04967581764611499</v>
      </c>
      <c r="O739" s="4" t="n">
        <v>-0.0623061731762484</v>
      </c>
      <c r="P739" s="4" t="n">
        <v>-0.03762613117063749</v>
      </c>
    </row>
    <row r="740">
      <c r="B740" t="n">
        <v>0.3572477666925377</v>
      </c>
      <c r="C740" t="n">
        <v>0.7912504103986547</v>
      </c>
      <c r="D740" t="n">
        <v>0.617299929114697</v>
      </c>
      <c r="E740" t="n">
        <v>0.697293839113463</v>
      </c>
      <c r="F740" s="2" t="n">
        <v>0.5</v>
      </c>
      <c r="G740" s="2" t="n">
        <v>0.5</v>
      </c>
      <c r="H740" s="2" t="n">
        <v>0.5</v>
      </c>
      <c r="I740" s="4" t="n">
        <v>0.271054432203568</v>
      </c>
      <c r="J740" s="4" t="n">
        <v>0.03875344637055152</v>
      </c>
      <c r="K740" s="4" t="n">
        <v>-0.06354017639571685</v>
      </c>
      <c r="L740" s="4" t="n">
        <v>0.02811080962525006</v>
      </c>
      <c r="M740" s="4" t="n">
        <v>-0.2197784991723215</v>
      </c>
      <c r="N740" s="4" t="n">
        <v>-0.06621843196000793</v>
      </c>
      <c r="O740" s="4" t="n">
        <v>-0.1009897967530011</v>
      </c>
      <c r="P740" s="4" t="n">
        <v>-0.02273954937813873</v>
      </c>
    </row>
    <row r="741">
      <c r="B741" t="n">
        <v>0.959328708002766</v>
      </c>
      <c r="C741" t="n">
        <v>0.4810966642350354</v>
      </c>
      <c r="D741" t="n">
        <v>0.06587961958052158</v>
      </c>
      <c r="E741" t="n">
        <v>0.5545743935422368</v>
      </c>
      <c r="F741" s="2" t="n">
        <v>0.5</v>
      </c>
      <c r="G741" s="2" t="n">
        <v>0.5</v>
      </c>
      <c r="H741" s="2" t="n">
        <v>0.5</v>
      </c>
      <c r="I741" s="4" t="n">
        <v>0.03411845581164729</v>
      </c>
      <c r="J741" s="4" t="n">
        <v>0.01037621919072856</v>
      </c>
      <c r="K741" s="4" t="n">
        <v>0.01022030893125337</v>
      </c>
      <c r="L741" s="4" t="n">
        <v>0.009672875133881643</v>
      </c>
      <c r="M741" s="4" t="n">
        <v>-0.05646648736616929</v>
      </c>
      <c r="N741" s="4" t="n">
        <v>-0.03503998506274381</v>
      </c>
      <c r="O741" s="4" t="n">
        <v>0.00228208964622828</v>
      </c>
      <c r="P741" s="4" t="n">
        <v>-0.02204600907561019</v>
      </c>
    </row>
    <row r="742">
      <c r="B742" t="n">
        <v>0.5382950485010761</v>
      </c>
      <c r="C742" t="n">
        <v>0.3890424331943922</v>
      </c>
      <c r="D742" t="n">
        <v>0.3613025225249862</v>
      </c>
      <c r="E742" t="n">
        <v>0.7647060116461306</v>
      </c>
      <c r="F742" s="2" t="n">
        <v>0.5</v>
      </c>
      <c r="G742" s="2" t="n">
        <v>0.5</v>
      </c>
      <c r="H742" s="2" t="n">
        <v>0.5</v>
      </c>
      <c r="I742" s="4" t="n">
        <v>0.08402884651791637</v>
      </c>
      <c r="J742" s="4" t="n">
        <v>0.07105651103128088</v>
      </c>
      <c r="K742" s="4" t="n">
        <v>-0.02345843392610661</v>
      </c>
      <c r="L742" s="4" t="n">
        <v>0.0290543894922398</v>
      </c>
      <c r="M742" s="4" t="n">
        <v>0.002566034350960464</v>
      </c>
      <c r="N742" s="4" t="n">
        <v>-0.04616761952291787</v>
      </c>
      <c r="O742" s="4" t="n">
        <v>-0.06411108381513592</v>
      </c>
      <c r="P742" s="4" t="n">
        <v>-0.02240329432663467</v>
      </c>
    </row>
    <row r="743">
      <c r="B743" t="n">
        <v>0.2055799366144766</v>
      </c>
      <c r="C743" t="n">
        <v>0.2608308225710115</v>
      </c>
      <c r="D743" t="n">
        <v>0.0631732858310815</v>
      </c>
      <c r="E743" t="n">
        <v>0.4395985322238809</v>
      </c>
      <c r="F743" s="2" t="n">
        <v>0.5</v>
      </c>
      <c r="G743" s="2" t="n">
        <v>0.5</v>
      </c>
      <c r="H743" s="2" t="n">
        <v>0.5</v>
      </c>
      <c r="I743" s="4" t="n">
        <v>0.3405344612349966</v>
      </c>
      <c r="J743" s="4" t="n">
        <v>0.0582816433082807</v>
      </c>
      <c r="K743" s="4" t="n">
        <v>-0.02029739783756741</v>
      </c>
      <c r="L743" s="4" t="n">
        <v>0.02356948426887544</v>
      </c>
      <c r="M743" s="4" t="n">
        <v>0.07410517153435389</v>
      </c>
      <c r="N743" s="4" t="n">
        <v>-0.07293390920950976</v>
      </c>
      <c r="O743" s="4" t="n">
        <v>0.006210063534834942</v>
      </c>
      <c r="P743" s="4" t="n">
        <v>0.01329256727853792</v>
      </c>
    </row>
    <row r="744">
      <c r="B744" t="n">
        <v>0.6217283301648699</v>
      </c>
      <c r="C744" t="n">
        <v>0.7768588020684919</v>
      </c>
      <c r="D744" t="n">
        <v>0.2627666346827666</v>
      </c>
      <c r="E744" t="n">
        <v>0.6915232416815402</v>
      </c>
      <c r="F744" s="2" t="n">
        <v>0.5</v>
      </c>
      <c r="G744" s="2" t="n">
        <v>0.5</v>
      </c>
      <c r="H744" s="2" t="n">
        <v>0.5</v>
      </c>
      <c r="I744" s="4" t="n">
        <v>0.05320301652697236</v>
      </c>
      <c r="J744" s="4" t="n">
        <v>-0.02394223310172128</v>
      </c>
      <c r="K744" s="4" t="n">
        <v>0.09944817696526646</v>
      </c>
      <c r="L744" s="4" t="n">
        <v>0.04489555117904515</v>
      </c>
      <c r="M744" s="4" t="n">
        <v>0.121792990543838</v>
      </c>
      <c r="N744" s="4" t="n">
        <v>-0.5157008218566248</v>
      </c>
      <c r="O744" s="4" t="n">
        <v>0.3650651939097618</v>
      </c>
      <c r="P744" s="4" t="n">
        <v>-0.06370343865248114</v>
      </c>
    </row>
    <row r="745">
      <c r="B745" t="n">
        <v>0.2813428275022034</v>
      </c>
      <c r="C745" t="n">
        <v>0.3843898227699609</v>
      </c>
      <c r="D745" t="n">
        <v>0.8065546720625513</v>
      </c>
      <c r="E745" t="n">
        <v>0.8788763584761342</v>
      </c>
      <c r="F745" s="2" t="n">
        <v>0.5</v>
      </c>
      <c r="G745" s="2" t="n">
        <v>0.5</v>
      </c>
      <c r="H745" s="2" t="n">
        <v>0.5</v>
      </c>
      <c r="I745" s="4" t="n">
        <v>0.3013785733388601</v>
      </c>
      <c r="J745" s="4" t="n">
        <v>0.05587496672158343</v>
      </c>
      <c r="K745" s="4" t="n">
        <v>-0.03117387042023398</v>
      </c>
      <c r="L745" s="4" t="n">
        <v>0.01824901854057994</v>
      </c>
      <c r="M745" s="4" t="n">
        <v>0.04700309020777137</v>
      </c>
      <c r="N745" s="4" t="n">
        <v>0.03116524027669079</v>
      </c>
      <c r="O745" s="4" t="n">
        <v>-0.03414961578943387</v>
      </c>
      <c r="P745" s="4" t="n">
        <v>0.00487396151974686</v>
      </c>
    </row>
    <row r="746">
      <c r="B746" t="n">
        <v>0.6708459782603596</v>
      </c>
      <c r="C746" t="n">
        <v>0.7310256753164852</v>
      </c>
      <c r="D746" t="n">
        <v>0.02273261059301579</v>
      </c>
      <c r="E746" t="n">
        <v>0.7100955320597503</v>
      </c>
      <c r="F746" s="2" t="n">
        <v>0.5</v>
      </c>
      <c r="G746" s="2" t="n">
        <v>0.5</v>
      </c>
      <c r="H746" s="2" t="n">
        <v>0.5</v>
      </c>
      <c r="I746" s="4" t="n">
        <v>0.04585718957210966</v>
      </c>
      <c r="J746" s="4" t="n">
        <v>-0.109152026550745</v>
      </c>
      <c r="K746" s="4" t="n">
        <v>0.01611295741397839</v>
      </c>
      <c r="L746" s="4" t="n">
        <v>0.0834502905937384</v>
      </c>
      <c r="M746" s="4" t="n">
        <v>-0.1191804926938087</v>
      </c>
      <c r="N746" s="4" t="n">
        <v>0.7671516759379794</v>
      </c>
      <c r="O746" s="4" t="n">
        <v>0.5907611410706297</v>
      </c>
      <c r="P746" s="4" t="n">
        <v>0.002430889373503095</v>
      </c>
    </row>
    <row r="747">
      <c r="B747" t="n">
        <v>0.2007266297721543</v>
      </c>
      <c r="C747" t="n">
        <v>0.9293974411352354</v>
      </c>
      <c r="D747" t="n">
        <v>0.9149105093926987</v>
      </c>
      <c r="E747" t="n">
        <v>0.4696640958109867</v>
      </c>
      <c r="F747" s="2" t="n">
        <v>0.5</v>
      </c>
      <c r="G747" s="2" t="n">
        <v>0.5</v>
      </c>
      <c r="H747" s="2" t="n">
        <v>0.5</v>
      </c>
      <c r="I747" s="4" t="n">
        <v>0.458326006704951</v>
      </c>
      <c r="J747" s="4" t="n">
        <v>0.02604990983425038</v>
      </c>
      <c r="K747" s="4" t="n">
        <v>-0.04907690407653781</v>
      </c>
      <c r="L747" s="4" t="n">
        <v>0.03277458497724439</v>
      </c>
      <c r="M747" s="4" t="n">
        <v>-0.1075149251510456</v>
      </c>
      <c r="N747" s="4" t="n">
        <v>0.06895612733382078</v>
      </c>
      <c r="O747" s="4" t="n">
        <v>-0.02629732686067415</v>
      </c>
      <c r="P747" s="4" t="n">
        <v>0.008889025641590616</v>
      </c>
    </row>
    <row r="748">
      <c r="B748" t="n">
        <v>0.4792227933727118</v>
      </c>
      <c r="C748" t="n">
        <v>0.9275180721708853</v>
      </c>
      <c r="D748" t="n">
        <v>0.04787907163383742</v>
      </c>
      <c r="E748" t="n">
        <v>0.8826528456503281</v>
      </c>
      <c r="F748" s="2" t="n">
        <v>0.5</v>
      </c>
      <c r="G748" s="2" t="n">
        <v>0.5</v>
      </c>
      <c r="H748" s="2" t="n">
        <v>0.5</v>
      </c>
      <c r="I748" s="4" t="n">
        <v>0.1544814428944292</v>
      </c>
      <c r="J748" s="4" t="n">
        <v>-0.02477864852422314</v>
      </c>
      <c r="K748" s="4" t="n">
        <v>0.05107280907632125</v>
      </c>
      <c r="L748" s="4" t="n">
        <v>0.08504873750958407</v>
      </c>
      <c r="M748" s="4" t="n">
        <v>0.05001554661820717</v>
      </c>
      <c r="N748" s="4" t="n">
        <v>0.02746648790543449</v>
      </c>
      <c r="O748" s="4" t="n">
        <v>-0.5091599720399211</v>
      </c>
      <c r="P748" s="4" t="n">
        <v>-0.1586435001516739</v>
      </c>
    </row>
    <row r="749">
      <c r="B749" t="n">
        <v>0.6953359578303721</v>
      </c>
      <c r="C749" t="n">
        <v>0.01013527882564758</v>
      </c>
      <c r="D749" t="n">
        <v>0.3975388433830729</v>
      </c>
      <c r="E749" t="n">
        <v>0.5856211521458192</v>
      </c>
      <c r="F749" s="2" t="n">
        <v>0.5</v>
      </c>
      <c r="G749" s="2" t="n">
        <v>0.5</v>
      </c>
      <c r="H749" s="2" t="n">
        <v>0.5</v>
      </c>
      <c r="I749" s="4" t="n">
        <v>0.09232711062076016</v>
      </c>
      <c r="J749" s="4" t="n">
        <v>0.03334695901230977</v>
      </c>
      <c r="K749" s="4" t="n">
        <v>-0.01416757946766504</v>
      </c>
      <c r="L749" s="4" t="n">
        <v>0.01268468098258602</v>
      </c>
      <c r="M749" s="4" t="n">
        <v>0.04359521523393528</v>
      </c>
      <c r="N749" s="4" t="n">
        <v>0.003154981936175347</v>
      </c>
      <c r="O749" s="4" t="n">
        <v>0.001022466269228417</v>
      </c>
      <c r="P749" s="4" t="n">
        <v>0.001645321823897357</v>
      </c>
    </row>
    <row r="750">
      <c r="B750" t="n">
        <v>0.4209731001616989</v>
      </c>
      <c r="C750" t="n">
        <v>0.08942117829806928</v>
      </c>
      <c r="D750" t="n">
        <v>0.737682144004245</v>
      </c>
      <c r="E750" t="n">
        <v>0.6826242758626239</v>
      </c>
      <c r="F750" s="2" t="n">
        <v>0.5</v>
      </c>
      <c r="G750" s="2" t="n">
        <v>0.5</v>
      </c>
      <c r="H750" s="2" t="n">
        <v>0.5</v>
      </c>
      <c r="I750" s="4" t="n">
        <v>0.2016537811321178</v>
      </c>
      <c r="J750" s="4" t="n">
        <v>0.03431403642758117</v>
      </c>
      <c r="K750" s="4" t="n">
        <v>-0.01019465274222564</v>
      </c>
      <c r="L750" s="4" t="n">
        <v>0.0135381964957063</v>
      </c>
      <c r="M750" s="4" t="n">
        <v>0.06292839811815538</v>
      </c>
      <c r="N750" s="4" t="n">
        <v>0.01062025984969754</v>
      </c>
      <c r="O750" s="4" t="n">
        <v>0.01298493191503536</v>
      </c>
      <c r="P750" s="4" t="n">
        <v>0.009438441697030963</v>
      </c>
    </row>
    <row r="751">
      <c r="B751" t="n">
        <v>0.6758868491621052</v>
      </c>
      <c r="C751" t="n">
        <v>0.9505063916666223</v>
      </c>
      <c r="D751" t="n">
        <v>0.07168512837391272</v>
      </c>
      <c r="E751" t="n">
        <v>0.1779724011153967</v>
      </c>
      <c r="F751" s="2" t="n">
        <v>0.5</v>
      </c>
      <c r="G751" s="2" t="n">
        <v>0.5</v>
      </c>
      <c r="H751" s="2" t="n">
        <v>0.5</v>
      </c>
      <c r="I751" s="4" t="n">
        <v>0.1035148325032463</v>
      </c>
      <c r="J751" s="4" t="n">
        <v>-0.00507095708639347</v>
      </c>
      <c r="K751" s="4" t="n">
        <v>0.02577879252080841</v>
      </c>
      <c r="L751" s="4" t="n">
        <v>0.004992663014101562</v>
      </c>
      <c r="M751" s="4" t="n">
        <v>0.01068305286402316</v>
      </c>
      <c r="N751" s="4" t="n">
        <v>0.01941468218753672</v>
      </c>
      <c r="O751" s="4" t="n">
        <v>-0.1771532693488923</v>
      </c>
      <c r="P751" s="4" t="n">
        <v>-0.02955631175126674</v>
      </c>
    </row>
    <row r="752">
      <c r="B752" t="n">
        <v>0.6459311335604315</v>
      </c>
      <c r="C752" t="n">
        <v>0.5211450049601518</v>
      </c>
      <c r="D752" t="n">
        <v>0.7202929803108676</v>
      </c>
      <c r="E752" t="n">
        <v>0.07414763403636004</v>
      </c>
      <c r="F752" s="2" t="n">
        <v>0.5</v>
      </c>
      <c r="G752" s="2" t="n">
        <v>0.5</v>
      </c>
      <c r="H752" s="2" t="n">
        <v>0.5</v>
      </c>
      <c r="I752" s="4" t="n">
        <v>0.04906963827176817</v>
      </c>
      <c r="J752" s="4" t="n">
        <v>0.02869343314858646</v>
      </c>
      <c r="K752" s="4" t="n">
        <v>-0.01595407761610078</v>
      </c>
      <c r="L752" s="4" t="n">
        <v>0.02227263853733812</v>
      </c>
      <c r="M752" s="4" t="n">
        <v>0.007712180417897771</v>
      </c>
      <c r="N752" s="4" t="n">
        <v>0.002828408110302733</v>
      </c>
      <c r="O752" s="4" t="n">
        <v>0.02292795811537897</v>
      </c>
      <c r="P752" s="4" t="n">
        <v>-0.004330038419994678</v>
      </c>
    </row>
    <row r="753">
      <c r="B753" t="n">
        <v>0.5256330193317678</v>
      </c>
      <c r="C753" t="n">
        <v>0.4611064146872673</v>
      </c>
      <c r="D753" t="n">
        <v>0.3393555200734595</v>
      </c>
      <c r="E753" t="n">
        <v>0.2527623509818772</v>
      </c>
      <c r="F753" s="2" t="n">
        <v>0.5</v>
      </c>
      <c r="G753" s="2" t="n">
        <v>0.5</v>
      </c>
      <c r="H753" s="2" t="n">
        <v>0.5</v>
      </c>
      <c r="I753" s="4" t="n">
        <v>0.06053087636789688</v>
      </c>
      <c r="J753" s="4" t="n">
        <v>0.04749940238560189</v>
      </c>
      <c r="K753" s="4" t="n">
        <v>-0.01871933063461202</v>
      </c>
      <c r="L753" s="4" t="n">
        <v>0.03029661876516376</v>
      </c>
      <c r="M753" s="4" t="n">
        <v>0.01118708081811431</v>
      </c>
      <c r="N753" s="4" t="n">
        <v>-0.002578975877985584</v>
      </c>
      <c r="O753" s="4" t="n">
        <v>-0.0003696304955985719</v>
      </c>
      <c r="P753" s="4" t="n">
        <v>-0.004103798728003406</v>
      </c>
    </row>
    <row r="754">
      <c r="B754" t="n">
        <v>0.4067516630821422</v>
      </c>
      <c r="C754" t="n">
        <v>0.2544168189183649</v>
      </c>
      <c r="D754" t="n">
        <v>0.1074262524179971</v>
      </c>
      <c r="E754" t="n">
        <v>0.1820984102592422</v>
      </c>
      <c r="F754" s="2" t="n">
        <v>0.5</v>
      </c>
      <c r="G754" s="2" t="n">
        <v>0.5</v>
      </c>
      <c r="H754" s="2" t="n">
        <v>0.5</v>
      </c>
      <c r="I754" s="4" t="n">
        <v>0.1641882792398369</v>
      </c>
      <c r="J754" s="4" t="n">
        <v>0.04062692539325205</v>
      </c>
      <c r="K754" s="4" t="n">
        <v>-0.01519090970288008</v>
      </c>
      <c r="L754" s="4" t="n">
        <v>0.02216038485025189</v>
      </c>
      <c r="M754" s="4" t="n">
        <v>0.04007953670909759</v>
      </c>
      <c r="N754" s="4" t="n">
        <v>-0.05064762001522999</v>
      </c>
      <c r="O754" s="4" t="n">
        <v>0.007851544961329907</v>
      </c>
      <c r="P754" s="4" t="n">
        <v>0.005071125129897748</v>
      </c>
    </row>
    <row r="755">
      <c r="B755" t="n">
        <v>0.3123811836693816</v>
      </c>
      <c r="C755" t="n">
        <v>0.05269594724861804</v>
      </c>
      <c r="D755" t="n">
        <v>0.9799788815993782</v>
      </c>
      <c r="E755" t="n">
        <v>0.249756446403455</v>
      </c>
      <c r="F755" s="2" t="n">
        <v>0.5</v>
      </c>
      <c r="G755" s="2" t="n">
        <v>0.5</v>
      </c>
      <c r="H755" s="2" t="n">
        <v>0.5</v>
      </c>
      <c r="I755" s="4" t="n">
        <v>0.2426028856684198</v>
      </c>
      <c r="J755" s="4" t="n">
        <v>0.02094316053827788</v>
      </c>
      <c r="K755" s="4" t="n">
        <v>-0.005114905806732392</v>
      </c>
      <c r="L755" s="4" t="n">
        <v>0.007837007406869892</v>
      </c>
      <c r="M755" s="4" t="n">
        <v>0.01788423762975638</v>
      </c>
      <c r="N755" s="4" t="n">
        <v>-0.01206878646234584</v>
      </c>
      <c r="O755" s="4" t="n">
        <v>0.001629626963023226</v>
      </c>
      <c r="P755" s="4" t="n">
        <v>0.00450740022814556</v>
      </c>
    </row>
    <row r="756">
      <c r="B756" t="n">
        <v>0.03583236045344074</v>
      </c>
      <c r="C756" t="n">
        <v>0.05379467002073424</v>
      </c>
      <c r="D756" t="n">
        <v>0.2574642438371967</v>
      </c>
      <c r="E756" t="n">
        <v>0.4791503546075738</v>
      </c>
      <c r="F756" s="2" t="n">
        <v>0.5</v>
      </c>
      <c r="G756" s="2" t="n">
        <v>0.5</v>
      </c>
      <c r="H756" s="2" t="n">
        <v>0.5</v>
      </c>
      <c r="I756" s="4" t="n">
        <v>0.4833210946765654</v>
      </c>
      <c r="J756" s="4" t="n">
        <v>0.03405734048353094</v>
      </c>
      <c r="K756" s="4" t="n">
        <v>-0.01950396407167266</v>
      </c>
      <c r="L756" s="4" t="n">
        <v>0.002535343511600011</v>
      </c>
      <c r="M756" s="4" t="n">
        <v>0.09535099976179509</v>
      </c>
      <c r="N756" s="4" t="n">
        <v>0.0404464192982181</v>
      </c>
      <c r="O756" s="4" t="n">
        <v>-0.02399787703812806</v>
      </c>
      <c r="P756" s="4" t="n">
        <v>0.009436802461998878</v>
      </c>
    </row>
    <row r="757">
      <c r="B757" t="n">
        <v>0.6869553236527223</v>
      </c>
      <c r="C757" t="n">
        <v>0.231210170498891</v>
      </c>
      <c r="D757" t="n">
        <v>0.1577850214367351</v>
      </c>
      <c r="E757" t="n">
        <v>0.9939005233583083</v>
      </c>
      <c r="F757" s="2" t="n">
        <v>0.5</v>
      </c>
      <c r="G757" s="2" t="n">
        <v>0.5</v>
      </c>
      <c r="H757" s="2" t="n">
        <v>0.5</v>
      </c>
      <c r="I757" s="4" t="n">
        <v>0.105472193749313</v>
      </c>
      <c r="J757" s="4" t="n">
        <v>0.05044028249371335</v>
      </c>
      <c r="K757" s="4" t="n">
        <v>-0.01067026133486561</v>
      </c>
      <c r="L757" s="4" t="n">
        <v>0.005560852143037226</v>
      </c>
      <c r="M757" s="4" t="n">
        <v>-0.007270564900101383</v>
      </c>
      <c r="N757" s="4" t="n">
        <v>-0.06775416623304806</v>
      </c>
      <c r="O757" s="4" t="n">
        <v>-0.06726762185611893</v>
      </c>
      <c r="P757" s="4" t="n">
        <v>-0.02689207852022009</v>
      </c>
    </row>
    <row r="758">
      <c r="B758" t="n">
        <v>0.03451791563185802</v>
      </c>
      <c r="C758" t="n">
        <v>0.9371013940746443</v>
      </c>
      <c r="D758" t="n">
        <v>0.3203046689279516</v>
      </c>
      <c r="E758" t="n">
        <v>0.5054668714623738</v>
      </c>
      <c r="F758" s="2" t="n">
        <v>0.5</v>
      </c>
      <c r="G758" s="2" t="n">
        <v>0.5</v>
      </c>
      <c r="H758" s="2" t="n">
        <v>0.5</v>
      </c>
      <c r="I758" s="4" t="n">
        <v>0.5678200696354061</v>
      </c>
      <c r="J758" s="4" t="n">
        <v>0.01377919647305068</v>
      </c>
      <c r="K758" s="4" t="n">
        <v>-0.009212721151183961</v>
      </c>
      <c r="L758" s="4" t="n">
        <v>0.06967290501136386</v>
      </c>
      <c r="M758" s="4" t="n">
        <v>-0.3266148988382994</v>
      </c>
      <c r="N758" s="4" t="n">
        <v>-0.1478476155253794</v>
      </c>
      <c r="O758" s="4" t="n">
        <v>-0.02472852974652584</v>
      </c>
      <c r="P758" s="4" t="n">
        <v>0.03669575126682043</v>
      </c>
    </row>
    <row r="759">
      <c r="B759" t="n">
        <v>0.1170148643495149</v>
      </c>
      <c r="C759" t="n">
        <v>0.5093155674742926</v>
      </c>
      <c r="D759" t="n">
        <v>0.9190075335600731</v>
      </c>
      <c r="E759" t="n">
        <v>0.4442945429502265</v>
      </c>
      <c r="F759" s="2" t="n">
        <v>0.5</v>
      </c>
      <c r="G759" s="2" t="n">
        <v>0.5</v>
      </c>
      <c r="H759" s="2" t="n">
        <v>0.5</v>
      </c>
      <c r="I759" s="4" t="n">
        <v>0.5443181232892815</v>
      </c>
      <c r="J759" s="4" t="n">
        <v>0.0398067124340241</v>
      </c>
      <c r="K759" s="4" t="n">
        <v>-0.01878197726265415</v>
      </c>
      <c r="L759" s="4" t="n">
        <v>0.02548152960144814</v>
      </c>
      <c r="M759" s="4" t="n">
        <v>0.04130313189585386</v>
      </c>
      <c r="N759" s="4" t="n">
        <v>0.03715542633445238</v>
      </c>
      <c r="O759" s="4" t="n">
        <v>0.01675167958331578</v>
      </c>
      <c r="P759" s="4" t="n">
        <v>0.01242805888491737</v>
      </c>
    </row>
    <row r="760">
      <c r="B760" t="n">
        <v>0.8005503579684253</v>
      </c>
      <c r="C760" t="n">
        <v>0.549167297714086</v>
      </c>
      <c r="D760" t="n">
        <v>0.6204864756144297</v>
      </c>
      <c r="E760" t="n">
        <v>0.508557165877682</v>
      </c>
      <c r="F760" s="2" t="n">
        <v>0.5</v>
      </c>
      <c r="G760" s="2" t="n">
        <v>0.5</v>
      </c>
      <c r="H760" s="2" t="n">
        <v>0.5</v>
      </c>
      <c r="I760" s="4" t="n">
        <v>0.03627337845506854</v>
      </c>
      <c r="J760" s="4" t="n">
        <v>0.03725339813718161</v>
      </c>
      <c r="K760" s="4" t="n">
        <v>-0.01973096632337004</v>
      </c>
      <c r="L760" s="4" t="n">
        <v>0.02083780564122574</v>
      </c>
      <c r="M760" s="4" t="n">
        <v>-0.03651279782708133</v>
      </c>
      <c r="N760" s="4" t="n">
        <v>-0.03847092648925649</v>
      </c>
      <c r="O760" s="4" t="n">
        <v>-0.01746620300314977</v>
      </c>
      <c r="P760" s="4" t="n">
        <v>-0.02503216666256985</v>
      </c>
    </row>
    <row r="761">
      <c r="B761" t="n">
        <v>0.6834194138852241</v>
      </c>
      <c r="C761" t="n">
        <v>0.846834353405461</v>
      </c>
      <c r="D761" t="n">
        <v>0.7838232002395696</v>
      </c>
      <c r="E761" t="n">
        <v>0.3210201566469411</v>
      </c>
      <c r="F761" s="2" t="n">
        <v>0.5</v>
      </c>
      <c r="G761" s="2" t="n">
        <v>0.5</v>
      </c>
      <c r="H761" s="2" t="n">
        <v>0.5</v>
      </c>
      <c r="I761" s="4" t="n">
        <v>0.07708773532579642</v>
      </c>
      <c r="J761" s="4" t="n">
        <v>0.02235863752386252</v>
      </c>
      <c r="K761" s="4" t="n">
        <v>-0.03244689361480033</v>
      </c>
      <c r="L761" s="4" t="n">
        <v>0.02923303613682879</v>
      </c>
      <c r="M761" s="4" t="n">
        <v>-0.07710994233425741</v>
      </c>
      <c r="N761" s="4" t="n">
        <v>-0.008713339898530237</v>
      </c>
      <c r="O761" s="4" t="n">
        <v>-0.02147376827493674</v>
      </c>
      <c r="P761" s="4" t="n">
        <v>-0.02191635100834585</v>
      </c>
    </row>
    <row r="762">
      <c r="B762" t="n">
        <v>0.04014612161730791</v>
      </c>
      <c r="C762" t="n">
        <v>0.1078708680139094</v>
      </c>
      <c r="D762" t="n">
        <v>0.6080157509398634</v>
      </c>
      <c r="E762" t="n">
        <v>0.5111806917845281</v>
      </c>
      <c r="F762" s="2" t="n">
        <v>0.5</v>
      </c>
      <c r="G762" s="2" t="n">
        <v>0.5</v>
      </c>
      <c r="H762" s="2" t="n">
        <v>0.5</v>
      </c>
      <c r="I762" s="4" t="n">
        <v>0.500269311738901</v>
      </c>
      <c r="J762" s="4" t="n">
        <v>0.03130969282835204</v>
      </c>
      <c r="K762" s="4" t="n">
        <v>-0.005150519792527716</v>
      </c>
      <c r="L762" s="4" t="n">
        <v>0.008105300879000028</v>
      </c>
      <c r="M762" s="4" t="n">
        <v>0.07715788467589663</v>
      </c>
      <c r="N762" s="4" t="n">
        <v>0.02304528323776764</v>
      </c>
      <c r="O762" s="4" t="n">
        <v>0.01284330130261228</v>
      </c>
      <c r="P762" s="4" t="n">
        <v>0.00706863385470019</v>
      </c>
    </row>
    <row r="763">
      <c r="B763" t="n">
        <v>0.510977061473933</v>
      </c>
      <c r="C763" t="n">
        <v>0.2665716629672337</v>
      </c>
      <c r="D763" t="n">
        <v>0.1118355468349769</v>
      </c>
      <c r="E763" t="n">
        <v>0.02319739804633392</v>
      </c>
      <c r="F763" s="2" t="n">
        <v>0.5</v>
      </c>
      <c r="G763" s="2" t="n">
        <v>0.5</v>
      </c>
      <c r="H763" s="2" t="n">
        <v>0.5</v>
      </c>
      <c r="I763" s="4" t="n">
        <v>0.134064877851125</v>
      </c>
      <c r="J763" s="4" t="n">
        <v>0.0323333001324658</v>
      </c>
      <c r="K763" s="4" t="n">
        <v>-0.01058370212223564</v>
      </c>
      <c r="L763" s="4" t="n">
        <v>0.02172072600275529</v>
      </c>
      <c r="M763" s="4" t="n">
        <v>0.01915618726391143</v>
      </c>
      <c r="N763" s="4" t="n">
        <v>-0.03968419440109516</v>
      </c>
      <c r="O763" s="4" t="n">
        <v>0.01002031914952021</v>
      </c>
      <c r="P763" s="4" t="n">
        <v>-6.862192551844101e-05</v>
      </c>
    </row>
    <row r="764">
      <c r="B764" t="n">
        <v>0.4842067289201479</v>
      </c>
      <c r="C764" t="n">
        <v>0.05441070619030042</v>
      </c>
      <c r="D764" t="n">
        <v>0.6753815053843009</v>
      </c>
      <c r="E764" t="n">
        <v>0.4754207192797693</v>
      </c>
      <c r="F764" s="2" t="n">
        <v>0.5</v>
      </c>
      <c r="G764" s="2" t="n">
        <v>0.5</v>
      </c>
      <c r="H764" s="2" t="n">
        <v>0.5</v>
      </c>
      <c r="I764" s="4" t="n">
        <v>0.1493469624776196</v>
      </c>
      <c r="J764" s="4" t="n">
        <v>0.02920147868999802</v>
      </c>
      <c r="K764" s="4" t="n">
        <v>-0.009764764661348485</v>
      </c>
      <c r="L764" s="4" t="n">
        <v>0.01099105767147445</v>
      </c>
      <c r="M764" s="4" t="n">
        <v>0.04996889375163429</v>
      </c>
      <c r="N764" s="4" t="n">
        <v>0.01920323847068243</v>
      </c>
      <c r="O764" s="4" t="n">
        <v>0.008291928132499168</v>
      </c>
      <c r="P764" s="4" t="n">
        <v>0.008607383474317006</v>
      </c>
    </row>
    <row r="765">
      <c r="B765" t="n">
        <v>0.3713828733810908</v>
      </c>
      <c r="C765" t="n">
        <v>0.4066726398076499</v>
      </c>
      <c r="D765" t="n">
        <v>0.02052359605118093</v>
      </c>
      <c r="E765" t="n">
        <v>0.06208457194363715</v>
      </c>
      <c r="F765" s="2" t="n">
        <v>0.5</v>
      </c>
      <c r="G765" s="2" t="n">
        <v>0.5</v>
      </c>
      <c r="H765" s="2" t="n">
        <v>0.5</v>
      </c>
      <c r="I765" s="4" t="n">
        <v>0.1934874352404634</v>
      </c>
      <c r="J765" s="4" t="n">
        <v>0.03664339554429293</v>
      </c>
      <c r="K765" s="4" t="n">
        <v>-0.006950834754292497</v>
      </c>
      <c r="L765" s="4" t="n">
        <v>0.03013944009213455</v>
      </c>
      <c r="M765" s="4" t="n">
        <v>-0.004926751305651289</v>
      </c>
      <c r="N765" s="4" t="n">
        <v>-0.07792179608645489</v>
      </c>
      <c r="O765" s="4" t="n">
        <v>0.01928108945440093</v>
      </c>
      <c r="P765" s="4" t="n">
        <v>0.002664501749480762</v>
      </c>
    </row>
    <row r="766">
      <c r="B766" t="n">
        <v>0.9201964046524012</v>
      </c>
      <c r="C766" t="n">
        <v>0.8518493899934237</v>
      </c>
      <c r="D766" t="n">
        <v>0.868964666885765</v>
      </c>
      <c r="E766" t="n">
        <v>0.1719551560099024</v>
      </c>
      <c r="F766" s="2" t="n">
        <v>0.5</v>
      </c>
      <c r="G766" s="2" t="n">
        <v>0.5</v>
      </c>
      <c r="H766" s="2" t="n">
        <v>0.5</v>
      </c>
      <c r="I766" s="4" t="n">
        <v>0.07400985382261441</v>
      </c>
      <c r="J766" s="4" t="n">
        <v>0.01458978067069496</v>
      </c>
      <c r="K766" s="4" t="n">
        <v>-0.01874459246292605</v>
      </c>
      <c r="L766" s="4" t="n">
        <v>0.02073244549934801</v>
      </c>
      <c r="M766" s="4" t="n">
        <v>-0.03757665700720519</v>
      </c>
      <c r="N766" s="4" t="n">
        <v>-0.009959318266813826</v>
      </c>
      <c r="O766" s="4" t="n">
        <v>-0.002778221908215334</v>
      </c>
      <c r="P766" s="4" t="n">
        <v>-0.01786932826643196</v>
      </c>
    </row>
    <row r="767">
      <c r="B767" t="n">
        <v>0.4389622488398178</v>
      </c>
      <c r="C767" t="n">
        <v>0.4339872483728772</v>
      </c>
      <c r="D767" t="n">
        <v>0.6758306127111536</v>
      </c>
      <c r="E767" t="n">
        <v>0.3063966887784476</v>
      </c>
      <c r="F767" s="2" t="n">
        <v>0.5</v>
      </c>
      <c r="G767" s="2" t="n">
        <v>0.5</v>
      </c>
      <c r="H767" s="2" t="n">
        <v>0.5</v>
      </c>
      <c r="I767" s="4" t="n">
        <v>0.1490279309372281</v>
      </c>
      <c r="J767" s="4" t="n">
        <v>0.04656102930149666</v>
      </c>
      <c r="K767" s="4" t="n">
        <v>-0.02132641979564995</v>
      </c>
      <c r="L767" s="4" t="n">
        <v>0.02474040910746986</v>
      </c>
      <c r="M767" s="4" t="n">
        <v>0.05262188694236131</v>
      </c>
      <c r="N767" s="4" t="n">
        <v>0.01200668190930505</v>
      </c>
      <c r="O767" s="4" t="n">
        <v>0.008420252378537302</v>
      </c>
      <c r="P767" s="4" t="n">
        <v>0.006265302846780653</v>
      </c>
    </row>
    <row r="768">
      <c r="B768" t="n">
        <v>0.4136926642170701</v>
      </c>
      <c r="C768" t="n">
        <v>0.8149117713880178</v>
      </c>
      <c r="D768" t="n">
        <v>0.0427181008783234</v>
      </c>
      <c r="E768" t="n">
        <v>0.1598355450856699</v>
      </c>
      <c r="F768" s="2" t="n">
        <v>0.5</v>
      </c>
      <c r="G768" s="2" t="n">
        <v>0.5</v>
      </c>
      <c r="H768" s="2" t="n">
        <v>0.5</v>
      </c>
      <c r="I768" s="4" t="n">
        <v>0.1795609242016747</v>
      </c>
      <c r="J768" s="4" t="n">
        <v>0.0002607992944831036</v>
      </c>
      <c r="K768" s="4" t="n">
        <v>0.01631613656871373</v>
      </c>
      <c r="L768" s="4" t="n">
        <v>0.03401255835550135</v>
      </c>
      <c r="M768" s="4" t="n">
        <v>-0.07112731664268607</v>
      </c>
      <c r="N768" s="4" t="n">
        <v>-0.06934803247265664</v>
      </c>
      <c r="O768" s="4" t="n">
        <v>-0.0779616121899178</v>
      </c>
      <c r="P768" s="4" t="n">
        <v>-0.01786042822714371</v>
      </c>
    </row>
    <row r="769">
      <c r="B769" t="n">
        <v>0.9506554259309252</v>
      </c>
      <c r="C769" t="n">
        <v>0.6071065114516583</v>
      </c>
      <c r="D769" t="n">
        <v>0.06994707221896435</v>
      </c>
      <c r="E769" t="n">
        <v>0.4519975412499401</v>
      </c>
      <c r="F769" s="2" t="n">
        <v>0.5</v>
      </c>
      <c r="G769" s="2" t="n">
        <v>0.5</v>
      </c>
      <c r="H769" s="2" t="n">
        <v>0.5</v>
      </c>
      <c r="I769" s="4" t="n">
        <v>0.03314253914262972</v>
      </c>
      <c r="J769" s="4" t="n">
        <v>0.006216105678630443</v>
      </c>
      <c r="K769" s="4" t="n">
        <v>0.01598059658532893</v>
      </c>
      <c r="L769" s="4" t="n">
        <v>0.007933568814809472</v>
      </c>
      <c r="M769" s="4" t="n">
        <v>-0.04981477046355909</v>
      </c>
      <c r="N769" s="4" t="n">
        <v>-0.04409464462641016</v>
      </c>
      <c r="O769" s="4" t="n">
        <v>-0.01552535411443867</v>
      </c>
      <c r="P769" s="4" t="n">
        <v>-0.02026937800118359</v>
      </c>
    </row>
    <row r="770">
      <c r="B770" t="n">
        <v>0.129825661245374</v>
      </c>
      <c r="C770" t="n">
        <v>0.1383420409501214</v>
      </c>
      <c r="D770" t="n">
        <v>0.2152612714751529</v>
      </c>
      <c r="E770" t="n">
        <v>0.940182121968313</v>
      </c>
      <c r="F770" s="2" t="n">
        <v>0.5</v>
      </c>
      <c r="G770" s="2" t="n">
        <v>0.5</v>
      </c>
      <c r="H770" s="2" t="n">
        <v>0.5</v>
      </c>
      <c r="I770" s="4" t="n">
        <v>0.4920714831252244</v>
      </c>
      <c r="J770" s="4" t="n">
        <v>0.05906938592919951</v>
      </c>
      <c r="K770" s="4" t="n">
        <v>-0.03058058877676562</v>
      </c>
      <c r="L770" s="4" t="n">
        <v>0.03578735008806681</v>
      </c>
      <c r="M770" s="4" t="n">
        <v>0.312462470444775</v>
      </c>
      <c r="N770" s="4" t="n">
        <v>0.1630845739384521</v>
      </c>
      <c r="O770" s="4" t="n">
        <v>0.05499636460663829</v>
      </c>
      <c r="P770" s="4" t="n">
        <v>0.03740408076501958</v>
      </c>
    </row>
    <row r="771">
      <c r="B771" t="n">
        <v>0.3749619275222051</v>
      </c>
      <c r="C771" t="n">
        <v>0.9594288075660699</v>
      </c>
      <c r="D771" t="n">
        <v>0.3022093988760968</v>
      </c>
      <c r="E771" t="n">
        <v>0.9292093833960686</v>
      </c>
      <c r="F771" s="2" t="n">
        <v>0.5</v>
      </c>
      <c r="G771" s="2" t="n">
        <v>0.5</v>
      </c>
      <c r="H771" s="2" t="n">
        <v>0.5</v>
      </c>
      <c r="I771" s="4" t="n">
        <v>0.2420487904800976</v>
      </c>
      <c r="J771" s="4" t="n">
        <v>-0.04401238498393056</v>
      </c>
      <c r="K771" s="4" t="n">
        <v>-0.0240812380030746</v>
      </c>
      <c r="L771" s="4" t="n">
        <v>0.005990723449517621</v>
      </c>
      <c r="M771" s="4" t="n">
        <v>-0.1536143595372981</v>
      </c>
      <c r="N771" s="4" t="n">
        <v>-0.2044928991329998</v>
      </c>
      <c r="O771" s="4" t="n">
        <v>-0.3597836150242775</v>
      </c>
      <c r="P771" s="4" t="n">
        <v>-0.09874698559757503</v>
      </c>
    </row>
    <row r="772">
      <c r="B772" t="n">
        <v>0.9072185645821148</v>
      </c>
      <c r="C772" t="n">
        <v>0.4570751018045182</v>
      </c>
      <c r="D772" t="n">
        <v>0.9719571942543943</v>
      </c>
      <c r="E772" t="n">
        <v>0.681247967373387</v>
      </c>
      <c r="F772" s="2" t="n">
        <v>0.5</v>
      </c>
      <c r="G772" s="2" t="n">
        <v>0.5</v>
      </c>
      <c r="H772" s="2" t="n">
        <v>0.5</v>
      </c>
      <c r="I772" s="4" t="n">
        <v>0.05636421238334758</v>
      </c>
      <c r="J772" s="4" t="n">
        <v>0.02543601699069928</v>
      </c>
      <c r="K772" s="4" t="n">
        <v>-0.01944526967011599</v>
      </c>
      <c r="L772" s="4" t="n">
        <v>0.01075242880499057</v>
      </c>
      <c r="M772" s="4" t="n">
        <v>-0.003642047085182176</v>
      </c>
      <c r="N772" s="4" t="n">
        <v>0.0006429904435019673</v>
      </c>
      <c r="O772" s="4" t="n">
        <v>-0.01646187168798044</v>
      </c>
      <c r="P772" s="4" t="n">
        <v>-0.01314670224791297</v>
      </c>
    </row>
    <row r="773">
      <c r="B773" t="n">
        <v>0.2004851270914059</v>
      </c>
      <c r="C773" t="n">
        <v>0.9231114729314608</v>
      </c>
      <c r="D773" t="n">
        <v>0.906901676628769</v>
      </c>
      <c r="E773" t="n">
        <v>0.235945896713902</v>
      </c>
      <c r="F773" s="2" t="n">
        <v>0.5</v>
      </c>
      <c r="G773" s="2" t="n">
        <v>0.5</v>
      </c>
      <c r="H773" s="2" t="n">
        <v>0.5</v>
      </c>
      <c r="I773" s="4" t="n">
        <v>0.4408198683522261</v>
      </c>
      <c r="J773" s="4" t="n">
        <v>0.02611840973708762</v>
      </c>
      <c r="K773" s="4" t="n">
        <v>-0.03493063997698126</v>
      </c>
      <c r="L773" s="4" t="n">
        <v>0.03202408242639087</v>
      </c>
      <c r="M773" s="4" t="n">
        <v>-0.07349757533238588</v>
      </c>
      <c r="N773" s="4" t="n">
        <v>0.0368049770797492</v>
      </c>
      <c r="O773" s="4" t="n">
        <v>0.02636225583404456</v>
      </c>
      <c r="P773" s="4" t="n">
        <v>0.009684373405351623</v>
      </c>
    </row>
    <row r="774">
      <c r="B774" t="n">
        <v>0.1145929717580835</v>
      </c>
      <c r="C774" t="n">
        <v>0.1620772027871455</v>
      </c>
      <c r="D774" t="n">
        <v>0.6535897050431736</v>
      </c>
      <c r="E774" t="n">
        <v>0.9738261221604549</v>
      </c>
      <c r="F774" s="2" t="n">
        <v>0.5</v>
      </c>
      <c r="G774" s="2" t="n">
        <v>0.5</v>
      </c>
      <c r="H774" s="2" t="n">
        <v>0.5</v>
      </c>
      <c r="I774" s="4" t="n">
        <v>0.4457271115383754</v>
      </c>
      <c r="J774" s="4" t="n">
        <v>0.05072522348768278</v>
      </c>
      <c r="K774" s="4" t="n">
        <v>-0.009415332771204404</v>
      </c>
      <c r="L774" s="4" t="n">
        <v>0.0206541194775843</v>
      </c>
      <c r="M774" s="4" t="n">
        <v>0.1157991106696035</v>
      </c>
      <c r="N774" s="4" t="n">
        <v>-0.02004900253755245</v>
      </c>
      <c r="O774" s="4" t="n">
        <v>-0.01627979302732384</v>
      </c>
      <c r="P774" s="4" t="n">
        <v>0.01181875224915926</v>
      </c>
    </row>
    <row r="775">
      <c r="B775" t="n">
        <v>0.1007529600943893</v>
      </c>
      <c r="C775" t="n">
        <v>0.2135799874180683</v>
      </c>
      <c r="D775" t="n">
        <v>0.4630898531381864</v>
      </c>
      <c r="E775" t="n">
        <v>0.9764394968186059</v>
      </c>
      <c r="F775" s="2" t="n">
        <v>0.5</v>
      </c>
      <c r="G775" s="2" t="n">
        <v>0.5</v>
      </c>
      <c r="H775" s="2" t="n">
        <v>0.5</v>
      </c>
      <c r="I775" s="4" t="n">
        <v>0.4845346166740804</v>
      </c>
      <c r="J775" s="4" t="n">
        <v>0.07069844043328681</v>
      </c>
      <c r="K775" s="4" t="n">
        <v>-0.008514748446294337</v>
      </c>
      <c r="L775" s="4" t="n">
        <v>0.03056192362299377</v>
      </c>
      <c r="M775" s="4" t="n">
        <v>0.2164278994791295</v>
      </c>
      <c r="N775" s="4" t="n">
        <v>-0.009733968460260492</v>
      </c>
      <c r="O775" s="4" t="n">
        <v>-0.02361067893436981</v>
      </c>
      <c r="P775" s="4" t="n">
        <v>0.0201343490407515</v>
      </c>
    </row>
    <row r="776">
      <c r="B776" t="n">
        <v>0.9965371742295895</v>
      </c>
      <c r="C776" t="n">
        <v>0.8528730558968483</v>
      </c>
      <c r="D776" t="n">
        <v>0.2527096361446297</v>
      </c>
      <c r="E776" t="n">
        <v>0.7774596226897108</v>
      </c>
      <c r="F776" s="2" t="n">
        <v>0.5</v>
      </c>
      <c r="G776" s="2" t="n">
        <v>0.5</v>
      </c>
      <c r="H776" s="2" t="n">
        <v>0.5</v>
      </c>
      <c r="I776" s="4" t="n">
        <v>0.05626498498918761</v>
      </c>
      <c r="J776" s="4" t="n">
        <v>-0.003217661538273086</v>
      </c>
      <c r="K776" s="4" t="n">
        <v>0.01933358872050243</v>
      </c>
      <c r="L776" s="4" t="n">
        <v>0.006352419836121885</v>
      </c>
      <c r="M776" s="4" t="n">
        <v>-0.02935155474030438</v>
      </c>
      <c r="N776" s="4" t="n">
        <v>-0.05962479506745894</v>
      </c>
      <c r="O776" s="4" t="n">
        <v>0.04508673034435751</v>
      </c>
      <c r="P776" s="4" t="n">
        <v>-0.02399797472201268</v>
      </c>
    </row>
    <row r="777">
      <c r="B777" t="n">
        <v>0.1598710963492596</v>
      </c>
      <c r="C777" t="n">
        <v>0.03341576860730966</v>
      </c>
      <c r="D777" t="n">
        <v>0.6494764472481481</v>
      </c>
      <c r="E777" t="n">
        <v>0.3165277469124339</v>
      </c>
      <c r="F777" s="2" t="n">
        <v>0.5</v>
      </c>
      <c r="G777" s="2" t="n">
        <v>0.5</v>
      </c>
      <c r="H777" s="2" t="n">
        <v>0.5</v>
      </c>
      <c r="I777" s="4" t="n">
        <v>0.3392824145449923</v>
      </c>
      <c r="J777" s="4" t="n">
        <v>0.02317105034902056</v>
      </c>
      <c r="K777" s="4" t="n">
        <v>-0.005178018802863518</v>
      </c>
      <c r="L777" s="4" t="n">
        <v>0.006640130370104774</v>
      </c>
      <c r="M777" s="4" t="n">
        <v>0.0402804627393237</v>
      </c>
      <c r="N777" s="4" t="n">
        <v>0.02946031902484811</v>
      </c>
      <c r="O777" s="4" t="n">
        <v>0.0004569013120449966</v>
      </c>
      <c r="P777" s="4" t="n">
        <v>0.007677499728995792</v>
      </c>
    </row>
    <row r="778">
      <c r="B778" t="n">
        <v>0.2960675408490547</v>
      </c>
      <c r="C778" t="n">
        <v>0.2346811029772692</v>
      </c>
      <c r="D778" t="n">
        <v>0.2471572179193759</v>
      </c>
      <c r="E778" t="n">
        <v>0.7100106652079032</v>
      </c>
      <c r="F778" s="2" t="n">
        <v>0.5</v>
      </c>
      <c r="G778" s="2" t="n">
        <v>0.5</v>
      </c>
      <c r="H778" s="2" t="n">
        <v>0.5</v>
      </c>
      <c r="I778" s="4" t="n">
        <v>0.2897766180872043</v>
      </c>
      <c r="J778" s="4" t="n">
        <v>0.07703186712981777</v>
      </c>
      <c r="K778" s="4" t="n">
        <v>-0.03262698885263365</v>
      </c>
      <c r="L778" s="4" t="n">
        <v>0.02305370771066084</v>
      </c>
      <c r="M778" s="4" t="n">
        <v>0.2006260070861618</v>
      </c>
      <c r="N778" s="4" t="n">
        <v>0.008028469598537452</v>
      </c>
      <c r="O778" s="4" t="n">
        <v>0.0284604065713461</v>
      </c>
      <c r="P778" s="4" t="n">
        <v>0.02716151595955915</v>
      </c>
    </row>
    <row r="779">
      <c r="B779" t="n">
        <v>0.3000735920109311</v>
      </c>
      <c r="C779" t="n">
        <v>0.3211217642855791</v>
      </c>
      <c r="D779" t="n">
        <v>0.9883025894310506</v>
      </c>
      <c r="E779" t="n">
        <v>0.4097202955442363</v>
      </c>
      <c r="F779" s="2" t="n">
        <v>0.5</v>
      </c>
      <c r="G779" s="2" t="n">
        <v>0.5</v>
      </c>
      <c r="H779" s="2" t="n">
        <v>0.5</v>
      </c>
      <c r="I779" s="4" t="n">
        <v>0.3068498276120039</v>
      </c>
      <c r="J779" s="4" t="n">
        <v>0.02830669050498583</v>
      </c>
      <c r="K779" s="4" t="n">
        <v>-0.01201761864983403</v>
      </c>
      <c r="L779" s="4" t="n">
        <v>0.01329273307703346</v>
      </c>
      <c r="M779" s="4" t="n">
        <v>0.03488777531353388</v>
      </c>
      <c r="N779" s="4" t="n">
        <v>-0.001409260212849948</v>
      </c>
      <c r="O779" s="4" t="n">
        <v>0.006415986380809854</v>
      </c>
      <c r="P779" s="4" t="n">
        <v>0.006921141575967342</v>
      </c>
    </row>
    <row r="780">
      <c r="B780" t="n">
        <v>0.5602674953849991</v>
      </c>
      <c r="C780" t="n">
        <v>0.7220735043613153</v>
      </c>
      <c r="D780" t="n">
        <v>0.7499496117266066</v>
      </c>
      <c r="E780" t="n">
        <v>0.08786025768602146</v>
      </c>
      <c r="F780" s="2" t="n">
        <v>0.5</v>
      </c>
      <c r="G780" s="2" t="n">
        <v>0.5</v>
      </c>
      <c r="H780" s="2" t="n">
        <v>0.5</v>
      </c>
      <c r="I780" s="4" t="n">
        <v>0.100674525235345</v>
      </c>
      <c r="J780" s="4" t="n">
        <v>0.02961901591757586</v>
      </c>
      <c r="K780" s="4" t="n">
        <v>-0.0237679667073258</v>
      </c>
      <c r="L780" s="4" t="n">
        <v>0.03072209141075254</v>
      </c>
      <c r="M780" s="4" t="n">
        <v>-0.03135796132953389</v>
      </c>
      <c r="N780" s="4" t="n">
        <v>-0.003903531504461892</v>
      </c>
      <c r="O780" s="4" t="n">
        <v>0.03008204376600173</v>
      </c>
      <c r="P780" s="4" t="n">
        <v>-0.006641760387706469</v>
      </c>
    </row>
    <row r="781">
      <c r="B781" t="n">
        <v>0.8448011883662528</v>
      </c>
      <c r="C781" t="n">
        <v>0.975663219126566</v>
      </c>
      <c r="D781" t="n">
        <v>0.762403557885437</v>
      </c>
      <c r="E781" t="n">
        <v>0.6108972804046322</v>
      </c>
      <c r="F781" s="2" t="n">
        <v>0.5</v>
      </c>
      <c r="G781" s="2" t="n">
        <v>0.5</v>
      </c>
      <c r="H781" s="2" t="n">
        <v>0.5</v>
      </c>
      <c r="I781" s="4" t="n">
        <v>0.08009444207225687</v>
      </c>
      <c r="J781" s="4" t="n">
        <v>0.005761468859699567</v>
      </c>
      <c r="K781" s="4" t="n">
        <v>-0.0220281174657927</v>
      </c>
      <c r="L781" s="4" t="n">
        <v>0.01310837536157262</v>
      </c>
      <c r="M781" s="4" t="n">
        <v>-0.07576919943482002</v>
      </c>
      <c r="N781" s="4" t="n">
        <v>-0.06174206175789891</v>
      </c>
      <c r="O781" s="4" t="n">
        <v>-0.03315422711306215</v>
      </c>
      <c r="P781" s="4" t="n">
        <v>-0.0359783203399423</v>
      </c>
    </row>
    <row r="782">
      <c r="B782" t="n">
        <v>0.0702858601397125</v>
      </c>
      <c r="C782" t="n">
        <v>0.2775840639517622</v>
      </c>
      <c r="D782" t="n">
        <v>0.5020060855440212</v>
      </c>
      <c r="E782" t="n">
        <v>0.9867797248369214</v>
      </c>
      <c r="F782" s="2" t="n">
        <v>0.5</v>
      </c>
      <c r="G782" s="2" t="n">
        <v>0.5</v>
      </c>
      <c r="H782" s="2" t="n">
        <v>0.5</v>
      </c>
      <c r="I782" s="4" t="n">
        <v>0.5059588338848556</v>
      </c>
      <c r="J782" s="4" t="n">
        <v>0.07860016264604154</v>
      </c>
      <c r="K782" s="4" t="n">
        <v>-0.01428739365626008</v>
      </c>
      <c r="L782" s="4" t="n">
        <v>0.02724730533582987</v>
      </c>
      <c r="M782" s="4" t="n">
        <v>0.1696165609761474</v>
      </c>
      <c r="N782" s="4" t="n">
        <v>-0.01510161007036359</v>
      </c>
      <c r="O782" s="4" t="n">
        <v>-0.05051156711547999</v>
      </c>
      <c r="P782" s="4" t="n">
        <v>0.01819586909818775</v>
      </c>
    </row>
    <row r="783">
      <c r="B783" t="n">
        <v>0.2859681975847774</v>
      </c>
      <c r="C783" t="n">
        <v>0.6268763385773678</v>
      </c>
      <c r="D783" t="n">
        <v>0.8553272188307457</v>
      </c>
      <c r="E783" t="n">
        <v>0.9920602330053108</v>
      </c>
      <c r="F783" s="2" t="n">
        <v>0.5</v>
      </c>
      <c r="G783" s="2" t="n">
        <v>0.5</v>
      </c>
      <c r="H783" s="2" t="n">
        <v>0.5</v>
      </c>
      <c r="I783" s="4" t="n">
        <v>0.3184028494778121</v>
      </c>
      <c r="J783" s="4" t="n">
        <v>0.04742931622993785</v>
      </c>
      <c r="K783" s="4" t="n">
        <v>-0.05212137366909815</v>
      </c>
      <c r="L783" s="4" t="n">
        <v>0.005722995261837727</v>
      </c>
      <c r="M783" s="4" t="n">
        <v>-0.06157495948362393</v>
      </c>
      <c r="N783" s="4" t="n">
        <v>0.07366642132185476</v>
      </c>
      <c r="O783" s="4" t="n">
        <v>-0.07540275631803654</v>
      </c>
      <c r="P783" s="4" t="n">
        <v>-0.00242906713038555</v>
      </c>
    </row>
    <row r="784">
      <c r="B784" t="n">
        <v>0.6344038032232178</v>
      </c>
      <c r="C784" t="n">
        <v>0.916435144436719</v>
      </c>
      <c r="D784" t="n">
        <v>0.2896418012335809</v>
      </c>
      <c r="E784" t="n">
        <v>0.6927272570321255</v>
      </c>
      <c r="F784" s="2" t="n">
        <v>0.5</v>
      </c>
      <c r="G784" s="2" t="n">
        <v>0.5</v>
      </c>
      <c r="H784" s="2" t="n">
        <v>0.5</v>
      </c>
      <c r="I784" s="4" t="n">
        <v>0.07868100374810294</v>
      </c>
      <c r="J784" s="4" t="n">
        <v>0.006964321488346373</v>
      </c>
      <c r="K784" s="4" t="n">
        <v>0.09585790165887663</v>
      </c>
      <c r="L784" s="4" t="n">
        <v>0.03385750537295379</v>
      </c>
      <c r="M784" s="4" t="n">
        <v>0.1585647712896859</v>
      </c>
      <c r="N784" s="4" t="n">
        <v>-0.5078052510757365</v>
      </c>
      <c r="O784" s="4" t="n">
        <v>0.3192842041283071</v>
      </c>
      <c r="P784" s="4" t="n">
        <v>-0.06006249575937984</v>
      </c>
    </row>
    <row r="785">
      <c r="B785" t="n">
        <v>0.4062734007414263</v>
      </c>
      <c r="C785" t="n">
        <v>0.1880210476376031</v>
      </c>
      <c r="D785" t="n">
        <v>0.6921421232284023</v>
      </c>
      <c r="E785" t="n">
        <v>0.3823759476060777</v>
      </c>
      <c r="F785" s="2" t="n">
        <v>0.5</v>
      </c>
      <c r="G785" s="2" t="n">
        <v>0.5</v>
      </c>
      <c r="H785" s="2" t="n">
        <v>0.5</v>
      </c>
      <c r="I785" s="4" t="n">
        <v>0.1772682630934893</v>
      </c>
      <c r="J785" s="4" t="n">
        <v>0.03370723297155113</v>
      </c>
      <c r="K785" s="4" t="n">
        <v>-0.01078006398868647</v>
      </c>
      <c r="L785" s="4" t="n">
        <v>0.01298592772204425</v>
      </c>
      <c r="M785" s="4" t="n">
        <v>0.05957019047395891</v>
      </c>
      <c r="N785" s="4" t="n">
        <v>0.02242559264212134</v>
      </c>
      <c r="O785" s="4" t="n">
        <v>0.004496786013902548</v>
      </c>
      <c r="P785" s="4" t="n">
        <v>0.009165589167614251</v>
      </c>
    </row>
    <row r="786">
      <c r="B786" t="n">
        <v>0.5174409359194011</v>
      </c>
      <c r="C786" t="n">
        <v>0.9709368458480523</v>
      </c>
      <c r="D786" t="n">
        <v>0.1918883910402879</v>
      </c>
      <c r="E786" t="n">
        <v>0.0233370445825245</v>
      </c>
      <c r="F786" s="2" t="n">
        <v>0.5</v>
      </c>
      <c r="G786" s="2" t="n">
        <v>0.5</v>
      </c>
      <c r="H786" s="2" t="n">
        <v>0.5</v>
      </c>
      <c r="I786" s="4" t="n">
        <v>0.1721730640177649</v>
      </c>
      <c r="J786" s="4" t="n">
        <v>0.002781996261286172</v>
      </c>
      <c r="K786" s="4" t="n">
        <v>0.01014960566471042</v>
      </c>
      <c r="L786" s="4" t="n">
        <v>0.03661437909733056</v>
      </c>
      <c r="M786" s="4" t="n">
        <v>-0.06655393788035652</v>
      </c>
      <c r="N786" s="4" t="n">
        <v>-0.05675637034378489</v>
      </c>
      <c r="O786" s="4" t="n">
        <v>-0.00698650578166149</v>
      </c>
      <c r="P786" s="4" t="n">
        <v>-0.01938369387688602</v>
      </c>
    </row>
    <row r="787">
      <c r="B787" t="n">
        <v>0.6337163505492177</v>
      </c>
      <c r="C787" t="n">
        <v>0.8062702536749788</v>
      </c>
      <c r="D787" t="n">
        <v>0.74898826047867</v>
      </c>
      <c r="E787" t="n">
        <v>0.4987586375650817</v>
      </c>
      <c r="F787" s="2" t="n">
        <v>0.5</v>
      </c>
      <c r="G787" s="2" t="n">
        <v>0.5</v>
      </c>
      <c r="H787" s="2" t="n">
        <v>0.5</v>
      </c>
      <c r="I787" s="4" t="n">
        <v>0.08973785534948707</v>
      </c>
      <c r="J787" s="4" t="n">
        <v>0.02694219212091882</v>
      </c>
      <c r="K787" s="4" t="n">
        <v>-0.03845150891076918</v>
      </c>
      <c r="L787" s="4" t="n">
        <v>0.02563094820442891</v>
      </c>
      <c r="M787" s="4" t="n">
        <v>-0.1038895333977194</v>
      </c>
      <c r="N787" s="4" t="n">
        <v>-0.0285540951023272</v>
      </c>
      <c r="O787" s="4" t="n">
        <v>-0.04828023976148471</v>
      </c>
      <c r="P787" s="4" t="n">
        <v>-0.02806396310142277</v>
      </c>
    </row>
    <row r="788">
      <c r="B788" t="n">
        <v>0.6830618871386844</v>
      </c>
      <c r="C788" t="n">
        <v>0.7800204450811427</v>
      </c>
      <c r="D788" t="n">
        <v>0.9851875806528053</v>
      </c>
      <c r="E788" t="n">
        <v>0.6686466949690795</v>
      </c>
      <c r="F788" s="2" t="n">
        <v>0.5</v>
      </c>
      <c r="G788" s="2" t="n">
        <v>0.5</v>
      </c>
      <c r="H788" s="2" t="n">
        <v>0.5</v>
      </c>
      <c r="I788" s="4" t="n">
        <v>0.1074653487868788</v>
      </c>
      <c r="J788" s="4" t="n">
        <v>0.02389843741594831</v>
      </c>
      <c r="K788" s="4" t="n">
        <v>-0.03655433426664048</v>
      </c>
      <c r="L788" s="4" t="n">
        <v>0.01444455208097086</v>
      </c>
      <c r="M788" s="4" t="n">
        <v>-0.06410299766283437</v>
      </c>
      <c r="N788" s="4" t="n">
        <v>0.02176845308309501</v>
      </c>
      <c r="O788" s="4" t="n">
        <v>-0.03713223788088241</v>
      </c>
      <c r="P788" s="4" t="n">
        <v>-0.01767436298902502</v>
      </c>
    </row>
    <row r="789">
      <c r="B789" t="n">
        <v>0.7210521522365858</v>
      </c>
      <c r="C789" t="n">
        <v>0.9875348088098094</v>
      </c>
      <c r="D789" t="n">
        <v>0.4054059425511246</v>
      </c>
      <c r="E789" t="n">
        <v>0.6180253572864953</v>
      </c>
      <c r="F789" s="2" t="n">
        <v>0.5</v>
      </c>
      <c r="G789" s="2" t="n">
        <v>0.5</v>
      </c>
      <c r="H789" s="2" t="n">
        <v>0.5</v>
      </c>
      <c r="I789" s="4" t="n">
        <v>0.07619900993370358</v>
      </c>
      <c r="J789" s="4" t="n">
        <v>9.119829806653046e-05</v>
      </c>
      <c r="K789" s="4" t="n">
        <v>0.03661319493887857</v>
      </c>
      <c r="L789" s="4" t="n">
        <v>0.004706111059376884</v>
      </c>
      <c r="M789" s="4" t="n">
        <v>-0.03970999997543728</v>
      </c>
      <c r="N789" s="4" t="n">
        <v>-0.3111144929861202</v>
      </c>
      <c r="O789" s="4" t="n">
        <v>0.09467615370640997</v>
      </c>
      <c r="P789" s="4" t="n">
        <v>-0.04609094348101917</v>
      </c>
    </row>
    <row r="790">
      <c r="B790" t="n">
        <v>0.4172884173502569</v>
      </c>
      <c r="C790" t="n">
        <v>0.2501960930371736</v>
      </c>
      <c r="D790" t="n">
        <v>0.7903502200508069</v>
      </c>
      <c r="E790" t="n">
        <v>0.2458584351280579</v>
      </c>
      <c r="F790" s="2" t="n">
        <v>0.5</v>
      </c>
      <c r="G790" s="2" t="n">
        <v>0.5</v>
      </c>
      <c r="H790" s="2" t="n">
        <v>0.5</v>
      </c>
      <c r="I790" s="4" t="n">
        <v>0.1561410004558631</v>
      </c>
      <c r="J790" s="4" t="n">
        <v>0.02946922526573231</v>
      </c>
      <c r="K790" s="4" t="n">
        <v>-0.009631830428584412</v>
      </c>
      <c r="L790" s="4" t="n">
        <v>0.01309424647356923</v>
      </c>
      <c r="M790" s="4" t="n">
        <v>0.03769049243594343</v>
      </c>
      <c r="N790" s="4" t="n">
        <v>0.01198911933577808</v>
      </c>
      <c r="O790" s="4" t="n">
        <v>0.008799169666512507</v>
      </c>
      <c r="P790" s="4" t="n">
        <v>0.006580812054043195</v>
      </c>
    </row>
    <row r="791">
      <c r="B791" t="n">
        <v>0.140641727793459</v>
      </c>
      <c r="C791" t="n">
        <v>0.9546204679055742</v>
      </c>
      <c r="D791" t="n">
        <v>0.2547250449263537</v>
      </c>
      <c r="E791" t="n">
        <v>0.4797252675622098</v>
      </c>
      <c r="F791" s="2" t="n">
        <v>0.5</v>
      </c>
      <c r="G791" s="2" t="n">
        <v>0.5</v>
      </c>
      <c r="H791" s="2" t="n">
        <v>0.5</v>
      </c>
      <c r="I791" s="4" t="n">
        <v>0.4322500049709157</v>
      </c>
      <c r="J791" s="4" t="n">
        <v>-7.891897212462112e-05</v>
      </c>
      <c r="K791" s="4" t="n">
        <v>0.01340483097475548</v>
      </c>
      <c r="L791" s="4" t="n">
        <v>0.07253618440187155</v>
      </c>
      <c r="M791" s="4" t="n">
        <v>-0.2685222488452611</v>
      </c>
      <c r="N791" s="4" t="n">
        <v>-0.1127770516918857</v>
      </c>
      <c r="O791" s="4" t="n">
        <v>0.04660184753865326</v>
      </c>
      <c r="P791" s="4" t="n">
        <v>-0.002980873124755784</v>
      </c>
    </row>
    <row r="792">
      <c r="B792" t="n">
        <v>0.8236298180811421</v>
      </c>
      <c r="C792" t="n">
        <v>0.6844658439060538</v>
      </c>
      <c r="D792" t="n">
        <v>0.05191657120228543</v>
      </c>
      <c r="E792" t="n">
        <v>0.7013449471202311</v>
      </c>
      <c r="F792" s="2" t="n">
        <v>0.5</v>
      </c>
      <c r="G792" s="2" t="n">
        <v>0.5</v>
      </c>
      <c r="H792" s="2" t="n">
        <v>0.5</v>
      </c>
      <c r="I792" s="4" t="n">
        <v>0.03163838247634335</v>
      </c>
      <c r="J792" s="4" t="n">
        <v>-0.02606431811988583</v>
      </c>
      <c r="K792" s="4" t="n">
        <v>0.03492362936502044</v>
      </c>
      <c r="L792" s="4" t="n">
        <v>0.01268779498444501</v>
      </c>
      <c r="M792" s="4" t="n">
        <v>-0.02993583198715721</v>
      </c>
      <c r="N792" s="4" t="n">
        <v>0.1038514598620719</v>
      </c>
      <c r="O792" s="4" t="n">
        <v>0.2365811366891545</v>
      </c>
      <c r="P792" s="4" t="n">
        <v>0.0122956607719748</v>
      </c>
    </row>
    <row r="793">
      <c r="B793" t="n">
        <v>0.7826072500131134</v>
      </c>
      <c r="C793" t="n">
        <v>0.5112664836870737</v>
      </c>
      <c r="D793" t="n">
        <v>0.7945247568091333</v>
      </c>
      <c r="E793" t="n">
        <v>0.628806462953738</v>
      </c>
      <c r="F793" s="2" t="n">
        <v>0.5</v>
      </c>
      <c r="G793" s="2" t="n">
        <v>0.5</v>
      </c>
      <c r="H793" s="2" t="n">
        <v>0.5</v>
      </c>
      <c r="I793" s="4" t="n">
        <v>0.04557319664753444</v>
      </c>
      <c r="J793" s="4" t="n">
        <v>0.03584812433917231</v>
      </c>
      <c r="K793" s="4" t="n">
        <v>-0.02435146787085951</v>
      </c>
      <c r="L793" s="4" t="n">
        <v>0.01619310306658516</v>
      </c>
      <c r="M793" s="4" t="n">
        <v>-0.009739549784574392</v>
      </c>
      <c r="N793" s="4" t="n">
        <v>-0.002135639584889742</v>
      </c>
      <c r="O793" s="4" t="n">
        <v>-0.0231292387731924</v>
      </c>
      <c r="P793" s="4" t="n">
        <v>-0.01802350269638391</v>
      </c>
    </row>
    <row r="794">
      <c r="B794" t="n">
        <v>0.3032739038760114</v>
      </c>
      <c r="C794" t="n">
        <v>0.4852892421213022</v>
      </c>
      <c r="D794" t="n">
        <v>0.6138030679526643</v>
      </c>
      <c r="E794" t="n">
        <v>0.5339416534144948</v>
      </c>
      <c r="F794" s="2" t="n">
        <v>0.5</v>
      </c>
      <c r="G794" s="2" t="n">
        <v>0.5</v>
      </c>
      <c r="H794" s="2" t="n">
        <v>0.5</v>
      </c>
      <c r="I794" s="4" t="n">
        <v>0.2986114120316642</v>
      </c>
      <c r="J794" s="4" t="n">
        <v>0.07604438012148344</v>
      </c>
      <c r="K794" s="4" t="n">
        <v>-0.0348500643256455</v>
      </c>
      <c r="L794" s="4" t="n">
        <v>0.03350855442734144</v>
      </c>
      <c r="M794" s="4" t="n">
        <v>0.06705087428924111</v>
      </c>
      <c r="N794" s="4" t="n">
        <v>0.01636701567564241</v>
      </c>
      <c r="O794" s="4" t="n">
        <v>0.01065749390404069</v>
      </c>
      <c r="P794" s="4" t="n">
        <v>0.01146006183396572</v>
      </c>
    </row>
    <row r="795">
      <c r="B795" t="n">
        <v>0.1406057438373268</v>
      </c>
      <c r="C795" t="n">
        <v>0.8946788346372463</v>
      </c>
      <c r="D795" t="n">
        <v>0.3245078329556198</v>
      </c>
      <c r="E795" t="n">
        <v>0.8227068017289816</v>
      </c>
      <c r="F795" s="2" t="n">
        <v>0.5</v>
      </c>
      <c r="G795" s="2" t="n">
        <v>0.5</v>
      </c>
      <c r="H795" s="2" t="n">
        <v>0.5</v>
      </c>
      <c r="I795" s="4" t="n">
        <v>0.4563124792123802</v>
      </c>
      <c r="J795" s="4" t="n">
        <v>-0.01493963915360049</v>
      </c>
      <c r="K795" s="4" t="n">
        <v>-0.06794195176014284</v>
      </c>
      <c r="L795" s="4" t="n">
        <v>0.03366469087983424</v>
      </c>
      <c r="M795" s="4" t="n">
        <v>-0.4858708244031982</v>
      </c>
      <c r="N795" s="4" t="n">
        <v>-0.05341365271851195</v>
      </c>
      <c r="O795" s="4" t="n">
        <v>-0.4620749159300208</v>
      </c>
      <c r="P795" s="4" t="n">
        <v>0.02099052415092456</v>
      </c>
    </row>
    <row r="796">
      <c r="B796" t="n">
        <v>0.9302039503550288</v>
      </c>
      <c r="C796" t="n">
        <v>0.6753237012783715</v>
      </c>
      <c r="D796" t="n">
        <v>0.6541646015913445</v>
      </c>
      <c r="E796" t="n">
        <v>0.6521213821480915</v>
      </c>
      <c r="F796" s="2" t="n">
        <v>0.5</v>
      </c>
      <c r="G796" s="2" t="n">
        <v>0.5</v>
      </c>
      <c r="H796" s="2" t="n">
        <v>0.5</v>
      </c>
      <c r="I796" s="4" t="n">
        <v>0.0319698385394409</v>
      </c>
      <c r="J796" s="4" t="n">
        <v>0.02318213690308143</v>
      </c>
      <c r="K796" s="4" t="n">
        <v>-0.0162876182415195</v>
      </c>
      <c r="L796" s="4" t="n">
        <v>0.01288284020548365</v>
      </c>
      <c r="M796" s="4" t="n">
        <v>-0.05386092091879952</v>
      </c>
      <c r="N796" s="4" t="n">
        <v>-0.05637516877949281</v>
      </c>
      <c r="O796" s="4" t="n">
        <v>-0.02769811308713008</v>
      </c>
      <c r="P796" s="4" t="n">
        <v>-0.03251003811496711</v>
      </c>
    </row>
    <row r="797">
      <c r="B797" t="n">
        <v>0.3932658758703516</v>
      </c>
      <c r="C797" t="n">
        <v>0.2296911047015369</v>
      </c>
      <c r="D797" t="n">
        <v>0.5885893456840933</v>
      </c>
      <c r="E797" t="n">
        <v>0.7030918675151328</v>
      </c>
      <c r="F797" s="2" t="n">
        <v>0.5</v>
      </c>
      <c r="G797" s="2" t="n">
        <v>0.5</v>
      </c>
      <c r="H797" s="2" t="n">
        <v>0.5</v>
      </c>
      <c r="I797" s="4" t="n">
        <v>0.192672427673586</v>
      </c>
      <c r="J797" s="4" t="n">
        <v>0.05435858980209009</v>
      </c>
      <c r="K797" s="4" t="n">
        <v>-0.01831079065314259</v>
      </c>
      <c r="L797" s="4" t="n">
        <v>0.02103288554550229</v>
      </c>
      <c r="M797" s="4" t="n">
        <v>0.1244821873070219</v>
      </c>
      <c r="N797" s="4" t="n">
        <v>0.02131400199253062</v>
      </c>
      <c r="O797" s="4" t="n">
        <v>0.01977374532126105</v>
      </c>
      <c r="P797" s="4" t="n">
        <v>0.01382514094157681</v>
      </c>
    </row>
    <row r="798">
      <c r="B798" t="n">
        <v>0.9104156453950619</v>
      </c>
      <c r="C798" t="n">
        <v>0.1525711938479138</v>
      </c>
      <c r="D798" t="n">
        <v>0.8281151188679375</v>
      </c>
      <c r="E798" t="n">
        <v>0.7236812421298019</v>
      </c>
      <c r="F798" s="2" t="n">
        <v>0.5</v>
      </c>
      <c r="G798" s="2" t="n">
        <v>0.5</v>
      </c>
      <c r="H798" s="2" t="n">
        <v>0.5</v>
      </c>
      <c r="I798" s="4" t="n">
        <v>0.05819084811383553</v>
      </c>
      <c r="J798" s="4" t="n">
        <v>0.02658164571700343</v>
      </c>
      <c r="K798" s="4" t="n">
        <v>-0.01320519832081127</v>
      </c>
      <c r="L798" s="4" t="n">
        <v>0.009409920610121426</v>
      </c>
      <c r="M798" s="4" t="n">
        <v>0.01629074882422302</v>
      </c>
      <c r="N798" s="4" t="n">
        <v>0.001754731047897789</v>
      </c>
      <c r="O798" s="4" t="n">
        <v>-0.01121465015807011</v>
      </c>
      <c r="P798" s="4" t="n">
        <v>-0.006442023047349567</v>
      </c>
    </row>
    <row r="799">
      <c r="B799" t="n">
        <v>0.6474831308476425</v>
      </c>
      <c r="C799" t="n">
        <v>0.5368223104985634</v>
      </c>
      <c r="D799" t="n">
        <v>0.7124841347230194</v>
      </c>
      <c r="E799" t="n">
        <v>0.7756812797510102</v>
      </c>
      <c r="F799" s="2" t="n">
        <v>0.5</v>
      </c>
      <c r="G799" s="2" t="n">
        <v>0.5</v>
      </c>
      <c r="H799" s="2" t="n">
        <v>0.5</v>
      </c>
      <c r="I799" s="4" t="n">
        <v>0.06662114198880258</v>
      </c>
      <c r="J799" s="4" t="n">
        <v>0.04720812145741637</v>
      </c>
      <c r="K799" s="4" t="n">
        <v>-0.03559609321788096</v>
      </c>
      <c r="L799" s="4" t="n">
        <v>0.01439540796087805</v>
      </c>
      <c r="M799" s="4" t="n">
        <v>-0.04167276845107168</v>
      </c>
      <c r="N799" s="4" t="n">
        <v>-0.007526055327364799</v>
      </c>
      <c r="O799" s="4" t="n">
        <v>-0.04631515076262416</v>
      </c>
      <c r="P799" s="4" t="n">
        <v>-0.02273335096500399</v>
      </c>
    </row>
    <row r="800">
      <c r="B800" t="n">
        <v>0.4040583600828596</v>
      </c>
      <c r="C800" t="n">
        <v>0.6225205759511516</v>
      </c>
      <c r="D800" t="n">
        <v>0.178137023875256</v>
      </c>
      <c r="E800" t="n">
        <v>0.4710404789558592</v>
      </c>
      <c r="F800" s="2" t="n">
        <v>0.5</v>
      </c>
      <c r="G800" s="2" t="n">
        <v>0.5</v>
      </c>
      <c r="H800" s="2" t="n">
        <v>0.5</v>
      </c>
      <c r="I800" s="4" t="n">
        <v>0.1454521999521114</v>
      </c>
      <c r="J800" s="4" t="n">
        <v>0.02923915532236676</v>
      </c>
      <c r="K800" s="4" t="n">
        <v>0.007152071047863084</v>
      </c>
      <c r="L800" s="4" t="n">
        <v>0.02929937147466916</v>
      </c>
      <c r="M800" s="4" t="n">
        <v>-0.2544837638201493</v>
      </c>
      <c r="N800" s="4" t="n">
        <v>-0.0320837002229189</v>
      </c>
      <c r="O800" s="4" t="n">
        <v>0.118488338610717</v>
      </c>
      <c r="P800" s="4" t="n">
        <v>-0.04250465804981882</v>
      </c>
    </row>
    <row r="801">
      <c r="B801" t="n">
        <v>0.9294780861565073</v>
      </c>
      <c r="C801" t="n">
        <v>0.4786920362660066</v>
      </c>
      <c r="D801" t="n">
        <v>0.6474246135720776</v>
      </c>
      <c r="E801" t="n">
        <v>0.9188716189862345</v>
      </c>
      <c r="F801" s="2" t="n">
        <v>0.5</v>
      </c>
      <c r="G801" s="2" t="n">
        <v>0.5</v>
      </c>
      <c r="H801" s="2" t="n">
        <v>0.5</v>
      </c>
      <c r="I801" s="4" t="n">
        <v>0.0477572204464913</v>
      </c>
      <c r="J801" s="4" t="n">
        <v>0.02921659891902066</v>
      </c>
      <c r="K801" s="4" t="n">
        <v>-0.01753846268720625</v>
      </c>
      <c r="L801" s="4" t="n">
        <v>0.006281742387527205</v>
      </c>
      <c r="M801" s="4" t="n">
        <v>-0.02832986311165925</v>
      </c>
      <c r="N801" s="4" t="n">
        <v>-0.02838274705599835</v>
      </c>
      <c r="O801" s="4" t="n">
        <v>-0.03376626669903465</v>
      </c>
      <c r="P801" s="4" t="n">
        <v>-0.02690231457445271</v>
      </c>
    </row>
    <row r="802">
      <c r="B802" t="n">
        <v>0.4588525173212443</v>
      </c>
      <c r="C802" t="n">
        <v>0.59359307462031</v>
      </c>
      <c r="D802" t="n">
        <v>0.3682541365295602</v>
      </c>
      <c r="E802" t="n">
        <v>0.464107416381478</v>
      </c>
      <c r="F802" s="2" t="n">
        <v>0.5</v>
      </c>
      <c r="G802" s="2" t="n">
        <v>0.5</v>
      </c>
      <c r="H802" s="2" t="n">
        <v>0.5</v>
      </c>
      <c r="I802" s="4" t="n">
        <v>0.1138259786221363</v>
      </c>
      <c r="J802" s="4" t="n">
        <v>0.05707721328965831</v>
      </c>
      <c r="K802" s="4" t="n">
        <v>-0.005733911883048032</v>
      </c>
      <c r="L802" s="4" t="n">
        <v>0.04058688878772623</v>
      </c>
      <c r="M802" s="4" t="n">
        <v>-0.1326195109969569</v>
      </c>
      <c r="N802" s="4" t="n">
        <v>-0.1214202210383107</v>
      </c>
      <c r="O802" s="4" t="n">
        <v>0.03983329236493821</v>
      </c>
      <c r="P802" s="4" t="n">
        <v>-0.02350880776120542</v>
      </c>
    </row>
    <row r="803">
      <c r="B803" t="n">
        <v>0.9237749646449829</v>
      </c>
      <c r="C803" t="n">
        <v>0.9861006576623795</v>
      </c>
      <c r="D803" t="n">
        <v>0.4700249648474747</v>
      </c>
      <c r="E803" t="n">
        <v>0.3892353526094043</v>
      </c>
      <c r="F803" s="2" t="n">
        <v>0.5</v>
      </c>
      <c r="G803" s="2" t="n">
        <v>0.5</v>
      </c>
      <c r="H803" s="2" t="n">
        <v>0.5</v>
      </c>
      <c r="I803" s="4" t="n">
        <v>0.06067262569672498</v>
      </c>
      <c r="J803" s="4" t="n">
        <v>0.00206830945355517</v>
      </c>
      <c r="K803" s="4" t="n">
        <v>0.001671484874824908</v>
      </c>
      <c r="L803" s="4" t="n">
        <v>0.01459362591194147</v>
      </c>
      <c r="M803" s="4" t="n">
        <v>-0.07218460874808019</v>
      </c>
      <c r="N803" s="4" t="n">
        <v>-0.1044663077473375</v>
      </c>
      <c r="O803" s="4" t="n">
        <v>-0.05292605348958507</v>
      </c>
      <c r="P803" s="4" t="n">
        <v>-0.03840025593309365</v>
      </c>
    </row>
    <row r="804">
      <c r="B804" t="n">
        <v>0.9903052706078382</v>
      </c>
      <c r="C804" t="n">
        <v>0.4834078880215094</v>
      </c>
      <c r="D804" t="n">
        <v>0.4436765984849808</v>
      </c>
      <c r="E804" t="n">
        <v>0.9138743881604171</v>
      </c>
      <c r="F804" s="2" t="n">
        <v>0.5</v>
      </c>
      <c r="G804" s="2" t="n">
        <v>0.5</v>
      </c>
      <c r="H804" s="2" t="n">
        <v>0.5</v>
      </c>
      <c r="I804" s="4" t="n">
        <v>0.04514685084831887</v>
      </c>
      <c r="J804" s="4" t="n">
        <v>0.0235809299856261</v>
      </c>
      <c r="K804" s="4" t="n">
        <v>-0.007919742719462303</v>
      </c>
      <c r="L804" s="4" t="n">
        <v>0.006403384202563311</v>
      </c>
      <c r="M804" s="4" t="n">
        <v>-0.04453132862879147</v>
      </c>
      <c r="N804" s="4" t="n">
        <v>-0.04561806518727549</v>
      </c>
      <c r="O804" s="4" t="n">
        <v>-0.02777239848229127</v>
      </c>
      <c r="P804" s="4" t="n">
        <v>-0.03137956957107323</v>
      </c>
    </row>
    <row r="805">
      <c r="B805" t="n">
        <v>0.3140596064995597</v>
      </c>
      <c r="C805" t="n">
        <v>0.1915199544463472</v>
      </c>
      <c r="D805" t="n">
        <v>0.1334666737820508</v>
      </c>
      <c r="E805" t="n">
        <v>0.6659172531949085</v>
      </c>
      <c r="F805" s="2" t="n">
        <v>0.5</v>
      </c>
      <c r="G805" s="2" t="n">
        <v>0.5</v>
      </c>
      <c r="H805" s="2" t="n">
        <v>0.5</v>
      </c>
      <c r="I805" s="4" t="n">
        <v>0.2808684599612966</v>
      </c>
      <c r="J805" s="4" t="n">
        <v>0.06857152899252772</v>
      </c>
      <c r="K805" s="4" t="n">
        <v>-0.02701261507773467</v>
      </c>
      <c r="L805" s="4" t="n">
        <v>0.02179416002587194</v>
      </c>
      <c r="M805" s="4" t="n">
        <v>0.1471599422725441</v>
      </c>
      <c r="N805" s="4" t="n">
        <v>-0.05385239392012817</v>
      </c>
      <c r="O805" s="4" t="n">
        <v>0.00935149928781015</v>
      </c>
      <c r="P805" s="4" t="n">
        <v>0.01957910462654633</v>
      </c>
    </row>
    <row r="806">
      <c r="B806" t="n">
        <v>0.4751485216967264</v>
      </c>
      <c r="C806" t="n">
        <v>0.1261828773437892</v>
      </c>
      <c r="D806" t="n">
        <v>0.624992921733115</v>
      </c>
      <c r="E806" t="n">
        <v>0.4178560910822601</v>
      </c>
      <c r="F806" s="2" t="n">
        <v>0.5</v>
      </c>
      <c r="G806" s="2" t="n">
        <v>0.5</v>
      </c>
      <c r="H806" s="2" t="n">
        <v>0.5</v>
      </c>
      <c r="I806" s="4" t="n">
        <v>0.1369133195712753</v>
      </c>
      <c r="J806" s="4" t="n">
        <v>0.03288496941228101</v>
      </c>
      <c r="K806" s="4" t="n">
        <v>-0.01197562949413758</v>
      </c>
      <c r="L806" s="4" t="n">
        <v>0.01254200541900174</v>
      </c>
      <c r="M806" s="4" t="n">
        <v>0.05921811420915243</v>
      </c>
      <c r="N806" s="4" t="n">
        <v>0.02363032299344061</v>
      </c>
      <c r="O806" s="4" t="n">
        <v>0.006473839711106044</v>
      </c>
      <c r="P806" s="4" t="n">
        <v>0.009017282254874515</v>
      </c>
    </row>
    <row r="807">
      <c r="B807" t="n">
        <v>0.7302892715904165</v>
      </c>
      <c r="C807" t="n">
        <v>0.143476347471182</v>
      </c>
      <c r="D807" t="n">
        <v>0.7666683315561948</v>
      </c>
      <c r="E807" t="n">
        <v>0.6798548980136684</v>
      </c>
      <c r="F807" s="2" t="n">
        <v>0.5</v>
      </c>
      <c r="G807" s="2" t="n">
        <v>0.5</v>
      </c>
      <c r="H807" s="2" t="n">
        <v>0.5</v>
      </c>
      <c r="I807" s="4" t="n">
        <v>0.06520299157661068</v>
      </c>
      <c r="J807" s="4" t="n">
        <v>0.03198416138305107</v>
      </c>
      <c r="K807" s="4" t="n">
        <v>-0.01390468187368335</v>
      </c>
      <c r="L807" s="4" t="n">
        <v>0.01199872609269528</v>
      </c>
      <c r="M807" s="4" t="n">
        <v>0.03429308561912361</v>
      </c>
      <c r="N807" s="4" t="n">
        <v>0.01004581427148389</v>
      </c>
      <c r="O807" s="4" t="n">
        <v>-0.007564107029352701</v>
      </c>
      <c r="P807" s="4" t="n">
        <v>-0.001208354867303345</v>
      </c>
    </row>
    <row r="808">
      <c r="B808" t="n">
        <v>0.8480994937956964</v>
      </c>
      <c r="C808" t="n">
        <v>0.7477205443030325</v>
      </c>
      <c r="D808" t="n">
        <v>0.7723732127140825</v>
      </c>
      <c r="E808" t="n">
        <v>0.575680597383638</v>
      </c>
      <c r="F808" s="2" t="n">
        <v>0.5</v>
      </c>
      <c r="G808" s="2" t="n">
        <v>0.5</v>
      </c>
      <c r="H808" s="2" t="n">
        <v>0.5</v>
      </c>
      <c r="I808" s="4" t="n">
        <v>0.04301960464517381</v>
      </c>
      <c r="J808" s="4" t="n">
        <v>0.02357098854825847</v>
      </c>
      <c r="K808" s="4" t="n">
        <v>-0.02477636727071877</v>
      </c>
      <c r="L808" s="4" t="n">
        <v>0.01636161818901412</v>
      </c>
      <c r="M808" s="4" t="n">
        <v>-0.06249728686985148</v>
      </c>
      <c r="N808" s="4" t="n">
        <v>-0.03368893389211448</v>
      </c>
      <c r="O808" s="4" t="n">
        <v>-0.02815654989731287</v>
      </c>
      <c r="P808" s="4" t="n">
        <v>-0.03051114903423947</v>
      </c>
    </row>
    <row r="809">
      <c r="B809" t="n">
        <v>0.9825054019996289</v>
      </c>
      <c r="C809" t="n">
        <v>0.7757837370604401</v>
      </c>
      <c r="D809" t="n">
        <v>0.134631256541746</v>
      </c>
      <c r="E809" t="n">
        <v>0.1308588535437606</v>
      </c>
      <c r="F809" s="2" t="n">
        <v>0.5</v>
      </c>
      <c r="G809" s="2" t="n">
        <v>0.5</v>
      </c>
      <c r="H809" s="2" t="n">
        <v>0.5</v>
      </c>
      <c r="I809" s="4" t="n">
        <v>0.06945892160627572</v>
      </c>
      <c r="J809" s="4" t="n">
        <v>0.005697719037942261</v>
      </c>
      <c r="K809" s="4" t="n">
        <v>0.007749846699866074</v>
      </c>
      <c r="L809" s="4" t="n">
        <v>0.01591276320168464</v>
      </c>
      <c r="M809" s="4" t="n">
        <v>-0.037456545863639</v>
      </c>
      <c r="N809" s="4" t="n">
        <v>-0.04026183489927226</v>
      </c>
      <c r="O809" s="4" t="n">
        <v>-0.02623471209358522</v>
      </c>
      <c r="P809" s="4" t="n">
        <v>-0.02381900739910152</v>
      </c>
    </row>
    <row r="810">
      <c r="B810" t="n">
        <v>0.9066841575157066</v>
      </c>
      <c r="C810" t="n">
        <v>0.4256505210622908</v>
      </c>
      <c r="D810" t="n">
        <v>0.2300114245621759</v>
      </c>
      <c r="E810" t="n">
        <v>0.2473680221418274</v>
      </c>
      <c r="F810" s="2" t="n">
        <v>0.5</v>
      </c>
      <c r="G810" s="2" t="n">
        <v>0.5</v>
      </c>
      <c r="H810" s="2" t="n">
        <v>0.5</v>
      </c>
      <c r="I810" s="4" t="n">
        <v>0.03112968575040452</v>
      </c>
      <c r="J810" s="4" t="n">
        <v>0.02320786522733063</v>
      </c>
      <c r="K810" s="4" t="n">
        <v>-0.005485726432338592</v>
      </c>
      <c r="L810" s="4" t="n">
        <v>0.01780613357068719</v>
      </c>
      <c r="M810" s="4" t="n">
        <v>-0.02750037904153044</v>
      </c>
      <c r="N810" s="4" t="n">
        <v>-0.04083888372670272</v>
      </c>
      <c r="O810" s="4" t="n">
        <v>-0.0150942272894716</v>
      </c>
      <c r="P810" s="4" t="n">
        <v>-0.01927983810961652</v>
      </c>
    </row>
    <row r="811">
      <c r="B811" t="n">
        <v>0.930771707479173</v>
      </c>
      <c r="C811" t="n">
        <v>0.3657499024976457</v>
      </c>
      <c r="D811" t="n">
        <v>0.7781552779875986</v>
      </c>
      <c r="E811" t="n">
        <v>0.1518904673288918</v>
      </c>
      <c r="F811" s="2" t="n">
        <v>0.5</v>
      </c>
      <c r="G811" s="2" t="n">
        <v>0.5</v>
      </c>
      <c r="H811" s="2" t="n">
        <v>0.5</v>
      </c>
      <c r="I811" s="4" t="n">
        <v>0.03224493011482522</v>
      </c>
      <c r="J811" s="4" t="n">
        <v>0.0215641534074693</v>
      </c>
      <c r="K811" s="4" t="n">
        <v>-0.01177650850202229</v>
      </c>
      <c r="L811" s="4" t="n">
        <v>0.01429196464649854</v>
      </c>
      <c r="M811" s="4" t="n">
        <v>0.004582198187396969</v>
      </c>
      <c r="N811" s="4" t="n">
        <v>0.000246240197751102</v>
      </c>
      <c r="O811" s="4" t="n">
        <v>0.003092469777704387</v>
      </c>
      <c r="P811" s="4" t="n">
        <v>-0.006850170040787452</v>
      </c>
    </row>
    <row r="812">
      <c r="B812" t="n">
        <v>0.9498612556975</v>
      </c>
      <c r="C812" t="n">
        <v>0.0871422378371709</v>
      </c>
      <c r="D812" t="n">
        <v>0.103355803876558</v>
      </c>
      <c r="E812" t="n">
        <v>0.7912905835928155</v>
      </c>
      <c r="F812" s="2" t="n">
        <v>0.5</v>
      </c>
      <c r="G812" s="2" t="n">
        <v>0.5</v>
      </c>
      <c r="H812" s="2" t="n">
        <v>0.5</v>
      </c>
      <c r="I812" s="4" t="n">
        <v>0.09576926398387724</v>
      </c>
      <c r="J812" s="4" t="n">
        <v>0.02907344591830904</v>
      </c>
      <c r="K812" s="4" t="n">
        <v>-0.003782655077040361</v>
      </c>
      <c r="L812" s="4" t="n">
        <v>0.009107526823846145</v>
      </c>
      <c r="M812" s="4" t="n">
        <v>-0.006645213149363949</v>
      </c>
      <c r="N812" s="4" t="n">
        <v>-0.03415393587731672</v>
      </c>
      <c r="O812" s="4" t="n">
        <v>-0.01782797082164753</v>
      </c>
      <c r="P812" s="4" t="n">
        <v>-0.01785572207466959</v>
      </c>
    </row>
    <row r="813">
      <c r="B813" t="n">
        <v>0.8965291613154399</v>
      </c>
      <c r="C813" t="n">
        <v>0.5013809446376065</v>
      </c>
      <c r="D813" t="n">
        <v>0.8199299398061407</v>
      </c>
      <c r="E813" t="n">
        <v>0.71445468504743</v>
      </c>
      <c r="F813" s="2" t="n">
        <v>0.5</v>
      </c>
      <c r="G813" s="2" t="n">
        <v>0.5</v>
      </c>
      <c r="H813" s="2" t="n">
        <v>0.5</v>
      </c>
      <c r="I813" s="4" t="n">
        <v>0.04261488344035083</v>
      </c>
      <c r="J813" s="4" t="n">
        <v>0.02934236987152362</v>
      </c>
      <c r="K813" s="4" t="n">
        <v>-0.02084137691864116</v>
      </c>
      <c r="L813" s="4" t="n">
        <v>0.01173090832561114</v>
      </c>
      <c r="M813" s="4" t="n">
        <v>-0.01207195855851276</v>
      </c>
      <c r="N813" s="4" t="n">
        <v>-0.004000586903300522</v>
      </c>
      <c r="O813" s="4" t="n">
        <v>-0.02350000543709663</v>
      </c>
      <c r="P813" s="4" t="n">
        <v>-0.01950873623299902</v>
      </c>
    </row>
    <row r="814">
      <c r="B814" t="n">
        <v>0.6019846486723909</v>
      </c>
      <c r="C814" t="n">
        <v>0.2833442123476155</v>
      </c>
      <c r="D814" t="n">
        <v>0.1180426091122615</v>
      </c>
      <c r="E814" t="n">
        <v>0.1835347980091612</v>
      </c>
      <c r="F814" s="2" t="n">
        <v>0.5</v>
      </c>
      <c r="G814" s="2" t="n">
        <v>0.5</v>
      </c>
      <c r="H814" s="2" t="n">
        <v>0.5</v>
      </c>
      <c r="I814" s="4" t="n">
        <v>0.08507767710828901</v>
      </c>
      <c r="J814" s="4" t="n">
        <v>0.03711964391241068</v>
      </c>
      <c r="K814" s="4" t="n">
        <v>-0.01041420357959227</v>
      </c>
      <c r="L814" s="4" t="n">
        <v>0.02215262709770635</v>
      </c>
      <c r="M814" s="4" t="n">
        <v>0.02129861168925661</v>
      </c>
      <c r="N814" s="4" t="n">
        <v>-0.05142520063742204</v>
      </c>
      <c r="O814" s="4" t="n">
        <v>-0.007651419934241996</v>
      </c>
      <c r="P814" s="4" t="n">
        <v>-0.006044630537767391</v>
      </c>
    </row>
    <row r="815">
      <c r="B815" t="n">
        <v>0.5963091643072181</v>
      </c>
      <c r="C815" t="n">
        <v>0.7036373065891789</v>
      </c>
      <c r="D815" t="n">
        <v>0.4369994783407314</v>
      </c>
      <c r="E815" t="n">
        <v>0.4474082573820486</v>
      </c>
      <c r="F815" s="2" t="n">
        <v>0.5</v>
      </c>
      <c r="G815" s="2" t="n">
        <v>0.5</v>
      </c>
      <c r="H815" s="2" t="n">
        <v>0.5</v>
      </c>
      <c r="I815" s="4" t="n">
        <v>0.06011363069774502</v>
      </c>
      <c r="J815" s="4" t="n">
        <v>0.03775012425481727</v>
      </c>
      <c r="K815" s="4" t="n">
        <v>0.0007658093278717637</v>
      </c>
      <c r="L815" s="4" t="n">
        <v>0.02817706150459784</v>
      </c>
      <c r="M815" s="4" t="n">
        <v>-0.07088849120894475</v>
      </c>
      <c r="N815" s="4" t="n">
        <v>-0.246096887152394</v>
      </c>
      <c r="O815" s="4" t="n">
        <v>-0.04194249830192504</v>
      </c>
      <c r="P815" s="4" t="n">
        <v>-0.04075216669116309</v>
      </c>
    </row>
    <row r="816">
      <c r="B816" t="n">
        <v>0.2150106966039942</v>
      </c>
      <c r="C816" t="n">
        <v>0.2531197605286413</v>
      </c>
      <c r="D816" t="n">
        <v>0.1570619127232742</v>
      </c>
      <c r="E816" t="n">
        <v>0.07600690478943117</v>
      </c>
      <c r="F816" s="2" t="n">
        <v>0.5</v>
      </c>
      <c r="G816" s="2" t="n">
        <v>0.5</v>
      </c>
      <c r="H816" s="2" t="n">
        <v>0.5</v>
      </c>
      <c r="I816" s="4" t="n">
        <v>0.2765815312482038</v>
      </c>
      <c r="J816" s="4" t="n">
        <v>0.03488017554293693</v>
      </c>
      <c r="K816" s="4" t="n">
        <v>-0.01733209488089107</v>
      </c>
      <c r="L816" s="4" t="n">
        <v>0.0172460049719373</v>
      </c>
      <c r="M816" s="4" t="n">
        <v>0.03593195691921267</v>
      </c>
      <c r="N816" s="4" t="n">
        <v>-0.02684971648024734</v>
      </c>
      <c r="O816" s="4" t="n">
        <v>0.01244739775523487</v>
      </c>
      <c r="P816" s="4" t="n">
        <v>0.007787199396500286</v>
      </c>
    </row>
    <row r="817">
      <c r="B817" t="n">
        <v>0.7150239651228305</v>
      </c>
      <c r="C817" t="n">
        <v>0.3487944436528411</v>
      </c>
      <c r="D817" t="n">
        <v>0.9168547054733273</v>
      </c>
      <c r="E817" t="n">
        <v>0.9118321937939751</v>
      </c>
      <c r="F817" s="2" t="n">
        <v>0.5</v>
      </c>
      <c r="G817" s="2" t="n">
        <v>0.5</v>
      </c>
      <c r="H817" s="2" t="n">
        <v>0.5</v>
      </c>
      <c r="I817" s="4" t="n">
        <v>0.08748337293583422</v>
      </c>
      <c r="J817" s="4" t="n">
        <v>0.03383279937226708</v>
      </c>
      <c r="K817" s="4" t="n">
        <v>-0.02272934894393092</v>
      </c>
      <c r="L817" s="4" t="n">
        <v>0.008385061294732064</v>
      </c>
      <c r="M817" s="4" t="n">
        <v>0.01057624575054912</v>
      </c>
      <c r="N817" s="4" t="n">
        <v>0.01105453562330865</v>
      </c>
      <c r="O817" s="4" t="n">
        <v>-0.02317175845172492</v>
      </c>
      <c r="P817" s="4" t="n">
        <v>-0.008192545038890348</v>
      </c>
    </row>
    <row r="818">
      <c r="B818" t="n">
        <v>0.785604831668142</v>
      </c>
      <c r="C818" t="n">
        <v>0.4023853461750849</v>
      </c>
      <c r="D818" t="n">
        <v>0.3575311600094816</v>
      </c>
      <c r="E818" t="n">
        <v>0.2893004525838645</v>
      </c>
      <c r="F818" s="2" t="n">
        <v>0.5</v>
      </c>
      <c r="G818" s="2" t="n">
        <v>0.5</v>
      </c>
      <c r="H818" s="2" t="n">
        <v>0.5</v>
      </c>
      <c r="I818" s="4" t="n">
        <v>0.02156498830245566</v>
      </c>
      <c r="J818" s="4" t="n">
        <v>0.03160547044602799</v>
      </c>
      <c r="K818" s="4" t="n">
        <v>-0.01253188776561691</v>
      </c>
      <c r="L818" s="4" t="n">
        <v>0.02066953246679167</v>
      </c>
      <c r="M818" s="4" t="n">
        <v>-0.01390599856014284</v>
      </c>
      <c r="N818" s="4" t="n">
        <v>-0.02439070205203558</v>
      </c>
      <c r="O818" s="4" t="n">
        <v>-0.008561687330330831</v>
      </c>
      <c r="P818" s="4" t="n">
        <v>-0.01507010988641454</v>
      </c>
    </row>
    <row r="819">
      <c r="B819" t="n">
        <v>0.854301816012373</v>
      </c>
      <c r="C819" t="n">
        <v>0.07476560911364638</v>
      </c>
      <c r="D819" t="n">
        <v>0.006999650604140872</v>
      </c>
      <c r="E819" t="n">
        <v>0.5756261454995076</v>
      </c>
      <c r="F819" s="2" t="n">
        <v>0.5</v>
      </c>
      <c r="G819" s="2" t="n">
        <v>0.5</v>
      </c>
      <c r="H819" s="2" t="n">
        <v>0.5</v>
      </c>
      <c r="I819" s="4" t="n">
        <v>0.1019445247471917</v>
      </c>
      <c r="J819" s="4" t="n">
        <v>0.02944349055960044</v>
      </c>
      <c r="K819" s="4" t="n">
        <v>-0.002343436977198881</v>
      </c>
      <c r="L819" s="4" t="n">
        <v>0.01286335742792428</v>
      </c>
      <c r="M819" s="4" t="n">
        <v>-0.005832718650429738</v>
      </c>
      <c r="N819" s="4" t="n">
        <v>-0.03725565566311478</v>
      </c>
      <c r="O819" s="4" t="n">
        <v>-0.004403055853012566</v>
      </c>
      <c r="P819" s="4" t="n">
        <v>-0.01398906403060288</v>
      </c>
    </row>
    <row r="820">
      <c r="B820" t="n">
        <v>0.4143271437744399</v>
      </c>
      <c r="C820" t="n">
        <v>0.1641093126721712</v>
      </c>
      <c r="D820" t="n">
        <v>0.9590744738519917</v>
      </c>
      <c r="E820" t="n">
        <v>0.9598941203934105</v>
      </c>
      <c r="F820" s="2" t="n">
        <v>0.5</v>
      </c>
      <c r="G820" s="2" t="n">
        <v>0.5</v>
      </c>
      <c r="H820" s="2" t="n">
        <v>0.5</v>
      </c>
      <c r="I820" s="4" t="n">
        <v>0.2336372912405269</v>
      </c>
      <c r="J820" s="4" t="n">
        <v>0.03381004524225269</v>
      </c>
      <c r="K820" s="4" t="n">
        <v>-0.01606588329284356</v>
      </c>
      <c r="L820" s="4" t="n">
        <v>0.01087592661564435</v>
      </c>
      <c r="M820" s="4" t="n">
        <v>0.03389539380665213</v>
      </c>
      <c r="N820" s="4" t="n">
        <v>0.008403156098046217</v>
      </c>
      <c r="O820" s="4" t="n">
        <v>-0.01455491253019983</v>
      </c>
      <c r="P820" s="4" t="n">
        <v>0.003141872531301371</v>
      </c>
    </row>
    <row r="821">
      <c r="B821" t="n">
        <v>0.4744504066970826</v>
      </c>
      <c r="C821" t="n">
        <v>0.1266300102505927</v>
      </c>
      <c r="D821" t="n">
        <v>0.1776015222045447</v>
      </c>
      <c r="E821" t="n">
        <v>0.7318160644200897</v>
      </c>
      <c r="F821" s="2" t="n">
        <v>0.5</v>
      </c>
      <c r="G821" s="2" t="n">
        <v>0.5</v>
      </c>
      <c r="H821" s="2" t="n">
        <v>0.5</v>
      </c>
      <c r="I821" s="4" t="n">
        <v>0.1771712176278639</v>
      </c>
      <c r="J821" s="4" t="n">
        <v>0.05862808172676018</v>
      </c>
      <c r="K821" s="4" t="n">
        <v>-0.02144731469497259</v>
      </c>
      <c r="L821" s="4" t="n">
        <v>0.0200976204904093</v>
      </c>
      <c r="M821" s="4" t="n">
        <v>0.1053072247176378</v>
      </c>
      <c r="N821" s="4" t="n">
        <v>-0.03506349937362527</v>
      </c>
      <c r="O821" s="4" t="n">
        <v>-0.009794879632334441</v>
      </c>
      <c r="P821" s="4" t="n">
        <v>0.007282907200902439</v>
      </c>
    </row>
    <row r="822">
      <c r="B822" t="n">
        <v>0.2609902072976772</v>
      </c>
      <c r="C822" t="n">
        <v>0.6622133588069925</v>
      </c>
      <c r="D822" t="n">
        <v>0.1495642378709184</v>
      </c>
      <c r="E822" t="n">
        <v>0.1088775291247451</v>
      </c>
      <c r="F822" s="2" t="n">
        <v>0.5</v>
      </c>
      <c r="G822" s="2" t="n">
        <v>0.5</v>
      </c>
      <c r="H822" s="2" t="n">
        <v>0.5</v>
      </c>
      <c r="I822" s="4" t="n">
        <v>0.2667754277074798</v>
      </c>
      <c r="J822" s="4" t="n">
        <v>0.03622118697857898</v>
      </c>
      <c r="K822" s="4" t="n">
        <v>-0.007210437081871558</v>
      </c>
      <c r="L822" s="4" t="n">
        <v>0.04281207810178642</v>
      </c>
      <c r="M822" s="4" t="n">
        <v>-0.09439382214229169</v>
      </c>
      <c r="N822" s="4" t="n">
        <v>-0.06948338166213447</v>
      </c>
      <c r="O822" s="4" t="n">
        <v>0.03675460335400747</v>
      </c>
      <c r="P822" s="4" t="n">
        <v>0.004685369433149122</v>
      </c>
    </row>
    <row r="823">
      <c r="B823" t="n">
        <v>0.727437890800992</v>
      </c>
      <c r="C823" t="n">
        <v>0.1388533880545476</v>
      </c>
      <c r="D823" t="n">
        <v>0.596958831666899</v>
      </c>
      <c r="E823" t="n">
        <v>0.2920889234703569</v>
      </c>
      <c r="F823" s="2" t="n">
        <v>0.5</v>
      </c>
      <c r="G823" s="2" t="n">
        <v>0.5</v>
      </c>
      <c r="H823" s="2" t="n">
        <v>0.5</v>
      </c>
      <c r="I823" s="4" t="n">
        <v>0.04786173379260086</v>
      </c>
      <c r="J823" s="4" t="n">
        <v>0.02777555197659953</v>
      </c>
      <c r="K823" s="4" t="n">
        <v>-0.01255342308242338</v>
      </c>
      <c r="L823" s="4" t="n">
        <v>0.01313864937693086</v>
      </c>
      <c r="M823" s="4" t="n">
        <v>0.030685585609337</v>
      </c>
      <c r="N823" s="4" t="n">
        <v>0.01033457835982074</v>
      </c>
      <c r="O823" s="4" t="n">
        <v>0.003459516317517772</v>
      </c>
      <c r="P823" s="4" t="n">
        <v>0.0007174447619471072</v>
      </c>
    </row>
    <row r="824">
      <c r="B824" t="n">
        <v>0.5287066105106955</v>
      </c>
      <c r="C824" t="n">
        <v>0.8142926842076528</v>
      </c>
      <c r="D824" t="n">
        <v>0.9271368724436304</v>
      </c>
      <c r="E824" t="n">
        <v>0.7492005816631316</v>
      </c>
      <c r="F824" s="2" t="n">
        <v>0.5</v>
      </c>
      <c r="G824" s="2" t="n">
        <v>0.5</v>
      </c>
      <c r="H824" s="2" t="n">
        <v>0.5</v>
      </c>
      <c r="I824" s="4" t="n">
        <v>0.1745391647432976</v>
      </c>
      <c r="J824" s="4" t="n">
        <v>0.02664325970467449</v>
      </c>
      <c r="K824" s="4" t="n">
        <v>-0.04731452948549367</v>
      </c>
      <c r="L824" s="4" t="n">
        <v>0.01262884228871579</v>
      </c>
      <c r="M824" s="4" t="n">
        <v>-0.100086647274524</v>
      </c>
      <c r="N824" s="4" t="n">
        <v>0.03986845377367652</v>
      </c>
      <c r="O824" s="4" t="n">
        <v>-0.05464014109627235</v>
      </c>
      <c r="P824" s="4" t="n">
        <v>-0.01596416506887358</v>
      </c>
    </row>
    <row r="825">
      <c r="B825" t="n">
        <v>0.1130230691422002</v>
      </c>
      <c r="C825" t="n">
        <v>0.1586546680448778</v>
      </c>
      <c r="D825" t="n">
        <v>0.4938654815881285</v>
      </c>
      <c r="E825" t="n">
        <v>0.3536179390726164</v>
      </c>
      <c r="F825" s="2" t="n">
        <v>0.5</v>
      </c>
      <c r="G825" s="2" t="n">
        <v>0.5</v>
      </c>
      <c r="H825" s="2" t="n">
        <v>0.5</v>
      </c>
      <c r="I825" s="4" t="n">
        <v>0.4064890832248148</v>
      </c>
      <c r="J825" s="4" t="n">
        <v>0.03355634697757091</v>
      </c>
      <c r="K825" s="4" t="n">
        <v>-0.01288919983337344</v>
      </c>
      <c r="L825" s="4" t="n">
        <v>0.008911664022744209</v>
      </c>
      <c r="M825" s="4" t="n">
        <v>0.07309317378880492</v>
      </c>
      <c r="N825" s="4" t="n">
        <v>0.04286682329850517</v>
      </c>
      <c r="O825" s="4" t="n">
        <v>-0.005097939647028468</v>
      </c>
      <c r="P825" s="4" t="n">
        <v>0.009305136271565345</v>
      </c>
    </row>
    <row r="826">
      <c r="B826" t="n">
        <v>0.03624361393295195</v>
      </c>
      <c r="C826" t="n">
        <v>0.3953892311156735</v>
      </c>
      <c r="D826" t="n">
        <v>0.8326954984965395</v>
      </c>
      <c r="E826" t="n">
        <v>0.6664488829737559</v>
      </c>
      <c r="F826" s="2" t="n">
        <v>0.5</v>
      </c>
      <c r="G826" s="2" t="n">
        <v>0.5</v>
      </c>
      <c r="H826" s="2" t="n">
        <v>0.5</v>
      </c>
      <c r="I826" s="4" t="n">
        <v>0.5830635502688787</v>
      </c>
      <c r="J826" s="4" t="n">
        <v>0.04929995541834542</v>
      </c>
      <c r="K826" s="4" t="n">
        <v>-0.0194322003365635</v>
      </c>
      <c r="L826" s="4" t="n">
        <v>0.02373987156328759</v>
      </c>
      <c r="M826" s="4" t="n">
        <v>0.05610288084293116</v>
      </c>
      <c r="N826" s="4" t="n">
        <v>0.01265195356597823</v>
      </c>
      <c r="O826" s="4" t="n">
        <v>-0.009910679446770099</v>
      </c>
      <c r="P826" s="4" t="n">
        <v>0.01036090012887282</v>
      </c>
    </row>
    <row r="827">
      <c r="B827" t="n">
        <v>0.8984834932581858</v>
      </c>
      <c r="C827" t="n">
        <v>0.8544053420259662</v>
      </c>
      <c r="D827" t="n">
        <v>0.7393571532072812</v>
      </c>
      <c r="E827" t="n">
        <v>0.23342397972634</v>
      </c>
      <c r="F827" s="2" t="n">
        <v>0.5</v>
      </c>
      <c r="G827" s="2" t="n">
        <v>0.5</v>
      </c>
      <c r="H827" s="2" t="n">
        <v>0.5</v>
      </c>
      <c r="I827" s="4" t="n">
        <v>0.05812462540832794</v>
      </c>
      <c r="J827" s="4" t="n">
        <v>0.0162528156829912</v>
      </c>
      <c r="K827" s="4" t="n">
        <v>-0.01830987614333672</v>
      </c>
      <c r="L827" s="4" t="n">
        <v>0.02341044016480856</v>
      </c>
      <c r="M827" s="4" t="n">
        <v>-0.05331222620226014</v>
      </c>
      <c r="N827" s="4" t="n">
        <v>-0.02763205956021024</v>
      </c>
      <c r="O827" s="4" t="n">
        <v>-0.01093119878649387</v>
      </c>
      <c r="P827" s="4" t="n">
        <v>-0.02417338721555151</v>
      </c>
    </row>
    <row r="828">
      <c r="B828" t="n">
        <v>0.7446382807055734</v>
      </c>
      <c r="C828" t="n">
        <v>0.6019574096209634</v>
      </c>
      <c r="D828" t="n">
        <v>0.5360019702393343</v>
      </c>
      <c r="E828" t="n">
        <v>0.6552854362453279</v>
      </c>
      <c r="F828" s="2" t="n">
        <v>0.5</v>
      </c>
      <c r="G828" s="2" t="n">
        <v>0.5</v>
      </c>
      <c r="H828" s="2" t="n">
        <v>0.5</v>
      </c>
      <c r="I828" s="4" t="n">
        <v>0.03478882370785779</v>
      </c>
      <c r="J828" s="4" t="n">
        <v>0.0355694774616558</v>
      </c>
      <c r="K828" s="4" t="n">
        <v>-0.01454595829230876</v>
      </c>
      <c r="L828" s="4" t="n">
        <v>0.01838904519217958</v>
      </c>
      <c r="M828" s="4" t="n">
        <v>-0.09487652064527466</v>
      </c>
      <c r="N828" s="4" t="n">
        <v>-0.1295729549636149</v>
      </c>
      <c r="O828" s="4" t="n">
        <v>-0.03698806085149492</v>
      </c>
      <c r="P828" s="4" t="n">
        <v>-0.03967778595498742</v>
      </c>
    </row>
    <row r="829">
      <c r="B829" t="n">
        <v>0.3533744252420525</v>
      </c>
      <c r="C829" t="n">
        <v>0.4840801422030244</v>
      </c>
      <c r="D829" t="n">
        <v>0.5400321385218888</v>
      </c>
      <c r="E829" t="n">
        <v>0.1681170374772818</v>
      </c>
      <c r="F829" s="2" t="n">
        <v>0.5</v>
      </c>
      <c r="G829" s="2" t="n">
        <v>0.5</v>
      </c>
      <c r="H829" s="2" t="n">
        <v>0.5</v>
      </c>
      <c r="I829" s="4" t="n">
        <v>0.1871253021620823</v>
      </c>
      <c r="J829" s="4" t="n">
        <v>0.04783800078638978</v>
      </c>
      <c r="K829" s="4" t="n">
        <v>-0.01974309802210826</v>
      </c>
      <c r="L829" s="4" t="n">
        <v>0.02832480902460485</v>
      </c>
      <c r="M829" s="4" t="n">
        <v>0.04921191126740063</v>
      </c>
      <c r="N829" s="4" t="n">
        <v>-0.0007278606620685635</v>
      </c>
      <c r="O829" s="4" t="n">
        <v>0.05040898066943662</v>
      </c>
      <c r="P829" s="4" t="n">
        <v>0.01005873943925061</v>
      </c>
    </row>
    <row r="830">
      <c r="B830" t="n">
        <v>0.1697659252367536</v>
      </c>
      <c r="C830" t="n">
        <v>0.4521532369615132</v>
      </c>
      <c r="D830" t="n">
        <v>0.2573968791413208</v>
      </c>
      <c r="E830" t="n">
        <v>0.3644540782398399</v>
      </c>
      <c r="F830" s="2" t="n">
        <v>0.5</v>
      </c>
      <c r="G830" s="2" t="n">
        <v>0.5</v>
      </c>
      <c r="H830" s="2" t="n">
        <v>0.5</v>
      </c>
      <c r="I830" s="4" t="n">
        <v>0.3790433552595585</v>
      </c>
      <c r="J830" s="4" t="n">
        <v>0.066787225947359</v>
      </c>
      <c r="K830" s="4" t="n">
        <v>-0.02619555945247353</v>
      </c>
      <c r="L830" s="4" t="n">
        <v>0.03878864062702479</v>
      </c>
      <c r="M830" s="4" t="n">
        <v>0.07603886720312801</v>
      </c>
      <c r="N830" s="4" t="n">
        <v>-0.006645814816432144</v>
      </c>
      <c r="O830" s="4" t="n">
        <v>0.01525294183579917</v>
      </c>
      <c r="P830" s="4" t="n">
        <v>0.01300304979190839</v>
      </c>
    </row>
    <row r="831">
      <c r="B831" t="n">
        <v>0.7291144448054069</v>
      </c>
      <c r="C831" t="n">
        <v>0.9341189472431835</v>
      </c>
      <c r="D831" t="n">
        <v>0.211993654770062</v>
      </c>
      <c r="E831" t="n">
        <v>0.4002002067869521</v>
      </c>
      <c r="F831" s="2" t="n">
        <v>0.5</v>
      </c>
      <c r="G831" s="2" t="n">
        <v>0.5</v>
      </c>
      <c r="H831" s="2" t="n">
        <v>0.5</v>
      </c>
      <c r="I831" s="4" t="n">
        <v>0.05375188270180925</v>
      </c>
      <c r="J831" s="4" t="n">
        <v>0.0008236098246806808</v>
      </c>
      <c r="K831" s="4" t="n">
        <v>0.05850785563737272</v>
      </c>
      <c r="L831" s="4" t="n">
        <v>-0.02041707097282761</v>
      </c>
      <c r="M831" s="4" t="n">
        <v>0.01914315055188787</v>
      </c>
      <c r="N831" s="4" t="n">
        <v>-0.04227851324609128</v>
      </c>
      <c r="O831" s="4" t="n">
        <v>-0.1747057497202907</v>
      </c>
      <c r="P831" s="4" t="n">
        <v>-0.02447479390960554</v>
      </c>
    </row>
    <row r="832">
      <c r="B832" t="n">
        <v>0.3588107817418186</v>
      </c>
      <c r="C832" t="n">
        <v>0.0287981282285501</v>
      </c>
      <c r="D832" t="n">
        <v>0.283141202554158</v>
      </c>
      <c r="E832" t="n">
        <v>0.1732722491068938</v>
      </c>
      <c r="F832" s="2" t="n">
        <v>0.5</v>
      </c>
      <c r="G832" s="2" t="n">
        <v>0.5</v>
      </c>
      <c r="H832" s="2" t="n">
        <v>0.5</v>
      </c>
      <c r="I832" s="4" t="n">
        <v>0.1978315906332163</v>
      </c>
      <c r="J832" s="4" t="n">
        <v>0.02777593265317585</v>
      </c>
      <c r="K832" s="4" t="n">
        <v>-0.01506854319555335</v>
      </c>
      <c r="L832" s="4" t="n">
        <v>0.0101808265088098</v>
      </c>
      <c r="M832" s="4" t="n">
        <v>0.03985701604389138</v>
      </c>
      <c r="N832" s="4" t="n">
        <v>0.005598189817681065</v>
      </c>
      <c r="O832" s="4" t="n">
        <v>0.003412468194933835</v>
      </c>
      <c r="P832" s="4" t="n">
        <v>0.008327851481981126</v>
      </c>
    </row>
    <row r="833">
      <c r="B833" t="n">
        <v>0.1552622253177735</v>
      </c>
      <c r="C833" t="n">
        <v>0.328280296833633</v>
      </c>
      <c r="D833" t="n">
        <v>0.6830149217178628</v>
      </c>
      <c r="E833" t="n">
        <v>0.9545903926541871</v>
      </c>
      <c r="F833" s="2" t="n">
        <v>0.5</v>
      </c>
      <c r="G833" s="2" t="n">
        <v>0.5</v>
      </c>
      <c r="H833" s="2" t="n">
        <v>0.5</v>
      </c>
      <c r="I833" s="4" t="n">
        <v>0.4139690650949264</v>
      </c>
      <c r="J833" s="4" t="n">
        <v>0.06669533358937985</v>
      </c>
      <c r="K833" s="4" t="n">
        <v>-0.02436823077608849</v>
      </c>
      <c r="L833" s="4" t="n">
        <v>0.02002302479832337</v>
      </c>
      <c r="M833" s="4" t="n">
        <v>0.08987853159988375</v>
      </c>
      <c r="N833" s="4" t="n">
        <v>-0.004916007722848642</v>
      </c>
      <c r="O833" s="4" t="n">
        <v>-0.05147561063907799</v>
      </c>
      <c r="P833" s="4" t="n">
        <v>0.01241207447135424</v>
      </c>
    </row>
    <row r="834">
      <c r="B834" t="n">
        <v>0.03212766962364855</v>
      </c>
      <c r="C834" t="n">
        <v>0.854888144243046</v>
      </c>
      <c r="D834" t="n">
        <v>0.5407558635633553</v>
      </c>
      <c r="E834" t="n">
        <v>0.8821525984482798</v>
      </c>
      <c r="F834" s="2" t="n">
        <v>0.5</v>
      </c>
      <c r="G834" s="2" t="n">
        <v>0.5</v>
      </c>
      <c r="H834" s="2" t="n">
        <v>0.5</v>
      </c>
      <c r="I834" s="4" t="n">
        <v>0.6089301544630135</v>
      </c>
      <c r="J834" s="4" t="n">
        <v>0.03611066531431724</v>
      </c>
      <c r="K834" s="4" t="n">
        <v>-0.07572953327206008</v>
      </c>
      <c r="L834" s="4" t="n">
        <v>0.001634300953420591</v>
      </c>
      <c r="M834" s="4" t="n">
        <v>-0.3064619779433178</v>
      </c>
      <c r="N834" s="4" t="n">
        <v>-0.05065043114087464</v>
      </c>
      <c r="O834" s="4" t="n">
        <v>-0.2055052852035755</v>
      </c>
      <c r="P834" s="4" t="n">
        <v>0.03943559148428268</v>
      </c>
    </row>
    <row r="835">
      <c r="B835" t="n">
        <v>0.5700532107398595</v>
      </c>
      <c r="C835" t="n">
        <v>0.9049576228634523</v>
      </c>
      <c r="D835" t="n">
        <v>0.1385854025304296</v>
      </c>
      <c r="E835" t="n">
        <v>0.3414036311745102</v>
      </c>
      <c r="F835" s="2" t="n">
        <v>0.5</v>
      </c>
      <c r="G835" s="2" t="n">
        <v>0.5</v>
      </c>
      <c r="H835" s="2" t="n">
        <v>0.5</v>
      </c>
      <c r="I835" s="4" t="n">
        <v>0.0902994291746904</v>
      </c>
      <c r="J835" s="4" t="n">
        <v>-0.004215677883143525</v>
      </c>
      <c r="K835" s="4" t="n">
        <v>0.05278260873801072</v>
      </c>
      <c r="L835" s="4" t="n">
        <v>-0.02890656069071193</v>
      </c>
      <c r="M835" s="4" t="n">
        <v>0.1125498415468604</v>
      </c>
      <c r="N835" s="4" t="n">
        <v>0.1455929548736029</v>
      </c>
      <c r="O835" s="4" t="n">
        <v>-0.4047926061148707</v>
      </c>
      <c r="P835" s="4" t="n">
        <v>-0.04682962895029717</v>
      </c>
    </row>
    <row r="836">
      <c r="B836" t="n">
        <v>0.126065460631627</v>
      </c>
      <c r="C836" t="n">
        <v>0.5201234584628004</v>
      </c>
      <c r="D836" t="n">
        <v>0.7052582530002716</v>
      </c>
      <c r="E836" t="n">
        <v>0.4242979340939341</v>
      </c>
      <c r="F836" s="2" t="n">
        <v>0.5</v>
      </c>
      <c r="G836" s="2" t="n">
        <v>0.5</v>
      </c>
      <c r="H836" s="2" t="n">
        <v>0.5</v>
      </c>
      <c r="I836" s="4" t="n">
        <v>0.5626452368609439</v>
      </c>
      <c r="J836" s="4" t="n">
        <v>0.0522218590072877</v>
      </c>
      <c r="K836" s="4" t="n">
        <v>-0.02763089832010358</v>
      </c>
      <c r="L836" s="4" t="n">
        <v>0.03376982523143245</v>
      </c>
      <c r="M836" s="4" t="n">
        <v>0.02808277024626595</v>
      </c>
      <c r="N836" s="4" t="n">
        <v>0.0402813141911163</v>
      </c>
      <c r="O836" s="4" t="n">
        <v>0.04904165585720156</v>
      </c>
      <c r="P836" s="4" t="n">
        <v>0.0200084360572457</v>
      </c>
    </row>
    <row r="837">
      <c r="B837" t="n">
        <v>0.8372429090515249</v>
      </c>
      <c r="C837" t="n">
        <v>0.7993919220078608</v>
      </c>
      <c r="D837" t="n">
        <v>0.7405614251821141</v>
      </c>
      <c r="E837" t="n">
        <v>0.5522571216338427</v>
      </c>
      <c r="F837" s="2" t="n">
        <v>0.5</v>
      </c>
      <c r="G837" s="2" t="n">
        <v>0.5</v>
      </c>
      <c r="H837" s="2" t="n">
        <v>0.5</v>
      </c>
      <c r="I837" s="4" t="n">
        <v>0.04601256843606406</v>
      </c>
      <c r="J837" s="4" t="n">
        <v>0.02036729991802471</v>
      </c>
      <c r="K837" s="4" t="n">
        <v>-0.02384560304304578</v>
      </c>
      <c r="L837" s="4" t="n">
        <v>0.01713460203997748</v>
      </c>
      <c r="M837" s="4" t="n">
        <v>-0.07532663057677022</v>
      </c>
      <c r="N837" s="4" t="n">
        <v>-0.04879646583591712</v>
      </c>
      <c r="O837" s="4" t="n">
        <v>-0.03249633126762527</v>
      </c>
      <c r="P837" s="4" t="n">
        <v>-0.03332238995956165</v>
      </c>
    </row>
    <row r="838">
      <c r="B838" t="n">
        <v>0.7479433905071644</v>
      </c>
      <c r="C838" t="n">
        <v>0.8232868998726891</v>
      </c>
      <c r="D838" t="n">
        <v>0.9980887395257373</v>
      </c>
      <c r="E838" t="n">
        <v>0.4248470636555879</v>
      </c>
      <c r="F838" s="2" t="n">
        <v>0.5</v>
      </c>
      <c r="G838" s="2" t="n">
        <v>0.5</v>
      </c>
      <c r="H838" s="2" t="n">
        <v>0.5</v>
      </c>
      <c r="I838" s="4" t="n">
        <v>0.08846765443124299</v>
      </c>
      <c r="J838" s="4" t="n">
        <v>0.01917803492155019</v>
      </c>
      <c r="K838" s="4" t="n">
        <v>-0.02972365531172386</v>
      </c>
      <c r="L838" s="4" t="n">
        <v>0.01976785838272004</v>
      </c>
      <c r="M838" s="4" t="n">
        <v>-0.04680499395170135</v>
      </c>
      <c r="N838" s="4" t="n">
        <v>0.01719787090284838</v>
      </c>
      <c r="O838" s="4" t="n">
        <v>-0.01759255271018814</v>
      </c>
      <c r="P838" s="4" t="n">
        <v>-0.01583385177040641</v>
      </c>
    </row>
    <row r="839">
      <c r="B839" t="n">
        <v>0.8966474542033591</v>
      </c>
      <c r="C839" t="n">
        <v>0.08483642093632171</v>
      </c>
      <c r="D839" t="n">
        <v>0.06570562602793717</v>
      </c>
      <c r="E839" t="n">
        <v>0.3699282202697199</v>
      </c>
      <c r="F839" s="2" t="n">
        <v>0.5</v>
      </c>
      <c r="G839" s="2" t="n">
        <v>0.5</v>
      </c>
      <c r="H839" s="2" t="n">
        <v>0.5</v>
      </c>
      <c r="I839" s="4" t="n">
        <v>0.09007047272411456</v>
      </c>
      <c r="J839" s="4" t="n">
        <v>0.0262669518771145</v>
      </c>
      <c r="K839" s="4" t="n">
        <v>-0.003993122727345868</v>
      </c>
      <c r="L839" s="4" t="n">
        <v>0.0130966207290939</v>
      </c>
      <c r="M839" s="4" t="n">
        <v>0.002065486790853707</v>
      </c>
      <c r="N839" s="4" t="n">
        <v>-0.03020727509558646</v>
      </c>
      <c r="O839" s="4" t="n">
        <v>-0.00336373870781706</v>
      </c>
      <c r="P839" s="4" t="n">
        <v>-0.01115927129455094</v>
      </c>
    </row>
    <row r="840">
      <c r="B840" t="n">
        <v>0.7586552447943672</v>
      </c>
      <c r="C840" t="n">
        <v>0.6611130609704731</v>
      </c>
      <c r="D840" t="n">
        <v>0.1537368239233184</v>
      </c>
      <c r="E840" t="n">
        <v>0.1294133337089736</v>
      </c>
      <c r="F840" s="2" t="n">
        <v>0.5</v>
      </c>
      <c r="G840" s="2" t="n">
        <v>0.5</v>
      </c>
      <c r="H840" s="2" t="n">
        <v>0.5</v>
      </c>
      <c r="I840" s="4" t="n">
        <v>0.04730861512758974</v>
      </c>
      <c r="J840" s="4" t="n">
        <v>0.01435785311377023</v>
      </c>
      <c r="K840" s="4" t="n">
        <v>0.0007804395067641662</v>
      </c>
      <c r="L840" s="4" t="n">
        <v>0.02437626960377606</v>
      </c>
      <c r="M840" s="4" t="n">
        <v>-0.06841504693882894</v>
      </c>
      <c r="N840" s="4" t="n">
        <v>-0.06628219520276252</v>
      </c>
      <c r="O840" s="4" t="n">
        <v>-0.04696501859386246</v>
      </c>
      <c r="P840" s="4" t="n">
        <v>-0.02743509584716985</v>
      </c>
    </row>
    <row r="841">
      <c r="B841" t="n">
        <v>0.8411469366065562</v>
      </c>
      <c r="C841" t="n">
        <v>0.7768858594799107</v>
      </c>
      <c r="D841" t="n">
        <v>0.01427336171188265</v>
      </c>
      <c r="E841" t="n">
        <v>0.1454237726501815</v>
      </c>
      <c r="F841" s="2" t="n">
        <v>0.5</v>
      </c>
      <c r="G841" s="2" t="n">
        <v>0.5</v>
      </c>
      <c r="H841" s="2" t="n">
        <v>0.5</v>
      </c>
      <c r="I841" s="4" t="n">
        <v>0.07588952830279436</v>
      </c>
      <c r="J841" s="4" t="n">
        <v>2.673295786993768e-05</v>
      </c>
      <c r="K841" s="4" t="n">
        <v>0.01448845723074401</v>
      </c>
      <c r="L841" s="4" t="n">
        <v>0.01146283806724907</v>
      </c>
      <c r="M841" s="4" t="n">
        <v>-0.04148649925761666</v>
      </c>
      <c r="N841" s="4" t="n">
        <v>-0.02624239971190606</v>
      </c>
      <c r="O841" s="4" t="n">
        <v>-0.07959941218616939</v>
      </c>
      <c r="P841" s="4" t="n">
        <v>-0.02561201909117104</v>
      </c>
    </row>
    <row r="842">
      <c r="B842" t="n">
        <v>0.8030658800606864</v>
      </c>
      <c r="C842" t="n">
        <v>0.9008833154803697</v>
      </c>
      <c r="D842" t="n">
        <v>0.09186171765229223</v>
      </c>
      <c r="E842" t="n">
        <v>0.2059218901202787</v>
      </c>
      <c r="F842" s="2" t="n">
        <v>0.5</v>
      </c>
      <c r="G842" s="2" t="n">
        <v>0.5</v>
      </c>
      <c r="H842" s="2" t="n">
        <v>0.5</v>
      </c>
      <c r="I842" s="4" t="n">
        <v>0.07267015744490692</v>
      </c>
      <c r="J842" s="4" t="n">
        <v>-0.003101264035769352</v>
      </c>
      <c r="K842" s="4" t="n">
        <v>0.02258308705084394</v>
      </c>
      <c r="L842" s="4" t="n">
        <v>0.004357574084638854</v>
      </c>
      <c r="M842" s="4" t="n">
        <v>-0.008532612837977904</v>
      </c>
      <c r="N842" s="4" t="n">
        <v>-0.003452201185511317</v>
      </c>
      <c r="O842" s="4" t="n">
        <v>-0.1259587914800324</v>
      </c>
      <c r="P842" s="4" t="n">
        <v>-0.02555105703441587</v>
      </c>
    </row>
    <row r="843">
      <c r="B843" t="n">
        <v>0.4847228749032531</v>
      </c>
      <c r="C843" t="n">
        <v>0.3836345338112916</v>
      </c>
      <c r="D843" t="n">
        <v>0.5449796987615489</v>
      </c>
      <c r="E843" t="n">
        <v>0.1542714207003356</v>
      </c>
      <c r="F843" s="2" t="n">
        <v>0.5</v>
      </c>
      <c r="G843" s="2" t="n">
        <v>0.5</v>
      </c>
      <c r="H843" s="2" t="n">
        <v>0.5</v>
      </c>
      <c r="I843" s="4" t="n">
        <v>0.08991247537804822</v>
      </c>
      <c r="J843" s="4" t="n">
        <v>0.03857738912700695</v>
      </c>
      <c r="K843" s="4" t="n">
        <v>-0.01692572997215096</v>
      </c>
      <c r="L843" s="4" t="n">
        <v>0.02212649530577987</v>
      </c>
      <c r="M843" s="4" t="n">
        <v>0.04448825019963489</v>
      </c>
      <c r="N843" s="4" t="n">
        <v>0.01196114897224787</v>
      </c>
      <c r="O843" s="4" t="n">
        <v>0.02569441430493179</v>
      </c>
      <c r="P843" s="4" t="n">
        <v>0.005131518545726785</v>
      </c>
    </row>
    <row r="844">
      <c r="B844" t="n">
        <v>0.9099249452353422</v>
      </c>
      <c r="C844" t="n">
        <v>0.4800212555635374</v>
      </c>
      <c r="D844" t="n">
        <v>0.6372997408146066</v>
      </c>
      <c r="E844" t="n">
        <v>0.9735804322520041</v>
      </c>
      <c r="F844" s="2" t="n">
        <v>0.5</v>
      </c>
      <c r="G844" s="2" t="n">
        <v>0.5</v>
      </c>
      <c r="H844" s="2" t="n">
        <v>0.5</v>
      </c>
      <c r="I844" s="4" t="n">
        <v>0.05466236208645875</v>
      </c>
      <c r="J844" s="4" t="n">
        <v>0.02967564539284584</v>
      </c>
      <c r="K844" s="4" t="n">
        <v>-0.01803334873910313</v>
      </c>
      <c r="L844" s="4" t="n">
        <v>0.004487434698975508</v>
      </c>
      <c r="M844" s="4" t="n">
        <v>-0.03198742918409295</v>
      </c>
      <c r="N844" s="4" t="n">
        <v>-0.02907786498942474</v>
      </c>
      <c r="O844" s="4" t="n">
        <v>-0.03662645744684639</v>
      </c>
      <c r="P844" s="4" t="n">
        <v>-0.02791438677846711</v>
      </c>
    </row>
    <row r="845">
      <c r="B845" t="n">
        <v>0.6481233086312721</v>
      </c>
      <c r="C845" t="n">
        <v>0.5891937348508078</v>
      </c>
      <c r="D845" t="n">
        <v>0.7115318666483732</v>
      </c>
      <c r="E845" t="n">
        <v>0.9220806058722542</v>
      </c>
      <c r="F845" s="2" t="n">
        <v>0.5</v>
      </c>
      <c r="G845" s="2" t="n">
        <v>0.5</v>
      </c>
      <c r="H845" s="2" t="n">
        <v>0.5</v>
      </c>
      <c r="I845" s="4" t="n">
        <v>0.08286060916806996</v>
      </c>
      <c r="J845" s="4" t="n">
        <v>0.04112191218598835</v>
      </c>
      <c r="K845" s="4" t="n">
        <v>-0.03735642177606777</v>
      </c>
      <c r="L845" s="4" t="n">
        <v>0.005702990728801781</v>
      </c>
      <c r="M845" s="4" t="n">
        <v>-0.06919276834739224</v>
      </c>
      <c r="N845" s="4" t="n">
        <v>-0.01386489046811637</v>
      </c>
      <c r="O845" s="4" t="n">
        <v>-0.0570038886490144</v>
      </c>
      <c r="P845" s="4" t="n">
        <v>-0.02853591600080862</v>
      </c>
    </row>
    <row r="846">
      <c r="B846" t="n">
        <v>0.3466889720910109</v>
      </c>
      <c r="C846" t="n">
        <v>0.6590636322393604</v>
      </c>
      <c r="D846" t="n">
        <v>0.1250137505371111</v>
      </c>
      <c r="E846" t="n">
        <v>0.231677144737397</v>
      </c>
      <c r="F846" s="2" t="n">
        <v>0.5</v>
      </c>
      <c r="G846" s="2" t="n">
        <v>0.5</v>
      </c>
      <c r="H846" s="2" t="n">
        <v>0.5</v>
      </c>
      <c r="I846" s="4" t="n">
        <v>0.1862276573738092</v>
      </c>
      <c r="J846" s="4" t="n">
        <v>0.0330685034341922</v>
      </c>
      <c r="K846" s="4" t="n">
        <v>-0.004864662209961013</v>
      </c>
      <c r="L846" s="4" t="n">
        <v>0.04356492522166566</v>
      </c>
      <c r="M846" s="4" t="n">
        <v>-0.1771696402605503</v>
      </c>
      <c r="N846" s="4" t="n">
        <v>-0.09402075021461798</v>
      </c>
      <c r="O846" s="4" t="n">
        <v>-0.03925573503656757</v>
      </c>
      <c r="P846" s="4" t="n">
        <v>-0.0001265340712742341</v>
      </c>
    </row>
    <row r="847">
      <c r="B847" t="n">
        <v>0.7606569413717754</v>
      </c>
      <c r="C847" t="n">
        <v>0.6589327876288061</v>
      </c>
      <c r="D847" t="n">
        <v>0.05971055494935096</v>
      </c>
      <c r="E847" t="n">
        <v>0.7748984279481843</v>
      </c>
      <c r="F847" s="2" t="n">
        <v>0.5</v>
      </c>
      <c r="G847" s="2" t="n">
        <v>0.5</v>
      </c>
      <c r="H847" s="2" t="n">
        <v>0.5</v>
      </c>
      <c r="I847" s="4" t="n">
        <v>0.03345750076471303</v>
      </c>
      <c r="J847" s="4" t="n">
        <v>-0.04081532855246345</v>
      </c>
      <c r="K847" s="4" t="n">
        <v>0.03004139849875602</v>
      </c>
      <c r="L847" s="4" t="n">
        <v>0.04348498827506272</v>
      </c>
      <c r="M847" s="4" t="n">
        <v>-0.1384894191739083</v>
      </c>
      <c r="N847" s="4" t="n">
        <v>0.1478412555730639</v>
      </c>
      <c r="O847" s="4" t="n">
        <v>0.1483688521127133</v>
      </c>
      <c r="P847" s="4" t="n">
        <v>-0.01401858973147324</v>
      </c>
    </row>
    <row r="848">
      <c r="B848" t="n">
        <v>0.244084182111036</v>
      </c>
      <c r="C848" t="n">
        <v>0.2483561558337234</v>
      </c>
      <c r="D848" t="n">
        <v>0.3496273558366567</v>
      </c>
      <c r="E848" t="n">
        <v>0.9381589616066541</v>
      </c>
      <c r="F848" s="2" t="n">
        <v>0.5</v>
      </c>
      <c r="G848" s="2" t="n">
        <v>0.5</v>
      </c>
      <c r="H848" s="2" t="n">
        <v>0.5</v>
      </c>
      <c r="I848" s="4" t="n">
        <v>0.3550515429864088</v>
      </c>
      <c r="J848" s="4" t="n">
        <v>0.08853601517879443</v>
      </c>
      <c r="K848" s="4" t="n">
        <v>-0.02486095752365729</v>
      </c>
      <c r="L848" s="4" t="n">
        <v>0.02915335298944545</v>
      </c>
      <c r="M848" s="4" t="n">
        <v>0.2461097780820059</v>
      </c>
      <c r="N848" s="4" t="n">
        <v>0.05401695740313957</v>
      </c>
      <c r="O848" s="4" t="n">
        <v>-0.04348712582100009</v>
      </c>
      <c r="P848" s="4" t="n">
        <v>0.03056383265701454</v>
      </c>
    </row>
    <row r="849">
      <c r="B849" t="n">
        <v>0.7411744028840274</v>
      </c>
      <c r="C849" t="n">
        <v>0.2399430530196103</v>
      </c>
      <c r="D849" t="n">
        <v>0.4471402002106044</v>
      </c>
      <c r="E849" t="n">
        <v>0.539880499690669</v>
      </c>
      <c r="F849" s="2" t="n">
        <v>0.5</v>
      </c>
      <c r="G849" s="2" t="n">
        <v>0.5</v>
      </c>
      <c r="H849" s="2" t="n">
        <v>0.5</v>
      </c>
      <c r="I849" s="4" t="n">
        <v>0.04079276818145617</v>
      </c>
      <c r="J849" s="4" t="n">
        <v>0.03895734713621443</v>
      </c>
      <c r="K849" s="4" t="n">
        <v>-0.0160523940040485</v>
      </c>
      <c r="L849" s="4" t="n">
        <v>0.01719031607950581</v>
      </c>
      <c r="M849" s="4" t="n">
        <v>0.03100535460119359</v>
      </c>
      <c r="N849" s="4" t="n">
        <v>-0.01222698205844935</v>
      </c>
      <c r="O849" s="4" t="n">
        <v>-0.0001450203689025709</v>
      </c>
      <c r="P849" s="4" t="n">
        <v>-0.007468423946912595</v>
      </c>
    </row>
    <row r="850">
      <c r="B850" t="n">
        <v>0.6655435882941029</v>
      </c>
      <c r="C850" t="n">
        <v>0.1327545935218871</v>
      </c>
      <c r="D850" t="n">
        <v>0.3408353435963202</v>
      </c>
      <c r="E850" t="n">
        <v>0.1257302862266436</v>
      </c>
      <c r="F850" s="2" t="n">
        <v>0.5</v>
      </c>
      <c r="G850" s="2" t="n">
        <v>0.5</v>
      </c>
      <c r="H850" s="2" t="n">
        <v>0.5</v>
      </c>
      <c r="I850" s="4" t="n">
        <v>0.07326519089462007</v>
      </c>
      <c r="J850" s="4" t="n">
        <v>0.02818330538468024</v>
      </c>
      <c r="K850" s="4" t="n">
        <v>-0.01277627564722205</v>
      </c>
      <c r="L850" s="4" t="n">
        <v>0.01460650568427099</v>
      </c>
      <c r="M850" s="4" t="n">
        <v>0.02679443442342907</v>
      </c>
      <c r="N850" s="4" t="n">
        <v>-0.004104188419562921</v>
      </c>
      <c r="O850" s="4" t="n">
        <v>0.004495487876308366</v>
      </c>
      <c r="P850" s="4" t="n">
        <v>0.0005409224154727561</v>
      </c>
    </row>
    <row r="851">
      <c r="B851" t="n">
        <v>0.9491850416821157</v>
      </c>
      <c r="C851" t="n">
        <v>0.4904553749176677</v>
      </c>
      <c r="D851" t="n">
        <v>0.9939701295305206</v>
      </c>
      <c r="E851" t="n">
        <v>0.1150509468168909</v>
      </c>
      <c r="F851" s="2" t="n">
        <v>0.5</v>
      </c>
      <c r="G851" s="2" t="n">
        <v>0.5</v>
      </c>
      <c r="H851" s="2" t="n">
        <v>0.5</v>
      </c>
      <c r="I851" s="4" t="n">
        <v>0.06081261783488485</v>
      </c>
      <c r="J851" s="4" t="n">
        <v>0.01796336730798298</v>
      </c>
      <c r="K851" s="4" t="n">
        <v>-0.01297744764883182</v>
      </c>
      <c r="L851" s="4" t="n">
        <v>0.01375827683858001</v>
      </c>
      <c r="M851" s="4" t="n">
        <v>-0.003141111712771427</v>
      </c>
      <c r="N851" s="4" t="n">
        <v>-0.0007019132896156806</v>
      </c>
      <c r="O851" s="4" t="n">
        <v>0.002007302158416088</v>
      </c>
      <c r="P851" s="4" t="n">
        <v>-0.007421349719640515</v>
      </c>
    </row>
    <row r="852">
      <c r="B852" t="n">
        <v>0.6226263911824558</v>
      </c>
      <c r="C852" t="n">
        <v>0.902871692985484</v>
      </c>
      <c r="D852" t="n">
        <v>0.6615133466299975</v>
      </c>
      <c r="E852" t="n">
        <v>0.6503298515038214</v>
      </c>
      <c r="F852" s="2" t="n">
        <v>0.5</v>
      </c>
      <c r="G852" s="2" t="n">
        <v>0.5</v>
      </c>
      <c r="H852" s="2" t="n">
        <v>0.5</v>
      </c>
      <c r="I852" s="4" t="n">
        <v>0.1085806424062963</v>
      </c>
      <c r="J852" s="4" t="n">
        <v>0.01077358686014911</v>
      </c>
      <c r="K852" s="4" t="n">
        <v>-0.02994391321854542</v>
      </c>
      <c r="L852" s="4" t="n">
        <v>0.01573467470894316</v>
      </c>
      <c r="M852" s="4" t="n">
        <v>-0.1206493415599968</v>
      </c>
      <c r="N852" s="4" t="n">
        <v>-0.1300595494100901</v>
      </c>
      <c r="O852" s="4" t="n">
        <v>-0.04520089598982585</v>
      </c>
      <c r="P852" s="4" t="n">
        <v>-0.04336115208418877</v>
      </c>
    </row>
    <row r="853">
      <c r="B853" t="n">
        <v>0.5972956500213361</v>
      </c>
      <c r="C853" t="n">
        <v>0.4882969438338195</v>
      </c>
      <c r="D853" t="n">
        <v>0.9762073842669625</v>
      </c>
      <c r="E853" t="n">
        <v>0.8542737524049364</v>
      </c>
      <c r="F853" s="2" t="n">
        <v>0.5</v>
      </c>
      <c r="G853" s="2" t="n">
        <v>0.5</v>
      </c>
      <c r="H853" s="2" t="n">
        <v>0.5</v>
      </c>
      <c r="I853" s="4" t="n">
        <v>0.1178039464023731</v>
      </c>
      <c r="J853" s="4" t="n">
        <v>0.03606814702826203</v>
      </c>
      <c r="K853" s="4" t="n">
        <v>-0.02945860636944606</v>
      </c>
      <c r="L853" s="4" t="n">
        <v>0.01046076476459451</v>
      </c>
      <c r="M853" s="4" t="n">
        <v>0.003234206771265111</v>
      </c>
      <c r="N853" s="4" t="n">
        <v>0.0298020208893755</v>
      </c>
      <c r="O853" s="4" t="n">
        <v>-0.02369181052996064</v>
      </c>
      <c r="P853" s="4" t="n">
        <v>-0.006033670838186897</v>
      </c>
    </row>
    <row r="854">
      <c r="B854" t="n">
        <v>0.2919356136382053</v>
      </c>
      <c r="C854" t="n">
        <v>0.5785588859346885</v>
      </c>
      <c r="D854" t="n">
        <v>0.2051572647797835</v>
      </c>
      <c r="E854" t="n">
        <v>0.2516219782539102</v>
      </c>
      <c r="F854" s="2" t="n">
        <v>0.5</v>
      </c>
      <c r="G854" s="2" t="n">
        <v>0.5</v>
      </c>
      <c r="H854" s="2" t="n">
        <v>0.5</v>
      </c>
      <c r="I854" s="4" t="n">
        <v>0.2194020508899575</v>
      </c>
      <c r="J854" s="4" t="n">
        <v>0.05662274806842919</v>
      </c>
      <c r="K854" s="4" t="n">
        <v>-0.0186268284954712</v>
      </c>
      <c r="L854" s="4" t="n">
        <v>0.04377418760289312</v>
      </c>
      <c r="M854" s="4" t="n">
        <v>-0.08317850220614451</v>
      </c>
      <c r="N854" s="4" t="n">
        <v>-0.04080969209894708</v>
      </c>
      <c r="O854" s="4" t="n">
        <v>0.05783115633966675</v>
      </c>
      <c r="P854" s="4" t="n">
        <v>0.007184878200538425</v>
      </c>
    </row>
    <row r="855">
      <c r="B855" t="n">
        <v>0.8639978003000006</v>
      </c>
      <c r="C855" t="n">
        <v>0.8063139168059074</v>
      </c>
      <c r="D855" t="n">
        <v>0.0837511500075655</v>
      </c>
      <c r="E855" t="n">
        <v>0.3237615902209706</v>
      </c>
      <c r="F855" s="2" t="n">
        <v>0.5</v>
      </c>
      <c r="G855" s="2" t="n">
        <v>0.5</v>
      </c>
      <c r="H855" s="2" t="n">
        <v>0.5</v>
      </c>
      <c r="I855" s="4" t="n">
        <v>0.0464874118942478</v>
      </c>
      <c r="J855" s="4" t="n">
        <v>-0.005440974839187842</v>
      </c>
      <c r="K855" s="4" t="n">
        <v>0.02450962675892004</v>
      </c>
      <c r="L855" s="4" t="n">
        <v>0.0004726038381253905</v>
      </c>
      <c r="M855" s="4" t="n">
        <v>-0.03305085218834691</v>
      </c>
      <c r="N855" s="4" t="n">
        <v>-0.01610814360448964</v>
      </c>
      <c r="O855" s="4" t="n">
        <v>-0.0501095573757879</v>
      </c>
      <c r="P855" s="4" t="n">
        <v>-0.01735986808294107</v>
      </c>
    </row>
    <row r="856">
      <c r="B856" t="n">
        <v>0.7444926367001794</v>
      </c>
      <c r="C856" t="n">
        <v>0.3724888226647436</v>
      </c>
      <c r="D856" t="n">
        <v>0.2351705350863567</v>
      </c>
      <c r="E856" t="n">
        <v>0.6545147247583709</v>
      </c>
      <c r="F856" s="2" t="n">
        <v>0.5</v>
      </c>
      <c r="G856" s="2" t="n">
        <v>0.5</v>
      </c>
      <c r="H856" s="2" t="n">
        <v>0.5</v>
      </c>
      <c r="I856" s="4" t="n">
        <v>0.02758736502109594</v>
      </c>
      <c r="J856" s="4" t="n">
        <v>0.031603733342668</v>
      </c>
      <c r="K856" s="4" t="n">
        <v>-0.005163661905157838</v>
      </c>
      <c r="L856" s="4" t="n">
        <v>0.02076622320905444</v>
      </c>
      <c r="M856" s="4" t="n">
        <v>-0.09756946968595029</v>
      </c>
      <c r="N856" s="4" t="n">
        <v>-0.05070253284634896</v>
      </c>
      <c r="O856" s="4" t="n">
        <v>0.01290263738187003</v>
      </c>
      <c r="P856" s="4" t="n">
        <v>-0.0269004269079153</v>
      </c>
    </row>
    <row r="857">
      <c r="B857" t="n">
        <v>0.7608699818720066</v>
      </c>
      <c r="C857" t="n">
        <v>0.4478735115038186</v>
      </c>
      <c r="D857" t="n">
        <v>0.53237878547947</v>
      </c>
      <c r="E857" t="n">
        <v>0.3742846341830338</v>
      </c>
      <c r="F857" s="2" t="n">
        <v>0.5</v>
      </c>
      <c r="G857" s="2" t="n">
        <v>0.5</v>
      </c>
      <c r="H857" s="2" t="n">
        <v>0.5</v>
      </c>
      <c r="I857" s="4" t="n">
        <v>0.02886907022681195</v>
      </c>
      <c r="J857" s="4" t="n">
        <v>0.03704975931731344</v>
      </c>
      <c r="K857" s="4" t="n">
        <v>-0.01671925276586655</v>
      </c>
      <c r="L857" s="4" t="n">
        <v>0.02235733634067651</v>
      </c>
      <c r="M857" s="4" t="n">
        <v>0.004001781864381854</v>
      </c>
      <c r="N857" s="4" t="n">
        <v>-0.02572574996328976</v>
      </c>
      <c r="O857" s="4" t="n">
        <v>-0.008818009746396543</v>
      </c>
      <c r="P857" s="4" t="n">
        <v>-0.01573656482761629</v>
      </c>
    </row>
    <row r="858">
      <c r="B858" t="n">
        <v>0.7831804536473538</v>
      </c>
      <c r="C858" t="n">
        <v>0.7829476169979184</v>
      </c>
      <c r="D858" t="n">
        <v>0.1494503334880438</v>
      </c>
      <c r="E858" t="n">
        <v>0.6533793577086323</v>
      </c>
      <c r="F858" s="2" t="n">
        <v>0.5</v>
      </c>
      <c r="G858" s="2" t="n">
        <v>0.5</v>
      </c>
      <c r="H858" s="2" t="n">
        <v>0.5</v>
      </c>
      <c r="I858" s="4" t="n">
        <v>0.03132738400966339</v>
      </c>
      <c r="J858" s="4" t="n">
        <v>-0.01987764337974233</v>
      </c>
      <c r="K858" s="4" t="n">
        <v>0.0501797953283802</v>
      </c>
      <c r="L858" s="4" t="n">
        <v>-0.0193344317765603</v>
      </c>
      <c r="M858" s="4" t="n">
        <v>-0.2339588954208646</v>
      </c>
      <c r="N858" s="4" t="n">
        <v>-0.1867537566380985</v>
      </c>
      <c r="O858" s="4" t="n">
        <v>0.3965875341338394</v>
      </c>
      <c r="P858" s="4" t="n">
        <v>0.05686554708113778</v>
      </c>
    </row>
    <row r="859">
      <c r="B859" t="n">
        <v>0.3940095222656607</v>
      </c>
      <c r="C859" t="n">
        <v>0.84545252808098</v>
      </c>
      <c r="D859" t="n">
        <v>0.2780490276083231</v>
      </c>
      <c r="E859" t="n">
        <v>0.4739146505514494</v>
      </c>
      <c r="F859" s="2" t="n">
        <v>0.5</v>
      </c>
      <c r="G859" s="2" t="n">
        <v>0.5</v>
      </c>
      <c r="H859" s="2" t="n">
        <v>0.5</v>
      </c>
      <c r="I859" s="4" t="n">
        <v>0.1788157916133021</v>
      </c>
      <c r="J859" s="4" t="n">
        <v>0.01433085967546816</v>
      </c>
      <c r="K859" s="4" t="n">
        <v>0.04158586083484764</v>
      </c>
      <c r="L859" s="4" t="n">
        <v>0.03197010276219921</v>
      </c>
      <c r="M859" s="4" t="n">
        <v>-0.120124900574055</v>
      </c>
      <c r="N859" s="4" t="n">
        <v>-0.2193233735356338</v>
      </c>
      <c r="O859" s="4" t="n">
        <v>0.08226000164847702</v>
      </c>
      <c r="P859" s="4" t="n">
        <v>-0.06679904925969732</v>
      </c>
    </row>
    <row r="860">
      <c r="B860" t="n">
        <v>0.3487797710633357</v>
      </c>
      <c r="C860" t="n">
        <v>0.880117074563892</v>
      </c>
      <c r="D860" t="n">
        <v>0.8137683534985096</v>
      </c>
      <c r="E860" t="n">
        <v>0.2634963249477789</v>
      </c>
      <c r="F860" s="2" t="n">
        <v>0.5</v>
      </c>
      <c r="G860" s="2" t="n">
        <v>0.5</v>
      </c>
      <c r="H860" s="2" t="n">
        <v>0.5</v>
      </c>
      <c r="I860" s="4" t="n">
        <v>0.2928777622663906</v>
      </c>
      <c r="J860" s="4" t="n">
        <v>0.02865443043303883</v>
      </c>
      <c r="K860" s="4" t="n">
        <v>-0.04181182031515532</v>
      </c>
      <c r="L860" s="4" t="n">
        <v>0.03809692229592053</v>
      </c>
      <c r="M860" s="4" t="n">
        <v>-0.09098765003948345</v>
      </c>
      <c r="N860" s="4" t="n">
        <v>0.03238829772477648</v>
      </c>
      <c r="O860" s="4" t="n">
        <v>0.01806359885636011</v>
      </c>
      <c r="P860" s="4" t="n">
        <v>0.001580294072260027</v>
      </c>
    </row>
    <row r="861">
      <c r="B861" t="n">
        <v>0.7656003371445831</v>
      </c>
      <c r="C861" t="n">
        <v>0.053595185254664</v>
      </c>
      <c r="D861" t="n">
        <v>0.1775198108705647</v>
      </c>
      <c r="E861" t="n">
        <v>0.7625528896431281</v>
      </c>
      <c r="F861" s="2" t="n">
        <v>0.5</v>
      </c>
      <c r="G861" s="2" t="n">
        <v>0.5</v>
      </c>
      <c r="H861" s="2" t="n">
        <v>0.5</v>
      </c>
      <c r="I861" s="4" t="n">
        <v>0.1006669632197946</v>
      </c>
      <c r="J861" s="4" t="n">
        <v>0.03855311520280033</v>
      </c>
      <c r="K861" s="4" t="n">
        <v>-0.01072645045160614</v>
      </c>
      <c r="L861" s="4" t="n">
        <v>0.01237204037453937</v>
      </c>
      <c r="M861" s="4" t="n">
        <v>0.02644890114688157</v>
      </c>
      <c r="N861" s="4" t="n">
        <v>-0.03370012318346499</v>
      </c>
      <c r="O861" s="4" t="n">
        <v>-0.01755562008352335</v>
      </c>
      <c r="P861" s="4" t="n">
        <v>-0.0105130388952701</v>
      </c>
    </row>
    <row r="862">
      <c r="B862" t="n">
        <v>0.9804643583148227</v>
      </c>
      <c r="C862" t="n">
        <v>0.3674302102721423</v>
      </c>
      <c r="D862" t="n">
        <v>0.6971936284381466</v>
      </c>
      <c r="E862" t="n">
        <v>0.9560372593087803</v>
      </c>
      <c r="F862" s="2" t="n">
        <v>0.5</v>
      </c>
      <c r="G862" s="2" t="n">
        <v>0.5</v>
      </c>
      <c r="H862" s="2" t="n">
        <v>0.5</v>
      </c>
      <c r="I862" s="4" t="n">
        <v>0.06033526076788721</v>
      </c>
      <c r="J862" s="4" t="n">
        <v>0.02805063379430149</v>
      </c>
      <c r="K862" s="4" t="n">
        <v>-0.01623239803681595</v>
      </c>
      <c r="L862" s="4" t="n">
        <v>0.005424556303091924</v>
      </c>
      <c r="M862" s="4" t="n">
        <v>-0.008969539304670052</v>
      </c>
      <c r="N862" s="4" t="n">
        <v>-0.01323032066569158</v>
      </c>
      <c r="O862" s="4" t="n">
        <v>-0.02714487118511698</v>
      </c>
      <c r="P862" s="4" t="n">
        <v>-0.02005795437359828</v>
      </c>
    </row>
    <row r="863">
      <c r="B863" t="n">
        <v>0.6505273245262994</v>
      </c>
      <c r="C863" t="n">
        <v>0.430468194261445</v>
      </c>
      <c r="D863" t="n">
        <v>0.270552373779281</v>
      </c>
      <c r="E863" t="n">
        <v>0.0395617459529829</v>
      </c>
      <c r="F863" s="2" t="n">
        <v>0.5</v>
      </c>
      <c r="G863" s="2" t="n">
        <v>0.5</v>
      </c>
      <c r="H863" s="2" t="n">
        <v>0.5</v>
      </c>
      <c r="I863" s="4" t="n">
        <v>0.05884026863119819</v>
      </c>
      <c r="J863" s="4" t="n">
        <v>0.03019202087989602</v>
      </c>
      <c r="K863" s="4" t="n">
        <v>-0.01302950106650393</v>
      </c>
      <c r="L863" s="4" t="n">
        <v>0.02537344245648362</v>
      </c>
      <c r="M863" s="4" t="n">
        <v>-0.009404237605956822</v>
      </c>
      <c r="N863" s="4" t="n">
        <v>-0.02481041375719539</v>
      </c>
      <c r="O863" s="4" t="n">
        <v>0.01222520852267505</v>
      </c>
      <c r="P863" s="4" t="n">
        <v>-0.008219587302277858</v>
      </c>
    </row>
    <row r="864">
      <c r="B864" t="n">
        <v>0.6898633451981809</v>
      </c>
      <c r="C864" t="n">
        <v>0.695892736855163</v>
      </c>
      <c r="D864" t="n">
        <v>0.05011534839070586</v>
      </c>
      <c r="E864" t="n">
        <v>0.2956431932251767</v>
      </c>
      <c r="F864" s="2" t="n">
        <v>0.5</v>
      </c>
      <c r="G864" s="2" t="n">
        <v>0.5</v>
      </c>
      <c r="H864" s="2" t="n">
        <v>0.5</v>
      </c>
      <c r="I864" s="4" t="n">
        <v>0.04255504394608783</v>
      </c>
      <c r="J864" s="4" t="n">
        <v>-0.009765698766899256</v>
      </c>
      <c r="K864" s="4" t="n">
        <v>0.01624735011259262</v>
      </c>
      <c r="L864" s="4" t="n">
        <v>-0.003644242590079283</v>
      </c>
      <c r="M864" s="4" t="n">
        <v>-0.1769102873073398</v>
      </c>
      <c r="N864" s="4" t="n">
        <v>-0.08307903606834699</v>
      </c>
      <c r="O864" s="4" t="n">
        <v>-0.2997403867135986</v>
      </c>
      <c r="P864" s="4" t="n">
        <v>-0.04355838217010412</v>
      </c>
    </row>
    <row r="865">
      <c r="B865" t="n">
        <v>0.7263918884898887</v>
      </c>
      <c r="C865" t="n">
        <v>0.4228435256509673</v>
      </c>
      <c r="D865" t="n">
        <v>0.7330742577953908</v>
      </c>
      <c r="E865" t="n">
        <v>0.7129244884327597</v>
      </c>
      <c r="F865" s="2" t="n">
        <v>0.5</v>
      </c>
      <c r="G865" s="2" t="n">
        <v>0.5</v>
      </c>
      <c r="H865" s="2" t="n">
        <v>0.5</v>
      </c>
      <c r="I865" s="4" t="n">
        <v>0.04986415917186981</v>
      </c>
      <c r="J865" s="4" t="n">
        <v>0.04200193245401863</v>
      </c>
      <c r="K865" s="4" t="n">
        <v>-0.02486593627781911</v>
      </c>
      <c r="L865" s="4" t="n">
        <v>0.0156835829764401</v>
      </c>
      <c r="M865" s="4" t="n">
        <v>0.01173040504239718</v>
      </c>
      <c r="N865" s="4" t="n">
        <v>0.001974842815080386</v>
      </c>
      <c r="O865" s="4" t="n">
        <v>-0.03016654318708445</v>
      </c>
      <c r="P865" s="4" t="n">
        <v>-0.0150556362652736</v>
      </c>
    </row>
    <row r="866">
      <c r="B866" t="n">
        <v>0.3166029700245145</v>
      </c>
      <c r="C866" t="n">
        <v>0.9096995508385722</v>
      </c>
      <c r="D866" t="n">
        <v>0.3471091031937097</v>
      </c>
      <c r="E866" t="n">
        <v>0.4691553483892739</v>
      </c>
      <c r="F866" s="2" t="n">
        <v>0.5</v>
      </c>
      <c r="G866" s="2" t="n">
        <v>0.5</v>
      </c>
      <c r="H866" s="2" t="n">
        <v>0.5</v>
      </c>
      <c r="I866" s="4" t="n">
        <v>0.2610607712529619</v>
      </c>
      <c r="J866" s="4" t="n">
        <v>0.01126374442797234</v>
      </c>
      <c r="K866" s="4" t="n">
        <v>0.01550454016041851</v>
      </c>
      <c r="L866" s="4" t="n">
        <v>0.0516850997223559</v>
      </c>
      <c r="M866" s="4" t="n">
        <v>-0.2646748558683962</v>
      </c>
      <c r="N866" s="4" t="n">
        <v>-0.2531855972522203</v>
      </c>
      <c r="O866" s="4" t="n">
        <v>-0.00922037920264912</v>
      </c>
      <c r="P866" s="4" t="n">
        <v>-0.04378895872068368</v>
      </c>
    </row>
    <row r="867">
      <c r="B867" t="n">
        <v>0.4890697707394392</v>
      </c>
      <c r="C867" t="n">
        <v>0.3602491547417157</v>
      </c>
      <c r="D867" t="n">
        <v>0.6849382193108917</v>
      </c>
      <c r="E867" t="n">
        <v>0.1588800994995938</v>
      </c>
      <c r="F867" s="2" t="n">
        <v>0.5</v>
      </c>
      <c r="G867" s="2" t="n">
        <v>0.5</v>
      </c>
      <c r="H867" s="2" t="n">
        <v>0.5</v>
      </c>
      <c r="I867" s="4" t="n">
        <v>0.09636139896643116</v>
      </c>
      <c r="J867" s="4" t="n">
        <v>0.03376858098142935</v>
      </c>
      <c r="K867" s="4" t="n">
        <v>-0.01428719315853776</v>
      </c>
      <c r="L867" s="4" t="n">
        <v>0.01839996093389373</v>
      </c>
      <c r="M867" s="4" t="n">
        <v>0.03612742911059293</v>
      </c>
      <c r="N867" s="4" t="n">
        <v>0.01633282408525378</v>
      </c>
      <c r="O867" s="4" t="n">
        <v>0.01810290561114299</v>
      </c>
      <c r="P867" s="4" t="n">
        <v>0.004755972024573989</v>
      </c>
    </row>
    <row r="868">
      <c r="B868" t="n">
        <v>0.09056378783846331</v>
      </c>
      <c r="C868" t="n">
        <v>0.261160073881437</v>
      </c>
      <c r="D868" t="n">
        <v>0.5862774500279283</v>
      </c>
      <c r="E868" t="n">
        <v>0.5153322052277303</v>
      </c>
      <c r="F868" s="2" t="n">
        <v>0.5</v>
      </c>
      <c r="G868" s="2" t="n">
        <v>0.5</v>
      </c>
      <c r="H868" s="2" t="n">
        <v>0.5</v>
      </c>
      <c r="I868" s="4" t="n">
        <v>0.5006377324783395</v>
      </c>
      <c r="J868" s="4" t="n">
        <v>0.04748900959059967</v>
      </c>
      <c r="K868" s="4" t="n">
        <v>-0.01170136111682651</v>
      </c>
      <c r="L868" s="4" t="n">
        <v>0.01487450134271262</v>
      </c>
      <c r="M868" s="4" t="n">
        <v>0.1120456316370361</v>
      </c>
      <c r="N868" s="4" t="n">
        <v>0.0244434777802004</v>
      </c>
      <c r="O868" s="4" t="n">
        <v>0.01081256005296513</v>
      </c>
      <c r="P868" s="4" t="n">
        <v>0.01097599831455444</v>
      </c>
    </row>
    <row r="869">
      <c r="B869" t="n">
        <v>0.419553351528874</v>
      </c>
      <c r="C869" t="n">
        <v>0.00948896566002122</v>
      </c>
      <c r="D869" t="n">
        <v>0.7174958837262663</v>
      </c>
      <c r="E869" t="n">
        <v>0.9664060951154529</v>
      </c>
      <c r="F869" s="2" t="n">
        <v>0.5</v>
      </c>
      <c r="G869" s="2" t="n">
        <v>0.5</v>
      </c>
      <c r="H869" s="2" t="n">
        <v>0.5</v>
      </c>
      <c r="I869" s="4" t="n">
        <v>0.2367771232932132</v>
      </c>
      <c r="J869" s="4" t="n">
        <v>0.0352905038413221</v>
      </c>
      <c r="K869" s="4" t="n">
        <v>-0.01176232007071738</v>
      </c>
      <c r="L869" s="4" t="n">
        <v>0.01308961383509003</v>
      </c>
      <c r="M869" s="4" t="n">
        <v>0.06301409316616791</v>
      </c>
      <c r="N869" s="4" t="n">
        <v>0.006600650521913644</v>
      </c>
      <c r="O869" s="4" t="n">
        <v>-0.01011619894450662</v>
      </c>
      <c r="P869" s="4" t="n">
        <v>0.007203878603317674</v>
      </c>
    </row>
    <row r="870">
      <c r="B870" t="n">
        <v>0.6470471407175027</v>
      </c>
      <c r="C870" t="n">
        <v>0.3430445484439425</v>
      </c>
      <c r="D870" t="n">
        <v>0.9801918973212556</v>
      </c>
      <c r="E870" t="n">
        <v>0.6192489978984329</v>
      </c>
      <c r="F870" s="2" t="n">
        <v>0.5</v>
      </c>
      <c r="G870" s="2" t="n">
        <v>0.5</v>
      </c>
      <c r="H870" s="2" t="n">
        <v>0.5</v>
      </c>
      <c r="I870" s="4" t="n">
        <v>0.09268373625970733</v>
      </c>
      <c r="J870" s="4" t="n">
        <v>0.03134592988717576</v>
      </c>
      <c r="K870" s="4" t="n">
        <v>-0.0188150379414851</v>
      </c>
      <c r="L870" s="4" t="n">
        <v>0.01309506506287263</v>
      </c>
      <c r="M870" s="4" t="n">
        <v>0.0219178299490838</v>
      </c>
      <c r="N870" s="4" t="n">
        <v>0.007700480808131696</v>
      </c>
      <c r="O870" s="4" t="n">
        <v>-0.01066514679082919</v>
      </c>
      <c r="P870" s="4" t="n">
        <v>-0.001843507150334604</v>
      </c>
    </row>
    <row r="871">
      <c r="B871" t="n">
        <v>0.6570888242776554</v>
      </c>
      <c r="C871" t="n">
        <v>0.6848720529740451</v>
      </c>
      <c r="D871" t="n">
        <v>0.3239795879841023</v>
      </c>
      <c r="E871" t="n">
        <v>0.7632766482492692</v>
      </c>
      <c r="F871" s="2" t="n">
        <v>0.5</v>
      </c>
      <c r="G871" s="2" t="n">
        <v>0.5</v>
      </c>
      <c r="H871" s="2" t="n">
        <v>0.5</v>
      </c>
      <c r="I871" s="4" t="n">
        <v>0.04285713933197649</v>
      </c>
      <c r="J871" s="4" t="n">
        <v>0.001371835056284743</v>
      </c>
      <c r="K871" s="4" t="n">
        <v>0.03456024550148507</v>
      </c>
      <c r="L871" s="4" t="n">
        <v>0.03463325992134094</v>
      </c>
      <c r="M871" s="4" t="n">
        <v>-0.1443366342644088</v>
      </c>
      <c r="N871" s="4" t="n">
        <v>-0.2597554026045727</v>
      </c>
      <c r="O871" s="4" t="n">
        <v>0.0334847227641456</v>
      </c>
      <c r="P871" s="4" t="n">
        <v>-0.06307495718291412</v>
      </c>
    </row>
    <row r="872">
      <c r="B872" t="n">
        <v>0.5979171109670414</v>
      </c>
      <c r="C872" t="n">
        <v>0.01915118929318149</v>
      </c>
      <c r="D872" t="n">
        <v>0.9635447811789848</v>
      </c>
      <c r="E872" t="n">
        <v>0.808173981056662</v>
      </c>
      <c r="F872" s="2" t="n">
        <v>0.5</v>
      </c>
      <c r="G872" s="2" t="n">
        <v>0.5</v>
      </c>
      <c r="H872" s="2" t="n">
        <v>0.5</v>
      </c>
      <c r="I872" s="4" t="n">
        <v>0.1600307437601258</v>
      </c>
      <c r="J872" s="4" t="n">
        <v>0.02633260920750866</v>
      </c>
      <c r="K872" s="4" t="n">
        <v>-0.01084529453257096</v>
      </c>
      <c r="L872" s="4" t="n">
        <v>0.009099749619231837</v>
      </c>
      <c r="M872" s="4" t="n">
        <v>0.02979792026926478</v>
      </c>
      <c r="N872" s="4" t="n">
        <v>0.001922896301825803</v>
      </c>
      <c r="O872" s="4" t="n">
        <v>-0.003386278435701079</v>
      </c>
      <c r="P872" s="4" t="n">
        <v>0.002567716799714154</v>
      </c>
    </row>
    <row r="873">
      <c r="B873" t="n">
        <v>0.1360584803427132</v>
      </c>
      <c r="C873" t="n">
        <v>0.2807287738088319</v>
      </c>
      <c r="D873" t="n">
        <v>0.1250321395991228</v>
      </c>
      <c r="E873" t="n">
        <v>0.1257375610818694</v>
      </c>
      <c r="F873" s="2" t="n">
        <v>0.5</v>
      </c>
      <c r="G873" s="2" t="n">
        <v>0.5</v>
      </c>
      <c r="H873" s="2" t="n">
        <v>0.5</v>
      </c>
      <c r="I873" s="4" t="n">
        <v>0.3416466965293457</v>
      </c>
      <c r="J873" s="4" t="n">
        <v>0.03822654435497241</v>
      </c>
      <c r="K873" s="4" t="n">
        <v>-0.01784827712887212</v>
      </c>
      <c r="L873" s="4" t="n">
        <v>0.0189937805680063</v>
      </c>
      <c r="M873" s="4" t="n">
        <v>0.0387608554978433</v>
      </c>
      <c r="N873" s="4" t="n">
        <v>-0.036525131121902</v>
      </c>
      <c r="O873" s="4" t="n">
        <v>0.01520110129727451</v>
      </c>
      <c r="P873" s="4" t="n">
        <v>0.008471495684075486</v>
      </c>
    </row>
    <row r="874">
      <c r="B874" t="n">
        <v>0.7786869222861187</v>
      </c>
      <c r="C874" t="n">
        <v>0.5718220817108611</v>
      </c>
      <c r="D874" t="n">
        <v>0.9696743201609301</v>
      </c>
      <c r="E874" t="n">
        <v>0.05172490990449075</v>
      </c>
      <c r="F874" s="2" t="n">
        <v>0.5</v>
      </c>
      <c r="G874" s="2" t="n">
        <v>0.5</v>
      </c>
      <c r="H874" s="2" t="n">
        <v>0.5</v>
      </c>
      <c r="I874" s="4" t="n">
        <v>0.06631457148825042</v>
      </c>
      <c r="J874" s="4" t="n">
        <v>0.0198283403204502</v>
      </c>
      <c r="K874" s="4" t="n">
        <v>-0.01503408654038531</v>
      </c>
      <c r="L874" s="4" t="n">
        <v>0.01672816574077481</v>
      </c>
      <c r="M874" s="4" t="n">
        <v>-0.005106253336593411</v>
      </c>
      <c r="N874" s="4" t="n">
        <v>0.00116066426186388</v>
      </c>
      <c r="O874" s="4" t="n">
        <v>0.007342702809904657</v>
      </c>
      <c r="P874" s="4" t="n">
        <v>-0.005815464382760985</v>
      </c>
    </row>
    <row r="875">
      <c r="B875" t="n">
        <v>0.9465756476293977</v>
      </c>
      <c r="C875" t="n">
        <v>0.7972171432864931</v>
      </c>
      <c r="D875" t="n">
        <v>0.3309157743427769</v>
      </c>
      <c r="E875" t="n">
        <v>0.5946052138348444</v>
      </c>
      <c r="F875" s="2" t="n">
        <v>0.5</v>
      </c>
      <c r="G875" s="2" t="n">
        <v>0.5</v>
      </c>
      <c r="H875" s="2" t="n">
        <v>0.5</v>
      </c>
      <c r="I875" s="4" t="n">
        <v>0.03076565372475997</v>
      </c>
      <c r="J875" s="4" t="n">
        <v>0.003898217218862399</v>
      </c>
      <c r="K875" s="4" t="n">
        <v>0.01041031143023649</v>
      </c>
      <c r="L875" s="4" t="n">
        <v>0.00673512781956748</v>
      </c>
      <c r="M875" s="4" t="n">
        <v>-0.08034757584592939</v>
      </c>
      <c r="N875" s="4" t="n">
        <v>-0.05236622645042055</v>
      </c>
      <c r="O875" s="4" t="n">
        <v>-0.03149615858872185</v>
      </c>
      <c r="P875" s="4" t="n">
        <v>-0.02877921428102567</v>
      </c>
    </row>
    <row r="876">
      <c r="B876" t="n">
        <v>0.7925710961921956</v>
      </c>
      <c r="C876" t="n">
        <v>0.3301347699950631</v>
      </c>
      <c r="D876" t="n">
        <v>0.7528063734660079</v>
      </c>
      <c r="E876" t="n">
        <v>0.4832870275919409</v>
      </c>
      <c r="F876" s="2" t="n">
        <v>0.5</v>
      </c>
      <c r="G876" s="2" t="n">
        <v>0.5</v>
      </c>
      <c r="H876" s="2" t="n">
        <v>0.5</v>
      </c>
      <c r="I876" s="4" t="n">
        <v>0.0411971464050501</v>
      </c>
      <c r="J876" s="4" t="n">
        <v>0.03194477928002723</v>
      </c>
      <c r="K876" s="4" t="n">
        <v>-0.01596265094486912</v>
      </c>
      <c r="L876" s="4" t="n">
        <v>0.01540750917595147</v>
      </c>
      <c r="M876" s="4" t="n">
        <v>0.02350640099839398</v>
      </c>
      <c r="N876" s="4" t="n">
        <v>0.005006207011821253</v>
      </c>
      <c r="O876" s="4" t="n">
        <v>0.002376940237906938</v>
      </c>
      <c r="P876" s="4" t="n">
        <v>-0.007365358993355553</v>
      </c>
    </row>
    <row r="877">
      <c r="B877" t="n">
        <v>0.6062062724371299</v>
      </c>
      <c r="C877" t="n">
        <v>0.4060879618525931</v>
      </c>
      <c r="D877" t="n">
        <v>0.4838653218637331</v>
      </c>
      <c r="E877" t="n">
        <v>0.7377098465849802</v>
      </c>
      <c r="F877" s="2" t="n">
        <v>0.5</v>
      </c>
      <c r="G877" s="2" t="n">
        <v>0.5</v>
      </c>
      <c r="H877" s="2" t="n">
        <v>0.5</v>
      </c>
      <c r="I877" s="4" t="n">
        <v>0.06246087526669781</v>
      </c>
      <c r="J877" s="4" t="n">
        <v>0.06202147879284076</v>
      </c>
      <c r="K877" s="4" t="n">
        <v>-0.0246705966645021</v>
      </c>
      <c r="L877" s="4" t="n">
        <v>0.0228275026155279</v>
      </c>
      <c r="M877" s="4" t="n">
        <v>0.01033775142261142</v>
      </c>
      <c r="N877" s="4" t="n">
        <v>-0.05924233239357189</v>
      </c>
      <c r="O877" s="4" t="n">
        <v>-0.04431338446817046</v>
      </c>
      <c r="P877" s="4" t="n">
        <v>-0.0218538020488437</v>
      </c>
    </row>
    <row r="878">
      <c r="B878" t="n">
        <v>0.6155061956244604</v>
      </c>
      <c r="C878" t="n">
        <v>0.01279103311142449</v>
      </c>
      <c r="D878" t="n">
        <v>0.5136219142026992</v>
      </c>
      <c r="E878" t="n">
        <v>0.0660364427689738</v>
      </c>
      <c r="F878" s="2" t="n">
        <v>0.5</v>
      </c>
      <c r="G878" s="2" t="n">
        <v>0.5</v>
      </c>
      <c r="H878" s="2" t="n">
        <v>0.5</v>
      </c>
      <c r="I878" s="4" t="n">
        <v>0.09342108046298016</v>
      </c>
      <c r="J878" s="4" t="n">
        <v>0.02176281338869131</v>
      </c>
      <c r="K878" s="4" t="n">
        <v>-0.0101942434424445</v>
      </c>
      <c r="L878" s="4" t="n">
        <v>0.009640191538202308</v>
      </c>
      <c r="M878" s="4" t="n">
        <v>0.0248686158860426</v>
      </c>
      <c r="N878" s="4" t="n">
        <v>0.01062576085900092</v>
      </c>
      <c r="O878" s="4" t="n">
        <v>0.00555883176924539</v>
      </c>
      <c r="P878" s="4" t="n">
        <v>0.004029935918967131</v>
      </c>
    </row>
    <row r="879">
      <c r="B879" t="n">
        <v>0.6064777615181739</v>
      </c>
      <c r="C879" t="n">
        <v>0.5179214520433462</v>
      </c>
      <c r="D879" t="n">
        <v>0.9553129661963398</v>
      </c>
      <c r="E879" t="n">
        <v>0.852558651375669</v>
      </c>
      <c r="F879" s="2" t="n">
        <v>0.5</v>
      </c>
      <c r="G879" s="2" t="n">
        <v>0.5</v>
      </c>
      <c r="H879" s="2" t="n">
        <v>0.5</v>
      </c>
      <c r="I879" s="4" t="n">
        <v>0.1115316442514421</v>
      </c>
      <c r="J879" s="4" t="n">
        <v>0.03682924482423213</v>
      </c>
      <c r="K879" s="4" t="n">
        <v>-0.03138530944657009</v>
      </c>
      <c r="L879" s="4" t="n">
        <v>0.01046422561401322</v>
      </c>
      <c r="M879" s="4" t="n">
        <v>-0.003298613966058406</v>
      </c>
      <c r="N879" s="4" t="n">
        <v>0.03167238415859414</v>
      </c>
      <c r="O879" s="4" t="n">
        <v>-0.02671587751723981</v>
      </c>
      <c r="P879" s="4" t="n">
        <v>-0.007739935172136906</v>
      </c>
    </row>
    <row r="880">
      <c r="B880" t="n">
        <v>0.953927297947888</v>
      </c>
      <c r="C880" t="n">
        <v>0.1086732013803313</v>
      </c>
      <c r="D880" t="n">
        <v>0.02762560177050655</v>
      </c>
      <c r="E880" t="n">
        <v>0.5610115035093333</v>
      </c>
      <c r="F880" s="2" t="n">
        <v>0.5</v>
      </c>
      <c r="G880" s="2" t="n">
        <v>0.5</v>
      </c>
      <c r="H880" s="2" t="n">
        <v>0.5</v>
      </c>
      <c r="I880" s="4" t="n">
        <v>0.09013102412835754</v>
      </c>
      <c r="J880" s="4" t="n">
        <v>0.02538166746067019</v>
      </c>
      <c r="K880" s="4" t="n">
        <v>-0.001302949104478444</v>
      </c>
      <c r="L880" s="4" t="n">
        <v>0.0116402634479578</v>
      </c>
      <c r="M880" s="4" t="n">
        <v>-0.01331398338658964</v>
      </c>
      <c r="N880" s="4" t="n">
        <v>-0.03239764952300367</v>
      </c>
      <c r="O880" s="4" t="n">
        <v>-0.005595231821052787</v>
      </c>
      <c r="P880" s="4" t="n">
        <v>-0.01587980138251567</v>
      </c>
    </row>
    <row r="881">
      <c r="B881" t="n">
        <v>0.4537329518548726</v>
      </c>
      <c r="C881" t="n">
        <v>0.4245923346740718</v>
      </c>
      <c r="D881" t="n">
        <v>0.2656709941710677</v>
      </c>
      <c r="E881" t="n">
        <v>0.4768312872426944</v>
      </c>
      <c r="F881" s="2" t="n">
        <v>0.5</v>
      </c>
      <c r="G881" s="2" t="n">
        <v>0.5</v>
      </c>
      <c r="H881" s="2" t="n">
        <v>0.5</v>
      </c>
      <c r="I881" s="4" t="n">
        <v>0.1135029371392191</v>
      </c>
      <c r="J881" s="4" t="n">
        <v>0.06092872528136498</v>
      </c>
      <c r="K881" s="4" t="n">
        <v>-0.01804464880440242</v>
      </c>
      <c r="L881" s="4" t="n">
        <v>0.03178223418700869</v>
      </c>
      <c r="M881" s="4" t="n">
        <v>-0.01933992573647098</v>
      </c>
      <c r="N881" s="4" t="n">
        <v>-0.02906265544422715</v>
      </c>
      <c r="O881" s="4" t="n">
        <v>0.04247638249139551</v>
      </c>
      <c r="P881" s="4" t="n">
        <v>-0.008496695287484084</v>
      </c>
    </row>
    <row r="882">
      <c r="B882" t="n">
        <v>0.5454974083079528</v>
      </c>
      <c r="C882" t="n">
        <v>0.003771281524778236</v>
      </c>
      <c r="D882" t="n">
        <v>0.5228012018441645</v>
      </c>
      <c r="E882" t="n">
        <v>0.7525072058782997</v>
      </c>
      <c r="F882" s="2" t="n">
        <v>0.5</v>
      </c>
      <c r="G882" s="2" t="n">
        <v>0.5</v>
      </c>
      <c r="H882" s="2" t="n">
        <v>0.5</v>
      </c>
      <c r="I882" s="4" t="n">
        <v>0.1473888156158171</v>
      </c>
      <c r="J882" s="4" t="n">
        <v>0.03589894156414103</v>
      </c>
      <c r="K882" s="4" t="n">
        <v>-0.01419834901587276</v>
      </c>
      <c r="L882" s="4" t="n">
        <v>0.01328813041237232</v>
      </c>
      <c r="M882" s="4" t="n">
        <v>0.06754989953865187</v>
      </c>
      <c r="N882" s="4" t="n">
        <v>0.02011121982128929</v>
      </c>
      <c r="O882" s="4" t="n">
        <v>0.00382273778100134</v>
      </c>
      <c r="P882" s="4" t="n">
        <v>0.008298015966804101</v>
      </c>
    </row>
    <row r="883">
      <c r="B883" t="n">
        <v>0.08607823793276004</v>
      </c>
      <c r="C883" t="n">
        <v>0.07025307165699868</v>
      </c>
      <c r="D883" t="n">
        <v>0.2240727070641507</v>
      </c>
      <c r="E883" t="n">
        <v>0.5972257320289908</v>
      </c>
      <c r="F883" s="2" t="n">
        <v>0.5</v>
      </c>
      <c r="G883" s="2" t="n">
        <v>0.5</v>
      </c>
      <c r="H883" s="2" t="n">
        <v>0.5</v>
      </c>
      <c r="I883" s="4" t="n">
        <v>0.4762750929030498</v>
      </c>
      <c r="J883" s="4" t="n">
        <v>0.03872833045139612</v>
      </c>
      <c r="K883" s="4" t="n">
        <v>-0.02398902966771612</v>
      </c>
      <c r="L883" s="4" t="n">
        <v>0.001193845942763005</v>
      </c>
      <c r="M883" s="4" t="n">
        <v>0.1350451316121761</v>
      </c>
      <c r="N883" s="4" t="n">
        <v>0.06107198860491964</v>
      </c>
      <c r="O883" s="4" t="n">
        <v>-0.02195064071545769</v>
      </c>
      <c r="P883" s="4" t="n">
        <v>0.01549705919040641</v>
      </c>
    </row>
    <row r="884">
      <c r="B884" t="n">
        <v>0.429314930149341</v>
      </c>
      <c r="C884" t="n">
        <v>0.6724939977187763</v>
      </c>
      <c r="D884" t="n">
        <v>0.07782105409788598</v>
      </c>
      <c r="E884" t="n">
        <v>0.9802124593877567</v>
      </c>
      <c r="F884" s="2" t="n">
        <v>0.5</v>
      </c>
      <c r="G884" s="2" t="n">
        <v>0.5</v>
      </c>
      <c r="H884" s="2" t="n">
        <v>0.5</v>
      </c>
      <c r="I884" s="4" t="n">
        <v>0.1548474692959523</v>
      </c>
      <c r="J884" s="4" t="n">
        <v>0.03988156511911531</v>
      </c>
      <c r="K884" s="4" t="n">
        <v>0.03302834164353768</v>
      </c>
      <c r="L884" s="4" t="n">
        <v>-0.0008945463384712748</v>
      </c>
      <c r="M884" s="4" t="n">
        <v>-0.289415580649909</v>
      </c>
      <c r="N884" s="4" t="n">
        <v>-0.3207924585352553</v>
      </c>
      <c r="O884" s="4" t="n">
        <v>-0.4303011505643984</v>
      </c>
      <c r="P884" s="4" t="n">
        <v>-0.119630185911468</v>
      </c>
    </row>
    <row r="885">
      <c r="B885" t="n">
        <v>0.8708413687499201</v>
      </c>
      <c r="C885" t="n">
        <v>0.6955465245816772</v>
      </c>
      <c r="D885" t="n">
        <v>0.216089341402959</v>
      </c>
      <c r="E885" t="n">
        <v>0.7554242568608578</v>
      </c>
      <c r="F885" s="2" t="n">
        <v>0.5</v>
      </c>
      <c r="G885" s="2" t="n">
        <v>0.5</v>
      </c>
      <c r="H885" s="2" t="n">
        <v>0.5</v>
      </c>
      <c r="I885" s="4" t="n">
        <v>0.02674411474653082</v>
      </c>
      <c r="J885" s="4" t="n">
        <v>-0.003060891608737695</v>
      </c>
      <c r="K885" s="4" t="n">
        <v>0.02508220896626205</v>
      </c>
      <c r="L885" s="4" t="n">
        <v>0.01120821701855344</v>
      </c>
      <c r="M885" s="4" t="n">
        <v>-0.06467514107129391</v>
      </c>
      <c r="N885" s="4" t="n">
        <v>-0.07259335142204326</v>
      </c>
      <c r="O885" s="4" t="n">
        <v>0.1051859718735145</v>
      </c>
      <c r="P885" s="4" t="n">
        <v>-0.01909089397151645</v>
      </c>
    </row>
    <row r="886">
      <c r="B886" t="n">
        <v>0.4571678302957646</v>
      </c>
      <c r="C886" t="n">
        <v>0.7109004137227873</v>
      </c>
      <c r="D886" t="n">
        <v>0.3841440221352631</v>
      </c>
      <c r="E886" t="n">
        <v>0.1300981716843185</v>
      </c>
      <c r="F886" s="2" t="n">
        <v>0.5</v>
      </c>
      <c r="G886" s="2" t="n">
        <v>0.5</v>
      </c>
      <c r="H886" s="2" t="n">
        <v>0.5</v>
      </c>
      <c r="I886" s="4" t="n">
        <v>0.1225927415618468</v>
      </c>
      <c r="J886" s="4" t="n">
        <v>0.0380680441861839</v>
      </c>
      <c r="K886" s="4" t="n">
        <v>-0.01428667804087026</v>
      </c>
      <c r="L886" s="4" t="n">
        <v>0.04614575164065091</v>
      </c>
      <c r="M886" s="4" t="n">
        <v>-0.0666222580009434</v>
      </c>
      <c r="N886" s="4" t="n">
        <v>-0.05516099759302445</v>
      </c>
      <c r="O886" s="4" t="n">
        <v>0.0447941444749848</v>
      </c>
      <c r="P886" s="4" t="n">
        <v>-0.01026276592421462</v>
      </c>
    </row>
    <row r="887">
      <c r="B887" t="n">
        <v>0.09924542154713512</v>
      </c>
      <c r="C887" t="n">
        <v>0.05491136038244882</v>
      </c>
      <c r="D887" t="n">
        <v>0.3559148989700051</v>
      </c>
      <c r="E887" t="n">
        <v>0.7438289308054736</v>
      </c>
      <c r="F887" s="2" t="n">
        <v>0.5</v>
      </c>
      <c r="G887" s="2" t="n">
        <v>0.5</v>
      </c>
      <c r="H887" s="2" t="n">
        <v>0.5</v>
      </c>
      <c r="I887" s="4" t="n">
        <v>0.4869497997825469</v>
      </c>
      <c r="J887" s="4" t="n">
        <v>0.03066809972301887</v>
      </c>
      <c r="K887" s="4" t="n">
        <v>-0.009015751750982862</v>
      </c>
      <c r="L887" s="4" t="n">
        <v>0.006625485434550516</v>
      </c>
      <c r="M887" s="4" t="n">
        <v>0.1298960789630252</v>
      </c>
      <c r="N887" s="4" t="n">
        <v>0.09518326683290569</v>
      </c>
      <c r="O887" s="4" t="n">
        <v>0.07675731496333152</v>
      </c>
      <c r="P887" s="4" t="n">
        <v>0.01898694860916993</v>
      </c>
    </row>
    <row r="888">
      <c r="B888" t="n">
        <v>0.6236615669420663</v>
      </c>
      <c r="C888" t="n">
        <v>0.1062244555319131</v>
      </c>
      <c r="D888" t="n">
        <v>0.04605243928538105</v>
      </c>
      <c r="E888" t="n">
        <v>0.3167489081805918</v>
      </c>
      <c r="F888" s="2" t="n">
        <v>0.5</v>
      </c>
      <c r="G888" s="2" t="n">
        <v>0.5</v>
      </c>
      <c r="H888" s="2" t="n">
        <v>0.5</v>
      </c>
      <c r="I888" s="4" t="n">
        <v>0.1214108182746323</v>
      </c>
      <c r="J888" s="4" t="n">
        <v>0.03504048175458255</v>
      </c>
      <c r="K888" s="4" t="n">
        <v>-0.008156956636386988</v>
      </c>
      <c r="L888" s="4" t="n">
        <v>0.01658884633824774</v>
      </c>
      <c r="M888" s="4" t="n">
        <v>0.0269772007364809</v>
      </c>
      <c r="N888" s="4" t="n">
        <v>-0.04266174906220194</v>
      </c>
      <c r="O888" s="4" t="n">
        <v>0.0007761895364224725</v>
      </c>
      <c r="P888" s="4" t="n">
        <v>-0.003884560931533472</v>
      </c>
    </row>
    <row r="889">
      <c r="B889" t="n">
        <v>0.5750689119163868</v>
      </c>
      <c r="C889" t="n">
        <v>0.4422821181316371</v>
      </c>
      <c r="D889" t="n">
        <v>0.9395831912674556</v>
      </c>
      <c r="E889" t="n">
        <v>0.7601555461532449</v>
      </c>
      <c r="F889" s="2" t="n">
        <v>0.5</v>
      </c>
      <c r="G889" s="2" t="n">
        <v>0.5</v>
      </c>
      <c r="H889" s="2" t="n">
        <v>0.5</v>
      </c>
      <c r="I889" s="4" t="n">
        <v>0.1149216938797258</v>
      </c>
      <c r="J889" s="4" t="n">
        <v>0.03827433819393886</v>
      </c>
      <c r="K889" s="4" t="n">
        <v>-0.02722321988527307</v>
      </c>
      <c r="L889" s="4" t="n">
        <v>0.01297704548207762</v>
      </c>
      <c r="M889" s="4" t="n">
        <v>0.0156461500247238</v>
      </c>
      <c r="N889" s="4" t="n">
        <v>0.03215601499756322</v>
      </c>
      <c r="O889" s="4" t="n">
        <v>-0.01530336076407685</v>
      </c>
      <c r="P889" s="4" t="n">
        <v>-0.003145194028722115</v>
      </c>
    </row>
    <row r="890">
      <c r="B890" t="n">
        <v>0.4001269038946832</v>
      </c>
      <c r="C890" t="n">
        <v>0.3596332493162095</v>
      </c>
      <c r="D890" t="n">
        <v>0.8867231831504411</v>
      </c>
      <c r="E890" t="n">
        <v>0.3455608176307401</v>
      </c>
      <c r="F890" s="2" t="n">
        <v>0.5</v>
      </c>
      <c r="G890" s="2" t="n">
        <v>0.5</v>
      </c>
      <c r="H890" s="2" t="n">
        <v>0.5</v>
      </c>
      <c r="I890" s="4" t="n">
        <v>0.2033927663844102</v>
      </c>
      <c r="J890" s="4" t="n">
        <v>0.03307819654503574</v>
      </c>
      <c r="K890" s="4" t="n">
        <v>-0.01458687000839914</v>
      </c>
      <c r="L890" s="4" t="n">
        <v>0.01588327727702193</v>
      </c>
      <c r="M890" s="4" t="n">
        <v>0.0405775194524928</v>
      </c>
      <c r="N890" s="4" t="n">
        <v>0.00974069406052217</v>
      </c>
      <c r="O890" s="4" t="n">
        <v>0.007662799828484876</v>
      </c>
      <c r="P890" s="4" t="n">
        <v>0.006590054834745278</v>
      </c>
    </row>
    <row r="891">
      <c r="B891" t="n">
        <v>0.6578084725022835</v>
      </c>
      <c r="C891" t="n">
        <v>0.777044222119352</v>
      </c>
      <c r="D891" t="n">
        <v>0.9157627986034884</v>
      </c>
      <c r="E891" t="n">
        <v>0.7194919374918507</v>
      </c>
      <c r="F891" s="2" t="n">
        <v>0.5</v>
      </c>
      <c r="G891" s="2" t="n">
        <v>0.5</v>
      </c>
      <c r="H891" s="2" t="n">
        <v>0.5</v>
      </c>
      <c r="I891" s="4" t="n">
        <v>0.1050219285586365</v>
      </c>
      <c r="J891" s="4" t="n">
        <v>0.02620900805420638</v>
      </c>
      <c r="K891" s="4" t="n">
        <v>-0.03961781740740417</v>
      </c>
      <c r="L891" s="4" t="n">
        <v>0.0133648570153498</v>
      </c>
      <c r="M891" s="4" t="n">
        <v>-0.08129674255990382</v>
      </c>
      <c r="N891" s="4" t="n">
        <v>0.01217845303098793</v>
      </c>
      <c r="O891" s="4" t="n">
        <v>-0.04785981885648391</v>
      </c>
      <c r="P891" s="4" t="n">
        <v>-0.02051725183559334</v>
      </c>
    </row>
    <row r="892">
      <c r="B892" t="n">
        <v>0.3503460048075883</v>
      </c>
      <c r="C892" t="n">
        <v>0.2842116152666744</v>
      </c>
      <c r="D892" t="n">
        <v>0.5996063848976622</v>
      </c>
      <c r="E892" t="n">
        <v>0.5600225325920214</v>
      </c>
      <c r="F892" s="2" t="n">
        <v>0.5</v>
      </c>
      <c r="G892" s="2" t="n">
        <v>0.5</v>
      </c>
      <c r="H892" s="2" t="n">
        <v>0.5</v>
      </c>
      <c r="I892" s="4" t="n">
        <v>0.2253337170304922</v>
      </c>
      <c r="J892" s="4" t="n">
        <v>0.05338078821537419</v>
      </c>
      <c r="K892" s="4" t="n">
        <v>-0.01840081098090848</v>
      </c>
      <c r="L892" s="4" t="n">
        <v>0.01937654711475159</v>
      </c>
      <c r="M892" s="4" t="n">
        <v>0.1171274488892294</v>
      </c>
      <c r="N892" s="4" t="n">
        <v>0.03029712635384868</v>
      </c>
      <c r="O892" s="4" t="n">
        <v>0.02771749385191849</v>
      </c>
      <c r="P892" s="4" t="n">
        <v>0.01314259029104319</v>
      </c>
    </row>
    <row r="893">
      <c r="B893" t="n">
        <v>0.04497915236600403</v>
      </c>
      <c r="C893" t="n">
        <v>0.3025437314375781</v>
      </c>
      <c r="D893" t="n">
        <v>0.5141940027063913</v>
      </c>
      <c r="E893" t="n">
        <v>0.3830184515916168</v>
      </c>
      <c r="F893" s="2" t="n">
        <v>0.5</v>
      </c>
      <c r="G893" s="2" t="n">
        <v>0.5</v>
      </c>
      <c r="H893" s="2" t="n">
        <v>0.5</v>
      </c>
      <c r="I893" s="4" t="n">
        <v>0.5307570182854404</v>
      </c>
      <c r="J893" s="4" t="n">
        <v>0.04505382341084295</v>
      </c>
      <c r="K893" s="4" t="n">
        <v>-0.01708978414586744</v>
      </c>
      <c r="L893" s="4" t="n">
        <v>0.01599761645232696</v>
      </c>
      <c r="M893" s="4" t="n">
        <v>0.08353620491155157</v>
      </c>
      <c r="N893" s="4" t="n">
        <v>0.03640341043963571</v>
      </c>
      <c r="O893" s="4" t="n">
        <v>0.005889355345006619</v>
      </c>
      <c r="P893" s="4" t="n">
        <v>0.009848896586048261</v>
      </c>
    </row>
    <row r="894">
      <c r="B894" t="n">
        <v>0.9259959142077382</v>
      </c>
      <c r="C894" t="n">
        <v>0.6503713002220939</v>
      </c>
      <c r="D894" t="n">
        <v>0.8772548853487783</v>
      </c>
      <c r="E894" t="n">
        <v>0.3257058380082695</v>
      </c>
      <c r="F894" s="2" t="n">
        <v>0.5</v>
      </c>
      <c r="G894" s="2" t="n">
        <v>0.5</v>
      </c>
      <c r="H894" s="2" t="n">
        <v>0.5</v>
      </c>
      <c r="I894" s="4" t="n">
        <v>0.04187767447200714</v>
      </c>
      <c r="J894" s="4" t="n">
        <v>0.02178547927283859</v>
      </c>
      <c r="K894" s="4" t="n">
        <v>-0.01871968713760497</v>
      </c>
      <c r="L894" s="4" t="n">
        <v>0.01765775131590643</v>
      </c>
      <c r="M894" s="4" t="n">
        <v>-0.02094774462854163</v>
      </c>
      <c r="N894" s="4" t="n">
        <v>-0.006056574454255528</v>
      </c>
      <c r="O894" s="4" t="n">
        <v>-0.009236579957636964</v>
      </c>
      <c r="P894" s="4" t="n">
        <v>-0.01616735988385195</v>
      </c>
    </row>
    <row r="895">
      <c r="B895" t="n">
        <v>0.4191212637426193</v>
      </c>
      <c r="C895" t="n">
        <v>0.1284832629313174</v>
      </c>
      <c r="D895" t="n">
        <v>0.6638200758700475</v>
      </c>
      <c r="E895" t="n">
        <v>0.6955196610042541</v>
      </c>
      <c r="F895" s="2" t="n">
        <v>0.5</v>
      </c>
      <c r="G895" s="2" t="n">
        <v>0.5</v>
      </c>
      <c r="H895" s="2" t="n">
        <v>0.5</v>
      </c>
      <c r="I895" s="4" t="n">
        <v>0.1928415159211175</v>
      </c>
      <c r="J895" s="4" t="n">
        <v>0.03998554760589257</v>
      </c>
      <c r="K895" s="4" t="n">
        <v>-0.01264206672136731</v>
      </c>
      <c r="L895" s="4" t="n">
        <v>0.01572022346631603</v>
      </c>
      <c r="M895" s="4" t="n">
        <v>0.08146233713740098</v>
      </c>
      <c r="N895" s="4" t="n">
        <v>0.01665146628996036</v>
      </c>
      <c r="O895" s="4" t="n">
        <v>0.01515688704893728</v>
      </c>
      <c r="P895" s="4" t="n">
        <v>0.0111656697811096</v>
      </c>
    </row>
    <row r="896">
      <c r="B896" t="n">
        <v>0.3095715050732257</v>
      </c>
      <c r="C896" t="n">
        <v>0.06824534954864647</v>
      </c>
      <c r="D896" t="n">
        <v>0.6826494899156956</v>
      </c>
      <c r="E896" t="n">
        <v>0.6223418310770956</v>
      </c>
      <c r="F896" s="2" t="n">
        <v>0.5</v>
      </c>
      <c r="G896" s="2" t="n">
        <v>0.5</v>
      </c>
      <c r="H896" s="2" t="n">
        <v>0.5</v>
      </c>
      <c r="I896" s="4" t="n">
        <v>0.2774301023787643</v>
      </c>
      <c r="J896" s="4" t="n">
        <v>0.03232599171562495</v>
      </c>
      <c r="K896" s="4" t="n">
        <v>-0.006953439976811665</v>
      </c>
      <c r="L896" s="4" t="n">
        <v>0.0120766445311067</v>
      </c>
      <c r="M896" s="4" t="n">
        <v>0.06933669875241538</v>
      </c>
      <c r="N896" s="4" t="n">
        <v>0.01311142898752311</v>
      </c>
      <c r="O896" s="4" t="n">
        <v>0.02208639274177336</v>
      </c>
      <c r="P896" s="4" t="n">
        <v>0.01184897351468694</v>
      </c>
    </row>
    <row r="897">
      <c r="B897" t="n">
        <v>0.8412611566827789</v>
      </c>
      <c r="C897" t="n">
        <v>0.4388276456391363</v>
      </c>
      <c r="D897" t="n">
        <v>0.3859030271021239</v>
      </c>
      <c r="E897" t="n">
        <v>0.3865834232095825</v>
      </c>
      <c r="F897" s="2" t="n">
        <v>0.5</v>
      </c>
      <c r="G897" s="2" t="n">
        <v>0.5</v>
      </c>
      <c r="H897" s="2" t="n">
        <v>0.5</v>
      </c>
      <c r="I897" s="4" t="n">
        <v>0.01838860123090819</v>
      </c>
      <c r="J897" s="4" t="n">
        <v>0.03029902363480476</v>
      </c>
      <c r="K897" s="4" t="n">
        <v>-0.01048615065900639</v>
      </c>
      <c r="L897" s="4" t="n">
        <v>0.01939320430702021</v>
      </c>
      <c r="M897" s="4" t="n">
        <v>-0.0213897806338916</v>
      </c>
      <c r="N897" s="4" t="n">
        <v>-0.03703621274472893</v>
      </c>
      <c r="O897" s="4" t="n">
        <v>-0.01296202294465484</v>
      </c>
      <c r="P897" s="4" t="n">
        <v>-0.01924118336722393</v>
      </c>
    </row>
    <row r="898">
      <c r="B898" t="n">
        <v>0.5318853657764431</v>
      </c>
      <c r="C898" t="n">
        <v>0.7071495508540799</v>
      </c>
      <c r="D898" t="n">
        <v>0.161759897456084</v>
      </c>
      <c r="E898" t="n">
        <v>0.4922086263351334</v>
      </c>
      <c r="F898" s="2" t="n">
        <v>0.5</v>
      </c>
      <c r="G898" s="2" t="n">
        <v>0.5</v>
      </c>
      <c r="H898" s="2" t="n">
        <v>0.5</v>
      </c>
      <c r="I898" s="4" t="n">
        <v>0.06640304409505131</v>
      </c>
      <c r="J898" s="4" t="n">
        <v>-0.03519321165718724</v>
      </c>
      <c r="K898" s="4" t="n">
        <v>0.05111369028848164</v>
      </c>
      <c r="L898" s="4" t="n">
        <v>-0.02913858767468397</v>
      </c>
      <c r="M898" s="4" t="n">
        <v>-0.1759856115484195</v>
      </c>
      <c r="N898" s="4" t="n">
        <v>0.1054085405159365</v>
      </c>
      <c r="O898" s="4" t="n">
        <v>0.1385509526406273</v>
      </c>
      <c r="P898" s="4" t="n">
        <v>-0.07525909814720799</v>
      </c>
    </row>
    <row r="899">
      <c r="B899" t="n">
        <v>0.9868115117864015</v>
      </c>
      <c r="C899" t="n">
        <v>0.7963385436105105</v>
      </c>
      <c r="D899" t="n">
        <v>0.4532697116183215</v>
      </c>
      <c r="E899" t="n">
        <v>0.5365490968459723</v>
      </c>
      <c r="F899" s="2" t="n">
        <v>0.5</v>
      </c>
      <c r="G899" s="2" t="n">
        <v>0.5</v>
      </c>
      <c r="H899" s="2" t="n">
        <v>0.5</v>
      </c>
      <c r="I899" s="4" t="n">
        <v>0.03383023913331534</v>
      </c>
      <c r="J899" s="4" t="n">
        <v>0.01061619415222993</v>
      </c>
      <c r="K899" s="4" t="n">
        <v>-0.0004112305819035655</v>
      </c>
      <c r="L899" s="4" t="n">
        <v>0.01155571241217439</v>
      </c>
      <c r="M899" s="4" t="n">
        <v>-0.0635858376586021</v>
      </c>
      <c r="N899" s="4" t="n">
        <v>-0.0687073953855078</v>
      </c>
      <c r="O899" s="4" t="n">
        <v>-0.03445603682651943</v>
      </c>
      <c r="P899" s="4" t="n">
        <v>-0.03374558614306175</v>
      </c>
    </row>
    <row r="900">
      <c r="B900" t="n">
        <v>0.7098869489829568</v>
      </c>
      <c r="C900" t="n">
        <v>0.7592156756153168</v>
      </c>
      <c r="D900" t="n">
        <v>0.548325180150408</v>
      </c>
      <c r="E900" t="n">
        <v>0.4531386442000354</v>
      </c>
      <c r="F900" s="2" t="n">
        <v>0.5</v>
      </c>
      <c r="G900" s="2" t="n">
        <v>0.5</v>
      </c>
      <c r="H900" s="2" t="n">
        <v>0.5</v>
      </c>
      <c r="I900" s="4" t="n">
        <v>0.04609493047682461</v>
      </c>
      <c r="J900" s="4" t="n">
        <v>0.02959328598490287</v>
      </c>
      <c r="K900" s="4" t="n">
        <v>-0.01516441894420115</v>
      </c>
      <c r="L900" s="4" t="n">
        <v>0.02444285682850663</v>
      </c>
      <c r="M900" s="4" t="n">
        <v>-0.08615104184977712</v>
      </c>
      <c r="N900" s="4" t="n">
        <v>-0.1489350840920111</v>
      </c>
      <c r="O900" s="4" t="n">
        <v>-0.06442775629130587</v>
      </c>
      <c r="P900" s="4" t="n">
        <v>-0.04123935320401757</v>
      </c>
    </row>
    <row r="901">
      <c r="B901" t="n">
        <v>0.6772351167727465</v>
      </c>
      <c r="C901" t="n">
        <v>0.354358114036595</v>
      </c>
      <c r="D901" t="n">
        <v>0.9466760972412566</v>
      </c>
      <c r="E901" t="n">
        <v>0.5252132002069091</v>
      </c>
      <c r="F901" s="2" t="n">
        <v>0.5</v>
      </c>
      <c r="G901" s="2" t="n">
        <v>0.5</v>
      </c>
      <c r="H901" s="2" t="n">
        <v>0.5</v>
      </c>
      <c r="I901" s="4" t="n">
        <v>0.07551021809244364</v>
      </c>
      <c r="J901" s="4" t="n">
        <v>0.03101620819339249</v>
      </c>
      <c r="K901" s="4" t="n">
        <v>-0.01784361163109083</v>
      </c>
      <c r="L901" s="4" t="n">
        <v>0.01432659251320482</v>
      </c>
      <c r="M901" s="4" t="n">
        <v>0.02136324093393134</v>
      </c>
      <c r="N901" s="4" t="n">
        <v>0.006289687632113829</v>
      </c>
      <c r="O901" s="4" t="n">
        <v>-0.004570419114797247</v>
      </c>
      <c r="P901" s="4" t="n">
        <v>-0.002889541107356536</v>
      </c>
    </row>
    <row r="902">
      <c r="B902" t="n">
        <v>0.924151692528313</v>
      </c>
      <c r="C902" t="n">
        <v>0.08306800292274685</v>
      </c>
      <c r="D902" t="n">
        <v>0.7618423228551517</v>
      </c>
      <c r="E902" t="n">
        <v>0.8947373178403508</v>
      </c>
      <c r="F902" s="2" t="n">
        <v>0.5</v>
      </c>
      <c r="G902" s="2" t="n">
        <v>0.5</v>
      </c>
      <c r="H902" s="2" t="n">
        <v>0.5</v>
      </c>
      <c r="I902" s="4" t="n">
        <v>0.08150081035197326</v>
      </c>
      <c r="J902" s="4" t="n">
        <v>0.02705949836217185</v>
      </c>
      <c r="K902" s="4" t="n">
        <v>-0.01292287064963069</v>
      </c>
      <c r="L902" s="4" t="n">
        <v>0.007189803205851077</v>
      </c>
      <c r="M902" s="4" t="n">
        <v>0.01869862763002088</v>
      </c>
      <c r="N902" s="4" t="n">
        <v>0.0003434317245096449</v>
      </c>
      <c r="O902" s="4" t="n">
        <v>-0.01320572440382937</v>
      </c>
      <c r="P902" s="4" t="n">
        <v>-0.007028451581929454</v>
      </c>
    </row>
    <row r="903">
      <c r="B903" t="n">
        <v>0.05081423985936107</v>
      </c>
      <c r="C903" t="n">
        <v>0.3358198630251181</v>
      </c>
      <c r="D903" t="n">
        <v>0.9416223676011868</v>
      </c>
      <c r="E903" t="n">
        <v>0.2480321341424024</v>
      </c>
      <c r="F903" s="2" t="n">
        <v>0.5</v>
      </c>
      <c r="G903" s="2" t="n">
        <v>0.5</v>
      </c>
      <c r="H903" s="2" t="n">
        <v>0.5</v>
      </c>
      <c r="I903" s="4" t="n">
        <v>0.504606311913067</v>
      </c>
      <c r="J903" s="4" t="n">
        <v>0.02208453729755089</v>
      </c>
      <c r="K903" s="4" t="n">
        <v>-0.007106476121236993</v>
      </c>
      <c r="L903" s="4" t="n">
        <v>0.01122774137834997</v>
      </c>
      <c r="M903" s="4" t="n">
        <v>0.02803864274075498</v>
      </c>
      <c r="N903" s="4" t="n">
        <v>0.004534848544275714</v>
      </c>
      <c r="O903" s="4" t="n">
        <v>0.01905229262383561</v>
      </c>
      <c r="P903" s="4" t="n">
        <v>0.007921605936347498</v>
      </c>
    </row>
    <row r="904">
      <c r="B904" t="n">
        <v>0.5909643795036443</v>
      </c>
      <c r="C904" t="n">
        <v>0.7591970955995127</v>
      </c>
      <c r="D904" t="n">
        <v>0.7672740604686232</v>
      </c>
      <c r="E904" t="n">
        <v>0.4490389523889835</v>
      </c>
      <c r="F904" s="2" t="n">
        <v>0.5</v>
      </c>
      <c r="G904" s="2" t="n">
        <v>0.5</v>
      </c>
      <c r="H904" s="2" t="n">
        <v>0.5</v>
      </c>
      <c r="I904" s="4" t="n">
        <v>0.1013007266705451</v>
      </c>
      <c r="J904" s="4" t="n">
        <v>0.03333290370419903</v>
      </c>
      <c r="K904" s="4" t="n">
        <v>-0.0402231924997338</v>
      </c>
      <c r="L904" s="4" t="n">
        <v>0.02945840021294566</v>
      </c>
      <c r="M904" s="4" t="n">
        <v>-0.08959358654772237</v>
      </c>
      <c r="N904" s="4" t="n">
        <v>-0.003744688327361675</v>
      </c>
      <c r="O904" s="4" t="n">
        <v>-0.03873320243284101</v>
      </c>
      <c r="P904" s="4" t="n">
        <v>-0.02042895377727949</v>
      </c>
    </row>
    <row r="905">
      <c r="B905" t="n">
        <v>0.7735540008190231</v>
      </c>
      <c r="C905" t="n">
        <v>0.6127031024828514</v>
      </c>
      <c r="D905" t="n">
        <v>0.3287585496113085</v>
      </c>
      <c r="E905" t="n">
        <v>0.3191005627172764</v>
      </c>
      <c r="F905" s="2" t="n">
        <v>0.5</v>
      </c>
      <c r="G905" s="2" t="n">
        <v>0.5</v>
      </c>
      <c r="H905" s="2" t="n">
        <v>0.5</v>
      </c>
      <c r="I905" s="4" t="n">
        <v>0.02281575100657695</v>
      </c>
      <c r="J905" s="4" t="n">
        <v>0.02421790576803827</v>
      </c>
      <c r="K905" s="4" t="n">
        <v>-0.004776810569355597</v>
      </c>
      <c r="L905" s="4" t="n">
        <v>0.02234473904446024</v>
      </c>
      <c r="M905" s="4" t="n">
        <v>-0.04277741981972483</v>
      </c>
      <c r="N905" s="4" t="n">
        <v>-0.05756626883415616</v>
      </c>
      <c r="O905" s="4" t="n">
        <v>-0.03972848668612255</v>
      </c>
      <c r="P905" s="4" t="n">
        <v>-0.02802740737343602</v>
      </c>
    </row>
    <row r="906">
      <c r="B906" t="n">
        <v>0.2261768308461639</v>
      </c>
      <c r="C906" t="n">
        <v>0.6805013577440551</v>
      </c>
      <c r="D906" t="n">
        <v>0.9675946053737611</v>
      </c>
      <c r="E906" t="n">
        <v>0.9911415872642553</v>
      </c>
      <c r="F906" s="2" t="n">
        <v>0.5</v>
      </c>
      <c r="G906" s="2" t="n">
        <v>0.5</v>
      </c>
      <c r="H906" s="2" t="n">
        <v>0.5</v>
      </c>
      <c r="I906" s="4" t="n">
        <v>0.3755786407853373</v>
      </c>
      <c r="J906" s="4" t="n">
        <v>0.03777680981221</v>
      </c>
      <c r="K906" s="4" t="n">
        <v>-0.04782857842565547</v>
      </c>
      <c r="L906" s="4" t="n">
        <v>0.005218994618668614</v>
      </c>
      <c r="M906" s="4" t="n">
        <v>-0.06097274021749657</v>
      </c>
      <c r="N906" s="4" t="n">
        <v>0.06674512361713317</v>
      </c>
      <c r="O906" s="4" t="n">
        <v>-0.06029081397481467</v>
      </c>
      <c r="P906" s="4" t="n">
        <v>0.001237385903404976</v>
      </c>
    </row>
    <row r="907">
      <c r="B907" t="n">
        <v>0.7051325834555607</v>
      </c>
      <c r="C907" t="n">
        <v>0.9125093482768361</v>
      </c>
      <c r="D907" t="n">
        <v>0.1841809449956767</v>
      </c>
      <c r="E907" t="n">
        <v>0.1890924066401645</v>
      </c>
      <c r="F907" s="2" t="n">
        <v>0.5</v>
      </c>
      <c r="G907" s="2" t="n">
        <v>0.5</v>
      </c>
      <c r="H907" s="2" t="n">
        <v>0.5</v>
      </c>
      <c r="I907" s="4" t="n">
        <v>0.07162511891301998</v>
      </c>
      <c r="J907" s="4" t="n">
        <v>0.00121639121578624</v>
      </c>
      <c r="K907" s="4" t="n">
        <v>0.02377644290986769</v>
      </c>
      <c r="L907" s="4" t="n">
        <v>0.01609604125525058</v>
      </c>
      <c r="M907" s="4" t="n">
        <v>-0.04944005320655886</v>
      </c>
      <c r="N907" s="4" t="n">
        <v>-0.03656687766453171</v>
      </c>
      <c r="O907" s="4" t="n">
        <v>-0.1387042632851303</v>
      </c>
      <c r="P907" s="4" t="n">
        <v>-0.03258539200431078</v>
      </c>
    </row>
    <row r="908">
      <c r="B908" t="n">
        <v>0.813803273622665</v>
      </c>
      <c r="C908" t="n">
        <v>0.9326524061878587</v>
      </c>
      <c r="D908" t="n">
        <v>0.09946408488494696</v>
      </c>
      <c r="E908" t="n">
        <v>0.4321844642259742</v>
      </c>
      <c r="F908" s="2" t="n">
        <v>0.5</v>
      </c>
      <c r="G908" s="2" t="n">
        <v>0.5</v>
      </c>
      <c r="H908" s="2" t="n">
        <v>0.5</v>
      </c>
      <c r="I908" s="4" t="n">
        <v>0.05923838413653128</v>
      </c>
      <c r="J908" s="4" t="n">
        <v>-0.007850534440949249</v>
      </c>
      <c r="K908" s="4" t="n">
        <v>0.04424620293907818</v>
      </c>
      <c r="L908" s="4" t="n">
        <v>-0.01845449444838003</v>
      </c>
      <c r="M908" s="4" t="n">
        <v>0.1344237156849748</v>
      </c>
      <c r="N908" s="4" t="n">
        <v>0.06815137258907911</v>
      </c>
      <c r="O908" s="4" t="n">
        <v>-0.0148544815292454</v>
      </c>
      <c r="P908" s="4" t="n">
        <v>0.007017830931179747</v>
      </c>
    </row>
    <row r="909">
      <c r="B909" t="n">
        <v>0.2486872522271435</v>
      </c>
      <c r="C909" t="n">
        <v>0.7046763083677322</v>
      </c>
      <c r="D909" t="n">
        <v>0.2823505432623107</v>
      </c>
      <c r="E909" t="n">
        <v>0.9968410982965101</v>
      </c>
      <c r="F909" s="2" t="n">
        <v>0.5</v>
      </c>
      <c r="G909" s="2" t="n">
        <v>0.5</v>
      </c>
      <c r="H909" s="2" t="n">
        <v>0.5</v>
      </c>
      <c r="I909" s="4" t="n">
        <v>0.3145427456782982</v>
      </c>
      <c r="J909" s="4" t="n">
        <v>0.07930200732912329</v>
      </c>
      <c r="K909" s="4" t="n">
        <v>-0.07250667864739817</v>
      </c>
      <c r="L909" s="4" t="n">
        <v>-0.04888161864675006</v>
      </c>
      <c r="M909" s="4" t="n">
        <v>-0.510417428828457</v>
      </c>
      <c r="N909" s="4" t="n">
        <v>-0.1668781974755892</v>
      </c>
      <c r="O909" s="4" t="n">
        <v>-0.3132051325402923</v>
      </c>
      <c r="P909" s="4" t="n">
        <v>-0.02273390817213361</v>
      </c>
    </row>
    <row r="910">
      <c r="B910" t="n">
        <v>0.559718539585176</v>
      </c>
      <c r="C910" t="n">
        <v>0.712878717021778</v>
      </c>
      <c r="D910" t="n">
        <v>0.6448249716152271</v>
      </c>
      <c r="E910" t="n">
        <v>0.1742108297998866</v>
      </c>
      <c r="F910" s="2" t="n">
        <v>0.5</v>
      </c>
      <c r="G910" s="2" t="n">
        <v>0.5</v>
      </c>
      <c r="H910" s="2" t="n">
        <v>0.5</v>
      </c>
      <c r="I910" s="4" t="n">
        <v>0.09047913812896032</v>
      </c>
      <c r="J910" s="4" t="n">
        <v>0.03655678310875451</v>
      </c>
      <c r="K910" s="4" t="n">
        <v>-0.02619167634657463</v>
      </c>
      <c r="L910" s="4" t="n">
        <v>0.03788353606758085</v>
      </c>
      <c r="M910" s="4" t="n">
        <v>-0.0425383714150864</v>
      </c>
      <c r="N910" s="4" t="n">
        <v>-0.02731737294359417</v>
      </c>
      <c r="O910" s="4" t="n">
        <v>0.02398224615004346</v>
      </c>
      <c r="P910" s="4" t="n">
        <v>-0.0117040321536947</v>
      </c>
    </row>
    <row r="911">
      <c r="B911" t="n">
        <v>0.6492335603456078</v>
      </c>
      <c r="C911" t="n">
        <v>0.5962288028504897</v>
      </c>
      <c r="D911" t="n">
        <v>0.05780077210872681</v>
      </c>
      <c r="E911" t="n">
        <v>0.3120361984709749</v>
      </c>
      <c r="F911" s="2" t="n">
        <v>0.5</v>
      </c>
      <c r="G911" s="2" t="n">
        <v>0.5</v>
      </c>
      <c r="H911" s="2" t="n">
        <v>0.5</v>
      </c>
      <c r="I911" s="4" t="n">
        <v>0.04007948111194493</v>
      </c>
      <c r="J911" s="4" t="n">
        <v>0.01424849954522757</v>
      </c>
      <c r="K911" s="4" t="n">
        <v>0.005876208599796437</v>
      </c>
      <c r="L911" s="4" t="n">
        <v>0.007391339858403068</v>
      </c>
      <c r="M911" s="4" t="n">
        <v>-0.243898005888699</v>
      </c>
      <c r="N911" s="4" t="n">
        <v>-0.1625833456289868</v>
      </c>
      <c r="O911" s="4" t="n">
        <v>-0.2835519898699402</v>
      </c>
      <c r="P911" s="4" t="n">
        <v>-0.04773085363090733</v>
      </c>
    </row>
    <row r="912">
      <c r="B912" t="n">
        <v>0.9228556155878413</v>
      </c>
      <c r="C912" t="n">
        <v>0.1729614866894216</v>
      </c>
      <c r="D912" t="n">
        <v>0.4681041479369903</v>
      </c>
      <c r="E912" t="n">
        <v>0.4568432398926642</v>
      </c>
      <c r="F912" s="2" t="n">
        <v>0.5</v>
      </c>
      <c r="G912" s="2" t="n">
        <v>0.5</v>
      </c>
      <c r="H912" s="2" t="n">
        <v>0.5</v>
      </c>
      <c r="I912" s="4" t="n">
        <v>0.03773775501176559</v>
      </c>
      <c r="J912" s="4" t="n">
        <v>0.02804373144187565</v>
      </c>
      <c r="K912" s="4" t="n">
        <v>-0.01194212990037492</v>
      </c>
      <c r="L912" s="4" t="n">
        <v>0.01318194678344454</v>
      </c>
      <c r="M912" s="4" t="n">
        <v>0.01376693711816095</v>
      </c>
      <c r="N912" s="4" t="n">
        <v>-0.009022416825903587</v>
      </c>
      <c r="O912" s="4" t="n">
        <v>-0.003569702427159566</v>
      </c>
      <c r="P912" s="4" t="n">
        <v>-0.008489350291894307</v>
      </c>
    </row>
    <row r="913">
      <c r="B913" t="n">
        <v>0.2368600487515713</v>
      </c>
      <c r="C913" t="n">
        <v>0.7275643166840252</v>
      </c>
      <c r="D913" t="n">
        <v>0.3000253666792602</v>
      </c>
      <c r="E913" t="n">
        <v>0.1616152769717085</v>
      </c>
      <c r="F913" s="2" t="n">
        <v>0.5</v>
      </c>
      <c r="G913" s="2" t="n">
        <v>0.5</v>
      </c>
      <c r="H913" s="2" t="n">
        <v>0.5</v>
      </c>
      <c r="I913" s="4" t="n">
        <v>0.3175453010693558</v>
      </c>
      <c r="J913" s="4" t="n">
        <v>0.04376652573106554</v>
      </c>
      <c r="K913" s="4" t="n">
        <v>-0.01235755003967809</v>
      </c>
      <c r="L913" s="4" t="n">
        <v>0.04925206949256644</v>
      </c>
      <c r="M913" s="4" t="n">
        <v>-0.1193340960079843</v>
      </c>
      <c r="N913" s="4" t="n">
        <v>-0.07373101261795309</v>
      </c>
      <c r="O913" s="4" t="n">
        <v>0.06516983965742162</v>
      </c>
      <c r="P913" s="4" t="n">
        <v>0.006221823889850389</v>
      </c>
    </row>
    <row r="914">
      <c r="B914" t="n">
        <v>0.04305900841280952</v>
      </c>
      <c r="C914" t="n">
        <v>0.06734146112235073</v>
      </c>
      <c r="D914" t="n">
        <v>0.9774391778050457</v>
      </c>
      <c r="E914" t="n">
        <v>0.5864592602506918</v>
      </c>
      <c r="F914" s="2" t="n">
        <v>0.5</v>
      </c>
      <c r="G914" s="2" t="n">
        <v>0.5</v>
      </c>
      <c r="H914" s="2" t="n">
        <v>0.5</v>
      </c>
      <c r="I914" s="4" t="n">
        <v>0.4804315817525641</v>
      </c>
      <c r="J914" s="4" t="n">
        <v>0.02421466323435738</v>
      </c>
      <c r="K914" s="4" t="n">
        <v>-0.004019521097318943</v>
      </c>
      <c r="L914" s="4" t="n">
        <v>0.009209180551485268</v>
      </c>
      <c r="M914" s="4" t="n">
        <v>0.0305713391340467</v>
      </c>
      <c r="N914" s="4" t="n">
        <v>-0.01237974061492042</v>
      </c>
      <c r="O914" s="4" t="n">
        <v>0.01593052718707264</v>
      </c>
      <c r="P914" s="4" t="n">
        <v>0.005805662029055372</v>
      </c>
    </row>
    <row r="915">
      <c r="B915" t="n">
        <v>0.6637789377133593</v>
      </c>
      <c r="C915" t="n">
        <v>0.6182713725015655</v>
      </c>
      <c r="D915" t="n">
        <v>0.5793779350229828</v>
      </c>
      <c r="E915" t="n">
        <v>0.6996739648786193</v>
      </c>
      <c r="F915" s="2" t="n">
        <v>0.5</v>
      </c>
      <c r="G915" s="2" t="n">
        <v>0.5</v>
      </c>
      <c r="H915" s="2" t="n">
        <v>0.5</v>
      </c>
      <c r="I915" s="4" t="n">
        <v>0.05467521164586669</v>
      </c>
      <c r="J915" s="4" t="n">
        <v>0.04152411818132254</v>
      </c>
      <c r="K915" s="4" t="n">
        <v>-0.02597885502533123</v>
      </c>
      <c r="L915" s="4" t="n">
        <v>0.01803067003342019</v>
      </c>
      <c r="M915" s="4" t="n">
        <v>-0.1271051499043757</v>
      </c>
      <c r="N915" s="4" t="n">
        <v>-0.1313720712005896</v>
      </c>
      <c r="O915" s="4" t="n">
        <v>-0.0514523810520689</v>
      </c>
      <c r="P915" s="4" t="n">
        <v>-0.04215566274146398</v>
      </c>
    </row>
    <row r="916">
      <c r="B916" t="n">
        <v>0.1394194625773865</v>
      </c>
      <c r="C916" t="n">
        <v>0.6088376393931567</v>
      </c>
      <c r="D916" t="n">
        <v>0.32429225995323</v>
      </c>
      <c r="E916" t="n">
        <v>0.5700340079264111</v>
      </c>
      <c r="F916" s="2" t="n">
        <v>0.5</v>
      </c>
      <c r="G916" s="2" t="n">
        <v>0.5</v>
      </c>
      <c r="H916" s="2" t="n">
        <v>0.5</v>
      </c>
      <c r="I916" s="4" t="n">
        <v>0.5300685764917399</v>
      </c>
      <c r="J916" s="4" t="n">
        <v>0.1015590607513128</v>
      </c>
      <c r="K916" s="4" t="n">
        <v>-0.03204679651012676</v>
      </c>
      <c r="L916" s="4" t="n">
        <v>0.06372252294981631</v>
      </c>
      <c r="M916" s="4" t="n">
        <v>-0.05721780591203826</v>
      </c>
      <c r="N916" s="4" t="n">
        <v>-0.05862481836349592</v>
      </c>
      <c r="O916" s="4" t="n">
        <v>0.07710987004110514</v>
      </c>
      <c r="P916" s="4" t="n">
        <v>0.02932214550723081</v>
      </c>
    </row>
    <row r="917">
      <c r="B917" t="n">
        <v>0.6510437449499222</v>
      </c>
      <c r="C917" t="n">
        <v>0.4486400214095794</v>
      </c>
      <c r="D917" t="n">
        <v>0.07078059295810524</v>
      </c>
      <c r="E917" t="n">
        <v>0.9928190363061807</v>
      </c>
      <c r="F917" s="2" t="n">
        <v>0.5</v>
      </c>
      <c r="G917" s="2" t="n">
        <v>0.5</v>
      </c>
      <c r="H917" s="2" t="n">
        <v>0.5</v>
      </c>
      <c r="I917" s="4" t="n">
        <v>0.0806158824906532</v>
      </c>
      <c r="J917" s="4" t="n">
        <v>0.03138408455243899</v>
      </c>
      <c r="K917" s="4" t="n">
        <v>0.004835642510813034</v>
      </c>
      <c r="L917" s="4" t="n">
        <v>0.005944989714232268</v>
      </c>
      <c r="M917" s="4" t="n">
        <v>-0.1872962126627653</v>
      </c>
      <c r="N917" s="4" t="n">
        <v>-0.1200699694884796</v>
      </c>
      <c r="O917" s="4" t="n">
        <v>-0.1328054375188292</v>
      </c>
      <c r="P917" s="4" t="n">
        <v>-0.06014731801195217</v>
      </c>
    </row>
    <row r="918">
      <c r="B918" t="n">
        <v>0.01384331435374941</v>
      </c>
      <c r="C918" t="n">
        <v>0.3927477974946003</v>
      </c>
      <c r="D918" t="n">
        <v>0.4520289983998002</v>
      </c>
      <c r="E918" t="n">
        <v>0.9009304937332218</v>
      </c>
      <c r="F918" s="2" t="n">
        <v>0.5</v>
      </c>
      <c r="G918" s="2" t="n">
        <v>0.5</v>
      </c>
      <c r="H918" s="2" t="n">
        <v>0.5</v>
      </c>
      <c r="I918" s="4" t="n">
        <v>0.5879467039619649</v>
      </c>
      <c r="J918" s="4" t="n">
        <v>0.1022899155969065</v>
      </c>
      <c r="K918" s="4" t="n">
        <v>-0.02457112046614107</v>
      </c>
      <c r="L918" s="4" t="n">
        <v>0.02932493147934291</v>
      </c>
      <c r="M918" s="4" t="n">
        <v>0.1058922864506061</v>
      </c>
      <c r="N918" s="4" t="n">
        <v>0.01026254492974998</v>
      </c>
      <c r="O918" s="4" t="n">
        <v>-0.05090829146832895</v>
      </c>
      <c r="P918" s="4" t="n">
        <v>0.0229190637344589</v>
      </c>
    </row>
    <row r="919">
      <c r="B919" t="n">
        <v>0.7208336296810897</v>
      </c>
      <c r="C919" t="n">
        <v>0.3913830574553049</v>
      </c>
      <c r="D919" t="n">
        <v>0.8462648197501165</v>
      </c>
      <c r="E919" t="n">
        <v>0.1957578782591418</v>
      </c>
      <c r="F919" s="2" t="n">
        <v>0.5</v>
      </c>
      <c r="G919" s="2" t="n">
        <v>0.5</v>
      </c>
      <c r="H919" s="2" t="n">
        <v>0.5</v>
      </c>
      <c r="I919" s="4" t="n">
        <v>0.04055036726890765</v>
      </c>
      <c r="J919" s="4" t="n">
        <v>0.02654199644895937</v>
      </c>
      <c r="K919" s="4" t="n">
        <v>-0.0141692810834981</v>
      </c>
      <c r="L919" s="4" t="n">
        <v>0.01617445618832229</v>
      </c>
      <c r="M919" s="4" t="n">
        <v>0.012471037425897</v>
      </c>
      <c r="N919" s="4" t="n">
        <v>0.004471182913653669</v>
      </c>
      <c r="O919" s="4" t="n">
        <v>0.005838681074648674</v>
      </c>
      <c r="P919" s="4" t="n">
        <v>-0.003421285231140898</v>
      </c>
    </row>
    <row r="920">
      <c r="B920" t="n">
        <v>0.1800399116390657</v>
      </c>
      <c r="C920" t="n">
        <v>0.635225939648933</v>
      </c>
      <c r="D920" t="n">
        <v>0.4877649703995406</v>
      </c>
      <c r="E920" t="n">
        <v>0.5013855069862484</v>
      </c>
      <c r="F920" s="2" t="n">
        <v>0.5</v>
      </c>
      <c r="G920" s="2" t="n">
        <v>0.5</v>
      </c>
      <c r="H920" s="2" t="n">
        <v>0.5</v>
      </c>
      <c r="I920" s="4" t="n">
        <v>0.482666629281068</v>
      </c>
      <c r="J920" s="4" t="n">
        <v>0.08612236935083067</v>
      </c>
      <c r="K920" s="4" t="n">
        <v>-0.04307002101770781</v>
      </c>
      <c r="L920" s="4" t="n">
        <v>0.05708860053427099</v>
      </c>
      <c r="M920" s="4" t="n">
        <v>-0.01826048735163646</v>
      </c>
      <c r="N920" s="4" t="n">
        <v>-0.09254324561639091</v>
      </c>
      <c r="O920" s="4" t="n">
        <v>0.0001465470848666106</v>
      </c>
      <c r="P920" s="4" t="n">
        <v>0.02404401391320853</v>
      </c>
    </row>
    <row r="921">
      <c r="B921" t="n">
        <v>0.1597332240372491</v>
      </c>
      <c r="C921" t="n">
        <v>0.6159880034333691</v>
      </c>
      <c r="D921" t="n">
        <v>0.7354746403393618</v>
      </c>
      <c r="E921" t="n">
        <v>0.1851277581199878</v>
      </c>
      <c r="F921" s="2" t="n">
        <v>0.5</v>
      </c>
      <c r="G921" s="2" t="n">
        <v>0.5</v>
      </c>
      <c r="H921" s="2" t="n">
        <v>0.5</v>
      </c>
      <c r="I921" s="4" t="n">
        <v>0.4758345222778474</v>
      </c>
      <c r="J921" s="4" t="n">
        <v>0.040082997704566</v>
      </c>
      <c r="K921" s="4" t="n">
        <v>-0.02312177445609097</v>
      </c>
      <c r="L921" s="4" t="n">
        <v>0.02268196898149354</v>
      </c>
      <c r="M921" s="4" t="n">
        <v>0.01563198407407676</v>
      </c>
      <c r="N921" s="4" t="n">
        <v>0.03846306235288695</v>
      </c>
      <c r="O921" s="4" t="n">
        <v>0.04848286267117136</v>
      </c>
      <c r="P921" s="4" t="n">
        <v>0.0173793631407906</v>
      </c>
    </row>
    <row r="922">
      <c r="B922" t="n">
        <v>0.04588041907540308</v>
      </c>
      <c r="C922" t="n">
        <v>0.09915065588977767</v>
      </c>
      <c r="D922" t="n">
        <v>0.2509354167661312</v>
      </c>
      <c r="E922" t="n">
        <v>0.6768591977390733</v>
      </c>
      <c r="F922" s="2" t="n">
        <v>0.5</v>
      </c>
      <c r="G922" s="2" t="n">
        <v>0.5</v>
      </c>
      <c r="H922" s="2" t="n">
        <v>0.5</v>
      </c>
      <c r="I922" s="4" t="n">
        <v>0.5362761886633667</v>
      </c>
      <c r="J922" s="4" t="n">
        <v>0.03948624842361786</v>
      </c>
      <c r="K922" s="4" t="n">
        <v>-0.02326707199954143</v>
      </c>
      <c r="L922" s="4" t="n">
        <v>-0.002703669100937886</v>
      </c>
      <c r="M922" s="4" t="n">
        <v>0.185563539459362</v>
      </c>
      <c r="N922" s="4" t="n">
        <v>0.128766590778262</v>
      </c>
      <c r="O922" s="4" t="n">
        <v>-0.01917784456669427</v>
      </c>
      <c r="P922" s="4" t="n">
        <v>0.01434167744693608</v>
      </c>
    </row>
    <row r="923">
      <c r="B923" t="n">
        <v>0.8540038203362541</v>
      </c>
      <c r="C923" t="n">
        <v>0.3875918139746004</v>
      </c>
      <c r="D923" t="n">
        <v>0.2860069372394375</v>
      </c>
      <c r="E923" t="n">
        <v>0.1263634232484481</v>
      </c>
      <c r="F923" s="2" t="n">
        <v>0.5</v>
      </c>
      <c r="G923" s="2" t="n">
        <v>0.5</v>
      </c>
      <c r="H923" s="2" t="n">
        <v>0.5</v>
      </c>
      <c r="I923" s="4" t="n">
        <v>0.0383310518023026</v>
      </c>
      <c r="J923" s="4" t="n">
        <v>0.0248572391015916</v>
      </c>
      <c r="K923" s="4" t="n">
        <v>-0.009488009475094775</v>
      </c>
      <c r="L923" s="4" t="n">
        <v>0.01966722238846395</v>
      </c>
      <c r="M923" s="4" t="n">
        <v>-0.01360196852394996</v>
      </c>
      <c r="N923" s="4" t="n">
        <v>-0.02672384504113876</v>
      </c>
      <c r="O923" s="4" t="n">
        <v>-0.002512507536367281</v>
      </c>
      <c r="P923" s="4" t="n">
        <v>-0.01375913301257527</v>
      </c>
    </row>
    <row r="924">
      <c r="B924" t="n">
        <v>0.09151925836915464</v>
      </c>
      <c r="C924" t="n">
        <v>0.5225707820872395</v>
      </c>
      <c r="D924" t="n">
        <v>0.1323884642758263</v>
      </c>
      <c r="E924" t="n">
        <v>0.09734241698090307</v>
      </c>
      <c r="F924" s="2" t="n">
        <v>0.5</v>
      </c>
      <c r="G924" s="2" t="n">
        <v>0.5</v>
      </c>
      <c r="H924" s="2" t="n">
        <v>0.5</v>
      </c>
      <c r="I924" s="4" t="n">
        <v>0.399297680217254</v>
      </c>
      <c r="J924" s="4" t="n">
        <v>0.04222738619079448</v>
      </c>
      <c r="K924" s="4" t="n">
        <v>-0.01387812930090643</v>
      </c>
      <c r="L924" s="4" t="n">
        <v>0.03156094906556495</v>
      </c>
      <c r="M924" s="4" t="n">
        <v>-0.007068563461478661</v>
      </c>
      <c r="N924" s="4" t="n">
        <v>-0.05687940915503956</v>
      </c>
      <c r="O924" s="4" t="n">
        <v>0.03537248871220457</v>
      </c>
      <c r="P924" s="4" t="n">
        <v>0.009901447666472205</v>
      </c>
    </row>
    <row r="925">
      <c r="B925" t="n">
        <v>0.5460526410101577</v>
      </c>
      <c r="C925" t="n">
        <v>0.7689593309517894</v>
      </c>
      <c r="D925" t="n">
        <v>0.5038159918681575</v>
      </c>
      <c r="E925" t="n">
        <v>0.9143560710242057</v>
      </c>
      <c r="F925" s="2" t="n">
        <v>0.5</v>
      </c>
      <c r="G925" s="2" t="n">
        <v>0.5</v>
      </c>
      <c r="H925" s="2" t="n">
        <v>0.5</v>
      </c>
      <c r="I925" s="4" t="n">
        <v>0.1267798186546561</v>
      </c>
      <c r="J925" s="4" t="n">
        <v>0.01953539431964506</v>
      </c>
      <c r="K925" s="4" t="n">
        <v>-0.03126362479423186</v>
      </c>
      <c r="L925" s="4" t="n">
        <v>0.00519221225126193</v>
      </c>
      <c r="M925" s="4" t="n">
        <v>-0.1753193028046269</v>
      </c>
      <c r="N925" s="4" t="n">
        <v>-0.1500752008690293</v>
      </c>
      <c r="O925" s="4" t="n">
        <v>-0.1259460297576194</v>
      </c>
      <c r="P925" s="4" t="n">
        <v>-0.06603307256770857</v>
      </c>
    </row>
    <row r="926">
      <c r="B926" t="n">
        <v>0.313247991346277</v>
      </c>
      <c r="C926" t="n">
        <v>0.9642682050564092</v>
      </c>
      <c r="D926" t="n">
        <v>0.4918200076855137</v>
      </c>
      <c r="E926" t="n">
        <v>0.4440642653813793</v>
      </c>
      <c r="F926" s="2" t="n">
        <v>0.5</v>
      </c>
      <c r="G926" s="2" t="n">
        <v>0.5</v>
      </c>
      <c r="H926" s="2" t="n">
        <v>0.5</v>
      </c>
      <c r="I926" s="4" t="n">
        <v>0.2908370832755952</v>
      </c>
      <c r="J926" s="4" t="n">
        <v>0.002953622028655151</v>
      </c>
      <c r="K926" s="4" t="n">
        <v>-0.02644469108901468</v>
      </c>
      <c r="L926" s="4" t="n">
        <v>0.05083927140050954</v>
      </c>
      <c r="M926" s="4" t="n">
        <v>-0.2880581069838176</v>
      </c>
      <c r="N926" s="4" t="n">
        <v>-0.3096568794821626</v>
      </c>
      <c r="O926" s="4" t="n">
        <v>-0.1351405088606264</v>
      </c>
      <c r="P926" s="4" t="n">
        <v>-0.0287562147631136</v>
      </c>
    </row>
    <row r="927">
      <c r="B927" t="n">
        <v>0.7134618184234633</v>
      </c>
      <c r="C927" t="n">
        <v>0.4751747503504684</v>
      </c>
      <c r="D927" t="n">
        <v>0.9305179690115193</v>
      </c>
      <c r="E927" t="n">
        <v>0.9219036774507072</v>
      </c>
      <c r="F927" s="2" t="n">
        <v>0.5</v>
      </c>
      <c r="G927" s="2" t="n">
        <v>0.5</v>
      </c>
      <c r="H927" s="2" t="n">
        <v>0.5</v>
      </c>
      <c r="I927" s="4" t="n">
        <v>0.08917292874688962</v>
      </c>
      <c r="J927" s="4" t="n">
        <v>0.03362043008447656</v>
      </c>
      <c r="K927" s="4" t="n">
        <v>-0.02766750074328359</v>
      </c>
      <c r="L927" s="4" t="n">
        <v>0.007296862575032148</v>
      </c>
      <c r="M927" s="4" t="n">
        <v>-0.006829815659039853</v>
      </c>
      <c r="N927" s="4" t="n">
        <v>0.01508851892045984</v>
      </c>
      <c r="O927" s="4" t="n">
        <v>-0.03207059638331536</v>
      </c>
      <c r="P927" s="4" t="n">
        <v>-0.01248237879141679</v>
      </c>
    </row>
    <row r="928">
      <c r="B928" t="n">
        <v>0.8139036502226055</v>
      </c>
      <c r="C928" t="n">
        <v>0.2091713969130123</v>
      </c>
      <c r="D928" t="n">
        <v>0.3481711557032874</v>
      </c>
      <c r="E928" t="n">
        <v>0.4714252829190827</v>
      </c>
      <c r="F928" s="2" t="n">
        <v>0.5</v>
      </c>
      <c r="G928" s="2" t="n">
        <v>0.5</v>
      </c>
      <c r="H928" s="2" t="n">
        <v>0.5</v>
      </c>
      <c r="I928" s="4" t="n">
        <v>0.03764013482339213</v>
      </c>
      <c r="J928" s="4" t="n">
        <v>0.033342481347618</v>
      </c>
      <c r="K928" s="4" t="n">
        <v>-0.01256208130577087</v>
      </c>
      <c r="L928" s="4" t="n">
        <v>0.0156511946818015</v>
      </c>
      <c r="M928" s="4" t="n">
        <v>0.01246189781503941</v>
      </c>
      <c r="N928" s="4" t="n">
        <v>-0.01976843651470631</v>
      </c>
      <c r="O928" s="4" t="n">
        <v>-0.00109718962788885</v>
      </c>
      <c r="P928" s="4" t="n">
        <v>-0.009600104773697063</v>
      </c>
    </row>
    <row r="929">
      <c r="B929" t="n">
        <v>0.7851667946233444</v>
      </c>
      <c r="C929" t="n">
        <v>0.07698511252531715</v>
      </c>
      <c r="D929" t="n">
        <v>0.7352579692552024</v>
      </c>
      <c r="E929" t="n">
        <v>0.5024319725132084</v>
      </c>
      <c r="F929" s="2" t="n">
        <v>0.5</v>
      </c>
      <c r="G929" s="2" t="n">
        <v>0.5</v>
      </c>
      <c r="H929" s="2" t="n">
        <v>0.5</v>
      </c>
      <c r="I929" s="4" t="n">
        <v>0.05881114804018553</v>
      </c>
      <c r="J929" s="4" t="n">
        <v>0.02650930524909953</v>
      </c>
      <c r="K929" s="4" t="n">
        <v>-0.01143317308186613</v>
      </c>
      <c r="L929" s="4" t="n">
        <v>0.01127914077997071</v>
      </c>
      <c r="M929" s="4" t="n">
        <v>0.0271676705729886</v>
      </c>
      <c r="N929" s="4" t="n">
        <v>0.008907874948918818</v>
      </c>
      <c r="O929" s="4" t="n">
        <v>0.0005194004964974297</v>
      </c>
      <c r="P929" s="4" t="n">
        <v>-0.0002287961911595325</v>
      </c>
    </row>
    <row r="930">
      <c r="B930" t="n">
        <v>0.8267484760702744</v>
      </c>
      <c r="C930" t="n">
        <v>0.4127692356204704</v>
      </c>
      <c r="D930" t="n">
        <v>0.2869247523728251</v>
      </c>
      <c r="E930" t="n">
        <v>0.1976590415767964</v>
      </c>
      <c r="F930" s="2" t="n">
        <v>0.5</v>
      </c>
      <c r="G930" s="2" t="n">
        <v>0.5</v>
      </c>
      <c r="H930" s="2" t="n">
        <v>0.5</v>
      </c>
      <c r="I930" s="4" t="n">
        <v>0.02890145242594933</v>
      </c>
      <c r="J930" s="4" t="n">
        <v>0.02691988307476864</v>
      </c>
      <c r="K930" s="4" t="n">
        <v>-0.01002486439804807</v>
      </c>
      <c r="L930" s="4" t="n">
        <v>0.02035281174241264</v>
      </c>
      <c r="M930" s="4" t="n">
        <v>-0.01996112549017429</v>
      </c>
      <c r="N930" s="4" t="n">
        <v>-0.030827446577815</v>
      </c>
      <c r="O930" s="4" t="n">
        <v>-0.00893992025882219</v>
      </c>
      <c r="P930" s="4" t="n">
        <v>-0.01599597814730941</v>
      </c>
    </row>
    <row r="931">
      <c r="B931" t="n">
        <v>0.6907826486887856</v>
      </c>
      <c r="C931" t="n">
        <v>0.2827473630830408</v>
      </c>
      <c r="D931" t="n">
        <v>0.258239282067758</v>
      </c>
      <c r="E931" t="n">
        <v>0.5990420743647736</v>
      </c>
      <c r="F931" s="2" t="n">
        <v>0.5</v>
      </c>
      <c r="G931" s="2" t="n">
        <v>0.5</v>
      </c>
      <c r="H931" s="2" t="n">
        <v>0.5</v>
      </c>
      <c r="I931" s="4" t="n">
        <v>0.04534673929087581</v>
      </c>
      <c r="J931" s="4" t="n">
        <v>0.04153533009529881</v>
      </c>
      <c r="K931" s="4" t="n">
        <v>-0.01295123890597871</v>
      </c>
      <c r="L931" s="4" t="n">
        <v>0.02109458957168526</v>
      </c>
      <c r="M931" s="4" t="n">
        <v>-0.02239806284950072</v>
      </c>
      <c r="N931" s="4" t="n">
        <v>-0.03627210894897509</v>
      </c>
      <c r="O931" s="4" t="n">
        <v>0.01231890764268329</v>
      </c>
      <c r="P931" s="4" t="n">
        <v>-0.01550017814388641</v>
      </c>
    </row>
    <row r="932">
      <c r="B932" t="n">
        <v>0.2259200953760833</v>
      </c>
      <c r="C932" t="n">
        <v>0.6148014881656605</v>
      </c>
      <c r="D932" t="n">
        <v>0.3573572585731113</v>
      </c>
      <c r="E932" t="n">
        <v>0.8819681305370122</v>
      </c>
      <c r="F932" s="2" t="n">
        <v>0.5</v>
      </c>
      <c r="G932" s="2" t="n">
        <v>0.5</v>
      </c>
      <c r="H932" s="2" t="n">
        <v>0.5</v>
      </c>
      <c r="I932" s="4" t="n">
        <v>0.3585128405467636</v>
      </c>
      <c r="J932" s="4" t="n">
        <v>0.1173410734564191</v>
      </c>
      <c r="K932" s="4" t="n">
        <v>-0.0732061535378911</v>
      </c>
      <c r="L932" s="4" t="n">
        <v>0.01937013996186429</v>
      </c>
      <c r="M932" s="4" t="n">
        <v>-0.2602267516037676</v>
      </c>
      <c r="N932" s="4" t="n">
        <v>-0.01752158498361792</v>
      </c>
      <c r="O932" s="4" t="n">
        <v>-0.390206171399865</v>
      </c>
      <c r="P932" s="4" t="n">
        <v>0.008108487879296536</v>
      </c>
    </row>
    <row r="933">
      <c r="B933" t="n">
        <v>0.1930963459012478</v>
      </c>
      <c r="C933" t="n">
        <v>0.5398441411533619</v>
      </c>
      <c r="D933" t="n">
        <v>0.7663371100151097</v>
      </c>
      <c r="E933" t="n">
        <v>0.9128504398310258</v>
      </c>
      <c r="F933" s="2" t="n">
        <v>0.5</v>
      </c>
      <c r="G933" s="2" t="n">
        <v>0.5</v>
      </c>
      <c r="H933" s="2" t="n">
        <v>0.5</v>
      </c>
      <c r="I933" s="4" t="n">
        <v>0.3963638887411917</v>
      </c>
      <c r="J933" s="4" t="n">
        <v>0.06441630358366085</v>
      </c>
      <c r="K933" s="4" t="n">
        <v>-0.0495463237890682</v>
      </c>
      <c r="L933" s="4" t="n">
        <v>0.01516206525030069</v>
      </c>
      <c r="M933" s="4" t="n">
        <v>-0.02583470710168465</v>
      </c>
      <c r="N933" s="4" t="n">
        <v>0.05570600819239243</v>
      </c>
      <c r="O933" s="4" t="n">
        <v>-0.07944673798077895</v>
      </c>
      <c r="P933" s="4" t="n">
        <v>0.007526058316381742</v>
      </c>
    </row>
    <row r="934">
      <c r="B934" t="n">
        <v>0.8842964816988249</v>
      </c>
      <c r="C934" t="n">
        <v>0.4568699182133544</v>
      </c>
      <c r="D934" t="n">
        <v>0.00965775570423022</v>
      </c>
      <c r="E934" t="n">
        <v>0.3582161346125354</v>
      </c>
      <c r="F934" s="2" t="n">
        <v>0.5</v>
      </c>
      <c r="G934" s="2" t="n">
        <v>0.5</v>
      </c>
      <c r="H934" s="2" t="n">
        <v>0.5</v>
      </c>
      <c r="I934" s="4" t="n">
        <v>0.04496127689672699</v>
      </c>
      <c r="J934" s="4" t="n">
        <v>0.01404037301414279</v>
      </c>
      <c r="K934" s="4" t="n">
        <v>0.007834144414495238</v>
      </c>
      <c r="L934" s="4" t="n">
        <v>0.01068146711936836</v>
      </c>
      <c r="M934" s="4" t="n">
        <v>-0.06890612626261282</v>
      </c>
      <c r="N934" s="4" t="n">
        <v>-0.04085881612934278</v>
      </c>
      <c r="O934" s="4" t="n">
        <v>-0.02819302574533422</v>
      </c>
      <c r="P934" s="4" t="n">
        <v>-0.0237903941537899</v>
      </c>
    </row>
    <row r="935">
      <c r="B935" t="n">
        <v>0.4614764028819561</v>
      </c>
      <c r="C935" t="n">
        <v>0.1781100484872742</v>
      </c>
      <c r="D935" t="n">
        <v>0.03961182638457084</v>
      </c>
      <c r="E935" t="n">
        <v>0.4534644063686118</v>
      </c>
      <c r="F935" s="2" t="n">
        <v>0.5</v>
      </c>
      <c r="G935" s="2" t="n">
        <v>0.5</v>
      </c>
      <c r="H935" s="2" t="n">
        <v>0.5</v>
      </c>
      <c r="I935" s="4" t="n">
        <v>0.1684733476779267</v>
      </c>
      <c r="J935" s="4" t="n">
        <v>0.04741994074589251</v>
      </c>
      <c r="K935" s="4" t="n">
        <v>-0.01203650038323294</v>
      </c>
      <c r="L935" s="4" t="n">
        <v>0.02107294665039747</v>
      </c>
      <c r="M935" s="4" t="n">
        <v>0.03931259906720333</v>
      </c>
      <c r="N935" s="4" t="n">
        <v>-0.06785110832299623</v>
      </c>
      <c r="O935" s="4" t="n">
        <v>0.01600556557034777</v>
      </c>
      <c r="P935" s="4" t="n">
        <v>0.0007844991639419999</v>
      </c>
    </row>
    <row r="936">
      <c r="B936" t="n">
        <v>0.5825805139201795</v>
      </c>
      <c r="C936" t="n">
        <v>0.01898930269474552</v>
      </c>
      <c r="D936" t="n">
        <v>0.3701615305704011</v>
      </c>
      <c r="E936" t="n">
        <v>0.5058581767042444</v>
      </c>
      <c r="F936" s="2" t="n">
        <v>0.5</v>
      </c>
      <c r="G936" s="2" t="n">
        <v>0.5</v>
      </c>
      <c r="H936" s="2" t="n">
        <v>0.5</v>
      </c>
      <c r="I936" s="4" t="n">
        <v>0.1187892803744467</v>
      </c>
      <c r="J936" s="4" t="n">
        <v>0.03420041738396482</v>
      </c>
      <c r="K936" s="4" t="n">
        <v>-0.01537314902071517</v>
      </c>
      <c r="L936" s="4" t="n">
        <v>0.01300187089915488</v>
      </c>
      <c r="M936" s="4" t="n">
        <v>0.05276497896602905</v>
      </c>
      <c r="N936" s="4" t="n">
        <v>0.009107369689216924</v>
      </c>
      <c r="O936" s="4" t="n">
        <v>0.00716056367795212</v>
      </c>
      <c r="P936" s="4" t="n">
        <v>0.00650963333242954</v>
      </c>
    </row>
    <row r="937">
      <c r="B937" t="n">
        <v>0.1936646022733417</v>
      </c>
      <c r="C937" t="n">
        <v>0.7438107523376621</v>
      </c>
      <c r="D937" t="n">
        <v>0.5971196891920967</v>
      </c>
      <c r="E937" t="n">
        <v>0.1242946924311811</v>
      </c>
      <c r="F937" s="2" t="n">
        <v>0.5</v>
      </c>
      <c r="G937" s="2" t="n">
        <v>0.5</v>
      </c>
      <c r="H937" s="2" t="n">
        <v>0.5</v>
      </c>
      <c r="I937" s="4" t="n">
        <v>0.4410348665052882</v>
      </c>
      <c r="J937" s="4" t="n">
        <v>0.04267040748690624</v>
      </c>
      <c r="K937" s="4" t="n">
        <v>-0.03101650662667939</v>
      </c>
      <c r="L937" s="4" t="n">
        <v>0.03462357024405778</v>
      </c>
      <c r="M937" s="4" t="n">
        <v>-0.04822964021964535</v>
      </c>
      <c r="N937" s="4" t="n">
        <v>-0.002281701313448736</v>
      </c>
      <c r="O937" s="4" t="n">
        <v>0.05205909506862398</v>
      </c>
      <c r="P937" s="4" t="n">
        <v>0.0154667567839958</v>
      </c>
    </row>
    <row r="938">
      <c r="B938" t="n">
        <v>0.8219126930088432</v>
      </c>
      <c r="C938" t="n">
        <v>0.3985715664137328</v>
      </c>
      <c r="D938" t="n">
        <v>0.1178998527059534</v>
      </c>
      <c r="E938" t="n">
        <v>0.395287151501168</v>
      </c>
      <c r="F938" s="2" t="n">
        <v>0.5</v>
      </c>
      <c r="G938" s="2" t="n">
        <v>0.5</v>
      </c>
      <c r="H938" s="2" t="n">
        <v>0.5</v>
      </c>
      <c r="I938" s="4" t="n">
        <v>0.02968234386652056</v>
      </c>
      <c r="J938" s="4" t="n">
        <v>0.0233234294863284</v>
      </c>
      <c r="K938" s="4" t="n">
        <v>0.0002051340145750834</v>
      </c>
      <c r="L938" s="4" t="n">
        <v>0.01386465204223464</v>
      </c>
      <c r="M938" s="4" t="n">
        <v>-0.06002121957174073</v>
      </c>
      <c r="N938" s="4" t="n">
        <v>-0.05248937248418983</v>
      </c>
      <c r="O938" s="4" t="n">
        <v>-0.01747898265974773</v>
      </c>
      <c r="P938" s="4" t="n">
        <v>-0.02248737213793928</v>
      </c>
    </row>
    <row r="939">
      <c r="B939" t="n">
        <v>0.1654221963801668</v>
      </c>
      <c r="C939" t="n">
        <v>0.04894341029918237</v>
      </c>
      <c r="D939" t="n">
        <v>0.9255291693344576</v>
      </c>
      <c r="E939" t="n">
        <v>0.1355159579676326</v>
      </c>
      <c r="F939" s="2" t="n">
        <v>0.5</v>
      </c>
      <c r="G939" s="2" t="n">
        <v>0.5</v>
      </c>
      <c r="H939" s="2" t="n">
        <v>0.5</v>
      </c>
      <c r="I939" s="4" t="n">
        <v>0.3101434984614267</v>
      </c>
      <c r="J939" s="4" t="n">
        <v>0.01899344553605201</v>
      </c>
      <c r="K939" s="4" t="n">
        <v>-0.003479575551474962</v>
      </c>
      <c r="L939" s="4" t="n">
        <v>0.007342509956281801</v>
      </c>
      <c r="M939" s="4" t="n">
        <v>0.01574953047404433</v>
      </c>
      <c r="N939" s="4" t="n">
        <v>-0.008960512816416404</v>
      </c>
      <c r="O939" s="4" t="n">
        <v>0.009442681760668606</v>
      </c>
      <c r="P939" s="4" t="n">
        <v>0.005629524860181867</v>
      </c>
    </row>
    <row r="940">
      <c r="B940" t="n">
        <v>0.431530134459526</v>
      </c>
      <c r="C940" t="n">
        <v>0.3878285256307927</v>
      </c>
      <c r="D940" t="n">
        <v>0.1111881088727753</v>
      </c>
      <c r="E940" t="n">
        <v>0.6679665906653884</v>
      </c>
      <c r="F940" s="2" t="n">
        <v>0.5</v>
      </c>
      <c r="G940" s="2" t="n">
        <v>0.5</v>
      </c>
      <c r="H940" s="2" t="n">
        <v>0.5</v>
      </c>
      <c r="I940" s="4" t="n">
        <v>0.1462792770294555</v>
      </c>
      <c r="J940" s="4" t="n">
        <v>0.06535019005162387</v>
      </c>
      <c r="K940" s="4" t="n">
        <v>-0.01192375930638133</v>
      </c>
      <c r="L940" s="4" t="n">
        <v>0.04530265243486375</v>
      </c>
      <c r="M940" s="4" t="n">
        <v>-0.1096276393833606</v>
      </c>
      <c r="N940" s="4" t="n">
        <v>-0.1218981419156402</v>
      </c>
      <c r="O940" s="4" t="n">
        <v>0.05623374215124849</v>
      </c>
      <c r="P940" s="4" t="n">
        <v>-0.01930974174673201</v>
      </c>
    </row>
    <row r="941">
      <c r="B941" t="n">
        <v>0.5112397839882467</v>
      </c>
      <c r="C941" t="n">
        <v>0.9770758751720603</v>
      </c>
      <c r="D941" t="n">
        <v>0.402424729405736</v>
      </c>
      <c r="E941" t="n">
        <v>0.1292053718043258</v>
      </c>
      <c r="F941" s="2" t="n">
        <v>0.5</v>
      </c>
      <c r="G941" s="2" t="n">
        <v>0.5</v>
      </c>
      <c r="H941" s="2" t="n">
        <v>0.5</v>
      </c>
      <c r="I941" s="4" t="n">
        <v>0.1556834635715785</v>
      </c>
      <c r="J941" s="4" t="n">
        <v>0.007326534200396563</v>
      </c>
      <c r="K941" s="4" t="n">
        <v>-0.004011492034114369</v>
      </c>
      <c r="L941" s="4" t="n">
        <v>0.05150185050182693</v>
      </c>
      <c r="M941" s="4" t="n">
        <v>-0.1483998844036944</v>
      </c>
      <c r="N941" s="4" t="n">
        <v>-0.1449005800102943</v>
      </c>
      <c r="O941" s="4" t="n">
        <v>0.04354456355911139</v>
      </c>
      <c r="P941" s="4" t="n">
        <v>-0.01945799864332448</v>
      </c>
    </row>
    <row r="942">
      <c r="B942" t="n">
        <v>0.4282565920181524</v>
      </c>
      <c r="C942" t="n">
        <v>0.1456619384535508</v>
      </c>
      <c r="D942" t="n">
        <v>0.5285445828412437</v>
      </c>
      <c r="E942" t="n">
        <v>0.07704066048831093</v>
      </c>
      <c r="F942" s="2" t="n">
        <v>0.5</v>
      </c>
      <c r="G942" s="2" t="n">
        <v>0.5</v>
      </c>
      <c r="H942" s="2" t="n">
        <v>0.5</v>
      </c>
      <c r="I942" s="4" t="n">
        <v>0.1232264620810821</v>
      </c>
      <c r="J942" s="4" t="n">
        <v>0.02591019932973372</v>
      </c>
      <c r="K942" s="4" t="n">
        <v>-0.01177162783034501</v>
      </c>
      <c r="L942" s="4" t="n">
        <v>0.01062824314628481</v>
      </c>
      <c r="M942" s="4" t="n">
        <v>0.03490025019109145</v>
      </c>
      <c r="N942" s="4" t="n">
        <v>0.02340117673046441</v>
      </c>
      <c r="O942" s="4" t="n">
        <v>0.01272793910041058</v>
      </c>
      <c r="P942" s="4" t="n">
        <v>0.007573220847947933</v>
      </c>
    </row>
    <row r="943">
      <c r="B943" t="n">
        <v>0.0252627993007164</v>
      </c>
      <c r="C943" t="n">
        <v>0.9212269119437063</v>
      </c>
      <c r="D943" t="n">
        <v>0.4632949677147014</v>
      </c>
      <c r="E943" t="n">
        <v>0.1116470928224375</v>
      </c>
      <c r="F943" s="2" t="n">
        <v>0.5</v>
      </c>
      <c r="G943" s="2" t="n">
        <v>0.5</v>
      </c>
      <c r="H943" s="2" t="n">
        <v>0.5</v>
      </c>
      <c r="I943" s="4" t="n">
        <v>0.5941692596904372</v>
      </c>
      <c r="J943" s="4" t="n">
        <v>0.02610645904241291</v>
      </c>
      <c r="K943" s="4" t="n">
        <v>-0.02462772641308646</v>
      </c>
      <c r="L943" s="4" t="n">
        <v>0.04437181921905367</v>
      </c>
      <c r="M943" s="4" t="n">
        <v>-0.1076514867991814</v>
      </c>
      <c r="N943" s="4" t="n">
        <v>-0.08030515668080906</v>
      </c>
      <c r="O943" s="4" t="n">
        <v>0.06634877752708179</v>
      </c>
      <c r="P943" s="4" t="n">
        <v>0.02073456979308624</v>
      </c>
    </row>
    <row r="944">
      <c r="B944" t="n">
        <v>0.3472046416007675</v>
      </c>
      <c r="C944" t="n">
        <v>0.499220430073487</v>
      </c>
      <c r="D944" t="n">
        <v>0.780469076302154</v>
      </c>
      <c r="E944" t="n">
        <v>0.8185068697553247</v>
      </c>
      <c r="F944" s="2" t="n">
        <v>0.5</v>
      </c>
      <c r="G944" s="2" t="n">
        <v>0.5</v>
      </c>
      <c r="H944" s="2" t="n">
        <v>0.5</v>
      </c>
      <c r="I944" s="4" t="n">
        <v>0.2485514506314584</v>
      </c>
      <c r="J944" s="4" t="n">
        <v>0.06041035181215282</v>
      </c>
      <c r="K944" s="4" t="n">
        <v>-0.0463055058404368</v>
      </c>
      <c r="L944" s="4" t="n">
        <v>0.01911222888646768</v>
      </c>
      <c r="M944" s="4" t="n">
        <v>0.0130134916740003</v>
      </c>
      <c r="N944" s="4" t="n">
        <v>0.06396098410856323</v>
      </c>
      <c r="O944" s="4" t="n">
        <v>-0.02768405439093169</v>
      </c>
      <c r="P944" s="4" t="n">
        <v>-0.001093511727633653</v>
      </c>
    </row>
    <row r="945">
      <c r="B945" t="n">
        <v>0.0002714820100373494</v>
      </c>
      <c r="C945" t="n">
        <v>0.1967880975047954</v>
      </c>
      <c r="D945" t="n">
        <v>0.7064347008117978</v>
      </c>
      <c r="E945" t="n">
        <v>0.3893670043150073</v>
      </c>
      <c r="F945" s="2" t="n">
        <v>0.5</v>
      </c>
      <c r="G945" s="2" t="n">
        <v>0.5</v>
      </c>
      <c r="H945" s="2" t="n">
        <v>0.5</v>
      </c>
      <c r="I945" s="4" t="n">
        <v>0.546871801022636</v>
      </c>
      <c r="J945" s="4" t="n">
        <v>0.02938413351210988</v>
      </c>
      <c r="K945" s="4" t="n">
        <v>-0.006551857575424633</v>
      </c>
      <c r="L945" s="4" t="n">
        <v>0.01045047449319364</v>
      </c>
      <c r="M945" s="4" t="n">
        <v>0.04544946664841011</v>
      </c>
      <c r="N945" s="4" t="n">
        <v>0.0227175193938909</v>
      </c>
      <c r="O945" s="4" t="n">
        <v>0.01310265334295305</v>
      </c>
      <c r="P945" s="4" t="n">
        <v>0.006508075223016677</v>
      </c>
    </row>
    <row r="946">
      <c r="B946" t="n">
        <v>0.0382163498218272</v>
      </c>
      <c r="C946" t="n">
        <v>0.02204442048106059</v>
      </c>
      <c r="D946" t="n">
        <v>0.3947462235318187</v>
      </c>
      <c r="E946" t="n">
        <v>0.2176994272454621</v>
      </c>
      <c r="F946" s="2" t="n">
        <v>0.5</v>
      </c>
      <c r="G946" s="2" t="n">
        <v>0.5</v>
      </c>
      <c r="H946" s="2" t="n">
        <v>0.5</v>
      </c>
      <c r="I946" s="4" t="n">
        <v>0.4068881871904755</v>
      </c>
      <c r="J946" s="4" t="n">
        <v>0.02387814096941704</v>
      </c>
      <c r="K946" s="4" t="n">
        <v>-0.01283964224223143</v>
      </c>
      <c r="L946" s="4" t="n">
        <v>0.004777475715962348</v>
      </c>
      <c r="M946" s="4" t="n">
        <v>0.04274148096207334</v>
      </c>
      <c r="N946" s="4" t="n">
        <v>0.02684698257535477</v>
      </c>
      <c r="O946" s="4" t="n">
        <v>-0.003583439057543616</v>
      </c>
      <c r="P946" s="4" t="n">
        <v>0.005545105565664843</v>
      </c>
    </row>
    <row r="947">
      <c r="B947" t="n">
        <v>0.8968895003139983</v>
      </c>
      <c r="C947" t="n">
        <v>0.9188906873679001</v>
      </c>
      <c r="D947" t="n">
        <v>0.9680906693273978</v>
      </c>
      <c r="E947" t="n">
        <v>0.6257853937409679</v>
      </c>
      <c r="F947" s="2" t="n">
        <v>0.5</v>
      </c>
      <c r="G947" s="2" t="n">
        <v>0.5</v>
      </c>
      <c r="H947" s="2" t="n">
        <v>0.5</v>
      </c>
      <c r="I947" s="4" t="n">
        <v>0.09330108359172422</v>
      </c>
      <c r="J947" s="4" t="n">
        <v>0.01100285259703854</v>
      </c>
      <c r="K947" s="4" t="n">
        <v>-0.02684074684941273</v>
      </c>
      <c r="L947" s="4" t="n">
        <v>0.01223850157765762</v>
      </c>
      <c r="M947" s="4" t="n">
        <v>-0.05843868245263648</v>
      </c>
      <c r="N947" s="4" t="n">
        <v>-0.01033401002703257</v>
      </c>
      <c r="O947" s="4" t="n">
        <v>-0.02719740443317503</v>
      </c>
      <c r="P947" s="4" t="n">
        <v>-0.02560650833711389</v>
      </c>
    </row>
    <row r="948">
      <c r="B948" t="n">
        <v>0.7188694508796135</v>
      </c>
      <c r="C948" t="n">
        <v>0.8256752894501032</v>
      </c>
      <c r="D948" t="n">
        <v>0.1892201665149039</v>
      </c>
      <c r="E948" t="n">
        <v>0.5089883126201886</v>
      </c>
      <c r="F948" s="2" t="n">
        <v>0.5</v>
      </c>
      <c r="G948" s="2" t="n">
        <v>0.5</v>
      </c>
      <c r="H948" s="2" t="n">
        <v>0.5</v>
      </c>
      <c r="I948" s="4" t="n">
        <v>0.03429614557793935</v>
      </c>
      <c r="J948" s="4" t="n">
        <v>-0.01739880231955256</v>
      </c>
      <c r="K948" s="4" t="n">
        <v>0.07705204468026353</v>
      </c>
      <c r="L948" s="4" t="n">
        <v>-0.0318668921821916</v>
      </c>
      <c r="M948" s="4" t="n">
        <v>0.1396673490338542</v>
      </c>
      <c r="N948" s="4" t="n">
        <v>-0.09776020063845958</v>
      </c>
      <c r="O948" s="4" t="n">
        <v>0.05607958366470078</v>
      </c>
      <c r="P948" s="4" t="n">
        <v>0.02363236226522794</v>
      </c>
    </row>
    <row r="949">
      <c r="B949" t="n">
        <v>0.4874285119341555</v>
      </c>
      <c r="C949" t="n">
        <v>0.6707451150173392</v>
      </c>
      <c r="D949" t="n">
        <v>0.7678450059370266</v>
      </c>
      <c r="E949" t="n">
        <v>0.8962967235767498</v>
      </c>
      <c r="F949" s="2" t="n">
        <v>0.5</v>
      </c>
      <c r="G949" s="2" t="n">
        <v>0.5</v>
      </c>
      <c r="H949" s="2" t="n">
        <v>0.5</v>
      </c>
      <c r="I949" s="4" t="n">
        <v>0.1625425152688395</v>
      </c>
      <c r="J949" s="4" t="n">
        <v>0.04442597175911353</v>
      </c>
      <c r="K949" s="4" t="n">
        <v>-0.05418818495706162</v>
      </c>
      <c r="L949" s="4" t="n">
        <v>0.007216049365837494</v>
      </c>
      <c r="M949" s="4" t="n">
        <v>-0.1063689290554218</v>
      </c>
      <c r="N949" s="4" t="n">
        <v>0.04083149276826577</v>
      </c>
      <c r="O949" s="4" t="n">
        <v>-0.06595049490301055</v>
      </c>
      <c r="P949" s="4" t="n">
        <v>-0.01987617522704544</v>
      </c>
    </row>
    <row r="950">
      <c r="B950" t="n">
        <v>0.8151909499400902</v>
      </c>
      <c r="C950" t="n">
        <v>0.8488983641891735</v>
      </c>
      <c r="D950" t="n">
        <v>0.07131836458235064</v>
      </c>
      <c r="E950" t="n">
        <v>0.7042067381822513</v>
      </c>
      <c r="F950" s="2" t="n">
        <v>0.5</v>
      </c>
      <c r="G950" s="2" t="n">
        <v>0.5</v>
      </c>
      <c r="H950" s="2" t="n">
        <v>0.5</v>
      </c>
      <c r="I950" s="4" t="n">
        <v>0.05211079092012485</v>
      </c>
      <c r="J950" s="4" t="n">
        <v>-0.0246757800975931</v>
      </c>
      <c r="K950" s="4" t="n">
        <v>0.05424201507358446</v>
      </c>
      <c r="L950" s="4" t="n">
        <v>0.007723500119989166</v>
      </c>
      <c r="M950" s="4" t="n">
        <v>0.1656090400587588</v>
      </c>
      <c r="N950" s="4" t="n">
        <v>0.166504246300761</v>
      </c>
      <c r="O950" s="4" t="n">
        <v>0.5643448374942472</v>
      </c>
      <c r="P950" s="4" t="n">
        <v>0.054221523036041</v>
      </c>
    </row>
    <row r="951">
      <c r="B951" t="n">
        <v>0.623466982466249</v>
      </c>
      <c r="C951" t="n">
        <v>0.9538836193776791</v>
      </c>
      <c r="D951" t="n">
        <v>0.565600002901737</v>
      </c>
      <c r="E951" t="n">
        <v>0.916775868340358</v>
      </c>
      <c r="F951" s="2" t="n">
        <v>0.5</v>
      </c>
      <c r="G951" s="2" t="n">
        <v>0.5</v>
      </c>
      <c r="H951" s="2" t="n">
        <v>0.5</v>
      </c>
      <c r="I951" s="4" t="n">
        <v>0.1410236439278998</v>
      </c>
      <c r="J951" s="4" t="n">
        <v>-0.002290408191221768</v>
      </c>
      <c r="K951" s="4" t="n">
        <v>-0.01898457845138826</v>
      </c>
      <c r="L951" s="4" t="n">
        <v>0.003248889504255212</v>
      </c>
      <c r="M951" s="4" t="n">
        <v>-0.09844698006032687</v>
      </c>
      <c r="N951" s="4" t="n">
        <v>-0.1398236754738644</v>
      </c>
      <c r="O951" s="4" t="n">
        <v>-0.07331131116546782</v>
      </c>
      <c r="P951" s="4" t="n">
        <v>-0.0566380062179732</v>
      </c>
    </row>
    <row r="952">
      <c r="B952" t="n">
        <v>0.7557483637966497</v>
      </c>
      <c r="C952" t="n">
        <v>0.3923972056916309</v>
      </c>
      <c r="D952" t="n">
        <v>0.2822913675848041</v>
      </c>
      <c r="E952" t="n">
        <v>0.0162058101864665</v>
      </c>
      <c r="F952" s="2" t="n">
        <v>0.5</v>
      </c>
      <c r="G952" s="2" t="n">
        <v>0.5</v>
      </c>
      <c r="H952" s="2" t="n">
        <v>0.5</v>
      </c>
      <c r="I952" s="4" t="n">
        <v>0.0544741795747073</v>
      </c>
      <c r="J952" s="4" t="n">
        <v>0.02578014816297827</v>
      </c>
      <c r="K952" s="4" t="n">
        <v>-0.01075635261894339</v>
      </c>
      <c r="L952" s="4" t="n">
        <v>0.02162846425065772</v>
      </c>
      <c r="M952" s="4" t="n">
        <v>-0.00807209866878715</v>
      </c>
      <c r="N952" s="4" t="n">
        <v>-0.02287409511951771</v>
      </c>
      <c r="O952" s="4" t="n">
        <v>0.007259166996675125</v>
      </c>
      <c r="P952" s="4" t="n">
        <v>-0.009746491300239808</v>
      </c>
    </row>
    <row r="953">
      <c r="B953" t="n">
        <v>0.7716011066482649</v>
      </c>
      <c r="C953" t="n">
        <v>0.0232215837569768</v>
      </c>
      <c r="D953" t="n">
        <v>0.7074698713728015</v>
      </c>
      <c r="E953" t="n">
        <v>0.5966654905427281</v>
      </c>
      <c r="F953" s="2" t="n">
        <v>0.5</v>
      </c>
      <c r="G953" s="2" t="n">
        <v>0.5</v>
      </c>
      <c r="H953" s="2" t="n">
        <v>0.5</v>
      </c>
      <c r="I953" s="4" t="n">
        <v>0.07335776943198095</v>
      </c>
      <c r="J953" s="4" t="n">
        <v>0.02710555972001091</v>
      </c>
      <c r="K953" s="4" t="n">
        <v>-0.01134857394268002</v>
      </c>
      <c r="L953" s="4" t="n">
        <v>0.01063383052639234</v>
      </c>
      <c r="M953" s="4" t="n">
        <v>0.03090786521083469</v>
      </c>
      <c r="N953" s="4" t="n">
        <v>0.009063768687686595</v>
      </c>
      <c r="O953" s="4" t="n">
        <v>-0.001457045285494202</v>
      </c>
      <c r="P953" s="4" t="n">
        <v>0.0005378656585209654</v>
      </c>
    </row>
    <row r="954">
      <c r="B954" t="n">
        <v>0.3400710254498535</v>
      </c>
      <c r="C954" t="n">
        <v>0.6087947450810954</v>
      </c>
      <c r="D954" t="n">
        <v>0.5708743092677883</v>
      </c>
      <c r="E954" t="n">
        <v>0.8006553090199829</v>
      </c>
      <c r="F954" s="2" t="n">
        <v>0.5</v>
      </c>
      <c r="G954" s="2" t="n">
        <v>0.5</v>
      </c>
      <c r="H954" s="2" t="n">
        <v>0.5</v>
      </c>
      <c r="I954" s="4" t="n">
        <v>0.2504997251475648</v>
      </c>
      <c r="J954" s="4" t="n">
        <v>0.07825811303280128</v>
      </c>
      <c r="K954" s="4" t="n">
        <v>-0.0681787328753434</v>
      </c>
      <c r="L954" s="4" t="n">
        <v>0.0248753338660908</v>
      </c>
      <c r="M954" s="4" t="n">
        <v>-0.2111911532685246</v>
      </c>
      <c r="N954" s="4" t="n">
        <v>0.02733881666004967</v>
      </c>
      <c r="O954" s="4" t="n">
        <v>-0.1681721074369703</v>
      </c>
      <c r="P954" s="4" t="n">
        <v>-0.007392795286588455</v>
      </c>
    </row>
    <row r="955">
      <c r="B955" t="n">
        <v>0.1348632211053679</v>
      </c>
      <c r="C955" t="n">
        <v>0.9150296050901638</v>
      </c>
      <c r="D955" t="n">
        <v>0.2485452421956732</v>
      </c>
      <c r="E955" t="n">
        <v>0.586295929833478</v>
      </c>
      <c r="F955" s="2" t="n">
        <v>0.5</v>
      </c>
      <c r="G955" s="2" t="n">
        <v>0.5</v>
      </c>
      <c r="H955" s="2" t="n">
        <v>0.5</v>
      </c>
      <c r="I955" s="4" t="n">
        <v>0.4468260334026114</v>
      </c>
      <c r="J955" s="4" t="n">
        <v>9.88029445876254e-05</v>
      </c>
      <c r="K955" s="4" t="n">
        <v>0.001015324657307415</v>
      </c>
      <c r="L955" s="4" t="n">
        <v>0.08496847693569665</v>
      </c>
      <c r="M955" s="4" t="n">
        <v>-0.3510500591865756</v>
      </c>
      <c r="N955" s="4" t="n">
        <v>-0.1892098970124788</v>
      </c>
      <c r="O955" s="4" t="n">
        <v>0.08164131885264059</v>
      </c>
      <c r="P955" s="4" t="n">
        <v>0.001082016962849736</v>
      </c>
    </row>
    <row r="956">
      <c r="B956" t="n">
        <v>0.1674237216402296</v>
      </c>
      <c r="C956" t="n">
        <v>0.5319040354674807</v>
      </c>
      <c r="D956" t="n">
        <v>0.2757138010047158</v>
      </c>
      <c r="E956" t="n">
        <v>0.8210061354902211</v>
      </c>
      <c r="F956" s="2" t="n">
        <v>0.5</v>
      </c>
      <c r="G956" s="2" t="n">
        <v>0.5</v>
      </c>
      <c r="H956" s="2" t="n">
        <v>0.5</v>
      </c>
      <c r="I956" s="4" t="n">
        <v>0.4424524172964565</v>
      </c>
      <c r="J956" s="4" t="n">
        <v>0.1461751107695565</v>
      </c>
      <c r="K956" s="4" t="n">
        <v>-0.0513193968110344</v>
      </c>
      <c r="L956" s="4" t="n">
        <v>0.04736899574658669</v>
      </c>
      <c r="M956" s="4" t="n">
        <v>0.01883430696070068</v>
      </c>
      <c r="N956" s="4" t="n">
        <v>-0.1092325061538519</v>
      </c>
      <c r="O956" s="4" t="n">
        <v>-0.2847816151990443</v>
      </c>
      <c r="P956" s="4" t="n">
        <v>0.03300799508665461</v>
      </c>
    </row>
    <row r="957">
      <c r="B957" t="n">
        <v>0.4498735752585711</v>
      </c>
      <c r="C957" t="n">
        <v>0.5232421774321752</v>
      </c>
      <c r="D957" t="n">
        <v>0.09527036012163048</v>
      </c>
      <c r="E957" t="n">
        <v>0.5706520311321295</v>
      </c>
      <c r="F957" s="2" t="n">
        <v>0.5</v>
      </c>
      <c r="G957" s="2" t="n">
        <v>0.5</v>
      </c>
      <c r="H957" s="2" t="n">
        <v>0.5</v>
      </c>
      <c r="I957" s="4" t="n">
        <v>0.1181027845147421</v>
      </c>
      <c r="J957" s="4" t="n">
        <v>0.02388967733009639</v>
      </c>
      <c r="K957" s="4" t="n">
        <v>0.007723445242264855</v>
      </c>
      <c r="L957" s="4" t="n">
        <v>0.03616551515745629</v>
      </c>
      <c r="M957" s="4" t="n">
        <v>-0.3192869781644566</v>
      </c>
      <c r="N957" s="4" t="n">
        <v>-0.06439329710685715</v>
      </c>
      <c r="O957" s="4" t="n">
        <v>0.2351980567005239</v>
      </c>
      <c r="P957" s="4" t="n">
        <v>-0.04987484853713342</v>
      </c>
    </row>
    <row r="958">
      <c r="B958" t="n">
        <v>0.7205529549430588</v>
      </c>
      <c r="C958" t="n">
        <v>0.05636270265387122</v>
      </c>
      <c r="D958" t="n">
        <v>0.9597076653694803</v>
      </c>
      <c r="E958" t="n">
        <v>0.7645190250528835</v>
      </c>
      <c r="F958" s="2" t="n">
        <v>0.5</v>
      </c>
      <c r="G958" s="2" t="n">
        <v>0.5</v>
      </c>
      <c r="H958" s="2" t="n">
        <v>0.5</v>
      </c>
      <c r="I958" s="4" t="n">
        <v>0.1132730634770613</v>
      </c>
      <c r="J958" s="4" t="n">
        <v>0.02602146037355958</v>
      </c>
      <c r="K958" s="4" t="n">
        <v>-0.01183019848154503</v>
      </c>
      <c r="L958" s="4" t="n">
        <v>0.008715215642823047</v>
      </c>
      <c r="M958" s="4" t="n">
        <v>0.0259583958366275</v>
      </c>
      <c r="N958" s="4" t="n">
        <v>0.001057568942664754</v>
      </c>
      <c r="O958" s="4" t="n">
        <v>-0.006371985100477581</v>
      </c>
      <c r="P958" s="4" t="n">
        <v>-3.68418682713794e-05</v>
      </c>
    </row>
    <row r="959">
      <c r="B959" t="n">
        <v>0.8236545712807155</v>
      </c>
      <c r="C959" t="n">
        <v>0.8473384790263097</v>
      </c>
      <c r="D959" t="n">
        <v>0.9466771433962586</v>
      </c>
      <c r="E959" t="n">
        <v>0.2879835170514908</v>
      </c>
      <c r="F959" s="2" t="n">
        <v>0.5</v>
      </c>
      <c r="G959" s="2" t="n">
        <v>0.5</v>
      </c>
      <c r="H959" s="2" t="n">
        <v>0.5</v>
      </c>
      <c r="I959" s="4" t="n">
        <v>0.07586685061472692</v>
      </c>
      <c r="J959" s="4" t="n">
        <v>0.01663194086310267</v>
      </c>
      <c r="K959" s="4" t="n">
        <v>-0.0246719884126341</v>
      </c>
      <c r="L959" s="4" t="n">
        <v>0.02085758676787485</v>
      </c>
      <c r="M959" s="4" t="n">
        <v>-0.04222456217615736</v>
      </c>
      <c r="N959" s="4" t="n">
        <v>0.00445903466070216</v>
      </c>
      <c r="O959" s="4" t="n">
        <v>-0.008040012903148763</v>
      </c>
      <c r="P959" s="4" t="n">
        <v>-0.01675081018738375</v>
      </c>
    </row>
    <row r="960">
      <c r="B960" t="n">
        <v>0.5993664856888702</v>
      </c>
      <c r="C960" t="n">
        <v>0.5400863442783403</v>
      </c>
      <c r="D960" t="n">
        <v>0.30969100354878</v>
      </c>
      <c r="E960" t="n">
        <v>0.1737786515746295</v>
      </c>
      <c r="F960" s="2" t="n">
        <v>0.5</v>
      </c>
      <c r="G960" s="2" t="n">
        <v>0.5</v>
      </c>
      <c r="H960" s="2" t="n">
        <v>0.5</v>
      </c>
      <c r="I960" s="4" t="n">
        <v>0.04326955299469626</v>
      </c>
      <c r="J960" s="4" t="n">
        <v>0.03669486955514197</v>
      </c>
      <c r="K960" s="4" t="n">
        <v>-0.01570445073044571</v>
      </c>
      <c r="L960" s="4" t="n">
        <v>0.03182058177054858</v>
      </c>
      <c r="M960" s="4" t="n">
        <v>-0.03582312447449643</v>
      </c>
      <c r="N960" s="4" t="n">
        <v>-0.01555008028461005</v>
      </c>
      <c r="O960" s="4" t="n">
        <v>-0.008372027835479787</v>
      </c>
      <c r="P960" s="4" t="n">
        <v>-0.01430452027573819</v>
      </c>
    </row>
    <row r="961">
      <c r="B961" t="n">
        <v>0.285923902544629</v>
      </c>
      <c r="C961" t="n">
        <v>0.3742499231883191</v>
      </c>
      <c r="D961" t="n">
        <v>0.2026527994370616</v>
      </c>
      <c r="E961" t="n">
        <v>0.3658002382571143</v>
      </c>
      <c r="F961" s="2" t="n">
        <v>0.5</v>
      </c>
      <c r="G961" s="2" t="n">
        <v>0.5</v>
      </c>
      <c r="H961" s="2" t="n">
        <v>0.5</v>
      </c>
      <c r="I961" s="4" t="n">
        <v>0.2408447583466295</v>
      </c>
      <c r="J961" s="4" t="n">
        <v>0.05910121735962545</v>
      </c>
      <c r="K961" s="4" t="n">
        <v>-0.02486180923040275</v>
      </c>
      <c r="L961" s="4" t="n">
        <v>0.03282238488284037</v>
      </c>
      <c r="M961" s="4" t="n">
        <v>0.06104022670194653</v>
      </c>
      <c r="N961" s="4" t="n">
        <v>-0.02784864891625419</v>
      </c>
      <c r="O961" s="4" t="n">
        <v>0.01046116642562403</v>
      </c>
      <c r="P961" s="4" t="n">
        <v>0.01087442617202659</v>
      </c>
    </row>
    <row r="962">
      <c r="B962" t="n">
        <v>0.7636703534617555</v>
      </c>
      <c r="C962" t="n">
        <v>0.8190774828549948</v>
      </c>
      <c r="D962" t="n">
        <v>0.4167964138299745</v>
      </c>
      <c r="E962" t="n">
        <v>0.20179290835384</v>
      </c>
      <c r="F962" s="2" t="n">
        <v>0.5</v>
      </c>
      <c r="G962" s="2" t="n">
        <v>0.5</v>
      </c>
      <c r="H962" s="2" t="n">
        <v>0.5</v>
      </c>
      <c r="I962" s="4" t="n">
        <v>0.04667801633788295</v>
      </c>
      <c r="J962" s="4" t="n">
        <v>0.02468715406956646</v>
      </c>
      <c r="K962" s="4" t="n">
        <v>-0.004573254749839537</v>
      </c>
      <c r="L962" s="4" t="n">
        <v>0.031827736576863</v>
      </c>
      <c r="M962" s="4" t="n">
        <v>-0.09065024274176653</v>
      </c>
      <c r="N962" s="4" t="n">
        <v>-0.08207760905715053</v>
      </c>
      <c r="O962" s="4" t="n">
        <v>-0.01924260970472599</v>
      </c>
      <c r="P962" s="4" t="n">
        <v>-0.03474546542689496</v>
      </c>
    </row>
    <row r="963">
      <c r="B963" t="n">
        <v>0.53422414899486</v>
      </c>
      <c r="C963" t="n">
        <v>0.4821611735280296</v>
      </c>
      <c r="D963" t="n">
        <v>0.8530550321766665</v>
      </c>
      <c r="E963" t="n">
        <v>0.2273966023069216</v>
      </c>
      <c r="F963" s="2" t="n">
        <v>0.5</v>
      </c>
      <c r="G963" s="2" t="n">
        <v>0.5</v>
      </c>
      <c r="H963" s="2" t="n">
        <v>0.5</v>
      </c>
      <c r="I963" s="4" t="n">
        <v>0.09637563373588234</v>
      </c>
      <c r="J963" s="4" t="n">
        <v>0.03255591693586173</v>
      </c>
      <c r="K963" s="4" t="n">
        <v>-0.01895328564324797</v>
      </c>
      <c r="L963" s="4" t="n">
        <v>0.02047928594994886</v>
      </c>
      <c r="M963" s="4" t="n">
        <v>0.01473625092813301</v>
      </c>
      <c r="N963" s="4" t="n">
        <v>0.01185767062770129</v>
      </c>
      <c r="O963" s="4" t="n">
        <v>0.01078815810493218</v>
      </c>
      <c r="P963" s="4" t="n">
        <v>0.0005824967058255526</v>
      </c>
    </row>
    <row r="964">
      <c r="B964" t="n">
        <v>0.9282735203196578</v>
      </c>
      <c r="C964" t="n">
        <v>0.5282914290363783</v>
      </c>
      <c r="D964" t="n">
        <v>0.5192622566284993</v>
      </c>
      <c r="E964" t="n">
        <v>0.6349829399493181</v>
      </c>
      <c r="F964" s="2" t="n">
        <v>0.5</v>
      </c>
      <c r="G964" s="2" t="n">
        <v>0.5</v>
      </c>
      <c r="H964" s="2" t="n">
        <v>0.5</v>
      </c>
      <c r="I964" s="4" t="n">
        <v>0.02439053901473166</v>
      </c>
      <c r="J964" s="4" t="n">
        <v>0.0279663067660855</v>
      </c>
      <c r="K964" s="4" t="n">
        <v>-0.01142588114925593</v>
      </c>
      <c r="L964" s="4" t="n">
        <v>0.01415491975672214</v>
      </c>
      <c r="M964" s="4" t="n">
        <v>-0.03782742012120394</v>
      </c>
      <c r="N964" s="4" t="n">
        <v>-0.05368732175569625</v>
      </c>
      <c r="O964" s="4" t="n">
        <v>-0.02349587768148509</v>
      </c>
      <c r="P964" s="4" t="n">
        <v>-0.02803672737904625</v>
      </c>
    </row>
    <row r="965">
      <c r="B965" t="n">
        <v>0.3349268622202169</v>
      </c>
      <c r="C965" t="n">
        <v>0.168513874796415</v>
      </c>
      <c r="D965" t="n">
        <v>0.4462938598069364</v>
      </c>
      <c r="E965" t="n">
        <v>0.8538188052197742</v>
      </c>
      <c r="F965" s="2" t="n">
        <v>0.5</v>
      </c>
      <c r="G965" s="2" t="n">
        <v>0.5</v>
      </c>
      <c r="H965" s="2" t="n">
        <v>0.5</v>
      </c>
      <c r="I965" s="4" t="n">
        <v>0.2606981875223938</v>
      </c>
      <c r="J965" s="4" t="n">
        <v>0.06088810960194627</v>
      </c>
      <c r="K965" s="4" t="n">
        <v>-0.01906656434942172</v>
      </c>
      <c r="L965" s="4" t="n">
        <v>0.02326511650183939</v>
      </c>
      <c r="M965" s="4" t="n">
        <v>0.1654220932770827</v>
      </c>
      <c r="N965" s="4" t="n">
        <v>0.04352419744939506</v>
      </c>
      <c r="O965" s="4" t="n">
        <v>0.00646244424479403</v>
      </c>
      <c r="P965" s="4" t="n">
        <v>0.02203243854910983</v>
      </c>
    </row>
    <row r="966">
      <c r="B966" t="n">
        <v>0.3378601551202063</v>
      </c>
      <c r="C966" t="n">
        <v>0.1141696877192994</v>
      </c>
      <c r="D966" t="n">
        <v>0.1423374860015864</v>
      </c>
      <c r="E966" t="n">
        <v>0.4035234387325951</v>
      </c>
      <c r="F966" s="2" t="n">
        <v>0.5</v>
      </c>
      <c r="G966" s="2" t="n">
        <v>0.5</v>
      </c>
      <c r="H966" s="2" t="n">
        <v>0.5</v>
      </c>
      <c r="I966" s="4" t="n">
        <v>0.2374024665683807</v>
      </c>
      <c r="J966" s="4" t="n">
        <v>0.04358566588553286</v>
      </c>
      <c r="K966" s="4" t="n">
        <v>-0.01977353333919043</v>
      </c>
      <c r="L966" s="4" t="n">
        <v>0.01548370760593414</v>
      </c>
      <c r="M966" s="4" t="n">
        <v>0.07302376459316567</v>
      </c>
      <c r="N966" s="4" t="n">
        <v>-0.02545541343801633</v>
      </c>
      <c r="O966" s="4" t="n">
        <v>0.002629399912007252</v>
      </c>
      <c r="P966" s="4" t="n">
        <v>0.01100457421783183</v>
      </c>
    </row>
    <row r="967">
      <c r="B967" t="n">
        <v>0.004188270243854042</v>
      </c>
      <c r="C967" t="n">
        <v>0.3948101338143695</v>
      </c>
      <c r="D967" t="n">
        <v>0.06971094539664469</v>
      </c>
      <c r="E967" t="n">
        <v>0.9725756824428688</v>
      </c>
      <c r="F967" s="2" t="n">
        <v>0.5</v>
      </c>
      <c r="G967" s="2" t="n">
        <v>0.5</v>
      </c>
      <c r="H967" s="2" t="n">
        <v>0.5</v>
      </c>
      <c r="I967" s="4" t="n">
        <v>0.5546320605902965</v>
      </c>
      <c r="J967" s="4" t="n">
        <v>0.1115970841639771</v>
      </c>
      <c r="K967" s="4" t="n">
        <v>-0.01727005240680882</v>
      </c>
      <c r="L967" s="4" t="n">
        <v>0.01421006473143129</v>
      </c>
      <c r="M967" s="4" t="n">
        <v>0.08513261092173861</v>
      </c>
      <c r="N967" s="4" t="n">
        <v>-0.1465714559545594</v>
      </c>
      <c r="O967" s="4" t="n">
        <v>-0.1185245274524403</v>
      </c>
      <c r="P967" s="4" t="n">
        <v>0.03672665262523969</v>
      </c>
    </row>
    <row r="968">
      <c r="B968" t="n">
        <v>0.1144703877932695</v>
      </c>
      <c r="C968" t="n">
        <v>0.6782583979087436</v>
      </c>
      <c r="D968" t="n">
        <v>0.4470764465039752</v>
      </c>
      <c r="E968" t="n">
        <v>0.7046605588743935</v>
      </c>
      <c r="F968" s="2" t="n">
        <v>0.5</v>
      </c>
      <c r="G968" s="2" t="n">
        <v>0.5</v>
      </c>
      <c r="H968" s="2" t="n">
        <v>0.5</v>
      </c>
      <c r="I968" s="4" t="n">
        <v>0.5579980019753166</v>
      </c>
      <c r="J968" s="4" t="n">
        <v>0.09662134760828914</v>
      </c>
      <c r="K968" s="4" t="n">
        <v>-0.06024610491161655</v>
      </c>
      <c r="L968" s="4" t="n">
        <v>0.0556464256652547</v>
      </c>
      <c r="M968" s="4" t="n">
        <v>-0.2249694152839584</v>
      </c>
      <c r="N968" s="4" t="n">
        <v>-0.04930030689471901</v>
      </c>
      <c r="O968" s="4" t="n">
        <v>-0.11346744134737</v>
      </c>
      <c r="P968" s="4" t="n">
        <v>0.03429041084965692</v>
      </c>
    </row>
    <row r="969">
      <c r="B969" t="n">
        <v>0.9681459658854283</v>
      </c>
      <c r="C969" t="n">
        <v>0.9665891410112675</v>
      </c>
      <c r="D969" t="n">
        <v>0.606925046951089</v>
      </c>
      <c r="E969" t="n">
        <v>0.6081290467244183</v>
      </c>
      <c r="F969" s="2" t="n">
        <v>0.5</v>
      </c>
      <c r="G969" s="2" t="n">
        <v>0.5</v>
      </c>
      <c r="H969" s="2" t="n">
        <v>0.5</v>
      </c>
      <c r="I969" s="4" t="n">
        <v>0.0644188606790822</v>
      </c>
      <c r="J969" s="4" t="n">
        <v>0.003528097145291693</v>
      </c>
      <c r="K969" s="4" t="n">
        <v>-0.00662825046547863</v>
      </c>
      <c r="L969" s="4" t="n">
        <v>0.009790401657444391</v>
      </c>
      <c r="M969" s="4" t="n">
        <v>-0.05934575312634016</v>
      </c>
      <c r="N969" s="4" t="n">
        <v>-0.08309506971679756</v>
      </c>
      <c r="O969" s="4" t="n">
        <v>-0.02532391324346434</v>
      </c>
      <c r="P969" s="4" t="n">
        <v>-0.03753283841992017</v>
      </c>
    </row>
    <row r="970">
      <c r="B970" t="n">
        <v>0.4490210834705801</v>
      </c>
      <c r="C970" t="n">
        <v>0.1686931057570853</v>
      </c>
      <c r="D970" t="n">
        <v>0.4657715098761114</v>
      </c>
      <c r="E970" t="n">
        <v>0.04075384640482937</v>
      </c>
      <c r="F970" s="2" t="n">
        <v>0.5</v>
      </c>
      <c r="G970" s="2" t="n">
        <v>0.5</v>
      </c>
      <c r="H970" s="2" t="n">
        <v>0.5</v>
      </c>
      <c r="I970" s="4" t="n">
        <v>0.1182690148029505</v>
      </c>
      <c r="J970" s="4" t="n">
        <v>0.02669236706729647</v>
      </c>
      <c r="K970" s="4" t="n">
        <v>-0.01305726693375203</v>
      </c>
      <c r="L970" s="4" t="n">
        <v>0.01171410676955466</v>
      </c>
      <c r="M970" s="4" t="n">
        <v>0.03340235254614456</v>
      </c>
      <c r="N970" s="4" t="n">
        <v>0.01790753856318256</v>
      </c>
      <c r="O970" s="4" t="n">
        <v>0.01158042749544961</v>
      </c>
      <c r="P970" s="4" t="n">
        <v>0.006851071619145385</v>
      </c>
    </row>
    <row r="971">
      <c r="B971" t="n">
        <v>0.9634066150559746</v>
      </c>
      <c r="C971" t="n">
        <v>0.8338161213655155</v>
      </c>
      <c r="D971" t="n">
        <v>0.751882575456043</v>
      </c>
      <c r="E971" t="n">
        <v>0.2531117626146522</v>
      </c>
      <c r="F971" s="2" t="n">
        <v>0.5</v>
      </c>
      <c r="G971" s="2" t="n">
        <v>0.5</v>
      </c>
      <c r="H971" s="2" t="n">
        <v>0.5</v>
      </c>
      <c r="I971" s="4" t="n">
        <v>0.05663561714538883</v>
      </c>
      <c r="J971" s="4" t="n">
        <v>0.01549268634709593</v>
      </c>
      <c r="K971" s="4" t="n">
        <v>-0.01656580920687059</v>
      </c>
      <c r="L971" s="4" t="n">
        <v>0.02075600749384782</v>
      </c>
      <c r="M971" s="4" t="n">
        <v>-0.04477208819668782</v>
      </c>
      <c r="N971" s="4" t="n">
        <v>-0.02528512608115435</v>
      </c>
      <c r="O971" s="4" t="n">
        <v>-0.01169470296877309</v>
      </c>
      <c r="P971" s="4" t="n">
        <v>-0.02351532760960828</v>
      </c>
    </row>
    <row r="972">
      <c r="B972" t="n">
        <v>0.02175098971491141</v>
      </c>
      <c r="C972" t="n">
        <v>0.75267975119361</v>
      </c>
      <c r="D972" t="n">
        <v>0.6710216822198268</v>
      </c>
      <c r="E972" t="n">
        <v>0.6087291220333944</v>
      </c>
      <c r="F972" s="2" t="n">
        <v>0.5</v>
      </c>
      <c r="G972" s="2" t="n">
        <v>0.5</v>
      </c>
      <c r="H972" s="2" t="n">
        <v>0.5</v>
      </c>
      <c r="I972" s="4" t="n">
        <v>0.6978338731550285</v>
      </c>
      <c r="J972" s="4" t="n">
        <v>0.06108926167297839</v>
      </c>
      <c r="K972" s="4" t="n">
        <v>-0.05811322032455728</v>
      </c>
      <c r="L972" s="4" t="n">
        <v>0.0509729781550904</v>
      </c>
      <c r="M972" s="4" t="n">
        <v>-0.09251254608738968</v>
      </c>
      <c r="N972" s="4" t="n">
        <v>0.059974292612637</v>
      </c>
      <c r="O972" s="4" t="n">
        <v>-0.1278660972159832</v>
      </c>
      <c r="P972" s="4" t="n">
        <v>0.03296374766925358</v>
      </c>
    </row>
    <row r="973">
      <c r="B973" t="n">
        <v>0.9639432572776994</v>
      </c>
      <c r="C973" t="n">
        <v>0.3371907930729802</v>
      </c>
      <c r="D973" t="n">
        <v>0.8057561683998493</v>
      </c>
      <c r="E973" t="n">
        <v>0.8306856507561623</v>
      </c>
      <c r="F973" s="2" t="n">
        <v>0.5</v>
      </c>
      <c r="G973" s="2" t="n">
        <v>0.5</v>
      </c>
      <c r="H973" s="2" t="n">
        <v>0.5</v>
      </c>
      <c r="I973" s="4" t="n">
        <v>0.05355219798029134</v>
      </c>
      <c r="J973" s="4" t="n">
        <v>0.02742362394644972</v>
      </c>
      <c r="K973" s="4" t="n">
        <v>-0.0165784043000743</v>
      </c>
      <c r="L973" s="4" t="n">
        <v>0.008270246638964661</v>
      </c>
      <c r="M973" s="4" t="n">
        <v>-0.0004072598182717352</v>
      </c>
      <c r="N973" s="4" t="n">
        <v>-0.002996630279174821</v>
      </c>
      <c r="O973" s="4" t="n">
        <v>-0.01981605875858686</v>
      </c>
      <c r="P973" s="4" t="n">
        <v>-0.01482601169484308</v>
      </c>
    </row>
    <row r="974">
      <c r="B974" t="n">
        <v>0.479823800379007</v>
      </c>
      <c r="C974" t="n">
        <v>0.2177275135675669</v>
      </c>
      <c r="D974" t="n">
        <v>0.6647124470283277</v>
      </c>
      <c r="E974" t="n">
        <v>0.8592337672352998</v>
      </c>
      <c r="F974" s="2" t="n">
        <v>0.5</v>
      </c>
      <c r="G974" s="2" t="n">
        <v>0.5</v>
      </c>
      <c r="H974" s="2" t="n">
        <v>0.5</v>
      </c>
      <c r="I974" s="4" t="n">
        <v>0.1491130313636803</v>
      </c>
      <c r="J974" s="4" t="n">
        <v>0.05102662280707945</v>
      </c>
      <c r="K974" s="4" t="n">
        <v>-0.02130670924782317</v>
      </c>
      <c r="L974" s="4" t="n">
        <v>0.01700923577603287</v>
      </c>
      <c r="M974" s="4" t="n">
        <v>0.08507489657252282</v>
      </c>
      <c r="N974" s="4" t="n">
        <v>0.01377102751689643</v>
      </c>
      <c r="O974" s="4" t="n">
        <v>-0.0200685639100571</v>
      </c>
      <c r="P974" s="4" t="n">
        <v>0.004311084367709758</v>
      </c>
    </row>
    <row r="975">
      <c r="B975" t="n">
        <v>0.06232688655503205</v>
      </c>
      <c r="C975" t="n">
        <v>0.7118936226001927</v>
      </c>
      <c r="D975" t="n">
        <v>0.8573874448560759</v>
      </c>
      <c r="E975" t="n">
        <v>0.3090699517932362</v>
      </c>
      <c r="F975" s="2" t="n">
        <v>0.5</v>
      </c>
      <c r="G975" s="2" t="n">
        <v>0.5</v>
      </c>
      <c r="H975" s="2" t="n">
        <v>0.5</v>
      </c>
      <c r="I975" s="4" t="n">
        <v>0.6271525403983882</v>
      </c>
      <c r="J975" s="4" t="n">
        <v>0.03919184279558688</v>
      </c>
      <c r="K975" s="4" t="n">
        <v>-0.02129815157511072</v>
      </c>
      <c r="L975" s="4" t="n">
        <v>0.0283183065874924</v>
      </c>
      <c r="M975" s="4" t="n">
        <v>0.01100364078328153</v>
      </c>
      <c r="N975" s="4" t="n">
        <v>-0.001797951648407392</v>
      </c>
      <c r="O975" s="4" t="n">
        <v>0.07743350174034672</v>
      </c>
      <c r="P975" s="4" t="n">
        <v>0.01779079932927134</v>
      </c>
    </row>
    <row r="976">
      <c r="B976" t="n">
        <v>0.8017133412937735</v>
      </c>
      <c r="C976" t="n">
        <v>0.9517655103339077</v>
      </c>
      <c r="D976" t="n">
        <v>0.1838542369068018</v>
      </c>
      <c r="E976" t="n">
        <v>0.3649587866812644</v>
      </c>
      <c r="F976" s="2" t="n">
        <v>0.5</v>
      </c>
      <c r="G976" s="2" t="n">
        <v>0.5</v>
      </c>
      <c r="H976" s="2" t="n">
        <v>0.5</v>
      </c>
      <c r="I976" s="4" t="n">
        <v>0.05720229434112394</v>
      </c>
      <c r="J976" s="4" t="n">
        <v>-0.002952195585418899</v>
      </c>
      <c r="K976" s="4" t="n">
        <v>0.04070115856177522</v>
      </c>
      <c r="L976" s="4" t="n">
        <v>-0.007854964782684631</v>
      </c>
      <c r="M976" s="4" t="n">
        <v>0.0153949163195084</v>
      </c>
      <c r="N976" s="4" t="n">
        <v>-0.02436899667421627</v>
      </c>
      <c r="O976" s="4" t="n">
        <v>-0.1088951557580181</v>
      </c>
      <c r="P976" s="4" t="n">
        <v>-0.02016831902912586</v>
      </c>
    </row>
    <row r="977">
      <c r="B977" t="n">
        <v>0.7375692143760701</v>
      </c>
      <c r="C977" t="n">
        <v>0.4757634977052568</v>
      </c>
      <c r="D977" t="n">
        <v>0.6794436524883865</v>
      </c>
      <c r="E977" t="n">
        <v>0.1303233663696468</v>
      </c>
      <c r="F977" s="2" t="n">
        <v>0.5</v>
      </c>
      <c r="G977" s="2" t="n">
        <v>0.5</v>
      </c>
      <c r="H977" s="2" t="n">
        <v>0.5</v>
      </c>
      <c r="I977" s="4" t="n">
        <v>0.03140054903061813</v>
      </c>
      <c r="J977" s="4" t="n">
        <v>0.0281258728716149</v>
      </c>
      <c r="K977" s="4" t="n">
        <v>-0.01493969353551741</v>
      </c>
      <c r="L977" s="4" t="n">
        <v>0.02091040608713526</v>
      </c>
      <c r="M977" s="4" t="n">
        <v>0.005437220127934336</v>
      </c>
      <c r="N977" s="4" t="n">
        <v>-0.0004330189111040675</v>
      </c>
      <c r="O977" s="4" t="n">
        <v>0.01530149631988409</v>
      </c>
      <c r="P977" s="4" t="n">
        <v>-0.007309905180451551</v>
      </c>
    </row>
    <row r="978">
      <c r="B978" t="n">
        <v>0.01838998289522875</v>
      </c>
      <c r="C978" t="n">
        <v>0.8404260208319428</v>
      </c>
      <c r="D978" t="n">
        <v>0.2344972528390751</v>
      </c>
      <c r="E978" t="n">
        <v>0.7802108777419</v>
      </c>
      <c r="F978" s="2" t="n">
        <v>0.5</v>
      </c>
      <c r="G978" s="2" t="n">
        <v>0.5</v>
      </c>
      <c r="H978" s="2" t="n">
        <v>0.5</v>
      </c>
      <c r="I978" s="4" t="n">
        <v>0.5671337604199582</v>
      </c>
      <c r="J978" s="4" t="n">
        <v>0.02317905098326193</v>
      </c>
      <c r="K978" s="4" t="n">
        <v>-0.03323423073087483</v>
      </c>
      <c r="L978" s="4" t="n">
        <v>0.05595551227808301</v>
      </c>
      <c r="M978" s="4" t="n">
        <v>-0.5507652485090939</v>
      </c>
      <c r="N978" s="4" t="n">
        <v>-0.2979134385098812</v>
      </c>
      <c r="O978" s="4" t="n">
        <v>-0.3670001153682971</v>
      </c>
      <c r="P978" s="4" t="n">
        <v>0.08373558848695498</v>
      </c>
    </row>
    <row r="979">
      <c r="B979" t="n">
        <v>0.5471793871932595</v>
      </c>
      <c r="C979" t="n">
        <v>0.4515316845666313</v>
      </c>
      <c r="D979" t="n">
        <v>0.6336701522942207</v>
      </c>
      <c r="E979" t="n">
        <v>0.3873534561338194</v>
      </c>
      <c r="F979" s="2" t="n">
        <v>0.5</v>
      </c>
      <c r="G979" s="2" t="n">
        <v>0.5</v>
      </c>
      <c r="H979" s="2" t="n">
        <v>0.5</v>
      </c>
      <c r="I979" s="4" t="n">
        <v>0.08708414772393475</v>
      </c>
      <c r="J979" s="4" t="n">
        <v>0.05078045045047545</v>
      </c>
      <c r="K979" s="4" t="n">
        <v>-0.02425547005576634</v>
      </c>
      <c r="L979" s="4" t="n">
        <v>0.02654554516220348</v>
      </c>
      <c r="M979" s="4" t="n">
        <v>0.04145819957298025</v>
      </c>
      <c r="N979" s="4" t="n">
        <v>-0.004516650195961865</v>
      </c>
      <c r="O979" s="4" t="n">
        <v>-0.001201819258796755</v>
      </c>
      <c r="P979" s="4" t="n">
        <v>-0.002967520662342593</v>
      </c>
    </row>
    <row r="980">
      <c r="B980" t="n">
        <v>0.4012590925435801</v>
      </c>
      <c r="C980" t="n">
        <v>0.2504330059322109</v>
      </c>
      <c r="D980" t="n">
        <v>0.5104830401471564</v>
      </c>
      <c r="E980" t="n">
        <v>0.4038711319915149</v>
      </c>
      <c r="F980" s="2" t="n">
        <v>0.5</v>
      </c>
      <c r="G980" s="2" t="n">
        <v>0.5</v>
      </c>
      <c r="H980" s="2" t="n">
        <v>0.5</v>
      </c>
      <c r="I980" s="4" t="n">
        <v>0.1647883088576626</v>
      </c>
      <c r="J980" s="4" t="n">
        <v>0.04567398595809333</v>
      </c>
      <c r="K980" s="4" t="n">
        <v>-0.01782338593486499</v>
      </c>
      <c r="L980" s="4" t="n">
        <v>0.01768405083155644</v>
      </c>
      <c r="M980" s="4" t="n">
        <v>0.09577473453051316</v>
      </c>
      <c r="N980" s="4" t="n">
        <v>0.02489970188755268</v>
      </c>
      <c r="O980" s="4" t="n">
        <v>0.002213682856235744</v>
      </c>
      <c r="P980" s="4" t="n">
        <v>0.01160447493080316</v>
      </c>
    </row>
    <row r="981">
      <c r="B981" t="n">
        <v>0.4408752338208057</v>
      </c>
      <c r="C981" t="n">
        <v>0.01509501369982769</v>
      </c>
      <c r="D981" t="n">
        <v>0.6860953185929357</v>
      </c>
      <c r="E981" t="n">
        <v>0.6792260828911073</v>
      </c>
      <c r="F981" s="2" t="n">
        <v>0.5</v>
      </c>
      <c r="G981" s="2" t="n">
        <v>0.5</v>
      </c>
      <c r="H981" s="2" t="n">
        <v>0.5</v>
      </c>
      <c r="I981" s="4" t="n">
        <v>0.1962154708736572</v>
      </c>
      <c r="J981" s="4" t="n">
        <v>0.03103888960969201</v>
      </c>
      <c r="K981" s="4" t="n">
        <v>-0.009338942961635566</v>
      </c>
      <c r="L981" s="4" t="n">
        <v>0.01227187776541002</v>
      </c>
      <c r="M981" s="4" t="n">
        <v>0.05895723294580953</v>
      </c>
      <c r="N981" s="4" t="n">
        <v>0.01469849350703222</v>
      </c>
      <c r="O981" s="4" t="n">
        <v>0.01294191434046016</v>
      </c>
      <c r="P981" s="4" t="n">
        <v>0.01001806361178494</v>
      </c>
    </row>
    <row r="982">
      <c r="B982" t="n">
        <v>0.09960831359752753</v>
      </c>
      <c r="C982" t="n">
        <v>0.4578861400885207</v>
      </c>
      <c r="D982" t="n">
        <v>0.550826650034587</v>
      </c>
      <c r="E982" t="n">
        <v>0.1732115460618514</v>
      </c>
      <c r="F982" s="2" t="n">
        <v>0.5</v>
      </c>
      <c r="G982" s="2" t="n">
        <v>0.5</v>
      </c>
      <c r="H982" s="2" t="n">
        <v>0.5</v>
      </c>
      <c r="I982" s="4" t="n">
        <v>0.4678673167668662</v>
      </c>
      <c r="J982" s="4" t="n">
        <v>0.04313202520135456</v>
      </c>
      <c r="K982" s="4" t="n">
        <v>-0.01952881365264864</v>
      </c>
      <c r="L982" s="4" t="n">
        <v>0.01947691877557874</v>
      </c>
      <c r="M982" s="4" t="n">
        <v>0.05353449415951773</v>
      </c>
      <c r="N982" s="4" t="n">
        <v>0.02930788315011554</v>
      </c>
      <c r="O982" s="4" t="n">
        <v>0.05598669988068883</v>
      </c>
      <c r="P982" s="4" t="n">
        <v>0.0104509965503506</v>
      </c>
    </row>
    <row r="983">
      <c r="B983" t="n">
        <v>0.2170517000947992</v>
      </c>
      <c r="C983" t="n">
        <v>0.2978211172300528</v>
      </c>
      <c r="D983" t="n">
        <v>0.4486580317759964</v>
      </c>
      <c r="E983" t="n">
        <v>0.9440962428716778</v>
      </c>
      <c r="F983" s="2" t="n">
        <v>0.5</v>
      </c>
      <c r="G983" s="2" t="n">
        <v>0.5</v>
      </c>
      <c r="H983" s="2" t="n">
        <v>0.5</v>
      </c>
      <c r="I983" s="4" t="n">
        <v>0.3661020903388848</v>
      </c>
      <c r="J983" s="4" t="n">
        <v>0.09023583028180046</v>
      </c>
      <c r="K983" s="4" t="n">
        <v>-0.02407905436065895</v>
      </c>
      <c r="L983" s="4" t="n">
        <v>0.02897535630123624</v>
      </c>
      <c r="M983" s="4" t="n">
        <v>0.2012800367439502</v>
      </c>
      <c r="N983" s="4" t="n">
        <v>0.0283315740315743</v>
      </c>
      <c r="O983" s="4" t="n">
        <v>-0.08302425963111065</v>
      </c>
      <c r="P983" s="4" t="n">
        <v>0.02370840265386244</v>
      </c>
    </row>
    <row r="984">
      <c r="B984" t="n">
        <v>0.5857662361132109</v>
      </c>
      <c r="C984" t="n">
        <v>0.3650300557427065</v>
      </c>
      <c r="D984" t="n">
        <v>0.3573628438670035</v>
      </c>
      <c r="E984" t="n">
        <v>0.3731686752585083</v>
      </c>
      <c r="F984" s="2" t="n">
        <v>0.5</v>
      </c>
      <c r="G984" s="2" t="n">
        <v>0.5</v>
      </c>
      <c r="H984" s="2" t="n">
        <v>0.5</v>
      </c>
      <c r="I984" s="4" t="n">
        <v>0.0516451432922867</v>
      </c>
      <c r="J984" s="4" t="n">
        <v>0.04721593329600943</v>
      </c>
      <c r="K984" s="4" t="n">
        <v>-0.01751053028479489</v>
      </c>
      <c r="L984" s="4" t="n">
        <v>0.02356215641701329</v>
      </c>
      <c r="M984" s="4" t="n">
        <v>0.02969260129030646</v>
      </c>
      <c r="N984" s="4" t="n">
        <v>-0.0114189263580918</v>
      </c>
      <c r="O984" s="4" t="n">
        <v>-0.00281606275819396</v>
      </c>
      <c r="P984" s="4" t="n">
        <v>-0.005581497199459018</v>
      </c>
    </row>
    <row r="985">
      <c r="B985" t="n">
        <v>0.896851302219081</v>
      </c>
      <c r="C985" t="n">
        <v>0.8881372674165717</v>
      </c>
      <c r="D985" t="n">
        <v>0.6640605732978858</v>
      </c>
      <c r="E985" t="n">
        <v>0.5321546282389877</v>
      </c>
      <c r="F985" s="2" t="n">
        <v>0.5</v>
      </c>
      <c r="G985" s="2" t="n">
        <v>0.5</v>
      </c>
      <c r="H985" s="2" t="n">
        <v>0.5</v>
      </c>
      <c r="I985" s="4" t="n">
        <v>0.05049634593331154</v>
      </c>
      <c r="J985" s="4" t="n">
        <v>0.01150967796540727</v>
      </c>
      <c r="K985" s="4" t="n">
        <v>-0.01542540192166927</v>
      </c>
      <c r="L985" s="4" t="n">
        <v>0.0147947282871255</v>
      </c>
      <c r="M985" s="4" t="n">
        <v>-0.07580962375539929</v>
      </c>
      <c r="N985" s="4" t="n">
        <v>-0.07376348348093562</v>
      </c>
      <c r="O985" s="4" t="n">
        <v>-0.03465482733165448</v>
      </c>
      <c r="P985" s="4" t="n">
        <v>-0.03716710712971351</v>
      </c>
    </row>
    <row r="986">
      <c r="B986" t="n">
        <v>0.6993818839898477</v>
      </c>
      <c r="C986" t="n">
        <v>0.5816289187597216</v>
      </c>
      <c r="D986" t="n">
        <v>0.1748919432838452</v>
      </c>
      <c r="E986" t="n">
        <v>0.2975297068073209</v>
      </c>
      <c r="F986" s="2" t="n">
        <v>0.5</v>
      </c>
      <c r="G986" s="2" t="n">
        <v>0.5</v>
      </c>
      <c r="H986" s="2" t="n">
        <v>0.5</v>
      </c>
      <c r="I986" s="4" t="n">
        <v>0.02411115183867847</v>
      </c>
      <c r="J986" s="4" t="n">
        <v>0.02046600016491454</v>
      </c>
      <c r="K986" s="4" t="n">
        <v>-0.001882017129763679</v>
      </c>
      <c r="L986" s="4" t="n">
        <v>0.01505407603034395</v>
      </c>
      <c r="M986" s="4" t="n">
        <v>-0.1228407670063958</v>
      </c>
      <c r="N986" s="4" t="n">
        <v>-0.05130270994583414</v>
      </c>
      <c r="O986" s="4" t="n">
        <v>-0.1289100456681324</v>
      </c>
      <c r="P986" s="4" t="n">
        <v>-0.03264775912192489</v>
      </c>
    </row>
    <row r="987">
      <c r="B987" t="n">
        <v>0.8739397563134378</v>
      </c>
      <c r="C987" t="n">
        <v>0.1257387709822544</v>
      </c>
      <c r="D987" t="n">
        <v>0.8617791066037547</v>
      </c>
      <c r="E987" t="n">
        <v>0.3037834633583897</v>
      </c>
      <c r="F987" s="2" t="n">
        <v>0.5</v>
      </c>
      <c r="G987" s="2" t="n">
        <v>0.5</v>
      </c>
      <c r="H987" s="2" t="n">
        <v>0.5</v>
      </c>
      <c r="I987" s="4" t="n">
        <v>0.04551623046088558</v>
      </c>
      <c r="J987" s="4" t="n">
        <v>0.02116768281189461</v>
      </c>
      <c r="K987" s="4" t="n">
        <v>-0.01001880583361656</v>
      </c>
      <c r="L987" s="4" t="n">
        <v>0.0104192827023078</v>
      </c>
      <c r="M987" s="4" t="n">
        <v>0.01608477107747463</v>
      </c>
      <c r="N987" s="4" t="n">
        <v>0.005962920942461142</v>
      </c>
      <c r="O987" s="4" t="n">
        <v>0.003850794354501724</v>
      </c>
      <c r="P987" s="4" t="n">
        <v>-0.002097481822111457</v>
      </c>
    </row>
    <row r="988">
      <c r="B988" t="n">
        <v>0.3793746919027067</v>
      </c>
      <c r="C988" t="n">
        <v>0.127717315302045</v>
      </c>
      <c r="D988" t="n">
        <v>0.6174311978895756</v>
      </c>
      <c r="E988" t="n">
        <v>0.8842050088808402</v>
      </c>
      <c r="F988" s="2" t="n">
        <v>0.5</v>
      </c>
      <c r="G988" s="2" t="n">
        <v>0.5</v>
      </c>
      <c r="H988" s="2" t="n">
        <v>0.5</v>
      </c>
      <c r="I988" s="4" t="n">
        <v>0.2310635567830333</v>
      </c>
      <c r="J988" s="4" t="n">
        <v>0.04762570169011884</v>
      </c>
      <c r="K988" s="4" t="n">
        <v>-0.01501881657200305</v>
      </c>
      <c r="L988" s="4" t="n">
        <v>0.0181565332120304</v>
      </c>
      <c r="M988" s="4" t="n">
        <v>0.1042589831181156</v>
      </c>
      <c r="N988" s="4" t="n">
        <v>0.0123091712472247</v>
      </c>
      <c r="O988" s="4" t="n">
        <v>-0.006966235185570602</v>
      </c>
      <c r="P988" s="4" t="n">
        <v>0.01167833269004801</v>
      </c>
    </row>
    <row r="989">
      <c r="B989" t="n">
        <v>0.7974278433379552</v>
      </c>
      <c r="C989" t="n">
        <v>0.8792980401557433</v>
      </c>
      <c r="D989" t="n">
        <v>0.6883111167805134</v>
      </c>
      <c r="E989" t="n">
        <v>0.4643782326892516</v>
      </c>
      <c r="F989" s="2" t="n">
        <v>0.5</v>
      </c>
      <c r="G989" s="2" t="n">
        <v>0.5</v>
      </c>
      <c r="H989" s="2" t="n">
        <v>0.5</v>
      </c>
      <c r="I989" s="4" t="n">
        <v>0.05638919566205641</v>
      </c>
      <c r="J989" s="4" t="n">
        <v>0.01547489448130444</v>
      </c>
      <c r="K989" s="4" t="n">
        <v>-0.02302881024084569</v>
      </c>
      <c r="L989" s="4" t="n">
        <v>0.02024091753953132</v>
      </c>
      <c r="M989" s="4" t="n">
        <v>-0.09126989257658288</v>
      </c>
      <c r="N989" s="4" t="n">
        <v>-0.0654236099227575</v>
      </c>
      <c r="O989" s="4" t="n">
        <v>-0.04472558197632984</v>
      </c>
      <c r="P989" s="4" t="n">
        <v>-0.03636467846392748</v>
      </c>
    </row>
    <row r="990">
      <c r="B990" t="n">
        <v>0.1843296993766669</v>
      </c>
      <c r="C990" t="n">
        <v>0.1876138268708365</v>
      </c>
      <c r="D990" t="n">
        <v>0.08674682033720393</v>
      </c>
      <c r="E990" t="n">
        <v>0.5293475426617489</v>
      </c>
      <c r="F990" s="2" t="n">
        <v>0.5</v>
      </c>
      <c r="G990" s="2" t="n">
        <v>0.5</v>
      </c>
      <c r="H990" s="2" t="n">
        <v>0.5</v>
      </c>
      <c r="I990" s="4" t="n">
        <v>0.3787294189140745</v>
      </c>
      <c r="J990" s="4" t="n">
        <v>0.05853447505774423</v>
      </c>
      <c r="K990" s="4" t="n">
        <v>-0.02521129743267946</v>
      </c>
      <c r="L990" s="4" t="n">
        <v>0.01631102365520146</v>
      </c>
      <c r="M990" s="4" t="n">
        <v>0.1187590260516122</v>
      </c>
      <c r="N990" s="4" t="n">
        <v>-0.05102489280823419</v>
      </c>
      <c r="O990" s="4" t="n">
        <v>-0.00751923374010488</v>
      </c>
      <c r="P990" s="4" t="n">
        <v>0.01727621598305622</v>
      </c>
    </row>
    <row r="991">
      <c r="B991" t="n">
        <v>0.737064442420208</v>
      </c>
      <c r="C991" t="n">
        <v>0.1374244581204134</v>
      </c>
      <c r="D991" t="n">
        <v>0.9929612894979942</v>
      </c>
      <c r="E991" t="n">
        <v>0.965656626428411</v>
      </c>
      <c r="F991" s="2" t="n">
        <v>0.5</v>
      </c>
      <c r="G991" s="2" t="n">
        <v>0.5</v>
      </c>
      <c r="H991" s="2" t="n">
        <v>0.5</v>
      </c>
      <c r="I991" s="4" t="n">
        <v>0.1305714136970902</v>
      </c>
      <c r="J991" s="4" t="n">
        <v>0.02742775816024759</v>
      </c>
      <c r="K991" s="4" t="n">
        <v>-0.01536306577043201</v>
      </c>
      <c r="L991" s="4" t="n">
        <v>0.006727210618629853</v>
      </c>
      <c r="M991" s="4" t="n">
        <v>0.01849468732078492</v>
      </c>
      <c r="N991" s="4" t="n">
        <v>0.003857670584346198</v>
      </c>
      <c r="O991" s="4" t="n">
        <v>-0.01343905661473377</v>
      </c>
      <c r="P991" s="4" t="n">
        <v>-0.003342261576154871</v>
      </c>
    </row>
    <row r="992">
      <c r="B992" t="n">
        <v>0.1904393533234118</v>
      </c>
      <c r="C992" t="n">
        <v>0.2145374442800343</v>
      </c>
      <c r="D992" t="n">
        <v>0.598105508401867</v>
      </c>
      <c r="E992" t="n">
        <v>0.1969928812670979</v>
      </c>
      <c r="F992" s="2" t="n">
        <v>0.5</v>
      </c>
      <c r="G992" s="2" t="n">
        <v>0.5</v>
      </c>
      <c r="H992" s="2" t="n">
        <v>0.5</v>
      </c>
      <c r="I992" s="4" t="n">
        <v>0.3065422609336029</v>
      </c>
      <c r="J992" s="4" t="n">
        <v>0.02873304885070391</v>
      </c>
      <c r="K992" s="4" t="n">
        <v>-0.009818732419089066</v>
      </c>
      <c r="L992" s="4" t="n">
        <v>0.01107912219663174</v>
      </c>
      <c r="M992" s="4" t="n">
        <v>0.04473584318772647</v>
      </c>
      <c r="N992" s="4" t="n">
        <v>0.03492221835556571</v>
      </c>
      <c r="O992" s="4" t="n">
        <v>0.0181160212377203</v>
      </c>
      <c r="P992" s="4" t="n">
        <v>0.008971231434316475</v>
      </c>
    </row>
    <row r="993">
      <c r="B993" t="n">
        <v>0.310571267961689</v>
      </c>
      <c r="C993" t="n">
        <v>0.6072735676121166</v>
      </c>
      <c r="D993" t="n">
        <v>0.002921599207736492</v>
      </c>
      <c r="E993" t="n">
        <v>0.9384946499996101</v>
      </c>
      <c r="F993" s="2" t="n">
        <v>0.5</v>
      </c>
      <c r="G993" s="2" t="n">
        <v>0.5</v>
      </c>
      <c r="H993" s="2" t="n">
        <v>0.5</v>
      </c>
      <c r="I993" s="4" t="n">
        <v>0.2337125726517442</v>
      </c>
      <c r="J993" s="4" t="n">
        <v>0.09036038439116431</v>
      </c>
      <c r="K993" s="4" t="n">
        <v>0.0590322659305916</v>
      </c>
      <c r="L993" s="4" t="n">
        <v>9.979517580419039e-05</v>
      </c>
      <c r="M993" s="4" t="n">
        <v>-0.1339895854433072</v>
      </c>
      <c r="N993" s="4" t="n">
        <v>-0.2733365359041653</v>
      </c>
      <c r="O993" s="4" t="n">
        <v>-0.4651446807773882</v>
      </c>
      <c r="P993" s="4" t="n">
        <v>-0.05870822325323432</v>
      </c>
    </row>
    <row r="994">
      <c r="B994" t="n">
        <v>0.7892538985555038</v>
      </c>
      <c r="C994" t="n">
        <v>0.6307519495204678</v>
      </c>
      <c r="D994" t="n">
        <v>0.8048944844562806</v>
      </c>
      <c r="E994" t="n">
        <v>0.121121777784487</v>
      </c>
      <c r="F994" s="2" t="n">
        <v>0.5</v>
      </c>
      <c r="G994" s="2" t="n">
        <v>0.5</v>
      </c>
      <c r="H994" s="2" t="n">
        <v>0.5</v>
      </c>
      <c r="I994" s="4" t="n">
        <v>0.04393914704939124</v>
      </c>
      <c r="J994" s="4" t="n">
        <v>0.02397098079337468</v>
      </c>
      <c r="K994" s="4" t="n">
        <v>-0.01702472348174638</v>
      </c>
      <c r="L994" s="4" t="n">
        <v>0.02179046439426779</v>
      </c>
      <c r="M994" s="4" t="n">
        <v>-0.01069099877739552</v>
      </c>
      <c r="N994" s="4" t="n">
        <v>-0.009314764487079533</v>
      </c>
      <c r="O994" s="4" t="n">
        <v>0.01160791914684482</v>
      </c>
      <c r="P994" s="4" t="n">
        <v>-0.01084581422527406</v>
      </c>
    </row>
    <row r="995">
      <c r="B995" t="n">
        <v>0.5244604407897028</v>
      </c>
      <c r="C995" t="n">
        <v>0.7901394200540174</v>
      </c>
      <c r="D995" t="n">
        <v>0.831848570426496</v>
      </c>
      <c r="E995" t="n">
        <v>0.7204969379797758</v>
      </c>
      <c r="F995" s="2" t="n">
        <v>0.5</v>
      </c>
      <c r="G995" s="2" t="n">
        <v>0.5</v>
      </c>
      <c r="H995" s="2" t="n">
        <v>0.5</v>
      </c>
      <c r="I995" s="4" t="n">
        <v>0.1576349749776525</v>
      </c>
      <c r="J995" s="4" t="n">
        <v>0.03081541477863659</v>
      </c>
      <c r="K995" s="4" t="n">
        <v>-0.05036584486890844</v>
      </c>
      <c r="L995" s="4" t="n">
        <v>0.01529546551846063</v>
      </c>
      <c r="M995" s="4" t="n">
        <v>-0.120690234455484</v>
      </c>
      <c r="N995" s="4" t="n">
        <v>0.02580484381302649</v>
      </c>
      <c r="O995" s="4" t="n">
        <v>-0.06273007796150865</v>
      </c>
      <c r="P995" s="4" t="n">
        <v>-0.02058486871899368</v>
      </c>
    </row>
    <row r="996">
      <c r="B996" t="n">
        <v>0.2594637124306582</v>
      </c>
      <c r="C996" t="n">
        <v>0.8160769887751971</v>
      </c>
      <c r="D996" t="n">
        <v>0.9822705884529602</v>
      </c>
      <c r="E996" t="n">
        <v>0.3065576839497534</v>
      </c>
      <c r="F996" s="2" t="n">
        <v>0.5</v>
      </c>
      <c r="G996" s="2" t="n">
        <v>0.5</v>
      </c>
      <c r="H996" s="2" t="n">
        <v>0.5</v>
      </c>
      <c r="I996" s="4" t="n">
        <v>0.3726660709486092</v>
      </c>
      <c r="J996" s="4" t="n">
        <v>0.0296621429779597</v>
      </c>
      <c r="K996" s="4" t="n">
        <v>-0.03298175966649337</v>
      </c>
      <c r="L996" s="4" t="n">
        <v>0.02802347845483266</v>
      </c>
      <c r="M996" s="4" t="n">
        <v>-0.04339097872430514</v>
      </c>
      <c r="N996" s="4" t="n">
        <v>0.0433415773502622</v>
      </c>
      <c r="O996" s="4" t="n">
        <v>0.0174487217338426</v>
      </c>
      <c r="P996" s="4" t="n">
        <v>0.006817857103610922</v>
      </c>
    </row>
    <row r="997">
      <c r="B997" t="n">
        <v>0.148000232216553</v>
      </c>
      <c r="C997" t="n">
        <v>0.05857474509790206</v>
      </c>
      <c r="D997" t="n">
        <v>0.558717382731489</v>
      </c>
      <c r="E997" t="n">
        <v>0.6310155209633096</v>
      </c>
      <c r="F997" s="2" t="n">
        <v>0.5</v>
      </c>
      <c r="G997" s="2" t="n">
        <v>0.5</v>
      </c>
      <c r="H997" s="2" t="n">
        <v>0.5</v>
      </c>
      <c r="I997" s="4" t="n">
        <v>0.4115570822165943</v>
      </c>
      <c r="J997" s="4" t="n">
        <v>0.03170717956005305</v>
      </c>
      <c r="K997" s="4" t="n">
        <v>-0.004547314657930485</v>
      </c>
      <c r="L997" s="4" t="n">
        <v>0.009329392362212018</v>
      </c>
      <c r="M997" s="4" t="n">
        <v>0.0910950363703345</v>
      </c>
      <c r="N997" s="4" t="n">
        <v>0.0240852083612775</v>
      </c>
      <c r="O997" s="4" t="n">
        <v>0.03053087707192621</v>
      </c>
      <c r="P997" s="4" t="n">
        <v>0.01242663471187144</v>
      </c>
    </row>
    <row r="998">
      <c r="B998" t="n">
        <v>0.212525412560852</v>
      </c>
      <c r="C998" t="n">
        <v>0.5531533398770581</v>
      </c>
      <c r="D998" t="n">
        <v>0.5786506664621659</v>
      </c>
      <c r="E998" t="n">
        <v>0.5570049902297634</v>
      </c>
      <c r="F998" s="2" t="n">
        <v>0.5</v>
      </c>
      <c r="G998" s="2" t="n">
        <v>0.5</v>
      </c>
      <c r="H998" s="2" t="n">
        <v>0.5</v>
      </c>
      <c r="I998" s="4" t="n">
        <v>0.4298191034502337</v>
      </c>
      <c r="J998" s="4" t="n">
        <v>0.08386011568538074</v>
      </c>
      <c r="K998" s="4" t="n">
        <v>-0.04200772681931876</v>
      </c>
      <c r="L998" s="4" t="n">
        <v>0.04357354451388465</v>
      </c>
      <c r="M998" s="4" t="n">
        <v>0.005829327154629471</v>
      </c>
      <c r="N998" s="4" t="n">
        <v>-0.01187960868401736</v>
      </c>
      <c r="O998" s="4" t="n">
        <v>-0.00929548998743418</v>
      </c>
      <c r="P998" s="4" t="n">
        <v>0.01954207785756808</v>
      </c>
    </row>
    <row r="999">
      <c r="B999" t="n">
        <v>0.3387402985467127</v>
      </c>
      <c r="C999" t="n">
        <v>0.4096594717605682</v>
      </c>
      <c r="D999" t="n">
        <v>0.2338775255807458</v>
      </c>
      <c r="E999" t="n">
        <v>0.01143860983909217</v>
      </c>
      <c r="F999" s="2" t="n">
        <v>0.5</v>
      </c>
      <c r="G999" s="2" t="n">
        <v>0.5</v>
      </c>
      <c r="H999" s="2" t="n">
        <v>0.5</v>
      </c>
      <c r="I999" s="4" t="n">
        <v>0.1863599611291081</v>
      </c>
      <c r="J999" s="4" t="n">
        <v>0.03685027110033443</v>
      </c>
      <c r="K999" s="4" t="n">
        <v>-0.01702144834204568</v>
      </c>
      <c r="L999" s="4" t="n">
        <v>0.02292245611328696</v>
      </c>
      <c r="M999" s="4" t="n">
        <v>0.0279736644594637</v>
      </c>
      <c r="N999" s="4" t="n">
        <v>-0.01840039135213856</v>
      </c>
      <c r="O999" s="4" t="n">
        <v>0.01109296796635821</v>
      </c>
      <c r="P999" s="4" t="n">
        <v>0.006279058545402345</v>
      </c>
    </row>
    <row r="1000">
      <c r="B1000" t="n">
        <v>0.5838273711246561</v>
      </c>
      <c r="C1000" t="n">
        <v>0.2799338140736859</v>
      </c>
      <c r="D1000" t="n">
        <v>0.492307229347305</v>
      </c>
      <c r="E1000" t="n">
        <v>0.1825087791334188</v>
      </c>
      <c r="F1000" s="2" t="n">
        <v>0.5</v>
      </c>
      <c r="G1000" s="2" t="n">
        <v>0.5</v>
      </c>
      <c r="H1000" s="2" t="n">
        <v>0.5</v>
      </c>
      <c r="I1000" s="4" t="n">
        <v>0.05769251082002514</v>
      </c>
      <c r="J1000" s="4" t="n">
        <v>0.03429440043817465</v>
      </c>
      <c r="K1000" s="4" t="n">
        <v>-0.01576636560666916</v>
      </c>
      <c r="L1000" s="4" t="n">
        <v>0.01823969737380521</v>
      </c>
      <c r="M1000" s="4" t="n">
        <v>0.03839711361013688</v>
      </c>
      <c r="N1000" s="4" t="n">
        <v>0.01069405372735413</v>
      </c>
      <c r="O1000" s="4" t="n">
        <v>0.01132655163491039</v>
      </c>
      <c r="P1000" s="4" t="n">
        <v>0.002538171944113691</v>
      </c>
    </row>
    <row r="1001">
      <c r="B1001" t="n">
        <v>0.809322500189477</v>
      </c>
      <c r="C1001" t="n">
        <v>0.6075011431287045</v>
      </c>
      <c r="D1001" t="n">
        <v>0.9402831864351148</v>
      </c>
      <c r="E1001" t="n">
        <v>0.1366496994936114</v>
      </c>
      <c r="F1001" s="2" t="n">
        <v>0.5</v>
      </c>
      <c r="G1001" s="2" t="n">
        <v>0.5</v>
      </c>
      <c r="H1001" s="2" t="n">
        <v>0.5</v>
      </c>
      <c r="I1001" s="4" t="n">
        <v>0.05417903603368831</v>
      </c>
      <c r="J1001" s="4" t="n">
        <v>0.02120164019333598</v>
      </c>
      <c r="K1001" s="4" t="n">
        <v>-0.01698642847287901</v>
      </c>
      <c r="L1001" s="4" t="n">
        <v>0.01817383307060309</v>
      </c>
      <c r="M1001" s="4" t="n">
        <v>-0.009696615518461044</v>
      </c>
      <c r="N1001" s="4" t="n">
        <v>0.0007033923375741984</v>
      </c>
      <c r="O1001" s="4" t="n">
        <v>0.005674381620645971</v>
      </c>
      <c r="P1001" s="4" t="n">
        <v>-0.008365118196662278</v>
      </c>
    </row>
    <row r="1002">
      <c r="B1002" t="n">
        <v>0.5237890950942206</v>
      </c>
      <c r="C1002" t="n">
        <v>0.2484689185379424</v>
      </c>
      <c r="D1002" t="n">
        <v>0.01247870306432575</v>
      </c>
      <c r="E1002" t="n">
        <v>0.2693214607254297</v>
      </c>
      <c r="F1002" s="2" t="n">
        <v>0.5</v>
      </c>
      <c r="G1002" s="2" t="n">
        <v>0.5</v>
      </c>
      <c r="H1002" s="2" t="n">
        <v>0.5</v>
      </c>
      <c r="I1002" s="4" t="n">
        <v>0.1297489892193775</v>
      </c>
      <c r="J1002" s="4" t="n">
        <v>0.04085703983866271</v>
      </c>
      <c r="K1002" s="4" t="n">
        <v>-0.006663877106188473</v>
      </c>
      <c r="L1002" s="4" t="n">
        <v>0.02168649425112718</v>
      </c>
      <c r="M1002" s="4" t="n">
        <v>0.02804752094652065</v>
      </c>
      <c r="N1002" s="4" t="n">
        <v>-0.0698237829252438</v>
      </c>
      <c r="O1002" s="4" t="n">
        <v>-0.007667964275501066</v>
      </c>
      <c r="P1002" s="4" t="n">
        <v>-0.004368608407648546</v>
      </c>
    </row>
    <row r="1003">
      <c r="B1003" t="n">
        <v>0.2975057408634197</v>
      </c>
      <c r="C1003" t="n">
        <v>0.642267615322359</v>
      </c>
      <c r="D1003" t="n">
        <v>0.2335820199038668</v>
      </c>
      <c r="E1003" t="n">
        <v>0.3369734766509547</v>
      </c>
      <c r="F1003" s="2" t="n">
        <v>0.5</v>
      </c>
      <c r="G1003" s="2" t="n">
        <v>0.5</v>
      </c>
      <c r="H1003" s="2" t="n">
        <v>0.5</v>
      </c>
      <c r="I1003" s="4" t="n">
        <v>0.2355111817418922</v>
      </c>
      <c r="J1003" s="4" t="n">
        <v>0.05445384811098769</v>
      </c>
      <c r="K1003" s="4" t="n">
        <v>-0.009742735403182934</v>
      </c>
      <c r="L1003" s="4" t="n">
        <v>0.04923903898956085</v>
      </c>
      <c r="M1003" s="4" t="n">
        <v>-0.1469219312790528</v>
      </c>
      <c r="N1003" s="4" t="n">
        <v>-0.04636741760170354</v>
      </c>
      <c r="O1003" s="4" t="n">
        <v>0.02122274945687327</v>
      </c>
      <c r="P1003" s="4" t="n">
        <v>-0.002052846067184144</v>
      </c>
    </row>
    <row r="1004">
      <c r="B1004" t="n">
        <v>0.8604388314469122</v>
      </c>
      <c r="C1004" t="n">
        <v>0.03728693344706979</v>
      </c>
      <c r="D1004" t="n">
        <v>0.495365575207751</v>
      </c>
      <c r="E1004" t="n">
        <v>0.06806627067984661</v>
      </c>
      <c r="F1004" s="2" t="n">
        <v>0.5</v>
      </c>
      <c r="G1004" s="2" t="n">
        <v>0.5</v>
      </c>
      <c r="H1004" s="2" t="n">
        <v>0.5</v>
      </c>
      <c r="I1004" s="4" t="n">
        <v>0.07249602101286862</v>
      </c>
      <c r="J1004" s="4" t="n">
        <v>0.02050858507660233</v>
      </c>
      <c r="K1004" s="4" t="n">
        <v>-0.009245519891213465</v>
      </c>
      <c r="L1004" s="4" t="n">
        <v>0.01093040721402094</v>
      </c>
      <c r="M1004" s="4" t="n">
        <v>0.01484565571042172</v>
      </c>
      <c r="N1004" s="4" t="n">
        <v>0.0009856381140565668</v>
      </c>
      <c r="O1004" s="4" t="n">
        <v>0.003012090768472503</v>
      </c>
      <c r="P1004" s="4" t="n">
        <v>-0.001389785981070341</v>
      </c>
    </row>
    <row r="1005">
      <c r="B1005" t="n">
        <v>0.06597881005892325</v>
      </c>
      <c r="C1005" t="n">
        <v>0.1111308992424009</v>
      </c>
      <c r="D1005" t="n">
        <v>0.273476642401007</v>
      </c>
      <c r="E1005" t="n">
        <v>0.8715458393966765</v>
      </c>
      <c r="F1005" s="2" t="n">
        <v>0.5</v>
      </c>
      <c r="G1005" s="2" t="n">
        <v>0.5</v>
      </c>
      <c r="H1005" s="2" t="n">
        <v>0.5</v>
      </c>
      <c r="I1005" s="4" t="n">
        <v>0.554471582497356</v>
      </c>
      <c r="J1005" s="4" t="n">
        <v>0.02977615688097049</v>
      </c>
      <c r="K1005" s="4" t="n">
        <v>-0.01473698686560078</v>
      </c>
      <c r="L1005" s="4" t="n">
        <v>0.02620635621610157</v>
      </c>
      <c r="M1005" s="4" t="n">
        <v>0.1220559883343996</v>
      </c>
      <c r="N1005" s="4" t="n">
        <v>0.3360331995713639</v>
      </c>
      <c r="O1005" s="4" t="n">
        <v>0.3313554880762258</v>
      </c>
      <c r="P1005" s="4" t="n">
        <v>0.02693930240768691</v>
      </c>
    </row>
    <row r="1006">
      <c r="B1006" t="n">
        <v>0.3620506937497878</v>
      </c>
      <c r="C1006" t="n">
        <v>0.2097736913921427</v>
      </c>
      <c r="D1006" t="n">
        <v>0.1014080847109102</v>
      </c>
      <c r="E1006" t="n">
        <v>0.9333597195008626</v>
      </c>
      <c r="F1006" s="2" t="n">
        <v>0.5</v>
      </c>
      <c r="G1006" s="2" t="n">
        <v>0.5</v>
      </c>
      <c r="H1006" s="2" t="n">
        <v>0.5</v>
      </c>
      <c r="I1006" s="4" t="n">
        <v>0.2639966185899486</v>
      </c>
      <c r="J1006" s="4" t="n">
        <v>0.08390135525988199</v>
      </c>
      <c r="K1006" s="4" t="n">
        <v>-0.02027138015602347</v>
      </c>
      <c r="L1006" s="4" t="n">
        <v>0.01471736586443772</v>
      </c>
      <c r="M1006" s="4" t="n">
        <v>0.1588320401881078</v>
      </c>
      <c r="N1006" s="4" t="n">
        <v>-0.09503364813317086</v>
      </c>
      <c r="O1006" s="4" t="n">
        <v>-0.07914916419711091</v>
      </c>
      <c r="P1006" s="4" t="n">
        <v>0.01273010905949414</v>
      </c>
    </row>
    <row r="1007">
      <c r="B1007" t="n">
        <v>0.1050081162145333</v>
      </c>
      <c r="C1007" t="n">
        <v>0.6971837499179359</v>
      </c>
      <c r="D1007" t="n">
        <v>0.3312092418762691</v>
      </c>
      <c r="E1007" t="n">
        <v>0.2808745507876977</v>
      </c>
      <c r="F1007" s="2" t="n">
        <v>0.5</v>
      </c>
      <c r="G1007" s="2" t="n">
        <v>0.5</v>
      </c>
      <c r="H1007" s="2" t="n">
        <v>0.5</v>
      </c>
      <c r="I1007" s="4" t="n">
        <v>0.5036324482495735</v>
      </c>
      <c r="J1007" s="4" t="n">
        <v>0.05925816380265429</v>
      </c>
      <c r="K1007" s="4" t="n">
        <v>-0.02347265042659498</v>
      </c>
      <c r="L1007" s="4" t="n">
        <v>0.05389031019890099</v>
      </c>
      <c r="M1007" s="4" t="n">
        <v>-0.07711964976942795</v>
      </c>
      <c r="N1007" s="4" t="n">
        <v>-0.1184549941991085</v>
      </c>
      <c r="O1007" s="4" t="n">
        <v>0.09758500006684653</v>
      </c>
      <c r="P1007" s="4" t="n">
        <v>0.02041971025452598</v>
      </c>
    </row>
    <row r="1008">
      <c r="B1008" t="n">
        <v>0.3136089070139602</v>
      </c>
      <c r="C1008" t="n">
        <v>0.3947964651320142</v>
      </c>
      <c r="D1008" t="n">
        <v>0.6686289539880492</v>
      </c>
      <c r="E1008" t="n">
        <v>0.2329713085240182</v>
      </c>
      <c r="F1008" s="2" t="n">
        <v>0.5</v>
      </c>
      <c r="G1008" s="2" t="n">
        <v>0.5</v>
      </c>
      <c r="H1008" s="2" t="n">
        <v>0.5</v>
      </c>
      <c r="I1008" s="4" t="n">
        <v>0.2416946649949666</v>
      </c>
      <c r="J1008" s="4" t="n">
        <v>0.04072004209503659</v>
      </c>
      <c r="K1008" s="4" t="n">
        <v>-0.01589667986770373</v>
      </c>
      <c r="L1008" s="4" t="n">
        <v>0.02060631193290755</v>
      </c>
      <c r="M1008" s="4" t="n">
        <v>0.06302904676126006</v>
      </c>
      <c r="N1008" s="4" t="n">
        <v>0.01508094072276996</v>
      </c>
      <c r="O1008" s="4" t="n">
        <v>0.02568715317686461</v>
      </c>
      <c r="P1008" s="4" t="n">
        <v>0.01173764655134001</v>
      </c>
    </row>
    <row r="1009">
      <c r="B1009" t="n">
        <v>0.8543105113039627</v>
      </c>
      <c r="C1009" t="n">
        <v>0.3930931360036782</v>
      </c>
      <c r="D1009" t="n">
        <v>0.8365601358183521</v>
      </c>
      <c r="E1009" t="n">
        <v>0.8714482416090501</v>
      </c>
      <c r="F1009" s="2" t="n">
        <v>0.5</v>
      </c>
      <c r="G1009" s="2" t="n">
        <v>0.5</v>
      </c>
      <c r="H1009" s="2" t="n">
        <v>0.5</v>
      </c>
      <c r="I1009" s="4" t="n">
        <v>0.05705845363569465</v>
      </c>
      <c r="J1009" s="4" t="n">
        <v>0.03133908734457837</v>
      </c>
      <c r="K1009" s="4" t="n">
        <v>-0.02078123866205553</v>
      </c>
      <c r="L1009" s="4" t="n">
        <v>0.008313909346675981</v>
      </c>
      <c r="M1009" s="4" t="n">
        <v>-0.0005496515480392095</v>
      </c>
      <c r="N1009" s="4" t="n">
        <v>-0.0006805027191934144</v>
      </c>
      <c r="O1009" s="4" t="n">
        <v>-0.02577533755386954</v>
      </c>
      <c r="P1009" s="4" t="n">
        <v>-0.01537330074206646</v>
      </c>
    </row>
    <row r="1010">
      <c r="B1010" t="n">
        <v>0.1512644274679129</v>
      </c>
      <c r="C1010" t="n">
        <v>0.8755184921081259</v>
      </c>
      <c r="D1010" t="n">
        <v>0.8966676153071135</v>
      </c>
      <c r="E1010" t="n">
        <v>0.9719695707620941</v>
      </c>
      <c r="F1010" s="2" t="n">
        <v>0.5</v>
      </c>
      <c r="G1010" s="2" t="n">
        <v>0.5</v>
      </c>
      <c r="H1010" s="2" t="n">
        <v>0.5</v>
      </c>
      <c r="I1010" s="4" t="n">
        <v>0.4596299117909438</v>
      </c>
      <c r="J1010" s="4" t="n">
        <v>0.0232283491802754</v>
      </c>
      <c r="K1010" s="4" t="n">
        <v>-0.06013878520078213</v>
      </c>
      <c r="L1010" s="4" t="n">
        <v>9.155109936155592e-05</v>
      </c>
      <c r="M1010" s="4" t="n">
        <v>-0.1193615471781495</v>
      </c>
      <c r="N1010" s="4" t="n">
        <v>0.07081797452852741</v>
      </c>
      <c r="O1010" s="4" t="n">
        <v>-0.07935633916280109</v>
      </c>
      <c r="P1010" s="4" t="n">
        <v>0.005551869134556062</v>
      </c>
    </row>
    <row r="1011">
      <c r="B1011" t="n">
        <v>0.728864032799864</v>
      </c>
      <c r="C1011" t="n">
        <v>0.6784889554315746</v>
      </c>
      <c r="D1011" t="n">
        <v>0.4120909115917998</v>
      </c>
      <c r="E1011" t="n">
        <v>0.3673739358885448</v>
      </c>
      <c r="F1011" s="2" t="n">
        <v>0.5</v>
      </c>
      <c r="G1011" s="2" t="n">
        <v>0.5</v>
      </c>
      <c r="H1011" s="2" t="n">
        <v>0.5</v>
      </c>
      <c r="I1011" s="4" t="n">
        <v>0.03159288795030826</v>
      </c>
      <c r="J1011" s="4" t="n">
        <v>0.03064761485733666</v>
      </c>
      <c r="K1011" s="4" t="n">
        <v>-0.002568957096217989</v>
      </c>
      <c r="L1011" s="4" t="n">
        <v>0.02672112180144016</v>
      </c>
      <c r="M1011" s="4" t="n">
        <v>-0.01074221587401814</v>
      </c>
      <c r="N1011" s="4" t="n">
        <v>-0.09389420808896133</v>
      </c>
      <c r="O1011" s="4" t="n">
        <v>-0.08321758175032531</v>
      </c>
      <c r="P1011" s="4" t="n">
        <v>-0.03550338541733724</v>
      </c>
    </row>
    <row r="1012">
      <c r="B1012" t="n">
        <v>0.8779437073185575</v>
      </c>
      <c r="C1012" t="n">
        <v>0.829709306193796</v>
      </c>
      <c r="D1012" t="n">
        <v>0.7541259580780475</v>
      </c>
      <c r="E1012" t="n">
        <v>0.416501707848922</v>
      </c>
      <c r="F1012" s="2" t="n">
        <v>0.5</v>
      </c>
      <c r="G1012" s="2" t="n">
        <v>0.5</v>
      </c>
      <c r="H1012" s="2" t="n">
        <v>0.5</v>
      </c>
      <c r="I1012" s="4" t="n">
        <v>0.04852414984428426</v>
      </c>
      <c r="J1012" s="4" t="n">
        <v>0.01796995051075569</v>
      </c>
      <c r="K1012" s="4" t="n">
        <v>-0.02188544961843641</v>
      </c>
      <c r="L1012" s="4" t="n">
        <v>0.02005921144568092</v>
      </c>
      <c r="M1012" s="4" t="n">
        <v>-0.0635894766022434</v>
      </c>
      <c r="N1012" s="4" t="n">
        <v>-0.03390694446985155</v>
      </c>
      <c r="O1012" s="4" t="n">
        <v>-0.0292769792081353</v>
      </c>
      <c r="P1012" s="4" t="n">
        <v>-0.02922556877567508</v>
      </c>
    </row>
    <row r="1013">
      <c r="B1013" t="n">
        <v>0.3190399500020794</v>
      </c>
      <c r="C1013" t="n">
        <v>0.7452422049575411</v>
      </c>
      <c r="D1013" t="n">
        <v>0.7245426979880324</v>
      </c>
      <c r="E1013" t="n">
        <v>0.6354814153093012</v>
      </c>
      <c r="F1013" s="2" t="n">
        <v>0.5</v>
      </c>
      <c r="G1013" s="2" t="n">
        <v>0.5</v>
      </c>
      <c r="H1013" s="2" t="n">
        <v>0.5</v>
      </c>
      <c r="I1013" s="4" t="n">
        <v>0.3211682686914609</v>
      </c>
      <c r="J1013" s="4" t="n">
        <v>0.05112415551862186</v>
      </c>
      <c r="K1013" s="4" t="n">
        <v>-0.0637199697415228</v>
      </c>
      <c r="L1013" s="4" t="n">
        <v>0.03169951418004797</v>
      </c>
      <c r="M1013" s="4" t="n">
        <v>-0.1530766929159618</v>
      </c>
      <c r="N1013" s="4" t="n">
        <v>0.03859792324655478</v>
      </c>
      <c r="O1013" s="4" t="n">
        <v>-0.08134420831644223</v>
      </c>
      <c r="P1013" s="4" t="n">
        <v>-0.002989321364558567</v>
      </c>
    </row>
    <row r="1014">
      <c r="B1014" t="n">
        <v>0.2098440931555092</v>
      </c>
      <c r="C1014" t="n">
        <v>0.2831072742196922</v>
      </c>
      <c r="D1014" t="n">
        <v>0.04879120083374444</v>
      </c>
      <c r="E1014" t="n">
        <v>0.7138445442680768</v>
      </c>
      <c r="F1014" s="2" t="n">
        <v>0.5</v>
      </c>
      <c r="G1014" s="2" t="n">
        <v>0.5</v>
      </c>
      <c r="H1014" s="2" t="n">
        <v>0.5</v>
      </c>
      <c r="I1014" s="4" t="n">
        <v>0.3767513003334713</v>
      </c>
      <c r="J1014" s="4" t="n">
        <v>0.0888087808237211</v>
      </c>
      <c r="K1014" s="4" t="n">
        <v>-0.0240828756240343</v>
      </c>
      <c r="L1014" s="4" t="n">
        <v>0.02750271948413346</v>
      </c>
      <c r="M1014" s="4" t="n">
        <v>0.1547434661001257</v>
      </c>
      <c r="N1014" s="4" t="n">
        <v>-0.1404987202209541</v>
      </c>
      <c r="O1014" s="4" t="n">
        <v>-0.01288090534017886</v>
      </c>
      <c r="P1014" s="4" t="n">
        <v>0.02299035405508637</v>
      </c>
    </row>
    <row r="1015">
      <c r="B1015" t="n">
        <v>0.03120740998009031</v>
      </c>
      <c r="C1015" t="n">
        <v>0.3089153944523625</v>
      </c>
      <c r="D1015" t="n">
        <v>0.8256926725649427</v>
      </c>
      <c r="E1015" t="n">
        <v>0.6050026923794711</v>
      </c>
      <c r="F1015" s="2" t="n">
        <v>0.5</v>
      </c>
      <c r="G1015" s="2" t="n">
        <v>0.5</v>
      </c>
      <c r="H1015" s="2" t="n">
        <v>0.5</v>
      </c>
      <c r="I1015" s="4" t="n">
        <v>0.5829002281091319</v>
      </c>
      <c r="J1015" s="4" t="n">
        <v>0.04127477768116929</v>
      </c>
      <c r="K1015" s="4" t="n">
        <v>-0.0117974885918693</v>
      </c>
      <c r="L1015" s="4" t="n">
        <v>0.01980274789107932</v>
      </c>
      <c r="M1015" s="4" t="n">
        <v>0.06897214394609028</v>
      </c>
      <c r="N1015" s="4" t="n">
        <v>0.007677268908791288</v>
      </c>
      <c r="O1015" s="4" t="n">
        <v>0.009590157466870156</v>
      </c>
      <c r="P1015" s="4" t="n">
        <v>0.008313106959655925</v>
      </c>
    </row>
    <row r="1016">
      <c r="B1016" t="n">
        <v>0.1733021825954935</v>
      </c>
      <c r="C1016" t="n">
        <v>0.09779148906452884</v>
      </c>
      <c r="D1016" t="n">
        <v>0.5478089470016286</v>
      </c>
      <c r="E1016" t="n">
        <v>0.2721516430668925</v>
      </c>
      <c r="F1016" s="2" t="n">
        <v>0.5</v>
      </c>
      <c r="G1016" s="2" t="n">
        <v>0.5</v>
      </c>
      <c r="H1016" s="2" t="n">
        <v>0.5</v>
      </c>
      <c r="I1016" s="4" t="n">
        <v>0.320481102493115</v>
      </c>
      <c r="J1016" s="4" t="n">
        <v>0.02652538938645867</v>
      </c>
      <c r="K1016" s="4" t="n">
        <v>-0.00978604400043228</v>
      </c>
      <c r="L1016" s="4" t="n">
        <v>0.00789840188355654</v>
      </c>
      <c r="M1016" s="4" t="n">
        <v>0.04780549926843747</v>
      </c>
      <c r="N1016" s="4" t="n">
        <v>0.03835470975416095</v>
      </c>
      <c r="O1016" s="4" t="n">
        <v>0.001493451753645375</v>
      </c>
      <c r="P1016" s="4" t="n">
        <v>0.008646327280288663</v>
      </c>
    </row>
    <row r="1017">
      <c r="B1017" t="n">
        <v>0.322619380660374</v>
      </c>
      <c r="C1017" t="n">
        <v>0.829298291164972</v>
      </c>
      <c r="D1017" t="n">
        <v>0.9375818287571552</v>
      </c>
      <c r="E1017" t="n">
        <v>0.9322292005478929</v>
      </c>
      <c r="F1017" s="2" t="n">
        <v>0.5</v>
      </c>
      <c r="G1017" s="2" t="n">
        <v>0.5</v>
      </c>
      <c r="H1017" s="2" t="n">
        <v>0.5</v>
      </c>
      <c r="I1017" s="4" t="n">
        <v>0.3254532411716907</v>
      </c>
      <c r="J1017" s="4" t="n">
        <v>0.02683027909784046</v>
      </c>
      <c r="K1017" s="4" t="n">
        <v>-0.0553015428188294</v>
      </c>
      <c r="L1017" s="4" t="n">
        <v>0.003707353442013596</v>
      </c>
      <c r="M1017" s="4" t="n">
        <v>-0.1074697033725989</v>
      </c>
      <c r="N1017" s="4" t="n">
        <v>0.06816524364396412</v>
      </c>
      <c r="O1017" s="4" t="n">
        <v>-0.06619012620848765</v>
      </c>
      <c r="P1017" s="4" t="n">
        <v>-0.006523343616916255</v>
      </c>
    </row>
    <row r="1018">
      <c r="B1018" t="n">
        <v>0.6051801379870629</v>
      </c>
      <c r="C1018" t="n">
        <v>0.01157511103600939</v>
      </c>
      <c r="D1018" t="n">
        <v>0.5560585225350505</v>
      </c>
      <c r="E1018" t="n">
        <v>0.6107342106044731</v>
      </c>
      <c r="F1018" s="2" t="n">
        <v>0.5</v>
      </c>
      <c r="G1018" s="2" t="n">
        <v>0.5</v>
      </c>
      <c r="H1018" s="2" t="n">
        <v>0.5</v>
      </c>
      <c r="I1018" s="4" t="n">
        <v>0.1124111920870283</v>
      </c>
      <c r="J1018" s="4" t="n">
        <v>0.03203909875778138</v>
      </c>
      <c r="K1018" s="4" t="n">
        <v>-0.01309282031915694</v>
      </c>
      <c r="L1018" s="4" t="n">
        <v>0.01219989625962974</v>
      </c>
      <c r="M1018" s="4" t="n">
        <v>0.05250071632393512</v>
      </c>
      <c r="N1018" s="4" t="n">
        <v>0.01718818133162187</v>
      </c>
      <c r="O1018" s="4" t="n">
        <v>0.005069885315542116</v>
      </c>
      <c r="P1018" s="4" t="n">
        <v>0.006373418240082211</v>
      </c>
    </row>
    <row r="1019">
      <c r="B1019" t="n">
        <v>0.8274891733823223</v>
      </c>
      <c r="C1019" t="n">
        <v>0.3356141115546369</v>
      </c>
      <c r="D1019" t="n">
        <v>0.08210133342196668</v>
      </c>
      <c r="E1019" t="n">
        <v>0.6388747300916641</v>
      </c>
      <c r="F1019" s="2" t="n">
        <v>0.5</v>
      </c>
      <c r="G1019" s="2" t="n">
        <v>0.5</v>
      </c>
      <c r="H1019" s="2" t="n">
        <v>0.5</v>
      </c>
      <c r="I1019" s="4" t="n">
        <v>0.03891745558240683</v>
      </c>
      <c r="J1019" s="4" t="n">
        <v>0.02158224288409535</v>
      </c>
      <c r="K1019" s="4" t="n">
        <v>0.002025741855721249</v>
      </c>
      <c r="L1019" s="4" t="n">
        <v>0.01639877172528414</v>
      </c>
      <c r="M1019" s="4" t="n">
        <v>-0.1007564873034189</v>
      </c>
      <c r="N1019" s="4" t="n">
        <v>-0.04766106399943132</v>
      </c>
      <c r="O1019" s="4" t="n">
        <v>0.01443334142093555</v>
      </c>
      <c r="P1019" s="4" t="n">
        <v>-0.02633650019203884</v>
      </c>
    </row>
    <row r="1020">
      <c r="B1020" t="n">
        <v>0.09105893131158727</v>
      </c>
      <c r="C1020" t="n">
        <v>0.6961574167315436</v>
      </c>
      <c r="D1020" t="n">
        <v>0.1615750772200252</v>
      </c>
      <c r="E1020" t="n">
        <v>0.5674198555609212</v>
      </c>
      <c r="F1020" s="2" t="n">
        <v>0.5</v>
      </c>
      <c r="G1020" s="2" t="n">
        <v>0.5</v>
      </c>
      <c r="H1020" s="2" t="n">
        <v>0.5</v>
      </c>
      <c r="I1020" s="4" t="n">
        <v>0.5265622487937719</v>
      </c>
      <c r="J1020" s="4" t="n">
        <v>0.07596471013420891</v>
      </c>
      <c r="K1020" s="4" t="n">
        <v>-0.0087334673939648</v>
      </c>
      <c r="L1020" s="4" t="n">
        <v>0.08769326211062978</v>
      </c>
      <c r="M1020" s="4" t="n">
        <v>-0.2812955654346606</v>
      </c>
      <c r="N1020" s="4" t="n">
        <v>-0.214357883294516</v>
      </c>
      <c r="O1020" s="4" t="n">
        <v>0.1732416799995658</v>
      </c>
      <c r="P1020" s="4" t="n">
        <v>0.02730020594501592</v>
      </c>
    </row>
    <row r="1021">
      <c r="B1021" t="n">
        <v>0.3970178281792586</v>
      </c>
      <c r="C1021" t="n">
        <v>0.8005125367009802</v>
      </c>
      <c r="D1021" t="n">
        <v>0.6489026287167833</v>
      </c>
      <c r="E1021" t="n">
        <v>0.7079926379173193</v>
      </c>
      <c r="F1021" s="2" t="n">
        <v>0.5</v>
      </c>
      <c r="G1021" s="2" t="n">
        <v>0.5</v>
      </c>
      <c r="H1021" s="2" t="n">
        <v>0.5</v>
      </c>
      <c r="I1021" s="4" t="n">
        <v>0.2364229145353376</v>
      </c>
      <c r="J1021" s="4" t="n">
        <v>0.03384726742621929</v>
      </c>
      <c r="K1021" s="4" t="n">
        <v>-0.06115767088697446</v>
      </c>
      <c r="L1021" s="4" t="n">
        <v>0.02344138089153372</v>
      </c>
      <c r="M1021" s="4" t="n">
        <v>-0.1978448826342181</v>
      </c>
      <c r="N1021" s="4" t="n">
        <v>-0.05355955327758408</v>
      </c>
      <c r="O1021" s="4" t="n">
        <v>-0.09568001285138422</v>
      </c>
      <c r="P1021" s="4" t="n">
        <v>-0.0264363837170438</v>
      </c>
    </row>
    <row r="1022">
      <c r="B1022" t="n">
        <v>0.06990795307537423</v>
      </c>
      <c r="C1022" t="n">
        <v>0.1309856611082501</v>
      </c>
      <c r="D1022" t="n">
        <v>0.8949759961291315</v>
      </c>
      <c r="E1022" t="n">
        <v>0.8713730613821195</v>
      </c>
      <c r="F1022" s="2" t="n">
        <v>0.5</v>
      </c>
      <c r="G1022" s="2" t="n">
        <v>0.5</v>
      </c>
      <c r="H1022" s="2" t="n">
        <v>0.5</v>
      </c>
      <c r="I1022" s="4" t="n">
        <v>0.4659412662151287</v>
      </c>
      <c r="J1022" s="4" t="n">
        <v>0.0349982356134389</v>
      </c>
      <c r="K1022" s="4" t="n">
        <v>-0.008538882583518689</v>
      </c>
      <c r="L1022" s="4" t="n">
        <v>0.0144081202798314</v>
      </c>
      <c r="M1022" s="4" t="n">
        <v>0.0576918855565564</v>
      </c>
      <c r="N1022" s="4" t="n">
        <v>-0.01209194088068809</v>
      </c>
      <c r="O1022" s="4" t="n">
        <v>-0.001283519902476965</v>
      </c>
      <c r="P1022" s="4" t="n">
        <v>0.006737110246391703</v>
      </c>
    </row>
    <row r="1023">
      <c r="B1023" t="n">
        <v>0.2549435590111121</v>
      </c>
      <c r="C1023" t="n">
        <v>0.3859625256514317</v>
      </c>
      <c r="D1023" t="n">
        <v>0.626436827089071</v>
      </c>
      <c r="E1023" t="n">
        <v>0.1133224271200223</v>
      </c>
      <c r="F1023" s="2" t="n">
        <v>0.5</v>
      </c>
      <c r="G1023" s="2" t="n">
        <v>0.5</v>
      </c>
      <c r="H1023" s="2" t="n">
        <v>0.5</v>
      </c>
      <c r="I1023" s="4" t="n">
        <v>0.2644007712460514</v>
      </c>
      <c r="J1023" s="4" t="n">
        <v>0.03550228023927371</v>
      </c>
      <c r="K1023" s="4" t="n">
        <v>-0.01228857836000422</v>
      </c>
      <c r="L1023" s="4" t="n">
        <v>0.0158880047714297</v>
      </c>
      <c r="M1023" s="4" t="n">
        <v>0.06544266746997746</v>
      </c>
      <c r="N1023" s="4" t="n">
        <v>0.00791482429200023</v>
      </c>
      <c r="O1023" s="4" t="n">
        <v>0.04288455813862498</v>
      </c>
      <c r="P1023" s="4" t="n">
        <v>0.01072966757861759</v>
      </c>
    </row>
    <row r="1024">
      <c r="B1024" t="n">
        <v>0.3318229756632277</v>
      </c>
      <c r="C1024" t="n">
        <v>0.5200152674177052</v>
      </c>
      <c r="D1024" t="n">
        <v>0.2680958251966602</v>
      </c>
      <c r="E1024" t="n">
        <v>0.1122141744619874</v>
      </c>
      <c r="F1024" s="2" t="n">
        <v>0.5</v>
      </c>
      <c r="G1024" s="2" t="n">
        <v>0.5</v>
      </c>
      <c r="H1024" s="2" t="n">
        <v>0.5</v>
      </c>
      <c r="I1024" s="4" t="n">
        <v>0.1797497502934266</v>
      </c>
      <c r="J1024" s="4" t="n">
        <v>0.04752019822564985</v>
      </c>
      <c r="K1024" s="4" t="n">
        <v>-0.01926786157432334</v>
      </c>
      <c r="L1024" s="4" t="n">
        <v>0.03021754098981348</v>
      </c>
      <c r="M1024" s="4" t="n">
        <v>0.02230784874354388</v>
      </c>
      <c r="N1024" s="4" t="n">
        <v>0.005648303080222683</v>
      </c>
      <c r="O1024" s="4" t="n">
        <v>0.01951347957705506</v>
      </c>
      <c r="P1024" s="4" t="n">
        <v>0.008078655242654151</v>
      </c>
    </row>
    <row r="1025">
      <c r="B1025" t="n">
        <v>0.3852160367008545</v>
      </c>
      <c r="C1025" t="n">
        <v>0.4455561850566642</v>
      </c>
      <c r="D1025" t="n">
        <v>0.2678958242576451</v>
      </c>
      <c r="E1025" t="n">
        <v>0.5340357035357599</v>
      </c>
      <c r="F1025" s="2" t="n">
        <v>0.5</v>
      </c>
      <c r="G1025" s="2" t="n">
        <v>0.5</v>
      </c>
      <c r="H1025" s="2" t="n">
        <v>0.5</v>
      </c>
      <c r="I1025" s="4" t="n">
        <v>0.1723565021945573</v>
      </c>
      <c r="J1025" s="4" t="n">
        <v>0.07324601393604593</v>
      </c>
      <c r="K1025" s="4" t="n">
        <v>-0.02033023143139705</v>
      </c>
      <c r="L1025" s="4" t="n">
        <v>0.04078955624075545</v>
      </c>
      <c r="M1025" s="4" t="n">
        <v>-0.01821900570894122</v>
      </c>
      <c r="N1025" s="4" t="n">
        <v>-0.04478766340384072</v>
      </c>
      <c r="O1025" s="4" t="n">
        <v>0.066111652718787</v>
      </c>
      <c r="P1025" s="4" t="n">
        <v>-0.006154036953074635</v>
      </c>
    </row>
    <row r="1026">
      <c r="B1026" t="n">
        <v>0.5460834390303713</v>
      </c>
      <c r="C1026" t="n">
        <v>0.6911926901889027</v>
      </c>
      <c r="D1026" t="n">
        <v>0.6661309125030418</v>
      </c>
      <c r="E1026" t="n">
        <v>0.1025351048102298</v>
      </c>
      <c r="F1026" s="2" t="n">
        <v>0.5</v>
      </c>
      <c r="G1026" s="2" t="n">
        <v>0.5</v>
      </c>
      <c r="H1026" s="2" t="n">
        <v>0.5</v>
      </c>
      <c r="I1026" s="4" t="n">
        <v>0.09521200928195778</v>
      </c>
      <c r="J1026" s="4" t="n">
        <v>0.03422419106157151</v>
      </c>
      <c r="K1026" s="4" t="n">
        <v>-0.0231777784559806</v>
      </c>
      <c r="L1026" s="4" t="n">
        <v>0.03419605691532579</v>
      </c>
      <c r="M1026" s="4" t="n">
        <v>-0.02763425046814927</v>
      </c>
      <c r="N1026" s="4" t="n">
        <v>-0.01118349578476655</v>
      </c>
      <c r="O1026" s="4" t="n">
        <v>0.03667624194246975</v>
      </c>
      <c r="P1026" s="4" t="n">
        <v>-0.007244597095871966</v>
      </c>
    </row>
    <row r="1027">
      <c r="B1027" t="n">
        <v>0.2741638243210829</v>
      </c>
      <c r="C1027" t="n">
        <v>0.09059629435341354</v>
      </c>
      <c r="D1027" t="n">
        <v>0.5790286871961743</v>
      </c>
      <c r="E1027" t="n">
        <v>0.8755125060318463</v>
      </c>
      <c r="F1027" s="2" t="n">
        <v>0.5</v>
      </c>
      <c r="G1027" s="2" t="n">
        <v>0.5</v>
      </c>
      <c r="H1027" s="2" t="n">
        <v>0.5</v>
      </c>
      <c r="I1027" s="4" t="n">
        <v>0.3180557081134192</v>
      </c>
      <c r="J1027" s="4" t="n">
        <v>0.04440945117220803</v>
      </c>
      <c r="K1027" s="4" t="n">
        <v>-0.009491186059438397</v>
      </c>
      <c r="L1027" s="4" t="n">
        <v>0.01961155205693987</v>
      </c>
      <c r="M1027" s="4" t="n">
        <v>0.1168653615168883</v>
      </c>
      <c r="N1027" s="4" t="n">
        <v>0.00853365590738106</v>
      </c>
      <c r="O1027" s="4" t="n">
        <v>0.01270561768564139</v>
      </c>
      <c r="P1027" s="4" t="n">
        <v>0.01613956885172475</v>
      </c>
    </row>
    <row r="1028">
      <c r="B1028" t="n">
        <v>0.3521963954851177</v>
      </c>
      <c r="C1028" t="n">
        <v>0.2864400274237417</v>
      </c>
      <c r="D1028" t="n">
        <v>0.865552365288375</v>
      </c>
      <c r="E1028" t="n">
        <v>0.03048026554718808</v>
      </c>
      <c r="F1028" s="2" t="n">
        <v>0.5</v>
      </c>
      <c r="G1028" s="2" t="n">
        <v>0.5</v>
      </c>
      <c r="H1028" s="2" t="n">
        <v>0.5</v>
      </c>
      <c r="I1028" s="4" t="n">
        <v>0.1699007002229986</v>
      </c>
      <c r="J1028" s="4" t="n">
        <v>0.02238925502737175</v>
      </c>
      <c r="K1028" s="4" t="n">
        <v>-0.006776078997309615</v>
      </c>
      <c r="L1028" s="4" t="n">
        <v>0.01076552313648207</v>
      </c>
      <c r="M1028" s="4" t="n">
        <v>0.01200980664364643</v>
      </c>
      <c r="N1028" s="4" t="n">
        <v>0.004851657593088974</v>
      </c>
      <c r="O1028" s="4" t="n">
        <v>-0.0007599826996382286</v>
      </c>
      <c r="P1028" s="4" t="n">
        <v>0.005932327995609922</v>
      </c>
    </row>
    <row r="1029">
      <c r="B1029" t="n">
        <v>0.09331677471264943</v>
      </c>
      <c r="C1029" t="n">
        <v>0.4498577323409889</v>
      </c>
      <c r="D1029" t="n">
        <v>0.6822623351818105</v>
      </c>
      <c r="E1029" t="n">
        <v>0.7580291889318361</v>
      </c>
      <c r="F1029" s="2" t="n">
        <v>0.5</v>
      </c>
      <c r="G1029" s="2" t="n">
        <v>0.5</v>
      </c>
      <c r="H1029" s="2" t="n">
        <v>0.5</v>
      </c>
      <c r="I1029" s="4" t="n">
        <v>0.5227711355945401</v>
      </c>
      <c r="J1029" s="4" t="n">
        <v>0.07470563617576449</v>
      </c>
      <c r="K1029" s="4" t="n">
        <v>-0.03102202866920209</v>
      </c>
      <c r="L1029" s="4" t="n">
        <v>0.02875588239752959</v>
      </c>
      <c r="M1029" s="4" t="n">
        <v>0.06155178905353712</v>
      </c>
      <c r="N1029" s="4" t="n">
        <v>0.001730669894751437</v>
      </c>
      <c r="O1029" s="4" t="n">
        <v>-0.03342064710197196</v>
      </c>
      <c r="P1029" s="4" t="n">
        <v>0.015750805788214</v>
      </c>
    </row>
    <row r="1030">
      <c r="B1030" t="n">
        <v>0.8052167000538276</v>
      </c>
      <c r="C1030" t="n">
        <v>0.1234672433557443</v>
      </c>
      <c r="D1030" t="n">
        <v>0.9499493227641282</v>
      </c>
      <c r="E1030" t="n">
        <v>0.5795286315502313</v>
      </c>
      <c r="F1030" s="2" t="n">
        <v>0.5</v>
      </c>
      <c r="G1030" s="2" t="n">
        <v>0.5</v>
      </c>
      <c r="H1030" s="2" t="n">
        <v>0.5</v>
      </c>
      <c r="I1030" s="4" t="n">
        <v>0.07159004195196621</v>
      </c>
      <c r="J1030" s="4" t="n">
        <v>0.02466895443594294</v>
      </c>
      <c r="K1030" s="4" t="n">
        <v>-0.01172306407134335</v>
      </c>
      <c r="L1030" s="4" t="n">
        <v>0.01025929182884983</v>
      </c>
      <c r="M1030" s="4" t="n">
        <v>0.01917760683094424</v>
      </c>
      <c r="N1030" s="4" t="n">
        <v>-0.0001205350380401758</v>
      </c>
      <c r="O1030" s="4" t="n">
        <v>-0.004449852294015524</v>
      </c>
      <c r="P1030" s="4" t="n">
        <v>-0.002008878888737506</v>
      </c>
    </row>
    <row r="1031">
      <c r="B1031" t="n">
        <v>0.7010394043787361</v>
      </c>
      <c r="C1031" t="n">
        <v>0.5305630219861165</v>
      </c>
      <c r="D1031" t="n">
        <v>0.7554039854169977</v>
      </c>
      <c r="E1031" t="n">
        <v>0.6369620407372881</v>
      </c>
      <c r="F1031" s="2" t="n">
        <v>0.5</v>
      </c>
      <c r="G1031" s="2" t="n">
        <v>0.5</v>
      </c>
      <c r="H1031" s="2" t="n">
        <v>0.5</v>
      </c>
      <c r="I1031" s="4" t="n">
        <v>0.0563059794140025</v>
      </c>
      <c r="J1031" s="4" t="n">
        <v>0.04235229741419246</v>
      </c>
      <c r="K1031" s="4" t="n">
        <v>-0.02942873153385905</v>
      </c>
      <c r="L1031" s="4" t="n">
        <v>0.01831430727064356</v>
      </c>
      <c r="M1031" s="4" t="n">
        <v>-0.02046538491311628</v>
      </c>
      <c r="N1031" s="4" t="n">
        <v>-2.240390591636693e-05</v>
      </c>
      <c r="O1031" s="4" t="n">
        <v>-0.03148706251608002</v>
      </c>
      <c r="P1031" s="4" t="n">
        <v>-0.01909135566929565</v>
      </c>
    </row>
    <row r="1032">
      <c r="B1032" t="n">
        <v>0.159331389851546</v>
      </c>
      <c r="C1032" t="n">
        <v>0.134992690062373</v>
      </c>
      <c r="D1032" t="n">
        <v>0.1635868289338001</v>
      </c>
      <c r="E1032" t="n">
        <v>0.1510503464151099</v>
      </c>
      <c r="F1032" s="2" t="n">
        <v>0.5</v>
      </c>
      <c r="G1032" s="2" t="n">
        <v>0.5</v>
      </c>
      <c r="H1032" s="2" t="n">
        <v>0.5</v>
      </c>
      <c r="I1032" s="4" t="n">
        <v>0.3240218826857929</v>
      </c>
      <c r="J1032" s="4" t="n">
        <v>0.03276319475473592</v>
      </c>
      <c r="K1032" s="4" t="n">
        <v>-0.01739437602513517</v>
      </c>
      <c r="L1032" s="4" t="n">
        <v>0.01244271235379853</v>
      </c>
      <c r="M1032" s="4" t="n">
        <v>0.0434073071931303</v>
      </c>
      <c r="N1032" s="4" t="n">
        <v>-0.01383926891433032</v>
      </c>
      <c r="O1032" s="4" t="n">
        <v>0.003520845589004312</v>
      </c>
      <c r="P1032" s="4" t="n">
        <v>0.008203634601900461</v>
      </c>
    </row>
    <row r="1033">
      <c r="B1033" t="n">
        <v>0.9707205038448812</v>
      </c>
      <c r="C1033" t="n">
        <v>0.8623786837109277</v>
      </c>
      <c r="D1033" t="n">
        <v>0.152401928755768</v>
      </c>
      <c r="E1033" t="n">
        <v>0.8040760943832921</v>
      </c>
      <c r="F1033" s="2" t="n">
        <v>0.5</v>
      </c>
      <c r="G1033" s="2" t="n">
        <v>0.5</v>
      </c>
      <c r="H1033" s="2" t="n">
        <v>0.5</v>
      </c>
      <c r="I1033" s="4" t="n">
        <v>0.06462580525200927</v>
      </c>
      <c r="J1033" s="4" t="n">
        <v>-0.006987579885252242</v>
      </c>
      <c r="K1033" s="4" t="n">
        <v>0.02627561178433086</v>
      </c>
      <c r="L1033" s="4" t="n">
        <v>0.01046710437148242</v>
      </c>
      <c r="M1033" s="4" t="n">
        <v>0.002205109550803663</v>
      </c>
      <c r="N1033" s="4" t="n">
        <v>-0.02585577202558637</v>
      </c>
      <c r="O1033" s="4" t="n">
        <v>0.0912986200282962</v>
      </c>
      <c r="P1033" s="4" t="n">
        <v>-0.01431130157116486</v>
      </c>
    </row>
    <row r="1034">
      <c r="B1034" t="n">
        <v>0.375960825761797</v>
      </c>
      <c r="C1034" t="n">
        <v>0.7366629652747402</v>
      </c>
      <c r="D1034" t="n">
        <v>0.9150555111661354</v>
      </c>
      <c r="E1034" t="n">
        <v>0.1008108156948623</v>
      </c>
      <c r="F1034" s="2" t="n">
        <v>0.5</v>
      </c>
      <c r="G1034" s="2" t="n">
        <v>0.5</v>
      </c>
      <c r="H1034" s="2" t="n">
        <v>0.5</v>
      </c>
      <c r="I1034" s="4" t="n">
        <v>0.2252450319710397</v>
      </c>
      <c r="J1034" s="4" t="n">
        <v>0.02726295107910601</v>
      </c>
      <c r="K1034" s="4" t="n">
        <v>-0.02472914284373916</v>
      </c>
      <c r="L1034" s="4" t="n">
        <v>0.02449127943577514</v>
      </c>
      <c r="M1034" s="4" t="n">
        <v>-0.01986650738809045</v>
      </c>
      <c r="N1034" s="4" t="n">
        <v>0.02341916136846826</v>
      </c>
      <c r="O1034" s="4" t="n">
        <v>0.02170596850516135</v>
      </c>
      <c r="P1034" s="4" t="n">
        <v>0.002642240264836559</v>
      </c>
    </row>
    <row r="1035">
      <c r="B1035" t="n">
        <v>0.7444890902208023</v>
      </c>
      <c r="C1035" t="n">
        <v>0.6387275467896432</v>
      </c>
      <c r="D1035" t="n">
        <v>0.1356705537111484</v>
      </c>
      <c r="E1035" t="n">
        <v>0.7979664314057092</v>
      </c>
      <c r="F1035" s="2" t="n">
        <v>0.5</v>
      </c>
      <c r="G1035" s="2" t="n">
        <v>0.5</v>
      </c>
      <c r="H1035" s="2" t="n">
        <v>0.5</v>
      </c>
      <c r="I1035" s="4" t="n">
        <v>0.02863255755484979</v>
      </c>
      <c r="J1035" s="4" t="n">
        <v>-0.02673941662389777</v>
      </c>
      <c r="K1035" s="4" t="n">
        <v>0.03296533136162798</v>
      </c>
      <c r="L1035" s="4" t="n">
        <v>0.04164867646619698</v>
      </c>
      <c r="M1035" s="4" t="n">
        <v>-0.1663907149202454</v>
      </c>
      <c r="N1035" s="4" t="n">
        <v>0.02850990120585406</v>
      </c>
      <c r="O1035" s="4" t="n">
        <v>0.06425406646748844</v>
      </c>
      <c r="P1035" s="4" t="n">
        <v>-0.03285481084860012</v>
      </c>
    </row>
    <row r="1036">
      <c r="B1036" t="n">
        <v>0.003662540193506758</v>
      </c>
      <c r="C1036" t="n">
        <v>0.9574699231297502</v>
      </c>
      <c r="D1036" t="n">
        <v>0.2288834431279215</v>
      </c>
      <c r="E1036" t="n">
        <v>0.09569990178229593</v>
      </c>
      <c r="F1036" s="2" t="n">
        <v>0.5</v>
      </c>
      <c r="G1036" s="2" t="n">
        <v>0.5</v>
      </c>
      <c r="H1036" s="2" t="n">
        <v>0.5</v>
      </c>
      <c r="I1036" s="4" t="n">
        <v>0.5324753750111798</v>
      </c>
      <c r="J1036" s="4" t="n">
        <v>0.01430008006857021</v>
      </c>
      <c r="K1036" s="4" t="n">
        <v>-0.003068357764880895</v>
      </c>
      <c r="L1036" s="4" t="n">
        <v>0.04887035379512931</v>
      </c>
      <c r="M1036" s="4" t="n">
        <v>-0.1035866212410697</v>
      </c>
      <c r="N1036" s="4" t="n">
        <v>-0.07737555027868268</v>
      </c>
      <c r="O1036" s="4" t="n">
        <v>0.05678087072117052</v>
      </c>
      <c r="P1036" s="4" t="n">
        <v>0.01535451172210966</v>
      </c>
    </row>
    <row r="1037">
      <c r="B1037" t="n">
        <v>0.8427740582913645</v>
      </c>
      <c r="C1037" t="n">
        <v>0.1039641318233629</v>
      </c>
      <c r="D1037" t="n">
        <v>0.7271088169103568</v>
      </c>
      <c r="E1037" t="n">
        <v>0.1547103734593515</v>
      </c>
      <c r="F1037" s="2" t="n">
        <v>0.5</v>
      </c>
      <c r="G1037" s="2" t="n">
        <v>0.5</v>
      </c>
      <c r="H1037" s="2" t="n">
        <v>0.5</v>
      </c>
      <c r="I1037" s="4" t="n">
        <v>0.04987168207314222</v>
      </c>
      <c r="J1037" s="4" t="n">
        <v>0.02078037502831204</v>
      </c>
      <c r="K1037" s="4" t="n">
        <v>-0.009534029261476951</v>
      </c>
      <c r="L1037" s="4" t="n">
        <v>0.01065702346311512</v>
      </c>
      <c r="M1037" s="4" t="n">
        <v>0.01649294447691825</v>
      </c>
      <c r="N1037" s="4" t="n">
        <v>0.006807068510546195</v>
      </c>
      <c r="O1037" s="4" t="n">
        <v>0.003803255192470323</v>
      </c>
      <c r="P1037" s="4" t="n">
        <v>-0.0008276133293358481</v>
      </c>
    </row>
    <row r="1038">
      <c r="B1038" t="n">
        <v>0.2723214718450673</v>
      </c>
      <c r="C1038" t="n">
        <v>0.6784272497004653</v>
      </c>
      <c r="D1038" t="n">
        <v>0.1798545853675362</v>
      </c>
      <c r="E1038" t="n">
        <v>0.0571089218973716</v>
      </c>
      <c r="F1038" s="2" t="n">
        <v>0.5</v>
      </c>
      <c r="G1038" s="2" t="n">
        <v>0.5</v>
      </c>
      <c r="H1038" s="2" t="n">
        <v>0.5</v>
      </c>
      <c r="I1038" s="4" t="n">
        <v>0.2644483999870252</v>
      </c>
      <c r="J1038" s="4" t="n">
        <v>0.03383121721955212</v>
      </c>
      <c r="K1038" s="4" t="n">
        <v>-0.007671048738071694</v>
      </c>
      <c r="L1038" s="4" t="n">
        <v>0.04160776299176039</v>
      </c>
      <c r="M1038" s="4" t="n">
        <v>-0.0836738405892398</v>
      </c>
      <c r="N1038" s="4" t="n">
        <v>-0.05817367095899348</v>
      </c>
      <c r="O1038" s="4" t="n">
        <v>0.0390974624648682</v>
      </c>
      <c r="P1038" s="4" t="n">
        <v>0.003293644422670702</v>
      </c>
    </row>
    <row r="1039">
      <c r="B1039" t="n">
        <v>0.4907693626471133</v>
      </c>
      <c r="C1039" t="n">
        <v>0.3627886970918779</v>
      </c>
      <c r="D1039" t="n">
        <v>0.1751614165553793</v>
      </c>
      <c r="E1039" t="n">
        <v>0.2657936320041451</v>
      </c>
      <c r="F1039" s="2" t="n">
        <v>0.5</v>
      </c>
      <c r="G1039" s="2" t="n">
        <v>0.5</v>
      </c>
      <c r="H1039" s="2" t="n">
        <v>0.5</v>
      </c>
      <c r="I1039" s="4" t="n">
        <v>0.09406903836510659</v>
      </c>
      <c r="J1039" s="4" t="n">
        <v>0.04735915319916148</v>
      </c>
      <c r="K1039" s="4" t="n">
        <v>-0.01745715990728066</v>
      </c>
      <c r="L1039" s="4" t="n">
        <v>0.02639638796068018</v>
      </c>
      <c r="M1039" s="4" t="n">
        <v>0.0329980905035819</v>
      </c>
      <c r="N1039" s="4" t="n">
        <v>-0.04678756244227544</v>
      </c>
      <c r="O1039" s="4" t="n">
        <v>-0.01109723308931043</v>
      </c>
      <c r="P1039" s="4" t="n">
        <v>-0.0008673876887045975</v>
      </c>
    </row>
    <row r="1040">
      <c r="B1040" t="n">
        <v>0.5469942125685314</v>
      </c>
      <c r="C1040" t="n">
        <v>0.938784225858075</v>
      </c>
      <c r="D1040" t="n">
        <v>0.8945389220573219</v>
      </c>
      <c r="E1040" t="n">
        <v>0.3924788384679646</v>
      </c>
      <c r="F1040" s="2" t="n">
        <v>0.5</v>
      </c>
      <c r="G1040" s="2" t="n">
        <v>0.5</v>
      </c>
      <c r="H1040" s="2" t="n">
        <v>0.5</v>
      </c>
      <c r="I1040" s="4" t="n">
        <v>0.1609548394588504</v>
      </c>
      <c r="J1040" s="4" t="n">
        <v>0.01747552050626955</v>
      </c>
      <c r="K1040" s="4" t="n">
        <v>-0.0413098942148814</v>
      </c>
      <c r="L1040" s="4" t="n">
        <v>0.02861901240337161</v>
      </c>
      <c r="M1040" s="4" t="n">
        <v>-0.0856718215873431</v>
      </c>
      <c r="N1040" s="4" t="n">
        <v>0.02905330692387621</v>
      </c>
      <c r="O1040" s="4" t="n">
        <v>-0.02861573625192584</v>
      </c>
      <c r="P1040" s="4" t="n">
        <v>-0.01448467873759719</v>
      </c>
    </row>
    <row r="1041">
      <c r="B1041" t="n">
        <v>0.4853788579326477</v>
      </c>
      <c r="C1041" t="n">
        <v>0.1719411775043588</v>
      </c>
      <c r="D1041" t="n">
        <v>0.005847132015120438</v>
      </c>
      <c r="E1041" t="n">
        <v>0.7819960179376886</v>
      </c>
      <c r="F1041" s="2" t="n">
        <v>0.5</v>
      </c>
      <c r="G1041" s="2" t="n">
        <v>0.5</v>
      </c>
      <c r="H1041" s="2" t="n">
        <v>0.5</v>
      </c>
      <c r="I1041" s="4" t="n">
        <v>0.1797030010017407</v>
      </c>
      <c r="J1041" s="4" t="n">
        <v>0.06481214005557889</v>
      </c>
      <c r="K1041" s="4" t="n">
        <v>-0.007688262341404465</v>
      </c>
      <c r="L1041" s="4" t="n">
        <v>0.02091873583949172</v>
      </c>
      <c r="M1041" s="4" t="n">
        <v>0.08231739705334082</v>
      </c>
      <c r="N1041" s="4" t="n">
        <v>-0.1112604927884135</v>
      </c>
      <c r="O1041" s="4" t="n">
        <v>-0.05349782465292302</v>
      </c>
      <c r="P1041" s="4" t="n">
        <v>-0.004593587017838456</v>
      </c>
    </row>
    <row r="1042">
      <c r="B1042" t="n">
        <v>0.0864892638795618</v>
      </c>
      <c r="C1042" t="n">
        <v>0.4860140291233002</v>
      </c>
      <c r="D1042" t="n">
        <v>0.2606116826862902</v>
      </c>
      <c r="E1042" t="n">
        <v>0.5216892647106322</v>
      </c>
      <c r="F1042" s="2" t="n">
        <v>0.5</v>
      </c>
      <c r="G1042" s="2" t="n">
        <v>0.5</v>
      </c>
      <c r="H1042" s="2" t="n">
        <v>0.5</v>
      </c>
      <c r="I1042" s="4" t="n">
        <v>0.5640978671736568</v>
      </c>
      <c r="J1042" s="4" t="n">
        <v>0.08706688145748534</v>
      </c>
      <c r="K1042" s="4" t="n">
        <v>-0.03083349557607482</v>
      </c>
      <c r="L1042" s="4" t="n">
        <v>0.03948767644240227</v>
      </c>
      <c r="M1042" s="4" t="n">
        <v>0.07070609468143296</v>
      </c>
      <c r="N1042" s="4" t="n">
        <v>0.002495683771051249</v>
      </c>
      <c r="O1042" s="4" t="n">
        <v>0.01095235799327529</v>
      </c>
      <c r="P1042" s="4" t="n">
        <v>0.02558514724952801</v>
      </c>
    </row>
    <row r="1043">
      <c r="B1043" t="n">
        <v>0.2201450205548964</v>
      </c>
      <c r="C1043" t="n">
        <v>0.9934023609946737</v>
      </c>
      <c r="D1043" t="n">
        <v>0.4592173435722835</v>
      </c>
      <c r="E1043" t="n">
        <v>0.387327585194866</v>
      </c>
      <c r="F1043" s="2" t="n">
        <v>0.5</v>
      </c>
      <c r="G1043" s="2" t="n">
        <v>0.5</v>
      </c>
      <c r="H1043" s="2" t="n">
        <v>0.5</v>
      </c>
      <c r="I1043" s="4" t="n">
        <v>0.3763547988251967</v>
      </c>
      <c r="J1043" s="4" t="n">
        <v>-0.005571304645029383</v>
      </c>
      <c r="K1043" s="4" t="n">
        <v>-0.01954989081896243</v>
      </c>
      <c r="L1043" s="4" t="n">
        <v>0.068974835611861</v>
      </c>
      <c r="M1043" s="4" t="n">
        <v>-0.2450438567936684</v>
      </c>
      <c r="N1043" s="4" t="n">
        <v>-0.3254503552548677</v>
      </c>
      <c r="O1043" s="4" t="n">
        <v>-0.09048584218622727</v>
      </c>
      <c r="P1043" s="4" t="n">
        <v>-0.008502521892176262</v>
      </c>
    </row>
    <row r="1044">
      <c r="B1044" t="n">
        <v>0.1922237890032108</v>
      </c>
      <c r="C1044" t="n">
        <v>0.2135072412880589</v>
      </c>
      <c r="D1044" t="n">
        <v>0.8280815227523763</v>
      </c>
      <c r="E1044" t="n">
        <v>0.2950609482018857</v>
      </c>
      <c r="F1044" s="2" t="n">
        <v>0.5</v>
      </c>
      <c r="G1044" s="2" t="n">
        <v>0.5</v>
      </c>
      <c r="H1044" s="2" t="n">
        <v>0.5</v>
      </c>
      <c r="I1044" s="4" t="n">
        <v>0.3568668717720516</v>
      </c>
      <c r="J1044" s="4" t="n">
        <v>0.02511451074038967</v>
      </c>
      <c r="K1044" s="4" t="n">
        <v>-0.004048145947827875</v>
      </c>
      <c r="L1044" s="4" t="n">
        <v>0.0116033996429931</v>
      </c>
      <c r="M1044" s="4" t="n">
        <v>0.007587630154872411</v>
      </c>
      <c r="N1044" s="4" t="n">
        <v>0.01260541704109115</v>
      </c>
      <c r="O1044" s="4" t="n">
        <v>-0.004389610640404593</v>
      </c>
      <c r="P1044" s="4" t="n">
        <v>0.007983537787394621</v>
      </c>
    </row>
    <row r="1045">
      <c r="B1045" t="n">
        <v>0.8041672329203662</v>
      </c>
      <c r="C1045" t="n">
        <v>0.6486016508546536</v>
      </c>
      <c r="D1045" t="n">
        <v>0.25620449378202</v>
      </c>
      <c r="E1045" t="n">
        <v>0.3955937748941112</v>
      </c>
      <c r="F1045" s="2" t="n">
        <v>0.5</v>
      </c>
      <c r="G1045" s="2" t="n">
        <v>0.5</v>
      </c>
      <c r="H1045" s="2" t="n">
        <v>0.5</v>
      </c>
      <c r="I1045" s="4" t="n">
        <v>0.01650337871968</v>
      </c>
      <c r="J1045" s="4" t="n">
        <v>0.01475655686867718</v>
      </c>
      <c r="K1045" s="4" t="n">
        <v>0.008616357101642796</v>
      </c>
      <c r="L1045" s="4" t="n">
        <v>0.01222512505878907</v>
      </c>
      <c r="M1045" s="4" t="n">
        <v>-0.06387632727652287</v>
      </c>
      <c r="N1045" s="4" t="n">
        <v>-0.07832493929088741</v>
      </c>
      <c r="O1045" s="4" t="n">
        <v>-0.0517319960187953</v>
      </c>
      <c r="P1045" s="4" t="n">
        <v>-0.02571817036237746</v>
      </c>
    </row>
    <row r="1046">
      <c r="B1046" t="n">
        <v>0.2619698514493239</v>
      </c>
      <c r="C1046" t="n">
        <v>0.5021038770659078</v>
      </c>
      <c r="D1046" t="n">
        <v>0.144531790935204</v>
      </c>
      <c r="E1046" t="n">
        <v>0.7542130589132502</v>
      </c>
      <c r="F1046" s="2" t="n">
        <v>0.5</v>
      </c>
      <c r="G1046" s="2" t="n">
        <v>0.5</v>
      </c>
      <c r="H1046" s="2" t="n">
        <v>0.5</v>
      </c>
      <c r="I1046" s="4" t="n">
        <v>0.309572823073782</v>
      </c>
      <c r="J1046" s="4" t="n">
        <v>0.1237665046507019</v>
      </c>
      <c r="K1046" s="4" t="n">
        <v>-0.01621250427459476</v>
      </c>
      <c r="L1046" s="4" t="n">
        <v>0.06218705092233509</v>
      </c>
      <c r="M1046" s="4" t="n">
        <v>0.06770203540086947</v>
      </c>
      <c r="N1046" s="4" t="n">
        <v>-0.2651673560785762</v>
      </c>
      <c r="O1046" s="4" t="n">
        <v>-0.1583002463141422</v>
      </c>
      <c r="P1046" s="4" t="n">
        <v>-0.004925553691146181</v>
      </c>
    </row>
    <row r="1047">
      <c r="B1047" t="n">
        <v>0.1781488097909335</v>
      </c>
      <c r="C1047" t="n">
        <v>0.07151861540364546</v>
      </c>
      <c r="D1047" t="n">
        <v>0.2388385335105851</v>
      </c>
      <c r="E1047" t="n">
        <v>0.07864235058302349</v>
      </c>
      <c r="F1047" s="2" t="n">
        <v>0.5</v>
      </c>
      <c r="G1047" s="2" t="n">
        <v>0.5</v>
      </c>
      <c r="H1047" s="2" t="n">
        <v>0.5</v>
      </c>
      <c r="I1047" s="4" t="n">
        <v>0.2984935626577397</v>
      </c>
      <c r="J1047" s="4" t="n">
        <v>0.02676792509953195</v>
      </c>
      <c r="K1047" s="4" t="n">
        <v>-0.01521114556005311</v>
      </c>
      <c r="L1047" s="4" t="n">
        <v>0.009149034635715064</v>
      </c>
      <c r="M1047" s="4" t="n">
        <v>0.03532708807583042</v>
      </c>
      <c r="N1047" s="4" t="n">
        <v>0.0005292177223572142</v>
      </c>
      <c r="O1047" s="4" t="n">
        <v>0.002020450567658816</v>
      </c>
      <c r="P1047" s="4" t="n">
        <v>0.007014254459110046</v>
      </c>
    </row>
    <row r="1048">
      <c r="B1048" t="n">
        <v>0.3326169949447296</v>
      </c>
      <c r="C1048" t="n">
        <v>0.003105160977838306</v>
      </c>
      <c r="D1048" t="n">
        <v>0.6287672545392967</v>
      </c>
      <c r="E1048" t="n">
        <v>0.9100899817392052</v>
      </c>
      <c r="F1048" s="2" t="n">
        <v>0.5</v>
      </c>
      <c r="G1048" s="2" t="n">
        <v>0.5</v>
      </c>
      <c r="H1048" s="2" t="n">
        <v>0.5</v>
      </c>
      <c r="I1048" s="4" t="n">
        <v>0.2859546317792452</v>
      </c>
      <c r="J1048" s="4" t="n">
        <v>0.0361194864797358</v>
      </c>
      <c r="K1048" s="4" t="n">
        <v>-0.00945991469793013</v>
      </c>
      <c r="L1048" s="4" t="n">
        <v>0.01581168607146601</v>
      </c>
      <c r="M1048" s="4" t="n">
        <v>0.08118709940927253</v>
      </c>
      <c r="N1048" s="4" t="n">
        <v>0.009095447825389839</v>
      </c>
      <c r="O1048" s="4" t="n">
        <v>0.002817211241361056</v>
      </c>
      <c r="P1048" s="4" t="n">
        <v>0.01194481852693732</v>
      </c>
    </row>
    <row r="1049">
      <c r="B1049" t="n">
        <v>0.05363529588861171</v>
      </c>
      <c r="C1049" t="n">
        <v>0.7219771671551025</v>
      </c>
      <c r="D1049" t="n">
        <v>0.6564075831371058</v>
      </c>
      <c r="E1049" t="n">
        <v>0.9304651876102307</v>
      </c>
      <c r="F1049" s="2" t="n">
        <v>0.5</v>
      </c>
      <c r="G1049" s="2" t="n">
        <v>0.5</v>
      </c>
      <c r="H1049" s="2" t="n">
        <v>0.5</v>
      </c>
      <c r="I1049" s="4" t="n">
        <v>0.5589139444759199</v>
      </c>
      <c r="J1049" s="4" t="n">
        <v>0.05781771457769994</v>
      </c>
      <c r="K1049" s="4" t="n">
        <v>-0.06843045113290909</v>
      </c>
      <c r="L1049" s="4" t="n">
        <v>0.005668230379459606</v>
      </c>
      <c r="M1049" s="4" t="n">
        <v>-0.163925280640476</v>
      </c>
      <c r="N1049" s="4" t="n">
        <v>0.04897998118644165</v>
      </c>
      <c r="O1049" s="4" t="n">
        <v>-0.1433705765520911</v>
      </c>
      <c r="P1049" s="4" t="n">
        <v>0.02559962370863654</v>
      </c>
    </row>
    <row r="1050">
      <c r="B1050" t="n">
        <v>0.4456189648107937</v>
      </c>
      <c r="C1050" t="n">
        <v>0.3410573456422725</v>
      </c>
      <c r="D1050" t="n">
        <v>0.08012856060814266</v>
      </c>
      <c r="E1050" t="n">
        <v>0.8882775692762939</v>
      </c>
      <c r="F1050" s="2" t="n">
        <v>0.5</v>
      </c>
      <c r="G1050" s="2" t="n">
        <v>0.5</v>
      </c>
      <c r="H1050" s="2" t="n">
        <v>0.5</v>
      </c>
      <c r="I1050" s="4" t="n">
        <v>0.1569614050891135</v>
      </c>
      <c r="J1050" s="4" t="n">
        <v>0.08783718857681003</v>
      </c>
      <c r="K1050" s="4" t="n">
        <v>-0.014116631287148</v>
      </c>
      <c r="L1050" s="4" t="n">
        <v>0.01670425575953438</v>
      </c>
      <c r="M1050" s="4" t="n">
        <v>-0.0131588351333022</v>
      </c>
      <c r="N1050" s="4" t="n">
        <v>-0.179703734878883</v>
      </c>
      <c r="O1050" s="4" t="n">
        <v>-0.224050452717909</v>
      </c>
      <c r="P1050" s="4" t="n">
        <v>-0.01486901351735894</v>
      </c>
    </row>
    <row r="1051">
      <c r="B1051" t="n">
        <v>0.8583935201944624</v>
      </c>
      <c r="C1051" t="n">
        <v>0.9261108871372623</v>
      </c>
      <c r="D1051" t="n">
        <v>0.7173696878891173</v>
      </c>
      <c r="E1051" t="n">
        <v>0.8795520801366468</v>
      </c>
      <c r="F1051" s="2" t="n">
        <v>0.5</v>
      </c>
      <c r="G1051" s="2" t="n">
        <v>0.5</v>
      </c>
      <c r="H1051" s="2" t="n">
        <v>0.5</v>
      </c>
      <c r="I1051" s="4" t="n">
        <v>0.08769201335448626</v>
      </c>
      <c r="J1051" s="4" t="n">
        <v>0.0056899483765788</v>
      </c>
      <c r="K1051" s="4" t="n">
        <v>-0.01789715046657123</v>
      </c>
      <c r="L1051" s="4" t="n">
        <v>0.002619677858601517</v>
      </c>
      <c r="M1051" s="4" t="n">
        <v>-0.07508433048894203</v>
      </c>
      <c r="N1051" s="4" t="n">
        <v>-0.07016929323488491</v>
      </c>
      <c r="O1051" s="4" t="n">
        <v>-0.04387545922545438</v>
      </c>
      <c r="P1051" s="4" t="n">
        <v>-0.04010554313787455</v>
      </c>
    </row>
    <row r="1052">
      <c r="B1052" t="n">
        <v>0.5086734598701047</v>
      </c>
      <c r="C1052" t="n">
        <v>0.4765270514669729</v>
      </c>
      <c r="D1052" t="n">
        <v>0.5320482908719003</v>
      </c>
      <c r="E1052" t="n">
        <v>0.07978138934125656</v>
      </c>
      <c r="F1052" s="2" t="n">
        <v>0.5</v>
      </c>
      <c r="G1052" s="2" t="n">
        <v>0.5</v>
      </c>
      <c r="H1052" s="2" t="n">
        <v>0.5</v>
      </c>
      <c r="I1052" s="4" t="n">
        <v>0.08134300995400584</v>
      </c>
      <c r="J1052" s="4" t="n">
        <v>0.03674451069085985</v>
      </c>
      <c r="K1052" s="4" t="n">
        <v>-0.01781074337694596</v>
      </c>
      <c r="L1052" s="4" t="n">
        <v>0.02565083270749027</v>
      </c>
      <c r="M1052" s="4" t="n">
        <v>0.02107800118434663</v>
      </c>
      <c r="N1052" s="4" t="n">
        <v>0.002800605210921819</v>
      </c>
      <c r="O1052" s="4" t="n">
        <v>0.03545420447416472</v>
      </c>
      <c r="P1052" s="4" t="n">
        <v>0.0008556363304643155</v>
      </c>
    </row>
    <row r="1053">
      <c r="B1053" t="n">
        <v>0.6094537998542667</v>
      </c>
      <c r="C1053" t="n">
        <v>0.9007713829613168</v>
      </c>
      <c r="D1053" t="n">
        <v>0.1376922072344706</v>
      </c>
      <c r="E1053" t="n">
        <v>0.5560955797156708</v>
      </c>
      <c r="F1053" s="2" t="n">
        <v>0.5</v>
      </c>
      <c r="G1053" s="2" t="n">
        <v>0.5</v>
      </c>
      <c r="H1053" s="2" t="n">
        <v>0.5</v>
      </c>
      <c r="I1053" s="4" t="n">
        <v>0.07196040175353868</v>
      </c>
      <c r="J1053" s="4" t="n">
        <v>0.04499404175160025</v>
      </c>
      <c r="K1053" s="4" t="n">
        <v>0.1484010291621489</v>
      </c>
      <c r="L1053" s="4" t="n">
        <v>-0.08052885296912413</v>
      </c>
      <c r="M1053" s="4" t="n">
        <v>0.80587555836959</v>
      </c>
      <c r="N1053" s="4" t="n">
        <v>0.2909436444568307</v>
      </c>
      <c r="O1053" s="4" t="n">
        <v>0.5436300743550478</v>
      </c>
      <c r="P1053" s="4" t="n">
        <v>-0.04617623092781077</v>
      </c>
    </row>
    <row r="1054">
      <c r="B1054" t="n">
        <v>0.3149167519310838</v>
      </c>
      <c r="C1054" t="n">
        <v>0.8739185269367628</v>
      </c>
      <c r="D1054" t="n">
        <v>0.9011562928259002</v>
      </c>
      <c r="E1054" t="n">
        <v>0.9017044706188538</v>
      </c>
      <c r="F1054" s="2" t="n">
        <v>0.5</v>
      </c>
      <c r="G1054" s="2" t="n">
        <v>0.5</v>
      </c>
      <c r="H1054" s="2" t="n">
        <v>0.5</v>
      </c>
      <c r="I1054" s="4" t="n">
        <v>0.3368963616958252</v>
      </c>
      <c r="J1054" s="4" t="n">
        <v>0.0229841011034768</v>
      </c>
      <c r="K1054" s="4" t="n">
        <v>-0.05897979392873748</v>
      </c>
      <c r="L1054" s="4" t="n">
        <v>0.004318424232083548</v>
      </c>
      <c r="M1054" s="4" t="n">
        <v>-0.1238272221029993</v>
      </c>
      <c r="N1054" s="4" t="n">
        <v>0.06622297465133523</v>
      </c>
      <c r="O1054" s="4" t="n">
        <v>-0.07408586592692867</v>
      </c>
      <c r="P1054" s="4" t="n">
        <v>-0.007572382032488355</v>
      </c>
    </row>
    <row r="1055">
      <c r="B1055" t="n">
        <v>0.3562653227436875</v>
      </c>
      <c r="C1055" t="n">
        <v>0.2529147472872759</v>
      </c>
      <c r="D1055" t="n">
        <v>0.263703531533519</v>
      </c>
      <c r="E1055" t="n">
        <v>0.6643336800927728</v>
      </c>
      <c r="F1055" s="2" t="n">
        <v>0.5</v>
      </c>
      <c r="G1055" s="2" t="n">
        <v>0.5</v>
      </c>
      <c r="H1055" s="2" t="n">
        <v>0.5</v>
      </c>
      <c r="I1055" s="4" t="n">
        <v>0.2230875286776993</v>
      </c>
      <c r="J1055" s="4" t="n">
        <v>0.0729284264161289</v>
      </c>
      <c r="K1055" s="4" t="n">
        <v>-0.03036775010006653</v>
      </c>
      <c r="L1055" s="4" t="n">
        <v>0.02603479871303908</v>
      </c>
      <c r="M1055" s="4" t="n">
        <v>0.1535872168301821</v>
      </c>
      <c r="N1055" s="4" t="n">
        <v>-0.002819511559910337</v>
      </c>
      <c r="O1055" s="4" t="n">
        <v>0.02286908921015721</v>
      </c>
      <c r="P1055" s="4" t="n">
        <v>0.01803616586402183</v>
      </c>
    </row>
    <row r="1056">
      <c r="B1056" t="n">
        <v>0.4780161802243474</v>
      </c>
      <c r="C1056" t="n">
        <v>0.9969614429132383</v>
      </c>
      <c r="D1056" t="n">
        <v>0.2857630256140278</v>
      </c>
      <c r="E1056" t="n">
        <v>0.2589349389965392</v>
      </c>
      <c r="F1056" s="2" t="n">
        <v>0.5</v>
      </c>
      <c r="G1056" s="2" t="n">
        <v>0.5</v>
      </c>
      <c r="H1056" s="2" t="n">
        <v>0.5</v>
      </c>
      <c r="I1056" s="4" t="n">
        <v>0.1590435342860745</v>
      </c>
      <c r="J1056" s="4" t="n">
        <v>-0.00447556426726492</v>
      </c>
      <c r="K1056" s="4" t="n">
        <v>0.02860230197581597</v>
      </c>
      <c r="L1056" s="4" t="n">
        <v>0.0373359987052698</v>
      </c>
      <c r="M1056" s="4" t="n">
        <v>-0.146758161904471</v>
      </c>
      <c r="N1056" s="4" t="n">
        <v>-0.1708413249578376</v>
      </c>
      <c r="O1056" s="4" t="n">
        <v>-0.123052375839218</v>
      </c>
      <c r="P1056" s="4" t="n">
        <v>-0.0261507767323885</v>
      </c>
    </row>
    <row r="1057">
      <c r="B1057" t="n">
        <v>0.6349767201674407</v>
      </c>
      <c r="C1057" t="n">
        <v>0.294259713570453</v>
      </c>
      <c r="D1057" t="n">
        <v>0.2888699998020644</v>
      </c>
      <c r="E1057" t="n">
        <v>0.5185970161740381</v>
      </c>
      <c r="F1057" s="2" t="n">
        <v>0.5</v>
      </c>
      <c r="G1057" s="2" t="n">
        <v>0.5</v>
      </c>
      <c r="H1057" s="2" t="n">
        <v>0.5</v>
      </c>
      <c r="I1057" s="4" t="n">
        <v>0.05224511099963827</v>
      </c>
      <c r="J1057" s="4" t="n">
        <v>0.04474657404674146</v>
      </c>
      <c r="K1057" s="4" t="n">
        <v>-0.01560388597692536</v>
      </c>
      <c r="L1057" s="4" t="n">
        <v>0.02175679199448662</v>
      </c>
      <c r="M1057" s="4" t="n">
        <v>0.007922388434142932</v>
      </c>
      <c r="N1057" s="4" t="n">
        <v>-0.02410727852559846</v>
      </c>
      <c r="O1057" s="4" t="n">
        <v>0.02332456262062133</v>
      </c>
      <c r="P1057" s="4" t="n">
        <v>-0.009254969966429383</v>
      </c>
    </row>
    <row r="1058">
      <c r="B1058" t="n">
        <v>0.584764066449358</v>
      </c>
      <c r="C1058" t="n">
        <v>0.9038047654712448</v>
      </c>
      <c r="D1058" t="n">
        <v>0.5462340051704752</v>
      </c>
      <c r="E1058" t="n">
        <v>0.7466165829395236</v>
      </c>
      <c r="F1058" s="2" t="n">
        <v>0.5</v>
      </c>
      <c r="G1058" s="2" t="n">
        <v>0.5</v>
      </c>
      <c r="H1058" s="2" t="n">
        <v>0.5</v>
      </c>
      <c r="I1058" s="4" t="n">
        <v>0.1211574376830049</v>
      </c>
      <c r="J1058" s="4" t="n">
        <v>0.003514681777584426</v>
      </c>
      <c r="K1058" s="4" t="n">
        <v>-0.01358296187459432</v>
      </c>
      <c r="L1058" s="4" t="n">
        <v>0.01460650773568302</v>
      </c>
      <c r="M1058" s="4" t="n">
        <v>-0.1119257783288677</v>
      </c>
      <c r="N1058" s="4" t="n">
        <v>-0.2385442623532703</v>
      </c>
      <c r="O1058" s="4" t="n">
        <v>-0.03035656308812007</v>
      </c>
      <c r="P1058" s="4" t="n">
        <v>-0.05950866608011342</v>
      </c>
    </row>
    <row r="1059">
      <c r="B1059" t="n">
        <v>0.8544394803413295</v>
      </c>
      <c r="C1059" t="n">
        <v>0.6538234027721705</v>
      </c>
      <c r="D1059" t="n">
        <v>0.6712107035050765</v>
      </c>
      <c r="E1059" t="n">
        <v>0.7843494419480503</v>
      </c>
      <c r="F1059" s="2" t="n">
        <v>0.5</v>
      </c>
      <c r="G1059" s="2" t="n">
        <v>0.5</v>
      </c>
      <c r="H1059" s="2" t="n">
        <v>0.5</v>
      </c>
      <c r="I1059" s="4" t="n">
        <v>0.03856345002715558</v>
      </c>
      <c r="J1059" s="4" t="n">
        <v>0.02682625456051384</v>
      </c>
      <c r="K1059" s="4" t="n">
        <v>-0.02024098421729936</v>
      </c>
      <c r="L1059" s="4" t="n">
        <v>0.01003239416818099</v>
      </c>
      <c r="M1059" s="4" t="n">
        <v>-0.06318960369795057</v>
      </c>
      <c r="N1059" s="4" t="n">
        <v>-0.05722212654806536</v>
      </c>
      <c r="O1059" s="4" t="n">
        <v>-0.03912799736586503</v>
      </c>
      <c r="P1059" s="4" t="n">
        <v>-0.03510171870010018</v>
      </c>
    </row>
    <row r="1060">
      <c r="B1060" t="n">
        <v>0.1455566167392917</v>
      </c>
      <c r="C1060" t="n">
        <v>0.3586275123455598</v>
      </c>
      <c r="D1060" t="n">
        <v>0.538601055280437</v>
      </c>
      <c r="E1060" t="n">
        <v>0.6970716670765214</v>
      </c>
      <c r="F1060" s="2" t="n">
        <v>0.5</v>
      </c>
      <c r="G1060" s="2" t="n">
        <v>0.5</v>
      </c>
      <c r="H1060" s="2" t="n">
        <v>0.5</v>
      </c>
      <c r="I1060" s="4" t="n">
        <v>0.444439769296155</v>
      </c>
      <c r="J1060" s="4" t="n">
        <v>0.08128550288408032</v>
      </c>
      <c r="K1060" s="4" t="n">
        <v>-0.01583575333223597</v>
      </c>
      <c r="L1060" s="4" t="n">
        <v>0.02634800871584082</v>
      </c>
      <c r="M1060" s="4" t="n">
        <v>0.2120380126890742</v>
      </c>
      <c r="N1060" s="4" t="n">
        <v>-0.009161788411992569</v>
      </c>
      <c r="O1060" s="4" t="n">
        <v>0.0676236115193489</v>
      </c>
      <c r="P1060" s="4" t="n">
        <v>0.01514913702511674</v>
      </c>
    </row>
    <row r="1061">
      <c r="B1061" t="n">
        <v>0.2496479862729833</v>
      </c>
      <c r="C1061" t="n">
        <v>0.6019516383592682</v>
      </c>
      <c r="D1061" t="n">
        <v>0.700901257657527</v>
      </c>
      <c r="E1061" t="n">
        <v>0.4535716108796199</v>
      </c>
      <c r="F1061" s="2" t="n">
        <v>0.5</v>
      </c>
      <c r="G1061" s="2" t="n">
        <v>0.5</v>
      </c>
      <c r="H1061" s="2" t="n">
        <v>0.5</v>
      </c>
      <c r="I1061" s="4" t="n">
        <v>0.4084573428965561</v>
      </c>
      <c r="J1061" s="4" t="n">
        <v>0.06196055654923475</v>
      </c>
      <c r="K1061" s="4" t="n">
        <v>-0.04042495637139312</v>
      </c>
      <c r="L1061" s="4" t="n">
        <v>0.0399022528243833</v>
      </c>
      <c r="M1061" s="4" t="n">
        <v>-0.002725073302774383</v>
      </c>
      <c r="N1061" s="4" t="n">
        <v>0.03693524962207642</v>
      </c>
      <c r="O1061" s="4" t="n">
        <v>0.0107338408669975</v>
      </c>
      <c r="P1061" s="4" t="n">
        <v>0.01767534305762807</v>
      </c>
    </row>
    <row r="1062">
      <c r="B1062" t="n">
        <v>0.7132745580022305</v>
      </c>
      <c r="C1062" t="n">
        <v>0.4269654770139795</v>
      </c>
      <c r="D1062" t="n">
        <v>0.1517880324346643</v>
      </c>
      <c r="E1062" t="n">
        <v>0.7739489320669647</v>
      </c>
      <c r="F1062" s="2" t="n">
        <v>0.5</v>
      </c>
      <c r="G1062" s="2" t="n">
        <v>0.5</v>
      </c>
      <c r="H1062" s="2" t="n">
        <v>0.5</v>
      </c>
      <c r="I1062" s="4" t="n">
        <v>0.03171938083926942</v>
      </c>
      <c r="J1062" s="4" t="n">
        <v>0.02052670273107882</v>
      </c>
      <c r="K1062" s="4" t="n">
        <v>0.001207605329318212</v>
      </c>
      <c r="L1062" s="4" t="n">
        <v>0.02643448108538266</v>
      </c>
      <c r="M1062" s="4" t="n">
        <v>-0.2107146862111578</v>
      </c>
      <c r="N1062" s="4" t="n">
        <v>-0.05469288536691541</v>
      </c>
      <c r="O1062" s="4" t="n">
        <v>-0.02266399657741963</v>
      </c>
      <c r="P1062" s="4" t="n">
        <v>-0.04370295970552802</v>
      </c>
    </row>
    <row r="1063">
      <c r="B1063" t="n">
        <v>0.7375923345844309</v>
      </c>
      <c r="C1063" t="n">
        <v>0.5077750728429822</v>
      </c>
      <c r="D1063" t="n">
        <v>0.6642944972225756</v>
      </c>
      <c r="E1063" t="n">
        <v>0.4593062734567449</v>
      </c>
      <c r="F1063" s="2" t="n">
        <v>0.5</v>
      </c>
      <c r="G1063" s="2" t="n">
        <v>0.5</v>
      </c>
      <c r="H1063" s="2" t="n">
        <v>0.5</v>
      </c>
      <c r="I1063" s="4" t="n">
        <v>0.04562465832343524</v>
      </c>
      <c r="J1063" s="4" t="n">
        <v>0.04107712200843865</v>
      </c>
      <c r="K1063" s="4" t="n">
        <v>-0.02215644177368942</v>
      </c>
      <c r="L1063" s="4" t="n">
        <v>0.022008266428577</v>
      </c>
      <c r="M1063" s="4" t="n">
        <v>-0.006993743749375836</v>
      </c>
      <c r="N1063" s="4" t="n">
        <v>-0.01031363367654294</v>
      </c>
      <c r="O1063" s="4" t="n">
        <v>-0.01103222893993466</v>
      </c>
      <c r="P1063" s="4" t="n">
        <v>-0.01852210570556256</v>
      </c>
    </row>
    <row r="1064">
      <c r="B1064" t="n">
        <v>0.504019446956582</v>
      </c>
      <c r="C1064" t="n">
        <v>0.2780755491147773</v>
      </c>
      <c r="D1064" t="n">
        <v>0.6183000126528281</v>
      </c>
      <c r="E1064" t="n">
        <v>0.8579355040001116</v>
      </c>
      <c r="F1064" s="2" t="n">
        <v>0.5</v>
      </c>
      <c r="G1064" s="2" t="n">
        <v>0.5</v>
      </c>
      <c r="H1064" s="2" t="n">
        <v>0.5</v>
      </c>
      <c r="I1064" s="4" t="n">
        <v>0.1251054380694936</v>
      </c>
      <c r="J1064" s="4" t="n">
        <v>0.05854491258451816</v>
      </c>
      <c r="K1064" s="4" t="n">
        <v>-0.0262408577475257</v>
      </c>
      <c r="L1064" s="4" t="n">
        <v>0.01777458416460167</v>
      </c>
      <c r="M1064" s="4" t="n">
        <v>0.08653209499842436</v>
      </c>
      <c r="N1064" s="4" t="n">
        <v>0.01048177920745146</v>
      </c>
      <c r="O1064" s="4" t="n">
        <v>-0.03479377490232066</v>
      </c>
      <c r="P1064" s="4" t="n">
        <v>5.943188895863802e-05</v>
      </c>
    </row>
    <row r="1065">
      <c r="B1065" t="n">
        <v>0.03902826082333866</v>
      </c>
      <c r="C1065" t="n">
        <v>0.06617576689285765</v>
      </c>
      <c r="D1065" t="n">
        <v>0.2046622526598039</v>
      </c>
      <c r="E1065" t="n">
        <v>0.8113919801212698</v>
      </c>
      <c r="F1065" s="2" t="n">
        <v>0.5</v>
      </c>
      <c r="G1065" s="2" t="n">
        <v>0.5</v>
      </c>
      <c r="H1065" s="2" t="n">
        <v>0.5</v>
      </c>
      <c r="I1065" s="4" t="n">
        <v>0.557609706206828</v>
      </c>
      <c r="J1065" s="4" t="n">
        <v>0.02787550820862635</v>
      </c>
      <c r="K1065" s="4" t="n">
        <v>-0.03090789795946973</v>
      </c>
      <c r="L1065" s="4" t="n">
        <v>0.009329100694969537</v>
      </c>
      <c r="M1065" s="4" t="n">
        <v>0.08607057420041665</v>
      </c>
      <c r="N1065" s="4" t="n">
        <v>0.1703646115765834</v>
      </c>
      <c r="O1065" s="4" t="n">
        <v>0.1751844613169585</v>
      </c>
      <c r="P1065" s="4" t="n">
        <v>0.01546226943815965</v>
      </c>
    </row>
    <row r="1066">
      <c r="B1066" t="n">
        <v>0.2566695815397516</v>
      </c>
      <c r="C1066" t="n">
        <v>0.5789795386406562</v>
      </c>
      <c r="D1066" t="n">
        <v>0.8585457487568892</v>
      </c>
      <c r="E1066" t="n">
        <v>0.9231668744114611</v>
      </c>
      <c r="F1066" s="2" t="n">
        <v>0.5</v>
      </c>
      <c r="G1066" s="2" t="n">
        <v>0.5</v>
      </c>
      <c r="H1066" s="2" t="n">
        <v>0.5</v>
      </c>
      <c r="I1066" s="4" t="n">
        <v>0.3377697410515758</v>
      </c>
      <c r="J1066" s="4" t="n">
        <v>0.05250042307820575</v>
      </c>
      <c r="K1066" s="4" t="n">
        <v>-0.0486299392785102</v>
      </c>
      <c r="L1066" s="4" t="n">
        <v>0.01243530351514098</v>
      </c>
      <c r="M1066" s="4" t="n">
        <v>-0.03060736788343016</v>
      </c>
      <c r="N1066" s="4" t="n">
        <v>0.07789760237959942</v>
      </c>
      <c r="O1066" s="4" t="n">
        <v>-0.06340443211634661</v>
      </c>
      <c r="P1066" s="4" t="n">
        <v>0.0004328866199297537</v>
      </c>
    </row>
    <row r="1067">
      <c r="B1067" t="n">
        <v>0.2395605662528549</v>
      </c>
      <c r="C1067" t="n">
        <v>0.2608285161976782</v>
      </c>
      <c r="D1067" t="n">
        <v>0.1619527962876421</v>
      </c>
      <c r="E1067" t="n">
        <v>0.2524103994633787</v>
      </c>
      <c r="F1067" s="2" t="n">
        <v>0.5</v>
      </c>
      <c r="G1067" s="2" t="n">
        <v>0.5</v>
      </c>
      <c r="H1067" s="2" t="n">
        <v>0.5</v>
      </c>
      <c r="I1067" s="4" t="n">
        <v>0.27120399173489</v>
      </c>
      <c r="J1067" s="4" t="n">
        <v>0.04397876349137016</v>
      </c>
      <c r="K1067" s="4" t="n">
        <v>-0.02174564711315442</v>
      </c>
      <c r="L1067" s="4" t="n">
        <v>0.02089538637583407</v>
      </c>
      <c r="M1067" s="4" t="n">
        <v>0.04999634331776157</v>
      </c>
      <c r="N1067" s="4" t="n">
        <v>-0.02989642978810034</v>
      </c>
      <c r="O1067" s="4" t="n">
        <v>0.01750151393027842</v>
      </c>
      <c r="P1067" s="4" t="n">
        <v>0.01049449871639038</v>
      </c>
    </row>
    <row r="1068">
      <c r="B1068" t="n">
        <v>0.8827701418531479</v>
      </c>
      <c r="C1068" t="n">
        <v>0.09870416066929322</v>
      </c>
      <c r="D1068" t="n">
        <v>0.6205327906755993</v>
      </c>
      <c r="E1068" t="n">
        <v>0.2712627661565785</v>
      </c>
      <c r="F1068" s="2" t="n">
        <v>0.5</v>
      </c>
      <c r="G1068" s="2" t="n">
        <v>0.5</v>
      </c>
      <c r="H1068" s="2" t="n">
        <v>0.5</v>
      </c>
      <c r="I1068" s="4" t="n">
        <v>0.04451357891132637</v>
      </c>
      <c r="J1068" s="4" t="n">
        <v>0.02319289011390255</v>
      </c>
      <c r="K1068" s="4" t="n">
        <v>-0.01076386601603577</v>
      </c>
      <c r="L1068" s="4" t="n">
        <v>0.01154591637017448</v>
      </c>
      <c r="M1068" s="4" t="n">
        <v>0.01792735714515319</v>
      </c>
      <c r="N1068" s="4" t="n">
        <v>0.004336743436294137</v>
      </c>
      <c r="O1068" s="4" t="n">
        <v>0.001897830969266989</v>
      </c>
      <c r="P1068" s="4" t="n">
        <v>-0.002363621358295445</v>
      </c>
    </row>
    <row r="1069">
      <c r="B1069" t="n">
        <v>0.7829496946553437</v>
      </c>
      <c r="C1069" t="n">
        <v>0.1455240396175902</v>
      </c>
      <c r="D1069" t="n">
        <v>0.7267658037119453</v>
      </c>
      <c r="E1069" t="n">
        <v>0.6890921518916432</v>
      </c>
      <c r="F1069" s="2" t="n">
        <v>0.5</v>
      </c>
      <c r="G1069" s="2" t="n">
        <v>0.5</v>
      </c>
      <c r="H1069" s="2" t="n">
        <v>0.5</v>
      </c>
      <c r="I1069" s="4" t="n">
        <v>0.05520705639890001</v>
      </c>
      <c r="J1069" s="4" t="n">
        <v>0.03167718718362064</v>
      </c>
      <c r="K1069" s="4" t="n">
        <v>-0.0141354564258369</v>
      </c>
      <c r="L1069" s="4" t="n">
        <v>0.011749890909751</v>
      </c>
      <c r="M1069" s="4" t="n">
        <v>0.03108149679253885</v>
      </c>
      <c r="N1069" s="4" t="n">
        <v>0.008275750954740414</v>
      </c>
      <c r="O1069" s="4" t="n">
        <v>-0.009139660206002792</v>
      </c>
      <c r="P1069" s="4" t="n">
        <v>-0.003280318126249675</v>
      </c>
    </row>
    <row r="1070">
      <c r="B1070" t="n">
        <v>0.1124355566653054</v>
      </c>
      <c r="C1070" t="n">
        <v>0.2123913443559701</v>
      </c>
      <c r="D1070" t="n">
        <v>0.9916071104220792</v>
      </c>
      <c r="E1070" t="n">
        <v>0.4424835538641729</v>
      </c>
      <c r="F1070" s="2" t="n">
        <v>0.5</v>
      </c>
      <c r="G1070" s="2" t="n">
        <v>0.5</v>
      </c>
      <c r="H1070" s="2" t="n">
        <v>0.5</v>
      </c>
      <c r="I1070" s="4" t="n">
        <v>0.458938478444746</v>
      </c>
      <c r="J1070" s="4" t="n">
        <v>0.02409048753410928</v>
      </c>
      <c r="K1070" s="4" t="n">
        <v>-0.007497531578945976</v>
      </c>
      <c r="L1070" s="4" t="n">
        <v>0.009130222221395871</v>
      </c>
      <c r="M1070" s="4" t="n">
        <v>0.005019140716770037</v>
      </c>
      <c r="N1070" s="4" t="n">
        <v>-0.01739997555416956</v>
      </c>
      <c r="O1070" s="4" t="n">
        <v>0.01501890055175949</v>
      </c>
      <c r="P1070" s="4" t="n">
        <v>0.008017085681952495</v>
      </c>
    </row>
    <row r="1071">
      <c r="B1071" t="n">
        <v>0.2530127531497488</v>
      </c>
      <c r="C1071" t="n">
        <v>0.733206744553624</v>
      </c>
      <c r="D1071" t="n">
        <v>0.5395312828617775</v>
      </c>
      <c r="E1071" t="n">
        <v>0.12427304563899</v>
      </c>
      <c r="F1071" s="2" t="n">
        <v>0.5</v>
      </c>
      <c r="G1071" s="2" t="n">
        <v>0.5</v>
      </c>
      <c r="H1071" s="2" t="n">
        <v>0.5</v>
      </c>
      <c r="I1071" s="4" t="n">
        <v>0.353450290520908</v>
      </c>
      <c r="J1071" s="4" t="n">
        <v>0.04431193883979978</v>
      </c>
      <c r="K1071" s="4" t="n">
        <v>-0.02824590434307581</v>
      </c>
      <c r="L1071" s="4" t="n">
        <v>0.04094343670013895</v>
      </c>
      <c r="M1071" s="4" t="n">
        <v>-0.06632944637463856</v>
      </c>
      <c r="N1071" s="4" t="n">
        <v>-0.04200918641612658</v>
      </c>
      <c r="O1071" s="4" t="n">
        <v>0.06768849975478938</v>
      </c>
      <c r="P1071" s="4" t="n">
        <v>0.01023648220754689</v>
      </c>
    </row>
    <row r="1072">
      <c r="B1072" t="n">
        <v>0.3835243915462032</v>
      </c>
      <c r="C1072" t="n">
        <v>0.2924698290975375</v>
      </c>
      <c r="D1072" t="n">
        <v>0.5677532968239734</v>
      </c>
      <c r="E1072" t="n">
        <v>0.01990339907174665</v>
      </c>
      <c r="F1072" s="2" t="n">
        <v>0.5</v>
      </c>
      <c r="G1072" s="2" t="n">
        <v>0.5</v>
      </c>
      <c r="H1072" s="2" t="n">
        <v>0.5</v>
      </c>
      <c r="I1072" s="4" t="n">
        <v>0.1436364038139654</v>
      </c>
      <c r="J1072" s="4" t="n">
        <v>0.02889673045960141</v>
      </c>
      <c r="K1072" s="4" t="n">
        <v>-0.01219047082694072</v>
      </c>
      <c r="L1072" s="4" t="n">
        <v>0.01286676836771257</v>
      </c>
      <c r="M1072" s="4" t="n">
        <v>0.03858151760233972</v>
      </c>
      <c r="N1072" s="4" t="n">
        <v>0.02404522989722866</v>
      </c>
      <c r="O1072" s="4" t="n">
        <v>0.018847530124</v>
      </c>
      <c r="P1072" s="4" t="n">
        <v>0.007611850633439124</v>
      </c>
    </row>
    <row r="1073">
      <c r="B1073" t="n">
        <v>0.5016621643114797</v>
      </c>
      <c r="C1073" t="n">
        <v>0.2351837139646223</v>
      </c>
      <c r="D1073" t="n">
        <v>0.04740060233961962</v>
      </c>
      <c r="E1073" t="n">
        <v>0.6651629210462325</v>
      </c>
      <c r="F1073" s="2" t="n">
        <v>0.5</v>
      </c>
      <c r="G1073" s="2" t="n">
        <v>0.5</v>
      </c>
      <c r="H1073" s="2" t="n">
        <v>0.5</v>
      </c>
      <c r="I1073" s="4" t="n">
        <v>0.1407703262694635</v>
      </c>
      <c r="J1073" s="4" t="n">
        <v>0.05841393508227291</v>
      </c>
      <c r="K1073" s="4" t="n">
        <v>-0.01001016275602018</v>
      </c>
      <c r="L1073" s="4" t="n">
        <v>0.02883494600860953</v>
      </c>
      <c r="M1073" s="4" t="n">
        <v>0.006054075925460353</v>
      </c>
      <c r="N1073" s="4" t="n">
        <v>-0.1057694175229095</v>
      </c>
      <c r="O1073" s="4" t="n">
        <v>0.01179455216175268</v>
      </c>
      <c r="P1073" s="4" t="n">
        <v>-0.00913161847289545</v>
      </c>
    </row>
    <row r="1074">
      <c r="B1074" t="n">
        <v>0.1435142994381279</v>
      </c>
      <c r="C1074" t="n">
        <v>0.1996304264504404</v>
      </c>
      <c r="D1074" t="n">
        <v>0.5830664594435648</v>
      </c>
      <c r="E1074" t="n">
        <v>0.7136136544146743</v>
      </c>
      <c r="F1074" s="2" t="n">
        <v>0.5</v>
      </c>
      <c r="G1074" s="2" t="n">
        <v>0.5</v>
      </c>
      <c r="H1074" s="2" t="n">
        <v>0.5</v>
      </c>
      <c r="I1074" s="4" t="n">
        <v>0.4319322012658472</v>
      </c>
      <c r="J1074" s="4" t="n">
        <v>0.05060830725412097</v>
      </c>
      <c r="K1074" s="4" t="n">
        <v>-0.005495832623445343</v>
      </c>
      <c r="L1074" s="4" t="n">
        <v>0.01787950408880052</v>
      </c>
      <c r="M1074" s="4" t="n">
        <v>0.1457783506146371</v>
      </c>
      <c r="N1074" s="4" t="n">
        <v>-0.004647970182885638</v>
      </c>
      <c r="O1074" s="4" t="n">
        <v>0.05031182162057626</v>
      </c>
      <c r="P1074" s="4" t="n">
        <v>0.01392845203293458</v>
      </c>
    </row>
    <row r="1075">
      <c r="B1075" t="n">
        <v>0.9891551179943336</v>
      </c>
      <c r="C1075" t="n">
        <v>0.7268981235656177</v>
      </c>
      <c r="D1075" t="n">
        <v>0.9800303766870149</v>
      </c>
      <c r="E1075" t="n">
        <v>0.9030384206947502</v>
      </c>
      <c r="F1075" s="2" t="n">
        <v>0.5</v>
      </c>
      <c r="G1075" s="2" t="n">
        <v>0.5</v>
      </c>
      <c r="H1075" s="2" t="n">
        <v>0.5</v>
      </c>
      <c r="I1075" s="4" t="n">
        <v>0.09560963370359302</v>
      </c>
      <c r="J1075" s="4" t="n">
        <v>0.016667188284171</v>
      </c>
      <c r="K1075" s="4" t="n">
        <v>-0.02313130474345615</v>
      </c>
      <c r="L1075" s="4" t="n">
        <v>0.003718558098006301</v>
      </c>
      <c r="M1075" s="4" t="n">
        <v>-0.0373663893562883</v>
      </c>
      <c r="N1075" s="4" t="n">
        <v>-0.008809639710434546</v>
      </c>
      <c r="O1075" s="4" t="n">
        <v>-0.03191071968622905</v>
      </c>
      <c r="P1075" s="4" t="n">
        <v>-0.02391462200011307</v>
      </c>
    </row>
    <row r="1076">
      <c r="B1076" t="n">
        <v>0.6889515970388329</v>
      </c>
      <c r="C1076" t="n">
        <v>0.9770725353412656</v>
      </c>
      <c r="D1076" t="n">
        <v>0.4419152812434494</v>
      </c>
      <c r="E1076" t="n">
        <v>0.07452373709269466</v>
      </c>
      <c r="F1076" s="2" t="n">
        <v>0.5</v>
      </c>
      <c r="G1076" s="2" t="n">
        <v>0.5</v>
      </c>
      <c r="H1076" s="2" t="n">
        <v>0.5</v>
      </c>
      <c r="I1076" s="4" t="n">
        <v>0.1025484081198663</v>
      </c>
      <c r="J1076" s="4" t="n">
        <v>0.00840438566869256</v>
      </c>
      <c r="K1076" s="4" t="n">
        <v>-0.005949312895708686</v>
      </c>
      <c r="L1076" s="4" t="n">
        <v>0.03957244281921077</v>
      </c>
      <c r="M1076" s="4" t="n">
        <v>-0.1055216995167648</v>
      </c>
      <c r="N1076" s="4" t="n">
        <v>-0.09204009727734949</v>
      </c>
      <c r="O1076" s="4" t="n">
        <v>0.03047292630122806</v>
      </c>
      <c r="P1076" s="4" t="n">
        <v>-0.02680428008185751</v>
      </c>
    </row>
    <row r="1077">
      <c r="B1077" t="n">
        <v>0.06531058084575703</v>
      </c>
      <c r="C1077" t="n">
        <v>0.9126369507362164</v>
      </c>
      <c r="D1077" t="n">
        <v>0.6016897917201534</v>
      </c>
      <c r="E1077" t="n">
        <v>0.335613970416295</v>
      </c>
      <c r="F1077" s="2" t="n">
        <v>0.5</v>
      </c>
      <c r="G1077" s="2" t="n">
        <v>0.5</v>
      </c>
      <c r="H1077" s="2" t="n">
        <v>0.5</v>
      </c>
      <c r="I1077" s="4" t="n">
        <v>0.6490677702661825</v>
      </c>
      <c r="J1077" s="4" t="n">
        <v>0.04989853597781824</v>
      </c>
      <c r="K1077" s="4" t="n">
        <v>-0.05373275801571968</v>
      </c>
      <c r="L1077" s="4" t="n">
        <v>0.06115455958668421</v>
      </c>
      <c r="M1077" s="4" t="n">
        <v>-0.3305163363842124</v>
      </c>
      <c r="N1077" s="4" t="n">
        <v>0.05828237319054535</v>
      </c>
      <c r="O1077" s="4" t="n">
        <v>0.1499908692217062</v>
      </c>
      <c r="P1077" s="4" t="n">
        <v>0.03986388055957349</v>
      </c>
    </row>
    <row r="1078">
      <c r="B1078" t="n">
        <v>0.455562263573523</v>
      </c>
      <c r="C1078" t="n">
        <v>0.9064368831282449</v>
      </c>
      <c r="D1078" t="n">
        <v>0.6276614241385077</v>
      </c>
      <c r="E1078" t="n">
        <v>0.2676812084330152</v>
      </c>
      <c r="F1078" s="2" t="n">
        <v>0.5</v>
      </c>
      <c r="G1078" s="2" t="n">
        <v>0.5</v>
      </c>
      <c r="H1078" s="2" t="n">
        <v>0.5</v>
      </c>
      <c r="I1078" s="4" t="n">
        <v>0.1898410138714657</v>
      </c>
      <c r="J1078" s="4" t="n">
        <v>0.02309591303880884</v>
      </c>
      <c r="K1078" s="4" t="n">
        <v>-0.03837078134113231</v>
      </c>
      <c r="L1078" s="4" t="n">
        <v>0.04777750624173595</v>
      </c>
      <c r="M1078" s="4" t="n">
        <v>-0.1569507153993302</v>
      </c>
      <c r="N1078" s="4" t="n">
        <v>-0.05928949884202997</v>
      </c>
      <c r="O1078" s="4" t="n">
        <v>-0.02106757075609714</v>
      </c>
      <c r="P1078" s="4" t="n">
        <v>-0.01346854190995197</v>
      </c>
    </row>
    <row r="1079">
      <c r="B1079" t="n">
        <v>0.1706365984465475</v>
      </c>
      <c r="C1079" t="n">
        <v>0.3754718077588716</v>
      </c>
      <c r="D1079" t="n">
        <v>0.3487684067931193</v>
      </c>
      <c r="E1079" t="n">
        <v>7.395381436847703e-05</v>
      </c>
      <c r="F1079" s="2" t="n">
        <v>0.5</v>
      </c>
      <c r="G1079" s="2" t="n">
        <v>0.5</v>
      </c>
      <c r="H1079" s="2" t="n">
        <v>0.5</v>
      </c>
      <c r="I1079" s="4" t="n">
        <v>0.3082998179439025</v>
      </c>
      <c r="J1079" s="4" t="n">
        <v>0.0353387251663968</v>
      </c>
      <c r="K1079" s="4" t="n">
        <v>-0.01822384030248954</v>
      </c>
      <c r="L1079" s="4" t="n">
        <v>0.0144313157621688</v>
      </c>
      <c r="M1079" s="4" t="n">
        <v>0.05544931210945793</v>
      </c>
      <c r="N1079" s="4" t="n">
        <v>0.002826272157841564</v>
      </c>
      <c r="O1079" s="4" t="n">
        <v>0.007729096672340771</v>
      </c>
      <c r="P1079" s="4" t="n">
        <v>0.006585841058076358</v>
      </c>
    </row>
    <row r="1080">
      <c r="B1080" t="n">
        <v>0.2745156113087667</v>
      </c>
      <c r="C1080" t="n">
        <v>0.7174633614496461</v>
      </c>
      <c r="D1080" t="n">
        <v>0.1798347275405596</v>
      </c>
      <c r="E1080" t="n">
        <v>0.07798416808346409</v>
      </c>
      <c r="F1080" s="2" t="n">
        <v>0.5</v>
      </c>
      <c r="G1080" s="2" t="n">
        <v>0.5</v>
      </c>
      <c r="H1080" s="2" t="n">
        <v>0.5</v>
      </c>
      <c r="I1080" s="4" t="n">
        <v>0.2677608038336231</v>
      </c>
      <c r="J1080" s="4" t="n">
        <v>0.03110825284855529</v>
      </c>
      <c r="K1080" s="4" t="n">
        <v>-0.00517737988562076</v>
      </c>
      <c r="L1080" s="4" t="n">
        <v>0.04420373932646435</v>
      </c>
      <c r="M1080" s="4" t="n">
        <v>-0.09969718373470171</v>
      </c>
      <c r="N1080" s="4" t="n">
        <v>-0.06278303154811127</v>
      </c>
      <c r="O1080" s="4" t="n">
        <v>0.03806866747601688</v>
      </c>
      <c r="P1080" s="4" t="n">
        <v>0.002046891238797907</v>
      </c>
    </row>
    <row r="1081">
      <c r="B1081" t="n">
        <v>0.8842323302700479</v>
      </c>
      <c r="C1081" t="n">
        <v>0.01481884131099009</v>
      </c>
      <c r="D1081" t="n">
        <v>0.274719929987839</v>
      </c>
      <c r="E1081" t="n">
        <v>0.7438771278158044</v>
      </c>
      <c r="F1081" s="2" t="n">
        <v>0.5</v>
      </c>
      <c r="G1081" s="2" t="n">
        <v>0.5</v>
      </c>
      <c r="H1081" s="2" t="n">
        <v>0.5</v>
      </c>
      <c r="I1081" s="4" t="n">
        <v>0.08854416171278771</v>
      </c>
      <c r="J1081" s="4" t="n">
        <v>0.03156199716335736</v>
      </c>
      <c r="K1081" s="4" t="n">
        <v>-0.01011568947859007</v>
      </c>
      <c r="L1081" s="4" t="n">
        <v>0.01011012674158231</v>
      </c>
      <c r="M1081" s="4" t="n">
        <v>0.01961850104364663</v>
      </c>
      <c r="N1081" s="4" t="n">
        <v>-0.01873412694426513</v>
      </c>
      <c r="O1081" s="4" t="n">
        <v>-0.01203159530212666</v>
      </c>
      <c r="P1081" s="4" t="n">
        <v>-0.009577496782322184</v>
      </c>
    </row>
    <row r="1082">
      <c r="B1082" t="n">
        <v>0.6908615673772237</v>
      </c>
      <c r="C1082" t="n">
        <v>0.8291667603930858</v>
      </c>
      <c r="D1082" t="n">
        <v>0.3742442387701547</v>
      </c>
      <c r="E1082" t="n">
        <v>0.1289551050610815</v>
      </c>
      <c r="F1082" s="2" t="n">
        <v>0.5</v>
      </c>
      <c r="G1082" s="2" t="n">
        <v>0.5</v>
      </c>
      <c r="H1082" s="2" t="n">
        <v>0.5</v>
      </c>
      <c r="I1082" s="4" t="n">
        <v>0.05724035584378149</v>
      </c>
      <c r="J1082" s="4" t="n">
        <v>0.02232905880177563</v>
      </c>
      <c r="K1082" s="4" t="n">
        <v>-0.003282077890168919</v>
      </c>
      <c r="L1082" s="4" t="n">
        <v>0.03821573433180558</v>
      </c>
      <c r="M1082" s="4" t="n">
        <v>-0.07609980289236029</v>
      </c>
      <c r="N1082" s="4" t="n">
        <v>-0.08051915438296878</v>
      </c>
      <c r="O1082" s="4" t="n">
        <v>0.0168500010748243</v>
      </c>
      <c r="P1082" s="4" t="n">
        <v>-0.02864637583389565</v>
      </c>
    </row>
    <row r="1083">
      <c r="B1083" t="n">
        <v>0.3296270647692424</v>
      </c>
      <c r="C1083" t="n">
        <v>0.988708711129231</v>
      </c>
      <c r="D1083" t="n">
        <v>0.2959829590501556</v>
      </c>
      <c r="E1083" t="n">
        <v>0.5131919945555278</v>
      </c>
      <c r="F1083" s="2" t="n">
        <v>0.5</v>
      </c>
      <c r="G1083" s="2" t="n">
        <v>0.5</v>
      </c>
      <c r="H1083" s="2" t="n">
        <v>0.5</v>
      </c>
      <c r="I1083" s="4" t="n">
        <v>0.2563900775969498</v>
      </c>
      <c r="J1083" s="4" t="n">
        <v>-0.009734332486370373</v>
      </c>
      <c r="K1083" s="4" t="n">
        <v>0.03124860069891683</v>
      </c>
      <c r="L1083" s="4" t="n">
        <v>0.04576758185758061</v>
      </c>
      <c r="M1083" s="4" t="n">
        <v>-0.1647331328024952</v>
      </c>
      <c r="N1083" s="4" t="n">
        <v>-0.2184986195089788</v>
      </c>
      <c r="O1083" s="4" t="n">
        <v>0.06603534471593209</v>
      </c>
      <c r="P1083" s="4" t="n">
        <v>-0.06214978770386775</v>
      </c>
    </row>
    <row r="1084">
      <c r="B1084" t="n">
        <v>0.2770699318442343</v>
      </c>
      <c r="C1084" t="n">
        <v>0.2475911648582366</v>
      </c>
      <c r="D1084" t="n">
        <v>0.4078966744049572</v>
      </c>
      <c r="E1084" t="n">
        <v>0.3107700577787231</v>
      </c>
      <c r="F1084" s="2" t="n">
        <v>0.5</v>
      </c>
      <c r="G1084" s="2" t="n">
        <v>0.5</v>
      </c>
      <c r="H1084" s="2" t="n">
        <v>0.5</v>
      </c>
      <c r="I1084" s="4" t="n">
        <v>0.2446586696902562</v>
      </c>
      <c r="J1084" s="4" t="n">
        <v>0.0421185376602231</v>
      </c>
      <c r="K1084" s="4" t="n">
        <v>-0.01926056717135753</v>
      </c>
      <c r="L1084" s="4" t="n">
        <v>0.01751138665571177</v>
      </c>
      <c r="M1084" s="4" t="n">
        <v>0.07973010336836633</v>
      </c>
      <c r="N1084" s="4" t="n">
        <v>0.03442644338403394</v>
      </c>
      <c r="O1084" s="4" t="n">
        <v>0.005080863278113662</v>
      </c>
      <c r="P1084" s="4" t="n">
        <v>0.01296252483812044</v>
      </c>
    </row>
    <row r="1085">
      <c r="B1085" t="n">
        <v>0.8281798369134548</v>
      </c>
      <c r="C1085" t="n">
        <v>0.3028958874809108</v>
      </c>
      <c r="D1085" t="n">
        <v>0.9610585720084827</v>
      </c>
      <c r="E1085" t="n">
        <v>0.8025150265383367</v>
      </c>
      <c r="F1085" s="2" t="n">
        <v>0.5</v>
      </c>
      <c r="G1085" s="2" t="n">
        <v>0.5</v>
      </c>
      <c r="H1085" s="2" t="n">
        <v>0.5</v>
      </c>
      <c r="I1085" s="4" t="n">
        <v>0.07056937509355084</v>
      </c>
      <c r="J1085" s="4" t="n">
        <v>0.0282053254420646</v>
      </c>
      <c r="K1085" s="4" t="n">
        <v>-0.01806521380941976</v>
      </c>
      <c r="L1085" s="4" t="n">
        <v>0.008789993416269253</v>
      </c>
      <c r="M1085" s="4" t="n">
        <v>0.008837453542256193</v>
      </c>
      <c r="N1085" s="4" t="n">
        <v>0.002196547582807698</v>
      </c>
      <c r="O1085" s="4" t="n">
        <v>-0.0163724073165432</v>
      </c>
      <c r="P1085" s="4" t="n">
        <v>-0.008215892440054183</v>
      </c>
    </row>
    <row r="1086">
      <c r="B1086" t="n">
        <v>0.6709339547641788</v>
      </c>
      <c r="C1086" t="n">
        <v>0.8333631775968465</v>
      </c>
      <c r="D1086" t="n">
        <v>0.3730575599073404</v>
      </c>
      <c r="E1086" t="n">
        <v>0.9993242581842263</v>
      </c>
      <c r="F1086" s="2" t="n">
        <v>0.5</v>
      </c>
      <c r="G1086" s="2" t="n">
        <v>0.5</v>
      </c>
      <c r="H1086" s="2" t="n">
        <v>0.5</v>
      </c>
      <c r="I1086" s="4" t="n">
        <v>0.103058377180207</v>
      </c>
      <c r="J1086" s="4" t="n">
        <v>0.001484306032513711</v>
      </c>
      <c r="K1086" s="4" t="n">
        <v>0.003968395357915377</v>
      </c>
      <c r="L1086" s="4" t="n">
        <v>0.01135540929301262</v>
      </c>
      <c r="M1086" s="4" t="n">
        <v>-0.09229711866927109</v>
      </c>
      <c r="N1086" s="4" t="n">
        <v>-0.1550313653498614</v>
      </c>
      <c r="O1086" s="4" t="n">
        <v>-0.1439727028148478</v>
      </c>
      <c r="P1086" s="4" t="n">
        <v>-0.07189387018273097</v>
      </c>
    </row>
    <row r="1087">
      <c r="B1087" t="n">
        <v>0.5303332753195577</v>
      </c>
      <c r="C1087" t="n">
        <v>0.5099192213936814</v>
      </c>
      <c r="D1087" t="n">
        <v>0.4476383190726124</v>
      </c>
      <c r="E1087" t="n">
        <v>0.325310368936369</v>
      </c>
      <c r="F1087" s="2" t="n">
        <v>0.5</v>
      </c>
      <c r="G1087" s="2" t="n">
        <v>0.5</v>
      </c>
      <c r="H1087" s="2" t="n">
        <v>0.5</v>
      </c>
      <c r="I1087" s="4" t="n">
        <v>0.06833483949663832</v>
      </c>
      <c r="J1087" s="4" t="n">
        <v>0.05324061106890986</v>
      </c>
      <c r="K1087" s="4" t="n">
        <v>-0.01932276407374189</v>
      </c>
      <c r="L1087" s="4" t="n">
        <v>0.03401705083245059</v>
      </c>
      <c r="M1087" s="4" t="n">
        <v>0.003527019078420374</v>
      </c>
      <c r="N1087" s="4" t="n">
        <v>-0.04167691152299609</v>
      </c>
      <c r="O1087" s="4" t="n">
        <v>0.005239250891592995</v>
      </c>
      <c r="P1087" s="4" t="n">
        <v>-0.008815042433495585</v>
      </c>
    </row>
    <row r="1088">
      <c r="B1088" t="n">
        <v>0.1162742689065128</v>
      </c>
      <c r="C1088" t="n">
        <v>0.7363252008031644</v>
      </c>
      <c r="D1088" t="n">
        <v>0.5427020475329069</v>
      </c>
      <c r="E1088" t="n">
        <v>0.7154876203246813</v>
      </c>
      <c r="F1088" s="2" t="n">
        <v>0.5</v>
      </c>
      <c r="G1088" s="2" t="n">
        <v>0.5</v>
      </c>
      <c r="H1088" s="2" t="n">
        <v>0.5</v>
      </c>
      <c r="I1088" s="4" t="n">
        <v>0.5573787435625792</v>
      </c>
      <c r="J1088" s="4" t="n">
        <v>0.07512639750870896</v>
      </c>
      <c r="K1088" s="4" t="n">
        <v>-0.07045328404997252</v>
      </c>
      <c r="L1088" s="4" t="n">
        <v>0.04311291444298899</v>
      </c>
      <c r="M1088" s="4" t="n">
        <v>-0.2229424896984392</v>
      </c>
      <c r="N1088" s="4" t="n">
        <v>-0.02981485518519147</v>
      </c>
      <c r="O1088" s="4" t="n">
        <v>-0.1437588579252334</v>
      </c>
      <c r="P1088" s="4" t="n">
        <v>0.02747348599295626</v>
      </c>
    </row>
    <row r="1089">
      <c r="B1089" t="n">
        <v>0.6992722217118101</v>
      </c>
      <c r="C1089" t="n">
        <v>0.423460319696311</v>
      </c>
      <c r="D1089" t="n">
        <v>0.3129124383445389</v>
      </c>
      <c r="E1089" t="n">
        <v>0.05645834734986943</v>
      </c>
      <c r="F1089" s="2" t="n">
        <v>0.5</v>
      </c>
      <c r="G1089" s="2" t="n">
        <v>0.5</v>
      </c>
      <c r="H1089" s="2" t="n">
        <v>0.5</v>
      </c>
      <c r="I1089" s="4" t="n">
        <v>0.04685102210503818</v>
      </c>
      <c r="J1089" s="4" t="n">
        <v>0.0289152161187675</v>
      </c>
      <c r="K1089" s="4" t="n">
        <v>-0.01312094705569149</v>
      </c>
      <c r="L1089" s="4" t="n">
        <v>0.02365888262608304</v>
      </c>
      <c r="M1089" s="4" t="n">
        <v>-0.008375709448003574</v>
      </c>
      <c r="N1089" s="4" t="n">
        <v>-0.01896116083334706</v>
      </c>
      <c r="O1089" s="4" t="n">
        <v>0.009239700537640401</v>
      </c>
      <c r="P1089" s="4" t="n">
        <v>-0.009313315585398871</v>
      </c>
    </row>
    <row r="1090">
      <c r="B1090" t="n">
        <v>0.7303432862113454</v>
      </c>
      <c r="C1090" t="n">
        <v>0.3095586967248167</v>
      </c>
      <c r="D1090" t="n">
        <v>0.315167736075886</v>
      </c>
      <c r="E1090" t="n">
        <v>0.05613565647206298</v>
      </c>
      <c r="F1090" s="2" t="n">
        <v>0.5</v>
      </c>
      <c r="G1090" s="2" t="n">
        <v>0.5</v>
      </c>
      <c r="H1090" s="2" t="n">
        <v>0.5</v>
      </c>
      <c r="I1090" s="4" t="n">
        <v>0.05233186339059463</v>
      </c>
      <c r="J1090" s="4" t="n">
        <v>0.02785133957281061</v>
      </c>
      <c r="K1090" s="4" t="n">
        <v>-0.01220094194845515</v>
      </c>
      <c r="L1090" s="4" t="n">
        <v>0.01945124768023142</v>
      </c>
      <c r="M1090" s="4" t="n">
        <v>0.005622493724674313</v>
      </c>
      <c r="N1090" s="4" t="n">
        <v>-0.01484995374458675</v>
      </c>
      <c r="O1090" s="4" t="n">
        <v>0.006193990317717994</v>
      </c>
      <c r="P1090" s="4" t="n">
        <v>-0.006147486816634996</v>
      </c>
    </row>
    <row r="1091">
      <c r="B1091" t="n">
        <v>0.340285973154133</v>
      </c>
      <c r="C1091" t="n">
        <v>0.2664165583635784</v>
      </c>
      <c r="D1091" t="n">
        <v>0.3428037368462378</v>
      </c>
      <c r="E1091" t="n">
        <v>0.8317477832303167</v>
      </c>
      <c r="F1091" s="2" t="n">
        <v>0.5</v>
      </c>
      <c r="G1091" s="2" t="n">
        <v>0.5</v>
      </c>
      <c r="H1091" s="2" t="n">
        <v>0.5</v>
      </c>
      <c r="I1091" s="4" t="n">
        <v>0.2427996201103851</v>
      </c>
      <c r="J1091" s="4" t="n">
        <v>0.08547800981055229</v>
      </c>
      <c r="K1091" s="4" t="n">
        <v>-0.03108385990207552</v>
      </c>
      <c r="L1091" s="4" t="n">
        <v>0.02838704218799275</v>
      </c>
      <c r="M1091" s="4" t="n">
        <v>0.2106521378895888</v>
      </c>
      <c r="N1091" s="4" t="n">
        <v>0.03930332013305232</v>
      </c>
      <c r="O1091" s="4" t="n">
        <v>-0.02187386029796951</v>
      </c>
      <c r="P1091" s="4" t="n">
        <v>0.02336734683184753</v>
      </c>
    </row>
    <row r="1092">
      <c r="B1092" t="n">
        <v>0.6672625153868706</v>
      </c>
      <c r="C1092" t="n">
        <v>0.133571487980225</v>
      </c>
      <c r="D1092" t="n">
        <v>0.8202321593168004</v>
      </c>
      <c r="E1092" t="n">
        <v>0.5512685917798019</v>
      </c>
      <c r="F1092" s="2" t="n">
        <v>0.5</v>
      </c>
      <c r="G1092" s="2" t="n">
        <v>0.5</v>
      </c>
      <c r="H1092" s="2" t="n">
        <v>0.5</v>
      </c>
      <c r="I1092" s="4" t="n">
        <v>0.08093900086329521</v>
      </c>
      <c r="J1092" s="4" t="n">
        <v>0.02943485473849612</v>
      </c>
      <c r="K1092" s="4" t="n">
        <v>-0.01196002006821295</v>
      </c>
      <c r="L1092" s="4" t="n">
        <v>0.01214474945024478</v>
      </c>
      <c r="M1092" s="4" t="n">
        <v>0.03394884639682876</v>
      </c>
      <c r="N1092" s="4" t="n">
        <v>0.008680161473263665</v>
      </c>
      <c r="O1092" s="4" t="n">
        <v>0.001135022733299434</v>
      </c>
      <c r="P1092" s="4" t="n">
        <v>0.001853869291366017</v>
      </c>
    </row>
    <row r="1093">
      <c r="B1093" t="n">
        <v>0.9625275244330517</v>
      </c>
      <c r="C1093" t="n">
        <v>0.6771591702646966</v>
      </c>
      <c r="D1093" t="n">
        <v>0.2424683186045822</v>
      </c>
      <c r="E1093" t="n">
        <v>0.1450959356574443</v>
      </c>
      <c r="F1093" s="2" t="n">
        <v>0.5</v>
      </c>
      <c r="G1093" s="2" t="n">
        <v>0.5</v>
      </c>
      <c r="H1093" s="2" t="n">
        <v>0.5</v>
      </c>
      <c r="I1093" s="4" t="n">
        <v>0.0487646154492137</v>
      </c>
      <c r="J1093" s="4" t="n">
        <v>0.01326297073589496</v>
      </c>
      <c r="K1093" s="4" t="n">
        <v>-0.0002975078042852103</v>
      </c>
      <c r="L1093" s="4" t="n">
        <v>0.01931382590674524</v>
      </c>
      <c r="M1093" s="4" t="n">
        <v>-0.03407855700375617</v>
      </c>
      <c r="N1093" s="4" t="n">
        <v>-0.04781106872633467</v>
      </c>
      <c r="O1093" s="4" t="n">
        <v>-0.01359955783002736</v>
      </c>
      <c r="P1093" s="4" t="n">
        <v>-0.02330756250418721</v>
      </c>
    </row>
    <row r="1094">
      <c r="B1094" t="n">
        <v>0.6182815732081598</v>
      </c>
      <c r="C1094" t="n">
        <v>0.6188465209177735</v>
      </c>
      <c r="D1094" t="n">
        <v>0.6205119263827739</v>
      </c>
      <c r="E1094" t="n">
        <v>0.6687388256896545</v>
      </c>
      <c r="F1094" s="2" t="n">
        <v>0.5</v>
      </c>
      <c r="G1094" s="2" t="n">
        <v>0.5</v>
      </c>
      <c r="H1094" s="2" t="n">
        <v>0.5</v>
      </c>
      <c r="I1094" s="4" t="n">
        <v>0.07163428516842045</v>
      </c>
      <c r="J1094" s="4" t="n">
        <v>0.04698698948797152</v>
      </c>
      <c r="K1094" s="4" t="n">
        <v>-0.03552432137000314</v>
      </c>
      <c r="L1094" s="4" t="n">
        <v>0.02054060258656145</v>
      </c>
      <c r="M1094" s="4" t="n">
        <v>-0.131476719311351</v>
      </c>
      <c r="N1094" s="4" t="n">
        <v>-0.08715075310878348</v>
      </c>
      <c r="O1094" s="4" t="n">
        <v>-0.06406340247322689</v>
      </c>
      <c r="P1094" s="4" t="n">
        <v>-0.03607504113534277</v>
      </c>
    </row>
    <row r="1095">
      <c r="B1095" t="n">
        <v>0.6467532928782354</v>
      </c>
      <c r="C1095" t="n">
        <v>0.9561204427787242</v>
      </c>
      <c r="D1095" t="n">
        <v>0.4031131462881697</v>
      </c>
      <c r="E1095" t="n">
        <v>0.5044000833245977</v>
      </c>
      <c r="F1095" s="2" t="n">
        <v>0.5</v>
      </c>
      <c r="G1095" s="2" t="n">
        <v>0.5</v>
      </c>
      <c r="H1095" s="2" t="n">
        <v>0.5</v>
      </c>
      <c r="I1095" s="4" t="n">
        <v>0.07830887584512142</v>
      </c>
      <c r="J1095" s="4" t="n">
        <v>0.001906414758442589</v>
      </c>
      <c r="K1095" s="4" t="n">
        <v>0.03188178829142738</v>
      </c>
      <c r="L1095" s="4" t="n">
        <v>-0.006936478496309878</v>
      </c>
      <c r="M1095" s="4" t="n">
        <v>-0.1621465165247978</v>
      </c>
      <c r="N1095" s="4" t="n">
        <v>-0.4386828790819662</v>
      </c>
      <c r="O1095" s="4" t="n">
        <v>0.06553446738969759</v>
      </c>
      <c r="P1095" s="4" t="n">
        <v>-0.0549131050756281</v>
      </c>
    </row>
    <row r="1096">
      <c r="B1096" t="n">
        <v>0.5114848592993821</v>
      </c>
      <c r="C1096" t="n">
        <v>0.174573392473245</v>
      </c>
      <c r="D1096" t="n">
        <v>0.05723522283644167</v>
      </c>
      <c r="E1096" t="n">
        <v>0.3008054256932643</v>
      </c>
      <c r="F1096" s="2" t="n">
        <v>0.5</v>
      </c>
      <c r="G1096" s="2" t="n">
        <v>0.5</v>
      </c>
      <c r="H1096" s="2" t="n">
        <v>0.5</v>
      </c>
      <c r="I1096" s="4" t="n">
        <v>0.1397093963411586</v>
      </c>
      <c r="J1096" s="4" t="n">
        <v>0.04043238025793972</v>
      </c>
      <c r="K1096" s="4" t="n">
        <v>-0.0109226830773424</v>
      </c>
      <c r="L1096" s="4" t="n">
        <v>0.01930596251284346</v>
      </c>
      <c r="M1096" s="4" t="n">
        <v>0.03865950693453965</v>
      </c>
      <c r="N1096" s="4" t="n">
        <v>-0.05375292630035369</v>
      </c>
      <c r="O1096" s="4" t="n">
        <v>0.001142981400376469</v>
      </c>
      <c r="P1096" s="4" t="n">
        <v>-0.0003691454004138631</v>
      </c>
    </row>
    <row r="1097">
      <c r="B1097" t="n">
        <v>0.7385565802898947</v>
      </c>
      <c r="C1097" t="n">
        <v>0.6970832452978989</v>
      </c>
      <c r="D1097" t="n">
        <v>0.8735079346283826</v>
      </c>
      <c r="E1097" t="n">
        <v>0.6781078314946362</v>
      </c>
      <c r="F1097" s="2" t="n">
        <v>0.5</v>
      </c>
      <c r="G1097" s="2" t="n">
        <v>0.5</v>
      </c>
      <c r="H1097" s="2" t="n">
        <v>0.5</v>
      </c>
      <c r="I1097" s="4" t="n">
        <v>0.06551564926753099</v>
      </c>
      <c r="J1097" s="4" t="n">
        <v>0.02972506181009021</v>
      </c>
      <c r="K1097" s="4" t="n">
        <v>-0.03297550762873439</v>
      </c>
      <c r="L1097" s="4" t="n">
        <v>0.0148392658921236</v>
      </c>
      <c r="M1097" s="4" t="n">
        <v>-0.05431982446442865</v>
      </c>
      <c r="N1097" s="4" t="n">
        <v>-6.553860992328242e-05</v>
      </c>
      <c r="O1097" s="4" t="n">
        <v>-0.03570446996528759</v>
      </c>
      <c r="P1097" s="4" t="n">
        <v>-0.02301652645486803</v>
      </c>
    </row>
    <row r="1098">
      <c r="B1098" t="n">
        <v>0.7440906461649043</v>
      </c>
      <c r="C1098" t="n">
        <v>0.572615078123051</v>
      </c>
      <c r="D1098" t="n">
        <v>0.3804380883057183</v>
      </c>
      <c r="E1098" t="n">
        <v>0.3538901749786224</v>
      </c>
      <c r="F1098" s="2" t="n">
        <v>0.5</v>
      </c>
      <c r="G1098" s="2" t="n">
        <v>0.5</v>
      </c>
      <c r="H1098" s="2" t="n">
        <v>0.5</v>
      </c>
      <c r="I1098" s="4" t="n">
        <v>0.02269515899987285</v>
      </c>
      <c r="J1098" s="4" t="n">
        <v>0.03069007063446595</v>
      </c>
      <c r="K1098" s="4" t="n">
        <v>-0.007579350942216595</v>
      </c>
      <c r="L1098" s="4" t="n">
        <v>0.02447519105120992</v>
      </c>
      <c r="M1098" s="4" t="n">
        <v>-0.04412308838084888</v>
      </c>
      <c r="N1098" s="4" t="n">
        <v>-0.0521623962277262</v>
      </c>
      <c r="O1098" s="4" t="n">
        <v>-0.03368709897093369</v>
      </c>
      <c r="P1098" s="4" t="n">
        <v>-0.02692967802814008</v>
      </c>
    </row>
    <row r="1099">
      <c r="B1099" t="n">
        <v>0.163998736231148</v>
      </c>
      <c r="C1099" t="n">
        <v>0.2110234236120772</v>
      </c>
      <c r="D1099" t="n">
        <v>0.7449121414019779</v>
      </c>
      <c r="E1099" t="n">
        <v>0.90158118755358</v>
      </c>
      <c r="F1099" s="2" t="n">
        <v>0.5</v>
      </c>
      <c r="G1099" s="2" t="n">
        <v>0.5</v>
      </c>
      <c r="H1099" s="2" t="n">
        <v>0.5</v>
      </c>
      <c r="I1099" s="4" t="n">
        <v>0.4029697334208879</v>
      </c>
      <c r="J1099" s="4" t="n">
        <v>0.0497313804905755</v>
      </c>
      <c r="K1099" s="4" t="n">
        <v>-0.01309281597501892</v>
      </c>
      <c r="L1099" s="4" t="n">
        <v>0.01918941987574356</v>
      </c>
      <c r="M1099" s="4" t="n">
        <v>0.09450539605528008</v>
      </c>
      <c r="N1099" s="4" t="n">
        <v>-0.01407284968451951</v>
      </c>
      <c r="O1099" s="4" t="n">
        <v>-0.01169337494743786</v>
      </c>
      <c r="P1099" s="4" t="n">
        <v>0.01019765190720121</v>
      </c>
    </row>
    <row r="1100">
      <c r="B1100" t="n">
        <v>0.7754245084791475</v>
      </c>
      <c r="C1100" t="n">
        <v>0.955198116886437</v>
      </c>
      <c r="D1100" t="n">
        <v>0.1432156281733712</v>
      </c>
      <c r="E1100" t="n">
        <v>0.8284040509105274</v>
      </c>
      <c r="F1100" s="2" t="n">
        <v>0.5</v>
      </c>
      <c r="G1100" s="2" t="n">
        <v>0.5</v>
      </c>
      <c r="H1100" s="2" t="n">
        <v>0.5</v>
      </c>
      <c r="I1100" s="4" t="n">
        <v>0.08360460899165434</v>
      </c>
      <c r="J1100" s="4" t="n">
        <v>0.00610316265778206</v>
      </c>
      <c r="K1100" s="4" t="n">
        <v>0.05051156744043286</v>
      </c>
      <c r="L1100" s="4" t="n">
        <v>0.05355422544174265</v>
      </c>
      <c r="M1100" s="4" t="n">
        <v>0.1434650832900701</v>
      </c>
      <c r="N1100" s="4" t="n">
        <v>0.09314174460696123</v>
      </c>
      <c r="O1100" s="4" t="n">
        <v>0.03741275977103531</v>
      </c>
      <c r="P1100" s="4" t="n">
        <v>-0.01419605219992387</v>
      </c>
    </row>
    <row r="1101">
      <c r="B1101" t="n">
        <v>0.9331159608752099</v>
      </c>
      <c r="C1101" t="n">
        <v>0.2367658520814319</v>
      </c>
      <c r="D1101" t="n">
        <v>0.3527869361057477</v>
      </c>
      <c r="E1101" t="n">
        <v>0.2327723872040696</v>
      </c>
      <c r="F1101" s="2" t="n">
        <v>0.5</v>
      </c>
      <c r="G1101" s="2" t="n">
        <v>0.5</v>
      </c>
      <c r="H1101" s="2" t="n">
        <v>0.5</v>
      </c>
      <c r="I1101" s="4" t="n">
        <v>0.04040235738727214</v>
      </c>
      <c r="J1101" s="4" t="n">
        <v>0.02497700183956091</v>
      </c>
      <c r="K1101" s="4" t="n">
        <v>-0.009747111888981183</v>
      </c>
      <c r="L1101" s="4" t="n">
        <v>0.01513229049560028</v>
      </c>
      <c r="M1101" s="4" t="n">
        <v>0.002633109737235927</v>
      </c>
      <c r="N1101" s="4" t="n">
        <v>-0.01637003648924082</v>
      </c>
      <c r="O1101" s="4" t="n">
        <v>-0.002227361895608973</v>
      </c>
      <c r="P1101" s="4" t="n">
        <v>-0.0101069614443342</v>
      </c>
    </row>
    <row r="1102">
      <c r="B1102" t="n">
        <v>0.9458829446294493</v>
      </c>
      <c r="C1102" t="n">
        <v>0.8568605149816493</v>
      </c>
      <c r="D1102" t="n">
        <v>0.3449656383167952</v>
      </c>
      <c r="E1102" t="n">
        <v>0.3522998308169298</v>
      </c>
      <c r="F1102" s="2" t="n">
        <v>0.5</v>
      </c>
      <c r="G1102" s="2" t="n">
        <v>0.5</v>
      </c>
      <c r="H1102" s="2" t="n">
        <v>0.5</v>
      </c>
      <c r="I1102" s="4" t="n">
        <v>0.04161553343115837</v>
      </c>
      <c r="J1102" s="4" t="n">
        <v>0.00741628257815768</v>
      </c>
      <c r="K1102" s="4" t="n">
        <v>0.007245850039891213</v>
      </c>
      <c r="L1102" s="4" t="n">
        <v>0.0154057846420224</v>
      </c>
      <c r="M1102" s="4" t="n">
        <v>-0.06568337462975377</v>
      </c>
      <c r="N1102" s="4" t="n">
        <v>-0.08098062320811616</v>
      </c>
      <c r="O1102" s="4" t="n">
        <v>-0.04238387700865057</v>
      </c>
      <c r="P1102" s="4" t="n">
        <v>-0.03210836134694164</v>
      </c>
    </row>
    <row r="1103">
      <c r="B1103" t="n">
        <v>0.7872236926039332</v>
      </c>
      <c r="C1103" t="n">
        <v>0.3071589325710021</v>
      </c>
      <c r="D1103" t="n">
        <v>0.1402887606786553</v>
      </c>
      <c r="E1103" t="n">
        <v>0.1783373317085505</v>
      </c>
      <c r="F1103" s="2" t="n">
        <v>0.5</v>
      </c>
      <c r="G1103" s="2" t="n">
        <v>0.5</v>
      </c>
      <c r="H1103" s="2" t="n">
        <v>0.5</v>
      </c>
      <c r="I1103" s="4" t="n">
        <v>0.05540065972429836</v>
      </c>
      <c r="J1103" s="4" t="n">
        <v>0.02856951694730174</v>
      </c>
      <c r="K1103" s="4" t="n">
        <v>-0.006544483270730202</v>
      </c>
      <c r="L1103" s="4" t="n">
        <v>0.0191437557340863</v>
      </c>
      <c r="M1103" s="4" t="n">
        <v>-0.00700619079436942</v>
      </c>
      <c r="N1103" s="4" t="n">
        <v>-0.04253540892832525</v>
      </c>
      <c r="O1103" s="4" t="n">
        <v>-0.01169544641868407</v>
      </c>
      <c r="P1103" s="4" t="n">
        <v>-0.01367972728360805</v>
      </c>
    </row>
    <row r="1104">
      <c r="B1104" t="n">
        <v>0.7834847026993256</v>
      </c>
      <c r="C1104" t="n">
        <v>0.9275599589484759</v>
      </c>
      <c r="D1104" t="n">
        <v>0.9892051621658324</v>
      </c>
      <c r="E1104" t="n">
        <v>0.5927625844138582</v>
      </c>
      <c r="F1104" s="2" t="n">
        <v>0.5</v>
      </c>
      <c r="G1104" s="2" t="n">
        <v>0.5</v>
      </c>
      <c r="H1104" s="2" t="n">
        <v>0.5</v>
      </c>
      <c r="I1104" s="4" t="n">
        <v>0.1086287299852458</v>
      </c>
      <c r="J1104" s="4" t="n">
        <v>0.01222995089120314</v>
      </c>
      <c r="K1104" s="4" t="n">
        <v>-0.03199923610017313</v>
      </c>
      <c r="L1104" s="4" t="n">
        <v>0.01483024584029594</v>
      </c>
      <c r="M1104" s="4" t="n">
        <v>-0.06422301202234695</v>
      </c>
      <c r="N1104" s="4" t="n">
        <v>0.002789599425478809</v>
      </c>
      <c r="O1104" s="4" t="n">
        <v>-0.02988522616060188</v>
      </c>
      <c r="P1104" s="4" t="n">
        <v>-0.02259456793344491</v>
      </c>
    </row>
    <row r="1105">
      <c r="B1105" t="n">
        <v>0.2592671292244705</v>
      </c>
      <c r="C1105" t="n">
        <v>0.1689575319237003</v>
      </c>
      <c r="D1105" t="n">
        <v>0.7767641050605014</v>
      </c>
      <c r="E1105" t="n">
        <v>0.1363640633070343</v>
      </c>
      <c r="F1105" s="2" t="n">
        <v>0.5</v>
      </c>
      <c r="G1105" s="2" t="n">
        <v>0.5</v>
      </c>
      <c r="H1105" s="2" t="n">
        <v>0.5</v>
      </c>
      <c r="I1105" s="4" t="n">
        <v>0.238032817255998</v>
      </c>
      <c r="J1105" s="4" t="n">
        <v>0.02345492356390183</v>
      </c>
      <c r="K1105" s="4" t="n">
        <v>-0.004982681729750735</v>
      </c>
      <c r="L1105" s="4" t="n">
        <v>0.009232807088690044</v>
      </c>
      <c r="M1105" s="4" t="n">
        <v>0.02280903670342492</v>
      </c>
      <c r="N1105" s="4" t="n">
        <v>0.01131685973214182</v>
      </c>
      <c r="O1105" s="4" t="n">
        <v>0.0132020197639933</v>
      </c>
      <c r="P1105" s="4" t="n">
        <v>0.007248734978277369</v>
      </c>
    </row>
    <row r="1106">
      <c r="B1106" t="n">
        <v>0.2031560383727278</v>
      </c>
      <c r="C1106" t="n">
        <v>0.9943491148518867</v>
      </c>
      <c r="D1106" t="n">
        <v>0.3624228724886587</v>
      </c>
      <c r="E1106" t="n">
        <v>0.0411069241509544</v>
      </c>
      <c r="F1106" s="2" t="n">
        <v>0.5</v>
      </c>
      <c r="G1106" s="2" t="n">
        <v>0.5</v>
      </c>
      <c r="H1106" s="2" t="n">
        <v>0.5</v>
      </c>
      <c r="I1106" s="4" t="n">
        <v>0.3939312589131047</v>
      </c>
      <c r="J1106" s="4" t="n">
        <v>0.0103035146276872</v>
      </c>
      <c r="K1106" s="4" t="n">
        <v>-0.008076668482419974</v>
      </c>
      <c r="L1106" s="4" t="n">
        <v>0.05035127223802449</v>
      </c>
      <c r="M1106" s="4" t="n">
        <v>-0.1050740109650376</v>
      </c>
      <c r="N1106" s="4" t="n">
        <v>-0.08883579047898049</v>
      </c>
      <c r="O1106" s="4" t="n">
        <v>0.05962690748464922</v>
      </c>
      <c r="P1106" s="4" t="n">
        <v>0.003659866525170821</v>
      </c>
    </row>
    <row r="1107">
      <c r="B1107" t="n">
        <v>0.5795709772678266</v>
      </c>
      <c r="C1107" t="n">
        <v>0.1146825432761277</v>
      </c>
      <c r="D1107" t="n">
        <v>0.6173529049032475</v>
      </c>
      <c r="E1107" t="n">
        <v>0.8398986841616709</v>
      </c>
      <c r="F1107" s="2" t="n">
        <v>0.5</v>
      </c>
      <c r="G1107" s="2" t="n">
        <v>0.5</v>
      </c>
      <c r="H1107" s="2" t="n">
        <v>0.5</v>
      </c>
      <c r="I1107" s="4" t="n">
        <v>0.110398688662265</v>
      </c>
      <c r="J1107" s="4" t="n">
        <v>0.04174089861287676</v>
      </c>
      <c r="K1107" s="4" t="n">
        <v>-0.01675783561408382</v>
      </c>
      <c r="L1107" s="4" t="n">
        <v>0.0138610654416512</v>
      </c>
      <c r="M1107" s="4" t="n">
        <v>0.07124720709517787</v>
      </c>
      <c r="N1107" s="4" t="n">
        <v>0.01477714537391899</v>
      </c>
      <c r="O1107" s="4" t="n">
        <v>-0.009757432963085205</v>
      </c>
      <c r="P1107" s="4" t="n">
        <v>0.002693584040140616</v>
      </c>
    </row>
    <row r="1108">
      <c r="B1108" t="n">
        <v>0.7786715301765865</v>
      </c>
      <c r="C1108" t="n">
        <v>0.5269128517749897</v>
      </c>
      <c r="D1108" t="n">
        <v>0.930923514088887</v>
      </c>
      <c r="E1108" t="n">
        <v>0.6511322664050181</v>
      </c>
      <c r="F1108" s="2" t="n">
        <v>0.5</v>
      </c>
      <c r="G1108" s="2" t="n">
        <v>0.5</v>
      </c>
      <c r="H1108" s="2" t="n">
        <v>0.5</v>
      </c>
      <c r="I1108" s="4" t="n">
        <v>0.05796720617778384</v>
      </c>
      <c r="J1108" s="4" t="n">
        <v>0.03095796454600681</v>
      </c>
      <c r="K1108" s="4" t="n">
        <v>-0.02485907715482041</v>
      </c>
      <c r="L1108" s="4" t="n">
        <v>0.01372439398948308</v>
      </c>
      <c r="M1108" s="4" t="n">
        <v>-0.008149133494534153</v>
      </c>
      <c r="N1108" s="4" t="n">
        <v>0.008774843967322511</v>
      </c>
      <c r="O1108" s="4" t="n">
        <v>-0.02053329276935087</v>
      </c>
      <c r="P1108" s="4" t="n">
        <v>-0.0137990811570846</v>
      </c>
    </row>
    <row r="1109">
      <c r="B1109" t="n">
        <v>0.6469761181730026</v>
      </c>
      <c r="C1109" t="n">
        <v>0.5839194664764973</v>
      </c>
      <c r="D1109" t="n">
        <v>0.2780091190771108</v>
      </c>
      <c r="E1109" t="n">
        <v>0.4156172908627379</v>
      </c>
      <c r="F1109" s="2" t="n">
        <v>0.5</v>
      </c>
      <c r="G1109" s="2" t="n">
        <v>0.5</v>
      </c>
      <c r="H1109" s="2" t="n">
        <v>0.5</v>
      </c>
      <c r="I1109" s="4" t="n">
        <v>0.02556883836578565</v>
      </c>
      <c r="J1109" s="4" t="n">
        <v>0.0251195741239694</v>
      </c>
      <c r="K1109" s="4" t="n">
        <v>0.004506015805744681</v>
      </c>
      <c r="L1109" s="4" t="n">
        <v>0.0143073228663325</v>
      </c>
      <c r="M1109" s="4" t="n">
        <v>-0.1238109403562683</v>
      </c>
      <c r="N1109" s="4" t="n">
        <v>-0.05198246261346301</v>
      </c>
      <c r="O1109" s="4" t="n">
        <v>-0.05051208301123311</v>
      </c>
      <c r="P1109" s="4" t="n">
        <v>-0.03158941863328968</v>
      </c>
    </row>
    <row r="1110">
      <c r="B1110" t="n">
        <v>0.08582221026183001</v>
      </c>
      <c r="C1110" t="n">
        <v>0.6103791136477417</v>
      </c>
      <c r="D1110" t="n">
        <v>0.2124033846685753</v>
      </c>
      <c r="E1110" t="n">
        <v>0.9532785420871657</v>
      </c>
      <c r="F1110" s="2" t="n">
        <v>0.5</v>
      </c>
      <c r="G1110" s="2" t="n">
        <v>0.5</v>
      </c>
      <c r="H1110" s="2" t="n">
        <v>0.5</v>
      </c>
      <c r="I1110" s="4" t="n">
        <v>0.4857063040777622</v>
      </c>
      <c r="J1110" s="4" t="n">
        <v>0.1298242142397962</v>
      </c>
      <c r="K1110" s="4" t="n">
        <v>-0.0394825086322575</v>
      </c>
      <c r="L1110" s="4" t="n">
        <v>-0.00832883377546538</v>
      </c>
      <c r="M1110" s="4" t="n">
        <v>-0.1966438144040654</v>
      </c>
      <c r="N1110" s="4" t="n">
        <v>-0.3159075398907387</v>
      </c>
      <c r="O1110" s="4" t="n">
        <v>-0.3925643113423156</v>
      </c>
      <c r="P1110" s="4" t="n">
        <v>0.06180198799476044</v>
      </c>
    </row>
    <row r="1111">
      <c r="B1111" t="n">
        <v>0.6316301695804089</v>
      </c>
      <c r="C1111" t="n">
        <v>0.8809130540581509</v>
      </c>
      <c r="D1111" t="n">
        <v>0.2886222766620183</v>
      </c>
      <c r="E1111" t="n">
        <v>0.6264547900666106</v>
      </c>
      <c r="F1111" s="2" t="n">
        <v>0.5</v>
      </c>
      <c r="G1111" s="2" t="n">
        <v>0.5</v>
      </c>
      <c r="H1111" s="2" t="n">
        <v>0.5</v>
      </c>
      <c r="I1111" s="4" t="n">
        <v>0.06623477451349061</v>
      </c>
      <c r="J1111" s="4" t="n">
        <v>0.003506307636505779</v>
      </c>
      <c r="K1111" s="4" t="n">
        <v>0.1066046469981836</v>
      </c>
      <c r="L1111" s="4" t="n">
        <v>0.0107567096550866</v>
      </c>
      <c r="M1111" s="4" t="n">
        <v>0.2033098506027385</v>
      </c>
      <c r="N1111" s="4" t="n">
        <v>-0.6198867883132101</v>
      </c>
      <c r="O1111" s="4" t="n">
        <v>0.4100047227010744</v>
      </c>
      <c r="P1111" s="4" t="n">
        <v>-0.0513756970894493</v>
      </c>
    </row>
    <row r="1112">
      <c r="B1112" t="n">
        <v>0.7537545386557836</v>
      </c>
      <c r="C1112" t="n">
        <v>0.7516005670558156</v>
      </c>
      <c r="D1112" t="n">
        <v>0.6506132373908345</v>
      </c>
      <c r="E1112" t="n">
        <v>0.1025486109119623</v>
      </c>
      <c r="F1112" s="2" t="n">
        <v>0.5</v>
      </c>
      <c r="G1112" s="2" t="n">
        <v>0.5</v>
      </c>
      <c r="H1112" s="2" t="n">
        <v>0.5</v>
      </c>
      <c r="I1112" s="4" t="n">
        <v>0.05537911834767174</v>
      </c>
      <c r="J1112" s="4" t="n">
        <v>0.02519272913118458</v>
      </c>
      <c r="K1112" s="4" t="n">
        <v>-0.01695973607576738</v>
      </c>
      <c r="L1112" s="4" t="n">
        <v>0.02914768793386083</v>
      </c>
      <c r="M1112" s="4" t="n">
        <v>-0.03503220285788641</v>
      </c>
      <c r="N1112" s="4" t="n">
        <v>-0.02931235545259694</v>
      </c>
      <c r="O1112" s="4" t="n">
        <v>0.02122936164928959</v>
      </c>
      <c r="P1112" s="4" t="n">
        <v>-0.01823362632913918</v>
      </c>
    </row>
    <row r="1113">
      <c r="B1113" t="n">
        <v>0.6431473603609738</v>
      </c>
      <c r="C1113" t="n">
        <v>0.4919274469991846</v>
      </c>
      <c r="D1113" t="n">
        <v>0.3380855939130436</v>
      </c>
      <c r="E1113" t="n">
        <v>0.8062338752984592</v>
      </c>
      <c r="F1113" s="2" t="n">
        <v>0.5</v>
      </c>
      <c r="G1113" s="2" t="n">
        <v>0.5</v>
      </c>
      <c r="H1113" s="2" t="n">
        <v>0.5</v>
      </c>
      <c r="I1113" s="4" t="n">
        <v>0.04604086094816622</v>
      </c>
      <c r="J1113" s="4" t="n">
        <v>0.04212879403059799</v>
      </c>
      <c r="K1113" s="4" t="n">
        <v>-0.007660439201947991</v>
      </c>
      <c r="L1113" s="4" t="n">
        <v>0.0246313842093886</v>
      </c>
      <c r="M1113" s="4" t="n">
        <v>-0.1508962487204781</v>
      </c>
      <c r="N1113" s="4" t="n">
        <v>-0.09673395392417855</v>
      </c>
      <c r="O1113" s="4" t="n">
        <v>-0.06678904921124773</v>
      </c>
      <c r="P1113" s="4" t="n">
        <v>-0.04905978702250395</v>
      </c>
    </row>
    <row r="1114">
      <c r="B1114" t="n">
        <v>0.5289504553215996</v>
      </c>
      <c r="C1114" t="n">
        <v>0.8471913970878963</v>
      </c>
      <c r="D1114" t="n">
        <v>0.7888597779234715</v>
      </c>
      <c r="E1114" t="n">
        <v>0.9806990539086429</v>
      </c>
      <c r="F1114" s="2" t="n">
        <v>0.5</v>
      </c>
      <c r="G1114" s="2" t="n">
        <v>0.5</v>
      </c>
      <c r="H1114" s="2" t="n">
        <v>0.5</v>
      </c>
      <c r="I1114" s="4" t="n">
        <v>0.1887697497214156</v>
      </c>
      <c r="J1114" s="4" t="n">
        <v>0.01874800474453933</v>
      </c>
      <c r="K1114" s="4" t="n">
        <v>-0.04846473532625725</v>
      </c>
      <c r="L1114" s="4" t="n">
        <v>-0.003485814454237401</v>
      </c>
      <c r="M1114" s="4" t="n">
        <v>-0.1205220568139027</v>
      </c>
      <c r="N1114" s="4" t="n">
        <v>0.0003289856247154846</v>
      </c>
      <c r="O1114" s="4" t="n">
        <v>-0.06748654673468094</v>
      </c>
      <c r="P1114" s="4" t="n">
        <v>-0.02862557329231094</v>
      </c>
    </row>
    <row r="1115">
      <c r="B1115" t="n">
        <v>0.483597469081238</v>
      </c>
      <c r="C1115" t="n">
        <v>0.01198619129372491</v>
      </c>
      <c r="D1115" t="n">
        <v>0.2610536292975999</v>
      </c>
      <c r="E1115" t="n">
        <v>0.01713788195441968</v>
      </c>
      <c r="F1115" s="2" t="n">
        <v>0.5</v>
      </c>
      <c r="G1115" s="2" t="n">
        <v>0.5</v>
      </c>
      <c r="H1115" s="2" t="n">
        <v>0.5</v>
      </c>
      <c r="I1115" s="4" t="n">
        <v>0.1573852987883399</v>
      </c>
      <c r="J1115" s="4" t="n">
        <v>0.0243443718447084</v>
      </c>
      <c r="K1115" s="4" t="n">
        <v>-0.01169177311200638</v>
      </c>
      <c r="L1115" s="4" t="n">
        <v>0.01095419826728278</v>
      </c>
      <c r="M1115" s="4" t="n">
        <v>0.02792308927657228</v>
      </c>
      <c r="N1115" s="4" t="n">
        <v>-0.003953874906390112</v>
      </c>
      <c r="O1115" s="4" t="n">
        <v>0.003617606807464972</v>
      </c>
      <c r="P1115" s="4" t="n">
        <v>0.00456176845051318</v>
      </c>
    </row>
    <row r="1116">
      <c r="B1116" t="n">
        <v>0.5679127059165227</v>
      </c>
      <c r="C1116" t="n">
        <v>0.5700319092723323</v>
      </c>
      <c r="D1116" t="n">
        <v>0.9409947010522941</v>
      </c>
      <c r="E1116" t="n">
        <v>0.4998687705831455</v>
      </c>
      <c r="F1116" s="2" t="n">
        <v>0.5</v>
      </c>
      <c r="G1116" s="2" t="n">
        <v>0.5</v>
      </c>
      <c r="H1116" s="2" t="n">
        <v>0.5</v>
      </c>
      <c r="I1116" s="4" t="n">
        <v>0.1186388421603632</v>
      </c>
      <c r="J1116" s="4" t="n">
        <v>0.03630225032298871</v>
      </c>
      <c r="K1116" s="4" t="n">
        <v>-0.0297633874397952</v>
      </c>
      <c r="L1116" s="4" t="n">
        <v>0.01974669341262582</v>
      </c>
      <c r="M1116" s="4" t="n">
        <v>-0.01072308153595361</v>
      </c>
      <c r="N1116" s="4" t="n">
        <v>0.03230367544646193</v>
      </c>
      <c r="O1116" s="4" t="n">
        <v>-0.01927631243318009</v>
      </c>
      <c r="P1116" s="4" t="n">
        <v>-0.00498890868231856</v>
      </c>
    </row>
    <row r="1117">
      <c r="B1117" t="n">
        <v>0.5194629313967374</v>
      </c>
      <c r="C1117" t="n">
        <v>0.4237843113106281</v>
      </c>
      <c r="D1117" t="n">
        <v>0.4040894803315017</v>
      </c>
      <c r="E1117" t="n">
        <v>0.7408277852207045</v>
      </c>
      <c r="F1117" s="2" t="n">
        <v>0.5</v>
      </c>
      <c r="G1117" s="2" t="n">
        <v>0.5</v>
      </c>
      <c r="H1117" s="2" t="n">
        <v>0.5</v>
      </c>
      <c r="I1117" s="4" t="n">
        <v>0.08945768336250597</v>
      </c>
      <c r="J1117" s="4" t="n">
        <v>0.0757243060342743</v>
      </c>
      <c r="K1117" s="4" t="n">
        <v>-0.02487926977020856</v>
      </c>
      <c r="L1117" s="4" t="n">
        <v>0.03123953377829325</v>
      </c>
      <c r="M1117" s="4" t="n">
        <v>0.004093122173114555</v>
      </c>
      <c r="N1117" s="4" t="n">
        <v>-0.07507292547785313</v>
      </c>
      <c r="O1117" s="4" t="n">
        <v>-0.05965317592750491</v>
      </c>
      <c r="P1117" s="4" t="n">
        <v>-0.02234397430932464</v>
      </c>
    </row>
    <row r="1118">
      <c r="B1118" t="n">
        <v>0.01084426926326931</v>
      </c>
      <c r="C1118" t="n">
        <v>0.8987365869874148</v>
      </c>
      <c r="D1118" t="n">
        <v>0.8916786941349648</v>
      </c>
      <c r="E1118" t="n">
        <v>0.3518060373901215</v>
      </c>
      <c r="F1118" s="2" t="n">
        <v>0.5</v>
      </c>
      <c r="G1118" s="2" t="n">
        <v>0.5</v>
      </c>
      <c r="H1118" s="2" t="n">
        <v>0.5</v>
      </c>
      <c r="I1118" s="4" t="n">
        <v>0.6486093308062493</v>
      </c>
      <c r="J1118" s="4" t="n">
        <v>0.03319176956864514</v>
      </c>
      <c r="K1118" s="4" t="n">
        <v>-0.03230735959101647</v>
      </c>
      <c r="L1118" s="4" t="n">
        <v>0.03342569967171617</v>
      </c>
      <c r="M1118" s="4" t="n">
        <v>-0.0709252477592246</v>
      </c>
      <c r="N1118" s="4" t="n">
        <v>0.01884159050640184</v>
      </c>
      <c r="O1118" s="4" t="n">
        <v>0.03878585906737848</v>
      </c>
      <c r="P1118" s="4" t="n">
        <v>0.0176443864484425</v>
      </c>
    </row>
    <row r="1119">
      <c r="B1119" t="n">
        <v>0.2377759877950271</v>
      </c>
      <c r="C1119" t="n">
        <v>0.6753319924129774</v>
      </c>
      <c r="D1119" t="n">
        <v>0.332326781283575</v>
      </c>
      <c r="E1119" t="n">
        <v>0.2161313106820663</v>
      </c>
      <c r="F1119" s="2" t="n">
        <v>0.5</v>
      </c>
      <c r="G1119" s="2" t="n">
        <v>0.5</v>
      </c>
      <c r="H1119" s="2" t="n">
        <v>0.5</v>
      </c>
      <c r="I1119" s="4" t="n">
        <v>0.314318272983054</v>
      </c>
      <c r="J1119" s="4" t="n">
        <v>0.05545781258833393</v>
      </c>
      <c r="K1119" s="4" t="n">
        <v>-0.0173546827641412</v>
      </c>
      <c r="L1119" s="4" t="n">
        <v>0.04925996033694217</v>
      </c>
      <c r="M1119" s="4" t="n">
        <v>-0.1031003469887212</v>
      </c>
      <c r="N1119" s="4" t="n">
        <v>-0.06903745834736158</v>
      </c>
      <c r="O1119" s="4" t="n">
        <v>0.07713528536878389</v>
      </c>
      <c r="P1119" s="4" t="n">
        <v>0.009015503340591091</v>
      </c>
    </row>
    <row r="1120">
      <c r="B1120" t="n">
        <v>0.6821675577614661</v>
      </c>
      <c r="C1120" t="n">
        <v>0.8226689841172805</v>
      </c>
      <c r="D1120" t="n">
        <v>0.2646983298673339</v>
      </c>
      <c r="E1120" t="n">
        <v>0.4852021013130952</v>
      </c>
      <c r="F1120" s="2" t="n">
        <v>0.5</v>
      </c>
      <c r="G1120" s="2" t="n">
        <v>0.5</v>
      </c>
      <c r="H1120" s="2" t="n">
        <v>0.5</v>
      </c>
      <c r="I1120" s="4" t="n">
        <v>0.03747229759249182</v>
      </c>
      <c r="J1120" s="4" t="n">
        <v>0.0001460919579944799</v>
      </c>
      <c r="K1120" s="4" t="n">
        <v>0.07124222506371565</v>
      </c>
      <c r="L1120" s="4" t="n">
        <v>-0.02216652265122251</v>
      </c>
      <c r="M1120" s="4" t="n">
        <v>0.06939491831709177</v>
      </c>
      <c r="N1120" s="4" t="n">
        <v>-0.2677617345545955</v>
      </c>
      <c r="O1120" s="4" t="n">
        <v>-0.007624120809743395</v>
      </c>
      <c r="P1120" s="4" t="n">
        <v>-0.02443494859391451</v>
      </c>
    </row>
    <row r="1121">
      <c r="B1121" t="n">
        <v>0.08921829888411825</v>
      </c>
      <c r="C1121" t="n">
        <v>0.9690088696371366</v>
      </c>
      <c r="D1121" t="n">
        <v>0.7911041952866588</v>
      </c>
      <c r="E1121" t="n">
        <v>0.2779243332689995</v>
      </c>
      <c r="F1121" s="2" t="n">
        <v>0.5</v>
      </c>
      <c r="G1121" s="2" t="n">
        <v>0.5</v>
      </c>
      <c r="H1121" s="2" t="n">
        <v>0.5</v>
      </c>
      <c r="I1121" s="4" t="n">
        <v>0.5788871238392131</v>
      </c>
      <c r="J1121" s="4" t="n">
        <v>0.02933756838032919</v>
      </c>
      <c r="K1121" s="4" t="n">
        <v>-0.03890738682781947</v>
      </c>
      <c r="L1121" s="4" t="n">
        <v>0.03932843003156661</v>
      </c>
      <c r="M1121" s="4" t="n">
        <v>-0.1315254351475868</v>
      </c>
      <c r="N1121" s="4" t="n">
        <v>0.04044990564850999</v>
      </c>
      <c r="O1121" s="4" t="n">
        <v>0.0465948944011038</v>
      </c>
      <c r="P1121" s="4" t="n">
        <v>0.0192119988485492</v>
      </c>
    </row>
    <row r="1122">
      <c r="B1122" t="n">
        <v>0.5958797506686794</v>
      </c>
      <c r="C1122" t="n">
        <v>0.4436639597020123</v>
      </c>
      <c r="D1122" t="n">
        <v>0.3757639698705364</v>
      </c>
      <c r="E1122" t="n">
        <v>0.7485753130623598</v>
      </c>
      <c r="F1122" s="2" t="n">
        <v>0.5</v>
      </c>
      <c r="G1122" s="2" t="n">
        <v>0.5</v>
      </c>
      <c r="H1122" s="2" t="n">
        <v>0.5</v>
      </c>
      <c r="I1122" s="4" t="n">
        <v>0.05867044608593118</v>
      </c>
      <c r="J1122" s="4" t="n">
        <v>0.05842572295859214</v>
      </c>
      <c r="K1122" s="4" t="n">
        <v>-0.01613827064564909</v>
      </c>
      <c r="L1122" s="4" t="n">
        <v>0.0275983057561832</v>
      </c>
      <c r="M1122" s="4" t="n">
        <v>-0.07743051924288258</v>
      </c>
      <c r="N1122" s="4" t="n">
        <v>-0.08380518804306072</v>
      </c>
      <c r="O1122" s="4" t="n">
        <v>-0.05078390893839518</v>
      </c>
      <c r="P1122" s="4" t="n">
        <v>-0.03514743131711796</v>
      </c>
    </row>
    <row r="1123">
      <c r="B1123" t="n">
        <v>0.9140398991694124</v>
      </c>
      <c r="C1123" t="n">
        <v>0.4279164693327654</v>
      </c>
      <c r="D1123" t="n">
        <v>0.1557192693437776</v>
      </c>
      <c r="E1123" t="n">
        <v>0.3248585063608526</v>
      </c>
      <c r="F1123" s="2" t="n">
        <v>0.5</v>
      </c>
      <c r="G1123" s="2" t="n">
        <v>0.5</v>
      </c>
      <c r="H1123" s="2" t="n">
        <v>0.5</v>
      </c>
      <c r="I1123" s="4" t="n">
        <v>0.03163931976609839</v>
      </c>
      <c r="J1123" s="4" t="n">
        <v>0.0212169140705029</v>
      </c>
      <c r="K1123" s="4" t="n">
        <v>-0.000740952058500912</v>
      </c>
      <c r="L1123" s="4" t="n">
        <v>0.01509886221729574</v>
      </c>
      <c r="M1123" s="4" t="n">
        <v>-0.03888120476245775</v>
      </c>
      <c r="N1123" s="4" t="n">
        <v>-0.04819597205147658</v>
      </c>
      <c r="O1123" s="4" t="n">
        <v>-0.02101102376387504</v>
      </c>
      <c r="P1123" s="4" t="n">
        <v>-0.02166042822551577</v>
      </c>
    </row>
    <row r="1124">
      <c r="B1124" t="n">
        <v>0.455453943747903</v>
      </c>
      <c r="C1124" t="n">
        <v>0.8846238039975101</v>
      </c>
      <c r="D1124" t="n">
        <v>0.6077451322325242</v>
      </c>
      <c r="E1124" t="n">
        <v>0.9720801983036866</v>
      </c>
      <c r="F1124" s="2" t="n">
        <v>0.5</v>
      </c>
      <c r="G1124" s="2" t="n">
        <v>0.5</v>
      </c>
      <c r="H1124" s="2" t="n">
        <v>0.5</v>
      </c>
      <c r="I1124" s="4" t="n">
        <v>0.2211361364299349</v>
      </c>
      <c r="J1124" s="4" t="n">
        <v>0.008439183493819455</v>
      </c>
      <c r="K1124" s="4" t="n">
        <v>-0.0511375014665178</v>
      </c>
      <c r="L1124" s="4" t="n">
        <v>-0.007262765281692202</v>
      </c>
      <c r="M1124" s="4" t="n">
        <v>-0.1660870178879894</v>
      </c>
      <c r="N1124" s="4" t="n">
        <v>-0.05111451434773442</v>
      </c>
      <c r="O1124" s="4" t="n">
        <v>-0.1119535291899327</v>
      </c>
      <c r="P1124" s="4" t="n">
        <v>-0.04492841769319776</v>
      </c>
    </row>
    <row r="1125">
      <c r="B1125" t="n">
        <v>0.1320187703469523</v>
      </c>
      <c r="C1125" t="n">
        <v>0.3258147480336585</v>
      </c>
      <c r="D1125" t="n">
        <v>0.396754851192436</v>
      </c>
      <c r="E1125" t="n">
        <v>0.4789093427203969</v>
      </c>
      <c r="F1125" s="2" t="n">
        <v>0.5</v>
      </c>
      <c r="G1125" s="2" t="n">
        <v>0.5</v>
      </c>
      <c r="H1125" s="2" t="n">
        <v>0.5</v>
      </c>
      <c r="I1125" s="4" t="n">
        <v>0.4507434503092522</v>
      </c>
      <c r="J1125" s="4" t="n">
        <v>0.06382405009466266</v>
      </c>
      <c r="K1125" s="4" t="n">
        <v>-0.02386168623593996</v>
      </c>
      <c r="L1125" s="4" t="n">
        <v>0.01882370765111588</v>
      </c>
      <c r="M1125" s="4" t="n">
        <v>0.1367809445180539</v>
      </c>
      <c r="N1125" s="4" t="n">
        <v>0.04744719409568052</v>
      </c>
      <c r="O1125" s="4" t="n">
        <v>-0.02355797290552117</v>
      </c>
      <c r="P1125" s="4" t="n">
        <v>0.01605155194823236</v>
      </c>
    </row>
    <row r="1126">
      <c r="B1126" t="n">
        <v>0.4554876841228551</v>
      </c>
      <c r="C1126" t="n">
        <v>0.7395538153135952</v>
      </c>
      <c r="D1126" t="n">
        <v>0.9895933051541131</v>
      </c>
      <c r="E1126" t="n">
        <v>0.1935498347750816</v>
      </c>
      <c r="F1126" s="2" t="n">
        <v>0.5</v>
      </c>
      <c r="G1126" s="2" t="n">
        <v>0.5</v>
      </c>
      <c r="H1126" s="2" t="n">
        <v>0.5</v>
      </c>
      <c r="I1126" s="4" t="n">
        <v>0.1722565481238225</v>
      </c>
      <c r="J1126" s="4" t="n">
        <v>0.02478602577767015</v>
      </c>
      <c r="K1126" s="4" t="n">
        <v>-0.02638913847383943</v>
      </c>
      <c r="L1126" s="4" t="n">
        <v>0.02315826427746737</v>
      </c>
      <c r="M1126" s="4" t="n">
        <v>-0.02459781139713582</v>
      </c>
      <c r="N1126" s="4" t="n">
        <v>0.03959680297213899</v>
      </c>
      <c r="O1126" s="4" t="n">
        <v>0.02041935481904979</v>
      </c>
      <c r="P1126" s="4" t="n">
        <v>-0.0009544570530725036</v>
      </c>
    </row>
    <row r="1127">
      <c r="B1127" t="n">
        <v>0.3866605675966398</v>
      </c>
      <c r="C1127" t="n">
        <v>0.4058191783585215</v>
      </c>
      <c r="D1127" t="n">
        <v>0.8705154094015038</v>
      </c>
      <c r="E1127" t="n">
        <v>0.6751710708102507</v>
      </c>
      <c r="F1127" s="2" t="n">
        <v>0.5</v>
      </c>
      <c r="G1127" s="2" t="n">
        <v>0.5</v>
      </c>
      <c r="H1127" s="2" t="n">
        <v>0.5</v>
      </c>
      <c r="I1127" s="4" t="n">
        <v>0.2287826256157243</v>
      </c>
      <c r="J1127" s="4" t="n">
        <v>0.04660153408855204</v>
      </c>
      <c r="K1127" s="4" t="n">
        <v>-0.02572627458558396</v>
      </c>
      <c r="L1127" s="4" t="n">
        <v>0.01774857053369454</v>
      </c>
      <c r="M1127" s="4" t="n">
        <v>0.04652288132523619</v>
      </c>
      <c r="N1127" s="4" t="n">
        <v>0.0328600440954189</v>
      </c>
      <c r="O1127" s="4" t="n">
        <v>-0.01159788334980075</v>
      </c>
      <c r="P1127" s="4" t="n">
        <v>0.00400946249157088</v>
      </c>
    </row>
    <row r="1128">
      <c r="B1128" t="n">
        <v>0.1121823675875551</v>
      </c>
      <c r="C1128" t="n">
        <v>0.07118010882570891</v>
      </c>
      <c r="D1128" t="n">
        <v>0.6333325812646718</v>
      </c>
      <c r="E1128" t="n">
        <v>0.5435588778654705</v>
      </c>
      <c r="F1128" s="2" t="n">
        <v>0.5</v>
      </c>
      <c r="G1128" s="2" t="n">
        <v>0.5</v>
      </c>
      <c r="H1128" s="2" t="n">
        <v>0.5</v>
      </c>
      <c r="I1128" s="4" t="n">
        <v>0.4351463183867935</v>
      </c>
      <c r="J1128" s="4" t="n">
        <v>0.02954206434528842</v>
      </c>
      <c r="K1128" s="4" t="n">
        <v>-0.004000715418939163</v>
      </c>
      <c r="L1128" s="4" t="n">
        <v>0.008425813559874786</v>
      </c>
      <c r="M1128" s="4" t="n">
        <v>0.07224458885476531</v>
      </c>
      <c r="N1128" s="4" t="n">
        <v>0.0185684957770715</v>
      </c>
      <c r="O1128" s="4" t="n">
        <v>0.01796927694547516</v>
      </c>
      <c r="P1128" s="4" t="n">
        <v>0.009088931266219215</v>
      </c>
    </row>
    <row r="1129">
      <c r="B1129" t="n">
        <v>0.2700426276558314</v>
      </c>
      <c r="C1129" t="n">
        <v>0.4863342065279935</v>
      </c>
      <c r="D1129" t="n">
        <v>0.4520044327378054</v>
      </c>
      <c r="E1129" t="n">
        <v>0.126937379696979</v>
      </c>
      <c r="F1129" s="2" t="n">
        <v>0.5</v>
      </c>
      <c r="G1129" s="2" t="n">
        <v>0.5</v>
      </c>
      <c r="H1129" s="2" t="n">
        <v>0.5</v>
      </c>
      <c r="I1129" s="4" t="n">
        <v>0.2489642625692317</v>
      </c>
      <c r="J1129" s="4" t="n">
        <v>0.04959492403698357</v>
      </c>
      <c r="K1129" s="4" t="n">
        <v>-0.01938823916412748</v>
      </c>
      <c r="L1129" s="4" t="n">
        <v>0.02549706994446975</v>
      </c>
      <c r="M1129" s="4" t="n">
        <v>0.05380862275632753</v>
      </c>
      <c r="N1129" s="4" t="n">
        <v>0.003246945094017906</v>
      </c>
      <c r="O1129" s="4" t="n">
        <v>0.06863205928591246</v>
      </c>
      <c r="P1129" s="4" t="n">
        <v>0.01147701985969705</v>
      </c>
    </row>
    <row r="1130">
      <c r="B1130" t="n">
        <v>0.4219780413279147</v>
      </c>
      <c r="C1130" t="n">
        <v>0.3779301713773202</v>
      </c>
      <c r="D1130" t="n">
        <v>0.5775285749383261</v>
      </c>
      <c r="E1130" t="n">
        <v>0.9476519528708055</v>
      </c>
      <c r="F1130" s="2" t="n">
        <v>0.5</v>
      </c>
      <c r="G1130" s="2" t="n">
        <v>0.5</v>
      </c>
      <c r="H1130" s="2" t="n">
        <v>0.5</v>
      </c>
      <c r="I1130" s="4" t="n">
        <v>0.1794601473548495</v>
      </c>
      <c r="J1130" s="4" t="n">
        <v>0.07469424602329575</v>
      </c>
      <c r="K1130" s="4" t="n">
        <v>-0.03771079342758296</v>
      </c>
      <c r="L1130" s="4" t="n">
        <v>0.01419685883341791</v>
      </c>
      <c r="M1130" s="4" t="n">
        <v>0.05834510319085745</v>
      </c>
      <c r="N1130" s="4" t="n">
        <v>0.003067151659973191</v>
      </c>
      <c r="O1130" s="4" t="n">
        <v>-0.08396671722340299</v>
      </c>
      <c r="P1130" s="4" t="n">
        <v>-0.002974884016410925</v>
      </c>
    </row>
    <row r="1131">
      <c r="B1131" t="n">
        <v>0.3557180524653049</v>
      </c>
      <c r="C1131" t="n">
        <v>0.2041325239531729</v>
      </c>
      <c r="D1131" t="n">
        <v>0.04480536470690955</v>
      </c>
      <c r="E1131" t="n">
        <v>0.8913089662660475</v>
      </c>
      <c r="F1131" s="2" t="n">
        <v>0.5</v>
      </c>
      <c r="G1131" s="2" t="n">
        <v>0.5</v>
      </c>
      <c r="H1131" s="2" t="n">
        <v>0.5</v>
      </c>
      <c r="I1131" s="4" t="n">
        <v>0.2669024086618472</v>
      </c>
      <c r="J1131" s="4" t="n">
        <v>0.08201721242971491</v>
      </c>
      <c r="K1131" s="4" t="n">
        <v>-0.01580257988029984</v>
      </c>
      <c r="L1131" s="4" t="n">
        <v>0.01646474510800035</v>
      </c>
      <c r="M1131" s="4" t="n">
        <v>0.150793060322705</v>
      </c>
      <c r="N1131" s="4" t="n">
        <v>-0.1229597766742552</v>
      </c>
      <c r="O1131" s="4" t="n">
        <v>-0.07778143296858067</v>
      </c>
      <c r="P1131" s="4" t="n">
        <v>0.01218916424052205</v>
      </c>
    </row>
    <row r="1132">
      <c r="B1132" t="n">
        <v>0.1980812404408701</v>
      </c>
      <c r="C1132" t="n">
        <v>0.3170317117407692</v>
      </c>
      <c r="D1132" t="n">
        <v>0.9000613307376977</v>
      </c>
      <c r="E1132" t="n">
        <v>0.7918008811405688</v>
      </c>
      <c r="F1132" s="2" t="n">
        <v>0.5</v>
      </c>
      <c r="G1132" s="2" t="n">
        <v>0.5</v>
      </c>
      <c r="H1132" s="2" t="n">
        <v>0.5</v>
      </c>
      <c r="I1132" s="4" t="n">
        <v>0.3868014448326881</v>
      </c>
      <c r="J1132" s="4" t="n">
        <v>0.04431013087846412</v>
      </c>
      <c r="K1132" s="4" t="n">
        <v>-0.01893187591203424</v>
      </c>
      <c r="L1132" s="4" t="n">
        <v>0.01754984606895025</v>
      </c>
      <c r="M1132" s="4" t="n">
        <v>0.05374528520659565</v>
      </c>
      <c r="N1132" s="4" t="n">
        <v>0.01044103056171711</v>
      </c>
      <c r="O1132" s="4" t="n">
        <v>-0.009603870775117568</v>
      </c>
      <c r="P1132" s="4" t="n">
        <v>0.006828494001937899</v>
      </c>
    </row>
    <row r="1133">
      <c r="B1133" t="n">
        <v>0.369926425735608</v>
      </c>
      <c r="C1133" t="n">
        <v>0.5987314089930983</v>
      </c>
      <c r="D1133" t="n">
        <v>0.6693751066893098</v>
      </c>
      <c r="E1133" t="n">
        <v>0.6230983286049716</v>
      </c>
      <c r="F1133" s="2" t="n">
        <v>0.5</v>
      </c>
      <c r="G1133" s="2" t="n">
        <v>0.5</v>
      </c>
      <c r="H1133" s="2" t="n">
        <v>0.5</v>
      </c>
      <c r="I1133" s="4" t="n">
        <v>0.2427861529545865</v>
      </c>
      <c r="J1133" s="4" t="n">
        <v>0.07084338408103774</v>
      </c>
      <c r="K1133" s="4" t="n">
        <v>-0.0529178238979762</v>
      </c>
      <c r="L1133" s="4" t="n">
        <v>0.03353047464707089</v>
      </c>
      <c r="M1133" s="4" t="n">
        <v>-0.1001719781063154</v>
      </c>
      <c r="N1133" s="4" t="n">
        <v>0.02258108361449015</v>
      </c>
      <c r="O1133" s="4" t="n">
        <v>-0.05124339060674246</v>
      </c>
      <c r="P1133" s="4" t="n">
        <v>-0.0003442988062292221</v>
      </c>
    </row>
    <row r="1134">
      <c r="B1134" t="n">
        <v>0.57565479586407</v>
      </c>
      <c r="C1134" t="n">
        <v>0.1819867382697394</v>
      </c>
      <c r="D1134" t="n">
        <v>0.2289983689085807</v>
      </c>
      <c r="E1134" t="n">
        <v>0.1516349841378766</v>
      </c>
      <c r="F1134" s="2" t="n">
        <v>0.5</v>
      </c>
      <c r="G1134" s="2" t="n">
        <v>0.5</v>
      </c>
      <c r="H1134" s="2" t="n">
        <v>0.5</v>
      </c>
      <c r="I1134" s="4" t="n">
        <v>0.09412112977314376</v>
      </c>
      <c r="J1134" s="4" t="n">
        <v>0.03335082764846493</v>
      </c>
      <c r="K1134" s="4" t="n">
        <v>-0.01406973313181752</v>
      </c>
      <c r="L1134" s="4" t="n">
        <v>0.01752020854845403</v>
      </c>
      <c r="M1134" s="4" t="n">
        <v>0.03331115125720982</v>
      </c>
      <c r="N1134" s="4" t="n">
        <v>-0.0178624215173695</v>
      </c>
      <c r="O1134" s="4" t="n">
        <v>0.003814648829429904</v>
      </c>
      <c r="P1134" s="4" t="n">
        <v>0.001148170065315575</v>
      </c>
    </row>
    <row r="1135">
      <c r="B1135" t="n">
        <v>0.8428965026327443</v>
      </c>
      <c r="C1135" t="n">
        <v>0.7968999909480132</v>
      </c>
      <c r="D1135" t="n">
        <v>0.2876492269815473</v>
      </c>
      <c r="E1135" t="n">
        <v>0.3262211834967663</v>
      </c>
      <c r="F1135" s="2" t="n">
        <v>0.5</v>
      </c>
      <c r="G1135" s="2" t="n">
        <v>0.5</v>
      </c>
      <c r="H1135" s="2" t="n">
        <v>0.5</v>
      </c>
      <c r="I1135" s="4" t="n">
        <v>0.03183464917884381</v>
      </c>
      <c r="J1135" s="4" t="n">
        <v>0.01149967067010082</v>
      </c>
      <c r="K1135" s="4" t="n">
        <v>0.01225503429116236</v>
      </c>
      <c r="L1135" s="4" t="n">
        <v>0.01508093741545621</v>
      </c>
      <c r="M1135" s="4" t="n">
        <v>-0.0601855912389383</v>
      </c>
      <c r="N1135" s="4" t="n">
        <v>-0.09876318088543207</v>
      </c>
      <c r="O1135" s="4" t="n">
        <v>-0.06302898610006083</v>
      </c>
      <c r="P1135" s="4" t="n">
        <v>-0.03100498300563398</v>
      </c>
    </row>
    <row r="1136">
      <c r="B1136" t="n">
        <v>0.6242377445914319</v>
      </c>
      <c r="C1136" t="n">
        <v>0.3817670352587387</v>
      </c>
      <c r="D1136" t="n">
        <v>0.7363465817018169</v>
      </c>
      <c r="E1136" t="n">
        <v>0.9549332211303061</v>
      </c>
      <c r="F1136" s="2" t="n">
        <v>0.5</v>
      </c>
      <c r="G1136" s="2" t="n">
        <v>0.5</v>
      </c>
      <c r="H1136" s="2" t="n">
        <v>0.5</v>
      </c>
      <c r="I1136" s="4" t="n">
        <v>0.09033791552844739</v>
      </c>
      <c r="J1136" s="4" t="n">
        <v>0.04667445259579615</v>
      </c>
      <c r="K1136" s="4" t="n">
        <v>-0.02959837430048436</v>
      </c>
      <c r="L1136" s="4" t="n">
        <v>0.009216163498786581</v>
      </c>
      <c r="M1136" s="4" t="n">
        <v>0.009344315396157613</v>
      </c>
      <c r="N1136" s="4" t="n">
        <v>0.009838449664786114</v>
      </c>
      <c r="O1136" s="4" t="n">
        <v>-0.04263823177649029</v>
      </c>
      <c r="P1136" s="4" t="n">
        <v>-0.01231512220461052</v>
      </c>
    </row>
    <row r="1137">
      <c r="B1137" t="n">
        <v>0.2439885587451405</v>
      </c>
      <c r="C1137" t="n">
        <v>0.9630270467115672</v>
      </c>
      <c r="D1137" t="n">
        <v>0.7873771181045858</v>
      </c>
      <c r="E1137" t="n">
        <v>0.1307535357592866</v>
      </c>
      <c r="F1137" s="2" t="n">
        <v>0.5</v>
      </c>
      <c r="G1137" s="2" t="n">
        <v>0.5</v>
      </c>
      <c r="H1137" s="2" t="n">
        <v>0.5</v>
      </c>
      <c r="I1137" s="4" t="n">
        <v>0.3968787400828093</v>
      </c>
      <c r="J1137" s="4" t="n">
        <v>0.0218932504929809</v>
      </c>
      <c r="K1137" s="4" t="n">
        <v>-0.03391642002989999</v>
      </c>
      <c r="L1137" s="4" t="n">
        <v>0.03713543723787359</v>
      </c>
      <c r="M1137" s="4" t="n">
        <v>-0.09054468128034229</v>
      </c>
      <c r="N1137" s="4" t="n">
        <v>0.01403872156805493</v>
      </c>
      <c r="O1137" s="4" t="n">
        <v>0.0352185349955694</v>
      </c>
      <c r="P1137" s="4" t="n">
        <v>0.007204778158463106</v>
      </c>
    </row>
    <row r="1138">
      <c r="B1138" t="n">
        <v>0.3982348175335479</v>
      </c>
      <c r="C1138" t="n">
        <v>0.8488442251737788</v>
      </c>
      <c r="D1138" t="n">
        <v>0.6125681184993043</v>
      </c>
      <c r="E1138" t="n">
        <v>0.9634733525036898</v>
      </c>
      <c r="F1138" s="2" t="n">
        <v>0.5</v>
      </c>
      <c r="G1138" s="2" t="n">
        <v>0.5</v>
      </c>
      <c r="H1138" s="2" t="n">
        <v>0.5</v>
      </c>
      <c r="I1138" s="4" t="n">
        <v>0.2527880686390307</v>
      </c>
      <c r="J1138" s="4" t="n">
        <v>0.016753615414355</v>
      </c>
      <c r="K1138" s="4" t="n">
        <v>-0.06124418613382784</v>
      </c>
      <c r="L1138" s="4" t="n">
        <v>-0.00762308624679929</v>
      </c>
      <c r="M1138" s="4" t="n">
        <v>-0.1934102514842482</v>
      </c>
      <c r="N1138" s="4" t="n">
        <v>-0.0190017387116318</v>
      </c>
      <c r="O1138" s="4" t="n">
        <v>-0.1254751064768462</v>
      </c>
      <c r="P1138" s="4" t="n">
        <v>-0.03714000172798018</v>
      </c>
    </row>
    <row r="1139">
      <c r="B1139" t="n">
        <v>0.3519814354040283</v>
      </c>
      <c r="C1139" t="n">
        <v>0.9044239608730481</v>
      </c>
      <c r="D1139" t="n">
        <v>0.4855951644030104</v>
      </c>
      <c r="E1139" t="n">
        <v>0.1373151127774325</v>
      </c>
      <c r="F1139" s="2" t="n">
        <v>0.5</v>
      </c>
      <c r="G1139" s="2" t="n">
        <v>0.5</v>
      </c>
      <c r="H1139" s="2" t="n">
        <v>0.5</v>
      </c>
      <c r="I1139" s="4" t="n">
        <v>0.2629825247768978</v>
      </c>
      <c r="J1139" s="4" t="n">
        <v>0.02319583246652083</v>
      </c>
      <c r="K1139" s="4" t="n">
        <v>-0.02076950164092392</v>
      </c>
      <c r="L1139" s="4" t="n">
        <v>0.05511288103134721</v>
      </c>
      <c r="M1139" s="4" t="n">
        <v>-0.14642616559983</v>
      </c>
      <c r="N1139" s="4" t="n">
        <v>-0.1126011919889235</v>
      </c>
      <c r="O1139" s="4" t="n">
        <v>0.06151398359570341</v>
      </c>
      <c r="P1139" s="4" t="n">
        <v>-0.00344756260872571</v>
      </c>
    </row>
    <row r="1140">
      <c r="B1140" t="n">
        <v>0.5231664453677815</v>
      </c>
      <c r="C1140" t="n">
        <v>0.150749587584152</v>
      </c>
      <c r="D1140" t="n">
        <v>0.4028526260221583</v>
      </c>
      <c r="E1140" t="n">
        <v>0.150826737922218</v>
      </c>
      <c r="F1140" s="2" t="n">
        <v>0.5</v>
      </c>
      <c r="G1140" s="2" t="n">
        <v>0.5</v>
      </c>
      <c r="H1140" s="2" t="n">
        <v>0.5</v>
      </c>
      <c r="I1140" s="4" t="n">
        <v>0.09513346506425184</v>
      </c>
      <c r="J1140" s="4" t="n">
        <v>0.03021021647451078</v>
      </c>
      <c r="K1140" s="4" t="n">
        <v>-0.01473987560969331</v>
      </c>
      <c r="L1140" s="4" t="n">
        <v>0.01396567583113385</v>
      </c>
      <c r="M1140" s="4" t="n">
        <v>0.03921000747685138</v>
      </c>
      <c r="N1140" s="4" t="n">
        <v>0.01082188272901945</v>
      </c>
      <c r="O1140" s="4" t="n">
        <v>0.008636299704183684</v>
      </c>
      <c r="P1140" s="4" t="n">
        <v>0.005951642766125149</v>
      </c>
    </row>
    <row r="1141">
      <c r="B1141" t="n">
        <v>0.7386041659003052</v>
      </c>
      <c r="C1141" t="n">
        <v>0.4445354058221755</v>
      </c>
      <c r="D1141" t="n">
        <v>0.2340010571726031</v>
      </c>
      <c r="E1141" t="n">
        <v>0.7161436495380095</v>
      </c>
      <c r="F1141" s="2" t="n">
        <v>0.5</v>
      </c>
      <c r="G1141" s="2" t="n">
        <v>0.5</v>
      </c>
      <c r="H1141" s="2" t="n">
        <v>0.5</v>
      </c>
      <c r="I1141" s="4" t="n">
        <v>0.02353068665968265</v>
      </c>
      <c r="J1141" s="4" t="n">
        <v>0.02342182472509419</v>
      </c>
      <c r="K1141" s="4" t="n">
        <v>0.001156109575013442</v>
      </c>
      <c r="L1141" s="4" t="n">
        <v>0.0228826564908566</v>
      </c>
      <c r="M1141" s="4" t="n">
        <v>-0.1564786989624966</v>
      </c>
      <c r="N1141" s="4" t="n">
        <v>-0.05829754475489629</v>
      </c>
      <c r="O1141" s="4" t="n">
        <v>0.01192446171079292</v>
      </c>
      <c r="P1141" s="4" t="n">
        <v>-0.03548541343209312</v>
      </c>
    </row>
    <row r="1142">
      <c r="B1142" t="n">
        <v>0.681747499803646</v>
      </c>
      <c r="C1142" t="n">
        <v>0.2752363559767129</v>
      </c>
      <c r="D1142" t="n">
        <v>0.8799207416644962</v>
      </c>
      <c r="E1142" t="n">
        <v>0.5252216816746629</v>
      </c>
      <c r="F1142" s="2" t="n">
        <v>0.5</v>
      </c>
      <c r="G1142" s="2" t="n">
        <v>0.5</v>
      </c>
      <c r="H1142" s="2" t="n">
        <v>0.5</v>
      </c>
      <c r="I1142" s="4" t="n">
        <v>0.06894166101612267</v>
      </c>
      <c r="J1142" s="4" t="n">
        <v>0.03136076991807307</v>
      </c>
      <c r="K1142" s="4" t="n">
        <v>-0.01528126749122347</v>
      </c>
      <c r="L1142" s="4" t="n">
        <v>0.01402570835998102</v>
      </c>
      <c r="M1142" s="4" t="n">
        <v>0.0280144135582194</v>
      </c>
      <c r="N1142" s="4" t="n">
        <v>0.005578890072115209</v>
      </c>
      <c r="O1142" s="4" t="n">
        <v>-0.0001712677428503673</v>
      </c>
      <c r="P1142" s="4" t="n">
        <v>-0.001386830573719983</v>
      </c>
    </row>
    <row r="1143">
      <c r="B1143" t="n">
        <v>0.9080134806374838</v>
      </c>
      <c r="C1143" t="n">
        <v>0.1444525512745005</v>
      </c>
      <c r="D1143" t="n">
        <v>0.02856322482199858</v>
      </c>
      <c r="E1143" t="n">
        <v>0.9736675300400006</v>
      </c>
      <c r="F1143" s="2" t="n">
        <v>0.5</v>
      </c>
      <c r="G1143" s="2" t="n">
        <v>0.5</v>
      </c>
      <c r="H1143" s="2" t="n">
        <v>0.5</v>
      </c>
      <c r="I1143" s="4" t="n">
        <v>0.1183465140720892</v>
      </c>
      <c r="J1143" s="4" t="n">
        <v>0.0306521057697268</v>
      </c>
      <c r="K1143" s="4" t="n">
        <v>-5.38810561628621e-05</v>
      </c>
      <c r="L1143" s="4" t="n">
        <v>0.005119179511868979</v>
      </c>
      <c r="M1143" s="4" t="n">
        <v>-0.01926985083415631</v>
      </c>
      <c r="N1143" s="4" t="n">
        <v>-0.04301593527383801</v>
      </c>
      <c r="O1143" s="4" t="n">
        <v>-0.03331428185273083</v>
      </c>
      <c r="P1143" s="4" t="n">
        <v>-0.02402319710595554</v>
      </c>
    </row>
    <row r="1144">
      <c r="B1144" t="n">
        <v>0.5794798544187063</v>
      </c>
      <c r="C1144" t="n">
        <v>0.3285837519249448</v>
      </c>
      <c r="D1144" t="n">
        <v>0.04740906271687328</v>
      </c>
      <c r="E1144" t="n">
        <v>0.5818564561842577</v>
      </c>
      <c r="F1144" s="2" t="n">
        <v>0.5</v>
      </c>
      <c r="G1144" s="2" t="n">
        <v>0.5</v>
      </c>
      <c r="H1144" s="2" t="n">
        <v>0.5</v>
      </c>
      <c r="I1144" s="4" t="n">
        <v>0.08238786672913878</v>
      </c>
      <c r="J1144" s="4" t="n">
        <v>0.03828450569662001</v>
      </c>
      <c r="K1144" s="4" t="n">
        <v>-0.002757235329313129</v>
      </c>
      <c r="L1144" s="4" t="n">
        <v>0.02748219975645068</v>
      </c>
      <c r="M1144" s="4" t="n">
        <v>-0.1268015100944596</v>
      </c>
      <c r="N1144" s="4" t="n">
        <v>-0.0879577929617939</v>
      </c>
      <c r="O1144" s="4" t="n">
        <v>0.07337630124592881</v>
      </c>
      <c r="P1144" s="4" t="n">
        <v>-0.02353097238708183</v>
      </c>
    </row>
    <row r="1145">
      <c r="B1145" t="n">
        <v>0.02776901312194713</v>
      </c>
      <c r="C1145" t="n">
        <v>0.02303674171628556</v>
      </c>
      <c r="D1145" t="n">
        <v>0.926989703887521</v>
      </c>
      <c r="E1145" t="n">
        <v>0.7974375681182317</v>
      </c>
      <c r="F1145" s="2" t="n">
        <v>0.5</v>
      </c>
      <c r="G1145" s="2" t="n">
        <v>0.5</v>
      </c>
      <c r="H1145" s="2" t="n">
        <v>0.5</v>
      </c>
      <c r="I1145" s="4" t="n">
        <v>0.4829406225245522</v>
      </c>
      <c r="J1145" s="4" t="n">
        <v>0.02697093248793117</v>
      </c>
      <c r="K1145" s="4" t="n">
        <v>-0.004379380091016544</v>
      </c>
      <c r="L1145" s="4" t="n">
        <v>0.01168457807502215</v>
      </c>
      <c r="M1145" s="4" t="n">
        <v>0.04582276068778807</v>
      </c>
      <c r="N1145" s="4" t="n">
        <v>-0.01264102545552937</v>
      </c>
      <c r="O1145" s="4" t="n">
        <v>0.008859459209845363</v>
      </c>
      <c r="P1145" s="4" t="n">
        <v>0.005456371824855172</v>
      </c>
    </row>
    <row r="1146">
      <c r="B1146" t="n">
        <v>0.9691662731239828</v>
      </c>
      <c r="C1146" t="n">
        <v>0.9446902479444748</v>
      </c>
      <c r="D1146" t="n">
        <v>0.9866444923235024</v>
      </c>
      <c r="E1146" t="n">
        <v>0.09474773908637246</v>
      </c>
      <c r="F1146" s="2" t="n">
        <v>0.5</v>
      </c>
      <c r="G1146" s="2" t="n">
        <v>0.5</v>
      </c>
      <c r="H1146" s="2" t="n">
        <v>0.5</v>
      </c>
      <c r="I1146" s="4" t="n">
        <v>0.1177818399561375</v>
      </c>
      <c r="J1146" s="4" t="n">
        <v>0.009543593266819611</v>
      </c>
      <c r="K1146" s="4" t="n">
        <v>-0.01739875309292661</v>
      </c>
      <c r="L1146" s="4" t="n">
        <v>0.01815725372924179</v>
      </c>
      <c r="M1146" s="4" t="n">
        <v>-0.03112572849494007</v>
      </c>
      <c r="N1146" s="4" t="n">
        <v>-0.003913071786068329</v>
      </c>
      <c r="O1146" s="4" t="n">
        <v>-0.001462333193180634</v>
      </c>
      <c r="P1146" s="4" t="n">
        <v>-0.01508440471594373</v>
      </c>
    </row>
    <row r="1147">
      <c r="B1147" t="n">
        <v>0.7147878069337351</v>
      </c>
      <c r="C1147" t="n">
        <v>0.1313272756039744</v>
      </c>
      <c r="D1147" t="n">
        <v>0.2891412788209068</v>
      </c>
      <c r="E1147" t="n">
        <v>0.3218281016210135</v>
      </c>
      <c r="F1147" s="2" t="n">
        <v>0.5</v>
      </c>
      <c r="G1147" s="2" t="n">
        <v>0.5</v>
      </c>
      <c r="H1147" s="2" t="n">
        <v>0.5</v>
      </c>
      <c r="I1147" s="4" t="n">
        <v>0.06370549138453191</v>
      </c>
      <c r="J1147" s="4" t="n">
        <v>0.03260258198899058</v>
      </c>
      <c r="K1147" s="4" t="n">
        <v>-0.01307114052731825</v>
      </c>
      <c r="L1147" s="4" t="n">
        <v>0.01531118381799454</v>
      </c>
      <c r="M1147" s="4" t="n">
        <v>0.02796625314506423</v>
      </c>
      <c r="N1147" s="4" t="n">
        <v>-0.01383462728204932</v>
      </c>
      <c r="O1147" s="4" t="n">
        <v>0.001208853131652532</v>
      </c>
      <c r="P1147" s="4" t="n">
        <v>-0.002705977272100084</v>
      </c>
    </row>
    <row r="1148">
      <c r="B1148" t="n">
        <v>0.4503265176112032</v>
      </c>
      <c r="C1148" t="n">
        <v>0.6544316722744399</v>
      </c>
      <c r="D1148" t="n">
        <v>0.7242621354324432</v>
      </c>
      <c r="E1148" t="n">
        <v>0.9410263104306998</v>
      </c>
      <c r="F1148" s="2" t="n">
        <v>0.5</v>
      </c>
      <c r="G1148" s="2" t="n">
        <v>0.5</v>
      </c>
      <c r="H1148" s="2" t="n">
        <v>0.5</v>
      </c>
      <c r="I1148" s="4" t="n">
        <v>0.1855440862944204</v>
      </c>
      <c r="J1148" s="4" t="n">
        <v>0.04786060907888087</v>
      </c>
      <c r="K1148" s="4" t="n">
        <v>-0.05734798370884281</v>
      </c>
      <c r="L1148" s="4" t="n">
        <v>0.003884617017544591</v>
      </c>
      <c r="M1148" s="4" t="n">
        <v>-0.1142720735890405</v>
      </c>
      <c r="N1148" s="4" t="n">
        <v>0.03470339485495084</v>
      </c>
      <c r="O1148" s="4" t="n">
        <v>-0.08292882323322484</v>
      </c>
      <c r="P1148" s="4" t="n">
        <v>-0.02039252704766802</v>
      </c>
    </row>
    <row r="1149">
      <c r="B1149" t="n">
        <v>0.619141276334761</v>
      </c>
      <c r="C1149" t="n">
        <v>0.2202958513127707</v>
      </c>
      <c r="D1149" t="n">
        <v>0.3383496664873921</v>
      </c>
      <c r="E1149" t="n">
        <v>0.8237399426413821</v>
      </c>
      <c r="F1149" s="2" t="n">
        <v>0.5</v>
      </c>
      <c r="G1149" s="2" t="n">
        <v>0.5</v>
      </c>
      <c r="H1149" s="2" t="n">
        <v>0.5</v>
      </c>
      <c r="I1149" s="4" t="n">
        <v>0.08460338279532351</v>
      </c>
      <c r="J1149" s="4" t="n">
        <v>0.05574139155605082</v>
      </c>
      <c r="K1149" s="4" t="n">
        <v>-0.02204925084555108</v>
      </c>
      <c r="L1149" s="4" t="n">
        <v>0.01716888320829986</v>
      </c>
      <c r="M1149" s="4" t="n">
        <v>0.05619742758949595</v>
      </c>
      <c r="N1149" s="4" t="n">
        <v>-0.01334645829966238</v>
      </c>
      <c r="O1149" s="4" t="n">
        <v>-0.03864870173694324</v>
      </c>
      <c r="P1149" s="4" t="n">
        <v>-0.01093235059929256</v>
      </c>
    </row>
    <row r="1150">
      <c r="B1150" t="n">
        <v>0.9874286715343975</v>
      </c>
      <c r="C1150" t="n">
        <v>0.4261528465955539</v>
      </c>
      <c r="D1150" t="n">
        <v>0.1658396294989354</v>
      </c>
      <c r="E1150" t="n">
        <v>0.8337616330156299</v>
      </c>
      <c r="F1150" s="2" t="n">
        <v>0.5</v>
      </c>
      <c r="G1150" s="2" t="n">
        <v>0.5</v>
      </c>
      <c r="H1150" s="2" t="n">
        <v>0.5</v>
      </c>
      <c r="I1150" s="4" t="n">
        <v>0.04601204149969315</v>
      </c>
      <c r="J1150" s="4" t="n">
        <v>0.01638066888939939</v>
      </c>
      <c r="K1150" s="4" t="n">
        <v>0.003349066436895434</v>
      </c>
      <c r="L1150" s="4" t="n">
        <v>0.009924957413402886</v>
      </c>
      <c r="M1150" s="4" t="n">
        <v>-0.06488120481964195</v>
      </c>
      <c r="N1150" s="4" t="n">
        <v>-0.04250453813692284</v>
      </c>
      <c r="O1150" s="4" t="n">
        <v>-0.01391012432786751</v>
      </c>
      <c r="P1150" s="4" t="n">
        <v>-0.03002881325753717</v>
      </c>
    </row>
    <row r="1151">
      <c r="B1151" t="n">
        <v>0.6327136486618159</v>
      </c>
      <c r="C1151" t="n">
        <v>0.2962061737407644</v>
      </c>
      <c r="D1151" t="n">
        <v>0.2753082722792934</v>
      </c>
      <c r="E1151" t="n">
        <v>0.7213675748889776</v>
      </c>
      <c r="F1151" s="2" t="n">
        <v>0.5</v>
      </c>
      <c r="G1151" s="2" t="n">
        <v>0.5</v>
      </c>
      <c r="H1151" s="2" t="n">
        <v>0.5</v>
      </c>
      <c r="I1151" s="4" t="n">
        <v>0.06133122194944304</v>
      </c>
      <c r="J1151" s="4" t="n">
        <v>0.05186454148812919</v>
      </c>
      <c r="K1151" s="4" t="n">
        <v>-0.01753484694662147</v>
      </c>
      <c r="L1151" s="4" t="n">
        <v>0.02400085297096642</v>
      </c>
      <c r="M1151" s="4" t="n">
        <v>-0.01630204158607339</v>
      </c>
      <c r="N1151" s="4" t="n">
        <v>-0.03317037282602717</v>
      </c>
      <c r="O1151" s="4" t="n">
        <v>-0.02195106999516377</v>
      </c>
      <c r="P1151" s="4" t="n">
        <v>-0.01903057089610087</v>
      </c>
    </row>
    <row r="1152">
      <c r="B1152" t="n">
        <v>0.8926637706121583</v>
      </c>
      <c r="C1152" t="n">
        <v>0.7405436307089697</v>
      </c>
      <c r="D1152" t="n">
        <v>0.3114739587621638</v>
      </c>
      <c r="E1152" t="n">
        <v>0.6417347996763577</v>
      </c>
      <c r="F1152" s="2" t="n">
        <v>0.5</v>
      </c>
      <c r="G1152" s="2" t="n">
        <v>0.5</v>
      </c>
      <c r="H1152" s="2" t="n">
        <v>0.5</v>
      </c>
      <c r="I1152" s="4" t="n">
        <v>0.02325360714895169</v>
      </c>
      <c r="J1152" s="4" t="n">
        <v>0.005518279712018036</v>
      </c>
      <c r="K1152" s="4" t="n">
        <v>0.01429892059939375</v>
      </c>
      <c r="L1152" s="4" t="n">
        <v>0.006303295588662755</v>
      </c>
      <c r="M1152" s="4" t="n">
        <v>-0.08521825859013304</v>
      </c>
      <c r="N1152" s="4" t="n">
        <v>-0.05442703219271211</v>
      </c>
      <c r="O1152" s="4" t="n">
        <v>-0.003584965128815676</v>
      </c>
      <c r="P1152" s="4" t="n">
        <v>-0.02510461610384229</v>
      </c>
    </row>
    <row r="1153">
      <c r="B1153" t="n">
        <v>0.6574862003660715</v>
      </c>
      <c r="C1153" t="n">
        <v>0.1696089028782554</v>
      </c>
      <c r="D1153" t="n">
        <v>0.411026092298044</v>
      </c>
      <c r="E1153" t="n">
        <v>0.8368646861437447</v>
      </c>
      <c r="F1153" s="2" t="n">
        <v>0.5</v>
      </c>
      <c r="G1153" s="2" t="n">
        <v>0.5</v>
      </c>
      <c r="H1153" s="2" t="n">
        <v>0.5</v>
      </c>
      <c r="I1153" s="4" t="n">
        <v>0.07827588896761505</v>
      </c>
      <c r="J1153" s="4" t="n">
        <v>0.04807201455593771</v>
      </c>
      <c r="K1153" s="4" t="n">
        <v>-0.02024130294605374</v>
      </c>
      <c r="L1153" s="4" t="n">
        <v>0.01378716797850148</v>
      </c>
      <c r="M1153" s="4" t="n">
        <v>0.06255159217607327</v>
      </c>
      <c r="N1153" s="4" t="n">
        <v>0.006661802339150424</v>
      </c>
      <c r="O1153" s="4" t="n">
        <v>-0.02603389337506323</v>
      </c>
      <c r="P1153" s="4" t="n">
        <v>-0.007252505089926612</v>
      </c>
    </row>
    <row r="1154">
      <c r="B1154" t="n">
        <v>0.472343224139713</v>
      </c>
      <c r="C1154" t="n">
        <v>0.3810860539691027</v>
      </c>
      <c r="D1154" t="n">
        <v>0.9953618415234666</v>
      </c>
      <c r="E1154" t="n">
        <v>0.9964835100006726</v>
      </c>
      <c r="F1154" s="2" t="n">
        <v>0.5</v>
      </c>
      <c r="G1154" s="2" t="n">
        <v>0.5</v>
      </c>
      <c r="H1154" s="2" t="n">
        <v>0.5</v>
      </c>
      <c r="I1154" s="4" t="n">
        <v>0.1895720601941679</v>
      </c>
      <c r="J1154" s="4" t="n">
        <v>0.03633487478620324</v>
      </c>
      <c r="K1154" s="4" t="n">
        <v>-0.02643442120430001</v>
      </c>
      <c r="L1154" s="4" t="n">
        <v>0.009024063963219579</v>
      </c>
      <c r="M1154" s="4" t="n">
        <v>0.01347787124333673</v>
      </c>
      <c r="N1154" s="4" t="n">
        <v>0.03028269462613037</v>
      </c>
      <c r="O1154" s="4" t="n">
        <v>-0.02926826775838369</v>
      </c>
      <c r="P1154" s="4" t="n">
        <v>-0.001657425728251049</v>
      </c>
    </row>
    <row r="1155">
      <c r="B1155" t="n">
        <v>0.9710413825489773</v>
      </c>
      <c r="C1155" t="n">
        <v>0.005702610429994093</v>
      </c>
      <c r="D1155" t="n">
        <v>0.7701613131694973</v>
      </c>
      <c r="E1155" t="n">
        <v>0.7545015029665518</v>
      </c>
      <c r="F1155" s="2" t="n">
        <v>0.5</v>
      </c>
      <c r="G1155" s="2" t="n">
        <v>0.5</v>
      </c>
      <c r="H1155" s="2" t="n">
        <v>0.5</v>
      </c>
      <c r="I1155" s="4" t="n">
        <v>0.08304088766403997</v>
      </c>
      <c r="J1155" s="4" t="n">
        <v>0.02373544661421241</v>
      </c>
      <c r="K1155" s="4" t="n">
        <v>-0.01087910849908824</v>
      </c>
      <c r="L1155" s="4" t="n">
        <v>0.00781910141422883</v>
      </c>
      <c r="M1155" s="4" t="n">
        <v>0.01776412624229347</v>
      </c>
      <c r="N1155" s="4" t="n">
        <v>0.001517851027845678</v>
      </c>
      <c r="O1155" s="4" t="n">
        <v>-0.008075552015115062</v>
      </c>
      <c r="P1155" s="4" t="n">
        <v>-0.00487839466126521</v>
      </c>
    </row>
    <row r="1156">
      <c r="B1156" t="n">
        <v>0.8709517888010606</v>
      </c>
      <c r="C1156" t="n">
        <v>0.004234794869071745</v>
      </c>
      <c r="D1156" t="n">
        <v>0.4723594891191562</v>
      </c>
      <c r="E1156" t="n">
        <v>0.7375808757568888</v>
      </c>
      <c r="F1156" s="2" t="n">
        <v>0.5</v>
      </c>
      <c r="G1156" s="2" t="n">
        <v>0.5</v>
      </c>
      <c r="H1156" s="2" t="n">
        <v>0.5</v>
      </c>
      <c r="I1156" s="4" t="n">
        <v>0.07691658102170559</v>
      </c>
      <c r="J1156" s="4" t="n">
        <v>0.02979683938580223</v>
      </c>
      <c r="K1156" s="4" t="n">
        <v>-0.01212348453451542</v>
      </c>
      <c r="L1156" s="4" t="n">
        <v>0.009824963182104835</v>
      </c>
      <c r="M1156" s="4" t="n">
        <v>0.02695404501543696</v>
      </c>
      <c r="N1156" s="4" t="n">
        <v>-0.001420128162911691</v>
      </c>
      <c r="O1156" s="4" t="n">
        <v>-0.008680064217630096</v>
      </c>
      <c r="P1156" s="4" t="n">
        <v>-0.005060393106811951</v>
      </c>
    </row>
    <row r="1157">
      <c r="B1157" t="n">
        <v>0.5524912352190826</v>
      </c>
      <c r="C1157" t="n">
        <v>0.6660453513035268</v>
      </c>
      <c r="D1157" t="n">
        <v>0.178175223839058</v>
      </c>
      <c r="E1157" t="n">
        <v>0.7226633284423075</v>
      </c>
      <c r="F1157" s="2" t="n">
        <v>0.5</v>
      </c>
      <c r="G1157" s="2" t="n">
        <v>0.5</v>
      </c>
      <c r="H1157" s="2" t="n">
        <v>0.5</v>
      </c>
      <c r="I1157" s="4" t="n">
        <v>0.06158760039999917</v>
      </c>
      <c r="J1157" s="4" t="n">
        <v>-0.03881819387172328</v>
      </c>
      <c r="K1157" s="4" t="n">
        <v>0.05852446217626357</v>
      </c>
      <c r="L1157" s="4" t="n">
        <v>0.07165486938810896</v>
      </c>
      <c r="M1157" s="4" t="n">
        <v>-0.3364071548982441</v>
      </c>
      <c r="N1157" s="4" t="n">
        <v>-0.03594303947769939</v>
      </c>
      <c r="O1157" s="4" t="n">
        <v>0.224933899258621</v>
      </c>
      <c r="P1157" s="4" t="n">
        <v>-0.1055320615204529</v>
      </c>
    </row>
    <row r="1158">
      <c r="B1158" t="n">
        <v>0.5189468132238333</v>
      </c>
      <c r="C1158" t="n">
        <v>0.9019956254375396</v>
      </c>
      <c r="D1158" t="n">
        <v>0.2516962804712415</v>
      </c>
      <c r="E1158" t="n">
        <v>0.0466322913616084</v>
      </c>
      <c r="F1158" s="2" t="n">
        <v>0.5</v>
      </c>
      <c r="G1158" s="2" t="n">
        <v>0.5</v>
      </c>
      <c r="H1158" s="2" t="n">
        <v>0.5</v>
      </c>
      <c r="I1158" s="4" t="n">
        <v>0.1441884814235971</v>
      </c>
      <c r="J1158" s="4" t="n">
        <v>0.01078240101442297</v>
      </c>
      <c r="K1158" s="4" t="n">
        <v>0.004276424538762709</v>
      </c>
      <c r="L1158" s="4" t="n">
        <v>0.04149217658198823</v>
      </c>
      <c r="M1158" s="4" t="n">
        <v>-0.08899047253406045</v>
      </c>
      <c r="N1158" s="4" t="n">
        <v>-0.07071168360028479</v>
      </c>
      <c r="O1158" s="4" t="n">
        <v>0.01982854224539333</v>
      </c>
      <c r="P1158" s="4" t="n">
        <v>-0.01913638725961301</v>
      </c>
    </row>
    <row r="1159">
      <c r="B1159" t="n">
        <v>0.3382828445606078</v>
      </c>
      <c r="C1159" t="n">
        <v>0.975991090133039</v>
      </c>
      <c r="D1159" t="n">
        <v>0.2804403649469868</v>
      </c>
      <c r="E1159" t="n">
        <v>0.4135929183309816</v>
      </c>
      <c r="F1159" s="2" t="n">
        <v>0.5</v>
      </c>
      <c r="G1159" s="2" t="n">
        <v>0.5</v>
      </c>
      <c r="H1159" s="2" t="n">
        <v>0.5</v>
      </c>
      <c r="I1159" s="4" t="n">
        <v>0.2441625398205498</v>
      </c>
      <c r="J1159" s="4" t="n">
        <v>-0.002487059157173704</v>
      </c>
      <c r="K1159" s="4" t="n">
        <v>0.03242569616152197</v>
      </c>
      <c r="L1159" s="4" t="n">
        <v>0.04156344664131029</v>
      </c>
      <c r="M1159" s="4" t="n">
        <v>-0.1655623498439022</v>
      </c>
      <c r="N1159" s="4" t="n">
        <v>-0.1739186821459844</v>
      </c>
      <c r="O1159" s="4" t="n">
        <v>-0.02131279630553312</v>
      </c>
      <c r="P1159" s="4" t="n">
        <v>-0.04407806881581165</v>
      </c>
    </row>
    <row r="1160">
      <c r="B1160" t="n">
        <v>0.5229143378428436</v>
      </c>
      <c r="C1160" t="n">
        <v>0.5558593056684892</v>
      </c>
      <c r="D1160" t="n">
        <v>0.5988238792512964</v>
      </c>
      <c r="E1160" t="n">
        <v>0.5751998262523855</v>
      </c>
      <c r="F1160" s="2" t="n">
        <v>0.5</v>
      </c>
      <c r="G1160" s="2" t="n">
        <v>0.5</v>
      </c>
      <c r="H1160" s="2" t="n">
        <v>0.5</v>
      </c>
      <c r="I1160" s="4" t="n">
        <v>0.1091678716805493</v>
      </c>
      <c r="J1160" s="4" t="n">
        <v>0.06719275126356716</v>
      </c>
      <c r="K1160" s="4" t="n">
        <v>-0.04008815248777656</v>
      </c>
      <c r="L1160" s="4" t="n">
        <v>0.03257343447956758</v>
      </c>
      <c r="M1160" s="4" t="n">
        <v>-0.07821806960672309</v>
      </c>
      <c r="N1160" s="4" t="n">
        <v>-0.05176798280697668</v>
      </c>
      <c r="O1160" s="4" t="n">
        <v>-0.06191981596060064</v>
      </c>
      <c r="P1160" s="4" t="n">
        <v>-0.01707429736709922</v>
      </c>
    </row>
    <row r="1161">
      <c r="B1161" t="n">
        <v>0.2327836760247937</v>
      </c>
      <c r="C1161" t="n">
        <v>0.5373680463695061</v>
      </c>
      <c r="D1161" t="n">
        <v>0.09719244393102644</v>
      </c>
      <c r="E1161" t="n">
        <v>0.8608914775992711</v>
      </c>
      <c r="F1161" s="2" t="n">
        <v>0.5</v>
      </c>
      <c r="G1161" s="2" t="n">
        <v>0.5</v>
      </c>
      <c r="H1161" s="2" t="n">
        <v>0.5</v>
      </c>
      <c r="I1161" s="4" t="n">
        <v>0.3236761138038321</v>
      </c>
      <c r="J1161" s="4" t="n">
        <v>0.1433775301159595</v>
      </c>
      <c r="K1161" s="4" t="n">
        <v>0.004260854093216575</v>
      </c>
      <c r="L1161" s="4" t="n">
        <v>0.03339734737185336</v>
      </c>
      <c r="M1161" s="4" t="n">
        <v>0.1519810730855449</v>
      </c>
      <c r="N1161" s="4" t="n">
        <v>-0.4111283389423863</v>
      </c>
      <c r="O1161" s="4" t="n">
        <v>-0.4412808765999718</v>
      </c>
      <c r="P1161" s="4" t="n">
        <v>-0.001778615613320295</v>
      </c>
    </row>
    <row r="1162">
      <c r="B1162" t="n">
        <v>0.3897397766512289</v>
      </c>
      <c r="C1162" t="n">
        <v>0.3716144395994124</v>
      </c>
      <c r="D1162" t="n">
        <v>0.28778002925089</v>
      </c>
      <c r="E1162" t="n">
        <v>0.1849197707897474</v>
      </c>
      <c r="F1162" s="2" t="n">
        <v>0.5</v>
      </c>
      <c r="G1162" s="2" t="n">
        <v>0.5</v>
      </c>
      <c r="H1162" s="2" t="n">
        <v>0.5</v>
      </c>
      <c r="I1162" s="4" t="n">
        <v>0.1330590060251902</v>
      </c>
      <c r="J1162" s="4" t="n">
        <v>0.04358918225331944</v>
      </c>
      <c r="K1162" s="4" t="n">
        <v>-0.02088886864382783</v>
      </c>
      <c r="L1162" s="4" t="n">
        <v>0.02486840819034671</v>
      </c>
      <c r="M1162" s="4" t="n">
        <v>0.0519910681004634</v>
      </c>
      <c r="N1162" s="4" t="n">
        <v>0.01811792714779056</v>
      </c>
      <c r="O1162" s="4" t="n">
        <v>0.03982445605401294</v>
      </c>
      <c r="P1162" s="4" t="n">
        <v>0.01043453624438258</v>
      </c>
    </row>
    <row r="1163">
      <c r="B1163" t="n">
        <v>0.5178159426960482</v>
      </c>
      <c r="C1163" t="n">
        <v>0.8231143775665196</v>
      </c>
      <c r="D1163" t="n">
        <v>0.2906292370678842</v>
      </c>
      <c r="E1163" t="n">
        <v>0.8992574472085921</v>
      </c>
      <c r="F1163" s="2" t="n">
        <v>0.5</v>
      </c>
      <c r="G1163" s="2" t="n">
        <v>0.5</v>
      </c>
      <c r="H1163" s="2" t="n">
        <v>0.5</v>
      </c>
      <c r="I1163" s="4" t="n">
        <v>0.1252145505096386</v>
      </c>
      <c r="J1163" s="4" t="n">
        <v>-0.005895680684366771</v>
      </c>
      <c r="K1163" s="4" t="n">
        <v>0.01244938907488406</v>
      </c>
      <c r="L1163" s="4" t="n">
        <v>0.0385606544760384</v>
      </c>
      <c r="M1163" s="4" t="n">
        <v>-0.1639222300994959</v>
      </c>
      <c r="N1163" s="4" t="n">
        <v>-0.243866531986103</v>
      </c>
      <c r="O1163" s="4" t="n">
        <v>-0.3229019935457086</v>
      </c>
      <c r="P1163" s="4" t="n">
        <v>-0.1217734915991615</v>
      </c>
    </row>
    <row r="1164">
      <c r="B1164" t="n">
        <v>0.6865728843319072</v>
      </c>
      <c r="C1164" t="n">
        <v>0.8504237750974315</v>
      </c>
      <c r="D1164" t="n">
        <v>0.4902830650232847</v>
      </c>
      <c r="E1164" t="n">
        <v>0.5328913611697577</v>
      </c>
      <c r="F1164" s="2" t="n">
        <v>0.5</v>
      </c>
      <c r="G1164" s="2" t="n">
        <v>0.5</v>
      </c>
      <c r="H1164" s="2" t="n">
        <v>0.5</v>
      </c>
      <c r="I1164" s="4" t="n">
        <v>0.05739161650312866</v>
      </c>
      <c r="J1164" s="4" t="n">
        <v>0.01514244971876741</v>
      </c>
      <c r="K1164" s="4" t="n">
        <v>0.003405489801989209</v>
      </c>
      <c r="L1164" s="4" t="n">
        <v>0.01130123213329307</v>
      </c>
      <c r="M1164" s="4" t="n">
        <v>-0.1079425432651888</v>
      </c>
      <c r="N1164" s="4" t="n">
        <v>-0.2806552742413206</v>
      </c>
      <c r="O1164" s="4" t="n">
        <v>-0.01533073396876616</v>
      </c>
      <c r="P1164" s="4" t="n">
        <v>-0.05025001464304761</v>
      </c>
    </row>
    <row r="1165">
      <c r="B1165" t="n">
        <v>0.5454129181952809</v>
      </c>
      <c r="C1165" t="n">
        <v>0.4255452727849144</v>
      </c>
      <c r="D1165" t="n">
        <v>0.7487644579051768</v>
      </c>
      <c r="E1165" t="n">
        <v>0.4992144696084218</v>
      </c>
      <c r="F1165" s="2" t="n">
        <v>0.5</v>
      </c>
      <c r="G1165" s="2" t="n">
        <v>0.5</v>
      </c>
      <c r="H1165" s="2" t="n">
        <v>0.5</v>
      </c>
      <c r="I1165" s="4" t="n">
        <v>0.1058776592148036</v>
      </c>
      <c r="J1165" s="4" t="n">
        <v>0.04822684983785679</v>
      </c>
      <c r="K1165" s="4" t="n">
        <v>-0.02497838790488824</v>
      </c>
      <c r="L1165" s="4" t="n">
        <v>0.0212588384676343</v>
      </c>
      <c r="M1165" s="4" t="n">
        <v>0.05014667597666676</v>
      </c>
      <c r="N1165" s="4" t="n">
        <v>0.01733017381927321</v>
      </c>
      <c r="O1165" s="4" t="n">
        <v>-0.003896746783965122</v>
      </c>
      <c r="P1165" s="4" t="n">
        <v>-0.0009663479900467141</v>
      </c>
    </row>
    <row r="1166">
      <c r="B1166" t="n">
        <v>0.04136271634418298</v>
      </c>
      <c r="C1166" t="n">
        <v>0.1036430763072601</v>
      </c>
      <c r="D1166" t="n">
        <v>0.1843761351237542</v>
      </c>
      <c r="E1166" t="n">
        <v>0.5001059507356849</v>
      </c>
      <c r="F1166" s="2" t="n">
        <v>0.5</v>
      </c>
      <c r="G1166" s="2" t="n">
        <v>0.5</v>
      </c>
      <c r="H1166" s="2" t="n">
        <v>0.5</v>
      </c>
      <c r="I1166" s="4" t="n">
        <v>0.4911562635221213</v>
      </c>
      <c r="J1166" s="4" t="n">
        <v>0.04213226700911533</v>
      </c>
      <c r="K1166" s="4" t="n">
        <v>-0.02395835018003012</v>
      </c>
      <c r="L1166" s="4" t="n">
        <v>0.00439021085322738</v>
      </c>
      <c r="M1166" s="4" t="n">
        <v>0.1151398562275742</v>
      </c>
      <c r="N1166" s="4" t="n">
        <v>0.02251756611106318</v>
      </c>
      <c r="O1166" s="4" t="n">
        <v>-0.03048608906067793</v>
      </c>
      <c r="P1166" s="4" t="n">
        <v>0.01164301454250598</v>
      </c>
    </row>
    <row r="1167">
      <c r="B1167" t="n">
        <v>0.1728353407356551</v>
      </c>
      <c r="C1167" t="n">
        <v>0.588841229632225</v>
      </c>
      <c r="D1167" t="n">
        <v>0.7652518881507947</v>
      </c>
      <c r="E1167" t="n">
        <v>0.6418369122446081</v>
      </c>
      <c r="F1167" s="2" t="n">
        <v>0.5</v>
      </c>
      <c r="G1167" s="2" t="n">
        <v>0.5</v>
      </c>
      <c r="H1167" s="2" t="n">
        <v>0.5</v>
      </c>
      <c r="I1167" s="4" t="n">
        <v>0.4824038940448765</v>
      </c>
      <c r="J1167" s="4" t="n">
        <v>0.06435746832596964</v>
      </c>
      <c r="K1167" s="4" t="n">
        <v>-0.04527983965397818</v>
      </c>
      <c r="L1167" s="4" t="n">
        <v>0.03356507800123706</v>
      </c>
      <c r="M1167" s="4" t="n">
        <v>-0.01734452490894547</v>
      </c>
      <c r="N1167" s="4" t="n">
        <v>0.05434191590178137</v>
      </c>
      <c r="O1167" s="4" t="n">
        <v>-0.05017288833021241</v>
      </c>
      <c r="P1167" s="4" t="n">
        <v>0.01455377791591261</v>
      </c>
    </row>
    <row r="1168">
      <c r="B1168" t="n">
        <v>0.136272529701692</v>
      </c>
      <c r="C1168" t="n">
        <v>0.3605602078172248</v>
      </c>
      <c r="D1168" t="n">
        <v>0.6181257821561668</v>
      </c>
      <c r="E1168" t="n">
        <v>0.2045527228732225</v>
      </c>
      <c r="F1168" s="2" t="n">
        <v>0.5</v>
      </c>
      <c r="G1168" s="2" t="n">
        <v>0.5</v>
      </c>
      <c r="H1168" s="2" t="n">
        <v>0.5</v>
      </c>
      <c r="I1168" s="4" t="n">
        <v>0.4091803767235294</v>
      </c>
      <c r="J1168" s="4" t="n">
        <v>0.03597918437423636</v>
      </c>
      <c r="K1168" s="4" t="n">
        <v>-0.01338814102767324</v>
      </c>
      <c r="L1168" s="4" t="n">
        <v>0.01611065298200011</v>
      </c>
      <c r="M1168" s="4" t="n">
        <v>0.06531554323010576</v>
      </c>
      <c r="N1168" s="4" t="n">
        <v>0.02208355303175138</v>
      </c>
      <c r="O1168" s="4" t="n">
        <v>0.03619590344831523</v>
      </c>
      <c r="P1168" s="4" t="n">
        <v>0.01011563107061703</v>
      </c>
    </row>
    <row r="1169">
      <c r="B1169" t="n">
        <v>0.5164335388898053</v>
      </c>
      <c r="C1169" t="n">
        <v>0.4023073210024031</v>
      </c>
      <c r="D1169" t="n">
        <v>0.589850049455207</v>
      </c>
      <c r="E1169" t="n">
        <v>0.3391441161886902</v>
      </c>
      <c r="F1169" s="2" t="n">
        <v>0.5</v>
      </c>
      <c r="G1169" s="2" t="n">
        <v>0.5</v>
      </c>
      <c r="H1169" s="2" t="n">
        <v>0.5</v>
      </c>
      <c r="I1169" s="4" t="n">
        <v>0.09199159501627253</v>
      </c>
      <c r="J1169" s="4" t="n">
        <v>0.04867353238638267</v>
      </c>
      <c r="K1169" s="4" t="n">
        <v>-0.02101268608587865</v>
      </c>
      <c r="L1169" s="4" t="n">
        <v>0.02495372033925711</v>
      </c>
      <c r="M1169" s="4" t="n">
        <v>0.05867455322729256</v>
      </c>
      <c r="N1169" s="4" t="n">
        <v>0.0001187590645652312</v>
      </c>
      <c r="O1169" s="4" t="n">
        <v>0.003628799615280232</v>
      </c>
      <c r="P1169" s="4" t="n">
        <v>0.001802066294962806</v>
      </c>
    </row>
    <row r="1170">
      <c r="B1170" t="n">
        <v>0.9072553983533677</v>
      </c>
      <c r="C1170" t="n">
        <v>0.6732909092625553</v>
      </c>
      <c r="D1170" t="n">
        <v>0.008918775348378594</v>
      </c>
      <c r="E1170" t="n">
        <v>0.8069857823520594</v>
      </c>
      <c r="F1170" s="2" t="n">
        <v>0.5</v>
      </c>
      <c r="G1170" s="2" t="n">
        <v>0.5</v>
      </c>
      <c r="H1170" s="2" t="n">
        <v>0.5</v>
      </c>
      <c r="I1170" s="4" t="n">
        <v>0.05214362696012034</v>
      </c>
      <c r="J1170" s="4" t="n">
        <v>-0.01414353403930038</v>
      </c>
      <c r="K1170" s="4" t="n">
        <v>0.02132711499470794</v>
      </c>
      <c r="L1170" s="4" t="n">
        <v>0.01991939143997556</v>
      </c>
      <c r="M1170" s="4" t="n">
        <v>-0.04285385042681605</v>
      </c>
      <c r="N1170" s="4" t="n">
        <v>0.05131139145946806</v>
      </c>
      <c r="O1170" s="4" t="n">
        <v>0.0804484476452893</v>
      </c>
      <c r="P1170" s="4" t="n">
        <v>-0.01317471364511408</v>
      </c>
    </row>
    <row r="1171">
      <c r="B1171" t="n">
        <v>0.06572151369598922</v>
      </c>
      <c r="C1171" t="n">
        <v>0.5861667156093993</v>
      </c>
      <c r="D1171" t="n">
        <v>0.896835615047091</v>
      </c>
      <c r="E1171" t="n">
        <v>0.3693982708895038</v>
      </c>
      <c r="F1171" s="2" t="n">
        <v>0.5</v>
      </c>
      <c r="G1171" s="2" t="n">
        <v>0.5</v>
      </c>
      <c r="H1171" s="2" t="n">
        <v>0.5</v>
      </c>
      <c r="I1171" s="4" t="n">
        <v>0.6065640366029942</v>
      </c>
      <c r="J1171" s="4" t="n">
        <v>0.03906891744508251</v>
      </c>
      <c r="K1171" s="4" t="n">
        <v>-0.0186011408511652</v>
      </c>
      <c r="L1171" s="4" t="n">
        <v>0.02597653153058069</v>
      </c>
      <c r="M1171" s="4" t="n">
        <v>0.009777839596315133</v>
      </c>
      <c r="N1171" s="4" t="n">
        <v>0.0276481599727119</v>
      </c>
      <c r="O1171" s="4" t="n">
        <v>0.0603000757216669</v>
      </c>
      <c r="P1171" s="4" t="n">
        <v>0.01345485991868452</v>
      </c>
    </row>
    <row r="1172">
      <c r="B1172" t="n">
        <v>0.4903439818689524</v>
      </c>
      <c r="C1172" t="n">
        <v>0.8600518857056924</v>
      </c>
      <c r="D1172" t="n">
        <v>0.1610125059966646</v>
      </c>
      <c r="E1172" t="n">
        <v>0.6840702478707641</v>
      </c>
      <c r="F1172" s="2" t="n">
        <v>0.5</v>
      </c>
      <c r="G1172" s="2" t="n">
        <v>0.5</v>
      </c>
      <c r="H1172" s="2" t="n">
        <v>0.5</v>
      </c>
      <c r="I1172" s="4" t="n">
        <v>0.1141126190474865</v>
      </c>
      <c r="J1172" s="4" t="n">
        <v>-0.008321878470897288</v>
      </c>
      <c r="K1172" s="4" t="n">
        <v>0.1160681702017469</v>
      </c>
      <c r="L1172" s="4" t="n">
        <v>0.09310663572215619</v>
      </c>
      <c r="M1172" s="4" t="n">
        <v>0.5476019204834218</v>
      </c>
      <c r="N1172" s="4" t="n">
        <v>-0.004821306149550675</v>
      </c>
      <c r="O1172" s="4" t="n">
        <v>0.7018417305673397</v>
      </c>
      <c r="P1172" s="4" t="n">
        <v>-0.1975170125442956</v>
      </c>
    </row>
    <row r="1173">
      <c r="B1173" t="n">
        <v>0.6208824134612932</v>
      </c>
      <c r="C1173" t="n">
        <v>0.7306725355152223</v>
      </c>
      <c r="D1173" t="n">
        <v>0.4432533684794235</v>
      </c>
      <c r="E1173" t="n">
        <v>0.4579922420853</v>
      </c>
      <c r="F1173" s="2" t="n">
        <v>0.5</v>
      </c>
      <c r="G1173" s="2" t="n">
        <v>0.5</v>
      </c>
      <c r="H1173" s="2" t="n">
        <v>0.5</v>
      </c>
      <c r="I1173" s="4" t="n">
        <v>0.05539258029366533</v>
      </c>
      <c r="J1173" s="4" t="n">
        <v>0.03380587242133092</v>
      </c>
      <c r="K1173" s="4" t="n">
        <v>0.002872456606673207</v>
      </c>
      <c r="L1173" s="4" t="n">
        <v>0.02385566402244767</v>
      </c>
      <c r="M1173" s="4" t="n">
        <v>-0.06317863446092964</v>
      </c>
      <c r="N1173" s="4" t="n">
        <v>-0.2676291118963933</v>
      </c>
      <c r="O1173" s="4" t="n">
        <v>-0.05491372914392706</v>
      </c>
      <c r="P1173" s="4" t="n">
        <v>-0.04384929059394461</v>
      </c>
    </row>
    <row r="1174">
      <c r="B1174" t="n">
        <v>0.6844129122972249</v>
      </c>
      <c r="C1174" t="n">
        <v>0.2577791689173076</v>
      </c>
      <c r="D1174" t="n">
        <v>0.7344312372770028</v>
      </c>
      <c r="E1174" t="n">
        <v>0.9133649214153666</v>
      </c>
      <c r="F1174" s="2" t="n">
        <v>0.5</v>
      </c>
      <c r="G1174" s="2" t="n">
        <v>0.5</v>
      </c>
      <c r="H1174" s="2" t="n">
        <v>0.5</v>
      </c>
      <c r="I1174" s="4" t="n">
        <v>0.0718693817816547</v>
      </c>
      <c r="J1174" s="4" t="n">
        <v>0.04110038803406611</v>
      </c>
      <c r="K1174" s="4" t="n">
        <v>-0.02097461227495494</v>
      </c>
      <c r="L1174" s="4" t="n">
        <v>0.01051406619628944</v>
      </c>
      <c r="M1174" s="4" t="n">
        <v>0.03291523412475007</v>
      </c>
      <c r="N1174" s="4" t="n">
        <v>0.00442605441272086</v>
      </c>
      <c r="O1174" s="4" t="n">
        <v>-0.02393637675793162</v>
      </c>
      <c r="P1174" s="4" t="n">
        <v>-0.007466138493247962</v>
      </c>
    </row>
    <row r="1175">
      <c r="B1175" t="n">
        <v>0.5581960674246111</v>
      </c>
      <c r="C1175" t="n">
        <v>0.01336853242747205</v>
      </c>
      <c r="D1175" t="n">
        <v>0.9787958154526312</v>
      </c>
      <c r="E1175" t="n">
        <v>0.8414251853146839</v>
      </c>
      <c r="F1175" s="2" t="n">
        <v>0.5</v>
      </c>
      <c r="G1175" s="2" t="n">
        <v>0.5</v>
      </c>
      <c r="H1175" s="2" t="n">
        <v>0.5</v>
      </c>
      <c r="I1175" s="4" t="n">
        <v>0.1815665061403972</v>
      </c>
      <c r="J1175" s="4" t="n">
        <v>0.0263151394217655</v>
      </c>
      <c r="K1175" s="4" t="n">
        <v>-0.01073845830475458</v>
      </c>
      <c r="L1175" s="4" t="n">
        <v>0.009085100867550596</v>
      </c>
      <c r="M1175" s="4" t="n">
        <v>0.02990342107356723</v>
      </c>
      <c r="N1175" s="4" t="n">
        <v>0.001751820510705436</v>
      </c>
      <c r="O1175" s="4" t="n">
        <v>-0.003547799953969741</v>
      </c>
      <c r="P1175" s="4" t="n">
        <v>0.002940296507295247</v>
      </c>
    </row>
    <row r="1176">
      <c r="B1176" t="n">
        <v>0.5041135884265298</v>
      </c>
      <c r="C1176" t="n">
        <v>0.8617531639846678</v>
      </c>
      <c r="D1176" t="n">
        <v>0.7905549231207846</v>
      </c>
      <c r="E1176" t="n">
        <v>0.9959066275520364</v>
      </c>
      <c r="F1176" s="2" t="n">
        <v>0.5</v>
      </c>
      <c r="G1176" s="2" t="n">
        <v>0.5</v>
      </c>
      <c r="H1176" s="2" t="n">
        <v>0.5</v>
      </c>
      <c r="I1176" s="4" t="n">
        <v>0.2076717546580243</v>
      </c>
      <c r="J1176" s="4" t="n">
        <v>0.01735544784851489</v>
      </c>
      <c r="K1176" s="4" t="n">
        <v>-0.05000205604270619</v>
      </c>
      <c r="L1176" s="4" t="n">
        <v>-0.004895583375144189</v>
      </c>
      <c r="M1176" s="4" t="n">
        <v>-0.1219910257753768</v>
      </c>
      <c r="N1176" s="4" t="n">
        <v>0.005062923669823416</v>
      </c>
      <c r="O1176" s="4" t="n">
        <v>-0.06881629709849144</v>
      </c>
      <c r="P1176" s="4" t="n">
        <v>-0.02743345408201266</v>
      </c>
    </row>
    <row r="1177">
      <c r="B1177" t="n">
        <v>0.06422094340361229</v>
      </c>
      <c r="C1177" t="n">
        <v>0.6626273245920432</v>
      </c>
      <c r="D1177" t="n">
        <v>0.9287995328536399</v>
      </c>
      <c r="E1177" t="n">
        <v>0.9748488176246149</v>
      </c>
      <c r="F1177" s="2" t="n">
        <v>0.5</v>
      </c>
      <c r="G1177" s="2" t="n">
        <v>0.5</v>
      </c>
      <c r="H1177" s="2" t="n">
        <v>0.5</v>
      </c>
      <c r="I1177" s="4" t="n">
        <v>0.5028373633797567</v>
      </c>
      <c r="J1177" s="4" t="n">
        <v>0.04159255247725546</v>
      </c>
      <c r="K1177" s="4" t="n">
        <v>-0.04725890272517211</v>
      </c>
      <c r="L1177" s="4" t="n">
        <v>0.007412490058710003</v>
      </c>
      <c r="M1177" s="4" t="n">
        <v>-0.05814886523361401</v>
      </c>
      <c r="N1177" s="4" t="n">
        <v>0.05956327793460543</v>
      </c>
      <c r="O1177" s="4" t="n">
        <v>-0.06745262841948128</v>
      </c>
      <c r="P1177" s="4" t="n">
        <v>0.01112064205998066</v>
      </c>
    </row>
    <row r="1178">
      <c r="B1178" t="n">
        <v>0.679392980814751</v>
      </c>
      <c r="C1178" t="n">
        <v>0.3641423129774831</v>
      </c>
      <c r="D1178" t="n">
        <v>0.6804952859949558</v>
      </c>
      <c r="E1178" t="n">
        <v>0.2571238148465788</v>
      </c>
      <c r="F1178" s="2" t="n">
        <v>0.5</v>
      </c>
      <c r="G1178" s="2" t="n">
        <v>0.5</v>
      </c>
      <c r="H1178" s="2" t="n">
        <v>0.5</v>
      </c>
      <c r="I1178" s="4" t="n">
        <v>0.03963649594302819</v>
      </c>
      <c r="J1178" s="4" t="n">
        <v>0.0333303611809344</v>
      </c>
      <c r="K1178" s="4" t="n">
        <v>-0.01598257354869378</v>
      </c>
      <c r="L1178" s="4" t="n">
        <v>0.01888463245639359</v>
      </c>
      <c r="M1178" s="4" t="n">
        <v>0.02614917454121465</v>
      </c>
      <c r="N1178" s="4" t="n">
        <v>0.007889234560045335</v>
      </c>
      <c r="O1178" s="4" t="n">
        <v>0.004079244728890208</v>
      </c>
      <c r="P1178" s="4" t="n">
        <v>-0.003330172839834757</v>
      </c>
    </row>
    <row r="1179">
      <c r="B1179" t="n">
        <v>0.2085188171974803</v>
      </c>
      <c r="C1179" t="n">
        <v>0.6215427448223286</v>
      </c>
      <c r="D1179" t="n">
        <v>0.6898812764456447</v>
      </c>
      <c r="E1179" t="n">
        <v>0.1674789819601301</v>
      </c>
      <c r="F1179" s="2" t="n">
        <v>0.5</v>
      </c>
      <c r="G1179" s="2" t="n">
        <v>0.5</v>
      </c>
      <c r="H1179" s="2" t="n">
        <v>0.5</v>
      </c>
      <c r="I1179" s="4" t="n">
        <v>0.4085041007196391</v>
      </c>
      <c r="J1179" s="4" t="n">
        <v>0.04298909774645198</v>
      </c>
      <c r="K1179" s="4" t="n">
        <v>-0.02546765064004562</v>
      </c>
      <c r="L1179" s="4" t="n">
        <v>0.02625480512759612</v>
      </c>
      <c r="M1179" s="4" t="n">
        <v>0.008620682356256182</v>
      </c>
      <c r="N1179" s="4" t="n">
        <v>0.03011488694381881</v>
      </c>
      <c r="O1179" s="4" t="n">
        <v>0.04904717880875059</v>
      </c>
      <c r="P1179" s="4" t="n">
        <v>0.01613781979533636</v>
      </c>
    </row>
    <row r="1180">
      <c r="B1180" t="n">
        <v>0.936766381290643</v>
      </c>
      <c r="C1180" t="n">
        <v>0.2315567046033482</v>
      </c>
      <c r="D1180" t="n">
        <v>0.6146515076312006</v>
      </c>
      <c r="E1180" t="n">
        <v>0.5398044863066827</v>
      </c>
      <c r="F1180" s="2" t="n">
        <v>0.5</v>
      </c>
      <c r="G1180" s="2" t="n">
        <v>0.5</v>
      </c>
      <c r="H1180" s="2" t="n">
        <v>0.5</v>
      </c>
      <c r="I1180" s="4" t="n">
        <v>0.03429306000690086</v>
      </c>
      <c r="J1180" s="4" t="n">
        <v>0.02818877857706838</v>
      </c>
      <c r="K1180" s="4" t="n">
        <v>-0.01343783721769783</v>
      </c>
      <c r="L1180" s="4" t="n">
        <v>0.01284655788932765</v>
      </c>
      <c r="M1180" s="4" t="n">
        <v>0.01305827330171893</v>
      </c>
      <c r="N1180" s="4" t="n">
        <v>-0.001885506763647973</v>
      </c>
      <c r="O1180" s="4" t="n">
        <v>-0.005527009836860552</v>
      </c>
      <c r="P1180" s="4" t="n">
        <v>-0.009426177809521534</v>
      </c>
    </row>
    <row r="1181">
      <c r="B1181" t="n">
        <v>0.2779883226446</v>
      </c>
      <c r="C1181" t="n">
        <v>0.2614157419475187</v>
      </c>
      <c r="D1181" t="n">
        <v>0.01519748448894487</v>
      </c>
      <c r="E1181" t="n">
        <v>0.3066322831563028</v>
      </c>
      <c r="F1181" s="2" t="n">
        <v>0.5</v>
      </c>
      <c r="G1181" s="2" t="n">
        <v>0.5</v>
      </c>
      <c r="H1181" s="2" t="n">
        <v>0.5</v>
      </c>
      <c r="I1181" s="4" t="n">
        <v>0.2635044476720707</v>
      </c>
      <c r="J1181" s="4" t="n">
        <v>0.04787522846384479</v>
      </c>
      <c r="K1181" s="4" t="n">
        <v>-0.01347652184560252</v>
      </c>
      <c r="L1181" s="4" t="n">
        <v>0.02395705197087902</v>
      </c>
      <c r="M1181" s="4" t="n">
        <v>0.04254032857989168</v>
      </c>
      <c r="N1181" s="4" t="n">
        <v>-0.07781319882820986</v>
      </c>
      <c r="O1181" s="4" t="n">
        <v>0.008227999412992959</v>
      </c>
      <c r="P1181" s="4" t="n">
        <v>0.008163967731271482</v>
      </c>
    </row>
    <row r="1182">
      <c r="B1182" t="n">
        <v>0.5431771664518323</v>
      </c>
      <c r="C1182" t="n">
        <v>0.2770234814587985</v>
      </c>
      <c r="D1182" t="n">
        <v>0.9813208670700947</v>
      </c>
      <c r="E1182" t="n">
        <v>0.2087729602341521</v>
      </c>
      <c r="F1182" s="2" t="n">
        <v>0.5</v>
      </c>
      <c r="G1182" s="2" t="n">
        <v>0.5</v>
      </c>
      <c r="H1182" s="2" t="n">
        <v>0.5</v>
      </c>
      <c r="I1182" s="4" t="n">
        <v>0.107431863915806</v>
      </c>
      <c r="J1182" s="4" t="n">
        <v>0.02369578863404911</v>
      </c>
      <c r="K1182" s="4" t="n">
        <v>-0.01070919847905145</v>
      </c>
      <c r="L1182" s="4" t="n">
        <v>0.01158381343028463</v>
      </c>
      <c r="M1182" s="4" t="n">
        <v>0.01524716211867786</v>
      </c>
      <c r="N1182" s="4" t="n">
        <v>-0.002548167720565367</v>
      </c>
      <c r="O1182" s="4" t="n">
        <v>0.006870848415211933</v>
      </c>
      <c r="P1182" s="4" t="n">
        <v>0.00174098644816532</v>
      </c>
    </row>
    <row r="1183">
      <c r="B1183" t="n">
        <v>0.5025620540464655</v>
      </c>
      <c r="C1183" t="n">
        <v>0.004468134350997799</v>
      </c>
      <c r="D1183" t="n">
        <v>0.6551762247641354</v>
      </c>
      <c r="E1183" t="n">
        <v>0.0953573002413175</v>
      </c>
      <c r="F1183" s="2" t="n">
        <v>0.5</v>
      </c>
      <c r="G1183" s="2" t="n">
        <v>0.5</v>
      </c>
      <c r="H1183" s="2" t="n">
        <v>0.5</v>
      </c>
      <c r="I1183" s="4" t="n">
        <v>0.1135149804732932</v>
      </c>
      <c r="J1183" s="4" t="n">
        <v>0.02038315254066286</v>
      </c>
      <c r="K1183" s="4" t="n">
        <v>-0.007822002495228131</v>
      </c>
      <c r="L1183" s="4" t="n">
        <v>0.007970138825742427</v>
      </c>
      <c r="M1183" s="4" t="n">
        <v>0.02596871162342504</v>
      </c>
      <c r="N1183" s="4" t="n">
        <v>0.01858582265358804</v>
      </c>
      <c r="O1183" s="4" t="n">
        <v>0.007738259897570536</v>
      </c>
      <c r="P1183" s="4" t="n">
        <v>0.005728710374742159</v>
      </c>
    </row>
    <row r="1184">
      <c r="B1184" t="n">
        <v>0.8710348888352184</v>
      </c>
      <c r="C1184" t="n">
        <v>0.03214421442884263</v>
      </c>
      <c r="D1184" t="n">
        <v>0.7563954872807491</v>
      </c>
      <c r="E1184" t="n">
        <v>0.4546282547862293</v>
      </c>
      <c r="F1184" s="2" t="n">
        <v>0.5</v>
      </c>
      <c r="G1184" s="2" t="n">
        <v>0.5</v>
      </c>
      <c r="H1184" s="2" t="n">
        <v>0.5</v>
      </c>
      <c r="I1184" s="4" t="n">
        <v>0.0590866357957898</v>
      </c>
      <c r="J1184" s="4" t="n">
        <v>0.02302792978915486</v>
      </c>
      <c r="K1184" s="4" t="n">
        <v>-0.01024145224701922</v>
      </c>
      <c r="L1184" s="4" t="n">
        <v>0.01007991206702821</v>
      </c>
      <c r="M1184" s="4" t="n">
        <v>0.02030540309798454</v>
      </c>
      <c r="N1184" s="4" t="n">
        <v>0.005983826947457409</v>
      </c>
      <c r="O1184" s="4" t="n">
        <v>0.0002723273378099217</v>
      </c>
      <c r="P1184" s="4" t="n">
        <v>-0.001292132768858548</v>
      </c>
    </row>
    <row r="1185">
      <c r="B1185" t="n">
        <v>0.9458620520884804</v>
      </c>
      <c r="C1185" t="n">
        <v>0.9047038682451299</v>
      </c>
      <c r="D1185" t="n">
        <v>0.614759772942078</v>
      </c>
      <c r="E1185" t="n">
        <v>0.4285641711031752</v>
      </c>
      <c r="F1185" s="2" t="n">
        <v>0.5</v>
      </c>
      <c r="G1185" s="2" t="n">
        <v>0.5</v>
      </c>
      <c r="H1185" s="2" t="n">
        <v>0.5</v>
      </c>
      <c r="I1185" s="4" t="n">
        <v>0.05152077634550346</v>
      </c>
      <c r="J1185" s="4" t="n">
        <v>0.01017054499548447</v>
      </c>
      <c r="K1185" s="4" t="n">
        <v>-0.01141100667033304</v>
      </c>
      <c r="L1185" s="4" t="n">
        <v>0.01681036546127994</v>
      </c>
      <c r="M1185" s="4" t="n">
        <v>-0.06979775930464552</v>
      </c>
      <c r="N1185" s="4" t="n">
        <v>-0.06744926973803372</v>
      </c>
      <c r="O1185" s="4" t="n">
        <v>-0.0378038183728476</v>
      </c>
      <c r="P1185" s="4" t="n">
        <v>-0.0353789940509984</v>
      </c>
    </row>
    <row r="1186">
      <c r="B1186" t="n">
        <v>0.8261715924555573</v>
      </c>
      <c r="C1186" t="n">
        <v>0.748978434106963</v>
      </c>
      <c r="D1186" t="n">
        <v>0.4986924482618508</v>
      </c>
      <c r="E1186" t="n">
        <v>0.7672038915838328</v>
      </c>
      <c r="F1186" s="2" t="n">
        <v>0.5</v>
      </c>
      <c r="G1186" s="2" t="n">
        <v>0.5</v>
      </c>
      <c r="H1186" s="2" t="n">
        <v>0.5</v>
      </c>
      <c r="I1186" s="4" t="n">
        <v>0.03708483217382505</v>
      </c>
      <c r="J1186" s="4" t="n">
        <v>0.01407854761058965</v>
      </c>
      <c r="K1186" s="4" t="n">
        <v>-0.0003084389324890247</v>
      </c>
      <c r="L1186" s="4" t="n">
        <v>0.01102316857730311</v>
      </c>
      <c r="M1186" s="4" t="n">
        <v>-0.0838862434288204</v>
      </c>
      <c r="N1186" s="4" t="n">
        <v>-0.1433245302450795</v>
      </c>
      <c r="O1186" s="4" t="n">
        <v>-0.01443362117946745</v>
      </c>
      <c r="P1186" s="4" t="n">
        <v>-0.04425930775323297</v>
      </c>
    </row>
    <row r="1187">
      <c r="B1187" t="n">
        <v>0.9512040067107952</v>
      </c>
      <c r="C1187" t="n">
        <v>0.535846694827277</v>
      </c>
      <c r="D1187" t="n">
        <v>0.8719172045238136</v>
      </c>
      <c r="E1187" t="n">
        <v>0.4262908590420497</v>
      </c>
      <c r="F1187" s="2" t="n">
        <v>0.5</v>
      </c>
      <c r="G1187" s="2" t="n">
        <v>0.5</v>
      </c>
      <c r="H1187" s="2" t="n">
        <v>0.5</v>
      </c>
      <c r="I1187" s="4" t="n">
        <v>0.0368212453070704</v>
      </c>
      <c r="J1187" s="4" t="n">
        <v>0.02393567394775917</v>
      </c>
      <c r="K1187" s="4" t="n">
        <v>-0.01737589483021094</v>
      </c>
      <c r="L1187" s="4" t="n">
        <v>0.01488401991136223</v>
      </c>
      <c r="M1187" s="4" t="n">
        <v>-0.009775092202976149</v>
      </c>
      <c r="N1187" s="4" t="n">
        <v>-0.00367122993822408</v>
      </c>
      <c r="O1187" s="4" t="n">
        <v>-0.01060668651578878</v>
      </c>
      <c r="P1187" s="4" t="n">
        <v>-0.01469063044803642</v>
      </c>
    </row>
    <row r="1188">
      <c r="B1188" t="n">
        <v>0.03227919861686512</v>
      </c>
      <c r="C1188" t="n">
        <v>0.6902813264985728</v>
      </c>
      <c r="D1188" t="n">
        <v>0.6468933961620366</v>
      </c>
      <c r="E1188" t="n">
        <v>0.10864499990719</v>
      </c>
      <c r="F1188" s="2" t="n">
        <v>0.5</v>
      </c>
      <c r="G1188" s="2" t="n">
        <v>0.5</v>
      </c>
      <c r="H1188" s="2" t="n">
        <v>0.5</v>
      </c>
      <c r="I1188" s="4" t="n">
        <v>0.6191887563463374</v>
      </c>
      <c r="J1188" s="4" t="n">
        <v>0.03802688994561966</v>
      </c>
      <c r="K1188" s="4" t="n">
        <v>-0.02639798293931334</v>
      </c>
      <c r="L1188" s="4" t="n">
        <v>0.01746741466480649</v>
      </c>
      <c r="M1188" s="4" t="n">
        <v>0.003640705255726767</v>
      </c>
      <c r="N1188" s="4" t="n">
        <v>0.05535083905239989</v>
      </c>
      <c r="O1188" s="4" t="n">
        <v>-0.009598133905666495</v>
      </c>
      <c r="P1188" s="4" t="n">
        <v>0.01631751663379499</v>
      </c>
    </row>
    <row r="1189">
      <c r="B1189" t="n">
        <v>0.6713788301092911</v>
      </c>
      <c r="C1189" t="n">
        <v>0.9012965616711006</v>
      </c>
      <c r="D1189" t="n">
        <v>0.7608223648390087</v>
      </c>
      <c r="E1189" t="n">
        <v>0.8225357070254234</v>
      </c>
      <c r="F1189" s="2" t="n">
        <v>0.5</v>
      </c>
      <c r="G1189" s="2" t="n">
        <v>0.5</v>
      </c>
      <c r="H1189" s="2" t="n">
        <v>0.5</v>
      </c>
      <c r="I1189" s="4" t="n">
        <v>0.1120223343365516</v>
      </c>
      <c r="J1189" s="4" t="n">
        <v>0.01067856787111147</v>
      </c>
      <c r="K1189" s="4" t="n">
        <v>-0.0336688101631939</v>
      </c>
      <c r="L1189" s="4" t="n">
        <v>0.005921598722990848</v>
      </c>
      <c r="M1189" s="4" t="n">
        <v>-0.1114213140824234</v>
      </c>
      <c r="N1189" s="4" t="n">
        <v>-0.06106755551295358</v>
      </c>
      <c r="O1189" s="4" t="n">
        <v>-0.06604001064875775</v>
      </c>
      <c r="P1189" s="4" t="n">
        <v>-0.03649693175150585</v>
      </c>
    </row>
    <row r="1190">
      <c r="B1190" t="n">
        <v>0.6005837554896105</v>
      </c>
      <c r="C1190" t="n">
        <v>0.7000757710406059</v>
      </c>
      <c r="D1190" t="n">
        <v>0.2189752187794487</v>
      </c>
      <c r="E1190" t="n">
        <v>0.9916791495173766</v>
      </c>
      <c r="F1190" s="2" t="n">
        <v>0.5</v>
      </c>
      <c r="G1190" s="2" t="n">
        <v>0.5</v>
      </c>
      <c r="H1190" s="2" t="n">
        <v>0.5</v>
      </c>
      <c r="I1190" s="4" t="n">
        <v>0.0919918451733783</v>
      </c>
      <c r="J1190" s="4" t="n">
        <v>0.008513559893012806</v>
      </c>
      <c r="K1190" s="4" t="n">
        <v>0.01207662109445538</v>
      </c>
      <c r="L1190" s="4" t="n">
        <v>0.02192825340010501</v>
      </c>
      <c r="M1190" s="4" t="n">
        <v>-0.1613588723070896</v>
      </c>
      <c r="N1190" s="4" t="n">
        <v>-0.1405811615870245</v>
      </c>
      <c r="O1190" s="4" t="n">
        <v>-0.283773726733635</v>
      </c>
      <c r="P1190" s="4" t="n">
        <v>-0.09429173745314448</v>
      </c>
    </row>
    <row r="1191">
      <c r="B1191" t="n">
        <v>0.9196724793825265</v>
      </c>
      <c r="C1191" t="n">
        <v>0.7122768158684402</v>
      </c>
      <c r="D1191" t="n">
        <v>0.6720443755548473</v>
      </c>
      <c r="E1191" t="n">
        <v>0.3486009949173824</v>
      </c>
      <c r="F1191" s="2" t="n">
        <v>0.5</v>
      </c>
      <c r="G1191" s="2" t="n">
        <v>0.5</v>
      </c>
      <c r="H1191" s="2" t="n">
        <v>0.5</v>
      </c>
      <c r="I1191" s="4" t="n">
        <v>0.03430540530276377</v>
      </c>
      <c r="J1191" s="4" t="n">
        <v>0.02290167382408008</v>
      </c>
      <c r="K1191" s="4" t="n">
        <v>-0.0160399913663932</v>
      </c>
      <c r="L1191" s="4" t="n">
        <v>0.02131595030681745</v>
      </c>
      <c r="M1191" s="4" t="n">
        <v>-0.03769792784652287</v>
      </c>
      <c r="N1191" s="4" t="n">
        <v>-0.03634163262944321</v>
      </c>
      <c r="O1191" s="4" t="n">
        <v>-0.020755838920062</v>
      </c>
      <c r="P1191" s="4" t="n">
        <v>-0.02541391506142382</v>
      </c>
    </row>
    <row r="1192">
      <c r="B1192" t="n">
        <v>0.0456759293573511</v>
      </c>
      <c r="C1192" t="n">
        <v>0.8195573777822498</v>
      </c>
      <c r="D1192" t="n">
        <v>0.03220849509371015</v>
      </c>
      <c r="E1192" t="n">
        <v>0.3077498632003189</v>
      </c>
      <c r="F1192" s="2" t="n">
        <v>0.5</v>
      </c>
      <c r="G1192" s="2" t="n">
        <v>0.5</v>
      </c>
      <c r="H1192" s="2" t="n">
        <v>0.5</v>
      </c>
      <c r="I1192" s="4" t="n">
        <v>0.4735854736266085</v>
      </c>
      <c r="J1192" s="4" t="n">
        <v>0.02293721387404745</v>
      </c>
      <c r="K1192" s="4" t="n">
        <v>0.01358799854288562</v>
      </c>
      <c r="L1192" s="4" t="n">
        <v>0.05646643751532686</v>
      </c>
      <c r="M1192" s="4" t="n">
        <v>-0.1377779867444018</v>
      </c>
      <c r="N1192" s="4" t="n">
        <v>-0.0812173387207466</v>
      </c>
      <c r="O1192" s="4" t="n">
        <v>0.07668591252894422</v>
      </c>
      <c r="P1192" s="4" t="n">
        <v>0.01004950791392725</v>
      </c>
    </row>
    <row r="1193">
      <c r="B1193" t="n">
        <v>0.8352938502443171</v>
      </c>
      <c r="C1193" t="n">
        <v>0.4071344038020112</v>
      </c>
      <c r="D1193" t="n">
        <v>0.01235534133581673</v>
      </c>
      <c r="E1193" t="n">
        <v>0.9749003971296161</v>
      </c>
      <c r="F1193" s="2" t="n">
        <v>0.5</v>
      </c>
      <c r="G1193" s="2" t="n">
        <v>0.5</v>
      </c>
      <c r="H1193" s="2" t="n">
        <v>0.5</v>
      </c>
      <c r="I1193" s="4" t="n">
        <v>0.07741964010251308</v>
      </c>
      <c r="J1193" s="4" t="n">
        <v>0.01799658133905715</v>
      </c>
      <c r="K1193" s="4" t="n">
        <v>0.008547007561192076</v>
      </c>
      <c r="L1193" s="4" t="n">
        <v>0.00969319067901421</v>
      </c>
      <c r="M1193" s="4" t="n">
        <v>-0.1133385508177766</v>
      </c>
      <c r="N1193" s="4" t="n">
        <v>-0.05497249399210391</v>
      </c>
      <c r="O1193" s="4" t="n">
        <v>-0.06504573030896491</v>
      </c>
      <c r="P1193" s="4" t="n">
        <v>-0.04246302640610311</v>
      </c>
    </row>
    <row r="1194">
      <c r="B1194" t="n">
        <v>0.6909128618889994</v>
      </c>
      <c r="C1194" t="n">
        <v>0.8909937701283271</v>
      </c>
      <c r="D1194" t="n">
        <v>0.9580046264749458</v>
      </c>
      <c r="E1194" t="n">
        <v>0.7411854168712527</v>
      </c>
      <c r="F1194" s="2" t="n">
        <v>0.5</v>
      </c>
      <c r="G1194" s="2" t="n">
        <v>0.5</v>
      </c>
      <c r="H1194" s="2" t="n">
        <v>0.5</v>
      </c>
      <c r="I1194" s="4" t="n">
        <v>0.1246215721884538</v>
      </c>
      <c r="J1194" s="4" t="n">
        <v>0.01498303739254794</v>
      </c>
      <c r="K1194" s="4" t="n">
        <v>-0.03863935723523632</v>
      </c>
      <c r="L1194" s="4" t="n">
        <v>0.01087315581397293</v>
      </c>
      <c r="M1194" s="4" t="n">
        <v>-0.08577349277304197</v>
      </c>
      <c r="N1194" s="4" t="n">
        <v>0.006103436045350408</v>
      </c>
      <c r="O1194" s="4" t="n">
        <v>-0.05072134429153205</v>
      </c>
      <c r="P1194" s="4" t="n">
        <v>-0.02253510682141356</v>
      </c>
    </row>
    <row r="1195">
      <c r="B1195" t="n">
        <v>0.4452300076467359</v>
      </c>
      <c r="C1195" t="n">
        <v>0.08246826287842568</v>
      </c>
      <c r="D1195" t="n">
        <v>0.7254587341133323</v>
      </c>
      <c r="E1195" t="n">
        <v>0.00997597984653853</v>
      </c>
      <c r="F1195" s="2" t="n">
        <v>0.5</v>
      </c>
      <c r="G1195" s="2" t="n">
        <v>0.5</v>
      </c>
      <c r="H1195" s="2" t="n">
        <v>0.5</v>
      </c>
      <c r="I1195" s="4" t="n">
        <v>0.1233807553480578</v>
      </c>
      <c r="J1195" s="4" t="n">
        <v>0.02049081522529277</v>
      </c>
      <c r="K1195" s="4" t="n">
        <v>-0.006449700213981696</v>
      </c>
      <c r="L1195" s="4" t="n">
        <v>0.007837192972129647</v>
      </c>
      <c r="M1195" s="4" t="n">
        <v>0.02387237982486494</v>
      </c>
      <c r="N1195" s="4" t="n">
        <v>0.01726781819536971</v>
      </c>
      <c r="O1195" s="4" t="n">
        <v>0.006135121684716999</v>
      </c>
      <c r="P1195" s="4" t="n">
        <v>0.005115426088664752</v>
      </c>
    </row>
    <row r="1196">
      <c r="B1196" t="n">
        <v>0.7005315379480441</v>
      </c>
      <c r="C1196" t="n">
        <v>0.4473775407263678</v>
      </c>
      <c r="D1196" t="n">
        <v>0.6301531756461386</v>
      </c>
      <c r="E1196" t="n">
        <v>0.5829355384526035</v>
      </c>
      <c r="F1196" s="2" t="n">
        <v>0.5</v>
      </c>
      <c r="G1196" s="2" t="n">
        <v>0.5</v>
      </c>
      <c r="H1196" s="2" t="n">
        <v>0.5</v>
      </c>
      <c r="I1196" s="4" t="n">
        <v>0.05284341463512374</v>
      </c>
      <c r="J1196" s="4" t="n">
        <v>0.04711592225782008</v>
      </c>
      <c r="K1196" s="4" t="n">
        <v>-0.02419223531305575</v>
      </c>
      <c r="L1196" s="4" t="n">
        <v>0.02178623832439853</v>
      </c>
      <c r="M1196" s="4" t="n">
        <v>0.02197173392532352</v>
      </c>
      <c r="N1196" s="4" t="n">
        <v>-0.0140612737651655</v>
      </c>
      <c r="O1196" s="4" t="n">
        <v>-0.01595682538702811</v>
      </c>
      <c r="P1196" s="4" t="n">
        <v>-0.0183647530259925</v>
      </c>
    </row>
    <row r="1197">
      <c r="B1197" t="n">
        <v>0.6545293801096635</v>
      </c>
      <c r="C1197" t="n">
        <v>0.8720468687454207</v>
      </c>
      <c r="D1197" t="n">
        <v>0.6550995615992219</v>
      </c>
      <c r="E1197" t="n">
        <v>0.4379926358474601</v>
      </c>
      <c r="F1197" s="2" t="n">
        <v>0.5</v>
      </c>
      <c r="G1197" s="2" t="n">
        <v>0.5</v>
      </c>
      <c r="H1197" s="2" t="n">
        <v>0.5</v>
      </c>
      <c r="I1197" s="4" t="n">
        <v>0.08243013496693366</v>
      </c>
      <c r="J1197" s="4" t="n">
        <v>0.01992073123857866</v>
      </c>
      <c r="K1197" s="4" t="n">
        <v>-0.03177638999978294</v>
      </c>
      <c r="L1197" s="4" t="n">
        <v>0.02661008177904898</v>
      </c>
      <c r="M1197" s="4" t="n">
        <v>-0.1259908955650411</v>
      </c>
      <c r="N1197" s="4" t="n">
        <v>-0.07289682341869343</v>
      </c>
      <c r="O1197" s="4" t="n">
        <v>-0.06564153889949687</v>
      </c>
      <c r="P1197" s="4" t="n">
        <v>-0.03607472722432227</v>
      </c>
    </row>
    <row r="1198">
      <c r="B1198" t="n">
        <v>0.1569569751573414</v>
      </c>
      <c r="C1198" t="n">
        <v>0.9534997339443649</v>
      </c>
      <c r="D1198" t="n">
        <v>0.4036496601792613</v>
      </c>
      <c r="E1198" t="n">
        <v>0.2639041653226822</v>
      </c>
      <c r="F1198" s="2" t="n">
        <v>0.5</v>
      </c>
      <c r="G1198" s="2" t="n">
        <v>0.5</v>
      </c>
      <c r="H1198" s="2" t="n">
        <v>0.5</v>
      </c>
      <c r="I1198" s="4" t="n">
        <v>0.4487630529650018</v>
      </c>
      <c r="J1198" s="4" t="n">
        <v>0.01747045403746717</v>
      </c>
      <c r="K1198" s="4" t="n">
        <v>-0.01436300249893234</v>
      </c>
      <c r="L1198" s="4" t="n">
        <v>0.06998804073530521</v>
      </c>
      <c r="M1198" s="4" t="n">
        <v>-0.2335566079140959</v>
      </c>
      <c r="N1198" s="4" t="n">
        <v>-0.1847573584005465</v>
      </c>
      <c r="O1198" s="4" t="n">
        <v>0.1161035742587922</v>
      </c>
      <c r="P1198" s="4" t="n">
        <v>0.01288943560054236</v>
      </c>
    </row>
    <row r="1199">
      <c r="B1199" t="n">
        <v>0.1092234589442058</v>
      </c>
      <c r="C1199" t="n">
        <v>0.8347685373215942</v>
      </c>
      <c r="D1199" t="n">
        <v>0.8074165482182168</v>
      </c>
      <c r="E1199" t="n">
        <v>0.8221036880783318</v>
      </c>
      <c r="F1199" s="2" t="n">
        <v>0.5</v>
      </c>
      <c r="G1199" s="2" t="n">
        <v>0.5</v>
      </c>
      <c r="H1199" s="2" t="n">
        <v>0.5</v>
      </c>
      <c r="I1199" s="4" t="n">
        <v>0.5247584607133069</v>
      </c>
      <c r="J1199" s="4" t="n">
        <v>0.03544138319565594</v>
      </c>
      <c r="K1199" s="4" t="n">
        <v>-0.06778670473891044</v>
      </c>
      <c r="L1199" s="4" t="n">
        <v>0.01503446733321605</v>
      </c>
      <c r="M1199" s="4" t="n">
        <v>-0.1532806549422873</v>
      </c>
      <c r="N1199" s="4" t="n">
        <v>0.0878898032096805</v>
      </c>
      <c r="O1199" s="4" t="n">
        <v>-0.1118441122118979</v>
      </c>
      <c r="P1199" s="4" t="n">
        <v>0.01353886665279709</v>
      </c>
    </row>
    <row r="1200">
      <c r="B1200" t="n">
        <v>0.4216509998653013</v>
      </c>
      <c r="C1200" t="n">
        <v>0.9464381829178129</v>
      </c>
      <c r="D1200" t="n">
        <v>0.7773061026536109</v>
      </c>
      <c r="E1200" t="n">
        <v>0.8004181043515549</v>
      </c>
      <c r="F1200" s="2" t="n">
        <v>0.5</v>
      </c>
      <c r="G1200" s="2" t="n">
        <v>0.5</v>
      </c>
      <c r="H1200" s="2" t="n">
        <v>0.5</v>
      </c>
      <c r="I1200" s="4" t="n">
        <v>0.2582202767329806</v>
      </c>
      <c r="J1200" s="4" t="n">
        <v>0.01032831389569023</v>
      </c>
      <c r="K1200" s="4" t="n">
        <v>-0.0570442069880929</v>
      </c>
      <c r="L1200" s="4" t="n">
        <v>0.008962924738943161</v>
      </c>
      <c r="M1200" s="4" t="n">
        <v>-0.1444367136363441</v>
      </c>
      <c r="N1200" s="4" t="n">
        <v>0.0002568951083556995</v>
      </c>
      <c r="O1200" s="4" t="n">
        <v>-0.08311745490764777</v>
      </c>
      <c r="P1200" s="4" t="n">
        <v>-0.024391764713123</v>
      </c>
    </row>
    <row r="1201">
      <c r="B1201" t="n">
        <v>0.9683999881650658</v>
      </c>
      <c r="C1201" t="n">
        <v>0.743210741627698</v>
      </c>
      <c r="D1201" t="n">
        <v>0.492508983110699</v>
      </c>
      <c r="E1201" t="n">
        <v>0.680338109123852</v>
      </c>
      <c r="F1201" s="2" t="n">
        <v>0.5</v>
      </c>
      <c r="G1201" s="2" t="n">
        <v>0.5</v>
      </c>
      <c r="H1201" s="2" t="n">
        <v>0.5</v>
      </c>
      <c r="I1201" s="4" t="n">
        <v>0.03199627779807279</v>
      </c>
      <c r="J1201" s="4" t="n">
        <v>0.01328120829774573</v>
      </c>
      <c r="K1201" s="4" t="n">
        <v>-0.002501638646570437</v>
      </c>
      <c r="L1201" s="4" t="n">
        <v>0.009465562562818212</v>
      </c>
      <c r="M1201" s="4" t="n">
        <v>-0.06393200404078325</v>
      </c>
      <c r="N1201" s="4" t="n">
        <v>-0.07816726778217126</v>
      </c>
      <c r="O1201" s="4" t="n">
        <v>-0.01975875202475158</v>
      </c>
      <c r="P1201" s="4" t="n">
        <v>-0.03541028628231492</v>
      </c>
    </row>
    <row r="1202">
      <c r="B1202" t="n">
        <v>0.9178386027162332</v>
      </c>
      <c r="C1202" t="n">
        <v>0.7569118955301125</v>
      </c>
      <c r="D1202" t="n">
        <v>0.6685194186228902</v>
      </c>
      <c r="E1202" t="n">
        <v>0.4772854131087065</v>
      </c>
      <c r="F1202" s="2" t="n">
        <v>0.5</v>
      </c>
      <c r="G1202" s="2" t="n">
        <v>0.5</v>
      </c>
      <c r="H1202" s="2" t="n">
        <v>0.5</v>
      </c>
      <c r="I1202" s="4" t="n">
        <v>0.03526903267699321</v>
      </c>
      <c r="J1202" s="4" t="n">
        <v>0.02062618116208692</v>
      </c>
      <c r="K1202" s="4" t="n">
        <v>-0.01682686539549061</v>
      </c>
      <c r="L1202" s="4" t="n">
        <v>0.0177347708459737</v>
      </c>
      <c r="M1202" s="4" t="n">
        <v>-0.05777212459479825</v>
      </c>
      <c r="N1202" s="4" t="n">
        <v>-0.05129806490562012</v>
      </c>
      <c r="O1202" s="4" t="n">
        <v>-0.03237417412841798</v>
      </c>
      <c r="P1202" s="4" t="n">
        <v>-0.0315466665348008</v>
      </c>
    </row>
    <row r="1203">
      <c r="B1203" t="n">
        <v>0.6263951024707057</v>
      </c>
      <c r="C1203" t="n">
        <v>0.929765633398935</v>
      </c>
      <c r="D1203" t="n">
        <v>0.6327889361488943</v>
      </c>
      <c r="E1203" t="n">
        <v>0.9919327783923146</v>
      </c>
      <c r="F1203" s="2" t="n">
        <v>0.5</v>
      </c>
      <c r="G1203" s="2" t="n">
        <v>0.5</v>
      </c>
      <c r="H1203" s="2" t="n">
        <v>0.5</v>
      </c>
      <c r="I1203" s="4" t="n">
        <v>0.1529363287715417</v>
      </c>
      <c r="J1203" s="4" t="n">
        <v>0.002821754630790388</v>
      </c>
      <c r="K1203" s="4" t="n">
        <v>-0.02936194559928565</v>
      </c>
      <c r="L1203" s="4" t="n">
        <v>-0.004230564162829853</v>
      </c>
      <c r="M1203" s="4" t="n">
        <v>-0.1056615880904686</v>
      </c>
      <c r="N1203" s="4" t="n">
        <v>-0.08466765524269407</v>
      </c>
      <c r="O1203" s="4" t="n">
        <v>-0.07133325995409828</v>
      </c>
      <c r="P1203" s="4" t="n">
        <v>-0.04816497891536971</v>
      </c>
    </row>
    <row r="1204">
      <c r="B1204" t="n">
        <v>0.856080900122887</v>
      </c>
      <c r="C1204" t="n">
        <v>0.8429901153329161</v>
      </c>
      <c r="D1204" t="n">
        <v>0.8615164773379542</v>
      </c>
      <c r="E1204" t="n">
        <v>0.2431569381532968</v>
      </c>
      <c r="F1204" s="2" t="n">
        <v>0.5</v>
      </c>
      <c r="G1204" s="2" t="n">
        <v>0.5</v>
      </c>
      <c r="H1204" s="2" t="n">
        <v>0.5</v>
      </c>
      <c r="I1204" s="4" t="n">
        <v>0.0654976937107023</v>
      </c>
      <c r="J1204" s="4" t="n">
        <v>0.01685930310744035</v>
      </c>
      <c r="K1204" s="4" t="n">
        <v>-0.02224244847475626</v>
      </c>
      <c r="L1204" s="4" t="n">
        <v>0.02223686370283649</v>
      </c>
      <c r="M1204" s="4" t="n">
        <v>-0.04505238850061682</v>
      </c>
      <c r="N1204" s="4" t="n">
        <v>-0.008069238986276473</v>
      </c>
      <c r="O1204" s="4" t="n">
        <v>-0.007229422758540355</v>
      </c>
      <c r="P1204" s="4" t="n">
        <v>-0.01921727424906659</v>
      </c>
    </row>
    <row r="1205">
      <c r="B1205" t="n">
        <v>0.7517637464146422</v>
      </c>
      <c r="C1205" t="n">
        <v>0.7081102992370939</v>
      </c>
      <c r="D1205" t="n">
        <v>0.7900531134620595</v>
      </c>
      <c r="E1205" t="n">
        <v>0.06886531504639737</v>
      </c>
      <c r="F1205" s="2" t="n">
        <v>0.5</v>
      </c>
      <c r="G1205" s="2" t="n">
        <v>0.5</v>
      </c>
      <c r="H1205" s="2" t="n">
        <v>0.5</v>
      </c>
      <c r="I1205" s="4" t="n">
        <v>0.05946679813458988</v>
      </c>
      <c r="J1205" s="4" t="n">
        <v>0.02289211674833317</v>
      </c>
      <c r="K1205" s="4" t="n">
        <v>-0.01811867467502043</v>
      </c>
      <c r="L1205" s="4" t="n">
        <v>0.02412281745667208</v>
      </c>
      <c r="M1205" s="4" t="n">
        <v>-0.02076612771473207</v>
      </c>
      <c r="N1205" s="4" t="n">
        <v>-0.01015736493528993</v>
      </c>
      <c r="O1205" s="4" t="n">
        <v>0.0160042275476501</v>
      </c>
      <c r="P1205" s="4" t="n">
        <v>-0.0114068754199756</v>
      </c>
    </row>
    <row r="1206">
      <c r="B1206" t="n">
        <v>0.128901271473071</v>
      </c>
      <c r="C1206" t="n">
        <v>0.466652805463578</v>
      </c>
      <c r="D1206" t="n">
        <v>0.2346103719060039</v>
      </c>
      <c r="E1206" t="n">
        <v>0.470813700465431</v>
      </c>
      <c r="F1206" s="2" t="n">
        <v>0.5</v>
      </c>
      <c r="G1206" s="2" t="n">
        <v>0.5</v>
      </c>
      <c r="H1206" s="2" t="n">
        <v>0.5</v>
      </c>
      <c r="I1206" s="4" t="n">
        <v>0.4744036938278281</v>
      </c>
      <c r="J1206" s="4" t="n">
        <v>0.08002411503048305</v>
      </c>
      <c r="K1206" s="4" t="n">
        <v>-0.02821352992571048</v>
      </c>
      <c r="L1206" s="4" t="n">
        <v>0.04022658234279012</v>
      </c>
      <c r="M1206" s="4" t="n">
        <v>0.06078348356703531</v>
      </c>
      <c r="N1206" s="4" t="n">
        <v>-0.03105989620603886</v>
      </c>
      <c r="O1206" s="4" t="n">
        <v>0.01580737075351302</v>
      </c>
      <c r="P1206" s="4" t="n">
        <v>0.01991934747700838</v>
      </c>
    </row>
    <row r="1207">
      <c r="B1207" t="n">
        <v>0.7088222370974094</v>
      </c>
      <c r="C1207" t="n">
        <v>0.8767110450180743</v>
      </c>
      <c r="D1207" t="n">
        <v>0.3852824289714939</v>
      </c>
      <c r="E1207" t="n">
        <v>0.3830603108461836</v>
      </c>
      <c r="F1207" s="2" t="n">
        <v>0.5</v>
      </c>
      <c r="G1207" s="2" t="n">
        <v>0.5</v>
      </c>
      <c r="H1207" s="2" t="n">
        <v>0.5</v>
      </c>
      <c r="I1207" s="4" t="n">
        <v>0.04526921924307416</v>
      </c>
      <c r="J1207" s="4" t="n">
        <v>0.01945386994704713</v>
      </c>
      <c r="K1207" s="4" t="n">
        <v>0.01679831466189524</v>
      </c>
      <c r="L1207" s="4" t="n">
        <v>0.01140657236481533</v>
      </c>
      <c r="M1207" s="4" t="n">
        <v>-0.167351201640375</v>
      </c>
      <c r="N1207" s="4" t="n">
        <v>-0.3343072252514576</v>
      </c>
      <c r="O1207" s="4" t="n">
        <v>-0.2280654389900176</v>
      </c>
      <c r="P1207" s="4" t="n">
        <v>-0.05508756130141343</v>
      </c>
    </row>
    <row r="1208">
      <c r="B1208" t="n">
        <v>0.07014493856375525</v>
      </c>
      <c r="C1208" t="n">
        <v>0.7147313601559453</v>
      </c>
      <c r="D1208" t="n">
        <v>0.5755453108077563</v>
      </c>
      <c r="E1208" t="n">
        <v>0.5351187612112915</v>
      </c>
      <c r="F1208" s="2" t="n">
        <v>0.5</v>
      </c>
      <c r="G1208" s="2" t="n">
        <v>0.5</v>
      </c>
      <c r="H1208" s="2" t="n">
        <v>0.5</v>
      </c>
      <c r="I1208" s="4" t="n">
        <v>0.66887011691943</v>
      </c>
      <c r="J1208" s="4" t="n">
        <v>0.07454201403394803</v>
      </c>
      <c r="K1208" s="4" t="n">
        <v>-0.05745222798109928</v>
      </c>
      <c r="L1208" s="4" t="n">
        <v>0.06312162336693855</v>
      </c>
      <c r="M1208" s="4" t="n">
        <v>-0.01831293057731048</v>
      </c>
      <c r="N1208" s="4" t="n">
        <v>0.009263838323366726</v>
      </c>
      <c r="O1208" s="4" t="n">
        <v>-0.1098274559656268</v>
      </c>
      <c r="P1208" s="4" t="n">
        <v>0.03834592720656364</v>
      </c>
    </row>
    <row r="1209">
      <c r="B1209" t="n">
        <v>0.3958944971696313</v>
      </c>
      <c r="C1209" t="n">
        <v>0.2524132844232085</v>
      </c>
      <c r="D1209" t="n">
        <v>0.9289808278297832</v>
      </c>
      <c r="E1209" t="n">
        <v>0.3146578750522381</v>
      </c>
      <c r="F1209" s="2" t="n">
        <v>0.5</v>
      </c>
      <c r="G1209" s="2" t="n">
        <v>0.5</v>
      </c>
      <c r="H1209" s="2" t="n">
        <v>0.5</v>
      </c>
      <c r="I1209" s="4" t="n">
        <v>0.1983819641565261</v>
      </c>
      <c r="J1209" s="4" t="n">
        <v>0.02683789948948814</v>
      </c>
      <c r="K1209" s="4" t="n">
        <v>-0.009749525660857628</v>
      </c>
      <c r="L1209" s="4" t="n">
        <v>0.01182134541660992</v>
      </c>
      <c r="M1209" s="4" t="n">
        <v>0.02576960834456701</v>
      </c>
      <c r="N1209" s="4" t="n">
        <v>-0.003325843546962669</v>
      </c>
      <c r="O1209" s="4" t="n">
        <v>0.0056559100040494</v>
      </c>
      <c r="P1209" s="4" t="n">
        <v>0.005212888122392928</v>
      </c>
    </row>
    <row r="1210">
      <c r="B1210" t="n">
        <v>0.2925557772808518</v>
      </c>
      <c r="C1210" t="n">
        <v>0.013531020954893</v>
      </c>
      <c r="D1210" t="n">
        <v>0.1300114684643885</v>
      </c>
      <c r="E1210" t="n">
        <v>0.7546401430194658</v>
      </c>
      <c r="F1210" s="2" t="n">
        <v>0.5</v>
      </c>
      <c r="G1210" s="2" t="n">
        <v>0.5</v>
      </c>
      <c r="H1210" s="2" t="n">
        <v>0.5</v>
      </c>
      <c r="I1210" s="4" t="n">
        <v>0.3328347727857651</v>
      </c>
      <c r="J1210" s="4" t="n">
        <v>0.04640378969361003</v>
      </c>
      <c r="K1210" s="4" t="n">
        <v>-0.02371446003973715</v>
      </c>
      <c r="L1210" s="4" t="n">
        <v>0.01344414605821447</v>
      </c>
      <c r="M1210" s="4" t="n">
        <v>0.126777329308399</v>
      </c>
      <c r="N1210" s="4" t="n">
        <v>-0.008761524816118915</v>
      </c>
      <c r="O1210" s="4" t="n">
        <v>0.02148193801839182</v>
      </c>
      <c r="P1210" s="4" t="n">
        <v>0.02151139596360617</v>
      </c>
    </row>
    <row r="1211">
      <c r="B1211" t="n">
        <v>0.4473191067827662</v>
      </c>
      <c r="C1211" t="n">
        <v>0.5269097390807885</v>
      </c>
      <c r="D1211" t="n">
        <v>0.1597105585187026</v>
      </c>
      <c r="E1211" t="n">
        <v>0.05037698179869554</v>
      </c>
      <c r="F1211" s="2" t="n">
        <v>0.5</v>
      </c>
      <c r="G1211" s="2" t="n">
        <v>0.5</v>
      </c>
      <c r="H1211" s="2" t="n">
        <v>0.5</v>
      </c>
      <c r="I1211" s="4" t="n">
        <v>0.1305718357965021</v>
      </c>
      <c r="J1211" s="4" t="n">
        <v>0.0356521283029595</v>
      </c>
      <c r="K1211" s="4" t="n">
        <v>-0.01212157221044173</v>
      </c>
      <c r="L1211" s="4" t="n">
        <v>0.03534062834228188</v>
      </c>
      <c r="M1211" s="4" t="n">
        <v>-0.03788549903003224</v>
      </c>
      <c r="N1211" s="4" t="n">
        <v>-0.05785098416715465</v>
      </c>
      <c r="O1211" s="4" t="n">
        <v>0.03225499945825894</v>
      </c>
      <c r="P1211" s="4" t="n">
        <v>-0.00163600830808594</v>
      </c>
    </row>
    <row r="1212">
      <c r="B1212" t="n">
        <v>0.2661257473099945</v>
      </c>
      <c r="C1212" t="n">
        <v>0.5089138132437281</v>
      </c>
      <c r="D1212" t="n">
        <v>0.05689389000088008</v>
      </c>
      <c r="E1212" t="n">
        <v>0.8845918040274835</v>
      </c>
      <c r="F1212" s="2" t="n">
        <v>0.5</v>
      </c>
      <c r="G1212" s="2" t="n">
        <v>0.5</v>
      </c>
      <c r="H1212" s="2" t="n">
        <v>0.5</v>
      </c>
      <c r="I1212" s="4" t="n">
        <v>0.2873362685954602</v>
      </c>
      <c r="J1212" s="4" t="n">
        <v>0.1240059567100108</v>
      </c>
      <c r="K1212" s="4" t="n">
        <v>0.01466057738854371</v>
      </c>
      <c r="L1212" s="4" t="n">
        <v>0.02330815225779714</v>
      </c>
      <c r="M1212" s="4" t="n">
        <v>0.08153449053441821</v>
      </c>
      <c r="N1212" s="4" t="n">
        <v>-0.329124376468662</v>
      </c>
      <c r="O1212" s="4" t="n">
        <v>-0.3734410139058492</v>
      </c>
      <c r="P1212" s="4" t="n">
        <v>-0.01126701880462211</v>
      </c>
    </row>
    <row r="1213">
      <c r="B1213" t="n">
        <v>0.298567033176762</v>
      </c>
      <c r="C1213" t="n">
        <v>0.0562988491331019</v>
      </c>
      <c r="D1213" t="n">
        <v>0.1049022447519209</v>
      </c>
      <c r="E1213" t="n">
        <v>0.2470579976769812</v>
      </c>
      <c r="F1213" s="2" t="n">
        <v>0.5</v>
      </c>
      <c r="G1213" s="2" t="n">
        <v>0.5</v>
      </c>
      <c r="H1213" s="2" t="n">
        <v>0.5</v>
      </c>
      <c r="I1213" s="4" t="n">
        <v>0.256829586771687</v>
      </c>
      <c r="J1213" s="4" t="n">
        <v>0.03434535036979032</v>
      </c>
      <c r="K1213" s="4" t="n">
        <v>-0.01588398298815852</v>
      </c>
      <c r="L1213" s="4" t="n">
        <v>0.01297779999464031</v>
      </c>
      <c r="M1213" s="4" t="n">
        <v>0.05017642655343785</v>
      </c>
      <c r="N1213" s="4" t="n">
        <v>-0.0237251709411411</v>
      </c>
      <c r="O1213" s="4" t="n">
        <v>0.0006472468870954706</v>
      </c>
      <c r="P1213" s="4" t="n">
        <v>0.008498285203724219</v>
      </c>
    </row>
    <row r="1214">
      <c r="B1214" t="n">
        <v>0.07538133710419104</v>
      </c>
      <c r="C1214" t="n">
        <v>0.06650191643832626</v>
      </c>
      <c r="D1214" t="n">
        <v>0.9479927282160561</v>
      </c>
      <c r="E1214" t="n">
        <v>0.8737300587540844</v>
      </c>
      <c r="F1214" s="2" t="n">
        <v>0.5</v>
      </c>
      <c r="G1214" s="2" t="n">
        <v>0.5</v>
      </c>
      <c r="H1214" s="2" t="n">
        <v>0.5</v>
      </c>
      <c r="I1214" s="4" t="n">
        <v>0.4532100355160152</v>
      </c>
      <c r="J1214" s="4" t="n">
        <v>0.02994554369954608</v>
      </c>
      <c r="K1214" s="4" t="n">
        <v>-0.00711554742746752</v>
      </c>
      <c r="L1214" s="4" t="n">
        <v>0.01245693137787423</v>
      </c>
      <c r="M1214" s="4" t="n">
        <v>0.04714020880581568</v>
      </c>
      <c r="N1214" s="4" t="n">
        <v>-0.01087116595226764</v>
      </c>
      <c r="O1214" s="4" t="n">
        <v>0.0007777469711415103</v>
      </c>
      <c r="P1214" s="4" t="n">
        <v>0.005924942189167844</v>
      </c>
    </row>
    <row r="1215">
      <c r="B1215" t="n">
        <v>0.4297978394103491</v>
      </c>
      <c r="C1215" t="n">
        <v>0.1908856600019012</v>
      </c>
      <c r="D1215" t="n">
        <v>0.1299294722157027</v>
      </c>
      <c r="E1215" t="n">
        <v>0.4443382645478591</v>
      </c>
      <c r="F1215" s="2" t="n">
        <v>0.5</v>
      </c>
      <c r="G1215" s="2" t="n">
        <v>0.5</v>
      </c>
      <c r="H1215" s="2" t="n">
        <v>0.5</v>
      </c>
      <c r="I1215" s="4" t="n">
        <v>0.1709451285578878</v>
      </c>
      <c r="J1215" s="4" t="n">
        <v>0.04943554570395498</v>
      </c>
      <c r="K1215" s="4" t="n">
        <v>-0.01832872625701477</v>
      </c>
      <c r="L1215" s="4" t="n">
        <v>0.02082258070159949</v>
      </c>
      <c r="M1215" s="4" t="n">
        <v>0.05856386893240403</v>
      </c>
      <c r="N1215" s="4" t="n">
        <v>-0.04864021124403994</v>
      </c>
      <c r="O1215" s="4" t="n">
        <v>0.01495845550283095</v>
      </c>
      <c r="P1215" s="4" t="n">
        <v>0.00544261448208784</v>
      </c>
    </row>
    <row r="1216">
      <c r="B1216" t="n">
        <v>0.5457547688964124</v>
      </c>
      <c r="C1216" t="n">
        <v>0.09186225682879534</v>
      </c>
      <c r="D1216" t="n">
        <v>0.9925174111906729</v>
      </c>
      <c r="E1216" t="n">
        <v>0.3743359552691711</v>
      </c>
      <c r="F1216" s="2" t="n">
        <v>0.5</v>
      </c>
      <c r="G1216" s="2" t="n">
        <v>0.5</v>
      </c>
      <c r="H1216" s="2" t="n">
        <v>0.5</v>
      </c>
      <c r="I1216" s="4" t="n">
        <v>0.1399555615989811</v>
      </c>
      <c r="J1216" s="4" t="n">
        <v>0.022729732719538</v>
      </c>
      <c r="K1216" s="4" t="n">
        <v>-0.008205910451029558</v>
      </c>
      <c r="L1216" s="4" t="n">
        <v>0.009214767785251762</v>
      </c>
      <c r="M1216" s="4" t="n">
        <v>0.02208352429854311</v>
      </c>
      <c r="N1216" s="4" t="n">
        <v>-0.001981369041813664</v>
      </c>
      <c r="O1216" s="4" t="n">
        <v>0.003999221390884031</v>
      </c>
      <c r="P1216" s="4" t="n">
        <v>0.003069361599559688</v>
      </c>
    </row>
    <row r="1217">
      <c r="B1217" t="n">
        <v>0.1457714137497562</v>
      </c>
      <c r="C1217" t="n">
        <v>0.3215314178495282</v>
      </c>
      <c r="D1217" t="n">
        <v>0.5577669125218249</v>
      </c>
      <c r="E1217" t="n">
        <v>0.3270017854210978</v>
      </c>
      <c r="F1217" s="2" t="n">
        <v>0.5</v>
      </c>
      <c r="G1217" s="2" t="n">
        <v>0.5</v>
      </c>
      <c r="H1217" s="2" t="n">
        <v>0.5</v>
      </c>
      <c r="I1217" s="4" t="n">
        <v>0.417232587546986</v>
      </c>
      <c r="J1217" s="4" t="n">
        <v>0.04308377794274464</v>
      </c>
      <c r="K1217" s="4" t="n">
        <v>-0.01629336119350902</v>
      </c>
      <c r="L1217" s="4" t="n">
        <v>0.01838436542195574</v>
      </c>
      <c r="M1217" s="4" t="n">
        <v>0.08272192858185159</v>
      </c>
      <c r="N1217" s="4" t="n">
        <v>0.03329973894494172</v>
      </c>
      <c r="O1217" s="4" t="n">
        <v>0.01056308608884082</v>
      </c>
      <c r="P1217" s="4" t="n">
        <v>0.01204348227007192</v>
      </c>
    </row>
    <row r="1218">
      <c r="B1218" t="n">
        <v>0.6408812999873991</v>
      </c>
      <c r="C1218" t="n">
        <v>0.5840690076642279</v>
      </c>
      <c r="D1218" t="n">
        <v>0.006342033368711641</v>
      </c>
      <c r="E1218" t="n">
        <v>0.5832893214516487</v>
      </c>
      <c r="F1218" s="2" t="n">
        <v>0.5</v>
      </c>
      <c r="G1218" s="2" t="n">
        <v>0.5</v>
      </c>
      <c r="H1218" s="2" t="n">
        <v>0.5</v>
      </c>
      <c r="I1218" s="4" t="n">
        <v>0.0409964290755479</v>
      </c>
      <c r="J1218" s="4" t="n">
        <v>-0.05303692766911799</v>
      </c>
      <c r="K1218" s="4" t="n">
        <v>0.01521767490022805</v>
      </c>
      <c r="L1218" s="4" t="n">
        <v>0.002744591402898518</v>
      </c>
      <c r="M1218" s="4" t="n">
        <v>-0.5186737803472283</v>
      </c>
      <c r="N1218" s="4" t="n">
        <v>0.1399667585692576</v>
      </c>
      <c r="O1218" s="4" t="n">
        <v>0.3497112537302802</v>
      </c>
      <c r="P1218" s="4" t="n">
        <v>-0.03971884925217209</v>
      </c>
    </row>
    <row r="1219">
      <c r="B1219" t="n">
        <v>0.5396475627880182</v>
      </c>
      <c r="C1219" t="n">
        <v>0.665486271907536</v>
      </c>
      <c r="D1219" t="n">
        <v>0.7399178272241778</v>
      </c>
      <c r="E1219" t="n">
        <v>0.9324274089951144</v>
      </c>
      <c r="F1219" s="2" t="n">
        <v>0.5</v>
      </c>
      <c r="G1219" s="2" t="n">
        <v>0.5</v>
      </c>
      <c r="H1219" s="2" t="n">
        <v>0.5</v>
      </c>
      <c r="I1219" s="4" t="n">
        <v>0.1361067347726233</v>
      </c>
      <c r="J1219" s="4" t="n">
        <v>0.04088825927700394</v>
      </c>
      <c r="K1219" s="4" t="n">
        <v>-0.04923219232600787</v>
      </c>
      <c r="L1219" s="4" t="n">
        <v>0.00378243591515131</v>
      </c>
      <c r="M1219" s="4" t="n">
        <v>-0.103360879168327</v>
      </c>
      <c r="N1219" s="4" t="n">
        <v>0.01289569757153115</v>
      </c>
      <c r="O1219" s="4" t="n">
        <v>-0.06855664519552532</v>
      </c>
      <c r="P1219" s="4" t="n">
        <v>-0.02583572159507835</v>
      </c>
    </row>
    <row r="1220">
      <c r="B1220" t="n">
        <v>0.09021519520068477</v>
      </c>
      <c r="C1220" t="n">
        <v>0.8520615193370282</v>
      </c>
      <c r="D1220" t="n">
        <v>0.7843713867265742</v>
      </c>
      <c r="E1220" t="n">
        <v>0.1192700235164663</v>
      </c>
      <c r="F1220" s="2" t="n">
        <v>0.5</v>
      </c>
      <c r="G1220" s="2" t="n">
        <v>0.5</v>
      </c>
      <c r="H1220" s="2" t="n">
        <v>0.5</v>
      </c>
      <c r="I1220" s="4" t="n">
        <v>0.5530940882187113</v>
      </c>
      <c r="J1220" s="4" t="n">
        <v>0.03227057822339534</v>
      </c>
      <c r="K1220" s="4" t="n">
        <v>-0.0273181796293621</v>
      </c>
      <c r="L1220" s="4" t="n">
        <v>0.02719754464169995</v>
      </c>
      <c r="M1220" s="4" t="n">
        <v>-0.04490624824612108</v>
      </c>
      <c r="N1220" s="4" t="n">
        <v>0.03011306721570206</v>
      </c>
      <c r="O1220" s="4" t="n">
        <v>0.02689863455166264</v>
      </c>
      <c r="P1220" s="4" t="n">
        <v>0.01551832310002225</v>
      </c>
    </row>
    <row r="1221">
      <c r="B1221" t="n">
        <v>0.6364095138905906</v>
      </c>
      <c r="C1221" t="n">
        <v>0.8108062208593955</v>
      </c>
      <c r="D1221" t="n">
        <v>0.6521416332697961</v>
      </c>
      <c r="E1221" t="n">
        <v>0.6158285434384801</v>
      </c>
      <c r="F1221" s="2" t="n">
        <v>0.5</v>
      </c>
      <c r="G1221" s="2" t="n">
        <v>0.5</v>
      </c>
      <c r="H1221" s="2" t="n">
        <v>0.5</v>
      </c>
      <c r="I1221" s="4" t="n">
        <v>0.08456870504425835</v>
      </c>
      <c r="J1221" s="4" t="n">
        <v>0.02234207258131683</v>
      </c>
      <c r="K1221" s="4" t="n">
        <v>-0.03113006573501348</v>
      </c>
      <c r="L1221" s="4" t="n">
        <v>0.01918910504485187</v>
      </c>
      <c r="M1221" s="4" t="n">
        <v>-0.1231855526752788</v>
      </c>
      <c r="N1221" s="4" t="n">
        <v>-0.1230315121193574</v>
      </c>
      <c r="O1221" s="4" t="n">
        <v>-0.05188124345462397</v>
      </c>
      <c r="P1221" s="4" t="n">
        <v>-0.0416905980472928</v>
      </c>
    </row>
    <row r="1222">
      <c r="B1222" t="n">
        <v>0.2836093239520321</v>
      </c>
      <c r="C1222" t="n">
        <v>0.1157657610825337</v>
      </c>
      <c r="D1222" t="n">
        <v>0.6712311692327027</v>
      </c>
      <c r="E1222" t="n">
        <v>0.6420314371158998</v>
      </c>
      <c r="F1222" s="2" t="n">
        <v>0.5</v>
      </c>
      <c r="G1222" s="2" t="n">
        <v>0.5</v>
      </c>
      <c r="H1222" s="2" t="n">
        <v>0.5</v>
      </c>
      <c r="I1222" s="4" t="n">
        <v>0.298358719678506</v>
      </c>
      <c r="J1222" s="4" t="n">
        <v>0.03656886040884724</v>
      </c>
      <c r="K1222" s="4" t="n">
        <v>-0.007549479986511079</v>
      </c>
      <c r="L1222" s="4" t="n">
        <v>0.01373410737147511</v>
      </c>
      <c r="M1222" s="4" t="n">
        <v>0.083547455876465</v>
      </c>
      <c r="N1222" s="4" t="n">
        <v>0.01072200963146824</v>
      </c>
      <c r="O1222" s="4" t="n">
        <v>0.02626076942500595</v>
      </c>
      <c r="P1222" s="4" t="n">
        <v>0.01268658958572091</v>
      </c>
    </row>
    <row r="1223">
      <c r="B1223" t="n">
        <v>0.9418464285313167</v>
      </c>
      <c r="C1223" t="n">
        <v>0.4589639328579189</v>
      </c>
      <c r="D1223" t="n">
        <v>0.4189138767001811</v>
      </c>
      <c r="E1223" t="n">
        <v>0.006636281369944763</v>
      </c>
      <c r="F1223" s="2" t="n">
        <v>0.5</v>
      </c>
      <c r="G1223" s="2" t="n">
        <v>0.5</v>
      </c>
      <c r="H1223" s="2" t="n">
        <v>0.5</v>
      </c>
      <c r="I1223" s="4" t="n">
        <v>0.04983511170362023</v>
      </c>
      <c r="J1223" s="4" t="n">
        <v>0.01963522393376181</v>
      </c>
      <c r="K1223" s="4" t="n">
        <v>-0.009324051389434151</v>
      </c>
      <c r="L1223" s="4" t="n">
        <v>0.01817905802560828</v>
      </c>
      <c r="M1223" s="4" t="n">
        <v>-0.009680654220281887</v>
      </c>
      <c r="N1223" s="4" t="n">
        <v>-0.01274839226726777</v>
      </c>
      <c r="O1223" s="4" t="n">
        <v>0.005011574077890227</v>
      </c>
      <c r="P1223" s="4" t="n">
        <v>-0.01190174124881812</v>
      </c>
    </row>
    <row r="1224">
      <c r="B1224" t="n">
        <v>0.5982322418554451</v>
      </c>
      <c r="C1224" t="n">
        <v>0.9601907811034474</v>
      </c>
      <c r="D1224" t="n">
        <v>0.7065923801325497</v>
      </c>
      <c r="E1224" t="n">
        <v>0.2260675920863821</v>
      </c>
      <c r="F1224" s="2" t="n">
        <v>0.5</v>
      </c>
      <c r="G1224" s="2" t="n">
        <v>0.5</v>
      </c>
      <c r="H1224" s="2" t="n">
        <v>0.5</v>
      </c>
      <c r="I1224" s="4" t="n">
        <v>0.1280262685951572</v>
      </c>
      <c r="J1224" s="4" t="n">
        <v>0.01408578005054064</v>
      </c>
      <c r="K1224" s="4" t="n">
        <v>-0.03271416049518344</v>
      </c>
      <c r="L1224" s="4" t="n">
        <v>0.03727761561857151</v>
      </c>
      <c r="M1224" s="4" t="n">
        <v>-0.1089006582185331</v>
      </c>
      <c r="N1224" s="4" t="n">
        <v>-0.02408942071463049</v>
      </c>
      <c r="O1224" s="4" t="n">
        <v>-0.0156251167388362</v>
      </c>
      <c r="P1224" s="4" t="n">
        <v>-0.020794879073574</v>
      </c>
    </row>
    <row r="1225">
      <c r="B1225" t="n">
        <v>0.03356909769538152</v>
      </c>
      <c r="C1225" t="n">
        <v>0.1951228895226078</v>
      </c>
      <c r="D1225" t="n">
        <v>0.5486890033436591</v>
      </c>
      <c r="E1225" t="n">
        <v>0.8988763466699511</v>
      </c>
      <c r="F1225" s="2" t="n">
        <v>0.5</v>
      </c>
      <c r="G1225" s="2" t="n">
        <v>0.5</v>
      </c>
      <c r="H1225" s="2" t="n">
        <v>0.5</v>
      </c>
      <c r="I1225" s="4" t="n">
        <v>0.5343872759278969</v>
      </c>
      <c r="J1225" s="4" t="n">
        <v>0.05833204170058623</v>
      </c>
      <c r="K1225" s="4" t="n">
        <v>-0.003137695095047896</v>
      </c>
      <c r="L1225" s="4" t="n">
        <v>0.02476660419234649</v>
      </c>
      <c r="M1225" s="4" t="n">
        <v>0.1748997104025163</v>
      </c>
      <c r="N1225" s="4" t="n">
        <v>-0.03988384749690341</v>
      </c>
      <c r="O1225" s="4" t="n">
        <v>0.02725132572045091</v>
      </c>
      <c r="P1225" s="4" t="n">
        <v>0.01174828607560449</v>
      </c>
    </row>
    <row r="1226">
      <c r="B1226" t="n">
        <v>0.03609159239724169</v>
      </c>
      <c r="C1226" t="n">
        <v>0.2528721905705208</v>
      </c>
      <c r="D1226" t="n">
        <v>0.4129872276569541</v>
      </c>
      <c r="E1226" t="n">
        <v>0.226219938763858</v>
      </c>
      <c r="F1226" s="2" t="n">
        <v>0.5</v>
      </c>
      <c r="G1226" s="2" t="n">
        <v>0.5</v>
      </c>
      <c r="H1226" s="2" t="n">
        <v>0.5</v>
      </c>
      <c r="I1226" s="4" t="n">
        <v>0.457637471318033</v>
      </c>
      <c r="J1226" s="4" t="n">
        <v>0.03562993622346032</v>
      </c>
      <c r="K1226" s="4" t="n">
        <v>-0.01798544091299938</v>
      </c>
      <c r="L1226" s="4" t="n">
        <v>0.01212122758654234</v>
      </c>
      <c r="M1226" s="4" t="n">
        <v>0.06215832907882417</v>
      </c>
      <c r="N1226" s="4" t="n">
        <v>0.03189430440763732</v>
      </c>
      <c r="O1226" s="4" t="n">
        <v>0.01280866571151726</v>
      </c>
      <c r="P1226" s="4" t="n">
        <v>0.006367807071163939</v>
      </c>
    </row>
    <row r="1227">
      <c r="B1227" t="n">
        <v>0.3802406062094448</v>
      </c>
      <c r="C1227" t="n">
        <v>0.4237547858464088</v>
      </c>
      <c r="D1227" t="n">
        <v>0.05404982391095869</v>
      </c>
      <c r="E1227" t="n">
        <v>0.5913691725829263</v>
      </c>
      <c r="F1227" s="2" t="n">
        <v>0.5</v>
      </c>
      <c r="G1227" s="2" t="n">
        <v>0.5</v>
      </c>
      <c r="H1227" s="2" t="n">
        <v>0.5</v>
      </c>
      <c r="I1227" s="4" t="n">
        <v>0.1855831794933356</v>
      </c>
      <c r="J1227" s="4" t="n">
        <v>0.05873676964838634</v>
      </c>
      <c r="K1227" s="4" t="n">
        <v>-0.002989010865439755</v>
      </c>
      <c r="L1227" s="4" t="n">
        <v>0.04377483014377023</v>
      </c>
      <c r="M1227" s="4" t="n">
        <v>-0.1208531392959593</v>
      </c>
      <c r="N1227" s="4" t="n">
        <v>-0.1328780738990483</v>
      </c>
      <c r="O1227" s="4" t="n">
        <v>0.1117893413147371</v>
      </c>
      <c r="P1227" s="4" t="n">
        <v>-0.01832745682651749</v>
      </c>
    </row>
    <row r="1228">
      <c r="B1228" t="n">
        <v>0.5956461776568076</v>
      </c>
      <c r="C1228" t="n">
        <v>0.7025614024459924</v>
      </c>
      <c r="D1228" t="n">
        <v>0.706769660805593</v>
      </c>
      <c r="E1228" t="n">
        <v>0.7536913123272917</v>
      </c>
      <c r="F1228" s="2" t="n">
        <v>0.5</v>
      </c>
      <c r="G1228" s="2" t="n">
        <v>0.5</v>
      </c>
      <c r="H1228" s="2" t="n">
        <v>0.5</v>
      </c>
      <c r="I1228" s="4" t="n">
        <v>0.09435971875742732</v>
      </c>
      <c r="J1228" s="4" t="n">
        <v>0.03723249266208999</v>
      </c>
      <c r="K1228" s="4" t="n">
        <v>-0.04352337733321102</v>
      </c>
      <c r="L1228" s="4" t="n">
        <v>0.01386358981002977</v>
      </c>
      <c r="M1228" s="4" t="n">
        <v>-0.1255695873027632</v>
      </c>
      <c r="N1228" s="4" t="n">
        <v>-0.03705801767663033</v>
      </c>
      <c r="O1228" s="4" t="n">
        <v>-0.06338277987765562</v>
      </c>
      <c r="P1228" s="4" t="n">
        <v>-0.03293385984728637</v>
      </c>
    </row>
    <row r="1229">
      <c r="B1229" t="n">
        <v>0.9507980201686814</v>
      </c>
      <c r="C1229" t="n">
        <v>0.2563756367120774</v>
      </c>
      <c r="D1229" t="n">
        <v>0.01734205614407902</v>
      </c>
      <c r="E1229" t="n">
        <v>0.545615812679857</v>
      </c>
      <c r="F1229" s="2" t="n">
        <v>0.5</v>
      </c>
      <c r="G1229" s="2" t="n">
        <v>0.5</v>
      </c>
      <c r="H1229" s="2" t="n">
        <v>0.5</v>
      </c>
      <c r="I1229" s="4" t="n">
        <v>0.06425918377289262</v>
      </c>
      <c r="J1229" s="4" t="n">
        <v>0.02111453059190768</v>
      </c>
      <c r="K1229" s="4" t="n">
        <v>0.002317503899105136</v>
      </c>
      <c r="L1229" s="4" t="n">
        <v>0.01228102066282108</v>
      </c>
      <c r="M1229" s="4" t="n">
        <v>-0.04282663829724547</v>
      </c>
      <c r="N1229" s="4" t="n">
        <v>-0.03547727794594416</v>
      </c>
      <c r="O1229" s="4" t="n">
        <v>-0.001663828725517985</v>
      </c>
      <c r="P1229" s="4" t="n">
        <v>-0.02057095619597608</v>
      </c>
    </row>
    <row r="1230">
      <c r="B1230" t="n">
        <v>0.7303147616889724</v>
      </c>
      <c r="C1230" t="n">
        <v>0.3746368896049512</v>
      </c>
      <c r="D1230" t="n">
        <v>0.6904959868584889</v>
      </c>
      <c r="E1230" t="n">
        <v>0.9530026980000428</v>
      </c>
      <c r="F1230" s="2" t="n">
        <v>0.5</v>
      </c>
      <c r="G1230" s="2" t="n">
        <v>0.5</v>
      </c>
      <c r="H1230" s="2" t="n">
        <v>0.5</v>
      </c>
      <c r="I1230" s="4" t="n">
        <v>0.06249914771402133</v>
      </c>
      <c r="J1230" s="4" t="n">
        <v>0.04218056782036517</v>
      </c>
      <c r="K1230" s="4" t="n">
        <v>-0.02468846593444006</v>
      </c>
      <c r="L1230" s="4" t="n">
        <v>0.007933583734376484</v>
      </c>
      <c r="M1230" s="4" t="n">
        <v>0.0002267952238072107</v>
      </c>
      <c r="N1230" s="4" t="n">
        <v>-0.006423098241428945</v>
      </c>
      <c r="O1230" s="4" t="n">
        <v>-0.03829929459635367</v>
      </c>
      <c r="P1230" s="4" t="n">
        <v>-0.01764252497000254</v>
      </c>
    </row>
    <row r="1231">
      <c r="B1231" t="n">
        <v>0.7769629722313943</v>
      </c>
      <c r="C1231" t="n">
        <v>0.1524895050963011</v>
      </c>
      <c r="D1231" t="n">
        <v>0.1680985399691901</v>
      </c>
      <c r="E1231" t="n">
        <v>0.9606619152341446</v>
      </c>
      <c r="F1231" s="2" t="n">
        <v>0.5</v>
      </c>
      <c r="G1231" s="2" t="n">
        <v>0.5</v>
      </c>
      <c r="H1231" s="2" t="n">
        <v>0.5</v>
      </c>
      <c r="I1231" s="4" t="n">
        <v>0.101630967593239</v>
      </c>
      <c r="J1231" s="4" t="n">
        <v>0.04180613557840068</v>
      </c>
      <c r="K1231" s="4" t="n">
        <v>-0.009250433570481397</v>
      </c>
      <c r="L1231" s="4" t="n">
        <v>0.007222311961285026</v>
      </c>
      <c r="M1231" s="4" t="n">
        <v>0.005404261569030594</v>
      </c>
      <c r="N1231" s="4" t="n">
        <v>-0.04899968282282255</v>
      </c>
      <c r="O1231" s="4" t="n">
        <v>-0.04287318798173617</v>
      </c>
      <c r="P1231" s="4" t="n">
        <v>-0.02114307082813208</v>
      </c>
    </row>
    <row r="1232">
      <c r="B1232" t="n">
        <v>0.594478030058738</v>
      </c>
      <c r="C1232" t="n">
        <v>0.8609590650613071</v>
      </c>
      <c r="D1232" t="n">
        <v>0.8761494736544255</v>
      </c>
      <c r="E1232" t="n">
        <v>0.2928192560296132</v>
      </c>
      <c r="F1232" s="2" t="n">
        <v>0.5</v>
      </c>
      <c r="G1232" s="2" t="n">
        <v>0.5</v>
      </c>
      <c r="H1232" s="2" t="n">
        <v>0.5</v>
      </c>
      <c r="I1232" s="4" t="n">
        <v>0.1117349621403158</v>
      </c>
      <c r="J1232" s="4" t="n">
        <v>0.02243167737394192</v>
      </c>
      <c r="K1232" s="4" t="n">
        <v>-0.03598622587768086</v>
      </c>
      <c r="L1232" s="4" t="n">
        <v>0.02954635881682168</v>
      </c>
      <c r="M1232" s="4" t="n">
        <v>-0.05789894577925492</v>
      </c>
      <c r="N1232" s="4" t="n">
        <v>0.02093812243206005</v>
      </c>
      <c r="O1232" s="4" t="n">
        <v>0.0006427296254521986</v>
      </c>
      <c r="P1232" s="4" t="n">
        <v>-0.01232421424373244</v>
      </c>
    </row>
    <row r="1233">
      <c r="B1233" t="n">
        <v>0.5518410006351394</v>
      </c>
      <c r="C1233" t="n">
        <v>0.2742117345118981</v>
      </c>
      <c r="D1233" t="n">
        <v>0.07194822849762439</v>
      </c>
      <c r="E1233" t="n">
        <v>0.1195737034403046</v>
      </c>
      <c r="F1233" s="2" t="n">
        <v>0.5</v>
      </c>
      <c r="G1233" s="2" t="n">
        <v>0.5</v>
      </c>
      <c r="H1233" s="2" t="n">
        <v>0.5</v>
      </c>
      <c r="I1233" s="4" t="n">
        <v>0.1154168255539498</v>
      </c>
      <c r="J1233" s="4" t="n">
        <v>0.03572356694359528</v>
      </c>
      <c r="K1233" s="4" t="n">
        <v>-0.008891738897005175</v>
      </c>
      <c r="L1233" s="4" t="n">
        <v>0.02295170204955972</v>
      </c>
      <c r="M1233" s="4" t="n">
        <v>0.02131889109124658</v>
      </c>
      <c r="N1233" s="4" t="n">
        <v>-0.05436046248202611</v>
      </c>
      <c r="O1233" s="4" t="n">
        <v>0.0006170559847167578</v>
      </c>
      <c r="P1233" s="4" t="n">
        <v>-0.003358962599175945</v>
      </c>
    </row>
    <row r="1234">
      <c r="B1234" t="n">
        <v>0.7196270481180371</v>
      </c>
      <c r="C1234" t="n">
        <v>0.4793809050084628</v>
      </c>
      <c r="D1234" t="n">
        <v>0.1782676085690251</v>
      </c>
      <c r="E1234" t="n">
        <v>0.6303836561131798</v>
      </c>
      <c r="F1234" s="2" t="n">
        <v>0.5</v>
      </c>
      <c r="G1234" s="2" t="n">
        <v>0.5</v>
      </c>
      <c r="H1234" s="2" t="n">
        <v>0.5</v>
      </c>
      <c r="I1234" s="4" t="n">
        <v>0.01910629038871782</v>
      </c>
      <c r="J1234" s="4" t="n">
        <v>0.009610158236228572</v>
      </c>
      <c r="K1234" s="4" t="n">
        <v>0.009474956128066793</v>
      </c>
      <c r="L1234" s="4" t="n">
        <v>0.02077986882327578</v>
      </c>
      <c r="M1234" s="4" t="n">
        <v>-0.217854817181725</v>
      </c>
      <c r="N1234" s="4" t="n">
        <v>-0.04318882710824862</v>
      </c>
      <c r="O1234" s="4" t="n">
        <v>0.08169115262544557</v>
      </c>
      <c r="P1234" s="4" t="n">
        <v>-0.03151941071141749</v>
      </c>
    </row>
    <row r="1235">
      <c r="B1235" t="n">
        <v>0.5402777902460175</v>
      </c>
      <c r="C1235" t="n">
        <v>0.5930069530243997</v>
      </c>
      <c r="D1235" t="n">
        <v>0.3987420368311076</v>
      </c>
      <c r="E1235" t="n">
        <v>0.634515762673511</v>
      </c>
      <c r="F1235" s="2" t="n">
        <v>0.5</v>
      </c>
      <c r="G1235" s="2" t="n">
        <v>0.5</v>
      </c>
      <c r="H1235" s="2" t="n">
        <v>0.5</v>
      </c>
      <c r="I1235" s="4" t="n">
        <v>0.08087149079537309</v>
      </c>
      <c r="J1235" s="4" t="n">
        <v>0.04861166031830254</v>
      </c>
      <c r="K1235" s="4" t="n">
        <v>0.004048031696979093</v>
      </c>
      <c r="L1235" s="4" t="n">
        <v>0.0356067031511248</v>
      </c>
      <c r="M1235" s="4" t="n">
        <v>-0.2383774124394142</v>
      </c>
      <c r="N1235" s="4" t="n">
        <v>-0.1998086475341698</v>
      </c>
      <c r="O1235" s="4" t="n">
        <v>-0.0141770484381496</v>
      </c>
      <c r="P1235" s="4" t="n">
        <v>-0.04980569640488484</v>
      </c>
    </row>
    <row r="1236">
      <c r="B1236" t="n">
        <v>0.9102825066255881</v>
      </c>
      <c r="C1236" t="n">
        <v>0.5327069905584612</v>
      </c>
      <c r="D1236" t="n">
        <v>0.3852697574963381</v>
      </c>
      <c r="E1236" t="n">
        <v>0.6005779723875042</v>
      </c>
      <c r="F1236" s="2" t="n">
        <v>0.5</v>
      </c>
      <c r="G1236" s="2" t="n">
        <v>0.5</v>
      </c>
      <c r="H1236" s="2" t="n">
        <v>0.5</v>
      </c>
      <c r="I1236" s="4" t="n">
        <v>0.01721666914633297</v>
      </c>
      <c r="J1236" s="4" t="n">
        <v>0.0242790953062188</v>
      </c>
      <c r="K1236" s="4" t="n">
        <v>-0.003438665371508567</v>
      </c>
      <c r="L1236" s="4" t="n">
        <v>0.01416435841198952</v>
      </c>
      <c r="M1236" s="4" t="n">
        <v>-0.04940695268720668</v>
      </c>
      <c r="N1236" s="4" t="n">
        <v>-0.06557533548890276</v>
      </c>
      <c r="O1236" s="4" t="n">
        <v>-0.01825551334992137</v>
      </c>
      <c r="P1236" s="4" t="n">
        <v>-0.02810534186228368</v>
      </c>
    </row>
    <row r="1237">
      <c r="B1237" t="n">
        <v>0.5155745593123502</v>
      </c>
      <c r="C1237" t="n">
        <v>0.02660640794324132</v>
      </c>
      <c r="D1237" t="n">
        <v>0.8353469060489155</v>
      </c>
      <c r="E1237" t="n">
        <v>0.450613426456044</v>
      </c>
      <c r="F1237" s="2" t="n">
        <v>0.5</v>
      </c>
      <c r="G1237" s="2" t="n">
        <v>0.5</v>
      </c>
      <c r="H1237" s="2" t="n">
        <v>0.5</v>
      </c>
      <c r="I1237" s="4" t="n">
        <v>0.1480712068234161</v>
      </c>
      <c r="J1237" s="4" t="n">
        <v>0.02475978076418481</v>
      </c>
      <c r="K1237" s="4" t="n">
        <v>-0.007533252923299802</v>
      </c>
      <c r="L1237" s="4" t="n">
        <v>0.009500362135778855</v>
      </c>
      <c r="M1237" s="4" t="n">
        <v>0.03382962872403925</v>
      </c>
      <c r="N1237" s="4" t="n">
        <v>0.006272821129660381</v>
      </c>
      <c r="O1237" s="4" t="n">
        <v>0.005530022423204065</v>
      </c>
      <c r="P1237" s="4" t="n">
        <v>0.005670103696787446</v>
      </c>
    </row>
    <row r="1238">
      <c r="B1238" t="n">
        <v>0.3016995683016295</v>
      </c>
      <c r="C1238" t="n">
        <v>0.832268647096484</v>
      </c>
      <c r="D1238" t="n">
        <v>0.1066391703721629</v>
      </c>
      <c r="E1238" t="n">
        <v>0.2373743462182589</v>
      </c>
      <c r="F1238" s="2" t="n">
        <v>0.5</v>
      </c>
      <c r="G1238" s="2" t="n">
        <v>0.5</v>
      </c>
      <c r="H1238" s="2" t="n">
        <v>0.5</v>
      </c>
      <c r="I1238" s="4" t="n">
        <v>0.251339884913872</v>
      </c>
      <c r="J1238" s="4" t="n">
        <v>0.009795930977065388</v>
      </c>
      <c r="K1238" s="4" t="n">
        <v>0.01603573415423317</v>
      </c>
      <c r="L1238" s="4" t="n">
        <v>0.04124117365031102</v>
      </c>
      <c r="M1238" s="4" t="n">
        <v>-0.1059285776837869</v>
      </c>
      <c r="N1238" s="4" t="n">
        <v>-0.05827444237280077</v>
      </c>
      <c r="O1238" s="4" t="n">
        <v>-0.04106375094133637</v>
      </c>
      <c r="P1238" s="4" t="n">
        <v>-0.01509534765917554</v>
      </c>
    </row>
    <row r="1239">
      <c r="B1239" t="n">
        <v>0.9653087473612008</v>
      </c>
      <c r="C1239" t="n">
        <v>0.9610435926946943</v>
      </c>
      <c r="D1239" t="n">
        <v>0.7147403193337427</v>
      </c>
      <c r="E1239" t="n">
        <v>0.7065755073649628</v>
      </c>
      <c r="F1239" s="2" t="n">
        <v>0.5</v>
      </c>
      <c r="G1239" s="2" t="n">
        <v>0.5</v>
      </c>
      <c r="H1239" s="2" t="n">
        <v>0.5</v>
      </c>
      <c r="I1239" s="4" t="n">
        <v>0.07481089010522973</v>
      </c>
      <c r="J1239" s="4" t="n">
        <v>0.004798005288215255</v>
      </c>
      <c r="K1239" s="4" t="n">
        <v>-0.01385327473271364</v>
      </c>
      <c r="L1239" s="4" t="n">
        <v>0.008271043097673823</v>
      </c>
      <c r="M1239" s="4" t="n">
        <v>-0.06115332913472515</v>
      </c>
      <c r="N1239" s="4" t="n">
        <v>-0.06487688581783878</v>
      </c>
      <c r="O1239" s="4" t="n">
        <v>-0.02952089306788538</v>
      </c>
      <c r="P1239" s="4" t="n">
        <v>-0.03664309355232878</v>
      </c>
    </row>
    <row r="1240">
      <c r="B1240" t="n">
        <v>0.9810827827059605</v>
      </c>
      <c r="C1240" t="n">
        <v>0.6628689432515391</v>
      </c>
      <c r="D1240" t="n">
        <v>0.3269715440873099</v>
      </c>
      <c r="E1240" t="n">
        <v>0.1826162944086783</v>
      </c>
      <c r="F1240" s="2" t="n">
        <v>0.5</v>
      </c>
      <c r="G1240" s="2" t="n">
        <v>0.5</v>
      </c>
      <c r="H1240" s="2" t="n">
        <v>0.5</v>
      </c>
      <c r="I1240" s="4" t="n">
        <v>0.04245951797177746</v>
      </c>
      <c r="J1240" s="4" t="n">
        <v>0.01587685428697375</v>
      </c>
      <c r="K1240" s="4" t="n">
        <v>-0.003738497269576896</v>
      </c>
      <c r="L1240" s="4" t="n">
        <v>0.01972950009510346</v>
      </c>
      <c r="M1240" s="4" t="n">
        <v>-0.02642665845252298</v>
      </c>
      <c r="N1240" s="4" t="n">
        <v>-0.04058005578325793</v>
      </c>
      <c r="O1240" s="4" t="n">
        <v>-0.006302410793646435</v>
      </c>
      <c r="P1240" s="4" t="n">
        <v>-0.0225017632625106</v>
      </c>
    </row>
    <row r="1241">
      <c r="B1241" t="n">
        <v>0.5879420814843502</v>
      </c>
      <c r="C1241" t="n">
        <v>0.522758775895004</v>
      </c>
      <c r="D1241" t="n">
        <v>0.667309738513358</v>
      </c>
      <c r="E1241" t="n">
        <v>0.4404256952153202</v>
      </c>
      <c r="F1241" s="2" t="n">
        <v>0.5</v>
      </c>
      <c r="G1241" s="2" t="n">
        <v>0.5</v>
      </c>
      <c r="H1241" s="2" t="n">
        <v>0.5</v>
      </c>
      <c r="I1241" s="4" t="n">
        <v>0.07924289810168607</v>
      </c>
      <c r="J1241" s="4" t="n">
        <v>0.05086178371233079</v>
      </c>
      <c r="K1241" s="4" t="n">
        <v>-0.02895094483574531</v>
      </c>
      <c r="L1241" s="4" t="n">
        <v>0.02826240725139304</v>
      </c>
      <c r="M1241" s="4" t="n">
        <v>-0.002784429174718495</v>
      </c>
      <c r="N1241" s="4" t="n">
        <v>-0.01173081019355602</v>
      </c>
      <c r="O1241" s="4" t="n">
        <v>-0.009924450927401351</v>
      </c>
      <c r="P1241" s="4" t="n">
        <v>-0.0112875090572263</v>
      </c>
    </row>
    <row r="1242">
      <c r="B1242" t="n">
        <v>0.7011323168226451</v>
      </c>
      <c r="C1242" t="n">
        <v>0.3438287054868978</v>
      </c>
      <c r="D1242" t="n">
        <v>0.2021195227515507</v>
      </c>
      <c r="E1242" t="n">
        <v>0.6065827056744849</v>
      </c>
      <c r="F1242" s="2" t="n">
        <v>0.5</v>
      </c>
      <c r="G1242" s="2" t="n">
        <v>0.5</v>
      </c>
      <c r="H1242" s="2" t="n">
        <v>0.5</v>
      </c>
      <c r="I1242" s="4" t="n">
        <v>0.03582250197609888</v>
      </c>
      <c r="J1242" s="4" t="n">
        <v>0.03459123635111366</v>
      </c>
      <c r="K1242" s="4" t="n">
        <v>-0.00697788841368923</v>
      </c>
      <c r="L1242" s="4" t="n">
        <v>0.02200622641769962</v>
      </c>
      <c r="M1242" s="4" t="n">
        <v>-0.09159958318935164</v>
      </c>
      <c r="N1242" s="4" t="n">
        <v>-0.04946207311322021</v>
      </c>
      <c r="O1242" s="4" t="n">
        <v>0.02807734401528716</v>
      </c>
      <c r="P1242" s="4" t="n">
        <v>-0.02337622575874068</v>
      </c>
    </row>
    <row r="1243">
      <c r="B1243" t="n">
        <v>0.5560235084787803</v>
      </c>
      <c r="C1243" t="n">
        <v>0.9577051150012772</v>
      </c>
      <c r="D1243" t="n">
        <v>0.1259903273922868</v>
      </c>
      <c r="E1243" t="n">
        <v>0.05792191171688399</v>
      </c>
      <c r="F1243" s="2" t="n">
        <v>0.5</v>
      </c>
      <c r="G1243" s="2" t="n">
        <v>0.5</v>
      </c>
      <c r="H1243" s="2" t="n">
        <v>0.5</v>
      </c>
      <c r="I1243" s="4" t="n">
        <v>0.1525923029913373</v>
      </c>
      <c r="J1243" s="4" t="n">
        <v>-0.0002712275887395005</v>
      </c>
      <c r="K1243" s="4" t="n">
        <v>0.01557923887463178</v>
      </c>
      <c r="L1243" s="4" t="n">
        <v>0.02937605691223771</v>
      </c>
      <c r="M1243" s="4" t="n">
        <v>-0.0446512718137359</v>
      </c>
      <c r="N1243" s="4" t="n">
        <v>-0.03857920172471363</v>
      </c>
      <c r="O1243" s="4" t="n">
        <v>-0.05260439110716202</v>
      </c>
      <c r="P1243" s="4" t="n">
        <v>-0.02321908122732886</v>
      </c>
    </row>
    <row r="1244">
      <c r="B1244" t="n">
        <v>0.3785093275272481</v>
      </c>
      <c r="C1244" t="n">
        <v>0.5880472252614191</v>
      </c>
      <c r="D1244" t="n">
        <v>0.530404019783245</v>
      </c>
      <c r="E1244" t="n">
        <v>0.911462974416744</v>
      </c>
      <c r="F1244" s="2" t="n">
        <v>0.5</v>
      </c>
      <c r="G1244" s="2" t="n">
        <v>0.5</v>
      </c>
      <c r="H1244" s="2" t="n">
        <v>0.5</v>
      </c>
      <c r="I1244" s="4" t="n">
        <v>0.2111664300085452</v>
      </c>
      <c r="J1244" s="4" t="n">
        <v>0.07614122052513515</v>
      </c>
      <c r="K1244" s="4" t="n">
        <v>-0.06460380603745342</v>
      </c>
      <c r="L1244" s="4" t="n">
        <v>0.004141010870919518</v>
      </c>
      <c r="M1244" s="4" t="n">
        <v>-0.2119140471463387</v>
      </c>
      <c r="N1244" s="4" t="n">
        <v>-0.01458364151234212</v>
      </c>
      <c r="O1244" s="4" t="n">
        <v>-0.1522638465407685</v>
      </c>
      <c r="P1244" s="4" t="n">
        <v>-0.02075732836947736</v>
      </c>
    </row>
    <row r="1245">
      <c r="B1245" t="n">
        <v>0.07328533906229517</v>
      </c>
      <c r="C1245" t="n">
        <v>0.2946649547268827</v>
      </c>
      <c r="D1245" t="n">
        <v>0.5329705667113444</v>
      </c>
      <c r="E1245" t="n">
        <v>0.4127562138109805</v>
      </c>
      <c r="F1245" s="2" t="n">
        <v>0.5</v>
      </c>
      <c r="G1245" s="2" t="n">
        <v>0.5</v>
      </c>
      <c r="H1245" s="2" t="n">
        <v>0.5</v>
      </c>
      <c r="I1245" s="4" t="n">
        <v>0.5081375171024874</v>
      </c>
      <c r="J1245" s="4" t="n">
        <v>0.04629886717976393</v>
      </c>
      <c r="K1245" s="4" t="n">
        <v>-0.01612073694215828</v>
      </c>
      <c r="L1245" s="4" t="n">
        <v>0.01597409969063378</v>
      </c>
      <c r="M1245" s="4" t="n">
        <v>0.09265909522438229</v>
      </c>
      <c r="N1245" s="4" t="n">
        <v>0.03588283065146926</v>
      </c>
      <c r="O1245" s="4" t="n">
        <v>0.002915560205439149</v>
      </c>
      <c r="P1245" s="4" t="n">
        <v>0.0108734042490809</v>
      </c>
    </row>
    <row r="1246">
      <c r="B1246" t="n">
        <v>0.3803082111043018</v>
      </c>
      <c r="C1246" t="n">
        <v>0.9881088431663182</v>
      </c>
      <c r="D1246" t="n">
        <v>0.4471647637627381</v>
      </c>
      <c r="E1246" t="n">
        <v>0.9513874413282646</v>
      </c>
      <c r="F1246" s="2" t="n">
        <v>0.5</v>
      </c>
      <c r="G1246" s="2" t="n">
        <v>0.5</v>
      </c>
      <c r="H1246" s="2" t="n">
        <v>0.5</v>
      </c>
      <c r="I1246" s="4" t="n">
        <v>0.2723948406920039</v>
      </c>
      <c r="J1246" s="4" t="n">
        <v>-0.02478473834156583</v>
      </c>
      <c r="K1246" s="4" t="n">
        <v>-0.0409142656212013</v>
      </c>
      <c r="L1246" s="4" t="n">
        <v>-0.005665551858232476</v>
      </c>
      <c r="M1246" s="4" t="n">
        <v>-0.1566831601491908</v>
      </c>
      <c r="N1246" s="4" t="n">
        <v>-0.1108299780598739</v>
      </c>
      <c r="O1246" s="4" t="n">
        <v>-0.1925648777151973</v>
      </c>
      <c r="P1246" s="4" t="n">
        <v>-0.06158756736616258</v>
      </c>
    </row>
    <row r="1247">
      <c r="B1247" t="n">
        <v>0.6428419958055063</v>
      </c>
      <c r="C1247" t="n">
        <v>0.3889753602831459</v>
      </c>
      <c r="D1247" t="n">
        <v>0.1189740139237562</v>
      </c>
      <c r="E1247" t="n">
        <v>0.07100510817169758</v>
      </c>
      <c r="F1247" s="2" t="n">
        <v>0.5</v>
      </c>
      <c r="G1247" s="2" t="n">
        <v>0.5</v>
      </c>
      <c r="H1247" s="2" t="n">
        <v>0.5</v>
      </c>
      <c r="I1247" s="4" t="n">
        <v>0.07870199257795255</v>
      </c>
      <c r="J1247" s="4" t="n">
        <v>0.03135836464860461</v>
      </c>
      <c r="K1247" s="4" t="n">
        <v>-0.00783969508381961</v>
      </c>
      <c r="L1247" s="4" t="n">
        <v>0.02607098801813831</v>
      </c>
      <c r="M1247" s="4" t="n">
        <v>-0.0108153462284548</v>
      </c>
      <c r="N1247" s="4" t="n">
        <v>-0.05454849649663193</v>
      </c>
      <c r="O1247" s="4" t="n">
        <v>0.002561269766742588</v>
      </c>
      <c r="P1247" s="4" t="n">
        <v>-0.01046183362829211</v>
      </c>
    </row>
    <row r="1248">
      <c r="B1248" t="n">
        <v>0.02756617930501315</v>
      </c>
      <c r="C1248" t="n">
        <v>0.9461467382834714</v>
      </c>
      <c r="D1248" t="n">
        <v>0.5078261914921359</v>
      </c>
      <c r="E1248" t="n">
        <v>0.1547756614668021</v>
      </c>
      <c r="F1248" s="2" t="n">
        <v>0.5</v>
      </c>
      <c r="G1248" s="2" t="n">
        <v>0.5</v>
      </c>
      <c r="H1248" s="2" t="n">
        <v>0.5</v>
      </c>
      <c r="I1248" s="4" t="n">
        <v>0.6100928473750253</v>
      </c>
      <c r="J1248" s="4" t="n">
        <v>0.02748816739170734</v>
      </c>
      <c r="K1248" s="4" t="n">
        <v>-0.02961773424417799</v>
      </c>
      <c r="L1248" s="4" t="n">
        <v>0.04655564172516719</v>
      </c>
      <c r="M1248" s="4" t="n">
        <v>-0.1367901446434026</v>
      </c>
      <c r="N1248" s="4" t="n">
        <v>-0.06800364304455882</v>
      </c>
      <c r="O1248" s="4" t="n">
        <v>0.08200049556882294</v>
      </c>
      <c r="P1248" s="4" t="n">
        <v>0.02319368646805488</v>
      </c>
    </row>
    <row r="1249">
      <c r="B1249" t="n">
        <v>0.6376195336494089</v>
      </c>
      <c r="C1249" t="n">
        <v>0.714354215746044</v>
      </c>
      <c r="D1249" t="n">
        <v>0.8140527689942051</v>
      </c>
      <c r="E1249" t="n">
        <v>0.8107514466347788</v>
      </c>
      <c r="F1249" s="2" t="n">
        <v>0.5</v>
      </c>
      <c r="G1249" s="2" t="n">
        <v>0.5</v>
      </c>
      <c r="H1249" s="2" t="n">
        <v>0.5</v>
      </c>
      <c r="I1249" s="4" t="n">
        <v>0.09525496481018521</v>
      </c>
      <c r="J1249" s="4" t="n">
        <v>0.03295601173843238</v>
      </c>
      <c r="K1249" s="4" t="n">
        <v>-0.04102660836052896</v>
      </c>
      <c r="L1249" s="4" t="n">
        <v>0.009525813574264925</v>
      </c>
      <c r="M1249" s="4" t="n">
        <v>-0.08709920167734844</v>
      </c>
      <c r="N1249" s="4" t="n">
        <v>-0.0004791040950678088</v>
      </c>
      <c r="O1249" s="4" t="n">
        <v>-0.05622442881309181</v>
      </c>
      <c r="P1249" s="4" t="n">
        <v>-0.0251688977814854</v>
      </c>
    </row>
    <row r="1250">
      <c r="B1250" t="n">
        <v>0.1796812711823288</v>
      </c>
      <c r="C1250" t="n">
        <v>0.1082856404008221</v>
      </c>
      <c r="D1250" t="n">
        <v>0.4987402651100953</v>
      </c>
      <c r="E1250" t="n">
        <v>0.07181105907004559</v>
      </c>
      <c r="F1250" s="2" t="n">
        <v>0.5</v>
      </c>
      <c r="G1250" s="2" t="n">
        <v>0.5</v>
      </c>
      <c r="H1250" s="2" t="n">
        <v>0.5</v>
      </c>
      <c r="I1250" s="4" t="n">
        <v>0.2714483170148276</v>
      </c>
      <c r="J1250" s="4" t="n">
        <v>0.02315792795335184</v>
      </c>
      <c r="K1250" s="4" t="n">
        <v>-0.01135022638895677</v>
      </c>
      <c r="L1250" s="4" t="n">
        <v>0.006657062474492714</v>
      </c>
      <c r="M1250" s="4" t="n">
        <v>0.02947596579040811</v>
      </c>
      <c r="N1250" s="4" t="n">
        <v>0.02968304621745916</v>
      </c>
      <c r="O1250" s="4" t="n">
        <v>0.01143943062271854</v>
      </c>
      <c r="P1250" s="4" t="n">
        <v>0.006503404193550895</v>
      </c>
    </row>
    <row r="1251">
      <c r="B1251" t="n">
        <v>0.6044730329314523</v>
      </c>
      <c r="C1251" t="n">
        <v>0.1998021927815874</v>
      </c>
      <c r="D1251" t="n">
        <v>0.2115192889311408</v>
      </c>
      <c r="E1251" t="n">
        <v>0.8197688056208077</v>
      </c>
      <c r="F1251" s="2" t="n">
        <v>0.5</v>
      </c>
      <c r="G1251" s="2" t="n">
        <v>0.5</v>
      </c>
      <c r="H1251" s="2" t="n">
        <v>0.5</v>
      </c>
      <c r="I1251" s="4" t="n">
        <v>0.1018252750130596</v>
      </c>
      <c r="J1251" s="4" t="n">
        <v>0.05755879486618234</v>
      </c>
      <c r="K1251" s="4" t="n">
        <v>-0.01894820015648883</v>
      </c>
      <c r="L1251" s="4" t="n">
        <v>0.01819639476886093</v>
      </c>
      <c r="M1251" s="4" t="n">
        <v>0.04209725592036761</v>
      </c>
      <c r="N1251" s="4" t="n">
        <v>-0.04382982823967266</v>
      </c>
      <c r="O1251" s="4" t="n">
        <v>-0.04997881423519224</v>
      </c>
      <c r="P1251" s="4" t="n">
        <v>-0.01288987855047904</v>
      </c>
    </row>
    <row r="1252">
      <c r="B1252" t="n">
        <v>0.2055757954153909</v>
      </c>
      <c r="C1252" t="n">
        <v>0.5031099276796693</v>
      </c>
      <c r="D1252" t="n">
        <v>0.7027445217466006</v>
      </c>
      <c r="E1252" t="n">
        <v>0.8553430624935136</v>
      </c>
      <c r="F1252" s="2" t="n">
        <v>0.5</v>
      </c>
      <c r="G1252" s="2" t="n">
        <v>0.5</v>
      </c>
      <c r="H1252" s="2" t="n">
        <v>0.5</v>
      </c>
      <c r="I1252" s="4" t="n">
        <v>0.386708387642827</v>
      </c>
      <c r="J1252" s="4" t="n">
        <v>0.0750773807225525</v>
      </c>
      <c r="K1252" s="4" t="n">
        <v>-0.04711065591982978</v>
      </c>
      <c r="L1252" s="4" t="n">
        <v>0.02172857111999388</v>
      </c>
      <c r="M1252" s="4" t="n">
        <v>-0.0001021837648809421</v>
      </c>
      <c r="N1252" s="4" t="n">
        <v>0.03637897843367247</v>
      </c>
      <c r="O1252" s="4" t="n">
        <v>-0.0778795330460727</v>
      </c>
      <c r="P1252" s="4" t="n">
        <v>0.01025600994659832</v>
      </c>
    </row>
    <row r="1253">
      <c r="B1253" t="n">
        <v>0.6118354094687978</v>
      </c>
      <c r="C1253" t="n">
        <v>0.7838276393026626</v>
      </c>
      <c r="D1253" t="n">
        <v>0.2333442460608187</v>
      </c>
      <c r="E1253" t="n">
        <v>0.6443341459511135</v>
      </c>
      <c r="F1253" s="2" t="n">
        <v>0.5</v>
      </c>
      <c r="G1253" s="2" t="n">
        <v>0.5</v>
      </c>
      <c r="H1253" s="2" t="n">
        <v>0.5</v>
      </c>
      <c r="I1253" s="4" t="n">
        <v>0.05251926269481484</v>
      </c>
      <c r="J1253" s="4" t="n">
        <v>-0.03508886912894876</v>
      </c>
      <c r="K1253" s="4" t="n">
        <v>0.1274375196339181</v>
      </c>
      <c r="L1253" s="4" t="n">
        <v>0.02830449173475356</v>
      </c>
      <c r="M1253" s="4" t="n">
        <v>0.2630792946847266</v>
      </c>
      <c r="N1253" s="4" t="n">
        <v>-0.6142175548017584</v>
      </c>
      <c r="O1253" s="4" t="n">
        <v>0.6273293241743045</v>
      </c>
      <c r="P1253" s="4" t="n">
        <v>-0.05928893904204972</v>
      </c>
    </row>
    <row r="1254">
      <c r="B1254" t="n">
        <v>0.5113086024024684</v>
      </c>
      <c r="C1254" t="n">
        <v>0.4169071026546236</v>
      </c>
      <c r="D1254" t="n">
        <v>0.8055813688026225</v>
      </c>
      <c r="E1254" t="n">
        <v>0.8389406301748826</v>
      </c>
      <c r="F1254" s="2" t="n">
        <v>0.5</v>
      </c>
      <c r="G1254" s="2" t="n">
        <v>0.5</v>
      </c>
      <c r="H1254" s="2" t="n">
        <v>0.5</v>
      </c>
      <c r="I1254" s="4" t="n">
        <v>0.1304900911809221</v>
      </c>
      <c r="J1254" s="4" t="n">
        <v>0.04903131701079938</v>
      </c>
      <c r="K1254" s="4" t="n">
        <v>-0.03365841997001419</v>
      </c>
      <c r="L1254" s="4" t="n">
        <v>0.01526436410444563</v>
      </c>
      <c r="M1254" s="4" t="n">
        <v>0.02217826341289757</v>
      </c>
      <c r="N1254" s="4" t="n">
        <v>0.04694204187079035</v>
      </c>
      <c r="O1254" s="4" t="n">
        <v>-0.02432624040774045</v>
      </c>
      <c r="P1254" s="4" t="n">
        <v>-0.003240195336437181</v>
      </c>
    </row>
    <row r="1255">
      <c r="B1255" t="n">
        <v>0.4075827669572396</v>
      </c>
      <c r="C1255" t="n">
        <v>0.6911485325653292</v>
      </c>
      <c r="D1255" t="n">
        <v>0.6259081104887289</v>
      </c>
      <c r="E1255" t="n">
        <v>0.2365736195400944</v>
      </c>
      <c r="F1255" s="2" t="n">
        <v>0.5</v>
      </c>
      <c r="G1255" s="2" t="n">
        <v>0.5</v>
      </c>
      <c r="H1255" s="2" t="n">
        <v>0.5</v>
      </c>
      <c r="I1255" s="4" t="n">
        <v>0.1933335779618434</v>
      </c>
      <c r="J1255" s="4" t="n">
        <v>0.0474345599769298</v>
      </c>
      <c r="K1255" s="4" t="n">
        <v>-0.0327782093328936</v>
      </c>
      <c r="L1255" s="4" t="n">
        <v>0.04285612287510789</v>
      </c>
      <c r="M1255" s="4" t="n">
        <v>-0.04981195257757687</v>
      </c>
      <c r="N1255" s="4" t="n">
        <v>-0.02616974907240167</v>
      </c>
      <c r="O1255" s="4" t="n">
        <v>0.03191287317053974</v>
      </c>
      <c r="P1255" s="4" t="n">
        <v>0.000531999850934807</v>
      </c>
    </row>
    <row r="1256">
      <c r="B1256" t="n">
        <v>0.7139898113010255</v>
      </c>
      <c r="C1256" t="n">
        <v>0.5602757379142126</v>
      </c>
      <c r="D1256" t="n">
        <v>0.1602265283403049</v>
      </c>
      <c r="E1256" t="n">
        <v>0.391402290503662</v>
      </c>
      <c r="F1256" s="2" t="n">
        <v>0.5</v>
      </c>
      <c r="G1256" s="2" t="n">
        <v>0.5</v>
      </c>
      <c r="H1256" s="2" t="n">
        <v>0.5</v>
      </c>
      <c r="I1256" s="4" t="n">
        <v>0.0183506147391109</v>
      </c>
      <c r="J1256" s="4" t="n">
        <v>0.01366678734551832</v>
      </c>
      <c r="K1256" s="4" t="n">
        <v>0.005458194495242867</v>
      </c>
      <c r="L1256" s="4" t="n">
        <v>0.004849947859856277</v>
      </c>
      <c r="M1256" s="4" t="n">
        <v>-0.1524764033139681</v>
      </c>
      <c r="N1256" s="4" t="n">
        <v>-0.04671825726422785</v>
      </c>
      <c r="O1256" s="4" t="n">
        <v>-0.08592295581551884</v>
      </c>
      <c r="P1256" s="4" t="n">
        <v>-0.03067771327814996</v>
      </c>
    </row>
    <row r="1257">
      <c r="B1257" t="n">
        <v>0.2881364615306117</v>
      </c>
      <c r="C1257" t="n">
        <v>0.6089109292932989</v>
      </c>
      <c r="D1257" t="n">
        <v>0.9798902361391651</v>
      </c>
      <c r="E1257" t="n">
        <v>0.5307010062008044</v>
      </c>
      <c r="F1257" s="2" t="n">
        <v>0.5</v>
      </c>
      <c r="G1257" s="2" t="n">
        <v>0.5</v>
      </c>
      <c r="H1257" s="2" t="n">
        <v>0.5</v>
      </c>
      <c r="I1257" s="4" t="n">
        <v>0.3495667331178026</v>
      </c>
      <c r="J1257" s="4" t="n">
        <v>0.04054118369478569</v>
      </c>
      <c r="K1257" s="4" t="n">
        <v>-0.03210783068890902</v>
      </c>
      <c r="L1257" s="4" t="n">
        <v>0.02324646329345944</v>
      </c>
      <c r="M1257" s="4" t="n">
        <v>-0.007515428576804789</v>
      </c>
      <c r="N1257" s="4" t="n">
        <v>0.04877670310887239</v>
      </c>
      <c r="O1257" s="4" t="n">
        <v>-0.0169776722351371</v>
      </c>
      <c r="P1257" s="4" t="n">
        <v>0.006454555274419523</v>
      </c>
    </row>
    <row r="1258">
      <c r="B1258" t="n">
        <v>0.6589016846205422</v>
      </c>
      <c r="C1258" t="n">
        <v>0.1248841383104211</v>
      </c>
      <c r="D1258" t="n">
        <v>0.07110002449174191</v>
      </c>
      <c r="E1258" t="n">
        <v>0.4168933639783848</v>
      </c>
      <c r="F1258" s="2" t="n">
        <v>0.5</v>
      </c>
      <c r="G1258" s="2" t="n">
        <v>0.5</v>
      </c>
      <c r="H1258" s="2" t="n">
        <v>0.5</v>
      </c>
      <c r="I1258" s="4" t="n">
        <v>0.1029615451455127</v>
      </c>
      <c r="J1258" s="4" t="n">
        <v>0.03654705220908361</v>
      </c>
      <c r="K1258" s="4" t="n">
        <v>-0.008454602047727808</v>
      </c>
      <c r="L1258" s="4" t="n">
        <v>0.01683816419849774</v>
      </c>
      <c r="M1258" s="4" t="n">
        <v>0.01764949873034395</v>
      </c>
      <c r="N1258" s="4" t="n">
        <v>-0.04508217508447232</v>
      </c>
      <c r="O1258" s="4" t="n">
        <v>0.005033672467323475</v>
      </c>
      <c r="P1258" s="4" t="n">
        <v>-0.00654139186747839</v>
      </c>
    </row>
    <row r="1259">
      <c r="B1259" t="n">
        <v>0.2875932517338061</v>
      </c>
      <c r="C1259" t="n">
        <v>0.8180677277275976</v>
      </c>
      <c r="D1259" t="n">
        <v>0.9004847949065267</v>
      </c>
      <c r="E1259" t="n">
        <v>0.9824240215888853</v>
      </c>
      <c r="F1259" s="2" t="n">
        <v>0.5</v>
      </c>
      <c r="G1259" s="2" t="n">
        <v>0.5</v>
      </c>
      <c r="H1259" s="2" t="n">
        <v>0.5</v>
      </c>
      <c r="I1259" s="4" t="n">
        <v>0.3488022707166362</v>
      </c>
      <c r="J1259" s="4" t="n">
        <v>0.02795553550084081</v>
      </c>
      <c r="K1259" s="4" t="n">
        <v>-0.05756084814782722</v>
      </c>
      <c r="L1259" s="4" t="n">
        <v>4.81021330498918e-05</v>
      </c>
      <c r="M1259" s="4" t="n">
        <v>-0.1125843260363268</v>
      </c>
      <c r="N1259" s="4" t="n">
        <v>0.06815236112172338</v>
      </c>
      <c r="O1259" s="4" t="n">
        <v>-0.07197160514411532</v>
      </c>
      <c r="P1259" s="4" t="n">
        <v>-0.005074922347779946</v>
      </c>
    </row>
    <row r="1260">
      <c r="B1260" t="n">
        <v>0.2210134683272056</v>
      </c>
      <c r="C1260" t="n">
        <v>0.9304584890015123</v>
      </c>
      <c r="D1260" t="n">
        <v>0.6705667854278151</v>
      </c>
      <c r="E1260" t="n">
        <v>0.007776286037677216</v>
      </c>
      <c r="F1260" s="2" t="n">
        <v>0.5</v>
      </c>
      <c r="G1260" s="2" t="n">
        <v>0.5</v>
      </c>
      <c r="H1260" s="2" t="n">
        <v>0.5</v>
      </c>
      <c r="I1260" s="4" t="n">
        <v>0.4039975791692922</v>
      </c>
      <c r="J1260" s="4" t="n">
        <v>0.02180233312691084</v>
      </c>
      <c r="K1260" s="4" t="n">
        <v>-0.02682906505899846</v>
      </c>
      <c r="L1260" s="4" t="n">
        <v>0.03747438242840596</v>
      </c>
      <c r="M1260" s="4" t="n">
        <v>-0.07902320795728895</v>
      </c>
      <c r="N1260" s="4" t="n">
        <v>-0.01373117722966419</v>
      </c>
      <c r="O1260" s="4" t="n">
        <v>0.03990615163624642</v>
      </c>
      <c r="P1260" s="4" t="n">
        <v>0.006857799722798597</v>
      </c>
    </row>
    <row r="1261">
      <c r="B1261" t="n">
        <v>0.03102707162091844</v>
      </c>
      <c r="C1261" t="n">
        <v>0.2320659979896372</v>
      </c>
      <c r="D1261" t="n">
        <v>0.3664387039396176</v>
      </c>
      <c r="E1261" t="n">
        <v>0.4330470203106749</v>
      </c>
      <c r="F1261" s="2" t="n">
        <v>0.5</v>
      </c>
      <c r="G1261" s="2" t="n">
        <v>0.5</v>
      </c>
      <c r="H1261" s="2" t="n">
        <v>0.5</v>
      </c>
      <c r="I1261" s="4" t="n">
        <v>0.519973674566321</v>
      </c>
      <c r="J1261" s="4" t="n">
        <v>0.04754301559107242</v>
      </c>
      <c r="K1261" s="4" t="n">
        <v>-0.02005694673669076</v>
      </c>
      <c r="L1261" s="4" t="n">
        <v>0.0101288790061682</v>
      </c>
      <c r="M1261" s="4" t="n">
        <v>0.107523169798061</v>
      </c>
      <c r="N1261" s="4" t="n">
        <v>0.04541542695732859</v>
      </c>
      <c r="O1261" s="4" t="n">
        <v>-0.02117784648666587</v>
      </c>
      <c r="P1261" s="4" t="n">
        <v>0.009824301650815645</v>
      </c>
    </row>
    <row r="1262">
      <c r="B1262" t="n">
        <v>0.9607399267757647</v>
      </c>
      <c r="C1262" t="n">
        <v>0.6976862709832545</v>
      </c>
      <c r="D1262" t="n">
        <v>0.6122891864846027</v>
      </c>
      <c r="E1262" t="n">
        <v>0.1196952029325271</v>
      </c>
      <c r="F1262" s="2" t="n">
        <v>0.5</v>
      </c>
      <c r="G1262" s="2" t="n">
        <v>0.5</v>
      </c>
      <c r="H1262" s="2" t="n">
        <v>0.5</v>
      </c>
      <c r="I1262" s="4" t="n">
        <v>0.04770727902485194</v>
      </c>
      <c r="J1262" s="4" t="n">
        <v>0.01942341643768434</v>
      </c>
      <c r="K1262" s="4" t="n">
        <v>-0.01102041660187242</v>
      </c>
      <c r="L1262" s="4" t="n">
        <v>0.02125929239815115</v>
      </c>
      <c r="M1262" s="4" t="n">
        <v>-0.01647294201370614</v>
      </c>
      <c r="N1262" s="4" t="n">
        <v>-0.01935995399364515</v>
      </c>
      <c r="O1262" s="4" t="n">
        <v>0.009203912625522392</v>
      </c>
      <c r="P1262" s="4" t="n">
        <v>-0.01771268538423514</v>
      </c>
    </row>
    <row r="1263">
      <c r="B1263" t="n">
        <v>0.6133741468995587</v>
      </c>
      <c r="C1263" t="n">
        <v>0.6365001500706524</v>
      </c>
      <c r="D1263" t="n">
        <v>0.7611954258967764</v>
      </c>
      <c r="E1263" t="n">
        <v>0.1995722019915551</v>
      </c>
      <c r="F1263" s="2" t="n">
        <v>0.5</v>
      </c>
      <c r="G1263" s="2" t="n">
        <v>0.5</v>
      </c>
      <c r="H1263" s="2" t="n">
        <v>0.5</v>
      </c>
      <c r="I1263" s="4" t="n">
        <v>0.06662716170545845</v>
      </c>
      <c r="J1263" s="4" t="n">
        <v>0.03328974433261662</v>
      </c>
      <c r="K1263" s="4" t="n">
        <v>-0.02421984557254944</v>
      </c>
      <c r="L1263" s="4" t="n">
        <v>0.02861743364685611</v>
      </c>
      <c r="M1263" s="4" t="n">
        <v>-0.01609970275550979</v>
      </c>
      <c r="N1263" s="4" t="n">
        <v>-0.002389472961511057</v>
      </c>
      <c r="O1263" s="4" t="n">
        <v>0.01440474381062933</v>
      </c>
      <c r="P1263" s="4" t="n">
        <v>-0.008515818702613309</v>
      </c>
    </row>
    <row r="1264">
      <c r="B1264" t="n">
        <v>0.7237137103282509</v>
      </c>
      <c r="C1264" t="n">
        <v>0.3507014520231343</v>
      </c>
      <c r="D1264" t="n">
        <v>0.6335439561215681</v>
      </c>
      <c r="E1264" t="n">
        <v>0.3640489677568148</v>
      </c>
      <c r="F1264" s="2" t="n">
        <v>0.5</v>
      </c>
      <c r="G1264" s="2" t="n">
        <v>0.5</v>
      </c>
      <c r="H1264" s="2" t="n">
        <v>0.5</v>
      </c>
      <c r="I1264" s="4" t="n">
        <v>0.0381610375774425</v>
      </c>
      <c r="J1264" s="4" t="n">
        <v>0.03581063610354042</v>
      </c>
      <c r="K1264" s="4" t="n">
        <v>-0.01713131825210848</v>
      </c>
      <c r="L1264" s="4" t="n">
        <v>0.0184677962408006</v>
      </c>
      <c r="M1264" s="4" t="n">
        <v>0.03105918993835303</v>
      </c>
      <c r="N1264" s="4" t="n">
        <v>0.004729195535694591</v>
      </c>
      <c r="O1264" s="4" t="n">
        <v>-0.003651156491060542</v>
      </c>
      <c r="P1264" s="4" t="n">
        <v>-0.006567054484847481</v>
      </c>
    </row>
    <row r="1265">
      <c r="B1265" t="n">
        <v>0.9510894465882442</v>
      </c>
      <c r="C1265" t="n">
        <v>0.3677482070040359</v>
      </c>
      <c r="D1265" t="n">
        <v>0.2020927110192927</v>
      </c>
      <c r="E1265" t="n">
        <v>0.3406565693939436</v>
      </c>
      <c r="F1265" s="2" t="n">
        <v>0.5</v>
      </c>
      <c r="G1265" s="2" t="n">
        <v>0.5</v>
      </c>
      <c r="H1265" s="2" t="n">
        <v>0.5</v>
      </c>
      <c r="I1265" s="4" t="n">
        <v>0.03373499848695297</v>
      </c>
      <c r="J1265" s="4" t="n">
        <v>0.02309813439298493</v>
      </c>
      <c r="K1265" s="4" t="n">
        <v>-0.003619696320409718</v>
      </c>
      <c r="L1265" s="4" t="n">
        <v>0.0151294491106863</v>
      </c>
      <c r="M1265" s="4" t="n">
        <v>-0.02411605779403755</v>
      </c>
      <c r="N1265" s="4" t="n">
        <v>-0.04011158795100683</v>
      </c>
      <c r="O1265" s="4" t="n">
        <v>-0.01301992918363531</v>
      </c>
      <c r="P1265" s="4" t="n">
        <v>-0.01913006438581509</v>
      </c>
    </row>
    <row r="1266">
      <c r="B1266" t="n">
        <v>0.3081632940056173</v>
      </c>
      <c r="C1266" t="n">
        <v>0.8929054892364457</v>
      </c>
      <c r="D1266" t="n">
        <v>0.7748305484321397</v>
      </c>
      <c r="E1266" t="n">
        <v>0.2589804630812902</v>
      </c>
      <c r="F1266" s="2" t="n">
        <v>0.5</v>
      </c>
      <c r="G1266" s="2" t="n">
        <v>0.5</v>
      </c>
      <c r="H1266" s="2" t="n">
        <v>0.5</v>
      </c>
      <c r="I1266" s="4" t="n">
        <v>0.3385720003128679</v>
      </c>
      <c r="J1266" s="4" t="n">
        <v>0.0295497251741546</v>
      </c>
      <c r="K1266" s="4" t="n">
        <v>-0.04286353732113796</v>
      </c>
      <c r="L1266" s="4" t="n">
        <v>0.04137171837853082</v>
      </c>
      <c r="M1266" s="4" t="n">
        <v>-0.1074512179514358</v>
      </c>
      <c r="N1266" s="4" t="n">
        <v>0.02889673328643325</v>
      </c>
      <c r="O1266" s="4" t="n">
        <v>0.02546430309684128</v>
      </c>
      <c r="P1266" s="4" t="n">
        <v>0.005102164060762804</v>
      </c>
    </row>
    <row r="1267">
      <c r="B1267" t="n">
        <v>0.4460137859678237</v>
      </c>
      <c r="C1267" t="n">
        <v>0.0822559664395196</v>
      </c>
      <c r="D1267" t="n">
        <v>0.4267382721524952</v>
      </c>
      <c r="E1267" t="n">
        <v>0.6644623542311668</v>
      </c>
      <c r="F1267" s="2" t="n">
        <v>0.5</v>
      </c>
      <c r="G1267" s="2" t="n">
        <v>0.5</v>
      </c>
      <c r="H1267" s="2" t="n">
        <v>0.5</v>
      </c>
      <c r="I1267" s="4" t="n">
        <v>0.1786018559684709</v>
      </c>
      <c r="J1267" s="4" t="n">
        <v>0.04297912274298635</v>
      </c>
      <c r="K1267" s="4" t="n">
        <v>-0.01782025456018538</v>
      </c>
      <c r="L1267" s="4" t="n">
        <v>0.01560306299468257</v>
      </c>
      <c r="M1267" s="4" t="n">
        <v>0.09531149837745845</v>
      </c>
      <c r="N1267" s="4" t="n">
        <v>0.03258811333229591</v>
      </c>
      <c r="O1267" s="4" t="n">
        <v>0.01724884843609942</v>
      </c>
      <c r="P1267" s="4" t="n">
        <v>0.01464954479827264</v>
      </c>
    </row>
    <row r="1268">
      <c r="B1268" t="n">
        <v>0.2479371597239473</v>
      </c>
      <c r="C1268" t="n">
        <v>0.5600319569388746</v>
      </c>
      <c r="D1268" t="n">
        <v>0.9820837882843693</v>
      </c>
      <c r="E1268" t="n">
        <v>0.4667898237205281</v>
      </c>
      <c r="F1268" s="2" t="n">
        <v>0.5</v>
      </c>
      <c r="G1268" s="2" t="n">
        <v>0.5</v>
      </c>
      <c r="H1268" s="2" t="n">
        <v>0.5</v>
      </c>
      <c r="I1268" s="4" t="n">
        <v>0.3885921983300761</v>
      </c>
      <c r="J1268" s="4" t="n">
        <v>0.03863402932479223</v>
      </c>
      <c r="K1268" s="4" t="n">
        <v>-0.02503715575247333</v>
      </c>
      <c r="L1268" s="4" t="n">
        <v>0.02292267496830211</v>
      </c>
      <c r="M1268" s="4" t="n">
        <v>0.01407245667252938</v>
      </c>
      <c r="N1268" s="4" t="n">
        <v>0.03422934165771127</v>
      </c>
      <c r="O1268" s="4" t="n">
        <v>0.002522878622747721</v>
      </c>
      <c r="P1268" s="4" t="n">
        <v>0.009238935069350314</v>
      </c>
    </row>
    <row r="1269">
      <c r="B1269" t="n">
        <v>0.4407911314967942</v>
      </c>
      <c r="C1269" t="n">
        <v>0.2851397591267881</v>
      </c>
      <c r="D1269" t="n">
        <v>0.7601602413893369</v>
      </c>
      <c r="E1269" t="n">
        <v>0.4017027563682606</v>
      </c>
      <c r="F1269" s="2" t="n">
        <v>0.5</v>
      </c>
      <c r="G1269" s="2" t="n">
        <v>0.5</v>
      </c>
      <c r="H1269" s="2" t="n">
        <v>0.5</v>
      </c>
      <c r="I1269" s="4" t="n">
        <v>0.1640197011661191</v>
      </c>
      <c r="J1269" s="4" t="n">
        <v>0.0375885562764823</v>
      </c>
      <c r="K1269" s="4" t="n">
        <v>-0.01403041538732963</v>
      </c>
      <c r="L1269" s="4" t="n">
        <v>0.01568467239740584</v>
      </c>
      <c r="M1269" s="4" t="n">
        <v>0.06059932143799781</v>
      </c>
      <c r="N1269" s="4" t="n">
        <v>0.01621314458819655</v>
      </c>
      <c r="O1269" s="4" t="n">
        <v>0.003873564751555897</v>
      </c>
      <c r="P1269" s="4" t="n">
        <v>0.007271178739847915</v>
      </c>
    </row>
    <row r="1270">
      <c r="B1270" t="n">
        <v>0.6438234789933823</v>
      </c>
      <c r="C1270" t="n">
        <v>0.166365349452716</v>
      </c>
      <c r="D1270" t="n">
        <v>0.7906618726652044</v>
      </c>
      <c r="E1270" t="n">
        <v>0.948205692045357</v>
      </c>
      <c r="F1270" s="2" t="n">
        <v>0.5</v>
      </c>
      <c r="G1270" s="2" t="n">
        <v>0.5</v>
      </c>
      <c r="H1270" s="2" t="n">
        <v>0.5</v>
      </c>
      <c r="I1270" s="4" t="n">
        <v>0.1067302476412114</v>
      </c>
      <c r="J1270" s="4" t="n">
        <v>0.0368294884192498</v>
      </c>
      <c r="K1270" s="4" t="n">
        <v>-0.01766701555765803</v>
      </c>
      <c r="L1270" s="4" t="n">
        <v>0.009956689971548534</v>
      </c>
      <c r="M1270" s="4" t="n">
        <v>0.03900301206357334</v>
      </c>
      <c r="N1270" s="4" t="n">
        <v>0.00573544354393276</v>
      </c>
      <c r="O1270" s="4" t="n">
        <v>-0.01802504160305375</v>
      </c>
      <c r="P1270" s="4" t="n">
        <v>-0.00248395971520654</v>
      </c>
    </row>
    <row r="1271">
      <c r="B1271" t="n">
        <v>0.7265412139558561</v>
      </c>
      <c r="C1271" t="n">
        <v>0.4838383411061496</v>
      </c>
      <c r="D1271" t="n">
        <v>0.02031641921637406</v>
      </c>
      <c r="E1271" t="n">
        <v>0.4117214018208301</v>
      </c>
      <c r="F1271" s="2" t="n">
        <v>0.5</v>
      </c>
      <c r="G1271" s="2" t="n">
        <v>0.5</v>
      </c>
      <c r="H1271" s="2" t="n">
        <v>0.5</v>
      </c>
      <c r="I1271" s="4" t="n">
        <v>0.03733853360383625</v>
      </c>
      <c r="J1271" s="4" t="n">
        <v>0.01212625026995476</v>
      </c>
      <c r="K1271" s="4" t="n">
        <v>0.009275043558098913</v>
      </c>
      <c r="L1271" s="4" t="n">
        <v>0.004785560107108663</v>
      </c>
      <c r="M1271" s="4" t="n">
        <v>-0.1500443349883947</v>
      </c>
      <c r="N1271" s="4" t="n">
        <v>-0.05827143029711729</v>
      </c>
      <c r="O1271" s="4" t="n">
        <v>-0.04130178441257815</v>
      </c>
      <c r="P1271" s="4" t="n">
        <v>-0.03050353667407045</v>
      </c>
    </row>
    <row r="1272">
      <c r="B1272" t="n">
        <v>0.5310963208237967</v>
      </c>
      <c r="C1272" t="n">
        <v>0.9544285854245436</v>
      </c>
      <c r="D1272" t="n">
        <v>0.534326538581178</v>
      </c>
      <c r="E1272" t="n">
        <v>0.1747830688114844</v>
      </c>
      <c r="F1272" s="2" t="n">
        <v>0.5</v>
      </c>
      <c r="G1272" s="2" t="n">
        <v>0.5</v>
      </c>
      <c r="H1272" s="2" t="n">
        <v>0.5</v>
      </c>
      <c r="I1272" s="4" t="n">
        <v>0.1458119258080378</v>
      </c>
      <c r="J1272" s="4" t="n">
        <v>0.01330540523112432</v>
      </c>
      <c r="K1272" s="4" t="n">
        <v>-0.02272733895912098</v>
      </c>
      <c r="L1272" s="4" t="n">
        <v>0.05025682605940504</v>
      </c>
      <c r="M1272" s="4" t="n">
        <v>-0.1559694719701389</v>
      </c>
      <c r="N1272" s="4" t="n">
        <v>-0.1026234542675819</v>
      </c>
      <c r="O1272" s="4" t="n">
        <v>0.01387098058769783</v>
      </c>
      <c r="P1272" s="4" t="n">
        <v>-0.01978504563613712</v>
      </c>
    </row>
    <row r="1273">
      <c r="B1273" t="n">
        <v>0.8546555918396804</v>
      </c>
      <c r="C1273" t="n">
        <v>0.05830626941629402</v>
      </c>
      <c r="D1273" t="n">
        <v>0.7407256705889081</v>
      </c>
      <c r="E1273" t="n">
        <v>0.9665801278538324</v>
      </c>
      <c r="F1273" s="2" t="n">
        <v>0.5</v>
      </c>
      <c r="G1273" s="2" t="n">
        <v>0.5</v>
      </c>
      <c r="H1273" s="2" t="n">
        <v>0.5</v>
      </c>
      <c r="I1273" s="4" t="n">
        <v>0.09558036818838178</v>
      </c>
      <c r="J1273" s="4" t="n">
        <v>0.02888339316815972</v>
      </c>
      <c r="K1273" s="4" t="n">
        <v>-0.01338542395574317</v>
      </c>
      <c r="L1273" s="4" t="n">
        <v>0.006955254045088975</v>
      </c>
      <c r="M1273" s="4" t="n">
        <v>0.02399440150948461</v>
      </c>
      <c r="N1273" s="4" t="n">
        <v>0.001281043401221996</v>
      </c>
      <c r="O1273" s="4" t="n">
        <v>-0.0146684304547495</v>
      </c>
      <c r="P1273" s="4" t="n">
        <v>-0.005799209637559786</v>
      </c>
    </row>
    <row r="1274">
      <c r="B1274" t="n">
        <v>0.1380669373650757</v>
      </c>
      <c r="C1274" t="n">
        <v>0.5593773512590022</v>
      </c>
      <c r="D1274" t="n">
        <v>0.8758119183607901</v>
      </c>
      <c r="E1274" t="n">
        <v>0.1053094863000822</v>
      </c>
      <c r="F1274" s="2" t="n">
        <v>0.5</v>
      </c>
      <c r="G1274" s="2" t="n">
        <v>0.5</v>
      </c>
      <c r="H1274" s="2" t="n">
        <v>0.5</v>
      </c>
      <c r="I1274" s="4" t="n">
        <v>0.4291270584831136</v>
      </c>
      <c r="J1274" s="4" t="n">
        <v>0.02984598350138968</v>
      </c>
      <c r="K1274" s="4" t="n">
        <v>-0.01491158904481496</v>
      </c>
      <c r="L1274" s="4" t="n">
        <v>0.01487344781459649</v>
      </c>
      <c r="M1274" s="4" t="n">
        <v>0.02127571762040593</v>
      </c>
      <c r="N1274" s="4" t="n">
        <v>0.01921637210043764</v>
      </c>
      <c r="O1274" s="4" t="n">
        <v>0.01579131289220087</v>
      </c>
      <c r="P1274" s="4" t="n">
        <v>0.01042085969961295</v>
      </c>
    </row>
    <row r="1275">
      <c r="B1275" t="n">
        <v>0.1826942162735236</v>
      </c>
      <c r="C1275" t="n">
        <v>0.7232906752955678</v>
      </c>
      <c r="D1275" t="n">
        <v>0.3045664014601406</v>
      </c>
      <c r="E1275" t="n">
        <v>0.4715005082804743</v>
      </c>
      <c r="F1275" s="2" t="n">
        <v>0.5</v>
      </c>
      <c r="G1275" s="2" t="n">
        <v>0.5</v>
      </c>
      <c r="H1275" s="2" t="n">
        <v>0.5</v>
      </c>
      <c r="I1275" s="4" t="n">
        <v>0.4255637274716603</v>
      </c>
      <c r="J1275" s="4" t="n">
        <v>0.06873403394036051</v>
      </c>
      <c r="K1275" s="4" t="n">
        <v>-0.01365749226403208</v>
      </c>
      <c r="L1275" s="4" t="n">
        <v>0.07206528356346666</v>
      </c>
      <c r="M1275" s="4" t="n">
        <v>-0.1989855540671947</v>
      </c>
      <c r="N1275" s="4" t="n">
        <v>-0.1343303026492711</v>
      </c>
      <c r="O1275" s="4" t="n">
        <v>0.08814440416352906</v>
      </c>
      <c r="P1275" s="4" t="n">
        <v>0.00656876500795095</v>
      </c>
    </row>
    <row r="1276">
      <c r="B1276" t="n">
        <v>0.3174956913978181</v>
      </c>
      <c r="C1276" t="n">
        <v>0.7171250986505534</v>
      </c>
      <c r="D1276" t="n">
        <v>0.654175779688751</v>
      </c>
      <c r="E1276" t="n">
        <v>0.2253284207598224</v>
      </c>
      <c r="F1276" s="2" t="n">
        <v>0.5</v>
      </c>
      <c r="G1276" s="2" t="n">
        <v>0.5</v>
      </c>
      <c r="H1276" s="2" t="n">
        <v>0.5</v>
      </c>
      <c r="I1276" s="4" t="n">
        <v>0.3004852677676022</v>
      </c>
      <c r="J1276" s="4" t="n">
        <v>0.04699401369924992</v>
      </c>
      <c r="K1276" s="4" t="n">
        <v>-0.03519598292954644</v>
      </c>
      <c r="L1276" s="4" t="n">
        <v>0.04185116807452033</v>
      </c>
      <c r="M1276" s="4" t="n">
        <v>-0.04788763605637159</v>
      </c>
      <c r="N1276" s="4" t="n">
        <v>-0.001786262531040004</v>
      </c>
      <c r="O1276" s="4" t="n">
        <v>0.05288588314659821</v>
      </c>
      <c r="P1276" s="4" t="n">
        <v>0.009970689546141269</v>
      </c>
    </row>
    <row r="1277">
      <c r="B1277" t="n">
        <v>0.4043985713760233</v>
      </c>
      <c r="C1277" t="n">
        <v>0.8097680776409426</v>
      </c>
      <c r="D1277" t="n">
        <v>0.9816644923430149</v>
      </c>
      <c r="E1277" t="n">
        <v>0.9585395827672126</v>
      </c>
      <c r="F1277" s="2" t="n">
        <v>0.5</v>
      </c>
      <c r="G1277" s="2" t="n">
        <v>0.5</v>
      </c>
      <c r="H1277" s="2" t="n">
        <v>0.5</v>
      </c>
      <c r="I1277" s="4" t="n">
        <v>0.2713967190044695</v>
      </c>
      <c r="J1277" s="4" t="n">
        <v>0.02566610273658074</v>
      </c>
      <c r="K1277" s="4" t="n">
        <v>-0.04927734477738446</v>
      </c>
      <c r="L1277" s="4" t="n">
        <v>0.002622151600285887</v>
      </c>
      <c r="M1277" s="4" t="n">
        <v>-0.08933084766628149</v>
      </c>
      <c r="N1277" s="4" t="n">
        <v>0.05572313917584478</v>
      </c>
      <c r="O1277" s="4" t="n">
        <v>-0.05586533661444111</v>
      </c>
      <c r="P1277" s="4" t="n">
        <v>-0.009710864681572652</v>
      </c>
    </row>
    <row r="1278">
      <c r="B1278" t="n">
        <v>0.1947590219234726</v>
      </c>
      <c r="C1278" t="n">
        <v>0.3016988852922606</v>
      </c>
      <c r="D1278" t="n">
        <v>0.8224182790970167</v>
      </c>
      <c r="E1278" t="n">
        <v>0.679928080231336</v>
      </c>
      <c r="F1278" s="2" t="n">
        <v>0.5</v>
      </c>
      <c r="G1278" s="2" t="n">
        <v>0.5</v>
      </c>
      <c r="H1278" s="2" t="n">
        <v>0.5</v>
      </c>
      <c r="I1278" s="4" t="n">
        <v>0.4087939772524588</v>
      </c>
      <c r="J1278" s="4" t="n">
        <v>0.0461508483306462</v>
      </c>
      <c r="K1278" s="4" t="n">
        <v>-0.01513310090105739</v>
      </c>
      <c r="L1278" s="4" t="n">
        <v>0.01950959986900254</v>
      </c>
      <c r="M1278" s="4" t="n">
        <v>0.07801474171486249</v>
      </c>
      <c r="N1278" s="4" t="n">
        <v>0.002447689416992801</v>
      </c>
      <c r="O1278" s="4" t="n">
        <v>0.006335247628876883</v>
      </c>
      <c r="P1278" s="4" t="n">
        <v>0.009280870961551002</v>
      </c>
    </row>
    <row r="1279">
      <c r="B1279" t="n">
        <v>0.405497279249478</v>
      </c>
      <c r="C1279" t="n">
        <v>0.2204511750138608</v>
      </c>
      <c r="D1279" t="n">
        <v>0.5968263931187427</v>
      </c>
      <c r="E1279" t="n">
        <v>0.4548303362018581</v>
      </c>
      <c r="F1279" s="2" t="n">
        <v>0.5</v>
      </c>
      <c r="G1279" s="2" t="n">
        <v>0.5</v>
      </c>
      <c r="H1279" s="2" t="n">
        <v>0.5</v>
      </c>
      <c r="I1279" s="4" t="n">
        <v>0.175986764971046</v>
      </c>
      <c r="J1279" s="4" t="n">
        <v>0.04197681098674136</v>
      </c>
      <c r="K1279" s="4" t="n">
        <v>-0.01509876297589469</v>
      </c>
      <c r="L1279" s="4" t="n">
        <v>0.01549181919579977</v>
      </c>
      <c r="M1279" s="4" t="n">
        <v>0.08653544470393294</v>
      </c>
      <c r="N1279" s="4" t="n">
        <v>0.02768925066608401</v>
      </c>
      <c r="O1279" s="4" t="n">
        <v>0.007907516759753458</v>
      </c>
      <c r="P1279" s="4" t="n">
        <v>0.01133809483510547</v>
      </c>
    </row>
    <row r="1280">
      <c r="B1280" t="n">
        <v>0.7815196399252641</v>
      </c>
      <c r="C1280" t="n">
        <v>0.1121197091817545</v>
      </c>
      <c r="D1280" t="n">
        <v>0.2031858880355399</v>
      </c>
      <c r="E1280" t="n">
        <v>0.5909893896283739</v>
      </c>
      <c r="F1280" s="2" t="n">
        <v>0.5</v>
      </c>
      <c r="G1280" s="2" t="n">
        <v>0.5</v>
      </c>
      <c r="H1280" s="2" t="n">
        <v>0.5</v>
      </c>
      <c r="I1280" s="4" t="n">
        <v>0.07094447924367614</v>
      </c>
      <c r="J1280" s="4" t="n">
        <v>0.03528598406224179</v>
      </c>
      <c r="K1280" s="4" t="n">
        <v>-0.01058979570297392</v>
      </c>
      <c r="L1280" s="4" t="n">
        <v>0.01483436011967077</v>
      </c>
      <c r="M1280" s="4" t="n">
        <v>0.01164367843168879</v>
      </c>
      <c r="N1280" s="4" t="n">
        <v>-0.03047265775313859</v>
      </c>
      <c r="O1280" s="4" t="n">
        <v>-0.002121496364913239</v>
      </c>
      <c r="P1280" s="4" t="n">
        <v>-0.01004151163531875</v>
      </c>
    </row>
    <row r="1281">
      <c r="B1281" t="n">
        <v>0.06594185018094878</v>
      </c>
      <c r="C1281" t="n">
        <v>0.2782655408708461</v>
      </c>
      <c r="D1281" t="n">
        <v>0.9011614629001791</v>
      </c>
      <c r="E1281" t="n">
        <v>0.6784088426014067</v>
      </c>
      <c r="F1281" s="2" t="n">
        <v>0.5</v>
      </c>
      <c r="G1281" s="2" t="n">
        <v>0.5</v>
      </c>
      <c r="H1281" s="2" t="n">
        <v>0.5</v>
      </c>
      <c r="I1281" s="4" t="n">
        <v>0.5206864922371253</v>
      </c>
      <c r="J1281" s="4" t="n">
        <v>0.03852225096604315</v>
      </c>
      <c r="K1281" s="4" t="n">
        <v>-0.01158836664580577</v>
      </c>
      <c r="L1281" s="4" t="n">
        <v>0.01746512800618603</v>
      </c>
      <c r="M1281" s="4" t="n">
        <v>0.05736051108233371</v>
      </c>
      <c r="N1281" s="4" t="n">
        <v>-0.001255609629227153</v>
      </c>
      <c r="O1281" s="4" t="n">
        <v>0.003653488393153173</v>
      </c>
      <c r="P1281" s="4" t="n">
        <v>0.007711830175019058</v>
      </c>
    </row>
    <row r="1282">
      <c r="B1282" t="n">
        <v>0.8979563487055038</v>
      </c>
      <c r="C1282" t="n">
        <v>0.8201298354887988</v>
      </c>
      <c r="D1282" t="n">
        <v>0.4311178565519715</v>
      </c>
      <c r="E1282" t="n">
        <v>0.02235167798362103</v>
      </c>
      <c r="F1282" s="2" t="n">
        <v>0.5</v>
      </c>
      <c r="G1282" s="2" t="n">
        <v>0.5</v>
      </c>
      <c r="H1282" s="2" t="n">
        <v>0.5</v>
      </c>
      <c r="I1282" s="4" t="n">
        <v>0.06892804846145398</v>
      </c>
      <c r="J1282" s="4" t="n">
        <v>0.01470109981279293</v>
      </c>
      <c r="K1282" s="4" t="n">
        <v>-0.005994821312313839</v>
      </c>
      <c r="L1282" s="4" t="n">
        <v>0.02502267427811558</v>
      </c>
      <c r="M1282" s="4" t="n">
        <v>-0.04161442761385042</v>
      </c>
      <c r="N1282" s="4" t="n">
        <v>-0.03733963011196034</v>
      </c>
      <c r="O1282" s="4" t="n">
        <v>0.004002612513505647</v>
      </c>
      <c r="P1282" s="4" t="n">
        <v>-0.02199103329647972</v>
      </c>
    </row>
    <row r="1283">
      <c r="B1283" t="n">
        <v>0.926723401208538</v>
      </c>
      <c r="C1283" t="n">
        <v>0.5370206560040203</v>
      </c>
      <c r="D1283" t="n">
        <v>0.9194219545150074</v>
      </c>
      <c r="E1283" t="n">
        <v>0.9098848876155534</v>
      </c>
      <c r="F1283" s="2" t="n">
        <v>0.5</v>
      </c>
      <c r="G1283" s="2" t="n">
        <v>0.5</v>
      </c>
      <c r="H1283" s="2" t="n">
        <v>0.5</v>
      </c>
      <c r="I1283" s="4" t="n">
        <v>0.07343491843118635</v>
      </c>
      <c r="J1283" s="4" t="n">
        <v>0.02491667279857807</v>
      </c>
      <c r="K1283" s="4" t="n">
        <v>-0.02224002348715234</v>
      </c>
      <c r="L1283" s="4" t="n">
        <v>0.00548395189071902</v>
      </c>
      <c r="M1283" s="4" t="n">
        <v>-0.01896529377407591</v>
      </c>
      <c r="N1283" s="4" t="n">
        <v>-0.004456611521607534</v>
      </c>
      <c r="O1283" s="4" t="n">
        <v>-0.03029596450113584</v>
      </c>
      <c r="P1283" s="4" t="n">
        <v>-0.01986842378841857</v>
      </c>
    </row>
    <row r="1284">
      <c r="B1284" t="n">
        <v>0.8399917914090335</v>
      </c>
      <c r="C1284" t="n">
        <v>0.2059130515826858</v>
      </c>
      <c r="D1284" t="n">
        <v>0.854387215300107</v>
      </c>
      <c r="E1284" t="n">
        <v>0.1538392467662121</v>
      </c>
      <c r="F1284" s="2" t="n">
        <v>0.5</v>
      </c>
      <c r="G1284" s="2" t="n">
        <v>0.5</v>
      </c>
      <c r="H1284" s="2" t="n">
        <v>0.5</v>
      </c>
      <c r="I1284" s="4" t="n">
        <v>0.04379514480407094</v>
      </c>
      <c r="J1284" s="4" t="n">
        <v>0.0208310309752642</v>
      </c>
      <c r="K1284" s="4" t="n">
        <v>-0.01000626634814035</v>
      </c>
      <c r="L1284" s="4" t="n">
        <v>0.0113147153949816</v>
      </c>
      <c r="M1284" s="4" t="n">
        <v>0.01355547100423801</v>
      </c>
      <c r="N1284" s="4" t="n">
        <v>0.004401627170767277</v>
      </c>
      <c r="O1284" s="4" t="n">
        <v>0.00331579687437733</v>
      </c>
      <c r="P1284" s="4" t="n">
        <v>-0.002123462681638752</v>
      </c>
    </row>
    <row r="1285">
      <c r="B1285" t="n">
        <v>0.2026768649644688</v>
      </c>
      <c r="C1285" t="n">
        <v>0.151815290844713</v>
      </c>
      <c r="D1285" t="n">
        <v>0.0700291340145841</v>
      </c>
      <c r="E1285" t="n">
        <v>0.1206206570957802</v>
      </c>
      <c r="F1285" s="2" t="n">
        <v>0.5</v>
      </c>
      <c r="G1285" s="2" t="n">
        <v>0.5</v>
      </c>
      <c r="H1285" s="2" t="n">
        <v>0.5</v>
      </c>
      <c r="I1285" s="4" t="n">
        <v>0.3010513782806336</v>
      </c>
      <c r="J1285" s="4" t="n">
        <v>0.03384812826257268</v>
      </c>
      <c r="K1285" s="4" t="n">
        <v>-0.01463028079023972</v>
      </c>
      <c r="L1285" s="4" t="n">
        <v>0.01547763167358915</v>
      </c>
      <c r="M1285" s="4" t="n">
        <v>0.03783845963122113</v>
      </c>
      <c r="N1285" s="4" t="n">
        <v>-0.03372461618209982</v>
      </c>
      <c r="O1285" s="4" t="n">
        <v>0.00513990737070022</v>
      </c>
      <c r="P1285" s="4" t="n">
        <v>0.00768712717303191</v>
      </c>
    </row>
    <row r="1286">
      <c r="B1286" t="n">
        <v>0.1430021564921028</v>
      </c>
      <c r="C1286" t="n">
        <v>0.5233079215893002</v>
      </c>
      <c r="D1286" t="n">
        <v>0.3195470992629744</v>
      </c>
      <c r="E1286" t="n">
        <v>0.5588940482788111</v>
      </c>
      <c r="F1286" s="2" t="n">
        <v>0.5</v>
      </c>
      <c r="G1286" s="2" t="n">
        <v>0.5</v>
      </c>
      <c r="H1286" s="2" t="n">
        <v>0.5</v>
      </c>
      <c r="I1286" s="4" t="n">
        <v>0.5119455044353932</v>
      </c>
      <c r="J1286" s="4" t="n">
        <v>0.09862365827178762</v>
      </c>
      <c r="K1286" s="4" t="n">
        <v>-0.03170385482436196</v>
      </c>
      <c r="L1286" s="4" t="n">
        <v>0.04882794157991163</v>
      </c>
      <c r="M1286" s="4" t="n">
        <v>0.05749569316086474</v>
      </c>
      <c r="N1286" s="4" t="n">
        <v>-0.009663337217584084</v>
      </c>
      <c r="O1286" s="4" t="n">
        <v>0.04983626965125174</v>
      </c>
      <c r="P1286" s="4" t="n">
        <v>0.02797929225251275</v>
      </c>
    </row>
    <row r="1287">
      <c r="B1287" t="n">
        <v>0.2493508624219628</v>
      </c>
      <c r="C1287" t="n">
        <v>0.02250242968409177</v>
      </c>
      <c r="D1287" t="n">
        <v>0.4995116236572087</v>
      </c>
      <c r="E1287" t="n">
        <v>0.3376730602369682</v>
      </c>
      <c r="F1287" s="2" t="n">
        <v>0.5</v>
      </c>
      <c r="G1287" s="2" t="n">
        <v>0.5</v>
      </c>
      <c r="H1287" s="2" t="n">
        <v>0.5</v>
      </c>
      <c r="I1287" s="4" t="n">
        <v>0.2731884213513532</v>
      </c>
      <c r="J1287" s="4" t="n">
        <v>0.02592483478571785</v>
      </c>
      <c r="K1287" s="4" t="n">
        <v>-0.01081527724999157</v>
      </c>
      <c r="L1287" s="4" t="n">
        <v>0.007107330752151954</v>
      </c>
      <c r="M1287" s="4" t="n">
        <v>0.05185122684256629</v>
      </c>
      <c r="N1287" s="4" t="n">
        <v>0.03567678735379488</v>
      </c>
      <c r="O1287" s="4" t="n">
        <v>-0.001060698537246135</v>
      </c>
      <c r="P1287" s="4" t="n">
        <v>0.01040032927094279</v>
      </c>
    </row>
    <row r="1288">
      <c r="B1288" t="n">
        <v>0.2328362986320826</v>
      </c>
      <c r="C1288" t="n">
        <v>0.2159929955798008</v>
      </c>
      <c r="D1288" t="n">
        <v>0.7351561215938915</v>
      </c>
      <c r="E1288" t="n">
        <v>0.9864949292663329</v>
      </c>
      <c r="F1288" s="2" t="n">
        <v>0.5</v>
      </c>
      <c r="G1288" s="2" t="n">
        <v>0.5</v>
      </c>
      <c r="H1288" s="2" t="n">
        <v>0.5</v>
      </c>
      <c r="I1288" s="4" t="n">
        <v>0.3446206657682354</v>
      </c>
      <c r="J1288" s="4" t="n">
        <v>0.05149881868601314</v>
      </c>
      <c r="K1288" s="4" t="n">
        <v>-0.01781261978392376</v>
      </c>
      <c r="L1288" s="4" t="n">
        <v>0.0170675699564945</v>
      </c>
      <c r="M1288" s="4" t="n">
        <v>0.08468339654306549</v>
      </c>
      <c r="N1288" s="4" t="n">
        <v>-0.002608920615653938</v>
      </c>
      <c r="O1288" s="4" t="n">
        <v>-0.03243203816808553</v>
      </c>
      <c r="P1288" s="4" t="n">
        <v>0.009268632863793334</v>
      </c>
    </row>
    <row r="1289">
      <c r="B1289" t="n">
        <v>0.5493968407220206</v>
      </c>
      <c r="C1289" t="n">
        <v>0.1467346941150534</v>
      </c>
      <c r="D1289" t="n">
        <v>0.4586469082941492</v>
      </c>
      <c r="E1289" t="n">
        <v>0.3501513644052077</v>
      </c>
      <c r="F1289" s="2" t="n">
        <v>0.5</v>
      </c>
      <c r="G1289" s="2" t="n">
        <v>0.5</v>
      </c>
      <c r="H1289" s="2" t="n">
        <v>0.5</v>
      </c>
      <c r="I1289" s="4" t="n">
        <v>0.09123260071366195</v>
      </c>
      <c r="J1289" s="4" t="n">
        <v>0.03531949502358914</v>
      </c>
      <c r="K1289" s="4" t="n">
        <v>-0.01573072462781715</v>
      </c>
      <c r="L1289" s="4" t="n">
        <v>0.01467504657043552</v>
      </c>
      <c r="M1289" s="4" t="n">
        <v>0.055725561039557</v>
      </c>
      <c r="N1289" s="4" t="n">
        <v>0.01583066462886458</v>
      </c>
      <c r="O1289" s="4" t="n">
        <v>0.005093386207616873</v>
      </c>
      <c r="P1289" s="4" t="n">
        <v>0.006523851299061769</v>
      </c>
    </row>
    <row r="1290">
      <c r="B1290" t="n">
        <v>0.2506105243517313</v>
      </c>
      <c r="C1290" t="n">
        <v>0.3609699371862222</v>
      </c>
      <c r="D1290" t="n">
        <v>0.07805006161250327</v>
      </c>
      <c r="E1290" t="n">
        <v>0.8576835663341554</v>
      </c>
      <c r="F1290" s="2" t="n">
        <v>0.5</v>
      </c>
      <c r="G1290" s="2" t="n">
        <v>0.5</v>
      </c>
      <c r="H1290" s="2" t="n">
        <v>0.5</v>
      </c>
      <c r="I1290" s="4" t="n">
        <v>0.3315243045515063</v>
      </c>
      <c r="J1290" s="4" t="n">
        <v>0.1141109224640053</v>
      </c>
      <c r="K1290" s="4" t="n">
        <v>-0.01735258324687781</v>
      </c>
      <c r="L1290" s="4" t="n">
        <v>0.02653889879033981</v>
      </c>
      <c r="M1290" s="4" t="n">
        <v>0.1434030991438148</v>
      </c>
      <c r="N1290" s="4" t="n">
        <v>-0.1916960831940007</v>
      </c>
      <c r="O1290" s="4" t="n">
        <v>-0.1419810240669789</v>
      </c>
      <c r="P1290" s="4" t="n">
        <v>0.01913212296260637</v>
      </c>
    </row>
    <row r="1291">
      <c r="B1291" t="n">
        <v>0.1397220436701473</v>
      </c>
      <c r="C1291" t="n">
        <v>0.6287232744748562</v>
      </c>
      <c r="D1291" t="n">
        <v>0.5080303353409832</v>
      </c>
      <c r="E1291" t="n">
        <v>0.8879809970946408</v>
      </c>
      <c r="F1291" s="2" t="n">
        <v>0.5</v>
      </c>
      <c r="G1291" s="2" t="n">
        <v>0.5</v>
      </c>
      <c r="H1291" s="2" t="n">
        <v>0.5</v>
      </c>
      <c r="I1291" s="4" t="n">
        <v>0.4744609987340275</v>
      </c>
      <c r="J1291" s="4" t="n">
        <v>0.09335171727312178</v>
      </c>
      <c r="K1291" s="4" t="n">
        <v>-0.07083587605101542</v>
      </c>
      <c r="L1291" s="4" t="n">
        <v>0.01677856853048259</v>
      </c>
      <c r="M1291" s="4" t="n">
        <v>-0.1916669708403815</v>
      </c>
      <c r="N1291" s="4" t="n">
        <v>0.03538930487072643</v>
      </c>
      <c r="O1291" s="4" t="n">
        <v>-0.2151961454602287</v>
      </c>
      <c r="P1291" s="4" t="n">
        <v>0.02544959514787123</v>
      </c>
    </row>
    <row r="1292">
      <c r="B1292" t="n">
        <v>0.7795651518099981</v>
      </c>
      <c r="C1292" t="n">
        <v>0.3297484298202084</v>
      </c>
      <c r="D1292" t="n">
        <v>0.1006908831749544</v>
      </c>
      <c r="E1292" t="n">
        <v>0.01227820143063674</v>
      </c>
      <c r="F1292" s="2" t="n">
        <v>0.5</v>
      </c>
      <c r="G1292" s="2" t="n">
        <v>0.5</v>
      </c>
      <c r="H1292" s="2" t="n">
        <v>0.5</v>
      </c>
      <c r="I1292" s="4" t="n">
        <v>0.08457845806568784</v>
      </c>
      <c r="J1292" s="4" t="n">
        <v>0.02445206545113718</v>
      </c>
      <c r="K1292" s="4" t="n">
        <v>-0.004749731000316622</v>
      </c>
      <c r="L1292" s="4" t="n">
        <v>0.02076740889517738</v>
      </c>
      <c r="M1292" s="4" t="n">
        <v>-0.009477997807602681</v>
      </c>
      <c r="N1292" s="4" t="n">
        <v>-0.03859509771033365</v>
      </c>
      <c r="O1292" s="4" t="n">
        <v>0.001264251764475626</v>
      </c>
      <c r="P1292" s="4" t="n">
        <v>-0.01155031145055117</v>
      </c>
    </row>
    <row r="1293">
      <c r="B1293" t="n">
        <v>0.8762411031281171</v>
      </c>
      <c r="C1293" t="n">
        <v>0.8123182721432438</v>
      </c>
      <c r="D1293" t="n">
        <v>0.6283400231271785</v>
      </c>
      <c r="E1293" t="n">
        <v>0.6550157473548884</v>
      </c>
      <c r="F1293" s="2" t="n">
        <v>0.5</v>
      </c>
      <c r="G1293" s="2" t="n">
        <v>0.5</v>
      </c>
      <c r="H1293" s="2" t="n">
        <v>0.5</v>
      </c>
      <c r="I1293" s="4" t="n">
        <v>0.04098608351263472</v>
      </c>
      <c r="J1293" s="4" t="n">
        <v>0.01510344941997339</v>
      </c>
      <c r="K1293" s="4" t="n">
        <v>-0.01295510112435649</v>
      </c>
      <c r="L1293" s="4" t="n">
        <v>0.01189623904720751</v>
      </c>
      <c r="M1293" s="4" t="n">
        <v>-0.07814428486781044</v>
      </c>
      <c r="N1293" s="4" t="n">
        <v>-0.09291614815588778</v>
      </c>
      <c r="O1293" s="4" t="n">
        <v>-0.02929528092732503</v>
      </c>
      <c r="P1293" s="4" t="n">
        <v>-0.03956111142257644</v>
      </c>
    </row>
    <row r="1294">
      <c r="B1294" t="n">
        <v>0.2279142005414897</v>
      </c>
      <c r="C1294" t="n">
        <v>0.7508020339608591</v>
      </c>
      <c r="D1294" t="n">
        <v>0.1694059770966856</v>
      </c>
      <c r="E1294" t="n">
        <v>0.4853077433259315</v>
      </c>
      <c r="F1294" s="2" t="n">
        <v>0.5</v>
      </c>
      <c r="G1294" s="2" t="n">
        <v>0.5</v>
      </c>
      <c r="H1294" s="2" t="n">
        <v>0.5</v>
      </c>
      <c r="I1294" s="4" t="n">
        <v>0.3360137090273302</v>
      </c>
      <c r="J1294" s="4" t="n">
        <v>0.03846916746238946</v>
      </c>
      <c r="K1294" s="4" t="n">
        <v>0.01263349237650602</v>
      </c>
      <c r="L1294" s="4" t="n">
        <v>0.07540038149447839</v>
      </c>
      <c r="M1294" s="4" t="n">
        <v>-0.2478433353307876</v>
      </c>
      <c r="N1294" s="4" t="n">
        <v>-0.1324661252693915</v>
      </c>
      <c r="O1294" s="4" t="n">
        <v>0.234973877918071</v>
      </c>
      <c r="P1294" s="4" t="n">
        <v>-0.02738306048202713</v>
      </c>
    </row>
    <row r="1295">
      <c r="B1295" t="n">
        <v>0.004810004987060856</v>
      </c>
      <c r="C1295" t="n">
        <v>0.8810951453334457</v>
      </c>
      <c r="D1295" t="n">
        <v>0.7835032813096413</v>
      </c>
      <c r="E1295" t="n">
        <v>0.8517907446013712</v>
      </c>
      <c r="F1295" s="2" t="n">
        <v>0.5</v>
      </c>
      <c r="G1295" s="2" t="n">
        <v>0.5</v>
      </c>
      <c r="H1295" s="2" t="n">
        <v>0.5</v>
      </c>
      <c r="I1295" s="4" t="n">
        <v>0.6092357140422278</v>
      </c>
      <c r="J1295" s="4" t="n">
        <v>0.02847198289884364</v>
      </c>
      <c r="K1295" s="4" t="n">
        <v>-0.06621765620129284</v>
      </c>
      <c r="L1295" s="4" t="n">
        <v>0.01182597634634215</v>
      </c>
      <c r="M1295" s="4" t="n">
        <v>-0.1607290542098916</v>
      </c>
      <c r="N1295" s="4" t="n">
        <v>0.07242487071323288</v>
      </c>
      <c r="O1295" s="4" t="n">
        <v>-0.1197007057749286</v>
      </c>
      <c r="P1295" s="4" t="n">
        <v>0.02433752433297348</v>
      </c>
    </row>
    <row r="1296">
      <c r="B1296" t="n">
        <v>0.8822944238791135</v>
      </c>
      <c r="C1296" t="n">
        <v>0.1800430177381085</v>
      </c>
      <c r="D1296" t="n">
        <v>0.6705589485011345</v>
      </c>
      <c r="E1296" t="n">
        <v>0.1176722664648151</v>
      </c>
      <c r="F1296" s="2" t="n">
        <v>0.5</v>
      </c>
      <c r="G1296" s="2" t="n">
        <v>0.5</v>
      </c>
      <c r="H1296" s="2" t="n">
        <v>0.5</v>
      </c>
      <c r="I1296" s="4" t="n">
        <v>0.04192172420928766</v>
      </c>
      <c r="J1296" s="4" t="n">
        <v>0.02132096794996446</v>
      </c>
      <c r="K1296" s="4" t="n">
        <v>-0.01026489913049421</v>
      </c>
      <c r="L1296" s="4" t="n">
        <v>0.01209851075932331</v>
      </c>
      <c r="M1296" s="4" t="n">
        <v>0.01260712279655782</v>
      </c>
      <c r="N1296" s="4" t="n">
        <v>0.004725848145342826</v>
      </c>
      <c r="O1296" s="4" t="n">
        <v>0.003859623391790384</v>
      </c>
      <c r="P1296" s="4" t="n">
        <v>-0.002805100534387137</v>
      </c>
    </row>
    <row r="1297">
      <c r="B1297" t="n">
        <v>0.373778176532619</v>
      </c>
      <c r="C1297" t="n">
        <v>0.8257980619597646</v>
      </c>
      <c r="D1297" t="n">
        <v>0.01295761404485241</v>
      </c>
      <c r="E1297" t="n">
        <v>0.3954687574093624</v>
      </c>
      <c r="F1297" s="2" t="n">
        <v>0.5</v>
      </c>
      <c r="G1297" s="2" t="n">
        <v>0.5</v>
      </c>
      <c r="H1297" s="2" t="n">
        <v>0.5</v>
      </c>
      <c r="I1297" s="4" t="n">
        <v>0.190298555765585</v>
      </c>
      <c r="J1297" s="4" t="n">
        <v>-0.01451909928019714</v>
      </c>
      <c r="K1297" s="4" t="n">
        <v>0.02991834973744976</v>
      </c>
      <c r="L1297" s="4" t="n">
        <v>0.004937116537026165</v>
      </c>
      <c r="M1297" s="4" t="n">
        <v>0.04570961498153603</v>
      </c>
      <c r="N1297" s="4" t="n">
        <v>0.0349188370200969</v>
      </c>
      <c r="O1297" s="4" t="n">
        <v>-0.06140400736501433</v>
      </c>
      <c r="P1297" s="4" t="n">
        <v>-0.06397578143206555</v>
      </c>
    </row>
    <row r="1298">
      <c r="B1298" t="n">
        <v>0.4584357672288969</v>
      </c>
      <c r="C1298" t="n">
        <v>0.02083790399049334</v>
      </c>
      <c r="D1298" t="n">
        <v>0.9602796944852368</v>
      </c>
      <c r="E1298" t="n">
        <v>0.7977305679719693</v>
      </c>
      <c r="F1298" s="2" t="n">
        <v>0.5</v>
      </c>
      <c r="G1298" s="2" t="n">
        <v>0.5</v>
      </c>
      <c r="H1298" s="2" t="n">
        <v>0.5</v>
      </c>
      <c r="I1298" s="4" t="n">
        <v>0.2175575465728889</v>
      </c>
      <c r="J1298" s="4" t="n">
        <v>0.02698261336566476</v>
      </c>
      <c r="K1298" s="4" t="n">
        <v>-0.009499527902650406</v>
      </c>
      <c r="L1298" s="4" t="n">
        <v>0.01010194453340445</v>
      </c>
      <c r="M1298" s="4" t="n">
        <v>0.03439852032069016</v>
      </c>
      <c r="N1298" s="4" t="n">
        <v>0.0003278945953888741</v>
      </c>
      <c r="O1298" s="4" t="n">
        <v>0.0009687030520956486</v>
      </c>
      <c r="P1298" s="4" t="n">
        <v>0.004824006854577814</v>
      </c>
    </row>
    <row r="1299">
      <c r="B1299" t="n">
        <v>0.07784724709166879</v>
      </c>
      <c r="C1299" t="n">
        <v>0.4844422243875095</v>
      </c>
      <c r="D1299" t="n">
        <v>0.4241238775486069</v>
      </c>
      <c r="E1299" t="n">
        <v>0.2870905733339117</v>
      </c>
      <c r="F1299" s="2" t="n">
        <v>0.5</v>
      </c>
      <c r="G1299" s="2" t="n">
        <v>0.5</v>
      </c>
      <c r="H1299" s="2" t="n">
        <v>0.5</v>
      </c>
      <c r="I1299" s="4" t="n">
        <v>0.5177396523543264</v>
      </c>
      <c r="J1299" s="4" t="n">
        <v>0.05657220271517387</v>
      </c>
      <c r="K1299" s="4" t="n">
        <v>-0.02697868290553672</v>
      </c>
      <c r="L1299" s="4" t="n">
        <v>0.03056134769789057</v>
      </c>
      <c r="M1299" s="4" t="n">
        <v>0.05700402266148502</v>
      </c>
      <c r="N1299" s="4" t="n">
        <v>-0.003469429944063546</v>
      </c>
      <c r="O1299" s="4" t="n">
        <v>0.05538175427367086</v>
      </c>
      <c r="P1299" s="4" t="n">
        <v>0.01437255710650877</v>
      </c>
    </row>
    <row r="1300">
      <c r="B1300" t="n">
        <v>0.4775249285538395</v>
      </c>
      <c r="C1300" t="n">
        <v>0.2173649684656231</v>
      </c>
      <c r="D1300" t="n">
        <v>0.1248362022131312</v>
      </c>
      <c r="E1300" t="n">
        <v>0.3833700362333501</v>
      </c>
      <c r="F1300" s="2" t="n">
        <v>0.5</v>
      </c>
      <c r="G1300" s="2" t="n">
        <v>0.5</v>
      </c>
      <c r="H1300" s="2" t="n">
        <v>0.5</v>
      </c>
      <c r="I1300" s="4" t="n">
        <v>0.136345918157514</v>
      </c>
      <c r="J1300" s="4" t="n">
        <v>0.04648466274139368</v>
      </c>
      <c r="K1300" s="4" t="n">
        <v>-0.01591017210430937</v>
      </c>
      <c r="L1300" s="4" t="n">
        <v>0.02101751434552133</v>
      </c>
      <c r="M1300" s="4" t="n">
        <v>0.04505776467004301</v>
      </c>
      <c r="N1300" s="4" t="n">
        <v>-0.05198341851809554</v>
      </c>
      <c r="O1300" s="4" t="n">
        <v>0.008914889176753565</v>
      </c>
      <c r="P1300" s="4" t="n">
        <v>0.001575826725163133</v>
      </c>
    </row>
    <row r="1301">
      <c r="B1301" t="n">
        <v>0.2917915059799988</v>
      </c>
      <c r="C1301" t="n">
        <v>0.623535456003344</v>
      </c>
      <c r="D1301" t="n">
        <v>0.6266993476845445</v>
      </c>
      <c r="E1301" t="n">
        <v>0.9647472690376745</v>
      </c>
      <c r="F1301" s="2" t="n">
        <v>0.5</v>
      </c>
      <c r="G1301" s="2" t="n">
        <v>0.5</v>
      </c>
      <c r="H1301" s="2" t="n">
        <v>0.5</v>
      </c>
      <c r="I1301" s="4" t="n">
        <v>0.3064616786382418</v>
      </c>
      <c r="J1301" s="4" t="n">
        <v>0.06675962747966749</v>
      </c>
      <c r="K1301" s="4" t="n">
        <v>-0.06725559784723828</v>
      </c>
      <c r="L1301" s="4" t="n">
        <v>0.001053099306880925</v>
      </c>
      <c r="M1301" s="4" t="n">
        <v>-0.1478031528626733</v>
      </c>
      <c r="N1301" s="4" t="n">
        <v>0.04622082651848385</v>
      </c>
      <c r="O1301" s="4" t="n">
        <v>-0.1288792819315075</v>
      </c>
      <c r="P1301" s="4" t="n">
        <v>-0.004773645379840145</v>
      </c>
    </row>
    <row r="1302">
      <c r="B1302" t="n">
        <v>0.3253538159206121</v>
      </c>
      <c r="C1302" t="n">
        <v>0.3488745100204005</v>
      </c>
      <c r="D1302" t="n">
        <v>0.9496957796539572</v>
      </c>
      <c r="E1302" t="n">
        <v>0.6291275956348338</v>
      </c>
      <c r="F1302" s="2" t="n">
        <v>0.5</v>
      </c>
      <c r="G1302" s="2" t="n">
        <v>0.5</v>
      </c>
      <c r="H1302" s="2" t="n">
        <v>0.5</v>
      </c>
      <c r="I1302" s="4" t="n">
        <v>0.2922353381714652</v>
      </c>
      <c r="J1302" s="4" t="n">
        <v>0.03830886186036538</v>
      </c>
      <c r="K1302" s="4" t="n">
        <v>-0.01793086916422289</v>
      </c>
      <c r="L1302" s="4" t="n">
        <v>0.01588009633816651</v>
      </c>
      <c r="M1302" s="4" t="n">
        <v>0.04455660547556761</v>
      </c>
      <c r="N1302" s="4" t="n">
        <v>0.01381788131263681</v>
      </c>
      <c r="O1302" s="4" t="n">
        <v>-0.0003062933756452224</v>
      </c>
      <c r="P1302" s="4" t="n">
        <v>0.005983729510118441</v>
      </c>
    </row>
    <row r="1303">
      <c r="B1303" t="n">
        <v>0.9267659654299628</v>
      </c>
      <c r="C1303" t="n">
        <v>0.9205530289252327</v>
      </c>
      <c r="D1303" t="n">
        <v>0.8764988235780614</v>
      </c>
      <c r="E1303" t="n">
        <v>0.3830121948972948</v>
      </c>
      <c r="F1303" s="2" t="n">
        <v>0.5</v>
      </c>
      <c r="G1303" s="2" t="n">
        <v>0.5</v>
      </c>
      <c r="H1303" s="2" t="n">
        <v>0.5</v>
      </c>
      <c r="I1303" s="4" t="n">
        <v>0.07607511797989282</v>
      </c>
      <c r="J1303" s="4" t="n">
        <v>0.01160659310766703</v>
      </c>
      <c r="K1303" s="4" t="n">
        <v>-0.02227351883755946</v>
      </c>
      <c r="L1303" s="4" t="n">
        <v>0.01804183440534911</v>
      </c>
      <c r="M1303" s="4" t="n">
        <v>-0.05258740172177256</v>
      </c>
      <c r="N1303" s="4" t="n">
        <v>-0.01474994290620896</v>
      </c>
      <c r="O1303" s="4" t="n">
        <v>-0.0200726952087229</v>
      </c>
      <c r="P1303" s="4" t="n">
        <v>-0.02450818429821139</v>
      </c>
    </row>
    <row r="1304">
      <c r="B1304" t="n">
        <v>0.07834702729326548</v>
      </c>
      <c r="C1304" t="n">
        <v>0.886024175750883</v>
      </c>
      <c r="D1304" t="n">
        <v>0.06875197907951869</v>
      </c>
      <c r="E1304" t="n">
        <v>0.8544484484859112</v>
      </c>
      <c r="F1304" s="2" t="n">
        <v>0.5</v>
      </c>
      <c r="G1304" s="2" t="n">
        <v>0.5</v>
      </c>
      <c r="H1304" s="2" t="n">
        <v>0.5</v>
      </c>
      <c r="I1304" s="4" t="n">
        <v>0.430669765443351</v>
      </c>
      <c r="J1304" s="4" t="n">
        <v>-0.03992497775997094</v>
      </c>
      <c r="K1304" s="4" t="n">
        <v>0.05279110934980883</v>
      </c>
      <c r="L1304" s="4" t="n">
        <v>0.02895001378726463</v>
      </c>
      <c r="M1304" s="4" t="n">
        <v>-0.5066705477498308</v>
      </c>
      <c r="N1304" s="4" t="n">
        <v>-0.5628680967369812</v>
      </c>
      <c r="O1304" s="4" t="n">
        <v>-0.6811455778747315</v>
      </c>
      <c r="P1304" s="4" t="n">
        <v>0.07603319201636896</v>
      </c>
    </row>
    <row r="1305">
      <c r="B1305" t="n">
        <v>0.6270551794578575</v>
      </c>
      <c r="C1305" t="n">
        <v>0.08805936687913496</v>
      </c>
      <c r="D1305" t="n">
        <v>0.1066072492877407</v>
      </c>
      <c r="E1305" t="n">
        <v>0.4606281383122987</v>
      </c>
      <c r="F1305" s="2" t="n">
        <v>0.5</v>
      </c>
      <c r="G1305" s="2" t="n">
        <v>0.5</v>
      </c>
      <c r="H1305" s="2" t="n">
        <v>0.5</v>
      </c>
      <c r="I1305" s="4" t="n">
        <v>0.1146495613468352</v>
      </c>
      <c r="J1305" s="4" t="n">
        <v>0.03823322060463918</v>
      </c>
      <c r="K1305" s="4" t="n">
        <v>-0.01117214875449974</v>
      </c>
      <c r="L1305" s="4" t="n">
        <v>0.01649247235223573</v>
      </c>
      <c r="M1305" s="4" t="n">
        <v>0.03035637525782509</v>
      </c>
      <c r="N1305" s="4" t="n">
        <v>-0.03932020222692431</v>
      </c>
      <c r="O1305" s="4" t="n">
        <v>0.007011549177877607</v>
      </c>
      <c r="P1305" s="4" t="n">
        <v>-0.003129038363961567</v>
      </c>
    </row>
    <row r="1306">
      <c r="B1306" t="n">
        <v>0.8771572493105335</v>
      </c>
      <c r="C1306" t="n">
        <v>0.3416511515317874</v>
      </c>
      <c r="D1306" t="n">
        <v>0.1883317517735733</v>
      </c>
      <c r="E1306" t="n">
        <v>0.2848917819268489</v>
      </c>
      <c r="F1306" s="2" t="n">
        <v>0.5</v>
      </c>
      <c r="G1306" s="2" t="n">
        <v>0.5</v>
      </c>
      <c r="H1306" s="2" t="n">
        <v>0.5</v>
      </c>
      <c r="I1306" s="4" t="n">
        <v>0.03620948674268139</v>
      </c>
      <c r="J1306" s="4" t="n">
        <v>0.02594472555702501</v>
      </c>
      <c r="K1306" s="4" t="n">
        <v>-0.005480892353379473</v>
      </c>
      <c r="L1306" s="4" t="n">
        <v>0.01668743203801448</v>
      </c>
      <c r="M1306" s="4" t="n">
        <v>-0.02007090476934424</v>
      </c>
      <c r="N1306" s="4" t="n">
        <v>-0.04045846111652143</v>
      </c>
      <c r="O1306" s="4" t="n">
        <v>-0.0141054644077831</v>
      </c>
      <c r="P1306" s="4" t="n">
        <v>-0.01735636244489472</v>
      </c>
    </row>
    <row r="1307">
      <c r="B1307" t="n">
        <v>0.9487603362556896</v>
      </c>
      <c r="C1307" t="n">
        <v>0.576473217298353</v>
      </c>
      <c r="D1307" t="n">
        <v>0.7688470109596669</v>
      </c>
      <c r="E1307" t="n">
        <v>0.2543366177517036</v>
      </c>
      <c r="F1307" s="2" t="n">
        <v>0.5</v>
      </c>
      <c r="G1307" s="2" t="n">
        <v>0.5</v>
      </c>
      <c r="H1307" s="2" t="n">
        <v>0.5</v>
      </c>
      <c r="I1307" s="4" t="n">
        <v>0.03282104533187243</v>
      </c>
      <c r="J1307" s="4" t="n">
        <v>0.02275458531667707</v>
      </c>
      <c r="K1307" s="4" t="n">
        <v>-0.01493796131043601</v>
      </c>
      <c r="L1307" s="4" t="n">
        <v>0.0182351371847907</v>
      </c>
      <c r="M1307" s="4" t="n">
        <v>-0.01043017429612775</v>
      </c>
      <c r="N1307" s="4" t="n">
        <v>-0.01174770872388271</v>
      </c>
      <c r="O1307" s="4" t="n">
        <v>-0.002884238386428886</v>
      </c>
      <c r="P1307" s="4" t="n">
        <v>-0.01476334592414634</v>
      </c>
    </row>
    <row r="1308">
      <c r="B1308" t="n">
        <v>0.7448656598327722</v>
      </c>
      <c r="C1308" t="n">
        <v>0.3902450135351068</v>
      </c>
      <c r="D1308" t="n">
        <v>0.5205562562335685</v>
      </c>
      <c r="E1308" t="n">
        <v>0.417229999140461</v>
      </c>
      <c r="F1308" s="2" t="n">
        <v>0.5</v>
      </c>
      <c r="G1308" s="2" t="n">
        <v>0.5</v>
      </c>
      <c r="H1308" s="2" t="n">
        <v>0.5</v>
      </c>
      <c r="I1308" s="4" t="n">
        <v>0.03221939761732576</v>
      </c>
      <c r="J1308" s="4" t="n">
        <v>0.03893712526970204</v>
      </c>
      <c r="K1308" s="4" t="n">
        <v>-0.01724646427750905</v>
      </c>
      <c r="L1308" s="4" t="n">
        <v>0.02071342609435484</v>
      </c>
      <c r="M1308" s="4" t="n">
        <v>0.01869471995607039</v>
      </c>
      <c r="N1308" s="4" t="n">
        <v>-0.02403861679264883</v>
      </c>
      <c r="O1308" s="4" t="n">
        <v>-0.004095136102237551</v>
      </c>
      <c r="P1308" s="4" t="n">
        <v>-0.01290439402991436</v>
      </c>
    </row>
    <row r="1309">
      <c r="B1309" t="n">
        <v>0.4971837935459043</v>
      </c>
      <c r="C1309" t="n">
        <v>0.1962464558699517</v>
      </c>
      <c r="D1309" t="n">
        <v>0.2255749171300651</v>
      </c>
      <c r="E1309" t="n">
        <v>0.8810114048478218</v>
      </c>
      <c r="F1309" s="2" t="n">
        <v>0.5</v>
      </c>
      <c r="G1309" s="2" t="n">
        <v>0.5</v>
      </c>
      <c r="H1309" s="2" t="n">
        <v>0.5</v>
      </c>
      <c r="I1309" s="4" t="n">
        <v>0.1587570618504015</v>
      </c>
      <c r="J1309" s="4" t="n">
        <v>0.06974809489581291</v>
      </c>
      <c r="K1309" s="4" t="n">
        <v>-0.02377249732536078</v>
      </c>
      <c r="L1309" s="4" t="n">
        <v>0.01741957402657694</v>
      </c>
      <c r="M1309" s="4" t="n">
        <v>0.1054105879583838</v>
      </c>
      <c r="N1309" s="4" t="n">
        <v>-0.03278846524362891</v>
      </c>
      <c r="O1309" s="4" t="n">
        <v>-0.06290180607894477</v>
      </c>
      <c r="P1309" s="4" t="n">
        <v>-0.0009340245348174979</v>
      </c>
    </row>
    <row r="1310">
      <c r="B1310" t="n">
        <v>0.124472082984373</v>
      </c>
      <c r="C1310" t="n">
        <v>0.5632744730458963</v>
      </c>
      <c r="D1310" t="n">
        <v>0.01570618329022622</v>
      </c>
      <c r="E1310" t="n">
        <v>0.7476096149137045</v>
      </c>
      <c r="F1310" s="2" t="n">
        <v>0.5</v>
      </c>
      <c r="G1310" s="2" t="n">
        <v>0.5</v>
      </c>
      <c r="H1310" s="2" t="n">
        <v>0.5</v>
      </c>
      <c r="I1310" s="4" t="n">
        <v>0.4387116228135297</v>
      </c>
      <c r="J1310" s="4" t="n">
        <v>0.1126879814299318</v>
      </c>
      <c r="K1310" s="4" t="n">
        <v>0.02308309843418226</v>
      </c>
      <c r="L1310" s="4" t="n">
        <v>0.06332475004645824</v>
      </c>
      <c r="M1310" s="4" t="n">
        <v>-0.05330807115431788</v>
      </c>
      <c r="N1310" s="4" t="n">
        <v>-0.2897503264851171</v>
      </c>
      <c r="O1310" s="4" t="n">
        <v>-0.1844691779861289</v>
      </c>
      <c r="P1310" s="4" t="n">
        <v>0.02867083261700201</v>
      </c>
    </row>
    <row r="1311">
      <c r="B1311" t="n">
        <v>0.4625521112814848</v>
      </c>
      <c r="C1311" t="n">
        <v>0.1515948004836267</v>
      </c>
      <c r="D1311" t="n">
        <v>0.3188693027010684</v>
      </c>
      <c r="E1311" t="n">
        <v>0.03251852900771779</v>
      </c>
      <c r="F1311" s="2" t="n">
        <v>0.5</v>
      </c>
      <c r="G1311" s="2" t="n">
        <v>0.5</v>
      </c>
      <c r="H1311" s="2" t="n">
        <v>0.5</v>
      </c>
      <c r="I1311" s="4" t="n">
        <v>0.1313703987507012</v>
      </c>
      <c r="J1311" s="4" t="n">
        <v>0.02808232148363006</v>
      </c>
      <c r="K1311" s="4" t="n">
        <v>-0.01416361620893826</v>
      </c>
      <c r="L1311" s="4" t="n">
        <v>0.01347745766140289</v>
      </c>
      <c r="M1311" s="4" t="n">
        <v>0.03159513248061729</v>
      </c>
      <c r="N1311" s="4" t="n">
        <v>0.00171670018289613</v>
      </c>
      <c r="O1311" s="4" t="n">
        <v>0.008237036838461366</v>
      </c>
      <c r="P1311" s="4" t="n">
        <v>0.005613735351164505</v>
      </c>
    </row>
    <row r="1312">
      <c r="B1312" t="n">
        <v>0.5123314999600159</v>
      </c>
      <c r="C1312" t="n">
        <v>0.2244085964698244</v>
      </c>
      <c r="D1312" t="n">
        <v>0.9938238190614144</v>
      </c>
      <c r="E1312" t="n">
        <v>0.2741314509118323</v>
      </c>
      <c r="F1312" s="2" t="n">
        <v>0.5</v>
      </c>
      <c r="G1312" s="2" t="n">
        <v>0.5</v>
      </c>
      <c r="H1312" s="2" t="n">
        <v>0.5</v>
      </c>
      <c r="I1312" s="4" t="n">
        <v>0.1324944283055903</v>
      </c>
      <c r="J1312" s="4" t="n">
        <v>0.02390669441759084</v>
      </c>
      <c r="K1312" s="4" t="n">
        <v>-0.009917373835450036</v>
      </c>
      <c r="L1312" s="4" t="n">
        <v>0.01070897366926713</v>
      </c>
      <c r="M1312" s="4" t="n">
        <v>0.01814381735773937</v>
      </c>
      <c r="N1312" s="4" t="n">
        <v>-0.003175388104646538</v>
      </c>
      <c r="O1312" s="4" t="n">
        <v>0.006300772291314344</v>
      </c>
      <c r="P1312" s="4" t="n">
        <v>0.002647950893139454</v>
      </c>
    </row>
    <row r="1313">
      <c r="B1313" t="n">
        <v>0.3971819603349686</v>
      </c>
      <c r="C1313" t="n">
        <v>0.8287090325663149</v>
      </c>
      <c r="D1313" t="n">
        <v>0.3660430830616033</v>
      </c>
      <c r="E1313" t="n">
        <v>0.6188411548475501</v>
      </c>
      <c r="F1313" s="2" t="n">
        <v>0.5</v>
      </c>
      <c r="G1313" s="2" t="n">
        <v>0.5</v>
      </c>
      <c r="H1313" s="2" t="n">
        <v>0.5</v>
      </c>
      <c r="I1313" s="4" t="n">
        <v>0.1947692718308194</v>
      </c>
      <c r="J1313" s="4" t="n">
        <v>0.01488353031173048</v>
      </c>
      <c r="K1313" s="4" t="n">
        <v>0.01223210508657629</v>
      </c>
      <c r="L1313" s="4" t="n">
        <v>0.05149589318655751</v>
      </c>
      <c r="M1313" s="4" t="n">
        <v>-0.2024304899490758</v>
      </c>
      <c r="N1313" s="4" t="n">
        <v>-0.3436135464444001</v>
      </c>
      <c r="O1313" s="4" t="n">
        <v>0.106989239005392</v>
      </c>
      <c r="P1313" s="4" t="n">
        <v>-0.0786316454830715</v>
      </c>
    </row>
    <row r="1314">
      <c r="B1314" t="n">
        <v>0.3205142106985067</v>
      </c>
      <c r="C1314" t="n">
        <v>0.3189451786386234</v>
      </c>
      <c r="D1314" t="n">
        <v>0.07365396135437707</v>
      </c>
      <c r="E1314" t="n">
        <v>0.1149873328842183</v>
      </c>
      <c r="F1314" s="2" t="n">
        <v>0.5</v>
      </c>
      <c r="G1314" s="2" t="n">
        <v>0.5</v>
      </c>
      <c r="H1314" s="2" t="n">
        <v>0.5</v>
      </c>
      <c r="I1314" s="4" t="n">
        <v>0.2136163803635237</v>
      </c>
      <c r="J1314" s="4" t="n">
        <v>0.03955381569498037</v>
      </c>
      <c r="K1314" s="4" t="n">
        <v>-0.01402922682649619</v>
      </c>
      <c r="L1314" s="4" t="n">
        <v>0.02458126144328183</v>
      </c>
      <c r="M1314" s="4" t="n">
        <v>0.0272874979104543</v>
      </c>
      <c r="N1314" s="4" t="n">
        <v>-0.06360893199607065</v>
      </c>
      <c r="O1314" s="4" t="n">
        <v>0.01530220744244964</v>
      </c>
      <c r="P1314" s="4" t="n">
        <v>0.006554291172296799</v>
      </c>
    </row>
    <row r="1315">
      <c r="B1315" t="n">
        <v>0.2543010659785931</v>
      </c>
      <c r="C1315" t="n">
        <v>0.1459410983926671</v>
      </c>
      <c r="D1315" t="n">
        <v>0.4437757864724035</v>
      </c>
      <c r="E1315" t="n">
        <v>0.9842947415954352</v>
      </c>
      <c r="F1315" s="2" t="n">
        <v>0.5</v>
      </c>
      <c r="G1315" s="2" t="n">
        <v>0.5</v>
      </c>
      <c r="H1315" s="2" t="n">
        <v>0.5</v>
      </c>
      <c r="I1315" s="4" t="n">
        <v>0.3493640674956002</v>
      </c>
      <c r="J1315" s="4" t="n">
        <v>0.06087014221170031</v>
      </c>
      <c r="K1315" s="4" t="n">
        <v>-0.01528452980157739</v>
      </c>
      <c r="L1315" s="4" t="n">
        <v>0.02441237498493745</v>
      </c>
      <c r="M1315" s="4" t="n">
        <v>0.1737465458931454</v>
      </c>
      <c r="N1315" s="4" t="n">
        <v>0.0263983395623289</v>
      </c>
      <c r="O1315" s="4" t="n">
        <v>-0.02866232446066874</v>
      </c>
      <c r="P1315" s="4" t="n">
        <v>0.02170088175490149</v>
      </c>
    </row>
    <row r="1316">
      <c r="B1316" t="n">
        <v>0.569948112771286</v>
      </c>
      <c r="C1316" t="n">
        <v>0.3795567694515246</v>
      </c>
      <c r="D1316" t="n">
        <v>0.02928548468943104</v>
      </c>
      <c r="E1316" t="n">
        <v>0.1154739168415561</v>
      </c>
      <c r="F1316" s="2" t="n">
        <v>0.5</v>
      </c>
      <c r="G1316" s="2" t="n">
        <v>0.5</v>
      </c>
      <c r="H1316" s="2" t="n">
        <v>0.5</v>
      </c>
      <c r="I1316" s="4" t="n">
        <v>0.1060824889050594</v>
      </c>
      <c r="J1316" s="4" t="n">
        <v>0.0351940700607947</v>
      </c>
      <c r="K1316" s="4" t="n">
        <v>-0.003889627053436679</v>
      </c>
      <c r="L1316" s="4" t="n">
        <v>0.02778218781905611</v>
      </c>
      <c r="M1316" s="4" t="n">
        <v>-0.005304217048204801</v>
      </c>
      <c r="N1316" s="4" t="n">
        <v>-0.07659337194248841</v>
      </c>
      <c r="O1316" s="4" t="n">
        <v>-0.003739768746381031</v>
      </c>
      <c r="P1316" s="4" t="n">
        <v>-0.009140996619965843</v>
      </c>
    </row>
    <row r="1317">
      <c r="B1317" t="n">
        <v>0.03893076918454685</v>
      </c>
      <c r="C1317" t="n">
        <v>0.5508493028985081</v>
      </c>
      <c r="D1317" t="n">
        <v>0.6685846276243791</v>
      </c>
      <c r="E1317" t="n">
        <v>0.7273897931946327</v>
      </c>
      <c r="F1317" s="2" t="n">
        <v>0.5</v>
      </c>
      <c r="G1317" s="2" t="n">
        <v>0.5</v>
      </c>
      <c r="H1317" s="2" t="n">
        <v>0.5</v>
      </c>
      <c r="I1317" s="4" t="n">
        <v>0.6137192083585411</v>
      </c>
      <c r="J1317" s="4" t="n">
        <v>0.07599810424746806</v>
      </c>
      <c r="K1317" s="4" t="n">
        <v>-0.04215495086889508</v>
      </c>
      <c r="L1317" s="4" t="n">
        <v>0.03388747863689297</v>
      </c>
      <c r="M1317" s="4" t="n">
        <v>-0.004763551923500559</v>
      </c>
      <c r="N1317" s="4" t="n">
        <v>0.02072031880067178</v>
      </c>
      <c r="O1317" s="4" t="n">
        <v>-0.06867881986124261</v>
      </c>
      <c r="P1317" s="4" t="n">
        <v>0.02212922474623924</v>
      </c>
    </row>
    <row r="1318">
      <c r="B1318" t="n">
        <v>0.5754783130866119</v>
      </c>
      <c r="C1318" t="n">
        <v>0.9686927529564888</v>
      </c>
      <c r="D1318" t="n">
        <v>0.9141871220048963</v>
      </c>
      <c r="E1318" t="n">
        <v>0.4846131194896818</v>
      </c>
      <c r="F1318" s="2" t="n">
        <v>0.5</v>
      </c>
      <c r="G1318" s="2" t="n">
        <v>0.5</v>
      </c>
      <c r="H1318" s="2" t="n">
        <v>0.5</v>
      </c>
      <c r="I1318" s="4" t="n">
        <v>0.1638659251442406</v>
      </c>
      <c r="J1318" s="4" t="n">
        <v>0.01324124751024439</v>
      </c>
      <c r="K1318" s="4" t="n">
        <v>-0.04157027726095724</v>
      </c>
      <c r="L1318" s="4" t="n">
        <v>0.02367492572517409</v>
      </c>
      <c r="M1318" s="4" t="n">
        <v>-0.08783726366262001</v>
      </c>
      <c r="N1318" s="4" t="n">
        <v>0.02041684343525575</v>
      </c>
      <c r="O1318" s="4" t="n">
        <v>-0.04028982437263284</v>
      </c>
      <c r="P1318" s="4" t="n">
        <v>-0.01806989885074134</v>
      </c>
    </row>
    <row r="1319">
      <c r="B1319" t="n">
        <v>0.6897375531301865</v>
      </c>
      <c r="C1319" t="n">
        <v>0.9326105407391254</v>
      </c>
      <c r="D1319" t="n">
        <v>0.532494034953333</v>
      </c>
      <c r="E1319" t="n">
        <v>0.296817616002261</v>
      </c>
      <c r="F1319" s="2" t="n">
        <v>0.5</v>
      </c>
      <c r="G1319" s="2" t="n">
        <v>0.5</v>
      </c>
      <c r="H1319" s="2" t="n">
        <v>0.5</v>
      </c>
      <c r="I1319" s="4" t="n">
        <v>0.07335523133930755</v>
      </c>
      <c r="J1319" s="4" t="n">
        <v>0.01297979054981043</v>
      </c>
      <c r="K1319" s="4" t="n">
        <v>-0.02016867497492572</v>
      </c>
      <c r="L1319" s="4" t="n">
        <v>0.03458768172807711</v>
      </c>
      <c r="M1319" s="4" t="n">
        <v>-0.1761223585042859</v>
      </c>
      <c r="N1319" s="4" t="n">
        <v>-0.0994179993567845</v>
      </c>
      <c r="O1319" s="4" t="n">
        <v>-0.09967001360995292</v>
      </c>
      <c r="P1319" s="4" t="n">
        <v>-0.04160131846035417</v>
      </c>
    </row>
    <row r="1320">
      <c r="B1320" t="n">
        <v>0.09155662685279953</v>
      </c>
      <c r="C1320" t="n">
        <v>0.3146133803978363</v>
      </c>
      <c r="D1320" t="n">
        <v>0.4707997424763244</v>
      </c>
      <c r="E1320" t="n">
        <v>0.2796349794013681</v>
      </c>
      <c r="F1320" s="2" t="n">
        <v>0.5</v>
      </c>
      <c r="G1320" s="2" t="n">
        <v>0.5</v>
      </c>
      <c r="H1320" s="2" t="n">
        <v>0.5</v>
      </c>
      <c r="I1320" s="4" t="n">
        <v>0.4451200464021576</v>
      </c>
      <c r="J1320" s="4" t="n">
        <v>0.04171934975600647</v>
      </c>
      <c r="K1320" s="4" t="n">
        <v>-0.01857935695285619</v>
      </c>
      <c r="L1320" s="4" t="n">
        <v>0.01722632830469385</v>
      </c>
      <c r="M1320" s="4" t="n">
        <v>0.07865561461768637</v>
      </c>
      <c r="N1320" s="4" t="n">
        <v>0.03759916043725309</v>
      </c>
      <c r="O1320" s="4" t="n">
        <v>0.01477147837639178</v>
      </c>
      <c r="P1320" s="4" t="n">
        <v>0.009217023929796217</v>
      </c>
    </row>
    <row r="1321">
      <c r="B1321" t="n">
        <v>0.808971646163779</v>
      </c>
      <c r="C1321" t="n">
        <v>0.3101203430465784</v>
      </c>
      <c r="D1321" t="n">
        <v>0.26837377981516</v>
      </c>
      <c r="E1321" t="n">
        <v>0.5658016841818192</v>
      </c>
      <c r="F1321" s="2" t="n">
        <v>0.5</v>
      </c>
      <c r="G1321" s="2" t="n">
        <v>0.5</v>
      </c>
      <c r="H1321" s="2" t="n">
        <v>0.5</v>
      </c>
      <c r="I1321" s="4" t="n">
        <v>0.02816371997397936</v>
      </c>
      <c r="J1321" s="4" t="n">
        <v>0.03280932881942233</v>
      </c>
      <c r="K1321" s="4" t="n">
        <v>-0.008438777130108342</v>
      </c>
      <c r="L1321" s="4" t="n">
        <v>0.01696762893674219</v>
      </c>
      <c r="M1321" s="4" t="n">
        <v>-0.03161428610297654</v>
      </c>
      <c r="N1321" s="4" t="n">
        <v>-0.04075307620370086</v>
      </c>
      <c r="O1321" s="4" t="n">
        <v>0.00197297299171928</v>
      </c>
      <c r="P1321" s="4" t="n">
        <v>-0.01876962646706647</v>
      </c>
    </row>
    <row r="1322">
      <c r="B1322" t="n">
        <v>0.3681753550576112</v>
      </c>
      <c r="C1322" t="n">
        <v>0.9915613809736638</v>
      </c>
      <c r="D1322" t="n">
        <v>0.87315485855484</v>
      </c>
      <c r="E1322" t="n">
        <v>0.5020265072545095</v>
      </c>
      <c r="F1322" s="2" t="n">
        <v>0.5</v>
      </c>
      <c r="G1322" s="2" t="n">
        <v>0.5</v>
      </c>
      <c r="H1322" s="2" t="n">
        <v>0.5</v>
      </c>
      <c r="I1322" s="4" t="n">
        <v>0.3046196200021001</v>
      </c>
      <c r="J1322" s="4" t="n">
        <v>0.01403399533825963</v>
      </c>
      <c r="K1322" s="4" t="n">
        <v>-0.05224365795740202</v>
      </c>
      <c r="L1322" s="4" t="n">
        <v>0.02896267573948785</v>
      </c>
      <c r="M1322" s="4" t="n">
        <v>-0.1194259944504134</v>
      </c>
      <c r="N1322" s="4" t="n">
        <v>0.04289864779911628</v>
      </c>
      <c r="O1322" s="4" t="n">
        <v>-0.05076157616485269</v>
      </c>
      <c r="P1322" s="4" t="n">
        <v>-0.007707810319448755</v>
      </c>
    </row>
    <row r="1323">
      <c r="B1323" t="n">
        <v>0.5648634708283975</v>
      </c>
      <c r="C1323" t="n">
        <v>0.6598998511886554</v>
      </c>
      <c r="D1323" t="n">
        <v>0.1483163332033346</v>
      </c>
      <c r="E1323" t="n">
        <v>0.9732886805730754</v>
      </c>
      <c r="F1323" s="2" t="n">
        <v>0.5</v>
      </c>
      <c r="G1323" s="2" t="n">
        <v>0.5</v>
      </c>
      <c r="H1323" s="2" t="n">
        <v>0.5</v>
      </c>
      <c r="I1323" s="4" t="n">
        <v>0.09314584465973427</v>
      </c>
      <c r="J1323" s="4" t="n">
        <v>0.01097143553841273</v>
      </c>
      <c r="K1323" s="4" t="n">
        <v>0.01704969159230685</v>
      </c>
      <c r="L1323" s="4" t="n">
        <v>0.02674723098234263</v>
      </c>
      <c r="M1323" s="4" t="n">
        <v>-0.1876037793371502</v>
      </c>
      <c r="N1323" s="4" t="n">
        <v>-0.1382773341590218</v>
      </c>
      <c r="O1323" s="4" t="n">
        <v>-0.3407198938679566</v>
      </c>
      <c r="P1323" s="4" t="n">
        <v>-0.1030996320542861</v>
      </c>
    </row>
    <row r="1324">
      <c r="B1324" t="n">
        <v>0.7070375979115392</v>
      </c>
      <c r="C1324" t="n">
        <v>0.7982678300174656</v>
      </c>
      <c r="D1324" t="n">
        <v>0.09483171327195383</v>
      </c>
      <c r="E1324" t="n">
        <v>0.9507158521730021</v>
      </c>
      <c r="F1324" s="2" t="n">
        <v>0.5</v>
      </c>
      <c r="G1324" s="2" t="n">
        <v>0.5</v>
      </c>
      <c r="H1324" s="2" t="n">
        <v>0.5</v>
      </c>
      <c r="I1324" s="4" t="n">
        <v>0.08101255491794877</v>
      </c>
      <c r="J1324" s="4" t="n">
        <v>-0.01549521369002377</v>
      </c>
      <c r="K1324" s="4" t="n">
        <v>0.0329073212626794</v>
      </c>
      <c r="L1324" s="4" t="n">
        <v>0.06102074510195452</v>
      </c>
      <c r="M1324" s="4" t="n">
        <v>0.04938659796404576</v>
      </c>
      <c r="N1324" s="4" t="n">
        <v>0.05771494647817021</v>
      </c>
      <c r="O1324" s="4" t="n">
        <v>-0.3107925247594619</v>
      </c>
      <c r="P1324" s="4" t="n">
        <v>-0.06328986473100892</v>
      </c>
    </row>
    <row r="1325">
      <c r="B1325" t="n">
        <v>0.572592408627622</v>
      </c>
      <c r="C1325" t="n">
        <v>0.8550117378485818</v>
      </c>
      <c r="D1325" t="n">
        <v>0.623107011824224</v>
      </c>
      <c r="E1325" t="n">
        <v>0.666754311226593</v>
      </c>
      <c r="F1325" s="2" t="n">
        <v>0.5</v>
      </c>
      <c r="G1325" s="2" t="n">
        <v>0.5</v>
      </c>
      <c r="H1325" s="2" t="n">
        <v>0.5</v>
      </c>
      <c r="I1325" s="4" t="n">
        <v>0.1190209091463814</v>
      </c>
      <c r="J1325" s="4" t="n">
        <v>0.01554917030123994</v>
      </c>
      <c r="K1325" s="4" t="n">
        <v>-0.03186110764599812</v>
      </c>
      <c r="L1325" s="4" t="n">
        <v>0.01768740177102605</v>
      </c>
      <c r="M1325" s="4" t="n">
        <v>-0.1339872717253405</v>
      </c>
      <c r="N1325" s="4" t="n">
        <v>-0.1643645419854957</v>
      </c>
      <c r="O1325" s="4" t="n">
        <v>-0.05014954934361154</v>
      </c>
      <c r="P1325" s="4" t="n">
        <v>-0.04626383095596415</v>
      </c>
    </row>
    <row r="1326">
      <c r="B1326" t="n">
        <v>0.3610051493576397</v>
      </c>
      <c r="C1326" t="n">
        <v>0.9101734181863523</v>
      </c>
      <c r="D1326" t="n">
        <v>0.1128849135088436</v>
      </c>
      <c r="E1326" t="n">
        <v>0.6296822623707523</v>
      </c>
      <c r="F1326" s="2" t="n">
        <v>0.5</v>
      </c>
      <c r="G1326" s="2" t="n">
        <v>0.5</v>
      </c>
      <c r="H1326" s="2" t="n">
        <v>0.5</v>
      </c>
      <c r="I1326" s="4" t="n">
        <v>0.2044402308782484</v>
      </c>
      <c r="J1326" s="4" t="n">
        <v>-0.01270147927877859</v>
      </c>
      <c r="K1326" s="4" t="n">
        <v>0.05956647292631157</v>
      </c>
      <c r="L1326" s="4" t="n">
        <v>0.08272954594525998</v>
      </c>
      <c r="M1326" s="4" t="n">
        <v>0.03771210393810409</v>
      </c>
      <c r="N1326" s="4" t="n">
        <v>0.01501623872966773</v>
      </c>
      <c r="O1326" s="4" t="n">
        <v>0.4732628282474911</v>
      </c>
      <c r="P1326" s="4" t="n">
        <v>-0.1629348571859035</v>
      </c>
    </row>
    <row r="1327">
      <c r="B1327" t="n">
        <v>0.5831223184862437</v>
      </c>
      <c r="C1327" t="n">
        <v>0.2613784582639957</v>
      </c>
      <c r="D1327" t="n">
        <v>0.03625235183145192</v>
      </c>
      <c r="E1327" t="n">
        <v>0.4171353815111994</v>
      </c>
      <c r="F1327" s="2" t="n">
        <v>0.5</v>
      </c>
      <c r="G1327" s="2" t="n">
        <v>0.5</v>
      </c>
      <c r="H1327" s="2" t="n">
        <v>0.5</v>
      </c>
      <c r="I1327" s="4" t="n">
        <v>0.09844443143418187</v>
      </c>
      <c r="J1327" s="4" t="n">
        <v>0.04092398269017045</v>
      </c>
      <c r="K1327" s="4" t="n">
        <v>-0.005882492974929215</v>
      </c>
      <c r="L1327" s="4" t="n">
        <v>0.02032292253392579</v>
      </c>
      <c r="M1327" s="4" t="n">
        <v>-0.008129282951425044</v>
      </c>
      <c r="N1327" s="4" t="n">
        <v>-0.0727079527461566</v>
      </c>
      <c r="O1327" s="4" t="n">
        <v>0.01014182995216309</v>
      </c>
      <c r="P1327" s="4" t="n">
        <v>-0.01128038929388745</v>
      </c>
    </row>
    <row r="1328">
      <c r="B1328" t="n">
        <v>0.7648038374855992</v>
      </c>
      <c r="C1328" t="n">
        <v>0.5851147231240638</v>
      </c>
      <c r="D1328" t="n">
        <v>0.2768788989214495</v>
      </c>
      <c r="E1328" t="n">
        <v>0.9035939121640583</v>
      </c>
      <c r="F1328" s="2" t="n">
        <v>0.5</v>
      </c>
      <c r="G1328" s="2" t="n">
        <v>0.5</v>
      </c>
      <c r="H1328" s="2" t="n">
        <v>0.5</v>
      </c>
      <c r="I1328" s="4" t="n">
        <v>0.03910632110920197</v>
      </c>
      <c r="J1328" s="4" t="n">
        <v>0.01338516653902803</v>
      </c>
      <c r="K1328" s="4" t="n">
        <v>0.007667746066286757</v>
      </c>
      <c r="L1328" s="4" t="n">
        <v>0.01957547330326791</v>
      </c>
      <c r="M1328" s="4" t="n">
        <v>-0.1311368748803007</v>
      </c>
      <c r="N1328" s="4" t="n">
        <v>-0.08932506808576784</v>
      </c>
      <c r="O1328" s="4" t="n">
        <v>-0.06833535526885937</v>
      </c>
      <c r="P1328" s="4" t="n">
        <v>-0.05158602905822798</v>
      </c>
    </row>
    <row r="1329">
      <c r="B1329" t="n">
        <v>0.3529587295475205</v>
      </c>
      <c r="C1329" t="n">
        <v>0.3999705813252494</v>
      </c>
      <c r="D1329" t="n">
        <v>0.8930287865976959</v>
      </c>
      <c r="E1329" t="n">
        <v>0.04230467468651589</v>
      </c>
      <c r="F1329" s="2" t="n">
        <v>0.5</v>
      </c>
      <c r="G1329" s="2" t="n">
        <v>0.5</v>
      </c>
      <c r="H1329" s="2" t="n">
        <v>0.5</v>
      </c>
      <c r="I1329" s="4" t="n">
        <v>0.1811999823806172</v>
      </c>
      <c r="J1329" s="4" t="n">
        <v>0.02403314207953469</v>
      </c>
      <c r="K1329" s="4" t="n">
        <v>-0.01043496646843969</v>
      </c>
      <c r="L1329" s="4" t="n">
        <v>0.01330698067325831</v>
      </c>
      <c r="M1329" s="4" t="n">
        <v>0.02410054647906938</v>
      </c>
      <c r="N1329" s="4" t="n">
        <v>0.0001665359286946253</v>
      </c>
      <c r="O1329" s="4" t="n">
        <v>0.006895470660207785</v>
      </c>
      <c r="P1329" s="4" t="n">
        <v>0.005778679925553368</v>
      </c>
    </row>
    <row r="1330">
      <c r="B1330" t="n">
        <v>0.1098841076967729</v>
      </c>
      <c r="C1330" t="n">
        <v>0.7947934800248483</v>
      </c>
      <c r="D1330" t="n">
        <v>0.2297691887710763</v>
      </c>
      <c r="E1330" t="n">
        <v>0.1597358528593535</v>
      </c>
      <c r="F1330" s="2" t="n">
        <v>0.5</v>
      </c>
      <c r="G1330" s="2" t="n">
        <v>0.5</v>
      </c>
      <c r="H1330" s="2" t="n">
        <v>0.5</v>
      </c>
      <c r="I1330" s="4" t="n">
        <v>0.4478328887475039</v>
      </c>
      <c r="J1330" s="4" t="n">
        <v>0.03349610680672793</v>
      </c>
      <c r="K1330" s="4" t="n">
        <v>-0.00628146559507213</v>
      </c>
      <c r="L1330" s="4" t="n">
        <v>0.0511434105082305</v>
      </c>
      <c r="M1330" s="4" t="n">
        <v>-0.1220211103951819</v>
      </c>
      <c r="N1330" s="4" t="n">
        <v>-0.0849537534034461</v>
      </c>
      <c r="O1330" s="4" t="n">
        <v>0.07085455789454094</v>
      </c>
      <c r="P1330" s="4" t="n">
        <v>0.01211765666005403</v>
      </c>
    </row>
    <row r="1331">
      <c r="B1331" t="n">
        <v>0.9885299921033369</v>
      </c>
      <c r="C1331" t="n">
        <v>0.4513530439102548</v>
      </c>
      <c r="D1331" t="n">
        <v>0.08400182718013383</v>
      </c>
      <c r="E1331" t="n">
        <v>0.8383220449940783</v>
      </c>
      <c r="F1331" s="2" t="n">
        <v>0.5</v>
      </c>
      <c r="G1331" s="2" t="n">
        <v>0.5</v>
      </c>
      <c r="H1331" s="2" t="n">
        <v>0.5</v>
      </c>
      <c r="I1331" s="4" t="n">
        <v>0.05325231041764144</v>
      </c>
      <c r="J1331" s="4" t="n">
        <v>0.01100181969498422</v>
      </c>
      <c r="K1331" s="4" t="n">
        <v>0.007604167362204952</v>
      </c>
      <c r="L1331" s="4" t="n">
        <v>0.01058807978185346</v>
      </c>
      <c r="M1331" s="4" t="n">
        <v>-0.07378444194251164</v>
      </c>
      <c r="N1331" s="4" t="n">
        <v>-0.0338659039223736</v>
      </c>
      <c r="O1331" s="4" t="n">
        <v>-0.009244728666075563</v>
      </c>
      <c r="P1331" s="4" t="n">
        <v>-0.0297976158141631</v>
      </c>
    </row>
    <row r="1332">
      <c r="B1332" t="n">
        <v>0.9388806077705845</v>
      </c>
      <c r="C1332" t="n">
        <v>0.02513351950544263</v>
      </c>
      <c r="D1332" t="n">
        <v>0.7375156391055159</v>
      </c>
      <c r="E1332" t="n">
        <v>0.8872205923397811</v>
      </c>
      <c r="F1332" s="2" t="n">
        <v>0.5</v>
      </c>
      <c r="G1332" s="2" t="n">
        <v>0.5</v>
      </c>
      <c r="H1332" s="2" t="n">
        <v>0.5</v>
      </c>
      <c r="I1332" s="4" t="n">
        <v>0.09044225544861911</v>
      </c>
      <c r="J1332" s="4" t="n">
        <v>0.02593704753131146</v>
      </c>
      <c r="K1332" s="4" t="n">
        <v>-0.01189250634935185</v>
      </c>
      <c r="L1332" s="4" t="n">
        <v>0.007032217557334595</v>
      </c>
      <c r="M1332" s="4" t="n">
        <v>0.01948259523052338</v>
      </c>
      <c r="N1332" s="4" t="n">
        <v>0.0006719653968201844</v>
      </c>
      <c r="O1332" s="4" t="n">
        <v>-0.01154659660581048</v>
      </c>
      <c r="P1332" s="4" t="n">
        <v>-0.006025825024081576</v>
      </c>
    </row>
    <row r="1333">
      <c r="B1333" t="n">
        <v>0.7677948075822133</v>
      </c>
      <c r="C1333" t="n">
        <v>0.3680705413580793</v>
      </c>
      <c r="D1333" t="n">
        <v>0.5914925951655629</v>
      </c>
      <c r="E1333" t="n">
        <v>0.1095783468371684</v>
      </c>
      <c r="F1333" s="2" t="n">
        <v>0.5</v>
      </c>
      <c r="G1333" s="2" t="n">
        <v>0.5</v>
      </c>
      <c r="H1333" s="2" t="n">
        <v>0.5</v>
      </c>
      <c r="I1333" s="4" t="n">
        <v>0.02958270754611795</v>
      </c>
      <c r="J1333" s="4" t="n">
        <v>0.02661932205847301</v>
      </c>
      <c r="K1333" s="4" t="n">
        <v>-0.01340870946492288</v>
      </c>
      <c r="L1333" s="4" t="n">
        <v>0.01798273100101019</v>
      </c>
      <c r="M1333" s="4" t="n">
        <v>0.007264938694420145</v>
      </c>
      <c r="N1333" s="4" t="n">
        <v>0.004426000118614284</v>
      </c>
      <c r="O1333" s="4" t="n">
        <v>0.01110937142421842</v>
      </c>
      <c r="P1333" s="4" t="n">
        <v>-0.00530114134190178</v>
      </c>
    </row>
    <row r="1334">
      <c r="B1334" t="n">
        <v>0.06207422540881313</v>
      </c>
      <c r="C1334" t="n">
        <v>0.2696425196529981</v>
      </c>
      <c r="D1334" t="n">
        <v>0.554183511083161</v>
      </c>
      <c r="E1334" t="n">
        <v>0.5817117313313579</v>
      </c>
      <c r="F1334" s="2" t="n">
        <v>0.5</v>
      </c>
      <c r="G1334" s="2" t="n">
        <v>0.5</v>
      </c>
      <c r="H1334" s="2" t="n">
        <v>0.5</v>
      </c>
      <c r="I1334" s="4" t="n">
        <v>0.5340771191960382</v>
      </c>
      <c r="J1334" s="4" t="n">
        <v>0.0541846425699854</v>
      </c>
      <c r="K1334" s="4" t="n">
        <v>-0.01112588790979643</v>
      </c>
      <c r="L1334" s="4" t="n">
        <v>0.01555871993789211</v>
      </c>
      <c r="M1334" s="4" t="n">
        <v>0.1364959243784245</v>
      </c>
      <c r="N1334" s="4" t="n">
        <v>0.02252756979645005</v>
      </c>
      <c r="O1334" s="4" t="n">
        <v>0.01858294894782986</v>
      </c>
      <c r="P1334" s="4" t="n">
        <v>0.01054178869522968</v>
      </c>
    </row>
    <row r="1335">
      <c r="B1335" t="n">
        <v>0.6150974463321928</v>
      </c>
      <c r="C1335" t="n">
        <v>0.8668185396131863</v>
      </c>
      <c r="D1335" t="n">
        <v>0.6999051188187883</v>
      </c>
      <c r="E1335" t="n">
        <v>0.4196140695141148</v>
      </c>
      <c r="F1335" s="2" t="n">
        <v>0.5</v>
      </c>
      <c r="G1335" s="2" t="n">
        <v>0.5</v>
      </c>
      <c r="H1335" s="2" t="n">
        <v>0.5</v>
      </c>
      <c r="I1335" s="4" t="n">
        <v>0.09945142658257664</v>
      </c>
      <c r="J1335" s="4" t="n">
        <v>0.02217675182436523</v>
      </c>
      <c r="K1335" s="4" t="n">
        <v>-0.0375771986567067</v>
      </c>
      <c r="L1335" s="4" t="n">
        <v>0.02994791259408012</v>
      </c>
      <c r="M1335" s="4" t="n">
        <v>-0.1211346197335151</v>
      </c>
      <c r="N1335" s="4" t="n">
        <v>-0.04127126025519861</v>
      </c>
      <c r="O1335" s="4" t="n">
        <v>-0.05651327031729442</v>
      </c>
      <c r="P1335" s="4" t="n">
        <v>-0.02952249909310364</v>
      </c>
    </row>
    <row r="1336">
      <c r="B1336" t="n">
        <v>0.01959159054439563</v>
      </c>
      <c r="C1336" t="n">
        <v>0.6477995714936304</v>
      </c>
      <c r="D1336" t="n">
        <v>0.9290142057400501</v>
      </c>
      <c r="E1336" t="n">
        <v>0.3543788689536234</v>
      </c>
      <c r="F1336" s="2" t="n">
        <v>0.5</v>
      </c>
      <c r="G1336" s="2" t="n">
        <v>0.5</v>
      </c>
      <c r="H1336" s="2" t="n">
        <v>0.5</v>
      </c>
      <c r="I1336" s="4" t="n">
        <v>0.6388169121488081</v>
      </c>
      <c r="J1336" s="4" t="n">
        <v>0.03641792498562293</v>
      </c>
      <c r="K1336" s="4" t="n">
        <v>-0.01848575788800853</v>
      </c>
      <c r="L1336" s="4" t="n">
        <v>0.02554018941262465</v>
      </c>
      <c r="M1336" s="4" t="n">
        <v>0.006809483353352561</v>
      </c>
      <c r="N1336" s="4" t="n">
        <v>0.005615208943521557</v>
      </c>
      <c r="O1336" s="4" t="n">
        <v>0.05374748688226336</v>
      </c>
      <c r="P1336" s="4" t="n">
        <v>0.01265828592229726</v>
      </c>
    </row>
    <row r="1337">
      <c r="B1337" t="n">
        <v>0.3596342509027622</v>
      </c>
      <c r="C1337" t="n">
        <v>0.01564166500744502</v>
      </c>
      <c r="D1337" t="n">
        <v>0.03901514154879593</v>
      </c>
      <c r="E1337" t="n">
        <v>0.03097802509947589</v>
      </c>
      <c r="F1337" s="2" t="n">
        <v>0.5</v>
      </c>
      <c r="G1337" s="2" t="n">
        <v>0.5</v>
      </c>
      <c r="H1337" s="2" t="n">
        <v>0.5</v>
      </c>
      <c r="I1337" s="4" t="n">
        <v>0.2392449121825006</v>
      </c>
      <c r="J1337" s="4" t="n">
        <v>0.02704399433746585</v>
      </c>
      <c r="K1337" s="4" t="n">
        <v>-0.009945313538267419</v>
      </c>
      <c r="L1337" s="4" t="n">
        <v>0.01300227422191813</v>
      </c>
      <c r="M1337" s="4" t="n">
        <v>0.02929151745686378</v>
      </c>
      <c r="N1337" s="4" t="n">
        <v>-0.02446622087026301</v>
      </c>
      <c r="O1337" s="4" t="n">
        <v>0.002459069813205678</v>
      </c>
      <c r="P1337" s="4" t="n">
        <v>0.004413849097352929</v>
      </c>
    </row>
    <row r="1338">
      <c r="B1338" t="n">
        <v>0.6464135630525918</v>
      </c>
      <c r="C1338" t="n">
        <v>0.652514422603516</v>
      </c>
      <c r="D1338" t="n">
        <v>0.6684400349609123</v>
      </c>
      <c r="E1338" t="n">
        <v>0.3583754583885295</v>
      </c>
      <c r="F1338" s="2" t="n">
        <v>0.5</v>
      </c>
      <c r="G1338" s="2" t="n">
        <v>0.5</v>
      </c>
      <c r="H1338" s="2" t="n">
        <v>0.5</v>
      </c>
      <c r="I1338" s="4" t="n">
        <v>0.0596296075432307</v>
      </c>
      <c r="J1338" s="4" t="n">
        <v>0.04002287872148979</v>
      </c>
      <c r="K1338" s="4" t="n">
        <v>-0.02806218291353713</v>
      </c>
      <c r="L1338" s="4" t="n">
        <v>0.03172974886317</v>
      </c>
      <c r="M1338" s="4" t="n">
        <v>-0.0442554016491091</v>
      </c>
      <c r="N1338" s="4" t="n">
        <v>-0.03733778453729678</v>
      </c>
      <c r="O1338" s="4" t="n">
        <v>-0.01621234140830624</v>
      </c>
      <c r="P1338" s="4" t="n">
        <v>-0.0206090795763067</v>
      </c>
    </row>
    <row r="1339">
      <c r="B1339" t="n">
        <v>0.5493377878390764</v>
      </c>
      <c r="C1339" t="n">
        <v>0.8279226863808693</v>
      </c>
      <c r="D1339" t="n">
        <v>0.8087416557128715</v>
      </c>
      <c r="E1339" t="n">
        <v>0.7802848514266941</v>
      </c>
      <c r="F1339" s="2" t="n">
        <v>0.5</v>
      </c>
      <c r="G1339" s="2" t="n">
        <v>0.5</v>
      </c>
      <c r="H1339" s="2" t="n">
        <v>0.5</v>
      </c>
      <c r="I1339" s="4" t="n">
        <v>0.1507430393502759</v>
      </c>
      <c r="J1339" s="4" t="n">
        <v>0.02430483199846342</v>
      </c>
      <c r="K1339" s="4" t="n">
        <v>-0.04867465549301903</v>
      </c>
      <c r="L1339" s="4" t="n">
        <v>0.01069834742842111</v>
      </c>
      <c r="M1339" s="4" t="n">
        <v>-0.1274392030808857</v>
      </c>
      <c r="N1339" s="4" t="n">
        <v>-0.0005226607165157715</v>
      </c>
      <c r="O1339" s="4" t="n">
        <v>-0.06735686611281202</v>
      </c>
      <c r="P1339" s="4" t="n">
        <v>-0.02618644397304257</v>
      </c>
    </row>
    <row r="1340">
      <c r="B1340" t="n">
        <v>0.00900107523355631</v>
      </c>
      <c r="C1340" t="n">
        <v>0.6910419614278368</v>
      </c>
      <c r="D1340" t="n">
        <v>0.6377653320973558</v>
      </c>
      <c r="E1340" t="n">
        <v>0.5047338341990587</v>
      </c>
      <c r="F1340" s="2" t="n">
        <v>0.5</v>
      </c>
      <c r="G1340" s="2" t="n">
        <v>0.5</v>
      </c>
      <c r="H1340" s="2" t="n">
        <v>0.5</v>
      </c>
      <c r="I1340" s="4" t="n">
        <v>0.7606770311313702</v>
      </c>
      <c r="J1340" s="4" t="n">
        <v>0.05960103001716613</v>
      </c>
      <c r="K1340" s="4" t="n">
        <v>-0.04519483497151816</v>
      </c>
      <c r="L1340" s="4" t="n">
        <v>0.06228187739492903</v>
      </c>
      <c r="M1340" s="4" t="n">
        <v>0.0253798201376281</v>
      </c>
      <c r="N1340" s="4" t="n">
        <v>0.1133844968953874</v>
      </c>
      <c r="O1340" s="4" t="n">
        <v>-0.07715020592668492</v>
      </c>
      <c r="P1340" s="4" t="n">
        <v>0.03157619131611647</v>
      </c>
    </row>
    <row r="1341">
      <c r="B1341" t="n">
        <v>0.9228355028950127</v>
      </c>
      <c r="C1341" t="n">
        <v>0.02012018105785274</v>
      </c>
      <c r="D1341" t="n">
        <v>0.4045877374642904</v>
      </c>
      <c r="E1341" t="n">
        <v>0.3724139304420041</v>
      </c>
      <c r="F1341" s="2" t="n">
        <v>0.5</v>
      </c>
      <c r="G1341" s="2" t="n">
        <v>0.5</v>
      </c>
      <c r="H1341" s="2" t="n">
        <v>0.5</v>
      </c>
      <c r="I1341" s="4" t="n">
        <v>0.06552462694837378</v>
      </c>
      <c r="J1341" s="4" t="n">
        <v>0.02479539088047097</v>
      </c>
      <c r="K1341" s="4" t="n">
        <v>-0.009981275901518989</v>
      </c>
      <c r="L1341" s="4" t="n">
        <v>0.01132460512573548</v>
      </c>
      <c r="M1341" s="4" t="n">
        <v>0.01772714677208205</v>
      </c>
      <c r="N1341" s="4" t="n">
        <v>-0.006378440206043626</v>
      </c>
      <c r="O1341" s="4" t="n">
        <v>-0.001036975108443916</v>
      </c>
      <c r="P1341" s="4" t="n">
        <v>-0.004561454848667122</v>
      </c>
    </row>
    <row r="1342">
      <c r="B1342" t="n">
        <v>0.6885718753473683</v>
      </c>
      <c r="C1342" t="n">
        <v>0.2951425293552682</v>
      </c>
      <c r="D1342" t="n">
        <v>0.09786942590798964</v>
      </c>
      <c r="E1342" t="n">
        <v>0.2067355535899404</v>
      </c>
      <c r="F1342" s="2" t="n">
        <v>0.5</v>
      </c>
      <c r="G1342" s="2" t="n">
        <v>0.5</v>
      </c>
      <c r="H1342" s="2" t="n">
        <v>0.5</v>
      </c>
      <c r="I1342" s="4" t="n">
        <v>0.06872486255840776</v>
      </c>
      <c r="J1342" s="4" t="n">
        <v>0.03363717958695184</v>
      </c>
      <c r="K1342" s="4" t="n">
        <v>-0.006964163668207499</v>
      </c>
      <c r="L1342" s="4" t="n">
        <v>0.02056591719034638</v>
      </c>
      <c r="M1342" s="4" t="n">
        <v>0.004168343031824461</v>
      </c>
      <c r="N1342" s="4" t="n">
        <v>-0.05354984900306378</v>
      </c>
      <c r="O1342" s="4" t="n">
        <v>-0.01518170006071327</v>
      </c>
      <c r="P1342" s="4" t="n">
        <v>-0.01177426796982332</v>
      </c>
    </row>
    <row r="1343">
      <c r="B1343" t="n">
        <v>0.9958358823393395</v>
      </c>
      <c r="C1343" t="n">
        <v>0.1496423963398719</v>
      </c>
      <c r="D1343" t="n">
        <v>0.01490951897179149</v>
      </c>
      <c r="E1343" t="n">
        <v>0.2672145989765927</v>
      </c>
      <c r="F1343" s="2" t="n">
        <v>0.5</v>
      </c>
      <c r="G1343" s="2" t="n">
        <v>0.5</v>
      </c>
      <c r="H1343" s="2" t="n">
        <v>0.5</v>
      </c>
      <c r="I1343" s="4" t="n">
        <v>0.09555943568890361</v>
      </c>
      <c r="J1343" s="4" t="n">
        <v>0.02146517853940093</v>
      </c>
      <c r="K1343" s="4" t="n">
        <v>-0.0008784624027715019</v>
      </c>
      <c r="L1343" s="4" t="n">
        <v>0.01285914290258684</v>
      </c>
      <c r="M1343" s="4" t="n">
        <v>-0.007322567003189614</v>
      </c>
      <c r="N1343" s="4" t="n">
        <v>-0.02770015067421638</v>
      </c>
      <c r="O1343" s="4" t="n">
        <v>-0.006111067456595509</v>
      </c>
      <c r="P1343" s="4" t="n">
        <v>-0.01356679349978633</v>
      </c>
    </row>
    <row r="1344">
      <c r="B1344" t="n">
        <v>0.784824831650167</v>
      </c>
      <c r="C1344" t="n">
        <v>0.6268372841218941</v>
      </c>
      <c r="D1344" t="n">
        <v>0.1700884822069573</v>
      </c>
      <c r="E1344" t="n">
        <v>0.8752788173669765</v>
      </c>
      <c r="F1344" s="2" t="n">
        <v>0.5</v>
      </c>
      <c r="G1344" s="2" t="n">
        <v>0.5</v>
      </c>
      <c r="H1344" s="2" t="n">
        <v>0.5</v>
      </c>
      <c r="I1344" s="4" t="n">
        <v>0.03650205702200159</v>
      </c>
      <c r="J1344" s="4" t="n">
        <v>-0.006927815401262347</v>
      </c>
      <c r="K1344" s="4" t="n">
        <v>0.0217041835411742</v>
      </c>
      <c r="L1344" s="4" t="n">
        <v>0.03018104122438008</v>
      </c>
      <c r="M1344" s="4" t="n">
        <v>-0.1204229339435515</v>
      </c>
      <c r="N1344" s="4" t="n">
        <v>-0.03586015301457773</v>
      </c>
      <c r="O1344" s="4" t="n">
        <v>-0.0376970470037814</v>
      </c>
      <c r="P1344" s="4" t="n">
        <v>-0.04307796682043963</v>
      </c>
    </row>
    <row r="1345">
      <c r="B1345" t="n">
        <v>0.807645953805565</v>
      </c>
      <c r="C1345" t="n">
        <v>0.05223859175809309</v>
      </c>
      <c r="D1345" t="n">
        <v>0.03426735667634706</v>
      </c>
      <c r="E1345" t="n">
        <v>0.3614739205903348</v>
      </c>
      <c r="F1345" s="2" t="n">
        <v>0.5</v>
      </c>
      <c r="G1345" s="2" t="n">
        <v>0.5</v>
      </c>
      <c r="H1345" s="2" t="n">
        <v>0.5</v>
      </c>
      <c r="I1345" s="4" t="n">
        <v>0.1063189276269571</v>
      </c>
      <c r="J1345" s="4" t="n">
        <v>0.02860026228137033</v>
      </c>
      <c r="K1345" s="4" t="n">
        <v>-0.004680128226560682</v>
      </c>
      <c r="L1345" s="4" t="n">
        <v>0.01371872651898995</v>
      </c>
      <c r="M1345" s="4" t="n">
        <v>0.009987560926240688</v>
      </c>
      <c r="N1345" s="4" t="n">
        <v>-0.03254792520617322</v>
      </c>
      <c r="O1345" s="4" t="n">
        <v>-0.001597579859572845</v>
      </c>
      <c r="P1345" s="4" t="n">
        <v>-0.008673496718097737</v>
      </c>
    </row>
    <row r="1346">
      <c r="B1346" t="n">
        <v>0.7604907291533721</v>
      </c>
      <c r="C1346" t="n">
        <v>0.5957472847831149</v>
      </c>
      <c r="D1346" t="n">
        <v>0.4620856991155259</v>
      </c>
      <c r="E1346" t="n">
        <v>0.5339052580328698</v>
      </c>
      <c r="F1346" s="2" t="n">
        <v>0.5</v>
      </c>
      <c r="G1346" s="2" t="n">
        <v>0.5</v>
      </c>
      <c r="H1346" s="2" t="n">
        <v>0.5</v>
      </c>
      <c r="I1346" s="4" t="n">
        <v>0.0259627448693243</v>
      </c>
      <c r="J1346" s="4" t="n">
        <v>0.03281392288544213</v>
      </c>
      <c r="K1346" s="4" t="n">
        <v>-0.006011990379456655</v>
      </c>
      <c r="L1346" s="4" t="n">
        <v>0.02106741132373331</v>
      </c>
      <c r="M1346" s="4" t="n">
        <v>-0.07357264934985513</v>
      </c>
      <c r="N1346" s="4" t="n">
        <v>-0.1238918529002633</v>
      </c>
      <c r="O1346" s="4" t="n">
        <v>-0.02967573345196856</v>
      </c>
      <c r="P1346" s="4" t="n">
        <v>-0.03457748908775533</v>
      </c>
    </row>
    <row r="1347">
      <c r="B1347" t="n">
        <v>0.2031813748486069</v>
      </c>
      <c r="C1347" t="n">
        <v>0.0856170937682218</v>
      </c>
      <c r="D1347" t="n">
        <v>0.7716228562994375</v>
      </c>
      <c r="E1347" t="n">
        <v>0.5924833477889025</v>
      </c>
      <c r="F1347" s="2" t="n">
        <v>0.5</v>
      </c>
      <c r="G1347" s="2" t="n">
        <v>0.5</v>
      </c>
      <c r="H1347" s="2" t="n">
        <v>0.5</v>
      </c>
      <c r="I1347" s="4" t="n">
        <v>0.3699465539899119</v>
      </c>
      <c r="J1347" s="4" t="n">
        <v>0.03004933029027598</v>
      </c>
      <c r="K1347" s="4" t="n">
        <v>-0.004204868180629123</v>
      </c>
      <c r="L1347" s="4" t="n">
        <v>0.01086879326980423</v>
      </c>
      <c r="M1347" s="4" t="n">
        <v>0.05771844852052491</v>
      </c>
      <c r="N1347" s="4" t="n">
        <v>0.0005566245006023846</v>
      </c>
      <c r="O1347" s="4" t="n">
        <v>0.02288183869754445</v>
      </c>
      <c r="P1347" s="4" t="n">
        <v>0.009230309309246114</v>
      </c>
    </row>
    <row r="1348">
      <c r="B1348" t="n">
        <v>0.7970035171281245</v>
      </c>
      <c r="C1348" t="n">
        <v>0.2530875091847224</v>
      </c>
      <c r="D1348" t="n">
        <v>0.8894771467384825</v>
      </c>
      <c r="E1348" t="n">
        <v>0.3667688710896631</v>
      </c>
      <c r="F1348" s="2" t="n">
        <v>0.5</v>
      </c>
      <c r="G1348" s="2" t="n">
        <v>0.5</v>
      </c>
      <c r="H1348" s="2" t="n">
        <v>0.5</v>
      </c>
      <c r="I1348" s="4" t="n">
        <v>0.0422012644592499</v>
      </c>
      <c r="J1348" s="4" t="n">
        <v>0.0253242708035292</v>
      </c>
      <c r="K1348" s="4" t="n">
        <v>-0.01256704549520393</v>
      </c>
      <c r="L1348" s="4" t="n">
        <v>0.01269320866791438</v>
      </c>
      <c r="M1348" s="4" t="n">
        <v>0.01849979555548886</v>
      </c>
      <c r="N1348" s="4" t="n">
        <v>0.004357151860016708</v>
      </c>
      <c r="O1348" s="4" t="n">
        <v>0.002529690493537823</v>
      </c>
      <c r="P1348" s="4" t="n">
        <v>-0.003117908069576274</v>
      </c>
    </row>
    <row r="1349">
      <c r="B1349" t="n">
        <v>0.1444741715947255</v>
      </c>
      <c r="C1349" t="n">
        <v>0.7713848155020608</v>
      </c>
      <c r="D1349" t="n">
        <v>0.8439917808749088</v>
      </c>
      <c r="E1349" t="n">
        <v>0.2391404617808557</v>
      </c>
      <c r="F1349" s="2" t="n">
        <v>0.5</v>
      </c>
      <c r="G1349" s="2" t="n">
        <v>0.5</v>
      </c>
      <c r="H1349" s="2" t="n">
        <v>0.5</v>
      </c>
      <c r="I1349" s="4" t="n">
        <v>0.5184078239104277</v>
      </c>
      <c r="J1349" s="4" t="n">
        <v>0.03768679750163254</v>
      </c>
      <c r="K1349" s="4" t="n">
        <v>-0.02747352857872899</v>
      </c>
      <c r="L1349" s="4" t="n">
        <v>0.02890820740173817</v>
      </c>
      <c r="M1349" s="4" t="n">
        <v>-0.01811827674881167</v>
      </c>
      <c r="N1349" s="4" t="n">
        <v>0.02577881296139314</v>
      </c>
      <c r="O1349" s="4" t="n">
        <v>0.05465035979606962</v>
      </c>
      <c r="P1349" s="4" t="n">
        <v>0.01732790376638721</v>
      </c>
    </row>
    <row r="1350">
      <c r="B1350" t="n">
        <v>0.2814285299128034</v>
      </c>
      <c r="C1350" t="n">
        <v>0.5934303774013288</v>
      </c>
      <c r="D1350" t="n">
        <v>0.0930698819566127</v>
      </c>
      <c r="E1350" t="n">
        <v>0.4068737298792048</v>
      </c>
      <c r="F1350" s="2" t="n">
        <v>0.5</v>
      </c>
      <c r="G1350" s="2" t="n">
        <v>0.5</v>
      </c>
      <c r="H1350" s="2" t="n">
        <v>0.5</v>
      </c>
      <c r="I1350" s="4" t="n">
        <v>0.2558593467843208</v>
      </c>
      <c r="J1350" s="4" t="n">
        <v>0.04806587723211715</v>
      </c>
      <c r="K1350" s="4" t="n">
        <v>-0.0009085289035309051</v>
      </c>
      <c r="L1350" s="4" t="n">
        <v>0.04478912387573135</v>
      </c>
      <c r="M1350" s="4" t="n">
        <v>-0.1667814228762352</v>
      </c>
      <c r="N1350" s="4" t="n">
        <v>-0.1213938093583067</v>
      </c>
      <c r="O1350" s="4" t="n">
        <v>0.05875131494247532</v>
      </c>
      <c r="P1350" s="4" t="n">
        <v>-0.006938297507769309</v>
      </c>
    </row>
    <row r="1351">
      <c r="B1351" t="n">
        <v>0.3909836358651315</v>
      </c>
      <c r="C1351" t="n">
        <v>0.8721307326978456</v>
      </c>
      <c r="D1351" t="n">
        <v>0.2721104075232049</v>
      </c>
      <c r="E1351" t="n">
        <v>0.634018024111826</v>
      </c>
      <c r="F1351" s="2" t="n">
        <v>0.5</v>
      </c>
      <c r="G1351" s="2" t="n">
        <v>0.5</v>
      </c>
      <c r="H1351" s="2" t="n">
        <v>0.5</v>
      </c>
      <c r="I1351" s="4" t="n">
        <v>0.1909531496785837</v>
      </c>
      <c r="J1351" s="4" t="n">
        <v>-0.002391056670418296</v>
      </c>
      <c r="K1351" s="4" t="n">
        <v>0.0431150112958258</v>
      </c>
      <c r="L1351" s="4" t="n">
        <v>0.06595209785954563</v>
      </c>
      <c r="M1351" s="4" t="n">
        <v>-0.1176678115142129</v>
      </c>
      <c r="N1351" s="4" t="n">
        <v>-0.3113689016150001</v>
      </c>
      <c r="O1351" s="4" t="n">
        <v>0.2628179767229928</v>
      </c>
      <c r="P1351" s="4" t="n">
        <v>-0.1194669458408044</v>
      </c>
    </row>
    <row r="1352">
      <c r="B1352" t="n">
        <v>0.01265794438207668</v>
      </c>
      <c r="C1352" t="n">
        <v>0.8657650261779301</v>
      </c>
      <c r="D1352" t="n">
        <v>0.7246578334682988</v>
      </c>
      <c r="E1352" t="n">
        <v>0.9290552519049623</v>
      </c>
      <c r="F1352" s="2" t="n">
        <v>0.5</v>
      </c>
      <c r="G1352" s="2" t="n">
        <v>0.5</v>
      </c>
      <c r="H1352" s="2" t="n">
        <v>0.5</v>
      </c>
      <c r="I1352" s="4" t="n">
        <v>0.5923261531392146</v>
      </c>
      <c r="J1352" s="4" t="n">
        <v>0.02917633700433757</v>
      </c>
      <c r="K1352" s="4" t="n">
        <v>-0.0687581895246511</v>
      </c>
      <c r="L1352" s="4" t="n">
        <v>0.001474215279983475</v>
      </c>
      <c r="M1352" s="4" t="n">
        <v>-0.1810843843124581</v>
      </c>
      <c r="N1352" s="4" t="n">
        <v>0.05591053159002389</v>
      </c>
      <c r="O1352" s="4" t="n">
        <v>-0.1243302742838859</v>
      </c>
      <c r="P1352" s="4" t="n">
        <v>0.0258095889582637</v>
      </c>
    </row>
    <row r="1353">
      <c r="B1353" t="n">
        <v>0.5594476194945042</v>
      </c>
      <c r="C1353" t="n">
        <v>0.6816173585233225</v>
      </c>
      <c r="D1353" t="n">
        <v>0.0503960657247855</v>
      </c>
      <c r="E1353" t="n">
        <v>0.8926671747699441</v>
      </c>
      <c r="F1353" s="2" t="n">
        <v>0.5</v>
      </c>
      <c r="G1353" s="2" t="n">
        <v>0.5</v>
      </c>
      <c r="H1353" s="2" t="n">
        <v>0.5</v>
      </c>
      <c r="I1353" s="4" t="n">
        <v>0.08282149469307765</v>
      </c>
      <c r="J1353" s="4" t="n">
        <v>-0.02073831922764759</v>
      </c>
      <c r="K1353" s="4" t="n">
        <v>0.03403364062124991</v>
      </c>
      <c r="L1353" s="4" t="n">
        <v>0.06979822407903162</v>
      </c>
      <c r="M1353" s="4" t="n">
        <v>-0.1411777797495478</v>
      </c>
      <c r="N1353" s="4" t="n">
        <v>0.003317023693202081</v>
      </c>
      <c r="O1353" s="4" t="n">
        <v>-0.4082501576954152</v>
      </c>
      <c r="P1353" s="4" t="n">
        <v>-0.1165761711432169</v>
      </c>
    </row>
    <row r="1354">
      <c r="B1354" t="n">
        <v>0.02293169998463651</v>
      </c>
      <c r="C1354" t="n">
        <v>0.8718368961037313</v>
      </c>
      <c r="D1354" t="n">
        <v>0.7782611087386581</v>
      </c>
      <c r="E1354" t="n">
        <v>0.02369341526868107</v>
      </c>
      <c r="F1354" s="2" t="n">
        <v>0.5</v>
      </c>
      <c r="G1354" s="2" t="n">
        <v>0.5</v>
      </c>
      <c r="H1354" s="2" t="n">
        <v>0.5</v>
      </c>
      <c r="I1354" s="4" t="n">
        <v>0.5761598526026083</v>
      </c>
      <c r="J1354" s="4" t="n">
        <v>0.026564558621513</v>
      </c>
      <c r="K1354" s="4" t="n">
        <v>-0.02402239344422062</v>
      </c>
      <c r="L1354" s="4" t="n">
        <v>0.02441031226759474</v>
      </c>
      <c r="M1354" s="4" t="n">
        <v>-0.04218085020231019</v>
      </c>
      <c r="N1354" s="4" t="n">
        <v>0.02246308810480897</v>
      </c>
      <c r="O1354" s="4" t="n">
        <v>0.008765296817334685</v>
      </c>
      <c r="P1354" s="4" t="n">
        <v>0.01274772038296484</v>
      </c>
    </row>
    <row r="1355">
      <c r="B1355" t="n">
        <v>0.3386328017142741</v>
      </c>
      <c r="C1355" t="n">
        <v>0.7270793217410519</v>
      </c>
      <c r="D1355" t="n">
        <v>0.4396308255776612</v>
      </c>
      <c r="E1355" t="n">
        <v>0.02536394618400384</v>
      </c>
      <c r="F1355" s="2" t="n">
        <v>0.5</v>
      </c>
      <c r="G1355" s="2" t="n">
        <v>0.5</v>
      </c>
      <c r="H1355" s="2" t="n">
        <v>0.5</v>
      </c>
      <c r="I1355" s="4" t="n">
        <v>0.2393963707460441</v>
      </c>
      <c r="J1355" s="4" t="n">
        <v>0.03630162602141009</v>
      </c>
      <c r="K1355" s="4" t="n">
        <v>-0.01790724738074284</v>
      </c>
      <c r="L1355" s="4" t="n">
        <v>0.0406990049023718</v>
      </c>
      <c r="M1355" s="4" t="n">
        <v>-0.06708154771515154</v>
      </c>
      <c r="N1355" s="4" t="n">
        <v>-0.04962012882054126</v>
      </c>
      <c r="O1355" s="4" t="n">
        <v>0.05816128771607521</v>
      </c>
      <c r="P1355" s="4" t="n">
        <v>-0.0001129173416557563</v>
      </c>
    </row>
    <row r="1356">
      <c r="B1356" t="n">
        <v>0.8365897872156748</v>
      </c>
      <c r="C1356" t="n">
        <v>0.7057942717331601</v>
      </c>
      <c r="D1356" t="n">
        <v>0.2192199613582203</v>
      </c>
      <c r="E1356" t="n">
        <v>0.3693168479834315</v>
      </c>
      <c r="F1356" s="2" t="n">
        <v>0.5</v>
      </c>
      <c r="G1356" s="2" t="n">
        <v>0.5</v>
      </c>
      <c r="H1356" s="2" t="n">
        <v>0.5</v>
      </c>
      <c r="I1356" s="4" t="n">
        <v>0.02188608225503157</v>
      </c>
      <c r="J1356" s="4" t="n">
        <v>0.008960627800088772</v>
      </c>
      <c r="K1356" s="4" t="n">
        <v>0.01329090822374085</v>
      </c>
      <c r="L1356" s="4" t="n">
        <v>0.01072864956855749</v>
      </c>
      <c r="M1356" s="4" t="n">
        <v>-0.06530925696550488</v>
      </c>
      <c r="N1356" s="4" t="n">
        <v>-0.08211024015479623</v>
      </c>
      <c r="O1356" s="4" t="n">
        <v>-0.04172860825114016</v>
      </c>
      <c r="P1356" s="4" t="n">
        <v>-0.02416719925268782</v>
      </c>
    </row>
    <row r="1357">
      <c r="B1357" t="n">
        <v>0.8850833890693965</v>
      </c>
      <c r="C1357" t="n">
        <v>0.2752847604747194</v>
      </c>
      <c r="D1357" t="n">
        <v>0.6675081039954671</v>
      </c>
      <c r="E1357" t="n">
        <v>0.01556926574290707</v>
      </c>
      <c r="F1357" s="2" t="n">
        <v>0.5</v>
      </c>
      <c r="G1357" s="2" t="n">
        <v>0.5</v>
      </c>
      <c r="H1357" s="2" t="n">
        <v>0.5</v>
      </c>
      <c r="I1357" s="4" t="n">
        <v>0.04510493478495559</v>
      </c>
      <c r="J1357" s="4" t="n">
        <v>0.02038696849234217</v>
      </c>
      <c r="K1357" s="4" t="n">
        <v>-0.0102373223365423</v>
      </c>
      <c r="L1357" s="4" t="n">
        <v>0.01334758734987858</v>
      </c>
      <c r="M1357" s="4" t="n">
        <v>0.006710143266511495</v>
      </c>
      <c r="N1357" s="4" t="n">
        <v>0.003046125031068027</v>
      </c>
      <c r="O1357" s="4" t="n">
        <v>0.005460718243949628</v>
      </c>
      <c r="P1357" s="4" t="n">
        <v>-0.004087935700444398</v>
      </c>
    </row>
    <row r="1358">
      <c r="B1358" t="n">
        <v>0.4845480999964833</v>
      </c>
      <c r="C1358" t="n">
        <v>0.6892738438607134</v>
      </c>
      <c r="D1358" t="n">
        <v>0.3581938243530234</v>
      </c>
      <c r="E1358" t="n">
        <v>0.08781317210285255</v>
      </c>
      <c r="F1358" s="2" t="n">
        <v>0.5</v>
      </c>
      <c r="G1358" s="2" t="n">
        <v>0.5</v>
      </c>
      <c r="H1358" s="2" t="n">
        <v>0.5</v>
      </c>
      <c r="I1358" s="4" t="n">
        <v>0.1066991560799603</v>
      </c>
      <c r="J1358" s="4" t="n">
        <v>0.03417449664420987</v>
      </c>
      <c r="K1358" s="4" t="n">
        <v>-0.01359660049105474</v>
      </c>
      <c r="L1358" s="4" t="n">
        <v>0.04213061887598848</v>
      </c>
      <c r="M1358" s="4" t="n">
        <v>-0.05766317880063032</v>
      </c>
      <c r="N1358" s="4" t="n">
        <v>-0.03180032663228038</v>
      </c>
      <c r="O1358" s="4" t="n">
        <v>0.05319358498417935</v>
      </c>
      <c r="P1358" s="4" t="n">
        <v>-0.01114338948572249</v>
      </c>
    </row>
    <row r="1359">
      <c r="B1359" t="n">
        <v>0.7149872057517996</v>
      </c>
      <c r="C1359" t="n">
        <v>0.4262644343464771</v>
      </c>
      <c r="D1359" t="n">
        <v>0.3269101603476393</v>
      </c>
      <c r="E1359" t="n">
        <v>0.1994736454591933</v>
      </c>
      <c r="F1359" s="2" t="n">
        <v>0.5</v>
      </c>
      <c r="G1359" s="2" t="n">
        <v>0.5</v>
      </c>
      <c r="H1359" s="2" t="n">
        <v>0.5</v>
      </c>
      <c r="I1359" s="4" t="n">
        <v>0.02850789770097562</v>
      </c>
      <c r="J1359" s="4" t="n">
        <v>0.03276837139015626</v>
      </c>
      <c r="K1359" s="4" t="n">
        <v>-0.01403889438594697</v>
      </c>
      <c r="L1359" s="4" t="n">
        <v>0.02354330410412689</v>
      </c>
      <c r="M1359" s="4" t="n">
        <v>-0.01344400801946541</v>
      </c>
      <c r="N1359" s="4" t="n">
        <v>-0.02003218394632203</v>
      </c>
      <c r="O1359" s="4" t="n">
        <v>-0.006165156080243137</v>
      </c>
      <c r="P1359" s="4" t="n">
        <v>-0.01320815990166543</v>
      </c>
    </row>
    <row r="1360">
      <c r="B1360" t="n">
        <v>0.5405901110200241</v>
      </c>
      <c r="C1360" t="n">
        <v>0.5870385002033851</v>
      </c>
      <c r="D1360" t="n">
        <v>0.7781528260494406</v>
      </c>
      <c r="E1360" t="n">
        <v>0.5728725123287365</v>
      </c>
      <c r="F1360" s="2" t="n">
        <v>0.5</v>
      </c>
      <c r="G1360" s="2" t="n">
        <v>0.5</v>
      </c>
      <c r="H1360" s="2" t="n">
        <v>0.5</v>
      </c>
      <c r="I1360" s="4" t="n">
        <v>0.1188596667375868</v>
      </c>
      <c r="J1360" s="4" t="n">
        <v>0.04963463384395497</v>
      </c>
      <c r="K1360" s="4" t="n">
        <v>-0.03988832691835253</v>
      </c>
      <c r="L1360" s="4" t="n">
        <v>0.02383505856334109</v>
      </c>
      <c r="M1360" s="4" t="n">
        <v>-0.04332505103504128</v>
      </c>
      <c r="N1360" s="4" t="n">
        <v>0.03401479916718159</v>
      </c>
      <c r="O1360" s="4" t="n">
        <v>-0.03928916470948401</v>
      </c>
      <c r="P1360" s="4" t="n">
        <v>-0.01058226456905789</v>
      </c>
    </row>
    <row r="1361">
      <c r="B1361" t="n">
        <v>0.5933661985748746</v>
      </c>
      <c r="C1361" t="n">
        <v>0.3137333063485138</v>
      </c>
      <c r="D1361" t="n">
        <v>0.04130201655125731</v>
      </c>
      <c r="E1361" t="n">
        <v>0.383559312963161</v>
      </c>
      <c r="F1361" s="2" t="n">
        <v>0.5</v>
      </c>
      <c r="G1361" s="2" t="n">
        <v>0.5</v>
      </c>
      <c r="H1361" s="2" t="n">
        <v>0.5</v>
      </c>
      <c r="I1361" s="4" t="n">
        <v>0.084374144863704</v>
      </c>
      <c r="J1361" s="4" t="n">
        <v>0.03986165011829873</v>
      </c>
      <c r="K1361" s="4" t="n">
        <v>-0.004403521208980099</v>
      </c>
      <c r="L1361" s="4" t="n">
        <v>0.01973654086396971</v>
      </c>
      <c r="M1361" s="4" t="n">
        <v>-0.01525572829550424</v>
      </c>
      <c r="N1361" s="4" t="n">
        <v>-0.07948192037537072</v>
      </c>
      <c r="O1361" s="4" t="n">
        <v>-0.006311367021014258</v>
      </c>
      <c r="P1361" s="4" t="n">
        <v>-0.01451796804767165</v>
      </c>
    </row>
    <row r="1362">
      <c r="B1362" t="n">
        <v>0.8940018199647474</v>
      </c>
      <c r="C1362" t="n">
        <v>0.8434825975892232</v>
      </c>
      <c r="D1362" t="n">
        <v>0.6709369472843265</v>
      </c>
      <c r="E1362" t="n">
        <v>0.2107637534429442</v>
      </c>
      <c r="F1362" s="2" t="n">
        <v>0.5</v>
      </c>
      <c r="G1362" s="2" t="n">
        <v>0.5</v>
      </c>
      <c r="H1362" s="2" t="n">
        <v>0.5</v>
      </c>
      <c r="I1362" s="4" t="n">
        <v>0.05468246631534661</v>
      </c>
      <c r="J1362" s="4" t="n">
        <v>0.01733570710700087</v>
      </c>
      <c r="K1362" s="4" t="n">
        <v>-0.01585192815670107</v>
      </c>
      <c r="L1362" s="4" t="n">
        <v>0.02482730239677691</v>
      </c>
      <c r="M1362" s="4" t="n">
        <v>-0.05644223457843545</v>
      </c>
      <c r="N1362" s="4" t="n">
        <v>-0.03668685199530719</v>
      </c>
      <c r="O1362" s="4" t="n">
        <v>-0.008701814738655694</v>
      </c>
      <c r="P1362" s="4" t="n">
        <v>-0.02551300704986661</v>
      </c>
    </row>
    <row r="1363">
      <c r="B1363" t="n">
        <v>0.923753350683852</v>
      </c>
      <c r="C1363" t="n">
        <v>0.03612891634795012</v>
      </c>
      <c r="D1363" t="n">
        <v>0.7365958620620395</v>
      </c>
      <c r="E1363" t="n">
        <v>0.732882077386582</v>
      </c>
      <c r="F1363" s="2" t="n">
        <v>0.5</v>
      </c>
      <c r="G1363" s="2" t="n">
        <v>0.5</v>
      </c>
      <c r="H1363" s="2" t="n">
        <v>0.5</v>
      </c>
      <c r="I1363" s="4" t="n">
        <v>0.07138222220196189</v>
      </c>
      <c r="J1363" s="4" t="n">
        <v>0.02559342629610584</v>
      </c>
      <c r="K1363" s="4" t="n">
        <v>-0.01154148237762116</v>
      </c>
      <c r="L1363" s="4" t="n">
        <v>0.008757576769024293</v>
      </c>
      <c r="M1363" s="4" t="n">
        <v>0.02070806333297224</v>
      </c>
      <c r="N1363" s="4" t="n">
        <v>0.002768218580078162</v>
      </c>
      <c r="O1363" s="4" t="n">
        <v>-0.008143629297883315</v>
      </c>
      <c r="P1363" s="4" t="n">
        <v>-0.004543578260566457</v>
      </c>
    </row>
    <row r="1364">
      <c r="B1364" t="n">
        <v>0.8209572796527399</v>
      </c>
      <c r="C1364" t="n">
        <v>0.9145670666811045</v>
      </c>
      <c r="D1364" t="n">
        <v>0.2417221191074624</v>
      </c>
      <c r="E1364" t="n">
        <v>0.9614836680488329</v>
      </c>
      <c r="F1364" s="2" t="n">
        <v>0.5</v>
      </c>
      <c r="G1364" s="2" t="n">
        <v>0.5</v>
      </c>
      <c r="H1364" s="2" t="n">
        <v>0.5</v>
      </c>
      <c r="I1364" s="4" t="n">
        <v>0.09047931938932294</v>
      </c>
      <c r="J1364" s="4" t="n">
        <v>-0.004041771403400056</v>
      </c>
      <c r="K1364" s="4" t="n">
        <v>0.02707560689972476</v>
      </c>
      <c r="L1364" s="4" t="n">
        <v>0.02662473625240129</v>
      </c>
      <c r="M1364" s="4" t="n">
        <v>0.00782754386209511</v>
      </c>
      <c r="N1364" s="4" t="n">
        <v>-0.06305359410968786</v>
      </c>
      <c r="O1364" s="4" t="n">
        <v>-0.08067048329546575</v>
      </c>
      <c r="P1364" s="4" t="n">
        <v>-0.04396328306093342</v>
      </c>
    </row>
    <row r="1365">
      <c r="B1365" t="n">
        <v>0.1305255114126928</v>
      </c>
      <c r="C1365" t="n">
        <v>0.7276351609756916</v>
      </c>
      <c r="D1365" t="n">
        <v>0.9796748103793635</v>
      </c>
      <c r="E1365" t="n">
        <v>0.4718525008631057</v>
      </c>
      <c r="F1365" s="2" t="n">
        <v>0.5</v>
      </c>
      <c r="G1365" s="2" t="n">
        <v>0.5</v>
      </c>
      <c r="H1365" s="2" t="n">
        <v>0.5</v>
      </c>
      <c r="I1365" s="4" t="n">
        <v>0.5209005586737945</v>
      </c>
      <c r="J1365" s="4" t="n">
        <v>0.03747695029906582</v>
      </c>
      <c r="K1365" s="4" t="n">
        <v>-0.03269023833949172</v>
      </c>
      <c r="L1365" s="4" t="n">
        <v>0.02865488400211395</v>
      </c>
      <c r="M1365" s="4" t="n">
        <v>-0.03017208711382256</v>
      </c>
      <c r="N1365" s="4" t="n">
        <v>0.03915757796667686</v>
      </c>
      <c r="O1365" s="4" t="n">
        <v>0.001112151960436042</v>
      </c>
      <c r="P1365" s="4" t="n">
        <v>0.012390880849997</v>
      </c>
    </row>
    <row r="1366">
      <c r="B1366" t="n">
        <v>0.8004834485679663</v>
      </c>
      <c r="C1366" t="n">
        <v>0.723190281583135</v>
      </c>
      <c r="D1366" t="n">
        <v>0.6447444519388024</v>
      </c>
      <c r="E1366" t="n">
        <v>0.6468984132405401</v>
      </c>
      <c r="F1366" s="2" t="n">
        <v>0.5</v>
      </c>
      <c r="G1366" s="2" t="n">
        <v>0.5</v>
      </c>
      <c r="H1366" s="2" t="n">
        <v>0.5</v>
      </c>
      <c r="I1366" s="4" t="n">
        <v>0.038323452289057</v>
      </c>
      <c r="J1366" s="4" t="n">
        <v>0.02527192321948549</v>
      </c>
      <c r="K1366" s="4" t="n">
        <v>-0.01978631750181745</v>
      </c>
      <c r="L1366" s="4" t="n">
        <v>0.01516396850770004</v>
      </c>
      <c r="M1366" s="4" t="n">
        <v>-0.0852296163141128</v>
      </c>
      <c r="N1366" s="4" t="n">
        <v>-0.09013505908811953</v>
      </c>
      <c r="O1366" s="4" t="n">
        <v>-0.03693566746511395</v>
      </c>
      <c r="P1366" s="4" t="n">
        <v>-0.03865824701606556</v>
      </c>
    </row>
    <row r="1367">
      <c r="B1367" t="n">
        <v>0.9250406862297033</v>
      </c>
      <c r="C1367" t="n">
        <v>0.4442582135143196</v>
      </c>
      <c r="D1367" t="n">
        <v>0.6396088091430449</v>
      </c>
      <c r="E1367" t="n">
        <v>0.7834855042672694</v>
      </c>
      <c r="F1367" s="2" t="n">
        <v>0.5</v>
      </c>
      <c r="G1367" s="2" t="n">
        <v>0.5</v>
      </c>
      <c r="H1367" s="2" t="n">
        <v>0.5</v>
      </c>
      <c r="I1367" s="4" t="n">
        <v>0.03555948331548568</v>
      </c>
      <c r="J1367" s="4" t="n">
        <v>0.03102311046625729</v>
      </c>
      <c r="K1367" s="4" t="n">
        <v>-0.01716015792607953</v>
      </c>
      <c r="L1367" s="4" t="n">
        <v>0.0106411479236529</v>
      </c>
      <c r="M1367" s="4" t="n">
        <v>-0.01580706851688403</v>
      </c>
      <c r="N1367" s="4" t="n">
        <v>-0.02669476692759697</v>
      </c>
      <c r="O1367" s="4" t="n">
        <v>-0.02660466579596121</v>
      </c>
      <c r="P1367" s="4" t="n">
        <v>-0.02351135043350634</v>
      </c>
    </row>
    <row r="1368">
      <c r="B1368" t="n">
        <v>0.7100540496664627</v>
      </c>
      <c r="C1368" t="n">
        <v>0.4058426949162267</v>
      </c>
      <c r="D1368" t="n">
        <v>0.004873247395890346</v>
      </c>
      <c r="E1368" t="n">
        <v>0.8557403996693276</v>
      </c>
      <c r="F1368" s="2" t="n">
        <v>0.5</v>
      </c>
      <c r="G1368" s="2" t="n">
        <v>0.5</v>
      </c>
      <c r="H1368" s="2" t="n">
        <v>0.5</v>
      </c>
      <c r="I1368" s="4" t="n">
        <v>0.05688299187497829</v>
      </c>
      <c r="J1368" s="4" t="n">
        <v>0.0193609430138274</v>
      </c>
      <c r="K1368" s="4" t="n">
        <v>0.009845241036963871</v>
      </c>
      <c r="L1368" s="4" t="n">
        <v>0.02182092660681256</v>
      </c>
      <c r="M1368" s="4" t="n">
        <v>-0.2259270379243155</v>
      </c>
      <c r="N1368" s="4" t="n">
        <v>-0.100491723542674</v>
      </c>
      <c r="O1368" s="4" t="n">
        <v>-0.102182150380681</v>
      </c>
      <c r="P1368" s="4" t="n">
        <v>-0.05287728331962098</v>
      </c>
    </row>
    <row r="1369">
      <c r="B1369" t="n">
        <v>0.0293462465636124</v>
      </c>
      <c r="C1369" t="n">
        <v>0.6541652639841596</v>
      </c>
      <c r="D1369" t="n">
        <v>0.7370493422554303</v>
      </c>
      <c r="E1369" t="n">
        <v>0.8389754823212391</v>
      </c>
      <c r="F1369" s="2" t="n">
        <v>0.5</v>
      </c>
      <c r="G1369" s="2" t="n">
        <v>0.5</v>
      </c>
      <c r="H1369" s="2" t="n">
        <v>0.5</v>
      </c>
      <c r="I1369" s="4" t="n">
        <v>0.592076431701853</v>
      </c>
      <c r="J1369" s="4" t="n">
        <v>0.06205063398841791</v>
      </c>
      <c r="K1369" s="4" t="n">
        <v>-0.05595694927616571</v>
      </c>
      <c r="L1369" s="4" t="n">
        <v>0.02089532063074139</v>
      </c>
      <c r="M1369" s="4" t="n">
        <v>-0.08280333286763739</v>
      </c>
      <c r="N1369" s="4" t="n">
        <v>0.0543137818350773</v>
      </c>
      <c r="O1369" s="4" t="n">
        <v>-0.1098003486964911</v>
      </c>
      <c r="P1369" s="4" t="n">
        <v>0.02257264403516705</v>
      </c>
    </row>
    <row r="1370">
      <c r="B1370" t="n">
        <v>0.230884293350622</v>
      </c>
      <c r="C1370" t="n">
        <v>0.5222729681527617</v>
      </c>
      <c r="D1370" t="n">
        <v>0.2818954277907103</v>
      </c>
      <c r="E1370" t="n">
        <v>0.7684340184192336</v>
      </c>
      <c r="F1370" s="2" t="n">
        <v>0.5</v>
      </c>
      <c r="G1370" s="2" t="n">
        <v>0.5</v>
      </c>
      <c r="H1370" s="2" t="n">
        <v>0.5</v>
      </c>
      <c r="I1370" s="4" t="n">
        <v>0.3618105898704261</v>
      </c>
      <c r="J1370" s="4" t="n">
        <v>0.1363821772694711</v>
      </c>
      <c r="K1370" s="4" t="n">
        <v>-0.04600849627706746</v>
      </c>
      <c r="L1370" s="4" t="n">
        <v>0.05750362735826453</v>
      </c>
      <c r="M1370" s="4" t="n">
        <v>0.00523976146143118</v>
      </c>
      <c r="N1370" s="4" t="n">
        <v>-0.1026298355027619</v>
      </c>
      <c r="O1370" s="4" t="n">
        <v>-0.1715135935724648</v>
      </c>
      <c r="P1370" s="4" t="n">
        <v>0.01529448649922077</v>
      </c>
    </row>
    <row r="1371">
      <c r="B1371" t="n">
        <v>0.958793334049172</v>
      </c>
      <c r="C1371" t="n">
        <v>0.7440085401818113</v>
      </c>
      <c r="D1371" t="n">
        <v>0.90902328068101</v>
      </c>
      <c r="E1371" t="n">
        <v>0.5406388314680927</v>
      </c>
      <c r="F1371" s="2" t="n">
        <v>0.5</v>
      </c>
      <c r="G1371" s="2" t="n">
        <v>0.5</v>
      </c>
      <c r="H1371" s="2" t="n">
        <v>0.5</v>
      </c>
      <c r="I1371" s="4" t="n">
        <v>0.05521379194925582</v>
      </c>
      <c r="J1371" s="4" t="n">
        <v>0.01906035983328093</v>
      </c>
      <c r="K1371" s="4" t="n">
        <v>-0.02175716306241424</v>
      </c>
      <c r="L1371" s="4" t="n">
        <v>0.01359949687127327</v>
      </c>
      <c r="M1371" s="4" t="n">
        <v>-0.03622032311616818</v>
      </c>
      <c r="N1371" s="4" t="n">
        <v>-0.007191452487924195</v>
      </c>
      <c r="O1371" s="4" t="n">
        <v>-0.02080063420831388</v>
      </c>
      <c r="P1371" s="4" t="n">
        <v>-0.02273528088784531</v>
      </c>
    </row>
    <row r="1372">
      <c r="B1372" t="n">
        <v>0.00238796270182462</v>
      </c>
      <c r="C1372" t="n">
        <v>0.9275302014078084</v>
      </c>
      <c r="D1372" t="n">
        <v>0.602943307984056</v>
      </c>
      <c r="E1372" t="n">
        <v>0.8511815713213229</v>
      </c>
      <c r="F1372" s="2" t="n">
        <v>0.5</v>
      </c>
      <c r="G1372" s="2" t="n">
        <v>0.5</v>
      </c>
      <c r="H1372" s="2" t="n">
        <v>0.5</v>
      </c>
      <c r="I1372" s="4" t="n">
        <v>0.6364391605034554</v>
      </c>
      <c r="J1372" s="4" t="n">
        <v>0.01709515351290325</v>
      </c>
      <c r="K1372" s="4" t="n">
        <v>-0.07464437889694717</v>
      </c>
      <c r="L1372" s="4" t="n">
        <v>0.006913585379470365</v>
      </c>
      <c r="M1372" s="4" t="n">
        <v>-0.2951671831371733</v>
      </c>
      <c r="N1372" s="4" t="n">
        <v>-0.0003016253213015962</v>
      </c>
      <c r="O1372" s="4" t="n">
        <v>-0.1992410232948994</v>
      </c>
      <c r="P1372" s="4" t="n">
        <v>0.03878311320820649</v>
      </c>
    </row>
    <row r="1373">
      <c r="B1373" t="n">
        <v>0.4935729986818556</v>
      </c>
      <c r="C1373" t="n">
        <v>0.5469590420709305</v>
      </c>
      <c r="D1373" t="n">
        <v>0.1866399387597076</v>
      </c>
      <c r="E1373" t="n">
        <v>0.09817779762666523</v>
      </c>
      <c r="F1373" s="2" t="n">
        <v>0.5</v>
      </c>
      <c r="G1373" s="2" t="n">
        <v>0.5</v>
      </c>
      <c r="H1373" s="2" t="n">
        <v>0.5</v>
      </c>
      <c r="I1373" s="4" t="n">
        <v>0.09696502074117558</v>
      </c>
      <c r="J1373" s="4" t="n">
        <v>0.03631402683280187</v>
      </c>
      <c r="K1373" s="4" t="n">
        <v>-0.0135041166157449</v>
      </c>
      <c r="L1373" s="4" t="n">
        <v>0.03702110961098068</v>
      </c>
      <c r="M1373" s="4" t="n">
        <v>-0.05518158275328791</v>
      </c>
      <c r="N1373" s="4" t="n">
        <v>-0.05119649521949826</v>
      </c>
      <c r="O1373" s="4" t="n">
        <v>0.02270402325855923</v>
      </c>
      <c r="P1373" s="4" t="n">
        <v>-0.006012667749562654</v>
      </c>
    </row>
    <row r="1374">
      <c r="B1374" t="n">
        <v>0.6188177653412668</v>
      </c>
      <c r="C1374" t="n">
        <v>0.1700478540001644</v>
      </c>
      <c r="D1374" t="n">
        <v>0.03217441089102702</v>
      </c>
      <c r="E1374" t="n">
        <v>0.4947507131029394</v>
      </c>
      <c r="F1374" s="2" t="n">
        <v>0.5</v>
      </c>
      <c r="G1374" s="2" t="n">
        <v>0.5</v>
      </c>
      <c r="H1374" s="2" t="n">
        <v>0.5</v>
      </c>
      <c r="I1374" s="4" t="n">
        <v>0.1090404654007291</v>
      </c>
      <c r="J1374" s="4" t="n">
        <v>0.04014963875570254</v>
      </c>
      <c r="K1374" s="4" t="n">
        <v>-0.006796518238904435</v>
      </c>
      <c r="L1374" s="4" t="n">
        <v>0.01923810446639984</v>
      </c>
      <c r="M1374" s="4" t="n">
        <v>0.001299990147652585</v>
      </c>
      <c r="N1374" s="4" t="n">
        <v>-0.06047370267529034</v>
      </c>
      <c r="O1374" s="4" t="n">
        <v>0.01457870756962679</v>
      </c>
      <c r="P1374" s="4" t="n">
        <v>-0.009342418674613899</v>
      </c>
    </row>
    <row r="1375">
      <c r="B1375" t="n">
        <v>0.5334538307958895</v>
      </c>
      <c r="C1375" t="n">
        <v>0.04875628754849337</v>
      </c>
      <c r="D1375" t="n">
        <v>0.116163758861478</v>
      </c>
      <c r="E1375" t="n">
        <v>0.4506039322252443</v>
      </c>
      <c r="F1375" s="2" t="n">
        <v>0.5</v>
      </c>
      <c r="G1375" s="2" t="n">
        <v>0.5</v>
      </c>
      <c r="H1375" s="2" t="n">
        <v>0.5</v>
      </c>
      <c r="I1375" s="4" t="n">
        <v>0.1538792874006366</v>
      </c>
      <c r="J1375" s="4" t="n">
        <v>0.03917793028711355</v>
      </c>
      <c r="K1375" s="4" t="n">
        <v>-0.01390677388800431</v>
      </c>
      <c r="L1375" s="4" t="n">
        <v>0.01558180318714616</v>
      </c>
      <c r="M1375" s="4" t="n">
        <v>0.04942270961465933</v>
      </c>
      <c r="N1375" s="4" t="n">
        <v>-0.03282660671922308</v>
      </c>
      <c r="O1375" s="4" t="n">
        <v>0.007152052194394881</v>
      </c>
      <c r="P1375" s="4" t="n">
        <v>0.003049161620453005</v>
      </c>
    </row>
    <row r="1376">
      <c r="B1376" t="n">
        <v>0.5034204974435147</v>
      </c>
      <c r="C1376" t="n">
        <v>0.6605019613998503</v>
      </c>
      <c r="D1376" t="n">
        <v>0.5360689483225092</v>
      </c>
      <c r="E1376" t="n">
        <v>0.7396217830790757</v>
      </c>
      <c r="F1376" s="2" t="n">
        <v>0.5</v>
      </c>
      <c r="G1376" s="2" t="n">
        <v>0.5</v>
      </c>
      <c r="H1376" s="2" t="n">
        <v>0.5</v>
      </c>
      <c r="I1376" s="4" t="n">
        <v>0.1218671719128386</v>
      </c>
      <c r="J1376" s="4" t="n">
        <v>0.04724670023272494</v>
      </c>
      <c r="K1376" s="4" t="n">
        <v>-0.04073786955004818</v>
      </c>
      <c r="L1376" s="4" t="n">
        <v>0.02192959310590365</v>
      </c>
      <c r="M1376" s="4" t="n">
        <v>-0.2442625945420764</v>
      </c>
      <c r="N1376" s="4" t="n">
        <v>-0.1937701331371531</v>
      </c>
      <c r="O1376" s="4" t="n">
        <v>-0.05401768444184879</v>
      </c>
      <c r="P1376" s="4" t="n">
        <v>-0.04613056338647252</v>
      </c>
    </row>
    <row r="1377">
      <c r="B1377" t="n">
        <v>0.913524930287095</v>
      </c>
      <c r="C1377" t="n">
        <v>0.2870973802076577</v>
      </c>
      <c r="D1377" t="n">
        <v>0.06730001238757122</v>
      </c>
      <c r="E1377" t="n">
        <v>0.7184824987209082</v>
      </c>
      <c r="F1377" s="2" t="n">
        <v>0.5</v>
      </c>
      <c r="G1377" s="2" t="n">
        <v>0.5</v>
      </c>
      <c r="H1377" s="2" t="n">
        <v>0.5</v>
      </c>
      <c r="I1377" s="4" t="n">
        <v>0.05487708977697996</v>
      </c>
      <c r="J1377" s="4" t="n">
        <v>0.022591596808193</v>
      </c>
      <c r="K1377" s="4" t="n">
        <v>0.001701628647140935</v>
      </c>
      <c r="L1377" s="4" t="n">
        <v>0.01299169853999196</v>
      </c>
      <c r="M1377" s="4" t="n">
        <v>-0.06530880356311414</v>
      </c>
      <c r="N1377" s="4" t="n">
        <v>-0.04312961821751821</v>
      </c>
      <c r="O1377" s="4" t="n">
        <v>-0.008345214393579936</v>
      </c>
      <c r="P1377" s="4" t="n">
        <v>-0.02597433148270353</v>
      </c>
    </row>
    <row r="1378">
      <c r="B1378" t="n">
        <v>0.8225944524032078</v>
      </c>
      <c r="C1378" t="n">
        <v>0.4262359347043219</v>
      </c>
      <c r="D1378" t="n">
        <v>0.2763832934236796</v>
      </c>
      <c r="E1378" t="n">
        <v>0.5981402179468633</v>
      </c>
      <c r="F1378" s="2" t="n">
        <v>0.5</v>
      </c>
      <c r="G1378" s="2" t="n">
        <v>0.5</v>
      </c>
      <c r="H1378" s="2" t="n">
        <v>0.5</v>
      </c>
      <c r="I1378" s="4" t="n">
        <v>0.01700742398898199</v>
      </c>
      <c r="J1378" s="4" t="n">
        <v>0.02660264549893981</v>
      </c>
      <c r="K1378" s="4" t="n">
        <v>-0.002185540508318651</v>
      </c>
      <c r="L1378" s="4" t="n">
        <v>0.01655274445857034</v>
      </c>
      <c r="M1378" s="4" t="n">
        <v>-0.06971924738765942</v>
      </c>
      <c r="N1378" s="4" t="n">
        <v>-0.05713720850676646</v>
      </c>
      <c r="O1378" s="4" t="n">
        <v>0.005337434016689568</v>
      </c>
      <c r="P1378" s="4" t="n">
        <v>-0.02507368080697155</v>
      </c>
    </row>
    <row r="1379">
      <c r="B1379" t="n">
        <v>0.502823388534831</v>
      </c>
      <c r="C1379" t="n">
        <v>0.5874515470615256</v>
      </c>
      <c r="D1379" t="n">
        <v>0.5946182565643514</v>
      </c>
      <c r="E1379" t="n">
        <v>0.1420818816660896</v>
      </c>
      <c r="F1379" s="2" t="n">
        <v>0.5</v>
      </c>
      <c r="G1379" s="2" t="n">
        <v>0.5</v>
      </c>
      <c r="H1379" s="2" t="n">
        <v>0.5</v>
      </c>
      <c r="I1379" s="4" t="n">
        <v>0.09551997339738531</v>
      </c>
      <c r="J1379" s="4" t="n">
        <v>0.04109429464438656</v>
      </c>
      <c r="K1379" s="4" t="n">
        <v>-0.0221064403732787</v>
      </c>
      <c r="L1379" s="4" t="n">
        <v>0.03375073570900879</v>
      </c>
      <c r="M1379" s="4" t="n">
        <v>0.004032678312364535</v>
      </c>
      <c r="N1379" s="4" t="n">
        <v>-0.009726223465463278</v>
      </c>
      <c r="O1379" s="4" t="n">
        <v>0.03322367280167751</v>
      </c>
      <c r="P1379" s="4" t="n">
        <v>-0.002995495009552283</v>
      </c>
    </row>
    <row r="1380">
      <c r="B1380" t="n">
        <v>0.9701985258301982</v>
      </c>
      <c r="C1380" t="n">
        <v>0.6964414072678373</v>
      </c>
      <c r="D1380" t="n">
        <v>0.2057021594073142</v>
      </c>
      <c r="E1380" t="n">
        <v>0.0564644627005475</v>
      </c>
      <c r="F1380" s="2" t="n">
        <v>0.5</v>
      </c>
      <c r="G1380" s="2" t="n">
        <v>0.5</v>
      </c>
      <c r="H1380" s="2" t="n">
        <v>0.5</v>
      </c>
      <c r="I1380" s="4" t="n">
        <v>0.06604813273907323</v>
      </c>
      <c r="J1380" s="4" t="n">
        <v>0.01142769296392276</v>
      </c>
      <c r="K1380" s="4" t="n">
        <v>0.0006489637468712894</v>
      </c>
      <c r="L1380" s="4" t="n">
        <v>0.01969062119523241</v>
      </c>
      <c r="M1380" s="4" t="n">
        <v>-0.03298079238578597</v>
      </c>
      <c r="N1380" s="4" t="n">
        <v>-0.04130387153041554</v>
      </c>
      <c r="O1380" s="4" t="n">
        <v>-0.01129422616934244</v>
      </c>
      <c r="P1380" s="4" t="n">
        <v>-0.02185416864018033</v>
      </c>
    </row>
    <row r="1381">
      <c r="B1381" t="n">
        <v>0.9893528391250619</v>
      </c>
      <c r="C1381" t="n">
        <v>0.9667264682610708</v>
      </c>
      <c r="D1381" t="n">
        <v>0.5902927833318607</v>
      </c>
      <c r="E1381" t="n">
        <v>0.1597826464550562</v>
      </c>
      <c r="F1381" s="2" t="n">
        <v>0.5</v>
      </c>
      <c r="G1381" s="2" t="n">
        <v>0.5</v>
      </c>
      <c r="H1381" s="2" t="n">
        <v>0.5</v>
      </c>
      <c r="I1381" s="4" t="n">
        <v>0.08064526934905836</v>
      </c>
      <c r="J1381" s="4" t="n">
        <v>0.007705883333739538</v>
      </c>
      <c r="K1381" s="4" t="n">
        <v>-0.009142483785921057</v>
      </c>
      <c r="L1381" s="4" t="n">
        <v>0.02211336894121212</v>
      </c>
      <c r="M1381" s="4" t="n">
        <v>-0.05528815478100119</v>
      </c>
      <c r="N1381" s="4" t="n">
        <v>-0.0437875911382361</v>
      </c>
      <c r="O1381" s="4" t="n">
        <v>-0.01232359741460927</v>
      </c>
      <c r="P1381" s="4" t="n">
        <v>-0.02721688096709887</v>
      </c>
    </row>
    <row r="1382">
      <c r="B1382" t="n">
        <v>0.7857285487673533</v>
      </c>
      <c r="C1382" t="n">
        <v>0.1422032234636447</v>
      </c>
      <c r="D1382" t="n">
        <v>0.5066910655233259</v>
      </c>
      <c r="E1382" t="n">
        <v>0.2225014220322602</v>
      </c>
      <c r="F1382" s="2" t="n">
        <v>0.5</v>
      </c>
      <c r="G1382" s="2" t="n">
        <v>0.5</v>
      </c>
      <c r="H1382" s="2" t="n">
        <v>0.5</v>
      </c>
      <c r="I1382" s="4" t="n">
        <v>0.04422239524125721</v>
      </c>
      <c r="J1382" s="4" t="n">
        <v>0.02642747403034315</v>
      </c>
      <c r="K1382" s="4" t="n">
        <v>-0.01223442906225922</v>
      </c>
      <c r="L1382" s="4" t="n">
        <v>0.01349919309899211</v>
      </c>
      <c r="M1382" s="4" t="n">
        <v>0.02249310307067753</v>
      </c>
      <c r="N1382" s="4" t="n">
        <v>0.00335456871706942</v>
      </c>
      <c r="O1382" s="4" t="n">
        <v>0.003233076713124908</v>
      </c>
      <c r="P1382" s="4" t="n">
        <v>-0.001522650644232612</v>
      </c>
    </row>
    <row r="1383">
      <c r="B1383" t="n">
        <v>0.1834305610215736</v>
      </c>
      <c r="C1383" t="n">
        <v>0.9467491957975626</v>
      </c>
      <c r="D1383" t="n">
        <v>0.02091406696992648</v>
      </c>
      <c r="E1383" t="n">
        <v>0.4591846817680694</v>
      </c>
      <c r="F1383" s="2" t="n">
        <v>0.5</v>
      </c>
      <c r="G1383" s="2" t="n">
        <v>0.5</v>
      </c>
      <c r="H1383" s="2" t="n">
        <v>0.5</v>
      </c>
      <c r="I1383" s="4" t="n">
        <v>0.3563033941332528</v>
      </c>
      <c r="J1383" s="4" t="n">
        <v>-0.006434604529662588</v>
      </c>
      <c r="K1383" s="4" t="n">
        <v>0.03704713169526459</v>
      </c>
      <c r="L1383" s="4" t="n">
        <v>0.06115147602405333</v>
      </c>
      <c r="M1383" s="4" t="n">
        <v>-0.1159344826552911</v>
      </c>
      <c r="N1383" s="4" t="n">
        <v>-0.0396840640402189</v>
      </c>
      <c r="O1383" s="4" t="n">
        <v>0.1443832458325217</v>
      </c>
      <c r="P1383" s="4" t="n">
        <v>-0.03652317162522667</v>
      </c>
    </row>
    <row r="1384">
      <c r="B1384" t="n">
        <v>0.7218186614822525</v>
      </c>
      <c r="C1384" t="n">
        <v>0.2169442790618681</v>
      </c>
      <c r="D1384" t="n">
        <v>0.7020599958580837</v>
      </c>
      <c r="E1384" t="n">
        <v>0.765608255218777</v>
      </c>
      <c r="F1384" s="2" t="n">
        <v>0.5</v>
      </c>
      <c r="G1384" s="2" t="n">
        <v>0.5</v>
      </c>
      <c r="H1384" s="2" t="n">
        <v>0.5</v>
      </c>
      <c r="I1384" s="4" t="n">
        <v>0.05553306822406</v>
      </c>
      <c r="J1384" s="4" t="n">
        <v>0.03816261100104115</v>
      </c>
      <c r="K1384" s="4" t="n">
        <v>-0.01761935510325517</v>
      </c>
      <c r="L1384" s="4" t="n">
        <v>0.01280271017779257</v>
      </c>
      <c r="M1384" s="4" t="n">
        <v>0.03981155450398299</v>
      </c>
      <c r="N1384" s="4" t="n">
        <v>0.007573529389186762</v>
      </c>
      <c r="O1384" s="4" t="n">
        <v>-0.01629667752596176</v>
      </c>
      <c r="P1384" s="4" t="n">
        <v>-0.005025734078971732</v>
      </c>
    </row>
    <row r="1385">
      <c r="B1385" t="n">
        <v>0.5466989634878567</v>
      </c>
      <c r="C1385" t="n">
        <v>0.6141681261575436</v>
      </c>
      <c r="D1385" t="n">
        <v>0.1332758688437153</v>
      </c>
      <c r="E1385" t="n">
        <v>0.3706804257272435</v>
      </c>
      <c r="F1385" s="2" t="n">
        <v>0.5</v>
      </c>
      <c r="G1385" s="2" t="n">
        <v>0.5</v>
      </c>
      <c r="H1385" s="2" t="n">
        <v>0.5</v>
      </c>
      <c r="I1385" s="4" t="n">
        <v>0.05331468748331247</v>
      </c>
      <c r="J1385" s="4" t="n">
        <v>0.01740771920543061</v>
      </c>
      <c r="K1385" s="4" t="n">
        <v>-0.01005134058086316</v>
      </c>
      <c r="L1385" s="4" t="n">
        <v>-0.002023075752884629</v>
      </c>
      <c r="M1385" s="4" t="n">
        <v>-0.3431696775265444</v>
      </c>
      <c r="N1385" s="4" t="n">
        <v>0.09168884890845158</v>
      </c>
      <c r="O1385" s="4" t="n">
        <v>-0.3263753336810694</v>
      </c>
      <c r="P1385" s="4" t="n">
        <v>-0.04103796795894575</v>
      </c>
    </row>
    <row r="1386">
      <c r="B1386" t="n">
        <v>0.4571750283157792</v>
      </c>
      <c r="C1386" t="n">
        <v>0.1669074397651218</v>
      </c>
      <c r="D1386" t="n">
        <v>0.8319533931119157</v>
      </c>
      <c r="E1386" t="n">
        <v>0.3308565498110787</v>
      </c>
      <c r="F1386" s="2" t="n">
        <v>0.5</v>
      </c>
      <c r="G1386" s="2" t="n">
        <v>0.5</v>
      </c>
      <c r="H1386" s="2" t="n">
        <v>0.5</v>
      </c>
      <c r="I1386" s="4" t="n">
        <v>0.1510188034830557</v>
      </c>
      <c r="J1386" s="4" t="n">
        <v>0.02756034250808025</v>
      </c>
      <c r="K1386" s="4" t="n">
        <v>-0.008529035473437752</v>
      </c>
      <c r="L1386" s="4" t="n">
        <v>0.01121272493851562</v>
      </c>
      <c r="M1386" s="4" t="n">
        <v>0.03483184551753579</v>
      </c>
      <c r="N1386" s="4" t="n">
        <v>0.006489095010523393</v>
      </c>
      <c r="O1386" s="4" t="n">
        <v>0.004393746600112158</v>
      </c>
      <c r="P1386" s="4" t="n">
        <v>0.005569930414835774</v>
      </c>
    </row>
    <row r="1387">
      <c r="B1387" t="n">
        <v>0.9958095751096825</v>
      </c>
      <c r="C1387" t="n">
        <v>0.9157622954111599</v>
      </c>
      <c r="D1387" t="n">
        <v>0.1762543798570905</v>
      </c>
      <c r="E1387" t="n">
        <v>0.4542391825884774</v>
      </c>
      <c r="F1387" s="2" t="n">
        <v>0.5</v>
      </c>
      <c r="G1387" s="2" t="n">
        <v>0.5</v>
      </c>
      <c r="H1387" s="2" t="n">
        <v>0.5</v>
      </c>
      <c r="I1387" s="4" t="n">
        <v>0.05847785137509649</v>
      </c>
      <c r="J1387" s="4" t="n">
        <v>-0.006681411789903356</v>
      </c>
      <c r="K1387" s="4" t="n">
        <v>0.02192955605470893</v>
      </c>
      <c r="L1387" s="4" t="n">
        <v>0.006506697898306213</v>
      </c>
      <c r="M1387" s="4" t="n">
        <v>-0.01928383686223573</v>
      </c>
      <c r="N1387" s="4" t="n">
        <v>-0.06110669367674559</v>
      </c>
      <c r="O1387" s="4" t="n">
        <v>-0.01961716126708191</v>
      </c>
      <c r="P1387" s="4" t="n">
        <v>-0.02066680862123133</v>
      </c>
    </row>
    <row r="1388">
      <c r="B1388" t="n">
        <v>0.8224846373661449</v>
      </c>
      <c r="C1388" t="n">
        <v>0.7975317685476181</v>
      </c>
      <c r="D1388" t="n">
        <v>0.9404074789672776</v>
      </c>
      <c r="E1388" t="n">
        <v>0.8416122916311533</v>
      </c>
      <c r="F1388" s="2" t="n">
        <v>0.5</v>
      </c>
      <c r="G1388" s="2" t="n">
        <v>0.5</v>
      </c>
      <c r="H1388" s="2" t="n">
        <v>0.5</v>
      </c>
      <c r="I1388" s="4" t="n">
        <v>0.08803539178322715</v>
      </c>
      <c r="J1388" s="4" t="n">
        <v>0.01886569095527867</v>
      </c>
      <c r="K1388" s="4" t="n">
        <v>-0.03170537150896319</v>
      </c>
      <c r="L1388" s="4" t="n">
        <v>0.005555297145382457</v>
      </c>
      <c r="M1388" s="4" t="n">
        <v>-0.06996175542157673</v>
      </c>
      <c r="N1388" s="4" t="n">
        <v>-0.006512925087106873</v>
      </c>
      <c r="O1388" s="4" t="n">
        <v>-0.05465834837978562</v>
      </c>
      <c r="P1388" s="4" t="n">
        <v>-0.02652593465699463</v>
      </c>
    </row>
    <row r="1389">
      <c r="B1389" t="n">
        <v>0.9663641626447159</v>
      </c>
      <c r="C1389" t="n">
        <v>0.07995156727610397</v>
      </c>
      <c r="D1389" t="n">
        <v>0.9251659921254167</v>
      </c>
      <c r="E1389" t="n">
        <v>0.8207387621439687</v>
      </c>
      <c r="F1389" s="2" t="n">
        <v>0.5</v>
      </c>
      <c r="G1389" s="2" t="n">
        <v>0.5</v>
      </c>
      <c r="H1389" s="2" t="n">
        <v>0.5</v>
      </c>
      <c r="I1389" s="4" t="n">
        <v>0.092950683141634</v>
      </c>
      <c r="J1389" s="4" t="n">
        <v>0.02312076893847682</v>
      </c>
      <c r="K1389" s="4" t="n">
        <v>-0.01215424563070355</v>
      </c>
      <c r="L1389" s="4" t="n">
        <v>0.006902305408082152</v>
      </c>
      <c r="M1389" s="4" t="n">
        <v>0.01347602582805556</v>
      </c>
      <c r="N1389" s="4" t="n">
        <v>0.0002687548212833568</v>
      </c>
      <c r="O1389" s="4" t="n">
        <v>-0.01038061471815406</v>
      </c>
      <c r="P1389" s="4" t="n">
        <v>-0.005959805862922253</v>
      </c>
    </row>
    <row r="1390">
      <c r="B1390" t="n">
        <v>0.7419244785410206</v>
      </c>
      <c r="C1390" t="n">
        <v>0.6568526410837303</v>
      </c>
      <c r="D1390" t="n">
        <v>0.3708754326277486</v>
      </c>
      <c r="E1390" t="n">
        <v>0.911332679665248</v>
      </c>
      <c r="F1390" s="2" t="n">
        <v>0.5</v>
      </c>
      <c r="G1390" s="2" t="n">
        <v>0.5</v>
      </c>
      <c r="H1390" s="2" t="n">
        <v>0.5</v>
      </c>
      <c r="I1390" s="4" t="n">
        <v>0.04833402909129592</v>
      </c>
      <c r="J1390" s="4" t="n">
        <v>0.01564974863430889</v>
      </c>
      <c r="K1390" s="4" t="n">
        <v>0.003766904083035344</v>
      </c>
      <c r="L1390" s="4" t="n">
        <v>0.01580415623453378</v>
      </c>
      <c r="M1390" s="4" t="n">
        <v>-0.1177981188923462</v>
      </c>
      <c r="N1390" s="4" t="n">
        <v>-0.1357435751097922</v>
      </c>
      <c r="O1390" s="4" t="n">
        <v>-0.07272837141533656</v>
      </c>
      <c r="P1390" s="4" t="n">
        <v>-0.05660658425471699</v>
      </c>
    </row>
    <row r="1391">
      <c r="B1391" t="n">
        <v>0.7410271870675069</v>
      </c>
      <c r="C1391" t="n">
        <v>0.2080075241950027</v>
      </c>
      <c r="D1391" t="n">
        <v>0.7823673781405515</v>
      </c>
      <c r="E1391" t="n">
        <v>0.8653491284389725</v>
      </c>
      <c r="F1391" s="2" t="n">
        <v>0.5</v>
      </c>
      <c r="G1391" s="2" t="n">
        <v>0.5</v>
      </c>
      <c r="H1391" s="2" t="n">
        <v>0.5</v>
      </c>
      <c r="I1391" s="4" t="n">
        <v>0.0675580426239973</v>
      </c>
      <c r="J1391" s="4" t="n">
        <v>0.03518707543453893</v>
      </c>
      <c r="K1391" s="4" t="n">
        <v>-0.01745357493997354</v>
      </c>
      <c r="L1391" s="4" t="n">
        <v>0.01006762070924957</v>
      </c>
      <c r="M1391" s="4" t="n">
        <v>0.02968973394489085</v>
      </c>
      <c r="N1391" s="4" t="n">
        <v>0.004424765131800935</v>
      </c>
      <c r="O1391" s="4" t="n">
        <v>-0.01665849687673063</v>
      </c>
      <c r="P1391" s="4" t="n">
        <v>-0.00571935536299642</v>
      </c>
    </row>
    <row r="1392">
      <c r="B1392" t="n">
        <v>0.7915923669373672</v>
      </c>
      <c r="C1392" t="n">
        <v>0.708338491184329</v>
      </c>
      <c r="D1392" t="n">
        <v>0.2272922163876896</v>
      </c>
      <c r="E1392" t="n">
        <v>0.482232533414042</v>
      </c>
      <c r="F1392" s="2" t="n">
        <v>0.5</v>
      </c>
      <c r="G1392" s="2" t="n">
        <v>0.5</v>
      </c>
      <c r="H1392" s="2" t="n">
        <v>0.5</v>
      </c>
      <c r="I1392" s="4" t="n">
        <v>0.01668115540735117</v>
      </c>
      <c r="J1392" s="4" t="n">
        <v>0.003334770481578681</v>
      </c>
      <c r="K1392" s="4" t="n">
        <v>0.02550683301302026</v>
      </c>
      <c r="L1392" s="4" t="n">
        <v>0.003296208642246237</v>
      </c>
      <c r="M1392" s="4" t="n">
        <v>-0.072029825943001</v>
      </c>
      <c r="N1392" s="4" t="n">
        <v>-0.08184794175809468</v>
      </c>
      <c r="O1392" s="4" t="n">
        <v>-0.01025533848754395</v>
      </c>
      <c r="P1392" s="4" t="n">
        <v>-0.0115515272898213</v>
      </c>
    </row>
    <row r="1393">
      <c r="B1393" t="n">
        <v>0.5219088389744774</v>
      </c>
      <c r="C1393" t="n">
        <v>0.2759811563153804</v>
      </c>
      <c r="D1393" t="n">
        <v>0.3220713073499486</v>
      </c>
      <c r="E1393" t="n">
        <v>0.415773940886297</v>
      </c>
      <c r="F1393" s="2" t="n">
        <v>0.5</v>
      </c>
      <c r="G1393" s="2" t="n">
        <v>0.5</v>
      </c>
      <c r="H1393" s="2" t="n">
        <v>0.5</v>
      </c>
      <c r="I1393" s="4" t="n">
        <v>0.08883885957866615</v>
      </c>
      <c r="J1393" s="4" t="n">
        <v>0.048201252714901</v>
      </c>
      <c r="K1393" s="4" t="n">
        <v>-0.01982609344314445</v>
      </c>
      <c r="L1393" s="4" t="n">
        <v>0.02105412750219328</v>
      </c>
      <c r="M1393" s="4" t="n">
        <v>0.06030057456590768</v>
      </c>
      <c r="N1393" s="4" t="n">
        <v>0.002455924865627457</v>
      </c>
      <c r="O1393" s="4" t="n">
        <v>0.005276396247996112</v>
      </c>
      <c r="P1393" s="4" t="n">
        <v>0.002321201746231155</v>
      </c>
    </row>
    <row r="1394">
      <c r="B1394" t="n">
        <v>0.5097703668808865</v>
      </c>
      <c r="C1394" t="n">
        <v>0.8553541910831155</v>
      </c>
      <c r="D1394" t="n">
        <v>0.6507901602867154</v>
      </c>
      <c r="E1394" t="n">
        <v>0.6998756199113936</v>
      </c>
      <c r="F1394" s="2" t="n">
        <v>0.5</v>
      </c>
      <c r="G1394" s="2" t="n">
        <v>0.5</v>
      </c>
      <c r="H1394" s="2" t="n">
        <v>0.5</v>
      </c>
      <c r="I1394" s="4" t="n">
        <v>0.1589060049600929</v>
      </c>
      <c r="J1394" s="4" t="n">
        <v>0.01795270653535345</v>
      </c>
      <c r="K1394" s="4" t="n">
        <v>-0.0441499809215799</v>
      </c>
      <c r="L1394" s="4" t="n">
        <v>0.01790631490996489</v>
      </c>
      <c r="M1394" s="4" t="n">
        <v>-0.1537276907568927</v>
      </c>
      <c r="N1394" s="4" t="n">
        <v>-0.1142835309082883</v>
      </c>
      <c r="O1394" s="4" t="n">
        <v>-0.06925392995753926</v>
      </c>
      <c r="P1394" s="4" t="n">
        <v>-0.040799932732079</v>
      </c>
    </row>
    <row r="1395">
      <c r="B1395" t="n">
        <v>0.560097462763682</v>
      </c>
      <c r="C1395" t="n">
        <v>0.7118753014221659</v>
      </c>
      <c r="D1395" t="n">
        <v>0.9006816282774972</v>
      </c>
      <c r="E1395" t="n">
        <v>0.7638086477220726</v>
      </c>
      <c r="F1395" s="2" t="n">
        <v>0.5</v>
      </c>
      <c r="G1395" s="2" t="n">
        <v>0.5</v>
      </c>
      <c r="H1395" s="2" t="n">
        <v>0.5</v>
      </c>
      <c r="I1395" s="4" t="n">
        <v>0.1368328514062257</v>
      </c>
      <c r="J1395" s="4" t="n">
        <v>0.03533122125982488</v>
      </c>
      <c r="K1395" s="4" t="n">
        <v>-0.04413029776405211</v>
      </c>
      <c r="L1395" s="4" t="n">
        <v>0.01246070309787767</v>
      </c>
      <c r="M1395" s="4" t="n">
        <v>-0.07776377945361332</v>
      </c>
      <c r="N1395" s="4" t="n">
        <v>0.04478020209750781</v>
      </c>
      <c r="O1395" s="4" t="n">
        <v>-0.04610293197107165</v>
      </c>
      <c r="P1395" s="4" t="n">
        <v>-0.01493724029938208</v>
      </c>
    </row>
    <row r="1396">
      <c r="B1396" t="n">
        <v>0.3281584058479036</v>
      </c>
      <c r="C1396" t="n">
        <v>0.9996560946032237</v>
      </c>
      <c r="D1396" t="n">
        <v>0.363932191179747</v>
      </c>
      <c r="E1396" t="n">
        <v>0.9953999153929791</v>
      </c>
      <c r="F1396" s="2" t="n">
        <v>0.5</v>
      </c>
      <c r="G1396" s="2" t="n">
        <v>0.5</v>
      </c>
      <c r="H1396" s="2" t="n">
        <v>0.5</v>
      </c>
      <c r="I1396" s="4" t="n">
        <v>0.3009919080055645</v>
      </c>
      <c r="J1396" s="4" t="n">
        <v>-0.04030279163053067</v>
      </c>
      <c r="K1396" s="4" t="n">
        <v>-0.0384081837816609</v>
      </c>
      <c r="L1396" s="4" t="n">
        <v>-0.01893502537808188</v>
      </c>
      <c r="M1396" s="4" t="n">
        <v>-0.1471840465695319</v>
      </c>
      <c r="N1396" s="4" t="n">
        <v>-0.1401502815495537</v>
      </c>
      <c r="O1396" s="4" t="n">
        <v>-0.232604939145119</v>
      </c>
      <c r="P1396" s="4" t="n">
        <v>-0.05905539068150584</v>
      </c>
    </row>
    <row r="1397">
      <c r="B1397" t="n">
        <v>0.0299146873827888</v>
      </c>
      <c r="C1397" t="n">
        <v>0.1962290577749239</v>
      </c>
      <c r="D1397" t="n">
        <v>0.6668742231023388</v>
      </c>
      <c r="E1397" t="n">
        <v>0.4844142727652756</v>
      </c>
      <c r="F1397" s="2" t="n">
        <v>0.5</v>
      </c>
      <c r="G1397" s="2" t="n">
        <v>0.5</v>
      </c>
      <c r="H1397" s="2" t="n">
        <v>0.5</v>
      </c>
      <c r="I1397" s="4" t="n">
        <v>0.5395259135376578</v>
      </c>
      <c r="J1397" s="4" t="n">
        <v>0.03507823771875743</v>
      </c>
      <c r="K1397" s="4" t="n">
        <v>-0.006989970991609251</v>
      </c>
      <c r="L1397" s="4" t="n">
        <v>0.01173604293341139</v>
      </c>
      <c r="M1397" s="4" t="n">
        <v>0.07227801219725197</v>
      </c>
      <c r="N1397" s="4" t="n">
        <v>0.01777993534718032</v>
      </c>
      <c r="O1397" s="4" t="n">
        <v>0.01655105364374593</v>
      </c>
      <c r="P1397" s="4" t="n">
        <v>0.007421253291495136</v>
      </c>
    </row>
    <row r="1398">
      <c r="B1398" t="n">
        <v>0.9459372268765348</v>
      </c>
      <c r="C1398" t="n">
        <v>0.01029993926133566</v>
      </c>
      <c r="D1398" t="n">
        <v>0.95274231690667</v>
      </c>
      <c r="E1398" t="n">
        <v>0.4891319166039603</v>
      </c>
      <c r="F1398" s="2" t="n">
        <v>0.5</v>
      </c>
      <c r="G1398" s="2" t="n">
        <v>0.5</v>
      </c>
      <c r="H1398" s="2" t="n">
        <v>0.5</v>
      </c>
      <c r="I1398" s="4" t="n">
        <v>0.08197992556995067</v>
      </c>
      <c r="J1398" s="4" t="n">
        <v>0.01958320809200129</v>
      </c>
      <c r="K1398" s="4" t="n">
        <v>-0.009331345601898744</v>
      </c>
      <c r="L1398" s="4" t="n">
        <v>0.008414049047980708</v>
      </c>
      <c r="M1398" s="4" t="n">
        <v>0.01406786304402271</v>
      </c>
      <c r="N1398" s="4" t="n">
        <v>0.001843943682744622</v>
      </c>
      <c r="O1398" s="4" t="n">
        <v>-0.001573559744136616</v>
      </c>
      <c r="P1398" s="4" t="n">
        <v>-0.002334472070477035</v>
      </c>
    </row>
    <row r="1399">
      <c r="B1399" t="n">
        <v>0.8754896238765659</v>
      </c>
      <c r="C1399" t="n">
        <v>0.9939416451385452</v>
      </c>
      <c r="D1399" t="n">
        <v>0.2541387460172719</v>
      </c>
      <c r="E1399" t="n">
        <v>0.2215617504224353</v>
      </c>
      <c r="F1399" s="2" t="n">
        <v>0.5</v>
      </c>
      <c r="G1399" s="2" t="n">
        <v>0.5</v>
      </c>
      <c r="H1399" s="2" t="n">
        <v>0.5</v>
      </c>
      <c r="I1399" s="4" t="n">
        <v>0.07359860781089148</v>
      </c>
      <c r="J1399" s="4" t="n">
        <v>-0.0006798643254937106</v>
      </c>
      <c r="K1399" s="4" t="n">
        <v>0.0170350386822775</v>
      </c>
      <c r="L1399" s="4" t="n">
        <v>0.01488333995969357</v>
      </c>
      <c r="M1399" s="4" t="n">
        <v>-0.04923461612177066</v>
      </c>
      <c r="N1399" s="4" t="n">
        <v>-0.06951046539692118</v>
      </c>
      <c r="O1399" s="4" t="n">
        <v>-0.0654905526529152</v>
      </c>
      <c r="P1399" s="4" t="n">
        <v>-0.0312297743466996</v>
      </c>
    </row>
    <row r="1400">
      <c r="B1400" t="n">
        <v>0.4822993927949855</v>
      </c>
      <c r="C1400" t="n">
        <v>0.3745724068393089</v>
      </c>
      <c r="D1400" t="n">
        <v>0.2965297694196906</v>
      </c>
      <c r="E1400" t="n">
        <v>0.3334664686883708</v>
      </c>
      <c r="F1400" s="2" t="n">
        <v>0.5</v>
      </c>
      <c r="G1400" s="2" t="n">
        <v>0.5</v>
      </c>
      <c r="H1400" s="2" t="n">
        <v>0.5</v>
      </c>
      <c r="I1400" s="4" t="n">
        <v>0.08862472697551461</v>
      </c>
      <c r="J1400" s="4" t="n">
        <v>0.05149718839573691</v>
      </c>
      <c r="K1400" s="4" t="n">
        <v>-0.0202267544888146</v>
      </c>
      <c r="L1400" s="4" t="n">
        <v>0.02677121475689932</v>
      </c>
      <c r="M1400" s="4" t="n">
        <v>0.04394854013582844</v>
      </c>
      <c r="N1400" s="4" t="n">
        <v>-0.001264770804030341</v>
      </c>
      <c r="O1400" s="4" t="n">
        <v>-0.002355082938156172</v>
      </c>
      <c r="P1400" s="4" t="n">
        <v>0.001387024700627411</v>
      </c>
    </row>
    <row r="1401">
      <c r="B1401" t="n">
        <v>0.7079765969632202</v>
      </c>
      <c r="C1401" t="n">
        <v>0.5721649903413294</v>
      </c>
      <c r="D1401" t="n">
        <v>0.3315526274120425</v>
      </c>
      <c r="E1401" t="n">
        <v>0.9019562780372549</v>
      </c>
      <c r="F1401" s="2" t="n">
        <v>0.5</v>
      </c>
      <c r="G1401" s="2" t="n">
        <v>0.5</v>
      </c>
      <c r="H1401" s="2" t="n">
        <v>0.5</v>
      </c>
      <c r="I1401" s="4" t="n">
        <v>0.04545660747795022</v>
      </c>
      <c r="J1401" s="4" t="n">
        <v>0.02458658703927931</v>
      </c>
      <c r="K1401" s="4" t="n">
        <v>-0.0004894723175964816</v>
      </c>
      <c r="L1401" s="4" t="n">
        <v>0.01774970657098714</v>
      </c>
      <c r="M1401" s="4" t="n">
        <v>-0.1459571834579775</v>
      </c>
      <c r="N1401" s="4" t="n">
        <v>-0.1108729933207787</v>
      </c>
      <c r="O1401" s="4" t="n">
        <v>-0.08821648076136171</v>
      </c>
      <c r="P1401" s="4" t="n">
        <v>-0.0568818859800336</v>
      </c>
    </row>
    <row r="1402">
      <c r="B1402" t="n">
        <v>0.009234393602271407</v>
      </c>
      <c r="C1402" t="n">
        <v>0.5609018718935632</v>
      </c>
      <c r="D1402" t="n">
        <v>0.2047092333538295</v>
      </c>
      <c r="E1402" t="n">
        <v>0.2231542053558484</v>
      </c>
      <c r="F1402" s="2" t="n">
        <v>0.5</v>
      </c>
      <c r="G1402" s="2" t="n">
        <v>0.5</v>
      </c>
      <c r="H1402" s="2" t="n">
        <v>0.5</v>
      </c>
      <c r="I1402" s="4" t="n">
        <v>0.526294951642486</v>
      </c>
      <c r="J1402" s="4" t="n">
        <v>0.05191937450862016</v>
      </c>
      <c r="K1402" s="4" t="n">
        <v>-0.01913130493922977</v>
      </c>
      <c r="L1402" s="4" t="n">
        <v>0.03671891054723257</v>
      </c>
      <c r="M1402" s="4" t="n">
        <v>-0.009803454718430027</v>
      </c>
      <c r="N1402" s="4" t="n">
        <v>-0.06095607715148652</v>
      </c>
      <c r="O1402" s="4" t="n">
        <v>0.05212859543008037</v>
      </c>
      <c r="P1402" s="4" t="n">
        <v>0.01486899698817967</v>
      </c>
    </row>
    <row r="1403">
      <c r="B1403" t="n">
        <v>0.4649540330459809</v>
      </c>
      <c r="C1403" t="n">
        <v>0.2927922956197097</v>
      </c>
      <c r="D1403" t="n">
        <v>0.2684354818291274</v>
      </c>
      <c r="E1403" t="n">
        <v>0.5185963808364141</v>
      </c>
      <c r="F1403" s="2" t="n">
        <v>0.5</v>
      </c>
      <c r="G1403" s="2" t="n">
        <v>0.5</v>
      </c>
      <c r="H1403" s="2" t="n">
        <v>0.5</v>
      </c>
      <c r="I1403" s="4" t="n">
        <v>0.1248711112734437</v>
      </c>
      <c r="J1403" s="4" t="n">
        <v>0.05713583945063547</v>
      </c>
      <c r="K1403" s="4" t="n">
        <v>-0.02346622570881277</v>
      </c>
      <c r="L1403" s="4" t="n">
        <v>0.02578791995367651</v>
      </c>
      <c r="M1403" s="4" t="n">
        <v>0.06545932906768245</v>
      </c>
      <c r="N1403" s="4" t="n">
        <v>-0.01819736374625308</v>
      </c>
      <c r="O1403" s="4" t="n">
        <v>0.04672114054056054</v>
      </c>
      <c r="P1403" s="4" t="n">
        <v>0.001781216003196723</v>
      </c>
    </row>
    <row r="1404">
      <c r="B1404" t="n">
        <v>0.2025025596165689</v>
      </c>
      <c r="C1404" t="n">
        <v>0.004441451940317087</v>
      </c>
      <c r="D1404" t="n">
        <v>0.4858782460282421</v>
      </c>
      <c r="E1404" t="n">
        <v>0.8654813667211319</v>
      </c>
      <c r="F1404" s="2" t="n">
        <v>0.5</v>
      </c>
      <c r="G1404" s="2" t="n">
        <v>0.5</v>
      </c>
      <c r="H1404" s="2" t="n">
        <v>0.5</v>
      </c>
      <c r="I1404" s="4" t="n">
        <v>0.3892014126001558</v>
      </c>
      <c r="J1404" s="4" t="n">
        <v>0.03387122869475001</v>
      </c>
      <c r="K1404" s="4" t="n">
        <v>-0.006075145925781684</v>
      </c>
      <c r="L1404" s="4" t="n">
        <v>0.01814890164074171</v>
      </c>
      <c r="M1404" s="4" t="n">
        <v>0.1023644115408061</v>
      </c>
      <c r="N1404" s="4" t="n">
        <v>0.0250675821827204</v>
      </c>
      <c r="O1404" s="4" t="n">
        <v>0.04068601684831419</v>
      </c>
      <c r="P1404" s="4" t="n">
        <v>0.01818115403710509</v>
      </c>
    </row>
    <row r="1405">
      <c r="B1405" t="n">
        <v>0.7984287331740061</v>
      </c>
      <c r="C1405" t="n">
        <v>0.7507956312241877</v>
      </c>
      <c r="D1405" t="n">
        <v>0.9761029476764767</v>
      </c>
      <c r="E1405" t="n">
        <v>0.269145934870608</v>
      </c>
      <c r="F1405" s="2" t="n">
        <v>0.5</v>
      </c>
      <c r="G1405" s="2" t="n">
        <v>0.5</v>
      </c>
      <c r="H1405" s="2" t="n">
        <v>0.5</v>
      </c>
      <c r="I1405" s="4" t="n">
        <v>0.06719926346537307</v>
      </c>
      <c r="J1405" s="4" t="n">
        <v>0.01997492384302521</v>
      </c>
      <c r="K1405" s="4" t="n">
        <v>-0.02323139763529528</v>
      </c>
      <c r="L1405" s="4" t="n">
        <v>0.02004757389690103</v>
      </c>
      <c r="M1405" s="4" t="n">
        <v>-0.029075170892468</v>
      </c>
      <c r="N1405" s="4" t="n">
        <v>0.008851567312716614</v>
      </c>
      <c r="O1405" s="4" t="n">
        <v>-0.002692812290821717</v>
      </c>
      <c r="P1405" s="4" t="n">
        <v>-0.0127006306031726</v>
      </c>
    </row>
    <row r="1406">
      <c r="B1406" t="n">
        <v>0.1860456611426556</v>
      </c>
      <c r="C1406" t="n">
        <v>0.8906380846728368</v>
      </c>
      <c r="D1406" t="n">
        <v>0.7545378570633288</v>
      </c>
      <c r="E1406" t="n">
        <v>0.03534886578768071</v>
      </c>
      <c r="F1406" s="2" t="n">
        <v>0.5</v>
      </c>
      <c r="G1406" s="2" t="n">
        <v>0.5</v>
      </c>
      <c r="H1406" s="2" t="n">
        <v>0.5</v>
      </c>
      <c r="I1406" s="4" t="n">
        <v>0.4362125230268624</v>
      </c>
      <c r="J1406" s="4" t="n">
        <v>0.02575732153851028</v>
      </c>
      <c r="K1406" s="4" t="n">
        <v>-0.02784106036654646</v>
      </c>
      <c r="L1406" s="4" t="n">
        <v>0.03174538418355685</v>
      </c>
      <c r="M1406" s="4" t="n">
        <v>-0.06279803852898017</v>
      </c>
      <c r="N1406" s="4" t="n">
        <v>0.01303001802398552</v>
      </c>
      <c r="O1406" s="4" t="n">
        <v>0.02899957866457186</v>
      </c>
      <c r="P1406" s="4" t="n">
        <v>0.00955837267747759</v>
      </c>
    </row>
    <row r="1407">
      <c r="B1407" t="n">
        <v>0.02197131744989755</v>
      </c>
      <c r="C1407" t="n">
        <v>0.5650645737462969</v>
      </c>
      <c r="D1407" t="n">
        <v>0.8847161371402393</v>
      </c>
      <c r="E1407" t="n">
        <v>0.3705885880448568</v>
      </c>
      <c r="F1407" s="2" t="n">
        <v>0.5</v>
      </c>
      <c r="G1407" s="2" t="n">
        <v>0.5</v>
      </c>
      <c r="H1407" s="2" t="n">
        <v>0.5</v>
      </c>
      <c r="I1407" s="4" t="n">
        <v>0.6493833404427136</v>
      </c>
      <c r="J1407" s="4" t="n">
        <v>0.03773212434625886</v>
      </c>
      <c r="K1407" s="4" t="n">
        <v>-0.01682445928444051</v>
      </c>
      <c r="L1407" s="4" t="n">
        <v>0.02520721706616743</v>
      </c>
      <c r="M1407" s="4" t="n">
        <v>0.0182397062295731</v>
      </c>
      <c r="N1407" s="4" t="n">
        <v>0.02708459664524927</v>
      </c>
      <c r="O1407" s="4" t="n">
        <v>0.06367169353200072</v>
      </c>
      <c r="P1407" s="4" t="n">
        <v>0.01161329686236669</v>
      </c>
    </row>
    <row r="1408">
      <c r="B1408" t="n">
        <v>0.7068064100783248</v>
      </c>
      <c r="C1408" t="n">
        <v>0.3298501016418419</v>
      </c>
      <c r="D1408" t="n">
        <v>0.4914934805567661</v>
      </c>
      <c r="E1408" t="n">
        <v>0.07360614910303342</v>
      </c>
      <c r="F1408" s="2" t="n">
        <v>0.5</v>
      </c>
      <c r="G1408" s="2" t="n">
        <v>0.5</v>
      </c>
      <c r="H1408" s="2" t="n">
        <v>0.5</v>
      </c>
      <c r="I1408" s="4" t="n">
        <v>0.0393649369776449</v>
      </c>
      <c r="J1408" s="4" t="n">
        <v>0.02796615946057694</v>
      </c>
      <c r="K1408" s="4" t="n">
        <v>-0.01381042725145379</v>
      </c>
      <c r="L1408" s="4" t="n">
        <v>0.01824577706854966</v>
      </c>
      <c r="M1408" s="4" t="n">
        <v>0.0118493941165841</v>
      </c>
      <c r="N1408" s="4" t="n">
        <v>0.003368093621246515</v>
      </c>
      <c r="O1408" s="4" t="n">
        <v>0.01195085921158331</v>
      </c>
      <c r="P1408" s="4" t="n">
        <v>-0.003272044351284559</v>
      </c>
    </row>
    <row r="1409">
      <c r="B1409" t="n">
        <v>0.3235326498342161</v>
      </c>
      <c r="C1409" t="n">
        <v>0.61763701633434</v>
      </c>
      <c r="D1409" t="n">
        <v>0.6240769105938678</v>
      </c>
      <c r="E1409" t="n">
        <v>0.2849710997869067</v>
      </c>
      <c r="F1409" s="2" t="n">
        <v>0.5</v>
      </c>
      <c r="G1409" s="2" t="n">
        <v>0.5</v>
      </c>
      <c r="H1409" s="2" t="n">
        <v>0.5</v>
      </c>
      <c r="I1409" s="4" t="n">
        <v>0.2800633776167001</v>
      </c>
      <c r="J1409" s="4" t="n">
        <v>0.05550340944222285</v>
      </c>
      <c r="K1409" s="4" t="n">
        <v>-0.0328423665545593</v>
      </c>
      <c r="L1409" s="4" t="n">
        <v>0.03994247543569596</v>
      </c>
      <c r="M1409" s="4" t="n">
        <v>-0.00739025473004129</v>
      </c>
      <c r="N1409" s="4" t="n">
        <v>-0.006027718343113775</v>
      </c>
      <c r="O1409" s="4" t="n">
        <v>0.04376291268499263</v>
      </c>
      <c r="P1409" s="4" t="n">
        <v>0.01185182903187875</v>
      </c>
    </row>
    <row r="1410">
      <c r="B1410" t="n">
        <v>0.9854682661437826</v>
      </c>
      <c r="C1410" t="n">
        <v>0.8483012217828407</v>
      </c>
      <c r="D1410" t="n">
        <v>0.981796073476132</v>
      </c>
      <c r="E1410" t="n">
        <v>0.9178986060198483</v>
      </c>
      <c r="F1410" s="2" t="n">
        <v>0.5</v>
      </c>
      <c r="G1410" s="2" t="n">
        <v>0.5</v>
      </c>
      <c r="H1410" s="2" t="n">
        <v>0.5</v>
      </c>
      <c r="I1410" s="4" t="n">
        <v>0.1134704239698384</v>
      </c>
      <c r="J1410" s="4" t="n">
        <v>0.01136897147006025</v>
      </c>
      <c r="K1410" s="4" t="n">
        <v>-0.02393378833849498</v>
      </c>
      <c r="L1410" s="4" t="n">
        <v>0.002182917250434707</v>
      </c>
      <c r="M1410" s="4" t="n">
        <v>-0.04738721962122716</v>
      </c>
      <c r="N1410" s="4" t="n">
        <v>-0.01322709737611052</v>
      </c>
      <c r="O1410" s="4" t="n">
        <v>-0.03272136849902546</v>
      </c>
      <c r="P1410" s="4" t="n">
        <v>-0.02635699377613259</v>
      </c>
    </row>
    <row r="1411">
      <c r="B1411" t="n">
        <v>0.6898218796284641</v>
      </c>
      <c r="C1411" t="n">
        <v>0.1219114075989066</v>
      </c>
      <c r="D1411" t="n">
        <v>0.1333246939956769</v>
      </c>
      <c r="E1411" t="n">
        <v>0.5598810314517081</v>
      </c>
      <c r="F1411" s="2" t="n">
        <v>0.5</v>
      </c>
      <c r="G1411" s="2" t="n">
        <v>0.5</v>
      </c>
      <c r="H1411" s="2" t="n">
        <v>0.5</v>
      </c>
      <c r="I1411" s="4" t="n">
        <v>0.08966273785091239</v>
      </c>
      <c r="J1411" s="4" t="n">
        <v>0.03893368281886189</v>
      </c>
      <c r="K1411" s="4" t="n">
        <v>-0.01061438929380083</v>
      </c>
      <c r="L1411" s="4" t="n">
        <v>0.01708870488163647</v>
      </c>
      <c r="M1411" s="4" t="n">
        <v>0.014339651133015</v>
      </c>
      <c r="N1411" s="4" t="n">
        <v>-0.04168078966832225</v>
      </c>
      <c r="O1411" s="4" t="n">
        <v>0.005398581261147922</v>
      </c>
      <c r="P1411" s="4" t="n">
        <v>-0.008341977199688572</v>
      </c>
    </row>
    <row r="1412">
      <c r="B1412" t="n">
        <v>0.4854576343178506</v>
      </c>
      <c r="C1412" t="n">
        <v>0.8716341248755063</v>
      </c>
      <c r="D1412" t="n">
        <v>0.8164644134445768</v>
      </c>
      <c r="E1412" t="n">
        <v>0.5029409181076838</v>
      </c>
      <c r="F1412" s="2" t="n">
        <v>0.5</v>
      </c>
      <c r="G1412" s="2" t="n">
        <v>0.5</v>
      </c>
      <c r="H1412" s="2" t="n">
        <v>0.5</v>
      </c>
      <c r="I1412" s="4" t="n">
        <v>0.1884332109439737</v>
      </c>
      <c r="J1412" s="4" t="n">
        <v>0.02467765545890387</v>
      </c>
      <c r="K1412" s="4" t="n">
        <v>-0.04962171846429428</v>
      </c>
      <c r="L1412" s="4" t="n">
        <v>0.02890941157667175</v>
      </c>
      <c r="M1412" s="4" t="n">
        <v>-0.1180193821963054</v>
      </c>
      <c r="N1412" s="4" t="n">
        <v>0.02026153171547997</v>
      </c>
      <c r="O1412" s="4" t="n">
        <v>-0.05342869008751588</v>
      </c>
      <c r="P1412" s="4" t="n">
        <v>-0.01636357269570066</v>
      </c>
    </row>
    <row r="1413">
      <c r="B1413" t="n">
        <v>0.08698961924608195</v>
      </c>
      <c r="C1413" t="n">
        <v>0.7063787147403044</v>
      </c>
      <c r="D1413" t="n">
        <v>0.9079385999121513</v>
      </c>
      <c r="E1413" t="n">
        <v>0.9358847450240623</v>
      </c>
      <c r="F1413" s="2" t="n">
        <v>0.5</v>
      </c>
      <c r="G1413" s="2" t="n">
        <v>0.5</v>
      </c>
      <c r="H1413" s="2" t="n">
        <v>0.5</v>
      </c>
      <c r="I1413" s="4" t="n">
        <v>0.4983635372227035</v>
      </c>
      <c r="J1413" s="4" t="n">
        <v>0.04129897067204515</v>
      </c>
      <c r="K1413" s="4" t="n">
        <v>-0.05221367557377052</v>
      </c>
      <c r="L1413" s="4" t="n">
        <v>0.008690693603246466</v>
      </c>
      <c r="M1413" s="4" t="n">
        <v>-0.07682571103501171</v>
      </c>
      <c r="N1413" s="4" t="n">
        <v>0.07011568103813536</v>
      </c>
      <c r="O1413" s="4" t="n">
        <v>-0.0752795919195043</v>
      </c>
      <c r="P1413" s="4" t="n">
        <v>0.0109624982382919</v>
      </c>
    </row>
    <row r="1414">
      <c r="B1414" t="n">
        <v>0.2413334447573038</v>
      </c>
      <c r="C1414" t="n">
        <v>0.8047316642225179</v>
      </c>
      <c r="D1414" t="n">
        <v>0.7856026288647985</v>
      </c>
      <c r="E1414" t="n">
        <v>0.07253264225364475</v>
      </c>
      <c r="F1414" s="2" t="n">
        <v>0.5</v>
      </c>
      <c r="G1414" s="2" t="n">
        <v>0.5</v>
      </c>
      <c r="H1414" s="2" t="n">
        <v>0.5</v>
      </c>
      <c r="I1414" s="4" t="n">
        <v>0.3741541998483103</v>
      </c>
      <c r="J1414" s="4" t="n">
        <v>0.03067963908191336</v>
      </c>
      <c r="K1414" s="4" t="n">
        <v>-0.02763864762473793</v>
      </c>
      <c r="L1414" s="4" t="n">
        <v>0.02953965638563069</v>
      </c>
      <c r="M1414" s="4" t="n">
        <v>-0.04329049110706296</v>
      </c>
      <c r="N1414" s="4" t="n">
        <v>0.0213191117089088</v>
      </c>
      <c r="O1414" s="4" t="n">
        <v>0.03134619504884494</v>
      </c>
      <c r="P1414" s="4" t="n">
        <v>0.008852340582561791</v>
      </c>
    </row>
    <row r="1415">
      <c r="B1415" t="n">
        <v>0.4331068673729149</v>
      </c>
      <c r="C1415" t="n">
        <v>0.4520075010717016</v>
      </c>
      <c r="D1415" t="n">
        <v>0.3115112675210984</v>
      </c>
      <c r="E1415" t="n">
        <v>0.3619783716875095</v>
      </c>
      <c r="F1415" s="2" t="n">
        <v>0.5</v>
      </c>
      <c r="G1415" s="2" t="n">
        <v>0.5</v>
      </c>
      <c r="H1415" s="2" t="n">
        <v>0.5</v>
      </c>
      <c r="I1415" s="4" t="n">
        <v>0.1121357406068716</v>
      </c>
      <c r="J1415" s="4" t="n">
        <v>0.05918531467998361</v>
      </c>
      <c r="K1415" s="4" t="n">
        <v>-0.01985150606813764</v>
      </c>
      <c r="L1415" s="4" t="n">
        <v>0.03376793920842013</v>
      </c>
      <c r="M1415" s="4" t="n">
        <v>0.02504722154381338</v>
      </c>
      <c r="N1415" s="4" t="n">
        <v>-0.0006491016707988184</v>
      </c>
      <c r="O1415" s="4" t="n">
        <v>7.275429289740898e-05</v>
      </c>
      <c r="P1415" s="4" t="n">
        <v>0.0007372173528030976</v>
      </c>
    </row>
    <row r="1416">
      <c r="B1416" t="n">
        <v>0.4477247573705349</v>
      </c>
      <c r="C1416" t="n">
        <v>0.472925862811635</v>
      </c>
      <c r="D1416" t="n">
        <v>0.8900793301608265</v>
      </c>
      <c r="E1416" t="n">
        <v>0.31909485479454</v>
      </c>
      <c r="F1416" s="2" t="n">
        <v>0.5</v>
      </c>
      <c r="G1416" s="2" t="n">
        <v>0.5</v>
      </c>
      <c r="H1416" s="2" t="n">
        <v>0.5</v>
      </c>
      <c r="I1416" s="4" t="n">
        <v>0.1661816336933071</v>
      </c>
      <c r="J1416" s="4" t="n">
        <v>0.03552260872294167</v>
      </c>
      <c r="K1416" s="4" t="n">
        <v>-0.02049555245093156</v>
      </c>
      <c r="L1416" s="4" t="n">
        <v>0.02002171107865313</v>
      </c>
      <c r="M1416" s="4" t="n">
        <v>0.02349050726251763</v>
      </c>
      <c r="N1416" s="4" t="n">
        <v>0.01893921008926509</v>
      </c>
      <c r="O1416" s="4" t="n">
        <v>0.008175576012024843</v>
      </c>
      <c r="P1416" s="4" t="n">
        <v>0.004301422369870973</v>
      </c>
    </row>
    <row r="1417">
      <c r="B1417" t="n">
        <v>0.277228305324779</v>
      </c>
      <c r="C1417" t="n">
        <v>0.02830929115368208</v>
      </c>
      <c r="D1417" t="n">
        <v>0.123167724860877</v>
      </c>
      <c r="E1417" t="n">
        <v>0.06625682182842341</v>
      </c>
      <c r="F1417" s="2" t="n">
        <v>0.5</v>
      </c>
      <c r="G1417" s="2" t="n">
        <v>0.5</v>
      </c>
      <c r="H1417" s="2" t="n">
        <v>0.5</v>
      </c>
      <c r="I1417" s="4" t="n">
        <v>0.2603094633483276</v>
      </c>
      <c r="J1417" s="4" t="n">
        <v>0.02739549769325356</v>
      </c>
      <c r="K1417" s="4" t="n">
        <v>-0.0130371332914798</v>
      </c>
      <c r="L1417" s="4" t="n">
        <v>0.01130644675769853</v>
      </c>
      <c r="M1417" s="4" t="n">
        <v>0.0336182769894355</v>
      </c>
      <c r="N1417" s="4" t="n">
        <v>-0.01613753002825952</v>
      </c>
      <c r="O1417" s="4" t="n">
        <v>0.001702031509718441</v>
      </c>
      <c r="P1417" s="4" t="n">
        <v>0.006370070315347712</v>
      </c>
    </row>
    <row r="1418">
      <c r="B1418" t="n">
        <v>0.5961534796339123</v>
      </c>
      <c r="C1418" t="n">
        <v>0.1510121188598185</v>
      </c>
      <c r="D1418" t="n">
        <v>0.5523889227855975</v>
      </c>
      <c r="E1418" t="n">
        <v>0.4795645285015886</v>
      </c>
      <c r="F1418" s="2" t="n">
        <v>0.5</v>
      </c>
      <c r="G1418" s="2" t="n">
        <v>0.5</v>
      </c>
      <c r="H1418" s="2" t="n">
        <v>0.5</v>
      </c>
      <c r="I1418" s="4" t="n">
        <v>0.08307709925447522</v>
      </c>
      <c r="J1418" s="4" t="n">
        <v>0.03672351541305116</v>
      </c>
      <c r="K1418" s="4" t="n">
        <v>-0.01536744250892866</v>
      </c>
      <c r="L1418" s="4" t="n">
        <v>0.01490898012325075</v>
      </c>
      <c r="M1418" s="4" t="n">
        <v>0.05885353749207347</v>
      </c>
      <c r="N1418" s="4" t="n">
        <v>0.01550417360890413</v>
      </c>
      <c r="O1418" s="4" t="n">
        <v>0.0074465730162111</v>
      </c>
      <c r="P1418" s="4" t="n">
        <v>0.004986020434778813</v>
      </c>
    </row>
    <row r="1419">
      <c r="B1419" t="n">
        <v>0.4185507234804953</v>
      </c>
      <c r="C1419" t="n">
        <v>0.6158820635680866</v>
      </c>
      <c r="D1419" t="n">
        <v>0.293938397166025</v>
      </c>
      <c r="E1419" t="n">
        <v>0.6418818244999815</v>
      </c>
      <c r="F1419" s="2" t="n">
        <v>0.5</v>
      </c>
      <c r="G1419" s="2" t="n">
        <v>0.5</v>
      </c>
      <c r="H1419" s="2" t="n">
        <v>0.5</v>
      </c>
      <c r="I1419" s="4" t="n">
        <v>0.1510001296325339</v>
      </c>
      <c r="J1419" s="4" t="n">
        <v>0.05192953462185326</v>
      </c>
      <c r="K1419" s="4" t="n">
        <v>0.004925363722277448</v>
      </c>
      <c r="L1419" s="4" t="n">
        <v>0.06148492705706511</v>
      </c>
      <c r="M1419" s="4" t="n">
        <v>-0.2748450906543731</v>
      </c>
      <c r="N1419" s="4" t="n">
        <v>-0.1584765880036086</v>
      </c>
      <c r="O1419" s="4" t="n">
        <v>0.1123255615454584</v>
      </c>
      <c r="P1419" s="4" t="n">
        <v>-0.0609616220526961</v>
      </c>
    </row>
    <row r="1420">
      <c r="B1420" t="n">
        <v>0.4266139772910194</v>
      </c>
      <c r="C1420" t="n">
        <v>0.190721045446454</v>
      </c>
      <c r="D1420" t="n">
        <v>0.7454281823538724</v>
      </c>
      <c r="E1420" t="n">
        <v>0.7823056850264374</v>
      </c>
      <c r="F1420" s="2" t="n">
        <v>0.5</v>
      </c>
      <c r="G1420" s="2" t="n">
        <v>0.5</v>
      </c>
      <c r="H1420" s="2" t="n">
        <v>0.5</v>
      </c>
      <c r="I1420" s="4" t="n">
        <v>0.1897877284635527</v>
      </c>
      <c r="J1420" s="4" t="n">
        <v>0.04347038691030293</v>
      </c>
      <c r="K1420" s="4" t="n">
        <v>-0.01621749916808371</v>
      </c>
      <c r="L1420" s="4" t="n">
        <v>0.01666934050018998</v>
      </c>
      <c r="M1420" s="4" t="n">
        <v>0.07368710434315749</v>
      </c>
      <c r="N1420" s="4" t="n">
        <v>0.01160246267770202</v>
      </c>
      <c r="O1420" s="4" t="n">
        <v>-0.0002389190164741595</v>
      </c>
      <c r="P1420" s="4" t="n">
        <v>0.00760198321104779</v>
      </c>
    </row>
    <row r="1421">
      <c r="B1421" t="n">
        <v>0.3793373745468789</v>
      </c>
      <c r="C1421" t="n">
        <v>0.7333940197441305</v>
      </c>
      <c r="D1421" t="n">
        <v>0.5792215580102508</v>
      </c>
      <c r="E1421" t="n">
        <v>0.1510878108217428</v>
      </c>
      <c r="F1421" s="2" t="n">
        <v>0.5</v>
      </c>
      <c r="G1421" s="2" t="n">
        <v>0.5</v>
      </c>
      <c r="H1421" s="2" t="n">
        <v>0.5</v>
      </c>
      <c r="I1421" s="4" t="n">
        <v>0.2170338334820109</v>
      </c>
      <c r="J1421" s="4" t="n">
        <v>0.042474972918024</v>
      </c>
      <c r="K1421" s="4" t="n">
        <v>-0.02854486470396891</v>
      </c>
      <c r="L1421" s="4" t="n">
        <v>0.04425374724599475</v>
      </c>
      <c r="M1421" s="4" t="n">
        <v>-0.06633348746924117</v>
      </c>
      <c r="N1421" s="4" t="n">
        <v>-0.04065633245790584</v>
      </c>
      <c r="O1421" s="4" t="n">
        <v>0.05456444827820187</v>
      </c>
      <c r="P1421" s="4" t="n">
        <v>0.0009731601525905867</v>
      </c>
    </row>
    <row r="1422">
      <c r="B1422" t="n">
        <v>0.2501026658251116</v>
      </c>
      <c r="C1422" t="n">
        <v>0.4289219624223134</v>
      </c>
      <c r="D1422" t="n">
        <v>0.5936408642189694</v>
      </c>
      <c r="E1422" t="n">
        <v>0.557119236410306</v>
      </c>
      <c r="F1422" s="2" t="n">
        <v>0.5</v>
      </c>
      <c r="G1422" s="2" t="n">
        <v>0.5</v>
      </c>
      <c r="H1422" s="2" t="n">
        <v>0.5</v>
      </c>
      <c r="I1422" s="4" t="n">
        <v>0.3499097217010677</v>
      </c>
      <c r="J1422" s="4" t="n">
        <v>0.07483523678453356</v>
      </c>
      <c r="K1422" s="4" t="n">
        <v>-0.02826497337665865</v>
      </c>
      <c r="L1422" s="4" t="n">
        <v>0.02971057440480443</v>
      </c>
      <c r="M1422" s="4" t="n">
        <v>0.1198061555981993</v>
      </c>
      <c r="N1422" s="4" t="n">
        <v>0.01262877305651179</v>
      </c>
      <c r="O1422" s="4" t="n">
        <v>0.01332806380371285</v>
      </c>
      <c r="P1422" s="4" t="n">
        <v>0.0148741326808401</v>
      </c>
    </row>
    <row r="1423">
      <c r="B1423" t="n">
        <v>0.0967403077366451</v>
      </c>
      <c r="C1423" t="n">
        <v>0.7791156151149257</v>
      </c>
      <c r="D1423" t="n">
        <v>0.9789107627019461</v>
      </c>
      <c r="E1423" t="n">
        <v>0.3188505692821259</v>
      </c>
      <c r="F1423" s="2" t="n">
        <v>0.5</v>
      </c>
      <c r="G1423" s="2" t="n">
        <v>0.5</v>
      </c>
      <c r="H1423" s="2" t="n">
        <v>0.5</v>
      </c>
      <c r="I1423" s="4" t="n">
        <v>0.5421725709189664</v>
      </c>
      <c r="J1423" s="4" t="n">
        <v>0.03285753226748393</v>
      </c>
      <c r="K1423" s="4" t="n">
        <v>-0.02607170350107306</v>
      </c>
      <c r="L1423" s="4" t="n">
        <v>0.02662061576506542</v>
      </c>
      <c r="M1423" s="4" t="n">
        <v>-0.02564954483028857</v>
      </c>
      <c r="N1423" s="4" t="n">
        <v>0.01587419582560369</v>
      </c>
      <c r="O1423" s="4" t="n">
        <v>0.03316407210776877</v>
      </c>
      <c r="P1423" s="4" t="n">
        <v>0.01276638176048076</v>
      </c>
    </row>
    <row r="1424">
      <c r="B1424" t="n">
        <v>0.2094494940719531</v>
      </c>
      <c r="C1424" t="n">
        <v>0.9566809960159297</v>
      </c>
      <c r="D1424" t="n">
        <v>0.5420369434098153</v>
      </c>
      <c r="E1424" t="n">
        <v>0.4850662847887343</v>
      </c>
      <c r="F1424" s="2" t="n">
        <v>0.5</v>
      </c>
      <c r="G1424" s="2" t="n">
        <v>0.5</v>
      </c>
      <c r="H1424" s="2" t="n">
        <v>0.5</v>
      </c>
      <c r="I1424" s="4" t="n">
        <v>0.4045003014064827</v>
      </c>
      <c r="J1424" s="4" t="n">
        <v>0.00296286767257355</v>
      </c>
      <c r="K1424" s="4" t="n">
        <v>-0.05863457613760364</v>
      </c>
      <c r="L1424" s="4" t="n">
        <v>0.04846501766292192</v>
      </c>
      <c r="M1424" s="4" t="n">
        <v>-0.3817248348032227</v>
      </c>
      <c r="N1424" s="4" t="n">
        <v>-0.2966251307823448</v>
      </c>
      <c r="O1424" s="4" t="n">
        <v>-0.2619782791155574</v>
      </c>
      <c r="P1424" s="4" t="n">
        <v>-0.009883901505039983</v>
      </c>
    </row>
    <row r="1425">
      <c r="B1425" t="n">
        <v>0.04140760176831548</v>
      </c>
      <c r="C1425" t="n">
        <v>0.2877942775937832</v>
      </c>
      <c r="D1425" t="n">
        <v>0.07109131880630049</v>
      </c>
      <c r="E1425" t="n">
        <v>0.05188851630304336</v>
      </c>
      <c r="F1425" s="2" t="n">
        <v>0.5</v>
      </c>
      <c r="G1425" s="2" t="n">
        <v>0.5</v>
      </c>
      <c r="H1425" s="2" t="n">
        <v>0.5</v>
      </c>
      <c r="I1425" s="4" t="n">
        <v>0.4057035614528041</v>
      </c>
      <c r="J1425" s="4" t="n">
        <v>0.0345140352379137</v>
      </c>
      <c r="K1425" s="4" t="n">
        <v>-0.01347230943196511</v>
      </c>
      <c r="L1425" s="4" t="n">
        <v>0.01860056891022695</v>
      </c>
      <c r="M1425" s="4" t="n">
        <v>0.02674408454833988</v>
      </c>
      <c r="N1425" s="4" t="n">
        <v>-0.03721219140659829</v>
      </c>
      <c r="O1425" s="4" t="n">
        <v>0.01026594662302805</v>
      </c>
      <c r="P1425" s="4" t="n">
        <v>0.008073368921953455</v>
      </c>
    </row>
    <row r="1426">
      <c r="B1426" t="n">
        <v>0.2169586632817394</v>
      </c>
      <c r="C1426" t="n">
        <v>0.06023477571561109</v>
      </c>
      <c r="D1426" t="n">
        <v>0.2365352792345493</v>
      </c>
      <c r="E1426" t="n">
        <v>0.700533703399245</v>
      </c>
      <c r="F1426" s="2" t="n">
        <v>0.5</v>
      </c>
      <c r="G1426" s="2" t="n">
        <v>0.5</v>
      </c>
      <c r="H1426" s="2" t="n">
        <v>0.5</v>
      </c>
      <c r="I1426" s="4" t="n">
        <v>0.3817672110103478</v>
      </c>
      <c r="J1426" s="4" t="n">
        <v>0.04251693803278583</v>
      </c>
      <c r="K1426" s="4" t="n">
        <v>-0.02451582797360161</v>
      </c>
      <c r="L1426" s="4" t="n">
        <v>0.008734956612304562</v>
      </c>
      <c r="M1426" s="4" t="n">
        <v>0.1465137539947695</v>
      </c>
      <c r="N1426" s="4" t="n">
        <v>0.06323451254497603</v>
      </c>
      <c r="O1426" s="4" t="n">
        <v>0.03440504267562042</v>
      </c>
      <c r="P1426" s="4" t="n">
        <v>0.02651171342809087</v>
      </c>
    </row>
    <row r="1427">
      <c r="B1427" t="n">
        <v>0.2585393546305765</v>
      </c>
      <c r="C1427" t="n">
        <v>0.202561800486276</v>
      </c>
      <c r="D1427" t="n">
        <v>0.5694417544646228</v>
      </c>
      <c r="E1427" t="n">
        <v>0.4924080282997368</v>
      </c>
      <c r="F1427" s="2" t="n">
        <v>0.5</v>
      </c>
      <c r="G1427" s="2" t="n">
        <v>0.5</v>
      </c>
      <c r="H1427" s="2" t="n">
        <v>0.5</v>
      </c>
      <c r="I1427" s="4" t="n">
        <v>0.3053529930568846</v>
      </c>
      <c r="J1427" s="4" t="n">
        <v>0.04266709666311314</v>
      </c>
      <c r="K1427" s="4" t="n">
        <v>-0.01261087637461202</v>
      </c>
      <c r="L1427" s="4" t="n">
        <v>0.01315410822603974</v>
      </c>
      <c r="M1427" s="4" t="n">
        <v>0.1048089900906607</v>
      </c>
      <c r="N1427" s="4" t="n">
        <v>0.03554359740062277</v>
      </c>
      <c r="O1427" s="4" t="n">
        <v>0.006587521913381106</v>
      </c>
      <c r="P1427" s="4" t="n">
        <v>0.01406188788206523</v>
      </c>
    </row>
    <row r="1428">
      <c r="B1428" t="n">
        <v>0.6946578144852629</v>
      </c>
      <c r="C1428" t="n">
        <v>0.4983057656215127</v>
      </c>
      <c r="D1428" t="n">
        <v>0.3651705699991969</v>
      </c>
      <c r="E1428" t="n">
        <v>0.01497819842879866</v>
      </c>
      <c r="F1428" s="2" t="n">
        <v>0.5</v>
      </c>
      <c r="G1428" s="2" t="n">
        <v>0.5</v>
      </c>
      <c r="H1428" s="2" t="n">
        <v>0.5</v>
      </c>
      <c r="I1428" s="4" t="n">
        <v>0.04938025454692921</v>
      </c>
      <c r="J1428" s="4" t="n">
        <v>0.02703411552491415</v>
      </c>
      <c r="K1428" s="4" t="n">
        <v>-0.0132921020231328</v>
      </c>
      <c r="L1428" s="4" t="n">
        <v>0.02490484145736041</v>
      </c>
      <c r="M1428" s="4" t="n">
        <v>-0.01313702163740715</v>
      </c>
      <c r="N1428" s="4" t="n">
        <v>-0.01446065397325733</v>
      </c>
      <c r="O1428" s="4" t="n">
        <v>0.01604516688642557</v>
      </c>
      <c r="P1428" s="4" t="n">
        <v>-0.01014382100117664</v>
      </c>
    </row>
    <row r="1429">
      <c r="B1429" t="n">
        <v>0.8493819158487648</v>
      </c>
      <c r="C1429" t="n">
        <v>0.02779450932331518</v>
      </c>
      <c r="D1429" t="n">
        <v>0.5163525499587485</v>
      </c>
      <c r="E1429" t="n">
        <v>0.5938664017717247</v>
      </c>
      <c r="F1429" s="2" t="n">
        <v>0.5</v>
      </c>
      <c r="G1429" s="2" t="n">
        <v>0.5</v>
      </c>
      <c r="H1429" s="2" t="n">
        <v>0.5</v>
      </c>
      <c r="I1429" s="4" t="n">
        <v>0.06402201961160614</v>
      </c>
      <c r="J1429" s="4" t="n">
        <v>0.02866821829420771</v>
      </c>
      <c r="K1429" s="4" t="n">
        <v>-0.01220613761668432</v>
      </c>
      <c r="L1429" s="4" t="n">
        <v>0.01108145073717468</v>
      </c>
      <c r="M1429" s="4" t="n">
        <v>0.02756875849859575</v>
      </c>
      <c r="N1429" s="4" t="n">
        <v>0.001893760484301538</v>
      </c>
      <c r="O1429" s="4" t="n">
        <v>-0.003815349863609985</v>
      </c>
      <c r="P1429" s="4" t="n">
        <v>-0.003009950661481207</v>
      </c>
    </row>
    <row r="1430">
      <c r="B1430" t="n">
        <v>0.7581421888950662</v>
      </c>
      <c r="C1430" t="n">
        <v>0.07689878119691074</v>
      </c>
      <c r="D1430" t="n">
        <v>0.87409077503863</v>
      </c>
      <c r="E1430" t="n">
        <v>0.2968663187788133</v>
      </c>
      <c r="F1430" s="2" t="n">
        <v>0.5</v>
      </c>
      <c r="G1430" s="2" t="n">
        <v>0.5</v>
      </c>
      <c r="H1430" s="2" t="n">
        <v>0.5</v>
      </c>
      <c r="I1430" s="4" t="n">
        <v>0.06560419956245786</v>
      </c>
      <c r="J1430" s="4" t="n">
        <v>0.02155260588944276</v>
      </c>
      <c r="K1430" s="4" t="n">
        <v>-0.009028254259486973</v>
      </c>
      <c r="L1430" s="4" t="n">
        <v>0.009912120753749518</v>
      </c>
      <c r="M1430" s="4" t="n">
        <v>0.02016919146697471</v>
      </c>
      <c r="N1430" s="4" t="n">
        <v>0.005257440569609872</v>
      </c>
      <c r="O1430" s="4" t="n">
        <v>0.003862014556435533</v>
      </c>
      <c r="P1430" s="4" t="n">
        <v>0.0005761111779943578</v>
      </c>
    </row>
    <row r="1431">
      <c r="B1431" t="n">
        <v>0.1619028200760236</v>
      </c>
      <c r="C1431" t="n">
        <v>0.5821597268571449</v>
      </c>
      <c r="D1431" t="n">
        <v>0.2072477412905481</v>
      </c>
      <c r="E1431" t="n">
        <v>0.4493768171705648</v>
      </c>
      <c r="F1431" s="2" t="n">
        <v>0.5</v>
      </c>
      <c r="G1431" s="2" t="n">
        <v>0.5</v>
      </c>
      <c r="H1431" s="2" t="n">
        <v>0.5</v>
      </c>
      <c r="I1431" s="4" t="n">
        <v>0.4299571684027206</v>
      </c>
      <c r="J1431" s="4" t="n">
        <v>0.07627067709951714</v>
      </c>
      <c r="K1431" s="4" t="n">
        <v>-0.01856332834535294</v>
      </c>
      <c r="L1431" s="4" t="n">
        <v>0.05730243080010261</v>
      </c>
      <c r="M1431" s="4" t="n">
        <v>-0.05883297394166476</v>
      </c>
      <c r="N1431" s="4" t="n">
        <v>-0.08826106114336402</v>
      </c>
      <c r="O1431" s="4" t="n">
        <v>0.0767354516204064</v>
      </c>
      <c r="P1431" s="4" t="n">
        <v>0.01376589077182477</v>
      </c>
    </row>
    <row r="1432">
      <c r="B1432" t="n">
        <v>0.04937640333753091</v>
      </c>
      <c r="C1432" t="n">
        <v>0.8478661350261163</v>
      </c>
      <c r="D1432" t="n">
        <v>0.6707477991822844</v>
      </c>
      <c r="E1432" t="n">
        <v>0.4976986095825722</v>
      </c>
      <c r="F1432" s="2" t="n">
        <v>0.5</v>
      </c>
      <c r="G1432" s="2" t="n">
        <v>0.5</v>
      </c>
      <c r="H1432" s="2" t="n">
        <v>0.5</v>
      </c>
      <c r="I1432" s="4" t="n">
        <v>0.6876922867575935</v>
      </c>
      <c r="J1432" s="4" t="n">
        <v>0.0553205029085234</v>
      </c>
      <c r="K1432" s="4" t="n">
        <v>-0.05981781155257054</v>
      </c>
      <c r="L1432" s="4" t="n">
        <v>0.06052486262393258</v>
      </c>
      <c r="M1432" s="4" t="n">
        <v>-0.1586996876196932</v>
      </c>
      <c r="N1432" s="4" t="n">
        <v>0.1260753437227211</v>
      </c>
      <c r="O1432" s="4" t="n">
        <v>-0.1000230322774331</v>
      </c>
      <c r="P1432" s="4" t="n">
        <v>0.0380755811705515</v>
      </c>
    </row>
    <row r="1433">
      <c r="B1433" t="n">
        <v>0.4730679387934319</v>
      </c>
      <c r="C1433" t="n">
        <v>0.1120397219885441</v>
      </c>
      <c r="D1433" t="n">
        <v>0.5571310071940671</v>
      </c>
      <c r="E1433" t="n">
        <v>0.5426356610849573</v>
      </c>
      <c r="F1433" s="2" t="n">
        <v>0.5</v>
      </c>
      <c r="G1433" s="2" t="n">
        <v>0.5</v>
      </c>
      <c r="H1433" s="2" t="n">
        <v>0.5</v>
      </c>
      <c r="I1433" s="4" t="n">
        <v>0.1474760554443633</v>
      </c>
      <c r="J1433" s="4" t="n">
        <v>0.03734664876584513</v>
      </c>
      <c r="K1433" s="4" t="n">
        <v>-0.01421040277708589</v>
      </c>
      <c r="L1433" s="4" t="n">
        <v>0.01389544540601141</v>
      </c>
      <c r="M1433" s="4" t="n">
        <v>0.07378603837592519</v>
      </c>
      <c r="N1433" s="4" t="n">
        <v>0.02610945814327217</v>
      </c>
      <c r="O1433" s="4" t="n">
        <v>0.01369231035066745</v>
      </c>
      <c r="P1433" s="4" t="n">
        <v>0.01099815564270879</v>
      </c>
    </row>
    <row r="1434">
      <c r="B1434" t="n">
        <v>0.6169708349372851</v>
      </c>
      <c r="C1434" t="n">
        <v>0.1961212192689809</v>
      </c>
      <c r="D1434" t="n">
        <v>0.4145832551946084</v>
      </c>
      <c r="E1434" t="n">
        <v>0.05742385898049029</v>
      </c>
      <c r="F1434" s="2" t="n">
        <v>0.5</v>
      </c>
      <c r="G1434" s="2" t="n">
        <v>0.5</v>
      </c>
      <c r="H1434" s="2" t="n">
        <v>0.5</v>
      </c>
      <c r="I1434" s="4" t="n">
        <v>0.07053332347370764</v>
      </c>
      <c r="J1434" s="4" t="n">
        <v>0.02770667217243891</v>
      </c>
      <c r="K1434" s="4" t="n">
        <v>-0.0133396802261455</v>
      </c>
      <c r="L1434" s="4" t="n">
        <v>0.01497624585377341</v>
      </c>
      <c r="M1434" s="4" t="n">
        <v>0.02583885433366656</v>
      </c>
      <c r="N1434" s="4" t="n">
        <v>0.00397739257746807</v>
      </c>
      <c r="O1434" s="4" t="n">
        <v>0.008906583683895256</v>
      </c>
      <c r="P1434" s="4" t="n">
        <v>0.001919477074181257</v>
      </c>
    </row>
    <row r="1435">
      <c r="B1435" t="n">
        <v>0.2187811270407317</v>
      </c>
      <c r="C1435" t="n">
        <v>0.4034980555881726</v>
      </c>
      <c r="D1435" t="n">
        <v>0.2727081967169888</v>
      </c>
      <c r="E1435" t="n">
        <v>0.4762660705283859</v>
      </c>
      <c r="F1435" s="2" t="n">
        <v>0.5</v>
      </c>
      <c r="G1435" s="2" t="n">
        <v>0.5</v>
      </c>
      <c r="H1435" s="2" t="n">
        <v>0.5</v>
      </c>
      <c r="I1435" s="4" t="n">
        <v>0.349269854675847</v>
      </c>
      <c r="J1435" s="4" t="n">
        <v>0.07659874436333007</v>
      </c>
      <c r="K1435" s="4" t="n">
        <v>-0.02860609904086268</v>
      </c>
      <c r="L1435" s="4" t="n">
        <v>0.03473040424166744</v>
      </c>
      <c r="M1435" s="4" t="n">
        <v>0.09543043007140846</v>
      </c>
      <c r="N1435" s="4" t="n">
        <v>-0.007640114230001133</v>
      </c>
      <c r="O1435" s="4" t="n">
        <v>0.002024729765193994</v>
      </c>
      <c r="P1435" s="4" t="n">
        <v>0.01628600305159056</v>
      </c>
    </row>
    <row r="1436">
      <c r="B1436" t="n">
        <v>0.4364761166866702</v>
      </c>
      <c r="C1436" t="n">
        <v>0.5313852401212305</v>
      </c>
      <c r="D1436" t="n">
        <v>0.3463012560443882</v>
      </c>
      <c r="E1436" t="n">
        <v>0.4731202895151559</v>
      </c>
      <c r="F1436" s="2" t="n">
        <v>0.5</v>
      </c>
      <c r="G1436" s="2" t="n">
        <v>0.5</v>
      </c>
      <c r="H1436" s="2" t="n">
        <v>0.5</v>
      </c>
      <c r="I1436" s="4" t="n">
        <v>0.1263878991215441</v>
      </c>
      <c r="J1436" s="4" t="n">
        <v>0.06486208187620694</v>
      </c>
      <c r="K1436" s="4" t="n">
        <v>-0.01242887756485189</v>
      </c>
      <c r="L1436" s="4" t="n">
        <v>0.04032557744174577</v>
      </c>
      <c r="M1436" s="4" t="n">
        <v>-0.08517542090037888</v>
      </c>
      <c r="N1436" s="4" t="n">
        <v>-0.06999662456105105</v>
      </c>
      <c r="O1436" s="4" t="n">
        <v>0.04324960752300222</v>
      </c>
      <c r="P1436" s="4" t="n">
        <v>-0.01454994103764205</v>
      </c>
    </row>
    <row r="1437">
      <c r="B1437" t="n">
        <v>0.161560183084315</v>
      </c>
      <c r="C1437" t="n">
        <v>0.3973128742279395</v>
      </c>
      <c r="D1437" t="n">
        <v>0.2197683926655376</v>
      </c>
      <c r="E1437" t="n">
        <v>0.3159868496095487</v>
      </c>
      <c r="F1437" s="2" t="n">
        <v>0.5</v>
      </c>
      <c r="G1437" s="2" t="n">
        <v>0.5</v>
      </c>
      <c r="H1437" s="2" t="n">
        <v>0.5</v>
      </c>
      <c r="I1437" s="4" t="n">
        <v>0.3611379255348868</v>
      </c>
      <c r="J1437" s="4" t="n">
        <v>0.05699103435369982</v>
      </c>
      <c r="K1437" s="4" t="n">
        <v>-0.02584423434655994</v>
      </c>
      <c r="L1437" s="4" t="n">
        <v>0.03151418999379134</v>
      </c>
      <c r="M1437" s="4" t="n">
        <v>0.07248869898030096</v>
      </c>
      <c r="N1437" s="4" t="n">
        <v>-0.01391461652858644</v>
      </c>
      <c r="O1437" s="4" t="n">
        <v>0.03159887988496227</v>
      </c>
      <c r="P1437" s="4" t="n">
        <v>0.01110152638939942</v>
      </c>
    </row>
    <row r="1438">
      <c r="B1438" t="n">
        <v>0.6728918081290913</v>
      </c>
      <c r="C1438" t="n">
        <v>0.101947768939844</v>
      </c>
      <c r="D1438" t="n">
        <v>0.176952111666741</v>
      </c>
      <c r="E1438" t="n">
        <v>0.8877013801194452</v>
      </c>
      <c r="F1438" s="2" t="n">
        <v>0.5</v>
      </c>
      <c r="G1438" s="2" t="n">
        <v>0.5</v>
      </c>
      <c r="H1438" s="2" t="n">
        <v>0.5</v>
      </c>
      <c r="I1438" s="4" t="n">
        <v>0.1199380838570061</v>
      </c>
      <c r="J1438" s="4" t="n">
        <v>0.04855330188405071</v>
      </c>
      <c r="K1438" s="4" t="n">
        <v>-0.01354682195504172</v>
      </c>
      <c r="L1438" s="4" t="n">
        <v>0.01139777316021684</v>
      </c>
      <c r="M1438" s="4" t="n">
        <v>0.04626254474865326</v>
      </c>
      <c r="N1438" s="4" t="n">
        <v>-0.04492357068972058</v>
      </c>
      <c r="O1438" s="4" t="n">
        <v>-0.03932057176266934</v>
      </c>
      <c r="P1438" s="4" t="n">
        <v>-0.01171646225947224</v>
      </c>
    </row>
    <row r="1439">
      <c r="B1439" t="n">
        <v>0.2092157652294202</v>
      </c>
      <c r="C1439" t="n">
        <v>0.5428817621187071</v>
      </c>
      <c r="D1439" t="n">
        <v>0.1892441695054524</v>
      </c>
      <c r="E1439" t="n">
        <v>0.9536413285510357</v>
      </c>
      <c r="F1439" s="2" t="n">
        <v>0.5</v>
      </c>
      <c r="G1439" s="2" t="n">
        <v>0.5</v>
      </c>
      <c r="H1439" s="2" t="n">
        <v>0.5</v>
      </c>
      <c r="I1439" s="4" t="n">
        <v>0.3563870534170309</v>
      </c>
      <c r="J1439" s="4" t="n">
        <v>0.144520289860096</v>
      </c>
      <c r="K1439" s="4" t="n">
        <v>-0.03012996689797198</v>
      </c>
      <c r="L1439" s="4" t="n">
        <v>-0.004765061591398195</v>
      </c>
      <c r="M1439" s="4" t="n">
        <v>0.04421895144552887</v>
      </c>
      <c r="N1439" s="4" t="n">
        <v>-0.3250186482336588</v>
      </c>
      <c r="O1439" s="4" t="n">
        <v>-0.3709460041631544</v>
      </c>
      <c r="P1439" s="4" t="n">
        <v>0.01296243896283228</v>
      </c>
    </row>
    <row r="1440">
      <c r="B1440" t="n">
        <v>0.7929353720969329</v>
      </c>
      <c r="C1440" t="n">
        <v>0.1246547004900022</v>
      </c>
      <c r="D1440" t="n">
        <v>0.9628729159415843</v>
      </c>
      <c r="E1440" t="n">
        <v>0.1771330624731456</v>
      </c>
      <c r="F1440" s="2" t="n">
        <v>0.5</v>
      </c>
      <c r="G1440" s="2" t="n">
        <v>0.5</v>
      </c>
      <c r="H1440" s="2" t="n">
        <v>0.5</v>
      </c>
      <c r="I1440" s="4" t="n">
        <v>0.06866276598782579</v>
      </c>
      <c r="J1440" s="4" t="n">
        <v>0.01919171762602949</v>
      </c>
      <c r="K1440" s="4" t="n">
        <v>-0.008696247895202708</v>
      </c>
      <c r="L1440" s="4" t="n">
        <v>0.009534957067932927</v>
      </c>
      <c r="M1440" s="4" t="n">
        <v>0.01369309916485091</v>
      </c>
      <c r="N1440" s="4" t="n">
        <v>0.001548750008841918</v>
      </c>
      <c r="O1440" s="4" t="n">
        <v>0.003034324125192375</v>
      </c>
      <c r="P1440" s="4" t="n">
        <v>-0.0006579585904677859</v>
      </c>
    </row>
    <row r="1441">
      <c r="B1441" t="n">
        <v>0.4772702925984527</v>
      </c>
      <c r="C1441" t="n">
        <v>0.674318679405269</v>
      </c>
      <c r="D1441" t="n">
        <v>0.9717187447197482</v>
      </c>
      <c r="E1441" t="n">
        <v>0.314711604148208</v>
      </c>
      <c r="F1441" s="2" t="n">
        <v>0.5</v>
      </c>
      <c r="G1441" s="2" t="n">
        <v>0.5</v>
      </c>
      <c r="H1441" s="2" t="n">
        <v>0.5</v>
      </c>
      <c r="I1441" s="4" t="n">
        <v>0.1612814556302227</v>
      </c>
      <c r="J1441" s="4" t="n">
        <v>0.02978752247257824</v>
      </c>
      <c r="K1441" s="4" t="n">
        <v>-0.0291269495202453</v>
      </c>
      <c r="L1441" s="4" t="n">
        <v>0.02432897352919194</v>
      </c>
      <c r="M1441" s="4" t="n">
        <v>-0.02748315621942715</v>
      </c>
      <c r="N1441" s="4" t="n">
        <v>0.04048117536869642</v>
      </c>
      <c r="O1441" s="4" t="n">
        <v>0.008297482087391228</v>
      </c>
      <c r="P1441" s="4" t="n">
        <v>-0.001021716467730402</v>
      </c>
    </row>
    <row r="1442">
      <c r="B1442" t="n">
        <v>0.8499823670118681</v>
      </c>
      <c r="C1442" t="n">
        <v>0.9243479713366856</v>
      </c>
      <c r="D1442" t="n">
        <v>0.7989864943899786</v>
      </c>
      <c r="E1442" t="n">
        <v>0.5322921841680446</v>
      </c>
      <c r="F1442" s="2" t="n">
        <v>0.5</v>
      </c>
      <c r="G1442" s="2" t="n">
        <v>0.5</v>
      </c>
      <c r="H1442" s="2" t="n">
        <v>0.5</v>
      </c>
      <c r="I1442" s="4" t="n">
        <v>0.07007238509002961</v>
      </c>
      <c r="J1442" s="4" t="n">
        <v>0.01115212031868021</v>
      </c>
      <c r="K1442" s="4" t="n">
        <v>-0.02480296737455726</v>
      </c>
      <c r="L1442" s="4" t="n">
        <v>0.01642029465438903</v>
      </c>
      <c r="M1442" s="4" t="n">
        <v>-0.07511163202678336</v>
      </c>
      <c r="N1442" s="4" t="n">
        <v>-0.03912426024126472</v>
      </c>
      <c r="O1442" s="4" t="n">
        <v>-0.03121187704603359</v>
      </c>
      <c r="P1442" s="4" t="n">
        <v>-0.03212137222581665</v>
      </c>
    </row>
    <row r="1443">
      <c r="B1443" t="n">
        <v>0.4221536693255997</v>
      </c>
      <c r="C1443" t="n">
        <v>0.4700806495666813</v>
      </c>
      <c r="D1443" t="n">
        <v>0.2572246650092708</v>
      </c>
      <c r="E1443" t="n">
        <v>0.736132452140173</v>
      </c>
      <c r="F1443" s="2" t="n">
        <v>0.5</v>
      </c>
      <c r="G1443" s="2" t="n">
        <v>0.5</v>
      </c>
      <c r="H1443" s="2" t="n">
        <v>0.5</v>
      </c>
      <c r="I1443" s="4" t="n">
        <v>0.1447070890266588</v>
      </c>
      <c r="J1443" s="4" t="n">
        <v>0.08467219207648746</v>
      </c>
      <c r="K1443" s="4" t="n">
        <v>-0.01956756167375552</v>
      </c>
      <c r="L1443" s="4" t="n">
        <v>0.04908654510781404</v>
      </c>
      <c r="M1443" s="4" t="n">
        <v>-0.09144983802808512</v>
      </c>
      <c r="N1443" s="4" t="n">
        <v>-0.07532641258888817</v>
      </c>
      <c r="O1443" s="4" t="n">
        <v>-0.06862993192130534</v>
      </c>
      <c r="P1443" s="4" t="n">
        <v>-0.03100038338152595</v>
      </c>
    </row>
    <row r="1444">
      <c r="B1444" t="n">
        <v>0.7375555778748475</v>
      </c>
      <c r="C1444" t="n">
        <v>0.2512934730403533</v>
      </c>
      <c r="D1444" t="n">
        <v>0.8420806728464107</v>
      </c>
      <c r="E1444" t="n">
        <v>0.2312157815521799</v>
      </c>
      <c r="F1444" s="2" t="n">
        <v>0.5</v>
      </c>
      <c r="G1444" s="2" t="n">
        <v>0.5</v>
      </c>
      <c r="H1444" s="2" t="n">
        <v>0.5</v>
      </c>
      <c r="I1444" s="4" t="n">
        <v>0.04351425478007879</v>
      </c>
      <c r="J1444" s="4" t="n">
        <v>0.02483767774794583</v>
      </c>
      <c r="K1444" s="4" t="n">
        <v>-0.01148759335898743</v>
      </c>
      <c r="L1444" s="4" t="n">
        <v>0.0129606323064603</v>
      </c>
      <c r="M1444" s="4" t="n">
        <v>0.01976877328104578</v>
      </c>
      <c r="N1444" s="4" t="n">
        <v>0.006296264615837873</v>
      </c>
      <c r="O1444" s="4" t="n">
        <v>0.00447370624614403</v>
      </c>
      <c r="P1444" s="4" t="n">
        <v>-0.001211312528566016</v>
      </c>
    </row>
    <row r="1445">
      <c r="B1445" t="n">
        <v>0.266330517708011</v>
      </c>
      <c r="C1445" t="n">
        <v>0.9843045548121097</v>
      </c>
      <c r="D1445" t="n">
        <v>0.1675254116191429</v>
      </c>
      <c r="E1445" t="n">
        <v>0.316582016318733</v>
      </c>
      <c r="F1445" s="2" t="n">
        <v>0.5</v>
      </c>
      <c r="G1445" s="2" t="n">
        <v>0.5</v>
      </c>
      <c r="H1445" s="2" t="n">
        <v>0.5</v>
      </c>
      <c r="I1445" s="4" t="n">
        <v>0.3025130204264794</v>
      </c>
      <c r="J1445" s="4" t="n">
        <v>-0.001997411987415765</v>
      </c>
      <c r="K1445" s="4" t="n">
        <v>0.02732227918003651</v>
      </c>
      <c r="L1445" s="4" t="n">
        <v>0.04599290154143407</v>
      </c>
      <c r="M1445" s="4" t="n">
        <v>-0.1097108152722762</v>
      </c>
      <c r="N1445" s="4" t="n">
        <v>-0.05505819602766776</v>
      </c>
      <c r="O1445" s="4" t="n">
        <v>0.004780326834842558</v>
      </c>
      <c r="P1445" s="4" t="n">
        <v>-0.02694792969474145</v>
      </c>
    </row>
    <row r="1446">
      <c r="B1446" t="n">
        <v>0.3496794070026419</v>
      </c>
      <c r="C1446" t="n">
        <v>0.464391190316449</v>
      </c>
      <c r="D1446" t="n">
        <v>0.1327071208654471</v>
      </c>
      <c r="E1446" t="n">
        <v>0.3460626531978596</v>
      </c>
      <c r="F1446" s="2" t="n">
        <v>0.5</v>
      </c>
      <c r="G1446" s="2" t="n">
        <v>0.5</v>
      </c>
      <c r="H1446" s="2" t="n">
        <v>0.5</v>
      </c>
      <c r="I1446" s="4" t="n">
        <v>0.1797692976529384</v>
      </c>
      <c r="J1446" s="4" t="n">
        <v>0.05703935134582316</v>
      </c>
      <c r="K1446" s="4" t="n">
        <v>-0.01734421459212829</v>
      </c>
      <c r="L1446" s="4" t="n">
        <v>0.03560614555428029</v>
      </c>
      <c r="M1446" s="4" t="n">
        <v>-0.01367054807432654</v>
      </c>
      <c r="N1446" s="4" t="n">
        <v>-0.09487747237962907</v>
      </c>
      <c r="O1446" s="4" t="n">
        <v>-0.006273714275478265</v>
      </c>
      <c r="P1446" s="4" t="n">
        <v>0.003672128311738174</v>
      </c>
    </row>
    <row r="1447">
      <c r="B1447" t="n">
        <v>0.6234776239641884</v>
      </c>
      <c r="C1447" t="n">
        <v>0.4990141388031104</v>
      </c>
      <c r="D1447" t="n">
        <v>0.563574794579548</v>
      </c>
      <c r="E1447" t="n">
        <v>0.103392377866119</v>
      </c>
      <c r="F1447" s="2" t="n">
        <v>0.5</v>
      </c>
      <c r="G1447" s="2" t="n">
        <v>0.5</v>
      </c>
      <c r="H1447" s="2" t="n">
        <v>0.5</v>
      </c>
      <c r="I1447" s="4" t="n">
        <v>0.04564952470775132</v>
      </c>
      <c r="J1447" s="4" t="n">
        <v>0.03326647851513835</v>
      </c>
      <c r="K1447" s="4" t="n">
        <v>-0.01695627001670336</v>
      </c>
      <c r="L1447" s="4" t="n">
        <v>0.02567653683746364</v>
      </c>
      <c r="M1447" s="4" t="n">
        <v>0.009262441984800668</v>
      </c>
      <c r="N1447" s="4" t="n">
        <v>0.0001854832336534162</v>
      </c>
      <c r="O1447" s="4" t="n">
        <v>0.0271505661561383</v>
      </c>
      <c r="P1447" s="4" t="n">
        <v>-0.005739473330379085</v>
      </c>
    </row>
    <row r="1448">
      <c r="B1448" t="n">
        <v>0.1837382018917235</v>
      </c>
      <c r="C1448" t="n">
        <v>0.5611429954345032</v>
      </c>
      <c r="D1448" t="n">
        <v>0.3803062844127565</v>
      </c>
      <c r="E1448" t="n">
        <v>0.613042583450083</v>
      </c>
      <c r="F1448" s="2" t="n">
        <v>0.5</v>
      </c>
      <c r="G1448" s="2" t="n">
        <v>0.5</v>
      </c>
      <c r="H1448" s="2" t="n">
        <v>0.5</v>
      </c>
      <c r="I1448" s="4" t="n">
        <v>0.4587684903661966</v>
      </c>
      <c r="J1448" s="4" t="n">
        <v>0.1080214564385931</v>
      </c>
      <c r="K1448" s="4" t="n">
        <v>-0.03790083337557633</v>
      </c>
      <c r="L1448" s="4" t="n">
        <v>0.0571139944692434</v>
      </c>
      <c r="M1448" s="4" t="n">
        <v>-0.03568299953533785</v>
      </c>
      <c r="N1448" s="4" t="n">
        <v>-0.04766299621461006</v>
      </c>
      <c r="O1448" s="4" t="n">
        <v>0.0454862655125271</v>
      </c>
      <c r="P1448" s="4" t="n">
        <v>0.02495402904018619</v>
      </c>
    </row>
    <row r="1449">
      <c r="B1449" t="n">
        <v>0.9427667340175659</v>
      </c>
      <c r="C1449" t="n">
        <v>0.9760333530004155</v>
      </c>
      <c r="D1449" t="n">
        <v>0.6999809095787936</v>
      </c>
      <c r="E1449" t="n">
        <v>0.3930900572167546</v>
      </c>
      <c r="F1449" s="2" t="n">
        <v>0.5</v>
      </c>
      <c r="G1449" s="2" t="n">
        <v>0.5</v>
      </c>
      <c r="H1449" s="2" t="n">
        <v>0.5</v>
      </c>
      <c r="I1449" s="4" t="n">
        <v>0.0705555793065762</v>
      </c>
      <c r="J1449" s="4" t="n">
        <v>0.006911842270929749</v>
      </c>
      <c r="K1449" s="4" t="n">
        <v>-0.01580370913469878</v>
      </c>
      <c r="L1449" s="4" t="n">
        <v>0.01786760263206655</v>
      </c>
      <c r="M1449" s="4" t="n">
        <v>-0.06507767296001432</v>
      </c>
      <c r="N1449" s="4" t="n">
        <v>-0.04964175681150942</v>
      </c>
      <c r="O1449" s="4" t="n">
        <v>-0.03200151352893935</v>
      </c>
      <c r="P1449" s="4" t="n">
        <v>-0.03262108847007235</v>
      </c>
    </row>
    <row r="1450">
      <c r="B1450" t="n">
        <v>0.2583819122374474</v>
      </c>
      <c r="C1450" t="n">
        <v>0.5749281783306182</v>
      </c>
      <c r="D1450" t="n">
        <v>0.1882346873020423</v>
      </c>
      <c r="E1450" t="n">
        <v>0.8946610747218319</v>
      </c>
      <c r="F1450" s="2" t="n">
        <v>0.5</v>
      </c>
      <c r="G1450" s="2" t="n">
        <v>0.5</v>
      </c>
      <c r="H1450" s="2" t="n">
        <v>0.5</v>
      </c>
      <c r="I1450" s="4" t="n">
        <v>0.2987904681181328</v>
      </c>
      <c r="J1450" s="4" t="n">
        <v>0.1482627901669885</v>
      </c>
      <c r="K1450" s="4" t="n">
        <v>-0.03067982852697411</v>
      </c>
      <c r="L1450" s="4" t="n">
        <v>0.01671424522170113</v>
      </c>
      <c r="M1450" s="4" t="n">
        <v>0.07600765413691493</v>
      </c>
      <c r="N1450" s="4" t="n">
        <v>-0.4069904012829618</v>
      </c>
      <c r="O1450" s="4" t="n">
        <v>-0.5359487182609446</v>
      </c>
      <c r="P1450" s="4" t="n">
        <v>-0.01731338893669271</v>
      </c>
    </row>
    <row r="1451">
      <c r="B1451" t="n">
        <v>0.4326897792885448</v>
      </c>
      <c r="C1451" t="n">
        <v>0.7053451780594259</v>
      </c>
      <c r="D1451" t="n">
        <v>0.8224631879922851</v>
      </c>
      <c r="E1451" t="n">
        <v>0.6974197093411857</v>
      </c>
      <c r="F1451" s="2" t="n">
        <v>0.5</v>
      </c>
      <c r="G1451" s="2" t="n">
        <v>0.5</v>
      </c>
      <c r="H1451" s="2" t="n">
        <v>0.5</v>
      </c>
      <c r="I1451" s="4" t="n">
        <v>0.2074572906023174</v>
      </c>
      <c r="J1451" s="4" t="n">
        <v>0.04559866244736262</v>
      </c>
      <c r="K1451" s="4" t="n">
        <v>-0.05442455344890773</v>
      </c>
      <c r="L1451" s="4" t="n">
        <v>0.0192153934497881</v>
      </c>
      <c r="M1451" s="4" t="n">
        <v>-0.1082020065794312</v>
      </c>
      <c r="N1451" s="4" t="n">
        <v>0.06838132520029928</v>
      </c>
      <c r="O1451" s="4" t="n">
        <v>-0.06370000547476759</v>
      </c>
      <c r="P1451" s="4" t="n">
        <v>-0.01043916759173296</v>
      </c>
    </row>
    <row r="1452">
      <c r="B1452" t="n">
        <v>0.1692750437251488</v>
      </c>
      <c r="C1452" t="n">
        <v>0.006070275489986066</v>
      </c>
      <c r="D1452" t="n">
        <v>0.7680713342715711</v>
      </c>
      <c r="E1452" t="n">
        <v>0.331646050320258</v>
      </c>
      <c r="F1452" s="2" t="n">
        <v>0.5</v>
      </c>
      <c r="G1452" s="2" t="n">
        <v>0.5</v>
      </c>
      <c r="H1452" s="2" t="n">
        <v>0.5</v>
      </c>
      <c r="I1452" s="4" t="n">
        <v>0.3387544786064822</v>
      </c>
      <c r="J1452" s="4" t="n">
        <v>0.02196846480339791</v>
      </c>
      <c r="K1452" s="4" t="n">
        <v>-0.002515591610748796</v>
      </c>
      <c r="L1452" s="4" t="n">
        <v>0.006674183272318248</v>
      </c>
      <c r="M1452" s="4" t="n">
        <v>0.0342745283678564</v>
      </c>
      <c r="N1452" s="4" t="n">
        <v>0.0118747888642943</v>
      </c>
      <c r="O1452" s="4" t="n">
        <v>-0.0007846311100737496</v>
      </c>
      <c r="P1452" s="4" t="n">
        <v>0.006874720046290181</v>
      </c>
    </row>
    <row r="1453">
      <c r="B1453" t="n">
        <v>0.7491079606959953</v>
      </c>
      <c r="C1453" t="n">
        <v>0.5313076282956851</v>
      </c>
      <c r="D1453" t="n">
        <v>0.01100088938905464</v>
      </c>
      <c r="E1453" t="n">
        <v>0.09882199349703447</v>
      </c>
      <c r="F1453" s="2" t="n">
        <v>0.5</v>
      </c>
      <c r="G1453" s="2" t="n">
        <v>0.5</v>
      </c>
      <c r="H1453" s="2" t="n">
        <v>0.5</v>
      </c>
      <c r="I1453" s="4" t="n">
        <v>0.07439126202781812</v>
      </c>
      <c r="J1453" s="4" t="n">
        <v>0.01859827546141096</v>
      </c>
      <c r="K1453" s="4" t="n">
        <v>0.004626527795646752</v>
      </c>
      <c r="L1453" s="4" t="n">
        <v>0.02420134565870219</v>
      </c>
      <c r="M1453" s="4" t="n">
        <v>-0.06625400491907241</v>
      </c>
      <c r="N1453" s="4" t="n">
        <v>-0.06651939474022156</v>
      </c>
      <c r="O1453" s="4" t="n">
        <v>-0.0266690989423813</v>
      </c>
      <c r="P1453" s="4" t="n">
        <v>-0.02359535002531458</v>
      </c>
    </row>
    <row r="1454">
      <c r="B1454" t="n">
        <v>0.4031253301556071</v>
      </c>
      <c r="C1454" t="n">
        <v>0.4301956163115445</v>
      </c>
      <c r="D1454" t="n">
        <v>0.7369333244619163</v>
      </c>
      <c r="E1454" t="n">
        <v>0.5364544050335809</v>
      </c>
      <c r="F1454" s="2" t="n">
        <v>0.5</v>
      </c>
      <c r="G1454" s="2" t="n">
        <v>0.5</v>
      </c>
      <c r="H1454" s="2" t="n">
        <v>0.5</v>
      </c>
      <c r="I1454" s="4" t="n">
        <v>0.2045982350554015</v>
      </c>
      <c r="J1454" s="4" t="n">
        <v>0.05645218799128109</v>
      </c>
      <c r="K1454" s="4" t="n">
        <v>-0.02586765743648156</v>
      </c>
      <c r="L1454" s="4" t="n">
        <v>0.02297637664414723</v>
      </c>
      <c r="M1454" s="4" t="n">
        <v>0.08681863671490737</v>
      </c>
      <c r="N1454" s="4" t="n">
        <v>0.009253171963898387</v>
      </c>
      <c r="O1454" s="4" t="n">
        <v>0.01004942394063901</v>
      </c>
      <c r="P1454" s="4" t="n">
        <v>0.006317969123933086</v>
      </c>
    </row>
    <row r="1455">
      <c r="B1455" t="n">
        <v>0.08344312475919224</v>
      </c>
      <c r="C1455" t="n">
        <v>0.466592260867401</v>
      </c>
      <c r="D1455" t="n">
        <v>0.8479954427169317</v>
      </c>
      <c r="E1455" t="n">
        <v>0.2742567472871517</v>
      </c>
      <c r="F1455" s="2" t="n">
        <v>0.5</v>
      </c>
      <c r="G1455" s="2" t="n">
        <v>0.5</v>
      </c>
      <c r="H1455" s="2" t="n">
        <v>0.5</v>
      </c>
      <c r="I1455" s="4" t="n">
        <v>0.5498864052897252</v>
      </c>
      <c r="J1455" s="4" t="n">
        <v>0.0324748137801628</v>
      </c>
      <c r="K1455" s="4" t="n">
        <v>-0.01468900873620618</v>
      </c>
      <c r="L1455" s="4" t="n">
        <v>0.01508348116314039</v>
      </c>
      <c r="M1455" s="4" t="n">
        <v>0.07421047149601835</v>
      </c>
      <c r="N1455" s="4" t="n">
        <v>0.04250020790987931</v>
      </c>
      <c r="O1455" s="4" t="n">
        <v>0.04181840448112802</v>
      </c>
      <c r="P1455" s="4" t="n">
        <v>0.01112925160962683</v>
      </c>
    </row>
    <row r="1456">
      <c r="B1456" t="n">
        <v>0.9362790790748959</v>
      </c>
      <c r="C1456" t="n">
        <v>0.3466636077229435</v>
      </c>
      <c r="D1456" t="n">
        <v>0.01942389300794412</v>
      </c>
      <c r="E1456" t="n">
        <v>0.9286342895015383</v>
      </c>
      <c r="F1456" s="2" t="n">
        <v>0.5</v>
      </c>
      <c r="G1456" s="2" t="n">
        <v>0.5</v>
      </c>
      <c r="H1456" s="2" t="n">
        <v>0.5</v>
      </c>
      <c r="I1456" s="4" t="n">
        <v>0.07917671406106815</v>
      </c>
      <c r="J1456" s="4" t="n">
        <v>0.01876302725723172</v>
      </c>
      <c r="K1456" s="4" t="n">
        <v>0.00576248117510275</v>
      </c>
      <c r="L1456" s="4" t="n">
        <v>0.008664916620064536</v>
      </c>
      <c r="M1456" s="4" t="n">
        <v>-0.07545531724328669</v>
      </c>
      <c r="N1456" s="4" t="n">
        <v>-0.04174447677638909</v>
      </c>
      <c r="O1456" s="4" t="n">
        <v>-0.03515703382493376</v>
      </c>
      <c r="P1456" s="4" t="n">
        <v>-0.0331389301083721</v>
      </c>
    </row>
    <row r="1457">
      <c r="B1457" t="n">
        <v>0.1060969847546808</v>
      </c>
      <c r="C1457" t="n">
        <v>0.3098908950766409</v>
      </c>
      <c r="D1457" t="n">
        <v>0.2961797375386757</v>
      </c>
      <c r="E1457" t="n">
        <v>0.4407631606484583</v>
      </c>
      <c r="F1457" s="2" t="n">
        <v>0.5</v>
      </c>
      <c r="G1457" s="2" t="n">
        <v>0.5</v>
      </c>
      <c r="H1457" s="2" t="n">
        <v>0.5</v>
      </c>
      <c r="I1457" s="4" t="n">
        <v>0.4602387982722119</v>
      </c>
      <c r="J1457" s="4" t="n">
        <v>0.06078010906873058</v>
      </c>
      <c r="K1457" s="4" t="n">
        <v>-0.02642423225849917</v>
      </c>
      <c r="L1457" s="4" t="n">
        <v>0.01881731393412936</v>
      </c>
      <c r="M1457" s="4" t="n">
        <v>0.113984365022933</v>
      </c>
      <c r="N1457" s="4" t="n">
        <v>0.02783197552601327</v>
      </c>
      <c r="O1457" s="4" t="n">
        <v>-0.02057828077196996</v>
      </c>
      <c r="P1457" s="4" t="n">
        <v>0.01506379769035725</v>
      </c>
    </row>
    <row r="1458">
      <c r="B1458" t="n">
        <v>0.2132255068805645</v>
      </c>
      <c r="C1458" t="n">
        <v>0.2001479926420615</v>
      </c>
      <c r="D1458" t="n">
        <v>0.1341095614180615</v>
      </c>
      <c r="E1458" t="n">
        <v>0.889353671437762</v>
      </c>
      <c r="F1458" s="2" t="n">
        <v>0.5</v>
      </c>
      <c r="G1458" s="2" t="n">
        <v>0.5</v>
      </c>
      <c r="H1458" s="2" t="n">
        <v>0.5</v>
      </c>
      <c r="I1458" s="4" t="n">
        <v>0.4015992457428401</v>
      </c>
      <c r="J1458" s="4" t="n">
        <v>0.08493296834965908</v>
      </c>
      <c r="K1458" s="4" t="n">
        <v>-0.03441005141122296</v>
      </c>
      <c r="L1458" s="4" t="n">
        <v>0.02332135984866797</v>
      </c>
      <c r="M1458" s="4" t="n">
        <v>0.276846018522852</v>
      </c>
      <c r="N1458" s="4" t="n">
        <v>-0.03787508195184147</v>
      </c>
      <c r="O1458" s="4" t="n">
        <v>0.02514447150031987</v>
      </c>
      <c r="P1458" s="4" t="n">
        <v>0.03577860910514243</v>
      </c>
    </row>
    <row r="1459">
      <c r="B1459" t="n">
        <v>0.3889187289850529</v>
      </c>
      <c r="C1459" t="n">
        <v>0.2272608542548625</v>
      </c>
      <c r="D1459" t="n">
        <v>0.08946070575586396</v>
      </c>
      <c r="E1459" t="n">
        <v>0.8936185919190232</v>
      </c>
      <c r="F1459" s="2" t="n">
        <v>0.5</v>
      </c>
      <c r="G1459" s="2" t="n">
        <v>0.5</v>
      </c>
      <c r="H1459" s="2" t="n">
        <v>0.5</v>
      </c>
      <c r="I1459" s="4" t="n">
        <v>0.2334830199635897</v>
      </c>
      <c r="J1459" s="4" t="n">
        <v>0.08481252514703044</v>
      </c>
      <c r="K1459" s="4" t="n">
        <v>-0.01879744985194269</v>
      </c>
      <c r="L1459" s="4" t="n">
        <v>0.01691959532273985</v>
      </c>
      <c r="M1459" s="4" t="n">
        <v>0.1417573805510156</v>
      </c>
      <c r="N1459" s="4" t="n">
        <v>-0.1145189481250427</v>
      </c>
      <c r="O1459" s="4" t="n">
        <v>-0.09452511295636493</v>
      </c>
      <c r="P1459" s="4" t="n">
        <v>0.008159253463542453</v>
      </c>
    </row>
    <row r="1460">
      <c r="B1460" t="n">
        <v>0.8034021952173089</v>
      </c>
      <c r="C1460" t="n">
        <v>0.1694950658016771</v>
      </c>
      <c r="D1460" t="n">
        <v>0.5776742197948855</v>
      </c>
      <c r="E1460" t="n">
        <v>0.7506175465944197</v>
      </c>
      <c r="F1460" s="2" t="n">
        <v>0.5</v>
      </c>
      <c r="G1460" s="2" t="n">
        <v>0.5</v>
      </c>
      <c r="H1460" s="2" t="n">
        <v>0.5</v>
      </c>
      <c r="I1460" s="4" t="n">
        <v>0.04739173452828703</v>
      </c>
      <c r="J1460" s="4" t="n">
        <v>0.03574199793210729</v>
      </c>
      <c r="K1460" s="4" t="n">
        <v>-0.01560792969852695</v>
      </c>
      <c r="L1460" s="4" t="n">
        <v>0.01193013490434463</v>
      </c>
      <c r="M1460" s="4" t="n">
        <v>0.03364407005751111</v>
      </c>
      <c r="N1460" s="4" t="n">
        <v>0.001728115591923138</v>
      </c>
      <c r="O1460" s="4" t="n">
        <v>-0.01519953175568112</v>
      </c>
      <c r="P1460" s="4" t="n">
        <v>-0.007364277255103288</v>
      </c>
    </row>
    <row r="1461">
      <c r="B1461" t="n">
        <v>0.2745521569678733</v>
      </c>
      <c r="C1461" t="n">
        <v>0.09737680129812276</v>
      </c>
      <c r="D1461" t="n">
        <v>0.5160189618137109</v>
      </c>
      <c r="E1461" t="n">
        <v>0.7835710401920848</v>
      </c>
      <c r="F1461" s="2" t="n">
        <v>0.5</v>
      </c>
      <c r="G1461" s="2" t="n">
        <v>0.5</v>
      </c>
      <c r="H1461" s="2" t="n">
        <v>0.5</v>
      </c>
      <c r="I1461" s="4" t="n">
        <v>0.3127007953396609</v>
      </c>
      <c r="J1461" s="4" t="n">
        <v>0.04344657687286965</v>
      </c>
      <c r="K1461" s="4" t="n">
        <v>-0.009779902684214234</v>
      </c>
      <c r="L1461" s="4" t="n">
        <v>0.01809949352476547</v>
      </c>
      <c r="M1461" s="4" t="n">
        <v>0.1226171633223145</v>
      </c>
      <c r="N1461" s="4" t="n">
        <v>0.02949263255690457</v>
      </c>
      <c r="O1461" s="4" t="n">
        <v>0.03998706802597576</v>
      </c>
      <c r="P1461" s="4" t="n">
        <v>0.02000091406683822</v>
      </c>
    </row>
    <row r="1462">
      <c r="B1462" t="n">
        <v>0.6563478317011796</v>
      </c>
      <c r="C1462" t="n">
        <v>0.7804501122764242</v>
      </c>
      <c r="D1462" t="n">
        <v>0.7139118877758839</v>
      </c>
      <c r="E1462" t="n">
        <v>0.3622789503242504</v>
      </c>
      <c r="F1462" s="2" t="n">
        <v>0.5</v>
      </c>
      <c r="G1462" s="2" t="n">
        <v>0.5</v>
      </c>
      <c r="H1462" s="2" t="n">
        <v>0.5</v>
      </c>
      <c r="I1462" s="4" t="n">
        <v>0.07098608398036266</v>
      </c>
      <c r="J1462" s="4" t="n">
        <v>0.0300028679275139</v>
      </c>
      <c r="K1462" s="4" t="n">
        <v>-0.03288055357559747</v>
      </c>
      <c r="L1462" s="4" t="n">
        <v>0.03120865477933894</v>
      </c>
      <c r="M1462" s="4" t="n">
        <v>-0.08262071544531577</v>
      </c>
      <c r="N1462" s="4" t="n">
        <v>-0.02912533422119522</v>
      </c>
      <c r="O1462" s="4" t="n">
        <v>-0.03277087527729364</v>
      </c>
      <c r="P1462" s="4" t="n">
        <v>-0.02485510173103788</v>
      </c>
    </row>
    <row r="1463">
      <c r="B1463" t="n">
        <v>0.2179233000342254</v>
      </c>
      <c r="C1463" t="n">
        <v>0.3524187698344569</v>
      </c>
      <c r="D1463" t="n">
        <v>0.496812034458222</v>
      </c>
      <c r="E1463" t="n">
        <v>0.3027271651154502</v>
      </c>
      <c r="F1463" s="2" t="n">
        <v>0.5</v>
      </c>
      <c r="G1463" s="2" t="n">
        <v>0.5</v>
      </c>
      <c r="H1463" s="2" t="n">
        <v>0.5</v>
      </c>
      <c r="I1463" s="4" t="n">
        <v>0.3240798456560935</v>
      </c>
      <c r="J1463" s="4" t="n">
        <v>0.04815494973918634</v>
      </c>
      <c r="K1463" s="4" t="n">
        <v>-0.01892253383579519</v>
      </c>
      <c r="L1463" s="4" t="n">
        <v>0.02318212139471764</v>
      </c>
      <c r="M1463" s="4" t="n">
        <v>0.09797658747880886</v>
      </c>
      <c r="N1463" s="4" t="n">
        <v>0.02675656464299697</v>
      </c>
      <c r="O1463" s="4" t="n">
        <v>0.01038577924089235</v>
      </c>
      <c r="P1463" s="4" t="n">
        <v>0.01357714188474596</v>
      </c>
    </row>
    <row r="1464">
      <c r="B1464" t="n">
        <v>0.3095957161952723</v>
      </c>
      <c r="C1464" t="n">
        <v>0.0367420010087901</v>
      </c>
      <c r="D1464" t="n">
        <v>0.02620722368721973</v>
      </c>
      <c r="E1464" t="n">
        <v>0.5989723716896714</v>
      </c>
      <c r="F1464" s="2" t="n">
        <v>0.5</v>
      </c>
      <c r="G1464" s="2" t="n">
        <v>0.5</v>
      </c>
      <c r="H1464" s="2" t="n">
        <v>0.5</v>
      </c>
      <c r="I1464" s="4" t="n">
        <v>0.3020068313631536</v>
      </c>
      <c r="J1464" s="4" t="n">
        <v>0.04710518119076587</v>
      </c>
      <c r="K1464" s="4" t="n">
        <v>-0.01847291942531147</v>
      </c>
      <c r="L1464" s="4" t="n">
        <v>0.01418649104526242</v>
      </c>
      <c r="M1464" s="4" t="n">
        <v>0.09568791382230005</v>
      </c>
      <c r="N1464" s="4" t="n">
        <v>-0.05047734892564956</v>
      </c>
      <c r="O1464" s="4" t="n">
        <v>0.003925146424148124</v>
      </c>
      <c r="P1464" s="4" t="n">
        <v>0.01341204826342253</v>
      </c>
    </row>
    <row r="1465">
      <c r="B1465" t="n">
        <v>0.01134239052677288</v>
      </c>
      <c r="C1465" t="n">
        <v>0.9160497481395362</v>
      </c>
      <c r="D1465" t="n">
        <v>0.7380762028768046</v>
      </c>
      <c r="E1465" t="n">
        <v>0.2199457858552497</v>
      </c>
      <c r="F1465" s="2" t="n">
        <v>0.5</v>
      </c>
      <c r="G1465" s="2" t="n">
        <v>0.5</v>
      </c>
      <c r="H1465" s="2" t="n">
        <v>0.5</v>
      </c>
      <c r="I1465" s="4" t="n">
        <v>0.6687053341931591</v>
      </c>
      <c r="J1465" s="4" t="n">
        <v>0.03730961772103189</v>
      </c>
      <c r="K1465" s="4" t="n">
        <v>-0.03129565512358877</v>
      </c>
      <c r="L1465" s="4" t="n">
        <v>0.03326292646113767</v>
      </c>
      <c r="M1465" s="4" t="n">
        <v>-0.09989359661779071</v>
      </c>
      <c r="N1465" s="4" t="n">
        <v>0.0407415003186287</v>
      </c>
      <c r="O1465" s="4" t="n">
        <v>0.06110211336323527</v>
      </c>
      <c r="P1465" s="4" t="n">
        <v>0.02110972524199986</v>
      </c>
    </row>
    <row r="1466">
      <c r="B1466" t="n">
        <v>0.3085659502552652</v>
      </c>
      <c r="C1466" t="n">
        <v>0.05762778060935192</v>
      </c>
      <c r="D1466" t="n">
        <v>0.4205868089963859</v>
      </c>
      <c r="E1466" t="n">
        <v>0.4487682931719593</v>
      </c>
      <c r="F1466" s="2" t="n">
        <v>0.5</v>
      </c>
      <c r="G1466" s="2" t="n">
        <v>0.5</v>
      </c>
      <c r="H1466" s="2" t="n">
        <v>0.5</v>
      </c>
      <c r="I1466" s="4" t="n">
        <v>0.2519556613277977</v>
      </c>
      <c r="J1466" s="4" t="n">
        <v>0.03314920812466683</v>
      </c>
      <c r="K1466" s="4" t="n">
        <v>-0.01514027200820382</v>
      </c>
      <c r="L1466" s="4" t="n">
        <v>0.009109613362810839</v>
      </c>
      <c r="M1466" s="4" t="n">
        <v>0.07491759727890422</v>
      </c>
      <c r="N1466" s="4" t="n">
        <v>0.03854805183114712</v>
      </c>
      <c r="O1466" s="4" t="n">
        <v>0.001524382075568209</v>
      </c>
      <c r="P1466" s="4" t="n">
        <v>0.01407440240253911</v>
      </c>
    </row>
    <row r="1467">
      <c r="B1467" t="n">
        <v>0.9262416307956272</v>
      </c>
      <c r="C1467" t="n">
        <v>0.4348964618180621</v>
      </c>
      <c r="D1467" t="n">
        <v>0.5132779892148691</v>
      </c>
      <c r="E1467" t="n">
        <v>0.5952374574689181</v>
      </c>
      <c r="F1467" s="2" t="n">
        <v>0.5</v>
      </c>
      <c r="G1467" s="2" t="n">
        <v>0.5</v>
      </c>
      <c r="H1467" s="2" t="n">
        <v>0.5</v>
      </c>
      <c r="I1467" s="4" t="n">
        <v>0.02577598007708836</v>
      </c>
      <c r="J1467" s="4" t="n">
        <v>0.0304066830435666</v>
      </c>
      <c r="K1467" s="4" t="n">
        <v>-0.01293607736521731</v>
      </c>
      <c r="L1467" s="4" t="n">
        <v>0.0150332127415813</v>
      </c>
      <c r="M1467" s="4" t="n">
        <v>-0.01441878834598018</v>
      </c>
      <c r="N1467" s="4" t="n">
        <v>-0.03728774163428256</v>
      </c>
      <c r="O1467" s="4" t="n">
        <v>-0.01690532336441036</v>
      </c>
      <c r="P1467" s="4" t="n">
        <v>-0.02198983270786264</v>
      </c>
    </row>
    <row r="1468">
      <c r="B1468" t="n">
        <v>0.1211567137875756</v>
      </c>
      <c r="C1468" t="n">
        <v>0.7442241602281195</v>
      </c>
      <c r="D1468" t="n">
        <v>0.4439424417460586</v>
      </c>
      <c r="E1468" t="n">
        <v>0.07187725379527687</v>
      </c>
      <c r="F1468" s="2" t="n">
        <v>0.5</v>
      </c>
      <c r="G1468" s="2" t="n">
        <v>0.5</v>
      </c>
      <c r="H1468" s="2" t="n">
        <v>0.5</v>
      </c>
      <c r="I1468" s="4" t="n">
        <v>0.4884334499002987</v>
      </c>
      <c r="J1468" s="4" t="n">
        <v>0.04005869188561736</v>
      </c>
      <c r="K1468" s="4" t="n">
        <v>-0.02203160709986002</v>
      </c>
      <c r="L1468" s="4" t="n">
        <v>0.03482182246512251</v>
      </c>
      <c r="M1468" s="4" t="n">
        <v>-0.1041081102642376</v>
      </c>
      <c r="N1468" s="4" t="n">
        <v>-0.085136308736456</v>
      </c>
      <c r="O1468" s="4" t="n">
        <v>0.03594065829124967</v>
      </c>
      <c r="P1468" s="4" t="n">
        <v>0.01177358266801773</v>
      </c>
    </row>
    <row r="1469">
      <c r="B1469" t="n">
        <v>0.494375010035394</v>
      </c>
      <c r="C1469" t="n">
        <v>0.07085904121842845</v>
      </c>
      <c r="D1469" t="n">
        <v>0.06793281440465859</v>
      </c>
      <c r="E1469" t="n">
        <v>0.6868103290062978</v>
      </c>
      <c r="F1469" s="2" t="n">
        <v>0.5</v>
      </c>
      <c r="G1469" s="2" t="n">
        <v>0.5</v>
      </c>
      <c r="H1469" s="2" t="n">
        <v>0.5</v>
      </c>
      <c r="I1469" s="4" t="n">
        <v>0.1882062856396583</v>
      </c>
      <c r="J1469" s="4" t="n">
        <v>0.0516015911794776</v>
      </c>
      <c r="K1469" s="4" t="n">
        <v>-0.01449555580129145</v>
      </c>
      <c r="L1469" s="4" t="n">
        <v>0.01791435353018789</v>
      </c>
      <c r="M1469" s="4" t="n">
        <v>0.08102974472121043</v>
      </c>
      <c r="N1469" s="4" t="n">
        <v>-0.05776317833894123</v>
      </c>
      <c r="O1469" s="4" t="n">
        <v>-0.006207768026014748</v>
      </c>
      <c r="P1469" s="4" t="n">
        <v>0.003427088962088747</v>
      </c>
    </row>
    <row r="1470">
      <c r="B1470" t="n">
        <v>0.2074143269247605</v>
      </c>
      <c r="C1470" t="n">
        <v>0.9360550740713731</v>
      </c>
      <c r="D1470" t="n">
        <v>0.3199803274787268</v>
      </c>
      <c r="E1470" t="n">
        <v>0.6384971062498637</v>
      </c>
      <c r="F1470" s="2" t="n">
        <v>0.5</v>
      </c>
      <c r="G1470" s="2" t="n">
        <v>0.5</v>
      </c>
      <c r="H1470" s="2" t="n">
        <v>0.5</v>
      </c>
      <c r="I1470" s="4" t="n">
        <v>0.3829016123089907</v>
      </c>
      <c r="J1470" s="4" t="n">
        <v>-0.01251972662781174</v>
      </c>
      <c r="K1470" s="4" t="n">
        <v>-0.0136946985320635</v>
      </c>
      <c r="L1470" s="4" t="n">
        <v>0.07083031380114171</v>
      </c>
      <c r="M1470" s="4" t="n">
        <v>-0.3312679161188101</v>
      </c>
      <c r="N1470" s="4" t="n">
        <v>-0.2007897568089889</v>
      </c>
      <c r="O1470" s="4" t="n">
        <v>0.01340152997246191</v>
      </c>
      <c r="P1470" s="4" t="n">
        <v>-0.02845316814062557</v>
      </c>
    </row>
    <row r="1471">
      <c r="B1471" t="n">
        <v>0.7018382567500941</v>
      </c>
      <c r="C1471" t="n">
        <v>0.1007530695765675</v>
      </c>
      <c r="D1471" t="n">
        <v>0.8761858818926069</v>
      </c>
      <c r="E1471" t="n">
        <v>0.2659381644588436</v>
      </c>
      <c r="F1471" s="2" t="n">
        <v>0.5</v>
      </c>
      <c r="G1471" s="2" t="n">
        <v>0.5</v>
      </c>
      <c r="H1471" s="2" t="n">
        <v>0.5</v>
      </c>
      <c r="I1471" s="4" t="n">
        <v>0.070404090889892</v>
      </c>
      <c r="J1471" s="4" t="n">
        <v>0.02212931257325611</v>
      </c>
      <c r="K1471" s="4" t="n">
        <v>-0.008863538864155945</v>
      </c>
      <c r="L1471" s="4" t="n">
        <v>0.01013358910492222</v>
      </c>
      <c r="M1471" s="4" t="n">
        <v>0.02173940360360758</v>
      </c>
      <c r="N1471" s="4" t="n">
        <v>0.004996675870887028</v>
      </c>
      <c r="O1471" s="4" t="n">
        <v>0.004344982364138897</v>
      </c>
      <c r="P1471" s="4" t="n">
        <v>0.001297745923640462</v>
      </c>
    </row>
    <row r="1472">
      <c r="B1472" t="n">
        <v>0.4856639931671177</v>
      </c>
      <c r="C1472" t="n">
        <v>0.1697223669395153</v>
      </c>
      <c r="D1472" t="n">
        <v>0.234938066515089</v>
      </c>
      <c r="E1472" t="n">
        <v>0.1588480421177448</v>
      </c>
      <c r="F1472" s="2" t="n">
        <v>0.5</v>
      </c>
      <c r="G1472" s="2" t="n">
        <v>0.5</v>
      </c>
      <c r="H1472" s="2" t="n">
        <v>0.5</v>
      </c>
      <c r="I1472" s="4" t="n">
        <v>0.1235112524717445</v>
      </c>
      <c r="J1472" s="4" t="n">
        <v>0.03417512359804491</v>
      </c>
      <c r="K1472" s="4" t="n">
        <v>-0.01582808264621016</v>
      </c>
      <c r="L1472" s="4" t="n">
        <v>0.01671407768213722</v>
      </c>
      <c r="M1472" s="4" t="n">
        <v>0.0399926316603039</v>
      </c>
      <c r="N1472" s="4" t="n">
        <v>-0.012051684818155</v>
      </c>
      <c r="O1472" s="4" t="n">
        <v>0.00676909844701927</v>
      </c>
      <c r="P1472" s="4" t="n">
        <v>0.005063075166163784</v>
      </c>
    </row>
    <row r="1473">
      <c r="B1473" t="n">
        <v>0.5762180912328784</v>
      </c>
      <c r="C1473" t="n">
        <v>0.9285771786852753</v>
      </c>
      <c r="D1473" t="n">
        <v>0.6604658998486197</v>
      </c>
      <c r="E1473" t="n">
        <v>0.9506759539340669</v>
      </c>
      <c r="F1473" s="2" t="n">
        <v>0.5</v>
      </c>
      <c r="G1473" s="2" t="n">
        <v>0.5</v>
      </c>
      <c r="H1473" s="2" t="n">
        <v>0.5</v>
      </c>
      <c r="I1473" s="4" t="n">
        <v>0.1675149905866663</v>
      </c>
      <c r="J1473" s="4" t="n">
        <v>0.004138889551160475</v>
      </c>
      <c r="K1473" s="4" t="n">
        <v>-0.03660996071298978</v>
      </c>
      <c r="L1473" s="4" t="n">
        <v>-0.002550173746813822</v>
      </c>
      <c r="M1473" s="4" t="n">
        <v>-0.1184219652430826</v>
      </c>
      <c r="N1473" s="4" t="n">
        <v>-0.07455749310074636</v>
      </c>
      <c r="O1473" s="4" t="n">
        <v>-0.07619147862419454</v>
      </c>
      <c r="P1473" s="4" t="n">
        <v>-0.04538090894695597</v>
      </c>
    </row>
    <row r="1474">
      <c r="B1474" t="n">
        <v>0.6214479791685016</v>
      </c>
      <c r="C1474" t="n">
        <v>0.2705569970714072</v>
      </c>
      <c r="D1474" t="n">
        <v>0.887854602428448</v>
      </c>
      <c r="E1474" t="n">
        <v>0.8318328159882885</v>
      </c>
      <c r="F1474" s="2" t="n">
        <v>0.5</v>
      </c>
      <c r="G1474" s="2" t="n">
        <v>0.5</v>
      </c>
      <c r="H1474" s="2" t="n">
        <v>0.5</v>
      </c>
      <c r="I1474" s="4" t="n">
        <v>0.1014520151017339</v>
      </c>
      <c r="J1474" s="4" t="n">
        <v>0.03621174518640728</v>
      </c>
      <c r="K1474" s="4" t="n">
        <v>-0.02005046659222909</v>
      </c>
      <c r="L1474" s="4" t="n">
        <v>0.01144464035987233</v>
      </c>
      <c r="M1474" s="4" t="n">
        <v>0.02756655119792457</v>
      </c>
      <c r="N1474" s="4" t="n">
        <v>0.01323075523572412</v>
      </c>
      <c r="O1474" s="4" t="n">
        <v>-0.01381923612253974</v>
      </c>
      <c r="P1474" s="4" t="n">
        <v>-0.001843884995908128</v>
      </c>
    </row>
    <row r="1475">
      <c r="B1475" t="n">
        <v>0.4047203844747844</v>
      </c>
      <c r="C1475" t="n">
        <v>0.7562674740331533</v>
      </c>
      <c r="D1475" t="n">
        <v>0.183311207239459</v>
      </c>
      <c r="E1475" t="n">
        <v>0.285181079302728</v>
      </c>
      <c r="F1475" s="2" t="n">
        <v>0.5</v>
      </c>
      <c r="G1475" s="2" t="n">
        <v>0.5</v>
      </c>
      <c r="H1475" s="2" t="n">
        <v>0.5</v>
      </c>
      <c r="I1475" s="4" t="n">
        <v>0.1499698774251129</v>
      </c>
      <c r="J1475" s="4" t="n">
        <v>0.01609678864276683</v>
      </c>
      <c r="K1475" s="4" t="n">
        <v>0.007729135033934104</v>
      </c>
      <c r="L1475" s="4" t="n">
        <v>0.03258390347708728</v>
      </c>
      <c r="M1475" s="4" t="n">
        <v>-0.1420637842850488</v>
      </c>
      <c r="N1475" s="4" t="n">
        <v>-0.02316295982302247</v>
      </c>
      <c r="O1475" s="4" t="n">
        <v>-0.14933548033775</v>
      </c>
      <c r="P1475" s="4" t="n">
        <v>-0.02154461556955115</v>
      </c>
    </row>
    <row r="1476">
      <c r="B1476" t="n">
        <v>0.6273208950819249</v>
      </c>
      <c r="C1476" t="n">
        <v>0.0770266036591104</v>
      </c>
      <c r="D1476" t="n">
        <v>0.629815919942206</v>
      </c>
      <c r="E1476" t="n">
        <v>0.4339595339764856</v>
      </c>
      <c r="F1476" s="2" t="n">
        <v>0.5</v>
      </c>
      <c r="G1476" s="2" t="n">
        <v>0.5</v>
      </c>
      <c r="H1476" s="2" t="n">
        <v>0.5</v>
      </c>
      <c r="I1476" s="4" t="n">
        <v>0.0838692282845961</v>
      </c>
      <c r="J1476" s="4" t="n">
        <v>0.02958901287036744</v>
      </c>
      <c r="K1476" s="4" t="n">
        <v>-0.01208895408572072</v>
      </c>
      <c r="L1476" s="4" t="n">
        <v>0.01213564953486401</v>
      </c>
      <c r="M1476" s="4" t="n">
        <v>0.04306885056699142</v>
      </c>
      <c r="N1476" s="4" t="n">
        <v>0.01602062173276407</v>
      </c>
      <c r="O1476" s="4" t="n">
        <v>0.004886274756275233</v>
      </c>
      <c r="P1476" s="4" t="n">
        <v>0.004779534776188638</v>
      </c>
    </row>
    <row r="1477">
      <c r="B1477" t="n">
        <v>0.1878018555199749</v>
      </c>
      <c r="C1477" t="n">
        <v>0.6281038207276357</v>
      </c>
      <c r="D1477" t="n">
        <v>0.5091731894724404</v>
      </c>
      <c r="E1477" t="n">
        <v>0.4017321132275281</v>
      </c>
      <c r="F1477" s="2" t="n">
        <v>0.5</v>
      </c>
      <c r="G1477" s="2" t="n">
        <v>0.5</v>
      </c>
      <c r="H1477" s="2" t="n">
        <v>0.5</v>
      </c>
      <c r="I1477" s="4" t="n">
        <v>0.4696065975348721</v>
      </c>
      <c r="J1477" s="4" t="n">
        <v>0.07390713007851168</v>
      </c>
      <c r="K1477" s="4" t="n">
        <v>-0.04006271453417923</v>
      </c>
      <c r="L1477" s="4" t="n">
        <v>0.0531054157453484</v>
      </c>
      <c r="M1477" s="4" t="n">
        <v>0.01720903469229976</v>
      </c>
      <c r="N1477" s="4" t="n">
        <v>-0.06171197655727959</v>
      </c>
      <c r="O1477" s="4" t="n">
        <v>0.05126838729617836</v>
      </c>
      <c r="P1477" s="4" t="n">
        <v>0.02541702248286298</v>
      </c>
    </row>
    <row r="1478">
      <c r="B1478" t="n">
        <v>0.2939601447290112</v>
      </c>
      <c r="C1478" t="n">
        <v>0.4104193578542067</v>
      </c>
      <c r="D1478" t="n">
        <v>0.5541028054178951</v>
      </c>
      <c r="E1478" t="n">
        <v>0.2254182891194338</v>
      </c>
      <c r="F1478" s="2" t="n">
        <v>0.5</v>
      </c>
      <c r="G1478" s="2" t="n">
        <v>0.5</v>
      </c>
      <c r="H1478" s="2" t="n">
        <v>0.5</v>
      </c>
      <c r="I1478" s="4" t="n">
        <v>0.2442028023375558</v>
      </c>
      <c r="J1478" s="4" t="n">
        <v>0.04675355606202632</v>
      </c>
      <c r="K1478" s="4" t="n">
        <v>-0.01774077986488662</v>
      </c>
      <c r="L1478" s="4" t="n">
        <v>0.02479395001966522</v>
      </c>
      <c r="M1478" s="4" t="n">
        <v>0.083448374549544</v>
      </c>
      <c r="N1478" s="4" t="n">
        <v>0.01305851133795224</v>
      </c>
      <c r="O1478" s="4" t="n">
        <v>0.03686396867613098</v>
      </c>
      <c r="P1478" s="4" t="n">
        <v>0.01350751255301941</v>
      </c>
    </row>
    <row r="1479">
      <c r="B1479" t="n">
        <v>0.9808687453317597</v>
      </c>
      <c r="C1479" t="n">
        <v>0.3690475431287926</v>
      </c>
      <c r="D1479" t="n">
        <v>0.4545808154795445</v>
      </c>
      <c r="E1479" t="n">
        <v>0.07520906591528387</v>
      </c>
      <c r="F1479" s="2" t="n">
        <v>0.5</v>
      </c>
      <c r="G1479" s="2" t="n">
        <v>0.5</v>
      </c>
      <c r="H1479" s="2" t="n">
        <v>0.5</v>
      </c>
      <c r="I1479" s="4" t="n">
        <v>0.04385294533294366</v>
      </c>
      <c r="J1479" s="4" t="n">
        <v>0.02050574260026092</v>
      </c>
      <c r="K1479" s="4" t="n">
        <v>-0.009614136151057676</v>
      </c>
      <c r="L1479" s="4" t="n">
        <v>0.0162284037567778</v>
      </c>
      <c r="M1479" s="4" t="n">
        <v>-0.005383854701551311</v>
      </c>
      <c r="N1479" s="4" t="n">
        <v>-0.009559547419946871</v>
      </c>
      <c r="O1479" s="4" t="n">
        <v>0.003490400967803106</v>
      </c>
      <c r="P1479" s="4" t="n">
        <v>-0.01057626081580999</v>
      </c>
    </row>
    <row r="1480">
      <c r="B1480" t="n">
        <v>0.4657394928603193</v>
      </c>
      <c r="C1480" t="n">
        <v>0.752602263923707</v>
      </c>
      <c r="D1480" t="n">
        <v>0.3614154406876301</v>
      </c>
      <c r="E1480" t="n">
        <v>0.6395429077837982</v>
      </c>
      <c r="F1480" s="2" t="n">
        <v>0.5</v>
      </c>
      <c r="G1480" s="2" t="n">
        <v>0.5</v>
      </c>
      <c r="H1480" s="2" t="n">
        <v>0.5</v>
      </c>
      <c r="I1480" s="4" t="n">
        <v>0.1333906091166442</v>
      </c>
      <c r="J1480" s="4" t="n">
        <v>0.01760035055191512</v>
      </c>
      <c r="K1480" s="4" t="n">
        <v>0.02522597834365395</v>
      </c>
      <c r="L1480" s="4" t="n">
        <v>0.04638070195114261</v>
      </c>
      <c r="M1480" s="4" t="n">
        <v>-0.173427706885895</v>
      </c>
      <c r="N1480" s="4" t="n">
        <v>-0.3700968883198879</v>
      </c>
      <c r="O1480" s="4" t="n">
        <v>0.1100435338315617</v>
      </c>
      <c r="P1480" s="4" t="n">
        <v>-0.08114522459452549</v>
      </c>
    </row>
    <row r="1481">
      <c r="B1481" t="n">
        <v>0.5054411766403413</v>
      </c>
      <c r="C1481" t="n">
        <v>0.8483362120711907</v>
      </c>
      <c r="D1481" t="n">
        <v>0.1150630903577633</v>
      </c>
      <c r="E1481" t="n">
        <v>0.7706061639213329</v>
      </c>
      <c r="F1481" s="2" t="n">
        <v>0.5</v>
      </c>
      <c r="G1481" s="2" t="n">
        <v>0.5</v>
      </c>
      <c r="H1481" s="2" t="n">
        <v>0.5</v>
      </c>
      <c r="I1481" s="4" t="n">
        <v>0.1086219724613128</v>
      </c>
      <c r="J1481" s="4" t="n">
        <v>-0.02117991680319527</v>
      </c>
      <c r="K1481" s="4" t="n">
        <v>0.08041301930701986</v>
      </c>
      <c r="L1481" s="4" t="n">
        <v>0.1413496674524183</v>
      </c>
      <c r="M1481" s="4" t="n">
        <v>0.424491339994931</v>
      </c>
      <c r="N1481" s="4" t="n">
        <v>0.2798062142531885</v>
      </c>
      <c r="O1481" s="4" t="n">
        <v>-0.1696081812364052</v>
      </c>
      <c r="P1481" s="4" t="n">
        <v>-0.1966002064348553</v>
      </c>
    </row>
    <row r="1482">
      <c r="B1482" t="n">
        <v>0.9488764687229647</v>
      </c>
      <c r="C1482" t="n">
        <v>0.9378381529067843</v>
      </c>
      <c r="D1482" t="n">
        <v>0.2613142102089028</v>
      </c>
      <c r="E1482" t="n">
        <v>0.9300860025023521</v>
      </c>
      <c r="F1482" s="2" t="n">
        <v>0.5</v>
      </c>
      <c r="G1482" s="2" t="n">
        <v>0.5</v>
      </c>
      <c r="H1482" s="2" t="n">
        <v>0.5</v>
      </c>
      <c r="I1482" s="4" t="n">
        <v>0.08870973992156803</v>
      </c>
      <c r="J1482" s="4" t="n">
        <v>-0.002891379557274025</v>
      </c>
      <c r="K1482" s="4" t="n">
        <v>0.02028848284101092</v>
      </c>
      <c r="L1482" s="4" t="n">
        <v>0.01418689848120286</v>
      </c>
      <c r="M1482" s="4" t="n">
        <v>-0.004654848341889173</v>
      </c>
      <c r="N1482" s="4" t="n">
        <v>-0.05311452675707795</v>
      </c>
      <c r="O1482" s="4" t="n">
        <v>-0.006258404983065041</v>
      </c>
      <c r="P1482" s="4" t="n">
        <v>-0.03185734310642191</v>
      </c>
    </row>
    <row r="1483">
      <c r="B1483" t="n">
        <v>0.4128064224795674</v>
      </c>
      <c r="C1483" t="n">
        <v>0.6293920679007935</v>
      </c>
      <c r="D1483" t="n">
        <v>0.7608600482603608</v>
      </c>
      <c r="E1483" t="n">
        <v>0.07242063991282588</v>
      </c>
      <c r="F1483" s="2" t="n">
        <v>0.5</v>
      </c>
      <c r="G1483" s="2" t="n">
        <v>0.5</v>
      </c>
      <c r="H1483" s="2" t="n">
        <v>0.5</v>
      </c>
      <c r="I1483" s="4" t="n">
        <v>0.1690385110963005</v>
      </c>
      <c r="J1483" s="4" t="n">
        <v>0.03367037220437505</v>
      </c>
      <c r="K1483" s="4" t="n">
        <v>-0.02120563770807365</v>
      </c>
      <c r="L1483" s="4" t="n">
        <v>0.02666410694254026</v>
      </c>
      <c r="M1483" s="4" t="n">
        <v>-3.902790427492975e-05</v>
      </c>
      <c r="N1483" s="4" t="n">
        <v>0.00865710694338645</v>
      </c>
      <c r="O1483" s="4" t="n">
        <v>0.03496597140635713</v>
      </c>
      <c r="P1483" s="4" t="n">
        <v>0.00242045417001803</v>
      </c>
    </row>
    <row r="1484">
      <c r="B1484" t="n">
        <v>0.7311727760718533</v>
      </c>
      <c r="C1484" t="n">
        <v>0.3685521448290235</v>
      </c>
      <c r="D1484" t="n">
        <v>0.3524628664353986</v>
      </c>
      <c r="E1484" t="n">
        <v>0.4723861701996979</v>
      </c>
      <c r="F1484" s="2" t="n">
        <v>0.5</v>
      </c>
      <c r="G1484" s="2" t="n">
        <v>0.5</v>
      </c>
      <c r="H1484" s="2" t="n">
        <v>0.5</v>
      </c>
      <c r="I1484" s="4" t="n">
        <v>0.02601018092643199</v>
      </c>
      <c r="J1484" s="4" t="n">
        <v>0.03857327678279693</v>
      </c>
      <c r="K1484" s="4" t="n">
        <v>-0.01219412161878652</v>
      </c>
      <c r="L1484" s="4" t="n">
        <v>0.02008950284686253</v>
      </c>
      <c r="M1484" s="4" t="n">
        <v>-0.01291660343305057</v>
      </c>
      <c r="N1484" s="4" t="n">
        <v>-0.03749991252539456</v>
      </c>
      <c r="O1484" s="4" t="n">
        <v>0.001698675330736865</v>
      </c>
      <c r="P1484" s="4" t="n">
        <v>-0.0159683478041107</v>
      </c>
    </row>
    <row r="1485">
      <c r="B1485" t="n">
        <v>0.643524915836251</v>
      </c>
      <c r="C1485" t="n">
        <v>0.3731001896500385</v>
      </c>
      <c r="D1485" t="n">
        <v>0.6041931623357417</v>
      </c>
      <c r="E1485" t="n">
        <v>0.5176851360248393</v>
      </c>
      <c r="F1485" s="2" t="n">
        <v>0.5</v>
      </c>
      <c r="G1485" s="2" t="n">
        <v>0.5</v>
      </c>
      <c r="H1485" s="2" t="n">
        <v>0.5</v>
      </c>
      <c r="I1485" s="4" t="n">
        <v>0.05974707417980672</v>
      </c>
      <c r="J1485" s="4" t="n">
        <v>0.04792050933376925</v>
      </c>
      <c r="K1485" s="4" t="n">
        <v>-0.0220252724292322</v>
      </c>
      <c r="L1485" s="4" t="n">
        <v>0.02157838698032372</v>
      </c>
      <c r="M1485" s="4" t="n">
        <v>0.05588879960556526</v>
      </c>
      <c r="N1485" s="4" t="n">
        <v>-0.006109110555267104</v>
      </c>
      <c r="O1485" s="4" t="n">
        <v>0.003569897033833563</v>
      </c>
      <c r="P1485" s="4" t="n">
        <v>-0.007955322247987479</v>
      </c>
    </row>
    <row r="1486">
      <c r="B1486" t="n">
        <v>0.007266429337304259</v>
      </c>
      <c r="C1486" t="n">
        <v>0.05295739882015249</v>
      </c>
      <c r="D1486" t="n">
        <v>0.2221504607967879</v>
      </c>
      <c r="E1486" t="n">
        <v>0.2511168128509328</v>
      </c>
      <c r="F1486" s="2" t="n">
        <v>0.5</v>
      </c>
      <c r="G1486" s="2" t="n">
        <v>0.5</v>
      </c>
      <c r="H1486" s="2" t="n">
        <v>0.5</v>
      </c>
      <c r="I1486" s="4" t="n">
        <v>0.4445441490493591</v>
      </c>
      <c r="J1486" s="4" t="n">
        <v>0.02966441112475852</v>
      </c>
      <c r="K1486" s="4" t="n">
        <v>-0.01688251230946338</v>
      </c>
      <c r="L1486" s="4" t="n">
        <v>0.006627854441711878</v>
      </c>
      <c r="M1486" s="4" t="n">
        <v>0.0537396993607375</v>
      </c>
      <c r="N1486" s="4" t="n">
        <v>0.008181839937929009</v>
      </c>
      <c r="O1486" s="4" t="n">
        <v>-0.009177032587440542</v>
      </c>
      <c r="P1486" s="4" t="n">
        <v>0.006711294033170528</v>
      </c>
    </row>
    <row r="1487">
      <c r="B1487" t="n">
        <v>0.0009093770988675143</v>
      </c>
      <c r="C1487" t="n">
        <v>0.1774755759728367</v>
      </c>
      <c r="D1487" t="n">
        <v>0.9191983447174664</v>
      </c>
      <c r="E1487" t="n">
        <v>0.9220596488742357</v>
      </c>
      <c r="F1487" s="2" t="n">
        <v>0.5</v>
      </c>
      <c r="G1487" s="2" t="n">
        <v>0.5</v>
      </c>
      <c r="H1487" s="2" t="n">
        <v>0.5</v>
      </c>
      <c r="I1487" s="4" t="n">
        <v>0.5099772425644519</v>
      </c>
      <c r="J1487" s="4" t="n">
        <v>0.03664062043719282</v>
      </c>
      <c r="K1487" s="4" t="n">
        <v>-0.01118001679600999</v>
      </c>
      <c r="L1487" s="4" t="n">
        <v>0.01406640539329594</v>
      </c>
      <c r="M1487" s="4" t="n">
        <v>0.05153780014339887</v>
      </c>
      <c r="N1487" s="4" t="n">
        <v>-0.008936887713957804</v>
      </c>
      <c r="O1487" s="4" t="n">
        <v>-0.0108154178763417</v>
      </c>
      <c r="P1487" s="4" t="n">
        <v>0.006775316890863317</v>
      </c>
    </row>
    <row r="1488">
      <c r="B1488" t="n">
        <v>0.3764728920768665</v>
      </c>
      <c r="C1488" t="n">
        <v>0.7029717232342563</v>
      </c>
      <c r="D1488" t="n">
        <v>0.4573116308929561</v>
      </c>
      <c r="E1488" t="n">
        <v>0.4681532744306647</v>
      </c>
      <c r="F1488" s="2" t="n">
        <v>0.5</v>
      </c>
      <c r="G1488" s="2" t="n">
        <v>0.5</v>
      </c>
      <c r="H1488" s="2" t="n">
        <v>0.5</v>
      </c>
      <c r="I1488" s="4" t="n">
        <v>0.2100184410371543</v>
      </c>
      <c r="J1488" s="4" t="n">
        <v>0.05926927902092075</v>
      </c>
      <c r="K1488" s="4" t="n">
        <v>-0.02233069167833246</v>
      </c>
      <c r="L1488" s="4" t="n">
        <v>0.05169063737398418</v>
      </c>
      <c r="M1488" s="4" t="n">
        <v>-0.1592438257212517</v>
      </c>
      <c r="N1488" s="4" t="n">
        <v>-0.2232950329332686</v>
      </c>
      <c r="O1488" s="4" t="n">
        <v>0.006288194424582116</v>
      </c>
      <c r="P1488" s="4" t="n">
        <v>-0.01647298927060148</v>
      </c>
    </row>
    <row r="1489">
      <c r="B1489" t="n">
        <v>0.9504651356023887</v>
      </c>
      <c r="C1489" t="n">
        <v>0.8189299041494797</v>
      </c>
      <c r="D1489" t="n">
        <v>0.04352059985321355</v>
      </c>
      <c r="E1489" t="n">
        <v>0.44637679412353</v>
      </c>
      <c r="F1489" s="2" t="n">
        <v>0.5</v>
      </c>
      <c r="G1489" s="2" t="n">
        <v>0.5</v>
      </c>
      <c r="H1489" s="2" t="n">
        <v>0.5</v>
      </c>
      <c r="I1489" s="4" t="n">
        <v>0.05369771222586358</v>
      </c>
      <c r="J1489" s="4" t="n">
        <v>-0.008662488545606212</v>
      </c>
      <c r="K1489" s="4" t="n">
        <v>0.02929783891684006</v>
      </c>
      <c r="L1489" s="4" t="n">
        <v>0.004083638895206382</v>
      </c>
      <c r="M1489" s="4" t="n">
        <v>-0.05419135684206466</v>
      </c>
      <c r="N1489" s="4" t="n">
        <v>-0.007544406338611975</v>
      </c>
      <c r="O1489" s="4" t="n">
        <v>0.01284472189256003</v>
      </c>
      <c r="P1489" s="4" t="n">
        <v>-0.01054138165718616</v>
      </c>
    </row>
    <row r="1490">
      <c r="B1490" t="n">
        <v>0.164702333262833</v>
      </c>
      <c r="C1490" t="n">
        <v>0.05193671899198238</v>
      </c>
      <c r="D1490" t="n">
        <v>0.7153162088804845</v>
      </c>
      <c r="E1490" t="n">
        <v>0.1638819894291645</v>
      </c>
      <c r="F1490" s="2" t="n">
        <v>0.5</v>
      </c>
      <c r="G1490" s="2" t="n">
        <v>0.5</v>
      </c>
      <c r="H1490" s="2" t="n">
        <v>0.5</v>
      </c>
      <c r="I1490" s="4" t="n">
        <v>0.2963818754829206</v>
      </c>
      <c r="J1490" s="4" t="n">
        <v>0.02076356285138392</v>
      </c>
      <c r="K1490" s="4" t="n">
        <v>-0.004182670906885011</v>
      </c>
      <c r="L1490" s="4" t="n">
        <v>0.00680641874944074</v>
      </c>
      <c r="M1490" s="4" t="n">
        <v>0.02814407906307917</v>
      </c>
      <c r="N1490" s="4" t="n">
        <v>0.02081126608109253</v>
      </c>
      <c r="O1490" s="4" t="n">
        <v>0.007689166935375746</v>
      </c>
      <c r="P1490" s="4" t="n">
        <v>0.006144472099850522</v>
      </c>
    </row>
    <row r="1491">
      <c r="B1491" t="n">
        <v>0.997204268388751</v>
      </c>
      <c r="C1491" t="n">
        <v>0.07819174551848007</v>
      </c>
      <c r="D1491" t="n">
        <v>0.4741283506778557</v>
      </c>
      <c r="E1491" t="n">
        <v>0.5105185094436269</v>
      </c>
      <c r="F1491" s="2" t="n">
        <v>0.5</v>
      </c>
      <c r="G1491" s="2" t="n">
        <v>0.5</v>
      </c>
      <c r="H1491" s="2" t="n">
        <v>0.5</v>
      </c>
      <c r="I1491" s="4" t="n">
        <v>0.05482902198464948</v>
      </c>
      <c r="J1491" s="4" t="n">
        <v>0.02522606547390781</v>
      </c>
      <c r="K1491" s="4" t="n">
        <v>-0.01033173253453282</v>
      </c>
      <c r="L1491" s="4" t="n">
        <v>0.01084014863859008</v>
      </c>
      <c r="M1491" s="4" t="n">
        <v>0.01358715099809322</v>
      </c>
      <c r="N1491" s="4" t="n">
        <v>-0.00700738339915466</v>
      </c>
      <c r="O1491" s="4" t="n">
        <v>-0.004812307718394804</v>
      </c>
      <c r="P1491" s="4" t="n">
        <v>-0.007775222596203148</v>
      </c>
    </row>
    <row r="1492">
      <c r="B1492" t="n">
        <v>0.9171838755215075</v>
      </c>
      <c r="C1492" t="n">
        <v>0.6117588999834591</v>
      </c>
      <c r="D1492" t="n">
        <v>0.67442489936832</v>
      </c>
      <c r="E1492" t="n">
        <v>0.384344033769896</v>
      </c>
      <c r="F1492" s="2" t="n">
        <v>0.5</v>
      </c>
      <c r="G1492" s="2" t="n">
        <v>0.5</v>
      </c>
      <c r="H1492" s="2" t="n">
        <v>0.5</v>
      </c>
      <c r="I1492" s="4" t="n">
        <v>0.02914715542814172</v>
      </c>
      <c r="J1492" s="4" t="n">
        <v>0.02638966082424969</v>
      </c>
      <c r="K1492" s="4" t="n">
        <v>-0.01622838774886529</v>
      </c>
      <c r="L1492" s="4" t="n">
        <v>0.01977788598591496</v>
      </c>
      <c r="M1492" s="4" t="n">
        <v>-0.02379543008336041</v>
      </c>
      <c r="N1492" s="4" t="n">
        <v>-0.02628239023759203</v>
      </c>
      <c r="O1492" s="4" t="n">
        <v>-0.01805018568968875</v>
      </c>
      <c r="P1492" s="4" t="n">
        <v>-0.02193624717627532</v>
      </c>
    </row>
    <row r="1493">
      <c r="B1493" t="n">
        <v>0.7305350379323753</v>
      </c>
      <c r="C1493" t="n">
        <v>0.01844191610714696</v>
      </c>
      <c r="D1493" t="n">
        <v>0.8409962278068061</v>
      </c>
      <c r="E1493" t="n">
        <v>0.7810310128377964</v>
      </c>
      <c r="F1493" s="2" t="n">
        <v>0.5</v>
      </c>
      <c r="G1493" s="2" t="n">
        <v>0.5</v>
      </c>
      <c r="H1493" s="2" t="n">
        <v>0.5</v>
      </c>
      <c r="I1493" s="4" t="n">
        <v>0.1038211976960311</v>
      </c>
      <c r="J1493" s="4" t="n">
        <v>0.02735845281045518</v>
      </c>
      <c r="K1493" s="4" t="n">
        <v>-0.01152766336786565</v>
      </c>
      <c r="L1493" s="4" t="n">
        <v>0.009258113852208238</v>
      </c>
      <c r="M1493" s="4" t="n">
        <v>0.03098084566890816</v>
      </c>
      <c r="N1493" s="4" t="n">
        <v>0.004496788812818793</v>
      </c>
      <c r="O1493" s="4" t="n">
        <v>-0.005770230745599611</v>
      </c>
      <c r="P1493" s="4" t="n">
        <v>0.0003236246683479167</v>
      </c>
    </row>
    <row r="1494">
      <c r="B1494" t="n">
        <v>0.1465736298159864</v>
      </c>
      <c r="C1494" t="n">
        <v>0.3779312272276448</v>
      </c>
      <c r="D1494" t="n">
        <v>0.2346612647557853</v>
      </c>
      <c r="E1494" t="n">
        <v>0.8468533636227386</v>
      </c>
      <c r="F1494" s="2" t="n">
        <v>0.5</v>
      </c>
      <c r="G1494" s="2" t="n">
        <v>0.5</v>
      </c>
      <c r="H1494" s="2" t="n">
        <v>0.5</v>
      </c>
      <c r="I1494" s="4" t="n">
        <v>0.4658309492079781</v>
      </c>
      <c r="J1494" s="4" t="n">
        <v>0.1336506792935289</v>
      </c>
      <c r="K1494" s="4" t="n">
        <v>-0.03903438267708955</v>
      </c>
      <c r="L1494" s="4" t="n">
        <v>0.03352886305398323</v>
      </c>
      <c r="M1494" s="4" t="n">
        <v>0.1650891485072879</v>
      </c>
      <c r="N1494" s="4" t="n">
        <v>-0.007569050559084523</v>
      </c>
      <c r="O1494" s="4" t="n">
        <v>-0.04334332269842975</v>
      </c>
      <c r="P1494" s="4" t="n">
        <v>0.03738786057258656</v>
      </c>
    </row>
    <row r="1495">
      <c r="B1495" t="n">
        <v>0.2061208653541226</v>
      </c>
      <c r="C1495" t="n">
        <v>0.776797795958059</v>
      </c>
      <c r="D1495" t="n">
        <v>0.4129935902009424</v>
      </c>
      <c r="E1495" t="n">
        <v>0.3232882299164079</v>
      </c>
      <c r="F1495" s="2" t="n">
        <v>0.5</v>
      </c>
      <c r="G1495" s="2" t="n">
        <v>0.5</v>
      </c>
      <c r="H1495" s="2" t="n">
        <v>0.5</v>
      </c>
      <c r="I1495" s="4" t="n">
        <v>0.4033837519490159</v>
      </c>
      <c r="J1495" s="4" t="n">
        <v>0.05865941232383072</v>
      </c>
      <c r="K1495" s="4" t="n">
        <v>-0.02349363918328416</v>
      </c>
      <c r="L1495" s="4" t="n">
        <v>0.06748067392392836</v>
      </c>
      <c r="M1495" s="4" t="n">
        <v>-0.1465370539081794</v>
      </c>
      <c r="N1495" s="4" t="n">
        <v>-0.1927516630492341</v>
      </c>
      <c r="O1495" s="4" t="n">
        <v>0.08037340882926346</v>
      </c>
      <c r="P1495" s="4" t="n">
        <v>0.01261338827007352</v>
      </c>
    </row>
    <row r="1496">
      <c r="B1496" t="n">
        <v>0.8691956164501071</v>
      </c>
      <c r="C1496" t="n">
        <v>0.5075197049781018</v>
      </c>
      <c r="D1496" t="n">
        <v>0.8730102424771655</v>
      </c>
      <c r="E1496" t="n">
        <v>0.2458155577672235</v>
      </c>
      <c r="F1496" s="2" t="n">
        <v>0.5</v>
      </c>
      <c r="G1496" s="2" t="n">
        <v>0.5</v>
      </c>
      <c r="H1496" s="2" t="n">
        <v>0.5</v>
      </c>
      <c r="I1496" s="4" t="n">
        <v>0.03451508740708994</v>
      </c>
      <c r="J1496" s="4" t="n">
        <v>0.02390073137684677</v>
      </c>
      <c r="K1496" s="4" t="n">
        <v>-0.01585020101847152</v>
      </c>
      <c r="L1496" s="4" t="n">
        <v>0.01685356334550661</v>
      </c>
      <c r="M1496" s="4" t="n">
        <v>-0.002477791777287144</v>
      </c>
      <c r="N1496" s="4" t="n">
        <v>-0.001885664271917975</v>
      </c>
      <c r="O1496" s="4" t="n">
        <v>-5.221652861102377e-05</v>
      </c>
      <c r="P1496" s="4" t="n">
        <v>-0.00971084155456331</v>
      </c>
    </row>
    <row r="1497">
      <c r="B1497" t="n">
        <v>0.964715671336785</v>
      </c>
      <c r="C1497" t="n">
        <v>0.9705402793969061</v>
      </c>
      <c r="D1497" t="n">
        <v>0.9300851287345374</v>
      </c>
      <c r="E1497" t="n">
        <v>0.9212418397050849</v>
      </c>
      <c r="F1497" s="2" t="n">
        <v>0.5</v>
      </c>
      <c r="G1497" s="2" t="n">
        <v>0.5</v>
      </c>
      <c r="H1497" s="2" t="n">
        <v>0.5</v>
      </c>
      <c r="I1497" s="4" t="n">
        <v>0.1275488493008068</v>
      </c>
      <c r="J1497" s="4" t="n">
        <v>0.005144252234161198</v>
      </c>
      <c r="K1497" s="4" t="n">
        <v>-0.02325933429086216</v>
      </c>
      <c r="L1497" s="4" t="n">
        <v>0.001079249866394953</v>
      </c>
      <c r="M1497" s="4" t="n">
        <v>-0.05093283495811821</v>
      </c>
      <c r="N1497" s="4" t="n">
        <v>-0.02573777004748393</v>
      </c>
      <c r="O1497" s="4" t="n">
        <v>-0.03403444162870355</v>
      </c>
      <c r="P1497" s="4" t="n">
        <v>-0.02966647505377875</v>
      </c>
    </row>
    <row r="1498">
      <c r="B1498" t="n">
        <v>0.7281376283624754</v>
      </c>
      <c r="C1498" t="n">
        <v>0.05877445953742444</v>
      </c>
      <c r="D1498" t="n">
        <v>0.1848263352083441</v>
      </c>
      <c r="E1498" t="n">
        <v>0.4977041490822608</v>
      </c>
      <c r="F1498" s="2" t="n">
        <v>0.5</v>
      </c>
      <c r="G1498" s="2" t="n">
        <v>0.5</v>
      </c>
      <c r="H1498" s="2" t="n">
        <v>0.5</v>
      </c>
      <c r="I1498" s="4" t="n">
        <v>0.09027298898106807</v>
      </c>
      <c r="J1498" s="4" t="n">
        <v>0.03453821593073411</v>
      </c>
      <c r="K1498" s="4" t="n">
        <v>-0.01118282091029995</v>
      </c>
      <c r="L1498" s="4" t="n">
        <v>0.01455588924260611</v>
      </c>
      <c r="M1498" s="4" t="n">
        <v>0.02539062451223222</v>
      </c>
      <c r="N1498" s="4" t="n">
        <v>-0.02623966334521829</v>
      </c>
      <c r="O1498" s="4" t="n">
        <v>0.002343423646377352</v>
      </c>
      <c r="P1498" s="4" t="n">
        <v>-0.00482588510972683</v>
      </c>
    </row>
    <row r="1499">
      <c r="B1499" t="n">
        <v>0.3389754008338679</v>
      </c>
      <c r="C1499" t="n">
        <v>0.5178547311368703</v>
      </c>
      <c r="D1499" t="n">
        <v>0.5581176795729361</v>
      </c>
      <c r="E1499" t="n">
        <v>0.01624355640457198</v>
      </c>
      <c r="F1499" s="2" t="n">
        <v>0.5</v>
      </c>
      <c r="G1499" s="2" t="n">
        <v>0.5</v>
      </c>
      <c r="H1499" s="2" t="n">
        <v>0.5</v>
      </c>
      <c r="I1499" s="4" t="n">
        <v>0.2003342997767018</v>
      </c>
      <c r="J1499" s="4" t="n">
        <v>0.03825389453446233</v>
      </c>
      <c r="K1499" s="4" t="n">
        <v>-0.01773893218231026</v>
      </c>
      <c r="L1499" s="4" t="n">
        <v>0.02271057301593322</v>
      </c>
      <c r="M1499" s="4" t="n">
        <v>0.02400445424120266</v>
      </c>
      <c r="N1499" s="4" t="n">
        <v>0.006814782769894667</v>
      </c>
      <c r="O1499" s="4" t="n">
        <v>0.03796135247946238</v>
      </c>
      <c r="P1499" s="4" t="n">
        <v>0.005889070242449758</v>
      </c>
    </row>
    <row r="1500">
      <c r="B1500" t="n">
        <v>0.8014110580856887</v>
      </c>
      <c r="C1500" t="n">
        <v>0.3425043139570537</v>
      </c>
      <c r="D1500" t="n">
        <v>0.5072885993932365</v>
      </c>
      <c r="E1500" t="n">
        <v>0.948899612725127</v>
      </c>
      <c r="F1500" s="2" t="n">
        <v>0.5</v>
      </c>
      <c r="G1500" s="2" t="n">
        <v>0.5</v>
      </c>
      <c r="H1500" s="2" t="n">
        <v>0.5</v>
      </c>
      <c r="I1500" s="4" t="n">
        <v>0.05043673816947417</v>
      </c>
      <c r="J1500" s="4" t="n">
        <v>0.04108024359956605</v>
      </c>
      <c r="K1500" s="4" t="n">
        <v>-0.01805306853285749</v>
      </c>
      <c r="L1500" s="4" t="n">
        <v>0.008207083829194974</v>
      </c>
      <c r="M1500" s="4" t="n">
        <v>-0.009808176099675409</v>
      </c>
      <c r="N1500" s="4" t="n">
        <v>-0.0214045961680721</v>
      </c>
      <c r="O1500" s="4" t="n">
        <v>-0.0362656460151814</v>
      </c>
      <c r="P1500" s="4" t="n">
        <v>-0.02366279508661372</v>
      </c>
    </row>
    <row r="1501">
      <c r="B1501" t="n">
        <v>0.07174529174709443</v>
      </c>
      <c r="C1501" t="n">
        <v>0.0426415523617879</v>
      </c>
      <c r="D1501" t="n">
        <v>0.2784973468162553</v>
      </c>
      <c r="E1501" t="n">
        <v>0.1723334050839961</v>
      </c>
      <c r="F1501" s="2" t="n">
        <v>0.5</v>
      </c>
      <c r="G1501" s="2" t="n">
        <v>0.5</v>
      </c>
      <c r="H1501" s="2" t="n">
        <v>0.5</v>
      </c>
      <c r="I1501" s="4" t="n">
        <v>0.3798121038316886</v>
      </c>
      <c r="J1501" s="4" t="n">
        <v>0.02645777571746094</v>
      </c>
      <c r="K1501" s="4" t="n">
        <v>-0.01544254137611416</v>
      </c>
      <c r="L1501" s="4" t="n">
        <v>0.006664984685265621</v>
      </c>
      <c r="M1501" s="4" t="n">
        <v>0.04277308834102173</v>
      </c>
      <c r="N1501" s="4" t="n">
        <v>0.01212851580991459</v>
      </c>
      <c r="O1501" s="4" t="n">
        <v>-0.003304811960475287</v>
      </c>
      <c r="P1501" s="4" t="n">
        <v>0.006558276151693063</v>
      </c>
    </row>
    <row r="1502">
      <c r="B1502" t="n">
        <v>0.7919779716057991</v>
      </c>
      <c r="C1502" t="n">
        <v>0.6087279305940385</v>
      </c>
      <c r="D1502" t="n">
        <v>0.2454388399029918</v>
      </c>
      <c r="E1502" t="n">
        <v>0.4474066834228969</v>
      </c>
      <c r="F1502" s="2" t="n">
        <v>0.5</v>
      </c>
      <c r="G1502" s="2" t="n">
        <v>0.5</v>
      </c>
      <c r="H1502" s="2" t="n">
        <v>0.5</v>
      </c>
      <c r="I1502" s="4" t="n">
        <v>0.01271854072703264</v>
      </c>
      <c r="J1502" s="4" t="n">
        <v>0.01423142294841341</v>
      </c>
      <c r="K1502" s="4" t="n">
        <v>0.01038417046064406</v>
      </c>
      <c r="L1502" s="4" t="n">
        <v>0.01014387180761384</v>
      </c>
      <c r="M1502" s="4" t="n">
        <v>-0.07797593401025155</v>
      </c>
      <c r="N1502" s="4" t="n">
        <v>-0.07418069746568706</v>
      </c>
      <c r="O1502" s="4" t="n">
        <v>-0.03097298552991479</v>
      </c>
      <c r="P1502" s="4" t="n">
        <v>-0.0237366479861409</v>
      </c>
    </row>
    <row r="1503">
      <c r="B1503" t="n">
        <v>0.7545160836445609</v>
      </c>
      <c r="C1503" t="n">
        <v>0.9786937157751204</v>
      </c>
      <c r="D1503" t="n">
        <v>0.8164216550397376</v>
      </c>
      <c r="E1503" t="n">
        <v>0.2784131521514923</v>
      </c>
      <c r="F1503" s="2" t="n">
        <v>0.5</v>
      </c>
      <c r="G1503" s="2" t="n">
        <v>0.5</v>
      </c>
      <c r="H1503" s="2" t="n">
        <v>0.5</v>
      </c>
      <c r="I1503" s="4" t="n">
        <v>0.09688569775363935</v>
      </c>
      <c r="J1503" s="4" t="n">
        <v>0.01087733644316664</v>
      </c>
      <c r="K1503" s="4" t="n">
        <v>-0.02774944066236645</v>
      </c>
      <c r="L1503" s="4" t="n">
        <v>0.02603979226335082</v>
      </c>
      <c r="M1503" s="4" t="n">
        <v>-0.07281912059421367</v>
      </c>
      <c r="N1503" s="4" t="n">
        <v>-0.01186238280856693</v>
      </c>
      <c r="O1503" s="4" t="n">
        <v>-0.01921603174459277</v>
      </c>
      <c r="P1503" s="4" t="n">
        <v>-0.02331475224172438</v>
      </c>
    </row>
    <row r="1504">
      <c r="B1504" t="n">
        <v>0.8281682960549051</v>
      </c>
      <c r="C1504" t="n">
        <v>0.7640114200382798</v>
      </c>
      <c r="D1504" t="n">
        <v>0.3853953375765629</v>
      </c>
      <c r="E1504" t="n">
        <v>0.9621128649314818</v>
      </c>
      <c r="F1504" s="2" t="n">
        <v>0.5</v>
      </c>
      <c r="G1504" s="2" t="n">
        <v>0.5</v>
      </c>
      <c r="H1504" s="2" t="n">
        <v>0.5</v>
      </c>
      <c r="I1504" s="4" t="n">
        <v>0.06312626451860273</v>
      </c>
      <c r="J1504" s="4" t="n">
        <v>0.006502849866223789</v>
      </c>
      <c r="K1504" s="4" t="n">
        <v>0.006776868772584821</v>
      </c>
      <c r="L1504" s="4" t="n">
        <v>0.01080638713931514</v>
      </c>
      <c r="M1504" s="4" t="n">
        <v>-0.06930349770073835</v>
      </c>
      <c r="N1504" s="4" t="n">
        <v>-0.1128502989507688</v>
      </c>
      <c r="O1504" s="4" t="n">
        <v>-0.05575275031160537</v>
      </c>
      <c r="P1504" s="4" t="n">
        <v>-0.04975547266353116</v>
      </c>
    </row>
    <row r="1505">
      <c r="B1505" t="n">
        <v>0.4864921542125484</v>
      </c>
      <c r="C1505" t="n">
        <v>0.1390716723631321</v>
      </c>
      <c r="D1505" t="n">
        <v>0.5391502904329024</v>
      </c>
      <c r="E1505" t="n">
        <v>0.1508631449144692</v>
      </c>
      <c r="F1505" s="2" t="n">
        <v>0.5</v>
      </c>
      <c r="G1505" s="2" t="n">
        <v>0.5</v>
      </c>
      <c r="H1505" s="2" t="n">
        <v>0.5</v>
      </c>
      <c r="I1505" s="4" t="n">
        <v>0.1022645146221027</v>
      </c>
      <c r="J1505" s="4" t="n">
        <v>0.02757679294095422</v>
      </c>
      <c r="K1505" s="4" t="n">
        <v>-0.01231342436893584</v>
      </c>
      <c r="L1505" s="4" t="n">
        <v>0.01189775603523918</v>
      </c>
      <c r="M1505" s="4" t="n">
        <v>0.03993718674811707</v>
      </c>
      <c r="N1505" s="4" t="n">
        <v>0.02119201432484097</v>
      </c>
      <c r="O1505" s="4" t="n">
        <v>0.01086060626263091</v>
      </c>
      <c r="P1505" s="4" t="n">
        <v>0.007196499508346107</v>
      </c>
    </row>
    <row r="1506">
      <c r="B1506" t="n">
        <v>0.2544887966460754</v>
      </c>
      <c r="C1506" t="n">
        <v>0.1578340029509316</v>
      </c>
      <c r="D1506" t="n">
        <v>0.6821709269343974</v>
      </c>
      <c r="E1506" t="n">
        <v>0.06426440392083688</v>
      </c>
      <c r="F1506" s="2" t="n">
        <v>0.5</v>
      </c>
      <c r="G1506" s="2" t="n">
        <v>0.5</v>
      </c>
      <c r="H1506" s="2" t="n">
        <v>0.5</v>
      </c>
      <c r="I1506" s="4" t="n">
        <v>0.2193775306304902</v>
      </c>
      <c r="J1506" s="4" t="n">
        <v>0.02322000062342909</v>
      </c>
      <c r="K1506" s="4" t="n">
        <v>-0.006535964005125211</v>
      </c>
      <c r="L1506" s="4" t="n">
        <v>0.007937022506425598</v>
      </c>
      <c r="M1506" s="4" t="n">
        <v>0.02488462804748788</v>
      </c>
      <c r="N1506" s="4" t="n">
        <v>0.02409976016182308</v>
      </c>
      <c r="O1506" s="4" t="n">
        <v>0.0147624392379345</v>
      </c>
      <c r="P1506" s="4" t="n">
        <v>0.007132851066046587</v>
      </c>
    </row>
    <row r="1507">
      <c r="B1507" t="n">
        <v>0.1147335790784263</v>
      </c>
      <c r="C1507" t="n">
        <v>0.08237761494759532</v>
      </c>
      <c r="D1507" t="n">
        <v>0.3836540601539852</v>
      </c>
      <c r="E1507" t="n">
        <v>0.4922553869550922</v>
      </c>
      <c r="F1507" s="2" t="n">
        <v>0.5</v>
      </c>
      <c r="G1507" s="2" t="n">
        <v>0.5</v>
      </c>
      <c r="H1507" s="2" t="n">
        <v>0.5</v>
      </c>
      <c r="I1507" s="4" t="n">
        <v>0.4247682805423803</v>
      </c>
      <c r="J1507" s="4" t="n">
        <v>0.03446456101009726</v>
      </c>
      <c r="K1507" s="4" t="n">
        <v>-0.01505906663698973</v>
      </c>
      <c r="L1507" s="4" t="n">
        <v>0.004166658855628006</v>
      </c>
      <c r="M1507" s="4" t="n">
        <v>0.09904441864078953</v>
      </c>
      <c r="N1507" s="4" t="n">
        <v>0.05416757769345557</v>
      </c>
      <c r="O1507" s="4" t="n">
        <v>-0.01411195383007322</v>
      </c>
      <c r="P1507" s="4" t="n">
        <v>0.01213966221900427</v>
      </c>
    </row>
    <row r="1508">
      <c r="B1508" t="n">
        <v>0.131829556829604</v>
      </c>
      <c r="C1508" t="n">
        <v>0.1415571837505596</v>
      </c>
      <c r="D1508" t="n">
        <v>0.6246701086618188</v>
      </c>
      <c r="E1508" t="n">
        <v>0.02068587845947722</v>
      </c>
      <c r="F1508" s="2" t="n">
        <v>0.5</v>
      </c>
      <c r="G1508" s="2" t="n">
        <v>0.5</v>
      </c>
      <c r="H1508" s="2" t="n">
        <v>0.5</v>
      </c>
      <c r="I1508" s="4" t="n">
        <v>0.3043186778584075</v>
      </c>
      <c r="J1508" s="4" t="n">
        <v>0.02170760563881652</v>
      </c>
      <c r="K1508" s="4" t="n">
        <v>-0.007737888394814985</v>
      </c>
      <c r="L1508" s="4" t="n">
        <v>0.005883754665609503</v>
      </c>
      <c r="M1508" s="4" t="n">
        <v>0.0260588171846649</v>
      </c>
      <c r="N1508" s="4" t="n">
        <v>0.02640362183856976</v>
      </c>
      <c r="O1508" s="4" t="n">
        <v>0.009826488142148246</v>
      </c>
      <c r="P1508" s="4" t="n">
        <v>0.005303598829398466</v>
      </c>
    </row>
    <row r="1509">
      <c r="B1509" t="n">
        <v>0.996127074786382</v>
      </c>
      <c r="C1509" t="n">
        <v>0.111146613902963</v>
      </c>
      <c r="D1509" t="n">
        <v>0.4703318742523342</v>
      </c>
      <c r="E1509" t="n">
        <v>0.6212522764219169</v>
      </c>
      <c r="F1509" s="2" t="n">
        <v>0.5</v>
      </c>
      <c r="G1509" s="2" t="n">
        <v>0.5</v>
      </c>
      <c r="H1509" s="2" t="n">
        <v>0.5</v>
      </c>
      <c r="I1509" s="4" t="n">
        <v>0.05278933835314535</v>
      </c>
      <c r="J1509" s="4" t="n">
        <v>0.02691217396826373</v>
      </c>
      <c r="K1509" s="4" t="n">
        <v>-0.01081274605128248</v>
      </c>
      <c r="L1509" s="4" t="n">
        <v>0.010491571668036</v>
      </c>
      <c r="M1509" s="4" t="n">
        <v>0.01219257579522992</v>
      </c>
      <c r="N1509" s="4" t="n">
        <v>-0.009333403828282488</v>
      </c>
      <c r="O1509" s="4" t="n">
        <v>-0.008523287960057441</v>
      </c>
      <c r="P1509" s="4" t="n">
        <v>-0.01000831340115824</v>
      </c>
    </row>
    <row r="1510">
      <c r="B1510" t="n">
        <v>0.2861456007360713</v>
      </c>
      <c r="C1510" t="n">
        <v>0.7523168282252201</v>
      </c>
      <c r="D1510" t="n">
        <v>0.4147615995206708</v>
      </c>
      <c r="E1510" t="n">
        <v>0.9190731901239879</v>
      </c>
      <c r="F1510" s="2" t="n">
        <v>0.5</v>
      </c>
      <c r="G1510" s="2" t="n">
        <v>0.5</v>
      </c>
      <c r="H1510" s="2" t="n">
        <v>0.5</v>
      </c>
      <c r="I1510" s="4" t="n">
        <v>0.3068672438383468</v>
      </c>
      <c r="J1510" s="4" t="n">
        <v>0.04648394909248554</v>
      </c>
      <c r="K1510" s="4" t="n">
        <v>-0.08292560535915908</v>
      </c>
      <c r="L1510" s="4" t="n">
        <v>-0.003662052959947024</v>
      </c>
      <c r="M1510" s="4" t="n">
        <v>-0.4112161404387844</v>
      </c>
      <c r="N1510" s="4" t="n">
        <v>0.04741851195526535</v>
      </c>
      <c r="O1510" s="4" t="n">
        <v>-0.3482482720042432</v>
      </c>
      <c r="P1510" s="4" t="n">
        <v>-0.03324865030886263</v>
      </c>
    </row>
    <row r="1511">
      <c r="B1511" t="n">
        <v>0.8160328109453365</v>
      </c>
      <c r="C1511" t="n">
        <v>0.08064199251592219</v>
      </c>
      <c r="D1511" t="n">
        <v>0.8775375573353871</v>
      </c>
      <c r="E1511" t="n">
        <v>0.1816672866225578</v>
      </c>
      <c r="F1511" s="2" t="n">
        <v>0.5</v>
      </c>
      <c r="G1511" s="2" t="n">
        <v>0.5</v>
      </c>
      <c r="H1511" s="2" t="n">
        <v>0.5</v>
      </c>
      <c r="I1511" s="4" t="n">
        <v>0.06269806431877226</v>
      </c>
      <c r="J1511" s="4" t="n">
        <v>0.01938679730087978</v>
      </c>
      <c r="K1511" s="4" t="n">
        <v>-0.008517007134417956</v>
      </c>
      <c r="L1511" s="4" t="n">
        <v>0.009466450472989198</v>
      </c>
      <c r="M1511" s="4" t="n">
        <v>0.01548962364504194</v>
      </c>
      <c r="N1511" s="4" t="n">
        <v>0.004376343386329723</v>
      </c>
      <c r="O1511" s="4" t="n">
        <v>0.003317780808480331</v>
      </c>
      <c r="P1511" s="4" t="n">
        <v>-0.0003083591997637067</v>
      </c>
    </row>
    <row r="1512">
      <c r="B1512" t="n">
        <v>0.6334430378900152</v>
      </c>
      <c r="C1512" t="n">
        <v>0.4258903986892604</v>
      </c>
      <c r="D1512" t="n">
        <v>0.5057296345837961</v>
      </c>
      <c r="E1512" t="n">
        <v>0.6595467106083238</v>
      </c>
      <c r="F1512" s="2" t="n">
        <v>0.5</v>
      </c>
      <c r="G1512" s="2" t="n">
        <v>0.5</v>
      </c>
      <c r="H1512" s="2" t="n">
        <v>0.5</v>
      </c>
      <c r="I1512" s="4" t="n">
        <v>0.05394846988300877</v>
      </c>
      <c r="J1512" s="4" t="n">
        <v>0.05738322638154769</v>
      </c>
      <c r="K1512" s="4" t="n">
        <v>-0.02250564942100239</v>
      </c>
      <c r="L1512" s="4" t="n">
        <v>0.02394175777254332</v>
      </c>
      <c r="M1512" s="4" t="n">
        <v>0.01056707515638555</v>
      </c>
      <c r="N1512" s="4" t="n">
        <v>-0.07036625110665852</v>
      </c>
      <c r="O1512" s="4" t="n">
        <v>-0.02699029233591171</v>
      </c>
      <c r="P1512" s="4" t="n">
        <v>-0.0211705977621439</v>
      </c>
    </row>
    <row r="1513">
      <c r="B1513" t="n">
        <v>0.138205677795913</v>
      </c>
      <c r="C1513" t="n">
        <v>0.9685045311720677</v>
      </c>
      <c r="D1513" t="n">
        <v>0.406537721565298</v>
      </c>
      <c r="E1513" t="n">
        <v>0.954796196630438</v>
      </c>
      <c r="F1513" s="2" t="n">
        <v>0.5</v>
      </c>
      <c r="G1513" s="2" t="n">
        <v>0.5</v>
      </c>
      <c r="H1513" s="2" t="n">
        <v>0.5</v>
      </c>
      <c r="I1513" s="4" t="n">
        <v>0.4657672037932443</v>
      </c>
      <c r="J1513" s="4" t="n">
        <v>-0.02578174626522014</v>
      </c>
      <c r="K1513" s="4" t="n">
        <v>-0.06202011243322962</v>
      </c>
      <c r="L1513" s="4" t="n">
        <v>-0.02047288220651018</v>
      </c>
      <c r="M1513" s="4" t="n">
        <v>-0.2781824992601634</v>
      </c>
      <c r="N1513" s="4" t="n">
        <v>-0.08210522923996449</v>
      </c>
      <c r="O1513" s="4" t="n">
        <v>-0.2464006723272367</v>
      </c>
      <c r="P1513" s="4" t="n">
        <v>0.008948729662218338</v>
      </c>
    </row>
    <row r="1514">
      <c r="B1514" t="n">
        <v>0.5780736693268714</v>
      </c>
      <c r="C1514" t="n">
        <v>0.4706161207982045</v>
      </c>
      <c r="D1514" t="n">
        <v>0.1420017625516898</v>
      </c>
      <c r="E1514" t="n">
        <v>0.3165424600875907</v>
      </c>
      <c r="F1514" s="2" t="n">
        <v>0.5</v>
      </c>
      <c r="G1514" s="2" t="n">
        <v>0.5</v>
      </c>
      <c r="H1514" s="2" t="n">
        <v>0.5</v>
      </c>
      <c r="I1514" s="4" t="n">
        <v>0.05190478451402424</v>
      </c>
      <c r="J1514" s="4" t="n">
        <v>0.04193000347304512</v>
      </c>
      <c r="K1514" s="4" t="n">
        <v>-0.0108845910768022</v>
      </c>
      <c r="L1514" s="4" t="n">
        <v>0.02172653641358402</v>
      </c>
      <c r="M1514" s="4" t="n">
        <v>-0.04763442873002155</v>
      </c>
      <c r="N1514" s="4" t="n">
        <v>-0.07062964052090315</v>
      </c>
      <c r="O1514" s="4" t="n">
        <v>-0.09749768796252906</v>
      </c>
      <c r="P1514" s="4" t="n">
        <v>-0.02106951833439024</v>
      </c>
    </row>
    <row r="1515">
      <c r="B1515" t="n">
        <v>0.170171179136785</v>
      </c>
      <c r="C1515" t="n">
        <v>0.3027818577044482</v>
      </c>
      <c r="D1515" t="n">
        <v>0.08182896750973478</v>
      </c>
      <c r="E1515" t="n">
        <v>0.2941306779708848</v>
      </c>
      <c r="F1515" s="2" t="n">
        <v>0.5</v>
      </c>
      <c r="G1515" s="2" t="n">
        <v>0.5</v>
      </c>
      <c r="H1515" s="2" t="n">
        <v>0.5</v>
      </c>
      <c r="I1515" s="4" t="n">
        <v>0.341431198553145</v>
      </c>
      <c r="J1515" s="4" t="n">
        <v>0.0496925503968166</v>
      </c>
      <c r="K1515" s="4" t="n">
        <v>-0.01935305346222226</v>
      </c>
      <c r="L1515" s="4" t="n">
        <v>0.02456219799423141</v>
      </c>
      <c r="M1515" s="4" t="n">
        <v>0.04937898383350624</v>
      </c>
      <c r="N1515" s="4" t="n">
        <v>-0.06413582441890633</v>
      </c>
      <c r="O1515" s="4" t="n">
        <v>0.01426646382690236</v>
      </c>
      <c r="P1515" s="4" t="n">
        <v>0.01125823193738718</v>
      </c>
    </row>
    <row r="1516">
      <c r="B1516" t="n">
        <v>0.4456603568428312</v>
      </c>
      <c r="C1516" t="n">
        <v>0.4871054792479071</v>
      </c>
      <c r="D1516" t="n">
        <v>0.1659536130118293</v>
      </c>
      <c r="E1516" t="n">
        <v>0.9199979569912744</v>
      </c>
      <c r="F1516" s="2" t="n">
        <v>0.5</v>
      </c>
      <c r="G1516" s="2" t="n">
        <v>0.5</v>
      </c>
      <c r="H1516" s="2" t="n">
        <v>0.5</v>
      </c>
      <c r="I1516" s="4" t="n">
        <v>0.1383531598142671</v>
      </c>
      <c r="J1516" s="4" t="n">
        <v>0.07843369210899556</v>
      </c>
      <c r="K1516" s="4" t="n">
        <v>-0.01436291671594481</v>
      </c>
      <c r="L1516" s="4" t="n">
        <v>0.01549383579018046</v>
      </c>
      <c r="M1516" s="4" t="n">
        <v>-0.1332066947776963</v>
      </c>
      <c r="N1516" s="4" t="n">
        <v>-0.1388096971789652</v>
      </c>
      <c r="O1516" s="4" t="n">
        <v>-0.2882852913725114</v>
      </c>
      <c r="P1516" s="4" t="n">
        <v>-0.05316559568073816</v>
      </c>
    </row>
    <row r="1517">
      <c r="B1517" t="n">
        <v>0.9299059940295833</v>
      </c>
      <c r="C1517" t="n">
        <v>0.6635074253904982</v>
      </c>
      <c r="D1517" t="n">
        <v>0.8261240011256835</v>
      </c>
      <c r="E1517" t="n">
        <v>0.1999817616696019</v>
      </c>
      <c r="F1517" s="2" t="n">
        <v>0.5</v>
      </c>
      <c r="G1517" s="2" t="n">
        <v>0.5</v>
      </c>
      <c r="H1517" s="2" t="n">
        <v>0.5</v>
      </c>
      <c r="I1517" s="4" t="n">
        <v>0.04374216637222486</v>
      </c>
      <c r="J1517" s="4" t="n">
        <v>0.0205306240140803</v>
      </c>
      <c r="K1517" s="4" t="n">
        <v>-0.01622723192840649</v>
      </c>
      <c r="L1517" s="4" t="n">
        <v>0.0192225256964451</v>
      </c>
      <c r="M1517" s="4" t="n">
        <v>-0.01808740991526475</v>
      </c>
      <c r="N1517" s="4" t="n">
        <v>-0.01152255523627947</v>
      </c>
      <c r="O1517" s="4" t="n">
        <v>-9.133035069115725e-05</v>
      </c>
      <c r="P1517" s="4" t="n">
        <v>-0.01495664311493865</v>
      </c>
    </row>
    <row r="1518">
      <c r="B1518" t="n">
        <v>0.1714590144004333</v>
      </c>
      <c r="C1518" t="n">
        <v>0.6804724356750476</v>
      </c>
      <c r="D1518" t="n">
        <v>0.795129874027008</v>
      </c>
      <c r="E1518" t="n">
        <v>0.7263777564231962</v>
      </c>
      <c r="F1518" s="2" t="n">
        <v>0.5</v>
      </c>
      <c r="G1518" s="2" t="n">
        <v>0.5</v>
      </c>
      <c r="H1518" s="2" t="n">
        <v>0.5</v>
      </c>
      <c r="I1518" s="4" t="n">
        <v>0.4718123391617314</v>
      </c>
      <c r="J1518" s="4" t="n">
        <v>0.05725815351805559</v>
      </c>
      <c r="K1518" s="4" t="n">
        <v>-0.05780196065155985</v>
      </c>
      <c r="L1518" s="4" t="n">
        <v>0.027193658325494</v>
      </c>
      <c r="M1518" s="4" t="n">
        <v>-0.0845987055227144</v>
      </c>
      <c r="N1518" s="4" t="n">
        <v>0.07935852260128926</v>
      </c>
      <c r="O1518" s="4" t="n">
        <v>-0.08456959375628864</v>
      </c>
      <c r="P1518" s="4" t="n">
        <v>0.01130964367507363</v>
      </c>
    </row>
    <row r="1519">
      <c r="B1519" t="n">
        <v>0.1411183188085633</v>
      </c>
      <c r="C1519" t="n">
        <v>0.4279273993187465</v>
      </c>
      <c r="D1519" t="n">
        <v>0.8928336280182342</v>
      </c>
      <c r="E1519" t="n">
        <v>0.4615381616710089</v>
      </c>
      <c r="F1519" s="2" t="n">
        <v>0.5</v>
      </c>
      <c r="G1519" s="2" t="n">
        <v>0.5</v>
      </c>
      <c r="H1519" s="2" t="n">
        <v>0.5</v>
      </c>
      <c r="I1519" s="4" t="n">
        <v>0.5145451990812423</v>
      </c>
      <c r="J1519" s="4" t="n">
        <v>0.03829257358144637</v>
      </c>
      <c r="K1519" s="4" t="n">
        <v>-0.01605258679424137</v>
      </c>
      <c r="L1519" s="4" t="n">
        <v>0.02243818950644705</v>
      </c>
      <c r="M1519" s="4" t="n">
        <v>0.05971838683943737</v>
      </c>
      <c r="N1519" s="4" t="n">
        <v>0.03464817992081708</v>
      </c>
      <c r="O1519" s="4" t="n">
        <v>0.01282750607476398</v>
      </c>
      <c r="P1519" s="4" t="n">
        <v>0.01196074691849911</v>
      </c>
    </row>
    <row r="1520">
      <c r="B1520" t="n">
        <v>0.4032411059543782</v>
      </c>
      <c r="C1520" t="n">
        <v>0.7864398072844972</v>
      </c>
      <c r="D1520" t="n">
        <v>0.7024395163834916</v>
      </c>
      <c r="E1520" t="n">
        <v>0.4759630839307599</v>
      </c>
      <c r="F1520" s="2" t="n">
        <v>0.5</v>
      </c>
      <c r="G1520" s="2" t="n">
        <v>0.5</v>
      </c>
      <c r="H1520" s="2" t="n">
        <v>0.5</v>
      </c>
      <c r="I1520" s="4" t="n">
        <v>0.2364311317134204</v>
      </c>
      <c r="J1520" s="4" t="n">
        <v>0.04176584966054554</v>
      </c>
      <c r="K1520" s="4" t="n">
        <v>-0.05326182402335103</v>
      </c>
      <c r="L1520" s="4" t="n">
        <v>0.0391558178800108</v>
      </c>
      <c r="M1520" s="4" t="n">
        <v>-0.1413508680629745</v>
      </c>
      <c r="N1520" s="4" t="n">
        <v>-0.01143958448396627</v>
      </c>
      <c r="O1520" s="4" t="n">
        <v>-0.05317412032362512</v>
      </c>
      <c r="P1520" s="4" t="n">
        <v>-0.009847944531397632</v>
      </c>
    </row>
    <row r="1521">
      <c r="B1521" t="n">
        <v>0.2583182496871322</v>
      </c>
      <c r="C1521" t="n">
        <v>0.131376565261404</v>
      </c>
      <c r="D1521" t="n">
        <v>0.06866819946662028</v>
      </c>
      <c r="E1521" t="n">
        <v>0.8975447654010391</v>
      </c>
      <c r="F1521" s="2" t="n">
        <v>0.5</v>
      </c>
      <c r="G1521" s="2" t="n">
        <v>0.5</v>
      </c>
      <c r="H1521" s="2" t="n">
        <v>0.5</v>
      </c>
      <c r="I1521" s="4" t="n">
        <v>0.3625087621412484</v>
      </c>
      <c r="J1521" s="4" t="n">
        <v>0.0705395612923658</v>
      </c>
      <c r="K1521" s="4" t="n">
        <v>-0.02559255268968401</v>
      </c>
      <c r="L1521" s="4" t="n">
        <v>0.01800994491580028</v>
      </c>
      <c r="M1521" s="4" t="n">
        <v>0.1945124220747473</v>
      </c>
      <c r="N1521" s="4" t="n">
        <v>-0.07494561625320681</v>
      </c>
      <c r="O1521" s="4" t="n">
        <v>-0.008842441809386176</v>
      </c>
      <c r="P1521" s="4" t="n">
        <v>0.02497799360286097</v>
      </c>
    </row>
    <row r="1522">
      <c r="B1522" t="n">
        <v>0.6728148797801717</v>
      </c>
      <c r="C1522" t="n">
        <v>0.1157505462433309</v>
      </c>
      <c r="D1522" t="n">
        <v>0.5501783315440699</v>
      </c>
      <c r="E1522" t="n">
        <v>0.7833025910792116</v>
      </c>
      <c r="F1522" s="2" t="n">
        <v>0.5</v>
      </c>
      <c r="G1522" s="2" t="n">
        <v>0.5</v>
      </c>
      <c r="H1522" s="2" t="n">
        <v>0.5</v>
      </c>
      <c r="I1522" s="4" t="n">
        <v>0.07586148746882876</v>
      </c>
      <c r="J1522" s="4" t="n">
        <v>0.0398521273971503</v>
      </c>
      <c r="K1522" s="4" t="n">
        <v>-0.01668359697191574</v>
      </c>
      <c r="L1522" s="4" t="n">
        <v>0.01301928851152442</v>
      </c>
      <c r="M1522" s="4" t="n">
        <v>0.0582122063479507</v>
      </c>
      <c r="N1522" s="4" t="n">
        <v>0.01160695443083777</v>
      </c>
      <c r="O1522" s="4" t="n">
        <v>-0.01216949641609477</v>
      </c>
      <c r="P1522" s="4" t="n">
        <v>-0.001076909552845092</v>
      </c>
    </row>
    <row r="1523">
      <c r="B1523" t="n">
        <v>0.05549775270742963</v>
      </c>
      <c r="C1523" t="n">
        <v>0.9138941803222425</v>
      </c>
      <c r="D1523" t="n">
        <v>0.7318915669487901</v>
      </c>
      <c r="E1523" t="n">
        <v>0.3019263794613433</v>
      </c>
      <c r="F1523" s="2" t="n">
        <v>0.5</v>
      </c>
      <c r="G1523" s="2" t="n">
        <v>0.5</v>
      </c>
      <c r="H1523" s="2" t="n">
        <v>0.5</v>
      </c>
      <c r="I1523" s="4" t="n">
        <v>0.6523732609997041</v>
      </c>
      <c r="J1523" s="4" t="n">
        <v>0.042426497983963</v>
      </c>
      <c r="K1523" s="4" t="n">
        <v>-0.03828754260991707</v>
      </c>
      <c r="L1523" s="4" t="n">
        <v>0.04220985376187343</v>
      </c>
      <c r="M1523" s="4" t="n">
        <v>-0.1500494819722906</v>
      </c>
      <c r="N1523" s="4" t="n">
        <v>0.06004524886750384</v>
      </c>
      <c r="O1523" s="4" t="n">
        <v>0.09423950089870869</v>
      </c>
      <c r="P1523" s="4" t="n">
        <v>0.02657900698557189</v>
      </c>
    </row>
    <row r="1524">
      <c r="B1524" t="n">
        <v>0.02319758726710042</v>
      </c>
      <c r="C1524" t="n">
        <v>0.9871428435705837</v>
      </c>
      <c r="D1524" t="n">
        <v>0.3236118988784711</v>
      </c>
      <c r="E1524" t="n">
        <v>0.8225940190075313</v>
      </c>
      <c r="F1524" s="2" t="n">
        <v>0.5</v>
      </c>
      <c r="G1524" s="2" t="n">
        <v>0.5</v>
      </c>
      <c r="H1524" s="2" t="n">
        <v>0.5</v>
      </c>
      <c r="I1524" s="4" t="n">
        <v>0.5622869077183464</v>
      </c>
      <c r="J1524" s="4" t="n">
        <v>-0.0293229909537297</v>
      </c>
      <c r="K1524" s="4" t="n">
        <v>-0.03558761155156444</v>
      </c>
      <c r="L1524" s="4" t="n">
        <v>0.02162867381496642</v>
      </c>
      <c r="M1524" s="4" t="n">
        <v>-0.2812001350658676</v>
      </c>
      <c r="N1524" s="4" t="n">
        <v>-0.1567769498158918</v>
      </c>
      <c r="O1524" s="4" t="n">
        <v>-0.3030316439663792</v>
      </c>
      <c r="P1524" s="4" t="n">
        <v>0.05034218039590571</v>
      </c>
    </row>
    <row r="1525">
      <c r="B1525" t="n">
        <v>0.9040359828939621</v>
      </c>
      <c r="C1525" t="n">
        <v>0.1326632087982149</v>
      </c>
      <c r="D1525" t="n">
        <v>0.9148733456116009</v>
      </c>
      <c r="E1525" t="n">
        <v>0.4019784803480609</v>
      </c>
      <c r="F1525" s="2" t="n">
        <v>0.5</v>
      </c>
      <c r="G1525" s="2" t="n">
        <v>0.5</v>
      </c>
      <c r="H1525" s="2" t="n">
        <v>0.5</v>
      </c>
      <c r="I1525" s="4" t="n">
        <v>0.05049166731918032</v>
      </c>
      <c r="J1525" s="4" t="n">
        <v>0.02139328604741825</v>
      </c>
      <c r="K1525" s="4" t="n">
        <v>-0.01046952789911031</v>
      </c>
      <c r="L1525" s="4" t="n">
        <v>0.01032683980084377</v>
      </c>
      <c r="M1525" s="4" t="n">
        <v>0.01502449627028058</v>
      </c>
      <c r="N1525" s="4" t="n">
        <v>0.003795377443203843</v>
      </c>
      <c r="O1525" s="4" t="n">
        <v>0.0008725017424698889</v>
      </c>
      <c r="P1525" s="4" t="n">
        <v>-0.00303840350549137</v>
      </c>
    </row>
    <row r="1526">
      <c r="B1526" t="n">
        <v>0.5011074617410772</v>
      </c>
      <c r="C1526" t="n">
        <v>0.9896494573207777</v>
      </c>
      <c r="D1526" t="n">
        <v>0.2484578570594025</v>
      </c>
      <c r="E1526" t="n">
        <v>0.8790497998020352</v>
      </c>
      <c r="F1526" s="2" t="n">
        <v>0.5</v>
      </c>
      <c r="G1526" s="2" t="n">
        <v>0.5</v>
      </c>
      <c r="H1526" s="2" t="n">
        <v>0.5</v>
      </c>
      <c r="I1526" s="4" t="n">
        <v>0.1663693382890419</v>
      </c>
      <c r="J1526" s="4" t="n">
        <v>-0.02299747718422251</v>
      </c>
      <c r="K1526" s="4" t="n">
        <v>0.03100362234058135</v>
      </c>
      <c r="L1526" s="4" t="n">
        <v>0.04683781515782474</v>
      </c>
      <c r="M1526" s="4" t="n">
        <v>-0.01904296708163206</v>
      </c>
      <c r="N1526" s="4" t="n">
        <v>-0.2006890617160181</v>
      </c>
      <c r="O1526" s="4" t="n">
        <v>-0.2547355585596763</v>
      </c>
      <c r="P1526" s="4" t="n">
        <v>-0.118012557618504</v>
      </c>
    </row>
    <row r="1527">
      <c r="B1527" t="n">
        <v>0.166326552377986</v>
      </c>
      <c r="C1527" t="n">
        <v>0.8309612788136786</v>
      </c>
      <c r="D1527" t="n">
        <v>0.7684337480904609</v>
      </c>
      <c r="E1527" t="n">
        <v>0.2038393658166492</v>
      </c>
      <c r="F1527" s="2" t="n">
        <v>0.5</v>
      </c>
      <c r="G1527" s="2" t="n">
        <v>0.5</v>
      </c>
      <c r="H1527" s="2" t="n">
        <v>0.5</v>
      </c>
      <c r="I1527" s="4" t="n">
        <v>0.5007909857199836</v>
      </c>
      <c r="J1527" s="4" t="n">
        <v>0.03775854242860444</v>
      </c>
      <c r="K1527" s="4" t="n">
        <v>-0.03306858469010789</v>
      </c>
      <c r="L1527" s="4" t="n">
        <v>0.03384944973330828</v>
      </c>
      <c r="M1527" s="4" t="n">
        <v>-0.05290606968793238</v>
      </c>
      <c r="N1527" s="4" t="n">
        <v>0.03914143069116533</v>
      </c>
      <c r="O1527" s="4" t="n">
        <v>0.05516667796901372</v>
      </c>
      <c r="P1527" s="4" t="n">
        <v>0.01845415598545075</v>
      </c>
    </row>
    <row r="1528">
      <c r="B1528" t="n">
        <v>0.7341711316147874</v>
      </c>
      <c r="C1528" t="n">
        <v>0.005002648428474421</v>
      </c>
      <c r="D1528" t="n">
        <v>0.1232188882079984</v>
      </c>
      <c r="E1528" t="n">
        <v>0.4226004051381538</v>
      </c>
      <c r="F1528" s="2" t="n">
        <v>0.5</v>
      </c>
      <c r="G1528" s="2" t="n">
        <v>0.5</v>
      </c>
      <c r="H1528" s="2" t="n">
        <v>0.5</v>
      </c>
      <c r="I1528" s="4" t="n">
        <v>0.1103133911601712</v>
      </c>
      <c r="J1528" s="4" t="n">
        <v>0.03151390652580063</v>
      </c>
      <c r="K1528" s="4" t="n">
        <v>-0.009045461343135892</v>
      </c>
      <c r="L1528" s="4" t="n">
        <v>0.01346992140482161</v>
      </c>
      <c r="M1528" s="4" t="n">
        <v>0.02547077171892709</v>
      </c>
      <c r="N1528" s="4" t="n">
        <v>-0.02700971022292334</v>
      </c>
      <c r="O1528" s="4" t="n">
        <v>0.001164291709646631</v>
      </c>
      <c r="P1528" s="4" t="n">
        <v>-0.00401676181339887</v>
      </c>
    </row>
    <row r="1529">
      <c r="B1529" t="n">
        <v>0.4551402774261833</v>
      </c>
      <c r="C1529" t="n">
        <v>0.9440413774187032</v>
      </c>
      <c r="D1529" t="n">
        <v>0.6837875178548716</v>
      </c>
      <c r="E1529" t="n">
        <v>0.7536463339002932</v>
      </c>
      <c r="F1529" s="2" t="n">
        <v>0.5</v>
      </c>
      <c r="G1529" s="2" t="n">
        <v>0.5</v>
      </c>
      <c r="H1529" s="2" t="n">
        <v>0.5</v>
      </c>
      <c r="I1529" s="4" t="n">
        <v>0.2216174024886275</v>
      </c>
      <c r="J1529" s="4" t="n">
        <v>0.006218039455487503</v>
      </c>
      <c r="K1529" s="4" t="n">
        <v>-0.05029206811361039</v>
      </c>
      <c r="L1529" s="4" t="n">
        <v>0.01296245773128501</v>
      </c>
      <c r="M1529" s="4" t="n">
        <v>-0.152598522033179</v>
      </c>
      <c r="N1529" s="4" t="n">
        <v>-0.07163109541110682</v>
      </c>
      <c r="O1529" s="4" t="n">
        <v>-0.08110203734322446</v>
      </c>
      <c r="P1529" s="4" t="n">
        <v>-0.03629006379046876</v>
      </c>
    </row>
    <row r="1530">
      <c r="B1530" t="n">
        <v>0.2217990623590728</v>
      </c>
      <c r="C1530" t="n">
        <v>0.5380272829387936</v>
      </c>
      <c r="D1530" t="n">
        <v>0.8365327773649559</v>
      </c>
      <c r="E1530" t="n">
        <v>0.9188571495952235</v>
      </c>
      <c r="F1530" s="2" t="n">
        <v>0.5</v>
      </c>
      <c r="G1530" s="2" t="n">
        <v>0.5</v>
      </c>
      <c r="H1530" s="2" t="n">
        <v>0.5</v>
      </c>
      <c r="I1530" s="4" t="n">
        <v>0.3656962328879645</v>
      </c>
      <c r="J1530" s="4" t="n">
        <v>0.05617075086807388</v>
      </c>
      <c r="K1530" s="4" t="n">
        <v>-0.04585604994275549</v>
      </c>
      <c r="L1530" s="4" t="n">
        <v>0.01408529547141749</v>
      </c>
      <c r="M1530" s="4" t="n">
        <v>-0.01524766757404064</v>
      </c>
      <c r="N1530" s="4" t="n">
        <v>0.06512150245970369</v>
      </c>
      <c r="O1530" s="4" t="n">
        <v>-0.06299986126714385</v>
      </c>
      <c r="P1530" s="4" t="n">
        <v>0.003685608228080367</v>
      </c>
    </row>
    <row r="1531">
      <c r="B1531" t="n">
        <v>0.7092259094089058</v>
      </c>
      <c r="C1531" t="n">
        <v>0.1761006278034634</v>
      </c>
      <c r="D1531" t="n">
        <v>0.8611683654828703</v>
      </c>
      <c r="E1531" t="n">
        <v>0.2679751254719198</v>
      </c>
      <c r="F1531" s="2" t="n">
        <v>0.5</v>
      </c>
      <c r="G1531" s="2" t="n">
        <v>0.5</v>
      </c>
      <c r="H1531" s="2" t="n">
        <v>0.5</v>
      </c>
      <c r="I1531" s="4" t="n">
        <v>0.05722425497152316</v>
      </c>
      <c r="J1531" s="4" t="n">
        <v>0.02400521517913339</v>
      </c>
      <c r="K1531" s="4" t="n">
        <v>-0.01023317247916872</v>
      </c>
      <c r="L1531" s="4" t="n">
        <v>0.01154175168895688</v>
      </c>
      <c r="M1531" s="4" t="n">
        <v>0.02267565486810651</v>
      </c>
      <c r="N1531" s="4" t="n">
        <v>0.005975473864544632</v>
      </c>
      <c r="O1531" s="4" t="n">
        <v>0.004422976493074521</v>
      </c>
      <c r="P1531" s="4" t="n">
        <v>0.0003864762493090042</v>
      </c>
    </row>
    <row r="1532">
      <c r="B1532" t="n">
        <v>0.1005125956075981</v>
      </c>
      <c r="C1532" t="n">
        <v>0.7969805456696333</v>
      </c>
      <c r="D1532" t="n">
        <v>0.9282145389277405</v>
      </c>
      <c r="E1532" t="n">
        <v>0.2658022567482036</v>
      </c>
      <c r="F1532" s="2" t="n">
        <v>0.5</v>
      </c>
      <c r="G1532" s="2" t="n">
        <v>0.5</v>
      </c>
      <c r="H1532" s="2" t="n">
        <v>0.5</v>
      </c>
      <c r="I1532" s="4" t="n">
        <v>0.5459307021553863</v>
      </c>
      <c r="J1532" s="4" t="n">
        <v>0.03362851699483214</v>
      </c>
      <c r="K1532" s="4" t="n">
        <v>-0.02583767120919683</v>
      </c>
      <c r="L1532" s="4" t="n">
        <v>0.02714577488968088</v>
      </c>
      <c r="M1532" s="4" t="n">
        <v>-0.02631102241735418</v>
      </c>
      <c r="N1532" s="4" t="n">
        <v>0.01468770508762805</v>
      </c>
      <c r="O1532" s="4" t="n">
        <v>0.04281428954532839</v>
      </c>
      <c r="P1532" s="4" t="n">
        <v>0.01417791102872303</v>
      </c>
    </row>
    <row r="1533">
      <c r="B1533" t="n">
        <v>0.7736967055530682</v>
      </c>
      <c r="C1533" t="n">
        <v>0.006116663731094651</v>
      </c>
      <c r="D1533" t="n">
        <v>0.8658570361914893</v>
      </c>
      <c r="E1533" t="n">
        <v>0.7417570677655894</v>
      </c>
      <c r="F1533" s="2" t="n">
        <v>0.5</v>
      </c>
      <c r="G1533" s="2" t="n">
        <v>0.5</v>
      </c>
      <c r="H1533" s="2" t="n">
        <v>0.5</v>
      </c>
      <c r="I1533" s="4" t="n">
        <v>0.09914251181193794</v>
      </c>
      <c r="J1533" s="4" t="n">
        <v>0.02560973387848761</v>
      </c>
      <c r="K1533" s="4" t="n">
        <v>-0.0109685132556113</v>
      </c>
      <c r="L1533" s="4" t="n">
        <v>0.008865273313057333</v>
      </c>
      <c r="M1533" s="4" t="n">
        <v>0.02729339784575724</v>
      </c>
      <c r="N1533" s="4" t="n">
        <v>0.003423275159150342</v>
      </c>
      <c r="O1533" s="4" t="n">
        <v>-0.005585462752392037</v>
      </c>
      <c r="P1533" s="4" t="n">
        <v>-0.0002948883371559456</v>
      </c>
    </row>
    <row r="1534">
      <c r="B1534" t="n">
        <v>0.8658157667507038</v>
      </c>
      <c r="C1534" t="n">
        <v>0.07167562988243104</v>
      </c>
      <c r="D1534" t="n">
        <v>0.9308040786785149</v>
      </c>
      <c r="E1534" t="n">
        <v>0.5662059042896023</v>
      </c>
      <c r="F1534" s="2" t="n">
        <v>0.5</v>
      </c>
      <c r="G1534" s="2" t="n">
        <v>0.5</v>
      </c>
      <c r="H1534" s="2" t="n">
        <v>0.5</v>
      </c>
      <c r="I1534" s="4" t="n">
        <v>0.07239280947583455</v>
      </c>
      <c r="J1534" s="4" t="n">
        <v>0.02283153401304076</v>
      </c>
      <c r="K1534" s="4" t="n">
        <v>-0.01072705456061639</v>
      </c>
      <c r="L1534" s="4" t="n">
        <v>0.009438226727046556</v>
      </c>
      <c r="M1534" s="4" t="n">
        <v>0.01799788856304293</v>
      </c>
      <c r="N1534" s="4" t="n">
        <v>0.00157167562273352</v>
      </c>
      <c r="O1534" s="4" t="n">
        <v>-0.003690229869019068</v>
      </c>
      <c r="P1534" s="4" t="n">
        <v>-0.002283108969252618</v>
      </c>
    </row>
    <row r="1535">
      <c r="B1535" t="n">
        <v>0.962990960685766</v>
      </c>
      <c r="C1535" t="n">
        <v>0.4348518587658478</v>
      </c>
      <c r="D1535" t="n">
        <v>0.9402576532006968</v>
      </c>
      <c r="E1535" t="n">
        <v>0.02328788032143014</v>
      </c>
      <c r="F1535" s="2" t="n">
        <v>0.5</v>
      </c>
      <c r="G1535" s="2" t="n">
        <v>0.5</v>
      </c>
      <c r="H1535" s="2" t="n">
        <v>0.5</v>
      </c>
      <c r="I1535" s="4" t="n">
        <v>0.06402467805962697</v>
      </c>
      <c r="J1535" s="4" t="n">
        <v>0.01719966116839903</v>
      </c>
      <c r="K1535" s="4" t="n">
        <v>-0.01116454723596941</v>
      </c>
      <c r="L1535" s="4" t="n">
        <v>0.01314848942325912</v>
      </c>
      <c r="M1535" s="4" t="n">
        <v>-0.0005788827648431499</v>
      </c>
      <c r="N1535" s="4" t="n">
        <v>-0.001202328435771574</v>
      </c>
      <c r="O1535" s="4" t="n">
        <v>0.003277545892429991</v>
      </c>
      <c r="P1535" s="4" t="n">
        <v>-0.006327576829284559</v>
      </c>
    </row>
    <row r="1536">
      <c r="B1536" t="n">
        <v>0.8969680545082847</v>
      </c>
      <c r="C1536" t="n">
        <v>0.5408131746502782</v>
      </c>
      <c r="D1536" t="n">
        <v>0.5123040852353509</v>
      </c>
      <c r="E1536" t="n">
        <v>0.5624126069709616</v>
      </c>
      <c r="F1536" s="2" t="n">
        <v>0.5</v>
      </c>
      <c r="G1536" s="2" t="n">
        <v>0.5</v>
      </c>
      <c r="H1536" s="2" t="n">
        <v>0.5</v>
      </c>
      <c r="I1536" s="4" t="n">
        <v>0.02341034884676768</v>
      </c>
      <c r="J1536" s="4" t="n">
        <v>0.0293395514213091</v>
      </c>
      <c r="K1536" s="4" t="n">
        <v>-0.01159782413997193</v>
      </c>
      <c r="L1536" s="4" t="n">
        <v>0.01663776009837456</v>
      </c>
      <c r="M1536" s="4" t="n">
        <v>-0.03729850399338189</v>
      </c>
      <c r="N1536" s="4" t="n">
        <v>-0.05770185501068816</v>
      </c>
      <c r="O1536" s="4" t="n">
        <v>-0.02362894003030774</v>
      </c>
      <c r="P1536" s="4" t="n">
        <v>-0.02746849744439367</v>
      </c>
    </row>
    <row r="1537">
      <c r="B1537" t="n">
        <v>0.5967143768168313</v>
      </c>
      <c r="C1537" t="n">
        <v>0.1477732659062352</v>
      </c>
      <c r="D1537" t="n">
        <v>0.3617407130317949</v>
      </c>
      <c r="E1537" t="n">
        <v>0.2559819004601332</v>
      </c>
      <c r="F1537" s="2" t="n">
        <v>0.5</v>
      </c>
      <c r="G1537" s="2" t="n">
        <v>0.5</v>
      </c>
      <c r="H1537" s="2" t="n">
        <v>0.5</v>
      </c>
      <c r="I1537" s="4" t="n">
        <v>0.07733310287164737</v>
      </c>
      <c r="J1537" s="4" t="n">
        <v>0.03335071051786068</v>
      </c>
      <c r="K1537" s="4" t="n">
        <v>-0.01533766968167395</v>
      </c>
      <c r="L1537" s="4" t="n">
        <v>0.01531375938482865</v>
      </c>
      <c r="M1537" s="4" t="n">
        <v>0.04132330494148028</v>
      </c>
      <c r="N1537" s="4" t="n">
        <v>0.002487247325738379</v>
      </c>
      <c r="O1537" s="4" t="n">
        <v>0.003975525790147608</v>
      </c>
      <c r="P1537" s="4" t="n">
        <v>0.003293727960356649</v>
      </c>
    </row>
    <row r="1538">
      <c r="B1538" t="n">
        <v>0.08755408105489304</v>
      </c>
      <c r="C1538" t="n">
        <v>0.2067367525907653</v>
      </c>
      <c r="D1538" t="n">
        <v>0.4835051213207386</v>
      </c>
      <c r="E1538" t="n">
        <v>0.5173388816704079</v>
      </c>
      <c r="F1538" s="2" t="n">
        <v>0.5</v>
      </c>
      <c r="G1538" s="2" t="n">
        <v>0.5</v>
      </c>
      <c r="H1538" s="2" t="n">
        <v>0.5</v>
      </c>
      <c r="I1538" s="4" t="n">
        <v>0.4804922224245307</v>
      </c>
      <c r="J1538" s="4" t="n">
        <v>0.04585093505636538</v>
      </c>
      <c r="K1538" s="4" t="n">
        <v>-0.01282411177697997</v>
      </c>
      <c r="L1538" s="4" t="n">
        <v>0.009459337846108699</v>
      </c>
      <c r="M1538" s="4" t="n">
        <v>0.1250500503594911</v>
      </c>
      <c r="N1538" s="4" t="n">
        <v>0.04854339123196354</v>
      </c>
      <c r="O1538" s="4" t="n">
        <v>-0.004743055979252314</v>
      </c>
      <c r="P1538" s="4" t="n">
        <v>0.01124093174783589</v>
      </c>
    </row>
    <row r="1539">
      <c r="B1539" t="n">
        <v>0.8404105489529633</v>
      </c>
      <c r="C1539" t="n">
        <v>0.8350968036813327</v>
      </c>
      <c r="D1539" t="n">
        <v>0.2707971322042844</v>
      </c>
      <c r="E1539" t="n">
        <v>0.7258570010954073</v>
      </c>
      <c r="F1539" s="2" t="n">
        <v>0.5</v>
      </c>
      <c r="G1539" s="2" t="n">
        <v>0.5</v>
      </c>
      <c r="H1539" s="2" t="n">
        <v>0.5</v>
      </c>
      <c r="I1539" s="4" t="n">
        <v>0.03965256015474284</v>
      </c>
      <c r="J1539" s="4" t="n">
        <v>-0.007146473577341414</v>
      </c>
      <c r="K1539" s="4" t="n">
        <v>0.0373234878231431</v>
      </c>
      <c r="L1539" s="4" t="n">
        <v>0.009786489110064613</v>
      </c>
      <c r="M1539" s="4" t="n">
        <v>-0.01143161275910365</v>
      </c>
      <c r="N1539" s="4" t="n">
        <v>-0.09546196135963869</v>
      </c>
      <c r="O1539" s="4" t="n">
        <v>0.1382640460993178</v>
      </c>
      <c r="P1539" s="4" t="n">
        <v>-0.01370612807821475</v>
      </c>
    </row>
    <row r="1540">
      <c r="B1540" t="n">
        <v>0.1092394950536409</v>
      </c>
      <c r="C1540" t="n">
        <v>0.794169587626585</v>
      </c>
      <c r="D1540" t="n">
        <v>0.5574716809947268</v>
      </c>
      <c r="E1540" t="n">
        <v>0.1513296407723796</v>
      </c>
      <c r="F1540" s="2" t="n">
        <v>0.5</v>
      </c>
      <c r="G1540" s="2" t="n">
        <v>0.5</v>
      </c>
      <c r="H1540" s="2" t="n">
        <v>0.5</v>
      </c>
      <c r="I1540" s="4" t="n">
        <v>0.56113365585616</v>
      </c>
      <c r="J1540" s="4" t="n">
        <v>0.04283339576732258</v>
      </c>
      <c r="K1540" s="4" t="n">
        <v>-0.03467839854562271</v>
      </c>
      <c r="L1540" s="4" t="n">
        <v>0.03489892972274289</v>
      </c>
      <c r="M1540" s="4" t="n">
        <v>-0.05639493292933989</v>
      </c>
      <c r="N1540" s="4" t="n">
        <v>-0.01191092945352919</v>
      </c>
      <c r="O1540" s="4" t="n">
        <v>0.05850034157584758</v>
      </c>
      <c r="P1540" s="4" t="n">
        <v>0.02226443378358216</v>
      </c>
    </row>
    <row r="1541">
      <c r="B1541" t="n">
        <v>0.7702414759509595</v>
      </c>
      <c r="C1541" t="n">
        <v>0.0129898154307625</v>
      </c>
      <c r="D1541" t="n">
        <v>0.7209331992386478</v>
      </c>
      <c r="E1541" t="n">
        <v>0.8239228154775026</v>
      </c>
      <c r="F1541" s="2" t="n">
        <v>0.5</v>
      </c>
      <c r="G1541" s="2" t="n">
        <v>0.5</v>
      </c>
      <c r="H1541" s="2" t="n">
        <v>0.5</v>
      </c>
      <c r="I1541" s="4" t="n">
        <v>0.09083698136278796</v>
      </c>
      <c r="J1541" s="4" t="n">
        <v>0.02917956017386324</v>
      </c>
      <c r="K1541" s="4" t="n">
        <v>-0.01236648442890363</v>
      </c>
      <c r="L1541" s="4" t="n">
        <v>0.009361324179034899</v>
      </c>
      <c r="M1541" s="4" t="n">
        <v>0.03306862821366844</v>
      </c>
      <c r="N1541" s="4" t="n">
        <v>0.006260899866322188</v>
      </c>
      <c r="O1541" s="4" t="n">
        <v>-0.007736636090563451</v>
      </c>
      <c r="P1541" s="4" t="n">
        <v>-0.001112499141284626</v>
      </c>
    </row>
    <row r="1542">
      <c r="B1542" t="n">
        <v>0.4419097678305306</v>
      </c>
      <c r="C1542" t="n">
        <v>0.03292354618688476</v>
      </c>
      <c r="D1542" t="n">
        <v>0.9538395660194229</v>
      </c>
      <c r="E1542" t="n">
        <v>0.3699946085734082</v>
      </c>
      <c r="F1542" s="2" t="n">
        <v>0.5</v>
      </c>
      <c r="G1542" s="2" t="n">
        <v>0.5</v>
      </c>
      <c r="H1542" s="2" t="n">
        <v>0.5</v>
      </c>
      <c r="I1542" s="4" t="n">
        <v>0.1874783680360821</v>
      </c>
      <c r="J1542" s="4" t="n">
        <v>0.02220485390612165</v>
      </c>
      <c r="K1542" s="4" t="n">
        <v>-0.006156660485807375</v>
      </c>
      <c r="L1542" s="4" t="n">
        <v>0.008177373358830165</v>
      </c>
      <c r="M1542" s="4" t="n">
        <v>0.02447204383369246</v>
      </c>
      <c r="N1542" s="4" t="n">
        <v>-0.004041364271779669</v>
      </c>
      <c r="O1542" s="4" t="n">
        <v>0.003305278755948979</v>
      </c>
      <c r="P1542" s="4" t="n">
        <v>0.004458982994199976</v>
      </c>
    </row>
    <row r="1543">
      <c r="B1543" t="n">
        <v>0.3312956933857616</v>
      </c>
      <c r="C1543" t="n">
        <v>0.761546142864835</v>
      </c>
      <c r="D1543" t="n">
        <v>0.07224919213482195</v>
      </c>
      <c r="E1543" t="n">
        <v>0.9117758267688684</v>
      </c>
      <c r="F1543" s="2" t="n">
        <v>0.5</v>
      </c>
      <c r="G1543" s="2" t="n">
        <v>0.5</v>
      </c>
      <c r="H1543" s="2" t="n">
        <v>0.5</v>
      </c>
      <c r="I1543" s="4" t="n">
        <v>0.1988813619366575</v>
      </c>
      <c r="J1543" s="4" t="n">
        <v>0.03524221349069762</v>
      </c>
      <c r="K1543" s="4" t="n">
        <v>0.0809503682618615</v>
      </c>
      <c r="L1543" s="4" t="n">
        <v>-0.007778223086105956</v>
      </c>
      <c r="M1543" s="4" t="n">
        <v>-1.072042563073789</v>
      </c>
      <c r="N1543" s="4" t="n">
        <v>-0.8130983718370565</v>
      </c>
      <c r="O1543" s="4" t="n">
        <v>-1.015852887718153</v>
      </c>
      <c r="P1543" s="4" t="n">
        <v>-0.1723005452080691</v>
      </c>
    </row>
    <row r="1544">
      <c r="B1544" t="n">
        <v>0.6513352101129966</v>
      </c>
      <c r="C1544" t="n">
        <v>0.6080155533997432</v>
      </c>
      <c r="D1544" t="n">
        <v>0.5563883094600626</v>
      </c>
      <c r="E1544" t="n">
        <v>0.9031423214431752</v>
      </c>
      <c r="F1544" s="2" t="n">
        <v>0.5</v>
      </c>
      <c r="G1544" s="2" t="n">
        <v>0.5</v>
      </c>
      <c r="H1544" s="2" t="n">
        <v>0.5</v>
      </c>
      <c r="I1544" s="4" t="n">
        <v>0.06976701598298357</v>
      </c>
      <c r="J1544" s="4" t="n">
        <v>0.03974142224904935</v>
      </c>
      <c r="K1544" s="4" t="n">
        <v>-0.02913354339836402</v>
      </c>
      <c r="L1544" s="4" t="n">
        <v>0.006968537250668899</v>
      </c>
      <c r="M1544" s="4" t="n">
        <v>-0.1220821058350685</v>
      </c>
      <c r="N1544" s="4" t="n">
        <v>-0.09285898803227327</v>
      </c>
      <c r="O1544" s="4" t="n">
        <v>-0.07268888199095416</v>
      </c>
      <c r="P1544" s="4" t="n">
        <v>-0.04613434980026433</v>
      </c>
    </row>
    <row r="1545">
      <c r="B1545" t="n">
        <v>0.4423701605597349</v>
      </c>
      <c r="C1545" t="n">
        <v>0.7121449229669071</v>
      </c>
      <c r="D1545" t="n">
        <v>0.9613592834126007</v>
      </c>
      <c r="E1545" t="n">
        <v>0.6910707996967639</v>
      </c>
      <c r="F1545" s="2" t="n">
        <v>0.5</v>
      </c>
      <c r="G1545" s="2" t="n">
        <v>0.5</v>
      </c>
      <c r="H1545" s="2" t="n">
        <v>0.5</v>
      </c>
      <c r="I1545" s="4" t="n">
        <v>0.2162995605137102</v>
      </c>
      <c r="J1545" s="4" t="n">
        <v>0.0373018050907465</v>
      </c>
      <c r="K1545" s="4" t="n">
        <v>-0.04439780295894777</v>
      </c>
      <c r="L1545" s="4" t="n">
        <v>0.01651132896569382</v>
      </c>
      <c r="M1545" s="4" t="n">
        <v>-0.06665833778528793</v>
      </c>
      <c r="N1545" s="4" t="n">
        <v>0.06559148663417289</v>
      </c>
      <c r="O1545" s="4" t="n">
        <v>-0.04449637870221784</v>
      </c>
      <c r="P1545" s="4" t="n">
        <v>-0.006171600776479758</v>
      </c>
    </row>
    <row r="1546">
      <c r="B1546" t="n">
        <v>0.8377064346360248</v>
      </c>
      <c r="C1546" t="n">
        <v>0.768537790904978</v>
      </c>
      <c r="D1546" t="n">
        <v>0.9195079084031412</v>
      </c>
      <c r="E1546" t="n">
        <v>0.2634049944382055</v>
      </c>
      <c r="F1546" s="2" t="n">
        <v>0.5</v>
      </c>
      <c r="G1546" s="2" t="n">
        <v>0.5</v>
      </c>
      <c r="H1546" s="2" t="n">
        <v>0.5</v>
      </c>
      <c r="I1546" s="4" t="n">
        <v>0.05989434923777589</v>
      </c>
      <c r="J1546" s="4" t="n">
        <v>0.01954443613520275</v>
      </c>
      <c r="K1546" s="4" t="n">
        <v>-0.02249228894982105</v>
      </c>
      <c r="L1546" s="4" t="n">
        <v>0.02070877534261955</v>
      </c>
      <c r="M1546" s="4" t="n">
        <v>-0.03356455053562443</v>
      </c>
      <c r="N1546" s="4" t="n">
        <v>0.0007122039040482059</v>
      </c>
      <c r="O1546" s="4" t="n">
        <v>-0.004864619067111692</v>
      </c>
      <c r="P1546" s="4" t="n">
        <v>-0.01558139674819296</v>
      </c>
    </row>
    <row r="1547">
      <c r="B1547" t="n">
        <v>0.8209984220440774</v>
      </c>
      <c r="C1547" t="n">
        <v>0.6577978914487966</v>
      </c>
      <c r="D1547" t="n">
        <v>0.3766517776365654</v>
      </c>
      <c r="E1547" t="n">
        <v>0.7556409607850054</v>
      </c>
      <c r="F1547" s="2" t="n">
        <v>0.5</v>
      </c>
      <c r="G1547" s="2" t="n">
        <v>0.5</v>
      </c>
      <c r="H1547" s="2" t="n">
        <v>0.5</v>
      </c>
      <c r="I1547" s="4" t="n">
        <v>0.02440231660884981</v>
      </c>
      <c r="J1547" s="4" t="n">
        <v>0.01287217836446947</v>
      </c>
      <c r="K1547" s="4" t="n">
        <v>0.01040121800890553</v>
      </c>
      <c r="L1547" s="4" t="n">
        <v>0.01460452702860292</v>
      </c>
      <c r="M1547" s="4" t="n">
        <v>-0.09417505599055792</v>
      </c>
      <c r="N1547" s="4" t="n">
        <v>-0.1306888693799814</v>
      </c>
      <c r="O1547" s="4" t="n">
        <v>0.01075660111314786</v>
      </c>
      <c r="P1547" s="4" t="n">
        <v>-0.03885900085723365</v>
      </c>
    </row>
    <row r="1548">
      <c r="B1548" t="n">
        <v>0.04396250773499699</v>
      </c>
      <c r="C1548" t="n">
        <v>0.8460760600002584</v>
      </c>
      <c r="D1548" t="n">
        <v>0.5020938580293968</v>
      </c>
      <c r="E1548" t="n">
        <v>0.7994519290309888</v>
      </c>
      <c r="F1548" s="2" t="n">
        <v>0.5</v>
      </c>
      <c r="G1548" s="2" t="n">
        <v>0.5</v>
      </c>
      <c r="H1548" s="2" t="n">
        <v>0.5</v>
      </c>
      <c r="I1548" s="4" t="n">
        <v>0.6234982542220292</v>
      </c>
      <c r="J1548" s="4" t="n">
        <v>0.04667227631962272</v>
      </c>
      <c r="K1548" s="4" t="n">
        <v>-0.07231674598267185</v>
      </c>
      <c r="L1548" s="4" t="n">
        <v>0.0245495515219699</v>
      </c>
      <c r="M1548" s="4" t="n">
        <v>-0.2773739325933418</v>
      </c>
      <c r="N1548" s="4" t="n">
        <v>-0.1369430723520347</v>
      </c>
      <c r="O1548" s="4" t="n">
        <v>-0.3121046695516297</v>
      </c>
      <c r="P1548" s="4" t="n">
        <v>0.04260351617871386</v>
      </c>
    </row>
    <row r="1549">
      <c r="B1549" t="n">
        <v>0.2333211410974578</v>
      </c>
      <c r="C1549" t="n">
        <v>0.2246533678637098</v>
      </c>
      <c r="D1549" t="n">
        <v>0.0847816626131741</v>
      </c>
      <c r="E1549" t="n">
        <v>0.74218759087889</v>
      </c>
      <c r="F1549" s="2" t="n">
        <v>0.5</v>
      </c>
      <c r="G1549" s="2" t="n">
        <v>0.5</v>
      </c>
      <c r="H1549" s="2" t="n">
        <v>0.5</v>
      </c>
      <c r="I1549" s="4" t="n">
        <v>0.3636513337238111</v>
      </c>
      <c r="J1549" s="4" t="n">
        <v>0.08229712255719693</v>
      </c>
      <c r="K1549" s="4" t="n">
        <v>-0.02987858454478547</v>
      </c>
      <c r="L1549" s="4" t="n">
        <v>0.02200730639491449</v>
      </c>
      <c r="M1549" s="4" t="n">
        <v>0.1980497297752077</v>
      </c>
      <c r="N1549" s="4" t="n">
        <v>-0.09810627703754018</v>
      </c>
      <c r="O1549" s="4" t="n">
        <v>0.001985625762410848</v>
      </c>
      <c r="P1549" s="4" t="n">
        <v>0.02674891564881313</v>
      </c>
    </row>
    <row r="1550">
      <c r="B1550" t="n">
        <v>0.3806617669424738</v>
      </c>
      <c r="C1550" t="n">
        <v>0.2527372342416044</v>
      </c>
      <c r="D1550" t="n">
        <v>0.009866491959603318</v>
      </c>
      <c r="E1550" t="n">
        <v>0.9729696530906078</v>
      </c>
      <c r="F1550" s="2" t="n">
        <v>0.5</v>
      </c>
      <c r="G1550" s="2" t="n">
        <v>0.5</v>
      </c>
      <c r="H1550" s="2" t="n">
        <v>0.5</v>
      </c>
      <c r="I1550" s="4" t="n">
        <v>0.247631216176892</v>
      </c>
      <c r="J1550" s="4" t="n">
        <v>0.08358338660093861</v>
      </c>
      <c r="K1550" s="4" t="n">
        <v>-0.004922972862446264</v>
      </c>
      <c r="L1550" s="4" t="n">
        <v>0.006026004965397902</v>
      </c>
      <c r="M1550" s="4" t="n">
        <v>0.09338939360885855</v>
      </c>
      <c r="N1550" s="4" t="n">
        <v>-0.1478199798737056</v>
      </c>
      <c r="O1550" s="4" t="n">
        <v>-0.1073611161400531</v>
      </c>
      <c r="P1550" s="4" t="n">
        <v>0.00160147777944894</v>
      </c>
    </row>
    <row r="1551">
      <c r="B1551" t="n">
        <v>0.2054302976606514</v>
      </c>
      <c r="C1551" t="n">
        <v>0.184724111638921</v>
      </c>
      <c r="D1551" t="n">
        <v>0.9682057553094614</v>
      </c>
      <c r="E1551" t="n">
        <v>0.915338882676358</v>
      </c>
      <c r="F1551" s="2" t="n">
        <v>0.5</v>
      </c>
      <c r="G1551" s="2" t="n">
        <v>0.5</v>
      </c>
      <c r="H1551" s="2" t="n">
        <v>0.5</v>
      </c>
      <c r="I1551" s="4" t="n">
        <v>0.366400507827122</v>
      </c>
      <c r="J1551" s="4" t="n">
        <v>0.03538572467942408</v>
      </c>
      <c r="K1551" s="4" t="n">
        <v>-0.0138637628956343</v>
      </c>
      <c r="L1551" s="4" t="n">
        <v>0.01301543186665145</v>
      </c>
      <c r="M1551" s="4" t="n">
        <v>0.04320412607262489</v>
      </c>
      <c r="N1551" s="4" t="n">
        <v>0.0006489467788695614</v>
      </c>
      <c r="O1551" s="4" t="n">
        <v>-0.01064181453130408</v>
      </c>
      <c r="P1551" s="4" t="n">
        <v>0.005656582512894755</v>
      </c>
    </row>
    <row r="1552">
      <c r="B1552" t="n">
        <v>0.1547932161454739</v>
      </c>
      <c r="C1552" t="n">
        <v>0.07285084303683509</v>
      </c>
      <c r="D1552" t="n">
        <v>0.7068713152288352</v>
      </c>
      <c r="E1552" t="n">
        <v>0.6001206144746848</v>
      </c>
      <c r="F1552" s="2" t="n">
        <v>0.5</v>
      </c>
      <c r="G1552" s="2" t="n">
        <v>0.5</v>
      </c>
      <c r="H1552" s="2" t="n">
        <v>0.5</v>
      </c>
      <c r="I1552" s="4" t="n">
        <v>0.406811674349895</v>
      </c>
      <c r="J1552" s="4" t="n">
        <v>0.03025418929277363</v>
      </c>
      <c r="K1552" s="4" t="n">
        <v>-0.003323033474215836</v>
      </c>
      <c r="L1552" s="4" t="n">
        <v>0.01058030347774363</v>
      </c>
      <c r="M1552" s="4" t="n">
        <v>0.06797078922545016</v>
      </c>
      <c r="N1552" s="4" t="n">
        <v>0.004416410606200301</v>
      </c>
      <c r="O1552" s="4" t="n">
        <v>0.02449644670060133</v>
      </c>
      <c r="P1552" s="4" t="n">
        <v>0.009530506062931959</v>
      </c>
    </row>
    <row r="1553">
      <c r="B1553" t="n">
        <v>0.8236674714065615</v>
      </c>
      <c r="C1553" t="n">
        <v>0.7233519405961829</v>
      </c>
      <c r="D1553" t="n">
        <v>0.4645725643634893</v>
      </c>
      <c r="E1553" t="n">
        <v>0.649516844727265</v>
      </c>
      <c r="F1553" s="2" t="n">
        <v>0.5</v>
      </c>
      <c r="G1553" s="2" t="n">
        <v>0.5</v>
      </c>
      <c r="H1553" s="2" t="n">
        <v>0.5</v>
      </c>
      <c r="I1553" s="4" t="n">
        <v>0.02683888887051953</v>
      </c>
      <c r="J1553" s="4" t="n">
        <v>0.01646129435209586</v>
      </c>
      <c r="K1553" s="4" t="n">
        <v>0.00328316959392741</v>
      </c>
      <c r="L1553" s="4" t="n">
        <v>0.01274111963431941</v>
      </c>
      <c r="M1553" s="4" t="n">
        <v>-0.08472422483152792</v>
      </c>
      <c r="N1553" s="4" t="n">
        <v>-0.1471013060823636</v>
      </c>
      <c r="O1553" s="4" t="n">
        <v>-0.01012919399744727</v>
      </c>
      <c r="P1553" s="4" t="n">
        <v>-0.03975957153719016</v>
      </c>
    </row>
    <row r="1554">
      <c r="B1554" t="n">
        <v>0.8572166807848901</v>
      </c>
      <c r="C1554" t="n">
        <v>0.5410444653927067</v>
      </c>
      <c r="D1554" t="n">
        <v>0.3127448060233492</v>
      </c>
      <c r="E1554" t="n">
        <v>0.6811245194447836</v>
      </c>
      <c r="F1554" s="2" t="n">
        <v>0.5</v>
      </c>
      <c r="G1554" s="2" t="n">
        <v>0.5</v>
      </c>
      <c r="H1554" s="2" t="n">
        <v>0.5</v>
      </c>
      <c r="I1554" s="4" t="n">
        <v>0.01575740794712926</v>
      </c>
      <c r="J1554" s="4" t="n">
        <v>0.01887814479967712</v>
      </c>
      <c r="K1554" s="4" t="n">
        <v>0.004622640401857919</v>
      </c>
      <c r="L1554" s="4" t="n">
        <v>0.01419203503953993</v>
      </c>
      <c r="M1554" s="4" t="n">
        <v>-0.08057317307902762</v>
      </c>
      <c r="N1554" s="4" t="n">
        <v>-0.07876050182117911</v>
      </c>
      <c r="O1554" s="4" t="n">
        <v>0.004766810983101999</v>
      </c>
      <c r="P1554" s="4" t="n">
        <v>-0.03007535901098747</v>
      </c>
    </row>
    <row r="1555">
      <c r="B1555" t="n">
        <v>0.3306044424064666</v>
      </c>
      <c r="C1555" t="n">
        <v>0.4526535478495546</v>
      </c>
      <c r="D1555" t="n">
        <v>0.04816125208462985</v>
      </c>
      <c r="E1555" t="n">
        <v>0.5435182328697823</v>
      </c>
      <c r="F1555" s="2" t="n">
        <v>0.5</v>
      </c>
      <c r="G1555" s="2" t="n">
        <v>0.5</v>
      </c>
      <c r="H1555" s="2" t="n">
        <v>0.5</v>
      </c>
      <c r="I1555" s="4" t="n">
        <v>0.2263043779195055</v>
      </c>
      <c r="J1555" s="4" t="n">
        <v>0.06076257775655594</v>
      </c>
      <c r="K1555" s="4" t="n">
        <v>-0.002443441249048114</v>
      </c>
      <c r="L1555" s="4" t="n">
        <v>0.04365146434771153</v>
      </c>
      <c r="M1555" s="4" t="n">
        <v>-0.09937186862993937</v>
      </c>
      <c r="N1555" s="4" t="n">
        <v>-0.1346009633099833</v>
      </c>
      <c r="O1555" s="4" t="n">
        <v>0.1088709498583221</v>
      </c>
      <c r="P1555" s="4" t="n">
        <v>-0.01269443840225042</v>
      </c>
    </row>
    <row r="1556">
      <c r="B1556" t="n">
        <v>0.3638492731532099</v>
      </c>
      <c r="C1556" t="n">
        <v>0.06431781905725487</v>
      </c>
      <c r="D1556" t="n">
        <v>0.2259114552949577</v>
      </c>
      <c r="E1556" t="n">
        <v>0.4049507166960704</v>
      </c>
      <c r="F1556" s="2" t="n">
        <v>0.5</v>
      </c>
      <c r="G1556" s="2" t="n">
        <v>0.5</v>
      </c>
      <c r="H1556" s="2" t="n">
        <v>0.5</v>
      </c>
      <c r="I1556" s="4" t="n">
        <v>0.2197599208550418</v>
      </c>
      <c r="J1556" s="4" t="n">
        <v>0.03817656860617075</v>
      </c>
      <c r="K1556" s="4" t="n">
        <v>-0.0192194786346836</v>
      </c>
      <c r="L1556" s="4" t="n">
        <v>0.01257233381234773</v>
      </c>
      <c r="M1556" s="4" t="n">
        <v>0.06994291191903949</v>
      </c>
      <c r="N1556" s="4" t="n">
        <v>0.0003871561514360577</v>
      </c>
      <c r="O1556" s="4" t="n">
        <v>0.001934433207713748</v>
      </c>
      <c r="P1556" s="4" t="n">
        <v>0.01172014833473677</v>
      </c>
    </row>
    <row r="1557">
      <c r="B1557" t="n">
        <v>0.6742730219153755</v>
      </c>
      <c r="C1557" t="n">
        <v>0.429377040142307</v>
      </c>
      <c r="D1557" t="n">
        <v>0.06427826156650407</v>
      </c>
      <c r="E1557" t="n">
        <v>0.3526942033581213</v>
      </c>
      <c r="F1557" s="2" t="n">
        <v>0.5</v>
      </c>
      <c r="G1557" s="2" t="n">
        <v>0.5</v>
      </c>
      <c r="H1557" s="2" t="n">
        <v>0.5</v>
      </c>
      <c r="I1557" s="4" t="n">
        <v>0.04504212842132308</v>
      </c>
      <c r="J1557" s="4" t="n">
        <v>0.03003662157707371</v>
      </c>
      <c r="K1557" s="4" t="n">
        <v>0.0002787010009735703</v>
      </c>
      <c r="L1557" s="4" t="n">
        <v>0.01433498112902216</v>
      </c>
      <c r="M1557" s="4" t="n">
        <v>-0.06954682702402459</v>
      </c>
      <c r="N1557" s="4" t="n">
        <v>-0.08484793446088129</v>
      </c>
      <c r="O1557" s="4" t="n">
        <v>-0.06243883913903467</v>
      </c>
      <c r="P1557" s="4" t="n">
        <v>-0.02646023322616441</v>
      </c>
    </row>
    <row r="1558">
      <c r="B1558" t="n">
        <v>0.895872169971618</v>
      </c>
      <c r="C1558" t="n">
        <v>0.7127963296619868</v>
      </c>
      <c r="D1558" t="n">
        <v>0.1957992558301397</v>
      </c>
      <c r="E1558" t="n">
        <v>0.03977457432577203</v>
      </c>
      <c r="F1558" s="2" t="n">
        <v>0.5</v>
      </c>
      <c r="G1558" s="2" t="n">
        <v>0.5</v>
      </c>
      <c r="H1558" s="2" t="n">
        <v>0.5</v>
      </c>
      <c r="I1558" s="4" t="n">
        <v>0.06545260838705476</v>
      </c>
      <c r="J1558" s="4" t="n">
        <v>0.0117890138336753</v>
      </c>
      <c r="K1558" s="4" t="n">
        <v>0.0007557560204246028</v>
      </c>
      <c r="L1558" s="4" t="n">
        <v>0.02178691073745784</v>
      </c>
      <c r="M1558" s="4" t="n">
        <v>-0.03695743228693041</v>
      </c>
      <c r="N1558" s="4" t="n">
        <v>-0.04570467327086394</v>
      </c>
      <c r="O1558" s="4" t="n">
        <v>-0.01399000919526029</v>
      </c>
      <c r="P1558" s="4" t="n">
        <v>-0.02249556423043832</v>
      </c>
    </row>
    <row r="1559">
      <c r="B1559" t="n">
        <v>0.9760478401582232</v>
      </c>
      <c r="C1559" t="n">
        <v>0.03268543362709475</v>
      </c>
      <c r="D1559" t="n">
        <v>0.02216824979362408</v>
      </c>
      <c r="E1559" t="n">
        <v>0.419441895487216</v>
      </c>
      <c r="F1559" s="2" t="n">
        <v>0.5</v>
      </c>
      <c r="G1559" s="2" t="n">
        <v>0.5</v>
      </c>
      <c r="H1559" s="2" t="n">
        <v>0.5</v>
      </c>
      <c r="I1559" s="4" t="n">
        <v>0.1081843322965211</v>
      </c>
      <c r="J1559" s="4" t="n">
        <v>0.02382667749448369</v>
      </c>
      <c r="K1559" s="4" t="n">
        <v>-0.002258538675015031</v>
      </c>
      <c r="L1559" s="4" t="n">
        <v>0.01136801393614029</v>
      </c>
      <c r="M1559" s="4" t="n">
        <v>0.0002092211272315125</v>
      </c>
      <c r="N1559" s="4" t="n">
        <v>-0.02615631382777478</v>
      </c>
      <c r="O1559" s="4" t="n">
        <v>-0.004380774410677246</v>
      </c>
      <c r="P1559" s="4" t="n">
        <v>-0.01175992945633076</v>
      </c>
    </row>
    <row r="1560">
      <c r="B1560" t="n">
        <v>0.9323646917201155</v>
      </c>
      <c r="C1560" t="n">
        <v>0.6369688509319834</v>
      </c>
      <c r="D1560" t="n">
        <v>0.3124515135438336</v>
      </c>
      <c r="E1560" t="n">
        <v>0.7284769916016469</v>
      </c>
      <c r="F1560" s="2" t="n">
        <v>0.5</v>
      </c>
      <c r="G1560" s="2" t="n">
        <v>0.5</v>
      </c>
      <c r="H1560" s="2" t="n">
        <v>0.5</v>
      </c>
      <c r="I1560" s="4" t="n">
        <v>0.02320798382911584</v>
      </c>
      <c r="J1560" s="4" t="n">
        <v>0.01132392866393524</v>
      </c>
      <c r="K1560" s="4" t="n">
        <v>0.008215227711421566</v>
      </c>
      <c r="L1560" s="4" t="n">
        <v>0.009431251615901293</v>
      </c>
      <c r="M1560" s="4" t="n">
        <v>-0.06816358056543437</v>
      </c>
      <c r="N1560" s="4" t="n">
        <v>-0.0735083716683454</v>
      </c>
      <c r="O1560" s="4" t="n">
        <v>0.008874638241169075</v>
      </c>
      <c r="P1560" s="4" t="n">
        <v>-0.03007888906949269</v>
      </c>
    </row>
    <row r="1561">
      <c r="B1561" t="n">
        <v>0.4200093603360858</v>
      </c>
      <c r="C1561" t="n">
        <v>0.2814898915966639</v>
      </c>
      <c r="D1561" t="n">
        <v>0.4364745432694458</v>
      </c>
      <c r="E1561" t="n">
        <v>0.6895898156839659</v>
      </c>
      <c r="F1561" s="2" t="n">
        <v>0.5</v>
      </c>
      <c r="G1561" s="2" t="n">
        <v>0.5</v>
      </c>
      <c r="H1561" s="2" t="n">
        <v>0.5</v>
      </c>
      <c r="I1561" s="4" t="n">
        <v>0.1581176374241567</v>
      </c>
      <c r="J1561" s="4" t="n">
        <v>0.06948972321149813</v>
      </c>
      <c r="K1561" s="4" t="n">
        <v>-0.02595287070195951</v>
      </c>
      <c r="L1561" s="4" t="n">
        <v>0.02629151957679049</v>
      </c>
      <c r="M1561" s="4" t="n">
        <v>0.1620925612557846</v>
      </c>
      <c r="N1561" s="4" t="n">
        <v>0.02924666375977306</v>
      </c>
      <c r="O1561" s="4" t="n">
        <v>0.01834606778264869</v>
      </c>
      <c r="P1561" s="4" t="n">
        <v>0.01374996109768969</v>
      </c>
    </row>
    <row r="1562">
      <c r="B1562" t="n">
        <v>0.3650986454918181</v>
      </c>
      <c r="C1562" t="n">
        <v>0.8212473378942913</v>
      </c>
      <c r="D1562" t="n">
        <v>0.4264069271378587</v>
      </c>
      <c r="E1562" t="n">
        <v>0.2938360666438895</v>
      </c>
      <c r="F1562" s="2" t="n">
        <v>0.5</v>
      </c>
      <c r="G1562" s="2" t="n">
        <v>0.5</v>
      </c>
      <c r="H1562" s="2" t="n">
        <v>0.5</v>
      </c>
      <c r="I1562" s="4" t="n">
        <v>0.2173187783196323</v>
      </c>
      <c r="J1562" s="4" t="n">
        <v>0.03846311910339995</v>
      </c>
      <c r="K1562" s="4" t="n">
        <v>-0.01463882529806054</v>
      </c>
      <c r="L1562" s="4" t="n">
        <v>0.05734273560004745</v>
      </c>
      <c r="M1562" s="4" t="n">
        <v>-0.1782449310397875</v>
      </c>
      <c r="N1562" s="4" t="n">
        <v>-0.2009840925249661</v>
      </c>
      <c r="O1562" s="4" t="n">
        <v>-0.02257984703017213</v>
      </c>
      <c r="P1562" s="4" t="n">
        <v>-0.01009373782614373</v>
      </c>
    </row>
    <row r="1563">
      <c r="B1563" t="n">
        <v>0.009537084575765853</v>
      </c>
      <c r="C1563" t="n">
        <v>0.3616601946831766</v>
      </c>
      <c r="D1563" t="n">
        <v>0.9880163682633948</v>
      </c>
      <c r="E1563" t="n">
        <v>0.6125450512204574</v>
      </c>
      <c r="F1563" s="2" t="n">
        <v>0.5</v>
      </c>
      <c r="G1563" s="2" t="n">
        <v>0.5</v>
      </c>
      <c r="H1563" s="2" t="n">
        <v>0.5</v>
      </c>
      <c r="I1563" s="4" t="n">
        <v>0.575568449992922</v>
      </c>
      <c r="J1563" s="4" t="n">
        <v>0.03492448479608323</v>
      </c>
      <c r="K1563" s="4" t="n">
        <v>-0.0136517713087236</v>
      </c>
      <c r="L1563" s="4" t="n">
        <v>0.01800120634837394</v>
      </c>
      <c r="M1563" s="4" t="n">
        <v>0.03832289242379769</v>
      </c>
      <c r="N1563" s="4" t="n">
        <v>0.004444651704099365</v>
      </c>
      <c r="O1563" s="4" t="n">
        <v>0.001684392528645356</v>
      </c>
      <c r="P1563" s="4" t="n">
        <v>0.007554275764409604</v>
      </c>
    </row>
    <row r="1564">
      <c r="B1564" t="n">
        <v>0.7513058698146449</v>
      </c>
      <c r="C1564" t="n">
        <v>0.8869433555772942</v>
      </c>
      <c r="D1564" t="n">
        <v>0.9711988574498976</v>
      </c>
      <c r="E1564" t="n">
        <v>0.1783311467999725</v>
      </c>
      <c r="F1564" s="2" t="n">
        <v>0.5</v>
      </c>
      <c r="G1564" s="2" t="n">
        <v>0.5</v>
      </c>
      <c r="H1564" s="2" t="n">
        <v>0.5</v>
      </c>
      <c r="I1564" s="4" t="n">
        <v>0.09981996260962848</v>
      </c>
      <c r="J1564" s="4" t="n">
        <v>0.01552171964392085</v>
      </c>
      <c r="K1564" s="4" t="n">
        <v>-0.02447848027896267</v>
      </c>
      <c r="L1564" s="4" t="n">
        <v>0.02235848188557497</v>
      </c>
      <c r="M1564" s="4" t="n">
        <v>-0.03926558187852344</v>
      </c>
      <c r="N1564" s="4" t="n">
        <v>0.01092510451475529</v>
      </c>
      <c r="O1564" s="4" t="n">
        <v>0.001935700186266265</v>
      </c>
      <c r="P1564" s="4" t="n">
        <v>-0.0125247813746149</v>
      </c>
    </row>
    <row r="1565">
      <c r="B1565" t="n">
        <v>0.9838939652352399</v>
      </c>
      <c r="C1565" t="n">
        <v>0.636189176071681</v>
      </c>
      <c r="D1565" t="n">
        <v>0.7680842746547596</v>
      </c>
      <c r="E1565" t="n">
        <v>0.5593645452257741</v>
      </c>
      <c r="F1565" s="2" t="n">
        <v>0.5</v>
      </c>
      <c r="G1565" s="2" t="n">
        <v>0.5</v>
      </c>
      <c r="H1565" s="2" t="n">
        <v>0.5</v>
      </c>
      <c r="I1565" s="4" t="n">
        <v>0.03661657071629661</v>
      </c>
      <c r="J1565" s="4" t="n">
        <v>0.02290619362530672</v>
      </c>
      <c r="K1565" s="4" t="n">
        <v>-0.0184237201765621</v>
      </c>
      <c r="L1565" s="4" t="n">
        <v>0.01366473242775205</v>
      </c>
      <c r="M1565" s="4" t="n">
        <v>-0.02899795890580789</v>
      </c>
      <c r="N1565" s="4" t="n">
        <v>-0.01934535242852851</v>
      </c>
      <c r="O1565" s="4" t="n">
        <v>-0.0201013786268906</v>
      </c>
      <c r="P1565" s="4" t="n">
        <v>-0.02399831410571909</v>
      </c>
    </row>
    <row r="1566">
      <c r="B1566" t="n">
        <v>0.7805124524495535</v>
      </c>
      <c r="C1566" t="n">
        <v>0.976015119738751</v>
      </c>
      <c r="D1566" t="n">
        <v>0.888842705119659</v>
      </c>
      <c r="E1566" t="n">
        <v>0.0221186564984025</v>
      </c>
      <c r="F1566" s="2" t="n">
        <v>0.5</v>
      </c>
      <c r="G1566" s="2" t="n">
        <v>0.5</v>
      </c>
      <c r="H1566" s="2" t="n">
        <v>0.5</v>
      </c>
      <c r="I1566" s="4" t="n">
        <v>0.1282009830538366</v>
      </c>
      <c r="J1566" s="4" t="n">
        <v>0.01084292652035571</v>
      </c>
      <c r="K1566" s="4" t="n">
        <v>-0.02005116443151403</v>
      </c>
      <c r="L1566" s="4" t="n">
        <v>0.02406108448858979</v>
      </c>
      <c r="M1566" s="4" t="n">
        <v>-0.04312129965755043</v>
      </c>
      <c r="N1566" s="4" t="n">
        <v>-0.00494709444459953</v>
      </c>
      <c r="O1566" s="4" t="n">
        <v>0.006738223267734961</v>
      </c>
      <c r="P1566" s="4" t="n">
        <v>-0.01378578782359078</v>
      </c>
    </row>
    <row r="1567">
      <c r="B1567" t="n">
        <v>0.839679397893476</v>
      </c>
      <c r="C1567" t="n">
        <v>0.8335808540179127</v>
      </c>
      <c r="D1567" t="n">
        <v>0.4258662246523374</v>
      </c>
      <c r="E1567" t="n">
        <v>0.2477230638454703</v>
      </c>
      <c r="F1567" s="2" t="n">
        <v>0.5</v>
      </c>
      <c r="G1567" s="2" t="n">
        <v>0.5</v>
      </c>
      <c r="H1567" s="2" t="n">
        <v>0.5</v>
      </c>
      <c r="I1567" s="4" t="n">
        <v>0.04375925640453418</v>
      </c>
      <c r="J1567" s="4" t="n">
        <v>0.01965330870733707</v>
      </c>
      <c r="K1567" s="4" t="n">
        <v>-0.002604512872221632</v>
      </c>
      <c r="L1567" s="4" t="n">
        <v>0.0261021918839825</v>
      </c>
      <c r="M1567" s="4" t="n">
        <v>-0.08936138917054309</v>
      </c>
      <c r="N1567" s="4" t="n">
        <v>-0.08133572438596409</v>
      </c>
      <c r="O1567" s="4" t="n">
        <v>-0.03101112020502127</v>
      </c>
      <c r="P1567" s="4" t="n">
        <v>-0.03482530248284391</v>
      </c>
    </row>
    <row r="1568">
      <c r="B1568" t="n">
        <v>0.01484151358342634</v>
      </c>
      <c r="C1568" t="n">
        <v>0.01429923455336346</v>
      </c>
      <c r="D1568" t="n">
        <v>0.3876576518608827</v>
      </c>
      <c r="E1568" t="n">
        <v>0.1223998398423018</v>
      </c>
      <c r="F1568" s="2" t="n">
        <v>0.5</v>
      </c>
      <c r="G1568" s="2" t="n">
        <v>0.5</v>
      </c>
      <c r="H1568" s="2" t="n">
        <v>0.5</v>
      </c>
      <c r="I1568" s="4" t="n">
        <v>0.4020862830806665</v>
      </c>
      <c r="J1568" s="4" t="n">
        <v>0.02208883411227557</v>
      </c>
      <c r="K1568" s="4" t="n">
        <v>-0.0121812722635179</v>
      </c>
      <c r="L1568" s="4" t="n">
        <v>0.004751013146195748</v>
      </c>
      <c r="M1568" s="4" t="n">
        <v>0.03459223726007341</v>
      </c>
      <c r="N1568" s="4" t="n">
        <v>0.02025334997790038</v>
      </c>
      <c r="O1568" s="4" t="n">
        <v>-0.001259878980750181</v>
      </c>
      <c r="P1568" s="4" t="n">
        <v>0.00457012484503054</v>
      </c>
    </row>
    <row r="1569">
      <c r="B1569" t="n">
        <v>0.08213727830487161</v>
      </c>
      <c r="C1569" t="n">
        <v>0.4896341560589843</v>
      </c>
      <c r="D1569" t="n">
        <v>0.6641366861501143</v>
      </c>
      <c r="E1569" t="n">
        <v>0.2911338602528918</v>
      </c>
      <c r="F1569" s="2" t="n">
        <v>0.5</v>
      </c>
      <c r="G1569" s="2" t="n">
        <v>0.5</v>
      </c>
      <c r="H1569" s="2" t="n">
        <v>0.5</v>
      </c>
      <c r="I1569" s="4" t="n">
        <v>0.5715048724623449</v>
      </c>
      <c r="J1569" s="4" t="n">
        <v>0.04147122597400434</v>
      </c>
      <c r="K1569" s="4" t="n">
        <v>-0.02159853864261427</v>
      </c>
      <c r="L1569" s="4" t="n">
        <v>0.02341035147693414</v>
      </c>
      <c r="M1569" s="4" t="n">
        <v>0.02039569960645626</v>
      </c>
      <c r="N1569" s="4" t="n">
        <v>0.03986482982626117</v>
      </c>
      <c r="O1569" s="4" t="n">
        <v>0.06991466107726238</v>
      </c>
      <c r="P1569" s="4" t="n">
        <v>0.01601041891738633</v>
      </c>
    </row>
    <row r="1570">
      <c r="B1570" t="n">
        <v>0.7525373354213125</v>
      </c>
      <c r="C1570" t="n">
        <v>0.4187899346491244</v>
      </c>
      <c r="D1570" t="n">
        <v>0.8429957686917645</v>
      </c>
      <c r="E1570" t="n">
        <v>0.6156979395039006</v>
      </c>
      <c r="F1570" s="2" t="n">
        <v>0.5</v>
      </c>
      <c r="G1570" s="2" t="n">
        <v>0.5</v>
      </c>
      <c r="H1570" s="2" t="n">
        <v>0.5</v>
      </c>
      <c r="I1570" s="4" t="n">
        <v>0.05166625884687649</v>
      </c>
      <c r="J1570" s="4" t="n">
        <v>0.03499917494957172</v>
      </c>
      <c r="K1570" s="4" t="n">
        <v>-0.0213779345723428</v>
      </c>
      <c r="L1570" s="4" t="n">
        <v>0.01534236851833474</v>
      </c>
      <c r="M1570" s="4" t="n">
        <v>0.01555983295992004</v>
      </c>
      <c r="N1570" s="4" t="n">
        <v>0.004560174477502621</v>
      </c>
      <c r="O1570" s="4" t="n">
        <v>-0.01494260525860441</v>
      </c>
      <c r="P1570" s="4" t="n">
        <v>-0.01037921533142676</v>
      </c>
    </row>
    <row r="1571">
      <c r="B1571" t="n">
        <v>0.8806959765236356</v>
      </c>
      <c r="C1571" t="n">
        <v>0.8807160683994701</v>
      </c>
      <c r="D1571" t="n">
        <v>0.9887301397055802</v>
      </c>
      <c r="E1571" t="n">
        <v>0.6472696426063964</v>
      </c>
      <c r="F1571" s="2" t="n">
        <v>0.5</v>
      </c>
      <c r="G1571" s="2" t="n">
        <v>0.5</v>
      </c>
      <c r="H1571" s="2" t="n">
        <v>0.5</v>
      </c>
      <c r="I1571" s="4" t="n">
        <v>0.09144514397266013</v>
      </c>
      <c r="J1571" s="4" t="n">
        <v>0.01327848582225209</v>
      </c>
      <c r="K1571" s="4" t="n">
        <v>-0.02790056050067205</v>
      </c>
      <c r="L1571" s="4" t="n">
        <v>0.01199241895208189</v>
      </c>
      <c r="M1571" s="4" t="n">
        <v>-0.05799226940625771</v>
      </c>
      <c r="N1571" s="4" t="n">
        <v>-0.004787068049073376</v>
      </c>
      <c r="O1571" s="4" t="n">
        <v>-0.02778812666614472</v>
      </c>
      <c r="P1571" s="4" t="n">
        <v>-0.02435876859319997</v>
      </c>
    </row>
    <row r="1572">
      <c r="B1572" t="n">
        <v>0.06418205823838308</v>
      </c>
      <c r="C1572" t="n">
        <v>0.4542833929066263</v>
      </c>
      <c r="D1572" t="n">
        <v>0.1506900803620848</v>
      </c>
      <c r="E1572" t="n">
        <v>0.8304730596166984</v>
      </c>
      <c r="F1572" s="2" t="n">
        <v>0.5</v>
      </c>
      <c r="G1572" s="2" t="n">
        <v>0.5</v>
      </c>
      <c r="H1572" s="2" t="n">
        <v>0.5</v>
      </c>
      <c r="I1572" s="4" t="n">
        <v>0.5500900221365835</v>
      </c>
      <c r="J1572" s="4" t="n">
        <v>0.1359152015776267</v>
      </c>
      <c r="K1572" s="4" t="n">
        <v>-0.03022715227169407</v>
      </c>
      <c r="L1572" s="4" t="n">
        <v>0.03629782863897774</v>
      </c>
      <c r="M1572" s="4" t="n">
        <v>0.08047976204753692</v>
      </c>
      <c r="N1572" s="4" t="n">
        <v>-0.1613378340249413</v>
      </c>
      <c r="O1572" s="4" t="n">
        <v>-0.1500233323368483</v>
      </c>
      <c r="P1572" s="4" t="n">
        <v>0.04352534643093495</v>
      </c>
    </row>
    <row r="1573">
      <c r="B1573" t="n">
        <v>0.3390298938314569</v>
      </c>
      <c r="C1573" t="n">
        <v>0.0910429618132973</v>
      </c>
      <c r="D1573" t="n">
        <v>0.9805661099473303</v>
      </c>
      <c r="E1573" t="n">
        <v>0.6733892042951574</v>
      </c>
      <c r="F1573" s="2" t="n">
        <v>0.5</v>
      </c>
      <c r="G1573" s="2" t="n">
        <v>0.5</v>
      </c>
      <c r="H1573" s="2" t="n">
        <v>0.5</v>
      </c>
      <c r="I1573" s="4" t="n">
        <v>0.277397474283292</v>
      </c>
      <c r="J1573" s="4" t="n">
        <v>0.02750307769383802</v>
      </c>
      <c r="K1573" s="4" t="n">
        <v>-0.008236630766415148</v>
      </c>
      <c r="L1573" s="4" t="n">
        <v>0.01053022556528883</v>
      </c>
      <c r="M1573" s="4" t="n">
        <v>0.03513860061180756</v>
      </c>
      <c r="N1573" s="4" t="n">
        <v>-0.004586184681826691</v>
      </c>
      <c r="O1573" s="4" t="n">
        <v>0.009287034139783643</v>
      </c>
      <c r="P1573" s="4" t="n">
        <v>0.005927302159129753</v>
      </c>
    </row>
    <row r="1574">
      <c r="B1574" t="n">
        <v>0.1646365410925786</v>
      </c>
      <c r="C1574" t="n">
        <v>0.9283265884516616</v>
      </c>
      <c r="D1574" t="n">
        <v>0.4533101823098323</v>
      </c>
      <c r="E1574" t="n">
        <v>0.8519301797575659</v>
      </c>
      <c r="F1574" s="2" t="n">
        <v>0.5</v>
      </c>
      <c r="G1574" s="2" t="n">
        <v>0.5</v>
      </c>
      <c r="H1574" s="2" t="n">
        <v>0.5</v>
      </c>
      <c r="I1574" s="4" t="n">
        <v>0.4694893403124172</v>
      </c>
      <c r="J1574" s="4" t="n">
        <v>-0.006391860941972</v>
      </c>
      <c r="K1574" s="4" t="n">
        <v>-0.07043871016658645</v>
      </c>
      <c r="L1574" s="4" t="n">
        <v>0.007490541318745242</v>
      </c>
      <c r="M1574" s="4" t="n">
        <v>-0.3762555519769062</v>
      </c>
      <c r="N1574" s="4" t="n">
        <v>-0.06424628223641714</v>
      </c>
      <c r="O1574" s="4" t="n">
        <v>-0.2929656251062804</v>
      </c>
      <c r="P1574" s="4" t="n">
        <v>-0.002323490666054848</v>
      </c>
    </row>
    <row r="1575">
      <c r="B1575" t="n">
        <v>0.8000549193068712</v>
      </c>
      <c r="C1575" t="n">
        <v>0.2679245062042555</v>
      </c>
      <c r="D1575" t="n">
        <v>0.7926900612892199</v>
      </c>
      <c r="E1575" t="n">
        <v>0.9560484888907106</v>
      </c>
      <c r="F1575" s="2" t="n">
        <v>0.5</v>
      </c>
      <c r="G1575" s="2" t="n">
        <v>0.5</v>
      </c>
      <c r="H1575" s="2" t="n">
        <v>0.5</v>
      </c>
      <c r="I1575" s="4" t="n">
        <v>0.07085218796070891</v>
      </c>
      <c r="J1575" s="4" t="n">
        <v>0.03391631090316254</v>
      </c>
      <c r="K1575" s="4" t="n">
        <v>-0.01907004255873486</v>
      </c>
      <c r="L1575" s="4" t="n">
        <v>0.00739983916109415</v>
      </c>
      <c r="M1575" s="4" t="n">
        <v>0.01467006553947186</v>
      </c>
      <c r="N1575" s="4" t="n">
        <v>0.0007541921316017233</v>
      </c>
      <c r="O1575" s="4" t="n">
        <v>-0.02380687652689888</v>
      </c>
      <c r="P1575" s="4" t="n">
        <v>-0.01075047185621205</v>
      </c>
    </row>
    <row r="1576">
      <c r="B1576" t="n">
        <v>0.6427959998186072</v>
      </c>
      <c r="C1576" t="n">
        <v>0.291947478828131</v>
      </c>
      <c r="D1576" t="n">
        <v>0.8878088578117976</v>
      </c>
      <c r="E1576" t="n">
        <v>0.1984116678355956</v>
      </c>
      <c r="F1576" s="2" t="n">
        <v>0.5</v>
      </c>
      <c r="G1576" s="2" t="n">
        <v>0.5</v>
      </c>
      <c r="H1576" s="2" t="n">
        <v>0.5</v>
      </c>
      <c r="I1576" s="4" t="n">
        <v>0.06241148151323325</v>
      </c>
      <c r="J1576" s="4" t="n">
        <v>0.02531724047894326</v>
      </c>
      <c r="K1576" s="4" t="n">
        <v>-0.01153691470134202</v>
      </c>
      <c r="L1576" s="4" t="n">
        <v>0.01331251545350362</v>
      </c>
      <c r="M1576" s="4" t="n">
        <v>0.01860886611410068</v>
      </c>
      <c r="N1576" s="4" t="n">
        <v>0.003918548856005513</v>
      </c>
      <c r="O1576" s="4" t="n">
        <v>0.006288392047155811</v>
      </c>
      <c r="P1576" s="4" t="n">
        <v>0.0001339584369235655</v>
      </c>
    </row>
    <row r="1577">
      <c r="B1577" t="n">
        <v>0.6642140260962081</v>
      </c>
      <c r="C1577" t="n">
        <v>0.7097660738788806</v>
      </c>
      <c r="D1577" t="n">
        <v>0.501936404559191</v>
      </c>
      <c r="E1577" t="n">
        <v>0.4739274330269889</v>
      </c>
      <c r="F1577" s="2" t="n">
        <v>0.5</v>
      </c>
      <c r="G1577" s="2" t="n">
        <v>0.5</v>
      </c>
      <c r="H1577" s="2" t="n">
        <v>0.5</v>
      </c>
      <c r="I1577" s="4" t="n">
        <v>0.04901722918868131</v>
      </c>
      <c r="J1577" s="4" t="n">
        <v>0.03430403516241724</v>
      </c>
      <c r="K1577" s="4" t="n">
        <v>-0.009338970172716621</v>
      </c>
      <c r="L1577" s="4" t="n">
        <v>0.02623066476167592</v>
      </c>
      <c r="M1577" s="4" t="n">
        <v>-0.08454257640151303</v>
      </c>
      <c r="N1577" s="4" t="n">
        <v>-0.2020682291915349</v>
      </c>
      <c r="O1577" s="4" t="n">
        <v>-0.05109889740903401</v>
      </c>
      <c r="P1577" s="4" t="n">
        <v>-0.0419883136349142</v>
      </c>
    </row>
    <row r="1578">
      <c r="B1578" t="n">
        <v>0.8856124736951834</v>
      </c>
      <c r="C1578" t="n">
        <v>0.5489565093871285</v>
      </c>
      <c r="D1578" t="n">
        <v>0.8198922944579258</v>
      </c>
      <c r="E1578" t="n">
        <v>0.6615133442066227</v>
      </c>
      <c r="F1578" s="2" t="n">
        <v>0.5</v>
      </c>
      <c r="G1578" s="2" t="n">
        <v>0.5</v>
      </c>
      <c r="H1578" s="2" t="n">
        <v>0.5</v>
      </c>
      <c r="I1578" s="4" t="n">
        <v>0.04051104920890354</v>
      </c>
      <c r="J1578" s="4" t="n">
        <v>0.02890391788017235</v>
      </c>
      <c r="K1578" s="4" t="n">
        <v>-0.02191031566151416</v>
      </c>
      <c r="L1578" s="4" t="n">
        <v>0.01325758777531327</v>
      </c>
      <c r="M1578" s="4" t="n">
        <v>-0.02181535681053787</v>
      </c>
      <c r="N1578" s="4" t="n">
        <v>-0.005279367250977187</v>
      </c>
      <c r="O1578" s="4" t="n">
        <v>-0.02078303658143027</v>
      </c>
      <c r="P1578" s="4" t="n">
        <v>-0.02092451152093292</v>
      </c>
    </row>
    <row r="1579">
      <c r="B1579" t="n">
        <v>0.532794049599061</v>
      </c>
      <c r="C1579" t="n">
        <v>0.5387616175499443</v>
      </c>
      <c r="D1579" t="n">
        <v>0.6222089955826469</v>
      </c>
      <c r="E1579" t="n">
        <v>0.1852189011879508</v>
      </c>
      <c r="F1579" s="2" t="n">
        <v>0.5</v>
      </c>
      <c r="G1579" s="2" t="n">
        <v>0.5</v>
      </c>
      <c r="H1579" s="2" t="n">
        <v>0.5</v>
      </c>
      <c r="I1579" s="4" t="n">
        <v>0.07976889192243737</v>
      </c>
      <c r="J1579" s="4" t="n">
        <v>0.04121112139247316</v>
      </c>
      <c r="K1579" s="4" t="n">
        <v>-0.02152432432270816</v>
      </c>
      <c r="L1579" s="4" t="n">
        <v>0.03057975710590993</v>
      </c>
      <c r="M1579" s="4" t="n">
        <v>0.01303806824391116</v>
      </c>
      <c r="N1579" s="4" t="n">
        <v>-0.004111281884428324</v>
      </c>
      <c r="O1579" s="4" t="n">
        <v>0.02364177197504626</v>
      </c>
      <c r="P1579" s="4" t="n">
        <v>-0.002987390380084002</v>
      </c>
    </row>
    <row r="1580">
      <c r="B1580" t="n">
        <v>0.3693021468799467</v>
      </c>
      <c r="C1580" t="n">
        <v>0.4547041146269835</v>
      </c>
      <c r="D1580" t="n">
        <v>0.5230101279500109</v>
      </c>
      <c r="E1580" t="n">
        <v>0.4082324479188805</v>
      </c>
      <c r="F1580" s="2" t="n">
        <v>0.5</v>
      </c>
      <c r="G1580" s="2" t="n">
        <v>0.5</v>
      </c>
      <c r="H1580" s="2" t="n">
        <v>0.5</v>
      </c>
      <c r="I1580" s="4" t="n">
        <v>0.1988778749607915</v>
      </c>
      <c r="J1580" s="4" t="n">
        <v>0.06674212241841718</v>
      </c>
      <c r="K1580" s="4" t="n">
        <v>-0.02633603797464888</v>
      </c>
      <c r="L1580" s="4" t="n">
        <v>0.03306845303651669</v>
      </c>
      <c r="M1580" s="4" t="n">
        <v>0.07769698697700124</v>
      </c>
      <c r="N1580" s="4" t="n">
        <v>-0.02188783416556789</v>
      </c>
      <c r="O1580" s="4" t="n">
        <v>0.004706358011554612</v>
      </c>
      <c r="P1580" s="4" t="n">
        <v>0.009460837439503038</v>
      </c>
    </row>
    <row r="1581">
      <c r="B1581" t="n">
        <v>0.277430853115335</v>
      </c>
      <c r="C1581" t="n">
        <v>0.4713546406735816</v>
      </c>
      <c r="D1581" t="n">
        <v>0.3162195647409669</v>
      </c>
      <c r="E1581" t="n">
        <v>0.4230297456621107</v>
      </c>
      <c r="F1581" s="2" t="n">
        <v>0.5</v>
      </c>
      <c r="G1581" s="2" t="n">
        <v>0.5</v>
      </c>
      <c r="H1581" s="2" t="n">
        <v>0.5</v>
      </c>
      <c r="I1581" s="4" t="n">
        <v>0.2713165492933584</v>
      </c>
      <c r="J1581" s="4" t="n">
        <v>0.0743637274135871</v>
      </c>
      <c r="K1581" s="4" t="n">
        <v>-0.02447300804658228</v>
      </c>
      <c r="L1581" s="4" t="n">
        <v>0.04289499404505571</v>
      </c>
      <c r="M1581" s="4" t="n">
        <v>0.05677892709996885</v>
      </c>
      <c r="N1581" s="4" t="n">
        <v>-0.01114555398697481</v>
      </c>
      <c r="O1581" s="4" t="n">
        <v>0.0009576057159542961</v>
      </c>
      <c r="P1581" s="4" t="n">
        <v>0.01091182693444598</v>
      </c>
    </row>
    <row r="1582">
      <c r="B1582" t="n">
        <v>0.3526885346602194</v>
      </c>
      <c r="C1582" t="n">
        <v>0.3589247313611941</v>
      </c>
      <c r="D1582" t="n">
        <v>0.8836042344353877</v>
      </c>
      <c r="E1582" t="n">
        <v>0.9970235826138701</v>
      </c>
      <c r="F1582" s="2" t="n">
        <v>0.5</v>
      </c>
      <c r="G1582" s="2" t="n">
        <v>0.5</v>
      </c>
      <c r="H1582" s="2" t="n">
        <v>0.5</v>
      </c>
      <c r="I1582" s="4" t="n">
        <v>0.2481589378149203</v>
      </c>
      <c r="J1582" s="4" t="n">
        <v>0.0454609861643795</v>
      </c>
      <c r="K1582" s="4" t="n">
        <v>-0.02922626887409228</v>
      </c>
      <c r="L1582" s="4" t="n">
        <v>0.01190387637852148</v>
      </c>
      <c r="M1582" s="4" t="n">
        <v>0.02630909941893047</v>
      </c>
      <c r="N1582" s="4" t="n">
        <v>0.03232125967565672</v>
      </c>
      <c r="O1582" s="4" t="n">
        <v>-0.03986509618790313</v>
      </c>
      <c r="P1582" s="4" t="n">
        <v>0.001174550398805013</v>
      </c>
    </row>
    <row r="1583">
      <c r="B1583" t="n">
        <v>0.9101775826982819</v>
      </c>
      <c r="C1583" t="n">
        <v>0.6489773558600394</v>
      </c>
      <c r="D1583" t="n">
        <v>0.7277052810838205</v>
      </c>
      <c r="E1583" t="n">
        <v>0.8437929741338548</v>
      </c>
      <c r="F1583" s="2" t="n">
        <v>0.5</v>
      </c>
      <c r="G1583" s="2" t="n">
        <v>0.5</v>
      </c>
      <c r="H1583" s="2" t="n">
        <v>0.5</v>
      </c>
      <c r="I1583" s="4" t="n">
        <v>0.04703038521753109</v>
      </c>
      <c r="J1583" s="4" t="n">
        <v>0.02444311518006398</v>
      </c>
      <c r="K1583" s="4" t="n">
        <v>-0.02047418063936413</v>
      </c>
      <c r="L1583" s="4" t="n">
        <v>0.00721856443451515</v>
      </c>
      <c r="M1583" s="4" t="n">
        <v>-0.04949029069824473</v>
      </c>
      <c r="N1583" s="4" t="n">
        <v>-0.03779613777809893</v>
      </c>
      <c r="O1583" s="4" t="n">
        <v>-0.03906280578403235</v>
      </c>
      <c r="P1583" s="4" t="n">
        <v>-0.0318120968309253</v>
      </c>
    </row>
    <row r="1584">
      <c r="B1584" t="n">
        <v>0.2500952388795107</v>
      </c>
      <c r="C1584" t="n">
        <v>0.1061568407930142</v>
      </c>
      <c r="D1584" t="n">
        <v>0.1591590309709915</v>
      </c>
      <c r="E1584" t="n">
        <v>0.7497889306606207</v>
      </c>
      <c r="F1584" s="2" t="n">
        <v>0.5</v>
      </c>
      <c r="G1584" s="2" t="n">
        <v>0.5</v>
      </c>
      <c r="H1584" s="2" t="n">
        <v>0.5</v>
      </c>
      <c r="I1584" s="4" t="n">
        <v>0.3600634701668567</v>
      </c>
      <c r="J1584" s="4" t="n">
        <v>0.05732157983761738</v>
      </c>
      <c r="K1584" s="4" t="n">
        <v>-0.02972406972701199</v>
      </c>
      <c r="L1584" s="4" t="n">
        <v>0.01448613358334482</v>
      </c>
      <c r="M1584" s="4" t="n">
        <v>0.1878040493750966</v>
      </c>
      <c r="N1584" s="4" t="n">
        <v>0.00703622929890943</v>
      </c>
      <c r="O1584" s="4" t="n">
        <v>0.03551310647720432</v>
      </c>
      <c r="P1584" s="4" t="n">
        <v>0.02900906532459605</v>
      </c>
    </row>
    <row r="1585">
      <c r="B1585" t="n">
        <v>0.9153749724009098</v>
      </c>
      <c r="C1585" t="n">
        <v>0.1211264867082774</v>
      </c>
      <c r="D1585" t="n">
        <v>0.577622839305602</v>
      </c>
      <c r="E1585" t="n">
        <v>0.4202154005822016</v>
      </c>
      <c r="F1585" s="2" t="n">
        <v>0.5</v>
      </c>
      <c r="G1585" s="2" t="n">
        <v>0.5</v>
      </c>
      <c r="H1585" s="2" t="n">
        <v>0.5</v>
      </c>
      <c r="I1585" s="4" t="n">
        <v>0.0416815583829954</v>
      </c>
      <c r="J1585" s="4" t="n">
        <v>0.02577714696369303</v>
      </c>
      <c r="K1585" s="4" t="n">
        <v>-0.01176280951367994</v>
      </c>
      <c r="L1585" s="4" t="n">
        <v>0.01202722387368322</v>
      </c>
      <c r="M1585" s="4" t="n">
        <v>0.01784268412663518</v>
      </c>
      <c r="N1585" s="4" t="n">
        <v>0.000792521998028109</v>
      </c>
      <c r="O1585" s="4" t="n">
        <v>-0.001125591658121233</v>
      </c>
      <c r="P1585" s="4" t="n">
        <v>-0.004896382215665594</v>
      </c>
    </row>
    <row r="1586">
      <c r="B1586" t="n">
        <v>0.03794080195910299</v>
      </c>
      <c r="C1586" t="n">
        <v>0.7547796927104629</v>
      </c>
      <c r="D1586" t="n">
        <v>0.4951030338912423</v>
      </c>
      <c r="E1586" t="n">
        <v>0.9395255924605518</v>
      </c>
      <c r="F1586" s="2" t="n">
        <v>0.5</v>
      </c>
      <c r="G1586" s="2" t="n">
        <v>0.5</v>
      </c>
      <c r="H1586" s="2" t="n">
        <v>0.5</v>
      </c>
      <c r="I1586" s="4" t="n">
        <v>0.5765432303473313</v>
      </c>
      <c r="J1586" s="4" t="n">
        <v>0.06023988223107298</v>
      </c>
      <c r="K1586" s="4" t="n">
        <v>-0.07292456372122069</v>
      </c>
      <c r="L1586" s="4" t="n">
        <v>-0.002524180385055974</v>
      </c>
      <c r="M1586" s="4" t="n">
        <v>-0.2773345847429972</v>
      </c>
      <c r="N1586" s="4" t="n">
        <v>-0.0006521007860774836</v>
      </c>
      <c r="O1586" s="4" t="n">
        <v>-0.2161488250047402</v>
      </c>
      <c r="P1586" s="4" t="n">
        <v>0.04214591163378541</v>
      </c>
    </row>
    <row r="1587">
      <c r="B1587" t="n">
        <v>0.3418128650300675</v>
      </c>
      <c r="C1587" t="n">
        <v>0.5824170686339518</v>
      </c>
      <c r="D1587" t="n">
        <v>0.7257829877419164</v>
      </c>
      <c r="E1587" t="n">
        <v>0.8195301073077944</v>
      </c>
      <c r="F1587" s="2" t="n">
        <v>0.5</v>
      </c>
      <c r="G1587" s="2" t="n">
        <v>0.5</v>
      </c>
      <c r="H1587" s="2" t="n">
        <v>0.5</v>
      </c>
      <c r="I1587" s="4" t="n">
        <v>0.2584739863575554</v>
      </c>
      <c r="J1587" s="4" t="n">
        <v>0.06596787171797711</v>
      </c>
      <c r="K1587" s="4" t="n">
        <v>-0.05943827535449225</v>
      </c>
      <c r="L1587" s="4" t="n">
        <v>0.01861222379334346</v>
      </c>
      <c r="M1587" s="4" t="n">
        <v>-0.05960298782340823</v>
      </c>
      <c r="N1587" s="4" t="n">
        <v>0.05528932828617161</v>
      </c>
      <c r="O1587" s="4" t="n">
        <v>-0.06991868121132755</v>
      </c>
      <c r="P1587" s="4" t="n">
        <v>-0.004044091074544363</v>
      </c>
    </row>
    <row r="1588">
      <c r="B1588" t="n">
        <v>0.8804233674961508</v>
      </c>
      <c r="C1588" t="n">
        <v>0.9922233076899349</v>
      </c>
      <c r="D1588" t="n">
        <v>0.5162686266204288</v>
      </c>
      <c r="E1588" t="n">
        <v>0.8444325912234915</v>
      </c>
      <c r="F1588" s="2" t="n">
        <v>0.5</v>
      </c>
      <c r="G1588" s="2" t="n">
        <v>0.5</v>
      </c>
      <c r="H1588" s="2" t="n">
        <v>0.5</v>
      </c>
      <c r="I1588" s="4" t="n">
        <v>0.08722567085734638</v>
      </c>
      <c r="J1588" s="4" t="n">
        <v>-0.001485809970090943</v>
      </c>
      <c r="K1588" s="4" t="n">
        <v>0.003588379656625923</v>
      </c>
      <c r="L1588" s="4" t="n">
        <v>0.006565077373260314</v>
      </c>
      <c r="M1588" s="4" t="n">
        <v>-0.04679966028346183</v>
      </c>
      <c r="N1588" s="4" t="n">
        <v>-0.1181240170484435</v>
      </c>
      <c r="O1588" s="4" t="n">
        <v>-0.01610399373549451</v>
      </c>
      <c r="P1588" s="4" t="n">
        <v>-0.04296671122513747</v>
      </c>
    </row>
    <row r="1589">
      <c r="B1589" t="n">
        <v>0.4094046350398545</v>
      </c>
      <c r="C1589" t="n">
        <v>0.7177884308266833</v>
      </c>
      <c r="D1589" t="n">
        <v>0.6669424731737201</v>
      </c>
      <c r="E1589" t="n">
        <v>0.1724535664293997</v>
      </c>
      <c r="F1589" s="2" t="n">
        <v>0.5</v>
      </c>
      <c r="G1589" s="2" t="n">
        <v>0.5</v>
      </c>
      <c r="H1589" s="2" t="n">
        <v>0.5</v>
      </c>
      <c r="I1589" s="4" t="n">
        <v>0.195134676403406</v>
      </c>
      <c r="J1589" s="4" t="n">
        <v>0.04082980061584686</v>
      </c>
      <c r="K1589" s="4" t="n">
        <v>-0.03082007551690727</v>
      </c>
      <c r="L1589" s="4" t="n">
        <v>0.03955356231018121</v>
      </c>
      <c r="M1589" s="4" t="n">
        <v>-0.04877922010420635</v>
      </c>
      <c r="N1589" s="4" t="n">
        <v>-0.009979376062544253</v>
      </c>
      <c r="O1589" s="4" t="n">
        <v>0.03940839443698779</v>
      </c>
      <c r="P1589" s="4" t="n">
        <v>0.0005266187652313292</v>
      </c>
    </row>
    <row r="1590">
      <c r="B1590" t="n">
        <v>0.8446731305546773</v>
      </c>
      <c r="C1590" t="n">
        <v>0.8664634601682439</v>
      </c>
      <c r="D1590" t="n">
        <v>0.1941246116675636</v>
      </c>
      <c r="E1590" t="n">
        <v>0.7007065767483727</v>
      </c>
      <c r="F1590" s="2" t="n">
        <v>0.5</v>
      </c>
      <c r="G1590" s="2" t="n">
        <v>0.5</v>
      </c>
      <c r="H1590" s="2" t="n">
        <v>0.5</v>
      </c>
      <c r="I1590" s="4" t="n">
        <v>0.04565725897352149</v>
      </c>
      <c r="J1590" s="4" t="n">
        <v>-0.01557260446961532</v>
      </c>
      <c r="K1590" s="4" t="n">
        <v>0.04347454469451914</v>
      </c>
      <c r="L1590" s="4" t="n">
        <v>0.001756930472750905</v>
      </c>
      <c r="M1590" s="4" t="n">
        <v>0.03931107011153612</v>
      </c>
      <c r="N1590" s="4" t="n">
        <v>-0.0647630943385582</v>
      </c>
      <c r="O1590" s="4" t="n">
        <v>0.2366074229427289</v>
      </c>
      <c r="P1590" s="4" t="n">
        <v>0.008743605250284781</v>
      </c>
    </row>
    <row r="1591">
      <c r="B1591" t="n">
        <v>0.1844700499826948</v>
      </c>
      <c r="C1591" t="n">
        <v>0.9308348988635362</v>
      </c>
      <c r="D1591" t="n">
        <v>0.5661420999762903</v>
      </c>
      <c r="E1591" t="n">
        <v>0.9284652703189535</v>
      </c>
      <c r="F1591" s="2" t="n">
        <v>0.5</v>
      </c>
      <c r="G1591" s="2" t="n">
        <v>0.5</v>
      </c>
      <c r="H1591" s="2" t="n">
        <v>0.5</v>
      </c>
      <c r="I1591" s="4" t="n">
        <v>0.4521785028519389</v>
      </c>
      <c r="J1591" s="4" t="n">
        <v>0.003491638381466699</v>
      </c>
      <c r="K1591" s="4" t="n">
        <v>-0.07553486273077449</v>
      </c>
      <c r="L1591" s="4" t="n">
        <v>-0.009883538574589804</v>
      </c>
      <c r="M1591" s="4" t="n">
        <v>-0.270127871725353</v>
      </c>
      <c r="N1591" s="4" t="n">
        <v>-0.01223441794483518</v>
      </c>
      <c r="O1591" s="4" t="n">
        <v>-0.17090083856151</v>
      </c>
      <c r="P1591" s="4" t="n">
        <v>-0.00403313389072979</v>
      </c>
    </row>
    <row r="1592">
      <c r="B1592" t="n">
        <v>0.9572436057628434</v>
      </c>
      <c r="C1592" t="n">
        <v>0.3745628273429699</v>
      </c>
      <c r="D1592" t="n">
        <v>0.09052492302426096</v>
      </c>
      <c r="E1592" t="n">
        <v>0.8583366166468021</v>
      </c>
      <c r="F1592" s="2" t="n">
        <v>0.5</v>
      </c>
      <c r="G1592" s="2" t="n">
        <v>0.5</v>
      </c>
      <c r="H1592" s="2" t="n">
        <v>0.5</v>
      </c>
      <c r="I1592" s="4" t="n">
        <v>0.0575684339673236</v>
      </c>
      <c r="J1592" s="4" t="n">
        <v>0.0174904488928545</v>
      </c>
      <c r="K1592" s="4" t="n">
        <v>0.004102733768661175</v>
      </c>
      <c r="L1592" s="4" t="n">
        <v>0.01038195795671355</v>
      </c>
      <c r="M1592" s="4" t="n">
        <v>-0.07438652537884305</v>
      </c>
      <c r="N1592" s="4" t="n">
        <v>-0.04102807425291771</v>
      </c>
      <c r="O1592" s="4" t="n">
        <v>-0.02187648785070606</v>
      </c>
      <c r="P1592" s="4" t="n">
        <v>-0.03115247249461346</v>
      </c>
    </row>
    <row r="1593">
      <c r="B1593" t="n">
        <v>0.4262971855298233</v>
      </c>
      <c r="C1593" t="n">
        <v>0.2975783759086864</v>
      </c>
      <c r="D1593" t="n">
        <v>0.05896906732711149</v>
      </c>
      <c r="E1593" t="n">
        <v>0.2036172301947689</v>
      </c>
      <c r="F1593" s="2" t="n">
        <v>0.5</v>
      </c>
      <c r="G1593" s="2" t="n">
        <v>0.5</v>
      </c>
      <c r="H1593" s="2" t="n">
        <v>0.5</v>
      </c>
      <c r="I1593" s="4" t="n">
        <v>0.1562768220243616</v>
      </c>
      <c r="J1593" s="4" t="n">
        <v>0.0431029604471391</v>
      </c>
      <c r="K1593" s="4" t="n">
        <v>-0.01182942475358632</v>
      </c>
      <c r="L1593" s="4" t="n">
        <v>0.02503257420280879</v>
      </c>
      <c r="M1593" s="4" t="n">
        <v>0.03524920937044503</v>
      </c>
      <c r="N1593" s="4" t="n">
        <v>-0.07348897296555296</v>
      </c>
      <c r="O1593" s="4" t="n">
        <v>0.00101740357382249</v>
      </c>
      <c r="P1593" s="4" t="n">
        <v>0.002384743758386799</v>
      </c>
    </row>
    <row r="1594">
      <c r="B1594" t="n">
        <v>0.04498533309843911</v>
      </c>
      <c r="C1594" t="n">
        <v>0.5082065202102596</v>
      </c>
      <c r="D1594" t="n">
        <v>0.3827835305712932</v>
      </c>
      <c r="E1594" t="n">
        <v>0.2503735830180174</v>
      </c>
      <c r="F1594" s="2" t="n">
        <v>0.5</v>
      </c>
      <c r="G1594" s="2" t="n">
        <v>0.5</v>
      </c>
      <c r="H1594" s="2" t="n">
        <v>0.5</v>
      </c>
      <c r="I1594" s="4" t="n">
        <v>0.5396729575453231</v>
      </c>
      <c r="J1594" s="4" t="n">
        <v>0.0549021246476315</v>
      </c>
      <c r="K1594" s="4" t="n">
        <v>-0.02691812911454868</v>
      </c>
      <c r="L1594" s="4" t="n">
        <v>0.03008101086889836</v>
      </c>
      <c r="M1594" s="4" t="n">
        <v>0.04266521476448029</v>
      </c>
      <c r="N1594" s="4" t="n">
        <v>-0.01723489603711784</v>
      </c>
      <c r="O1594" s="4" t="n">
        <v>0.0612899561723239</v>
      </c>
      <c r="P1594" s="4" t="n">
        <v>0.01339188955239194</v>
      </c>
    </row>
    <row r="1595">
      <c r="B1595" t="n">
        <v>0.2153611095118249</v>
      </c>
      <c r="C1595" t="n">
        <v>0.5234950374568456</v>
      </c>
      <c r="D1595" t="n">
        <v>0.5683740056424452</v>
      </c>
      <c r="E1595" t="n">
        <v>0.1509115461381285</v>
      </c>
      <c r="F1595" s="2" t="n">
        <v>0.5</v>
      </c>
      <c r="G1595" s="2" t="n">
        <v>0.5</v>
      </c>
      <c r="H1595" s="2" t="n">
        <v>0.5</v>
      </c>
      <c r="I1595" s="4" t="n">
        <v>0.3495685778842578</v>
      </c>
      <c r="J1595" s="4" t="n">
        <v>0.04788261882629299</v>
      </c>
      <c r="K1595" s="4" t="n">
        <v>-0.0210736457316098</v>
      </c>
      <c r="L1595" s="4" t="n">
        <v>0.02512514677781739</v>
      </c>
      <c r="M1595" s="4" t="n">
        <v>0.03008785595552042</v>
      </c>
      <c r="N1595" s="4" t="n">
        <v>0.009116101265830498</v>
      </c>
      <c r="O1595" s="4" t="n">
        <v>0.06098642331407708</v>
      </c>
      <c r="P1595" s="4" t="n">
        <v>0.01332798876930162</v>
      </c>
    </row>
    <row r="1596">
      <c r="B1596" t="n">
        <v>0.2303206915558461</v>
      </c>
      <c r="C1596" t="n">
        <v>0.08810818896528905</v>
      </c>
      <c r="D1596" t="n">
        <v>0.2517587019260834</v>
      </c>
      <c r="E1596" t="n">
        <v>0.7543935061112497</v>
      </c>
      <c r="F1596" s="2" t="n">
        <v>0.5</v>
      </c>
      <c r="G1596" s="2" t="n">
        <v>0.5</v>
      </c>
      <c r="H1596" s="2" t="n">
        <v>0.5</v>
      </c>
      <c r="I1596" s="4" t="n">
        <v>0.3769011818589357</v>
      </c>
      <c r="J1596" s="4" t="n">
        <v>0.04798337004532433</v>
      </c>
      <c r="K1596" s="4" t="n">
        <v>-0.02495357046048439</v>
      </c>
      <c r="L1596" s="4" t="n">
        <v>0.01245494729130079</v>
      </c>
      <c r="M1596" s="4" t="n">
        <v>0.1790248981687008</v>
      </c>
      <c r="N1596" s="4" t="n">
        <v>0.07983983604999245</v>
      </c>
      <c r="O1596" s="4" t="n">
        <v>0.05968686982976658</v>
      </c>
      <c r="P1596" s="4" t="n">
        <v>0.03144455362888363</v>
      </c>
    </row>
    <row r="1597">
      <c r="B1597" t="n">
        <v>0.6083209180980592</v>
      </c>
      <c r="C1597" t="n">
        <v>0.7024284838631795</v>
      </c>
      <c r="D1597" t="n">
        <v>0.9060638449210301</v>
      </c>
      <c r="E1597" t="n">
        <v>0.8641069153821161</v>
      </c>
      <c r="F1597" s="2" t="n">
        <v>0.5</v>
      </c>
      <c r="G1597" s="2" t="n">
        <v>0.5</v>
      </c>
      <c r="H1597" s="2" t="n">
        <v>0.5</v>
      </c>
      <c r="I1597" s="4" t="n">
        <v>0.1244900406840027</v>
      </c>
      <c r="J1597" s="4" t="n">
        <v>0.03238271918125762</v>
      </c>
      <c r="K1597" s="4" t="n">
        <v>-0.04112668147568788</v>
      </c>
      <c r="L1597" s="4" t="n">
        <v>0.007464106886326937</v>
      </c>
      <c r="M1597" s="4" t="n">
        <v>-0.06872766506714706</v>
      </c>
      <c r="N1597" s="4" t="n">
        <v>0.03464208887925012</v>
      </c>
      <c r="O1597" s="4" t="n">
        <v>-0.04269644752408935</v>
      </c>
      <c r="P1597" s="4" t="n">
        <v>-0.01762738096243398</v>
      </c>
    </row>
    <row r="1598">
      <c r="B1598" t="n">
        <v>0.3674638594320977</v>
      </c>
      <c r="C1598" t="n">
        <v>0.3901361259888455</v>
      </c>
      <c r="D1598" t="n">
        <v>0.7913901271372332</v>
      </c>
      <c r="E1598" t="n">
        <v>0.04711812777389712</v>
      </c>
      <c r="F1598" s="2" t="n">
        <v>0.5</v>
      </c>
      <c r="G1598" s="2" t="n">
        <v>0.5</v>
      </c>
      <c r="H1598" s="2" t="n">
        <v>0.5</v>
      </c>
      <c r="I1598" s="4" t="n">
        <v>0.1673883375424385</v>
      </c>
      <c r="J1598" s="4" t="n">
        <v>0.02734914728673412</v>
      </c>
      <c r="K1598" s="4" t="n">
        <v>-0.01080314795265232</v>
      </c>
      <c r="L1598" s="4" t="n">
        <v>0.01442741010658417</v>
      </c>
      <c r="M1598" s="4" t="n">
        <v>0.02695445956853867</v>
      </c>
      <c r="N1598" s="4" t="n">
        <v>0.01021235887558106</v>
      </c>
      <c r="O1598" s="4" t="n">
        <v>0.01504620696249453</v>
      </c>
      <c r="P1598" s="4" t="n">
        <v>0.006183997336342215</v>
      </c>
    </row>
    <row r="1599">
      <c r="B1599" t="n">
        <v>0.8126384002079062</v>
      </c>
      <c r="C1599" t="n">
        <v>0.9853173305572166</v>
      </c>
      <c r="D1599" t="n">
        <v>0.5017823505934973</v>
      </c>
      <c r="E1599" t="n">
        <v>0.4794936715489047</v>
      </c>
      <c r="F1599" s="2" t="n">
        <v>0.5</v>
      </c>
      <c r="G1599" s="2" t="n">
        <v>0.5</v>
      </c>
      <c r="H1599" s="2" t="n">
        <v>0.5</v>
      </c>
      <c r="I1599" s="4" t="n">
        <v>0.06297963281294368</v>
      </c>
      <c r="J1599" s="4" t="n">
        <v>0.001050506945569053</v>
      </c>
      <c r="K1599" s="4" t="n">
        <v>0.001534696875848007</v>
      </c>
      <c r="L1599" s="4" t="n">
        <v>0.01058293055326882</v>
      </c>
      <c r="M1599" s="4" t="n">
        <v>-0.09268334971598458</v>
      </c>
      <c r="N1599" s="4" t="n">
        <v>-0.1656958505656577</v>
      </c>
      <c r="O1599" s="4" t="n">
        <v>-0.05225311127498911</v>
      </c>
      <c r="P1599" s="4" t="n">
        <v>-0.0450365834634001</v>
      </c>
    </row>
    <row r="1600">
      <c r="B1600" t="n">
        <v>0.7267279431821051</v>
      </c>
      <c r="C1600" t="n">
        <v>0.5353489303378915</v>
      </c>
      <c r="D1600" t="n">
        <v>0.4129202924897961</v>
      </c>
      <c r="E1600" t="n">
        <v>0.3202188419766182</v>
      </c>
      <c r="F1600" s="2" t="n">
        <v>0.5</v>
      </c>
      <c r="G1600" s="2" t="n">
        <v>0.5</v>
      </c>
      <c r="H1600" s="2" t="n">
        <v>0.5</v>
      </c>
      <c r="I1600" s="4" t="n">
        <v>0.02477222568250162</v>
      </c>
      <c r="J1600" s="4" t="n">
        <v>0.03412838930551387</v>
      </c>
      <c r="K1600" s="4" t="n">
        <v>-0.0121503640017377</v>
      </c>
      <c r="L1600" s="4" t="n">
        <v>0.02629011742735217</v>
      </c>
      <c r="M1600" s="4" t="n">
        <v>-0.03336713409871001</v>
      </c>
      <c r="N1600" s="4" t="n">
        <v>-0.03616429274381974</v>
      </c>
      <c r="O1600" s="4" t="n">
        <v>-0.01501596167307429</v>
      </c>
      <c r="P1600" s="4" t="n">
        <v>-0.02263932546766508</v>
      </c>
    </row>
    <row r="1601">
      <c r="B1601" t="n">
        <v>0.4241111302331347</v>
      </c>
      <c r="C1601" t="n">
        <v>0.1073552992376174</v>
      </c>
      <c r="D1601" t="n">
        <v>0.8327970985823896</v>
      </c>
      <c r="E1601" t="n">
        <v>0.5828322863851619</v>
      </c>
      <c r="F1601" s="2" t="n">
        <v>0.5</v>
      </c>
      <c r="G1601" s="2" t="n">
        <v>0.5</v>
      </c>
      <c r="H1601" s="2" t="n">
        <v>0.5</v>
      </c>
      <c r="I1601" s="4" t="n">
        <v>0.2020036626231046</v>
      </c>
      <c r="J1601" s="4" t="n">
        <v>0.03040376395150807</v>
      </c>
      <c r="K1601" s="4" t="n">
        <v>-0.008855291344790892</v>
      </c>
      <c r="L1601" s="4" t="n">
        <v>0.01158823528027164</v>
      </c>
      <c r="M1601" s="4" t="n">
        <v>0.04632775361603891</v>
      </c>
      <c r="N1601" s="4" t="n">
        <v>0.004759996772118162</v>
      </c>
      <c r="O1601" s="4" t="n">
        <v>0.01121960134886266</v>
      </c>
      <c r="P1601" s="4" t="n">
        <v>0.007454498454250554</v>
      </c>
    </row>
    <row r="1602">
      <c r="B1602" t="n">
        <v>0.8778715285243562</v>
      </c>
      <c r="C1602" t="n">
        <v>0.7690536985916762</v>
      </c>
      <c r="D1602" t="n">
        <v>0.7609697976743651</v>
      </c>
      <c r="E1602" t="n">
        <v>0.2998277852255926</v>
      </c>
      <c r="F1602" s="2" t="n">
        <v>0.5</v>
      </c>
      <c r="G1602" s="2" t="n">
        <v>0.5</v>
      </c>
      <c r="H1602" s="2" t="n">
        <v>0.5</v>
      </c>
      <c r="I1602" s="4" t="n">
        <v>0.04403224985741653</v>
      </c>
      <c r="J1602" s="4" t="n">
        <v>0.02114723501606133</v>
      </c>
      <c r="K1602" s="4" t="n">
        <v>-0.02003471015049219</v>
      </c>
      <c r="L1602" s="4" t="n">
        <v>0.02257080446282148</v>
      </c>
      <c r="M1602" s="4" t="n">
        <v>-0.04434130911089681</v>
      </c>
      <c r="N1602" s="4" t="n">
        <v>-0.02425099083772107</v>
      </c>
      <c r="O1602" s="4" t="n">
        <v>-0.01431560531345816</v>
      </c>
      <c r="P1602" s="4" t="n">
        <v>-0.02307827245029686</v>
      </c>
    </row>
    <row r="1603">
      <c r="B1603" t="n">
        <v>0.04915353254641519</v>
      </c>
      <c r="C1603" t="n">
        <v>0.4918896620176304</v>
      </c>
      <c r="D1603" t="n">
        <v>0.4616307863685098</v>
      </c>
      <c r="E1603" t="n">
        <v>0.2607082917234983</v>
      </c>
      <c r="F1603" s="2" t="n">
        <v>0.5</v>
      </c>
      <c r="G1603" s="2" t="n">
        <v>0.5</v>
      </c>
      <c r="H1603" s="2" t="n">
        <v>0.5</v>
      </c>
      <c r="I1603" s="4" t="n">
        <v>0.5573515427251258</v>
      </c>
      <c r="J1603" s="4" t="n">
        <v>0.05142476965348198</v>
      </c>
      <c r="K1603" s="4" t="n">
        <v>-0.02692692016275602</v>
      </c>
      <c r="L1603" s="4" t="n">
        <v>0.0271673518806371</v>
      </c>
      <c r="M1603" s="4" t="n">
        <v>0.0408714035390899</v>
      </c>
      <c r="N1603" s="4" t="n">
        <v>0.006375045160246659</v>
      </c>
      <c r="O1603" s="4" t="n">
        <v>0.0620285810602719</v>
      </c>
      <c r="P1603" s="4" t="n">
        <v>0.01383369675822656</v>
      </c>
    </row>
    <row r="1604">
      <c r="B1604" t="n">
        <v>0.07792396748991814</v>
      </c>
      <c r="C1604" t="n">
        <v>0.2916586567981688</v>
      </c>
      <c r="D1604" t="n">
        <v>0.4534357642955196</v>
      </c>
      <c r="E1604" t="n">
        <v>0.9106348506586974</v>
      </c>
      <c r="F1604" s="2" t="n">
        <v>0.5</v>
      </c>
      <c r="G1604" s="2" t="n">
        <v>0.5</v>
      </c>
      <c r="H1604" s="2" t="n">
        <v>0.5</v>
      </c>
      <c r="I1604" s="4" t="n">
        <v>0.5152015862241239</v>
      </c>
      <c r="J1604" s="4" t="n">
        <v>0.08875160480327852</v>
      </c>
      <c r="K1604" s="4" t="n">
        <v>-0.01167417023047795</v>
      </c>
      <c r="L1604" s="4" t="n">
        <v>0.03181992024141553</v>
      </c>
      <c r="M1604" s="4" t="n">
        <v>0.2194751583380539</v>
      </c>
      <c r="N1604" s="4" t="n">
        <v>-0.008323859509795278</v>
      </c>
      <c r="O1604" s="4" t="n">
        <v>0.00254615989675</v>
      </c>
      <c r="P1604" s="4" t="n">
        <v>0.0208766588701543</v>
      </c>
    </row>
    <row r="1605">
      <c r="B1605" t="n">
        <v>0.8904825805513368</v>
      </c>
      <c r="C1605" t="n">
        <v>0.1311860325641372</v>
      </c>
      <c r="D1605" t="n">
        <v>0.2139995192858056</v>
      </c>
      <c r="E1605" t="n">
        <v>0.6756066039417643</v>
      </c>
      <c r="F1605" s="2" t="n">
        <v>0.5</v>
      </c>
      <c r="G1605" s="2" t="n">
        <v>0.5</v>
      </c>
      <c r="H1605" s="2" t="n">
        <v>0.5</v>
      </c>
      <c r="I1605" s="4" t="n">
        <v>0.06392231333114004</v>
      </c>
      <c r="J1605" s="4" t="n">
        <v>0.03157244889180413</v>
      </c>
      <c r="K1605" s="4" t="n">
        <v>-0.008194775853945013</v>
      </c>
      <c r="L1605" s="4" t="n">
        <v>0.01233405611394853</v>
      </c>
      <c r="M1605" s="4" t="n">
        <v>-0.001536412128040072</v>
      </c>
      <c r="N1605" s="4" t="n">
        <v>-0.03098929913198256</v>
      </c>
      <c r="O1605" s="4" t="n">
        <v>-0.01061646164599581</v>
      </c>
      <c r="P1605" s="4" t="n">
        <v>-0.015049942737284</v>
      </c>
    </row>
    <row r="1606">
      <c r="B1606" t="n">
        <v>0.434122835253274</v>
      </c>
      <c r="C1606" t="n">
        <v>0.7283154745565557</v>
      </c>
      <c r="D1606" t="n">
        <v>0.9054585553085235</v>
      </c>
      <c r="E1606" t="n">
        <v>0.4115094793628711</v>
      </c>
      <c r="F1606" s="2" t="n">
        <v>0.5</v>
      </c>
      <c r="G1606" s="2" t="n">
        <v>0.5</v>
      </c>
      <c r="H1606" s="2" t="n">
        <v>0.5</v>
      </c>
      <c r="I1606" s="4" t="n">
        <v>0.2081439161199514</v>
      </c>
      <c r="J1606" s="4" t="n">
        <v>0.03543111886869199</v>
      </c>
      <c r="K1606" s="4" t="n">
        <v>-0.0395195545637014</v>
      </c>
      <c r="L1606" s="4" t="n">
        <v>0.02905139997499997</v>
      </c>
      <c r="M1606" s="4" t="n">
        <v>-0.05098690635947037</v>
      </c>
      <c r="N1606" s="4" t="n">
        <v>0.05209858471460309</v>
      </c>
      <c r="O1606" s="4" t="n">
        <v>-0.0151829544077681</v>
      </c>
      <c r="P1606" s="4" t="n">
        <v>-0.001933930728963435</v>
      </c>
    </row>
    <row r="1607">
      <c r="B1607" t="n">
        <v>0.5075143306019416</v>
      </c>
      <c r="C1607" t="n">
        <v>0.8022395166287012</v>
      </c>
      <c r="D1607" t="n">
        <v>0.1158852391294339</v>
      </c>
      <c r="E1607" t="n">
        <v>0.9152920220060557</v>
      </c>
      <c r="F1607" s="2" t="n">
        <v>0.5</v>
      </c>
      <c r="G1607" s="2" t="n">
        <v>0.5</v>
      </c>
      <c r="H1607" s="2" t="n">
        <v>0.5</v>
      </c>
      <c r="I1607" s="4" t="n">
        <v>0.1182212968671342</v>
      </c>
      <c r="J1607" s="4" t="n">
        <v>-0.01658260324654136</v>
      </c>
      <c r="K1607" s="4" t="n">
        <v>0.04182087427712003</v>
      </c>
      <c r="L1607" s="4" t="n">
        <v>0.0672540005940564</v>
      </c>
      <c r="M1607" s="4" t="n">
        <v>-0.1404990733175302</v>
      </c>
      <c r="N1607" s="4" t="n">
        <v>-0.1393282337987742</v>
      </c>
      <c r="O1607" s="4" t="n">
        <v>-0.595103656265779</v>
      </c>
      <c r="P1607" s="4" t="n">
        <v>-0.1577460644561284</v>
      </c>
    </row>
    <row r="1608">
      <c r="B1608" t="n">
        <v>0.4378949002076429</v>
      </c>
      <c r="C1608" t="n">
        <v>0.8139010346332265</v>
      </c>
      <c r="D1608" t="n">
        <v>0.4106253589559095</v>
      </c>
      <c r="E1608" t="n">
        <v>0.9887887921288746</v>
      </c>
      <c r="F1608" s="2" t="n">
        <v>0.5</v>
      </c>
      <c r="G1608" s="2" t="n">
        <v>0.5</v>
      </c>
      <c r="H1608" s="2" t="n">
        <v>0.5</v>
      </c>
      <c r="I1608" s="4" t="n">
        <v>0.1976203667154361</v>
      </c>
      <c r="J1608" s="4" t="n">
        <v>0.01047449243280586</v>
      </c>
      <c r="K1608" s="4" t="n">
        <v>-0.04329750593916815</v>
      </c>
      <c r="L1608" s="4" t="n">
        <v>-0.01084576980831106</v>
      </c>
      <c r="M1608" s="4" t="n">
        <v>-0.2592743273988515</v>
      </c>
      <c r="N1608" s="4" t="n">
        <v>-0.1122023250705786</v>
      </c>
      <c r="O1608" s="4" t="n">
        <v>-0.2226598681651951</v>
      </c>
      <c r="P1608" s="4" t="n">
        <v>-0.0771828900912028</v>
      </c>
    </row>
    <row r="1609">
      <c r="B1609" t="n">
        <v>0.9232119303560427</v>
      </c>
      <c r="C1609" t="n">
        <v>0.9460631562371551</v>
      </c>
      <c r="D1609" t="n">
        <v>0.05734871577590683</v>
      </c>
      <c r="E1609" t="n">
        <v>0.03050180096147936</v>
      </c>
      <c r="F1609" s="2" t="n">
        <v>0.5</v>
      </c>
      <c r="G1609" s="2" t="n">
        <v>0.5</v>
      </c>
      <c r="H1609" s="2" t="n">
        <v>0.5</v>
      </c>
      <c r="I1609" s="4" t="n">
        <v>0.1172825262634205</v>
      </c>
      <c r="J1609" s="4" t="n">
        <v>2.921496970397994e-05</v>
      </c>
      <c r="K1609" s="4" t="n">
        <v>0.01185708008295312</v>
      </c>
      <c r="L1609" s="4" t="n">
        <v>0.01477615764826259</v>
      </c>
      <c r="M1609" s="4" t="n">
        <v>-0.02272514816872795</v>
      </c>
      <c r="N1609" s="4" t="n">
        <v>-0.01981398060127412</v>
      </c>
      <c r="O1609" s="4" t="n">
        <v>-0.03897597033097237</v>
      </c>
      <c r="P1609" s="4" t="n">
        <v>-0.02201398654408453</v>
      </c>
    </row>
    <row r="1610">
      <c r="B1610" t="n">
        <v>0.2971222281493866</v>
      </c>
      <c r="C1610" t="n">
        <v>0.1850982239964937</v>
      </c>
      <c r="D1610" t="n">
        <v>0.3911331322669277</v>
      </c>
      <c r="E1610" t="n">
        <v>0.9803305253616452</v>
      </c>
      <c r="F1610" s="2" t="n">
        <v>0.5</v>
      </c>
      <c r="G1610" s="2" t="n">
        <v>0.5</v>
      </c>
      <c r="H1610" s="2" t="n">
        <v>0.5</v>
      </c>
      <c r="I1610" s="4" t="n">
        <v>0.3121016044945584</v>
      </c>
      <c r="J1610" s="4" t="n">
        <v>0.07096665218047456</v>
      </c>
      <c r="K1610" s="4" t="n">
        <v>-0.02124816729069318</v>
      </c>
      <c r="L1610" s="4" t="n">
        <v>0.02336611245203757</v>
      </c>
      <c r="M1610" s="4" t="n">
        <v>0.1869208416404877</v>
      </c>
      <c r="N1610" s="4" t="n">
        <v>0.03269651863789337</v>
      </c>
      <c r="O1610" s="4" t="n">
        <v>-0.0469191760408636</v>
      </c>
      <c r="P1610" s="4" t="n">
        <v>0.02208584825840702</v>
      </c>
    </row>
    <row r="1611">
      <c r="B1611" t="n">
        <v>0.1314613412611484</v>
      </c>
      <c r="C1611" t="n">
        <v>0.968687978436894</v>
      </c>
      <c r="D1611" t="n">
        <v>0.3499408136663124</v>
      </c>
      <c r="E1611" t="n">
        <v>0.5922087538432028</v>
      </c>
      <c r="F1611" s="2" t="n">
        <v>0.5</v>
      </c>
      <c r="G1611" s="2" t="n">
        <v>0.5</v>
      </c>
      <c r="H1611" s="2" t="n">
        <v>0.5</v>
      </c>
      <c r="I1611" s="4" t="n">
        <v>0.4667389947869896</v>
      </c>
      <c r="J1611" s="4" t="n">
        <v>-0.01002530233940657</v>
      </c>
      <c r="K1611" s="4" t="n">
        <v>-0.01377242290613552</v>
      </c>
      <c r="L1611" s="4" t="n">
        <v>0.06163926645061966</v>
      </c>
      <c r="M1611" s="4" t="n">
        <v>-0.3304178628176181</v>
      </c>
      <c r="N1611" s="4" t="n">
        <v>-0.1882917945094168</v>
      </c>
      <c r="O1611" s="4" t="n">
        <v>-0.01664597333634416</v>
      </c>
      <c r="P1611" s="4" t="n">
        <v>0.006731500211450803</v>
      </c>
    </row>
    <row r="1612">
      <c r="B1612" t="n">
        <v>0.3656080070323746</v>
      </c>
      <c r="C1612" t="n">
        <v>0.01577961587810905</v>
      </c>
      <c r="D1612" t="n">
        <v>0.7604008874697649</v>
      </c>
      <c r="E1612" t="n">
        <v>0.7029162066069431</v>
      </c>
      <c r="F1612" s="2" t="n">
        <v>0.5</v>
      </c>
      <c r="G1612" s="2" t="n">
        <v>0.5</v>
      </c>
      <c r="H1612" s="2" t="n">
        <v>0.5</v>
      </c>
      <c r="I1612" s="4" t="n">
        <v>0.2493394079487748</v>
      </c>
      <c r="J1612" s="4" t="n">
        <v>0.02969665635891648</v>
      </c>
      <c r="K1612" s="4" t="n">
        <v>-0.007160522118153753</v>
      </c>
      <c r="L1612" s="4" t="n">
        <v>0.01202458045121682</v>
      </c>
      <c r="M1612" s="4" t="n">
        <v>0.0556337621286923</v>
      </c>
      <c r="N1612" s="4" t="n">
        <v>0.0055752297171138</v>
      </c>
      <c r="O1612" s="4" t="n">
        <v>0.01462513164189136</v>
      </c>
      <c r="P1612" s="4" t="n">
        <v>0.009501204280960188</v>
      </c>
    </row>
    <row r="1613">
      <c r="B1613" t="n">
        <v>0.04554314865662556</v>
      </c>
      <c r="C1613" t="n">
        <v>0.8370690186434302</v>
      </c>
      <c r="D1613" t="n">
        <v>0.2407530876379254</v>
      </c>
      <c r="E1613" t="n">
        <v>0.3555214393281497</v>
      </c>
      <c r="F1613" s="2" t="n">
        <v>0.5</v>
      </c>
      <c r="G1613" s="2" t="n">
        <v>0.5</v>
      </c>
      <c r="H1613" s="2" t="n">
        <v>0.5</v>
      </c>
      <c r="I1613" s="4" t="n">
        <v>0.5430484801602528</v>
      </c>
      <c r="J1613" s="4" t="n">
        <v>0.0369612490391554</v>
      </c>
      <c r="K1613" s="4" t="n">
        <v>-0.004345881365077429</v>
      </c>
      <c r="L1613" s="4" t="n">
        <v>0.06779740112660272</v>
      </c>
      <c r="M1613" s="4" t="n">
        <v>-0.2040264971776923</v>
      </c>
      <c r="N1613" s="4" t="n">
        <v>-0.1204532470232899</v>
      </c>
      <c r="O1613" s="4" t="n">
        <v>0.08115965559429257</v>
      </c>
      <c r="P1613" s="4" t="n">
        <v>0.02347530904168332</v>
      </c>
    </row>
    <row r="1614">
      <c r="B1614" t="n">
        <v>0.9838314465285803</v>
      </c>
      <c r="C1614" t="n">
        <v>0.8124235814250892</v>
      </c>
      <c r="D1614" t="n">
        <v>0.9716446236494836</v>
      </c>
      <c r="E1614" t="n">
        <v>0.005016444249642316</v>
      </c>
      <c r="F1614" s="2" t="n">
        <v>0.5</v>
      </c>
      <c r="G1614" s="2" t="n">
        <v>0.5</v>
      </c>
      <c r="H1614" s="2" t="n">
        <v>0.5</v>
      </c>
      <c r="I1614" s="4" t="n">
        <v>0.1047377493878171</v>
      </c>
      <c r="J1614" s="4" t="n">
        <v>0.01236046490631198</v>
      </c>
      <c r="K1614" s="4" t="n">
        <v>-0.01481522699952215</v>
      </c>
      <c r="L1614" s="4" t="n">
        <v>0.01722697512341739</v>
      </c>
      <c r="M1614" s="4" t="n">
        <v>-0.0214604658849499</v>
      </c>
      <c r="N1614" s="4" t="n">
        <v>-0.004093646716125586</v>
      </c>
      <c r="O1614" s="4" t="n">
        <v>0.00284443848043052</v>
      </c>
      <c r="P1614" s="4" t="n">
        <v>-0.01212352108535279</v>
      </c>
    </row>
    <row r="1615">
      <c r="B1615" t="n">
        <v>0.398186469360692</v>
      </c>
      <c r="C1615" t="n">
        <v>0.004381067101324687</v>
      </c>
      <c r="D1615" t="n">
        <v>0.7454394807050302</v>
      </c>
      <c r="E1615" t="n">
        <v>0.01868119665173595</v>
      </c>
      <c r="F1615" s="2" t="n">
        <v>0.5</v>
      </c>
      <c r="G1615" s="2" t="n">
        <v>0.5</v>
      </c>
      <c r="H1615" s="2" t="n">
        <v>0.5</v>
      </c>
      <c r="I1615" s="4" t="n">
        <v>0.1497083272590371</v>
      </c>
      <c r="J1615" s="4" t="n">
        <v>0.01859774921588941</v>
      </c>
      <c r="K1615" s="4" t="n">
        <v>-0.005207014373448865</v>
      </c>
      <c r="L1615" s="4" t="n">
        <v>0.006468534554211619</v>
      </c>
      <c r="M1615" s="4" t="n">
        <v>0.02417770071140757</v>
      </c>
      <c r="N1615" s="4" t="n">
        <v>0.01348902560018298</v>
      </c>
      <c r="O1615" s="4" t="n">
        <v>0.006115848979689774</v>
      </c>
      <c r="P1615" s="4" t="n">
        <v>0.005434383997990823</v>
      </c>
    </row>
    <row r="1616">
      <c r="B1616" t="n">
        <v>0.4614156852279729</v>
      </c>
      <c r="C1616" t="n">
        <v>0.1238035090037075</v>
      </c>
      <c r="D1616" t="n">
        <v>0.4505886281464169</v>
      </c>
      <c r="E1616" t="n">
        <v>0.1370600554760754</v>
      </c>
      <c r="F1616" s="2" t="n">
        <v>0.5</v>
      </c>
      <c r="G1616" s="2" t="n">
        <v>0.5</v>
      </c>
      <c r="H1616" s="2" t="n">
        <v>0.5</v>
      </c>
      <c r="I1616" s="4" t="n">
        <v>0.117214172448092</v>
      </c>
      <c r="J1616" s="4" t="n">
        <v>0.02798899268156448</v>
      </c>
      <c r="K1616" s="4" t="n">
        <v>-0.01370217371725757</v>
      </c>
      <c r="L1616" s="4" t="n">
        <v>0.01187942905601599</v>
      </c>
      <c r="M1616" s="4" t="n">
        <v>0.03915127669628002</v>
      </c>
      <c r="N1616" s="4" t="n">
        <v>0.01858269256267091</v>
      </c>
      <c r="O1616" s="4" t="n">
        <v>0.009948804182831866</v>
      </c>
      <c r="P1616" s="4" t="n">
        <v>0.007706952602457642</v>
      </c>
    </row>
    <row r="1617">
      <c r="B1617" t="n">
        <v>0.6808818221586306</v>
      </c>
      <c r="C1617" t="n">
        <v>0.4391780881384223</v>
      </c>
      <c r="D1617" t="n">
        <v>0.5486257347140123</v>
      </c>
      <c r="E1617" t="n">
        <v>0.6824386138046125</v>
      </c>
      <c r="F1617" s="2" t="n">
        <v>0.5</v>
      </c>
      <c r="G1617" s="2" t="n">
        <v>0.5</v>
      </c>
      <c r="H1617" s="2" t="n">
        <v>0.5</v>
      </c>
      <c r="I1617" s="4" t="n">
        <v>0.04704161496121112</v>
      </c>
      <c r="J1617" s="4" t="n">
        <v>0.05165175090502483</v>
      </c>
      <c r="K1617" s="4" t="n">
        <v>-0.02315862553500719</v>
      </c>
      <c r="L1617" s="4" t="n">
        <v>0.02062907455643458</v>
      </c>
      <c r="M1617" s="4" t="n">
        <v>-0.005054465681876369</v>
      </c>
      <c r="N1617" s="4" t="n">
        <v>-0.05771040188989678</v>
      </c>
      <c r="O1617" s="4" t="n">
        <v>-0.0344325063295674</v>
      </c>
      <c r="P1617" s="4" t="n">
        <v>-0.02358479654930924</v>
      </c>
    </row>
    <row r="1618">
      <c r="B1618" t="n">
        <v>0.1759958465319483</v>
      </c>
      <c r="C1618" t="n">
        <v>0.4366374359948313</v>
      </c>
      <c r="D1618" t="n">
        <v>0.9935741685992397</v>
      </c>
      <c r="E1618" t="n">
        <v>0.1434389780180947</v>
      </c>
      <c r="F1618" s="2" t="n">
        <v>0.5</v>
      </c>
      <c r="G1618" s="2" t="n">
        <v>0.5</v>
      </c>
      <c r="H1618" s="2" t="n">
        <v>0.5</v>
      </c>
      <c r="I1618" s="4" t="n">
        <v>0.3656393707715844</v>
      </c>
      <c r="J1618" s="4" t="n">
        <v>0.02391547090551247</v>
      </c>
      <c r="K1618" s="4" t="n">
        <v>-0.01036083706832032</v>
      </c>
      <c r="L1618" s="4" t="n">
        <v>0.01199890412826157</v>
      </c>
      <c r="M1618" s="4" t="n">
        <v>0.02909647997467263</v>
      </c>
      <c r="N1618" s="4" t="n">
        <v>0.00245957969520914</v>
      </c>
      <c r="O1618" s="4" t="n">
        <v>0.01046066282806569</v>
      </c>
      <c r="P1618" s="4" t="n">
        <v>0.008455846486173521</v>
      </c>
    </row>
    <row r="1619">
      <c r="B1619" t="n">
        <v>0.2881194145700239</v>
      </c>
      <c r="C1619" t="n">
        <v>0.09418223437910578</v>
      </c>
      <c r="D1619" t="n">
        <v>0.2628165490083216</v>
      </c>
      <c r="E1619" t="n">
        <v>0.6947154269411466</v>
      </c>
      <c r="F1619" s="2" t="n">
        <v>0.5</v>
      </c>
      <c r="G1619" s="2" t="n">
        <v>0.5</v>
      </c>
      <c r="H1619" s="2" t="n">
        <v>0.5</v>
      </c>
      <c r="I1619" s="4" t="n">
        <v>0.3125489960494113</v>
      </c>
      <c r="J1619" s="4" t="n">
        <v>0.04969629005079088</v>
      </c>
      <c r="K1619" s="4" t="n">
        <v>-0.02446994289910998</v>
      </c>
      <c r="L1619" s="4" t="n">
        <v>0.01324219569030917</v>
      </c>
      <c r="M1619" s="4" t="n">
        <v>0.1513685613229804</v>
      </c>
      <c r="N1619" s="4" t="n">
        <v>0.04591700889726232</v>
      </c>
      <c r="O1619" s="4" t="n">
        <v>0.03036697631305169</v>
      </c>
      <c r="P1619" s="4" t="n">
        <v>0.02597910183056765</v>
      </c>
    </row>
    <row r="1620">
      <c r="B1620" t="n">
        <v>0.8878296325330742</v>
      </c>
      <c r="C1620" t="n">
        <v>0.6366963422534323</v>
      </c>
      <c r="D1620" t="n">
        <v>0.2217741083338286</v>
      </c>
      <c r="E1620" t="n">
        <v>0.03529603753081567</v>
      </c>
      <c r="F1620" s="2" t="n">
        <v>0.5</v>
      </c>
      <c r="G1620" s="2" t="n">
        <v>0.5</v>
      </c>
      <c r="H1620" s="2" t="n">
        <v>0.5</v>
      </c>
      <c r="I1620" s="4" t="n">
        <v>0.05845464035387999</v>
      </c>
      <c r="J1620" s="4" t="n">
        <v>0.01538220887100909</v>
      </c>
      <c r="K1620" s="4" t="n">
        <v>-0.00284412686082481</v>
      </c>
      <c r="L1620" s="4" t="n">
        <v>0.02223578026580178</v>
      </c>
      <c r="M1620" s="4" t="n">
        <v>-0.03263735455567812</v>
      </c>
      <c r="N1620" s="4" t="n">
        <v>-0.04293897601556987</v>
      </c>
      <c r="O1620" s="4" t="n">
        <v>-0.007423978083387995</v>
      </c>
      <c r="P1620" s="4" t="n">
        <v>-0.0205865149903012</v>
      </c>
    </row>
    <row r="1621">
      <c r="B1621" t="n">
        <v>0.1173558253830439</v>
      </c>
      <c r="C1621" t="n">
        <v>0.813221322067048</v>
      </c>
      <c r="D1621" t="n">
        <v>0.3030207462566409</v>
      </c>
      <c r="E1621" t="n">
        <v>0.05087840524079146</v>
      </c>
      <c r="F1621" s="2" t="n">
        <v>0.5</v>
      </c>
      <c r="G1621" s="2" t="n">
        <v>0.5</v>
      </c>
      <c r="H1621" s="2" t="n">
        <v>0.5</v>
      </c>
      <c r="I1621" s="4" t="n">
        <v>0.4513007329096203</v>
      </c>
      <c r="J1621" s="4" t="n">
        <v>0.02920370134097834</v>
      </c>
      <c r="K1621" s="4" t="n">
        <v>-0.01007071833621287</v>
      </c>
      <c r="L1621" s="4" t="n">
        <v>0.04481494278589619</v>
      </c>
      <c r="M1621" s="4" t="n">
        <v>-0.1021327738995103</v>
      </c>
      <c r="N1621" s="4" t="n">
        <v>-0.06607046111382683</v>
      </c>
      <c r="O1621" s="4" t="n">
        <v>0.05195637666733112</v>
      </c>
      <c r="P1621" s="4" t="n">
        <v>0.01058905290173127</v>
      </c>
    </row>
    <row r="1622">
      <c r="B1622" t="n">
        <v>0.9617178963593389</v>
      </c>
      <c r="C1622" t="n">
        <v>0.1837912416009658</v>
      </c>
      <c r="D1622" t="n">
        <v>0.06586717766979922</v>
      </c>
      <c r="E1622" t="n">
        <v>0.4282881648616519</v>
      </c>
      <c r="F1622" s="2" t="n">
        <v>0.5</v>
      </c>
      <c r="G1622" s="2" t="n">
        <v>0.5</v>
      </c>
      <c r="H1622" s="2" t="n">
        <v>0.5</v>
      </c>
      <c r="I1622" s="4" t="n">
        <v>0.07092060623703678</v>
      </c>
      <c r="J1622" s="4" t="n">
        <v>0.02387898323238011</v>
      </c>
      <c r="K1622" s="4" t="n">
        <v>-0.001591508677548467</v>
      </c>
      <c r="L1622" s="4" t="n">
        <v>0.01273354945014329</v>
      </c>
      <c r="M1622" s="4" t="n">
        <v>-0.0155336275218442</v>
      </c>
      <c r="N1622" s="4" t="n">
        <v>-0.03308875867073016</v>
      </c>
      <c r="O1622" s="4" t="n">
        <v>-0.00525449213923157</v>
      </c>
      <c r="P1622" s="4" t="n">
        <v>-0.01600254860004859</v>
      </c>
    </row>
    <row r="1623">
      <c r="B1623" t="n">
        <v>0.4064186206777751</v>
      </c>
      <c r="C1623" t="n">
        <v>0.6230038985224347</v>
      </c>
      <c r="D1623" t="n">
        <v>0.8533202931065731</v>
      </c>
      <c r="E1623" t="n">
        <v>0.2994241208950993</v>
      </c>
      <c r="F1623" s="2" t="n">
        <v>0.5</v>
      </c>
      <c r="G1623" s="2" t="n">
        <v>0.5</v>
      </c>
      <c r="H1623" s="2" t="n">
        <v>0.5</v>
      </c>
      <c r="I1623" s="4" t="n">
        <v>0.205947939233297</v>
      </c>
      <c r="J1623" s="4" t="n">
        <v>0.03887157011216109</v>
      </c>
      <c r="K1623" s="4" t="n">
        <v>-0.02985865235104151</v>
      </c>
      <c r="L1623" s="4" t="n">
        <v>0.02789006974973044</v>
      </c>
      <c r="M1623" s="4" t="n">
        <v>-0.01140180943162614</v>
      </c>
      <c r="N1623" s="4" t="n">
        <v>0.03225974458623332</v>
      </c>
      <c r="O1623" s="4" t="n">
        <v>0.01596722005502808</v>
      </c>
      <c r="P1623" s="4" t="n">
        <v>0.00419657400121131</v>
      </c>
    </row>
    <row r="1624">
      <c r="B1624" t="n">
        <v>0.02726265493116364</v>
      </c>
      <c r="C1624" t="n">
        <v>0.8684878515758684</v>
      </c>
      <c r="D1624" t="n">
        <v>0.4366593756476225</v>
      </c>
      <c r="E1624" t="n">
        <v>0.3048044093904356</v>
      </c>
      <c r="F1624" s="2" t="n">
        <v>0.5</v>
      </c>
      <c r="G1624" s="2" t="n">
        <v>0.5</v>
      </c>
      <c r="H1624" s="2" t="n">
        <v>0.5</v>
      </c>
      <c r="I1624" s="4" t="n">
        <v>0.6412928259309562</v>
      </c>
      <c r="J1624" s="4" t="n">
        <v>0.0465345345600989</v>
      </c>
      <c r="K1624" s="4" t="n">
        <v>-0.03648851914664016</v>
      </c>
      <c r="L1624" s="4" t="n">
        <v>0.06489500432016</v>
      </c>
      <c r="M1624" s="4" t="n">
        <v>-0.2043464466825788</v>
      </c>
      <c r="N1624" s="4" t="n">
        <v>-0.208231093535186</v>
      </c>
      <c r="O1624" s="4" t="n">
        <v>0.1501937053929543</v>
      </c>
      <c r="P1624" s="4" t="n">
        <v>0.03750959778461835</v>
      </c>
    </row>
    <row r="1625">
      <c r="B1625" t="n">
        <v>0.2933561766683335</v>
      </c>
      <c r="C1625" t="n">
        <v>0.8251570606029011</v>
      </c>
      <c r="D1625" t="n">
        <v>0.9485628345477408</v>
      </c>
      <c r="E1625" t="n">
        <v>0.5262648543832397</v>
      </c>
      <c r="F1625" s="2" t="n">
        <v>0.5</v>
      </c>
      <c r="G1625" s="2" t="n">
        <v>0.5</v>
      </c>
      <c r="H1625" s="2" t="n">
        <v>0.5</v>
      </c>
      <c r="I1625" s="4" t="n">
        <v>0.3597848094102337</v>
      </c>
      <c r="J1625" s="4" t="n">
        <v>0.03238321039845971</v>
      </c>
      <c r="K1625" s="4" t="n">
        <v>-0.04746108395456067</v>
      </c>
      <c r="L1625" s="4" t="n">
        <v>0.02795447610339513</v>
      </c>
      <c r="M1625" s="4" t="n">
        <v>-0.08283655423265143</v>
      </c>
      <c r="N1625" s="4" t="n">
        <v>0.07125641649596176</v>
      </c>
      <c r="O1625" s="4" t="n">
        <v>-0.03606357368015259</v>
      </c>
      <c r="P1625" s="4" t="n">
        <v>0.003056699530070678</v>
      </c>
    </row>
    <row r="1626">
      <c r="B1626" t="n">
        <v>0.6894199030799536</v>
      </c>
      <c r="C1626" t="n">
        <v>0.09207505009568462</v>
      </c>
      <c r="D1626" t="n">
        <v>0.4513487552859955</v>
      </c>
      <c r="E1626" t="n">
        <v>0.5160962086905906</v>
      </c>
      <c r="F1626" s="2" t="n">
        <v>0.5</v>
      </c>
      <c r="G1626" s="2" t="n">
        <v>0.5</v>
      </c>
      <c r="H1626" s="2" t="n">
        <v>0.5</v>
      </c>
      <c r="I1626" s="4" t="n">
        <v>0.07019107694524017</v>
      </c>
      <c r="J1626" s="4" t="n">
        <v>0.03455955027660265</v>
      </c>
      <c r="K1626" s="4" t="n">
        <v>-0.0149321860525406</v>
      </c>
      <c r="L1626" s="4" t="n">
        <v>0.01405206600714393</v>
      </c>
      <c r="M1626" s="4" t="n">
        <v>0.04392717860911476</v>
      </c>
      <c r="N1626" s="4" t="n">
        <v>0.005578772146916683</v>
      </c>
      <c r="O1626" s="4" t="n">
        <v>0.003351642004342764</v>
      </c>
      <c r="P1626" s="4" t="n">
        <v>0.00118113307794958</v>
      </c>
    </row>
    <row r="1627">
      <c r="B1627" t="n">
        <v>0.8800019640594555</v>
      </c>
      <c r="C1627" t="n">
        <v>0.3058407683858756</v>
      </c>
      <c r="D1627" t="n">
        <v>0.4566523140784083</v>
      </c>
      <c r="E1627" t="n">
        <v>0.5143907608999531</v>
      </c>
      <c r="F1627" s="2" t="n">
        <v>0.5</v>
      </c>
      <c r="G1627" s="2" t="n">
        <v>0.5</v>
      </c>
      <c r="H1627" s="2" t="n">
        <v>0.5</v>
      </c>
      <c r="I1627" s="4" t="n">
        <v>0.027064265954869</v>
      </c>
      <c r="J1627" s="4" t="n">
        <v>0.03207976270324307</v>
      </c>
      <c r="K1627" s="4" t="n">
        <v>-0.01320430956099959</v>
      </c>
      <c r="L1627" s="4" t="n">
        <v>0.01566855948852493</v>
      </c>
      <c r="M1627" s="4" t="n">
        <v>0.005042714591787824</v>
      </c>
      <c r="N1627" s="4" t="n">
        <v>-0.02362067705267487</v>
      </c>
      <c r="O1627" s="4" t="n">
        <v>-0.006649143674406471</v>
      </c>
      <c r="P1627" s="4" t="n">
        <v>-0.0142023612372681</v>
      </c>
    </row>
    <row r="1628">
      <c r="B1628" t="n">
        <v>0.8159244313220487</v>
      </c>
      <c r="C1628" t="n">
        <v>0.5194145619715949</v>
      </c>
      <c r="D1628" t="n">
        <v>0.2641619087570199</v>
      </c>
      <c r="E1628" t="n">
        <v>0.5083902228773381</v>
      </c>
      <c r="F1628" s="2" t="n">
        <v>0.5</v>
      </c>
      <c r="G1628" s="2" t="n">
        <v>0.5</v>
      </c>
      <c r="H1628" s="2" t="n">
        <v>0.5</v>
      </c>
      <c r="I1628" s="4" t="n">
        <v>0.01171080840922413</v>
      </c>
      <c r="J1628" s="4" t="n">
        <v>0.02080666556858782</v>
      </c>
      <c r="K1628" s="4" t="n">
        <v>0.003640661467555831</v>
      </c>
      <c r="L1628" s="4" t="n">
        <v>0.01414905764701184</v>
      </c>
      <c r="M1628" s="4" t="n">
        <v>-0.07328869086347758</v>
      </c>
      <c r="N1628" s="4" t="n">
        <v>-0.06655800359168479</v>
      </c>
      <c r="O1628" s="4" t="n">
        <v>-0.004759320883219731</v>
      </c>
      <c r="P1628" s="4" t="n">
        <v>-0.02445175152891259</v>
      </c>
    </row>
    <row r="1629">
      <c r="B1629" t="n">
        <v>0.3289295036223239</v>
      </c>
      <c r="C1629" t="n">
        <v>0.6195993179731425</v>
      </c>
      <c r="D1629" t="n">
        <v>0.9223124658329069</v>
      </c>
      <c r="E1629" t="n">
        <v>0.3834531000019007</v>
      </c>
      <c r="F1629" s="2" t="n">
        <v>0.5</v>
      </c>
      <c r="G1629" s="2" t="n">
        <v>0.5</v>
      </c>
      <c r="H1629" s="2" t="n">
        <v>0.5</v>
      </c>
      <c r="I1629" s="4" t="n">
        <v>0.2995546159409995</v>
      </c>
      <c r="J1629" s="4" t="n">
        <v>0.03932409852754249</v>
      </c>
      <c r="K1629" s="4" t="n">
        <v>-0.0298704813514723</v>
      </c>
      <c r="L1629" s="4" t="n">
        <v>0.02607193704694299</v>
      </c>
      <c r="M1629" s="4" t="n">
        <v>-0.006153858428857378</v>
      </c>
      <c r="N1629" s="4" t="n">
        <v>0.04275514948293612</v>
      </c>
      <c r="O1629" s="4" t="n">
        <v>0.009678311868787801</v>
      </c>
      <c r="P1629" s="4" t="n">
        <v>0.007718702505385332</v>
      </c>
    </row>
    <row r="1630">
      <c r="B1630" t="n">
        <v>0.2944193898525113</v>
      </c>
      <c r="C1630" t="n">
        <v>0.02453703492956383</v>
      </c>
      <c r="D1630" t="n">
        <v>0.9311845593648787</v>
      </c>
      <c r="E1630" t="n">
        <v>0.5278562860251609</v>
      </c>
      <c r="F1630" s="2" t="n">
        <v>0.5</v>
      </c>
      <c r="G1630" s="2" t="n">
        <v>0.5</v>
      </c>
      <c r="H1630" s="2" t="n">
        <v>0.5</v>
      </c>
      <c r="I1630" s="4" t="n">
        <v>0.2952937497657841</v>
      </c>
      <c r="J1630" s="4" t="n">
        <v>0.02418626404481654</v>
      </c>
      <c r="K1630" s="4" t="n">
        <v>-0.004861056198133096</v>
      </c>
      <c r="L1630" s="4" t="n">
        <v>0.008184015660810028</v>
      </c>
      <c r="M1630" s="4" t="n">
        <v>0.03212340948551446</v>
      </c>
      <c r="N1630" s="4" t="n">
        <v>-0.007912834888948563</v>
      </c>
      <c r="O1630" s="4" t="n">
        <v>0.01127587996692996</v>
      </c>
      <c r="P1630" s="4" t="n">
        <v>0.006250579144041094</v>
      </c>
    </row>
    <row r="1631">
      <c r="B1631" t="n">
        <v>0.7170902793741158</v>
      </c>
      <c r="C1631" t="n">
        <v>0.2606072735677305</v>
      </c>
      <c r="D1631" t="n">
        <v>0.04484309056960389</v>
      </c>
      <c r="E1631" t="n">
        <v>0.6980126627640056</v>
      </c>
      <c r="F1631" s="2" t="n">
        <v>0.5</v>
      </c>
      <c r="G1631" s="2" t="n">
        <v>0.5</v>
      </c>
      <c r="H1631" s="2" t="n">
        <v>0.5</v>
      </c>
      <c r="I1631" s="4" t="n">
        <v>0.06702966911140829</v>
      </c>
      <c r="J1631" s="4" t="n">
        <v>0.03522080696353194</v>
      </c>
      <c r="K1631" s="4" t="n">
        <v>-0.001454313753373037</v>
      </c>
      <c r="L1631" s="4" t="n">
        <v>0.02094864664528285</v>
      </c>
      <c r="M1631" s="4" t="n">
        <v>-0.08449211091658115</v>
      </c>
      <c r="N1631" s="4" t="n">
        <v>-0.07227377595583562</v>
      </c>
      <c r="O1631" s="4" t="n">
        <v>-0.004430624217247991</v>
      </c>
      <c r="P1631" s="4" t="n">
        <v>-0.02712021512402268</v>
      </c>
    </row>
    <row r="1632">
      <c r="B1632" t="n">
        <v>0.6105661934501023</v>
      </c>
      <c r="C1632" t="n">
        <v>0.5915308639201351</v>
      </c>
      <c r="D1632" t="n">
        <v>0.6771039654701286</v>
      </c>
      <c r="E1632" t="n">
        <v>0.1225831292186852</v>
      </c>
      <c r="F1632" s="2" t="n">
        <v>0.5</v>
      </c>
      <c r="G1632" s="2" t="n">
        <v>0.5</v>
      </c>
      <c r="H1632" s="2" t="n">
        <v>0.5</v>
      </c>
      <c r="I1632" s="4" t="n">
        <v>0.05814535125337395</v>
      </c>
      <c r="J1632" s="4" t="n">
        <v>0.03333347879543109</v>
      </c>
      <c r="K1632" s="4" t="n">
        <v>-0.01957059417955299</v>
      </c>
      <c r="L1632" s="4" t="n">
        <v>0.02836832519765647</v>
      </c>
      <c r="M1632" s="4" t="n">
        <v>0.001463355396440325</v>
      </c>
      <c r="N1632" s="4" t="n">
        <v>-0.0038799077500026</v>
      </c>
      <c r="O1632" s="4" t="n">
        <v>0.02689648763519895</v>
      </c>
      <c r="P1632" s="4" t="n">
        <v>-0.006985758654931519</v>
      </c>
    </row>
    <row r="1633">
      <c r="B1633" t="n">
        <v>0.06821214533877262</v>
      </c>
      <c r="C1633" t="n">
        <v>0.1585480482149808</v>
      </c>
      <c r="D1633" t="n">
        <v>0.3658712687404693</v>
      </c>
      <c r="E1633" t="n">
        <v>0.247577635699617</v>
      </c>
      <c r="F1633" s="2" t="n">
        <v>0.5</v>
      </c>
      <c r="G1633" s="2" t="n">
        <v>0.5</v>
      </c>
      <c r="H1633" s="2" t="n">
        <v>0.5</v>
      </c>
      <c r="I1633" s="4" t="n">
        <v>0.4113117626049131</v>
      </c>
      <c r="J1633" s="4" t="n">
        <v>0.03235765434312191</v>
      </c>
      <c r="K1633" s="4" t="n">
        <v>-0.0172313873752375</v>
      </c>
      <c r="L1633" s="4" t="n">
        <v>0.008937972628457524</v>
      </c>
      <c r="M1633" s="4" t="n">
        <v>0.05837345606167488</v>
      </c>
      <c r="N1633" s="4" t="n">
        <v>0.02958403872074818</v>
      </c>
      <c r="O1633" s="4" t="n">
        <v>-0.0005471247925380174</v>
      </c>
      <c r="P1633" s="4" t="n">
        <v>0.007282544324629367</v>
      </c>
    </row>
    <row r="1634">
      <c r="B1634" t="n">
        <v>0.3041580691990802</v>
      </c>
      <c r="C1634" t="n">
        <v>0.4757763942281525</v>
      </c>
      <c r="D1634" t="n">
        <v>0.7960575627167055</v>
      </c>
      <c r="E1634" t="n">
        <v>0.2429930487783266</v>
      </c>
      <c r="F1634" s="2" t="n">
        <v>0.5</v>
      </c>
      <c r="G1634" s="2" t="n">
        <v>0.5</v>
      </c>
      <c r="H1634" s="2" t="n">
        <v>0.5</v>
      </c>
      <c r="I1634" s="4" t="n">
        <v>0.2780955801164842</v>
      </c>
      <c r="J1634" s="4" t="n">
        <v>0.03807050070287783</v>
      </c>
      <c r="K1634" s="4" t="n">
        <v>-0.0185381420703056</v>
      </c>
      <c r="L1634" s="4" t="n">
        <v>0.0209686920053704</v>
      </c>
      <c r="M1634" s="4" t="n">
        <v>0.04120986742739449</v>
      </c>
      <c r="N1634" s="4" t="n">
        <v>0.02097224998653541</v>
      </c>
      <c r="O1634" s="4" t="n">
        <v>0.02771137649736666</v>
      </c>
      <c r="P1634" s="4" t="n">
        <v>0.0114303755535564</v>
      </c>
    </row>
    <row r="1635">
      <c r="B1635" t="n">
        <v>0.4003353508175694</v>
      </c>
      <c r="C1635" t="n">
        <v>0.02076439986389456</v>
      </c>
      <c r="D1635" t="n">
        <v>0.8089792806479604</v>
      </c>
      <c r="E1635" t="n">
        <v>0.8588646862362125</v>
      </c>
      <c r="F1635" s="2" t="n">
        <v>0.5</v>
      </c>
      <c r="G1635" s="2" t="n">
        <v>0.5</v>
      </c>
      <c r="H1635" s="2" t="n">
        <v>0.5</v>
      </c>
      <c r="I1635" s="4" t="n">
        <v>0.2395585682751734</v>
      </c>
      <c r="J1635" s="4" t="n">
        <v>0.03177726260805219</v>
      </c>
      <c r="K1635" s="4" t="n">
        <v>-0.009757392657749914</v>
      </c>
      <c r="L1635" s="4" t="n">
        <v>0.01262707783351132</v>
      </c>
      <c r="M1635" s="4" t="n">
        <v>0.05346013619046319</v>
      </c>
      <c r="N1635" s="4" t="n">
        <v>0.003083256461362861</v>
      </c>
      <c r="O1635" s="4" t="n">
        <v>0.0008979520621795883</v>
      </c>
      <c r="P1635" s="4" t="n">
        <v>0.007280001567173951</v>
      </c>
    </row>
    <row r="1636">
      <c r="B1636" t="n">
        <v>0.1641288469939428</v>
      </c>
      <c r="C1636" t="n">
        <v>0.4215216121254765</v>
      </c>
      <c r="D1636" t="n">
        <v>0.1228417448137815</v>
      </c>
      <c r="E1636" t="n">
        <v>0.1080195530207562</v>
      </c>
      <c r="F1636" s="2" t="n">
        <v>0.5</v>
      </c>
      <c r="G1636" s="2" t="n">
        <v>0.5</v>
      </c>
      <c r="H1636" s="2" t="n">
        <v>0.5</v>
      </c>
      <c r="I1636" s="4" t="n">
        <v>0.3233668142224426</v>
      </c>
      <c r="J1636" s="4" t="n">
        <v>0.04206048936319048</v>
      </c>
      <c r="K1636" s="4" t="n">
        <v>-0.01707327136989272</v>
      </c>
      <c r="L1636" s="4" t="n">
        <v>0.02658383054810558</v>
      </c>
      <c r="M1636" s="4" t="n">
        <v>0.02479765221760853</v>
      </c>
      <c r="N1636" s="4" t="n">
        <v>-0.05763843697455823</v>
      </c>
      <c r="O1636" s="4" t="n">
        <v>0.02765752864033055</v>
      </c>
      <c r="P1636" s="4" t="n">
        <v>0.008567141255493793</v>
      </c>
    </row>
    <row r="1637">
      <c r="B1637" t="n">
        <v>0.8056509549778046</v>
      </c>
      <c r="C1637" t="n">
        <v>0.1958835694119871</v>
      </c>
      <c r="D1637" t="n">
        <v>0.3585583148989419</v>
      </c>
      <c r="E1637" t="n">
        <v>0.2043998456859699</v>
      </c>
      <c r="F1637" s="2" t="n">
        <v>0.5</v>
      </c>
      <c r="G1637" s="2" t="n">
        <v>0.5</v>
      </c>
      <c r="H1637" s="2" t="n">
        <v>0.5</v>
      </c>
      <c r="I1637" s="4" t="n">
        <v>0.04438589252814918</v>
      </c>
      <c r="J1637" s="4" t="n">
        <v>0.02800385379567757</v>
      </c>
      <c r="K1637" s="4" t="n">
        <v>-0.01189864247173966</v>
      </c>
      <c r="L1637" s="4" t="n">
        <v>0.01567412933395844</v>
      </c>
      <c r="M1637" s="4" t="n">
        <v>0.01463712206019188</v>
      </c>
      <c r="N1637" s="4" t="n">
        <v>-0.01053018630198238</v>
      </c>
      <c r="O1637" s="4" t="n">
        <v>0.0006702038062147281</v>
      </c>
      <c r="P1637" s="4" t="n">
        <v>-0.005516957042138455</v>
      </c>
    </row>
    <row r="1638">
      <c r="B1638" t="n">
        <v>0.1973555859816936</v>
      </c>
      <c r="C1638" t="n">
        <v>0.6139741855806459</v>
      </c>
      <c r="D1638" t="n">
        <v>0.6648080301901556</v>
      </c>
      <c r="E1638" t="n">
        <v>0.4467907641169588</v>
      </c>
      <c r="F1638" s="2" t="n">
        <v>0.5</v>
      </c>
      <c r="G1638" s="2" t="n">
        <v>0.5</v>
      </c>
      <c r="H1638" s="2" t="n">
        <v>0.5</v>
      </c>
      <c r="I1638" s="4" t="n">
        <v>0.486362776573175</v>
      </c>
      <c r="J1638" s="4" t="n">
        <v>0.06365958044444806</v>
      </c>
      <c r="K1638" s="4" t="n">
        <v>-0.04118882222809531</v>
      </c>
      <c r="L1638" s="4" t="n">
        <v>0.04466428576649283</v>
      </c>
      <c r="M1638" s="4" t="n">
        <v>0.005487753877064461</v>
      </c>
      <c r="N1638" s="4" t="n">
        <v>0.04154142587698215</v>
      </c>
      <c r="O1638" s="4" t="n">
        <v>0.02600559205364994</v>
      </c>
      <c r="P1638" s="4" t="n">
        <v>0.02393840935711243</v>
      </c>
    </row>
    <row r="1639">
      <c r="B1639" t="n">
        <v>0.448305012670875</v>
      </c>
      <c r="C1639" t="n">
        <v>0.989784723556248</v>
      </c>
      <c r="D1639" t="n">
        <v>0.4212549992975066</v>
      </c>
      <c r="E1639" t="n">
        <v>0.2111289233737947</v>
      </c>
      <c r="F1639" s="2" t="n">
        <v>0.5</v>
      </c>
      <c r="G1639" s="2" t="n">
        <v>0.5</v>
      </c>
      <c r="H1639" s="2" t="n">
        <v>0.5</v>
      </c>
      <c r="I1639" s="4" t="n">
        <v>0.1890550248355803</v>
      </c>
      <c r="J1639" s="4" t="n">
        <v>0.003496404587757941</v>
      </c>
      <c r="K1639" s="4" t="n">
        <v>-0.006406155135551858</v>
      </c>
      <c r="L1639" s="4" t="n">
        <v>0.05431693723664058</v>
      </c>
      <c r="M1639" s="4" t="n">
        <v>-0.1793513905067934</v>
      </c>
      <c r="N1639" s="4" t="n">
        <v>-0.1972900389342916</v>
      </c>
      <c r="O1639" s="4" t="n">
        <v>-0.01269105317194447</v>
      </c>
      <c r="P1639" s="4" t="n">
        <v>-0.01588967528306377</v>
      </c>
    </row>
    <row r="1640">
      <c r="B1640" t="n">
        <v>0.5467674995775385</v>
      </c>
      <c r="C1640" t="n">
        <v>0.7471868534290785</v>
      </c>
      <c r="D1640" t="n">
        <v>0.09341744745407066</v>
      </c>
      <c r="E1640" t="n">
        <v>0.9047601517742434</v>
      </c>
      <c r="F1640" s="2" t="n">
        <v>0.5</v>
      </c>
      <c r="G1640" s="2" t="n">
        <v>0.5</v>
      </c>
      <c r="H1640" s="2" t="n">
        <v>0.5</v>
      </c>
      <c r="I1640" s="4" t="n">
        <v>0.09454025644495181</v>
      </c>
      <c r="J1640" s="4" t="n">
        <v>-0.01839127211999298</v>
      </c>
      <c r="K1640" s="4" t="n">
        <v>0.04045790913662753</v>
      </c>
      <c r="L1640" s="4" t="n">
        <v>0.07621619177017516</v>
      </c>
      <c r="M1640" s="4" t="n">
        <v>-0.0944379962114017</v>
      </c>
      <c r="N1640" s="4" t="n">
        <v>-0.02488877049960436</v>
      </c>
      <c r="O1640" s="4" t="n">
        <v>-0.5276370185831779</v>
      </c>
      <c r="P1640" s="4" t="n">
        <v>-0.1354685685585317</v>
      </c>
    </row>
    <row r="1641">
      <c r="B1641" t="n">
        <v>0.3516087119067486</v>
      </c>
      <c r="C1641" t="n">
        <v>0.8666500375030306</v>
      </c>
      <c r="D1641" t="n">
        <v>0.9585060857478384</v>
      </c>
      <c r="E1641" t="n">
        <v>0.1915456700400899</v>
      </c>
      <c r="F1641" s="2" t="n">
        <v>0.5</v>
      </c>
      <c r="G1641" s="2" t="n">
        <v>0.5</v>
      </c>
      <c r="H1641" s="2" t="n">
        <v>0.5</v>
      </c>
      <c r="I1641" s="4" t="n">
        <v>0.277360682915358</v>
      </c>
      <c r="J1641" s="4" t="n">
        <v>0.02438166521399812</v>
      </c>
      <c r="K1641" s="4" t="n">
        <v>-0.03170221713280778</v>
      </c>
      <c r="L1641" s="4" t="n">
        <v>0.02778912570029111</v>
      </c>
      <c r="M1641" s="4" t="n">
        <v>-0.04401138069186591</v>
      </c>
      <c r="N1641" s="4" t="n">
        <v>0.04058685284802505</v>
      </c>
      <c r="O1641" s="4" t="n">
        <v>0.02162677627228216</v>
      </c>
      <c r="P1641" s="4" t="n">
        <v>0.001097301846675912</v>
      </c>
    </row>
    <row r="1642">
      <c r="B1642" t="n">
        <v>0.05973107204089045</v>
      </c>
      <c r="C1642" t="n">
        <v>0.3213353550918132</v>
      </c>
      <c r="D1642" t="n">
        <v>0.7416890341377099</v>
      </c>
      <c r="E1642" t="n">
        <v>0.2178280795712826</v>
      </c>
      <c r="F1642" s="2" t="n">
        <v>0.5</v>
      </c>
      <c r="G1642" s="2" t="n">
        <v>0.5</v>
      </c>
      <c r="H1642" s="2" t="n">
        <v>0.5</v>
      </c>
      <c r="I1642" s="4" t="n">
        <v>0.4903711855531513</v>
      </c>
      <c r="J1642" s="4" t="n">
        <v>0.02787422756000813</v>
      </c>
      <c r="K1642" s="4" t="n">
        <v>-0.009541783658936501</v>
      </c>
      <c r="L1642" s="4" t="n">
        <v>0.01167513462952591</v>
      </c>
      <c r="M1642" s="4" t="n">
        <v>0.03713098827370067</v>
      </c>
      <c r="N1642" s="4" t="n">
        <v>0.02149762738097345</v>
      </c>
      <c r="O1642" s="4" t="n">
        <v>0.02459601078867046</v>
      </c>
      <c r="P1642" s="4" t="n">
        <v>0.008233778042281467</v>
      </c>
    </row>
    <row r="1643">
      <c r="B1643" t="n">
        <v>0.2121330270677146</v>
      </c>
      <c r="C1643" t="n">
        <v>0.6496629408219307</v>
      </c>
      <c r="D1643" t="n">
        <v>0.1332207270659598</v>
      </c>
      <c r="E1643" t="n">
        <v>0.5306819828764811</v>
      </c>
      <c r="F1643" s="2" t="n">
        <v>0.5</v>
      </c>
      <c r="G1643" s="2" t="n">
        <v>0.5</v>
      </c>
      <c r="H1643" s="2" t="n">
        <v>0.5</v>
      </c>
      <c r="I1643" s="4" t="n">
        <v>0.3617372747366727</v>
      </c>
      <c r="J1643" s="4" t="n">
        <v>0.06423650518511748</v>
      </c>
      <c r="K1643" s="4" t="n">
        <v>0.002372578199462974</v>
      </c>
      <c r="L1643" s="4" t="n">
        <v>0.07874957186161118</v>
      </c>
      <c r="M1643" s="4" t="n">
        <v>-0.2114067863095037</v>
      </c>
      <c r="N1643" s="4" t="n">
        <v>-0.1755879116145084</v>
      </c>
      <c r="O1643" s="4" t="n">
        <v>0.2364834213501646</v>
      </c>
      <c r="P1643" s="4" t="n">
        <v>-0.01234260029560522</v>
      </c>
    </row>
    <row r="1644">
      <c r="B1644" t="n">
        <v>0.8810000154018498</v>
      </c>
      <c r="C1644" t="n">
        <v>0.9673714071880251</v>
      </c>
      <c r="D1644" t="n">
        <v>0.8411448217969547</v>
      </c>
      <c r="E1644" t="n">
        <v>0.5141497285627581</v>
      </c>
      <c r="F1644" s="2" t="n">
        <v>0.5</v>
      </c>
      <c r="G1644" s="2" t="n">
        <v>0.5</v>
      </c>
      <c r="H1644" s="2" t="n">
        <v>0.5</v>
      </c>
      <c r="I1644" s="4" t="n">
        <v>0.08213755709223355</v>
      </c>
      <c r="J1644" s="4" t="n">
        <v>0.008397567822987777</v>
      </c>
      <c r="K1644" s="4" t="n">
        <v>-0.02423879445462443</v>
      </c>
      <c r="L1644" s="4" t="n">
        <v>0.0158312348378004</v>
      </c>
      <c r="M1644" s="4" t="n">
        <v>-0.06610947798282255</v>
      </c>
      <c r="N1644" s="4" t="n">
        <v>-0.0298272498665322</v>
      </c>
      <c r="O1644" s="4" t="n">
        <v>-0.02874085195953388</v>
      </c>
      <c r="P1644" s="4" t="n">
        <v>-0.02990308610126598</v>
      </c>
    </row>
    <row r="1645">
      <c r="B1645" t="n">
        <v>0.7398917396867825</v>
      </c>
      <c r="C1645" t="n">
        <v>0.01513716973917056</v>
      </c>
      <c r="D1645" t="n">
        <v>0.2822068931932852</v>
      </c>
      <c r="E1645" t="n">
        <v>0.3268895848534299</v>
      </c>
      <c r="F1645" s="2" t="n">
        <v>0.5</v>
      </c>
      <c r="G1645" s="2" t="n">
        <v>0.5</v>
      </c>
      <c r="H1645" s="2" t="n">
        <v>0.5</v>
      </c>
      <c r="I1645" s="4" t="n">
        <v>0.08644170660925637</v>
      </c>
      <c r="J1645" s="4" t="n">
        <v>0.02883365321680226</v>
      </c>
      <c r="K1645" s="4" t="n">
        <v>-0.01149701902903668</v>
      </c>
      <c r="L1645" s="4" t="n">
        <v>0.01274505758478267</v>
      </c>
      <c r="M1645" s="4" t="n">
        <v>0.02874812057293966</v>
      </c>
      <c r="N1645" s="4" t="n">
        <v>-0.01018452489127447</v>
      </c>
      <c r="O1645" s="4" t="n">
        <v>0.001641881813635393</v>
      </c>
      <c r="P1645" s="4" t="n">
        <v>-0.0009210494446474336</v>
      </c>
    </row>
    <row r="1646">
      <c r="B1646" t="n">
        <v>0.5172172159976356</v>
      </c>
      <c r="C1646" t="n">
        <v>0.2537219112958997</v>
      </c>
      <c r="D1646" t="n">
        <v>0.4808154449363946</v>
      </c>
      <c r="E1646" t="n">
        <v>0.5505296561026665</v>
      </c>
      <c r="F1646" s="2" t="n">
        <v>0.5</v>
      </c>
      <c r="G1646" s="2" t="n">
        <v>0.5</v>
      </c>
      <c r="H1646" s="2" t="n">
        <v>0.5</v>
      </c>
      <c r="I1646" s="4" t="n">
        <v>0.1023806767566718</v>
      </c>
      <c r="J1646" s="4" t="n">
        <v>0.05140439458754631</v>
      </c>
      <c r="K1646" s="4" t="n">
        <v>-0.02018737852471297</v>
      </c>
      <c r="L1646" s="4" t="n">
        <v>0.02079214734939039</v>
      </c>
      <c r="M1646" s="4" t="n">
        <v>0.09695131748883658</v>
      </c>
      <c r="N1646" s="4" t="n">
        <v>0.003979037953437708</v>
      </c>
      <c r="O1646" s="4" t="n">
        <v>0.02031984863392927</v>
      </c>
      <c r="P1646" s="4" t="n">
        <v>0.006126054097985466</v>
      </c>
    </row>
    <row r="1647">
      <c r="B1647" t="n">
        <v>0.4591704611672281</v>
      </c>
      <c r="C1647" t="n">
        <v>0.4793848077674235</v>
      </c>
      <c r="D1647" t="n">
        <v>0.6518720823698709</v>
      </c>
      <c r="E1647" t="n">
        <v>0.4112821756672603</v>
      </c>
      <c r="F1647" s="2" t="n">
        <v>0.5</v>
      </c>
      <c r="G1647" s="2" t="n">
        <v>0.5</v>
      </c>
      <c r="H1647" s="2" t="n">
        <v>0.5</v>
      </c>
      <c r="I1647" s="4" t="n">
        <v>0.14546879187045</v>
      </c>
      <c r="J1647" s="4" t="n">
        <v>0.05720479462529186</v>
      </c>
      <c r="K1647" s="4" t="n">
        <v>-0.02828173071773057</v>
      </c>
      <c r="L1647" s="4" t="n">
        <v>0.02880795677027879</v>
      </c>
      <c r="M1647" s="4" t="n">
        <v>0.04413597383687783</v>
      </c>
      <c r="N1647" s="4" t="n">
        <v>0.004947535316134883</v>
      </c>
      <c r="O1647" s="4" t="n">
        <v>-0.006447813362185834</v>
      </c>
      <c r="P1647" s="4" t="n">
        <v>0.00264695529131985</v>
      </c>
    </row>
    <row r="1648">
      <c r="B1648" t="n">
        <v>0.02289601537636321</v>
      </c>
      <c r="C1648" t="n">
        <v>0.7471460966317023</v>
      </c>
      <c r="D1648" t="n">
        <v>0.3490297328729974</v>
      </c>
      <c r="E1648" t="n">
        <v>0.7983584336576227</v>
      </c>
      <c r="F1648" s="2" t="n">
        <v>0.5</v>
      </c>
      <c r="G1648" s="2" t="n">
        <v>0.5</v>
      </c>
      <c r="H1648" s="2" t="n">
        <v>0.5</v>
      </c>
      <c r="I1648" s="4" t="n">
        <v>0.6203404875253234</v>
      </c>
      <c r="J1648" s="4" t="n">
        <v>0.07700227277392523</v>
      </c>
      <c r="K1648" s="4" t="n">
        <v>-0.06183600705353685</v>
      </c>
      <c r="L1648" s="4" t="n">
        <v>0.0433031990378217</v>
      </c>
      <c r="M1648" s="4" t="n">
        <v>-0.4165027311581045</v>
      </c>
      <c r="N1648" s="4" t="n">
        <v>-0.07199643830836469</v>
      </c>
      <c r="O1648" s="4" t="n">
        <v>-0.3090911809530025</v>
      </c>
      <c r="P1648" s="4" t="n">
        <v>0.06754818255366021</v>
      </c>
    </row>
    <row r="1649">
      <c r="B1649" t="n">
        <v>0.7812768899060551</v>
      </c>
      <c r="C1649" t="n">
        <v>0.4463167711471147</v>
      </c>
      <c r="D1649" t="n">
        <v>0.4705756946016737</v>
      </c>
      <c r="E1649" t="n">
        <v>0.8795830563372181</v>
      </c>
      <c r="F1649" s="2" t="n">
        <v>0.5</v>
      </c>
      <c r="G1649" s="2" t="n">
        <v>0.5</v>
      </c>
      <c r="H1649" s="2" t="n">
        <v>0.5</v>
      </c>
      <c r="I1649" s="4" t="n">
        <v>0.04153505639573668</v>
      </c>
      <c r="J1649" s="4" t="n">
        <v>0.03974566576915463</v>
      </c>
      <c r="K1649" s="4" t="n">
        <v>-0.01621441064677212</v>
      </c>
      <c r="L1649" s="4" t="n">
        <v>0.01098872446363894</v>
      </c>
      <c r="M1649" s="4" t="n">
        <v>-0.05600384485058685</v>
      </c>
      <c r="N1649" s="4" t="n">
        <v>-0.0536490438609503</v>
      </c>
      <c r="O1649" s="4" t="n">
        <v>-0.04420034179307072</v>
      </c>
      <c r="P1649" s="4" t="n">
        <v>-0.033688233947299</v>
      </c>
    </row>
    <row r="1650">
      <c r="B1650" t="n">
        <v>0.4213466455149909</v>
      </c>
      <c r="C1650" t="n">
        <v>0.1850758632545618</v>
      </c>
      <c r="D1650" t="n">
        <v>0.5985519517290651</v>
      </c>
      <c r="E1650" t="n">
        <v>0.3118084321495249</v>
      </c>
      <c r="F1650" s="2" t="n">
        <v>0.5</v>
      </c>
      <c r="G1650" s="2" t="n">
        <v>0.5</v>
      </c>
      <c r="H1650" s="2" t="n">
        <v>0.5</v>
      </c>
      <c r="I1650" s="4" t="n">
        <v>0.1482858453495844</v>
      </c>
      <c r="J1650" s="4" t="n">
        <v>0.0338729804561857</v>
      </c>
      <c r="K1650" s="4" t="n">
        <v>-0.01260387356506887</v>
      </c>
      <c r="L1650" s="4" t="n">
        <v>0.01362656558451826</v>
      </c>
      <c r="M1650" s="4" t="n">
        <v>0.06165161990660015</v>
      </c>
      <c r="N1650" s="4" t="n">
        <v>0.02696594239056994</v>
      </c>
      <c r="O1650" s="4" t="n">
        <v>0.004653939005652405</v>
      </c>
      <c r="P1650" s="4" t="n">
        <v>0.009657400435901478</v>
      </c>
    </row>
    <row r="1651">
      <c r="B1651" t="n">
        <v>0.3111790557837764</v>
      </c>
      <c r="C1651" t="n">
        <v>0.5413488468804752</v>
      </c>
      <c r="D1651" t="n">
        <v>0.7724002098642649</v>
      </c>
      <c r="E1651" t="n">
        <v>0.06613710894614599</v>
      </c>
      <c r="F1651" s="2" t="n">
        <v>0.5</v>
      </c>
      <c r="G1651" s="2" t="n">
        <v>0.5</v>
      </c>
      <c r="H1651" s="2" t="n">
        <v>0.5</v>
      </c>
      <c r="I1651" s="4" t="n">
        <v>0.2383474082793195</v>
      </c>
      <c r="J1651" s="4" t="n">
        <v>0.0330672247259938</v>
      </c>
      <c r="K1651" s="4" t="n">
        <v>-0.01705861642870223</v>
      </c>
      <c r="L1651" s="4" t="n">
        <v>0.01999499863807627</v>
      </c>
      <c r="M1651" s="4" t="n">
        <v>0.02023216472849902</v>
      </c>
      <c r="N1651" s="4" t="n">
        <v>0.01483728246695718</v>
      </c>
      <c r="O1651" s="4" t="n">
        <v>0.02635918430335682</v>
      </c>
      <c r="P1651" s="4" t="n">
        <v>0.007428601979334717</v>
      </c>
    </row>
    <row r="1652">
      <c r="B1652" t="n">
        <v>0.8414297755122501</v>
      </c>
      <c r="C1652" t="n">
        <v>0.3350785463123016</v>
      </c>
      <c r="D1652" t="n">
        <v>0.1827547589721098</v>
      </c>
      <c r="E1652" t="n">
        <v>0.6231732075229139</v>
      </c>
      <c r="F1652" s="2" t="n">
        <v>0.5</v>
      </c>
      <c r="G1652" s="2" t="n">
        <v>0.5</v>
      </c>
      <c r="H1652" s="2" t="n">
        <v>0.5</v>
      </c>
      <c r="I1652" s="4" t="n">
        <v>0.02948528349619929</v>
      </c>
      <c r="J1652" s="4" t="n">
        <v>0.02643167312430567</v>
      </c>
      <c r="K1652" s="4" t="n">
        <v>-0.002624953144963388</v>
      </c>
      <c r="L1652" s="4" t="n">
        <v>0.01593271746579416</v>
      </c>
      <c r="M1652" s="4" t="n">
        <v>-0.06743706208383815</v>
      </c>
      <c r="N1652" s="4" t="n">
        <v>-0.04739389903160157</v>
      </c>
      <c r="O1652" s="4" t="n">
        <v>0.005466377682477319</v>
      </c>
      <c r="P1652" s="4" t="n">
        <v>-0.02379026370549374</v>
      </c>
    </row>
    <row r="1653">
      <c r="B1653" t="n">
        <v>0.4825744697196556</v>
      </c>
      <c r="C1653" t="n">
        <v>0.4148875948425561</v>
      </c>
      <c r="D1653" t="n">
        <v>0.03893541733165817</v>
      </c>
      <c r="E1653" t="n">
        <v>0.8134102463174304</v>
      </c>
      <c r="F1653" s="2" t="n">
        <v>0.5</v>
      </c>
      <c r="G1653" s="2" t="n">
        <v>0.5</v>
      </c>
      <c r="H1653" s="2" t="n">
        <v>0.5</v>
      </c>
      <c r="I1653" s="4" t="n">
        <v>0.1012973699571883</v>
      </c>
      <c r="J1653" s="4" t="n">
        <v>0.06271579124529039</v>
      </c>
      <c r="K1653" s="4" t="n">
        <v>-0.00628140608867647</v>
      </c>
      <c r="L1653" s="4" t="n">
        <v>0.04879883084367029</v>
      </c>
      <c r="M1653" s="4" t="n">
        <v>-0.4549936560883219</v>
      </c>
      <c r="N1653" s="4" t="n">
        <v>-0.3254397233897183</v>
      </c>
      <c r="O1653" s="4" t="n">
        <v>-0.279646090276535</v>
      </c>
      <c r="P1653" s="4" t="n">
        <v>-0.03546346438078198</v>
      </c>
    </row>
    <row r="1654">
      <c r="B1654" t="n">
        <v>0.1291513477159852</v>
      </c>
      <c r="C1654" t="n">
        <v>0.6274602021006257</v>
      </c>
      <c r="D1654" t="n">
        <v>0.02713488684924226</v>
      </c>
      <c r="E1654" t="n">
        <v>0.2821173194850289</v>
      </c>
      <c r="F1654" s="2" t="n">
        <v>0.5</v>
      </c>
      <c r="G1654" s="2" t="n">
        <v>0.5</v>
      </c>
      <c r="H1654" s="2" t="n">
        <v>0.5</v>
      </c>
      <c r="I1654" s="4" t="n">
        <v>0.3899960905479196</v>
      </c>
      <c r="J1654" s="4" t="n">
        <v>0.04207318300016803</v>
      </c>
      <c r="K1654" s="4" t="n">
        <v>0.001319703713281659</v>
      </c>
      <c r="L1654" s="4" t="n">
        <v>0.04702899023728274</v>
      </c>
      <c r="M1654" s="4" t="n">
        <v>-0.09872974497071033</v>
      </c>
      <c r="N1654" s="4" t="n">
        <v>-0.1026650493617652</v>
      </c>
      <c r="O1654" s="4" t="n">
        <v>0.0523208921532675</v>
      </c>
      <c r="P1654" s="4" t="n">
        <v>0.009420059249387602</v>
      </c>
    </row>
    <row r="1655">
      <c r="B1655" t="n">
        <v>0.8422783081384593</v>
      </c>
      <c r="C1655" t="n">
        <v>0.790403765127484</v>
      </c>
      <c r="D1655" t="n">
        <v>0.3357431597694308</v>
      </c>
      <c r="E1655" t="n">
        <v>0.6762280294325251</v>
      </c>
      <c r="F1655" s="2" t="n">
        <v>0.5</v>
      </c>
      <c r="G1655" s="2" t="n">
        <v>0.5</v>
      </c>
      <c r="H1655" s="2" t="n">
        <v>0.5</v>
      </c>
      <c r="I1655" s="4" t="n">
        <v>0.02951593333655374</v>
      </c>
      <c r="J1655" s="4" t="n">
        <v>0.0008212136496417166</v>
      </c>
      <c r="K1655" s="4" t="n">
        <v>0.02468374658700045</v>
      </c>
      <c r="L1655" s="4" t="n">
        <v>0.007734151142920368</v>
      </c>
      <c r="M1655" s="4" t="n">
        <v>-0.06304262663231885</v>
      </c>
      <c r="N1655" s="4" t="n">
        <v>-0.106496260674391</v>
      </c>
      <c r="O1655" s="4" t="n">
        <v>0.05040310520185953</v>
      </c>
      <c r="P1655" s="4" t="n">
        <v>-0.02540092909709146</v>
      </c>
    </row>
    <row r="1656">
      <c r="B1656" t="n">
        <v>0.7138833344296037</v>
      </c>
      <c r="C1656" t="n">
        <v>0.9342797775345504</v>
      </c>
      <c r="D1656" t="n">
        <v>0.7100934956884885</v>
      </c>
      <c r="E1656" t="n">
        <v>0.8240948595090942</v>
      </c>
      <c r="F1656" s="2" t="n">
        <v>0.5</v>
      </c>
      <c r="G1656" s="2" t="n">
        <v>0.5</v>
      </c>
      <c r="H1656" s="2" t="n">
        <v>0.5</v>
      </c>
      <c r="I1656" s="4" t="n">
        <v>0.1036318944854386</v>
      </c>
      <c r="J1656" s="4" t="n">
        <v>0.005567706802166429</v>
      </c>
      <c r="K1656" s="4" t="n">
        <v>-0.02539713046335898</v>
      </c>
      <c r="L1656" s="4" t="n">
        <v>0.005506287924038365</v>
      </c>
      <c r="M1656" s="4" t="n">
        <v>-0.09696056342799828</v>
      </c>
      <c r="N1656" s="4" t="n">
        <v>-0.08504696023757959</v>
      </c>
      <c r="O1656" s="4" t="n">
        <v>-0.0559568168783523</v>
      </c>
      <c r="P1656" s="4" t="n">
        <v>-0.0417891995297168</v>
      </c>
    </row>
    <row r="1657">
      <c r="B1657" t="n">
        <v>0.09787626022498108</v>
      </c>
      <c r="C1657" t="n">
        <v>0.366203799277226</v>
      </c>
      <c r="D1657" t="n">
        <v>0.0006570970518247066</v>
      </c>
      <c r="E1657" t="n">
        <v>0.1801048458580937</v>
      </c>
      <c r="F1657" s="2" t="n">
        <v>0.5</v>
      </c>
      <c r="G1657" s="2" t="n">
        <v>0.5</v>
      </c>
      <c r="H1657" s="2" t="n">
        <v>0.5</v>
      </c>
      <c r="I1657" s="4" t="n">
        <v>0.3849240723727392</v>
      </c>
      <c r="J1657" s="4" t="n">
        <v>0.04257755734140031</v>
      </c>
      <c r="K1657" s="4" t="n">
        <v>-0.01126477278767911</v>
      </c>
      <c r="L1657" s="4" t="n">
        <v>0.02668799731504547</v>
      </c>
      <c r="M1657" s="4" t="n">
        <v>0.01569023752969501</v>
      </c>
      <c r="N1657" s="4" t="n">
        <v>-0.07128911122900553</v>
      </c>
      <c r="O1657" s="4" t="n">
        <v>0.01918514546767945</v>
      </c>
      <c r="P1657" s="4" t="n">
        <v>0.01028503425664967</v>
      </c>
    </row>
    <row r="1658">
      <c r="B1658" t="n">
        <v>0.09988567364388501</v>
      </c>
      <c r="C1658" t="n">
        <v>0.3671655647261933</v>
      </c>
      <c r="D1658" t="n">
        <v>0.8626555217436322</v>
      </c>
      <c r="E1658" t="n">
        <v>0.9340871100260058</v>
      </c>
      <c r="F1658" s="2" t="n">
        <v>0.5</v>
      </c>
      <c r="G1658" s="2" t="n">
        <v>0.5</v>
      </c>
      <c r="H1658" s="2" t="n">
        <v>0.5</v>
      </c>
      <c r="I1658" s="4" t="n">
        <v>0.4575838885155016</v>
      </c>
      <c r="J1658" s="4" t="n">
        <v>0.05083028997860698</v>
      </c>
      <c r="K1658" s="4" t="n">
        <v>-0.02539112394428836</v>
      </c>
      <c r="L1658" s="4" t="n">
        <v>0.01598370125832375</v>
      </c>
      <c r="M1658" s="4" t="n">
        <v>0.04098820574733494</v>
      </c>
      <c r="N1658" s="4" t="n">
        <v>0.01356446430587495</v>
      </c>
      <c r="O1658" s="4" t="n">
        <v>-0.03747141048754245</v>
      </c>
      <c r="P1658" s="4" t="n">
        <v>0.008674270910218683</v>
      </c>
    </row>
    <row r="1659">
      <c r="B1659" t="n">
        <v>0.2940168799655247</v>
      </c>
      <c r="C1659" t="n">
        <v>0.4276711651661451</v>
      </c>
      <c r="D1659" t="n">
        <v>0.5449699249041741</v>
      </c>
      <c r="E1659" t="n">
        <v>0.3887022697933074</v>
      </c>
      <c r="F1659" s="2" t="n">
        <v>0.5</v>
      </c>
      <c r="G1659" s="2" t="n">
        <v>0.5</v>
      </c>
      <c r="H1659" s="2" t="n">
        <v>0.5</v>
      </c>
      <c r="I1659" s="4" t="n">
        <v>0.2792286215673345</v>
      </c>
      <c r="J1659" s="4" t="n">
        <v>0.06206787215425164</v>
      </c>
      <c r="K1659" s="4" t="n">
        <v>-0.02446546179938552</v>
      </c>
      <c r="L1659" s="4" t="n">
        <v>0.0298618604958318</v>
      </c>
      <c r="M1659" s="4" t="n">
        <v>0.09483488313764842</v>
      </c>
      <c r="N1659" s="4" t="n">
        <v>0.002676722213248439</v>
      </c>
      <c r="O1659" s="4" t="n">
        <v>0.006054388673116029</v>
      </c>
      <c r="P1659" s="4" t="n">
        <v>0.01443308369391577</v>
      </c>
    </row>
    <row r="1660">
      <c r="B1660" t="n">
        <v>0.6027200782647728</v>
      </c>
      <c r="C1660" t="n">
        <v>0.7330327774420138</v>
      </c>
      <c r="D1660" t="n">
        <v>0.4978236835730274</v>
      </c>
      <c r="E1660" t="n">
        <v>0.2691797725765748</v>
      </c>
      <c r="F1660" s="2" t="n">
        <v>0.5</v>
      </c>
      <c r="G1660" s="2" t="n">
        <v>0.5</v>
      </c>
      <c r="H1660" s="2" t="n">
        <v>0.5</v>
      </c>
      <c r="I1660" s="4" t="n">
        <v>0.06373405651124371</v>
      </c>
      <c r="J1660" s="4" t="n">
        <v>0.04069079583123801</v>
      </c>
      <c r="K1660" s="4" t="n">
        <v>-0.01834715660023822</v>
      </c>
      <c r="L1660" s="4" t="n">
        <v>0.04131342795337783</v>
      </c>
      <c r="M1660" s="4" t="n">
        <v>-0.04092617320236708</v>
      </c>
      <c r="N1660" s="4" t="n">
        <v>-0.1042766335412632</v>
      </c>
      <c r="O1660" s="4" t="n">
        <v>-0.03298239813129342</v>
      </c>
      <c r="P1660" s="4" t="n">
        <v>-0.02785096558575027</v>
      </c>
    </row>
    <row r="1661">
      <c r="B1661" t="n">
        <v>0.7023712636820348</v>
      </c>
      <c r="C1661" t="n">
        <v>0.5091362014190715</v>
      </c>
      <c r="D1661" t="n">
        <v>0.3618714271295622</v>
      </c>
      <c r="E1661" t="n">
        <v>0.3328745865327482</v>
      </c>
      <c r="F1661" s="2" t="n">
        <v>0.5</v>
      </c>
      <c r="G1661" s="2" t="n">
        <v>0.5</v>
      </c>
      <c r="H1661" s="2" t="n">
        <v>0.5</v>
      </c>
      <c r="I1661" s="4" t="n">
        <v>0.02299290350929051</v>
      </c>
      <c r="J1661" s="4" t="n">
        <v>0.03542272441626211</v>
      </c>
      <c r="K1661" s="4" t="n">
        <v>-0.01132868910883851</v>
      </c>
      <c r="L1661" s="4" t="n">
        <v>0.02457539944822995</v>
      </c>
      <c r="M1661" s="4" t="n">
        <v>-0.03885987408094504</v>
      </c>
      <c r="N1661" s="4" t="n">
        <v>-0.03646504932098499</v>
      </c>
      <c r="O1661" s="4" t="n">
        <v>-0.02338412909114693</v>
      </c>
      <c r="P1661" s="4" t="n">
        <v>-0.02174201525274774</v>
      </c>
    </row>
    <row r="1662">
      <c r="B1662" t="n">
        <v>0.6107693414391406</v>
      </c>
      <c r="C1662" t="n">
        <v>0.3430535700453829</v>
      </c>
      <c r="D1662" t="n">
        <v>0.2080238151731058</v>
      </c>
      <c r="E1662" t="n">
        <v>0.08870659764690669</v>
      </c>
      <c r="F1662" s="2" t="n">
        <v>0.5</v>
      </c>
      <c r="G1662" s="2" t="n">
        <v>0.5</v>
      </c>
      <c r="H1662" s="2" t="n">
        <v>0.5</v>
      </c>
      <c r="I1662" s="4" t="n">
        <v>0.07192448708419809</v>
      </c>
      <c r="J1662" s="4" t="n">
        <v>0.03385387370422099</v>
      </c>
      <c r="K1662" s="4" t="n">
        <v>-0.01296898525345046</v>
      </c>
      <c r="L1662" s="4" t="n">
        <v>0.02374430806427873</v>
      </c>
      <c r="M1662" s="4" t="n">
        <v>0.009475937013736821</v>
      </c>
      <c r="N1662" s="4" t="n">
        <v>-0.0325023161123463</v>
      </c>
      <c r="O1662" s="4" t="n">
        <v>0.005355503419288449</v>
      </c>
      <c r="P1662" s="4" t="n">
        <v>-0.005062651672101005</v>
      </c>
    </row>
    <row r="1663">
      <c r="B1663" t="n">
        <v>0.3214985140824917</v>
      </c>
      <c r="C1663" t="n">
        <v>0.245664058519498</v>
      </c>
      <c r="D1663" t="n">
        <v>0.02526371510205816</v>
      </c>
      <c r="E1663" t="n">
        <v>0.152324285272376</v>
      </c>
      <c r="F1663" s="2" t="n">
        <v>0.5</v>
      </c>
      <c r="G1663" s="2" t="n">
        <v>0.5</v>
      </c>
      <c r="H1663" s="2" t="n">
        <v>0.5</v>
      </c>
      <c r="I1663" s="4" t="n">
        <v>0.227702639264665</v>
      </c>
      <c r="J1663" s="4" t="n">
        <v>0.0390575369866589</v>
      </c>
      <c r="K1663" s="4" t="n">
        <v>-0.01192537185828055</v>
      </c>
      <c r="L1663" s="4" t="n">
        <v>0.02206106700879942</v>
      </c>
      <c r="M1663" s="4" t="n">
        <v>0.03275451196522028</v>
      </c>
      <c r="N1663" s="4" t="n">
        <v>-0.060944774988023</v>
      </c>
      <c r="O1663" s="4" t="n">
        <v>0.008715833177075305</v>
      </c>
      <c r="P1663" s="4" t="n">
        <v>0.006041937185387723</v>
      </c>
    </row>
    <row r="1664">
      <c r="B1664" t="n">
        <v>0.3477476000036172</v>
      </c>
      <c r="C1664" t="n">
        <v>0.416128806327095</v>
      </c>
      <c r="D1664" t="n">
        <v>0.05223925172822352</v>
      </c>
      <c r="E1664" t="n">
        <v>0.9735839069696121</v>
      </c>
      <c r="F1664" s="2" t="n">
        <v>0.5</v>
      </c>
      <c r="G1664" s="2" t="n">
        <v>0.5</v>
      </c>
      <c r="H1664" s="2" t="n">
        <v>0.5</v>
      </c>
      <c r="I1664" s="4" t="n">
        <v>0.2341886872974043</v>
      </c>
      <c r="J1664" s="4" t="n">
        <v>0.09811141513002983</v>
      </c>
      <c r="K1664" s="4" t="n">
        <v>0.001761542313852541</v>
      </c>
      <c r="L1664" s="4" t="n">
        <v>-0.0004302362526983905</v>
      </c>
      <c r="M1664" s="4" t="n">
        <v>-0.01248294398474592</v>
      </c>
      <c r="N1664" s="4" t="n">
        <v>-0.2303764022281276</v>
      </c>
      <c r="O1664" s="4" t="n">
        <v>-0.2071101740639458</v>
      </c>
      <c r="P1664" s="4" t="n">
        <v>-0.0116144882578553</v>
      </c>
    </row>
    <row r="1665">
      <c r="B1665" t="n">
        <v>0.8559837786612875</v>
      </c>
      <c r="C1665" t="n">
        <v>0.6263994693898415</v>
      </c>
      <c r="D1665" t="n">
        <v>0.2285419736149874</v>
      </c>
      <c r="E1665" t="n">
        <v>0.06231778849820213</v>
      </c>
      <c r="F1665" s="2" t="n">
        <v>0.5</v>
      </c>
      <c r="G1665" s="2" t="n">
        <v>0.5</v>
      </c>
      <c r="H1665" s="2" t="n">
        <v>0.5</v>
      </c>
      <c r="I1665" s="4" t="n">
        <v>0.05123007036009206</v>
      </c>
      <c r="J1665" s="4" t="n">
        <v>0.01682251403344472</v>
      </c>
      <c r="K1665" s="4" t="n">
        <v>-0.003828744465248668</v>
      </c>
      <c r="L1665" s="4" t="n">
        <v>0.02303105534358152</v>
      </c>
      <c r="M1665" s="4" t="n">
        <v>-0.03482487426184838</v>
      </c>
      <c r="N1665" s="4" t="n">
        <v>-0.04615528855929976</v>
      </c>
      <c r="O1665" s="4" t="n">
        <v>-0.00989490918247438</v>
      </c>
      <c r="P1665" s="4" t="n">
        <v>-0.02126099943021991</v>
      </c>
    </row>
    <row r="1666">
      <c r="B1666" t="n">
        <v>0.3884336633791621</v>
      </c>
      <c r="C1666" t="n">
        <v>0.01762908609240721</v>
      </c>
      <c r="D1666" t="n">
        <v>0.08813734680502527</v>
      </c>
      <c r="E1666" t="n">
        <v>0.2401404921270341</v>
      </c>
      <c r="F1666" s="2" t="n">
        <v>0.5</v>
      </c>
      <c r="G1666" s="2" t="n">
        <v>0.5</v>
      </c>
      <c r="H1666" s="2" t="n">
        <v>0.5</v>
      </c>
      <c r="I1666" s="4" t="n">
        <v>0.2177968011894479</v>
      </c>
      <c r="J1666" s="4" t="n">
        <v>0.03270939379434387</v>
      </c>
      <c r="K1666" s="4" t="n">
        <v>-0.01358756793125795</v>
      </c>
      <c r="L1666" s="4" t="n">
        <v>0.013093183401558</v>
      </c>
      <c r="M1666" s="4" t="n">
        <v>0.04546333627897541</v>
      </c>
      <c r="N1666" s="4" t="n">
        <v>-0.02532530502126143</v>
      </c>
      <c r="O1666" s="4" t="n">
        <v>0.001548830155330125</v>
      </c>
      <c r="P1666" s="4" t="n">
        <v>0.006502602926361678</v>
      </c>
    </row>
    <row r="1667">
      <c r="B1667" t="n">
        <v>0.6183138593310897</v>
      </c>
      <c r="C1667" t="n">
        <v>0.9912975389516941</v>
      </c>
      <c r="D1667" t="n">
        <v>0.4854263998176859</v>
      </c>
      <c r="E1667" t="n">
        <v>0.9461797841338736</v>
      </c>
      <c r="F1667" s="2" t="n">
        <v>0.5</v>
      </c>
      <c r="G1667" s="2" t="n">
        <v>0.5</v>
      </c>
      <c r="H1667" s="2" t="n">
        <v>0.5</v>
      </c>
      <c r="I1667" s="4" t="n">
        <v>0.1513720436455446</v>
      </c>
      <c r="J1667" s="4" t="n">
        <v>-0.008958620360998745</v>
      </c>
      <c r="K1667" s="4" t="n">
        <v>-0.00782541215325705</v>
      </c>
      <c r="L1667" s="4" t="n">
        <v>0.005485090153353703</v>
      </c>
      <c r="M1667" s="4" t="n">
        <v>-0.0802110864889326</v>
      </c>
      <c r="N1667" s="4" t="n">
        <v>-0.1590168647457394</v>
      </c>
      <c r="O1667" s="4" t="n">
        <v>-0.09097246889332106</v>
      </c>
      <c r="P1667" s="4" t="n">
        <v>-0.0639366114989065</v>
      </c>
    </row>
    <row r="1668">
      <c r="B1668" t="n">
        <v>0.1765220313577279</v>
      </c>
      <c r="C1668" t="n">
        <v>0.9852681553347713</v>
      </c>
      <c r="D1668" t="n">
        <v>0.2294125159200835</v>
      </c>
      <c r="E1668" t="n">
        <v>0.8452340037660664</v>
      </c>
      <c r="F1668" s="2" t="n">
        <v>0.5</v>
      </c>
      <c r="G1668" s="2" t="n">
        <v>0.5</v>
      </c>
      <c r="H1668" s="2" t="n">
        <v>0.5</v>
      </c>
      <c r="I1668" s="4" t="n">
        <v>0.3857107047438363</v>
      </c>
      <c r="J1668" s="4" t="n">
        <v>-0.08093862786519807</v>
      </c>
      <c r="K1668" s="4" t="n">
        <v>-0.02440780810876198</v>
      </c>
      <c r="L1668" s="4" t="n">
        <v>0.0286606749274811</v>
      </c>
      <c r="M1668" s="4" t="n">
        <v>-0.04226131896798285</v>
      </c>
      <c r="N1668" s="4" t="n">
        <v>-0.35844033641346</v>
      </c>
      <c r="O1668" s="4" t="n">
        <v>-0.5142607899596172</v>
      </c>
      <c r="P1668" s="4" t="n">
        <v>-0.009650345620854928</v>
      </c>
    </row>
    <row r="1669">
      <c r="B1669" t="n">
        <v>0.1816871075965788</v>
      </c>
      <c r="C1669" t="n">
        <v>0.1192611831584593</v>
      </c>
      <c r="D1669" t="n">
        <v>0.2745224470607477</v>
      </c>
      <c r="E1669" t="n">
        <v>0.891471304885369</v>
      </c>
      <c r="F1669" s="2" t="n">
        <v>0.5</v>
      </c>
      <c r="G1669" s="2" t="n">
        <v>0.5</v>
      </c>
      <c r="H1669" s="2" t="n">
        <v>0.5</v>
      </c>
      <c r="I1669" s="4" t="n">
        <v>0.4387783340938043</v>
      </c>
      <c r="J1669" s="4" t="n">
        <v>0.05349994969106363</v>
      </c>
      <c r="K1669" s="4" t="n">
        <v>-0.02122123711662135</v>
      </c>
      <c r="L1669" s="4" t="n">
        <v>0.02650833664052747</v>
      </c>
      <c r="M1669" s="4" t="n">
        <v>0.2560188409362302</v>
      </c>
      <c r="N1669" s="4" t="n">
        <v>0.1489786964691102</v>
      </c>
      <c r="O1669" s="4" t="n">
        <v>0.1149003373507169</v>
      </c>
      <c r="P1669" s="4" t="n">
        <v>0.03925354575453993</v>
      </c>
    </row>
    <row r="1670">
      <c r="B1670" t="n">
        <v>0.1123326399465822</v>
      </c>
      <c r="C1670" t="n">
        <v>0.1895926822421025</v>
      </c>
      <c r="D1670" t="n">
        <v>0.664592017089507</v>
      </c>
      <c r="E1670" t="n">
        <v>0.2621307629407782</v>
      </c>
      <c r="F1670" s="2" t="n">
        <v>0.5</v>
      </c>
      <c r="G1670" s="2" t="n">
        <v>0.5</v>
      </c>
      <c r="H1670" s="2" t="n">
        <v>0.5</v>
      </c>
      <c r="I1670" s="4" t="n">
        <v>0.400845385490336</v>
      </c>
      <c r="J1670" s="4" t="n">
        <v>0.0273598671527676</v>
      </c>
      <c r="K1670" s="4" t="n">
        <v>-0.00720731615764994</v>
      </c>
      <c r="L1670" s="4" t="n">
        <v>0.009787518780704572</v>
      </c>
      <c r="M1670" s="4" t="n">
        <v>0.04035690445332801</v>
      </c>
      <c r="N1670" s="4" t="n">
        <v>0.03209203698154653</v>
      </c>
      <c r="O1670" s="4" t="n">
        <v>0.00926741039758118</v>
      </c>
      <c r="P1670" s="4" t="n">
        <v>0.007944349155149993</v>
      </c>
    </row>
    <row r="1671">
      <c r="B1671" t="n">
        <v>0.8321645084186986</v>
      </c>
      <c r="C1671" t="n">
        <v>0.2641708651191748</v>
      </c>
      <c r="D1671" t="n">
        <v>0.5447759350652337</v>
      </c>
      <c r="E1671" t="n">
        <v>0.6517268668473042</v>
      </c>
      <c r="F1671" s="2" t="n">
        <v>0.5</v>
      </c>
      <c r="G1671" s="2" t="n">
        <v>0.5</v>
      </c>
      <c r="H1671" s="2" t="n">
        <v>0.5</v>
      </c>
      <c r="I1671" s="4" t="n">
        <v>0.03581835414229461</v>
      </c>
      <c r="J1671" s="4" t="n">
        <v>0.03592190189684108</v>
      </c>
      <c r="K1671" s="4" t="n">
        <v>-0.01599531822044541</v>
      </c>
      <c r="L1671" s="4" t="n">
        <v>0.01447864821295461</v>
      </c>
      <c r="M1671" s="4" t="n">
        <v>0.02004509936218091</v>
      </c>
      <c r="N1671" s="4" t="n">
        <v>-0.009661730243808397</v>
      </c>
      <c r="O1671" s="4" t="n">
        <v>-0.01413586604916406</v>
      </c>
      <c r="P1671" s="4" t="n">
        <v>-0.01195172005335782</v>
      </c>
    </row>
    <row r="1672">
      <c r="B1672" t="n">
        <v>0.1649624789040559</v>
      </c>
      <c r="C1672" t="n">
        <v>0.2542581536044123</v>
      </c>
      <c r="D1672" t="n">
        <v>0.7857951447308517</v>
      </c>
      <c r="E1672" t="n">
        <v>0.3228117587171464</v>
      </c>
      <c r="F1672" s="2" t="n">
        <v>0.5</v>
      </c>
      <c r="G1672" s="2" t="n">
        <v>0.5</v>
      </c>
      <c r="H1672" s="2" t="n">
        <v>0.5</v>
      </c>
      <c r="I1672" s="4" t="n">
        <v>0.4048570850836646</v>
      </c>
      <c r="J1672" s="4" t="n">
        <v>0.02794248510926493</v>
      </c>
      <c r="K1672" s="4" t="n">
        <v>-0.006342798886204926</v>
      </c>
      <c r="L1672" s="4" t="n">
        <v>0.01233250069549331</v>
      </c>
      <c r="M1672" s="4" t="n">
        <v>0.03290532103745898</v>
      </c>
      <c r="N1672" s="4" t="n">
        <v>0.02579403496715489</v>
      </c>
      <c r="O1672" s="4" t="n">
        <v>0.002488174071656649</v>
      </c>
      <c r="P1672" s="4" t="n">
        <v>0.009748977738701578</v>
      </c>
    </row>
    <row r="1673">
      <c r="B1673" t="n">
        <v>0.8102545549859871</v>
      </c>
      <c r="C1673" t="n">
        <v>0.01171393702867962</v>
      </c>
      <c r="D1673" t="n">
        <v>0.2909059737701265</v>
      </c>
      <c r="E1673" t="n">
        <v>0.9095096998215864</v>
      </c>
      <c r="F1673" s="2" t="n">
        <v>0.5</v>
      </c>
      <c r="G1673" s="2" t="n">
        <v>0.5</v>
      </c>
      <c r="H1673" s="2" t="n">
        <v>0.5</v>
      </c>
      <c r="I1673" s="4" t="n">
        <v>0.1103778526681933</v>
      </c>
      <c r="J1673" s="4" t="n">
        <v>0.03593714284635474</v>
      </c>
      <c r="K1673" s="4" t="n">
        <v>-0.01199201283143803</v>
      </c>
      <c r="L1673" s="4" t="n">
        <v>0.008429559244880334</v>
      </c>
      <c r="M1673" s="4" t="n">
        <v>0.03040783373107675</v>
      </c>
      <c r="N1673" s="4" t="n">
        <v>-0.01824707988718571</v>
      </c>
      <c r="O1673" s="4" t="n">
        <v>-0.02027216507889101</v>
      </c>
      <c r="P1673" s="4" t="n">
        <v>-0.00925874433568381</v>
      </c>
    </row>
    <row r="1674">
      <c r="B1674" t="n">
        <v>0.8177417722652871</v>
      </c>
      <c r="C1674" t="n">
        <v>0.9419866473579231</v>
      </c>
      <c r="D1674" t="n">
        <v>0.8870958767789442</v>
      </c>
      <c r="E1674" t="n">
        <v>0.4035240555098674</v>
      </c>
      <c r="F1674" s="2" t="n">
        <v>0.5</v>
      </c>
      <c r="G1674" s="2" t="n">
        <v>0.5</v>
      </c>
      <c r="H1674" s="2" t="n">
        <v>0.5</v>
      </c>
      <c r="I1674" s="4" t="n">
        <v>0.08587314640229261</v>
      </c>
      <c r="J1674" s="4" t="n">
        <v>0.01196336034556124</v>
      </c>
      <c r="K1674" s="4" t="n">
        <v>-0.02761686183848247</v>
      </c>
      <c r="L1674" s="4" t="n">
        <v>0.02026011993097062</v>
      </c>
      <c r="M1674" s="4" t="n">
        <v>-0.0634654965383982</v>
      </c>
      <c r="N1674" s="4" t="n">
        <v>-0.008181130758079733</v>
      </c>
      <c r="O1674" s="4" t="n">
        <v>-0.02384203919219088</v>
      </c>
      <c r="P1674" s="4" t="n">
        <v>-0.02416867423699342</v>
      </c>
    </row>
    <row r="1675">
      <c r="B1675" t="n">
        <v>0.6174430136198142</v>
      </c>
      <c r="C1675" t="n">
        <v>0.02815165678028209</v>
      </c>
      <c r="D1675" t="n">
        <v>0.04585253838641634</v>
      </c>
      <c r="E1675" t="n">
        <v>0.8149976064725805</v>
      </c>
      <c r="F1675" s="2" t="n">
        <v>0.5</v>
      </c>
      <c r="G1675" s="2" t="n">
        <v>0.5</v>
      </c>
      <c r="H1675" s="2" t="n">
        <v>0.5</v>
      </c>
      <c r="I1675" s="4" t="n">
        <v>0.1648377660515307</v>
      </c>
      <c r="J1675" s="4" t="n">
        <v>0.04713063198329151</v>
      </c>
      <c r="K1675" s="4" t="n">
        <v>-0.008880589137712745</v>
      </c>
      <c r="L1675" s="4" t="n">
        <v>0.01267392929011312</v>
      </c>
      <c r="M1675" s="4" t="n">
        <v>0.06108810334665692</v>
      </c>
      <c r="N1675" s="4" t="n">
        <v>-0.05463479582493239</v>
      </c>
      <c r="O1675" s="4" t="n">
        <v>-0.02858039302778786</v>
      </c>
      <c r="P1675" s="4" t="n">
        <v>-0.006013395203363605</v>
      </c>
    </row>
    <row r="1676">
      <c r="B1676" t="n">
        <v>0.9266814120340875</v>
      </c>
      <c r="C1676" t="n">
        <v>0.07217018597354519</v>
      </c>
      <c r="D1676" t="n">
        <v>0.681621425731802</v>
      </c>
      <c r="E1676" t="n">
        <v>0.8125550300896807</v>
      </c>
      <c r="F1676" s="2" t="n">
        <v>0.5</v>
      </c>
      <c r="G1676" s="2" t="n">
        <v>0.5</v>
      </c>
      <c r="H1676" s="2" t="n">
        <v>0.5</v>
      </c>
      <c r="I1676" s="4" t="n">
        <v>0.06838551532712205</v>
      </c>
      <c r="J1676" s="4" t="n">
        <v>0.02764567254895663</v>
      </c>
      <c r="K1676" s="4" t="n">
        <v>-0.01247251516594498</v>
      </c>
      <c r="L1676" s="4" t="n">
        <v>0.008432335456387887</v>
      </c>
      <c r="M1676" s="4" t="n">
        <v>0.02073557147654433</v>
      </c>
      <c r="N1676" s="4" t="n">
        <v>0.0009947004198761489</v>
      </c>
      <c r="O1676" s="4" t="n">
        <v>-0.01139495092351564</v>
      </c>
      <c r="P1676" s="4" t="n">
        <v>-0.006679591636914013</v>
      </c>
    </row>
    <row r="1677">
      <c r="B1677" t="n">
        <v>0.7284000830402266</v>
      </c>
      <c r="C1677" t="n">
        <v>0.1443245939569364</v>
      </c>
      <c r="D1677" t="n">
        <v>0.4035137197854678</v>
      </c>
      <c r="E1677" t="n">
        <v>0.7575282837299628</v>
      </c>
      <c r="F1677" s="2" t="n">
        <v>0.5</v>
      </c>
      <c r="G1677" s="2" t="n">
        <v>0.5</v>
      </c>
      <c r="H1677" s="2" t="n">
        <v>0.5</v>
      </c>
      <c r="I1677" s="4" t="n">
        <v>0.06473164246305224</v>
      </c>
      <c r="J1677" s="4" t="n">
        <v>0.04140068107025432</v>
      </c>
      <c r="K1677" s="4" t="n">
        <v>-0.01700786236365058</v>
      </c>
      <c r="L1677" s="4" t="n">
        <v>0.01367297487026065</v>
      </c>
      <c r="M1677" s="4" t="n">
        <v>0.0417931222711026</v>
      </c>
      <c r="N1677" s="4" t="n">
        <v>-0.002863241500669883</v>
      </c>
      <c r="O1677" s="4" t="n">
        <v>-0.01819222208509508</v>
      </c>
      <c r="P1677" s="4" t="n">
        <v>-0.007280935457599301</v>
      </c>
    </row>
    <row r="1678">
      <c r="B1678" t="n">
        <v>0.4998184517137121</v>
      </c>
      <c r="C1678" t="n">
        <v>0.9527580292557306</v>
      </c>
      <c r="D1678" t="n">
        <v>0.4676885502790389</v>
      </c>
      <c r="E1678" t="n">
        <v>0.8254534076365155</v>
      </c>
      <c r="F1678" s="2" t="n">
        <v>0.5</v>
      </c>
      <c r="G1678" s="2" t="n">
        <v>0.5</v>
      </c>
      <c r="H1678" s="2" t="n">
        <v>0.5</v>
      </c>
      <c r="I1678" s="4" t="n">
        <v>0.1762407527749081</v>
      </c>
      <c r="J1678" s="4" t="n">
        <v>-0.009973725099031439</v>
      </c>
      <c r="K1678" s="4" t="n">
        <v>-0.01282260424378337</v>
      </c>
      <c r="L1678" s="4" t="n">
        <v>0.01759215046567605</v>
      </c>
      <c r="M1678" s="4" t="n">
        <v>-0.1181487183574472</v>
      </c>
      <c r="N1678" s="4" t="n">
        <v>-0.2270053208869428</v>
      </c>
      <c r="O1678" s="4" t="n">
        <v>-0.09490812211651223</v>
      </c>
      <c r="P1678" s="4" t="n">
        <v>-0.07496857039680205</v>
      </c>
    </row>
    <row r="1679">
      <c r="B1679" t="n">
        <v>5.755836093579436e-05</v>
      </c>
      <c r="C1679" t="n">
        <v>0.8123597732869988</v>
      </c>
      <c r="D1679" t="n">
        <v>0.8457553416813031</v>
      </c>
      <c r="E1679" t="n">
        <v>0.7082785441589539</v>
      </c>
      <c r="F1679" s="2" t="n">
        <v>0.5</v>
      </c>
      <c r="G1679" s="2" t="n">
        <v>0.5</v>
      </c>
      <c r="H1679" s="2" t="n">
        <v>0.5</v>
      </c>
      <c r="I1679" s="4" t="n">
        <v>0.6404130866246686</v>
      </c>
      <c r="J1679" s="4" t="n">
        <v>0.03952740572291508</v>
      </c>
      <c r="K1679" s="4" t="n">
        <v>-0.05530528577587633</v>
      </c>
      <c r="L1679" s="4" t="n">
        <v>0.0279370581169871</v>
      </c>
      <c r="M1679" s="4" t="n">
        <v>-0.1070975857316899</v>
      </c>
      <c r="N1679" s="4" t="n">
        <v>0.075287393535116</v>
      </c>
      <c r="O1679" s="4" t="n">
        <v>-0.09078722530808786</v>
      </c>
      <c r="P1679" s="4" t="n">
        <v>0.02203114369343184</v>
      </c>
    </row>
    <row r="1680">
      <c r="B1680" t="n">
        <v>0.2038783596778504</v>
      </c>
      <c r="C1680" t="n">
        <v>0.2967654843011329</v>
      </c>
      <c r="D1680" t="n">
        <v>0.8091445158702956</v>
      </c>
      <c r="E1680" t="n">
        <v>0.781984597861227</v>
      </c>
      <c r="F1680" s="2" t="n">
        <v>0.5</v>
      </c>
      <c r="G1680" s="2" t="n">
        <v>0.5</v>
      </c>
      <c r="H1680" s="2" t="n">
        <v>0.5</v>
      </c>
      <c r="I1680" s="4" t="n">
        <v>0.3816581291307782</v>
      </c>
      <c r="J1680" s="4" t="n">
        <v>0.04992980867917964</v>
      </c>
      <c r="K1680" s="4" t="n">
        <v>-0.01770296786287522</v>
      </c>
      <c r="L1680" s="4" t="n">
        <v>0.01978342347704231</v>
      </c>
      <c r="M1680" s="4" t="n">
        <v>0.0782564406400123</v>
      </c>
      <c r="N1680" s="4" t="n">
        <v>0.0001684475407734178</v>
      </c>
      <c r="O1680" s="4" t="n">
        <v>-0.004767626576993006</v>
      </c>
      <c r="P1680" s="4" t="n">
        <v>0.008777440232884841</v>
      </c>
    </row>
    <row r="1681">
      <c r="B1681" t="n">
        <v>0.6508634620400486</v>
      </c>
      <c r="C1681" t="n">
        <v>0.9730014297582846</v>
      </c>
      <c r="D1681" t="n">
        <v>0.562627188082105</v>
      </c>
      <c r="E1681" t="n">
        <v>0.1731758920150772</v>
      </c>
      <c r="F1681" s="2" t="n">
        <v>0.5</v>
      </c>
      <c r="G1681" s="2" t="n">
        <v>0.5</v>
      </c>
      <c r="H1681" s="2" t="n">
        <v>0.5</v>
      </c>
      <c r="I1681" s="4" t="n">
        <v>0.1049939149667693</v>
      </c>
      <c r="J1681" s="4" t="n">
        <v>0.01012327165969047</v>
      </c>
      <c r="K1681" s="4" t="n">
        <v>-0.02038464872645261</v>
      </c>
      <c r="L1681" s="4" t="n">
        <v>0.04165613314525284</v>
      </c>
      <c r="M1681" s="4" t="n">
        <v>-0.1299703023392578</v>
      </c>
      <c r="N1681" s="4" t="n">
        <v>-0.07794181916476259</v>
      </c>
      <c r="O1681" s="4" t="n">
        <v>-0.004196214714041593</v>
      </c>
      <c r="P1681" s="4" t="n">
        <v>-0.02819000453673559</v>
      </c>
    </row>
    <row r="1682">
      <c r="B1682" t="n">
        <v>0.9182366493925345</v>
      </c>
      <c r="C1682" t="n">
        <v>0.7150756816666033</v>
      </c>
      <c r="D1682" t="n">
        <v>0.01713103401106342</v>
      </c>
      <c r="E1682" t="n">
        <v>0.7696889830248134</v>
      </c>
      <c r="F1682" s="2" t="n">
        <v>0.5</v>
      </c>
      <c r="G1682" s="2" t="n">
        <v>0.5</v>
      </c>
      <c r="H1682" s="2" t="n">
        <v>0.5</v>
      </c>
      <c r="I1682" s="4" t="n">
        <v>0.05156305538569124</v>
      </c>
      <c r="J1682" s="4" t="n">
        <v>-0.01415274610348994</v>
      </c>
      <c r="K1682" s="4" t="n">
        <v>0.02524090012788654</v>
      </c>
      <c r="L1682" s="4" t="n">
        <v>0.01480186488486991</v>
      </c>
      <c r="M1682" s="4" t="n">
        <v>-0.02507831766565449</v>
      </c>
      <c r="N1682" s="4" t="n">
        <v>0.06269634584465389</v>
      </c>
      <c r="O1682" s="4" t="n">
        <v>0.1245350845792445</v>
      </c>
      <c r="P1682" s="4" t="n">
        <v>-0.005000192203573894</v>
      </c>
    </row>
    <row r="1683">
      <c r="B1683" t="n">
        <v>0.5120528916420065</v>
      </c>
      <c r="C1683" t="n">
        <v>0.1790625314437765</v>
      </c>
      <c r="D1683" t="n">
        <v>0.3622127927735268</v>
      </c>
      <c r="E1683" t="n">
        <v>0.3137399591302843</v>
      </c>
      <c r="F1683" s="2" t="n">
        <v>0.5</v>
      </c>
      <c r="G1683" s="2" t="n">
        <v>0.5</v>
      </c>
      <c r="H1683" s="2" t="n">
        <v>0.5</v>
      </c>
      <c r="I1683" s="4" t="n">
        <v>0.1011817613911408</v>
      </c>
      <c r="J1683" s="4" t="n">
        <v>0.03814222481131338</v>
      </c>
      <c r="K1683" s="4" t="n">
        <v>-0.01761013600798126</v>
      </c>
      <c r="L1683" s="4" t="n">
        <v>0.01642692143765387</v>
      </c>
      <c r="M1683" s="4" t="n">
        <v>0.05628984042360938</v>
      </c>
      <c r="N1683" s="4" t="n">
        <v>0.01000050157215696</v>
      </c>
      <c r="O1683" s="4" t="n">
        <v>0.004370431520728218</v>
      </c>
      <c r="P1683" s="4" t="n">
        <v>0.00666692632720722</v>
      </c>
    </row>
    <row r="1684">
      <c r="B1684" t="n">
        <v>0.1183080662801558</v>
      </c>
      <c r="C1684" t="n">
        <v>0.1135853504509878</v>
      </c>
      <c r="D1684" t="n">
        <v>0.3847211329758572</v>
      </c>
      <c r="E1684" t="n">
        <v>0.8746790902182711</v>
      </c>
      <c r="F1684" s="2" t="n">
        <v>0.5</v>
      </c>
      <c r="G1684" s="2" t="n">
        <v>0.5</v>
      </c>
      <c r="H1684" s="2" t="n">
        <v>0.5</v>
      </c>
      <c r="I1684" s="4" t="n">
        <v>0.4845199827526051</v>
      </c>
      <c r="J1684" s="4" t="n">
        <v>0.04501292543337215</v>
      </c>
      <c r="K1684" s="4" t="n">
        <v>-0.002423233321931964</v>
      </c>
      <c r="L1684" s="4" t="n">
        <v>0.02490674546267448</v>
      </c>
      <c r="M1684" s="4" t="n">
        <v>0.2261185326577641</v>
      </c>
      <c r="N1684" s="4" t="n">
        <v>0.04499943270690404</v>
      </c>
      <c r="O1684" s="4" t="n">
        <v>0.1309951204572912</v>
      </c>
      <c r="P1684" s="4" t="n">
        <v>0.02632428006366343</v>
      </c>
    </row>
    <row r="1685">
      <c r="B1685" t="n">
        <v>0.5945647957645187</v>
      </c>
      <c r="C1685" t="n">
        <v>0.4525737929976503</v>
      </c>
      <c r="D1685" t="n">
        <v>0.3140076222038385</v>
      </c>
      <c r="E1685" t="n">
        <v>0.1281108834608929</v>
      </c>
      <c r="F1685" s="2" t="n">
        <v>0.5</v>
      </c>
      <c r="G1685" s="2" t="n">
        <v>0.5</v>
      </c>
      <c r="H1685" s="2" t="n">
        <v>0.5</v>
      </c>
      <c r="I1685" s="4" t="n">
        <v>0.050616517985938</v>
      </c>
      <c r="J1685" s="4" t="n">
        <v>0.0366208623846737</v>
      </c>
      <c r="K1685" s="4" t="n">
        <v>-0.01649919396221186</v>
      </c>
      <c r="L1685" s="4" t="n">
        <v>0.02776721913158045</v>
      </c>
      <c r="M1685" s="4" t="n">
        <v>-0.004277746380248776</v>
      </c>
      <c r="N1685" s="4" t="n">
        <v>-0.01295080005839663</v>
      </c>
      <c r="O1685" s="4" t="n">
        <v>0.00926164335648004</v>
      </c>
      <c r="P1685" s="4" t="n">
        <v>-0.006912329561670274</v>
      </c>
    </row>
    <row r="1686">
      <c r="B1686" t="n">
        <v>0.9134181356307516</v>
      </c>
      <c r="C1686" t="n">
        <v>0.7085295755958365</v>
      </c>
      <c r="D1686" t="n">
        <v>0.3802865591169567</v>
      </c>
      <c r="E1686" t="n">
        <v>0.6616974485268857</v>
      </c>
      <c r="F1686" s="2" t="n">
        <v>0.5</v>
      </c>
      <c r="G1686" s="2" t="n">
        <v>0.5</v>
      </c>
      <c r="H1686" s="2" t="n">
        <v>0.5</v>
      </c>
      <c r="I1686" s="4" t="n">
        <v>0.02311939815635531</v>
      </c>
      <c r="J1686" s="4" t="n">
        <v>0.01147544340778952</v>
      </c>
      <c r="K1686" s="4" t="n">
        <v>0.006711987790845586</v>
      </c>
      <c r="L1686" s="4" t="n">
        <v>0.009319138264729982</v>
      </c>
      <c r="M1686" s="4" t="n">
        <v>-0.07399325953518127</v>
      </c>
      <c r="N1686" s="4" t="n">
        <v>-0.08044267879659311</v>
      </c>
      <c r="O1686" s="4" t="n">
        <v>-0.007515256316291463</v>
      </c>
      <c r="P1686" s="4" t="n">
        <v>-0.03188456349811652</v>
      </c>
    </row>
    <row r="1687">
      <c r="B1687" t="n">
        <v>0.6901977377751356</v>
      </c>
      <c r="C1687" t="n">
        <v>0.931292272078707</v>
      </c>
      <c r="D1687" t="n">
        <v>0.135753052733373</v>
      </c>
      <c r="E1687" t="n">
        <v>0.891425426980516</v>
      </c>
      <c r="F1687" s="2" t="n">
        <v>0.5</v>
      </c>
      <c r="G1687" s="2" t="n">
        <v>0.5</v>
      </c>
      <c r="H1687" s="2" t="n">
        <v>0.5</v>
      </c>
      <c r="I1687" s="4" t="n">
        <v>0.09704989033057967</v>
      </c>
      <c r="J1687" s="4" t="n">
        <v>0.0002289075118191292</v>
      </c>
      <c r="K1687" s="4" t="n">
        <v>0.04869294648996027</v>
      </c>
      <c r="L1687" s="4" t="n">
        <v>0.07572874013884302</v>
      </c>
      <c r="M1687" s="4" t="n">
        <v>0.1383479351274878</v>
      </c>
      <c r="N1687" s="4" t="n">
        <v>0.09153446694274159</v>
      </c>
      <c r="O1687" s="4" t="n">
        <v>-0.2586845258108051</v>
      </c>
      <c r="P1687" s="4" t="n">
        <v>-0.05772558803503651</v>
      </c>
    </row>
    <row r="1688">
      <c r="B1688" t="n">
        <v>0.2582479417543216</v>
      </c>
      <c r="C1688" t="n">
        <v>0.9171660934373095</v>
      </c>
      <c r="D1688" t="n">
        <v>0.7497451619110123</v>
      </c>
      <c r="E1688" t="n">
        <v>0.2044147881292132</v>
      </c>
      <c r="F1688" s="2" t="n">
        <v>0.5</v>
      </c>
      <c r="G1688" s="2" t="n">
        <v>0.5</v>
      </c>
      <c r="H1688" s="2" t="n">
        <v>0.5</v>
      </c>
      <c r="I1688" s="4" t="n">
        <v>0.3907905990202389</v>
      </c>
      <c r="J1688" s="4" t="n">
        <v>0.02807719324137717</v>
      </c>
      <c r="K1688" s="4" t="n">
        <v>-0.03930938247398766</v>
      </c>
      <c r="L1688" s="4" t="n">
        <v>0.04175968795978101</v>
      </c>
      <c r="M1688" s="4" t="n">
        <v>-0.1092423336744907</v>
      </c>
      <c r="N1688" s="4" t="n">
        <v>0.01989072614356159</v>
      </c>
      <c r="O1688" s="4" t="n">
        <v>0.04262383553966263</v>
      </c>
      <c r="P1688" s="4" t="n">
        <v>0.009027094019063424</v>
      </c>
    </row>
    <row r="1689">
      <c r="B1689" t="n">
        <v>0.4058355442198285</v>
      </c>
      <c r="C1689" t="n">
        <v>0.4755274502051143</v>
      </c>
      <c r="D1689" t="n">
        <v>0.1303896076371721</v>
      </c>
      <c r="E1689" t="n">
        <v>0.2192504728738882</v>
      </c>
      <c r="F1689" s="2" t="n">
        <v>0.5</v>
      </c>
      <c r="G1689" s="2" t="n">
        <v>0.5</v>
      </c>
      <c r="H1689" s="2" t="n">
        <v>0.5</v>
      </c>
      <c r="I1689" s="4" t="n">
        <v>0.1336727023690735</v>
      </c>
      <c r="J1689" s="4" t="n">
        <v>0.04914386677695855</v>
      </c>
      <c r="K1689" s="4" t="n">
        <v>-0.01681142127760645</v>
      </c>
      <c r="L1689" s="4" t="n">
        <v>0.03534249768013015</v>
      </c>
      <c r="M1689" s="4" t="n">
        <v>-0.008297570277346067</v>
      </c>
      <c r="N1689" s="4" t="n">
        <v>-0.09252023677132298</v>
      </c>
      <c r="O1689" s="4" t="n">
        <v>-0.004009672307232412</v>
      </c>
      <c r="P1689" s="4" t="n">
        <v>0.003629657623460368</v>
      </c>
    </row>
    <row r="1690">
      <c r="B1690" t="n">
        <v>0.3248984569784378</v>
      </c>
      <c r="C1690" t="n">
        <v>0.2249826608802982</v>
      </c>
      <c r="D1690" t="n">
        <v>0.6129677200757452</v>
      </c>
      <c r="E1690" t="n">
        <v>0.3625218032266556</v>
      </c>
      <c r="F1690" s="2" t="n">
        <v>0.5</v>
      </c>
      <c r="G1690" s="2" t="n">
        <v>0.5</v>
      </c>
      <c r="H1690" s="2" t="n">
        <v>0.5</v>
      </c>
      <c r="I1690" s="4" t="n">
        <v>0.23050355317554</v>
      </c>
      <c r="J1690" s="4" t="n">
        <v>0.03775713216667946</v>
      </c>
      <c r="K1690" s="4" t="n">
        <v>-0.01259546560933365</v>
      </c>
      <c r="L1690" s="4" t="n">
        <v>0.01436335822847647</v>
      </c>
      <c r="M1690" s="4" t="n">
        <v>0.07663530543398653</v>
      </c>
      <c r="N1690" s="4" t="n">
        <v>0.03073951897610541</v>
      </c>
      <c r="O1690" s="4" t="n">
        <v>0.002425850087591608</v>
      </c>
      <c r="P1690" s="4" t="n">
        <v>0.01168001539094056</v>
      </c>
    </row>
    <row r="1691">
      <c r="B1691" t="n">
        <v>0.4489507104375116</v>
      </c>
      <c r="C1691" t="n">
        <v>0.5865796220824677</v>
      </c>
      <c r="D1691" t="n">
        <v>0.07185378050680502</v>
      </c>
      <c r="E1691" t="n">
        <v>0.9944145180067455</v>
      </c>
      <c r="F1691" s="2" t="n">
        <v>0.5</v>
      </c>
      <c r="G1691" s="2" t="n">
        <v>0.5</v>
      </c>
      <c r="H1691" s="2" t="n">
        <v>0.5</v>
      </c>
      <c r="I1691" s="4" t="n">
        <v>0.1474755666736677</v>
      </c>
      <c r="J1691" s="4" t="n">
        <v>0.05110077192508022</v>
      </c>
      <c r="K1691" s="4" t="n">
        <v>0.02038135808532565</v>
      </c>
      <c r="L1691" s="4" t="n">
        <v>-0.003111947636185691</v>
      </c>
      <c r="M1691" s="4" t="n">
        <v>-0.178058060435798</v>
      </c>
      <c r="N1691" s="4" t="n">
        <v>-0.2503309233414012</v>
      </c>
      <c r="O1691" s="4" t="n">
        <v>-0.3118402406182658</v>
      </c>
      <c r="P1691" s="4" t="n">
        <v>-0.0851314203045405</v>
      </c>
    </row>
    <row r="1692">
      <c r="B1692" t="n">
        <v>0.7267584689532156</v>
      </c>
      <c r="C1692" t="n">
        <v>0.2587925946354844</v>
      </c>
      <c r="D1692" t="n">
        <v>0.7759944025215922</v>
      </c>
      <c r="E1692" t="n">
        <v>0.8242065499745228</v>
      </c>
      <c r="F1692" s="2" t="n">
        <v>0.5</v>
      </c>
      <c r="G1692" s="2" t="n">
        <v>0.5</v>
      </c>
      <c r="H1692" s="2" t="n">
        <v>0.5</v>
      </c>
      <c r="I1692" s="4" t="n">
        <v>0.06061739988099635</v>
      </c>
      <c r="J1692" s="4" t="n">
        <v>0.03722934474688994</v>
      </c>
      <c r="K1692" s="4" t="n">
        <v>-0.01915098841326106</v>
      </c>
      <c r="L1692" s="4" t="n">
        <v>0.01134387500044585</v>
      </c>
      <c r="M1692" s="4" t="n">
        <v>0.02858521101617844</v>
      </c>
      <c r="N1692" s="4" t="n">
        <v>0.006677264781625775</v>
      </c>
      <c r="O1692" s="4" t="n">
        <v>-0.01900590035168834</v>
      </c>
      <c r="P1692" s="4" t="n">
        <v>-0.006702795380809513</v>
      </c>
    </row>
    <row r="1693">
      <c r="B1693" t="n">
        <v>0.5908924921508892</v>
      </c>
      <c r="C1693" t="n">
        <v>0.6672461874108377</v>
      </c>
      <c r="D1693" t="n">
        <v>0.985456105762046</v>
      </c>
      <c r="E1693" t="n">
        <v>0.3017419274926052</v>
      </c>
      <c r="F1693" s="2" t="n">
        <v>0.5</v>
      </c>
      <c r="G1693" s="2" t="n">
        <v>0.5</v>
      </c>
      <c r="H1693" s="2" t="n">
        <v>0.5</v>
      </c>
      <c r="I1693" s="4" t="n">
        <v>0.1019167236969125</v>
      </c>
      <c r="J1693" s="4" t="n">
        <v>0.02660307652373414</v>
      </c>
      <c r="K1693" s="4" t="n">
        <v>-0.02656685062396122</v>
      </c>
      <c r="L1693" s="4" t="n">
        <v>0.02220609059966867</v>
      </c>
      <c r="M1693" s="4" t="n">
        <v>-0.02521632268427515</v>
      </c>
      <c r="N1693" s="4" t="n">
        <v>0.02984375542085429</v>
      </c>
      <c r="O1693" s="4" t="n">
        <v>0.004771138050076368</v>
      </c>
      <c r="P1693" s="4" t="n">
        <v>-0.004841330578518911</v>
      </c>
    </row>
    <row r="1694">
      <c r="B1694" t="n">
        <v>0.7185169907074148</v>
      </c>
      <c r="C1694" t="n">
        <v>0.6009628283247113</v>
      </c>
      <c r="D1694" t="n">
        <v>0.3076870935386451</v>
      </c>
      <c r="E1694" t="n">
        <v>0.6815874823373725</v>
      </c>
      <c r="F1694" s="2" t="n">
        <v>0.5</v>
      </c>
      <c r="G1694" s="2" t="n">
        <v>0.5</v>
      </c>
      <c r="H1694" s="2" t="n">
        <v>0.5</v>
      </c>
      <c r="I1694" s="4" t="n">
        <v>0.02157408744422318</v>
      </c>
      <c r="J1694" s="4" t="n">
        <v>0.009451117836922651</v>
      </c>
      <c r="K1694" s="4" t="n">
        <v>0.02185467861084642</v>
      </c>
      <c r="L1694" s="4" t="n">
        <v>0.02230701366169362</v>
      </c>
      <c r="M1694" s="4" t="n">
        <v>-0.1643413951969271</v>
      </c>
      <c r="N1694" s="4" t="n">
        <v>-0.1490685656368269</v>
      </c>
      <c r="O1694" s="4" t="n">
        <v>0.06402269705531505</v>
      </c>
      <c r="P1694" s="4" t="n">
        <v>-0.03925030630021448</v>
      </c>
    </row>
    <row r="1695">
      <c r="B1695" t="n">
        <v>0.3793315963058286</v>
      </c>
      <c r="C1695" t="n">
        <v>0.5355560659040713</v>
      </c>
      <c r="D1695" t="n">
        <v>0.4548925404354791</v>
      </c>
      <c r="E1695" t="n">
        <v>0.3070234100834701</v>
      </c>
      <c r="F1695" s="2" t="n">
        <v>0.5</v>
      </c>
      <c r="G1695" s="2" t="n">
        <v>0.5</v>
      </c>
      <c r="H1695" s="2" t="n">
        <v>0.5</v>
      </c>
      <c r="I1695" s="4" t="n">
        <v>0.1663131726886873</v>
      </c>
      <c r="J1695" s="4" t="n">
        <v>0.06340819239812111</v>
      </c>
      <c r="K1695" s="4" t="n">
        <v>-0.02301341371404124</v>
      </c>
      <c r="L1695" s="4" t="n">
        <v>0.04080164745529008</v>
      </c>
      <c r="M1695" s="4" t="n">
        <v>0.02573678874279442</v>
      </c>
      <c r="N1695" s="4" t="n">
        <v>-0.05153012134959735</v>
      </c>
      <c r="O1695" s="4" t="n">
        <v>0.02595087262984119</v>
      </c>
      <c r="P1695" s="4" t="n">
        <v>0.005954596230002697</v>
      </c>
    </row>
    <row r="1696">
      <c r="B1696" t="n">
        <v>0.574686734816384</v>
      </c>
      <c r="C1696" t="n">
        <v>0.3139729643170933</v>
      </c>
      <c r="D1696" t="n">
        <v>0.7315485775788807</v>
      </c>
      <c r="E1696" t="n">
        <v>0.3646489325227135</v>
      </c>
      <c r="F1696" s="2" t="n">
        <v>0.5</v>
      </c>
      <c r="G1696" s="2" t="n">
        <v>0.5</v>
      </c>
      <c r="H1696" s="2" t="n">
        <v>0.5</v>
      </c>
      <c r="I1696" s="4" t="n">
        <v>0.08206651286915584</v>
      </c>
      <c r="J1696" s="4" t="n">
        <v>0.03712011242798036</v>
      </c>
      <c r="K1696" s="4" t="n">
        <v>-0.01621492889601113</v>
      </c>
      <c r="L1696" s="4" t="n">
        <v>0.017259061228806</v>
      </c>
      <c r="M1696" s="4" t="n">
        <v>0.04863457093061443</v>
      </c>
      <c r="N1696" s="4" t="n">
        <v>0.01445102821419621</v>
      </c>
      <c r="O1696" s="4" t="n">
        <v>0.001962052876535197</v>
      </c>
      <c r="P1696" s="4" t="n">
        <v>0.001957131342275474</v>
      </c>
    </row>
    <row r="1697">
      <c r="B1697" t="n">
        <v>0.5405527469662021</v>
      </c>
      <c r="C1697" t="n">
        <v>0.8401340625901823</v>
      </c>
      <c r="D1697" t="n">
        <v>0.02915324750579285</v>
      </c>
      <c r="E1697" t="n">
        <v>0.4591099551111054</v>
      </c>
      <c r="F1697" s="2" t="n">
        <v>0.5</v>
      </c>
      <c r="G1697" s="2" t="n">
        <v>0.5</v>
      </c>
      <c r="H1697" s="2" t="n">
        <v>0.5</v>
      </c>
      <c r="I1697" s="4" t="n">
        <v>0.09281742161011522</v>
      </c>
      <c r="J1697" s="4" t="n">
        <v>-0.03045789502198099</v>
      </c>
      <c r="K1697" s="4" t="n">
        <v>0.02712536715882268</v>
      </c>
      <c r="L1697" s="4" t="n">
        <v>-0.0946510132610057</v>
      </c>
      <c r="M1697" s="4" t="n">
        <v>0.6031920947973418</v>
      </c>
      <c r="N1697" s="4" t="n">
        <v>0.5258867663178067</v>
      </c>
      <c r="O1697" s="4" t="n">
        <v>-0.3796094669946591</v>
      </c>
      <c r="P1697" s="4" t="n">
        <v>-0.09236759288282045</v>
      </c>
    </row>
    <row r="1698">
      <c r="B1698" t="n">
        <v>0.4139755760297501</v>
      </c>
      <c r="C1698" t="n">
        <v>0.9062515843510379</v>
      </c>
      <c r="D1698" t="n">
        <v>0.9649351755383643</v>
      </c>
      <c r="E1698" t="n">
        <v>0.7025424646889841</v>
      </c>
      <c r="F1698" s="2" t="n">
        <v>0.5</v>
      </c>
      <c r="G1698" s="2" t="n">
        <v>0.5</v>
      </c>
      <c r="H1698" s="2" t="n">
        <v>0.5</v>
      </c>
      <c r="I1698" s="4" t="n">
        <v>0.2692589452993122</v>
      </c>
      <c r="J1698" s="4" t="n">
        <v>0.02028470278199955</v>
      </c>
      <c r="K1698" s="4" t="n">
        <v>-0.05132931417061365</v>
      </c>
      <c r="L1698" s="4" t="n">
        <v>0.015638925555253</v>
      </c>
      <c r="M1698" s="4" t="n">
        <v>-0.1035921687933647</v>
      </c>
      <c r="N1698" s="4" t="n">
        <v>0.05518506204889891</v>
      </c>
      <c r="O1698" s="4" t="n">
        <v>-0.05778840085142992</v>
      </c>
      <c r="P1698" s="4" t="n">
        <v>-0.009997587533941116</v>
      </c>
    </row>
    <row r="1699">
      <c r="B1699" t="n">
        <v>0.4818065318675031</v>
      </c>
      <c r="C1699" t="n">
        <v>0.0414849491300634</v>
      </c>
      <c r="D1699" t="n">
        <v>0.9712354671720033</v>
      </c>
      <c r="E1699" t="n">
        <v>0.5983863594155288</v>
      </c>
      <c r="F1699" s="2" t="n">
        <v>0.5</v>
      </c>
      <c r="G1699" s="2" t="n">
        <v>0.5</v>
      </c>
      <c r="H1699" s="2" t="n">
        <v>0.5</v>
      </c>
      <c r="I1699" s="4" t="n">
        <v>0.1908123614014341</v>
      </c>
      <c r="J1699" s="4" t="n">
        <v>0.02499840016013768</v>
      </c>
      <c r="K1699" s="4" t="n">
        <v>-0.008199415093019219</v>
      </c>
      <c r="L1699" s="4" t="n">
        <v>0.009455948984581467</v>
      </c>
      <c r="M1699" s="4" t="n">
        <v>0.0301889512008365</v>
      </c>
      <c r="N1699" s="4" t="n">
        <v>-0.001416800124094138</v>
      </c>
      <c r="O1699" s="4" t="n">
        <v>0.005056119359408348</v>
      </c>
      <c r="P1699" s="4" t="n">
        <v>0.004870844787108274</v>
      </c>
    </row>
    <row r="1700">
      <c r="B1700" t="n">
        <v>0.9238619600606636</v>
      </c>
      <c r="C1700" t="n">
        <v>0.3866506908989248</v>
      </c>
      <c r="D1700" t="n">
        <v>0.01384229449784147</v>
      </c>
      <c r="E1700" t="n">
        <v>0.2228599294759749</v>
      </c>
      <c r="F1700" s="2" t="n">
        <v>0.5</v>
      </c>
      <c r="G1700" s="2" t="n">
        <v>0.5</v>
      </c>
      <c r="H1700" s="2" t="n">
        <v>0.5</v>
      </c>
      <c r="I1700" s="4" t="n">
        <v>0.06495398402108889</v>
      </c>
      <c r="J1700" s="4" t="n">
        <v>0.01883331201216072</v>
      </c>
      <c r="K1700" s="4" t="n">
        <v>0.00298768286005259</v>
      </c>
      <c r="L1700" s="4" t="n">
        <v>0.01517616596322492</v>
      </c>
      <c r="M1700" s="4" t="n">
        <v>-0.03543240784053571</v>
      </c>
      <c r="N1700" s="4" t="n">
        <v>-0.04075990291124557</v>
      </c>
      <c r="O1700" s="4" t="n">
        <v>-0.02102555785168478</v>
      </c>
      <c r="P1700" s="4" t="n">
        <v>-0.02028617655912052</v>
      </c>
    </row>
    <row r="1701">
      <c r="B1701" t="n">
        <v>0.269390360724867</v>
      </c>
      <c r="C1701" t="n">
        <v>0.5211665854530623</v>
      </c>
      <c r="D1701" t="n">
        <v>0.3400797221542208</v>
      </c>
      <c r="E1701" t="n">
        <v>0.1613664480913153</v>
      </c>
      <c r="F1701" s="2" t="n">
        <v>0.5</v>
      </c>
      <c r="G1701" s="2" t="n">
        <v>0.5</v>
      </c>
      <c r="H1701" s="2" t="n">
        <v>0.5</v>
      </c>
      <c r="I1701" s="4" t="n">
        <v>0.2363676014479472</v>
      </c>
      <c r="J1701" s="4" t="n">
        <v>0.05550811396267373</v>
      </c>
      <c r="K1701" s="4" t="n">
        <v>-0.01847458863018936</v>
      </c>
      <c r="L1701" s="4" t="n">
        <v>0.02964351519979971</v>
      </c>
      <c r="M1701" s="4" t="n">
        <v>0.06099041947532322</v>
      </c>
      <c r="N1701" s="4" t="n">
        <v>0.007589000356699099</v>
      </c>
      <c r="O1701" s="4" t="n">
        <v>0.05980897439830918</v>
      </c>
      <c r="P1701" s="4" t="n">
        <v>0.0098315663360099</v>
      </c>
    </row>
    <row r="1702">
      <c r="B1702" t="n">
        <v>0.6596528156033244</v>
      </c>
      <c r="C1702" t="n">
        <v>0.1887835075719201</v>
      </c>
      <c r="D1702" t="n">
        <v>0.9241531343139761</v>
      </c>
      <c r="E1702" t="n">
        <v>0.6943534798484045</v>
      </c>
      <c r="F1702" s="2" t="n">
        <v>0.5</v>
      </c>
      <c r="G1702" s="2" t="n">
        <v>0.5</v>
      </c>
      <c r="H1702" s="2" t="n">
        <v>0.5</v>
      </c>
      <c r="I1702" s="4" t="n">
        <v>0.0928912286671983</v>
      </c>
      <c r="J1702" s="4" t="n">
        <v>0.0307177217070021</v>
      </c>
      <c r="K1702" s="4" t="n">
        <v>-0.01437453536538361</v>
      </c>
      <c r="L1702" s="4" t="n">
        <v>0.01114743173729942</v>
      </c>
      <c r="M1702" s="4" t="n">
        <v>0.02326686641851073</v>
      </c>
      <c r="N1702" s="4" t="n">
        <v>-0.0004740755341942123</v>
      </c>
      <c r="O1702" s="4" t="n">
        <v>-0.01261766678471037</v>
      </c>
      <c r="P1702" s="4" t="n">
        <v>0.0005908619667147341</v>
      </c>
    </row>
    <row r="1703">
      <c r="B1703" t="n">
        <v>0.08895408199099786</v>
      </c>
      <c r="C1703" t="n">
        <v>0.4377514172432021</v>
      </c>
      <c r="D1703" t="n">
        <v>0.8681817821933963</v>
      </c>
      <c r="E1703" t="n">
        <v>0.2178260660760802</v>
      </c>
      <c r="F1703" s="2" t="n">
        <v>0.5</v>
      </c>
      <c r="G1703" s="2" t="n">
        <v>0.5</v>
      </c>
      <c r="H1703" s="2" t="n">
        <v>0.5</v>
      </c>
      <c r="I1703" s="4" t="n">
        <v>0.5030878881770151</v>
      </c>
      <c r="J1703" s="4" t="n">
        <v>0.02828367087613559</v>
      </c>
      <c r="K1703" s="4" t="n">
        <v>-0.01142891241432752</v>
      </c>
      <c r="L1703" s="4" t="n">
        <v>0.01229653202258382</v>
      </c>
      <c r="M1703" s="4" t="n">
        <v>0.05363534231270632</v>
      </c>
      <c r="N1703" s="4" t="n">
        <v>0.03100411375450201</v>
      </c>
      <c r="O1703" s="4" t="n">
        <v>0.01556110150911462</v>
      </c>
      <c r="P1703" s="4" t="n">
        <v>0.01005704450707413</v>
      </c>
    </row>
    <row r="1704">
      <c r="B1704" t="n">
        <v>0.9655741616177544</v>
      </c>
      <c r="C1704" t="n">
        <v>0.7633831167131191</v>
      </c>
      <c r="D1704" t="n">
        <v>0.8215605286208049</v>
      </c>
      <c r="E1704" t="n">
        <v>0.5408720595943526</v>
      </c>
      <c r="F1704" s="2" t="n">
        <v>0.5</v>
      </c>
      <c r="G1704" s="2" t="n">
        <v>0.5</v>
      </c>
      <c r="H1704" s="2" t="n">
        <v>0.5</v>
      </c>
      <c r="I1704" s="4" t="n">
        <v>0.04761085617654204</v>
      </c>
      <c r="J1704" s="4" t="n">
        <v>0.01875430119776065</v>
      </c>
      <c r="K1704" s="4" t="n">
        <v>-0.02062348464019795</v>
      </c>
      <c r="L1704" s="4" t="n">
        <v>0.0140758109130254</v>
      </c>
      <c r="M1704" s="4" t="n">
        <v>-0.04550717903451135</v>
      </c>
      <c r="N1704" s="4" t="n">
        <v>-0.01885647369984228</v>
      </c>
      <c r="O1704" s="4" t="n">
        <v>-0.02393939447604182</v>
      </c>
      <c r="P1704" s="4" t="n">
        <v>-0.02660757106899367</v>
      </c>
    </row>
    <row r="1705">
      <c r="B1705" t="n">
        <v>0.5660441331732649</v>
      </c>
      <c r="C1705" t="n">
        <v>0.002541099251333279</v>
      </c>
      <c r="D1705" t="n">
        <v>0.6485593362650741</v>
      </c>
      <c r="E1705" t="n">
        <v>0.4528644029094946</v>
      </c>
      <c r="F1705" s="2" t="n">
        <v>0.5</v>
      </c>
      <c r="G1705" s="2" t="n">
        <v>0.5</v>
      </c>
      <c r="H1705" s="2" t="n">
        <v>0.5</v>
      </c>
      <c r="I1705" s="4" t="n">
        <v>0.1188339183733306</v>
      </c>
      <c r="J1705" s="4" t="n">
        <v>0.02681916781155148</v>
      </c>
      <c r="K1705" s="4" t="n">
        <v>-0.0101100682343707</v>
      </c>
      <c r="L1705" s="4" t="n">
        <v>0.01042422936476944</v>
      </c>
      <c r="M1705" s="4" t="n">
        <v>0.04186234397760439</v>
      </c>
      <c r="N1705" s="4" t="n">
        <v>0.01726387757994583</v>
      </c>
      <c r="O1705" s="4" t="n">
        <v>0.006007806960307588</v>
      </c>
      <c r="P1705" s="4" t="n">
        <v>0.006935981617761993</v>
      </c>
    </row>
    <row r="1706">
      <c r="B1706" t="n">
        <v>0.6265826570091958</v>
      </c>
      <c r="C1706" t="n">
        <v>0.4339420620848724</v>
      </c>
      <c r="D1706" t="n">
        <v>0.5917013962776868</v>
      </c>
      <c r="E1706" t="n">
        <v>0.5218807205917769</v>
      </c>
      <c r="F1706" s="2" t="n">
        <v>0.5</v>
      </c>
      <c r="G1706" s="2" t="n">
        <v>0.5</v>
      </c>
      <c r="H1706" s="2" t="n">
        <v>0.5</v>
      </c>
      <c r="I1706" s="4" t="n">
        <v>0.06231885643602088</v>
      </c>
      <c r="J1706" s="4" t="n">
        <v>0.05306521309986624</v>
      </c>
      <c r="K1706" s="4" t="n">
        <v>-0.02456587548575134</v>
      </c>
      <c r="L1706" s="4" t="n">
        <v>0.02467991125351696</v>
      </c>
      <c r="M1706" s="4" t="n">
        <v>0.04111192666397621</v>
      </c>
      <c r="N1706" s="4" t="n">
        <v>-0.02771112919885541</v>
      </c>
      <c r="O1706" s="4" t="n">
        <v>-0.00388618677328581</v>
      </c>
      <c r="P1706" s="4" t="n">
        <v>-0.01239558624258305</v>
      </c>
    </row>
    <row r="1707">
      <c r="B1707" t="n">
        <v>0.9600040180673769</v>
      </c>
      <c r="C1707" t="n">
        <v>0.6991421186881699</v>
      </c>
      <c r="D1707" t="n">
        <v>0.9751693445941101</v>
      </c>
      <c r="E1707" t="n">
        <v>0.9353407917140463</v>
      </c>
      <c r="F1707" s="2" t="n">
        <v>0.5</v>
      </c>
      <c r="G1707" s="2" t="n">
        <v>0.5</v>
      </c>
      <c r="H1707" s="2" t="n">
        <v>0.5</v>
      </c>
      <c r="I1707" s="4" t="n">
        <v>0.09634655613674685</v>
      </c>
      <c r="J1707" s="4" t="n">
        <v>0.0182030792427353</v>
      </c>
      <c r="K1707" s="4" t="n">
        <v>-0.02389671476043155</v>
      </c>
      <c r="L1707" s="4" t="n">
        <v>0.002978163790622781</v>
      </c>
      <c r="M1707" s="4" t="n">
        <v>-0.03635336265555308</v>
      </c>
      <c r="N1707" s="4" t="n">
        <v>-0.007392528284160389</v>
      </c>
      <c r="O1707" s="4" t="n">
        <v>-0.03234875618561753</v>
      </c>
      <c r="P1707" s="4" t="n">
        <v>-0.02340092401260933</v>
      </c>
    </row>
    <row r="1708">
      <c r="B1708" t="n">
        <v>0.1726568232876735</v>
      </c>
      <c r="C1708" t="n">
        <v>0.3799639389966311</v>
      </c>
      <c r="D1708" t="n">
        <v>0.02653031334287959</v>
      </c>
      <c r="E1708" t="n">
        <v>0.8354922926422562</v>
      </c>
      <c r="F1708" s="2" t="n">
        <v>0.5</v>
      </c>
      <c r="G1708" s="2" t="n">
        <v>0.5</v>
      </c>
      <c r="H1708" s="2" t="n">
        <v>0.5</v>
      </c>
      <c r="I1708" s="4" t="n">
        <v>0.4056077053455655</v>
      </c>
      <c r="J1708" s="4" t="n">
        <v>0.1139603943402935</v>
      </c>
      <c r="K1708" s="4" t="n">
        <v>-0.01019002468244439</v>
      </c>
      <c r="L1708" s="4" t="n">
        <v>0.02835722800182591</v>
      </c>
      <c r="M1708" s="4" t="n">
        <v>0.1340592519044142</v>
      </c>
      <c r="N1708" s="4" t="n">
        <v>-0.2095212674531605</v>
      </c>
      <c r="O1708" s="4" t="n">
        <v>-0.1238220875457769</v>
      </c>
      <c r="P1708" s="4" t="n">
        <v>0.02529339058576338</v>
      </c>
    </row>
    <row r="1709">
      <c r="B1709" t="n">
        <v>0.7020222609129856</v>
      </c>
      <c r="C1709" t="n">
        <v>0.04871432877329485</v>
      </c>
      <c r="D1709" t="n">
        <v>0.7982098831720807</v>
      </c>
      <c r="E1709" t="n">
        <v>0.7107052822567502</v>
      </c>
      <c r="F1709" s="2" t="n">
        <v>0.5</v>
      </c>
      <c r="G1709" s="2" t="n">
        <v>0.5</v>
      </c>
      <c r="H1709" s="2" t="n">
        <v>0.5</v>
      </c>
      <c r="I1709" s="4" t="n">
        <v>0.09248628963070409</v>
      </c>
      <c r="J1709" s="4" t="n">
        <v>0.02891857407401942</v>
      </c>
      <c r="K1709" s="4" t="n">
        <v>-0.01176279442573912</v>
      </c>
      <c r="L1709" s="4" t="n">
        <v>0.01050180303250467</v>
      </c>
      <c r="M1709" s="4" t="n">
        <v>0.03523209005399842</v>
      </c>
      <c r="N1709" s="4" t="n">
        <v>0.007481718648330131</v>
      </c>
      <c r="O1709" s="4" t="n">
        <v>-0.004226181360212869</v>
      </c>
      <c r="P1709" s="4" t="n">
        <v>0.001303483164668185</v>
      </c>
    </row>
    <row r="1710">
      <c r="B1710" t="n">
        <v>0.09942463316676542</v>
      </c>
      <c r="C1710" t="n">
        <v>0.5793321250471377</v>
      </c>
      <c r="D1710" t="n">
        <v>0.4901016063556937</v>
      </c>
      <c r="E1710" t="n">
        <v>0.1704181915888276</v>
      </c>
      <c r="F1710" s="2" t="n">
        <v>0.5</v>
      </c>
      <c r="G1710" s="2" t="n">
        <v>0.5</v>
      </c>
      <c r="H1710" s="2" t="n">
        <v>0.5</v>
      </c>
      <c r="I1710" s="4" t="n">
        <v>0.5084447799045195</v>
      </c>
      <c r="J1710" s="4" t="n">
        <v>0.05030434022451966</v>
      </c>
      <c r="K1710" s="4" t="n">
        <v>-0.02721316192684498</v>
      </c>
      <c r="L1710" s="4" t="n">
        <v>0.02657912161847803</v>
      </c>
      <c r="M1710" s="4" t="n">
        <v>0.01166647968979695</v>
      </c>
      <c r="N1710" s="4" t="n">
        <v>-0.008081996859320914</v>
      </c>
      <c r="O1710" s="4" t="n">
        <v>0.06666096322069466</v>
      </c>
      <c r="P1710" s="4" t="n">
        <v>0.01558238428170278</v>
      </c>
    </row>
    <row r="1711">
      <c r="B1711" t="n">
        <v>0.6976386834213831</v>
      </c>
      <c r="C1711" t="n">
        <v>0.02858003341568793</v>
      </c>
      <c r="D1711" t="n">
        <v>0.7096246481405917</v>
      </c>
      <c r="E1711" t="n">
        <v>0.5349055220617138</v>
      </c>
      <c r="F1711" s="2" t="n">
        <v>0.5</v>
      </c>
      <c r="G1711" s="2" t="n">
        <v>0.5</v>
      </c>
      <c r="H1711" s="2" t="n">
        <v>0.5</v>
      </c>
      <c r="I1711" s="4" t="n">
        <v>0.08272297051316875</v>
      </c>
      <c r="J1711" s="4" t="n">
        <v>0.0273042311803743</v>
      </c>
      <c r="K1711" s="4" t="n">
        <v>-0.01096887599611257</v>
      </c>
      <c r="L1711" s="4" t="n">
        <v>0.01099865902470424</v>
      </c>
      <c r="M1711" s="4" t="n">
        <v>0.03495161643290945</v>
      </c>
      <c r="N1711" s="4" t="n">
        <v>0.01157093031843081</v>
      </c>
      <c r="O1711" s="4" t="n">
        <v>0.002188499802957655</v>
      </c>
      <c r="P1711" s="4" t="n">
        <v>0.002853861891252425</v>
      </c>
    </row>
    <row r="1712">
      <c r="B1712" t="n">
        <v>0.7627599107059888</v>
      </c>
      <c r="C1712" t="n">
        <v>0.8123358679656804</v>
      </c>
      <c r="D1712" t="n">
        <v>0.2939835003769263</v>
      </c>
      <c r="E1712" t="n">
        <v>0.3546819033904798</v>
      </c>
      <c r="F1712" s="2" t="n">
        <v>0.5</v>
      </c>
      <c r="G1712" s="2" t="n">
        <v>0.5</v>
      </c>
      <c r="H1712" s="2" t="n">
        <v>0.5</v>
      </c>
      <c r="I1712" s="4" t="n">
        <v>0.03115776522771191</v>
      </c>
      <c r="J1712" s="4" t="n">
        <v>0.01341064563557373</v>
      </c>
      <c r="K1712" s="4" t="n">
        <v>0.02316506490380058</v>
      </c>
      <c r="L1712" s="4" t="n">
        <v>0.00916135687893091</v>
      </c>
      <c r="M1712" s="4" t="n">
        <v>-0.05715646431485255</v>
      </c>
      <c r="N1712" s="4" t="n">
        <v>-0.1447915110558295</v>
      </c>
      <c r="O1712" s="4" t="n">
        <v>-0.1350550221004115</v>
      </c>
      <c r="P1712" s="4" t="n">
        <v>-0.03583046661033444</v>
      </c>
    </row>
    <row r="1713">
      <c r="B1713" t="n">
        <v>0.8597917376173513</v>
      </c>
      <c r="C1713" t="n">
        <v>0.3145887546206076</v>
      </c>
      <c r="D1713" t="n">
        <v>0.3382227352043011</v>
      </c>
      <c r="E1713" t="n">
        <v>0.1136824032396984</v>
      </c>
      <c r="F1713" s="2" t="n">
        <v>0.5</v>
      </c>
      <c r="G1713" s="2" t="n">
        <v>0.5</v>
      </c>
      <c r="H1713" s="2" t="n">
        <v>0.5</v>
      </c>
      <c r="I1713" s="4" t="n">
        <v>0.04092325988423613</v>
      </c>
      <c r="J1713" s="4" t="n">
        <v>0.02501036826783648</v>
      </c>
      <c r="K1713" s="4" t="n">
        <v>-0.01050634664353876</v>
      </c>
      <c r="L1713" s="4" t="n">
        <v>0.01779915394649438</v>
      </c>
      <c r="M1713" s="4" t="n">
        <v>-0.002357400427376283</v>
      </c>
      <c r="N1713" s="4" t="n">
        <v>-0.01662909067431473</v>
      </c>
      <c r="O1713" s="4" t="n">
        <v>0.001379380428553151</v>
      </c>
      <c r="P1713" s="4" t="n">
        <v>-0.009939055925652265</v>
      </c>
    </row>
    <row r="1714">
      <c r="B1714" t="n">
        <v>0.545162300191694</v>
      </c>
      <c r="C1714" t="n">
        <v>0.3221878187009636</v>
      </c>
      <c r="D1714" t="n">
        <v>0.7633708753568004</v>
      </c>
      <c r="E1714" t="n">
        <v>0.5921050661606322</v>
      </c>
      <c r="F1714" s="2" t="n">
        <v>0.5</v>
      </c>
      <c r="G1714" s="2" t="n">
        <v>0.5</v>
      </c>
      <c r="H1714" s="2" t="n">
        <v>0.5</v>
      </c>
      <c r="I1714" s="4" t="n">
        <v>0.1091859191118821</v>
      </c>
      <c r="J1714" s="4" t="n">
        <v>0.04399616873985338</v>
      </c>
      <c r="K1714" s="4" t="n">
        <v>-0.02033934081142265</v>
      </c>
      <c r="L1714" s="4" t="n">
        <v>0.01774025000964969</v>
      </c>
      <c r="M1714" s="4" t="n">
        <v>0.06207445595701969</v>
      </c>
      <c r="N1714" s="4" t="n">
        <v>0.01726309923653599</v>
      </c>
      <c r="O1714" s="4" t="n">
        <v>0.002403119248044233</v>
      </c>
      <c r="P1714" s="4" t="n">
        <v>0.002322440794445492</v>
      </c>
    </row>
    <row r="1715">
      <c r="B1715" t="n">
        <v>0.6014401179035689</v>
      </c>
      <c r="C1715" t="n">
        <v>0.8054825049383606</v>
      </c>
      <c r="D1715" t="n">
        <v>0.1944317168300468</v>
      </c>
      <c r="E1715" t="n">
        <v>0.24558136683495</v>
      </c>
      <c r="F1715" s="2" t="n">
        <v>0.5</v>
      </c>
      <c r="G1715" s="2" t="n">
        <v>0.5</v>
      </c>
      <c r="H1715" s="2" t="n">
        <v>0.5</v>
      </c>
      <c r="I1715" s="4" t="n">
        <v>0.06185634357395353</v>
      </c>
      <c r="J1715" s="4" t="n">
        <v>0.005662636406282982</v>
      </c>
      <c r="K1715" s="4" t="n">
        <v>0.01978487550787335</v>
      </c>
      <c r="L1715" s="4" t="n">
        <v>0.01614524844310591</v>
      </c>
      <c r="M1715" s="4" t="n">
        <v>-0.04750421743904182</v>
      </c>
      <c r="N1715" s="4" t="n">
        <v>-0.02056423377055533</v>
      </c>
      <c r="O1715" s="4" t="n">
        <v>-0.2429350098991001</v>
      </c>
      <c r="P1715" s="4" t="n">
        <v>-0.03607973635217958</v>
      </c>
    </row>
    <row r="1716">
      <c r="B1716" t="n">
        <v>0.6753076661786922</v>
      </c>
      <c r="C1716" t="n">
        <v>0.762643796362503</v>
      </c>
      <c r="D1716" t="n">
        <v>0.9504594517825811</v>
      </c>
      <c r="E1716" t="n">
        <v>0.4581769500506828</v>
      </c>
      <c r="F1716" s="2" t="n">
        <v>0.5</v>
      </c>
      <c r="G1716" s="2" t="n">
        <v>0.5</v>
      </c>
      <c r="H1716" s="2" t="n">
        <v>0.5</v>
      </c>
      <c r="I1716" s="4" t="n">
        <v>0.08920487134432624</v>
      </c>
      <c r="J1716" s="4" t="n">
        <v>0.02517024104634685</v>
      </c>
      <c r="K1716" s="4" t="n">
        <v>-0.03316623355125914</v>
      </c>
      <c r="L1716" s="4" t="n">
        <v>0.02163570191176796</v>
      </c>
      <c r="M1716" s="4" t="n">
        <v>-0.05044804502846612</v>
      </c>
      <c r="N1716" s="4" t="n">
        <v>0.02411970132097217</v>
      </c>
      <c r="O1716" s="4" t="n">
        <v>-0.02340974957701977</v>
      </c>
      <c r="P1716" s="4" t="n">
        <v>-0.01473757142963403</v>
      </c>
    </row>
    <row r="1717">
      <c r="B1717" t="n">
        <v>0.6652441414582504</v>
      </c>
      <c r="C1717" t="n">
        <v>0.2208661328663143</v>
      </c>
      <c r="D1717" t="n">
        <v>0.8900055315558103</v>
      </c>
      <c r="E1717" t="n">
        <v>0.2008230590031815</v>
      </c>
      <c r="F1717" s="2" t="n">
        <v>0.5</v>
      </c>
      <c r="G1717" s="2" t="n">
        <v>0.5</v>
      </c>
      <c r="H1717" s="2" t="n">
        <v>0.5</v>
      </c>
      <c r="I1717" s="4" t="n">
        <v>0.0630169840523316</v>
      </c>
      <c r="J1717" s="4" t="n">
        <v>0.02368432616403242</v>
      </c>
      <c r="K1717" s="4" t="n">
        <v>-0.01005876816730321</v>
      </c>
      <c r="L1717" s="4" t="n">
        <v>0.01177611372699504</v>
      </c>
      <c r="M1717" s="4" t="n">
        <v>0.01976635994001906</v>
      </c>
      <c r="N1717" s="4" t="n">
        <v>0.003291563717621573</v>
      </c>
      <c r="O1717" s="4" t="n">
        <v>0.005584872353887799</v>
      </c>
      <c r="P1717" s="4" t="n">
        <v>0.0005414451439041098</v>
      </c>
    </row>
    <row r="1718">
      <c r="B1718" t="n">
        <v>0.1026333875423603</v>
      </c>
      <c r="C1718" t="n">
        <v>0.4735388918213597</v>
      </c>
      <c r="D1718" t="n">
        <v>0.4122273128924587</v>
      </c>
      <c r="E1718" t="n">
        <v>0.4720428731975825</v>
      </c>
      <c r="F1718" s="2" t="n">
        <v>0.5</v>
      </c>
      <c r="G1718" s="2" t="n">
        <v>0.5</v>
      </c>
      <c r="H1718" s="2" t="n">
        <v>0.5</v>
      </c>
      <c r="I1718" s="4" t="n">
        <v>0.5398753425013481</v>
      </c>
      <c r="J1718" s="4" t="n">
        <v>0.07825773869124683</v>
      </c>
      <c r="K1718" s="4" t="n">
        <v>-0.02951407546181076</v>
      </c>
      <c r="L1718" s="4" t="n">
        <v>0.03592066595107105</v>
      </c>
      <c r="M1718" s="4" t="n">
        <v>0.08591968092738263</v>
      </c>
      <c r="N1718" s="4" t="n">
        <v>-0.002053834126898052</v>
      </c>
      <c r="O1718" s="4" t="n">
        <v>0.005435692394365504</v>
      </c>
      <c r="P1718" s="4" t="n">
        <v>0.0213208148074637</v>
      </c>
    </row>
    <row r="1719">
      <c r="B1719" t="n">
        <v>0.1148177921321349</v>
      </c>
      <c r="C1719" t="n">
        <v>0.3038771060634062</v>
      </c>
      <c r="D1719" t="n">
        <v>0.6473153443429362</v>
      </c>
      <c r="E1719" t="n">
        <v>0.9310065311517806</v>
      </c>
      <c r="F1719" s="2" t="n">
        <v>0.5</v>
      </c>
      <c r="G1719" s="2" t="n">
        <v>0.5</v>
      </c>
      <c r="H1719" s="2" t="n">
        <v>0.5</v>
      </c>
      <c r="I1719" s="4" t="n">
        <v>0.4542930019795964</v>
      </c>
      <c r="J1719" s="4" t="n">
        <v>0.06795749093536554</v>
      </c>
      <c r="K1719" s="4" t="n">
        <v>-0.01896399032016817</v>
      </c>
      <c r="L1719" s="4" t="n">
        <v>0.02275343183578815</v>
      </c>
      <c r="M1719" s="4" t="n">
        <v>0.1151561967753532</v>
      </c>
      <c r="N1719" s="4" t="n">
        <v>-0.01682142106475769</v>
      </c>
      <c r="O1719" s="4" t="n">
        <v>-0.0380157107554375</v>
      </c>
      <c r="P1719" s="4" t="n">
        <v>0.01388017606510271</v>
      </c>
    </row>
    <row r="1720">
      <c r="B1720" t="n">
        <v>0.6233484988982076</v>
      </c>
      <c r="C1720" t="n">
        <v>0.6486146199227362</v>
      </c>
      <c r="D1720" t="n">
        <v>0.4498046196764872</v>
      </c>
      <c r="E1720" t="n">
        <v>0.06751121128152848</v>
      </c>
      <c r="F1720" s="2" t="n">
        <v>0.5</v>
      </c>
      <c r="G1720" s="2" t="n">
        <v>0.5</v>
      </c>
      <c r="H1720" s="2" t="n">
        <v>0.5</v>
      </c>
      <c r="I1720" s="4" t="n">
        <v>0.05679171142483184</v>
      </c>
      <c r="J1720" s="4" t="n">
        <v>0.0306956001368823</v>
      </c>
      <c r="K1720" s="4" t="n">
        <v>-0.01460958985422212</v>
      </c>
      <c r="L1720" s="4" t="n">
        <v>0.03317264250464128</v>
      </c>
      <c r="M1720" s="4" t="n">
        <v>-0.01985322995920377</v>
      </c>
      <c r="N1720" s="4" t="n">
        <v>-0.02580223642866838</v>
      </c>
      <c r="O1720" s="4" t="n">
        <v>0.03800208916767856</v>
      </c>
      <c r="P1720" s="4" t="n">
        <v>-0.01427679258559371</v>
      </c>
    </row>
    <row r="1721">
      <c r="B1721" t="n">
        <v>0.6082397210253588</v>
      </c>
      <c r="C1721" t="n">
        <v>0.002671255553643892</v>
      </c>
      <c r="D1721" t="n">
        <v>0.782187393595523</v>
      </c>
      <c r="E1721" t="n">
        <v>0.6463350911794805</v>
      </c>
      <c r="F1721" s="2" t="n">
        <v>0.5</v>
      </c>
      <c r="G1721" s="2" t="n">
        <v>0.5</v>
      </c>
      <c r="H1721" s="2" t="n">
        <v>0.5</v>
      </c>
      <c r="I1721" s="4" t="n">
        <v>0.1242793327113721</v>
      </c>
      <c r="J1721" s="4" t="n">
        <v>0.02758171324470908</v>
      </c>
      <c r="K1721" s="4" t="n">
        <v>-0.009962376450918978</v>
      </c>
      <c r="L1721" s="4" t="n">
        <v>0.01059123087295673</v>
      </c>
      <c r="M1721" s="4" t="n">
        <v>0.03919247438559285</v>
      </c>
      <c r="N1721" s="4" t="n">
        <v>0.009207329764302167</v>
      </c>
      <c r="O1721" s="4" t="n">
        <v>0.002613640408979503</v>
      </c>
      <c r="P1721" s="4" t="n">
        <v>0.004782985777754985</v>
      </c>
    </row>
    <row r="1722">
      <c r="B1722" t="n">
        <v>0.2324180708304822</v>
      </c>
      <c r="C1722" t="n">
        <v>0.1181092422687329</v>
      </c>
      <c r="D1722" t="n">
        <v>0.5461855029903497</v>
      </c>
      <c r="E1722" t="n">
        <v>0.1400245936070329</v>
      </c>
      <c r="F1722" s="2" t="n">
        <v>0.5</v>
      </c>
      <c r="G1722" s="2" t="n">
        <v>0.5</v>
      </c>
      <c r="H1722" s="2" t="n">
        <v>0.5</v>
      </c>
      <c r="I1722" s="4" t="n">
        <v>0.2406939893638838</v>
      </c>
      <c r="J1722" s="4" t="n">
        <v>0.02466458126138678</v>
      </c>
      <c r="K1722" s="4" t="n">
        <v>-0.01035984154533681</v>
      </c>
      <c r="L1722" s="4" t="n">
        <v>0.008232338898657501</v>
      </c>
      <c r="M1722" s="4" t="n">
        <v>0.03321656326980798</v>
      </c>
      <c r="N1722" s="4" t="n">
        <v>0.03479152485697704</v>
      </c>
      <c r="O1722" s="4" t="n">
        <v>0.01342118696917721</v>
      </c>
      <c r="P1722" s="4" t="n">
        <v>0.008102474074950995</v>
      </c>
    </row>
    <row r="1723">
      <c r="B1723" t="n">
        <v>0.6132663464338818</v>
      </c>
      <c r="C1723" t="n">
        <v>0.796644860425013</v>
      </c>
      <c r="D1723" t="n">
        <v>0.7393153000879081</v>
      </c>
      <c r="E1723" t="n">
        <v>0.1865591203520289</v>
      </c>
      <c r="F1723" s="2" t="n">
        <v>0.5</v>
      </c>
      <c r="G1723" s="2" t="n">
        <v>0.5</v>
      </c>
      <c r="H1723" s="2" t="n">
        <v>0.5</v>
      </c>
      <c r="I1723" s="4" t="n">
        <v>0.08864719764434648</v>
      </c>
      <c r="J1723" s="4" t="n">
        <v>0.02762760902485192</v>
      </c>
      <c r="K1723" s="4" t="n">
        <v>-0.02911879225777866</v>
      </c>
      <c r="L1723" s="4" t="n">
        <v>0.03406337182723689</v>
      </c>
      <c r="M1723" s="4" t="n">
        <v>-0.06130496227260204</v>
      </c>
      <c r="N1723" s="4" t="n">
        <v>-0.01318794560776443</v>
      </c>
      <c r="O1723" s="4" t="n">
        <v>0.01106710895450758</v>
      </c>
      <c r="P1723" s="4" t="n">
        <v>-0.01448377308242375</v>
      </c>
    </row>
    <row r="1724">
      <c r="B1724" t="n">
        <v>0.3090831876285556</v>
      </c>
      <c r="C1724" t="n">
        <v>0.2455298254498256</v>
      </c>
      <c r="D1724" t="n">
        <v>0.6218134763563294</v>
      </c>
      <c r="E1724" t="n">
        <v>0.3931614969439211</v>
      </c>
      <c r="F1724" s="2" t="n">
        <v>0.5</v>
      </c>
      <c r="G1724" s="2" t="n">
        <v>0.5</v>
      </c>
      <c r="H1724" s="2" t="n">
        <v>0.5</v>
      </c>
      <c r="I1724" s="4" t="n">
        <v>0.2533239685987547</v>
      </c>
      <c r="J1724" s="4" t="n">
        <v>0.04034450047947698</v>
      </c>
      <c r="K1724" s="4" t="n">
        <v>-0.01321615604939318</v>
      </c>
      <c r="L1724" s="4" t="n">
        <v>0.01514086449712946</v>
      </c>
      <c r="M1724" s="4" t="n">
        <v>0.08446520515400976</v>
      </c>
      <c r="N1724" s="4" t="n">
        <v>0.03015549243001787</v>
      </c>
      <c r="O1724" s="4" t="n">
        <v>0.002545209083985062</v>
      </c>
      <c r="P1724" s="4" t="n">
        <v>0.0121293544810334</v>
      </c>
    </row>
    <row r="1725">
      <c r="B1725" t="n">
        <v>0.9421409546706548</v>
      </c>
      <c r="C1725" t="n">
        <v>0.4951920089834736</v>
      </c>
      <c r="D1725" t="n">
        <v>0.5199037796399706</v>
      </c>
      <c r="E1725" t="n">
        <v>0.006619566445129621</v>
      </c>
      <c r="F1725" s="2" t="n">
        <v>0.5</v>
      </c>
      <c r="G1725" s="2" t="n">
        <v>0.5</v>
      </c>
      <c r="H1725" s="2" t="n">
        <v>0.5</v>
      </c>
      <c r="I1725" s="4" t="n">
        <v>0.0471459685786</v>
      </c>
      <c r="J1725" s="4" t="n">
        <v>0.01949227693252507</v>
      </c>
      <c r="K1725" s="4" t="n">
        <v>-0.01019458453493377</v>
      </c>
      <c r="L1725" s="4" t="n">
        <v>0.01790166104590012</v>
      </c>
      <c r="M1725" s="4" t="n">
        <v>-0.006873184599471324</v>
      </c>
      <c r="N1725" s="4" t="n">
        <v>-0.006323223112568457</v>
      </c>
      <c r="O1725" s="4" t="n">
        <v>0.00664100196743328</v>
      </c>
      <c r="P1725" s="4" t="n">
        <v>-0.01110821864540976</v>
      </c>
    </row>
    <row r="1726">
      <c r="B1726" t="n">
        <v>0.8155852875192567</v>
      </c>
      <c r="C1726" t="n">
        <v>0.8602845427536626</v>
      </c>
      <c r="D1726" t="n">
        <v>0.04560949112926227</v>
      </c>
      <c r="E1726" t="n">
        <v>0.3989539083905241</v>
      </c>
      <c r="F1726" s="2" t="n">
        <v>0.5</v>
      </c>
      <c r="G1726" s="2" t="n">
        <v>0.5</v>
      </c>
      <c r="H1726" s="2" t="n">
        <v>0.5</v>
      </c>
      <c r="I1726" s="4" t="n">
        <v>0.05351858960448663</v>
      </c>
      <c r="J1726" s="4" t="n">
        <v>-0.01356091285507351</v>
      </c>
      <c r="K1726" s="4" t="n">
        <v>0.03551900612525749</v>
      </c>
      <c r="L1726" s="4" t="n">
        <v>-0.01873144157897877</v>
      </c>
      <c r="M1726" s="4" t="n">
        <v>0.06638946215530572</v>
      </c>
      <c r="N1726" s="4" t="n">
        <v>0.09650870748365226</v>
      </c>
      <c r="O1726" s="4" t="n">
        <v>-0.03738104750156487</v>
      </c>
      <c r="P1726" s="4" t="n">
        <v>0.003601476076240617</v>
      </c>
    </row>
    <row r="1727">
      <c r="B1727" t="n">
        <v>0.1831365859849127</v>
      </c>
      <c r="C1727" t="n">
        <v>0.5908800073533972</v>
      </c>
      <c r="D1727" t="n">
        <v>0.2328342904275934</v>
      </c>
      <c r="E1727" t="n">
        <v>0.4890827173659327</v>
      </c>
      <c r="F1727" s="2" t="n">
        <v>0.5</v>
      </c>
      <c r="G1727" s="2" t="n">
        <v>0.5</v>
      </c>
      <c r="H1727" s="2" t="n">
        <v>0.5</v>
      </c>
      <c r="I1727" s="4" t="n">
        <v>0.4202887691016943</v>
      </c>
      <c r="J1727" s="4" t="n">
        <v>0.0821337394657367</v>
      </c>
      <c r="K1727" s="4" t="n">
        <v>-0.01981384271300454</v>
      </c>
      <c r="L1727" s="4" t="n">
        <v>0.06179075469377692</v>
      </c>
      <c r="M1727" s="4" t="n">
        <v>-0.07321349189625961</v>
      </c>
      <c r="N1727" s="4" t="n">
        <v>-0.08896084995420594</v>
      </c>
      <c r="O1727" s="4" t="n">
        <v>0.09678134091842469</v>
      </c>
      <c r="P1727" s="4" t="n">
        <v>0.0122886213448184</v>
      </c>
    </row>
    <row r="1728">
      <c r="B1728" t="n">
        <v>0.1264587782519293</v>
      </c>
      <c r="C1728" t="n">
        <v>0.09394265175775651</v>
      </c>
      <c r="D1728" t="n">
        <v>0.6526633652563067</v>
      </c>
      <c r="E1728" t="n">
        <v>0.4673744739040876</v>
      </c>
      <c r="F1728" s="2" t="n">
        <v>0.5</v>
      </c>
      <c r="G1728" s="2" t="n">
        <v>0.5</v>
      </c>
      <c r="H1728" s="2" t="n">
        <v>0.5</v>
      </c>
      <c r="I1728" s="4" t="n">
        <v>0.416932680431111</v>
      </c>
      <c r="J1728" s="4" t="n">
        <v>0.02901563223247941</v>
      </c>
      <c r="K1728" s="4" t="n">
        <v>-0.004901825386061917</v>
      </c>
      <c r="L1728" s="4" t="n">
        <v>0.008220751176803674</v>
      </c>
      <c r="M1728" s="4" t="n">
        <v>0.06185608013939489</v>
      </c>
      <c r="N1728" s="4" t="n">
        <v>0.02428162117841131</v>
      </c>
      <c r="O1728" s="4" t="n">
        <v>0.00999117682704305</v>
      </c>
      <c r="P1728" s="4" t="n">
        <v>0.008947766297647763</v>
      </c>
    </row>
    <row r="1729">
      <c r="B1729" t="n">
        <v>0.5702250387825709</v>
      </c>
      <c r="C1729" t="n">
        <v>0.04665567086042588</v>
      </c>
      <c r="D1729" t="n">
        <v>0.6428514207405918</v>
      </c>
      <c r="E1729" t="n">
        <v>0.940081031052985</v>
      </c>
      <c r="F1729" s="2" t="n">
        <v>0.5</v>
      </c>
      <c r="G1729" s="2" t="n">
        <v>0.5</v>
      </c>
      <c r="H1729" s="2" t="n">
        <v>0.5</v>
      </c>
      <c r="I1729" s="4" t="n">
        <v>0.1437488729156875</v>
      </c>
      <c r="J1729" s="4" t="n">
        <v>0.03779673631293444</v>
      </c>
      <c r="K1729" s="4" t="n">
        <v>-0.01491466166638519</v>
      </c>
      <c r="L1729" s="4" t="n">
        <v>0.01202716828385155</v>
      </c>
      <c r="M1729" s="4" t="n">
        <v>0.06012238722936056</v>
      </c>
      <c r="N1729" s="4" t="n">
        <v>0.01175728585879758</v>
      </c>
      <c r="O1729" s="4" t="n">
        <v>-0.01220386470751224</v>
      </c>
      <c r="P1729" s="4" t="n">
        <v>0.002886768127950028</v>
      </c>
    </row>
    <row r="1730">
      <c r="B1730" t="n">
        <v>0.1840064791927607</v>
      </c>
      <c r="C1730" t="n">
        <v>0.5456118050749227</v>
      </c>
      <c r="D1730" t="n">
        <v>0.9705309228026126</v>
      </c>
      <c r="E1730" t="n">
        <v>0.4675438425527246</v>
      </c>
      <c r="F1730" s="2" t="n">
        <v>0.5</v>
      </c>
      <c r="G1730" s="2" t="n">
        <v>0.5</v>
      </c>
      <c r="H1730" s="2" t="n">
        <v>0.5</v>
      </c>
      <c r="I1730" s="4" t="n">
        <v>0.4599436545479137</v>
      </c>
      <c r="J1730" s="4" t="n">
        <v>0.03911688061196786</v>
      </c>
      <c r="K1730" s="4" t="n">
        <v>-0.02263255570230016</v>
      </c>
      <c r="L1730" s="4" t="n">
        <v>0.02388406639329867</v>
      </c>
      <c r="M1730" s="4" t="n">
        <v>0.02202485623226322</v>
      </c>
      <c r="N1730" s="4" t="n">
        <v>0.03064665202755416</v>
      </c>
      <c r="O1730" s="4" t="n">
        <v>0.007909812087609033</v>
      </c>
      <c r="P1730" s="4" t="n">
        <v>0.01095901546597877</v>
      </c>
    </row>
    <row r="1731">
      <c r="B1731" t="n">
        <v>0.2358249951004422</v>
      </c>
      <c r="C1731" t="n">
        <v>0.07900927393270252</v>
      </c>
      <c r="D1731" t="n">
        <v>0.9647752216890314</v>
      </c>
      <c r="E1731" t="n">
        <v>0.8638058882664917</v>
      </c>
      <c r="F1731" s="2" t="n">
        <v>0.5</v>
      </c>
      <c r="G1731" s="2" t="n">
        <v>0.5</v>
      </c>
      <c r="H1731" s="2" t="n">
        <v>0.5</v>
      </c>
      <c r="I1731" s="4" t="n">
        <v>0.3481512894240394</v>
      </c>
      <c r="J1731" s="4" t="n">
        <v>0.03026277378800628</v>
      </c>
      <c r="K1731" s="4" t="n">
        <v>-0.009202009571202652</v>
      </c>
      <c r="L1731" s="4" t="n">
        <v>0.0119972914893043</v>
      </c>
      <c r="M1731" s="4" t="n">
        <v>0.04300698216966015</v>
      </c>
      <c r="N1731" s="4" t="n">
        <v>-0.005116057658740324</v>
      </c>
      <c r="O1731" s="4" t="n">
        <v>-7.280717467886277e-05</v>
      </c>
      <c r="P1731" s="4" t="n">
        <v>0.00594946204540326</v>
      </c>
    </row>
    <row r="1732">
      <c r="B1732" t="n">
        <v>0.6763356145782532</v>
      </c>
      <c r="C1732" t="n">
        <v>0.6434866616475535</v>
      </c>
      <c r="D1732" t="n">
        <v>0.3512623044521074</v>
      </c>
      <c r="E1732" t="n">
        <v>0.2553358903837667</v>
      </c>
      <c r="F1732" s="2" t="n">
        <v>0.5</v>
      </c>
      <c r="G1732" s="2" t="n">
        <v>0.5</v>
      </c>
      <c r="H1732" s="2" t="n">
        <v>0.5</v>
      </c>
      <c r="I1732" s="4" t="n">
        <v>0.0330608274095464</v>
      </c>
      <c r="J1732" s="4" t="n">
        <v>0.03086229021115491</v>
      </c>
      <c r="K1732" s="4" t="n">
        <v>-0.008815033613327639</v>
      </c>
      <c r="L1732" s="4" t="n">
        <v>0.0294882067484164</v>
      </c>
      <c r="M1732" s="4" t="n">
        <v>-0.02131857670390186</v>
      </c>
      <c r="N1732" s="4" t="n">
        <v>-0.04482137220483187</v>
      </c>
      <c r="O1732" s="4" t="n">
        <v>-0.03657286788885648</v>
      </c>
      <c r="P1732" s="4" t="n">
        <v>-0.0297585979220739</v>
      </c>
    </row>
    <row r="1733">
      <c r="B1733" t="n">
        <v>0.1697650453334459</v>
      </c>
      <c r="C1733" t="n">
        <v>0.394614984310223</v>
      </c>
      <c r="D1733" t="n">
        <v>0.3037254133606438</v>
      </c>
      <c r="E1733" t="n">
        <v>0.8811326459251658</v>
      </c>
      <c r="F1733" s="2" t="n">
        <v>0.5</v>
      </c>
      <c r="G1733" s="2" t="n">
        <v>0.5</v>
      </c>
      <c r="H1733" s="2" t="n">
        <v>0.5</v>
      </c>
      <c r="I1733" s="4" t="n">
        <v>0.4289346503341698</v>
      </c>
      <c r="J1733" s="4" t="n">
        <v>0.1315362631894856</v>
      </c>
      <c r="K1733" s="4" t="n">
        <v>-0.03939720489420541</v>
      </c>
      <c r="L1733" s="4" t="n">
        <v>0.03368967864384304</v>
      </c>
      <c r="M1733" s="4" t="n">
        <v>0.1643801785541598</v>
      </c>
      <c r="N1733" s="4" t="n">
        <v>0.01164411830748041</v>
      </c>
      <c r="O1733" s="4" t="n">
        <v>-0.109025177028777</v>
      </c>
      <c r="P1733" s="4" t="n">
        <v>0.0329726939095225</v>
      </c>
    </row>
    <row r="1734">
      <c r="B1734" t="n">
        <v>0.9927755732241629</v>
      </c>
      <c r="C1734" t="n">
        <v>0.9599697796608332</v>
      </c>
      <c r="D1734" t="n">
        <v>0.2930225765344746</v>
      </c>
      <c r="E1734" t="n">
        <v>0.3465202220678428</v>
      </c>
      <c r="F1734" s="2" t="n">
        <v>0.5</v>
      </c>
      <c r="G1734" s="2" t="n">
        <v>0.5</v>
      </c>
      <c r="H1734" s="2" t="n">
        <v>0.5</v>
      </c>
      <c r="I1734" s="4" t="n">
        <v>0.06290273746931059</v>
      </c>
      <c r="J1734" s="4" t="n">
        <v>-0.0005837366567255087</v>
      </c>
      <c r="K1734" s="4" t="n">
        <v>0.01312384427992608</v>
      </c>
      <c r="L1734" s="4" t="n">
        <v>0.01138110200897578</v>
      </c>
      <c r="M1734" s="4" t="n">
        <v>-0.04028750440846052</v>
      </c>
      <c r="N1734" s="4" t="n">
        <v>-0.06987752661743668</v>
      </c>
      <c r="O1734" s="4" t="n">
        <v>-0.03730417582727463</v>
      </c>
      <c r="P1734" s="4" t="n">
        <v>-0.02938970490510998</v>
      </c>
    </row>
    <row r="1735">
      <c r="B1735" t="n">
        <v>0.7824766728508163</v>
      </c>
      <c r="C1735" t="n">
        <v>0.3377532717587084</v>
      </c>
      <c r="D1735" t="n">
        <v>0.2426170443762302</v>
      </c>
      <c r="E1735" t="n">
        <v>0.2129470896279427</v>
      </c>
      <c r="F1735" s="2" t="n">
        <v>0.5</v>
      </c>
      <c r="G1735" s="2" t="n">
        <v>0.5</v>
      </c>
      <c r="H1735" s="2" t="n">
        <v>0.5</v>
      </c>
      <c r="I1735" s="4" t="n">
        <v>0.03626055327105709</v>
      </c>
      <c r="J1735" s="4" t="n">
        <v>0.03005041560885797</v>
      </c>
      <c r="K1735" s="4" t="n">
        <v>-0.01026992867595322</v>
      </c>
      <c r="L1735" s="4" t="n">
        <v>0.0195890156088315</v>
      </c>
      <c r="M1735" s="4" t="n">
        <v>-0.007217533268616579</v>
      </c>
      <c r="N1735" s="4" t="n">
        <v>-0.03251790583897735</v>
      </c>
      <c r="O1735" s="4" t="n">
        <v>-0.01016953384251602</v>
      </c>
      <c r="P1735" s="4" t="n">
        <v>-0.0131596873913478</v>
      </c>
    </row>
    <row r="1736">
      <c r="B1736" t="n">
        <v>0.6069732141920923</v>
      </c>
      <c r="C1736" t="n">
        <v>0.2596122706494354</v>
      </c>
      <c r="D1736" t="n">
        <v>0.302023996306887</v>
      </c>
      <c r="E1736" t="n">
        <v>0.6386050615712711</v>
      </c>
      <c r="F1736" s="2" t="n">
        <v>0.5</v>
      </c>
      <c r="G1736" s="2" t="n">
        <v>0.5</v>
      </c>
      <c r="H1736" s="2" t="n">
        <v>0.5</v>
      </c>
      <c r="I1736" s="4" t="n">
        <v>0.07023667327890067</v>
      </c>
      <c r="J1736" s="4" t="n">
        <v>0.05115293588061132</v>
      </c>
      <c r="K1736" s="4" t="n">
        <v>-0.01891275764915687</v>
      </c>
      <c r="L1736" s="4" t="n">
        <v>0.02364336847852157</v>
      </c>
      <c r="M1736" s="4" t="n">
        <v>0.02700329853015869</v>
      </c>
      <c r="N1736" s="4" t="n">
        <v>-0.01833318485082944</v>
      </c>
      <c r="O1736" s="4" t="n">
        <v>0.005751561492672086</v>
      </c>
      <c r="P1736" s="4" t="n">
        <v>-0.008275527250159408</v>
      </c>
    </row>
    <row r="1737">
      <c r="B1737" t="n">
        <v>0.9031199292023486</v>
      </c>
      <c r="C1737" t="n">
        <v>0.7138059897076867</v>
      </c>
      <c r="D1737" t="n">
        <v>0.5596709811581045</v>
      </c>
      <c r="E1737" t="n">
        <v>0.3449318448484232</v>
      </c>
      <c r="F1737" s="2" t="n">
        <v>0.5</v>
      </c>
      <c r="G1737" s="2" t="n">
        <v>0.5</v>
      </c>
      <c r="H1737" s="2" t="n">
        <v>0.5</v>
      </c>
      <c r="I1737" s="4" t="n">
        <v>0.03233062733450498</v>
      </c>
      <c r="J1737" s="4" t="n">
        <v>0.02340690496544172</v>
      </c>
      <c r="K1737" s="4" t="n">
        <v>-0.01132065589656708</v>
      </c>
      <c r="L1737" s="4" t="n">
        <v>0.02297157773578562</v>
      </c>
      <c r="M1737" s="4" t="n">
        <v>-0.03619399671186191</v>
      </c>
      <c r="N1737" s="4" t="n">
        <v>-0.0531911217903125</v>
      </c>
      <c r="O1737" s="4" t="n">
        <v>-0.02710841806379832</v>
      </c>
      <c r="P1737" s="4" t="n">
        <v>-0.02838028370424807</v>
      </c>
    </row>
    <row r="1738">
      <c r="B1738" t="n">
        <v>0.7253699518199052</v>
      </c>
      <c r="C1738" t="n">
        <v>0.7634990925837112</v>
      </c>
      <c r="D1738" t="n">
        <v>0.008650690175081577</v>
      </c>
      <c r="E1738" t="n">
        <v>0.4092976196706073</v>
      </c>
      <c r="F1738" s="2" t="n">
        <v>0.5</v>
      </c>
      <c r="G1738" s="2" t="n">
        <v>0.5</v>
      </c>
      <c r="H1738" s="2" t="n">
        <v>0.5</v>
      </c>
      <c r="I1738" s="4" t="n">
        <v>0.04529147328493822</v>
      </c>
      <c r="J1738" s="4" t="n">
        <v>-0.03240942447338879</v>
      </c>
      <c r="K1738" s="4" t="n">
        <v>0.02654420692648479</v>
      </c>
      <c r="L1738" s="4" t="n">
        <v>-0.04473977039350957</v>
      </c>
      <c r="M1738" s="4" t="n">
        <v>0.03874771000930488</v>
      </c>
      <c r="N1738" s="4" t="n">
        <v>0.1642550522475704</v>
      </c>
      <c r="O1738" s="4" t="n">
        <v>-0.223360850599047</v>
      </c>
      <c r="P1738" s="4" t="n">
        <v>-0.008409383320752681</v>
      </c>
    </row>
    <row r="1739">
      <c r="B1739" t="n">
        <v>0.2999316718132898</v>
      </c>
      <c r="C1739" t="n">
        <v>0.2171796940450252</v>
      </c>
      <c r="D1739" t="n">
        <v>0.06656733564145645</v>
      </c>
      <c r="E1739" t="n">
        <v>0.05480707254930384</v>
      </c>
      <c r="F1739" s="2" t="n">
        <v>0.5</v>
      </c>
      <c r="G1739" s="2" t="n">
        <v>0.5</v>
      </c>
      <c r="H1739" s="2" t="n">
        <v>0.5</v>
      </c>
      <c r="I1739" s="4" t="n">
        <v>0.2381570103314388</v>
      </c>
      <c r="J1739" s="4" t="n">
        <v>0.03375886343352744</v>
      </c>
      <c r="K1739" s="4" t="n">
        <v>-0.01273013422876169</v>
      </c>
      <c r="L1739" s="4" t="n">
        <v>0.01891045119884194</v>
      </c>
      <c r="M1739" s="4" t="n">
        <v>0.02937841391121706</v>
      </c>
      <c r="N1739" s="4" t="n">
        <v>-0.04141108063360532</v>
      </c>
      <c r="O1739" s="4" t="n">
        <v>0.009224817406524831</v>
      </c>
      <c r="P1739" s="4" t="n">
        <v>0.006040407485231845</v>
      </c>
    </row>
    <row r="1740">
      <c r="B1740" t="n">
        <v>0.3985483825254627</v>
      </c>
      <c r="C1740" t="n">
        <v>0.02193618882142678</v>
      </c>
      <c r="D1740" t="n">
        <v>0.1829077964031995</v>
      </c>
      <c r="E1740" t="n">
        <v>0.8770038790217661</v>
      </c>
      <c r="F1740" s="2" t="n">
        <v>0.5</v>
      </c>
      <c r="G1740" s="2" t="n">
        <v>0.5</v>
      </c>
      <c r="H1740" s="2" t="n">
        <v>0.5</v>
      </c>
      <c r="I1740" s="4" t="n">
        <v>0.266618505929375</v>
      </c>
      <c r="J1740" s="4" t="n">
        <v>0.05205380228714254</v>
      </c>
      <c r="K1740" s="4" t="n">
        <v>-0.02028752624039826</v>
      </c>
      <c r="L1740" s="4" t="n">
        <v>0.0153282038740667</v>
      </c>
      <c r="M1740" s="4" t="n">
        <v>0.1277306246930119</v>
      </c>
      <c r="N1740" s="4" t="n">
        <v>-0.009391519132483012</v>
      </c>
      <c r="O1740" s="4" t="n">
        <v>-0.006948395844289829</v>
      </c>
      <c r="P1740" s="4" t="n">
        <v>0.01598591364414809</v>
      </c>
    </row>
    <row r="1741">
      <c r="B1741" t="n">
        <v>0.965427711054301</v>
      </c>
      <c r="C1741" t="n">
        <v>0.6232404900448687</v>
      </c>
      <c r="D1741" t="n">
        <v>0.7134347463620828</v>
      </c>
      <c r="E1741" t="n">
        <v>0.8903303330913619</v>
      </c>
      <c r="F1741" s="2" t="n">
        <v>0.5</v>
      </c>
      <c r="G1741" s="2" t="n">
        <v>0.5</v>
      </c>
      <c r="H1741" s="2" t="n">
        <v>0.5</v>
      </c>
      <c r="I1741" s="4" t="n">
        <v>0.05268070062858815</v>
      </c>
      <c r="J1741" s="4" t="n">
        <v>0.02270761032005327</v>
      </c>
      <c r="K1741" s="4" t="n">
        <v>-0.01799038785147215</v>
      </c>
      <c r="L1741" s="4" t="n">
        <v>0.005457620154798525</v>
      </c>
      <c r="M1741" s="4" t="n">
        <v>-0.04314878868089081</v>
      </c>
      <c r="N1741" s="4" t="n">
        <v>-0.03434147317976725</v>
      </c>
      <c r="O1741" s="4" t="n">
        <v>-0.03486693477932531</v>
      </c>
      <c r="P1741" s="4" t="n">
        <v>-0.03058003879749423</v>
      </c>
    </row>
    <row r="1742">
      <c r="B1742" t="n">
        <v>0.9035884903507722</v>
      </c>
      <c r="C1742" t="n">
        <v>0.3266121441926032</v>
      </c>
      <c r="D1742" t="n">
        <v>0.5003255658214136</v>
      </c>
      <c r="E1742" t="n">
        <v>0.4197496065833396</v>
      </c>
      <c r="F1742" s="2" t="n">
        <v>0.5</v>
      </c>
      <c r="G1742" s="2" t="n">
        <v>0.5</v>
      </c>
      <c r="H1742" s="2" t="n">
        <v>0.5</v>
      </c>
      <c r="I1742" s="4" t="n">
        <v>0.02544146100985453</v>
      </c>
      <c r="J1742" s="4" t="n">
        <v>0.02955710972177032</v>
      </c>
      <c r="K1742" s="4" t="n">
        <v>-0.01330064156172234</v>
      </c>
      <c r="L1742" s="4" t="n">
        <v>0.0159940431074778</v>
      </c>
      <c r="M1742" s="4" t="n">
        <v>0.005749132797618905</v>
      </c>
      <c r="N1742" s="4" t="n">
        <v>-0.01594363566886182</v>
      </c>
      <c r="O1742" s="4" t="n">
        <v>-0.005588635565498101</v>
      </c>
      <c r="P1742" s="4" t="n">
        <v>-0.01280591986592664</v>
      </c>
    </row>
    <row r="1743">
      <c r="B1743" t="n">
        <v>0.05934562129761489</v>
      </c>
      <c r="C1743" t="n">
        <v>0.3533869564772526</v>
      </c>
      <c r="D1743" t="n">
        <v>0.5720707678861184</v>
      </c>
      <c r="E1743" t="n">
        <v>0.931110551558968</v>
      </c>
      <c r="F1743" s="2" t="n">
        <v>0.5</v>
      </c>
      <c r="G1743" s="2" t="n">
        <v>0.5</v>
      </c>
      <c r="H1743" s="2" t="n">
        <v>0.5</v>
      </c>
      <c r="I1743" s="4" t="n">
        <v>0.51803678867174</v>
      </c>
      <c r="J1743" s="4" t="n">
        <v>0.08158301390790379</v>
      </c>
      <c r="K1743" s="4" t="n">
        <v>-0.0218613187545298</v>
      </c>
      <c r="L1743" s="4" t="n">
        <v>0.02501241793940434</v>
      </c>
      <c r="M1743" s="4" t="n">
        <v>0.116343103990657</v>
      </c>
      <c r="N1743" s="4" t="n">
        <v>-0.01291436188365741</v>
      </c>
      <c r="O1743" s="4" t="n">
        <v>-0.05251646484105038</v>
      </c>
      <c r="P1743" s="4" t="n">
        <v>0.01747774610094933</v>
      </c>
    </row>
    <row r="1744">
      <c r="B1744" t="n">
        <v>0.1238291108361782</v>
      </c>
      <c r="C1744" t="n">
        <v>0.4252191599039341</v>
      </c>
      <c r="D1744" t="n">
        <v>0.6435515372950426</v>
      </c>
      <c r="E1744" t="n">
        <v>0.6589776343459557</v>
      </c>
      <c r="F1744" s="2" t="n">
        <v>0.5</v>
      </c>
      <c r="G1744" s="2" t="n">
        <v>0.5</v>
      </c>
      <c r="H1744" s="2" t="n">
        <v>0.5</v>
      </c>
      <c r="I1744" s="4" t="n">
        <v>0.5040738709398966</v>
      </c>
      <c r="J1744" s="4" t="n">
        <v>0.07411248888095694</v>
      </c>
      <c r="K1744" s="4" t="n">
        <v>-0.02541622861428333</v>
      </c>
      <c r="L1744" s="4" t="n">
        <v>0.03005462805854279</v>
      </c>
      <c r="M1744" s="4" t="n">
        <v>0.09878325581635937</v>
      </c>
      <c r="N1744" s="4" t="n">
        <v>-0.006015982138824601</v>
      </c>
      <c r="O1744" s="4" t="n">
        <v>0.002570729352640411</v>
      </c>
      <c r="P1744" s="4" t="n">
        <v>0.01564462317963831</v>
      </c>
    </row>
    <row r="1745">
      <c r="B1745" t="n">
        <v>0.3055607783305438</v>
      </c>
      <c r="C1745" t="n">
        <v>0.2628526497490831</v>
      </c>
      <c r="D1745" t="n">
        <v>0.3228833798564407</v>
      </c>
      <c r="E1745" t="n">
        <v>0.6876205363118152</v>
      </c>
      <c r="F1745" s="2" t="n">
        <v>0.5</v>
      </c>
      <c r="G1745" s="2" t="n">
        <v>0.5</v>
      </c>
      <c r="H1745" s="2" t="n">
        <v>0.5</v>
      </c>
      <c r="I1745" s="4" t="n">
        <v>0.263999679699029</v>
      </c>
      <c r="J1745" s="4" t="n">
        <v>0.07543154208177061</v>
      </c>
      <c r="K1745" s="4" t="n">
        <v>-0.03202550577025658</v>
      </c>
      <c r="L1745" s="4" t="n">
        <v>0.02384226941125619</v>
      </c>
      <c r="M1745" s="4" t="n">
        <v>0.1977133065164631</v>
      </c>
      <c r="N1745" s="4" t="n">
        <v>0.04186590729014408</v>
      </c>
      <c r="O1745" s="4" t="n">
        <v>0.04868987728948646</v>
      </c>
      <c r="P1745" s="4" t="n">
        <v>0.02614200559144168</v>
      </c>
    </row>
    <row r="1746">
      <c r="B1746" t="n">
        <v>0.3659906066892593</v>
      </c>
      <c r="C1746" t="n">
        <v>0.4486987466261593</v>
      </c>
      <c r="D1746" t="n">
        <v>0.7241037677685911</v>
      </c>
      <c r="E1746" t="n">
        <v>0.1469513124844586</v>
      </c>
      <c r="F1746" s="2" t="n">
        <v>0.5</v>
      </c>
      <c r="G1746" s="2" t="n">
        <v>0.5</v>
      </c>
      <c r="H1746" s="2" t="n">
        <v>0.5</v>
      </c>
      <c r="I1746" s="4" t="n">
        <v>0.1860811520975553</v>
      </c>
      <c r="J1746" s="4" t="n">
        <v>0.0361362669097612</v>
      </c>
      <c r="K1746" s="4" t="n">
        <v>-0.01593474708261013</v>
      </c>
      <c r="L1746" s="4" t="n">
        <v>0.02034859868045456</v>
      </c>
      <c r="M1746" s="4" t="n">
        <v>0.03803895506362504</v>
      </c>
      <c r="N1746" s="4" t="n">
        <v>0.01390753904831196</v>
      </c>
      <c r="O1746" s="4" t="n">
        <v>0.02719248684342356</v>
      </c>
      <c r="P1746" s="4" t="n">
        <v>0.00815367764726864</v>
      </c>
    </row>
    <row r="1747">
      <c r="B1747" t="n">
        <v>0.2146749456190425</v>
      </c>
      <c r="C1747" t="n">
        <v>0.5606081777994671</v>
      </c>
      <c r="D1747" t="n">
        <v>0.5704558260532584</v>
      </c>
      <c r="E1747" t="n">
        <v>0.3988345345014466</v>
      </c>
      <c r="F1747" s="2" t="n">
        <v>0.5</v>
      </c>
      <c r="G1747" s="2" t="n">
        <v>0.5</v>
      </c>
      <c r="H1747" s="2" t="n">
        <v>0.5</v>
      </c>
      <c r="I1747" s="4" t="n">
        <v>0.4269402234547504</v>
      </c>
      <c r="J1747" s="4" t="n">
        <v>0.06785809873137849</v>
      </c>
      <c r="K1747" s="4" t="n">
        <v>-0.03523186185322046</v>
      </c>
      <c r="L1747" s="4" t="n">
        <v>0.04261588808248606</v>
      </c>
      <c r="M1747" s="4" t="n">
        <v>0.02998688171851419</v>
      </c>
      <c r="N1747" s="4" t="n">
        <v>-0.004710256033936724</v>
      </c>
      <c r="O1747" s="4" t="n">
        <v>0.04104490914379325</v>
      </c>
      <c r="P1747" s="4" t="n">
        <v>0.02178663184529665</v>
      </c>
    </row>
    <row r="1748">
      <c r="B1748" t="n">
        <v>0.4434799371234197</v>
      </c>
      <c r="C1748" t="n">
        <v>0.5172310592953369</v>
      </c>
      <c r="D1748" t="n">
        <v>0.193920105024173</v>
      </c>
      <c r="E1748" t="n">
        <v>0.6359430849332512</v>
      </c>
      <c r="F1748" s="2" t="n">
        <v>0.5</v>
      </c>
      <c r="G1748" s="2" t="n">
        <v>0.5</v>
      </c>
      <c r="H1748" s="2" t="n">
        <v>0.5</v>
      </c>
      <c r="I1748" s="4" t="n">
        <v>0.1236721038701345</v>
      </c>
      <c r="J1748" s="4" t="n">
        <v>0.04793322508632814</v>
      </c>
      <c r="K1748" s="4" t="n">
        <v>0.0005653397083836553</v>
      </c>
      <c r="L1748" s="4" t="n">
        <v>0.05215081552792468</v>
      </c>
      <c r="M1748" s="4" t="n">
        <v>-0.2470051975369708</v>
      </c>
      <c r="N1748" s="4" t="n">
        <v>-0.08253913711432376</v>
      </c>
      <c r="O1748" s="4" t="n">
        <v>0.1361944125434685</v>
      </c>
      <c r="P1748" s="4" t="n">
        <v>-0.04864130717972687</v>
      </c>
    </row>
    <row r="1749">
      <c r="B1749" t="n">
        <v>0.9285556890893811</v>
      </c>
      <c r="C1749" t="n">
        <v>0.6543453946602279</v>
      </c>
      <c r="D1749" t="n">
        <v>0.8059904906274943</v>
      </c>
      <c r="E1749" t="n">
        <v>0.1437115337829176</v>
      </c>
      <c r="F1749" s="2" t="n">
        <v>0.5</v>
      </c>
      <c r="G1749" s="2" t="n">
        <v>0.5</v>
      </c>
      <c r="H1749" s="2" t="n">
        <v>0.5</v>
      </c>
      <c r="I1749" s="4" t="n">
        <v>0.0457835468401223</v>
      </c>
      <c r="J1749" s="4" t="n">
        <v>0.02010840190312416</v>
      </c>
      <c r="K1749" s="4" t="n">
        <v>-0.01496166894961223</v>
      </c>
      <c r="L1749" s="4" t="n">
        <v>0.01932369597456374</v>
      </c>
      <c r="M1749" s="4" t="n">
        <v>-0.01493027154513296</v>
      </c>
      <c r="N1749" s="4" t="n">
        <v>-0.01240872097211867</v>
      </c>
      <c r="O1749" s="4" t="n">
        <v>0.004182979513919771</v>
      </c>
      <c r="P1749" s="4" t="n">
        <v>-0.01380978872552568</v>
      </c>
    </row>
    <row r="1750">
      <c r="B1750" t="n">
        <v>0.3475592420301432</v>
      </c>
      <c r="C1750" t="n">
        <v>0.4005240325682006</v>
      </c>
      <c r="D1750" t="n">
        <v>0.3479232069812825</v>
      </c>
      <c r="E1750" t="n">
        <v>0.5695284983015978</v>
      </c>
      <c r="F1750" s="2" t="n">
        <v>0.5</v>
      </c>
      <c r="G1750" s="2" t="n">
        <v>0.5</v>
      </c>
      <c r="H1750" s="2" t="n">
        <v>0.5</v>
      </c>
      <c r="I1750" s="4" t="n">
        <v>0.2106380610867566</v>
      </c>
      <c r="J1750" s="4" t="n">
        <v>0.08363059157290934</v>
      </c>
      <c r="K1750" s="4" t="n">
        <v>-0.02838566235650858</v>
      </c>
      <c r="L1750" s="4" t="n">
        <v>0.03564322235433729</v>
      </c>
      <c r="M1750" s="4" t="n">
        <v>0.1086468129700994</v>
      </c>
      <c r="N1750" s="4" t="n">
        <v>-0.005875704950873306</v>
      </c>
      <c r="O1750" s="4" t="n">
        <v>0.03010746251801555</v>
      </c>
      <c r="P1750" s="4" t="n">
        <v>0.009129073084068004</v>
      </c>
    </row>
    <row r="1751">
      <c r="B1751" t="n">
        <v>0.6269700973320953</v>
      </c>
      <c r="C1751" t="n">
        <v>0.001428986979978841</v>
      </c>
      <c r="D1751" t="n">
        <v>0.9248547663684168</v>
      </c>
      <c r="E1751" t="n">
        <v>0.5230418290475265</v>
      </c>
      <c r="F1751" s="2" t="n">
        <v>0.5</v>
      </c>
      <c r="G1751" s="2" t="n">
        <v>0.5</v>
      </c>
      <c r="H1751" s="2" t="n">
        <v>0.5</v>
      </c>
      <c r="I1751" s="4" t="n">
        <v>0.1256700489447506</v>
      </c>
      <c r="J1751" s="4" t="n">
        <v>0.02326922459896102</v>
      </c>
      <c r="K1751" s="4" t="n">
        <v>-0.008407469256495465</v>
      </c>
      <c r="L1751" s="4" t="n">
        <v>0.009195905208120237</v>
      </c>
      <c r="M1751" s="4" t="n">
        <v>0.02730916798827548</v>
      </c>
      <c r="N1751" s="4" t="n">
        <v>0.002286491982889036</v>
      </c>
      <c r="O1751" s="4" t="n">
        <v>0.002720445825014475</v>
      </c>
      <c r="P1751" s="4" t="n">
        <v>0.003311930513754275</v>
      </c>
    </row>
    <row r="1752">
      <c r="B1752" t="n">
        <v>0.8748087992895628</v>
      </c>
      <c r="C1752" t="n">
        <v>0.669493602820487</v>
      </c>
      <c r="D1752" t="n">
        <v>0.5177275496640454</v>
      </c>
      <c r="E1752" t="n">
        <v>0.3111185430634623</v>
      </c>
      <c r="F1752" s="2" t="n">
        <v>0.5</v>
      </c>
      <c r="G1752" s="2" t="n">
        <v>0.5</v>
      </c>
      <c r="H1752" s="2" t="n">
        <v>0.5</v>
      </c>
      <c r="I1752" s="4" t="n">
        <v>0.03147661054669104</v>
      </c>
      <c r="J1752" s="4" t="n">
        <v>0.02535560773308303</v>
      </c>
      <c r="K1752" s="4" t="n">
        <v>-0.01003405627310577</v>
      </c>
      <c r="L1752" s="4" t="n">
        <v>0.02493315885415137</v>
      </c>
      <c r="M1752" s="4" t="n">
        <v>-0.01602896821906921</v>
      </c>
      <c r="N1752" s="4" t="n">
        <v>-0.04663787576900753</v>
      </c>
      <c r="O1752" s="4" t="n">
        <v>-0.01638573354850661</v>
      </c>
      <c r="P1752" s="4" t="n">
        <v>-0.02573221230028558</v>
      </c>
    </row>
    <row r="1753">
      <c r="B1753" t="n">
        <v>0.6952344417991209</v>
      </c>
      <c r="C1753" t="n">
        <v>0.3893753044920738</v>
      </c>
      <c r="D1753" t="n">
        <v>0.1534725499379643</v>
      </c>
      <c r="E1753" t="n">
        <v>0.560088232609411</v>
      </c>
      <c r="F1753" s="2" t="n">
        <v>0.5</v>
      </c>
      <c r="G1753" s="2" t="n">
        <v>0.5</v>
      </c>
      <c r="H1753" s="2" t="n">
        <v>0.5</v>
      </c>
      <c r="I1753" s="4" t="n">
        <v>0.03184352701717262</v>
      </c>
      <c r="J1753" s="4" t="n">
        <v>0.02621597951613897</v>
      </c>
      <c r="K1753" s="4" t="n">
        <v>-0.001476063640152459</v>
      </c>
      <c r="L1753" s="4" t="n">
        <v>0.01979119732477162</v>
      </c>
      <c r="M1753" s="4" t="n">
        <v>-0.1421746139313995</v>
      </c>
      <c r="N1753" s="4" t="n">
        <v>-0.05153331957436974</v>
      </c>
      <c r="O1753" s="4" t="n">
        <v>0.05137712245226428</v>
      </c>
      <c r="P1753" s="4" t="n">
        <v>-0.0259803816303107</v>
      </c>
    </row>
    <row r="1754">
      <c r="B1754" t="n">
        <v>0.03402430483104513</v>
      </c>
      <c r="C1754" t="n">
        <v>0.2033840652301873</v>
      </c>
      <c r="D1754" t="n">
        <v>0.5254881853617374</v>
      </c>
      <c r="E1754" t="n">
        <v>0.1276371904775121</v>
      </c>
      <c r="F1754" s="2" t="n">
        <v>0.5</v>
      </c>
      <c r="G1754" s="2" t="n">
        <v>0.5</v>
      </c>
      <c r="H1754" s="2" t="n">
        <v>0.5</v>
      </c>
      <c r="I1754" s="4" t="n">
        <v>0.4226679899096178</v>
      </c>
      <c r="J1754" s="4" t="n">
        <v>0.02662438751592899</v>
      </c>
      <c r="K1754" s="4" t="n">
        <v>-0.01201598182237413</v>
      </c>
      <c r="L1754" s="4" t="n">
        <v>0.007859856447298738</v>
      </c>
      <c r="M1754" s="4" t="n">
        <v>0.03992635928239931</v>
      </c>
      <c r="N1754" s="4" t="n">
        <v>0.03393880273664166</v>
      </c>
      <c r="O1754" s="4" t="n">
        <v>0.0151551475512768</v>
      </c>
      <c r="P1754" s="4" t="n">
        <v>0.004693283295755302</v>
      </c>
    </row>
    <row r="1755">
      <c r="B1755" t="n">
        <v>0.1765454094035563</v>
      </c>
      <c r="C1755" t="n">
        <v>0.6407099076885512</v>
      </c>
      <c r="D1755" t="n">
        <v>0.06842251300325053</v>
      </c>
      <c r="E1755" t="n">
        <v>0.8343563253246894</v>
      </c>
      <c r="F1755" s="2" t="n">
        <v>0.5</v>
      </c>
      <c r="G1755" s="2" t="n">
        <v>0.5</v>
      </c>
      <c r="H1755" s="2" t="n">
        <v>0.5</v>
      </c>
      <c r="I1755" s="4" t="n">
        <v>0.3628690774697502</v>
      </c>
      <c r="J1755" s="4" t="n">
        <v>0.1467444308213878</v>
      </c>
      <c r="K1755" s="4" t="n">
        <v>0.04346246138426777</v>
      </c>
      <c r="L1755" s="4" t="n">
        <v>0.05425098503921842</v>
      </c>
      <c r="M1755" s="4" t="n">
        <v>-0.04244243238160872</v>
      </c>
      <c r="N1755" s="4" t="n">
        <v>-0.6399491509208162</v>
      </c>
      <c r="O1755" s="4" t="n">
        <v>-0.740180384833383</v>
      </c>
      <c r="P1755" s="4" t="n">
        <v>0.02579223462174218</v>
      </c>
    </row>
    <row r="1756">
      <c r="B1756" t="n">
        <v>0.7917764768012538</v>
      </c>
      <c r="C1756" t="n">
        <v>0.6121858077986371</v>
      </c>
      <c r="D1756" t="n">
        <v>0.8344719758015283</v>
      </c>
      <c r="E1756" t="n">
        <v>0.355261828548307</v>
      </c>
      <c r="F1756" s="2" t="n">
        <v>0.5</v>
      </c>
      <c r="G1756" s="2" t="n">
        <v>0.5</v>
      </c>
      <c r="H1756" s="2" t="n">
        <v>0.5</v>
      </c>
      <c r="I1756" s="4" t="n">
        <v>0.03974138914983876</v>
      </c>
      <c r="J1756" s="4" t="n">
        <v>0.0287377504838701</v>
      </c>
      <c r="K1756" s="4" t="n">
        <v>-0.02238485969777923</v>
      </c>
      <c r="L1756" s="4" t="n">
        <v>0.02090031108024295</v>
      </c>
      <c r="M1756" s="4" t="n">
        <v>-0.02014096355801928</v>
      </c>
      <c r="N1756" s="4" t="n">
        <v>-0.00313203494356442</v>
      </c>
      <c r="O1756" s="4" t="n">
        <v>-0.01001797951919423</v>
      </c>
      <c r="P1756" s="4" t="n">
        <v>-0.01516919124654186</v>
      </c>
    </row>
    <row r="1757">
      <c r="B1757" t="n">
        <v>0.9727941866590988</v>
      </c>
      <c r="C1757" t="n">
        <v>0.4265853682942242</v>
      </c>
      <c r="D1757" t="n">
        <v>0.6316589812827252</v>
      </c>
      <c r="E1757" t="n">
        <v>0.3060878430078141</v>
      </c>
      <c r="F1757" s="2" t="n">
        <v>0.5</v>
      </c>
      <c r="G1757" s="2" t="n">
        <v>0.5</v>
      </c>
      <c r="H1757" s="2" t="n">
        <v>0.5</v>
      </c>
      <c r="I1757" s="4" t="n">
        <v>0.02613042683516126</v>
      </c>
      <c r="J1757" s="4" t="n">
        <v>0.02456379032198289</v>
      </c>
      <c r="K1757" s="4" t="n">
        <v>-0.01286208427592621</v>
      </c>
      <c r="L1757" s="4" t="n">
        <v>0.01636421556063312</v>
      </c>
      <c r="M1757" s="4" t="n">
        <v>-0.001127743923579685</v>
      </c>
      <c r="N1757" s="4" t="n">
        <v>-0.007687958662306253</v>
      </c>
      <c r="O1757" s="4" t="n">
        <v>-0.004606885067557853</v>
      </c>
      <c r="P1757" s="4" t="n">
        <v>-0.01307028276507254</v>
      </c>
    </row>
    <row r="1758">
      <c r="B1758" t="n">
        <v>0.07230213199983526</v>
      </c>
      <c r="C1758" t="n">
        <v>0.06272692939720537</v>
      </c>
      <c r="D1758" t="n">
        <v>0.4791664984175977</v>
      </c>
      <c r="E1758" t="n">
        <v>0.2264428319769366</v>
      </c>
      <c r="F1758" s="2" t="n">
        <v>0.5</v>
      </c>
      <c r="G1758" s="2" t="n">
        <v>0.5</v>
      </c>
      <c r="H1758" s="2" t="n">
        <v>0.5</v>
      </c>
      <c r="I1758" s="4" t="n">
        <v>0.3862795328403568</v>
      </c>
      <c r="J1758" s="4" t="n">
        <v>0.02432408141191481</v>
      </c>
      <c r="K1758" s="4" t="n">
        <v>-0.01123362162852028</v>
      </c>
      <c r="L1758" s="4" t="n">
        <v>0.00568535951108938</v>
      </c>
      <c r="M1758" s="4" t="n">
        <v>0.04271500738982034</v>
      </c>
      <c r="N1758" s="4" t="n">
        <v>0.03378775304321827</v>
      </c>
      <c r="O1758" s="4" t="n">
        <v>0.0003806348130403481</v>
      </c>
      <c r="P1758" s="4" t="n">
        <v>0.006035376148125389</v>
      </c>
    </row>
    <row r="1759">
      <c r="B1759" t="n">
        <v>0.3012632312187385</v>
      </c>
      <c r="C1759" t="n">
        <v>0.8900927970217559</v>
      </c>
      <c r="D1759" t="n">
        <v>0.7544572338607006</v>
      </c>
      <c r="E1759" t="n">
        <v>0.2499809807366524</v>
      </c>
      <c r="F1759" s="2" t="n">
        <v>0.5</v>
      </c>
      <c r="G1759" s="2" t="n">
        <v>0.5</v>
      </c>
      <c r="H1759" s="2" t="n">
        <v>0.5</v>
      </c>
      <c r="I1759" s="4" t="n">
        <v>0.3456443341437878</v>
      </c>
      <c r="J1759" s="4" t="n">
        <v>0.03036315756191952</v>
      </c>
      <c r="K1759" s="4" t="n">
        <v>-0.04262259992058866</v>
      </c>
      <c r="L1759" s="4" t="n">
        <v>0.04269413117605642</v>
      </c>
      <c r="M1759" s="4" t="n">
        <v>-0.1114257438888015</v>
      </c>
      <c r="N1759" s="4" t="n">
        <v>0.02386004740254603</v>
      </c>
      <c r="O1759" s="4" t="n">
        <v>0.03085116938798621</v>
      </c>
      <c r="P1759" s="4" t="n">
        <v>0.006020252535678859</v>
      </c>
    </row>
    <row r="1760">
      <c r="B1760" t="n">
        <v>0.5062678094137838</v>
      </c>
      <c r="C1760" t="n">
        <v>0.5909270795873404</v>
      </c>
      <c r="D1760" t="n">
        <v>0.4278398697316798</v>
      </c>
      <c r="E1760" t="n">
        <v>0.8688887495042275</v>
      </c>
      <c r="F1760" s="2" t="n">
        <v>0.5</v>
      </c>
      <c r="G1760" s="2" t="n">
        <v>0.5</v>
      </c>
      <c r="H1760" s="2" t="n">
        <v>0.5</v>
      </c>
      <c r="I1760" s="4" t="n">
        <v>0.1083266060473291</v>
      </c>
      <c r="J1760" s="4" t="n">
        <v>0.0584266178930775</v>
      </c>
      <c r="K1760" s="4" t="n">
        <v>-0.03171424320176464</v>
      </c>
      <c r="L1760" s="4" t="n">
        <v>0.01399810856308059</v>
      </c>
      <c r="M1760" s="4" t="n">
        <v>-0.2555336351867368</v>
      </c>
      <c r="N1760" s="4" t="n">
        <v>-0.1925211932692067</v>
      </c>
      <c r="O1760" s="4" t="n">
        <v>-0.1805206125889897</v>
      </c>
      <c r="P1760" s="4" t="n">
        <v>-0.0624192994436004</v>
      </c>
    </row>
    <row r="1761">
      <c r="B1761" t="n">
        <v>0.6124843529989539</v>
      </c>
      <c r="C1761" t="n">
        <v>0.4192322079041042</v>
      </c>
      <c r="D1761" t="n">
        <v>0.2412723464118071</v>
      </c>
      <c r="E1761" t="n">
        <v>0.4402446691737352</v>
      </c>
      <c r="F1761" s="2" t="n">
        <v>0.5</v>
      </c>
      <c r="G1761" s="2" t="n">
        <v>0.5</v>
      </c>
      <c r="H1761" s="2" t="n">
        <v>0.5</v>
      </c>
      <c r="I1761" s="4" t="n">
        <v>0.04070112831953444</v>
      </c>
      <c r="J1761" s="4" t="n">
        <v>0.04085864065621186</v>
      </c>
      <c r="K1761" s="4" t="n">
        <v>-0.0102368237622132</v>
      </c>
      <c r="L1761" s="4" t="n">
        <v>0.02093231944242027</v>
      </c>
      <c r="M1761" s="4" t="n">
        <v>-0.06455414052119113</v>
      </c>
      <c r="N1761" s="4" t="n">
        <v>-0.03669829390320883</v>
      </c>
      <c r="O1761" s="4" t="n">
        <v>0.007480357786988079</v>
      </c>
      <c r="P1761" s="4" t="n">
        <v>-0.01861818423461333</v>
      </c>
    </row>
    <row r="1762">
      <c r="B1762" t="n">
        <v>0.6507014400512151</v>
      </c>
      <c r="C1762" t="n">
        <v>0.4904099369178577</v>
      </c>
      <c r="D1762" t="n">
        <v>0.09782465846814836</v>
      </c>
      <c r="E1762" t="n">
        <v>0.6251366264117377</v>
      </c>
      <c r="F1762" s="2" t="n">
        <v>0.5</v>
      </c>
      <c r="G1762" s="2" t="n">
        <v>0.5</v>
      </c>
      <c r="H1762" s="2" t="n">
        <v>0.5</v>
      </c>
      <c r="I1762" s="4" t="n">
        <v>0.03181386571435626</v>
      </c>
      <c r="J1762" s="4" t="n">
        <v>-0.005531562184560218</v>
      </c>
      <c r="K1762" s="4" t="n">
        <v>0.01228231825905863</v>
      </c>
      <c r="L1762" s="4" t="n">
        <v>0.02467041618235554</v>
      </c>
      <c r="M1762" s="4" t="n">
        <v>-0.3666616758147875</v>
      </c>
      <c r="N1762" s="4" t="n">
        <v>-0.008339601678678532</v>
      </c>
      <c r="O1762" s="4" t="n">
        <v>0.1719173384341628</v>
      </c>
      <c r="P1762" s="4" t="n">
        <v>-0.04008925337968049</v>
      </c>
    </row>
    <row r="1763">
      <c r="B1763" t="n">
        <v>0.9320986121245304</v>
      </c>
      <c r="C1763" t="n">
        <v>0.7625625512432029</v>
      </c>
      <c r="D1763" t="n">
        <v>0.4531967901007923</v>
      </c>
      <c r="E1763" t="n">
        <v>0.169597795991461</v>
      </c>
      <c r="F1763" s="2" t="n">
        <v>0.5</v>
      </c>
      <c r="G1763" s="2" t="n">
        <v>0.5</v>
      </c>
      <c r="H1763" s="2" t="n">
        <v>0.5</v>
      </c>
      <c r="I1763" s="4" t="n">
        <v>0.04696178408183339</v>
      </c>
      <c r="J1763" s="4" t="n">
        <v>0.0183607252906662</v>
      </c>
      <c r="K1763" s="4" t="n">
        <v>-0.006655312440141475</v>
      </c>
      <c r="L1763" s="4" t="n">
        <v>0.02314977853199386</v>
      </c>
      <c r="M1763" s="4" t="n">
        <v>-0.0331180199634207</v>
      </c>
      <c r="N1763" s="4" t="n">
        <v>-0.03702836974090762</v>
      </c>
      <c r="O1763" s="4" t="n">
        <v>-0.001068560679375566</v>
      </c>
      <c r="P1763" s="4" t="n">
        <v>-0.02434069591638004</v>
      </c>
    </row>
    <row r="1764">
      <c r="B1764" t="n">
        <v>0.07597708976644479</v>
      </c>
      <c r="C1764" t="n">
        <v>0.6945734259204706</v>
      </c>
      <c r="D1764" t="n">
        <v>0.5451497556067508</v>
      </c>
      <c r="E1764" t="n">
        <v>0.002248600833478775</v>
      </c>
      <c r="F1764" s="2" t="n">
        <v>0.5</v>
      </c>
      <c r="G1764" s="2" t="n">
        <v>0.5</v>
      </c>
      <c r="H1764" s="2" t="n">
        <v>0.5</v>
      </c>
      <c r="I1764" s="4" t="n">
        <v>0.5232009502606051</v>
      </c>
      <c r="J1764" s="4" t="n">
        <v>0.03866367664444321</v>
      </c>
      <c r="K1764" s="4" t="n">
        <v>-0.026242312288713</v>
      </c>
      <c r="L1764" s="4" t="n">
        <v>0.02533899282031905</v>
      </c>
      <c r="M1764" s="4" t="n">
        <v>-0.0555106385203494</v>
      </c>
      <c r="N1764" s="4" t="n">
        <v>-0.01003647160869378</v>
      </c>
      <c r="O1764" s="4" t="n">
        <v>-0.04565380379281707</v>
      </c>
      <c r="P1764" s="4" t="n">
        <v>0.01133273802793636</v>
      </c>
    </row>
    <row r="1765">
      <c r="B1765" t="n">
        <v>0.1837730983275777</v>
      </c>
      <c r="C1765" t="n">
        <v>0.4188522644289235</v>
      </c>
      <c r="D1765" t="n">
        <v>0.3169492439419134</v>
      </c>
      <c r="E1765" t="n">
        <v>0.4332163553332713</v>
      </c>
      <c r="F1765" s="2" t="n">
        <v>0.5</v>
      </c>
      <c r="G1765" s="2" t="n">
        <v>0.5</v>
      </c>
      <c r="H1765" s="2" t="n">
        <v>0.5</v>
      </c>
      <c r="I1765" s="4" t="n">
        <v>0.3881687563982237</v>
      </c>
      <c r="J1765" s="4" t="n">
        <v>0.07271147802837159</v>
      </c>
      <c r="K1765" s="4" t="n">
        <v>-0.02764937160725604</v>
      </c>
      <c r="L1765" s="4" t="n">
        <v>0.03422301835501181</v>
      </c>
      <c r="M1765" s="4" t="n">
        <v>0.0997560693537579</v>
      </c>
      <c r="N1765" s="4" t="n">
        <v>0.008378496293564019</v>
      </c>
      <c r="O1765" s="4" t="n">
        <v>-0.00793844942168706</v>
      </c>
      <c r="P1765" s="4" t="n">
        <v>0.01657905889575551</v>
      </c>
    </row>
    <row r="1766">
      <c r="B1766" t="n">
        <v>0.5460863023166379</v>
      </c>
      <c r="C1766" t="n">
        <v>0.5441848523421206</v>
      </c>
      <c r="D1766" t="n">
        <v>0.01614834332418291</v>
      </c>
      <c r="E1766" t="n">
        <v>0.4205957809379965</v>
      </c>
      <c r="F1766" s="2" t="n">
        <v>0.5</v>
      </c>
      <c r="G1766" s="2" t="n">
        <v>0.5</v>
      </c>
      <c r="H1766" s="2" t="n">
        <v>0.5</v>
      </c>
      <c r="I1766" s="4" t="n">
        <v>0.07018844589046697</v>
      </c>
      <c r="J1766" s="4" t="n">
        <v>0.02164646612626092</v>
      </c>
      <c r="K1766" s="4" t="n">
        <v>0.01136417868140205</v>
      </c>
      <c r="L1766" s="4" t="n">
        <v>-0.008253355552208075</v>
      </c>
      <c r="M1766" s="4" t="n">
        <v>-0.1886130988386404</v>
      </c>
      <c r="N1766" s="4" t="n">
        <v>-0.1954027224930738</v>
      </c>
      <c r="O1766" s="4" t="n">
        <v>-0.1002157259650382</v>
      </c>
      <c r="P1766" s="4" t="n">
        <v>-0.04115875626520496</v>
      </c>
    </row>
    <row r="1767">
      <c r="B1767" t="n">
        <v>0.5668447333658072</v>
      </c>
      <c r="C1767" t="n">
        <v>0.7530948287335388</v>
      </c>
      <c r="D1767" t="n">
        <v>0.6883749229770567</v>
      </c>
      <c r="E1767" t="n">
        <v>0.04222130913425304</v>
      </c>
      <c r="F1767" s="2" t="n">
        <v>0.5</v>
      </c>
      <c r="G1767" s="2" t="n">
        <v>0.5</v>
      </c>
      <c r="H1767" s="2" t="n">
        <v>0.5</v>
      </c>
      <c r="I1767" s="4" t="n">
        <v>0.1055284932044299</v>
      </c>
      <c r="J1767" s="4" t="n">
        <v>0.0284436841199484</v>
      </c>
      <c r="K1767" s="4" t="n">
        <v>-0.02192950188442681</v>
      </c>
      <c r="L1767" s="4" t="n">
        <v>0.03279923494406117</v>
      </c>
      <c r="M1767" s="4" t="n">
        <v>-0.04206150442650505</v>
      </c>
      <c r="N1767" s="4" t="n">
        <v>-0.01364404575301115</v>
      </c>
      <c r="O1767" s="4" t="n">
        <v>0.03887242224090278</v>
      </c>
      <c r="P1767" s="4" t="n">
        <v>-0.008392912710376003</v>
      </c>
    </row>
    <row r="1768">
      <c r="B1768" t="n">
        <v>0.3211036273466773</v>
      </c>
      <c r="C1768" t="n">
        <v>0.1712436978150704</v>
      </c>
      <c r="D1768" t="n">
        <v>0.3515613768134058</v>
      </c>
      <c r="E1768" t="n">
        <v>0.6513687180418277</v>
      </c>
      <c r="F1768" s="2" t="n">
        <v>0.5</v>
      </c>
      <c r="G1768" s="2" t="n">
        <v>0.5</v>
      </c>
      <c r="H1768" s="2" t="n">
        <v>0.5</v>
      </c>
      <c r="I1768" s="4" t="n">
        <v>0.2583802089283552</v>
      </c>
      <c r="J1768" s="4" t="n">
        <v>0.0553658089169653</v>
      </c>
      <c r="K1768" s="4" t="n">
        <v>-0.02384215136112331</v>
      </c>
      <c r="L1768" s="4" t="n">
        <v>0.01657235995931728</v>
      </c>
      <c r="M1768" s="4" t="n">
        <v>0.1470676865874729</v>
      </c>
      <c r="N1768" s="4" t="n">
        <v>0.05609001382395805</v>
      </c>
      <c r="O1768" s="4" t="n">
        <v>0.03183511330536554</v>
      </c>
      <c r="P1768" s="4" t="n">
        <v>0.02334461331829348</v>
      </c>
    </row>
    <row r="1769">
      <c r="B1769" t="n">
        <v>0.8361151997950669</v>
      </c>
      <c r="C1769" t="n">
        <v>0.03001740987816259</v>
      </c>
      <c r="D1769" t="n">
        <v>0.4747541222835122</v>
      </c>
      <c r="E1769" t="n">
        <v>0.8879791134831471</v>
      </c>
      <c r="F1769" s="2" t="n">
        <v>0.5</v>
      </c>
      <c r="G1769" s="2" t="n">
        <v>0.5</v>
      </c>
      <c r="H1769" s="2" t="n">
        <v>0.5</v>
      </c>
      <c r="I1769" s="4" t="n">
        <v>0.08568750331322451</v>
      </c>
      <c r="J1769" s="4" t="n">
        <v>0.03273181616798188</v>
      </c>
      <c r="K1769" s="4" t="n">
        <v>-0.01330679516932977</v>
      </c>
      <c r="L1769" s="4" t="n">
        <v>0.008774326417285889</v>
      </c>
      <c r="M1769" s="4" t="n">
        <v>0.02916508415554786</v>
      </c>
      <c r="N1769" s="4" t="n">
        <v>-0.0009239815461015849</v>
      </c>
      <c r="O1769" s="4" t="n">
        <v>-0.01357191153382409</v>
      </c>
      <c r="P1769" s="4" t="n">
        <v>-0.006599021110733447</v>
      </c>
    </row>
    <row r="1770">
      <c r="B1770" t="n">
        <v>0.9247472817922666</v>
      </c>
      <c r="C1770" t="n">
        <v>0.07396612176470441</v>
      </c>
      <c r="D1770" t="n">
        <v>0.6349961249103212</v>
      </c>
      <c r="E1770" t="n">
        <v>0.9335173070815604</v>
      </c>
      <c r="F1770" s="2" t="n">
        <v>0.5</v>
      </c>
      <c r="G1770" s="2" t="n">
        <v>0.5</v>
      </c>
      <c r="H1770" s="2" t="n">
        <v>0.5</v>
      </c>
      <c r="I1770" s="4" t="n">
        <v>0.08088128658311267</v>
      </c>
      <c r="J1770" s="4" t="n">
        <v>0.02891815912305387</v>
      </c>
      <c r="K1770" s="4" t="n">
        <v>-0.01284404832583082</v>
      </c>
      <c r="L1770" s="4" t="n">
        <v>0.006998701738179937</v>
      </c>
      <c r="M1770" s="4" t="n">
        <v>0.02014348774662351</v>
      </c>
      <c r="N1770" s="4" t="n">
        <v>-0.001465070552289269</v>
      </c>
      <c r="O1770" s="4" t="n">
        <v>-0.0151591836171158</v>
      </c>
      <c r="P1770" s="4" t="n">
        <v>-0.008520902132804424</v>
      </c>
    </row>
    <row r="1771">
      <c r="B1771" t="n">
        <v>0.5406014038840412</v>
      </c>
      <c r="C1771" t="n">
        <v>0.8531807317883789</v>
      </c>
      <c r="D1771" t="n">
        <v>0.9825664376793659</v>
      </c>
      <c r="E1771" t="n">
        <v>0.2126695961775095</v>
      </c>
      <c r="F1771" s="2" t="n">
        <v>0.5</v>
      </c>
      <c r="G1771" s="2" t="n">
        <v>0.5</v>
      </c>
      <c r="H1771" s="2" t="n">
        <v>0.5</v>
      </c>
      <c r="I1771" s="4" t="n">
        <v>0.1379731368036352</v>
      </c>
      <c r="J1771" s="4" t="n">
        <v>0.0215899688526062</v>
      </c>
      <c r="K1771" s="4" t="n">
        <v>-0.02965659311070686</v>
      </c>
      <c r="L1771" s="4" t="n">
        <v>0.0238594380875745</v>
      </c>
      <c r="M1771" s="4" t="n">
        <v>-0.006662406147325994</v>
      </c>
      <c r="N1771" s="4" t="n">
        <v>0.06842699730830845</v>
      </c>
      <c r="O1771" s="4" t="n">
        <v>0.01602313824493067</v>
      </c>
      <c r="P1771" s="4" t="n">
        <v>-0.004850948843102985</v>
      </c>
    </row>
    <row r="1772">
      <c r="B1772" t="n">
        <v>0.697890839496774</v>
      </c>
      <c r="C1772" t="n">
        <v>0.6967131662003698</v>
      </c>
      <c r="D1772" t="n">
        <v>0.4021628322199007</v>
      </c>
      <c r="E1772" t="n">
        <v>0.7245214079980772</v>
      </c>
      <c r="F1772" s="2" t="n">
        <v>0.5</v>
      </c>
      <c r="G1772" s="2" t="n">
        <v>0.5</v>
      </c>
      <c r="H1772" s="2" t="n">
        <v>0.5</v>
      </c>
      <c r="I1772" s="4" t="n">
        <v>0.03869116790312335</v>
      </c>
      <c r="J1772" s="4" t="n">
        <v>0.01260276068784247</v>
      </c>
      <c r="K1772" s="4" t="n">
        <v>0.01876433726027191</v>
      </c>
      <c r="L1772" s="4" t="n">
        <v>0.02115917538448651</v>
      </c>
      <c r="M1772" s="4" t="n">
        <v>-0.1233449242324668</v>
      </c>
      <c r="N1772" s="4" t="n">
        <v>-0.2607546381441213</v>
      </c>
      <c r="O1772" s="4" t="n">
        <v>0.02571225010802086</v>
      </c>
      <c r="P1772" s="4" t="n">
        <v>-0.05324356803936282</v>
      </c>
    </row>
    <row r="1773">
      <c r="B1773" t="n">
        <v>0.5031238002735885</v>
      </c>
      <c r="C1773" t="n">
        <v>0.8787189675198888</v>
      </c>
      <c r="D1773" t="n">
        <v>0.4574517837948608</v>
      </c>
      <c r="E1773" t="n">
        <v>0.2105188747285309</v>
      </c>
      <c r="F1773" s="2" t="n">
        <v>0.5</v>
      </c>
      <c r="G1773" s="2" t="n">
        <v>0.5</v>
      </c>
      <c r="H1773" s="2" t="n">
        <v>0.5</v>
      </c>
      <c r="I1773" s="4" t="n">
        <v>0.1303701048490306</v>
      </c>
      <c r="J1773" s="4" t="n">
        <v>0.02529388777020268</v>
      </c>
      <c r="K1773" s="4" t="n">
        <v>-0.01597220332833829</v>
      </c>
      <c r="L1773" s="4" t="n">
        <v>0.05498807635211744</v>
      </c>
      <c r="M1773" s="4" t="n">
        <v>-0.176729124891236</v>
      </c>
      <c r="N1773" s="4" t="n">
        <v>-0.1658850802117133</v>
      </c>
      <c r="O1773" s="4" t="n">
        <v>0.001560285758576516</v>
      </c>
      <c r="P1773" s="4" t="n">
        <v>-0.01869551520263934</v>
      </c>
    </row>
    <row r="1774">
      <c r="B1774" t="n">
        <v>0.5432931851703724</v>
      </c>
      <c r="C1774" t="n">
        <v>0.5162714404761802</v>
      </c>
      <c r="D1774" t="n">
        <v>0.4303202672205255</v>
      </c>
      <c r="E1774" t="n">
        <v>0.2153165042151391</v>
      </c>
      <c r="F1774" s="2" t="n">
        <v>0.5</v>
      </c>
      <c r="G1774" s="2" t="n">
        <v>0.5</v>
      </c>
      <c r="H1774" s="2" t="n">
        <v>0.5</v>
      </c>
      <c r="I1774" s="4" t="n">
        <v>0.05879541155363841</v>
      </c>
      <c r="J1774" s="4" t="n">
        <v>0.04526158809012901</v>
      </c>
      <c r="K1774" s="4" t="n">
        <v>-0.01881620403690963</v>
      </c>
      <c r="L1774" s="4" t="n">
        <v>0.03293216277991723</v>
      </c>
      <c r="M1774" s="4" t="n">
        <v>0.004020158410573987</v>
      </c>
      <c r="N1774" s="4" t="n">
        <v>-0.01623651687821451</v>
      </c>
      <c r="O1774" s="4" t="n">
        <v>0.01533476314246576</v>
      </c>
      <c r="P1774" s="4" t="n">
        <v>-0.006893033057866912</v>
      </c>
    </row>
    <row r="1775">
      <c r="B1775" t="n">
        <v>0.648122965070409</v>
      </c>
      <c r="C1775" t="n">
        <v>0.7819237995390705</v>
      </c>
      <c r="D1775" t="n">
        <v>0.4622828293773239</v>
      </c>
      <c r="E1775" t="n">
        <v>0.4281704250859956</v>
      </c>
      <c r="F1775" s="2" t="n">
        <v>0.5</v>
      </c>
      <c r="G1775" s="2" t="n">
        <v>0.5</v>
      </c>
      <c r="H1775" s="2" t="n">
        <v>0.5</v>
      </c>
      <c r="I1775" s="4" t="n">
        <v>0.05339098845723728</v>
      </c>
      <c r="J1775" s="4" t="n">
        <v>0.03255206977293934</v>
      </c>
      <c r="K1775" s="4" t="n">
        <v>-0.00273305126044121</v>
      </c>
      <c r="L1775" s="4" t="n">
        <v>0.02183977636080486</v>
      </c>
      <c r="M1775" s="4" t="n">
        <v>-0.06437838148665348</v>
      </c>
      <c r="N1775" s="4" t="n">
        <v>-0.2497429768524476</v>
      </c>
      <c r="O1775" s="4" t="n">
        <v>-0.1053085705369096</v>
      </c>
      <c r="P1775" s="4" t="n">
        <v>-0.04539042460114008</v>
      </c>
    </row>
    <row r="1776">
      <c r="B1776" t="n">
        <v>0.8838193308401021</v>
      </c>
      <c r="C1776" t="n">
        <v>0.551727079617662</v>
      </c>
      <c r="D1776" t="n">
        <v>0.8999207493023501</v>
      </c>
      <c r="E1776" t="n">
        <v>0.517274420907417</v>
      </c>
      <c r="F1776" s="2" t="n">
        <v>0.5</v>
      </c>
      <c r="G1776" s="2" t="n">
        <v>0.5</v>
      </c>
      <c r="H1776" s="2" t="n">
        <v>0.5</v>
      </c>
      <c r="I1776" s="4" t="n">
        <v>0.04216056608129853</v>
      </c>
      <c r="J1776" s="4" t="n">
        <v>0.02641030168998056</v>
      </c>
      <c r="K1776" s="4" t="n">
        <v>-0.0205735979961659</v>
      </c>
      <c r="L1776" s="4" t="n">
        <v>0.01479198887227245</v>
      </c>
      <c r="M1776" s="4" t="n">
        <v>-0.01298571554975245</v>
      </c>
      <c r="N1776" s="4" t="n">
        <v>-0.00014512852516263</v>
      </c>
      <c r="O1776" s="4" t="n">
        <v>-0.0140304337565211</v>
      </c>
      <c r="P1776" s="4" t="n">
        <v>-0.01565605526696177</v>
      </c>
    </row>
    <row r="1777">
      <c r="B1777" t="n">
        <v>0.8144731045524712</v>
      </c>
      <c r="C1777" t="n">
        <v>0.4951106840018245</v>
      </c>
      <c r="D1777" t="n">
        <v>0.8927548966662795</v>
      </c>
      <c r="E1777" t="n">
        <v>0.3295319905852833</v>
      </c>
      <c r="F1777" s="2" t="n">
        <v>0.5</v>
      </c>
      <c r="G1777" s="2" t="n">
        <v>0.5</v>
      </c>
      <c r="H1777" s="2" t="n">
        <v>0.5</v>
      </c>
      <c r="I1777" s="4" t="n">
        <v>0.03807478737779878</v>
      </c>
      <c r="J1777" s="4" t="n">
        <v>0.02676584050289938</v>
      </c>
      <c r="K1777" s="4" t="n">
        <v>-0.0178857913722188</v>
      </c>
      <c r="L1777" s="4" t="n">
        <v>0.01700026535010887</v>
      </c>
      <c r="M1777" s="4" t="n">
        <v>-0.000325752462986037</v>
      </c>
      <c r="N1777" s="4" t="n">
        <v>0.001587649362678415</v>
      </c>
      <c r="O1777" s="4" t="n">
        <v>-0.003268301217730168</v>
      </c>
      <c r="P1777" s="4" t="n">
        <v>-0.009376197193793203</v>
      </c>
    </row>
    <row r="1778">
      <c r="B1778" t="n">
        <v>0.5892954947968614</v>
      </c>
      <c r="C1778" t="n">
        <v>0.7304206329287779</v>
      </c>
      <c r="D1778" t="n">
        <v>0.9187838546588116</v>
      </c>
      <c r="E1778" t="n">
        <v>0.9229690072616565</v>
      </c>
      <c r="F1778" s="2" t="n">
        <v>0.5</v>
      </c>
      <c r="G1778" s="2" t="n">
        <v>0.5</v>
      </c>
      <c r="H1778" s="2" t="n">
        <v>0.5</v>
      </c>
      <c r="I1778" s="4" t="n">
        <v>0.1458992881057055</v>
      </c>
      <c r="J1778" s="4" t="n">
        <v>0.02934251295228146</v>
      </c>
      <c r="K1778" s="4" t="n">
        <v>-0.04226680393758572</v>
      </c>
      <c r="L1778" s="4" t="n">
        <v>0.004263613883533177</v>
      </c>
      <c r="M1778" s="4" t="n">
        <v>-0.07403168507734106</v>
      </c>
      <c r="N1778" s="4" t="n">
        <v>0.02983082612103</v>
      </c>
      <c r="O1778" s="4" t="n">
        <v>-0.05106171108712063</v>
      </c>
      <c r="P1778" s="4" t="n">
        <v>-0.01790724906895076</v>
      </c>
    </row>
    <row r="1779">
      <c r="B1779" t="n">
        <v>0.9735569070542706</v>
      </c>
      <c r="C1779" t="n">
        <v>0.5355928070369936</v>
      </c>
      <c r="D1779" t="n">
        <v>0.7336169325093761</v>
      </c>
      <c r="E1779" t="n">
        <v>0.4955915147880064</v>
      </c>
      <c r="F1779" s="2" t="n">
        <v>0.5</v>
      </c>
      <c r="G1779" s="2" t="n">
        <v>0.5</v>
      </c>
      <c r="H1779" s="2" t="n">
        <v>0.5</v>
      </c>
      <c r="I1779" s="4" t="n">
        <v>0.03181996768816264</v>
      </c>
      <c r="J1779" s="4" t="n">
        <v>0.02584616490492751</v>
      </c>
      <c r="K1779" s="4" t="n">
        <v>-0.01650419972269224</v>
      </c>
      <c r="L1779" s="4" t="n">
        <v>0.01506339007847665</v>
      </c>
      <c r="M1779" s="4" t="n">
        <v>-0.01490718792030934</v>
      </c>
      <c r="N1779" s="4" t="n">
        <v>-0.01339083995690259</v>
      </c>
      <c r="O1779" s="4" t="n">
        <v>-0.01464939455595218</v>
      </c>
      <c r="P1779" s="4" t="n">
        <v>-0.01931888162217317</v>
      </c>
    </row>
    <row r="1780">
      <c r="B1780" t="n">
        <v>0.3188758474846715</v>
      </c>
      <c r="C1780" t="n">
        <v>0.3970185067822033</v>
      </c>
      <c r="D1780" t="n">
        <v>0.9956947031900607</v>
      </c>
      <c r="E1780" t="n">
        <v>0.4394469067648153</v>
      </c>
      <c r="F1780" s="2" t="n">
        <v>0.5</v>
      </c>
      <c r="G1780" s="2" t="n">
        <v>0.5</v>
      </c>
      <c r="H1780" s="2" t="n">
        <v>0.5</v>
      </c>
      <c r="I1780" s="4" t="n">
        <v>0.3004897384363986</v>
      </c>
      <c r="J1780" s="4" t="n">
        <v>0.03205751449014186</v>
      </c>
      <c r="K1780" s="4" t="n">
        <v>-0.01587911403919787</v>
      </c>
      <c r="L1780" s="4" t="n">
        <v>0.01593285368471896</v>
      </c>
      <c r="M1780" s="4" t="n">
        <v>0.03716811610915419</v>
      </c>
      <c r="N1780" s="4" t="n">
        <v>0.00986696478838989</v>
      </c>
      <c r="O1780" s="4" t="n">
        <v>0.006275591098768352</v>
      </c>
      <c r="P1780" s="4" t="n">
        <v>0.007187044573917944</v>
      </c>
    </row>
    <row r="1781">
      <c r="B1781" t="n">
        <v>0.7274463915302257</v>
      </c>
      <c r="C1781" t="n">
        <v>0.1786395131412583</v>
      </c>
      <c r="D1781" t="n">
        <v>0.8709533469539182</v>
      </c>
      <c r="E1781" t="n">
        <v>0.2096197862136213</v>
      </c>
      <c r="F1781" s="2" t="n">
        <v>0.5</v>
      </c>
      <c r="G1781" s="2" t="n">
        <v>0.5</v>
      </c>
      <c r="H1781" s="2" t="n">
        <v>0.5</v>
      </c>
      <c r="I1781" s="4" t="n">
        <v>0.0547338913083244</v>
      </c>
      <c r="J1781" s="4" t="n">
        <v>0.02261411160258679</v>
      </c>
      <c r="K1781" s="4" t="n">
        <v>-0.009764700195108597</v>
      </c>
      <c r="L1781" s="4" t="n">
        <v>0.01120810728994727</v>
      </c>
      <c r="M1781" s="4" t="n">
        <v>0.01953946081769684</v>
      </c>
      <c r="N1781" s="4" t="n">
        <v>0.004934258079738707</v>
      </c>
      <c r="O1781" s="4" t="n">
        <v>0.004761698092086708</v>
      </c>
      <c r="P1781" s="4" t="n">
        <v>3.28103641082933e-05</v>
      </c>
    </row>
    <row r="1782">
      <c r="B1782" t="n">
        <v>0.6183719245275509</v>
      </c>
      <c r="C1782" t="n">
        <v>0.5530635766206272</v>
      </c>
      <c r="D1782" t="n">
        <v>0.1227629992276782</v>
      </c>
      <c r="E1782" t="n">
        <v>0.983601801704403</v>
      </c>
      <c r="F1782" s="2" t="n">
        <v>0.5</v>
      </c>
      <c r="G1782" s="2" t="n">
        <v>0.5</v>
      </c>
      <c r="H1782" s="2" t="n">
        <v>0.5</v>
      </c>
      <c r="I1782" s="4" t="n">
        <v>0.07681728037450439</v>
      </c>
      <c r="J1782" s="4" t="n">
        <v>0.01980507581546243</v>
      </c>
      <c r="K1782" s="4" t="n">
        <v>0.008084757784474116</v>
      </c>
      <c r="L1782" s="4" t="n">
        <v>0.01561500565417562</v>
      </c>
      <c r="M1782" s="4" t="n">
        <v>-0.18912981835498</v>
      </c>
      <c r="N1782" s="4" t="n">
        <v>-0.1057904887435349</v>
      </c>
      <c r="O1782" s="4" t="n">
        <v>-0.212335555500981</v>
      </c>
      <c r="P1782" s="4" t="n">
        <v>-0.07605749076913228</v>
      </c>
    </row>
    <row r="1783">
      <c r="B1783" t="n">
        <v>0.6333755847419454</v>
      </c>
      <c r="C1783" t="n">
        <v>0.7126146621716868</v>
      </c>
      <c r="D1783" t="n">
        <v>0.3012178256488689</v>
      </c>
      <c r="E1783" t="n">
        <v>0.6361884532798276</v>
      </c>
      <c r="F1783" s="2" t="n">
        <v>0.5</v>
      </c>
      <c r="G1783" s="2" t="n">
        <v>0.5</v>
      </c>
      <c r="H1783" s="2" t="n">
        <v>0.5</v>
      </c>
      <c r="I1783" s="4" t="n">
        <v>0.04208529328682195</v>
      </c>
      <c r="J1783" s="4" t="n">
        <v>-0.009708608943237829</v>
      </c>
      <c r="K1783" s="4" t="n">
        <v>0.06363456411356208</v>
      </c>
      <c r="L1783" s="4" t="n">
        <v>0.02279556933685091</v>
      </c>
      <c r="M1783" s="4" t="n">
        <v>-0.09807470754355219</v>
      </c>
      <c r="N1783" s="4" t="n">
        <v>-0.3701013836046576</v>
      </c>
      <c r="O1783" s="4" t="n">
        <v>0.2272107696584345</v>
      </c>
      <c r="P1783" s="4" t="n">
        <v>-0.05231622974512389</v>
      </c>
    </row>
    <row r="1784">
      <c r="B1784" t="n">
        <v>0.135853735525547</v>
      </c>
      <c r="C1784" t="n">
        <v>0.8848562897997846</v>
      </c>
      <c r="D1784" t="n">
        <v>0.3433951405012164</v>
      </c>
      <c r="E1784" t="n">
        <v>0.4854650671165831</v>
      </c>
      <c r="F1784" s="2" t="n">
        <v>0.5</v>
      </c>
      <c r="G1784" s="2" t="n">
        <v>0.5</v>
      </c>
      <c r="H1784" s="2" t="n">
        <v>0.5</v>
      </c>
      <c r="I1784" s="4" t="n">
        <v>0.4626289133757728</v>
      </c>
      <c r="J1784" s="4" t="n">
        <v>0.02958587422631956</v>
      </c>
      <c r="K1784" s="4" t="n">
        <v>-0.001129667486654259</v>
      </c>
      <c r="L1784" s="4" t="n">
        <v>0.07143088005177078</v>
      </c>
      <c r="M1784" s="4" t="n">
        <v>-0.4088181395020485</v>
      </c>
      <c r="N1784" s="4" t="n">
        <v>-0.08805148257007345</v>
      </c>
      <c r="O1784" s="4" t="n">
        <v>-0.05433120973298344</v>
      </c>
      <c r="P1784" s="4" t="n">
        <v>0.01282214348491617</v>
      </c>
    </row>
    <row r="1785">
      <c r="B1785" t="n">
        <v>0.6995742536826114</v>
      </c>
      <c r="C1785" t="n">
        <v>0.5424516339485813</v>
      </c>
      <c r="D1785" t="n">
        <v>0.8629283818485346</v>
      </c>
      <c r="E1785" t="n">
        <v>0.02870824373650227</v>
      </c>
      <c r="F1785" s="2" t="n">
        <v>0.5</v>
      </c>
      <c r="G1785" s="2" t="n">
        <v>0.5</v>
      </c>
      <c r="H1785" s="2" t="n">
        <v>0.5</v>
      </c>
      <c r="I1785" s="4" t="n">
        <v>0.05860163661386566</v>
      </c>
      <c r="J1785" s="4" t="n">
        <v>0.02296854703399138</v>
      </c>
      <c r="K1785" s="4" t="n">
        <v>-0.01478156566801973</v>
      </c>
      <c r="L1785" s="4" t="n">
        <v>0.01848248862359525</v>
      </c>
      <c r="M1785" s="4" t="n">
        <v>0.0003925299981167724</v>
      </c>
      <c r="N1785" s="4" t="n">
        <v>0.0002823963499653088</v>
      </c>
      <c r="O1785" s="4" t="n">
        <v>0.01334639385163564</v>
      </c>
      <c r="P1785" s="4" t="n">
        <v>-0.004436272636697301</v>
      </c>
    </row>
    <row r="1786">
      <c r="B1786" t="n">
        <v>0.8291984579099266</v>
      </c>
      <c r="C1786" t="n">
        <v>0.9424090508362506</v>
      </c>
      <c r="D1786" t="n">
        <v>0.4354854203329528</v>
      </c>
      <c r="E1786" t="n">
        <v>0.5217586040160738</v>
      </c>
      <c r="F1786" s="2" t="n">
        <v>0.5</v>
      </c>
      <c r="G1786" s="2" t="n">
        <v>0.5</v>
      </c>
      <c r="H1786" s="2" t="n">
        <v>0.5</v>
      </c>
      <c r="I1786" s="4" t="n">
        <v>0.05054052029754828</v>
      </c>
      <c r="J1786" s="4" t="n">
        <v>0.002265045962191757</v>
      </c>
      <c r="K1786" s="4" t="n">
        <v>0.01427322709421891</v>
      </c>
      <c r="L1786" s="4" t="n">
        <v>0.006007949577490325</v>
      </c>
      <c r="M1786" s="4" t="n">
        <v>-0.07315584827799937</v>
      </c>
      <c r="N1786" s="4" t="n">
        <v>-0.1824997016839729</v>
      </c>
      <c r="O1786" s="4" t="n">
        <v>-0.02418402066275266</v>
      </c>
      <c r="P1786" s="4" t="n">
        <v>-0.04107037884655876</v>
      </c>
    </row>
    <row r="1787">
      <c r="B1787" t="n">
        <v>0.5382786628907523</v>
      </c>
      <c r="C1787" t="n">
        <v>0.7855466214533512</v>
      </c>
      <c r="D1787" t="n">
        <v>0.4955224238445788</v>
      </c>
      <c r="E1787" t="n">
        <v>0.05803474692472033</v>
      </c>
      <c r="F1787" s="2" t="n">
        <v>0.5</v>
      </c>
      <c r="G1787" s="2" t="n">
        <v>0.5</v>
      </c>
      <c r="H1787" s="2" t="n">
        <v>0.5</v>
      </c>
      <c r="I1787" s="4" t="n">
        <v>0.1105537402207597</v>
      </c>
      <c r="J1787" s="4" t="n">
        <v>0.02960508486224265</v>
      </c>
      <c r="K1787" s="4" t="n">
        <v>-0.0161076598603561</v>
      </c>
      <c r="L1787" s="4" t="n">
        <v>0.04243612894297152</v>
      </c>
      <c r="M1787" s="4" t="n">
        <v>-0.06128915928451475</v>
      </c>
      <c r="N1787" s="4" t="n">
        <v>-0.06728882226490678</v>
      </c>
      <c r="O1787" s="4" t="n">
        <v>0.06330972475344852</v>
      </c>
      <c r="P1787" s="4" t="n">
        <v>-0.01375375585912834</v>
      </c>
    </row>
    <row r="1788">
      <c r="B1788" t="n">
        <v>0.5207806885336109</v>
      </c>
      <c r="C1788" t="n">
        <v>0.4721154868110452</v>
      </c>
      <c r="D1788" t="n">
        <v>0.5942437182578072</v>
      </c>
      <c r="E1788" t="n">
        <v>0.1211080229784058</v>
      </c>
      <c r="F1788" s="2" t="n">
        <v>0.5</v>
      </c>
      <c r="G1788" s="2" t="n">
        <v>0.5</v>
      </c>
      <c r="H1788" s="2" t="n">
        <v>0.5</v>
      </c>
      <c r="I1788" s="4" t="n">
        <v>0.0772480597475794</v>
      </c>
      <c r="J1788" s="4" t="n">
        <v>0.03722704242824544</v>
      </c>
      <c r="K1788" s="4" t="n">
        <v>-0.01807363282452326</v>
      </c>
      <c r="L1788" s="4" t="n">
        <v>0.02554306354880458</v>
      </c>
      <c r="M1788" s="4" t="n">
        <v>0.02349810287567862</v>
      </c>
      <c r="N1788" s="4" t="n">
        <v>0.006923951269191431</v>
      </c>
      <c r="O1788" s="4" t="n">
        <v>0.02975687249687598</v>
      </c>
      <c r="P1788" s="4" t="n">
        <v>0.0007099983957313989</v>
      </c>
    </row>
    <row r="1789">
      <c r="B1789" t="n">
        <v>0.495434551564946</v>
      </c>
      <c r="C1789" t="n">
        <v>0.1933052744190458</v>
      </c>
      <c r="D1789" t="n">
        <v>0.6712548853426313</v>
      </c>
      <c r="E1789" t="n">
        <v>0.04327371774385702</v>
      </c>
      <c r="F1789" s="2" t="n">
        <v>0.5</v>
      </c>
      <c r="G1789" s="2" t="n">
        <v>0.5</v>
      </c>
      <c r="H1789" s="2" t="n">
        <v>0.5</v>
      </c>
      <c r="I1789" s="4" t="n">
        <v>0.09502564334884875</v>
      </c>
      <c r="J1789" s="4" t="n">
        <v>0.02461214289412461</v>
      </c>
      <c r="K1789" s="4" t="n">
        <v>-0.009489719080655032</v>
      </c>
      <c r="L1789" s="4" t="n">
        <v>0.01088872343437385</v>
      </c>
      <c r="M1789" s="4" t="n">
        <v>0.02960963724863462</v>
      </c>
      <c r="N1789" s="4" t="n">
        <v>0.02137373141789491</v>
      </c>
      <c r="O1789" s="4" t="n">
        <v>0.01147768662389622</v>
      </c>
      <c r="P1789" s="4" t="n">
        <v>0.004864773106610355</v>
      </c>
    </row>
    <row r="1790">
      <c r="B1790" t="n">
        <v>0.5514842362362078</v>
      </c>
      <c r="C1790" t="n">
        <v>0.7881899654179182</v>
      </c>
      <c r="D1790" t="n">
        <v>0.8016787065643702</v>
      </c>
      <c r="E1790" t="n">
        <v>0.01081449153315384</v>
      </c>
      <c r="F1790" s="2" t="n">
        <v>0.5</v>
      </c>
      <c r="G1790" s="2" t="n">
        <v>0.5</v>
      </c>
      <c r="H1790" s="2" t="n">
        <v>0.5</v>
      </c>
      <c r="I1790" s="4" t="n">
        <v>0.1310817180438297</v>
      </c>
      <c r="J1790" s="4" t="n">
        <v>0.02373078312119915</v>
      </c>
      <c r="K1790" s="4" t="n">
        <v>-0.0225220116654109</v>
      </c>
      <c r="L1790" s="4" t="n">
        <v>0.02829546288048229</v>
      </c>
      <c r="M1790" s="4" t="n">
        <v>-0.03697024099676416</v>
      </c>
      <c r="N1790" s="4" t="n">
        <v>-0.0005260289933634709</v>
      </c>
      <c r="O1790" s="4" t="n">
        <v>0.02626765006944706</v>
      </c>
      <c r="P1790" s="4" t="n">
        <v>-0.005784669882374093</v>
      </c>
    </row>
    <row r="1791">
      <c r="B1791" t="n">
        <v>0.3360567131884585</v>
      </c>
      <c r="C1791" t="n">
        <v>0.7241235253716033</v>
      </c>
      <c r="D1791" t="n">
        <v>0.3399652972869807</v>
      </c>
      <c r="E1791" t="n">
        <v>0.9839667139588323</v>
      </c>
      <c r="F1791" s="2" t="n">
        <v>0.5</v>
      </c>
      <c r="G1791" s="2" t="n">
        <v>0.5</v>
      </c>
      <c r="H1791" s="2" t="n">
        <v>0.5</v>
      </c>
      <c r="I1791" s="4" t="n">
        <v>0.2470959282072055</v>
      </c>
      <c r="J1791" s="4" t="n">
        <v>0.05112992446510757</v>
      </c>
      <c r="K1791" s="4" t="n">
        <v>-0.06605536411440303</v>
      </c>
      <c r="L1791" s="4" t="n">
        <v>-0.02646920946706444</v>
      </c>
      <c r="M1791" s="4" t="n">
        <v>-0.4280418121801197</v>
      </c>
      <c r="N1791" s="4" t="n">
        <v>-0.0774982011908473</v>
      </c>
      <c r="O1791" s="4" t="n">
        <v>-0.3164882270945781</v>
      </c>
      <c r="P1791" s="4" t="n">
        <v>-0.06145203809782935</v>
      </c>
    </row>
    <row r="1792">
      <c r="B1792" t="n">
        <v>0.7754424507798298</v>
      </c>
      <c r="C1792" t="n">
        <v>0.496053154628633</v>
      </c>
      <c r="D1792" t="n">
        <v>0.1499543370966882</v>
      </c>
      <c r="E1792" t="n">
        <v>0.1724990580817075</v>
      </c>
      <c r="F1792" s="2" t="n">
        <v>0.5</v>
      </c>
      <c r="G1792" s="2" t="n">
        <v>0.5</v>
      </c>
      <c r="H1792" s="2" t="n">
        <v>0.5</v>
      </c>
      <c r="I1792" s="4" t="n">
        <v>0.03923981909118434</v>
      </c>
      <c r="J1792" s="4" t="n">
        <v>0.02408225600997434</v>
      </c>
      <c r="K1792" s="4" t="n">
        <v>-0.004189126729479121</v>
      </c>
      <c r="L1792" s="4" t="n">
        <v>0.02238538510416044</v>
      </c>
      <c r="M1792" s="4" t="n">
        <v>-0.05152161726257101</v>
      </c>
      <c r="N1792" s="4" t="n">
        <v>-0.06023226909439949</v>
      </c>
      <c r="O1792" s="4" t="n">
        <v>-0.03437445437445633</v>
      </c>
      <c r="P1792" s="4" t="n">
        <v>-0.02291274487231176</v>
      </c>
    </row>
    <row r="1793">
      <c r="B1793" t="n">
        <v>0.29246002912525</v>
      </c>
      <c r="C1793" t="n">
        <v>0.4597006262579543</v>
      </c>
      <c r="D1793" t="n">
        <v>0.3912858180078675</v>
      </c>
      <c r="E1793" t="n">
        <v>0.6791173614845155</v>
      </c>
      <c r="F1793" s="2" t="n">
        <v>0.5</v>
      </c>
      <c r="G1793" s="2" t="n">
        <v>0.5</v>
      </c>
      <c r="H1793" s="2" t="n">
        <v>0.5</v>
      </c>
      <c r="I1793" s="4" t="n">
        <v>0.2704312419823079</v>
      </c>
      <c r="J1793" s="4" t="n">
        <v>0.1129702414469363</v>
      </c>
      <c r="K1793" s="4" t="n">
        <v>-0.03837367485570076</v>
      </c>
      <c r="L1793" s="4" t="n">
        <v>0.04353816522905218</v>
      </c>
      <c r="M1793" s="4" t="n">
        <v>0.06263389609852842</v>
      </c>
      <c r="N1793" s="4" t="n">
        <v>0.01539086865078765</v>
      </c>
      <c r="O1793" s="4" t="n">
        <v>0.03885272911539633</v>
      </c>
      <c r="P1793" s="4" t="n">
        <v>0.01778363669278323</v>
      </c>
    </row>
    <row r="1794">
      <c r="B1794" t="n">
        <v>0.1506631797254124</v>
      </c>
      <c r="C1794" t="n">
        <v>0.3647020278487527</v>
      </c>
      <c r="D1794" t="n">
        <v>0.00644869365521239</v>
      </c>
      <c r="E1794" t="n">
        <v>0.06068993667043154</v>
      </c>
      <c r="F1794" s="2" t="n">
        <v>0.5</v>
      </c>
      <c r="G1794" s="2" t="n">
        <v>0.5</v>
      </c>
      <c r="H1794" s="2" t="n">
        <v>0.5</v>
      </c>
      <c r="I1794" s="4" t="n">
        <v>0.3359886535353968</v>
      </c>
      <c r="J1794" s="4" t="n">
        <v>0.0364405101922967</v>
      </c>
      <c r="K1794" s="4" t="n">
        <v>-0.009796231664693577</v>
      </c>
      <c r="L1794" s="4" t="n">
        <v>0.02506238612303781</v>
      </c>
      <c r="M1794" s="4" t="n">
        <v>0.01033823120150847</v>
      </c>
      <c r="N1794" s="4" t="n">
        <v>-0.06039939586423471</v>
      </c>
      <c r="O1794" s="4" t="n">
        <v>0.0173206210326358</v>
      </c>
      <c r="P1794" s="4" t="n">
        <v>0.007987836060337108</v>
      </c>
    </row>
    <row r="1795">
      <c r="B1795" t="n">
        <v>0.1944808633315539</v>
      </c>
      <c r="C1795" t="n">
        <v>0.4207024078729629</v>
      </c>
      <c r="D1795" t="n">
        <v>0.5641288135516461</v>
      </c>
      <c r="E1795" t="n">
        <v>0.7848782437459105</v>
      </c>
      <c r="F1795" s="2" t="n">
        <v>0.5</v>
      </c>
      <c r="G1795" s="2" t="n">
        <v>0.5</v>
      </c>
      <c r="H1795" s="2" t="n">
        <v>0.5</v>
      </c>
      <c r="I1795" s="4" t="n">
        <v>0.3863561595436576</v>
      </c>
      <c r="J1795" s="4" t="n">
        <v>0.09506469157752628</v>
      </c>
      <c r="K1795" s="4" t="n">
        <v>-0.02980550527141559</v>
      </c>
      <c r="L1795" s="4" t="n">
        <v>0.03321431709242672</v>
      </c>
      <c r="M1795" s="4" t="n">
        <v>0.1335704952824569</v>
      </c>
      <c r="N1795" s="4" t="n">
        <v>-0.02252933348598218</v>
      </c>
      <c r="O1795" s="4" t="n">
        <v>-0.01524949830165218</v>
      </c>
      <c r="P1795" s="4" t="n">
        <v>0.01815256770679809</v>
      </c>
    </row>
    <row r="1796">
      <c r="B1796" t="n">
        <v>0.700250330567425</v>
      </c>
      <c r="C1796" t="n">
        <v>0.7406031939026413</v>
      </c>
      <c r="D1796" t="n">
        <v>0.09551716189483228</v>
      </c>
      <c r="E1796" t="n">
        <v>0.3027162569661371</v>
      </c>
      <c r="F1796" s="2" t="n">
        <v>0.5</v>
      </c>
      <c r="G1796" s="2" t="n">
        <v>0.5</v>
      </c>
      <c r="H1796" s="2" t="n">
        <v>0.5</v>
      </c>
      <c r="I1796" s="4" t="n">
        <v>0.03902715941681019</v>
      </c>
      <c r="J1796" s="4" t="n">
        <v>-0.01063658861727047</v>
      </c>
      <c r="K1796" s="4" t="n">
        <v>0.01993124127400377</v>
      </c>
      <c r="L1796" s="4" t="n">
        <v>-0.008582390268710355</v>
      </c>
      <c r="M1796" s="4" t="n">
        <v>-0.08304766720415013</v>
      </c>
      <c r="N1796" s="4" t="n">
        <v>-0.02262712407043388</v>
      </c>
      <c r="O1796" s="4" t="n">
        <v>-0.2927465793629566</v>
      </c>
      <c r="P1796" s="4" t="n">
        <v>-0.03637909116931663</v>
      </c>
    </row>
    <row r="1797">
      <c r="B1797" t="n">
        <v>0.8806726757728391</v>
      </c>
      <c r="C1797" t="n">
        <v>0.1536816644764546</v>
      </c>
      <c r="D1797" t="n">
        <v>0.8600740187415834</v>
      </c>
      <c r="E1797" t="n">
        <v>0.379615855500906</v>
      </c>
      <c r="F1797" s="2" t="n">
        <v>0.5</v>
      </c>
      <c r="G1797" s="2" t="n">
        <v>0.5</v>
      </c>
      <c r="H1797" s="2" t="n">
        <v>0.5</v>
      </c>
      <c r="I1797" s="4" t="n">
        <v>0.04133160358817668</v>
      </c>
      <c r="J1797" s="4" t="n">
        <v>0.02260221877595905</v>
      </c>
      <c r="K1797" s="4" t="n">
        <v>-0.01093088726722144</v>
      </c>
      <c r="L1797" s="4" t="n">
        <v>0.01107323229283593</v>
      </c>
      <c r="M1797" s="4" t="n">
        <v>0.0175513553032324</v>
      </c>
      <c r="N1797" s="4" t="n">
        <v>0.00597117527924702</v>
      </c>
      <c r="O1797" s="4" t="n">
        <v>0.002304921400337542</v>
      </c>
      <c r="P1797" s="4" t="n">
        <v>-0.003016983811570489</v>
      </c>
    </row>
    <row r="1798">
      <c r="B1798" t="n">
        <v>0.7636318484941652</v>
      </c>
      <c r="C1798" t="n">
        <v>0.3452469537602906</v>
      </c>
      <c r="D1798" t="n">
        <v>0.677364955767496</v>
      </c>
      <c r="E1798" t="n">
        <v>0.3991317127294287</v>
      </c>
      <c r="F1798" s="2" t="n">
        <v>0.5</v>
      </c>
      <c r="G1798" s="2" t="n">
        <v>0.5</v>
      </c>
      <c r="H1798" s="2" t="n">
        <v>0.5</v>
      </c>
      <c r="I1798" s="4" t="n">
        <v>0.03791502445063333</v>
      </c>
      <c r="J1798" s="4" t="n">
        <v>0.03365771504133436</v>
      </c>
      <c r="K1798" s="4" t="n">
        <v>-0.01656453509015508</v>
      </c>
      <c r="L1798" s="4" t="n">
        <v>0.01683845698206358</v>
      </c>
      <c r="M1798" s="4" t="n">
        <v>0.02779794253763823</v>
      </c>
      <c r="N1798" s="4" t="n">
        <v>0.008800775998857365</v>
      </c>
      <c r="O1798" s="4" t="n">
        <v>-0.004908912080182321</v>
      </c>
      <c r="P1798" s="4" t="n">
        <v>-0.007349780194764826</v>
      </c>
    </row>
    <row r="1799">
      <c r="B1799" t="n">
        <v>0.6132684206804387</v>
      </c>
      <c r="C1799" t="n">
        <v>0.02052415648646555</v>
      </c>
      <c r="D1799" t="n">
        <v>0.9049754932087924</v>
      </c>
      <c r="E1799" t="n">
        <v>0.9796674139919817</v>
      </c>
      <c r="F1799" s="2" t="n">
        <v>0.5</v>
      </c>
      <c r="G1799" s="2" t="n">
        <v>0.5</v>
      </c>
      <c r="H1799" s="2" t="n">
        <v>0.5</v>
      </c>
      <c r="I1799" s="4" t="n">
        <v>0.1688734713943263</v>
      </c>
      <c r="J1799" s="4" t="n">
        <v>0.02871740898832552</v>
      </c>
      <c r="K1799" s="4" t="n">
        <v>-0.01281063715956532</v>
      </c>
      <c r="L1799" s="4" t="n">
        <v>0.008343702484772366</v>
      </c>
      <c r="M1799" s="4" t="n">
        <v>0.03160275357925564</v>
      </c>
      <c r="N1799" s="4" t="n">
        <v>0.003830764303521901</v>
      </c>
      <c r="O1799" s="4" t="n">
        <v>-0.01138487883866839</v>
      </c>
      <c r="P1799" s="4" t="n">
        <v>0.0008968530017223227</v>
      </c>
    </row>
    <row r="1800">
      <c r="B1800" t="n">
        <v>0.7905321691512278</v>
      </c>
      <c r="C1800" t="n">
        <v>0.9341991349584211</v>
      </c>
      <c r="D1800" t="n">
        <v>0.8537730069893654</v>
      </c>
      <c r="E1800" t="n">
        <v>0.5209664838036316</v>
      </c>
      <c r="F1800" s="2" t="n">
        <v>0.5</v>
      </c>
      <c r="G1800" s="2" t="n">
        <v>0.5</v>
      </c>
      <c r="H1800" s="2" t="n">
        <v>0.5</v>
      </c>
      <c r="I1800" s="4" t="n">
        <v>0.08467564164697716</v>
      </c>
      <c r="J1800" s="4" t="n">
        <v>0.01175573821522741</v>
      </c>
      <c r="K1800" s="4" t="n">
        <v>-0.02973668295492149</v>
      </c>
      <c r="L1800" s="4" t="n">
        <v>0.01801821971503901</v>
      </c>
      <c r="M1800" s="4" t="n">
        <v>-0.07625751540540954</v>
      </c>
      <c r="N1800" s="4" t="n">
        <v>-0.0217294123856179</v>
      </c>
      <c r="O1800" s="4" t="n">
        <v>-0.03172789131617554</v>
      </c>
      <c r="P1800" s="4" t="n">
        <v>-0.02858787220692256</v>
      </c>
    </row>
    <row r="1801">
      <c r="B1801" t="n">
        <v>0.9930993010263248</v>
      </c>
      <c r="C1801" t="n">
        <v>0.02098182544683524</v>
      </c>
      <c r="D1801" t="n">
        <v>0.7963721092980915</v>
      </c>
      <c r="E1801" t="n">
        <v>0.646511724295997</v>
      </c>
      <c r="F1801" s="2" t="n">
        <v>0.5</v>
      </c>
      <c r="G1801" s="2" t="n">
        <v>0.5</v>
      </c>
      <c r="H1801" s="2" t="n">
        <v>0.5</v>
      </c>
      <c r="I1801" s="4" t="n">
        <v>0.07421432989182802</v>
      </c>
      <c r="J1801" s="4" t="n">
        <v>0.02242245153951963</v>
      </c>
      <c r="K1801" s="4" t="n">
        <v>-0.01046388664721949</v>
      </c>
      <c r="L1801" s="4" t="n">
        <v>0.008418478093939358</v>
      </c>
      <c r="M1801" s="4" t="n">
        <v>0.01570674120475271</v>
      </c>
      <c r="N1801" s="4" t="n">
        <v>0.001810335353431385</v>
      </c>
      <c r="O1801" s="4" t="n">
        <v>-0.006022237731273514</v>
      </c>
      <c r="P1801" s="4" t="n">
        <v>-0.004607489136878307</v>
      </c>
    </row>
    <row r="1802">
      <c r="B1802" t="n">
        <v>0.8390289856941501</v>
      </c>
      <c r="C1802" t="n">
        <v>0.1036510123510915</v>
      </c>
      <c r="D1802" t="n">
        <v>0.8886948863576721</v>
      </c>
      <c r="E1802" t="n">
        <v>0.3575064254443632</v>
      </c>
      <c r="F1802" s="2" t="n">
        <v>0.5</v>
      </c>
      <c r="G1802" s="2" t="n">
        <v>0.5</v>
      </c>
      <c r="H1802" s="2" t="n">
        <v>0.5</v>
      </c>
      <c r="I1802" s="4" t="n">
        <v>0.05427033984939648</v>
      </c>
      <c r="J1802" s="4" t="n">
        <v>0.02168722505065401</v>
      </c>
      <c r="K1802" s="4" t="n">
        <v>-0.009917688608284667</v>
      </c>
      <c r="L1802" s="4" t="n">
        <v>0.01025825279283913</v>
      </c>
      <c r="M1802" s="4" t="n">
        <v>0.01757760964494597</v>
      </c>
      <c r="N1802" s="4" t="n">
        <v>0.00490392001270004</v>
      </c>
      <c r="O1802" s="4" t="n">
        <v>0.003164055865302315</v>
      </c>
      <c r="P1802" s="4" t="n">
        <v>-0.001355000426955622</v>
      </c>
    </row>
    <row r="1803">
      <c r="B1803" t="n">
        <v>0.01417629149003763</v>
      </c>
      <c r="C1803" t="n">
        <v>0.09387791602571505</v>
      </c>
      <c r="D1803" t="n">
        <v>0.3714820523868257</v>
      </c>
      <c r="E1803" t="n">
        <v>0.8502796504626741</v>
      </c>
      <c r="F1803" s="2" t="n">
        <v>0.5</v>
      </c>
      <c r="G1803" s="2" t="n">
        <v>0.5</v>
      </c>
      <c r="H1803" s="2" t="n">
        <v>0.5</v>
      </c>
      <c r="I1803" s="4" t="n">
        <v>0.5740870671072109</v>
      </c>
      <c r="J1803" s="4" t="n">
        <v>0.03413395727742148</v>
      </c>
      <c r="K1803" s="4" t="n">
        <v>0.00172666594873952</v>
      </c>
      <c r="L1803" s="4" t="n">
        <v>0.01932015817253404</v>
      </c>
      <c r="M1803" s="4" t="n">
        <v>0.1846704049432151</v>
      </c>
      <c r="N1803" s="4" t="n">
        <v>0.05226581444753277</v>
      </c>
      <c r="O1803" s="4" t="n">
        <v>0.1758250117099947</v>
      </c>
      <c r="P1803" s="4" t="n">
        <v>0.008477476785422169</v>
      </c>
    </row>
    <row r="1804">
      <c r="B1804" t="n">
        <v>0.9380600611499981</v>
      </c>
      <c r="C1804" t="n">
        <v>0.01662504261768782</v>
      </c>
      <c r="D1804" t="n">
        <v>0.4538919076010003</v>
      </c>
      <c r="E1804" t="n">
        <v>0.6108202250516475</v>
      </c>
      <c r="F1804" s="2" t="n">
        <v>0.5</v>
      </c>
      <c r="G1804" s="2" t="n">
        <v>0.5</v>
      </c>
      <c r="H1804" s="2" t="n">
        <v>0.5</v>
      </c>
      <c r="I1804" s="4" t="n">
        <v>0.06768067567375702</v>
      </c>
      <c r="J1804" s="4" t="n">
        <v>0.02709132768180235</v>
      </c>
      <c r="K1804" s="4" t="n">
        <v>-0.01085389041259259</v>
      </c>
      <c r="L1804" s="4" t="n">
        <v>0.01023853440150507</v>
      </c>
      <c r="M1804" s="4" t="n">
        <v>0.01989095961596869</v>
      </c>
      <c r="N1804" s="4" t="n">
        <v>-0.00510042861693652</v>
      </c>
      <c r="O1804" s="4" t="n">
        <v>-0.005922123379789423</v>
      </c>
      <c r="P1804" s="4" t="n">
        <v>-0.006136993833452495</v>
      </c>
    </row>
    <row r="1805">
      <c r="B1805" t="n">
        <v>0.5222574228823831</v>
      </c>
      <c r="C1805" t="n">
        <v>0.455330028897003</v>
      </c>
      <c r="D1805" t="n">
        <v>0.04898913132849259</v>
      </c>
      <c r="E1805" t="n">
        <v>0.7580966698389346</v>
      </c>
      <c r="F1805" s="2" t="n">
        <v>0.5</v>
      </c>
      <c r="G1805" s="2" t="n">
        <v>0.5</v>
      </c>
      <c r="H1805" s="2" t="n">
        <v>0.5</v>
      </c>
      <c r="I1805" s="4" t="n">
        <v>0.07593668830064761</v>
      </c>
      <c r="J1805" s="4" t="n">
        <v>0.02710212974987355</v>
      </c>
      <c r="K1805" s="4" t="n">
        <v>0.002909855760045797</v>
      </c>
      <c r="L1805" s="4" t="n">
        <v>0.05676637042787638</v>
      </c>
      <c r="M1805" s="4" t="n">
        <v>-0.4234845140548301</v>
      </c>
      <c r="N1805" s="4" t="n">
        <v>-0.1933742663701089</v>
      </c>
      <c r="O1805" s="4" t="n">
        <v>0.02524661042339199</v>
      </c>
      <c r="P1805" s="4" t="n">
        <v>-0.0575525487376531</v>
      </c>
    </row>
    <row r="1806">
      <c r="B1806" t="n">
        <v>0.02178328171275645</v>
      </c>
      <c r="C1806" t="n">
        <v>0.6824660887541538</v>
      </c>
      <c r="D1806" t="n">
        <v>0.063223350716196</v>
      </c>
      <c r="E1806" t="n">
        <v>0.7734812911057274</v>
      </c>
      <c r="F1806" s="2" t="n">
        <v>0.5</v>
      </c>
      <c r="G1806" s="2" t="n">
        <v>0.5</v>
      </c>
      <c r="H1806" s="2" t="n">
        <v>0.5</v>
      </c>
      <c r="I1806" s="4" t="n">
        <v>0.5366426320797905</v>
      </c>
      <c r="J1806" s="4" t="n">
        <v>0.09025441556749966</v>
      </c>
      <c r="K1806" s="4" t="n">
        <v>0.02110255888519766</v>
      </c>
      <c r="L1806" s="4" t="n">
        <v>0.06303772710040519</v>
      </c>
      <c r="M1806" s="4" t="n">
        <v>-0.3738739596185703</v>
      </c>
      <c r="N1806" s="4" t="n">
        <v>-0.3905182967133871</v>
      </c>
      <c r="O1806" s="4" t="n">
        <v>-0.3143881775749687</v>
      </c>
      <c r="P1806" s="4" t="n">
        <v>0.07804444614044029</v>
      </c>
    </row>
    <row r="1807">
      <c r="B1807" t="n">
        <v>0.3499161982669569</v>
      </c>
      <c r="C1807" t="n">
        <v>0.6239548567185508</v>
      </c>
      <c r="D1807" t="n">
        <v>0.7715800061486141</v>
      </c>
      <c r="E1807" t="n">
        <v>0.618418554924729</v>
      </c>
      <c r="F1807" s="2" t="n">
        <v>0.5</v>
      </c>
      <c r="G1807" s="2" t="n">
        <v>0.5</v>
      </c>
      <c r="H1807" s="2" t="n">
        <v>0.5</v>
      </c>
      <c r="I1807" s="4" t="n">
        <v>0.2779133715855048</v>
      </c>
      <c r="J1807" s="4" t="n">
        <v>0.05940538011962378</v>
      </c>
      <c r="K1807" s="4" t="n">
        <v>-0.05088502015860288</v>
      </c>
      <c r="L1807" s="4" t="n">
        <v>0.02854978466927906</v>
      </c>
      <c r="M1807" s="4" t="n">
        <v>-0.06268921911685851</v>
      </c>
      <c r="N1807" s="4" t="n">
        <v>0.0603115554748874</v>
      </c>
      <c r="O1807" s="4" t="n">
        <v>-0.05363739021260394</v>
      </c>
      <c r="P1807" s="4" t="n">
        <v>0.001316512263480771</v>
      </c>
    </row>
    <row r="1808">
      <c r="B1808" t="n">
        <v>0.3880388065483757</v>
      </c>
      <c r="C1808" t="n">
        <v>0.3999697740973088</v>
      </c>
      <c r="D1808" t="n">
        <v>0.3408965525449973</v>
      </c>
      <c r="E1808" t="n">
        <v>0.7217353156702481</v>
      </c>
      <c r="F1808" s="2" t="n">
        <v>0.5</v>
      </c>
      <c r="G1808" s="2" t="n">
        <v>0.5</v>
      </c>
      <c r="H1808" s="2" t="n">
        <v>0.5</v>
      </c>
      <c r="I1808" s="4" t="n">
        <v>0.1734648375672292</v>
      </c>
      <c r="J1808" s="4" t="n">
        <v>0.09663492559068484</v>
      </c>
      <c r="K1808" s="4" t="n">
        <v>-0.03235624246481181</v>
      </c>
      <c r="L1808" s="4" t="n">
        <v>0.03974981102298122</v>
      </c>
      <c r="M1808" s="4" t="n">
        <v>0.1147711307510746</v>
      </c>
      <c r="N1808" s="4" t="n">
        <v>-0.02453675580986753</v>
      </c>
      <c r="O1808" s="4" t="n">
        <v>-0.0175461247244203</v>
      </c>
      <c r="P1808" s="4" t="n">
        <v>0.003128291833831703</v>
      </c>
    </row>
    <row r="1809">
      <c r="B1809" t="n">
        <v>0.3433773403010465</v>
      </c>
      <c r="C1809" t="n">
        <v>0.8103049423162529</v>
      </c>
      <c r="D1809" t="n">
        <v>0.611411880813119</v>
      </c>
      <c r="E1809" t="n">
        <v>0.2333034737688081</v>
      </c>
      <c r="F1809" s="2" t="n">
        <v>0.5</v>
      </c>
      <c r="G1809" s="2" t="n">
        <v>0.5</v>
      </c>
      <c r="H1809" s="2" t="n">
        <v>0.5</v>
      </c>
      <c r="I1809" s="4" t="n">
        <v>0.278417297508101</v>
      </c>
      <c r="J1809" s="4" t="n">
        <v>0.04048013397981388</v>
      </c>
      <c r="K1809" s="4" t="n">
        <v>-0.03775233805080529</v>
      </c>
      <c r="L1809" s="4" t="n">
        <v>0.05061491305359107</v>
      </c>
      <c r="M1809" s="4" t="n">
        <v>-0.1177228134456634</v>
      </c>
      <c r="N1809" s="4" t="n">
        <v>-0.04918293103372892</v>
      </c>
      <c r="O1809" s="4" t="n">
        <v>0.04443519882089952</v>
      </c>
      <c r="P1809" s="4" t="n">
        <v>0.002757677027214016</v>
      </c>
    </row>
    <row r="1810">
      <c r="B1810" t="n">
        <v>0.563891821562692</v>
      </c>
      <c r="C1810" t="n">
        <v>0.8882913462766688</v>
      </c>
      <c r="D1810" t="n">
        <v>0.3588970874786626</v>
      </c>
      <c r="E1810" t="n">
        <v>0.07331296120248942</v>
      </c>
      <c r="F1810" s="2" t="n">
        <v>0.5</v>
      </c>
      <c r="G1810" s="2" t="n">
        <v>0.5</v>
      </c>
      <c r="H1810" s="2" t="n">
        <v>0.5</v>
      </c>
      <c r="I1810" s="4" t="n">
        <v>0.1121988253076412</v>
      </c>
      <c r="J1810" s="4" t="n">
        <v>0.01810377348069385</v>
      </c>
      <c r="K1810" s="4" t="n">
        <v>-0.002740861508900572</v>
      </c>
      <c r="L1810" s="4" t="n">
        <v>0.04562811156829261</v>
      </c>
      <c r="M1810" s="4" t="n">
        <v>-0.1220748520093582</v>
      </c>
      <c r="N1810" s="4" t="n">
        <v>-0.08195403683373781</v>
      </c>
      <c r="O1810" s="4" t="n">
        <v>0.06366727503978872</v>
      </c>
      <c r="P1810" s="4" t="n">
        <v>-0.02112462168994899</v>
      </c>
    </row>
    <row r="1811">
      <c r="B1811" t="n">
        <v>0.6551703204950587</v>
      </c>
      <c r="C1811" t="n">
        <v>0.3770872894750938</v>
      </c>
      <c r="D1811" t="n">
        <v>0.4840405457057587</v>
      </c>
      <c r="E1811" t="n">
        <v>0.5344079711736924</v>
      </c>
      <c r="F1811" s="2" t="n">
        <v>0.5</v>
      </c>
      <c r="G1811" s="2" t="n">
        <v>0.5</v>
      </c>
      <c r="H1811" s="2" t="n">
        <v>0.5</v>
      </c>
      <c r="I1811" s="4" t="n">
        <v>0.04680255412956968</v>
      </c>
      <c r="J1811" s="4" t="n">
        <v>0.04992742237171308</v>
      </c>
      <c r="K1811" s="4" t="n">
        <v>-0.01887628749037841</v>
      </c>
      <c r="L1811" s="4" t="n">
        <v>0.02326999368854898</v>
      </c>
      <c r="M1811" s="4" t="n">
        <v>0.0367347533861976</v>
      </c>
      <c r="N1811" s="4" t="n">
        <v>-0.0426178150151172</v>
      </c>
      <c r="O1811" s="4" t="n">
        <v>0.002514341330881575</v>
      </c>
      <c r="P1811" s="4" t="n">
        <v>-0.01237049530938949</v>
      </c>
    </row>
    <row r="1812">
      <c r="B1812" t="n">
        <v>0.6660634621750716</v>
      </c>
      <c r="C1812" t="n">
        <v>0.1556817255991577</v>
      </c>
      <c r="D1812" t="n">
        <v>0.7157486408849273</v>
      </c>
      <c r="E1812" t="n">
        <v>0.2249675613280223</v>
      </c>
      <c r="F1812" s="2" t="n">
        <v>0.5</v>
      </c>
      <c r="G1812" s="2" t="n">
        <v>0.5</v>
      </c>
      <c r="H1812" s="2" t="n">
        <v>0.5</v>
      </c>
      <c r="I1812" s="4" t="n">
        <v>0.0568829169482987</v>
      </c>
      <c r="J1812" s="4" t="n">
        <v>0.02572909676397012</v>
      </c>
      <c r="K1812" s="4" t="n">
        <v>-0.01077733266272816</v>
      </c>
      <c r="L1812" s="4" t="n">
        <v>0.0123739617215906</v>
      </c>
      <c r="M1812" s="4" t="n">
        <v>0.03100368171524124</v>
      </c>
      <c r="N1812" s="4" t="n">
        <v>0.01484228010097836</v>
      </c>
      <c r="O1812" s="4" t="n">
        <v>0.00503234608825541</v>
      </c>
      <c r="P1812" s="4" t="n">
        <v>0.002322288762513064</v>
      </c>
    </row>
    <row r="1813">
      <c r="B1813" t="n">
        <v>0.1383658115099907</v>
      </c>
      <c r="C1813" t="n">
        <v>0.3048453889876094</v>
      </c>
      <c r="D1813" t="n">
        <v>0.9485329372188188</v>
      </c>
      <c r="E1813" t="n">
        <v>0.08443781344127188</v>
      </c>
      <c r="F1813" s="2" t="n">
        <v>0.5</v>
      </c>
      <c r="G1813" s="2" t="n">
        <v>0.5</v>
      </c>
      <c r="H1813" s="2" t="n">
        <v>0.5</v>
      </c>
      <c r="I1813" s="4" t="n">
        <v>0.3589097406118811</v>
      </c>
      <c r="J1813" s="4" t="n">
        <v>0.02074914789285414</v>
      </c>
      <c r="K1813" s="4" t="n">
        <v>-0.006953392714440024</v>
      </c>
      <c r="L1813" s="4" t="n">
        <v>0.009485430335124563</v>
      </c>
      <c r="M1813" s="4" t="n">
        <v>0.01731480867512985</v>
      </c>
      <c r="N1813" s="4" t="n">
        <v>-0.00329122912134255</v>
      </c>
      <c r="O1813" s="4" t="n">
        <v>0.009739275002427918</v>
      </c>
      <c r="P1813" s="4" t="n">
        <v>0.007396049991094659</v>
      </c>
    </row>
    <row r="1814">
      <c r="B1814" t="n">
        <v>0.8471370179376861</v>
      </c>
      <c r="C1814" t="n">
        <v>0.04935062998446316</v>
      </c>
      <c r="D1814" t="n">
        <v>0.7786203287217592</v>
      </c>
      <c r="E1814" t="n">
        <v>0.4846472369892151</v>
      </c>
      <c r="F1814" s="2" t="n">
        <v>0.5</v>
      </c>
      <c r="G1814" s="2" t="n">
        <v>0.5</v>
      </c>
      <c r="H1814" s="2" t="n">
        <v>0.5</v>
      </c>
      <c r="I1814" s="4" t="n">
        <v>0.05921752797015941</v>
      </c>
      <c r="J1814" s="4" t="n">
        <v>0.02386251527603592</v>
      </c>
      <c r="K1814" s="4" t="n">
        <v>-0.01052845488431053</v>
      </c>
      <c r="L1814" s="4" t="n">
        <v>0.01031392654899365</v>
      </c>
      <c r="M1814" s="4" t="n">
        <v>0.02165846574199443</v>
      </c>
      <c r="N1814" s="4" t="n">
        <v>0.006281054633297159</v>
      </c>
      <c r="O1814" s="4" t="n">
        <v>-0.0001171795269258452</v>
      </c>
      <c r="P1814" s="4" t="n">
        <v>-0.001152725429740757</v>
      </c>
    </row>
    <row r="1815">
      <c r="B1815" t="n">
        <v>0.7601559838828026</v>
      </c>
      <c r="C1815" t="n">
        <v>0.3678090420596243</v>
      </c>
      <c r="D1815" t="n">
        <v>0.4346056549027122</v>
      </c>
      <c r="E1815" t="n">
        <v>0.3257626460753512</v>
      </c>
      <c r="F1815" s="2" t="n">
        <v>0.5</v>
      </c>
      <c r="G1815" s="2" t="n">
        <v>0.5</v>
      </c>
      <c r="H1815" s="2" t="n">
        <v>0.5</v>
      </c>
      <c r="I1815" s="4" t="n">
        <v>0.02427009588759114</v>
      </c>
      <c r="J1815" s="4" t="n">
        <v>0.03472829676266757</v>
      </c>
      <c r="K1815" s="4" t="n">
        <v>-0.01479714679449114</v>
      </c>
      <c r="L1815" s="4" t="n">
        <v>0.02039898848957443</v>
      </c>
      <c r="M1815" s="4" t="n">
        <v>0.005270975893811009</v>
      </c>
      <c r="N1815" s="4" t="n">
        <v>-0.01686903806821136</v>
      </c>
      <c r="O1815" s="4" t="n">
        <v>-0.003534397819057067</v>
      </c>
      <c r="P1815" s="4" t="n">
        <v>-0.01152458928499967</v>
      </c>
    </row>
    <row r="1816">
      <c r="B1816" t="n">
        <v>0.1180404555460073</v>
      </c>
      <c r="C1816" t="n">
        <v>0.5971987524552949</v>
      </c>
      <c r="D1816" t="n">
        <v>0.2404889819494382</v>
      </c>
      <c r="E1816" t="n">
        <v>0.9473683561156166</v>
      </c>
      <c r="F1816" s="2" t="n">
        <v>0.5</v>
      </c>
      <c r="G1816" s="2" t="n">
        <v>0.5</v>
      </c>
      <c r="H1816" s="2" t="n">
        <v>0.5</v>
      </c>
      <c r="I1816" s="4" t="n">
        <v>0.4598134528748724</v>
      </c>
      <c r="J1816" s="4" t="n">
        <v>0.135501885082795</v>
      </c>
      <c r="K1816" s="4" t="n">
        <v>-0.04940946279850898</v>
      </c>
      <c r="L1816" s="4" t="n">
        <v>-0.004453779283839457</v>
      </c>
      <c r="M1816" s="4" t="n">
        <v>-0.1536708095335771</v>
      </c>
      <c r="N1816" s="4" t="n">
        <v>-0.2560411073615728</v>
      </c>
      <c r="O1816" s="4" t="n">
        <v>-0.3973693429531973</v>
      </c>
      <c r="P1816" s="4" t="n">
        <v>0.04938668318641617</v>
      </c>
    </row>
    <row r="1817">
      <c r="B1817" t="n">
        <v>0.6304141408357086</v>
      </c>
      <c r="C1817" t="n">
        <v>0.1430519097557708</v>
      </c>
      <c r="D1817" t="n">
        <v>0.3299948504917253</v>
      </c>
      <c r="E1817" t="n">
        <v>0.812868004204973</v>
      </c>
      <c r="F1817" s="2" t="n">
        <v>0.5</v>
      </c>
      <c r="G1817" s="2" t="n">
        <v>0.5</v>
      </c>
      <c r="H1817" s="2" t="n">
        <v>0.5</v>
      </c>
      <c r="I1817" s="4" t="n">
        <v>0.09676346342707766</v>
      </c>
      <c r="J1817" s="4" t="n">
        <v>0.04997942240213621</v>
      </c>
      <c r="K1817" s="4" t="n">
        <v>-0.01995961475631908</v>
      </c>
      <c r="L1817" s="4" t="n">
        <v>0.0154821877818778</v>
      </c>
      <c r="M1817" s="4" t="n">
        <v>0.06391463109309167</v>
      </c>
      <c r="N1817" s="4" t="n">
        <v>-0.008855426473203365</v>
      </c>
      <c r="O1817" s="4" t="n">
        <v>-0.02497371714196434</v>
      </c>
      <c r="P1817" s="4" t="n">
        <v>-0.005263405630282311</v>
      </c>
    </row>
    <row r="1818">
      <c r="B1818" t="n">
        <v>0.3824938824599791</v>
      </c>
      <c r="C1818" t="n">
        <v>0.4523661096782737</v>
      </c>
      <c r="D1818" t="n">
        <v>0.6100681859366024</v>
      </c>
      <c r="E1818" t="n">
        <v>0.613509439187972</v>
      </c>
      <c r="F1818" s="2" t="n">
        <v>0.5</v>
      </c>
      <c r="G1818" s="2" t="n">
        <v>0.5</v>
      </c>
      <c r="H1818" s="2" t="n">
        <v>0.5</v>
      </c>
      <c r="I1818" s="4" t="n">
        <v>0.198308626644001</v>
      </c>
      <c r="J1818" s="4" t="n">
        <v>0.07979079755554766</v>
      </c>
      <c r="K1818" s="4" t="n">
        <v>-0.03718615482010432</v>
      </c>
      <c r="L1818" s="4" t="n">
        <v>0.0338085876361109</v>
      </c>
      <c r="M1818" s="4" t="n">
        <v>0.1529060935200454</v>
      </c>
      <c r="N1818" s="4" t="n">
        <v>0.1025962323293925</v>
      </c>
      <c r="O1818" s="4" t="n">
        <v>0.0670564261617016</v>
      </c>
      <c r="P1818" s="4" t="n">
        <v>0.003758483602661414</v>
      </c>
    </row>
    <row r="1819">
      <c r="B1819" t="n">
        <v>0.2075874376835932</v>
      </c>
      <c r="C1819" t="n">
        <v>0.5475585117814333</v>
      </c>
      <c r="D1819" t="n">
        <v>0.920132827300837</v>
      </c>
      <c r="E1819" t="n">
        <v>0.2691967257607116</v>
      </c>
      <c r="F1819" s="2" t="n">
        <v>0.5</v>
      </c>
      <c r="G1819" s="2" t="n">
        <v>0.5</v>
      </c>
      <c r="H1819" s="2" t="n">
        <v>0.5</v>
      </c>
      <c r="I1819" s="4" t="n">
        <v>0.4042408634585479</v>
      </c>
      <c r="J1819" s="4" t="n">
        <v>0.03460889497236221</v>
      </c>
      <c r="K1819" s="4" t="n">
        <v>-0.01785059741262349</v>
      </c>
      <c r="L1819" s="4" t="n">
        <v>0.01964124709170208</v>
      </c>
      <c r="M1819" s="4" t="n">
        <v>0.02754680895717729</v>
      </c>
      <c r="N1819" s="4" t="n">
        <v>0.02811109294107729</v>
      </c>
      <c r="O1819" s="4" t="n">
        <v>0.03775544516401706</v>
      </c>
      <c r="P1819" s="4" t="n">
        <v>0.01267609263286649</v>
      </c>
    </row>
    <row r="1820">
      <c r="B1820" t="n">
        <v>0.2184520854026895</v>
      </c>
      <c r="C1820" t="n">
        <v>0.5880375979420462</v>
      </c>
      <c r="D1820" t="n">
        <v>0.1276009067631336</v>
      </c>
      <c r="E1820" t="n">
        <v>0.1704942118099493</v>
      </c>
      <c r="F1820" s="2" t="n">
        <v>0.5</v>
      </c>
      <c r="G1820" s="2" t="n">
        <v>0.5</v>
      </c>
      <c r="H1820" s="2" t="n">
        <v>0.5</v>
      </c>
      <c r="I1820" s="4" t="n">
        <v>0.2930033423467109</v>
      </c>
      <c r="J1820" s="4" t="n">
        <v>0.04526471617147347</v>
      </c>
      <c r="K1820" s="4" t="n">
        <v>-0.01194040999307442</v>
      </c>
      <c r="L1820" s="4" t="n">
        <v>0.0406954601508602</v>
      </c>
      <c r="M1820" s="4" t="n">
        <v>-0.0627017068554116</v>
      </c>
      <c r="N1820" s="4" t="n">
        <v>-0.08588349242615623</v>
      </c>
      <c r="O1820" s="4" t="n">
        <v>0.04419105385869498</v>
      </c>
      <c r="P1820" s="4" t="n">
        <v>0.008320659626529128</v>
      </c>
    </row>
    <row r="1821">
      <c r="B1821" t="n">
        <v>0.4289258061851712</v>
      </c>
      <c r="C1821" t="n">
        <v>0.783142632918942</v>
      </c>
      <c r="D1821" t="n">
        <v>0.07546321775887044</v>
      </c>
      <c r="E1821" t="n">
        <v>0.7284457811377688</v>
      </c>
      <c r="F1821" s="2" t="n">
        <v>0.5</v>
      </c>
      <c r="G1821" s="2" t="n">
        <v>0.5</v>
      </c>
      <c r="H1821" s="2" t="n">
        <v>0.5</v>
      </c>
      <c r="I1821" s="4" t="n">
        <v>0.135280401516948</v>
      </c>
      <c r="J1821" s="4" t="n">
        <v>-0.03044067978556965</v>
      </c>
      <c r="K1821" s="4" t="n">
        <v>0.06101144640297883</v>
      </c>
      <c r="L1821" s="4" t="n">
        <v>0.1249573551074843</v>
      </c>
      <c r="M1821" s="4" t="n">
        <v>-0.03743548862598933</v>
      </c>
      <c r="N1821" s="4" t="n">
        <v>0.1324843204951387</v>
      </c>
      <c r="O1821" s="4" t="n">
        <v>0.2115884058414488</v>
      </c>
      <c r="P1821" s="4" t="n">
        <v>-0.2162696669368442</v>
      </c>
    </row>
    <row r="1822">
      <c r="B1822" t="n">
        <v>0.525921854533164</v>
      </c>
      <c r="C1822" t="n">
        <v>0.1864410782716417</v>
      </c>
      <c r="D1822" t="n">
        <v>0.1548063693096166</v>
      </c>
      <c r="E1822" t="n">
        <v>0.9859380442009255</v>
      </c>
      <c r="F1822" s="2" t="n">
        <v>0.5</v>
      </c>
      <c r="G1822" s="2" t="n">
        <v>0.5</v>
      </c>
      <c r="H1822" s="2" t="n">
        <v>0.5</v>
      </c>
      <c r="I1822" s="4" t="n">
        <v>0.1699232374266066</v>
      </c>
      <c r="J1822" s="4" t="n">
        <v>0.06725846161690724</v>
      </c>
      <c r="K1822" s="4" t="n">
        <v>-0.01667282920573885</v>
      </c>
      <c r="L1822" s="4" t="n">
        <v>0.007723000377057032</v>
      </c>
      <c r="M1822" s="4" t="n">
        <v>0.07952055822725385</v>
      </c>
      <c r="N1822" s="4" t="n">
        <v>-0.06775372299095925</v>
      </c>
      <c r="O1822" s="4" t="n">
        <v>-0.07388976909847897</v>
      </c>
      <c r="P1822" s="4" t="n">
        <v>-0.008818948965710005</v>
      </c>
    </row>
    <row r="1823">
      <c r="B1823" t="n">
        <v>0.1451835444443074</v>
      </c>
      <c r="C1823" t="n">
        <v>0.6926585988968029</v>
      </c>
      <c r="D1823" t="n">
        <v>0.2483030228418355</v>
      </c>
      <c r="E1823" t="n">
        <v>0.6383976656217637</v>
      </c>
      <c r="F1823" s="2" t="n">
        <v>0.5</v>
      </c>
      <c r="G1823" s="2" t="n">
        <v>0.5</v>
      </c>
      <c r="H1823" s="2" t="n">
        <v>0.5</v>
      </c>
      <c r="I1823" s="4" t="n">
        <v>0.4924034169856227</v>
      </c>
      <c r="J1823" s="4" t="n">
        <v>0.09421954147760725</v>
      </c>
      <c r="K1823" s="4" t="n">
        <v>-0.0317360720956467</v>
      </c>
      <c r="L1823" s="4" t="n">
        <v>0.09683569988098251</v>
      </c>
      <c r="M1823" s="4" t="n">
        <v>-0.3692031428966859</v>
      </c>
      <c r="N1823" s="4" t="n">
        <v>-0.1779579462815469</v>
      </c>
      <c r="O1823" s="4" t="n">
        <v>0.1328129252502979</v>
      </c>
      <c r="P1823" s="4" t="n">
        <v>0.02522600621110321</v>
      </c>
    </row>
    <row r="1824">
      <c r="B1824" t="n">
        <v>0.9215413196689667</v>
      </c>
      <c r="C1824" t="n">
        <v>0.270561408187208</v>
      </c>
      <c r="D1824" t="n">
        <v>0.2341247910035913</v>
      </c>
      <c r="E1824" t="n">
        <v>0.7004191988505338</v>
      </c>
      <c r="F1824" s="2" t="n">
        <v>0.5</v>
      </c>
      <c r="G1824" s="2" t="n">
        <v>0.5</v>
      </c>
      <c r="H1824" s="2" t="n">
        <v>0.5</v>
      </c>
      <c r="I1824" s="4" t="n">
        <v>0.04066508751902768</v>
      </c>
      <c r="J1824" s="4" t="n">
        <v>0.02844604621398503</v>
      </c>
      <c r="K1824" s="4" t="n">
        <v>-0.005777721769558521</v>
      </c>
      <c r="L1824" s="4" t="n">
        <v>0.01270740231631518</v>
      </c>
      <c r="M1824" s="4" t="n">
        <v>-0.03113928635582034</v>
      </c>
      <c r="N1824" s="4" t="n">
        <v>-0.03909353472338714</v>
      </c>
      <c r="O1824" s="4" t="n">
        <v>-0.01190052805601891</v>
      </c>
      <c r="P1824" s="4" t="n">
        <v>-0.0220129785224021</v>
      </c>
    </row>
    <row r="1825">
      <c r="B1825" t="n">
        <v>0.7638385504564369</v>
      </c>
      <c r="C1825" t="n">
        <v>0.4720611235874516</v>
      </c>
      <c r="D1825" t="n">
        <v>0.8806612173614634</v>
      </c>
      <c r="E1825" t="n">
        <v>0.505512505053622</v>
      </c>
      <c r="F1825" s="2" t="n">
        <v>0.5</v>
      </c>
      <c r="G1825" s="2" t="n">
        <v>0.5</v>
      </c>
      <c r="H1825" s="2" t="n">
        <v>0.5</v>
      </c>
      <c r="I1825" s="4" t="n">
        <v>0.04970700423436621</v>
      </c>
      <c r="J1825" s="4" t="n">
        <v>0.03217678190366997</v>
      </c>
      <c r="K1825" s="4" t="n">
        <v>-0.02114456680877969</v>
      </c>
      <c r="L1825" s="4" t="n">
        <v>0.01644629872596398</v>
      </c>
      <c r="M1825" s="4" t="n">
        <v>0.005379077749468442</v>
      </c>
      <c r="N1825" s="4" t="n">
        <v>0.003328205225608609</v>
      </c>
      <c r="O1825" s="4" t="n">
        <v>-0.009466068932878741</v>
      </c>
      <c r="P1825" s="4" t="n">
        <v>-0.01047206798437897</v>
      </c>
    </row>
    <row r="1826">
      <c r="B1826" t="n">
        <v>0.9161116914353614</v>
      </c>
      <c r="C1826" t="n">
        <v>0.9664760619564562</v>
      </c>
      <c r="D1826" t="n">
        <v>0.3663966113520477</v>
      </c>
      <c r="E1826" t="n">
        <v>0.01866522820900085</v>
      </c>
      <c r="F1826" s="2" t="n">
        <v>0.5</v>
      </c>
      <c r="G1826" s="2" t="n">
        <v>0.5</v>
      </c>
      <c r="H1826" s="2" t="n">
        <v>0.5</v>
      </c>
      <c r="I1826" s="4" t="n">
        <v>0.09563377216380019</v>
      </c>
      <c r="J1826" s="4" t="n">
        <v>0.005748791491348472</v>
      </c>
      <c r="K1826" s="4" t="n">
        <v>9.441201116290598e-05</v>
      </c>
      <c r="L1826" s="4" t="n">
        <v>0.02456306548170753</v>
      </c>
      <c r="M1826" s="4" t="n">
        <v>-0.05114998105751878</v>
      </c>
      <c r="N1826" s="4" t="n">
        <v>-0.0499372686610986</v>
      </c>
      <c r="O1826" s="4" t="n">
        <v>-0.004129489698584373</v>
      </c>
      <c r="P1826" s="4" t="n">
        <v>-0.02506850185876046</v>
      </c>
    </row>
    <row r="1827">
      <c r="B1827" t="n">
        <v>0.6742054431607063</v>
      </c>
      <c r="C1827" t="n">
        <v>0.2431592503517978</v>
      </c>
      <c r="D1827" t="n">
        <v>0.4572824025586738</v>
      </c>
      <c r="E1827" t="n">
        <v>0.9344657278382306</v>
      </c>
      <c r="F1827" s="2" t="n">
        <v>0.5</v>
      </c>
      <c r="G1827" s="2" t="n">
        <v>0.5</v>
      </c>
      <c r="H1827" s="2" t="n">
        <v>0.5</v>
      </c>
      <c r="I1827" s="4" t="n">
        <v>0.06591946465641499</v>
      </c>
      <c r="J1827" s="4" t="n">
        <v>0.05224248561729201</v>
      </c>
      <c r="K1827" s="4" t="n">
        <v>-0.02068633125010459</v>
      </c>
      <c r="L1827" s="4" t="n">
        <v>0.01272621923409274</v>
      </c>
      <c r="M1827" s="4" t="n">
        <v>0.1057921672453417</v>
      </c>
      <c r="N1827" s="4" t="n">
        <v>0.09765846719725513</v>
      </c>
      <c r="O1827" s="4" t="n">
        <v>0.03475577252058971</v>
      </c>
      <c r="P1827" s="4" t="n">
        <v>-0.01555808062140124</v>
      </c>
    </row>
    <row r="1828">
      <c r="B1828" t="n">
        <v>0.4347863398001544</v>
      </c>
      <c r="C1828" t="n">
        <v>0.4603037977225083</v>
      </c>
      <c r="D1828" t="n">
        <v>0.2255930944826371</v>
      </c>
      <c r="E1828" t="n">
        <v>0.5942278534769907</v>
      </c>
      <c r="F1828" s="2" t="n">
        <v>0.5</v>
      </c>
      <c r="G1828" s="2" t="n">
        <v>0.5</v>
      </c>
      <c r="H1828" s="2" t="n">
        <v>0.5</v>
      </c>
      <c r="I1828" s="4" t="n">
        <v>0.132894985116946</v>
      </c>
      <c r="J1828" s="4" t="n">
        <v>0.06320697232733533</v>
      </c>
      <c r="K1828" s="4" t="n">
        <v>-0.01227741500312894</v>
      </c>
      <c r="L1828" s="4" t="n">
        <v>0.04380373706341358</v>
      </c>
      <c r="M1828" s="4" t="n">
        <v>-0.1208683661756166</v>
      </c>
      <c r="N1828" s="4" t="n">
        <v>-0.06835757800183845</v>
      </c>
      <c r="O1828" s="4" t="n">
        <v>0.09736031996310152</v>
      </c>
      <c r="P1828" s="4" t="n">
        <v>-0.02392920591663553</v>
      </c>
    </row>
    <row r="1829">
      <c r="B1829" t="n">
        <v>0.3732884166099928</v>
      </c>
      <c r="C1829" t="n">
        <v>0.1365244397044115</v>
      </c>
      <c r="D1829" t="n">
        <v>0.6217960996168624</v>
      </c>
      <c r="E1829" t="n">
        <v>0.06644433460577248</v>
      </c>
      <c r="F1829" s="2" t="n">
        <v>0.5</v>
      </c>
      <c r="G1829" s="2" t="n">
        <v>0.5</v>
      </c>
      <c r="H1829" s="2" t="n">
        <v>0.5</v>
      </c>
      <c r="I1829" s="4" t="n">
        <v>0.1454198598000119</v>
      </c>
      <c r="J1829" s="4" t="n">
        <v>0.02401199782735922</v>
      </c>
      <c r="K1829" s="4" t="n">
        <v>-0.008827962976144396</v>
      </c>
      <c r="L1829" s="4" t="n">
        <v>0.008990535092381471</v>
      </c>
      <c r="M1829" s="4" t="n">
        <v>0.03071069612425803</v>
      </c>
      <c r="N1829" s="4" t="n">
        <v>0.02713775591032763</v>
      </c>
      <c r="O1829" s="4" t="n">
        <v>0.01346397792110604</v>
      </c>
      <c r="P1829" s="4" t="n">
        <v>0.00746254628680889</v>
      </c>
    </row>
    <row r="1830">
      <c r="B1830" t="n">
        <v>0.8020208388079366</v>
      </c>
      <c r="C1830" t="n">
        <v>0.7245032113496649</v>
      </c>
      <c r="D1830" t="n">
        <v>0.09535665262981519</v>
      </c>
      <c r="E1830" t="n">
        <v>0.5468239395204471</v>
      </c>
      <c r="F1830" s="2" t="n">
        <v>0.5</v>
      </c>
      <c r="G1830" s="2" t="n">
        <v>0.5</v>
      </c>
      <c r="H1830" s="2" t="n">
        <v>0.5</v>
      </c>
      <c r="I1830" s="4" t="n">
        <v>0.02520491367357042</v>
      </c>
      <c r="J1830" s="4" t="n">
        <v>-0.003934784652812107</v>
      </c>
      <c r="K1830" s="4" t="n">
        <v>0.04706732521483713</v>
      </c>
      <c r="L1830" s="4" t="n">
        <v>-0.0002397084833599128</v>
      </c>
      <c r="M1830" s="4" t="n">
        <v>0.1292823155138947</v>
      </c>
      <c r="N1830" s="4" t="n">
        <v>-0.199325706768109</v>
      </c>
      <c r="O1830" s="4" t="n">
        <v>-0.03527502291080331</v>
      </c>
      <c r="P1830" s="4" t="n">
        <v>0.02810354252665268</v>
      </c>
    </row>
    <row r="1831">
      <c r="B1831" t="n">
        <v>0.4148636386556482</v>
      </c>
      <c r="C1831" t="n">
        <v>0.9795758139590073</v>
      </c>
      <c r="D1831" t="n">
        <v>0.4413568207372069</v>
      </c>
      <c r="E1831" t="n">
        <v>0.6488765547750284</v>
      </c>
      <c r="F1831" s="2" t="n">
        <v>0.5</v>
      </c>
      <c r="G1831" s="2" t="n">
        <v>0.5</v>
      </c>
      <c r="H1831" s="2" t="n">
        <v>0.5</v>
      </c>
      <c r="I1831" s="4" t="n">
        <v>0.2178390388987556</v>
      </c>
      <c r="J1831" s="4" t="n">
        <v>-0.01069340101255013</v>
      </c>
      <c r="K1831" s="4" t="n">
        <v>-0.003289632802457781</v>
      </c>
      <c r="L1831" s="4" t="n">
        <v>0.03035193898034581</v>
      </c>
      <c r="M1831" s="4" t="n">
        <v>-0.1568507990005505</v>
      </c>
      <c r="N1831" s="4" t="n">
        <v>-0.3110535373591295</v>
      </c>
      <c r="O1831" s="4" t="n">
        <v>0.01005208302269911</v>
      </c>
      <c r="P1831" s="4" t="n">
        <v>-0.0667952462403363</v>
      </c>
    </row>
    <row r="1832">
      <c r="B1832" t="n">
        <v>0.8230796776575882</v>
      </c>
      <c r="C1832" t="n">
        <v>0.6548406478318888</v>
      </c>
      <c r="D1832" t="n">
        <v>0.2794059856412207</v>
      </c>
      <c r="E1832" t="n">
        <v>0.07796605304476023</v>
      </c>
      <c r="F1832" s="2" t="n">
        <v>0.5</v>
      </c>
      <c r="G1832" s="2" t="n">
        <v>0.5</v>
      </c>
      <c r="H1832" s="2" t="n">
        <v>0.5</v>
      </c>
      <c r="I1832" s="4" t="n">
        <v>0.04599284896303889</v>
      </c>
      <c r="J1832" s="4" t="n">
        <v>0.01845475302713182</v>
      </c>
      <c r="K1832" s="4" t="n">
        <v>-0.005877230196693978</v>
      </c>
      <c r="L1832" s="4" t="n">
        <v>0.02447608657305589</v>
      </c>
      <c r="M1832" s="4" t="n">
        <v>-0.02987501456306757</v>
      </c>
      <c r="N1832" s="4" t="n">
        <v>-0.04454026510356318</v>
      </c>
      <c r="O1832" s="4" t="n">
        <v>-0.009448695015472975</v>
      </c>
      <c r="P1832" s="4" t="n">
        <v>-0.02172909054197573</v>
      </c>
    </row>
    <row r="1833">
      <c r="B1833" t="n">
        <v>0.9883757081772819</v>
      </c>
      <c r="C1833" t="n">
        <v>0.05138683054860826</v>
      </c>
      <c r="D1833" t="n">
        <v>0.4558014634178829</v>
      </c>
      <c r="E1833" t="n">
        <v>0.5721560381048588</v>
      </c>
      <c r="F1833" s="2" t="n">
        <v>0.5</v>
      </c>
      <c r="G1833" s="2" t="n">
        <v>0.5</v>
      </c>
      <c r="H1833" s="2" t="n">
        <v>0.5</v>
      </c>
      <c r="I1833" s="4" t="n">
        <v>0.06118118709165323</v>
      </c>
      <c r="J1833" s="4" t="n">
        <v>0.02590494717431015</v>
      </c>
      <c r="K1833" s="4" t="n">
        <v>-0.01030629853986995</v>
      </c>
      <c r="L1833" s="4" t="n">
        <v>0.01034480284225752</v>
      </c>
      <c r="M1833" s="4" t="n">
        <v>0.01502444265814134</v>
      </c>
      <c r="N1833" s="4" t="n">
        <v>-0.007374737596611849</v>
      </c>
      <c r="O1833" s="4" t="n">
        <v>-0.005994313025849435</v>
      </c>
      <c r="P1833" s="4" t="n">
        <v>-0.00777509841190975</v>
      </c>
    </row>
    <row r="1834">
      <c r="B1834" t="n">
        <v>0.8426867546266449</v>
      </c>
      <c r="C1834" t="n">
        <v>0.5586096049097682</v>
      </c>
      <c r="D1834" t="n">
        <v>0.07169451700312868</v>
      </c>
      <c r="E1834" t="n">
        <v>0.1442948350649965</v>
      </c>
      <c r="F1834" s="2" t="n">
        <v>0.5</v>
      </c>
      <c r="G1834" s="2" t="n">
        <v>0.5</v>
      </c>
      <c r="H1834" s="2" t="n">
        <v>0.5</v>
      </c>
      <c r="I1834" s="4" t="n">
        <v>0.05393458456894736</v>
      </c>
      <c r="J1834" s="4" t="n">
        <v>0.01535011578318346</v>
      </c>
      <c r="K1834" s="4" t="n">
        <v>0.003396648936870139</v>
      </c>
      <c r="L1834" s="4" t="n">
        <v>0.01952470696086012</v>
      </c>
      <c r="M1834" s="4" t="n">
        <v>-0.06025323503453417</v>
      </c>
      <c r="N1834" s="4" t="n">
        <v>-0.05796095328197026</v>
      </c>
      <c r="O1834" s="4" t="n">
        <v>-0.03766617213585165</v>
      </c>
      <c r="P1834" s="4" t="n">
        <v>-0.02498775582359793</v>
      </c>
    </row>
    <row r="1835">
      <c r="B1835" t="n">
        <v>0.4581375174529995</v>
      </c>
      <c r="C1835" t="n">
        <v>0.1977823211571597</v>
      </c>
      <c r="D1835" t="n">
        <v>0.6844768247966168</v>
      </c>
      <c r="E1835" t="n">
        <v>0.03760723253006559</v>
      </c>
      <c r="F1835" s="2" t="n">
        <v>0.5</v>
      </c>
      <c r="G1835" s="2" t="n">
        <v>0.5</v>
      </c>
      <c r="H1835" s="2" t="n">
        <v>0.5</v>
      </c>
      <c r="I1835" s="4" t="n">
        <v>0.1085618318973962</v>
      </c>
      <c r="J1835" s="4" t="n">
        <v>0.02447706359198067</v>
      </c>
      <c r="K1835" s="4" t="n">
        <v>-0.008819966927332154</v>
      </c>
      <c r="L1835" s="4" t="n">
        <v>0.01055706210754</v>
      </c>
      <c r="M1835" s="4" t="n">
        <v>0.02831380001034202</v>
      </c>
      <c r="N1835" s="4" t="n">
        <v>0.02200275086628236</v>
      </c>
      <c r="O1835" s="4" t="n">
        <v>0.01126093216396626</v>
      </c>
      <c r="P1835" s="4" t="n">
        <v>0.005380837476818553</v>
      </c>
    </row>
    <row r="1836">
      <c r="B1836" t="n">
        <v>0.4433906069808357</v>
      </c>
      <c r="C1836" t="n">
        <v>0.2955312748153293</v>
      </c>
      <c r="D1836" t="n">
        <v>0.4695757209494008</v>
      </c>
      <c r="E1836" t="n">
        <v>0.5420686987892591</v>
      </c>
      <c r="F1836" s="2" t="n">
        <v>0.5</v>
      </c>
      <c r="G1836" s="2" t="n">
        <v>0.5</v>
      </c>
      <c r="H1836" s="2" t="n">
        <v>0.5</v>
      </c>
      <c r="I1836" s="4" t="n">
        <v>0.1386751844049346</v>
      </c>
      <c r="J1836" s="4" t="n">
        <v>0.05901764356353784</v>
      </c>
      <c r="K1836" s="4" t="n">
        <v>-0.02220229135501656</v>
      </c>
      <c r="L1836" s="4" t="n">
        <v>0.02301010570928297</v>
      </c>
      <c r="M1836" s="4" t="n">
        <v>0.1278493963053256</v>
      </c>
      <c r="N1836" s="4" t="n">
        <v>0.0008145572506835508</v>
      </c>
      <c r="O1836" s="4" t="n">
        <v>0.02680818434379134</v>
      </c>
      <c r="P1836" s="4" t="n">
        <v>0.009494364600598458</v>
      </c>
    </row>
    <row r="1837">
      <c r="B1837" t="n">
        <v>0.1007760992091069</v>
      </c>
      <c r="C1837" t="n">
        <v>0.6119928542613111</v>
      </c>
      <c r="D1837" t="n">
        <v>0.1643604018668289</v>
      </c>
      <c r="E1837" t="n">
        <v>0.07649852884048292</v>
      </c>
      <c r="F1837" s="2" t="n">
        <v>0.5</v>
      </c>
      <c r="G1837" s="2" t="n">
        <v>0.5</v>
      </c>
      <c r="H1837" s="2" t="n">
        <v>0.5</v>
      </c>
      <c r="I1837" s="4" t="n">
        <v>0.4070995017968901</v>
      </c>
      <c r="J1837" s="4" t="n">
        <v>0.04017844755263968</v>
      </c>
      <c r="K1837" s="4" t="n">
        <v>-0.01140528557412407</v>
      </c>
      <c r="L1837" s="4" t="n">
        <v>0.03607244949530723</v>
      </c>
      <c r="M1837" s="4" t="n">
        <v>-0.04138133240072026</v>
      </c>
      <c r="N1837" s="4" t="n">
        <v>-0.05472995342006035</v>
      </c>
      <c r="O1837" s="4" t="n">
        <v>0.04091093150656086</v>
      </c>
      <c r="P1837" s="4" t="n">
        <v>0.01016664382423921</v>
      </c>
    </row>
    <row r="1838">
      <c r="B1838" t="n">
        <v>0.09271753483464973</v>
      </c>
      <c r="C1838" t="n">
        <v>0.4023641583931288</v>
      </c>
      <c r="D1838" t="n">
        <v>0.6697094775854617</v>
      </c>
      <c r="E1838" t="n">
        <v>0.7771714723392978</v>
      </c>
      <c r="F1838" s="2" t="n">
        <v>0.5</v>
      </c>
      <c r="G1838" s="2" t="n">
        <v>0.5</v>
      </c>
      <c r="H1838" s="2" t="n">
        <v>0.5</v>
      </c>
      <c r="I1838" s="4" t="n">
        <v>0.5099682436653882</v>
      </c>
      <c r="J1838" s="4" t="n">
        <v>0.07335607046448125</v>
      </c>
      <c r="K1838" s="4" t="n">
        <v>-0.02498486685346576</v>
      </c>
      <c r="L1838" s="4" t="n">
        <v>0.02726053658278653</v>
      </c>
      <c r="M1838" s="4" t="n">
        <v>0.09184169854722939</v>
      </c>
      <c r="N1838" s="4" t="n">
        <v>-0.01096193639950118</v>
      </c>
      <c r="O1838" s="4" t="n">
        <v>-0.01979365390055673</v>
      </c>
      <c r="P1838" s="4" t="n">
        <v>0.01457531390124636</v>
      </c>
    </row>
    <row r="1839">
      <c r="B1839" t="n">
        <v>0.3822166764343118</v>
      </c>
      <c r="C1839" t="n">
        <v>0.8949617703568382</v>
      </c>
      <c r="D1839" t="n">
        <v>0.8167503901947031</v>
      </c>
      <c r="E1839" t="n">
        <v>0.5521310711178216</v>
      </c>
      <c r="F1839" s="2" t="n">
        <v>0.5</v>
      </c>
      <c r="G1839" s="2" t="n">
        <v>0.5</v>
      </c>
      <c r="H1839" s="2" t="n">
        <v>0.5</v>
      </c>
      <c r="I1839" s="4" t="n">
        <v>0.2791535890288179</v>
      </c>
      <c r="J1839" s="4" t="n">
        <v>0.02469845171445972</v>
      </c>
      <c r="K1839" s="4" t="n">
        <v>-0.05682524048820156</v>
      </c>
      <c r="L1839" s="4" t="n">
        <v>0.02927045355353638</v>
      </c>
      <c r="M1839" s="4" t="n">
        <v>-0.1396150044753905</v>
      </c>
      <c r="N1839" s="4" t="n">
        <v>0.04031557690055729</v>
      </c>
      <c r="O1839" s="4" t="n">
        <v>-0.06413981406036995</v>
      </c>
      <c r="P1839" s="4" t="n">
        <v>-0.0100900759276647</v>
      </c>
    </row>
    <row r="1840">
      <c r="B1840" t="n">
        <v>0.1820329162860764</v>
      </c>
      <c r="C1840" t="n">
        <v>0.668697269526446</v>
      </c>
      <c r="D1840" t="n">
        <v>0.5072291559473227</v>
      </c>
      <c r="E1840" t="n">
        <v>0.6348671107886766</v>
      </c>
      <c r="F1840" s="2" t="n">
        <v>0.5</v>
      </c>
      <c r="G1840" s="2" t="n">
        <v>0.5</v>
      </c>
      <c r="H1840" s="2" t="n">
        <v>0.5</v>
      </c>
      <c r="I1840" s="4" t="n">
        <v>0.4755695061851333</v>
      </c>
      <c r="J1840" s="4" t="n">
        <v>0.08921620255188642</v>
      </c>
      <c r="K1840" s="4" t="n">
        <v>-0.05671265921030491</v>
      </c>
      <c r="L1840" s="4" t="n">
        <v>0.05403566036161445</v>
      </c>
      <c r="M1840" s="4" t="n">
        <v>-0.1561307504711779</v>
      </c>
      <c r="N1840" s="4" t="n">
        <v>-0.07261612922839189</v>
      </c>
      <c r="O1840" s="4" t="n">
        <v>-0.05804920922435397</v>
      </c>
      <c r="P1840" s="4" t="n">
        <v>0.02044546486109658</v>
      </c>
    </row>
    <row r="1841">
      <c r="B1841" t="n">
        <v>0.2776938176775599</v>
      </c>
      <c r="C1841" t="n">
        <v>0.5980672145122975</v>
      </c>
      <c r="D1841" t="n">
        <v>0.00508506497136707</v>
      </c>
      <c r="E1841" t="n">
        <v>0.952304569910731</v>
      </c>
      <c r="F1841" s="2" t="n">
        <v>0.5</v>
      </c>
      <c r="G1841" s="2" t="n">
        <v>0.5</v>
      </c>
      <c r="H1841" s="2" t="n">
        <v>0.5</v>
      </c>
      <c r="I1841" s="4" t="n">
        <v>0.2640225904490415</v>
      </c>
      <c r="J1841" s="4" t="n">
        <v>0.1014576800218407</v>
      </c>
      <c r="K1841" s="4" t="n">
        <v>0.05582691428824831</v>
      </c>
      <c r="L1841" s="4" t="n">
        <v>-0.009005455943184748</v>
      </c>
      <c r="M1841" s="4" t="n">
        <v>-0.1065806236677649</v>
      </c>
      <c r="N1841" s="4" t="n">
        <v>-0.2903113626021503</v>
      </c>
      <c r="O1841" s="4" t="n">
        <v>-0.4290681038133648</v>
      </c>
      <c r="P1841" s="4" t="n">
        <v>-0.03795129899028969</v>
      </c>
    </row>
    <row r="1842">
      <c r="B1842" t="n">
        <v>0.1366259425291557</v>
      </c>
      <c r="C1842" t="n">
        <v>0.04782463195678588</v>
      </c>
      <c r="D1842" t="n">
        <v>0.794908059365839</v>
      </c>
      <c r="E1842" t="n">
        <v>0.03681187064515112</v>
      </c>
      <c r="F1842" s="2" t="n">
        <v>0.5</v>
      </c>
      <c r="G1842" s="2" t="n">
        <v>0.5</v>
      </c>
      <c r="H1842" s="2" t="n">
        <v>0.5</v>
      </c>
      <c r="I1842" s="4" t="n">
        <v>0.3002072093046761</v>
      </c>
      <c r="J1842" s="4" t="n">
        <v>0.01823171511423922</v>
      </c>
      <c r="K1842" s="4" t="n">
        <v>-0.003757208197819939</v>
      </c>
      <c r="L1842" s="4" t="n">
        <v>0.005689691566729292</v>
      </c>
      <c r="M1842" s="4" t="n">
        <v>0.02047353391967409</v>
      </c>
      <c r="N1842" s="4" t="n">
        <v>0.007136126362547155</v>
      </c>
      <c r="O1842" s="4" t="n">
        <v>0.008614324830321825</v>
      </c>
      <c r="P1842" s="4" t="n">
        <v>0.005083824470744451</v>
      </c>
    </row>
    <row r="1843">
      <c r="B1843" t="n">
        <v>0.9845993382448218</v>
      </c>
      <c r="C1843" t="n">
        <v>0.5943586963841314</v>
      </c>
      <c r="D1843" t="n">
        <v>0.116075274145883</v>
      </c>
      <c r="E1843" t="n">
        <v>0.6430322418453994</v>
      </c>
      <c r="F1843" s="2" t="n">
        <v>0.5</v>
      </c>
      <c r="G1843" s="2" t="n">
        <v>0.5</v>
      </c>
      <c r="H1843" s="2" t="n">
        <v>0.5</v>
      </c>
      <c r="I1843" s="4" t="n">
        <v>0.0317785085346773</v>
      </c>
      <c r="J1843" s="4" t="n">
        <v>0.006649696363796878</v>
      </c>
      <c r="K1843" s="4" t="n">
        <v>0.0153346564164299</v>
      </c>
      <c r="L1843" s="4" t="n">
        <v>0.007135511548699633</v>
      </c>
      <c r="M1843" s="4" t="n">
        <v>-0.03832730753353319</v>
      </c>
      <c r="N1843" s="4" t="n">
        <v>-0.05258754227776241</v>
      </c>
      <c r="O1843" s="4" t="n">
        <v>0.001360092595824647</v>
      </c>
      <c r="P1843" s="4" t="n">
        <v>-0.02178778195917941</v>
      </c>
    </row>
    <row r="1844">
      <c r="B1844" t="n">
        <v>0.2321357147580055</v>
      </c>
      <c r="C1844" t="n">
        <v>0.09783306469461406</v>
      </c>
      <c r="D1844" t="n">
        <v>0.9858451842983347</v>
      </c>
      <c r="E1844" t="n">
        <v>0.1428180722951795</v>
      </c>
      <c r="F1844" s="2" t="n">
        <v>0.5</v>
      </c>
      <c r="G1844" s="2" t="n">
        <v>0.5</v>
      </c>
      <c r="H1844" s="2" t="n">
        <v>0.5</v>
      </c>
      <c r="I1844" s="4" t="n">
        <v>0.2747412578611623</v>
      </c>
      <c r="J1844" s="4" t="n">
        <v>0.01964353952045999</v>
      </c>
      <c r="K1844" s="4" t="n">
        <v>-0.00495839732017643</v>
      </c>
      <c r="L1844" s="4" t="n">
        <v>0.008146092810325516</v>
      </c>
      <c r="M1844" s="4" t="n">
        <v>0.01051187631973916</v>
      </c>
      <c r="N1844" s="4" t="n">
        <v>-0.01321753738036845</v>
      </c>
      <c r="O1844" s="4" t="n">
        <v>0.008850888309949269</v>
      </c>
      <c r="P1844" s="4" t="n">
        <v>0.005485432803064162</v>
      </c>
    </row>
    <row r="1845">
      <c r="B1845" t="n">
        <v>0.5112296005137522</v>
      </c>
      <c r="C1845" t="n">
        <v>0.0603637060650527</v>
      </c>
      <c r="D1845" t="n">
        <v>0.9241886165636176</v>
      </c>
      <c r="E1845" t="n">
        <v>0.7934396948417431</v>
      </c>
      <c r="F1845" s="2" t="n">
        <v>0.5</v>
      </c>
      <c r="G1845" s="2" t="n">
        <v>0.5</v>
      </c>
      <c r="H1845" s="2" t="n">
        <v>0.5</v>
      </c>
      <c r="I1845" s="4" t="n">
        <v>0.1802206946427141</v>
      </c>
      <c r="J1845" s="4" t="n">
        <v>0.0290387730756262</v>
      </c>
      <c r="K1845" s="4" t="n">
        <v>-0.01107826845116804</v>
      </c>
      <c r="L1845" s="4" t="n">
        <v>0.010622987852363</v>
      </c>
      <c r="M1845" s="4" t="n">
        <v>0.03625186091757993</v>
      </c>
      <c r="N1845" s="4" t="n">
        <v>0.002899515090053876</v>
      </c>
      <c r="O1845" s="4" t="n">
        <v>-0.000911281812628284</v>
      </c>
      <c r="P1845" s="4" t="n">
        <v>0.004321356703713062</v>
      </c>
    </row>
    <row r="1846">
      <c r="B1846" t="n">
        <v>0.4925794558910793</v>
      </c>
      <c r="C1846" t="n">
        <v>0.6354221565311083</v>
      </c>
      <c r="D1846" t="n">
        <v>0.3844280260668061</v>
      </c>
      <c r="E1846" t="n">
        <v>0.06800703768788008</v>
      </c>
      <c r="F1846" s="2" t="n">
        <v>0.5</v>
      </c>
      <c r="G1846" s="2" t="n">
        <v>0.5</v>
      </c>
      <c r="H1846" s="2" t="n">
        <v>0.5</v>
      </c>
      <c r="I1846" s="4" t="n">
        <v>0.09944634804437295</v>
      </c>
      <c r="J1846" s="4" t="n">
        <v>0.03612273407674672</v>
      </c>
      <c r="K1846" s="4" t="n">
        <v>-0.0159264201498429</v>
      </c>
      <c r="L1846" s="4" t="n">
        <v>0.0376102586606272</v>
      </c>
      <c r="M1846" s="4" t="n">
        <v>-0.0398208714753992</v>
      </c>
      <c r="N1846" s="4" t="n">
        <v>-0.02455360197345485</v>
      </c>
      <c r="O1846" s="4" t="n">
        <v>0.0494173282006977</v>
      </c>
      <c r="P1846" s="4" t="n">
        <v>-0.007633800499879356</v>
      </c>
    </row>
    <row r="1847">
      <c r="B1847" t="n">
        <v>0.8784116525000898</v>
      </c>
      <c r="C1847" t="n">
        <v>0.7173348827198183</v>
      </c>
      <c r="D1847" t="n">
        <v>0.9072438987020511</v>
      </c>
      <c r="E1847" t="n">
        <v>0.8619354283944778</v>
      </c>
      <c r="F1847" s="2" t="n">
        <v>0.5</v>
      </c>
      <c r="G1847" s="2" t="n">
        <v>0.5</v>
      </c>
      <c r="H1847" s="2" t="n">
        <v>0.5</v>
      </c>
      <c r="I1847" s="4" t="n">
        <v>0.07354531114451146</v>
      </c>
      <c r="J1847" s="4" t="n">
        <v>0.02174789933761449</v>
      </c>
      <c r="K1847" s="4" t="n">
        <v>-0.02696659100255727</v>
      </c>
      <c r="L1847" s="4" t="n">
        <v>0.005585122877151027</v>
      </c>
      <c r="M1847" s="4" t="n">
        <v>-0.04625885014745779</v>
      </c>
      <c r="N1847" s="4" t="n">
        <v>-0.01537629681649924</v>
      </c>
      <c r="O1847" s="4" t="n">
        <v>-0.04419232418951852</v>
      </c>
      <c r="P1847" s="4" t="n">
        <v>-0.02652430546742097</v>
      </c>
    </row>
    <row r="1848">
      <c r="B1848" t="n">
        <v>0.5306965066430167</v>
      </c>
      <c r="C1848" t="n">
        <v>0.01477098735719495</v>
      </c>
      <c r="D1848" t="n">
        <v>0.9646903416539728</v>
      </c>
      <c r="E1848" t="n">
        <v>0.6876726498278661</v>
      </c>
      <c r="F1848" s="2" t="n">
        <v>0.5</v>
      </c>
      <c r="G1848" s="2" t="n">
        <v>0.5</v>
      </c>
      <c r="H1848" s="2" t="n">
        <v>0.5</v>
      </c>
      <c r="I1848" s="4" t="n">
        <v>0.176867336320564</v>
      </c>
      <c r="J1848" s="4" t="n">
        <v>0.02529899503527731</v>
      </c>
      <c r="K1848" s="4" t="n">
        <v>-0.008997952267231893</v>
      </c>
      <c r="L1848" s="4" t="n">
        <v>0.009481088830795289</v>
      </c>
      <c r="M1848" s="4" t="n">
        <v>0.03092304527554806</v>
      </c>
      <c r="N1848" s="4" t="n">
        <v>0.0003037485963417481</v>
      </c>
      <c r="O1848" s="4" t="n">
        <v>0.002025949252074916</v>
      </c>
      <c r="P1848" s="4" t="n">
        <v>0.00431654432341846</v>
      </c>
    </row>
    <row r="1849">
      <c r="B1849" t="n">
        <v>0.3998476759799252</v>
      </c>
      <c r="C1849" t="n">
        <v>0.6569013871039489</v>
      </c>
      <c r="D1849" t="n">
        <v>0.6592812293056577</v>
      </c>
      <c r="E1849" t="n">
        <v>0.3473712626169533</v>
      </c>
      <c r="F1849" s="2" t="n">
        <v>0.5</v>
      </c>
      <c r="G1849" s="2" t="n">
        <v>0.5</v>
      </c>
      <c r="H1849" s="2" t="n">
        <v>0.5</v>
      </c>
      <c r="I1849" s="4" t="n">
        <v>0.2128753801272846</v>
      </c>
      <c r="J1849" s="4" t="n">
        <v>0.05381469200366622</v>
      </c>
      <c r="K1849" s="4" t="n">
        <v>-0.03839856332600666</v>
      </c>
      <c r="L1849" s="4" t="n">
        <v>0.04148186157597046</v>
      </c>
      <c r="M1849" s="4" t="n">
        <v>-0.04856518480968072</v>
      </c>
      <c r="N1849" s="4" t="n">
        <v>-0.01444387342656202</v>
      </c>
      <c r="O1849" s="4" t="n">
        <v>0.011139126391778</v>
      </c>
      <c r="P1849" s="4" t="n">
        <v>0.001809834547614367</v>
      </c>
    </row>
    <row r="1850">
      <c r="B1850" t="n">
        <v>0.9654827216466876</v>
      </c>
      <c r="C1850" t="n">
        <v>0.1877091449310228</v>
      </c>
      <c r="D1850" t="n">
        <v>0.2481023898686008</v>
      </c>
      <c r="E1850" t="n">
        <v>0.7173891430519322</v>
      </c>
      <c r="F1850" s="2" t="n">
        <v>0.5</v>
      </c>
      <c r="G1850" s="2" t="n">
        <v>0.5</v>
      </c>
      <c r="H1850" s="2" t="n">
        <v>0.5</v>
      </c>
      <c r="I1850" s="4" t="n">
        <v>0.05533666235527747</v>
      </c>
      <c r="J1850" s="4" t="n">
        <v>0.02856451415649655</v>
      </c>
      <c r="K1850" s="4" t="n">
        <v>-0.006981222562218559</v>
      </c>
      <c r="L1850" s="4" t="n">
        <v>0.01086763414241145</v>
      </c>
      <c r="M1850" s="4" t="n">
        <v>-0.01134294196413708</v>
      </c>
      <c r="N1850" s="4" t="n">
        <v>-0.03083361214012625</v>
      </c>
      <c r="O1850" s="4" t="n">
        <v>-0.01366081507777181</v>
      </c>
      <c r="P1850" s="4" t="n">
        <v>-0.01840878855315967</v>
      </c>
    </row>
    <row r="1851">
      <c r="B1851" t="n">
        <v>0.1224216157353424</v>
      </c>
      <c r="C1851" t="n">
        <v>0.1744262512875759</v>
      </c>
      <c r="D1851" t="n">
        <v>0.7857936937910143</v>
      </c>
      <c r="E1851" t="n">
        <v>0.6407159798599356</v>
      </c>
      <c r="F1851" s="2" t="n">
        <v>0.5</v>
      </c>
      <c r="G1851" s="2" t="n">
        <v>0.5</v>
      </c>
      <c r="H1851" s="2" t="n">
        <v>0.5</v>
      </c>
      <c r="I1851" s="4" t="n">
        <v>0.4590792411150952</v>
      </c>
      <c r="J1851" s="4" t="n">
        <v>0.03630392586436418</v>
      </c>
      <c r="K1851" s="4" t="n">
        <v>-0.00597159642111797</v>
      </c>
      <c r="L1851" s="4" t="n">
        <v>0.01461304810289068</v>
      </c>
      <c r="M1851" s="4" t="n">
        <v>0.07278379037226056</v>
      </c>
      <c r="N1851" s="4" t="n">
        <v>-0.006744157471534097</v>
      </c>
      <c r="O1851" s="4" t="n">
        <v>0.02287511465866866</v>
      </c>
      <c r="P1851" s="4" t="n">
        <v>0.008756934535432623</v>
      </c>
    </row>
    <row r="1852">
      <c r="B1852" t="n">
        <v>0.1125842578242998</v>
      </c>
      <c r="C1852" t="n">
        <v>0.7742243375406854</v>
      </c>
      <c r="D1852" t="n">
        <v>0.4455883255239118</v>
      </c>
      <c r="E1852" t="n">
        <v>0.3814705452863023</v>
      </c>
      <c r="F1852" s="2" t="n">
        <v>0.5</v>
      </c>
      <c r="G1852" s="2" t="n">
        <v>0.5</v>
      </c>
      <c r="H1852" s="2" t="n">
        <v>0.5</v>
      </c>
      <c r="I1852" s="4" t="n">
        <v>0.5614880802513789</v>
      </c>
      <c r="J1852" s="4" t="n">
        <v>0.07267422666479453</v>
      </c>
      <c r="K1852" s="4" t="n">
        <v>-0.04024603470247641</v>
      </c>
      <c r="L1852" s="4" t="n">
        <v>0.07230234014692376</v>
      </c>
      <c r="M1852" s="4" t="n">
        <v>-0.05078282351435956</v>
      </c>
      <c r="N1852" s="4" t="n">
        <v>-0.2644039671837946</v>
      </c>
      <c r="O1852" s="4" t="n">
        <v>0.06235861020680766</v>
      </c>
      <c r="P1852" s="4" t="n">
        <v>0.03606700901121539</v>
      </c>
    </row>
    <row r="1853">
      <c r="B1853" t="n">
        <v>0.8553031730926277</v>
      </c>
      <c r="C1853" t="n">
        <v>0.1223939139153725</v>
      </c>
      <c r="D1853" t="n">
        <v>0.2231830847828963</v>
      </c>
      <c r="E1853" t="n">
        <v>0.3664914220133327</v>
      </c>
      <c r="F1853" s="2" t="n">
        <v>0.5</v>
      </c>
      <c r="G1853" s="2" t="n">
        <v>0.5</v>
      </c>
      <c r="H1853" s="2" t="n">
        <v>0.5</v>
      </c>
      <c r="I1853" s="4" t="n">
        <v>0.0611180227776985</v>
      </c>
      <c r="J1853" s="4" t="n">
        <v>0.02884323592052868</v>
      </c>
      <c r="K1853" s="4" t="n">
        <v>-0.008904449444496587</v>
      </c>
      <c r="L1853" s="4" t="n">
        <v>0.0140730914667332</v>
      </c>
      <c r="M1853" s="4" t="n">
        <v>0.01059496393119853</v>
      </c>
      <c r="N1853" s="4" t="n">
        <v>-0.02412155236491062</v>
      </c>
      <c r="O1853" s="4" t="n">
        <v>-0.002085646453030554</v>
      </c>
      <c r="P1853" s="4" t="n">
        <v>-0.008757418622180831</v>
      </c>
    </row>
    <row r="1854">
      <c r="B1854" t="n">
        <v>0.2033291276336732</v>
      </c>
      <c r="C1854" t="n">
        <v>0.3321130769093604</v>
      </c>
      <c r="D1854" t="n">
        <v>0.2251852069815229</v>
      </c>
      <c r="E1854" t="n">
        <v>0.2934446237124142</v>
      </c>
      <c r="F1854" s="2" t="n">
        <v>0.5</v>
      </c>
      <c r="G1854" s="2" t="n">
        <v>0.5</v>
      </c>
      <c r="H1854" s="2" t="n">
        <v>0.5</v>
      </c>
      <c r="I1854" s="4" t="n">
        <v>0.3064543721688259</v>
      </c>
      <c r="J1854" s="4" t="n">
        <v>0.04979008984875558</v>
      </c>
      <c r="K1854" s="4" t="n">
        <v>-0.02512089109410721</v>
      </c>
      <c r="L1854" s="4" t="n">
        <v>0.02565402126098483</v>
      </c>
      <c r="M1854" s="4" t="n">
        <v>0.0601298596900017</v>
      </c>
      <c r="N1854" s="4" t="n">
        <v>-0.00288139538881993</v>
      </c>
      <c r="O1854" s="4" t="n">
        <v>0.02934670599604294</v>
      </c>
      <c r="P1854" s="4" t="n">
        <v>0.01107103971994197</v>
      </c>
    </row>
    <row r="1855">
      <c r="B1855" t="n">
        <v>0.1587823791461974</v>
      </c>
      <c r="C1855" t="n">
        <v>0.5969428214535354</v>
      </c>
      <c r="D1855" t="n">
        <v>0.140678901014712</v>
      </c>
      <c r="E1855" t="n">
        <v>0.8807673516464042</v>
      </c>
      <c r="F1855" s="2" t="n">
        <v>0.5</v>
      </c>
      <c r="G1855" s="2" t="n">
        <v>0.5</v>
      </c>
      <c r="H1855" s="2" t="n">
        <v>0.5</v>
      </c>
      <c r="I1855" s="4" t="n">
        <v>0.403720666077923</v>
      </c>
      <c r="J1855" s="4" t="n">
        <v>0.1590924131901413</v>
      </c>
      <c r="K1855" s="4" t="n">
        <v>-0.01326858017538601</v>
      </c>
      <c r="L1855" s="4" t="n">
        <v>0.02180989398327401</v>
      </c>
      <c r="M1855" s="4" t="n">
        <v>0.06284652537185179</v>
      </c>
      <c r="N1855" s="4" t="n">
        <v>-0.55499095791033</v>
      </c>
      <c r="O1855" s="4" t="n">
        <v>-0.6051352536250139</v>
      </c>
      <c r="P1855" s="4" t="n">
        <v>0.03972788415532005</v>
      </c>
    </row>
    <row r="1856">
      <c r="B1856" t="n">
        <v>0.6259165591730349</v>
      </c>
      <c r="C1856" t="n">
        <v>0.3179561809194857</v>
      </c>
      <c r="D1856" t="n">
        <v>0.1228805761953963</v>
      </c>
      <c r="E1856" t="n">
        <v>0.1075189964663184</v>
      </c>
      <c r="F1856" s="2" t="n">
        <v>0.5</v>
      </c>
      <c r="G1856" s="2" t="n">
        <v>0.5</v>
      </c>
      <c r="H1856" s="2" t="n">
        <v>0.5</v>
      </c>
      <c r="I1856" s="4" t="n">
        <v>0.08308082571095815</v>
      </c>
      <c r="J1856" s="4" t="n">
        <v>0.03369235061550307</v>
      </c>
      <c r="K1856" s="4" t="n">
        <v>-0.009340577367323155</v>
      </c>
      <c r="L1856" s="4" t="n">
        <v>0.0234521201206354</v>
      </c>
      <c r="M1856" s="4" t="n">
        <v>0.008622129430507712</v>
      </c>
      <c r="N1856" s="4" t="n">
        <v>-0.04895320614572929</v>
      </c>
      <c r="O1856" s="4" t="n">
        <v>-0.00128548576179828</v>
      </c>
      <c r="P1856" s="4" t="n">
        <v>-0.007309642494294918</v>
      </c>
    </row>
    <row r="1857">
      <c r="B1857" t="n">
        <v>0.6638093620470017</v>
      </c>
      <c r="C1857" t="n">
        <v>0.228858825895998</v>
      </c>
      <c r="D1857" t="n">
        <v>0.3810263948138143</v>
      </c>
      <c r="E1857" t="n">
        <v>0.1972523589789695</v>
      </c>
      <c r="F1857" s="2" t="n">
        <v>0.5</v>
      </c>
      <c r="G1857" s="2" t="n">
        <v>0.5</v>
      </c>
      <c r="H1857" s="2" t="n">
        <v>0.5</v>
      </c>
      <c r="I1857" s="4" t="n">
        <v>0.05037243406832547</v>
      </c>
      <c r="J1857" s="4" t="n">
        <v>0.03254926463635031</v>
      </c>
      <c r="K1857" s="4" t="n">
        <v>-0.01483194631424834</v>
      </c>
      <c r="L1857" s="4" t="n">
        <v>0.01738860892511987</v>
      </c>
      <c r="M1857" s="4" t="n">
        <v>0.02838827266829453</v>
      </c>
      <c r="N1857" s="4" t="n">
        <v>-0.002126984133748233</v>
      </c>
      <c r="O1857" s="4" t="n">
        <v>0.004037041826439672</v>
      </c>
      <c r="P1857" s="4" t="n">
        <v>-0.00102621680519825</v>
      </c>
    </row>
    <row r="1858">
      <c r="B1858" t="n">
        <v>0.9934149910925728</v>
      </c>
      <c r="C1858" t="n">
        <v>0.1174275041750054</v>
      </c>
      <c r="D1858" t="n">
        <v>0.04651536319014504</v>
      </c>
      <c r="E1858" t="n">
        <v>0.1470417968859976</v>
      </c>
      <c r="F1858" s="2" t="n">
        <v>0.5</v>
      </c>
      <c r="G1858" s="2" t="n">
        <v>0.5</v>
      </c>
      <c r="H1858" s="2" t="n">
        <v>0.5</v>
      </c>
      <c r="I1858" s="4" t="n">
        <v>0.106092184191055</v>
      </c>
      <c r="J1858" s="4" t="n">
        <v>0.02078625869120426</v>
      </c>
      <c r="K1858" s="4" t="n">
        <v>-0.002356209413865933</v>
      </c>
      <c r="L1858" s="4" t="n">
        <v>0.01324852971530309</v>
      </c>
      <c r="M1858" s="4" t="n">
        <v>-0.0008630621554107272</v>
      </c>
      <c r="N1858" s="4" t="n">
        <v>-0.02415763760559755</v>
      </c>
      <c r="O1858" s="4" t="n">
        <v>-0.003728188936576893</v>
      </c>
      <c r="P1858" s="4" t="n">
        <v>-0.01098902798377035</v>
      </c>
    </row>
    <row r="1859">
      <c r="B1859" t="n">
        <v>0.3965851799742016</v>
      </c>
      <c r="C1859" t="n">
        <v>0.8286519296924927</v>
      </c>
      <c r="D1859" t="n">
        <v>0.8820718132752925</v>
      </c>
      <c r="E1859" t="n">
        <v>0.8212052603216707</v>
      </c>
      <c r="F1859" s="2" t="n">
        <v>0.5</v>
      </c>
      <c r="G1859" s="2" t="n">
        <v>0.5</v>
      </c>
      <c r="H1859" s="2" t="n">
        <v>0.5</v>
      </c>
      <c r="I1859" s="4" t="n">
        <v>0.2632065546948688</v>
      </c>
      <c r="J1859" s="4" t="n">
        <v>0.02882565514601803</v>
      </c>
      <c r="K1859" s="4" t="n">
        <v>-0.05702099471994232</v>
      </c>
      <c r="L1859" s="4" t="n">
        <v>0.0100076047953132</v>
      </c>
      <c r="M1859" s="4" t="n">
        <v>-0.1285420704863804</v>
      </c>
      <c r="N1859" s="4" t="n">
        <v>0.06233682526118622</v>
      </c>
      <c r="O1859" s="4" t="n">
        <v>-0.0682993452651007</v>
      </c>
      <c r="P1859" s="4" t="n">
        <v>-0.01243583565054808</v>
      </c>
    </row>
    <row r="1860">
      <c r="B1860" t="n">
        <v>0.4883833352935208</v>
      </c>
      <c r="C1860" t="n">
        <v>0.6151388120600588</v>
      </c>
      <c r="D1860" t="n">
        <v>0.9738202098106445</v>
      </c>
      <c r="E1860" t="n">
        <v>0.9955708139878753</v>
      </c>
      <c r="F1860" s="2" t="n">
        <v>0.5</v>
      </c>
      <c r="G1860" s="2" t="n">
        <v>0.5</v>
      </c>
      <c r="H1860" s="2" t="n">
        <v>0.5</v>
      </c>
      <c r="I1860" s="4" t="n">
        <v>0.1924592194826688</v>
      </c>
      <c r="J1860" s="4" t="n">
        <v>0.03549856488979303</v>
      </c>
      <c r="K1860" s="4" t="n">
        <v>-0.03928756466269254</v>
      </c>
      <c r="L1860" s="4" t="n">
        <v>0.005297919547904976</v>
      </c>
      <c r="M1860" s="4" t="n">
        <v>-0.03732354974773795</v>
      </c>
      <c r="N1860" s="4" t="n">
        <v>0.04602706647207232</v>
      </c>
      <c r="O1860" s="4" t="n">
        <v>-0.0502243901349775</v>
      </c>
      <c r="P1860" s="4" t="n">
        <v>-0.008501560121016848</v>
      </c>
    </row>
    <row r="1861">
      <c r="B1861" t="n">
        <v>0.4267151094044307</v>
      </c>
      <c r="C1861" t="n">
        <v>0.08308358606407273</v>
      </c>
      <c r="D1861" t="n">
        <v>0.9854480138880409</v>
      </c>
      <c r="E1861" t="n">
        <v>0.2239439253585963</v>
      </c>
      <c r="F1861" s="2" t="n">
        <v>0.5</v>
      </c>
      <c r="G1861" s="2" t="n">
        <v>0.5</v>
      </c>
      <c r="H1861" s="2" t="n">
        <v>0.5</v>
      </c>
      <c r="I1861" s="4" t="n">
        <v>0.17462758609437</v>
      </c>
      <c r="J1861" s="4" t="n">
        <v>0.02101954572297762</v>
      </c>
      <c r="K1861" s="4" t="n">
        <v>-0.006260821111255574</v>
      </c>
      <c r="L1861" s="4" t="n">
        <v>0.008098398103958078</v>
      </c>
      <c r="M1861" s="4" t="n">
        <v>0.01751683270480836</v>
      </c>
      <c r="N1861" s="4" t="n">
        <v>-0.008252121234269903</v>
      </c>
      <c r="O1861" s="4" t="n">
        <v>0.004602047850953347</v>
      </c>
      <c r="P1861" s="4" t="n">
        <v>0.0037141489727168</v>
      </c>
    </row>
    <row r="1862">
      <c r="B1862" t="n">
        <v>0.6136175653371736</v>
      </c>
      <c r="C1862" t="n">
        <v>0.4423823966515716</v>
      </c>
      <c r="D1862" t="n">
        <v>0.7161732154401058</v>
      </c>
      <c r="E1862" t="n">
        <v>0.946338989048076</v>
      </c>
      <c r="F1862" s="2" t="n">
        <v>0.5</v>
      </c>
      <c r="G1862" s="2" t="n">
        <v>0.5</v>
      </c>
      <c r="H1862" s="2" t="n">
        <v>0.5</v>
      </c>
      <c r="I1862" s="4" t="n">
        <v>0.09073568874139659</v>
      </c>
      <c r="J1862" s="4" t="n">
        <v>0.04868956788946195</v>
      </c>
      <c r="K1862" s="4" t="n">
        <v>-0.03384714578337042</v>
      </c>
      <c r="L1862" s="4" t="n">
        <v>0.008568341554164305</v>
      </c>
      <c r="M1862" s="4" t="n">
        <v>-0.010719523835623</v>
      </c>
      <c r="N1862" s="4" t="n">
        <v>0.007157331904071361</v>
      </c>
      <c r="O1862" s="4" t="n">
        <v>-0.05066326441788979</v>
      </c>
      <c r="P1862" s="4" t="n">
        <v>-0.01654772137244536</v>
      </c>
    </row>
    <row r="1863">
      <c r="B1863" t="n">
        <v>0.5193137550880308</v>
      </c>
      <c r="C1863" t="n">
        <v>0.365451864487252</v>
      </c>
      <c r="D1863" t="n">
        <v>0.7053354311277823</v>
      </c>
      <c r="E1863" t="n">
        <v>0.5356631603105879</v>
      </c>
      <c r="F1863" s="2" t="n">
        <v>0.5</v>
      </c>
      <c r="G1863" s="2" t="n">
        <v>0.5</v>
      </c>
      <c r="H1863" s="2" t="n">
        <v>0.5</v>
      </c>
      <c r="I1863" s="4" t="n">
        <v>0.1143506022238061</v>
      </c>
      <c r="J1863" s="4" t="n">
        <v>0.0496996759308943</v>
      </c>
      <c r="K1863" s="4" t="n">
        <v>-0.02256241059313041</v>
      </c>
      <c r="L1863" s="4" t="n">
        <v>0.02029580918552036</v>
      </c>
      <c r="M1863" s="4" t="n">
        <v>0.07925419254555631</v>
      </c>
      <c r="N1863" s="4" t="n">
        <v>0.02014841040536507</v>
      </c>
      <c r="O1863" s="4" t="n">
        <v>0.009098363095056489</v>
      </c>
      <c r="P1863" s="4" t="n">
        <v>0.003073014556614004</v>
      </c>
    </row>
    <row r="1864">
      <c r="B1864" t="n">
        <v>0.7519237739819058</v>
      </c>
      <c r="C1864" t="n">
        <v>0.4710239371518838</v>
      </c>
      <c r="D1864" t="n">
        <v>0.1180867913320356</v>
      </c>
      <c r="E1864" t="n">
        <v>0.9552245814670809</v>
      </c>
      <c r="F1864" s="2" t="n">
        <v>0.5</v>
      </c>
      <c r="G1864" s="2" t="n">
        <v>0.5</v>
      </c>
      <c r="H1864" s="2" t="n">
        <v>0.5</v>
      </c>
      <c r="I1864" s="4" t="n">
        <v>0.05556646774401706</v>
      </c>
      <c r="J1864" s="4" t="n">
        <v>0.01841659580141616</v>
      </c>
      <c r="K1864" s="4" t="n">
        <v>0.004960971522607559</v>
      </c>
      <c r="L1864" s="4" t="n">
        <v>0.01467211760184746</v>
      </c>
      <c r="M1864" s="4" t="n">
        <v>-0.158175330590883</v>
      </c>
      <c r="N1864" s="4" t="n">
        <v>-0.06884902534627241</v>
      </c>
      <c r="O1864" s="4" t="n">
        <v>-0.1024728205310088</v>
      </c>
      <c r="P1864" s="4" t="n">
        <v>-0.05293065966634326</v>
      </c>
    </row>
    <row r="1865">
      <c r="B1865" t="n">
        <v>0.3612027189053212</v>
      </c>
      <c r="C1865" t="n">
        <v>0.238719468291325</v>
      </c>
      <c r="D1865" t="n">
        <v>0.4429761656930592</v>
      </c>
      <c r="E1865" t="n">
        <v>0.9890182800839109</v>
      </c>
      <c r="F1865" s="2" t="n">
        <v>0.5</v>
      </c>
      <c r="G1865" s="2" t="n">
        <v>0.5</v>
      </c>
      <c r="H1865" s="2" t="n">
        <v>0.5</v>
      </c>
      <c r="I1865" s="4" t="n">
        <v>0.2469659393223875</v>
      </c>
      <c r="J1865" s="4" t="n">
        <v>0.07452928972841111</v>
      </c>
      <c r="K1865" s="4" t="n">
        <v>-0.02575916325905508</v>
      </c>
      <c r="L1865" s="4" t="n">
        <v>0.01866853350104523</v>
      </c>
      <c r="M1865" s="4" t="n">
        <v>0.1473958531163608</v>
      </c>
      <c r="N1865" s="4" t="n">
        <v>0.01554531752401458</v>
      </c>
      <c r="O1865" s="4" t="n">
        <v>-0.07081902055766454</v>
      </c>
      <c r="P1865" s="4" t="n">
        <v>0.01213815146999447</v>
      </c>
    </row>
    <row r="1866">
      <c r="B1866" t="n">
        <v>0.2154059030668357</v>
      </c>
      <c r="C1866" t="n">
        <v>0.9546724082370954</v>
      </c>
      <c r="D1866" t="n">
        <v>0.3082193258977943</v>
      </c>
      <c r="E1866" t="n">
        <v>0.6707256850968364</v>
      </c>
      <c r="F1866" s="2" t="n">
        <v>0.5</v>
      </c>
      <c r="G1866" s="2" t="n">
        <v>0.5</v>
      </c>
      <c r="H1866" s="2" t="n">
        <v>0.5</v>
      </c>
      <c r="I1866" s="4" t="n">
        <v>0.3729406872863584</v>
      </c>
      <c r="J1866" s="4" t="n">
        <v>-0.02573681083650592</v>
      </c>
      <c r="K1866" s="4" t="n">
        <v>-0.01529073400097565</v>
      </c>
      <c r="L1866" s="4" t="n">
        <v>0.06997117363968654</v>
      </c>
      <c r="M1866" s="4" t="n">
        <v>-0.2839911456431405</v>
      </c>
      <c r="N1866" s="4" t="n">
        <v>-0.2078564208581136</v>
      </c>
      <c r="O1866" s="4" t="n">
        <v>-0.03713573007236248</v>
      </c>
      <c r="P1866" s="4" t="n">
        <v>-0.03523243085622592</v>
      </c>
    </row>
    <row r="1867">
      <c r="B1867" t="n">
        <v>0.118026562540504</v>
      </c>
      <c r="C1867" t="n">
        <v>0.9024767421246165</v>
      </c>
      <c r="D1867" t="n">
        <v>0.4615290150973135</v>
      </c>
      <c r="E1867" t="n">
        <v>0.430356417164851</v>
      </c>
      <c r="F1867" s="2" t="n">
        <v>0.5</v>
      </c>
      <c r="G1867" s="2" t="n">
        <v>0.5</v>
      </c>
      <c r="H1867" s="2" t="n">
        <v>0.5</v>
      </c>
      <c r="I1867" s="4" t="n">
        <v>0.49433648506863</v>
      </c>
      <c r="J1867" s="4" t="n">
        <v>0.03450185180526812</v>
      </c>
      <c r="K1867" s="4" t="n">
        <v>-0.01901844511553662</v>
      </c>
      <c r="L1867" s="4" t="n">
        <v>0.08600988575615891</v>
      </c>
      <c r="M1867" s="4" t="n">
        <v>-0.978801830029041</v>
      </c>
      <c r="N1867" s="4" t="n">
        <v>-0.5580652030846857</v>
      </c>
      <c r="O1867" s="4" t="n">
        <v>-0.4636257433933957</v>
      </c>
      <c r="P1867" s="4" t="n">
        <v>0.04716567340849993</v>
      </c>
    </row>
    <row r="1868">
      <c r="B1868" t="n">
        <v>0.5797838326425985</v>
      </c>
      <c r="C1868" t="n">
        <v>0.9161316595801391</v>
      </c>
      <c r="D1868" t="n">
        <v>0.8629328999318756</v>
      </c>
      <c r="E1868" t="n">
        <v>0.1961532547289547</v>
      </c>
      <c r="F1868" s="2" t="n">
        <v>0.5</v>
      </c>
      <c r="G1868" s="2" t="n">
        <v>0.5</v>
      </c>
      <c r="H1868" s="2" t="n">
        <v>0.5</v>
      </c>
      <c r="I1868" s="4" t="n">
        <v>0.1333552872075405</v>
      </c>
      <c r="J1868" s="4" t="n">
        <v>0.01894969528931165</v>
      </c>
      <c r="K1868" s="4" t="n">
        <v>-0.03292389643008628</v>
      </c>
      <c r="L1868" s="4" t="n">
        <v>0.0302373949399338</v>
      </c>
      <c r="M1868" s="4" t="n">
        <v>-0.06475869791672045</v>
      </c>
      <c r="N1868" s="4" t="n">
        <v>0.01361997681488088</v>
      </c>
      <c r="O1868" s="4" t="n">
        <v>0.008306803366836937</v>
      </c>
      <c r="P1868" s="4" t="n">
        <v>-0.01123166064360108</v>
      </c>
    </row>
    <row r="1869">
      <c r="B1869" t="n">
        <v>0.4052461328481782</v>
      </c>
      <c r="C1869" t="n">
        <v>0.8808545196525217</v>
      </c>
      <c r="D1869" t="n">
        <v>0.1567339009519085</v>
      </c>
      <c r="E1869" t="n">
        <v>0.2091148183815504</v>
      </c>
      <c r="F1869" s="2" t="n">
        <v>0.5</v>
      </c>
      <c r="G1869" s="2" t="n">
        <v>0.5</v>
      </c>
      <c r="H1869" s="2" t="n">
        <v>0.5</v>
      </c>
      <c r="I1869" s="4" t="n">
        <v>0.1826190827087265</v>
      </c>
      <c r="J1869" s="4" t="n">
        <v>0.003637833735365813</v>
      </c>
      <c r="K1869" s="4" t="n">
        <v>0.01975213744367039</v>
      </c>
      <c r="L1869" s="4" t="n">
        <v>0.03387510683532186</v>
      </c>
      <c r="M1869" s="4" t="n">
        <v>-0.07115668976559453</v>
      </c>
      <c r="N1869" s="4" t="n">
        <v>-0.0430047756095559</v>
      </c>
      <c r="O1869" s="4" t="n">
        <v>-0.1095898917580162</v>
      </c>
      <c r="P1869" s="4" t="n">
        <v>-0.0233705844799962</v>
      </c>
    </row>
    <row r="1870">
      <c r="B1870" t="n">
        <v>0.3914369354582731</v>
      </c>
      <c r="C1870" t="n">
        <v>0.1370300166710211</v>
      </c>
      <c r="D1870" t="n">
        <v>0.9520770245691735</v>
      </c>
      <c r="E1870" t="n">
        <v>0.1169951650769884</v>
      </c>
      <c r="F1870" s="2" t="n">
        <v>0.5</v>
      </c>
      <c r="G1870" s="2" t="n">
        <v>0.5</v>
      </c>
      <c r="H1870" s="2" t="n">
        <v>0.5</v>
      </c>
      <c r="I1870" s="4" t="n">
        <v>0.1665859015646974</v>
      </c>
      <c r="J1870" s="4" t="n">
        <v>0.02128022520216184</v>
      </c>
      <c r="K1870" s="4" t="n">
        <v>-0.005902574620899173</v>
      </c>
      <c r="L1870" s="4" t="n">
        <v>0.008110720129021531</v>
      </c>
      <c r="M1870" s="4" t="n">
        <v>0.01468774530523502</v>
      </c>
      <c r="N1870" s="4" t="n">
        <v>-0.01405616600702943</v>
      </c>
      <c r="O1870" s="4" t="n">
        <v>0.005295765708616437</v>
      </c>
      <c r="P1870" s="4" t="n">
        <v>0.004253823449799236</v>
      </c>
    </row>
    <row r="1871">
      <c r="B1871" t="n">
        <v>0.9849592880692276</v>
      </c>
      <c r="C1871" t="n">
        <v>0.9955472531335595</v>
      </c>
      <c r="D1871" t="n">
        <v>0.4619042620414597</v>
      </c>
      <c r="E1871" t="n">
        <v>0.7749317791399863</v>
      </c>
      <c r="F1871" s="2" t="n">
        <v>0.5</v>
      </c>
      <c r="G1871" s="2" t="n">
        <v>0.5</v>
      </c>
      <c r="H1871" s="2" t="n">
        <v>0.5</v>
      </c>
      <c r="I1871" s="4" t="n">
        <v>0.07872168625267088</v>
      </c>
      <c r="J1871" s="4" t="n">
        <v>-0.001434117225402223</v>
      </c>
      <c r="K1871" s="4" t="n">
        <v>0.007848873868485123</v>
      </c>
      <c r="L1871" s="4" t="n">
        <v>0.006350305448688955</v>
      </c>
      <c r="M1871" s="4" t="n">
        <v>-0.03364258824291427</v>
      </c>
      <c r="N1871" s="4" t="n">
        <v>-0.09102395673847902</v>
      </c>
      <c r="O1871" s="4" t="n">
        <v>-0.002640938201658172</v>
      </c>
      <c r="P1871" s="4" t="n">
        <v>-0.03578482683577366</v>
      </c>
    </row>
    <row r="1872">
      <c r="B1872" t="n">
        <v>0.07467390860470224</v>
      </c>
      <c r="C1872" t="n">
        <v>0.8233102062668104</v>
      </c>
      <c r="D1872" t="n">
        <v>0.06206713244164563</v>
      </c>
      <c r="E1872" t="n">
        <v>0.0154681414365484</v>
      </c>
      <c r="F1872" s="2" t="n">
        <v>0.5</v>
      </c>
      <c r="G1872" s="2" t="n">
        <v>0.5</v>
      </c>
      <c r="H1872" s="2" t="n">
        <v>0.5</v>
      </c>
      <c r="I1872" s="4" t="n">
        <v>0.4335249859553456</v>
      </c>
      <c r="J1872" s="4" t="n">
        <v>0.01870143955277877</v>
      </c>
      <c r="K1872" s="4" t="n">
        <v>0.003700801978778024</v>
      </c>
      <c r="L1872" s="4" t="n">
        <v>0.04200423007483918</v>
      </c>
      <c r="M1872" s="4" t="n">
        <v>-0.07684652057443492</v>
      </c>
      <c r="N1872" s="4" t="n">
        <v>-0.05296455360948163</v>
      </c>
      <c r="O1872" s="4" t="n">
        <v>0.03945954717900674</v>
      </c>
      <c r="P1872" s="4" t="n">
        <v>0.00782647356773486</v>
      </c>
    </row>
    <row r="1873">
      <c r="B1873" t="n">
        <v>0.2469768123463081</v>
      </c>
      <c r="C1873" t="n">
        <v>0.4051084408472011</v>
      </c>
      <c r="D1873" t="n">
        <v>0.344777027909052</v>
      </c>
      <c r="E1873" t="n">
        <v>0.8171015649258017</v>
      </c>
      <c r="F1873" s="2" t="n">
        <v>0.5</v>
      </c>
      <c r="G1873" s="2" t="n">
        <v>0.5</v>
      </c>
      <c r="H1873" s="2" t="n">
        <v>0.5</v>
      </c>
      <c r="I1873" s="4" t="n">
        <v>0.3225137213639117</v>
      </c>
      <c r="J1873" s="4" t="n">
        <v>0.1243517411197378</v>
      </c>
      <c r="K1873" s="4" t="n">
        <v>-0.04418820251630334</v>
      </c>
      <c r="L1873" s="4" t="n">
        <v>0.04125818614406453</v>
      </c>
      <c r="M1873" s="4" t="n">
        <v>0.2133737954966615</v>
      </c>
      <c r="N1873" s="4" t="n">
        <v>0.01151800357993757</v>
      </c>
      <c r="O1873" s="4" t="n">
        <v>-0.09423526554942482</v>
      </c>
      <c r="P1873" s="4" t="n">
        <v>0.02571721459232652</v>
      </c>
    </row>
    <row r="1874">
      <c r="B1874" t="n">
        <v>0.5536473430970282</v>
      </c>
      <c r="C1874" t="n">
        <v>0.5274323165877448</v>
      </c>
      <c r="D1874" t="n">
        <v>0.9538481193581155</v>
      </c>
      <c r="E1874" t="n">
        <v>0.903531175936741</v>
      </c>
      <c r="F1874" s="2" t="n">
        <v>0.5</v>
      </c>
      <c r="G1874" s="2" t="n">
        <v>0.5</v>
      </c>
      <c r="H1874" s="2" t="n">
        <v>0.5</v>
      </c>
      <c r="I1874" s="4" t="n">
        <v>0.1360790502164408</v>
      </c>
      <c r="J1874" s="4" t="n">
        <v>0.03812965454645713</v>
      </c>
      <c r="K1874" s="4" t="n">
        <v>-0.03349265266134441</v>
      </c>
      <c r="L1874" s="4" t="n">
        <v>0.009828925065552344</v>
      </c>
      <c r="M1874" s="4" t="n">
        <v>-0.004849582732445248</v>
      </c>
      <c r="N1874" s="4" t="n">
        <v>0.03963684688302753</v>
      </c>
      <c r="O1874" s="4" t="n">
        <v>-0.03359504928261954</v>
      </c>
      <c r="P1874" s="4" t="n">
        <v>-0.006507706429677778</v>
      </c>
    </row>
    <row r="1875">
      <c r="B1875" t="n">
        <v>0.9925470451654177</v>
      </c>
      <c r="C1875" t="n">
        <v>0.7190726866690966</v>
      </c>
      <c r="D1875" t="n">
        <v>0.4512946060726175</v>
      </c>
      <c r="E1875" t="n">
        <v>0.2125782864195878</v>
      </c>
      <c r="F1875" s="2" t="n">
        <v>0.5</v>
      </c>
      <c r="G1875" s="2" t="n">
        <v>0.5</v>
      </c>
      <c r="H1875" s="2" t="n">
        <v>0.5</v>
      </c>
      <c r="I1875" s="4" t="n">
        <v>0.04327554726417656</v>
      </c>
      <c r="J1875" s="4" t="n">
        <v>0.01727094962354175</v>
      </c>
      <c r="K1875" s="4" t="n">
        <v>-0.006409491372913134</v>
      </c>
      <c r="L1875" s="4" t="n">
        <v>0.02083759142491799</v>
      </c>
      <c r="M1875" s="4" t="n">
        <v>-0.02633792744842323</v>
      </c>
      <c r="N1875" s="4" t="n">
        <v>-0.03362001399206635</v>
      </c>
      <c r="O1875" s="4" t="n">
        <v>-0.003867971861353181</v>
      </c>
      <c r="P1875" s="4" t="n">
        <v>-0.02336558674259942</v>
      </c>
    </row>
    <row r="1876">
      <c r="B1876" t="n">
        <v>0.8136513179837349</v>
      </c>
      <c r="C1876" t="n">
        <v>0.8095591305914348</v>
      </c>
      <c r="D1876" t="n">
        <v>0.9075162356824608</v>
      </c>
      <c r="E1876" t="n">
        <v>0.5573903708104714</v>
      </c>
      <c r="F1876" s="2" t="n">
        <v>0.5</v>
      </c>
      <c r="G1876" s="2" t="n">
        <v>0.5</v>
      </c>
      <c r="H1876" s="2" t="n">
        <v>0.5</v>
      </c>
      <c r="I1876" s="4" t="n">
        <v>0.06718766382061976</v>
      </c>
      <c r="J1876" s="4" t="n">
        <v>0.01984305798063998</v>
      </c>
      <c r="K1876" s="4" t="n">
        <v>-0.02931734197053953</v>
      </c>
      <c r="L1876" s="4" t="n">
        <v>0.01672022246953378</v>
      </c>
      <c r="M1876" s="4" t="n">
        <v>-0.06169153387210871</v>
      </c>
      <c r="N1876" s="4" t="n">
        <v>-0.005187445412290048</v>
      </c>
      <c r="O1876" s="4" t="n">
        <v>-0.02483664466878882</v>
      </c>
      <c r="P1876" s="4" t="n">
        <v>-0.02438639339310511</v>
      </c>
    </row>
    <row r="1877">
      <c r="B1877" t="n">
        <v>0.634417541643706</v>
      </c>
      <c r="C1877" t="n">
        <v>0.3450925281212395</v>
      </c>
      <c r="D1877" t="n">
        <v>0.5866508204569103</v>
      </c>
      <c r="E1877" t="n">
        <v>0.6800360683117246</v>
      </c>
      <c r="F1877" s="2" t="n">
        <v>0.5</v>
      </c>
      <c r="G1877" s="2" t="n">
        <v>0.5</v>
      </c>
      <c r="H1877" s="2" t="n">
        <v>0.5</v>
      </c>
      <c r="I1877" s="4" t="n">
        <v>0.0610585935952751</v>
      </c>
      <c r="J1877" s="4" t="n">
        <v>0.05279434995561451</v>
      </c>
      <c r="K1877" s="4" t="n">
        <v>-0.02407422131094267</v>
      </c>
      <c r="L1877" s="4" t="n">
        <v>0.02019705988502204</v>
      </c>
      <c r="M1877" s="4" t="n">
        <v>0.05538595840018987</v>
      </c>
      <c r="N1877" s="4" t="n">
        <v>-0.0110789985825061</v>
      </c>
      <c r="O1877" s="4" t="n">
        <v>-0.0203580122856736</v>
      </c>
      <c r="P1877" s="4" t="n">
        <v>-0.00948874767945725</v>
      </c>
    </row>
    <row r="1878">
      <c r="B1878" t="n">
        <v>0.1707787216546237</v>
      </c>
      <c r="C1878" t="n">
        <v>0.2156177809193106</v>
      </c>
      <c r="D1878" t="n">
        <v>0.7806099997876123</v>
      </c>
      <c r="E1878" t="n">
        <v>0.3000777493537825</v>
      </c>
      <c r="F1878" s="2" t="n">
        <v>0.5</v>
      </c>
      <c r="G1878" s="2" t="n">
        <v>0.5</v>
      </c>
      <c r="H1878" s="2" t="n">
        <v>0.5</v>
      </c>
      <c r="I1878" s="4" t="n">
        <v>0.3773520807638638</v>
      </c>
      <c r="J1878" s="4" t="n">
        <v>0.02659634833520688</v>
      </c>
      <c r="K1878" s="4" t="n">
        <v>-0.004783234423450217</v>
      </c>
      <c r="L1878" s="4" t="n">
        <v>0.01128983631709598</v>
      </c>
      <c r="M1878" s="4" t="n">
        <v>0.02266586703587552</v>
      </c>
      <c r="N1878" s="4" t="n">
        <v>0.02604415397633077</v>
      </c>
      <c r="O1878" s="4" t="n">
        <v>0.0004203686520835997</v>
      </c>
      <c r="P1878" s="4" t="n">
        <v>0.008893778707006063</v>
      </c>
    </row>
    <row r="1879">
      <c r="B1879" t="n">
        <v>0.4629894132740416</v>
      </c>
      <c r="C1879" t="n">
        <v>0.5173826711893204</v>
      </c>
      <c r="D1879" t="n">
        <v>0.6204182920117373</v>
      </c>
      <c r="E1879" t="n">
        <v>0.5211983312878884</v>
      </c>
      <c r="F1879" s="2" t="n">
        <v>0.5</v>
      </c>
      <c r="G1879" s="2" t="n">
        <v>0.5</v>
      </c>
      <c r="H1879" s="2" t="n">
        <v>0.5</v>
      </c>
      <c r="I1879" s="4" t="n">
        <v>0.1451264476363332</v>
      </c>
      <c r="J1879" s="4" t="n">
        <v>0.06987089484575734</v>
      </c>
      <c r="K1879" s="4" t="n">
        <v>-0.0369310126252099</v>
      </c>
      <c r="L1879" s="4" t="n">
        <v>0.03245359237456176</v>
      </c>
      <c r="M1879" s="4" t="n">
        <v>-0.002465856995830018</v>
      </c>
      <c r="N1879" s="4" t="n">
        <v>-0.003668192551918136</v>
      </c>
      <c r="O1879" s="4" t="n">
        <v>-0.01048863024627536</v>
      </c>
      <c r="P1879" s="4" t="n">
        <v>-0.001909177443201779</v>
      </c>
    </row>
    <row r="1880">
      <c r="B1880" t="n">
        <v>0.1849628985810091</v>
      </c>
      <c r="C1880" t="n">
        <v>0.582038590547851</v>
      </c>
      <c r="D1880" t="n">
        <v>0.4156706640288385</v>
      </c>
      <c r="E1880" t="n">
        <v>0.6877162083866919</v>
      </c>
      <c r="F1880" s="2" t="n">
        <v>0.5</v>
      </c>
      <c r="G1880" s="2" t="n">
        <v>0.5</v>
      </c>
      <c r="H1880" s="2" t="n">
        <v>0.5</v>
      </c>
      <c r="I1880" s="4" t="n">
        <v>0.4511566306242026</v>
      </c>
      <c r="J1880" s="4" t="n">
        <v>0.1139905876557482</v>
      </c>
      <c r="K1880" s="4" t="n">
        <v>-0.04900917701935394</v>
      </c>
      <c r="L1880" s="4" t="n">
        <v>0.05710472482993426</v>
      </c>
      <c r="M1880" s="4" t="n">
        <v>-0.1248641035043768</v>
      </c>
      <c r="N1880" s="4" t="n">
        <v>-0.03849708323472381</v>
      </c>
      <c r="O1880" s="4" t="n">
        <v>-0.0350704097868022</v>
      </c>
      <c r="P1880" s="4" t="n">
        <v>0.02535321724076355</v>
      </c>
    </row>
    <row r="1881">
      <c r="B1881" t="n">
        <v>0.1321894840426886</v>
      </c>
      <c r="C1881" t="n">
        <v>0.5314620248580084</v>
      </c>
      <c r="D1881" t="n">
        <v>0.6752818393480635</v>
      </c>
      <c r="E1881" t="n">
        <v>0.27413652053806</v>
      </c>
      <c r="F1881" s="2" t="n">
        <v>0.5</v>
      </c>
      <c r="G1881" s="2" t="n">
        <v>0.5</v>
      </c>
      <c r="H1881" s="2" t="n">
        <v>0.5</v>
      </c>
      <c r="I1881" s="4" t="n">
        <v>0.52175957776677</v>
      </c>
      <c r="J1881" s="4" t="n">
        <v>0.04384375054322819</v>
      </c>
      <c r="K1881" s="4" t="n">
        <v>-0.02365298382025983</v>
      </c>
      <c r="L1881" s="4" t="n">
        <v>0.02548501845125759</v>
      </c>
      <c r="M1881" s="4" t="n">
        <v>0.02115827004572987</v>
      </c>
      <c r="N1881" s="4" t="n">
        <v>0.04045017705988999</v>
      </c>
      <c r="O1881" s="4" t="n">
        <v>0.07304446383146412</v>
      </c>
      <c r="P1881" s="4" t="n">
        <v>0.01903822520164501</v>
      </c>
    </row>
    <row r="1882">
      <c r="B1882" t="n">
        <v>0.431939976775623</v>
      </c>
      <c r="C1882" t="n">
        <v>0.1415082202931773</v>
      </c>
      <c r="D1882" t="n">
        <v>0.659700659793357</v>
      </c>
      <c r="E1882" t="n">
        <v>0.6067202045419239</v>
      </c>
      <c r="F1882" s="2" t="n">
        <v>0.5</v>
      </c>
      <c r="G1882" s="2" t="n">
        <v>0.5</v>
      </c>
      <c r="H1882" s="2" t="n">
        <v>0.5</v>
      </c>
      <c r="I1882" s="4" t="n">
        <v>0.1786748089272192</v>
      </c>
      <c r="J1882" s="4" t="n">
        <v>0.03833500225804395</v>
      </c>
      <c r="K1882" s="4" t="n">
        <v>-0.01249950828226043</v>
      </c>
      <c r="L1882" s="4" t="n">
        <v>0.01469093572294223</v>
      </c>
      <c r="M1882" s="4" t="n">
        <v>0.07484012410420948</v>
      </c>
      <c r="N1882" s="4" t="n">
        <v>0.02053442348178203</v>
      </c>
      <c r="O1882" s="4" t="n">
        <v>0.01724462927395132</v>
      </c>
      <c r="P1882" s="4" t="n">
        <v>0.01087426964458635</v>
      </c>
    </row>
    <row r="1883">
      <c r="B1883" t="n">
        <v>0.2057719143678169</v>
      </c>
      <c r="C1883" t="n">
        <v>0.1014858117510381</v>
      </c>
      <c r="D1883" t="n">
        <v>0.7359155310376828</v>
      </c>
      <c r="E1883" t="n">
        <v>0.3798558009815625</v>
      </c>
      <c r="F1883" s="2" t="n">
        <v>0.5</v>
      </c>
      <c r="G1883" s="2" t="n">
        <v>0.5</v>
      </c>
      <c r="H1883" s="2" t="n">
        <v>0.5</v>
      </c>
      <c r="I1883" s="4" t="n">
        <v>0.3360538064033732</v>
      </c>
      <c r="J1883" s="4" t="n">
        <v>0.02673662987230126</v>
      </c>
      <c r="K1883" s="4" t="n">
        <v>-0.00394894909621539</v>
      </c>
      <c r="L1883" s="4" t="n">
        <v>0.008581561905546282</v>
      </c>
      <c r="M1883" s="4" t="n">
        <v>0.03915753771328413</v>
      </c>
      <c r="N1883" s="4" t="n">
        <v>0.02268378106274447</v>
      </c>
      <c r="O1883" s="4" t="n">
        <v>0.0007777847743417748</v>
      </c>
      <c r="P1883" s="4" t="n">
        <v>0.008503195844141602</v>
      </c>
    </row>
    <row r="1884">
      <c r="B1884" t="n">
        <v>0.5864291494917249</v>
      </c>
      <c r="C1884" t="n">
        <v>0.8224289096860979</v>
      </c>
      <c r="D1884" t="n">
        <v>0.7777994606378165</v>
      </c>
      <c r="E1884" t="n">
        <v>0.7189044006373131</v>
      </c>
      <c r="F1884" s="2" t="n">
        <v>0.5</v>
      </c>
      <c r="G1884" s="2" t="n">
        <v>0.5</v>
      </c>
      <c r="H1884" s="2" t="n">
        <v>0.5</v>
      </c>
      <c r="I1884" s="4" t="n">
        <v>0.1232400348486934</v>
      </c>
      <c r="J1884" s="4" t="n">
        <v>0.0240549730370553</v>
      </c>
      <c r="K1884" s="4" t="n">
        <v>-0.04470940756734793</v>
      </c>
      <c r="L1884" s="4" t="n">
        <v>0.01437894258474548</v>
      </c>
      <c r="M1884" s="4" t="n">
        <v>-0.1251332915103618</v>
      </c>
      <c r="N1884" s="4" t="n">
        <v>-0.02486375587358865</v>
      </c>
      <c r="O1884" s="4" t="n">
        <v>-0.06306053030979311</v>
      </c>
      <c r="P1884" s="4" t="n">
        <v>-0.02979805144753387</v>
      </c>
    </row>
    <row r="1885">
      <c r="B1885" t="n">
        <v>0.5592481869060248</v>
      </c>
      <c r="C1885" t="n">
        <v>0.7836628020216941</v>
      </c>
      <c r="D1885" t="n">
        <v>0.9912651655354079</v>
      </c>
      <c r="E1885" t="n">
        <v>0.7899041807697003</v>
      </c>
      <c r="F1885" s="2" t="n">
        <v>0.5</v>
      </c>
      <c r="G1885" s="2" t="n">
        <v>0.5</v>
      </c>
      <c r="H1885" s="2" t="n">
        <v>0.5</v>
      </c>
      <c r="I1885" s="4" t="n">
        <v>0.1664731976394448</v>
      </c>
      <c r="J1885" s="4" t="n">
        <v>0.02655393346554017</v>
      </c>
      <c r="K1885" s="4" t="n">
        <v>-0.0428238832681648</v>
      </c>
      <c r="L1885" s="4" t="n">
        <v>0.01021319666206846</v>
      </c>
      <c r="M1885" s="4" t="n">
        <v>-0.07738597636155178</v>
      </c>
      <c r="N1885" s="4" t="n">
        <v>0.04007662345239199</v>
      </c>
      <c r="O1885" s="4" t="n">
        <v>-0.04640417399464036</v>
      </c>
      <c r="P1885" s="4" t="n">
        <v>-0.01377314041828346</v>
      </c>
    </row>
    <row r="1886">
      <c r="B1886" t="n">
        <v>0.94908868213463</v>
      </c>
      <c r="C1886" t="n">
        <v>0.3380631098967866</v>
      </c>
      <c r="D1886" t="n">
        <v>0.841586101582521</v>
      </c>
      <c r="E1886" t="n">
        <v>0.330518364577045</v>
      </c>
      <c r="F1886" s="2" t="n">
        <v>0.5</v>
      </c>
      <c r="G1886" s="2" t="n">
        <v>0.5</v>
      </c>
      <c r="H1886" s="2" t="n">
        <v>0.5</v>
      </c>
      <c r="I1886" s="4" t="n">
        <v>0.02967366498820312</v>
      </c>
      <c r="J1886" s="4" t="n">
        <v>0.02324650713248587</v>
      </c>
      <c r="K1886" s="4" t="n">
        <v>-0.01297129751072951</v>
      </c>
      <c r="L1886" s="4" t="n">
        <v>0.01315474423155226</v>
      </c>
      <c r="M1886" s="4" t="n">
        <v>0.006949285492001619</v>
      </c>
      <c r="N1886" s="4" t="n">
        <v>0.001407000173507367</v>
      </c>
      <c r="O1886" s="4" t="n">
        <v>-0.0007519990968801044</v>
      </c>
      <c r="P1886" s="4" t="n">
        <v>-0.007695328314844978</v>
      </c>
    </row>
    <row r="1887">
      <c r="B1887" t="n">
        <v>0.3500075455060111</v>
      </c>
      <c r="C1887" t="n">
        <v>0.1745971610149502</v>
      </c>
      <c r="D1887" t="n">
        <v>0.9148483267009925</v>
      </c>
      <c r="E1887" t="n">
        <v>0.9875484528056199</v>
      </c>
      <c r="F1887" s="2" t="n">
        <v>0.5</v>
      </c>
      <c r="G1887" s="2" t="n">
        <v>0.5</v>
      </c>
      <c r="H1887" s="2" t="n">
        <v>0.5</v>
      </c>
      <c r="I1887" s="4" t="n">
        <v>0.2684063578913836</v>
      </c>
      <c r="J1887" s="4" t="n">
        <v>0.03701288141067888</v>
      </c>
      <c r="K1887" s="4" t="n">
        <v>-0.01677955850577553</v>
      </c>
      <c r="L1887" s="4" t="n">
        <v>0.01186329837146698</v>
      </c>
      <c r="M1887" s="4" t="n">
        <v>0.04143849922536853</v>
      </c>
      <c r="N1887" s="4" t="n">
        <v>0.008021909764199971</v>
      </c>
      <c r="O1887" s="4" t="n">
        <v>-0.01927955067357053</v>
      </c>
      <c r="P1887" s="4" t="n">
        <v>0.004192833284801665</v>
      </c>
    </row>
    <row r="1888">
      <c r="B1888" t="n">
        <v>0.9291887200632232</v>
      </c>
      <c r="C1888" t="n">
        <v>0.990923333406233</v>
      </c>
      <c r="D1888" t="n">
        <v>0.7263023458453476</v>
      </c>
      <c r="E1888" t="n">
        <v>0.4711500951415375</v>
      </c>
      <c r="F1888" s="2" t="n">
        <v>0.5</v>
      </c>
      <c r="G1888" s="2" t="n">
        <v>0.5</v>
      </c>
      <c r="H1888" s="2" t="n">
        <v>0.5</v>
      </c>
      <c r="I1888" s="4" t="n">
        <v>0.07452761967136158</v>
      </c>
      <c r="J1888" s="4" t="n">
        <v>0.005564970113882552</v>
      </c>
      <c r="K1888" s="4" t="n">
        <v>-0.01712107812082103</v>
      </c>
      <c r="L1888" s="4" t="n">
        <v>0.0156153734064633</v>
      </c>
      <c r="M1888" s="4" t="n">
        <v>-0.06543770416009467</v>
      </c>
      <c r="N1888" s="4" t="n">
        <v>-0.0525271250850036</v>
      </c>
      <c r="O1888" s="4" t="n">
        <v>-0.03223769115690289</v>
      </c>
      <c r="P1888" s="4" t="n">
        <v>-0.0337465531944781</v>
      </c>
    </row>
    <row r="1889">
      <c r="B1889" t="n">
        <v>0.9747717177898406</v>
      </c>
      <c r="C1889" t="n">
        <v>0.5044358672546566</v>
      </c>
      <c r="D1889" t="n">
        <v>0.9843415687113095</v>
      </c>
      <c r="E1889" t="n">
        <v>0.7061311037865441</v>
      </c>
      <c r="F1889" s="2" t="n">
        <v>0.5</v>
      </c>
      <c r="G1889" s="2" t="n">
        <v>0.5</v>
      </c>
      <c r="H1889" s="2" t="n">
        <v>0.5</v>
      </c>
      <c r="I1889" s="4" t="n">
        <v>0.06204267169575003</v>
      </c>
      <c r="J1889" s="4" t="n">
        <v>0.02278460661720165</v>
      </c>
      <c r="K1889" s="4" t="n">
        <v>-0.01912113584616563</v>
      </c>
      <c r="L1889" s="4" t="n">
        <v>0.009588958785289871</v>
      </c>
      <c r="M1889" s="4" t="n">
        <v>-0.01027796859126763</v>
      </c>
      <c r="N1889" s="4" t="n">
        <v>-0.001480909301652664</v>
      </c>
      <c r="O1889" s="4" t="n">
        <v>-0.01731762390067976</v>
      </c>
      <c r="P1889" s="4" t="n">
        <v>-0.01541116277895493</v>
      </c>
    </row>
    <row r="1890">
      <c r="B1890" t="n">
        <v>0.9521668267933625</v>
      </c>
      <c r="C1890" t="n">
        <v>0.08010997117146545</v>
      </c>
      <c r="D1890" t="n">
        <v>0.187844443480909</v>
      </c>
      <c r="E1890" t="n">
        <v>0.8309146495297783</v>
      </c>
      <c r="F1890" s="2" t="n">
        <v>0.5</v>
      </c>
      <c r="G1890" s="2" t="n">
        <v>0.5</v>
      </c>
      <c r="H1890" s="2" t="n">
        <v>0.5</v>
      </c>
      <c r="I1890" s="4" t="n">
        <v>0.09085427022388864</v>
      </c>
      <c r="J1890" s="4" t="n">
        <v>0.03008104451359223</v>
      </c>
      <c r="K1890" s="4" t="n">
        <v>-0.006474066239479083</v>
      </c>
      <c r="L1890" s="4" t="n">
        <v>0.008393875669697595</v>
      </c>
      <c r="M1890" s="4" t="n">
        <v>0.0008470341778897064</v>
      </c>
      <c r="N1890" s="4" t="n">
        <v>-0.02976458147698871</v>
      </c>
      <c r="O1890" s="4" t="n">
        <v>-0.01891117303081513</v>
      </c>
      <c r="P1890" s="4" t="n">
        <v>-0.01660618157494897</v>
      </c>
    </row>
    <row r="1891">
      <c r="B1891" t="n">
        <v>0.7442002692641558</v>
      </c>
      <c r="C1891" t="n">
        <v>0.6824715823622178</v>
      </c>
      <c r="D1891" t="n">
        <v>0.75552125552083</v>
      </c>
      <c r="E1891" t="n">
        <v>0.5564276889907568</v>
      </c>
      <c r="F1891" s="2" t="n">
        <v>0.5</v>
      </c>
      <c r="G1891" s="2" t="n">
        <v>0.5</v>
      </c>
      <c r="H1891" s="2" t="n">
        <v>0.5</v>
      </c>
      <c r="I1891" s="4" t="n">
        <v>0.04974427566295143</v>
      </c>
      <c r="J1891" s="4" t="n">
        <v>0.03241087311601435</v>
      </c>
      <c r="K1891" s="4" t="n">
        <v>-0.02973910212390676</v>
      </c>
      <c r="L1891" s="4" t="n">
        <v>0.02015372534718451</v>
      </c>
      <c r="M1891" s="4" t="n">
        <v>-0.06625193477431482</v>
      </c>
      <c r="N1891" s="4" t="n">
        <v>-0.02557502733354917</v>
      </c>
      <c r="O1891" s="4" t="n">
        <v>-0.03480028146490272</v>
      </c>
      <c r="P1891" s="4" t="n">
        <v>-0.02760431416504081</v>
      </c>
    </row>
    <row r="1892">
      <c r="B1892" t="n">
        <v>0.1218601104027821</v>
      </c>
      <c r="C1892" t="n">
        <v>0.7519956574132258</v>
      </c>
      <c r="D1892" t="n">
        <v>0.3596892143306401</v>
      </c>
      <c r="E1892" t="n">
        <v>0.2748473902609498</v>
      </c>
      <c r="F1892" s="2" t="n">
        <v>0.5</v>
      </c>
      <c r="G1892" s="2" t="n">
        <v>0.5</v>
      </c>
      <c r="H1892" s="2" t="n">
        <v>0.5</v>
      </c>
      <c r="I1892" s="4" t="n">
        <v>0.4959205828892821</v>
      </c>
      <c r="J1892" s="4" t="n">
        <v>0.05528218563215116</v>
      </c>
      <c r="K1892" s="4" t="n">
        <v>-0.02319432976951649</v>
      </c>
      <c r="L1892" s="4" t="n">
        <v>0.05891034248279257</v>
      </c>
      <c r="M1892" s="4" t="n">
        <v>-0.1103020626097992</v>
      </c>
      <c r="N1892" s="4" t="n">
        <v>-0.1474356192194576</v>
      </c>
      <c r="O1892" s="4" t="n">
        <v>0.1127773820991814</v>
      </c>
      <c r="P1892" s="4" t="n">
        <v>0.02127304205453155</v>
      </c>
    </row>
    <row r="1893">
      <c r="B1893" t="n">
        <v>0.9246967291950176</v>
      </c>
      <c r="C1893" t="n">
        <v>0.2168407698275536</v>
      </c>
      <c r="D1893" t="n">
        <v>0.4307507656864319</v>
      </c>
      <c r="E1893" t="n">
        <v>0.2923627780656337</v>
      </c>
      <c r="F1893" s="2" t="n">
        <v>0.5</v>
      </c>
      <c r="G1893" s="2" t="n">
        <v>0.5</v>
      </c>
      <c r="H1893" s="2" t="n">
        <v>0.5</v>
      </c>
      <c r="I1893" s="4" t="n">
        <v>0.03524230888999021</v>
      </c>
      <c r="J1893" s="4" t="n">
        <v>0.02596775539785429</v>
      </c>
      <c r="K1893" s="4" t="n">
        <v>-0.01110946607238869</v>
      </c>
      <c r="L1893" s="4" t="n">
        <v>0.01447248135831737</v>
      </c>
      <c r="M1893" s="4" t="n">
        <v>0.00810900585192318</v>
      </c>
      <c r="N1893" s="4" t="n">
        <v>-0.01050391475592648</v>
      </c>
      <c r="O1893" s="4" t="n">
        <v>-0.001766194003715971</v>
      </c>
      <c r="P1893" s="4" t="n">
        <v>-0.008650320330876787</v>
      </c>
    </row>
    <row r="1894">
      <c r="B1894" t="n">
        <v>0.6937052616376181</v>
      </c>
      <c r="C1894" t="n">
        <v>0.0613589716426004</v>
      </c>
      <c r="D1894" t="n">
        <v>0.5326179010236906</v>
      </c>
      <c r="E1894" t="n">
        <v>0.3043910849637765</v>
      </c>
      <c r="F1894" s="2" t="n">
        <v>0.5</v>
      </c>
      <c r="G1894" s="2" t="n">
        <v>0.5</v>
      </c>
      <c r="H1894" s="2" t="n">
        <v>0.5</v>
      </c>
      <c r="I1894" s="4" t="n">
        <v>0.0660774752239613</v>
      </c>
      <c r="J1894" s="4" t="n">
        <v>0.02713813372945163</v>
      </c>
      <c r="K1894" s="4" t="n">
        <v>-0.0122011992931382</v>
      </c>
      <c r="L1894" s="4" t="n">
        <v>0.01198996742547743</v>
      </c>
      <c r="M1894" s="4" t="n">
        <v>0.03335612612880906</v>
      </c>
      <c r="N1894" s="4" t="n">
        <v>0.0103517903091465</v>
      </c>
      <c r="O1894" s="4" t="n">
        <v>0.003808153734304473</v>
      </c>
      <c r="P1894" s="4" t="n">
        <v>0.002695473219284275</v>
      </c>
    </row>
    <row r="1895">
      <c r="B1895" t="n">
        <v>0.05247933051117293</v>
      </c>
      <c r="C1895" t="n">
        <v>0.5532028146274283</v>
      </c>
      <c r="D1895" t="n">
        <v>0.8436328117408811</v>
      </c>
      <c r="E1895" t="n">
        <v>0.2494986080577533</v>
      </c>
      <c r="F1895" s="2" t="n">
        <v>0.5</v>
      </c>
      <c r="G1895" s="2" t="n">
        <v>0.5</v>
      </c>
      <c r="H1895" s="2" t="n">
        <v>0.5</v>
      </c>
      <c r="I1895" s="4" t="n">
        <v>0.5931571119170369</v>
      </c>
      <c r="J1895" s="4" t="n">
        <v>0.03435253034488392</v>
      </c>
      <c r="K1895" s="4" t="n">
        <v>-0.0154474966835394</v>
      </c>
      <c r="L1895" s="4" t="n">
        <v>0.01783448193898076</v>
      </c>
      <c r="M1895" s="4" t="n">
        <v>0.02502778433890242</v>
      </c>
      <c r="N1895" s="4" t="n">
        <v>0.02999428846617921</v>
      </c>
      <c r="O1895" s="4" t="n">
        <v>0.05581002375902432</v>
      </c>
      <c r="P1895" s="4" t="n">
        <v>0.0121978868917053</v>
      </c>
    </row>
    <row r="1896">
      <c r="B1896" t="n">
        <v>0.3397443558383701</v>
      </c>
      <c r="C1896" t="n">
        <v>0.7563907158434006</v>
      </c>
      <c r="D1896" t="n">
        <v>0.8667331872123308</v>
      </c>
      <c r="E1896" t="n">
        <v>0.7457059256695426</v>
      </c>
      <c r="F1896" s="2" t="n">
        <v>0.5</v>
      </c>
      <c r="G1896" s="2" t="n">
        <v>0.5</v>
      </c>
      <c r="H1896" s="2" t="n">
        <v>0.5</v>
      </c>
      <c r="I1896" s="4" t="n">
        <v>0.2988952699377834</v>
      </c>
      <c r="J1896" s="4" t="n">
        <v>0.04117853568571817</v>
      </c>
      <c r="K1896" s="4" t="n">
        <v>-0.05779733286253355</v>
      </c>
      <c r="L1896" s="4" t="n">
        <v>0.01749433017103993</v>
      </c>
      <c r="M1896" s="4" t="n">
        <v>-0.1186082460978052</v>
      </c>
      <c r="N1896" s="4" t="n">
        <v>0.08396589450992714</v>
      </c>
      <c r="O1896" s="4" t="n">
        <v>-0.0663989456903184</v>
      </c>
      <c r="P1896" s="4" t="n">
        <v>-0.005383188346711046</v>
      </c>
    </row>
    <row r="1897">
      <c r="B1897" t="n">
        <v>0.1831387516003055</v>
      </c>
      <c r="C1897" t="n">
        <v>0.03097644491087637</v>
      </c>
      <c r="D1897" t="n">
        <v>0.3757419736051302</v>
      </c>
      <c r="E1897" t="n">
        <v>0.4118778185633543</v>
      </c>
      <c r="F1897" s="2" t="n">
        <v>0.5</v>
      </c>
      <c r="G1897" s="2" t="n">
        <v>0.5</v>
      </c>
      <c r="H1897" s="2" t="n">
        <v>0.5</v>
      </c>
      <c r="I1897" s="4" t="n">
        <v>0.3444665398162454</v>
      </c>
      <c r="J1897" s="4" t="n">
        <v>0.02977954135097662</v>
      </c>
      <c r="K1897" s="4" t="n">
        <v>-0.01511614062732149</v>
      </c>
      <c r="L1897" s="4" t="n">
        <v>0.005652427951091742</v>
      </c>
      <c r="M1897" s="4" t="n">
        <v>0.07062701653076819</v>
      </c>
      <c r="N1897" s="4" t="n">
        <v>0.03963251968823564</v>
      </c>
      <c r="O1897" s="4" t="n">
        <v>-0.008500176308972013</v>
      </c>
      <c r="P1897" s="4" t="n">
        <v>0.01186156119404664</v>
      </c>
    </row>
    <row r="1898">
      <c r="B1898" t="n">
        <v>0.5308930169680424</v>
      </c>
      <c r="C1898" t="n">
        <v>0.3843425797688657</v>
      </c>
      <c r="D1898" t="n">
        <v>0.6556375851604836</v>
      </c>
      <c r="E1898" t="n">
        <v>0.8763697490645638</v>
      </c>
      <c r="F1898" s="2" t="n">
        <v>0.5</v>
      </c>
      <c r="G1898" s="2" t="n">
        <v>0.5</v>
      </c>
      <c r="H1898" s="2" t="n">
        <v>0.5</v>
      </c>
      <c r="I1898" s="4" t="n">
        <v>0.1100684492079233</v>
      </c>
      <c r="J1898" s="4" t="n">
        <v>0.06016472124760532</v>
      </c>
      <c r="K1898" s="4" t="n">
        <v>-0.03443098429074593</v>
      </c>
      <c r="L1898" s="4" t="n">
        <v>0.01527492903699945</v>
      </c>
      <c r="M1898" s="4" t="n">
        <v>0.03442845731931687</v>
      </c>
      <c r="N1898" s="4" t="n">
        <v>0.007193385736240756</v>
      </c>
      <c r="O1898" s="4" t="n">
        <v>-0.05343700690975087</v>
      </c>
      <c r="P1898" s="4" t="n">
        <v>-0.00895612323305005</v>
      </c>
    </row>
    <row r="1899">
      <c r="B1899" t="n">
        <v>0.09845516477186134</v>
      </c>
      <c r="C1899" t="n">
        <v>0.3776692518988041</v>
      </c>
      <c r="D1899" t="n">
        <v>0.4099849794875492</v>
      </c>
      <c r="E1899" t="n">
        <v>0.03720663338381947</v>
      </c>
      <c r="F1899" s="2" t="n">
        <v>0.5</v>
      </c>
      <c r="G1899" s="2" t="n">
        <v>0.5</v>
      </c>
      <c r="H1899" s="2" t="n">
        <v>0.5</v>
      </c>
      <c r="I1899" s="4" t="n">
        <v>0.3809646736466266</v>
      </c>
      <c r="J1899" s="4" t="n">
        <v>0.03595614043087024</v>
      </c>
      <c r="K1899" s="4" t="n">
        <v>-0.01843788341518881</v>
      </c>
      <c r="L1899" s="4" t="n">
        <v>0.01286538989520063</v>
      </c>
      <c r="M1899" s="4" t="n">
        <v>0.06710938631123466</v>
      </c>
      <c r="N1899" s="4" t="n">
        <v>0.01851774338592711</v>
      </c>
      <c r="O1899" s="4" t="n">
        <v>0.02040789854627361</v>
      </c>
      <c r="P1899" s="4" t="n">
        <v>0.00539802529015769</v>
      </c>
    </row>
    <row r="1900">
      <c r="B1900" t="n">
        <v>0.8349935493023609</v>
      </c>
      <c r="C1900" t="n">
        <v>0.9097029239496128</v>
      </c>
      <c r="D1900" t="n">
        <v>0.8360162301431118</v>
      </c>
      <c r="E1900" t="n">
        <v>0.7796406798435355</v>
      </c>
      <c r="F1900" s="2" t="n">
        <v>0.5</v>
      </c>
      <c r="G1900" s="2" t="n">
        <v>0.5</v>
      </c>
      <c r="H1900" s="2" t="n">
        <v>0.5</v>
      </c>
      <c r="I1900" s="4" t="n">
        <v>0.08182019134265868</v>
      </c>
      <c r="J1900" s="4" t="n">
        <v>0.008961585811303316</v>
      </c>
      <c r="K1900" s="4" t="n">
        <v>-0.02664310987181492</v>
      </c>
      <c r="L1900" s="4" t="n">
        <v>0.00812205988363118</v>
      </c>
      <c r="M1900" s="4" t="n">
        <v>-0.08390365908597366</v>
      </c>
      <c r="N1900" s="4" t="n">
        <v>-0.06492979070497702</v>
      </c>
      <c r="O1900" s="4" t="n">
        <v>-0.06183596536175881</v>
      </c>
      <c r="P1900" s="4" t="n">
        <v>-0.03485210121890476</v>
      </c>
    </row>
    <row r="1901">
      <c r="B1901" t="n">
        <v>0.04011606542739155</v>
      </c>
      <c r="C1901" t="n">
        <v>0.7936096777087254</v>
      </c>
      <c r="D1901" t="n">
        <v>0.975790478145283</v>
      </c>
      <c r="E1901" t="n">
        <v>0.7025200735005112</v>
      </c>
      <c r="F1901" s="2" t="n">
        <v>0.5</v>
      </c>
      <c r="G1901" s="2" t="n">
        <v>0.5</v>
      </c>
      <c r="H1901" s="2" t="n">
        <v>0.5</v>
      </c>
      <c r="I1901" s="4" t="n">
        <v>0.5749734658875556</v>
      </c>
      <c r="J1901" s="4" t="n">
        <v>0.03455046753119356</v>
      </c>
      <c r="K1901" s="4" t="n">
        <v>-0.04648368173107456</v>
      </c>
      <c r="L1901" s="4" t="n">
        <v>0.0225576242365937</v>
      </c>
      <c r="M1901" s="4" t="n">
        <v>-0.07184627949283923</v>
      </c>
      <c r="N1901" s="4" t="n">
        <v>0.06717706269575958</v>
      </c>
      <c r="O1901" s="4" t="n">
        <v>-0.05782315351103283</v>
      </c>
      <c r="P1901" s="4" t="n">
        <v>0.01403814617172749</v>
      </c>
    </row>
    <row r="1902">
      <c r="B1902" t="n">
        <v>0.840816111747287</v>
      </c>
      <c r="C1902" t="n">
        <v>0.8245829073811013</v>
      </c>
      <c r="D1902" t="n">
        <v>0.8254881346570478</v>
      </c>
      <c r="E1902" t="n">
        <v>0.3619211868398181</v>
      </c>
      <c r="F1902" s="2" t="n">
        <v>0.5</v>
      </c>
      <c r="G1902" s="2" t="n">
        <v>0.5</v>
      </c>
      <c r="H1902" s="2" t="n">
        <v>0.5</v>
      </c>
      <c r="I1902" s="4" t="n">
        <v>0.05536883425983469</v>
      </c>
      <c r="J1902" s="4" t="n">
        <v>0.01896079829032323</v>
      </c>
      <c r="K1902" s="4" t="n">
        <v>-0.02471463305865351</v>
      </c>
      <c r="L1902" s="4" t="n">
        <v>0.02173470053096729</v>
      </c>
      <c r="M1902" s="4" t="n">
        <v>-0.05594364545892269</v>
      </c>
      <c r="N1902" s="4" t="n">
        <v>-0.01436956151785756</v>
      </c>
      <c r="O1902" s="4" t="n">
        <v>-0.02057091708325526</v>
      </c>
      <c r="P1902" s="4" t="n">
        <v>-0.0238138530777695</v>
      </c>
    </row>
    <row r="1903">
      <c r="B1903" t="n">
        <v>0.8359697871645988</v>
      </c>
      <c r="C1903" t="n">
        <v>0.0990367852762799</v>
      </c>
      <c r="D1903" t="n">
        <v>0.4707331673027525</v>
      </c>
      <c r="E1903" t="n">
        <v>0.4376343248546471</v>
      </c>
      <c r="F1903" s="2" t="n">
        <v>0.5</v>
      </c>
      <c r="G1903" s="2" t="n">
        <v>0.5</v>
      </c>
      <c r="H1903" s="2" t="n">
        <v>0.5</v>
      </c>
      <c r="I1903" s="4" t="n">
        <v>0.04882592854102284</v>
      </c>
      <c r="J1903" s="4" t="n">
        <v>0.02892462090873987</v>
      </c>
      <c r="K1903" s="4" t="n">
        <v>-0.01254341649672218</v>
      </c>
      <c r="L1903" s="4" t="n">
        <v>0.01287265208214849</v>
      </c>
      <c r="M1903" s="4" t="n">
        <v>0.02442013611036551</v>
      </c>
      <c r="N1903" s="4" t="n">
        <v>-0.001813869785036115</v>
      </c>
      <c r="O1903" s="4" t="n">
        <v>-0.000328811596771561</v>
      </c>
      <c r="P1903" s="4" t="n">
        <v>-0.00367819957973279</v>
      </c>
    </row>
    <row r="1904">
      <c r="B1904" t="n">
        <v>0.8573090732820485</v>
      </c>
      <c r="C1904" t="n">
        <v>0.3350469160105267</v>
      </c>
      <c r="D1904" t="n">
        <v>0.7307792928615146</v>
      </c>
      <c r="E1904" t="n">
        <v>0.8906563794871608</v>
      </c>
      <c r="F1904" s="2" t="n">
        <v>0.5</v>
      </c>
      <c r="G1904" s="2" t="n">
        <v>0.5</v>
      </c>
      <c r="H1904" s="2" t="n">
        <v>0.5</v>
      </c>
      <c r="I1904" s="4" t="n">
        <v>0.05005288351351054</v>
      </c>
      <c r="J1904" s="4" t="n">
        <v>0.03378357744269285</v>
      </c>
      <c r="K1904" s="4" t="n">
        <v>-0.01911674105914958</v>
      </c>
      <c r="L1904" s="4" t="n">
        <v>0.008523793103951058</v>
      </c>
      <c r="M1904" s="4" t="n">
        <v>0.004122230982837191</v>
      </c>
      <c r="N1904" s="4" t="n">
        <v>-0.004759780198423658</v>
      </c>
      <c r="O1904" s="4" t="n">
        <v>-0.0266834955263677</v>
      </c>
      <c r="P1904" s="4" t="n">
        <v>-0.0158287742396334</v>
      </c>
    </row>
    <row r="1905">
      <c r="B1905" t="n">
        <v>0.6168742832422758</v>
      </c>
      <c r="C1905" t="n">
        <v>0.9792046464074087</v>
      </c>
      <c r="D1905" t="n">
        <v>0.02273503691682333</v>
      </c>
      <c r="E1905" t="n">
        <v>0.6287838968624887</v>
      </c>
      <c r="F1905" s="2" t="n">
        <v>0.5</v>
      </c>
      <c r="G1905" s="2" t="n">
        <v>0.5</v>
      </c>
      <c r="H1905" s="2" t="n">
        <v>0.5</v>
      </c>
      <c r="I1905" s="4" t="n">
        <v>0.1041993368475966</v>
      </c>
      <c r="J1905" s="4" t="n">
        <v>0.1226229981618963</v>
      </c>
      <c r="K1905" s="4" t="n">
        <v>0.01257734813120544</v>
      </c>
      <c r="L1905" s="4" t="n">
        <v>0.01547326564654808</v>
      </c>
      <c r="M1905" s="4" t="n">
        <v>-0.5170263998775732</v>
      </c>
      <c r="N1905" s="4" t="n">
        <v>1.042146059826995</v>
      </c>
      <c r="O1905" s="4" t="n">
        <v>1.189206559784457</v>
      </c>
      <c r="P1905" s="4" t="n">
        <v>-0.04790157671541936</v>
      </c>
    </row>
    <row r="1906">
      <c r="B1906" t="n">
        <v>0.9090392351499128</v>
      </c>
      <c r="C1906" t="n">
        <v>0.0397339038563338</v>
      </c>
      <c r="D1906" t="n">
        <v>0.8502697794299947</v>
      </c>
      <c r="E1906" t="n">
        <v>0.1134811784230961</v>
      </c>
      <c r="F1906" s="2" t="n">
        <v>0.5</v>
      </c>
      <c r="G1906" s="2" t="n">
        <v>0.5</v>
      </c>
      <c r="H1906" s="2" t="n">
        <v>0.5</v>
      </c>
      <c r="I1906" s="4" t="n">
        <v>0.07248258508711544</v>
      </c>
      <c r="J1906" s="4" t="n">
        <v>0.01738684378502695</v>
      </c>
      <c r="K1906" s="4" t="n">
        <v>-0.00798065367616739</v>
      </c>
      <c r="L1906" s="4" t="n">
        <v>0.008858435708694198</v>
      </c>
      <c r="M1906" s="4" t="n">
        <v>0.01187652852619699</v>
      </c>
      <c r="N1906" s="4" t="n">
        <v>0.003608998401282343</v>
      </c>
      <c r="O1906" s="4" t="n">
        <v>0.00217517352448042</v>
      </c>
      <c r="P1906" s="4" t="n">
        <v>-0.001129181869461583</v>
      </c>
    </row>
    <row r="1907">
      <c r="B1907" t="n">
        <v>0.707034327441689</v>
      </c>
      <c r="C1907" t="n">
        <v>0.8253256202500173</v>
      </c>
      <c r="D1907" t="n">
        <v>0.5234423763061975</v>
      </c>
      <c r="E1907" t="n">
        <v>0.5645289596097091</v>
      </c>
      <c r="F1907" s="2" t="n">
        <v>0.5</v>
      </c>
      <c r="G1907" s="2" t="n">
        <v>0.5</v>
      </c>
      <c r="H1907" s="2" t="n">
        <v>0.5</v>
      </c>
      <c r="I1907" s="4" t="n">
        <v>0.05327444364943755</v>
      </c>
      <c r="J1907" s="4" t="n">
        <v>0.01644904109248867</v>
      </c>
      <c r="K1907" s="4" t="n">
        <v>-0.003229427852879357</v>
      </c>
      <c r="L1907" s="4" t="n">
        <v>0.0142629869626952</v>
      </c>
      <c r="M1907" s="4" t="n">
        <v>-0.101579779160303</v>
      </c>
      <c r="N1907" s="4" t="n">
        <v>-0.234996149265</v>
      </c>
      <c r="O1907" s="4" t="n">
        <v>-0.02115358619562702</v>
      </c>
      <c r="P1907" s="4" t="n">
        <v>-0.04858016226218789</v>
      </c>
    </row>
    <row r="1908">
      <c r="B1908" t="n">
        <v>0.5230507279236188</v>
      </c>
      <c r="C1908" t="n">
        <v>0.8086268734536382</v>
      </c>
      <c r="D1908" t="n">
        <v>0.1619773634281898</v>
      </c>
      <c r="E1908" t="n">
        <v>0.7491428232610602</v>
      </c>
      <c r="F1908" s="2" t="n">
        <v>0.5</v>
      </c>
      <c r="G1908" s="2" t="n">
        <v>0.5</v>
      </c>
      <c r="H1908" s="2" t="n">
        <v>0.5</v>
      </c>
      <c r="I1908" s="4" t="n">
        <v>0.0923248751646384</v>
      </c>
      <c r="J1908" s="4" t="n">
        <v>-0.0335139473484323</v>
      </c>
      <c r="K1908" s="4" t="n">
        <v>0.09837252450467085</v>
      </c>
      <c r="L1908" s="4" t="n">
        <v>0.1220105614306137</v>
      </c>
      <c r="M1908" s="4" t="n">
        <v>0.3388580801772075</v>
      </c>
      <c r="N1908" s="4" t="n">
        <v>-0.01408856286223403</v>
      </c>
      <c r="O1908" s="4" t="n">
        <v>0.09279035799998969</v>
      </c>
      <c r="P1908" s="4" t="n">
        <v>-0.1715385073630765</v>
      </c>
    </row>
    <row r="1909">
      <c r="B1909" t="n">
        <v>0.977342523773953</v>
      </c>
      <c r="C1909" t="n">
        <v>0.5177920196279782</v>
      </c>
      <c r="D1909" t="n">
        <v>0.1775306254859131</v>
      </c>
      <c r="E1909" t="n">
        <v>0.1894872225464816</v>
      </c>
      <c r="F1909" s="2" t="n">
        <v>0.5</v>
      </c>
      <c r="G1909" s="2" t="n">
        <v>0.5</v>
      </c>
      <c r="H1909" s="2" t="n">
        <v>0.5</v>
      </c>
      <c r="I1909" s="4" t="n">
        <v>0.04502405971263643</v>
      </c>
      <c r="J1909" s="4" t="n">
        <v>0.01675168307682609</v>
      </c>
      <c r="K1909" s="4" t="n">
        <v>-0.0008510631907071887</v>
      </c>
      <c r="L1909" s="4" t="n">
        <v>0.01726032150443807</v>
      </c>
      <c r="M1909" s="4" t="n">
        <v>-0.03423207079941176</v>
      </c>
      <c r="N1909" s="4" t="n">
        <v>-0.04401775910853475</v>
      </c>
      <c r="O1909" s="4" t="n">
        <v>-0.01542810630100226</v>
      </c>
      <c r="P1909" s="4" t="n">
        <v>-0.0214444357645998</v>
      </c>
    </row>
    <row r="1910">
      <c r="B1910" t="n">
        <v>0.06165708813348381</v>
      </c>
      <c r="C1910" t="n">
        <v>0.900748127571806</v>
      </c>
      <c r="D1910" t="n">
        <v>0.3649191665563927</v>
      </c>
      <c r="E1910" t="n">
        <v>0.9470901848432838</v>
      </c>
      <c r="F1910" s="2" t="n">
        <v>0.5</v>
      </c>
      <c r="G1910" s="2" t="n">
        <v>0.5</v>
      </c>
      <c r="H1910" s="2" t="n">
        <v>0.5</v>
      </c>
      <c r="I1910" s="4" t="n">
        <v>0.5261066138317515</v>
      </c>
      <c r="J1910" s="4" t="n">
        <v>-0.001616741542022727</v>
      </c>
      <c r="K1910" s="4" t="n">
        <v>-0.06283210772322313</v>
      </c>
      <c r="L1910" s="4" t="n">
        <v>-0.0187970028523904</v>
      </c>
      <c r="M1910" s="4" t="n">
        <v>-0.3922979695024478</v>
      </c>
      <c r="N1910" s="4" t="n">
        <v>-0.09386690729251146</v>
      </c>
      <c r="O1910" s="4" t="n">
        <v>-0.2982858029869971</v>
      </c>
      <c r="P1910" s="4" t="n">
        <v>0.04607269286204585</v>
      </c>
    </row>
    <row r="1911">
      <c r="B1911" t="n">
        <v>0.9416671823015579</v>
      </c>
      <c r="C1911" t="n">
        <v>0.7350020093464159</v>
      </c>
      <c r="D1911" t="n">
        <v>0.4038351822395971</v>
      </c>
      <c r="E1911" t="n">
        <v>0.5301085356017015</v>
      </c>
      <c r="F1911" s="2" t="n">
        <v>0.5</v>
      </c>
      <c r="G1911" s="2" t="n">
        <v>0.5</v>
      </c>
      <c r="H1911" s="2" t="n">
        <v>0.5</v>
      </c>
      <c r="I1911" s="4" t="n">
        <v>0.02481030407822605</v>
      </c>
      <c r="J1911" s="4" t="n">
        <v>0.01373332525277279</v>
      </c>
      <c r="K1911" s="4" t="n">
        <v>0.001592276237790458</v>
      </c>
      <c r="L1911" s="4" t="n">
        <v>0.01240489351102909</v>
      </c>
      <c r="M1911" s="4" t="n">
        <v>-0.06788349782396602</v>
      </c>
      <c r="N1911" s="4" t="n">
        <v>-0.06732888281506333</v>
      </c>
      <c r="O1911" s="4" t="n">
        <v>-0.03908702830979827</v>
      </c>
      <c r="P1911" s="4" t="n">
        <v>-0.03202193993827385</v>
      </c>
    </row>
    <row r="1912">
      <c r="B1912" t="n">
        <v>0.02121521953914696</v>
      </c>
      <c r="C1912" t="n">
        <v>0.04471896722993385</v>
      </c>
      <c r="D1912" t="n">
        <v>0.4966818504541304</v>
      </c>
      <c r="E1912" t="n">
        <v>0.1068182327970637</v>
      </c>
      <c r="F1912" s="2" t="n">
        <v>0.5</v>
      </c>
      <c r="G1912" s="2" t="n">
        <v>0.5</v>
      </c>
      <c r="H1912" s="2" t="n">
        <v>0.5</v>
      </c>
      <c r="I1912" s="4" t="n">
        <v>0.3935855672561345</v>
      </c>
      <c r="J1912" s="4" t="n">
        <v>0.02112946983671886</v>
      </c>
      <c r="K1912" s="4" t="n">
        <v>-0.01005596786511303</v>
      </c>
      <c r="L1912" s="4" t="n">
        <v>0.004687617259354099</v>
      </c>
      <c r="M1912" s="4" t="n">
        <v>0.03167549404482309</v>
      </c>
      <c r="N1912" s="4" t="n">
        <v>0.02617513529706045</v>
      </c>
      <c r="O1912" s="4" t="n">
        <v>0.00302603267871121</v>
      </c>
      <c r="P1912" s="4" t="n">
        <v>0.004130883729294585</v>
      </c>
    </row>
    <row r="1913">
      <c r="B1913" t="n">
        <v>0.3677248771674665</v>
      </c>
      <c r="C1913" t="n">
        <v>0.2950870771172909</v>
      </c>
      <c r="D1913" t="n">
        <v>0.9112908774194844</v>
      </c>
      <c r="E1913" t="n">
        <v>0.1670955757549776</v>
      </c>
      <c r="F1913" s="2" t="n">
        <v>0.5</v>
      </c>
      <c r="G1913" s="2" t="n">
        <v>0.5</v>
      </c>
      <c r="H1913" s="2" t="n">
        <v>0.5</v>
      </c>
      <c r="I1913" s="4" t="n">
        <v>0.1844172676092065</v>
      </c>
      <c r="J1913" s="4" t="n">
        <v>0.0245491404343712</v>
      </c>
      <c r="K1913" s="4" t="n">
        <v>-0.008814344564980106</v>
      </c>
      <c r="L1913" s="4" t="n">
        <v>0.01146712540759125</v>
      </c>
      <c r="M1913" s="4" t="n">
        <v>0.01919980487270745</v>
      </c>
      <c r="N1913" s="4" t="n">
        <v>-0.004767120533912723</v>
      </c>
      <c r="O1913" s="4" t="n">
        <v>0.01338828823208719</v>
      </c>
      <c r="P1913" s="4" t="n">
        <v>0.005946224429548841</v>
      </c>
    </row>
    <row r="1914">
      <c r="B1914" t="n">
        <v>0.1238136454323905</v>
      </c>
      <c r="C1914" t="n">
        <v>0.331800437493237</v>
      </c>
      <c r="D1914" t="n">
        <v>0.1106180617641248</v>
      </c>
      <c r="E1914" t="n">
        <v>0.2948591846384507</v>
      </c>
      <c r="F1914" s="2" t="n">
        <v>0.5</v>
      </c>
      <c r="G1914" s="2" t="n">
        <v>0.5</v>
      </c>
      <c r="H1914" s="2" t="n">
        <v>0.5</v>
      </c>
      <c r="I1914" s="4" t="n">
        <v>0.3847909228370067</v>
      </c>
      <c r="J1914" s="4" t="n">
        <v>0.05117942682380312</v>
      </c>
      <c r="K1914" s="4" t="n">
        <v>-0.02098630518181037</v>
      </c>
      <c r="L1914" s="4" t="n">
        <v>0.0253704840088206</v>
      </c>
      <c r="M1914" s="4" t="n">
        <v>0.05174203898219008</v>
      </c>
      <c r="N1914" s="4" t="n">
        <v>-0.05617383057867728</v>
      </c>
      <c r="O1914" s="4" t="n">
        <v>0.01704002274929547</v>
      </c>
      <c r="P1914" s="4" t="n">
        <v>0.01172423545972616</v>
      </c>
    </row>
    <row r="1915">
      <c r="B1915" t="n">
        <v>0.01954933792607971</v>
      </c>
      <c r="C1915" t="n">
        <v>0.8837473400897422</v>
      </c>
      <c r="D1915" t="n">
        <v>0.8299336651720961</v>
      </c>
      <c r="E1915" t="n">
        <v>0.3986125063992144</v>
      </c>
      <c r="F1915" s="2" t="n">
        <v>0.5</v>
      </c>
      <c r="G1915" s="2" t="n">
        <v>0.5</v>
      </c>
      <c r="H1915" s="2" t="n">
        <v>0.5</v>
      </c>
      <c r="I1915" s="4" t="n">
        <v>0.6745772124752348</v>
      </c>
      <c r="J1915" s="4" t="n">
        <v>0.03918604963418938</v>
      </c>
      <c r="K1915" s="4" t="n">
        <v>-0.03647915532465834</v>
      </c>
      <c r="L1915" s="4" t="n">
        <v>0.03997395454475312</v>
      </c>
      <c r="M1915" s="4" t="n">
        <v>-0.08607854727831363</v>
      </c>
      <c r="N1915" s="4" t="n">
        <v>0.02831388961601429</v>
      </c>
      <c r="O1915" s="4" t="n">
        <v>0.04398716627590456</v>
      </c>
      <c r="P1915" s="4" t="n">
        <v>0.02200208393389756</v>
      </c>
    </row>
    <row r="1916">
      <c r="B1916" t="n">
        <v>0.1475960823572446</v>
      </c>
      <c r="C1916" t="n">
        <v>0.09373035143331987</v>
      </c>
      <c r="D1916" t="n">
        <v>0.7959725691957034</v>
      </c>
      <c r="E1916" t="n">
        <v>0.5082234648237115</v>
      </c>
      <c r="F1916" s="2" t="n">
        <v>0.5</v>
      </c>
      <c r="G1916" s="2" t="n">
        <v>0.5</v>
      </c>
      <c r="H1916" s="2" t="n">
        <v>0.5</v>
      </c>
      <c r="I1916" s="4" t="n">
        <v>0.4129279161029605</v>
      </c>
      <c r="J1916" s="4" t="n">
        <v>0.02758154740022836</v>
      </c>
      <c r="K1916" s="4" t="n">
        <v>-0.003112374640636004</v>
      </c>
      <c r="L1916" s="4" t="n">
        <v>0.008914220407924899</v>
      </c>
      <c r="M1916" s="4" t="n">
        <v>0.04209609422920916</v>
      </c>
      <c r="N1916" s="4" t="n">
        <v>0.002483760553249673</v>
      </c>
      <c r="O1916" s="4" t="n">
        <v>0.01931713262187924</v>
      </c>
      <c r="P1916" s="4" t="n">
        <v>0.008166279380402208</v>
      </c>
    </row>
    <row r="1917">
      <c r="B1917" t="n">
        <v>0.003741621743416079</v>
      </c>
      <c r="C1917" t="n">
        <v>0.4783775387790717</v>
      </c>
      <c r="D1917" t="n">
        <v>0.514553265050698</v>
      </c>
      <c r="E1917" t="n">
        <v>0.401686989870318</v>
      </c>
      <c r="F1917" s="2" t="n">
        <v>0.5</v>
      </c>
      <c r="G1917" s="2" t="n">
        <v>0.5</v>
      </c>
      <c r="H1917" s="2" t="n">
        <v>0.5</v>
      </c>
      <c r="I1917" s="4" t="n">
        <v>0.6650134768775191</v>
      </c>
      <c r="J1917" s="4" t="n">
        <v>0.05623476117681547</v>
      </c>
      <c r="K1917" s="4" t="n">
        <v>-0.02833249002429079</v>
      </c>
      <c r="L1917" s="4" t="n">
        <v>0.03132063974567582</v>
      </c>
      <c r="M1917" s="4" t="n">
        <v>0.03225290092998048</v>
      </c>
      <c r="N1917" s="4" t="n">
        <v>0.02165412743552596</v>
      </c>
      <c r="O1917" s="4" t="n">
        <v>0.04816649094409085</v>
      </c>
      <c r="P1917" s="4" t="n">
        <v>0.01650585328040294</v>
      </c>
    </row>
    <row r="1918">
      <c r="B1918" t="n">
        <v>0.3342947705006203</v>
      </c>
      <c r="C1918" t="n">
        <v>0.684225012832299</v>
      </c>
      <c r="D1918" t="n">
        <v>0.766989346585958</v>
      </c>
      <c r="E1918" t="n">
        <v>0.9554753297564074</v>
      </c>
      <c r="F1918" s="2" t="n">
        <v>0.5</v>
      </c>
      <c r="G1918" s="2" t="n">
        <v>0.5</v>
      </c>
      <c r="H1918" s="2" t="n">
        <v>0.5</v>
      </c>
      <c r="I1918" s="4" t="n">
        <v>0.2832436622328625</v>
      </c>
      <c r="J1918" s="4" t="n">
        <v>0.04804708514212412</v>
      </c>
      <c r="K1918" s="4" t="n">
        <v>-0.06220455182645437</v>
      </c>
      <c r="L1918" s="4" t="n">
        <v>0.003606383778883483</v>
      </c>
      <c r="M1918" s="4" t="n">
        <v>-0.1183384215711319</v>
      </c>
      <c r="N1918" s="4" t="n">
        <v>0.06933270501814438</v>
      </c>
      <c r="O1918" s="4" t="n">
        <v>-0.09072730388704645</v>
      </c>
      <c r="P1918" s="4" t="n">
        <v>-0.009380550893300268</v>
      </c>
    </row>
    <row r="1919">
      <c r="B1919" t="n">
        <v>0.6006016909217686</v>
      </c>
      <c r="C1919" t="n">
        <v>0.9596565509827805</v>
      </c>
      <c r="D1919" t="n">
        <v>0.2563186452502111</v>
      </c>
      <c r="E1919" t="n">
        <v>0.5968267531561755</v>
      </c>
      <c r="F1919" s="2" t="n">
        <v>0.5</v>
      </c>
      <c r="G1919" s="2" t="n">
        <v>0.5</v>
      </c>
      <c r="H1919" s="2" t="n">
        <v>0.5</v>
      </c>
      <c r="I1919" s="4" t="n">
        <v>0.0911345362524946</v>
      </c>
      <c r="J1919" s="4" t="n">
        <v>0.0238778599805157</v>
      </c>
      <c r="K1919" s="4" t="n">
        <v>0.1113530307071159</v>
      </c>
      <c r="L1919" s="4" t="n">
        <v>-0.0002767760020306459</v>
      </c>
      <c r="M1919" s="4" t="n">
        <v>0.09633264856845558</v>
      </c>
      <c r="N1919" s="4" t="n">
        <v>-0.4283192575231527</v>
      </c>
      <c r="O1919" s="4" t="n">
        <v>0.437201729177754</v>
      </c>
      <c r="P1919" s="4" t="n">
        <v>-0.06446561281951271</v>
      </c>
    </row>
    <row r="1920">
      <c r="B1920" t="n">
        <v>0.00902840407745642</v>
      </c>
      <c r="C1920" t="n">
        <v>0.9336621427401501</v>
      </c>
      <c r="D1920" t="n">
        <v>0.4318097292963003</v>
      </c>
      <c r="E1920" t="n">
        <v>0.1949048807222301</v>
      </c>
      <c r="F1920" s="2" t="n">
        <v>0.5</v>
      </c>
      <c r="G1920" s="2" t="n">
        <v>0.5</v>
      </c>
      <c r="H1920" s="2" t="n">
        <v>0.5</v>
      </c>
      <c r="I1920" s="4" t="n">
        <v>0.6163658510061599</v>
      </c>
      <c r="J1920" s="4" t="n">
        <v>0.02797632014883065</v>
      </c>
      <c r="K1920" s="4" t="n">
        <v>-0.02579664151677119</v>
      </c>
      <c r="L1920" s="4" t="n">
        <v>0.05286093273582558</v>
      </c>
      <c r="M1920" s="4" t="n">
        <v>-0.1552484532090245</v>
      </c>
      <c r="N1920" s="4" t="n">
        <v>-0.115067539853054</v>
      </c>
      <c r="O1920" s="4" t="n">
        <v>0.1017337421868218</v>
      </c>
      <c r="P1920" s="4" t="n">
        <v>0.02612534146021196</v>
      </c>
    </row>
    <row r="1921">
      <c r="B1921" t="n">
        <v>0.8294989827763466</v>
      </c>
      <c r="C1921" t="n">
        <v>0.6342907413659804</v>
      </c>
      <c r="D1921" t="n">
        <v>0.5800438264426778</v>
      </c>
      <c r="E1921" t="n">
        <v>0.3376169694110431</v>
      </c>
      <c r="F1921" s="2" t="n">
        <v>0.5</v>
      </c>
      <c r="G1921" s="2" t="n">
        <v>0.5</v>
      </c>
      <c r="H1921" s="2" t="n">
        <v>0.5</v>
      </c>
      <c r="I1921" s="4" t="n">
        <v>0.0301545016275021</v>
      </c>
      <c r="J1921" s="4" t="n">
        <v>0.0296910409408556</v>
      </c>
      <c r="K1921" s="4" t="n">
        <v>-0.01450085071269672</v>
      </c>
      <c r="L1921" s="4" t="n">
        <v>0.02556238317805856</v>
      </c>
      <c r="M1921" s="4" t="n">
        <v>-0.02095653888510174</v>
      </c>
      <c r="N1921" s="4" t="n">
        <v>-0.04834681077850647</v>
      </c>
      <c r="O1921" s="4" t="n">
        <v>-0.02074018679771497</v>
      </c>
      <c r="P1921" s="4" t="n">
        <v>-0.02500442601331012</v>
      </c>
    </row>
    <row r="1922">
      <c r="B1922" t="n">
        <v>0.5098748263837575</v>
      </c>
      <c r="C1922" t="n">
        <v>0.7530611032128168</v>
      </c>
      <c r="D1922" t="n">
        <v>0.2703878732645424</v>
      </c>
      <c r="E1922" t="n">
        <v>0.4257185779631514</v>
      </c>
      <c r="F1922" s="2" t="n">
        <v>0.5</v>
      </c>
      <c r="G1922" s="2" t="n">
        <v>0.5</v>
      </c>
      <c r="H1922" s="2" t="n">
        <v>0.5</v>
      </c>
      <c r="I1922" s="4" t="n">
        <v>0.08317067655472629</v>
      </c>
      <c r="J1922" s="4" t="n">
        <v>0.01500126289107269</v>
      </c>
      <c r="K1922" s="4" t="n">
        <v>0.03853104624043983</v>
      </c>
      <c r="L1922" s="4" t="n">
        <v>0.004245606203577307</v>
      </c>
      <c r="M1922" s="4" t="n">
        <v>-0.04681827057252752</v>
      </c>
      <c r="N1922" s="4" t="n">
        <v>-0.1402577049265206</v>
      </c>
      <c r="O1922" s="4" t="n">
        <v>-0.09636955780618567</v>
      </c>
      <c r="P1922" s="4" t="n">
        <v>-0.05138619926248908</v>
      </c>
    </row>
    <row r="1923">
      <c r="B1923" t="n">
        <v>0.7662623125041959</v>
      </c>
      <c r="C1923" t="n">
        <v>0.09183362612705104</v>
      </c>
      <c r="D1923" t="n">
        <v>0.9004584462344</v>
      </c>
      <c r="E1923" t="n">
        <v>0.3635691317053207</v>
      </c>
      <c r="F1923" s="2" t="n">
        <v>0.5</v>
      </c>
      <c r="G1923" s="2" t="n">
        <v>0.5</v>
      </c>
      <c r="H1923" s="2" t="n">
        <v>0.5</v>
      </c>
      <c r="I1923" s="4" t="n">
        <v>0.06614419787425566</v>
      </c>
      <c r="J1923" s="4" t="n">
        <v>0.02234988051169527</v>
      </c>
      <c r="K1923" s="4" t="n">
        <v>-0.009599467085102606</v>
      </c>
      <c r="L1923" s="4" t="n">
        <v>0.01018763123618852</v>
      </c>
      <c r="M1923" s="4" t="n">
        <v>0.02039782273443196</v>
      </c>
      <c r="N1923" s="4" t="n">
        <v>0.004315496035874421</v>
      </c>
      <c r="O1923" s="4" t="n">
        <v>0.003447973731572684</v>
      </c>
      <c r="P1923" s="4" t="n">
        <v>0.0001024513421177924</v>
      </c>
    </row>
    <row r="1924">
      <c r="B1924" t="n">
        <v>0.846711978973353</v>
      </c>
      <c r="C1924" t="n">
        <v>0.3975743373771888</v>
      </c>
      <c r="D1924" t="n">
        <v>0.5010522852831522</v>
      </c>
      <c r="E1924" t="n">
        <v>0.4919577318046473</v>
      </c>
      <c r="F1924" s="2" t="n">
        <v>0.5</v>
      </c>
      <c r="G1924" s="2" t="n">
        <v>0.5</v>
      </c>
      <c r="H1924" s="2" t="n">
        <v>0.5</v>
      </c>
      <c r="I1924" s="4" t="n">
        <v>0.02666794986169533</v>
      </c>
      <c r="J1924" s="4" t="n">
        <v>0.0340610561588294</v>
      </c>
      <c r="K1924" s="4" t="n">
        <v>-0.01483464912202846</v>
      </c>
      <c r="L1924" s="4" t="n">
        <v>0.01796720766229044</v>
      </c>
      <c r="M1924" s="4" t="n">
        <v>0.002144160855607063</v>
      </c>
      <c r="N1924" s="4" t="n">
        <v>-0.03459410951658876</v>
      </c>
      <c r="O1924" s="4" t="n">
        <v>-0.007176643536040306</v>
      </c>
      <c r="P1924" s="4" t="n">
        <v>-0.01728934237587088</v>
      </c>
    </row>
    <row r="1925">
      <c r="B1925" t="n">
        <v>0.8082675260187305</v>
      </c>
      <c r="C1925" t="n">
        <v>0.4669991848829337</v>
      </c>
      <c r="D1925" t="n">
        <v>0.4611581344636948</v>
      </c>
      <c r="E1925" t="n">
        <v>0.788838025501338</v>
      </c>
      <c r="F1925" s="2" t="n">
        <v>0.5</v>
      </c>
      <c r="G1925" s="2" t="n">
        <v>0.5</v>
      </c>
      <c r="H1925" s="2" t="n">
        <v>0.5</v>
      </c>
      <c r="I1925" s="4" t="n">
        <v>0.03113274952895105</v>
      </c>
      <c r="J1925" s="4" t="n">
        <v>0.03600570045202352</v>
      </c>
      <c r="K1925" s="4" t="n">
        <v>-0.01261051132460574</v>
      </c>
      <c r="L1925" s="4" t="n">
        <v>0.01391916963616108</v>
      </c>
      <c r="M1925" s="4" t="n">
        <v>-0.05832843266061968</v>
      </c>
      <c r="N1925" s="4" t="n">
        <v>-0.06623124865267407</v>
      </c>
      <c r="O1925" s="4" t="n">
        <v>-0.03227937463771696</v>
      </c>
      <c r="P1925" s="4" t="n">
        <v>-0.03292279677500896</v>
      </c>
    </row>
    <row r="1926">
      <c r="B1926" t="n">
        <v>0.04808876748542579</v>
      </c>
      <c r="C1926" t="n">
        <v>0.07617019277130244</v>
      </c>
      <c r="D1926" t="n">
        <v>0.7509231998992635</v>
      </c>
      <c r="E1926" t="n">
        <v>0.7427711203046888</v>
      </c>
      <c r="F1926" s="2" t="n">
        <v>0.5</v>
      </c>
      <c r="G1926" s="2" t="n">
        <v>0.5</v>
      </c>
      <c r="H1926" s="2" t="n">
        <v>0.5</v>
      </c>
      <c r="I1926" s="4" t="n">
        <v>0.4930555791115889</v>
      </c>
      <c r="J1926" s="4" t="n">
        <v>0.03265167882692696</v>
      </c>
      <c r="K1926" s="4" t="n">
        <v>-0.002479076875713776</v>
      </c>
      <c r="L1926" s="4" t="n">
        <v>0.01390590109130919</v>
      </c>
      <c r="M1926" s="4" t="n">
        <v>0.0757078086727862</v>
      </c>
      <c r="N1926" s="4" t="n">
        <v>-0.01511328427320777</v>
      </c>
      <c r="O1926" s="4" t="n">
        <v>0.02301269258674996</v>
      </c>
      <c r="P1926" s="4" t="n">
        <v>0.007063082907267891</v>
      </c>
    </row>
    <row r="1927">
      <c r="B1927" t="n">
        <v>0.3948689533423574</v>
      </c>
      <c r="C1927" t="n">
        <v>0.7500237735533319</v>
      </c>
      <c r="D1927" t="n">
        <v>0.4608737313748689</v>
      </c>
      <c r="E1927" t="n">
        <v>0.3005459215318498</v>
      </c>
      <c r="F1927" s="2" t="n">
        <v>0.5</v>
      </c>
      <c r="G1927" s="2" t="n">
        <v>0.5</v>
      </c>
      <c r="H1927" s="2" t="n">
        <v>0.5</v>
      </c>
      <c r="I1927" s="4" t="n">
        <v>0.1838370877104463</v>
      </c>
      <c r="J1927" s="4" t="n">
        <v>0.0490158469663462</v>
      </c>
      <c r="K1927" s="4" t="n">
        <v>-0.022174616069772</v>
      </c>
      <c r="L1927" s="4" t="n">
        <v>0.05327916784746273</v>
      </c>
      <c r="M1927" s="4" t="n">
        <v>-0.1161940393487025</v>
      </c>
      <c r="N1927" s="4" t="n">
        <v>-0.1586652512722703</v>
      </c>
      <c r="O1927" s="4" t="n">
        <v>-0.01632330984226912</v>
      </c>
      <c r="P1927" s="4" t="n">
        <v>-0.008806474748034733</v>
      </c>
    </row>
    <row r="1928">
      <c r="B1928" t="n">
        <v>0.9436887800508752</v>
      </c>
      <c r="C1928" t="n">
        <v>0.9789729373982303</v>
      </c>
      <c r="D1928" t="n">
        <v>0.2582942060350449</v>
      </c>
      <c r="E1928" t="n">
        <v>0.9112473312922419</v>
      </c>
      <c r="F1928" s="2" t="n">
        <v>0.5</v>
      </c>
      <c r="G1928" s="2" t="n">
        <v>0.5</v>
      </c>
      <c r="H1928" s="2" t="n">
        <v>0.5</v>
      </c>
      <c r="I1928" s="4" t="n">
        <v>0.09415388363133897</v>
      </c>
      <c r="J1928" s="4" t="n">
        <v>-0.002987071738387088</v>
      </c>
      <c r="K1928" s="4" t="n">
        <v>0.02206358978795794</v>
      </c>
      <c r="L1928" s="4" t="n">
        <v>0.01483034390724181</v>
      </c>
      <c r="M1928" s="4" t="n">
        <v>0.002090207015566725</v>
      </c>
      <c r="N1928" s="4" t="n">
        <v>-0.05087156311645574</v>
      </c>
      <c r="O1928" s="4" t="n">
        <v>0.0002299609706992167</v>
      </c>
      <c r="P1928" s="4" t="n">
        <v>-0.03038595837383024</v>
      </c>
    </row>
    <row r="1929">
      <c r="B1929" t="n">
        <v>0.7248356555856609</v>
      </c>
      <c r="C1929" t="n">
        <v>0.2721488706013235</v>
      </c>
      <c r="D1929" t="n">
        <v>0.7451124349541189</v>
      </c>
      <c r="E1929" t="n">
        <v>0.737193205537549</v>
      </c>
      <c r="F1929" s="2" t="n">
        <v>0.5</v>
      </c>
      <c r="G1929" s="2" t="n">
        <v>0.5</v>
      </c>
      <c r="H1929" s="2" t="n">
        <v>0.5</v>
      </c>
      <c r="I1929" s="4" t="n">
        <v>0.05363186018525616</v>
      </c>
      <c r="J1929" s="4" t="n">
        <v>0.03809078803233625</v>
      </c>
      <c r="K1929" s="4" t="n">
        <v>-0.01891221143703681</v>
      </c>
      <c r="L1929" s="4" t="n">
        <v>0.01348523927327763</v>
      </c>
      <c r="M1929" s="4" t="n">
        <v>0.03269805880919529</v>
      </c>
      <c r="N1929" s="4" t="n">
        <v>0.009012604982141431</v>
      </c>
      <c r="O1929" s="4" t="n">
        <v>-0.01778253967426069</v>
      </c>
      <c r="P1929" s="4" t="n">
        <v>-0.006435028340886297</v>
      </c>
    </row>
    <row r="1930">
      <c r="B1930" t="n">
        <v>0.3852257986846881</v>
      </c>
      <c r="C1930" t="n">
        <v>0.2526416652218569</v>
      </c>
      <c r="D1930" t="n">
        <v>0.9845873834468175</v>
      </c>
      <c r="E1930" t="n">
        <v>0.4928583877512364</v>
      </c>
      <c r="F1930" s="2" t="n">
        <v>0.5</v>
      </c>
      <c r="G1930" s="2" t="n">
        <v>0.5</v>
      </c>
      <c r="H1930" s="2" t="n">
        <v>0.5</v>
      </c>
      <c r="I1930" s="4" t="n">
        <v>0.2381363932091365</v>
      </c>
      <c r="J1930" s="4" t="n">
        <v>0.02938814931416887</v>
      </c>
      <c r="K1930" s="4" t="n">
        <v>-0.01172257033955107</v>
      </c>
      <c r="L1930" s="4" t="n">
        <v>0.01202898404264953</v>
      </c>
      <c r="M1930" s="4" t="n">
        <v>0.03195839121575587</v>
      </c>
      <c r="N1930" s="4" t="n">
        <v>-0.001213263430726794</v>
      </c>
      <c r="O1930" s="4" t="n">
        <v>0.005762316451930968</v>
      </c>
      <c r="P1930" s="4" t="n">
        <v>0.005324006447175952</v>
      </c>
    </row>
    <row r="1931">
      <c r="B1931" t="n">
        <v>0.06134259074173998</v>
      </c>
      <c r="C1931" t="n">
        <v>0.09126041927989825</v>
      </c>
      <c r="D1931" t="n">
        <v>0.9490694933576278</v>
      </c>
      <c r="E1931" t="n">
        <v>0.3177278194534944</v>
      </c>
      <c r="F1931" s="2" t="n">
        <v>0.5</v>
      </c>
      <c r="G1931" s="2" t="n">
        <v>0.5</v>
      </c>
      <c r="H1931" s="2" t="n">
        <v>0.5</v>
      </c>
      <c r="I1931" s="4" t="n">
        <v>0.4363454091262521</v>
      </c>
      <c r="J1931" s="4" t="n">
        <v>0.02190231042810224</v>
      </c>
      <c r="K1931" s="4" t="n">
        <v>-0.003946952617173566</v>
      </c>
      <c r="L1931" s="4" t="n">
        <v>0.008117254546442285</v>
      </c>
      <c r="M1931" s="4" t="n">
        <v>0.01381284379139955</v>
      </c>
      <c r="N1931" s="4" t="n">
        <v>-0.02237728147800193</v>
      </c>
      <c r="O1931" s="4" t="n">
        <v>-0.01013891839917479</v>
      </c>
      <c r="P1931" s="4" t="n">
        <v>0.00765315416325496</v>
      </c>
    </row>
    <row r="1932">
      <c r="B1932" t="n">
        <v>0.7641639878023578</v>
      </c>
      <c r="C1932" t="n">
        <v>0.8250005049607596</v>
      </c>
      <c r="D1932" t="n">
        <v>0.1358423038145294</v>
      </c>
      <c r="E1932" t="n">
        <v>0.3714600392531096</v>
      </c>
      <c r="F1932" s="2" t="n">
        <v>0.5</v>
      </c>
      <c r="G1932" s="2" t="n">
        <v>0.5</v>
      </c>
      <c r="H1932" s="2" t="n">
        <v>0.5</v>
      </c>
      <c r="I1932" s="4" t="n">
        <v>0.03780730552724836</v>
      </c>
      <c r="J1932" s="4" t="n">
        <v>-0.0093478467194749</v>
      </c>
      <c r="K1932" s="4" t="n">
        <v>0.03848846489838627</v>
      </c>
      <c r="L1932" s="4" t="n">
        <v>-0.016870404288993</v>
      </c>
      <c r="M1932" s="4" t="n">
        <v>0.0182335610922677</v>
      </c>
      <c r="N1932" s="4" t="n">
        <v>0.00976444174111557</v>
      </c>
      <c r="O1932" s="4" t="n">
        <v>-0.1351726518468461</v>
      </c>
      <c r="P1932" s="4" t="n">
        <v>-0.01220378294962962</v>
      </c>
    </row>
    <row r="1933">
      <c r="B1933" t="n">
        <v>0.151260657781961</v>
      </c>
      <c r="C1933" t="n">
        <v>0.1012070466973736</v>
      </c>
      <c r="D1933" t="n">
        <v>0.2933287304538215</v>
      </c>
      <c r="E1933" t="n">
        <v>0.3891640265016489</v>
      </c>
      <c r="F1933" s="2" t="n">
        <v>0.5</v>
      </c>
      <c r="G1933" s="2" t="n">
        <v>0.5</v>
      </c>
      <c r="H1933" s="2" t="n">
        <v>0.5</v>
      </c>
      <c r="I1933" s="4" t="n">
        <v>0.3711631672202439</v>
      </c>
      <c r="J1933" s="4" t="n">
        <v>0.03655577611065147</v>
      </c>
      <c r="K1933" s="4" t="n">
        <v>-0.01974539867093926</v>
      </c>
      <c r="L1933" s="4" t="n">
        <v>0.007566107007432578</v>
      </c>
      <c r="M1933" s="4" t="n">
        <v>0.08318683500005039</v>
      </c>
      <c r="N1933" s="4" t="n">
        <v>0.03045072882935144</v>
      </c>
      <c r="O1933" s="4" t="n">
        <v>-0.01634224935361175</v>
      </c>
      <c r="P1933" s="4" t="n">
        <v>0.0120340743653751</v>
      </c>
    </row>
    <row r="1934">
      <c r="B1934" t="n">
        <v>0.6002266529281179</v>
      </c>
      <c r="C1934" t="n">
        <v>0.1626559740618139</v>
      </c>
      <c r="D1934" t="n">
        <v>0.2242473577360372</v>
      </c>
      <c r="E1934" t="n">
        <v>0.007746619124586518</v>
      </c>
      <c r="F1934" s="2" t="n">
        <v>0.5</v>
      </c>
      <c r="G1934" s="2" t="n">
        <v>0.5</v>
      </c>
      <c r="H1934" s="2" t="n">
        <v>0.5</v>
      </c>
      <c r="I1934" s="4" t="n">
        <v>0.1082920399178754</v>
      </c>
      <c r="J1934" s="4" t="n">
        <v>0.0276928438973548</v>
      </c>
      <c r="K1934" s="4" t="n">
        <v>-0.01142000108710228</v>
      </c>
      <c r="L1934" s="4" t="n">
        <v>0.01622323342206243</v>
      </c>
      <c r="M1934" s="4" t="n">
        <v>0.02229467958885016</v>
      </c>
      <c r="N1934" s="4" t="n">
        <v>-0.01614839940288804</v>
      </c>
      <c r="O1934" s="4" t="n">
        <v>0.006268096436428408</v>
      </c>
      <c r="P1934" s="4" t="n">
        <v>0.0002690277589887228</v>
      </c>
    </row>
    <row r="1935">
      <c r="B1935" t="n">
        <v>0.3642923016482803</v>
      </c>
      <c r="C1935" t="n">
        <v>0.7455306216113088</v>
      </c>
      <c r="D1935" t="n">
        <v>0.3381761541640478</v>
      </c>
      <c r="E1935" t="n">
        <v>0.9384917463888144</v>
      </c>
      <c r="F1935" s="2" t="n">
        <v>0.5</v>
      </c>
      <c r="G1935" s="2" t="n">
        <v>0.5</v>
      </c>
      <c r="H1935" s="2" t="n">
        <v>0.5</v>
      </c>
      <c r="I1935" s="4" t="n">
        <v>0.2202306253736876</v>
      </c>
      <c r="J1935" s="4" t="n">
        <v>0.0380815952530761</v>
      </c>
      <c r="K1935" s="4" t="n">
        <v>-0.06107571666369174</v>
      </c>
      <c r="L1935" s="4" t="n">
        <v>-0.006727897920092318</v>
      </c>
      <c r="M1935" s="4" t="n">
        <v>-0.442475218392777</v>
      </c>
      <c r="N1935" s="4" t="n">
        <v>-0.07620251932680161</v>
      </c>
      <c r="O1935" s="4" t="n">
        <v>-0.4020673329144446</v>
      </c>
      <c r="P1935" s="4" t="n">
        <v>-0.08276023298457719</v>
      </c>
    </row>
    <row r="1936">
      <c r="B1936" t="n">
        <v>0.8243817485267186</v>
      </c>
      <c r="C1936" t="n">
        <v>0.6246194120432944</v>
      </c>
      <c r="D1936" t="n">
        <v>0.1448864729041501</v>
      </c>
      <c r="E1936" t="n">
        <v>0.06581615905009497</v>
      </c>
      <c r="F1936" s="2" t="n">
        <v>0.5</v>
      </c>
      <c r="G1936" s="2" t="n">
        <v>0.5</v>
      </c>
      <c r="H1936" s="2" t="n">
        <v>0.5</v>
      </c>
      <c r="I1936" s="4" t="n">
        <v>0.0580164394359363</v>
      </c>
      <c r="J1936" s="4" t="n">
        <v>0.01507601881553769</v>
      </c>
      <c r="K1936" s="4" t="n">
        <v>-0.0001708269934815147</v>
      </c>
      <c r="L1936" s="4" t="n">
        <v>0.02338095201641108</v>
      </c>
      <c r="M1936" s="4" t="n">
        <v>-0.04885070140818501</v>
      </c>
      <c r="N1936" s="4" t="n">
        <v>-0.05445400442413317</v>
      </c>
      <c r="O1936" s="4" t="n">
        <v>-0.01868024139737081</v>
      </c>
      <c r="P1936" s="4" t="n">
        <v>-0.02301332733738345</v>
      </c>
    </row>
    <row r="1937">
      <c r="B1937" t="n">
        <v>0.1419831424611988</v>
      </c>
      <c r="C1937" t="n">
        <v>0.8107897607701607</v>
      </c>
      <c r="D1937" t="n">
        <v>0.2999594728555919</v>
      </c>
      <c r="E1937" t="n">
        <v>0.1719519784569755</v>
      </c>
      <c r="F1937" s="2" t="n">
        <v>0.5</v>
      </c>
      <c r="G1937" s="2" t="n">
        <v>0.5</v>
      </c>
      <c r="H1937" s="2" t="n">
        <v>0.5</v>
      </c>
      <c r="I1937" s="4" t="n">
        <v>0.4371718002259228</v>
      </c>
      <c r="J1937" s="4" t="n">
        <v>0.03574704210547019</v>
      </c>
      <c r="K1937" s="4" t="n">
        <v>-0.01059548995764011</v>
      </c>
      <c r="L1937" s="4" t="n">
        <v>0.05386373941082227</v>
      </c>
      <c r="M1937" s="4" t="n">
        <v>-0.1364620950685023</v>
      </c>
      <c r="N1937" s="4" t="n">
        <v>-0.1024329993497847</v>
      </c>
      <c r="O1937" s="4" t="n">
        <v>0.0855061471425247</v>
      </c>
      <c r="P1937" s="4" t="n">
        <v>0.0122210946995407</v>
      </c>
    </row>
    <row r="1938">
      <c r="B1938" t="n">
        <v>0.2141944089007021</v>
      </c>
      <c r="C1938" t="n">
        <v>0.5698742795758832</v>
      </c>
      <c r="D1938" t="n">
        <v>0.9422018385382736</v>
      </c>
      <c r="E1938" t="n">
        <v>0.9137040768401905</v>
      </c>
      <c r="F1938" s="2" t="n">
        <v>0.5</v>
      </c>
      <c r="G1938" s="2" t="n">
        <v>0.5</v>
      </c>
      <c r="H1938" s="2" t="n">
        <v>0.5</v>
      </c>
      <c r="I1938" s="4" t="n">
        <v>0.3747125759787816</v>
      </c>
      <c r="J1938" s="4" t="n">
        <v>0.04625015926350549</v>
      </c>
      <c r="K1938" s="4" t="n">
        <v>-0.04159690292845143</v>
      </c>
      <c r="L1938" s="4" t="n">
        <v>0.01259859119594106</v>
      </c>
      <c r="M1938" s="4" t="n">
        <v>-0.01939908883263165</v>
      </c>
      <c r="N1938" s="4" t="n">
        <v>0.06396094428321876</v>
      </c>
      <c r="O1938" s="4" t="n">
        <v>-0.0496305526978741</v>
      </c>
      <c r="P1938" s="4" t="n">
        <v>0.002758267595370185</v>
      </c>
    </row>
    <row r="1939">
      <c r="B1939" t="n">
        <v>0.8384129334145968</v>
      </c>
      <c r="C1939" t="n">
        <v>0.1897337186638252</v>
      </c>
      <c r="D1939" t="n">
        <v>0.06430290954400675</v>
      </c>
      <c r="E1939" t="n">
        <v>0.8605477811998804</v>
      </c>
      <c r="F1939" s="2" t="n">
        <v>0.5</v>
      </c>
      <c r="G1939" s="2" t="n">
        <v>0.5</v>
      </c>
      <c r="H1939" s="2" t="n">
        <v>0.5</v>
      </c>
      <c r="I1939" s="4" t="n">
        <v>0.08656438779308298</v>
      </c>
      <c r="J1939" s="4" t="n">
        <v>0.03386024388294417</v>
      </c>
      <c r="K1939" s="4" t="n">
        <v>-0.002051631505357325</v>
      </c>
      <c r="L1939" s="4" t="n">
        <v>0.01038756585127872</v>
      </c>
      <c r="M1939" s="4" t="n">
        <v>-0.03243201527860028</v>
      </c>
      <c r="N1939" s="4" t="n">
        <v>-0.05404876117043297</v>
      </c>
      <c r="O1939" s="4" t="n">
        <v>-0.03604047546824871</v>
      </c>
      <c r="P1939" s="4" t="n">
        <v>-0.02580691946022053</v>
      </c>
    </row>
    <row r="1940">
      <c r="B1940" t="n">
        <v>0.5114919763319103</v>
      </c>
      <c r="C1940" t="n">
        <v>0.4727624962404821</v>
      </c>
      <c r="D1940" t="n">
        <v>0.09546536499052061</v>
      </c>
      <c r="E1940" t="n">
        <v>0.4318091241787565</v>
      </c>
      <c r="F1940" s="2" t="n">
        <v>0.5</v>
      </c>
      <c r="G1940" s="2" t="n">
        <v>0.5</v>
      </c>
      <c r="H1940" s="2" t="n">
        <v>0.5</v>
      </c>
      <c r="I1940" s="4" t="n">
        <v>0.08162609218036158</v>
      </c>
      <c r="J1940" s="4" t="n">
        <v>0.03915556069189594</v>
      </c>
      <c r="K1940" s="4" t="n">
        <v>-0.0042259909055486</v>
      </c>
      <c r="L1940" s="4" t="n">
        <v>0.01553545650164313</v>
      </c>
      <c r="M1940" s="4" t="n">
        <v>-0.1206533410427819</v>
      </c>
      <c r="N1940" s="4" t="n">
        <v>-0.09930469671752373</v>
      </c>
      <c r="O1940" s="4" t="n">
        <v>-0.007326286638951074</v>
      </c>
      <c r="P1940" s="4" t="n">
        <v>-0.02497387423675042</v>
      </c>
    </row>
    <row r="1941">
      <c r="B1941" t="n">
        <v>0.363556892891429</v>
      </c>
      <c r="C1941" t="n">
        <v>0.4428454515871091</v>
      </c>
      <c r="D1941" t="n">
        <v>0.6807901659085935</v>
      </c>
      <c r="E1941" t="n">
        <v>0.6472991288106911</v>
      </c>
      <c r="F1941" s="2" t="n">
        <v>0.5</v>
      </c>
      <c r="G1941" s="2" t="n">
        <v>0.5</v>
      </c>
      <c r="H1941" s="2" t="n">
        <v>0.5</v>
      </c>
      <c r="I1941" s="4" t="n">
        <v>0.2275698790986541</v>
      </c>
      <c r="J1941" s="4" t="n">
        <v>0.0704342583225928</v>
      </c>
      <c r="K1941" s="4" t="n">
        <v>-0.03320501232185832</v>
      </c>
      <c r="L1941" s="4" t="n">
        <v>0.0292143351282483</v>
      </c>
      <c r="M1941" s="4" t="n">
        <v>0.105558764035599</v>
      </c>
      <c r="N1941" s="4" t="n">
        <v>0.02951957306799902</v>
      </c>
      <c r="O1941" s="4" t="n">
        <v>-0.0003110249244801522</v>
      </c>
      <c r="P1941" s="4" t="n">
        <v>0.005467881345853409</v>
      </c>
    </row>
    <row r="1942">
      <c r="B1942" t="n">
        <v>0.2999302085768822</v>
      </c>
      <c r="C1942" t="n">
        <v>0.7874905581193393</v>
      </c>
      <c r="D1942" t="n">
        <v>0.3055144500208351</v>
      </c>
      <c r="E1942" t="n">
        <v>0.6784370528655396</v>
      </c>
      <c r="F1942" s="2" t="n">
        <v>0.5</v>
      </c>
      <c r="G1942" s="2" t="n">
        <v>0.5</v>
      </c>
      <c r="H1942" s="2" t="n">
        <v>0.5</v>
      </c>
      <c r="I1942" s="4" t="n">
        <v>0.2789669035520576</v>
      </c>
      <c r="J1942" s="4" t="n">
        <v>0.03073992718807704</v>
      </c>
      <c r="K1942" s="4" t="n">
        <v>-0.02371320343895296</v>
      </c>
      <c r="L1942" s="4" t="n">
        <v>0.08970860761781804</v>
      </c>
      <c r="M1942" s="4" t="n">
        <v>-0.4375696564700617</v>
      </c>
      <c r="N1942" s="4" t="n">
        <v>-0.1924281990662562</v>
      </c>
      <c r="O1942" s="4" t="n">
        <v>0.05013753918176633</v>
      </c>
      <c r="P1942" s="4" t="n">
        <v>-0.06971265719529629</v>
      </c>
    </row>
    <row r="1943">
      <c r="B1943" t="n">
        <v>0.9759155216559128</v>
      </c>
      <c r="C1943" t="n">
        <v>0.5520603481033377</v>
      </c>
      <c r="D1943" t="n">
        <v>0.7661080548711416</v>
      </c>
      <c r="E1943" t="n">
        <v>0.5724922421699103</v>
      </c>
      <c r="F1943" s="2" t="n">
        <v>0.5</v>
      </c>
      <c r="G1943" s="2" t="n">
        <v>0.5</v>
      </c>
      <c r="H1943" s="2" t="n">
        <v>0.5</v>
      </c>
      <c r="I1943" s="4" t="n">
        <v>0.03498970993759676</v>
      </c>
      <c r="J1943" s="4" t="n">
        <v>0.0253647484767166</v>
      </c>
      <c r="K1943" s="4" t="n">
        <v>-0.01778018760097622</v>
      </c>
      <c r="L1943" s="4" t="n">
        <v>0.01357523711491834</v>
      </c>
      <c r="M1943" s="4" t="n">
        <v>-0.01987614045505828</v>
      </c>
      <c r="N1943" s="4" t="n">
        <v>-0.01293490173616302</v>
      </c>
      <c r="O1943" s="4" t="n">
        <v>-0.0166856524429628</v>
      </c>
      <c r="P1943" s="4" t="n">
        <v>-0.02079758818045134</v>
      </c>
    </row>
    <row r="1944">
      <c r="B1944" t="n">
        <v>0.4112058609823702</v>
      </c>
      <c r="C1944" t="n">
        <v>0.2371681873583932</v>
      </c>
      <c r="D1944" t="n">
        <v>0.7739076153606426</v>
      </c>
      <c r="E1944" t="n">
        <v>0.1298000704661743</v>
      </c>
      <c r="F1944" s="2" t="n">
        <v>0.5</v>
      </c>
      <c r="G1944" s="2" t="n">
        <v>0.5</v>
      </c>
      <c r="H1944" s="2" t="n">
        <v>0.5</v>
      </c>
      <c r="I1944" s="4" t="n">
        <v>0.1385854175792742</v>
      </c>
      <c r="J1944" s="4" t="n">
        <v>0.02624750756617103</v>
      </c>
      <c r="K1944" s="4" t="n">
        <v>-0.007940967104074867</v>
      </c>
      <c r="L1944" s="4" t="n">
        <v>0.01160305945761546</v>
      </c>
      <c r="M1944" s="4" t="n">
        <v>0.02819667731389958</v>
      </c>
      <c r="N1944" s="4" t="n">
        <v>0.01512468142152686</v>
      </c>
      <c r="O1944" s="4" t="n">
        <v>0.01225422308897627</v>
      </c>
      <c r="P1944" s="4" t="n">
        <v>0.006055418944091236</v>
      </c>
    </row>
    <row r="1945">
      <c r="B1945" t="n">
        <v>0.2525178114456772</v>
      </c>
      <c r="C1945" t="n">
        <v>0.007389186941094694</v>
      </c>
      <c r="D1945" t="n">
        <v>0.5714189055006945</v>
      </c>
      <c r="E1945" t="n">
        <v>0.3353469024396151</v>
      </c>
      <c r="F1945" s="2" t="n">
        <v>0.5</v>
      </c>
      <c r="G1945" s="2" t="n">
        <v>0.5</v>
      </c>
      <c r="H1945" s="2" t="n">
        <v>0.5</v>
      </c>
      <c r="I1945" s="4" t="n">
        <v>0.2699718237240114</v>
      </c>
      <c r="J1945" s="4" t="n">
        <v>0.02409618963357578</v>
      </c>
      <c r="K1945" s="4" t="n">
        <v>-0.008143293246007557</v>
      </c>
      <c r="L1945" s="4" t="n">
        <v>0.006982063417269535</v>
      </c>
      <c r="M1945" s="4" t="n">
        <v>0.04613716296491707</v>
      </c>
      <c r="N1945" s="4" t="n">
        <v>0.03280967440757597</v>
      </c>
      <c r="O1945" s="4" t="n">
        <v>0.0003515347240491129</v>
      </c>
      <c r="P1945" s="4" t="n">
        <v>0.009547093071500271</v>
      </c>
    </row>
    <row r="1946">
      <c r="B1946" t="n">
        <v>0.55990357050743</v>
      </c>
      <c r="C1946" t="n">
        <v>0.1533205469831777</v>
      </c>
      <c r="D1946" t="n">
        <v>0.4775287737714656</v>
      </c>
      <c r="E1946" t="n">
        <v>0.08461682881485688</v>
      </c>
      <c r="F1946" s="2" t="n">
        <v>0.5</v>
      </c>
      <c r="G1946" s="2" t="n">
        <v>0.5</v>
      </c>
      <c r="H1946" s="2" t="n">
        <v>0.5</v>
      </c>
      <c r="I1946" s="4" t="n">
        <v>0.08186315743836141</v>
      </c>
      <c r="J1946" s="4" t="n">
        <v>0.02695159514816986</v>
      </c>
      <c r="K1946" s="4" t="n">
        <v>-0.01293723640791308</v>
      </c>
      <c r="L1946" s="4" t="n">
        <v>0.01285590488190647</v>
      </c>
      <c r="M1946" s="4" t="n">
        <v>0.03204982762691409</v>
      </c>
      <c r="N1946" s="4" t="n">
        <v>0.01234953201805108</v>
      </c>
      <c r="O1946" s="4" t="n">
        <v>0.009706288226046425</v>
      </c>
      <c r="P1946" s="4" t="n">
        <v>0.004696261165705844</v>
      </c>
    </row>
    <row r="1947">
      <c r="B1947" t="n">
        <v>0.2689299374890449</v>
      </c>
      <c r="C1947" t="n">
        <v>0.1134105778566907</v>
      </c>
      <c r="D1947" t="n">
        <v>0.8529325012295712</v>
      </c>
      <c r="E1947" t="n">
        <v>0.3435725674240855</v>
      </c>
      <c r="F1947" s="2" t="n">
        <v>0.5</v>
      </c>
      <c r="G1947" s="2" t="n">
        <v>0.5</v>
      </c>
      <c r="H1947" s="2" t="n">
        <v>0.5</v>
      </c>
      <c r="I1947" s="4" t="n">
        <v>0.2849437861292771</v>
      </c>
      <c r="J1947" s="4" t="n">
        <v>0.02545999821939399</v>
      </c>
      <c r="K1947" s="4" t="n">
        <v>-0.003968670251790735</v>
      </c>
      <c r="L1947" s="4" t="n">
        <v>0.008971350061882207</v>
      </c>
      <c r="M1947" s="4" t="n">
        <v>0.02118670324485906</v>
      </c>
      <c r="N1947" s="4" t="n">
        <v>-0.006432953454150285</v>
      </c>
      <c r="O1947" s="4" t="n">
        <v>-0.008587914275427266</v>
      </c>
      <c r="P1947" s="4" t="n">
        <v>0.005921837289406727</v>
      </c>
    </row>
    <row r="1948">
      <c r="B1948" t="n">
        <v>0.3910028639189195</v>
      </c>
      <c r="C1948" t="n">
        <v>0.5095526426115058</v>
      </c>
      <c r="D1948" t="n">
        <v>0.850260065001044</v>
      </c>
      <c r="E1948" t="n">
        <v>0.7269194236760526</v>
      </c>
      <c r="F1948" s="2" t="n">
        <v>0.5</v>
      </c>
      <c r="G1948" s="2" t="n">
        <v>0.5</v>
      </c>
      <c r="H1948" s="2" t="n">
        <v>0.5</v>
      </c>
      <c r="I1948" s="4" t="n">
        <v>0.2220133077163427</v>
      </c>
      <c r="J1948" s="4" t="n">
        <v>0.05186105424348763</v>
      </c>
      <c r="K1948" s="4" t="n">
        <v>-0.03865058604348925</v>
      </c>
      <c r="L1948" s="4" t="n">
        <v>0.0168152349702222</v>
      </c>
      <c r="M1948" s="4" t="n">
        <v>0.02514181204746982</v>
      </c>
      <c r="N1948" s="4" t="n">
        <v>0.08317403244428673</v>
      </c>
      <c r="O1948" s="4" t="n">
        <v>-0.03831192659473498</v>
      </c>
      <c r="P1948" s="4" t="n">
        <v>-0.0004362395685246559</v>
      </c>
    </row>
    <row r="1949">
      <c r="B1949" t="n">
        <v>0.2572719266591552</v>
      </c>
      <c r="C1949" t="n">
        <v>0.6351801491352387</v>
      </c>
      <c r="D1949" t="n">
        <v>0.5026661980413345</v>
      </c>
      <c r="E1949" t="n">
        <v>0.4529899663951986</v>
      </c>
      <c r="F1949" s="2" t="n">
        <v>0.5</v>
      </c>
      <c r="G1949" s="2" t="n">
        <v>0.5</v>
      </c>
      <c r="H1949" s="2" t="n">
        <v>0.5</v>
      </c>
      <c r="I1949" s="4" t="n">
        <v>0.3651668605774778</v>
      </c>
      <c r="J1949" s="4" t="n">
        <v>0.07861804309307852</v>
      </c>
      <c r="K1949" s="4" t="n">
        <v>-0.03890755122563995</v>
      </c>
      <c r="L1949" s="4" t="n">
        <v>0.0541052237689603</v>
      </c>
      <c r="M1949" s="4" t="n">
        <v>-0.03694972538932273</v>
      </c>
      <c r="N1949" s="4" t="n">
        <v>-0.1019532060536773</v>
      </c>
      <c r="O1949" s="4" t="n">
        <v>0.01240305781051909</v>
      </c>
      <c r="P1949" s="4" t="n">
        <v>0.01429669054893185</v>
      </c>
    </row>
    <row r="1950">
      <c r="B1950" t="n">
        <v>0.4091296751266394</v>
      </c>
      <c r="C1950" t="n">
        <v>0.5227454241845716</v>
      </c>
      <c r="D1950" t="n">
        <v>0.8785052426596444</v>
      </c>
      <c r="E1950" t="n">
        <v>0.8356122344467816</v>
      </c>
      <c r="F1950" s="2" t="n">
        <v>0.5</v>
      </c>
      <c r="G1950" s="2" t="n">
        <v>0.5</v>
      </c>
      <c r="H1950" s="2" t="n">
        <v>0.5</v>
      </c>
      <c r="I1950" s="4" t="n">
        <v>0.2033418519047556</v>
      </c>
      <c r="J1950" s="4" t="n">
        <v>0.04593887440232552</v>
      </c>
      <c r="K1950" s="4" t="n">
        <v>-0.03854162293252122</v>
      </c>
      <c r="L1950" s="4" t="n">
        <v>0.01617864266078915</v>
      </c>
      <c r="M1950" s="4" t="n">
        <v>0.01134187425764079</v>
      </c>
      <c r="N1950" s="4" t="n">
        <v>0.1201824238383288</v>
      </c>
      <c r="O1950" s="4" t="n">
        <v>0.04135221142652352</v>
      </c>
      <c r="P1950" s="4" t="n">
        <v>-0.003318086640293129</v>
      </c>
    </row>
    <row r="1951">
      <c r="B1951" t="n">
        <v>0.3816128229997762</v>
      </c>
      <c r="C1951" t="n">
        <v>0.3877324799311193</v>
      </c>
      <c r="D1951" t="n">
        <v>0.9534734892294084</v>
      </c>
      <c r="E1951" t="n">
        <v>0.6238987478623924</v>
      </c>
      <c r="F1951" s="2" t="n">
        <v>0.5</v>
      </c>
      <c r="G1951" s="2" t="n">
        <v>0.5</v>
      </c>
      <c r="H1951" s="2" t="n">
        <v>0.5</v>
      </c>
      <c r="I1951" s="4" t="n">
        <v>0.2439982320586398</v>
      </c>
      <c r="J1951" s="4" t="n">
        <v>0.03905138944912945</v>
      </c>
      <c r="K1951" s="4" t="n">
        <v>-0.02079735757959816</v>
      </c>
      <c r="L1951" s="4" t="n">
        <v>0.01586513432411193</v>
      </c>
      <c r="M1951" s="4" t="n">
        <v>0.03859124699912009</v>
      </c>
      <c r="N1951" s="4" t="n">
        <v>0.02050556123921477</v>
      </c>
      <c r="O1951" s="4" t="n">
        <v>-0.006824732840920389</v>
      </c>
      <c r="P1951" s="4" t="n">
        <v>0.004574532828104383</v>
      </c>
    </row>
    <row r="1952">
      <c r="B1952" t="n">
        <v>0.6099772097792234</v>
      </c>
      <c r="C1952" t="n">
        <v>0.04496498727378739</v>
      </c>
      <c r="D1952" t="n">
        <v>0.6363670608073582</v>
      </c>
      <c r="E1952" t="n">
        <v>0.9659025875981073</v>
      </c>
      <c r="F1952" s="2" t="n">
        <v>0.5</v>
      </c>
      <c r="G1952" s="2" t="n">
        <v>0.5</v>
      </c>
      <c r="H1952" s="2" t="n">
        <v>0.5</v>
      </c>
      <c r="I1952" s="4" t="n">
        <v>0.1322395998120266</v>
      </c>
      <c r="J1952" s="4" t="n">
        <v>0.03713687371262851</v>
      </c>
      <c r="K1952" s="4" t="n">
        <v>-0.01511516695503541</v>
      </c>
      <c r="L1952" s="4" t="n">
        <v>0.01100325471245769</v>
      </c>
      <c r="M1952" s="4" t="n">
        <v>0.05373020582261433</v>
      </c>
      <c r="N1952" s="4" t="n">
        <v>0.01042555670794146</v>
      </c>
      <c r="O1952" s="4" t="n">
        <v>-0.01447719492118965</v>
      </c>
      <c r="P1952" s="4" t="n">
        <v>0.0009374008114661118</v>
      </c>
    </row>
    <row r="1953">
      <c r="B1953" t="n">
        <v>0.3295757463497263</v>
      </c>
      <c r="C1953" t="n">
        <v>0.2152976080263649</v>
      </c>
      <c r="D1953" t="n">
        <v>0.2385409285591995</v>
      </c>
      <c r="E1953" t="n">
        <v>0.991864460353251</v>
      </c>
      <c r="F1953" s="2" t="n">
        <v>0.5</v>
      </c>
      <c r="G1953" s="2" t="n">
        <v>0.5</v>
      </c>
      <c r="H1953" s="2" t="n">
        <v>0.5</v>
      </c>
      <c r="I1953" s="4" t="n">
        <v>0.2923976973828458</v>
      </c>
      <c r="J1953" s="4" t="n">
        <v>0.08358168634435124</v>
      </c>
      <c r="K1953" s="4" t="n">
        <v>-0.02612036097995795</v>
      </c>
      <c r="L1953" s="4" t="n">
        <v>0.01747016009128879</v>
      </c>
      <c r="M1953" s="4" t="n">
        <v>0.1845562780465478</v>
      </c>
      <c r="N1953" s="4" t="n">
        <v>-0.01065299127467939</v>
      </c>
      <c r="O1953" s="4" t="n">
        <v>-0.0730877674637283</v>
      </c>
      <c r="P1953" s="4" t="n">
        <v>0.01890210283553782</v>
      </c>
    </row>
    <row r="1954">
      <c r="B1954" t="n">
        <v>0.690477818414199</v>
      </c>
      <c r="C1954" t="n">
        <v>0.3465958425261658</v>
      </c>
      <c r="D1954" t="n">
        <v>0.8964068242249544</v>
      </c>
      <c r="E1954" t="n">
        <v>0.3611356907256302</v>
      </c>
      <c r="F1954" s="2" t="n">
        <v>0.5</v>
      </c>
      <c r="G1954" s="2" t="n">
        <v>0.5</v>
      </c>
      <c r="H1954" s="2" t="n">
        <v>0.5</v>
      </c>
      <c r="I1954" s="4" t="n">
        <v>0.05824870440784518</v>
      </c>
      <c r="J1954" s="4" t="n">
        <v>0.02921181009214736</v>
      </c>
      <c r="K1954" s="4" t="n">
        <v>-0.0153443261609878</v>
      </c>
      <c r="L1954" s="4" t="n">
        <v>0.01500636925082741</v>
      </c>
      <c r="M1954" s="4" t="n">
        <v>0.02094506090721795</v>
      </c>
      <c r="N1954" s="4" t="n">
        <v>0.005901515747542878</v>
      </c>
      <c r="O1954" s="4" t="n">
        <v>0.001455787706113598</v>
      </c>
      <c r="P1954" s="4" t="n">
        <v>-0.002487187429157081</v>
      </c>
    </row>
    <row r="1955">
      <c r="B1955" t="n">
        <v>0.7322495478324039</v>
      </c>
      <c r="C1955" t="n">
        <v>0.1015618877191358</v>
      </c>
      <c r="D1955" t="n">
        <v>0.5880328191154517</v>
      </c>
      <c r="E1955" t="n">
        <v>0.1140417737620473</v>
      </c>
      <c r="F1955" s="2" t="n">
        <v>0.5</v>
      </c>
      <c r="G1955" s="2" t="n">
        <v>0.5</v>
      </c>
      <c r="H1955" s="2" t="n">
        <v>0.5</v>
      </c>
      <c r="I1955" s="4" t="n">
        <v>0.05718827579449895</v>
      </c>
      <c r="J1955" s="4" t="n">
        <v>0.02300700054283021</v>
      </c>
      <c r="K1955" s="4" t="n">
        <v>-0.01065329356568057</v>
      </c>
      <c r="L1955" s="4" t="n">
        <v>0.01150658258464525</v>
      </c>
      <c r="M1955" s="4" t="n">
        <v>0.02234320234241212</v>
      </c>
      <c r="N1955" s="4" t="n">
        <v>0.009203677890815207</v>
      </c>
      <c r="O1955" s="4" t="n">
        <v>0.006169898483422392</v>
      </c>
      <c r="P1955" s="4" t="n">
        <v>0.001265759049686359</v>
      </c>
    </row>
    <row r="1956">
      <c r="B1956" t="n">
        <v>0.6482610285129993</v>
      </c>
      <c r="C1956" t="n">
        <v>0.6899463172299983</v>
      </c>
      <c r="D1956" t="n">
        <v>0.7394360503556958</v>
      </c>
      <c r="E1956" t="n">
        <v>0.2093962598566649</v>
      </c>
      <c r="F1956" s="2" t="n">
        <v>0.5</v>
      </c>
      <c r="G1956" s="2" t="n">
        <v>0.5</v>
      </c>
      <c r="H1956" s="2" t="n">
        <v>0.5</v>
      </c>
      <c r="I1956" s="4" t="n">
        <v>0.06137895329151773</v>
      </c>
      <c r="J1956" s="4" t="n">
        <v>0.03186805542551051</v>
      </c>
      <c r="K1956" s="4" t="n">
        <v>-0.02520944997089894</v>
      </c>
      <c r="L1956" s="4" t="n">
        <v>0.03042948132042475</v>
      </c>
      <c r="M1956" s="4" t="n">
        <v>-0.03051293408634734</v>
      </c>
      <c r="N1956" s="4" t="n">
        <v>-0.01237686117295353</v>
      </c>
      <c r="O1956" s="4" t="n">
        <v>0.01066719178111752</v>
      </c>
      <c r="P1956" s="4" t="n">
        <v>-0.01321205806295266</v>
      </c>
    </row>
    <row r="1957">
      <c r="B1957" t="n">
        <v>0.001376787281781255</v>
      </c>
      <c r="C1957" t="n">
        <v>0.2455614180597517</v>
      </c>
      <c r="D1957" t="n">
        <v>0.8385689576884519</v>
      </c>
      <c r="E1957" t="n">
        <v>0.9873168328312207</v>
      </c>
      <c r="F1957" s="2" t="n">
        <v>0.5</v>
      </c>
      <c r="G1957" s="2" t="n">
        <v>0.5</v>
      </c>
      <c r="H1957" s="2" t="n">
        <v>0.5</v>
      </c>
      <c r="I1957" s="4" t="n">
        <v>0.517180674490862</v>
      </c>
      <c r="J1957" s="4" t="n">
        <v>0.04510519048108313</v>
      </c>
      <c r="K1957" s="4" t="n">
        <v>-0.01563568761087247</v>
      </c>
      <c r="L1957" s="4" t="n">
        <v>0.01504615183918597</v>
      </c>
      <c r="M1957" s="4" t="n">
        <v>0.05799000875868756</v>
      </c>
      <c r="N1957" s="4" t="n">
        <v>-0.007352281406258546</v>
      </c>
      <c r="O1957" s="4" t="n">
        <v>-0.02620465177886455</v>
      </c>
      <c r="P1957" s="4" t="n">
        <v>0.008754989541836032</v>
      </c>
    </row>
    <row r="1958">
      <c r="B1958" t="n">
        <v>0.06323262058090617</v>
      </c>
      <c r="C1958" t="n">
        <v>0.1752891178023751</v>
      </c>
      <c r="D1958" t="n">
        <v>0.6325931786612192</v>
      </c>
      <c r="E1958" t="n">
        <v>0.2626246322130119</v>
      </c>
      <c r="F1958" s="2" t="n">
        <v>0.5</v>
      </c>
      <c r="G1958" s="2" t="n">
        <v>0.5</v>
      </c>
      <c r="H1958" s="2" t="n">
        <v>0.5</v>
      </c>
      <c r="I1958" s="4" t="n">
        <v>0.4385982355324697</v>
      </c>
      <c r="J1958" s="4" t="n">
        <v>0.02705810999959792</v>
      </c>
      <c r="K1958" s="4" t="n">
        <v>-0.007980859849678168</v>
      </c>
      <c r="L1958" s="4" t="n">
        <v>0.008835585883550635</v>
      </c>
      <c r="M1958" s="4" t="n">
        <v>0.04210038253459664</v>
      </c>
      <c r="N1958" s="4" t="n">
        <v>0.0332631163555014</v>
      </c>
      <c r="O1958" s="4" t="n">
        <v>0.008860640146006349</v>
      </c>
      <c r="P1958" s="4" t="n">
        <v>0.006751445217081653</v>
      </c>
    </row>
    <row r="1959">
      <c r="B1959" t="n">
        <v>0.5695813442829993</v>
      </c>
      <c r="C1959" t="n">
        <v>0.4687172817873864</v>
      </c>
      <c r="D1959" t="n">
        <v>0.8787084564955657</v>
      </c>
      <c r="E1959" t="n">
        <v>0.107125705274522</v>
      </c>
      <c r="F1959" s="2" t="n">
        <v>0.5</v>
      </c>
      <c r="G1959" s="2" t="n">
        <v>0.5</v>
      </c>
      <c r="H1959" s="2" t="n">
        <v>0.5</v>
      </c>
      <c r="I1959" s="4" t="n">
        <v>0.07757494563871678</v>
      </c>
      <c r="J1959" s="4" t="n">
        <v>0.02649719856916717</v>
      </c>
      <c r="K1959" s="4" t="n">
        <v>-0.01499406715953489</v>
      </c>
      <c r="L1959" s="4" t="n">
        <v>0.01776145195082104</v>
      </c>
      <c r="M1959" s="4" t="n">
        <v>0.0110053068244072</v>
      </c>
      <c r="N1959" s="4" t="n">
        <v>0.004813671628574075</v>
      </c>
      <c r="O1959" s="4" t="n">
        <v>0.01283543607152939</v>
      </c>
      <c r="P1959" s="4" t="n">
        <v>-0.000166403061408334</v>
      </c>
    </row>
    <row r="1960">
      <c r="B1960" t="n">
        <v>0.2986611575193197</v>
      </c>
      <c r="C1960" t="n">
        <v>0.8906749676706625</v>
      </c>
      <c r="D1960" t="n">
        <v>0.8198280697622201</v>
      </c>
      <c r="E1960" t="n">
        <v>0.1858227176911943</v>
      </c>
      <c r="F1960" s="2" t="n">
        <v>0.5</v>
      </c>
      <c r="G1960" s="2" t="n">
        <v>0.5</v>
      </c>
      <c r="H1960" s="2" t="n">
        <v>0.5</v>
      </c>
      <c r="I1960" s="4" t="n">
        <v>0.3391593688174776</v>
      </c>
      <c r="J1960" s="4" t="n">
        <v>0.02750759460074097</v>
      </c>
      <c r="K1960" s="4" t="n">
        <v>-0.03627495153980648</v>
      </c>
      <c r="L1960" s="4" t="n">
        <v>0.03593144701839998</v>
      </c>
      <c r="M1960" s="4" t="n">
        <v>-0.07853557594332997</v>
      </c>
      <c r="N1960" s="4" t="n">
        <v>0.02786765878733067</v>
      </c>
      <c r="O1960" s="4" t="n">
        <v>0.03206298430069902</v>
      </c>
      <c r="P1960" s="4" t="n">
        <v>0.005494381623771062</v>
      </c>
    </row>
    <row r="1961">
      <c r="B1961" t="n">
        <v>0.7472837103883775</v>
      </c>
      <c r="C1961" t="n">
        <v>0.1166502733195039</v>
      </c>
      <c r="D1961" t="n">
        <v>0.7880855049770186</v>
      </c>
      <c r="E1961" t="n">
        <v>0.5238358497693094</v>
      </c>
      <c r="F1961" s="2" t="n">
        <v>0.5</v>
      </c>
      <c r="G1961" s="2" t="n">
        <v>0.5</v>
      </c>
      <c r="H1961" s="2" t="n">
        <v>0.5</v>
      </c>
      <c r="I1961" s="4" t="n">
        <v>0.06183290618750863</v>
      </c>
      <c r="J1961" s="4" t="n">
        <v>0.02771915289161041</v>
      </c>
      <c r="K1961" s="4" t="n">
        <v>-0.01181693038924943</v>
      </c>
      <c r="L1961" s="4" t="n">
        <v>0.01178174677094937</v>
      </c>
      <c r="M1961" s="4" t="n">
        <v>0.02867653464476725</v>
      </c>
      <c r="N1961" s="4" t="n">
        <v>0.008714298005218332</v>
      </c>
      <c r="O1961" s="4" t="n">
        <v>0.0004265448311246978</v>
      </c>
      <c r="P1961" s="4" t="n">
        <v>-2.045232359627197e-05</v>
      </c>
    </row>
    <row r="1962">
      <c r="B1962" t="n">
        <v>0.3364259094860544</v>
      </c>
      <c r="C1962" t="n">
        <v>0.8491784041261076</v>
      </c>
      <c r="D1962" t="n">
        <v>0.2925026861311034</v>
      </c>
      <c r="E1962" t="n">
        <v>0.2095373711854389</v>
      </c>
      <c r="F1962" s="2" t="n">
        <v>0.5</v>
      </c>
      <c r="G1962" s="2" t="n">
        <v>0.5</v>
      </c>
      <c r="H1962" s="2" t="n">
        <v>0.5</v>
      </c>
      <c r="I1962" s="4" t="n">
        <v>0.2342343520087375</v>
      </c>
      <c r="J1962" s="4" t="n">
        <v>0.02371810014317314</v>
      </c>
      <c r="K1962" s="4" t="n">
        <v>0.002708269437486074</v>
      </c>
      <c r="L1962" s="4" t="n">
        <v>0.05292700088207522</v>
      </c>
      <c r="M1962" s="4" t="n">
        <v>-0.1527545931735244</v>
      </c>
      <c r="N1962" s="4" t="n">
        <v>-0.1133522881592573</v>
      </c>
      <c r="O1962" s="4" t="n">
        <v>-0.0007818936249113922</v>
      </c>
      <c r="P1962" s="4" t="n">
        <v>-0.009267666874835254</v>
      </c>
    </row>
    <row r="1963">
      <c r="B1963" t="n">
        <v>0.9859544700726238</v>
      </c>
      <c r="C1963" t="n">
        <v>0.676019491081964</v>
      </c>
      <c r="D1963" t="n">
        <v>0.1482685400401399</v>
      </c>
      <c r="E1963" t="n">
        <v>0.8425686562740835</v>
      </c>
      <c r="F1963" s="2" t="n">
        <v>0.5</v>
      </c>
      <c r="G1963" s="2" t="n">
        <v>0.5</v>
      </c>
      <c r="H1963" s="2" t="n">
        <v>0.5</v>
      </c>
      <c r="I1963" s="4" t="n">
        <v>0.04894466033664836</v>
      </c>
      <c r="J1963" s="4" t="n">
        <v>-0.0005095703511113908</v>
      </c>
      <c r="K1963" s="4" t="n">
        <v>0.01677276037841894</v>
      </c>
      <c r="L1963" s="4" t="n">
        <v>0.01063845738293283</v>
      </c>
      <c r="M1963" s="4" t="n">
        <v>-0.05094394666303015</v>
      </c>
      <c r="N1963" s="4" t="n">
        <v>-0.0347010982913063</v>
      </c>
      <c r="O1963" s="4" t="n">
        <v>0.03637129251228616</v>
      </c>
      <c r="P1963" s="4" t="n">
        <v>-0.02514398131081752</v>
      </c>
    </row>
    <row r="1964">
      <c r="B1964" t="n">
        <v>0.1671739166347692</v>
      </c>
      <c r="C1964" t="n">
        <v>0.9004965716578313</v>
      </c>
      <c r="D1964" t="n">
        <v>0.8837666029104053</v>
      </c>
      <c r="E1964" t="n">
        <v>0.6169740967319045</v>
      </c>
      <c r="F1964" s="2" t="n">
        <v>0.5</v>
      </c>
      <c r="G1964" s="2" t="n">
        <v>0.5</v>
      </c>
      <c r="H1964" s="2" t="n">
        <v>0.5</v>
      </c>
      <c r="I1964" s="4" t="n">
        <v>0.4904713066995687</v>
      </c>
      <c r="J1964" s="4" t="n">
        <v>0.02848865742894584</v>
      </c>
      <c r="K1964" s="4" t="n">
        <v>-0.05822181756534403</v>
      </c>
      <c r="L1964" s="4" t="n">
        <v>0.02869429050667286</v>
      </c>
      <c r="M1964" s="4" t="n">
        <v>-0.1282727789885519</v>
      </c>
      <c r="N1964" s="4" t="n">
        <v>0.08429368216243671</v>
      </c>
      <c r="O1964" s="4" t="n">
        <v>-0.0675248200246146</v>
      </c>
      <c r="P1964" s="4" t="n">
        <v>0.009919372805083593</v>
      </c>
    </row>
    <row r="1965">
      <c r="B1965" t="n">
        <v>0.6232714730655213</v>
      </c>
      <c r="C1965" t="n">
        <v>0.1437187469219737</v>
      </c>
      <c r="D1965" t="n">
        <v>0.08894786912061803</v>
      </c>
      <c r="E1965" t="n">
        <v>0.4024912761308846</v>
      </c>
      <c r="F1965" s="2" t="n">
        <v>0.5</v>
      </c>
      <c r="G1965" s="2" t="n">
        <v>0.5</v>
      </c>
      <c r="H1965" s="2" t="n">
        <v>0.5</v>
      </c>
      <c r="I1965" s="4" t="n">
        <v>0.104267796844597</v>
      </c>
      <c r="J1965" s="4" t="n">
        <v>0.03832214092716296</v>
      </c>
      <c r="K1965" s="4" t="n">
        <v>-0.01003157049097529</v>
      </c>
      <c r="L1965" s="4" t="n">
        <v>0.01758918131004756</v>
      </c>
      <c r="M1965" s="4" t="n">
        <v>0.02304990361917721</v>
      </c>
      <c r="N1965" s="4" t="n">
        <v>-0.04623887904282969</v>
      </c>
      <c r="O1965" s="4" t="n">
        <v>0.005887880927213429</v>
      </c>
      <c r="P1965" s="4" t="n">
        <v>-0.005069401564498675</v>
      </c>
    </row>
    <row r="1966">
      <c r="B1966" t="n">
        <v>0.7714692828134291</v>
      </c>
      <c r="C1966" t="n">
        <v>0.4039321519111937</v>
      </c>
      <c r="D1966" t="n">
        <v>0.4983912400453936</v>
      </c>
      <c r="E1966" t="n">
        <v>0.3124672029490312</v>
      </c>
      <c r="F1966" s="2" t="n">
        <v>0.5</v>
      </c>
      <c r="G1966" s="2" t="n">
        <v>0.5</v>
      </c>
      <c r="H1966" s="2" t="n">
        <v>0.5</v>
      </c>
      <c r="I1966" s="4" t="n">
        <v>0.02438058005547783</v>
      </c>
      <c r="J1966" s="4" t="n">
        <v>0.03394497719306958</v>
      </c>
      <c r="K1966" s="4" t="n">
        <v>-0.0154341613540312</v>
      </c>
      <c r="L1966" s="4" t="n">
        <v>0.02114959830149116</v>
      </c>
      <c r="M1966" s="4" t="n">
        <v>0.004360091472402072</v>
      </c>
      <c r="N1966" s="4" t="n">
        <v>-0.01392568284108663</v>
      </c>
      <c r="O1966" s="4" t="n">
        <v>-0.002892075342241424</v>
      </c>
      <c r="P1966" s="4" t="n">
        <v>-0.0122552048928174</v>
      </c>
    </row>
    <row r="1967">
      <c r="B1967" t="n">
        <v>0.7849277642801952</v>
      </c>
      <c r="C1967" t="n">
        <v>0.8686174723428989</v>
      </c>
      <c r="D1967" t="n">
        <v>0.4782602315022393</v>
      </c>
      <c r="E1967" t="n">
        <v>0.5590060356802596</v>
      </c>
      <c r="F1967" s="2" t="n">
        <v>0.5</v>
      </c>
      <c r="G1967" s="2" t="n">
        <v>0.5</v>
      </c>
      <c r="H1967" s="2" t="n">
        <v>0.5</v>
      </c>
      <c r="I1967" s="4" t="n">
        <v>0.04382983822296343</v>
      </c>
      <c r="J1967" s="4" t="n">
        <v>0.009316739045811567</v>
      </c>
      <c r="K1967" s="4" t="n">
        <v>0.007816891596790554</v>
      </c>
      <c r="L1967" s="4" t="n">
        <v>0.009099090301308763</v>
      </c>
      <c r="M1967" s="4" t="n">
        <v>-0.08524101025354036</v>
      </c>
      <c r="N1967" s="4" t="n">
        <v>-0.207646296770717</v>
      </c>
      <c r="O1967" s="4" t="n">
        <v>-0.01237167049079252</v>
      </c>
      <c r="P1967" s="4" t="n">
        <v>-0.04431859269304554</v>
      </c>
    </row>
    <row r="1968">
      <c r="B1968" t="n">
        <v>0.7288307433638723</v>
      </c>
      <c r="C1968" t="n">
        <v>0.1621966193682326</v>
      </c>
      <c r="D1968" t="n">
        <v>0.563005914919594</v>
      </c>
      <c r="E1968" t="n">
        <v>0.4671318080952424</v>
      </c>
      <c r="F1968" s="2" t="n">
        <v>0.5</v>
      </c>
      <c r="G1968" s="2" t="n">
        <v>0.5</v>
      </c>
      <c r="H1968" s="2" t="n">
        <v>0.5</v>
      </c>
      <c r="I1968" s="4" t="n">
        <v>0.05011549140775906</v>
      </c>
      <c r="J1968" s="4" t="n">
        <v>0.03315263694391911</v>
      </c>
      <c r="K1968" s="4" t="n">
        <v>-0.01469378855477695</v>
      </c>
      <c r="L1968" s="4" t="n">
        <v>0.01444447242323467</v>
      </c>
      <c r="M1968" s="4" t="n">
        <v>0.03766703230545872</v>
      </c>
      <c r="N1968" s="4" t="n">
        <v>0.007421073553997792</v>
      </c>
      <c r="O1968" s="4" t="n">
        <v>0.002553392816200456</v>
      </c>
      <c r="P1968" s="4" t="n">
        <v>-0.0009803488249638254</v>
      </c>
    </row>
    <row r="1969">
      <c r="B1969" t="n">
        <v>0.1969625929616756</v>
      </c>
      <c r="C1969" t="n">
        <v>0.2976656419997898</v>
      </c>
      <c r="D1969" t="n">
        <v>0.007927779607886376</v>
      </c>
      <c r="E1969" t="n">
        <v>0.681829504527558</v>
      </c>
      <c r="F1969" s="2" t="n">
        <v>0.5</v>
      </c>
      <c r="G1969" s="2" t="n">
        <v>0.5</v>
      </c>
      <c r="H1969" s="2" t="n">
        <v>0.5</v>
      </c>
      <c r="I1969" s="4" t="n">
        <v>0.3809388418671016</v>
      </c>
      <c r="J1969" s="4" t="n">
        <v>0.08432493808178845</v>
      </c>
      <c r="K1969" s="4" t="n">
        <v>-0.01747607258275427</v>
      </c>
      <c r="L1969" s="4" t="n">
        <v>0.02943378216342442</v>
      </c>
      <c r="M1969" s="4" t="n">
        <v>0.1164166357937459</v>
      </c>
      <c r="N1969" s="4" t="n">
        <v>-0.1491943088153281</v>
      </c>
      <c r="O1969" s="4" t="n">
        <v>-0.01124132497848038</v>
      </c>
      <c r="P1969" s="4" t="n">
        <v>0.01931214679085673</v>
      </c>
    </row>
    <row r="1970">
      <c r="B1970" t="n">
        <v>0.8402164405114773</v>
      </c>
      <c r="C1970" t="n">
        <v>0.8057087024142766</v>
      </c>
      <c r="D1970" t="n">
        <v>0.02642657667679171</v>
      </c>
      <c r="E1970" t="n">
        <v>0.1933767547803661</v>
      </c>
      <c r="F1970" s="2" t="n">
        <v>0.5</v>
      </c>
      <c r="G1970" s="2" t="n">
        <v>0.5</v>
      </c>
      <c r="H1970" s="2" t="n">
        <v>0.5</v>
      </c>
      <c r="I1970" s="4" t="n">
        <v>0.06961461641697066</v>
      </c>
      <c r="J1970" s="4" t="n">
        <v>-0.002694058419565791</v>
      </c>
      <c r="K1970" s="4" t="n">
        <v>0.0174688027571421</v>
      </c>
      <c r="L1970" s="4" t="n">
        <v>0.006474728701582166</v>
      </c>
      <c r="M1970" s="4" t="n">
        <v>-0.03044594450746485</v>
      </c>
      <c r="N1970" s="4" t="n">
        <v>-0.01466774042485403</v>
      </c>
      <c r="O1970" s="4" t="n">
        <v>-0.09858448217952476</v>
      </c>
      <c r="P1970" s="4" t="n">
        <v>-0.02482144756683349</v>
      </c>
    </row>
    <row r="1971">
      <c r="B1971" t="n">
        <v>0.8210920757600171</v>
      </c>
      <c r="C1971" t="n">
        <v>0.003268092420873669</v>
      </c>
      <c r="D1971" t="n">
        <v>0.3744077426468561</v>
      </c>
      <c r="E1971" t="n">
        <v>0.1762255574995752</v>
      </c>
      <c r="F1971" s="2" t="n">
        <v>0.5</v>
      </c>
      <c r="G1971" s="2" t="n">
        <v>0.5</v>
      </c>
      <c r="H1971" s="2" t="n">
        <v>0.5</v>
      </c>
      <c r="I1971" s="4" t="n">
        <v>0.07915025434473227</v>
      </c>
      <c r="J1971" s="4" t="n">
        <v>0.02341792137428869</v>
      </c>
      <c r="K1971" s="4" t="n">
        <v>-0.009914811757829177</v>
      </c>
      <c r="L1971" s="4" t="n">
        <v>0.01152506824806028</v>
      </c>
      <c r="M1971" s="4" t="n">
        <v>0.02000634625876885</v>
      </c>
      <c r="N1971" s="4" t="n">
        <v>-0.003964364500025144</v>
      </c>
      <c r="O1971" s="4" t="n">
        <v>0.001861627000678365</v>
      </c>
      <c r="P1971" s="4" t="n">
        <v>-0.001375918223177487</v>
      </c>
    </row>
    <row r="1972">
      <c r="B1972" t="n">
        <v>0.9899263825513084</v>
      </c>
      <c r="C1972" t="n">
        <v>0.8141819597067598</v>
      </c>
      <c r="D1972" t="n">
        <v>0.9422294200521534</v>
      </c>
      <c r="E1972" t="n">
        <v>0.5794989314741216</v>
      </c>
      <c r="F1972" s="2" t="n">
        <v>0.5</v>
      </c>
      <c r="G1972" s="2" t="n">
        <v>0.5</v>
      </c>
      <c r="H1972" s="2" t="n">
        <v>0.5</v>
      </c>
      <c r="I1972" s="4" t="n">
        <v>0.07058444000758976</v>
      </c>
      <c r="J1972" s="4" t="n">
        <v>0.01512128476492933</v>
      </c>
      <c r="K1972" s="4" t="n">
        <v>-0.02186497035608617</v>
      </c>
      <c r="L1972" s="4" t="n">
        <v>0.012225644257091</v>
      </c>
      <c r="M1972" s="4" t="n">
        <v>-0.04400663301027821</v>
      </c>
      <c r="N1972" s="4" t="n">
        <v>-0.01049198065426078</v>
      </c>
      <c r="O1972" s="4" t="n">
        <v>-0.0197989935564909</v>
      </c>
      <c r="P1972" s="4" t="n">
        <v>-0.02392491543733547</v>
      </c>
    </row>
    <row r="1973">
      <c r="B1973" t="n">
        <v>0.3341277607853452</v>
      </c>
      <c r="C1973" t="n">
        <v>0.4855733673936193</v>
      </c>
      <c r="D1973" t="n">
        <v>0.08336280101301408</v>
      </c>
      <c r="E1973" t="n">
        <v>0.6440981230918633</v>
      </c>
      <c r="F1973" s="2" t="n">
        <v>0.5</v>
      </c>
      <c r="G1973" s="2" t="n">
        <v>0.5</v>
      </c>
      <c r="H1973" s="2" t="n">
        <v>0.5</v>
      </c>
      <c r="I1973" s="4" t="n">
        <v>0.224536180147775</v>
      </c>
      <c r="J1973" s="4" t="n">
        <v>0.07225761366333405</v>
      </c>
      <c r="K1973" s="4" t="n">
        <v>-0.0003641529222875532</v>
      </c>
      <c r="L1973" s="4" t="n">
        <v>0.05965201878928368</v>
      </c>
      <c r="M1973" s="4" t="n">
        <v>-0.1194733596628358</v>
      </c>
      <c r="N1973" s="4" t="n">
        <v>-0.168976222983435</v>
      </c>
      <c r="O1973" s="4" t="n">
        <v>0.09321540118810023</v>
      </c>
      <c r="P1973" s="4" t="n">
        <v>-0.02575262764471481</v>
      </c>
    </row>
    <row r="1974">
      <c r="B1974" t="n">
        <v>0.07949373431542939</v>
      </c>
      <c r="C1974" t="n">
        <v>0.3412010398975647</v>
      </c>
      <c r="D1974" t="n">
        <v>0.6085464617928379</v>
      </c>
      <c r="E1974" t="n">
        <v>0.6358777102998413</v>
      </c>
      <c r="F1974" s="2" t="n">
        <v>0.5</v>
      </c>
      <c r="G1974" s="2" t="n">
        <v>0.5</v>
      </c>
      <c r="H1974" s="2" t="n">
        <v>0.5</v>
      </c>
      <c r="I1974" s="4" t="n">
        <v>0.5357961468447098</v>
      </c>
      <c r="J1974" s="4" t="n">
        <v>0.06451152909752642</v>
      </c>
      <c r="K1974" s="4" t="n">
        <v>-0.01493671854686708</v>
      </c>
      <c r="L1974" s="4" t="n">
        <v>0.02330269291658243</v>
      </c>
      <c r="M1974" s="4" t="n">
        <v>0.1344356691951316</v>
      </c>
      <c r="N1974" s="4" t="n">
        <v>-0.003361577969034371</v>
      </c>
      <c r="O1974" s="4" t="n">
        <v>0.02366359051480604</v>
      </c>
      <c r="P1974" s="4" t="n">
        <v>0.01257650301015194</v>
      </c>
    </row>
    <row r="1975">
      <c r="B1975" t="n">
        <v>0.2800374949889475</v>
      </c>
      <c r="C1975" t="n">
        <v>0.01288942100531743</v>
      </c>
      <c r="D1975" t="n">
        <v>0.06219755682962502</v>
      </c>
      <c r="E1975" t="n">
        <v>0.2972179509894336</v>
      </c>
      <c r="F1975" s="2" t="n">
        <v>0.5</v>
      </c>
      <c r="G1975" s="2" t="n">
        <v>0.5</v>
      </c>
      <c r="H1975" s="2" t="n">
        <v>0.5</v>
      </c>
      <c r="I1975" s="4" t="n">
        <v>0.2830808726547219</v>
      </c>
      <c r="J1975" s="4" t="n">
        <v>0.03424641666306959</v>
      </c>
      <c r="K1975" s="4" t="n">
        <v>-0.01522222220492103</v>
      </c>
      <c r="L1975" s="4" t="n">
        <v>0.01194885963937078</v>
      </c>
      <c r="M1975" s="4" t="n">
        <v>0.05353378251976133</v>
      </c>
      <c r="N1975" s="4" t="n">
        <v>-0.02683017992869208</v>
      </c>
      <c r="O1975" s="4" t="n">
        <v>-0.001216879039338467</v>
      </c>
      <c r="P1975" s="4" t="n">
        <v>0.008713660312115318</v>
      </c>
    </row>
    <row r="1976">
      <c r="B1976" t="n">
        <v>0.1692516841939862</v>
      </c>
      <c r="C1976" t="n">
        <v>0.8800496211109895</v>
      </c>
      <c r="D1976" t="n">
        <v>0.9802284955375172</v>
      </c>
      <c r="E1976" t="n">
        <v>0.8884864747037621</v>
      </c>
      <c r="F1976" s="2" t="n">
        <v>0.5</v>
      </c>
      <c r="G1976" s="2" t="n">
        <v>0.5</v>
      </c>
      <c r="H1976" s="2" t="n">
        <v>0.5</v>
      </c>
      <c r="I1976" s="4" t="n">
        <v>0.4489965955838525</v>
      </c>
      <c r="J1976" s="4" t="n">
        <v>0.0233363984737684</v>
      </c>
      <c r="K1976" s="4" t="n">
        <v>-0.05536817203602738</v>
      </c>
      <c r="L1976" s="4" t="n">
        <v>0.007270590931228511</v>
      </c>
      <c r="M1976" s="4" t="n">
        <v>-0.1008695638961383</v>
      </c>
      <c r="N1976" s="4" t="n">
        <v>0.07429962218443609</v>
      </c>
      <c r="O1976" s="4" t="n">
        <v>-0.06916879423522707</v>
      </c>
      <c r="P1976" s="4" t="n">
        <v>0.004489653547684359</v>
      </c>
    </row>
    <row r="1977">
      <c r="B1977" t="n">
        <v>0.36102385084328</v>
      </c>
      <c r="C1977" t="n">
        <v>0.9578678244564671</v>
      </c>
      <c r="D1977" t="n">
        <v>0.7413976169842179</v>
      </c>
      <c r="E1977" t="n">
        <v>0.1240321096729095</v>
      </c>
      <c r="F1977" s="2" t="n">
        <v>0.5</v>
      </c>
      <c r="G1977" s="2" t="n">
        <v>0.5</v>
      </c>
      <c r="H1977" s="2" t="n">
        <v>0.5</v>
      </c>
      <c r="I1977" s="4" t="n">
        <v>0.2873683044783231</v>
      </c>
      <c r="J1977" s="4" t="n">
        <v>0.01953300309623051</v>
      </c>
      <c r="K1977" s="4" t="n">
        <v>-0.03371363936425571</v>
      </c>
      <c r="L1977" s="4" t="n">
        <v>0.04043746730802894</v>
      </c>
      <c r="M1977" s="4" t="n">
        <v>-0.09703547217228994</v>
      </c>
      <c r="N1977" s="4" t="n">
        <v>-0.006867442622548998</v>
      </c>
      <c r="O1977" s="4" t="n">
        <v>0.03261541692019846</v>
      </c>
      <c r="P1977" s="4" t="n">
        <v>-0.0008435128635882402</v>
      </c>
    </row>
    <row r="1978">
      <c r="B1978" t="n">
        <v>0.535202192201172</v>
      </c>
      <c r="C1978" t="n">
        <v>0.1589807918828055</v>
      </c>
      <c r="D1978" t="n">
        <v>0.9116427426426391</v>
      </c>
      <c r="E1978" t="n">
        <v>0.4078475022992764</v>
      </c>
      <c r="F1978" s="2" t="n">
        <v>0.5</v>
      </c>
      <c r="G1978" s="2" t="n">
        <v>0.5</v>
      </c>
      <c r="H1978" s="2" t="n">
        <v>0.5</v>
      </c>
      <c r="I1978" s="4" t="n">
        <v>0.1295537754056134</v>
      </c>
      <c r="J1978" s="4" t="n">
        <v>0.02671887773057825</v>
      </c>
      <c r="K1978" s="4" t="n">
        <v>-0.009751148455398415</v>
      </c>
      <c r="L1978" s="4" t="n">
        <v>0.01104574924608711</v>
      </c>
      <c r="M1978" s="4" t="n">
        <v>0.03006697950040504</v>
      </c>
      <c r="N1978" s="4" t="n">
        <v>0.002138833938137411</v>
      </c>
      <c r="O1978" s="4" t="n">
        <v>0.004593641237142426</v>
      </c>
      <c r="P1978" s="4" t="n">
        <v>0.003801123735075662</v>
      </c>
    </row>
    <row r="1979">
      <c r="B1979" t="n">
        <v>0.5700955745766455</v>
      </c>
      <c r="C1979" t="n">
        <v>0.391201187765815</v>
      </c>
      <c r="D1979" t="n">
        <v>0.364982182495866</v>
      </c>
      <c r="E1979" t="n">
        <v>0.9063342237631166</v>
      </c>
      <c r="F1979" s="2" t="n">
        <v>0.5</v>
      </c>
      <c r="G1979" s="2" t="n">
        <v>0.5</v>
      </c>
      <c r="H1979" s="2" t="n">
        <v>0.5</v>
      </c>
      <c r="I1979" s="4" t="n">
        <v>0.08762521564577397</v>
      </c>
      <c r="J1979" s="4" t="n">
        <v>0.06764506655540906</v>
      </c>
      <c r="K1979" s="4" t="n">
        <v>-0.02564914910534295</v>
      </c>
      <c r="L1979" s="4" t="n">
        <v>0.01499140297429156</v>
      </c>
      <c r="M1979" s="4" t="n">
        <v>-0.02605459122257715</v>
      </c>
      <c r="N1979" s="4" t="n">
        <v>-0.04510929582392825</v>
      </c>
      <c r="O1979" s="4" t="n">
        <v>-0.102627167166093</v>
      </c>
      <c r="P1979" s="4" t="n">
        <v>-0.03126041594288168</v>
      </c>
    </row>
    <row r="1980">
      <c r="B1980" t="n">
        <v>0.6044759414905455</v>
      </c>
      <c r="C1980" t="n">
        <v>0.6980903981405956</v>
      </c>
      <c r="D1980" t="n">
        <v>0.8935094071077074</v>
      </c>
      <c r="E1980" t="n">
        <v>0.9990871921325929</v>
      </c>
      <c r="F1980" s="2" t="n">
        <v>0.5</v>
      </c>
      <c r="G1980" s="2" t="n">
        <v>0.5</v>
      </c>
      <c r="H1980" s="2" t="n">
        <v>0.5</v>
      </c>
      <c r="I1980" s="4" t="n">
        <v>0.1444284382528045</v>
      </c>
      <c r="J1980" s="4" t="n">
        <v>0.02971992789755006</v>
      </c>
      <c r="K1980" s="4" t="n">
        <v>-0.04055630703288995</v>
      </c>
      <c r="L1980" s="4" t="n">
        <v>0.0007699182831322066</v>
      </c>
      <c r="M1980" s="4" t="n">
        <v>-0.06755217501429658</v>
      </c>
      <c r="N1980" s="4" t="n">
        <v>0.02292271987458609</v>
      </c>
      <c r="O1980" s="4" t="n">
        <v>-0.05130515760971825</v>
      </c>
      <c r="P1980" s="4" t="n">
        <v>-0.01945310011177912</v>
      </c>
    </row>
    <row r="1981">
      <c r="B1981" t="n">
        <v>0.4938487116341083</v>
      </c>
      <c r="C1981" t="n">
        <v>0.0973941109150589</v>
      </c>
      <c r="D1981" t="n">
        <v>0.06101040974389127</v>
      </c>
      <c r="E1981" t="n">
        <v>0.9425596379808205</v>
      </c>
      <c r="F1981" s="2" t="n">
        <v>0.5</v>
      </c>
      <c r="G1981" s="2" t="n">
        <v>0.5</v>
      </c>
      <c r="H1981" s="2" t="n">
        <v>0.5</v>
      </c>
      <c r="I1981" s="4" t="n">
        <v>0.2114098793597241</v>
      </c>
      <c r="J1981" s="4" t="n">
        <v>0.06179576308554707</v>
      </c>
      <c r="K1981" s="4" t="n">
        <v>-0.01185230938789459</v>
      </c>
      <c r="L1981" s="4" t="n">
        <v>0.01015808631698894</v>
      </c>
      <c r="M1981" s="4" t="n">
        <v>0.1054486890202117</v>
      </c>
      <c r="N1981" s="4" t="n">
        <v>-0.07380851182639078</v>
      </c>
      <c r="O1981" s="4" t="n">
        <v>-0.05425985584590159</v>
      </c>
      <c r="P1981" s="4" t="n">
        <v>-0.0007279679274348402</v>
      </c>
    </row>
    <row r="1982">
      <c r="B1982" t="n">
        <v>0.6768467394198889</v>
      </c>
      <c r="C1982" t="n">
        <v>0.8440977880007665</v>
      </c>
      <c r="D1982" t="n">
        <v>0.7026609873937287</v>
      </c>
      <c r="E1982" t="n">
        <v>0.9410215662378181</v>
      </c>
      <c r="F1982" s="2" t="n">
        <v>0.5</v>
      </c>
      <c r="G1982" s="2" t="n">
        <v>0.5</v>
      </c>
      <c r="H1982" s="2" t="n">
        <v>0.5</v>
      </c>
      <c r="I1982" s="4" t="n">
        <v>0.1122132279390076</v>
      </c>
      <c r="J1982" s="4" t="n">
        <v>0.01426568220484439</v>
      </c>
      <c r="K1982" s="4" t="n">
        <v>-0.03177246819632104</v>
      </c>
      <c r="L1982" s="4" t="n">
        <v>-0.0005217844191570259</v>
      </c>
      <c r="M1982" s="4" t="n">
        <v>-0.1089171498818615</v>
      </c>
      <c r="N1982" s="4" t="n">
        <v>-0.06253131269965555</v>
      </c>
      <c r="O1982" s="4" t="n">
        <v>-0.05974170018993202</v>
      </c>
      <c r="P1982" s="4" t="n">
        <v>-0.04131713378752191</v>
      </c>
    </row>
    <row r="1983">
      <c r="B1983" t="n">
        <v>0.6505760330035757</v>
      </c>
      <c r="C1983" t="n">
        <v>0.2178191918596981</v>
      </c>
      <c r="D1983" t="n">
        <v>0.3161551999628847</v>
      </c>
      <c r="E1983" t="n">
        <v>0.1873968779919686</v>
      </c>
      <c r="F1983" s="2" t="n">
        <v>0.5</v>
      </c>
      <c r="G1983" s="2" t="n">
        <v>0.5</v>
      </c>
      <c r="H1983" s="2" t="n">
        <v>0.5</v>
      </c>
      <c r="I1983" s="4" t="n">
        <v>0.05948481140120111</v>
      </c>
      <c r="J1983" s="4" t="n">
        <v>0.0330080322365234</v>
      </c>
      <c r="K1983" s="4" t="n">
        <v>-0.01450237132744778</v>
      </c>
      <c r="L1983" s="4" t="n">
        <v>0.01768403475325665</v>
      </c>
      <c r="M1983" s="4" t="n">
        <v>0.02816521515077708</v>
      </c>
      <c r="N1983" s="4" t="n">
        <v>-0.009119675084870327</v>
      </c>
      <c r="O1983" s="4" t="n">
        <v>0.00264870202144879</v>
      </c>
      <c r="P1983" s="4" t="n">
        <v>-0.001276578154778996</v>
      </c>
    </row>
    <row r="1984">
      <c r="B1984" t="n">
        <v>0.5358052516330503</v>
      </c>
      <c r="C1984" t="n">
        <v>0.2612472488132913</v>
      </c>
      <c r="D1984" t="n">
        <v>0.987636316006318</v>
      </c>
      <c r="E1984" t="n">
        <v>0.1210979670926547</v>
      </c>
      <c r="F1984" s="2" t="n">
        <v>0.5</v>
      </c>
      <c r="G1984" s="2" t="n">
        <v>0.5</v>
      </c>
      <c r="H1984" s="2" t="n">
        <v>0.5</v>
      </c>
      <c r="I1984" s="4" t="n">
        <v>0.1048153947279952</v>
      </c>
      <c r="J1984" s="4" t="n">
        <v>0.02157685409850682</v>
      </c>
      <c r="K1984" s="4" t="n">
        <v>-0.009524929129608783</v>
      </c>
      <c r="L1984" s="4" t="n">
        <v>0.01063473771316459</v>
      </c>
      <c r="M1984" s="4" t="n">
        <v>0.008804478728926535</v>
      </c>
      <c r="N1984" s="4" t="n">
        <v>-0.007644961706526661</v>
      </c>
      <c r="O1984" s="4" t="n">
        <v>0.003819599552117886</v>
      </c>
      <c r="P1984" s="4" t="n">
        <v>0.001304081829719863</v>
      </c>
    </row>
    <row r="1985">
      <c r="B1985" t="n">
        <v>0.1449107238214214</v>
      </c>
      <c r="C1985" t="n">
        <v>0.7866766254682044</v>
      </c>
      <c r="D1985" t="n">
        <v>0.8964541679803724</v>
      </c>
      <c r="E1985" t="n">
        <v>0.5090949681009477</v>
      </c>
      <c r="F1985" s="2" t="n">
        <v>0.5</v>
      </c>
      <c r="G1985" s="2" t="n">
        <v>0.5</v>
      </c>
      <c r="H1985" s="2" t="n">
        <v>0.5</v>
      </c>
      <c r="I1985" s="4" t="n">
        <v>0.5278288021377084</v>
      </c>
      <c r="J1985" s="4" t="n">
        <v>0.04067499227638747</v>
      </c>
      <c r="K1985" s="4" t="n">
        <v>-0.04399032875720107</v>
      </c>
      <c r="L1985" s="4" t="n">
        <v>0.0346087970854787</v>
      </c>
      <c r="M1985" s="4" t="n">
        <v>-0.06559942311347505</v>
      </c>
      <c r="N1985" s="4" t="n">
        <v>0.06365189923561942</v>
      </c>
      <c r="O1985" s="4" t="n">
        <v>-0.02106634964228177</v>
      </c>
      <c r="P1985" s="4" t="n">
        <v>0.01507089045013327</v>
      </c>
    </row>
    <row r="1986">
      <c r="B1986" t="n">
        <v>0.8392519827124065</v>
      </c>
      <c r="C1986" t="n">
        <v>0.7333099873579609</v>
      </c>
      <c r="D1986" t="n">
        <v>0.0876377942055141</v>
      </c>
      <c r="E1986" t="n">
        <v>0.4168560528238465</v>
      </c>
      <c r="F1986" s="2" t="n">
        <v>0.5</v>
      </c>
      <c r="G1986" s="2" t="n">
        <v>0.5</v>
      </c>
      <c r="H1986" s="2" t="n">
        <v>0.5</v>
      </c>
      <c r="I1986" s="4" t="n">
        <v>0.03029426184898481</v>
      </c>
      <c r="J1986" s="4" t="n">
        <v>-0.006898134226601668</v>
      </c>
      <c r="K1986" s="4" t="n">
        <v>0.02901999202580045</v>
      </c>
      <c r="L1986" s="4" t="n">
        <v>-0.0006397575128733457</v>
      </c>
      <c r="M1986" s="4" t="n">
        <v>-0.0767568745817494</v>
      </c>
      <c r="N1986" s="4" t="n">
        <v>-0.04193286389342155</v>
      </c>
      <c r="O1986" s="4" t="n">
        <v>0.02804344422950156</v>
      </c>
      <c r="P1986" s="4" t="n">
        <v>-0.00817909140640255</v>
      </c>
    </row>
    <row r="1987">
      <c r="B1987" t="n">
        <v>0.983916923225157</v>
      </c>
      <c r="C1987" t="n">
        <v>0.7804875710766479</v>
      </c>
      <c r="D1987" t="n">
        <v>0.5147041948500835</v>
      </c>
      <c r="E1987" t="n">
        <v>0.8666922463987428</v>
      </c>
      <c r="F1987" s="2" t="n">
        <v>0.5</v>
      </c>
      <c r="G1987" s="2" t="n">
        <v>0.5</v>
      </c>
      <c r="H1987" s="2" t="n">
        <v>0.5</v>
      </c>
      <c r="I1987" s="4" t="n">
        <v>0.05389453652331228</v>
      </c>
      <c r="J1987" s="4" t="n">
        <v>0.0097980448499136</v>
      </c>
      <c r="K1987" s="4" t="n">
        <v>-0.002940817246160299</v>
      </c>
      <c r="L1987" s="4" t="n">
        <v>0.005568641578864678</v>
      </c>
      <c r="M1987" s="4" t="n">
        <v>-0.05777522496840609</v>
      </c>
      <c r="N1987" s="4" t="n">
        <v>-0.07664414214671506</v>
      </c>
      <c r="O1987" s="4" t="n">
        <v>-0.02136859883449238</v>
      </c>
      <c r="P1987" s="4" t="n">
        <v>-0.03822197018266818</v>
      </c>
    </row>
    <row r="1988">
      <c r="B1988" t="n">
        <v>0.5654884145472052</v>
      </c>
      <c r="C1988" t="n">
        <v>0.7737038788584721</v>
      </c>
      <c r="D1988" t="n">
        <v>0.9757938143265033</v>
      </c>
      <c r="E1988" t="n">
        <v>0.5202908970037169</v>
      </c>
      <c r="F1988" s="2" t="n">
        <v>0.5</v>
      </c>
      <c r="G1988" s="2" t="n">
        <v>0.5</v>
      </c>
      <c r="H1988" s="2" t="n">
        <v>0.5</v>
      </c>
      <c r="I1988" s="4" t="n">
        <v>0.1425953599662059</v>
      </c>
      <c r="J1988" s="4" t="n">
        <v>0.02752706186804657</v>
      </c>
      <c r="K1988" s="4" t="n">
        <v>-0.03861993458066679</v>
      </c>
      <c r="L1988" s="4" t="n">
        <v>0.02167604450155558</v>
      </c>
      <c r="M1988" s="4" t="n">
        <v>-0.05927158108236275</v>
      </c>
      <c r="N1988" s="4" t="n">
        <v>0.04227951046262698</v>
      </c>
      <c r="O1988" s="4" t="n">
        <v>-0.03421873125475933</v>
      </c>
      <c r="P1988" s="4" t="n">
        <v>-0.01085163555445962</v>
      </c>
    </row>
    <row r="1989">
      <c r="B1989" t="n">
        <v>0.4501566330467789</v>
      </c>
      <c r="C1989" t="n">
        <v>0.3871002432693422</v>
      </c>
      <c r="D1989" t="n">
        <v>0.4706720637968006</v>
      </c>
      <c r="E1989" t="n">
        <v>0.1059741558810547</v>
      </c>
      <c r="F1989" s="2" t="n">
        <v>0.5</v>
      </c>
      <c r="G1989" s="2" t="n">
        <v>0.5</v>
      </c>
      <c r="H1989" s="2" t="n">
        <v>0.5</v>
      </c>
      <c r="I1989" s="4" t="n">
        <v>0.1039266732617173</v>
      </c>
      <c r="J1989" s="4" t="n">
        <v>0.03818792593069013</v>
      </c>
      <c r="K1989" s="4" t="n">
        <v>-0.01713603738404439</v>
      </c>
      <c r="L1989" s="4" t="n">
        <v>0.02176289893013872</v>
      </c>
      <c r="M1989" s="4" t="n">
        <v>0.04610209853501952</v>
      </c>
      <c r="N1989" s="4" t="n">
        <v>0.01237759641437508</v>
      </c>
      <c r="O1989" s="4" t="n">
        <v>0.03147505801785988</v>
      </c>
      <c r="P1989" s="4" t="n">
        <v>0.006619370505051216</v>
      </c>
    </row>
    <row r="1990">
      <c r="B1990" t="n">
        <v>0.1551963389157381</v>
      </c>
      <c r="C1990" t="n">
        <v>0.2592924850711135</v>
      </c>
      <c r="D1990" t="n">
        <v>0.9495020830885239</v>
      </c>
      <c r="E1990" t="n">
        <v>0.4668196880731751</v>
      </c>
      <c r="F1990" s="2" t="n">
        <v>0.5</v>
      </c>
      <c r="G1990" s="2" t="n">
        <v>0.5</v>
      </c>
      <c r="H1990" s="2" t="n">
        <v>0.5</v>
      </c>
      <c r="I1990" s="4" t="n">
        <v>0.4486986735314357</v>
      </c>
      <c r="J1990" s="4" t="n">
        <v>0.02702054214269416</v>
      </c>
      <c r="K1990" s="4" t="n">
        <v>-0.00807028258334079</v>
      </c>
      <c r="L1990" s="4" t="n">
        <v>0.01129302561079761</v>
      </c>
      <c r="M1990" s="4" t="n">
        <v>0.03089455190854514</v>
      </c>
      <c r="N1990" s="4" t="n">
        <v>-0.01740576212885302</v>
      </c>
      <c r="O1990" s="4" t="n">
        <v>0.02664066384267345</v>
      </c>
      <c r="P1990" s="4" t="n">
        <v>0.008494731096027455</v>
      </c>
    </row>
    <row r="1991">
      <c r="B1991" t="n">
        <v>0.2338093785323093</v>
      </c>
      <c r="C1991" t="n">
        <v>0.9955157566487369</v>
      </c>
      <c r="D1991" t="n">
        <v>0.3353542981735571</v>
      </c>
      <c r="E1991" t="n">
        <v>0.962465414322474</v>
      </c>
      <c r="F1991" s="2" t="n">
        <v>0.5</v>
      </c>
      <c r="G1991" s="2" t="n">
        <v>0.5</v>
      </c>
      <c r="H1991" s="2" t="n">
        <v>0.5</v>
      </c>
      <c r="I1991" s="4" t="n">
        <v>0.3650627358214429</v>
      </c>
      <c r="J1991" s="4" t="n">
        <v>-0.05154805579551133</v>
      </c>
      <c r="K1991" s="4" t="n">
        <v>-0.0472191791700626</v>
      </c>
      <c r="L1991" s="4" t="n">
        <v>-0.02003157561652931</v>
      </c>
      <c r="M1991" s="4" t="n">
        <v>-0.1663241397103593</v>
      </c>
      <c r="N1991" s="4" t="n">
        <v>-0.150835761913458</v>
      </c>
      <c r="O1991" s="4" t="n">
        <v>-0.3012220478487643</v>
      </c>
      <c r="P1991" s="4" t="n">
        <v>-0.0314750677254069</v>
      </c>
    </row>
    <row r="1992">
      <c r="B1992" t="n">
        <v>0.2717188025452711</v>
      </c>
      <c r="C1992" t="n">
        <v>0.1408104027834295</v>
      </c>
      <c r="D1992" t="n">
        <v>0.2343067056277542</v>
      </c>
      <c r="E1992" t="n">
        <v>0.7889817493609999</v>
      </c>
      <c r="F1992" s="2" t="n">
        <v>0.5</v>
      </c>
      <c r="G1992" s="2" t="n">
        <v>0.5</v>
      </c>
      <c r="H1992" s="2" t="n">
        <v>0.5</v>
      </c>
      <c r="I1992" s="4" t="n">
        <v>0.3385349954523903</v>
      </c>
      <c r="J1992" s="4" t="n">
        <v>0.06311182193404494</v>
      </c>
      <c r="K1992" s="4" t="n">
        <v>-0.02858107653846715</v>
      </c>
      <c r="L1992" s="4" t="n">
        <v>0.01830536965325202</v>
      </c>
      <c r="M1992" s="4" t="n">
        <v>0.2171778621996687</v>
      </c>
      <c r="N1992" s="4" t="n">
        <v>0.05172658411324571</v>
      </c>
      <c r="O1992" s="4" t="n">
        <v>0.04976340991255973</v>
      </c>
      <c r="P1992" s="4" t="n">
        <v>0.03318300194683832</v>
      </c>
    </row>
    <row r="1993">
      <c r="B1993" t="n">
        <v>0.6749486841006856</v>
      </c>
      <c r="C1993" t="n">
        <v>0.5496572202062572</v>
      </c>
      <c r="D1993" t="n">
        <v>0.2045453600061519</v>
      </c>
      <c r="E1993" t="n">
        <v>0.1852998172853293</v>
      </c>
      <c r="F1993" s="2" t="n">
        <v>0.5</v>
      </c>
      <c r="G1993" s="2" t="n">
        <v>0.5</v>
      </c>
      <c r="H1993" s="2" t="n">
        <v>0.5</v>
      </c>
      <c r="I1993" s="4" t="n">
        <v>0.03600497815692984</v>
      </c>
      <c r="J1993" s="4" t="n">
        <v>0.02848288132268713</v>
      </c>
      <c r="K1993" s="4" t="n">
        <v>-0.009506505569827621</v>
      </c>
      <c r="L1993" s="4" t="n">
        <v>0.02765800257027679</v>
      </c>
      <c r="M1993" s="4" t="n">
        <v>-0.06968509444241883</v>
      </c>
      <c r="N1993" s="4" t="n">
        <v>-0.04997240010885662</v>
      </c>
      <c r="O1993" s="4" t="n">
        <v>-0.0468242912974945</v>
      </c>
      <c r="P1993" s="4" t="n">
        <v>-0.02351312815090224</v>
      </c>
    </row>
    <row r="1994">
      <c r="B1994" t="n">
        <v>0.06615080680572882</v>
      </c>
      <c r="C1994" t="n">
        <v>0.7860003672360546</v>
      </c>
      <c r="D1994" t="n">
        <v>0.2138394711886832</v>
      </c>
      <c r="E1994" t="n">
        <v>0.7214728212009817</v>
      </c>
      <c r="F1994" s="2" t="n">
        <v>0.5</v>
      </c>
      <c r="G1994" s="2" t="n">
        <v>0.5</v>
      </c>
      <c r="H1994" s="2" t="n">
        <v>0.5</v>
      </c>
      <c r="I1994" s="4" t="n">
        <v>0.5361675969510511</v>
      </c>
      <c r="J1994" s="4" t="n">
        <v>0.0531276399042756</v>
      </c>
      <c r="K1994" s="4" t="n">
        <v>-0.03045620498165125</v>
      </c>
      <c r="L1994" s="4" t="n">
        <v>0.0921315346004913</v>
      </c>
      <c r="M1994" s="4" t="n">
        <v>-0.6291565697283632</v>
      </c>
      <c r="N1994" s="4" t="n">
        <v>-0.3487098360304255</v>
      </c>
      <c r="O1994" s="4" t="n">
        <v>-0.182774648309678</v>
      </c>
      <c r="P1994" s="4" t="n">
        <v>0.06884058293585874</v>
      </c>
    </row>
    <row r="1995">
      <c r="B1995" t="n">
        <v>0.7014931755133024</v>
      </c>
      <c r="C1995" t="n">
        <v>0.5687752284048535</v>
      </c>
      <c r="D1995" t="n">
        <v>0.2930817696375141</v>
      </c>
      <c r="E1995" t="n">
        <v>0.7280853046417558</v>
      </c>
      <c r="F1995" s="2" t="n">
        <v>0.5</v>
      </c>
      <c r="G1995" s="2" t="n">
        <v>0.5</v>
      </c>
      <c r="H1995" s="2" t="n">
        <v>0.5</v>
      </c>
      <c r="I1995" s="4" t="n">
        <v>0.02503535198501604</v>
      </c>
      <c r="J1995" s="4" t="n">
        <v>0.01256912686519659</v>
      </c>
      <c r="K1995" s="4" t="n">
        <v>0.01639262478077151</v>
      </c>
      <c r="L1995" s="4" t="n">
        <v>0.02682630460213915</v>
      </c>
      <c r="M1995" s="4" t="n">
        <v>-0.1905491073852307</v>
      </c>
      <c r="N1995" s="4" t="n">
        <v>-0.1239966868612525</v>
      </c>
      <c r="O1995" s="4" t="n">
        <v>0.03575165051596119</v>
      </c>
      <c r="P1995" s="4" t="n">
        <v>-0.04537088311532876</v>
      </c>
    </row>
    <row r="1996">
      <c r="B1996" t="n">
        <v>0.68856687205321</v>
      </c>
      <c r="C1996" t="n">
        <v>0.1932083012663685</v>
      </c>
      <c r="D1996" t="n">
        <v>0.04632984279185348</v>
      </c>
      <c r="E1996" t="n">
        <v>0.0469381304289298</v>
      </c>
      <c r="F1996" s="2" t="n">
        <v>0.5</v>
      </c>
      <c r="G1996" s="2" t="n">
        <v>0.5</v>
      </c>
      <c r="H1996" s="2" t="n">
        <v>0.5</v>
      </c>
      <c r="I1996" s="4" t="n">
        <v>0.1150440399398097</v>
      </c>
      <c r="J1996" s="4" t="n">
        <v>0.02767388342513026</v>
      </c>
      <c r="K1996" s="4" t="n">
        <v>-0.005436312381960592</v>
      </c>
      <c r="L1996" s="4" t="n">
        <v>0.01862306055671221</v>
      </c>
      <c r="M1996" s="4" t="n">
        <v>0.01052266751867213</v>
      </c>
      <c r="N1996" s="4" t="n">
        <v>-0.03659467512707668</v>
      </c>
      <c r="O1996" s="4" t="n">
        <v>0.001234290150897169</v>
      </c>
      <c r="P1996" s="4" t="n">
        <v>-0.006234112717892438</v>
      </c>
    </row>
    <row r="1997">
      <c r="B1997" t="n">
        <v>0.1472785048845189</v>
      </c>
      <c r="C1997" t="n">
        <v>0.6250808615512494</v>
      </c>
      <c r="D1997" t="n">
        <v>0.1585397608766541</v>
      </c>
      <c r="E1997" t="n">
        <v>0.102721863343271</v>
      </c>
      <c r="F1997" s="2" t="n">
        <v>0.5</v>
      </c>
      <c r="G1997" s="2" t="n">
        <v>0.5</v>
      </c>
      <c r="H1997" s="2" t="n">
        <v>0.5</v>
      </c>
      <c r="I1997" s="4" t="n">
        <v>0.3668401185993474</v>
      </c>
      <c r="J1997" s="4" t="n">
        <v>0.04113813532041804</v>
      </c>
      <c r="K1997" s="4" t="n">
        <v>-0.01075600687072247</v>
      </c>
      <c r="L1997" s="4" t="n">
        <v>0.03888833869042281</v>
      </c>
      <c r="M1997" s="4" t="n">
        <v>-0.05633580190845719</v>
      </c>
      <c r="N1997" s="4" t="n">
        <v>-0.06139342161955505</v>
      </c>
      <c r="O1997" s="4" t="n">
        <v>0.04511483143121736</v>
      </c>
      <c r="P1997" s="4" t="n">
        <v>0.009237309870498325</v>
      </c>
    </row>
    <row r="1998">
      <c r="B1998" t="n">
        <v>0.6217110148788454</v>
      </c>
      <c r="C1998" t="n">
        <v>0.9962658662158244</v>
      </c>
      <c r="D1998" t="n">
        <v>0.08975477112017316</v>
      </c>
      <c r="E1998" t="n">
        <v>0.04388165390375631</v>
      </c>
      <c r="F1998" s="2" t="n">
        <v>0.5</v>
      </c>
      <c r="G1998" s="2" t="n">
        <v>0.5</v>
      </c>
      <c r="H1998" s="2" t="n">
        <v>0.5</v>
      </c>
      <c r="I1998" s="4" t="n">
        <v>0.1499616065290505</v>
      </c>
      <c r="J1998" s="4" t="n">
        <v>-0.002422417357201848</v>
      </c>
      <c r="K1998" s="4" t="n">
        <v>0.01691475613368884</v>
      </c>
      <c r="L1998" s="4" t="n">
        <v>0.02312566415259701</v>
      </c>
      <c r="M1998" s="4" t="n">
        <v>-0.0287878468746034</v>
      </c>
      <c r="N1998" s="4" t="n">
        <v>-0.02385954719234706</v>
      </c>
      <c r="O1998" s="4" t="n">
        <v>-0.06378050297382357</v>
      </c>
      <c r="P1998" s="4" t="n">
        <v>-0.02412143847273936</v>
      </c>
    </row>
    <row r="1999">
      <c r="B1999" t="n">
        <v>0.4823364032134043</v>
      </c>
      <c r="C1999" t="n">
        <v>0.1757503291883662</v>
      </c>
      <c r="D1999" t="n">
        <v>0.2474032422310719</v>
      </c>
      <c r="E1999" t="n">
        <v>0.468813172058348</v>
      </c>
      <c r="F1999" s="2" t="n">
        <v>0.5</v>
      </c>
      <c r="G1999" s="2" t="n">
        <v>0.5</v>
      </c>
      <c r="H1999" s="2" t="n">
        <v>0.5</v>
      </c>
      <c r="I1999" s="4" t="n">
        <v>0.134168497449426</v>
      </c>
      <c r="J1999" s="4" t="n">
        <v>0.04661695791813567</v>
      </c>
      <c r="K1999" s="4" t="n">
        <v>-0.02037743535266479</v>
      </c>
      <c r="L1999" s="4" t="n">
        <v>0.01892914842120708</v>
      </c>
      <c r="M1999" s="4" t="n">
        <v>0.06283202449467012</v>
      </c>
      <c r="N1999" s="4" t="n">
        <v>-0.01088315669029863</v>
      </c>
      <c r="O1999" s="4" t="n">
        <v>0.015865933736851</v>
      </c>
      <c r="P1999" s="4" t="n">
        <v>0.006306578521054235</v>
      </c>
    </row>
    <row r="2000">
      <c r="B2000" t="n">
        <v>0.3533783253717034</v>
      </c>
      <c r="C2000" t="n">
        <v>0.3675206585284942</v>
      </c>
      <c r="D2000" t="n">
        <v>0.783435276885877</v>
      </c>
      <c r="E2000" t="n">
        <v>0.7491694455346363</v>
      </c>
      <c r="F2000" s="2" t="n">
        <v>0.5</v>
      </c>
      <c r="G2000" s="2" t="n">
        <v>0.5</v>
      </c>
      <c r="H2000" s="2" t="n">
        <v>0.5</v>
      </c>
      <c r="I2000" s="4" t="n">
        <v>0.2427592957828933</v>
      </c>
      <c r="J2000" s="4" t="n">
        <v>0.0544950751250244</v>
      </c>
      <c r="K2000" s="4" t="n">
        <v>-0.02722932227574064</v>
      </c>
      <c r="L2000" s="4" t="n">
        <v>0.0205216198840962</v>
      </c>
      <c r="M2000" s="4" t="n">
        <v>0.06876451410842796</v>
      </c>
      <c r="N2000" s="4" t="n">
        <v>0.02782878770939983</v>
      </c>
      <c r="O2000" s="4" t="n">
        <v>-0.01004819520554537</v>
      </c>
      <c r="P2000" s="4" t="n">
        <v>0.005380169682809841</v>
      </c>
    </row>
    <row r="2001">
      <c r="B2001" t="n">
        <v>0.9187023093718715</v>
      </c>
      <c r="C2001" t="n">
        <v>0.5830831882567119</v>
      </c>
      <c r="D2001" t="n">
        <v>0.6516475448023696</v>
      </c>
      <c r="E2001" t="n">
        <v>0.9254891898768974</v>
      </c>
      <c r="F2001" s="2" t="n">
        <v>0.5</v>
      </c>
      <c r="G2001" s="2" t="n">
        <v>0.5</v>
      </c>
      <c r="H2001" s="2" t="n">
        <v>0.5</v>
      </c>
      <c r="I2001" s="4" t="n">
        <v>0.05027346615407282</v>
      </c>
      <c r="J2001" s="4" t="n">
        <v>0.02573259995507352</v>
      </c>
      <c r="K2001" s="4" t="n">
        <v>-0.0177342611853477</v>
      </c>
      <c r="L2001" s="4" t="n">
        <v>0.004993594409240451</v>
      </c>
      <c r="M2001" s="4" t="n">
        <v>-0.0473482402917233</v>
      </c>
      <c r="N2001" s="4" t="n">
        <v>-0.04096515080820626</v>
      </c>
      <c r="O2001" s="4" t="n">
        <v>-0.03737823434119311</v>
      </c>
      <c r="P2001" s="4" t="n">
        <v>-0.03222507321544392</v>
      </c>
    </row>
    <row r="2002">
      <c r="B2002" t="n">
        <v>0.6555585479194054</v>
      </c>
      <c r="C2002" t="n">
        <v>0.7680609419798841</v>
      </c>
      <c r="D2002" t="n">
        <v>0.269828157967071</v>
      </c>
      <c r="E2002" t="n">
        <v>0.2242093630805527</v>
      </c>
      <c r="F2002" s="2" t="n">
        <v>0.5</v>
      </c>
      <c r="G2002" s="2" t="n">
        <v>0.5</v>
      </c>
      <c r="H2002" s="2" t="n">
        <v>0.5</v>
      </c>
      <c r="I2002" s="4" t="n">
        <v>0.04341280833526154</v>
      </c>
      <c r="J2002" s="4" t="n">
        <v>0.0199978950095753</v>
      </c>
      <c r="K2002" s="4" t="n">
        <v>0.006940110701975963</v>
      </c>
      <c r="L2002" s="4" t="n">
        <v>0.02792006165642621</v>
      </c>
      <c r="M2002" s="4" t="n">
        <v>-0.04742134355739641</v>
      </c>
      <c r="N2002" s="4" t="n">
        <v>-0.07952482999496335</v>
      </c>
      <c r="O2002" s="4" t="n">
        <v>-0.1241568882045589</v>
      </c>
      <c r="P2002" s="4" t="n">
        <v>-0.03426487164637894</v>
      </c>
    </row>
    <row r="2003">
      <c r="B2003" t="n">
        <v>0.7383871150487022</v>
      </c>
      <c r="C2003" t="n">
        <v>0.00732091163781079</v>
      </c>
      <c r="D2003" t="n">
        <v>0.1466955180881921</v>
      </c>
      <c r="E2003" t="n">
        <v>0.6923676352834225</v>
      </c>
      <c r="F2003" s="2" t="n">
        <v>0.5</v>
      </c>
      <c r="G2003" s="2" t="n">
        <v>0.5</v>
      </c>
      <c r="H2003" s="2" t="n">
        <v>0.5</v>
      </c>
      <c r="I2003" s="4" t="n">
        <v>0.1157544144410422</v>
      </c>
      <c r="J2003" s="4" t="n">
        <v>0.03717329629031429</v>
      </c>
      <c r="K2003" s="4" t="n">
        <v>-0.01026038350628875</v>
      </c>
      <c r="L2003" s="4" t="n">
        <v>0.01285665955284875</v>
      </c>
      <c r="M2003" s="4" t="n">
        <v>0.03275331418989828</v>
      </c>
      <c r="N2003" s="4" t="n">
        <v>-0.03164073972241493</v>
      </c>
      <c r="O2003" s="4" t="n">
        <v>-0.009755932292752539</v>
      </c>
      <c r="P2003" s="4" t="n">
        <v>-0.006795479297076308</v>
      </c>
    </row>
    <row r="2004">
      <c r="B2004" t="n">
        <v>0.2016485922810919</v>
      </c>
      <c r="C2004" t="n">
        <v>0.4141326894684387</v>
      </c>
      <c r="D2004" t="n">
        <v>0.3046233132370044</v>
      </c>
      <c r="E2004" t="n">
        <v>0.7624010879599636</v>
      </c>
      <c r="F2004" s="2" t="n">
        <v>0.5</v>
      </c>
      <c r="G2004" s="2" t="n">
        <v>0.5</v>
      </c>
      <c r="H2004" s="2" t="n">
        <v>0.5</v>
      </c>
      <c r="I2004" s="4" t="n">
        <v>0.3900200807779678</v>
      </c>
      <c r="J2004" s="4" t="n">
        <v>0.1265653238918069</v>
      </c>
      <c r="K2004" s="4" t="n">
        <v>-0.04532000910268058</v>
      </c>
      <c r="L2004" s="4" t="n">
        <v>0.04279823597753531</v>
      </c>
      <c r="M2004" s="4" t="n">
        <v>0.1926430311447705</v>
      </c>
      <c r="N2004" s="4" t="n">
        <v>-0.04052457240500523</v>
      </c>
      <c r="O2004" s="4" t="n">
        <v>0.005570933784078164</v>
      </c>
      <c r="P2004" s="4" t="n">
        <v>0.02858979097805779</v>
      </c>
    </row>
    <row r="2005">
      <c r="B2005" t="n">
        <v>0.6357827609657338</v>
      </c>
      <c r="C2005" t="n">
        <v>0.9709510967265192</v>
      </c>
      <c r="D2005" t="n">
        <v>0.2220128000284041</v>
      </c>
      <c r="E2005" t="n">
        <v>0.4193111157862799</v>
      </c>
      <c r="F2005" s="2" t="n">
        <v>0.5</v>
      </c>
      <c r="G2005" s="2" t="n">
        <v>0.5</v>
      </c>
      <c r="H2005" s="2" t="n">
        <v>0.5</v>
      </c>
      <c r="I2005" s="4" t="n">
        <v>0.07865508627107533</v>
      </c>
      <c r="J2005" s="4" t="n">
        <v>0.006625039761333065</v>
      </c>
      <c r="K2005" s="4" t="n">
        <v>0.07896945010479339</v>
      </c>
      <c r="L2005" s="4" t="n">
        <v>-0.03008871696099977</v>
      </c>
      <c r="M2005" s="4" t="n">
        <v>-0.02455788092279521</v>
      </c>
      <c r="N2005" s="4" t="n">
        <v>-0.01669092973234182</v>
      </c>
      <c r="O2005" s="4" t="n">
        <v>-0.2103388827713127</v>
      </c>
      <c r="P2005" s="4" t="n">
        <v>-0.04218445250127784</v>
      </c>
    </row>
    <row r="2006">
      <c r="B2006" t="n">
        <v>0.05412488495046297</v>
      </c>
      <c r="C2006" t="n">
        <v>0.974682003715507</v>
      </c>
      <c r="D2006" t="n">
        <v>0.9367811820688242</v>
      </c>
      <c r="E2006" t="n">
        <v>0.6304867197908326</v>
      </c>
      <c r="F2006" s="2" t="n">
        <v>0.5</v>
      </c>
      <c r="G2006" s="2" t="n">
        <v>0.5</v>
      </c>
      <c r="H2006" s="2" t="n">
        <v>0.5</v>
      </c>
      <c r="I2006" s="4" t="n">
        <v>0.5735264650205036</v>
      </c>
      <c r="J2006" s="4" t="n">
        <v>0.02000608907695971</v>
      </c>
      <c r="K2006" s="4" t="n">
        <v>-0.0526084558480153</v>
      </c>
      <c r="L2006" s="4" t="n">
        <v>0.02534206095843237</v>
      </c>
      <c r="M2006" s="4" t="n">
        <v>-0.1114038716540542</v>
      </c>
      <c r="N2006" s="4" t="n">
        <v>0.06808554703196626</v>
      </c>
      <c r="O2006" s="4" t="n">
        <v>-0.05925105359125205</v>
      </c>
      <c r="P2006" s="4" t="n">
        <v>0.01507566667230666</v>
      </c>
    </row>
    <row r="2007">
      <c r="B2007" t="n">
        <v>0.3665782814939511</v>
      </c>
      <c r="C2007" t="n">
        <v>0.2046315983521182</v>
      </c>
      <c r="D2007" t="n">
        <v>0.9056106847898935</v>
      </c>
      <c r="E2007" t="n">
        <v>0.5706256518105535</v>
      </c>
      <c r="F2007" s="2" t="n">
        <v>0.5</v>
      </c>
      <c r="G2007" s="2" t="n">
        <v>0.5</v>
      </c>
      <c r="H2007" s="2" t="n">
        <v>0.5</v>
      </c>
      <c r="I2007" s="4" t="n">
        <v>0.2493302531680237</v>
      </c>
      <c r="J2007" s="4" t="n">
        <v>0.03226871786231439</v>
      </c>
      <c r="K2007" s="4" t="n">
        <v>-0.01063340210657464</v>
      </c>
      <c r="L2007" s="4" t="n">
        <v>0.01250901543695608</v>
      </c>
      <c r="M2007" s="4" t="n">
        <v>0.04388513052063499</v>
      </c>
      <c r="N2007" s="4" t="n">
        <v>7.231703177803302e-05</v>
      </c>
      <c r="O2007" s="4" t="n">
        <v>0.01146015328475457</v>
      </c>
      <c r="P2007" s="4" t="n">
        <v>0.006781554722868555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>
  <sheetPr codeName="Sheet5">
    <outlinePr summaryBelow="1" summaryRight="1"/>
    <pageSetUpPr/>
  </sheetPr>
  <dimension ref="A1:P2007"/>
  <sheetViews>
    <sheetView workbookViewId="0">
      <selection activeCell="K30" sqref="K30:K31"/>
    </sheetView>
  </sheetViews>
  <sheetFormatPr baseColWidth="10" defaultColWidth="8.83203125" defaultRowHeight="14"/>
  <sheetData>
    <row r="1">
      <c r="A1" t="inlineStr">
        <is>
          <t>速度x</t>
        </is>
      </c>
      <c r="B1" t="inlineStr">
        <is>
          <t>速度y</t>
        </is>
      </c>
      <c r="C1" t="inlineStr">
        <is>
          <t>速度z</t>
        </is>
      </c>
    </row>
    <row r="2">
      <c r="A2" t="n">
        <v>1</v>
      </c>
      <c r="B2" t="n">
        <v>2</v>
      </c>
      <c r="C2" t="n">
        <v>1</v>
      </c>
    </row>
    <row r="7">
      <c r="B7" t="inlineStr">
        <is>
          <t>時間ｔ</t>
        </is>
      </c>
      <c r="C7" t="inlineStr">
        <is>
          <t>位置x</t>
        </is>
      </c>
      <c r="D7" t="inlineStr">
        <is>
          <t>位置y</t>
        </is>
      </c>
      <c r="E7" t="inlineStr">
        <is>
          <t>位置z</t>
        </is>
      </c>
      <c r="F7" s="2" t="inlineStr">
        <is>
          <t>中心x</t>
        </is>
      </c>
      <c r="G7" s="2" t="inlineStr">
        <is>
          <t>中心y</t>
        </is>
      </c>
      <c r="H7" s="2" t="inlineStr">
        <is>
          <t>中心z</t>
        </is>
      </c>
      <c r="I7" s="2" t="inlineStr">
        <is>
          <t>u(x,y,z,t)</t>
        </is>
      </c>
      <c r="J7" s="2" t="inlineStr">
        <is>
          <t>u_x</t>
        </is>
      </c>
      <c r="K7" s="2" t="inlineStr">
        <is>
          <t>u_y</t>
        </is>
      </c>
      <c r="L7" s="2" t="inlineStr">
        <is>
          <t>u_z</t>
        </is>
      </c>
      <c r="M7" s="2" t="inlineStr">
        <is>
          <t>u_xx</t>
        </is>
      </c>
      <c r="N7" s="2" t="inlineStr">
        <is>
          <t>u_yy</t>
        </is>
      </c>
      <c r="O7" s="2" t="inlineStr">
        <is>
          <t>u_zz</t>
        </is>
      </c>
      <c r="P7" s="2" t="inlineStr">
        <is>
          <t>u_t</t>
        </is>
      </c>
    </row>
    <row r="8">
      <c r="A8" t="inlineStr">
        <is>
          <t>Kriging  (初期条件変化)</t>
        </is>
      </c>
      <c r="B8" t="n">
        <v>0.1292615257661704</v>
      </c>
      <c r="C8" t="n">
        <v>0.2749867726718684</v>
      </c>
      <c r="D8" t="n">
        <v>0.1085357914698191</v>
      </c>
      <c r="E8" t="n">
        <v>0.8350741526848561</v>
      </c>
      <c r="F8" s="2" t="n">
        <v>0.5488622000272211</v>
      </c>
      <c r="G8" s="2" t="n">
        <v>0.6156099280854217</v>
      </c>
      <c r="H8" s="2" t="n">
        <v>0.5210618835534458</v>
      </c>
      <c r="I8" s="4" t="n">
        <v>0.3757170670460127</v>
      </c>
      <c r="J8" s="4" t="n">
        <v>0.009746029953096813</v>
      </c>
      <c r="K8" s="4" t="n">
        <v>0.019740061438492</v>
      </c>
      <c r="L8" s="4" t="n">
        <v>0.04692258874453466</v>
      </c>
      <c r="M8" s="4" t="n">
        <v>0.09428555387385033</v>
      </c>
      <c r="N8" s="4" t="n">
        <v>0.1363915373966609</v>
      </c>
      <c r="O8" s="4" t="n">
        <v>0.02038193803853069</v>
      </c>
      <c r="P8" s="4" t="n">
        <v>0.01612702192803503</v>
      </c>
    </row>
    <row r="9">
      <c r="B9" t="n">
        <v>0.9201567792779937</v>
      </c>
      <c r="C9" t="n">
        <v>0.5495340341927046</v>
      </c>
      <c r="D9" t="n">
        <v>0.3638232056546505</v>
      </c>
      <c r="E9" t="n">
        <v>0.5802361736761817</v>
      </c>
      <c r="F9" s="2" t="n">
        <v>0.9098371248047512</v>
      </c>
      <c r="G9" s="2" t="n">
        <v>0.1374563269945847</v>
      </c>
      <c r="H9" s="2" t="n">
        <v>0.5385142186957593</v>
      </c>
      <c r="I9" s="4" t="n">
        <v>0.009031694935517426</v>
      </c>
      <c r="J9" s="4" t="n">
        <v>-0.2550484625393208</v>
      </c>
      <c r="K9" s="4" t="n">
        <v>0.5108087032455784</v>
      </c>
      <c r="L9" s="4" t="n">
        <v>0.3104216617345036</v>
      </c>
      <c r="M9" s="4" t="n">
        <v>0.8339213763613564</v>
      </c>
      <c r="N9" s="4" t="n">
        <v>0.6988355222327649</v>
      </c>
      <c r="O9" s="4" t="n">
        <v>0.802981392384535</v>
      </c>
      <c r="P9" s="4" t="n">
        <v>0.859640790831862</v>
      </c>
    </row>
    <row r="10">
      <c r="B10" t="n">
        <v>0.9152443618012073</v>
      </c>
      <c r="C10" t="n">
        <v>0.1732239897960001</v>
      </c>
      <c r="D10" t="n">
        <v>0.969207458817598</v>
      </c>
      <c r="E10" t="n">
        <v>0.9397356096856828</v>
      </c>
      <c r="F10" s="2" t="n">
        <v>0.3629494343154192</v>
      </c>
      <c r="G10" s="2" t="n">
        <v>0.6144601478133893</v>
      </c>
      <c r="H10" s="2" t="n">
        <v>0.002745165137074013</v>
      </c>
      <c r="I10" s="4" t="n">
        <v>0.08541167526285633</v>
      </c>
      <c r="J10" s="4" t="n">
        <v>-0.02419061643931204</v>
      </c>
      <c r="K10" s="4" t="n">
        <v>0.009984016694218049</v>
      </c>
      <c r="L10" s="4" t="n">
        <v>0.04140841019043467</v>
      </c>
      <c r="M10" s="4" t="n">
        <v>0.02513147724786935</v>
      </c>
      <c r="N10" s="4" t="n">
        <v>0.09529668907118077</v>
      </c>
      <c r="O10" s="4" t="n">
        <v>-0.08485565156993499</v>
      </c>
      <c r="P10" s="4" t="n">
        <v>0.0328548638055478</v>
      </c>
    </row>
    <row r="11">
      <c r="B11" t="n">
        <v>0.8584555394806223</v>
      </c>
      <c r="C11" t="n">
        <v>0.4868121150549669</v>
      </c>
      <c r="D11" t="n">
        <v>0.06979975922053117</v>
      </c>
      <c r="E11" t="n">
        <v>0.4683877406249072</v>
      </c>
      <c r="F11" s="2" t="n">
        <v>0.4729562143164493</v>
      </c>
      <c r="G11" s="2" t="n">
        <v>0.1014487484398013</v>
      </c>
      <c r="H11" s="2" t="n">
        <v>0.6224701234028815</v>
      </c>
      <c r="I11" s="4" t="n">
        <v>0.03618599006144625</v>
      </c>
      <c r="J11" s="4" t="n">
        <v>0.05297857530730279</v>
      </c>
      <c r="K11" s="4" t="n">
        <v>0.02651673453811998</v>
      </c>
      <c r="L11" s="4" t="n">
        <v>0.004587402079619982</v>
      </c>
      <c r="M11" s="4" t="n">
        <v>-0.1065807019450611</v>
      </c>
      <c r="N11" s="4" t="n">
        <v>0.02561149815745245</v>
      </c>
      <c r="O11" s="4" t="n">
        <v>-0.009188852212045573</v>
      </c>
      <c r="P11" s="4" t="n">
        <v>-0.0171125998110723</v>
      </c>
    </row>
    <row r="12">
      <c r="B12" t="n">
        <v>0.7221891497316438</v>
      </c>
      <c r="C12" t="n">
        <v>0.9560838397692284</v>
      </c>
      <c r="D12" t="n">
        <v>0.9120087098422769</v>
      </c>
      <c r="E12" t="n">
        <v>0.3574555028774495</v>
      </c>
      <c r="F12" s="2" t="n">
        <v>0.615285370121973</v>
      </c>
      <c r="G12" s="2" t="n">
        <v>0.1305928699402631</v>
      </c>
      <c r="H12" s="2" t="n">
        <v>0.2683262390468437</v>
      </c>
      <c r="I12" s="4" t="n">
        <v>0.1440933841050452</v>
      </c>
      <c r="J12" s="4" t="n">
        <v>0.06104875996537001</v>
      </c>
      <c r="K12" s="4" t="n">
        <v>0.1061163943840424</v>
      </c>
      <c r="L12" s="4" t="n">
        <v>0.07339449931479536</v>
      </c>
      <c r="M12" s="4" t="n">
        <v>0.3381830459047701</v>
      </c>
      <c r="N12" s="4" t="n">
        <v>0.15403427983729</v>
      </c>
      <c r="O12" s="4" t="n">
        <v>0.4095052146873797</v>
      </c>
      <c r="P12" s="4" t="n">
        <v>0.1981457077379056</v>
      </c>
    </row>
    <row r="13">
      <c r="B13" t="n">
        <v>0.2303059630785343</v>
      </c>
      <c r="C13" t="n">
        <v>0.4991583944622023</v>
      </c>
      <c r="D13" t="n">
        <v>0.05351027279869625</v>
      </c>
      <c r="E13" t="n">
        <v>0.9100984842954351</v>
      </c>
      <c r="F13" s="2" t="n">
        <v>0.2797058618929527</v>
      </c>
      <c r="G13" s="2" t="n">
        <v>0.6342907830254354</v>
      </c>
      <c r="H13" s="2" t="n">
        <v>0.0193026243626081</v>
      </c>
      <c r="I13" s="4" t="n">
        <v>0.1821199354927591</v>
      </c>
      <c r="J13" s="4" t="n">
        <v>0.008332901145748823</v>
      </c>
      <c r="K13" s="4" t="n">
        <v>-0.06539106868728328</v>
      </c>
      <c r="L13" s="4" t="n">
        <v>0.07332648975133579</v>
      </c>
      <c r="M13" s="4" t="n">
        <v>0.2450637311405781</v>
      </c>
      <c r="N13" s="4" t="n">
        <v>0.2105944824889279</v>
      </c>
      <c r="O13" s="4" t="n">
        <v>0.1486668053469608</v>
      </c>
      <c r="P13" s="4" t="n">
        <v>0.04334932337853314</v>
      </c>
    </row>
    <row r="14">
      <c r="B14" t="n">
        <v>0.4346224540233147</v>
      </c>
      <c r="C14" t="n">
        <v>0.734515470072694</v>
      </c>
      <c r="D14" t="n">
        <v>0.1350719144296619</v>
      </c>
      <c r="E14" t="n">
        <v>0.3107413667137273</v>
      </c>
      <c r="F14" s="2" t="n">
        <v>0.3801852021642633</v>
      </c>
      <c r="G14" s="2" t="n">
        <v>0.4400881158823404</v>
      </c>
      <c r="H14" s="2" t="n">
        <v>0.4299074299190859</v>
      </c>
      <c r="I14" s="4" t="n">
        <v>0.1700064796151852</v>
      </c>
      <c r="J14" s="4" t="n">
        <v>0.05200130963474384</v>
      </c>
      <c r="K14" s="4" t="n">
        <v>0.07831808942768005</v>
      </c>
      <c r="L14" s="4" t="n">
        <v>0.0180224155348233</v>
      </c>
      <c r="M14" s="4" t="n">
        <v>-0.05619842492175935</v>
      </c>
      <c r="N14" s="4" t="n">
        <v>0.02384624096814079</v>
      </c>
      <c r="O14" s="4" t="n">
        <v>-0.02733893596510009</v>
      </c>
      <c r="P14" s="4" t="n">
        <v>-0.01110766106355821</v>
      </c>
    </row>
    <row r="15">
      <c r="B15" t="n">
        <v>0.2715424955765833</v>
      </c>
      <c r="C15" t="n">
        <v>0.5477469797761451</v>
      </c>
      <c r="D15" t="n">
        <v>0.6767124463116334</v>
      </c>
      <c r="E15" t="n">
        <v>0.2376354279770334</v>
      </c>
      <c r="F15" s="2" t="n">
        <v>0.09499676900749576</v>
      </c>
      <c r="G15" s="2" t="n">
        <v>0.01601124496893869</v>
      </c>
      <c r="H15" s="2" t="n">
        <v>0.5415490350566801</v>
      </c>
      <c r="I15" s="4" t="n">
        <v>0.2810995820699007</v>
      </c>
      <c r="J15" s="4" t="n">
        <v>-0.173131862473321</v>
      </c>
      <c r="K15" s="4" t="n">
        <v>0.1190186062838994</v>
      </c>
      <c r="L15" s="4" t="n">
        <v>-0.3514844691657668</v>
      </c>
      <c r="M15" s="4" t="n">
        <v>0.05463273116283762</v>
      </c>
      <c r="N15" s="4" t="n">
        <v>0.9462009794985589</v>
      </c>
      <c r="O15" s="4" t="n">
        <v>-0.9536796478094853</v>
      </c>
      <c r="P15" s="4" t="n">
        <v>0.2537263369652212</v>
      </c>
    </row>
    <row r="16">
      <c r="B16" t="n">
        <v>0.1854605338508106</v>
      </c>
      <c r="C16" t="n">
        <v>0.9150842063007998</v>
      </c>
      <c r="D16" t="n">
        <v>0.7063048701662719</v>
      </c>
      <c r="E16" t="n">
        <v>0.3606162615096844</v>
      </c>
      <c r="F16" s="2" t="n">
        <v>0.2395807603184269</v>
      </c>
      <c r="G16" s="2" t="n">
        <v>0.366110461332831</v>
      </c>
      <c r="H16" s="2" t="n">
        <v>0.1956547243950346</v>
      </c>
      <c r="I16" s="4" t="n">
        <v>0.3962520943493555</v>
      </c>
      <c r="J16" s="4" t="n">
        <v>0.6243607249852079</v>
      </c>
      <c r="K16" s="4" t="n">
        <v>-0.1915183040859679</v>
      </c>
      <c r="L16" s="4" t="n">
        <v>0.6078384144738253</v>
      </c>
      <c r="M16" s="4" t="n">
        <v>-0.6725621859446509</v>
      </c>
      <c r="N16" s="4" t="n">
        <v>2.189560046433343</v>
      </c>
      <c r="O16" s="4" t="n">
        <v>1.964871790780419</v>
      </c>
      <c r="P16" s="4" t="n">
        <v>0.6547466385524949</v>
      </c>
    </row>
    <row r="17">
      <c r="B17" t="n">
        <v>0.3384220311066098</v>
      </c>
      <c r="C17" t="n">
        <v>0.02525426793411267</v>
      </c>
      <c r="D17" t="n">
        <v>0.09701422754424338</v>
      </c>
      <c r="E17" t="n">
        <v>0.8095701457282334</v>
      </c>
      <c r="F17" s="2" t="n">
        <v>0.8259007589810952</v>
      </c>
      <c r="G17" s="2" t="n">
        <v>0.6754131614025048</v>
      </c>
      <c r="H17" s="2" t="n">
        <v>0.8705242974409662</v>
      </c>
      <c r="I17" s="4" t="n">
        <v>0.1435946487233978</v>
      </c>
      <c r="J17" s="4" t="n">
        <v>0.0614558360426265</v>
      </c>
      <c r="K17" s="4" t="n">
        <v>0.1294387543921589</v>
      </c>
      <c r="L17" s="4" t="n">
        <v>-0.1462981164141159</v>
      </c>
      <c r="M17" s="4" t="n">
        <v>-0.1323360329484291</v>
      </c>
      <c r="N17" s="4" t="n">
        <v>-0.09781951205552691</v>
      </c>
      <c r="O17" s="4" t="n">
        <v>-0.09215362738502297</v>
      </c>
      <c r="P17" s="4" t="n">
        <v>-0.08371334560870586</v>
      </c>
    </row>
    <row r="18">
      <c r="B18" t="n">
        <v>0.9798078820016093</v>
      </c>
      <c r="C18" t="n">
        <v>0.1815508199183113</v>
      </c>
      <c r="D18" t="n">
        <v>0.3806169935444318</v>
      </c>
      <c r="E18" t="n">
        <v>0.5619482455610275</v>
      </c>
      <c r="F18" s="2" t="n">
        <v>0.7398799892773225</v>
      </c>
      <c r="G18" s="2" t="n">
        <v>0.8347672943477686</v>
      </c>
      <c r="H18" s="2" t="n">
        <v>0.6426243361170343</v>
      </c>
      <c r="I18" s="4" t="n">
        <v>0.005330402598688258</v>
      </c>
      <c r="J18" s="4" t="n">
        <v>0.04904518813506054</v>
      </c>
      <c r="K18" s="4" t="n">
        <v>0.04755895977643845</v>
      </c>
      <c r="L18" s="4" t="n">
        <v>0.04859898569702228</v>
      </c>
      <c r="M18" s="4" t="n">
        <v>-0.01004234532085246</v>
      </c>
      <c r="N18" s="4" t="n">
        <v>-0.05490231590265571</v>
      </c>
      <c r="O18" s="4" t="n">
        <v>-0.08766999825504196</v>
      </c>
      <c r="P18" s="4" t="n">
        <v>-0.05331356527713854</v>
      </c>
    </row>
    <row r="19">
      <c r="B19" t="n">
        <v>0.631276464811619</v>
      </c>
      <c r="C19" t="n">
        <v>0.5197502146063432</v>
      </c>
      <c r="D19" t="n">
        <v>0.5524132172754819</v>
      </c>
      <c r="E19" t="n">
        <v>0.7192214492956996</v>
      </c>
      <c r="F19" s="2" t="n">
        <v>0.5631496419073263</v>
      </c>
      <c r="G19" s="2" t="n">
        <v>0.9243554616276569</v>
      </c>
      <c r="H19" s="2" t="n">
        <v>0.413367170587967</v>
      </c>
      <c r="I19" s="4" t="n">
        <v>0.04038513325333389</v>
      </c>
      <c r="J19" s="4" t="n">
        <v>0.03593987786685091</v>
      </c>
      <c r="K19" s="4" t="n">
        <v>-0.02332967471323769</v>
      </c>
      <c r="L19" s="4" t="n">
        <v>0.06975008401818067</v>
      </c>
      <c r="M19" s="4" t="n">
        <v>-0.1032620256983084</v>
      </c>
      <c r="N19" s="4" t="n">
        <v>0.1668565338461545</v>
      </c>
      <c r="O19" s="4" t="n">
        <v>-0.210813925916428</v>
      </c>
      <c r="P19" s="4" t="n">
        <v>-0.03453836314065678</v>
      </c>
    </row>
    <row r="20">
      <c r="B20" t="n">
        <v>0.5765679825589317</v>
      </c>
      <c r="C20" t="n">
        <v>0.8909124433175095</v>
      </c>
      <c r="D20" t="n">
        <v>0.9376006173429473</v>
      </c>
      <c r="E20" t="n">
        <v>0.4434307157899593</v>
      </c>
      <c r="F20" s="2" t="n">
        <v>0.88457294703908</v>
      </c>
      <c r="G20" s="2" t="n">
        <v>0.5792563818392599</v>
      </c>
      <c r="H20" s="2" t="n">
        <v>0.3198890479633985</v>
      </c>
      <c r="I20" s="4" t="n">
        <v>0.1457021716736709</v>
      </c>
      <c r="J20" s="4" t="n">
        <v>0.02742398983204815</v>
      </c>
      <c r="K20" s="4" t="n">
        <v>0.0586692713528678</v>
      </c>
      <c r="L20" s="4" t="n">
        <v>-0.01616034670429828</v>
      </c>
      <c r="M20" s="4" t="n">
        <v>0.1543847685344881</v>
      </c>
      <c r="N20" s="4" t="n">
        <v>0.0966861554060094</v>
      </c>
      <c r="O20" s="4" t="n">
        <v>0.1061705059642364</v>
      </c>
      <c r="P20" s="4" t="n">
        <v>0.07513729373356733</v>
      </c>
    </row>
    <row r="21">
      <c r="B21" t="n">
        <v>0.7463288462264449</v>
      </c>
      <c r="C21" t="n">
        <v>0.07282165649278372</v>
      </c>
      <c r="D21" t="n">
        <v>0.4746827989314446</v>
      </c>
      <c r="E21" t="n">
        <v>0.1037737200566236</v>
      </c>
      <c r="F21" s="2" t="n">
        <v>0.2973113673330975</v>
      </c>
      <c r="G21" s="2" t="n">
        <v>0.6743147994268539</v>
      </c>
      <c r="H21" s="2" t="n">
        <v>0.04130060032294147</v>
      </c>
      <c r="I21" s="4" t="n">
        <v>0.03139443688417955</v>
      </c>
      <c r="J21" s="4" t="n">
        <v>0.01643491383642356</v>
      </c>
      <c r="K21" s="4" t="n">
        <v>-0.0884421620779571</v>
      </c>
      <c r="L21" s="4" t="n">
        <v>-0.01842025242194225</v>
      </c>
      <c r="M21" s="4" t="n">
        <v>-0.09667477052520795</v>
      </c>
      <c r="N21" s="4" t="n">
        <v>-0.2468819136336161</v>
      </c>
      <c r="O21" s="4" t="n">
        <v>-0.136066898918252</v>
      </c>
      <c r="P21" s="4" t="n">
        <v>-0.09855833209577611</v>
      </c>
    </row>
    <row r="22">
      <c r="B22" t="n">
        <v>0.83793098555124</v>
      </c>
      <c r="C22" t="n">
        <v>0.598591817254349</v>
      </c>
      <c r="D22" t="n">
        <v>0.1273653639215786</v>
      </c>
      <c r="E22" t="n">
        <v>0.9343856738052242</v>
      </c>
      <c r="F22" s="2" t="n">
        <v>0.9041631267655258</v>
      </c>
      <c r="G22" s="2" t="n">
        <v>0.9285451511976719</v>
      </c>
      <c r="H22" s="2" t="n">
        <v>0.8588763590642331</v>
      </c>
      <c r="I22" s="4" t="n">
        <v>0.01336298138001233</v>
      </c>
      <c r="J22" s="4" t="n">
        <v>0.02717362747605302</v>
      </c>
      <c r="K22" s="4" t="n">
        <v>0.03726309358802991</v>
      </c>
      <c r="L22" s="4" t="n">
        <v>0.02860631819054373</v>
      </c>
      <c r="M22" s="4" t="n">
        <v>0.1149683695174892</v>
      </c>
      <c r="N22" s="4" t="n">
        <v>0.07416271231757277</v>
      </c>
      <c r="O22" s="4" t="n">
        <v>0.06703868027655768</v>
      </c>
      <c r="P22" s="4" t="n">
        <v>0.05911559367128391</v>
      </c>
    </row>
    <row r="23">
      <c r="B23" t="n">
        <v>0.94619142681752</v>
      </c>
      <c r="C23" t="n">
        <v>0.05018185564958211</v>
      </c>
      <c r="D23" t="n">
        <v>0.2396523145196536</v>
      </c>
      <c r="E23" t="n">
        <v>0.1777753870569984</v>
      </c>
      <c r="F23" s="2" t="n">
        <v>0.9485519867079701</v>
      </c>
      <c r="G23" s="2" t="n">
        <v>0.8107528527932654</v>
      </c>
      <c r="H23" s="2" t="n">
        <v>0.5296890237404605</v>
      </c>
      <c r="I23" s="4" t="n">
        <v>0.01511237866444848</v>
      </c>
      <c r="J23" s="4" t="n">
        <v>-0.02857783275083581</v>
      </c>
      <c r="K23" s="4" t="n">
        <v>-0.02156025222586542</v>
      </c>
      <c r="L23" s="4" t="n">
        <v>-0.01630252354204501</v>
      </c>
      <c r="M23" s="4" t="n">
        <v>0.03079884476948051</v>
      </c>
      <c r="N23" s="4" t="n">
        <v>0.03613588496722533</v>
      </c>
      <c r="O23" s="4" t="n">
        <v>0.038627104473999</v>
      </c>
      <c r="P23" s="4" t="n">
        <v>0.04320312469463605</v>
      </c>
    </row>
    <row r="24">
      <c r="B24" t="n">
        <v>0.4173588113977397</v>
      </c>
      <c r="C24" t="n">
        <v>0.7150316694118301</v>
      </c>
      <c r="D24" t="n">
        <v>0.8305177679207414</v>
      </c>
      <c r="E24" t="n">
        <v>0.604071648826895</v>
      </c>
      <c r="F24" s="2" t="n">
        <v>0.7998130220914039</v>
      </c>
      <c r="G24" s="2" t="n">
        <v>0.3877272879768016</v>
      </c>
      <c r="H24" s="2" t="n">
        <v>0.5365221726084834</v>
      </c>
      <c r="I24" s="4" t="n">
        <v>0.2070432215946167</v>
      </c>
      <c r="J24" s="4" t="n">
        <v>0.01015270312877911</v>
      </c>
      <c r="K24" s="4" t="n">
        <v>0.01819828632997903</v>
      </c>
      <c r="L24" s="4" t="n">
        <v>0.02468261244370932</v>
      </c>
      <c r="M24" s="4" t="n">
        <v>0.05056096371666941</v>
      </c>
      <c r="N24" s="4" t="n">
        <v>0.04575049081556058</v>
      </c>
      <c r="O24" s="4" t="n">
        <v>0.02729022785919951</v>
      </c>
      <c r="P24" s="4" t="n">
        <v>0.009249426095574748</v>
      </c>
    </row>
    <row r="25">
      <c r="B25" t="n">
        <v>0.8735582754493842</v>
      </c>
      <c r="C25" t="n">
        <v>0.9570817047376039</v>
      </c>
      <c r="D25" t="n">
        <v>0.9765314618753337</v>
      </c>
      <c r="E25" t="n">
        <v>0.3601788561296009</v>
      </c>
      <c r="F25" s="2" t="n">
        <v>0.9104032593522325</v>
      </c>
      <c r="G25" s="2" t="n">
        <v>0.7398433566418928</v>
      </c>
      <c r="H25" s="2" t="n">
        <v>0.003382787945988119</v>
      </c>
      <c r="I25" s="4" t="n">
        <v>0.07680556147491925</v>
      </c>
      <c r="J25" s="4" t="n">
        <v>-0.01223551604984971</v>
      </c>
      <c r="K25" s="4" t="n">
        <v>-0.04982611833621808</v>
      </c>
      <c r="L25" s="4" t="n">
        <v>0.06134406412438442</v>
      </c>
      <c r="M25" s="4" t="n">
        <v>-0.05461875873460031</v>
      </c>
      <c r="N25" s="4" t="n">
        <v>-0.03751963592811242</v>
      </c>
      <c r="O25" s="4" t="n">
        <v>-0.04112190888859912</v>
      </c>
      <c r="P25" s="4" t="n">
        <v>-0.06611269283844415</v>
      </c>
    </row>
    <row r="26">
      <c r="B26" t="n">
        <v>0.3223503601618462</v>
      </c>
      <c r="C26" t="n">
        <v>0.5716251270700299</v>
      </c>
      <c r="D26" t="n">
        <v>0.643211171304489</v>
      </c>
      <c r="E26" t="n">
        <v>0.2659304487090866</v>
      </c>
      <c r="F26" s="2" t="n">
        <v>0.5246903133929138</v>
      </c>
      <c r="G26" s="2" t="n">
        <v>0.6836946929287058</v>
      </c>
      <c r="H26" s="2" t="n">
        <v>0.49621926193592</v>
      </c>
      <c r="I26" s="4" t="n">
        <v>0.234092268889182</v>
      </c>
      <c r="J26" s="4" t="n">
        <v>0.1726309084288328</v>
      </c>
      <c r="K26" s="4" t="n">
        <v>-0.1814953128971419</v>
      </c>
      <c r="L26" s="4" t="n">
        <v>0.005814714324840091</v>
      </c>
      <c r="M26" s="4" t="n">
        <v>-0.1851584649575903</v>
      </c>
      <c r="N26" s="4" t="n">
        <v>-0.07314434223152269</v>
      </c>
      <c r="O26" s="4" t="n">
        <v>-0.1989663404297001</v>
      </c>
      <c r="P26" s="4" t="n">
        <v>-0.005112846225158674</v>
      </c>
    </row>
    <row r="27">
      <c r="B27" t="n">
        <v>0.7890276681933376</v>
      </c>
      <c r="C27" t="n">
        <v>0.7565640899141468</v>
      </c>
      <c r="D27" t="n">
        <v>0.6154936763897045</v>
      </c>
      <c r="E27" t="n">
        <v>0.2673611866122149</v>
      </c>
      <c r="F27" s="2" t="n">
        <v>0.9147622295230646</v>
      </c>
      <c r="G27" s="2" t="n">
        <v>0.7565994624330891</v>
      </c>
      <c r="H27" s="2" t="n">
        <v>0.6810396914616235</v>
      </c>
      <c r="I27" s="4" t="n">
        <v>0.01515338936396876</v>
      </c>
      <c r="J27" s="4" t="n">
        <v>0.01383537743425044</v>
      </c>
      <c r="K27" s="4" t="n">
        <v>-0.004832993874295442</v>
      </c>
      <c r="L27" s="4" t="n">
        <v>-0.01826226046215275</v>
      </c>
      <c r="M27" s="4" t="n">
        <v>0.05601144889796218</v>
      </c>
      <c r="N27" s="4" t="n">
        <v>0.05192676606969204</v>
      </c>
      <c r="O27" s="4" t="n">
        <v>0.02497346026507891</v>
      </c>
      <c r="P27" s="4" t="n">
        <v>0.04610841354784022</v>
      </c>
    </row>
    <row r="28">
      <c r="B28" t="n">
        <v>0.9920913315677795</v>
      </c>
      <c r="C28" t="n">
        <v>0.8598252987292121</v>
      </c>
      <c r="D28" t="n">
        <v>0.731938466352309</v>
      </c>
      <c r="E28" t="n">
        <v>0.7158546442772596</v>
      </c>
      <c r="F28" s="2" t="n">
        <v>0.9560371549233981</v>
      </c>
      <c r="G28" s="2" t="n">
        <v>0.1590453584733207</v>
      </c>
      <c r="H28" s="2" t="n">
        <v>0.6546326731843826</v>
      </c>
      <c r="I28" s="4" t="n">
        <v>0.03958010449531487</v>
      </c>
      <c r="J28" s="4" t="n">
        <v>-0.006594785969337796</v>
      </c>
      <c r="K28" s="4" t="n">
        <v>0.004946547774473151</v>
      </c>
      <c r="L28" s="4" t="n">
        <v>0.004493162759122886</v>
      </c>
      <c r="M28" s="4" t="n">
        <v>-0.01805084736354039</v>
      </c>
      <c r="N28" s="4" t="n">
        <v>0.001096938911846007</v>
      </c>
      <c r="O28" s="4" t="n">
        <v>-0.01025370487164978</v>
      </c>
      <c r="P28" s="4" t="n">
        <v>0.0012488567574192</v>
      </c>
    </row>
    <row r="29">
      <c r="B29" t="n">
        <v>0.6697290328665403</v>
      </c>
      <c r="C29" t="n">
        <v>0.4236266828208755</v>
      </c>
      <c r="D29" t="n">
        <v>0.5924644511452799</v>
      </c>
      <c r="E29" t="n">
        <v>0.9841697325244283</v>
      </c>
      <c r="F29" s="2" t="n">
        <v>0.6285721495040391</v>
      </c>
      <c r="G29" s="2" t="n">
        <v>0.1633780764150611</v>
      </c>
      <c r="H29" s="2" t="n">
        <v>0.5156707326329558</v>
      </c>
      <c r="I29" s="4" t="n">
        <v>0.09201425004557527</v>
      </c>
      <c r="J29" s="4" t="n">
        <v>-0.1012919299423886</v>
      </c>
      <c r="K29" s="4" t="n">
        <v>0.01355867856892384</v>
      </c>
      <c r="L29" s="4" t="n">
        <v>-0.331026297508238</v>
      </c>
      <c r="M29" s="4" t="n">
        <v>0.4253843219909847</v>
      </c>
      <c r="N29" s="4" t="n">
        <v>0.3638197388884574</v>
      </c>
      <c r="O29" s="4" t="n">
        <v>0.4149955846410238</v>
      </c>
      <c r="P29" s="4" t="n">
        <v>0.211187574440834</v>
      </c>
    </row>
    <row r="30">
      <c r="B30" t="n">
        <v>0.6137587363312297</v>
      </c>
      <c r="C30" t="n">
        <v>0.4946994709195558</v>
      </c>
      <c r="D30" t="n">
        <v>0.280356758081011</v>
      </c>
      <c r="E30" t="n">
        <v>0.0923719387264933</v>
      </c>
      <c r="F30" s="2" t="n">
        <v>0.5888542555953846</v>
      </c>
      <c r="G30" s="2" t="n">
        <v>0.7841757437059877</v>
      </c>
      <c r="H30" s="2" t="n">
        <v>0.8660989945855904</v>
      </c>
      <c r="I30" s="4" t="n">
        <v>0.01076679978355136</v>
      </c>
      <c r="J30" s="4" t="n">
        <v>-0.09424124246321425</v>
      </c>
      <c r="K30" s="4" t="n">
        <v>0.1386439450025129</v>
      </c>
      <c r="L30" s="4" t="n">
        <v>0.1686769327081338</v>
      </c>
      <c r="M30" s="4" t="n">
        <v>-0.5657391780740357</v>
      </c>
      <c r="N30" s="4" t="n">
        <v>-0.4423713742261577</v>
      </c>
      <c r="O30" s="4" t="n">
        <v>-0.4593129704995031</v>
      </c>
      <c r="P30" s="4" t="n">
        <v>-0.368352557802178</v>
      </c>
    </row>
    <row r="31">
      <c r="B31" t="n">
        <v>0.4220630432039343</v>
      </c>
      <c r="C31" t="n">
        <v>0.2774781308366896</v>
      </c>
      <c r="D31" t="n">
        <v>0.001714090113986266</v>
      </c>
      <c r="E31" t="n">
        <v>0.00798783673146175</v>
      </c>
      <c r="F31" s="2" t="n">
        <v>0.1027770732899156</v>
      </c>
      <c r="G31" s="2" t="n">
        <v>0.2216761799444462</v>
      </c>
      <c r="H31" s="2" t="n">
        <v>0.1627851969487378</v>
      </c>
      <c r="I31" s="4" t="n">
        <v>0.214144062608983</v>
      </c>
      <c r="J31" s="4" t="n">
        <v>0.04435608106192612</v>
      </c>
      <c r="K31" s="4" t="n">
        <v>0.017062971005121</v>
      </c>
      <c r="L31" s="4" t="n">
        <v>-0.03251652864210375</v>
      </c>
      <c r="M31" s="4" t="n">
        <v>-0.1155598498313548</v>
      </c>
      <c r="N31" s="4" t="n">
        <v>-0.03880014963815315</v>
      </c>
      <c r="O31" s="4" t="n">
        <v>-0.1424736873179971</v>
      </c>
      <c r="P31" s="4" t="n">
        <v>-0.08166065476723955</v>
      </c>
    </row>
    <row r="32">
      <c r="B32" t="n">
        <v>0.8566152397127177</v>
      </c>
      <c r="C32" t="n">
        <v>0.6519569688380525</v>
      </c>
      <c r="D32" t="n">
        <v>0.3030839690387677</v>
      </c>
      <c r="E32" t="n">
        <v>0.6896212084806801</v>
      </c>
      <c r="F32" s="2" t="n">
        <v>0.2352020044889261</v>
      </c>
      <c r="G32" s="2" t="n">
        <v>0.02402958479056538</v>
      </c>
      <c r="H32" s="2" t="n">
        <v>0.5420231722773358</v>
      </c>
      <c r="I32" s="4" t="n">
        <v>0.0349846873033547</v>
      </c>
      <c r="J32" s="4" t="n">
        <v>-0.003982169182717654</v>
      </c>
      <c r="K32" s="4" t="n">
        <v>-0.007910665181100202</v>
      </c>
      <c r="L32" s="4" t="n">
        <v>-0.03382669689171081</v>
      </c>
      <c r="M32" s="4" t="n">
        <v>0.01869241288738444</v>
      </c>
      <c r="N32" s="4" t="n">
        <v>0.1772208624887069</v>
      </c>
      <c r="O32" s="4" t="n">
        <v>-0.3499970805541093</v>
      </c>
      <c r="P32" s="4" t="n">
        <v>-0.03898565246497813</v>
      </c>
    </row>
    <row r="33">
      <c r="B33" t="n">
        <v>0.428641106670426</v>
      </c>
      <c r="C33" t="n">
        <v>0.1729437454785063</v>
      </c>
      <c r="D33" t="n">
        <v>0.7072436259524721</v>
      </c>
      <c r="E33" t="n">
        <v>0.6600275354542094</v>
      </c>
      <c r="F33" s="2" t="n">
        <v>0.4603472423767008</v>
      </c>
      <c r="G33" s="2" t="n">
        <v>0.7919820705073397</v>
      </c>
      <c r="H33" s="2" t="n">
        <v>0.05417177087169256</v>
      </c>
      <c r="I33" s="4" t="n">
        <v>0.146697159023692</v>
      </c>
      <c r="J33" s="4" t="n">
        <v>-0.03351503248113749</v>
      </c>
      <c r="K33" s="4" t="n">
        <v>-0.04060593310167873</v>
      </c>
      <c r="L33" s="4" t="n">
        <v>-0.01454022970768304</v>
      </c>
      <c r="M33" s="4" t="n">
        <v>-0.09035066678059628</v>
      </c>
      <c r="N33" s="4" t="n">
        <v>-0.2370333093859346</v>
      </c>
      <c r="O33" s="4" t="n">
        <v>0.004480751747079459</v>
      </c>
      <c r="P33" s="4" t="n">
        <v>-0.03775761923762136</v>
      </c>
    </row>
    <row r="34">
      <c r="B34" t="n">
        <v>0.4263636341046796</v>
      </c>
      <c r="C34" t="n">
        <v>0.223653159818531</v>
      </c>
      <c r="D34" t="n">
        <v>0.6501186487509033</v>
      </c>
      <c r="E34" t="n">
        <v>0.6277003811881187</v>
      </c>
      <c r="F34" s="2" t="n">
        <v>0.7350919260862488</v>
      </c>
      <c r="G34" s="2" t="n">
        <v>0.7343228614624663</v>
      </c>
      <c r="H34" s="2" t="n">
        <v>0.7728298238066845</v>
      </c>
      <c r="I34" s="4" t="n">
        <v>0.09487929773121503</v>
      </c>
      <c r="J34" s="4" t="n">
        <v>0.1361805535712117</v>
      </c>
      <c r="K34" s="4" t="n">
        <v>0.0634967127012952</v>
      </c>
      <c r="L34" s="4" t="n">
        <v>0.02611355816895772</v>
      </c>
      <c r="M34" s="4" t="n">
        <v>-0.2636275007578313</v>
      </c>
      <c r="N34" s="4" t="n">
        <v>0.3327650752224027</v>
      </c>
      <c r="O34" s="4" t="n">
        <v>-0.01530135264496213</v>
      </c>
      <c r="P34" s="4" t="n">
        <v>-0.2965610733789226</v>
      </c>
    </row>
    <row r="35">
      <c r="B35" t="n">
        <v>0.4813202589447964</v>
      </c>
      <c r="C35" t="n">
        <v>0.02537111279089543</v>
      </c>
      <c r="D35" t="n">
        <v>0.5917708382032379</v>
      </c>
      <c r="E35" t="n">
        <v>0.826038992392199</v>
      </c>
      <c r="F35" s="2" t="n">
        <v>0.7551494070248408</v>
      </c>
      <c r="G35" s="2" t="n">
        <v>0.09747101788511292</v>
      </c>
      <c r="H35" s="2" t="n">
        <v>0.6018205568436017</v>
      </c>
      <c r="I35" s="4" t="n">
        <v>0.1260694244587479</v>
      </c>
      <c r="J35" s="4" t="n">
        <v>0.2970383786134906</v>
      </c>
      <c r="K35" s="4" t="n">
        <v>-0.2759323330695367</v>
      </c>
      <c r="L35" s="4" t="n">
        <v>-0.06782519480225765</v>
      </c>
      <c r="M35" s="4" t="n">
        <v>-0.4126458880445689</v>
      </c>
      <c r="N35" s="4" t="n">
        <v>-0.5265664498887079</v>
      </c>
      <c r="O35" s="4" t="n">
        <v>-0.7113300448019233</v>
      </c>
      <c r="P35" s="4" t="n">
        <v>-0.3659312861743524</v>
      </c>
    </row>
    <row r="36">
      <c r="B36" t="n">
        <v>0.6550852260020804</v>
      </c>
      <c r="C36" t="n">
        <v>0.6622816241838497</v>
      </c>
      <c r="D36" t="n">
        <v>0.4488682021452195</v>
      </c>
      <c r="E36" t="n">
        <v>0.153969057591243</v>
      </c>
      <c r="F36" s="2" t="n">
        <v>0.3308644863985802</v>
      </c>
      <c r="G36" s="2" t="n">
        <v>0.9838904684156885</v>
      </c>
      <c r="H36" s="2" t="n">
        <v>0.2176751525971854</v>
      </c>
      <c r="I36" s="4" t="n">
        <v>0.03635745756591</v>
      </c>
      <c r="J36" s="4" t="n">
        <v>-0.0004563039566949506</v>
      </c>
      <c r="K36" s="4" t="n">
        <v>-0.01507080384656619</v>
      </c>
      <c r="L36" s="4" t="n">
        <v>-0.0143525528901335</v>
      </c>
      <c r="M36" s="4" t="n">
        <v>0.08065846603307039</v>
      </c>
      <c r="N36" s="4" t="n">
        <v>0.07856211256889567</v>
      </c>
      <c r="O36" s="4" t="n">
        <v>0.08060595401838737</v>
      </c>
      <c r="P36" s="4" t="n">
        <v>0.06838993062885147</v>
      </c>
    </row>
    <row r="37">
      <c r="B37" t="n">
        <v>0.2002378728019993</v>
      </c>
      <c r="C37" t="n">
        <v>0.08868050868996613</v>
      </c>
      <c r="D37" t="n">
        <v>0.5928865796512192</v>
      </c>
      <c r="E37" t="n">
        <v>0.1000048160971598</v>
      </c>
      <c r="F37" s="2" t="n">
        <v>0.9137425958748384</v>
      </c>
      <c r="G37" s="2" t="n">
        <v>0.1918865733037171</v>
      </c>
      <c r="H37" s="2" t="n">
        <v>0.8478717823219557</v>
      </c>
      <c r="I37" s="4" t="n">
        <v>0.1606875993836037</v>
      </c>
      <c r="J37" s="4" t="n">
        <v>0.1378358383943048</v>
      </c>
      <c r="K37" s="4" t="n">
        <v>-0.06313349200507107</v>
      </c>
      <c r="L37" s="4" t="n">
        <v>-0.2214367572605386</v>
      </c>
      <c r="M37" s="4" t="n">
        <v>-0.101014314155027</v>
      </c>
      <c r="N37" s="4" t="n">
        <v>-0.04719939059793199</v>
      </c>
      <c r="O37" s="4" t="n">
        <v>-0.4282164904390099</v>
      </c>
      <c r="P37" s="4" t="n">
        <v>0.06609095623633028</v>
      </c>
    </row>
    <row r="38">
      <c r="B38" t="n">
        <v>0.2203886947555975</v>
      </c>
      <c r="C38" t="n">
        <v>0.1686215083487431</v>
      </c>
      <c r="D38" t="n">
        <v>0.3440668781090981</v>
      </c>
      <c r="E38" t="n">
        <v>0.9791369564556948</v>
      </c>
      <c r="F38" s="2" t="n">
        <v>0.3328912411250062</v>
      </c>
      <c r="G38" s="2" t="n">
        <v>0.6915628382159377</v>
      </c>
      <c r="H38" s="2" t="n">
        <v>0.5697572977943942</v>
      </c>
      <c r="I38" s="4" t="n">
        <v>0.3658405772028653</v>
      </c>
      <c r="J38" s="4" t="n">
        <v>-0.0228972660399642</v>
      </c>
      <c r="K38" s="4" t="n">
        <v>-0.1290505202946126</v>
      </c>
      <c r="L38" s="4" t="n">
        <v>-0.1078066471230672</v>
      </c>
      <c r="M38" s="4" t="n">
        <v>-0.2820709779971415</v>
      </c>
      <c r="N38" s="4" t="n">
        <v>-0.329148668072484</v>
      </c>
      <c r="O38" s="4" t="n">
        <v>-0.036106930858836</v>
      </c>
      <c r="P38" s="4" t="n">
        <v>-0.06030813985702749</v>
      </c>
    </row>
    <row r="39">
      <c r="B39" t="n">
        <v>0.01243768497429776</v>
      </c>
      <c r="C39" t="n">
        <v>0.7674853225148134</v>
      </c>
      <c r="D39" t="n">
        <v>0.8755523325735657</v>
      </c>
      <c r="E39" t="n">
        <v>0.7351680431820761</v>
      </c>
      <c r="F39" s="2" t="n">
        <v>0.5647229103178146</v>
      </c>
      <c r="G39" s="2" t="n">
        <v>0.1430306015471374</v>
      </c>
      <c r="H39" s="2" t="n">
        <v>0.6604601738414122</v>
      </c>
      <c r="I39" s="4" t="n">
        <v>0.5047299555549011</v>
      </c>
      <c r="J39" s="4" t="n">
        <v>0.01940142231762097</v>
      </c>
      <c r="K39" s="4" t="n">
        <v>-0.04476510111922161</v>
      </c>
      <c r="L39" s="4" t="n">
        <v>-0.04442300315764447</v>
      </c>
      <c r="M39" s="4" t="n">
        <v>-0.1426769076176417</v>
      </c>
      <c r="N39" s="4" t="n">
        <v>0.004742947122029162</v>
      </c>
      <c r="O39" s="4" t="n">
        <v>-0.07943676263050836</v>
      </c>
      <c r="P39" s="4" t="n">
        <v>0.01462551311852489</v>
      </c>
    </row>
    <row r="40">
      <c r="B40" t="n">
        <v>0.7017494242645458</v>
      </c>
      <c r="C40" t="n">
        <v>0.05869256229560327</v>
      </c>
      <c r="D40" t="n">
        <v>0.378395905371779</v>
      </c>
      <c r="E40" t="n">
        <v>0.004820828503333874</v>
      </c>
      <c r="F40" s="2" t="n">
        <v>0.4434283130523422</v>
      </c>
      <c r="G40" s="2" t="n">
        <v>0.6512857627945068</v>
      </c>
      <c r="H40" s="2" t="n">
        <v>0.349015136560477</v>
      </c>
      <c r="I40" s="4" t="n">
        <v>0.04203454628847512</v>
      </c>
      <c r="J40" s="4" t="n">
        <v>0.1933676207395703</v>
      </c>
      <c r="K40" s="4" t="n">
        <v>-0.0008095377357481559</v>
      </c>
      <c r="L40" s="4" t="n">
        <v>0.1658353447863625</v>
      </c>
      <c r="M40" s="4" t="n">
        <v>-0.1236566358797997</v>
      </c>
      <c r="N40" s="4" t="n">
        <v>-0.0005391822055054174</v>
      </c>
      <c r="O40" s="4" t="n">
        <v>-0.03917930904596401</v>
      </c>
      <c r="P40" s="4" t="n">
        <v>-0.1077285869533815</v>
      </c>
    </row>
    <row r="41">
      <c r="B41" t="n">
        <v>0.5706447330622042</v>
      </c>
      <c r="C41" t="n">
        <v>0.4493980279643707</v>
      </c>
      <c r="D41" t="n">
        <v>0.1148660574068386</v>
      </c>
      <c r="E41" t="n">
        <v>0.01937134423399278</v>
      </c>
      <c r="F41" s="2" t="n">
        <v>0.9942133261939382</v>
      </c>
      <c r="G41" s="2" t="n">
        <v>0.807624623977764</v>
      </c>
      <c r="H41" s="2" t="n">
        <v>0.9339938862258143</v>
      </c>
      <c r="I41" s="4" t="n">
        <v>0.02097481600977115</v>
      </c>
      <c r="J41" s="4" t="n">
        <v>-0.02210732521757344</v>
      </c>
      <c r="K41" s="4" t="n">
        <v>0.01453287707780155</v>
      </c>
      <c r="L41" s="4" t="n">
        <v>0.04199010384828958</v>
      </c>
      <c r="M41" s="4" t="n">
        <v>-0.08837863997612966</v>
      </c>
      <c r="N41" s="4" t="n">
        <v>-0.05394475911895025</v>
      </c>
      <c r="O41" s="4" t="n">
        <v>-0.04547327680884025</v>
      </c>
      <c r="P41" s="4" t="n">
        <v>-0.04551662220252257</v>
      </c>
    </row>
    <row r="42">
      <c r="B42" t="n">
        <v>0.921691568546793</v>
      </c>
      <c r="C42" t="n">
        <v>0.02696666900752487</v>
      </c>
      <c r="D42" t="n">
        <v>0.03932898718042943</v>
      </c>
      <c r="E42" t="n">
        <v>0.7303089767262873</v>
      </c>
      <c r="F42" s="2" t="n">
        <v>0.6196740701882585</v>
      </c>
      <c r="G42" s="2" t="n">
        <v>0.01841233273433751</v>
      </c>
      <c r="H42" s="2" t="n">
        <v>0.7954907616948681</v>
      </c>
      <c r="I42" s="4" t="n">
        <v>0.04450017389466103</v>
      </c>
      <c r="J42" s="4" t="n">
        <v>0.02727989757089881</v>
      </c>
      <c r="K42" s="4" t="n">
        <v>-0.007886964781595451</v>
      </c>
      <c r="L42" s="4" t="n">
        <v>0.007638612551912616</v>
      </c>
      <c r="M42" s="4" t="n">
        <v>-0.03007972271024983</v>
      </c>
      <c r="N42" s="4" t="n">
        <v>-0.03491787098150612</v>
      </c>
      <c r="O42" s="4" t="n">
        <v>-0.01627747442235505</v>
      </c>
      <c r="P42" s="4" t="n">
        <v>-0.01573403749207913</v>
      </c>
    </row>
    <row r="43">
      <c r="B43" t="n">
        <v>0.3045119946230728</v>
      </c>
      <c r="C43" t="n">
        <v>0.2560178467693444</v>
      </c>
      <c r="D43" t="n">
        <v>0.650268159038542</v>
      </c>
      <c r="E43" t="n">
        <v>0.6059334511915038</v>
      </c>
      <c r="F43" s="2" t="n">
        <v>0.1892204487613186</v>
      </c>
      <c r="G43" s="2" t="n">
        <v>0.6541328937285434</v>
      </c>
      <c r="H43" s="2" t="n">
        <v>0.04505749568598927</v>
      </c>
      <c r="I43" s="4" t="n">
        <v>0.248006528441239</v>
      </c>
      <c r="J43" s="4" t="n">
        <v>0.07316068823905346</v>
      </c>
      <c r="K43" s="4" t="n">
        <v>-0.00795907578381924</v>
      </c>
      <c r="L43" s="4" t="n">
        <v>-0.03981049795709026</v>
      </c>
      <c r="M43" s="4" t="n">
        <v>0.1339906727941162</v>
      </c>
      <c r="N43" s="4" t="n">
        <v>-0.0130559414298414</v>
      </c>
      <c r="O43" s="4" t="n">
        <v>0.006870648155072254</v>
      </c>
      <c r="P43" s="4" t="n">
        <v>0.004248210567742813</v>
      </c>
    </row>
    <row r="44">
      <c r="B44" t="n">
        <v>0.3585852053176213</v>
      </c>
      <c r="C44" t="n">
        <v>0.4584396117574547</v>
      </c>
      <c r="D44" t="n">
        <v>0.6408371893401659</v>
      </c>
      <c r="E44" t="n">
        <v>0.7384520849155446</v>
      </c>
      <c r="F44" s="2" t="n">
        <v>0.4224030514240139</v>
      </c>
      <c r="G44" s="2" t="n">
        <v>0.2537282804769233</v>
      </c>
      <c r="H44" s="2" t="n">
        <v>0.8860558032055299</v>
      </c>
      <c r="I44" s="4" t="n">
        <v>0.2258364280154309</v>
      </c>
      <c r="J44" s="4" t="n">
        <v>0.1110273715173984</v>
      </c>
      <c r="K44" s="4" t="n">
        <v>-0.07947909514560469</v>
      </c>
      <c r="L44" s="4" t="n">
        <v>0.03437000822241787</v>
      </c>
      <c r="M44" s="4" t="n">
        <v>-0.1400757867607845</v>
      </c>
      <c r="N44" s="4" t="n">
        <v>-0.1027480527348796</v>
      </c>
      <c r="O44" s="4" t="n">
        <v>-0.2952280882447254</v>
      </c>
      <c r="P44" s="4" t="n">
        <v>-0.0898830550983542</v>
      </c>
    </row>
    <row r="45">
      <c r="B45" t="n">
        <v>0.003331229971467398</v>
      </c>
      <c r="C45" t="n">
        <v>0.8376199055493928</v>
      </c>
      <c r="D45" t="n">
        <v>0.7688180522082521</v>
      </c>
      <c r="E45" t="n">
        <v>0.6142777491679373</v>
      </c>
      <c r="F45" s="2" t="n">
        <v>0.1300188210045594</v>
      </c>
      <c r="G45" s="2" t="n">
        <v>0.8584569410916933</v>
      </c>
      <c r="H45" s="2" t="n">
        <v>0.9509771425944324</v>
      </c>
      <c r="I45" s="4" t="n">
        <v>0.4442212274389918</v>
      </c>
      <c r="J45" s="4" t="n">
        <v>0.009192897772207295</v>
      </c>
      <c r="K45" s="4" t="n">
        <v>-0.03058678049171213</v>
      </c>
      <c r="L45" s="4" t="n">
        <v>0.002072658157696985</v>
      </c>
      <c r="M45" s="4" t="n">
        <v>-0.08584289214211382</v>
      </c>
      <c r="N45" s="4" t="n">
        <v>-0.0134065722344824</v>
      </c>
      <c r="O45" s="4" t="n">
        <v>-0.02287551238815452</v>
      </c>
      <c r="P45" s="4" t="n">
        <v>0.007403120366793789</v>
      </c>
    </row>
    <row r="46">
      <c r="B46" t="n">
        <v>0.004603674248354062</v>
      </c>
      <c r="C46" t="n">
        <v>0.7622951661112327</v>
      </c>
      <c r="D46" t="n">
        <v>0.8318580799073244</v>
      </c>
      <c r="E46" t="n">
        <v>0.1155300826679583</v>
      </c>
      <c r="F46" s="2" t="n">
        <v>0.6182565173346021</v>
      </c>
      <c r="G46" s="2" t="n">
        <v>0.4015513645081531</v>
      </c>
      <c r="H46" s="2" t="n">
        <v>0.6591908421212992</v>
      </c>
      <c r="I46" s="4" t="n">
        <v>0.4303633729598533</v>
      </c>
      <c r="J46" s="4" t="n">
        <v>0.03783573608973165</v>
      </c>
      <c r="K46" s="4" t="n">
        <v>0.06451935449730417</v>
      </c>
      <c r="L46" s="4" t="n">
        <v>-0.04806339077618908</v>
      </c>
      <c r="M46" s="4" t="n">
        <v>0.09691902533630156</v>
      </c>
      <c r="N46" s="4" t="n">
        <v>0.0831921272482299</v>
      </c>
      <c r="O46" s="4" t="n">
        <v>0.1029223648399052</v>
      </c>
      <c r="P46" s="4" t="n">
        <v>0.000655434349865161</v>
      </c>
    </row>
    <row r="47">
      <c r="B47" t="n">
        <v>0.9936689453402466</v>
      </c>
      <c r="C47" t="n">
        <v>0.1666573370698232</v>
      </c>
      <c r="D47" t="n">
        <v>0.1876237394493629</v>
      </c>
      <c r="E47" t="n">
        <v>0.7488470567962933</v>
      </c>
      <c r="F47" s="2" t="n">
        <v>0.6880391073954946</v>
      </c>
      <c r="G47" s="2" t="n">
        <v>0.9241905855955386</v>
      </c>
      <c r="H47" s="2" t="n">
        <v>0.02564980790164229</v>
      </c>
      <c r="I47" s="4" t="n">
        <v>0.04989190072989589</v>
      </c>
      <c r="J47" s="4" t="n">
        <v>0.005773620234969114</v>
      </c>
      <c r="K47" s="4" t="n">
        <v>0.005891400493771102</v>
      </c>
      <c r="L47" s="4" t="n">
        <v>-0.00239144229816918</v>
      </c>
      <c r="M47" s="4" t="n">
        <v>-0.006993325328609712</v>
      </c>
      <c r="N47" s="4" t="n">
        <v>-0.0048330898190884</v>
      </c>
      <c r="O47" s="4" t="n">
        <v>-0.01147807336171427</v>
      </c>
      <c r="P47" s="4" t="n">
        <v>-0.01105321023840233</v>
      </c>
    </row>
    <row r="48">
      <c r="B48" t="n">
        <v>0.5362839086971704</v>
      </c>
      <c r="C48" t="n">
        <v>0.5807430618645337</v>
      </c>
      <c r="D48" t="n">
        <v>0.1666586567877726</v>
      </c>
      <c r="E48" t="n">
        <v>0.1631511652386429</v>
      </c>
      <c r="F48" s="2" t="n">
        <v>0.8043241238458305</v>
      </c>
      <c r="G48" s="2" t="n">
        <v>0.1362876111345456</v>
      </c>
      <c r="H48" s="2" t="n">
        <v>0.492614379794503</v>
      </c>
      <c r="I48" s="4" t="n">
        <v>0.1519258509067188</v>
      </c>
      <c r="J48" s="4" t="n">
        <v>0.04346934265133409</v>
      </c>
      <c r="K48" s="4" t="n">
        <v>-0.005742731577120368</v>
      </c>
      <c r="L48" s="4" t="n">
        <v>0.05349330602552921</v>
      </c>
      <c r="M48" s="4" t="n">
        <v>-0.2789578815768337</v>
      </c>
      <c r="N48" s="4" t="n">
        <v>-0.20278608881689</v>
      </c>
      <c r="O48" s="4" t="n">
        <v>-0.154938201610338</v>
      </c>
      <c r="P48" s="4" t="n">
        <v>-0.1081985252542564</v>
      </c>
    </row>
    <row r="49">
      <c r="B49" t="n">
        <v>0.4982354940402768</v>
      </c>
      <c r="C49" t="n">
        <v>0.1034079182601972</v>
      </c>
      <c r="D49" t="n">
        <v>0.5928620281874577</v>
      </c>
      <c r="E49" t="n">
        <v>0.2649980944450194</v>
      </c>
      <c r="F49" s="2" t="n">
        <v>0.9538357226753877</v>
      </c>
      <c r="G49" s="2" t="n">
        <v>0.5760400399678921</v>
      </c>
      <c r="H49" s="2" t="n">
        <v>0.2438053577933039</v>
      </c>
      <c r="I49" s="4" t="n">
        <v>0.06189652474967611</v>
      </c>
      <c r="J49" s="4" t="n">
        <v>-0.03143052833377841</v>
      </c>
      <c r="K49" s="4" t="n">
        <v>0.01969234743423263</v>
      </c>
      <c r="L49" s="4" t="n">
        <v>0.009494973485718039</v>
      </c>
      <c r="M49" s="4" t="n">
        <v>-0.02777372615681395</v>
      </c>
      <c r="N49" s="4" t="n">
        <v>-0.01052309508302751</v>
      </c>
      <c r="O49" s="4" t="n">
        <v>-0.01566494166265262</v>
      </c>
      <c r="P49" s="4" t="n">
        <v>-0.02006933191860921</v>
      </c>
    </row>
    <row r="50">
      <c r="B50" t="n">
        <v>0.3650918913998673</v>
      </c>
      <c r="C50" t="n">
        <v>0.4607229549861496</v>
      </c>
      <c r="D50" t="n">
        <v>0.4605344653517982</v>
      </c>
      <c r="E50" t="n">
        <v>0.7357025718776989</v>
      </c>
      <c r="F50" s="2" t="n">
        <v>0.6944605097782309</v>
      </c>
      <c r="G50" s="2" t="n">
        <v>0.08741629360452519</v>
      </c>
      <c r="H50" s="2" t="n">
        <v>0.4637957847933338</v>
      </c>
      <c r="I50" s="4" t="n">
        <v>0.2262129666758991</v>
      </c>
      <c r="J50" s="4" t="n">
        <v>0.008516237927103432</v>
      </c>
      <c r="K50" s="4" t="n">
        <v>-0.023035004070593</v>
      </c>
      <c r="L50" s="4" t="n">
        <v>-0.07440147830262578</v>
      </c>
      <c r="M50" s="4" t="n">
        <v>-0.4211318612707752</v>
      </c>
      <c r="N50" s="4" t="n">
        <v>-0.08909508275366407</v>
      </c>
      <c r="O50" s="4" t="n">
        <v>-0.1372231743937556</v>
      </c>
      <c r="P50" s="4" t="n">
        <v>-0.1632542566591652</v>
      </c>
    </row>
    <row r="51">
      <c r="B51" t="n">
        <v>0.4945174508681622</v>
      </c>
      <c r="C51" t="n">
        <v>0.7525865790944498</v>
      </c>
      <c r="D51" t="n">
        <v>0.7561718749938444</v>
      </c>
      <c r="E51" t="n">
        <v>0.5324852279980067</v>
      </c>
      <c r="F51" s="2" t="n">
        <v>0.6717765913176068</v>
      </c>
      <c r="G51" s="2" t="n">
        <v>0.8826061593438495</v>
      </c>
      <c r="H51" s="2" t="n">
        <v>0.3313733931619085</v>
      </c>
      <c r="I51" s="4" t="n">
        <v>0.1392091750202845</v>
      </c>
      <c r="J51" s="4" t="n">
        <v>0.02211970420829005</v>
      </c>
      <c r="K51" s="4" t="n">
        <v>-0.0272847911811745</v>
      </c>
      <c r="L51" s="4" t="n">
        <v>0.04853727045214554</v>
      </c>
      <c r="M51" s="4" t="n">
        <v>-0.04447051329217351</v>
      </c>
      <c r="N51" s="4" t="n">
        <v>0.04579180532241601</v>
      </c>
      <c r="O51" s="4" t="n">
        <v>-0.004931652779543938</v>
      </c>
      <c r="P51" s="4" t="n">
        <v>0.01091017788554625</v>
      </c>
    </row>
    <row r="52">
      <c r="B52" t="n">
        <v>0.7579760709916549</v>
      </c>
      <c r="C52" t="n">
        <v>0.9224388939324142</v>
      </c>
      <c r="D52" t="n">
        <v>0.09550253143217846</v>
      </c>
      <c r="E52" t="n">
        <v>0.6443165510030997</v>
      </c>
      <c r="F52" s="2" t="n">
        <v>0.9147674916818915</v>
      </c>
      <c r="G52" s="2" t="n">
        <v>0.9367725972473939</v>
      </c>
      <c r="H52" s="2" t="n">
        <v>0.6293109128493419</v>
      </c>
      <c r="I52" s="4" t="n">
        <v>0.01158170596924698</v>
      </c>
      <c r="J52" s="4" t="n">
        <v>-0.03327162410690288</v>
      </c>
      <c r="K52" s="4" t="n">
        <v>0.06436437203217095</v>
      </c>
      <c r="L52" s="4" t="n">
        <v>0.00198623382567123</v>
      </c>
      <c r="M52" s="4" t="n">
        <v>-0.1070982105674834</v>
      </c>
      <c r="N52" s="4" t="n">
        <v>-0.05466335922062032</v>
      </c>
      <c r="O52" s="4" t="n">
        <v>-0.2529957575499477</v>
      </c>
      <c r="P52" s="4" t="n">
        <v>-0.09227215556045548</v>
      </c>
    </row>
    <row r="53">
      <c r="B53" t="n">
        <v>0.09779353711719008</v>
      </c>
      <c r="C53" t="n">
        <v>0.4544983071306572</v>
      </c>
      <c r="D53" t="n">
        <v>0.4556587913614972</v>
      </c>
      <c r="E53" t="n">
        <v>0.4450787244539555</v>
      </c>
      <c r="F53" s="2" t="n">
        <v>0.03935890794927455</v>
      </c>
      <c r="G53" s="2" t="n">
        <v>0.08845433896746213</v>
      </c>
      <c r="H53" s="2" t="n">
        <v>0.4893451160818634</v>
      </c>
      <c r="I53" s="4" t="n">
        <v>0.5034263308944176</v>
      </c>
      <c r="J53" s="4" t="n">
        <v>0.007404299859098927</v>
      </c>
      <c r="K53" s="4" t="n">
        <v>0.1606536232037111</v>
      </c>
      <c r="L53" s="4" t="n">
        <v>-0.001159524626274805</v>
      </c>
      <c r="M53" s="4" t="n">
        <v>-0.01535110053123923</v>
      </c>
      <c r="N53" s="4" t="n">
        <v>0.1001467649373513</v>
      </c>
      <c r="O53" s="4" t="n">
        <v>-0.2090774465935463</v>
      </c>
      <c r="P53" s="4" t="n">
        <v>0.01625076437550071</v>
      </c>
    </row>
    <row r="54">
      <c r="B54" t="n">
        <v>0.1264878685415946</v>
      </c>
      <c r="C54" t="n">
        <v>0.1252550552949289</v>
      </c>
      <c r="D54" t="n">
        <v>0.9910368274897499</v>
      </c>
      <c r="E54" t="n">
        <v>0.9832531077264334</v>
      </c>
      <c r="F54" s="2" t="n">
        <v>0.1631556507126212</v>
      </c>
      <c r="G54" s="2" t="n">
        <v>0.8718356047314106</v>
      </c>
      <c r="H54" s="2" t="n">
        <v>0.5042404599072617</v>
      </c>
      <c r="I54" s="4" t="n">
        <v>0.4234752069859224</v>
      </c>
      <c r="J54" s="4" t="n">
        <v>0.01839338774909899</v>
      </c>
      <c r="K54" s="4" t="n">
        <v>0.05524639351633945</v>
      </c>
      <c r="L54" s="4" t="n">
        <v>-0.01847392687710336</v>
      </c>
      <c r="M54" s="4" t="n">
        <v>0.03934493148355914</v>
      </c>
      <c r="N54" s="4" t="n">
        <v>-0.04482096818110848</v>
      </c>
      <c r="O54" s="4" t="n">
        <v>0.0370954888817786</v>
      </c>
      <c r="P54" s="4" t="n">
        <v>0.03474709940989515</v>
      </c>
    </row>
    <row r="55">
      <c r="B55" t="n">
        <v>0.6064167558385083</v>
      </c>
      <c r="C55" t="n">
        <v>0.7994783360054089</v>
      </c>
      <c r="D55" t="n">
        <v>0.1214818354512841</v>
      </c>
      <c r="E55" t="n">
        <v>0.541423103506789</v>
      </c>
      <c r="F55" s="2" t="n">
        <v>0.1026268004929605</v>
      </c>
      <c r="G55" s="2" t="n">
        <v>0.6095084383228118</v>
      </c>
      <c r="H55" s="2" t="n">
        <v>0.3898664166066719</v>
      </c>
      <c r="I55" s="4" t="n">
        <v>0.06269374818187785</v>
      </c>
      <c r="J55" s="4" t="n">
        <v>0.0008440656200282837</v>
      </c>
      <c r="K55" s="4" t="n">
        <v>-0.06449391740399602</v>
      </c>
      <c r="L55" s="4" t="n">
        <v>-0.01767513083827632</v>
      </c>
      <c r="M55" s="4" t="n">
        <v>0.0245147665158173</v>
      </c>
      <c r="N55" s="4" t="n">
        <v>-0.09626005888670158</v>
      </c>
      <c r="O55" s="4" t="n">
        <v>0.01078152343128203</v>
      </c>
      <c r="P55" s="4" t="n">
        <v>0.005731368562990335</v>
      </c>
    </row>
    <row r="56">
      <c r="B56" t="n">
        <v>0.5224366454941424</v>
      </c>
      <c r="C56" t="n">
        <v>0.7757709785390158</v>
      </c>
      <c r="D56" t="n">
        <v>0.9175139850924614</v>
      </c>
      <c r="E56" t="n">
        <v>0.05349255982975409</v>
      </c>
      <c r="F56" s="2" t="n">
        <v>0.8813738049086305</v>
      </c>
      <c r="G56" s="2" t="n">
        <v>0.5961199626194773</v>
      </c>
      <c r="H56" s="2" t="n">
        <v>0.588972521322418</v>
      </c>
      <c r="I56" s="4" t="n">
        <v>0.1017597793706924</v>
      </c>
      <c r="J56" s="4" t="n">
        <v>0.02054710158863322</v>
      </c>
      <c r="K56" s="4" t="n">
        <v>0.03790453121246824</v>
      </c>
      <c r="L56" s="4" t="n">
        <v>-0.04389332257793287</v>
      </c>
      <c r="M56" s="4" t="n">
        <v>0.09818938702059102</v>
      </c>
      <c r="N56" s="4" t="n">
        <v>0.05685121380407167</v>
      </c>
      <c r="O56" s="4" t="n">
        <v>0.0759113609771529</v>
      </c>
      <c r="P56" s="4" t="n">
        <v>0.08050844355381442</v>
      </c>
    </row>
    <row r="57">
      <c r="B57" t="n">
        <v>0.4789364573130752</v>
      </c>
      <c r="C57" t="n">
        <v>0.3804403891211224</v>
      </c>
      <c r="D57" t="n">
        <v>0.1193790188611734</v>
      </c>
      <c r="E57" t="n">
        <v>0.4897664713794564</v>
      </c>
      <c r="F57" s="2" t="n">
        <v>0.8331250145058386</v>
      </c>
      <c r="G57" s="2" t="n">
        <v>0.2782585471853842</v>
      </c>
      <c r="H57" s="2" t="n">
        <v>0.3388615150302867</v>
      </c>
      <c r="I57" s="4" t="n">
        <v>0.1062729563946626</v>
      </c>
      <c r="J57" s="4" t="n">
        <v>0.04428948793946704</v>
      </c>
      <c r="K57" s="4" t="n">
        <v>-0.01239006026616341</v>
      </c>
      <c r="L57" s="4" t="n">
        <v>-0.01423751202532956</v>
      </c>
      <c r="M57" s="4" t="n">
        <v>0.03650588757026454</v>
      </c>
      <c r="N57" s="4" t="n">
        <v>-0.1187066168176696</v>
      </c>
      <c r="O57" s="4" t="n">
        <v>0.01129469639255984</v>
      </c>
      <c r="P57" s="4" t="n">
        <v>0.002218352085183818</v>
      </c>
    </row>
    <row r="58">
      <c r="B58" t="n">
        <v>0.1470938005879106</v>
      </c>
      <c r="C58" t="n">
        <v>0.7568912210113417</v>
      </c>
      <c r="D58" t="n">
        <v>0.3265309915414158</v>
      </c>
      <c r="E58" t="n">
        <v>0.3392646920947441</v>
      </c>
      <c r="F58" s="2" t="n">
        <v>0.6340566075317912</v>
      </c>
      <c r="G58" s="2" t="n">
        <v>0.06705029351708447</v>
      </c>
      <c r="H58" s="2" t="n">
        <v>0.5044424287821858</v>
      </c>
      <c r="I58" s="4" t="n">
        <v>0.3773311277621766</v>
      </c>
      <c r="J58" s="4" t="n">
        <v>0.02501058204487391</v>
      </c>
      <c r="K58" s="4" t="n">
        <v>0.01286924739220107</v>
      </c>
      <c r="L58" s="4" t="n">
        <v>-0.008510630136669695</v>
      </c>
      <c r="M58" s="4" t="n">
        <v>0.06746658906742298</v>
      </c>
      <c r="N58" s="4" t="n">
        <v>0.07390114712407203</v>
      </c>
      <c r="O58" s="4" t="n">
        <v>-0.1790727375738002</v>
      </c>
      <c r="P58" s="4" t="n">
        <v>0.0274028975977359</v>
      </c>
    </row>
    <row r="59">
      <c r="B59" t="n">
        <v>0.1853204344600096</v>
      </c>
      <c r="C59" t="n">
        <v>0.1809767921174968</v>
      </c>
      <c r="D59" t="n">
        <v>0.6891195033726727</v>
      </c>
      <c r="E59" t="n">
        <v>0.3515333638751359</v>
      </c>
      <c r="F59" s="2" t="n">
        <v>0.6825813096136317</v>
      </c>
      <c r="G59" s="2" t="n">
        <v>0.8387736507719068</v>
      </c>
      <c r="H59" s="2" t="n">
        <v>0.1407593649622577</v>
      </c>
      <c r="I59" s="4" t="n">
        <v>0.3226828716687575</v>
      </c>
      <c r="J59" s="4" t="n">
        <v>0.1984128433353322</v>
      </c>
      <c r="K59" s="4" t="n">
        <v>-0.1052319872529042</v>
      </c>
      <c r="L59" s="4" t="n">
        <v>-0.135085011587542</v>
      </c>
      <c r="M59" s="4" t="n">
        <v>-0.2638439675412232</v>
      </c>
      <c r="N59" s="4" t="n">
        <v>-0.3895046473534013</v>
      </c>
      <c r="O59" s="4" t="n">
        <v>-0.4162656784583035</v>
      </c>
      <c r="P59" s="4" t="n">
        <v>-0.1430345077378805</v>
      </c>
    </row>
    <row r="60">
      <c r="B60" t="n">
        <v>0.3346551496724701</v>
      </c>
      <c r="C60" t="n">
        <v>0.4042115796168636</v>
      </c>
      <c r="D60" t="n">
        <v>0.1051534064397283</v>
      </c>
      <c r="E60" t="n">
        <v>0.6649205943075808</v>
      </c>
      <c r="F60" s="2" t="n">
        <v>0.8699897951967009</v>
      </c>
      <c r="G60" s="2" t="n">
        <v>0.09706643822375172</v>
      </c>
      <c r="H60" s="2" t="n">
        <v>0.262530325652175</v>
      </c>
      <c r="I60" s="4" t="n">
        <v>0.1931948373906038</v>
      </c>
      <c r="J60" s="4" t="n">
        <v>-0.03273541022845625</v>
      </c>
      <c r="K60" s="4" t="n">
        <v>0.03083505999463143</v>
      </c>
      <c r="L60" s="4" t="n">
        <v>-0.006040840495240174</v>
      </c>
      <c r="M60" s="4" t="n">
        <v>-0.3496176636891437</v>
      </c>
      <c r="N60" s="4" t="n">
        <v>0.0579742265079784</v>
      </c>
      <c r="O60" s="4" t="n">
        <v>-0.2171262241250258</v>
      </c>
      <c r="P60" s="4" t="n">
        <v>-0.004995676828685208</v>
      </c>
    </row>
    <row r="61">
      <c r="B61" t="n">
        <v>0.5119655970201229</v>
      </c>
      <c r="C61" t="n">
        <v>0.9045081480044291</v>
      </c>
      <c r="D61" t="n">
        <v>0.206724187812078</v>
      </c>
      <c r="E61" t="n">
        <v>0.3778631518382684</v>
      </c>
      <c r="F61" s="2" t="n">
        <v>0.4748310922686806</v>
      </c>
      <c r="G61" s="2" t="n">
        <v>0.1485479761078703</v>
      </c>
      <c r="H61" s="2" t="n">
        <v>0.07244794303303759</v>
      </c>
      <c r="I61" s="4" t="n">
        <v>0.14967514094911</v>
      </c>
      <c r="J61" s="4" t="n">
        <v>0.2638732952035318</v>
      </c>
      <c r="K61" s="4" t="n">
        <v>-0.185632061804896</v>
      </c>
      <c r="L61" s="4" t="n">
        <v>-0.1958059279842943</v>
      </c>
      <c r="M61" s="4" t="n">
        <v>0.05536131090474028</v>
      </c>
      <c r="N61" s="4" t="n">
        <v>0.2276583715517917</v>
      </c>
      <c r="O61" s="4" t="n">
        <v>0.1947354427367971</v>
      </c>
      <c r="P61" s="4" t="n">
        <v>0.1627261336948126</v>
      </c>
    </row>
    <row r="62">
      <c r="B62" t="n">
        <v>0.1100580799935802</v>
      </c>
      <c r="C62" t="n">
        <v>0.2037230353574498</v>
      </c>
      <c r="D62" t="n">
        <v>0.9598035481837017</v>
      </c>
      <c r="E62" t="n">
        <v>0.1168860271834812</v>
      </c>
      <c r="F62" s="2" t="n">
        <v>0.7594842776177974</v>
      </c>
      <c r="G62" s="2" t="n">
        <v>0.8519896284636379</v>
      </c>
      <c r="H62" s="2" t="n">
        <v>0.270970836347625</v>
      </c>
      <c r="I62" s="4" t="n">
        <v>0.3107031737534693</v>
      </c>
      <c r="J62" s="4" t="n">
        <v>0.00380992067765942</v>
      </c>
      <c r="K62" s="4" t="n">
        <v>0.02250756081956731</v>
      </c>
      <c r="L62" s="4" t="n">
        <v>-0.01866880811018235</v>
      </c>
      <c r="M62" s="4" t="n">
        <v>0.06969615980180792</v>
      </c>
      <c r="N62" s="4" t="n">
        <v>0.04916000134799126</v>
      </c>
      <c r="O62" s="4" t="n">
        <v>0.03610190299570621</v>
      </c>
      <c r="P62" s="4" t="n">
        <v>0.01241448804032549</v>
      </c>
    </row>
    <row r="63">
      <c r="B63" t="n">
        <v>0.7785339255949835</v>
      </c>
      <c r="C63" t="n">
        <v>0.5002844952727072</v>
      </c>
      <c r="D63" t="n">
        <v>0.3879807428194046</v>
      </c>
      <c r="E63" t="n">
        <v>0.7443131396110633</v>
      </c>
      <c r="F63" s="2" t="n">
        <v>0.04725937904306277</v>
      </c>
      <c r="G63" s="2" t="n">
        <v>0.2744974099159858</v>
      </c>
      <c r="H63" s="2" t="n">
        <v>0.2757836050721109</v>
      </c>
      <c r="I63" s="4" t="n">
        <v>0.05192977173629034</v>
      </c>
      <c r="J63" s="4" t="n">
        <v>-0.08431673014676472</v>
      </c>
      <c r="K63" s="4" t="n">
        <v>-0.04724433966320127</v>
      </c>
      <c r="L63" s="4" t="n">
        <v>0.02363182261167485</v>
      </c>
      <c r="M63" s="4" t="n">
        <v>-0.1129824143860991</v>
      </c>
      <c r="N63" s="4" t="n">
        <v>-0.07859919295200091</v>
      </c>
      <c r="O63" s="4" t="n">
        <v>-0.1043595427679289</v>
      </c>
      <c r="P63" s="4" t="n">
        <v>-0.04453692527239006</v>
      </c>
    </row>
    <row r="64">
      <c r="B64" t="n">
        <v>0.2387803089639507</v>
      </c>
      <c r="C64" t="n">
        <v>0.7677016264374183</v>
      </c>
      <c r="D64" t="n">
        <v>0.362821266461399</v>
      </c>
      <c r="E64" t="n">
        <v>0.1568253509734591</v>
      </c>
      <c r="F64" s="2" t="n">
        <v>0.005946825072594808</v>
      </c>
      <c r="G64" s="2" t="n">
        <v>0.70821957155663</v>
      </c>
      <c r="H64" s="2" t="n">
        <v>0.5398305493218455</v>
      </c>
      <c r="I64" s="4" t="n">
        <v>0.1886119620153991</v>
      </c>
      <c r="J64" s="4" t="n">
        <v>0.8017206944302524</v>
      </c>
      <c r="K64" s="4" t="n">
        <v>-0.6471205020094408</v>
      </c>
      <c r="L64" s="4" t="n">
        <v>-0.2303690846631258</v>
      </c>
      <c r="M64" s="4" t="n">
        <v>0.6276194108538113</v>
      </c>
      <c r="N64" s="4" t="n">
        <v>0.7653582778836117</v>
      </c>
      <c r="O64" s="4" t="n">
        <v>1.433444966307901</v>
      </c>
      <c r="P64" s="4" t="n">
        <v>0.4590098991447975</v>
      </c>
    </row>
    <row r="65">
      <c r="B65" t="n">
        <v>0.8062295415754145</v>
      </c>
      <c r="C65" t="n">
        <v>0.6259057469531552</v>
      </c>
      <c r="D65" t="n">
        <v>0.3082577142838108</v>
      </c>
      <c r="E65" t="n">
        <v>0.5501021618216568</v>
      </c>
      <c r="F65" s="2" t="n">
        <v>0.6640764340692583</v>
      </c>
      <c r="G65" s="2" t="n">
        <v>0.2781323660898785</v>
      </c>
      <c r="H65" s="2" t="n">
        <v>0.3223990766859859</v>
      </c>
      <c r="I65" s="4" t="n">
        <v>0.04237733257600268</v>
      </c>
      <c r="J65" s="4" t="n">
        <v>-0.01741995564716861</v>
      </c>
      <c r="K65" s="4" t="n">
        <v>0.05155438078227143</v>
      </c>
      <c r="L65" s="4" t="n">
        <v>0.02068663575290753</v>
      </c>
      <c r="M65" s="4" t="n">
        <v>-0.0141559049037801</v>
      </c>
      <c r="N65" s="4" t="n">
        <v>0.04800863109325085</v>
      </c>
      <c r="O65" s="4" t="n">
        <v>-0.02144514130625795</v>
      </c>
      <c r="P65" s="4" t="n">
        <v>-0.008856660780961017</v>
      </c>
    </row>
    <row r="66">
      <c r="B66" t="n">
        <v>0.2246497136973281</v>
      </c>
      <c r="C66" t="n">
        <v>0.04449821461144665</v>
      </c>
      <c r="D66" t="n">
        <v>0.5043280236314098</v>
      </c>
      <c r="E66" t="n">
        <v>0.06737494472390104</v>
      </c>
      <c r="F66" s="2" t="n">
        <v>0.9852933035085867</v>
      </c>
      <c r="G66" s="2" t="n">
        <v>0.2208779438007855</v>
      </c>
      <c r="H66" s="2" t="n">
        <v>0.1981249822628276</v>
      </c>
      <c r="I66" s="4" t="n">
        <v>0.1929896697892727</v>
      </c>
      <c r="J66" s="4" t="n">
        <v>-0.01515872055858014</v>
      </c>
      <c r="K66" s="4" t="n">
        <v>-0.0786384362118977</v>
      </c>
      <c r="L66" s="4" t="n">
        <v>-0.01778840537501947</v>
      </c>
      <c r="M66" s="4" t="n">
        <v>-0.05771696532545545</v>
      </c>
      <c r="N66" s="4" t="n">
        <v>-0.09912259954145219</v>
      </c>
      <c r="O66" s="4" t="n">
        <v>-0.06114569409516279</v>
      </c>
      <c r="P66" s="4" t="n">
        <v>-0.0749815287885149</v>
      </c>
    </row>
    <row r="67">
      <c r="B67" t="n">
        <v>0.1739359861413611</v>
      </c>
      <c r="C67" t="n">
        <v>0.9363251431186103</v>
      </c>
      <c r="D67" t="n">
        <v>0.6654528626499259</v>
      </c>
      <c r="E67" t="n">
        <v>0.9176007407052176</v>
      </c>
      <c r="F67" s="2" t="n">
        <v>0.482693471079539</v>
      </c>
      <c r="G67" s="2" t="n">
        <v>0.4791595670532078</v>
      </c>
      <c r="H67" s="2" t="n">
        <v>0.5301361109288969</v>
      </c>
      <c r="I67" s="4" t="n">
        <v>0.394582017175983</v>
      </c>
      <c r="J67" s="4" t="n">
        <v>-0.2064625592671351</v>
      </c>
      <c r="K67" s="4" t="n">
        <v>0.3989263826397813</v>
      </c>
      <c r="L67" s="4" t="n">
        <v>0.2029978294245385</v>
      </c>
      <c r="M67" s="4" t="n">
        <v>1.179306748143099</v>
      </c>
      <c r="N67" s="4" t="n">
        <v>-0.867327500394095</v>
      </c>
      <c r="O67" s="4" t="n">
        <v>-0.3672737398328199</v>
      </c>
      <c r="P67" s="4" t="n">
        <v>0.1504483380086493</v>
      </c>
    </row>
    <row r="68">
      <c r="B68" t="n">
        <v>0.1641739750158953</v>
      </c>
      <c r="C68" t="n">
        <v>0.106606597827511</v>
      </c>
      <c r="D68" t="n">
        <v>0.145661574018876</v>
      </c>
      <c r="E68" t="n">
        <v>0.05976743695028819</v>
      </c>
      <c r="F68" s="2" t="n">
        <v>0.525442712259529</v>
      </c>
      <c r="G68" s="2" t="n">
        <v>0.6908487121765101</v>
      </c>
      <c r="H68" s="2" t="n">
        <v>0.06347443839519795</v>
      </c>
      <c r="I68" s="4" t="n">
        <v>0.2585958601868127</v>
      </c>
      <c r="J68" s="4" t="n">
        <v>-0.04185545044869998</v>
      </c>
      <c r="K68" s="4" t="n">
        <v>0.07194552716580344</v>
      </c>
      <c r="L68" s="4" t="n">
        <v>0.05659467107043353</v>
      </c>
      <c r="M68" s="4" t="n">
        <v>-0.1238360560924649</v>
      </c>
      <c r="N68" s="4" t="n">
        <v>0.03355235470321202</v>
      </c>
      <c r="O68" s="4" t="n">
        <v>0.03183165112857378</v>
      </c>
      <c r="P68" s="4" t="n">
        <v>-0.007487664586871792</v>
      </c>
    </row>
    <row r="69">
      <c r="B69" t="n">
        <v>0.4299750168198599</v>
      </c>
      <c r="C69" t="n">
        <v>0.7504406389552674</v>
      </c>
      <c r="D69" t="n">
        <v>0.767961065877694</v>
      </c>
      <c r="E69" t="n">
        <v>0.9243285611434341</v>
      </c>
      <c r="F69" s="2" t="n">
        <v>0.8101683300138727</v>
      </c>
      <c r="G69" s="2" t="n">
        <v>0.5887926213454426</v>
      </c>
      <c r="H69" s="2" t="n">
        <v>0.604522044136011</v>
      </c>
      <c r="I69" s="4" t="n">
        <v>0.2785723779421702</v>
      </c>
      <c r="J69" s="4" t="n">
        <v>-0.04603719934974787</v>
      </c>
      <c r="K69" s="4" t="n">
        <v>0.02252003851964487</v>
      </c>
      <c r="L69" s="4" t="n">
        <v>-0.02490837939565441</v>
      </c>
      <c r="M69" s="4" t="n">
        <v>-0.1016687716633874</v>
      </c>
      <c r="N69" s="4" t="n">
        <v>-0.1966563333598195</v>
      </c>
      <c r="O69" s="4" t="n">
        <v>-0.01808934465106438</v>
      </c>
      <c r="P69" s="4" t="n">
        <v>0.02206104766363075</v>
      </c>
    </row>
    <row r="70">
      <c r="B70" t="n">
        <v>0.8265986918851967</v>
      </c>
      <c r="C70" t="n">
        <v>0.08366351034028474</v>
      </c>
      <c r="D70" t="n">
        <v>0.02902539569893203</v>
      </c>
      <c r="E70" t="n">
        <v>0.6199445891334721</v>
      </c>
      <c r="F70" s="2" t="n">
        <v>0.03022891987957732</v>
      </c>
      <c r="G70" s="2" t="n">
        <v>0.6146593130137026</v>
      </c>
      <c r="H70" s="2" t="n">
        <v>0.388393015581996</v>
      </c>
      <c r="I70" s="4" t="n">
        <v>0.06820994571117941</v>
      </c>
      <c r="J70" s="4" t="n">
        <v>-0.01183241337203991</v>
      </c>
      <c r="K70" s="4" t="n">
        <v>0.02651856069057156</v>
      </c>
      <c r="L70" s="4" t="n">
        <v>-0.000612002793093161</v>
      </c>
      <c r="M70" s="4" t="n">
        <v>-0.100851466759644</v>
      </c>
      <c r="N70" s="4" t="n">
        <v>-0.02340324968406504</v>
      </c>
      <c r="O70" s="4" t="n">
        <v>-0.1326772331359645</v>
      </c>
      <c r="P70" s="4" t="n">
        <v>-0.05635342628427367</v>
      </c>
    </row>
    <row r="71">
      <c r="B71" t="n">
        <v>0.4869302024166074</v>
      </c>
      <c r="C71" t="n">
        <v>0.2442813115697513</v>
      </c>
      <c r="D71" t="n">
        <v>0.4816008504084154</v>
      </c>
      <c r="E71" t="n">
        <v>0.8136521341689608</v>
      </c>
      <c r="F71" s="2" t="n">
        <v>0.6801783313662796</v>
      </c>
      <c r="G71" s="2" t="n">
        <v>0.3583215841233695</v>
      </c>
      <c r="H71" s="2" t="n">
        <v>0.9385735608964617</v>
      </c>
      <c r="I71" s="4" t="n">
        <v>0.1081910167671524</v>
      </c>
      <c r="J71" s="4" t="n">
        <v>-0.5996102504600006</v>
      </c>
      <c r="K71" s="4" t="n">
        <v>-0.1807134102662087</v>
      </c>
      <c r="L71" s="4" t="n">
        <v>-0.1567005684199077</v>
      </c>
      <c r="M71" s="4" t="n">
        <v>-0.04685673388378386</v>
      </c>
      <c r="N71" s="4" t="n">
        <v>0.590054409358713</v>
      </c>
      <c r="O71" s="4" t="n">
        <v>0.511011822302561</v>
      </c>
      <c r="P71" s="4" t="n">
        <v>0.339859975661908</v>
      </c>
    </row>
    <row r="72">
      <c r="B72" t="n">
        <v>0.4538242226658783</v>
      </c>
      <c r="C72" t="n">
        <v>0.943734252512221</v>
      </c>
      <c r="D72" t="n">
        <v>0.6653047896860906</v>
      </c>
      <c r="E72" t="n">
        <v>0.4508791849577556</v>
      </c>
      <c r="F72" s="2" t="n">
        <v>0.7348013649806597</v>
      </c>
      <c r="G72" s="2" t="n">
        <v>0.6002276903388453</v>
      </c>
      <c r="H72" s="2" t="n">
        <v>0.7606005056593634</v>
      </c>
      <c r="I72" s="4" t="n">
        <v>0.1277190803592576</v>
      </c>
      <c r="J72" s="4" t="n">
        <v>-0.04576893086114528</v>
      </c>
      <c r="K72" s="4" t="n">
        <v>-0.03553463311056574</v>
      </c>
      <c r="L72" s="4" t="n">
        <v>0.0633033783866707</v>
      </c>
      <c r="M72" s="4" t="n">
        <v>-0.00741634431773526</v>
      </c>
      <c r="N72" s="4" t="n">
        <v>-0.02475279064059824</v>
      </c>
      <c r="O72" s="4" t="n">
        <v>0.001257558240543924</v>
      </c>
      <c r="P72" s="4" t="n">
        <v>-0.01840803046768387</v>
      </c>
    </row>
    <row r="73">
      <c r="B73" t="n">
        <v>0.9392461754289356</v>
      </c>
      <c r="C73" t="n">
        <v>0.2946399563801182</v>
      </c>
      <c r="D73" t="n">
        <v>0.5378692802571038</v>
      </c>
      <c r="E73" t="n">
        <v>0.3763730992981307</v>
      </c>
      <c r="F73" s="2" t="n">
        <v>0.04221080609922045</v>
      </c>
      <c r="G73" s="2" t="n">
        <v>0.1475053538330019</v>
      </c>
      <c r="H73" s="2" t="n">
        <v>0.3605685155818609</v>
      </c>
      <c r="I73" s="4" t="n">
        <v>0.0312294409654522</v>
      </c>
      <c r="J73" s="4" t="n">
        <v>0.1898690522744112</v>
      </c>
      <c r="K73" s="4" t="n">
        <v>0.08259379743433434</v>
      </c>
      <c r="L73" s="4" t="n">
        <v>0.133113841076118</v>
      </c>
      <c r="M73" s="4" t="n">
        <v>0.8672735160807439</v>
      </c>
      <c r="N73" s="4" t="n">
        <v>0.9806629411665178</v>
      </c>
      <c r="O73" s="4" t="n">
        <v>0.9288535959254944</v>
      </c>
      <c r="P73" s="4" t="n">
        <v>0.9201882803098764</v>
      </c>
    </row>
    <row r="74">
      <c r="B74" t="n">
        <v>0.7654540000326888</v>
      </c>
      <c r="C74" t="n">
        <v>0.6667906821707389</v>
      </c>
      <c r="D74" t="n">
        <v>0.7986922685435177</v>
      </c>
      <c r="E74" t="n">
        <v>0.9582228516135263</v>
      </c>
      <c r="F74" s="2" t="n">
        <v>0.4244579972316326</v>
      </c>
      <c r="G74" s="2" t="n">
        <v>0.3386894109165569</v>
      </c>
      <c r="H74" s="2" t="n">
        <v>0.6208181404797584</v>
      </c>
      <c r="I74" s="4" t="n">
        <v>0.09620683089191326</v>
      </c>
      <c r="J74" s="4" t="n">
        <v>-0.01955505000118091</v>
      </c>
      <c r="K74" s="4" t="n">
        <v>-0.1122008923273908</v>
      </c>
      <c r="L74" s="4" t="n">
        <v>0.05305995354218939</v>
      </c>
      <c r="M74" s="4" t="n">
        <v>-0.0452542616366971</v>
      </c>
      <c r="N74" s="4" t="n">
        <v>-0.02527722597263934</v>
      </c>
      <c r="O74" s="4" t="n">
        <v>-0.1155872438361951</v>
      </c>
      <c r="P74" s="4" t="n">
        <v>-0.0489999024887291</v>
      </c>
    </row>
    <row r="75">
      <c r="B75" t="n">
        <v>0.5083966942305707</v>
      </c>
      <c r="C75" t="n">
        <v>0.5490324754150393</v>
      </c>
      <c r="D75" t="n">
        <v>0.2753679375201706</v>
      </c>
      <c r="E75" t="n">
        <v>0.177797255002111</v>
      </c>
      <c r="F75" s="2" t="n">
        <v>0.9956993167452347</v>
      </c>
      <c r="G75" s="2" t="n">
        <v>0.8732846580343291</v>
      </c>
      <c r="H75" s="2" t="n">
        <v>0.3213118028415769</v>
      </c>
      <c r="I75" s="4" t="n">
        <v>0.04653759009463502</v>
      </c>
      <c r="J75" s="4" t="n">
        <v>0.07429889551899996</v>
      </c>
      <c r="K75" s="4" t="n">
        <v>0.05607989993518014</v>
      </c>
      <c r="L75" s="4" t="n">
        <v>0.0005934207002510506</v>
      </c>
      <c r="M75" s="4" t="n">
        <v>-0.3626352096021073</v>
      </c>
      <c r="N75" s="4" t="n">
        <v>-0.1330959947124697</v>
      </c>
      <c r="O75" s="4" t="n">
        <v>-0.09429163708520727</v>
      </c>
      <c r="P75" s="4" t="n">
        <v>-0.06435636925289276</v>
      </c>
    </row>
    <row r="76">
      <c r="B76" t="n">
        <v>0.5194662671560687</v>
      </c>
      <c r="C76" t="n">
        <v>0.3976736313165357</v>
      </c>
      <c r="D76" t="n">
        <v>0.2973128531957678</v>
      </c>
      <c r="E76" t="n">
        <v>0.4714531177328851</v>
      </c>
      <c r="F76" s="2" t="n">
        <v>0.9167715169343266</v>
      </c>
      <c r="G76" s="2" t="n">
        <v>0.2773572566688992</v>
      </c>
      <c r="H76" s="2" t="n">
        <v>0.9345160250020331</v>
      </c>
      <c r="I76" s="4" t="n">
        <v>0.06858970130606966</v>
      </c>
      <c r="J76" s="4" t="n">
        <v>0.02183093978976891</v>
      </c>
      <c r="K76" s="4" t="n">
        <v>0.04061007201669956</v>
      </c>
      <c r="L76" s="4" t="n">
        <v>-0.01854017313867998</v>
      </c>
      <c r="M76" s="4" t="n">
        <v>-0.02864278737571502</v>
      </c>
      <c r="N76" s="4" t="n">
        <v>-0.05431718641415148</v>
      </c>
      <c r="O76" s="4" t="n">
        <v>-0.08290037260432037</v>
      </c>
      <c r="P76" s="4" t="n">
        <v>-0.023798666254612</v>
      </c>
    </row>
    <row r="77">
      <c r="B77" t="n">
        <v>0.2818890625444929</v>
      </c>
      <c r="C77" t="n">
        <v>0.04610411412613935</v>
      </c>
      <c r="D77" t="n">
        <v>0.2708078732915068</v>
      </c>
      <c r="E77" t="n">
        <v>0.579622285579605</v>
      </c>
      <c r="F77" s="2" t="n">
        <v>0.7440988029057111</v>
      </c>
      <c r="G77" s="2" t="n">
        <v>0.4254348857616398</v>
      </c>
      <c r="H77" s="2" t="n">
        <v>0.3361892841644529</v>
      </c>
      <c r="I77" s="4" t="n">
        <v>0.2056238470526649</v>
      </c>
      <c r="J77" s="4" t="n">
        <v>-0.02879869997092978</v>
      </c>
      <c r="K77" s="4" t="n">
        <v>-0.02453512671900376</v>
      </c>
      <c r="L77" s="4" t="n">
        <v>0.009886365412086161</v>
      </c>
      <c r="M77" s="4" t="n">
        <v>0.05355340742288144</v>
      </c>
      <c r="N77" s="4" t="n">
        <v>0.05707122331116593</v>
      </c>
      <c r="O77" s="4" t="n">
        <v>0.06673254163313865</v>
      </c>
      <c r="P77" s="4" t="n">
        <v>0.02057491065174188</v>
      </c>
    </row>
    <row r="78">
      <c r="B78" t="n">
        <v>0.8974815674975328</v>
      </c>
      <c r="C78" t="n">
        <v>0.01881895984140469</v>
      </c>
      <c r="D78" t="n">
        <v>0.9900820417390245</v>
      </c>
      <c r="E78" t="n">
        <v>0.5090684223856264</v>
      </c>
      <c r="F78" s="2" t="n">
        <v>0.9246416683954776</v>
      </c>
      <c r="G78" s="2" t="n">
        <v>0.468173506000591</v>
      </c>
      <c r="H78" s="2" t="n">
        <v>0.7622385764132086</v>
      </c>
      <c r="I78" s="4" t="n">
        <v>0.06145341206330546</v>
      </c>
      <c r="J78" s="4" t="n">
        <v>0.008392019590018923</v>
      </c>
      <c r="K78" s="4" t="n">
        <v>-0.02666143529069134</v>
      </c>
      <c r="L78" s="4" t="n">
        <v>-0.01859954240162766</v>
      </c>
      <c r="M78" s="4" t="n">
        <v>0.05938541258633831</v>
      </c>
      <c r="N78" s="4" t="n">
        <v>0.0663135652482767</v>
      </c>
      <c r="O78" s="4" t="n">
        <v>0.007378526277991848</v>
      </c>
      <c r="P78" s="4" t="n">
        <v>-0.02586186888411315</v>
      </c>
    </row>
    <row r="79">
      <c r="B79" t="n">
        <v>0.4610534071344498</v>
      </c>
      <c r="C79" t="n">
        <v>0.9973274166677523</v>
      </c>
      <c r="D79" t="n">
        <v>0.8243002221195206</v>
      </c>
      <c r="E79" t="n">
        <v>0.1175111764305623</v>
      </c>
      <c r="F79" s="2" t="n">
        <v>0.5453529371135085</v>
      </c>
      <c r="G79" s="2" t="n">
        <v>0.2245252354791228</v>
      </c>
      <c r="H79" s="2" t="n">
        <v>0.6259795147669234</v>
      </c>
      <c r="I79" s="4" t="n">
        <v>0.2056058344111588</v>
      </c>
      <c r="J79" s="4" t="n">
        <v>0.02409672224234795</v>
      </c>
      <c r="K79" s="4" t="n">
        <v>0.01205223148895395</v>
      </c>
      <c r="L79" s="4" t="n">
        <v>-0.02675261993024025</v>
      </c>
      <c r="M79" s="4" t="n">
        <v>0.03011826979060933</v>
      </c>
      <c r="N79" s="4" t="n">
        <v>0.04702904971764055</v>
      </c>
      <c r="O79" s="4" t="n">
        <v>0.03714512908118736</v>
      </c>
      <c r="P79" s="4" t="n">
        <v>0.05353707377652227</v>
      </c>
    </row>
    <row r="80">
      <c r="B80" t="n">
        <v>0.7425204331259626</v>
      </c>
      <c r="C80" t="n">
        <v>0.2553841598255604</v>
      </c>
      <c r="D80" t="n">
        <v>0.1490077847953862</v>
      </c>
      <c r="E80" t="n">
        <v>0.1922413508338322</v>
      </c>
      <c r="F80" s="2" t="n">
        <v>0.8910198181422933</v>
      </c>
      <c r="G80" s="2" t="n">
        <v>0.7115262461466703</v>
      </c>
      <c r="H80" s="2" t="n">
        <v>0.9916120759256234</v>
      </c>
      <c r="I80" s="4" t="n">
        <v>0.01091034314146626</v>
      </c>
      <c r="J80" s="4" t="n">
        <v>-0.03057842255769128</v>
      </c>
      <c r="K80" s="4" t="n">
        <v>-0.0936482007635796</v>
      </c>
      <c r="L80" s="4" t="n">
        <v>0.1751516007698364</v>
      </c>
      <c r="M80" s="4" t="n">
        <v>0.01201091926688813</v>
      </c>
      <c r="N80" s="4" t="n">
        <v>-0.09567724737440214</v>
      </c>
      <c r="O80" s="4" t="n">
        <v>0.05292779066725395</v>
      </c>
      <c r="P80" s="4" t="n">
        <v>0.0002414282078367913</v>
      </c>
    </row>
    <row r="81">
      <c r="B81" t="n">
        <v>0.5089174538525051</v>
      </c>
      <c r="C81" t="n">
        <v>0.7199180291616628</v>
      </c>
      <c r="D81" t="n">
        <v>0.532953522068534</v>
      </c>
      <c r="E81" t="n">
        <v>0.7944842747077631</v>
      </c>
      <c r="F81" s="2" t="n">
        <v>0.08592543524422769</v>
      </c>
      <c r="G81" s="2" t="n">
        <v>0.5103570872042392</v>
      </c>
      <c r="H81" s="2" t="n">
        <v>0.2831791757862661</v>
      </c>
      <c r="I81" s="4" t="n">
        <v>0.1388298866705706</v>
      </c>
      <c r="J81" s="4" t="n">
        <v>-0.004251285040639801</v>
      </c>
      <c r="K81" s="4" t="n">
        <v>-0.04380255940321965</v>
      </c>
      <c r="L81" s="4" t="n">
        <v>-0.008862455561705868</v>
      </c>
      <c r="M81" s="4" t="n">
        <v>0.02713977196112364</v>
      </c>
      <c r="N81" s="4" t="n">
        <v>0.07325054443052088</v>
      </c>
      <c r="O81" s="4" t="n">
        <v>0.02801881438483027</v>
      </c>
      <c r="P81" s="4" t="n">
        <v>0.01663843799776436</v>
      </c>
    </row>
    <row r="82">
      <c r="B82" t="n">
        <v>0.6178736969776704</v>
      </c>
      <c r="C82" t="n">
        <v>0.3441975448704626</v>
      </c>
      <c r="D82" t="n">
        <v>0.753253269531572</v>
      </c>
      <c r="E82" t="n">
        <v>0.8269271233496158</v>
      </c>
      <c r="F82" s="2" t="n">
        <v>0.0398491111760928</v>
      </c>
      <c r="G82" s="2" t="n">
        <v>0.9988173661340729</v>
      </c>
      <c r="H82" s="2" t="n">
        <v>0.6738451803238434</v>
      </c>
      <c r="I82" s="4" t="n">
        <v>0.08690870658897856</v>
      </c>
      <c r="J82" s="4" t="n">
        <v>-0.1086663365293342</v>
      </c>
      <c r="K82" s="4" t="n">
        <v>-0.06535610727526245</v>
      </c>
      <c r="L82" s="4" t="n">
        <v>-0.002198268340171507</v>
      </c>
      <c r="M82" s="4" t="n">
        <v>-0.3270390614857559</v>
      </c>
      <c r="N82" s="4" t="n">
        <v>0.09160087803263273</v>
      </c>
      <c r="O82" s="4" t="n">
        <v>0.1941051666280822</v>
      </c>
      <c r="P82" s="4" t="n">
        <v>-0.1578823398875687</v>
      </c>
    </row>
    <row r="83">
      <c r="B83" t="n">
        <v>0.7936407199909216</v>
      </c>
      <c r="C83" t="n">
        <v>0.09647742743564569</v>
      </c>
      <c r="D83" t="n">
        <v>0.7785238836991882</v>
      </c>
      <c r="E83" t="n">
        <v>0.8991697142728727</v>
      </c>
      <c r="F83" s="2" t="n">
        <v>0.06169167975169365</v>
      </c>
      <c r="G83" s="2" t="n">
        <v>0.8013015801530494</v>
      </c>
      <c r="H83" s="2" t="n">
        <v>0.6485405153810979</v>
      </c>
      <c r="I83" s="4" t="n">
        <v>0.075628541093251</v>
      </c>
      <c r="J83" s="4" t="n">
        <v>-0.04883637671958588</v>
      </c>
      <c r="K83" s="4" t="n">
        <v>-0.05307952929846761</v>
      </c>
      <c r="L83" s="4" t="n">
        <v>-0.009938852947805821</v>
      </c>
      <c r="M83" s="4" t="n">
        <v>-0.2471148819707681</v>
      </c>
      <c r="N83" s="4" t="n">
        <v>0.1678741583680923</v>
      </c>
      <c r="O83" s="4" t="n">
        <v>0.3527975086206822</v>
      </c>
      <c r="P83" s="4" t="n">
        <v>-0.06328931492439203</v>
      </c>
    </row>
    <row r="84">
      <c r="B84" t="n">
        <v>0.9545841321302254</v>
      </c>
      <c r="C84" t="n">
        <v>0.5795217089747425</v>
      </c>
      <c r="D84" t="n">
        <v>0.003584392355275079</v>
      </c>
      <c r="E84" t="n">
        <v>0.6217143466024575</v>
      </c>
      <c r="F84" s="2" t="n">
        <v>0.04306569886281464</v>
      </c>
      <c r="G84" s="2" t="n">
        <v>0.9748864828924821</v>
      </c>
      <c r="H84" s="2" t="n">
        <v>0.7286368388577923</v>
      </c>
      <c r="I84" s="4" t="n">
        <v>0.01368901081480994</v>
      </c>
      <c r="J84" s="4" t="n">
        <v>-0.004105274544660226</v>
      </c>
      <c r="K84" s="4" t="n">
        <v>0.006166382922894495</v>
      </c>
      <c r="L84" s="4" t="n">
        <v>-0.01414441857278578</v>
      </c>
      <c r="M84" s="4" t="n">
        <v>-0.02789728400436603</v>
      </c>
      <c r="N84" s="4" t="n">
        <v>-0.03776207030114964</v>
      </c>
      <c r="O84" s="4" t="n">
        <v>-0.04674046574233715</v>
      </c>
      <c r="P84" s="4" t="n">
        <v>-0.05525090877803773</v>
      </c>
    </row>
    <row r="85">
      <c r="B85" t="n">
        <v>0.2898551137274096</v>
      </c>
      <c r="C85" t="n">
        <v>0.4441004978296652</v>
      </c>
      <c r="D85" t="n">
        <v>0.6969261014099173</v>
      </c>
      <c r="E85" t="n">
        <v>0.1624143277319757</v>
      </c>
      <c r="F85" s="2" t="n">
        <v>0.9852474365375187</v>
      </c>
      <c r="G85" s="2" t="n">
        <v>0.5793523230165802</v>
      </c>
      <c r="H85" s="2" t="n">
        <v>0.5358646339471257</v>
      </c>
      <c r="I85" s="4" t="n">
        <v>0.2132476907484638</v>
      </c>
      <c r="J85" s="4" t="n">
        <v>0.04902066196059299</v>
      </c>
      <c r="K85" s="4" t="n">
        <v>-0.05839157114460165</v>
      </c>
      <c r="L85" s="4" t="n">
        <v>-0.01024383450925951</v>
      </c>
      <c r="M85" s="4" t="n">
        <v>-0.0006639421777842186</v>
      </c>
      <c r="N85" s="4" t="n">
        <v>0.02242719962042123</v>
      </c>
      <c r="O85" s="4" t="n">
        <v>-0.1010607120447545</v>
      </c>
      <c r="P85" s="4" t="n">
        <v>-0.003903258472841106</v>
      </c>
    </row>
    <row r="86">
      <c r="B86" t="n">
        <v>0.248442485676586</v>
      </c>
      <c r="C86" t="n">
        <v>0.09617127026380368</v>
      </c>
      <c r="D86" t="n">
        <v>0.1248538633332339</v>
      </c>
      <c r="E86" t="n">
        <v>0.9140114114135282</v>
      </c>
      <c r="F86" s="2" t="n">
        <v>0.34208664057953</v>
      </c>
      <c r="G86" s="2" t="n">
        <v>0.1959385005060899</v>
      </c>
      <c r="H86" s="2" t="n">
        <v>0.6294727327502617</v>
      </c>
      <c r="I86" s="4" t="n">
        <v>0.3232220264029106</v>
      </c>
      <c r="J86" s="4" t="n">
        <v>-0.01140413066616229</v>
      </c>
      <c r="K86" s="4" t="n">
        <v>0.008268452380079713</v>
      </c>
      <c r="L86" s="4" t="n">
        <v>0.004151424859259026</v>
      </c>
      <c r="M86" s="4" t="n">
        <v>0.05558567142119268</v>
      </c>
      <c r="N86" s="4" t="n">
        <v>0.06000372954317398</v>
      </c>
      <c r="O86" s="4" t="n">
        <v>0.04165365583253378</v>
      </c>
      <c r="P86" s="4" t="n">
        <v>0.02190059238330063</v>
      </c>
    </row>
    <row r="87">
      <c r="B87" t="n">
        <v>0.5193337310516242</v>
      </c>
      <c r="C87" t="n">
        <v>0.474082610628364</v>
      </c>
      <c r="D87" t="n">
        <v>0.8479785445210077</v>
      </c>
      <c r="E87" t="n">
        <v>0.9050794630087375</v>
      </c>
      <c r="F87" s="2" t="n">
        <v>0.05201495623093777</v>
      </c>
      <c r="G87" s="2" t="n">
        <v>0.6977176253178284</v>
      </c>
      <c r="H87" s="2" t="n">
        <v>0.5866537938426768</v>
      </c>
      <c r="I87" s="4" t="n">
        <v>0.1423943732067035</v>
      </c>
      <c r="J87" s="4" t="n">
        <v>-0.01977135789212643</v>
      </c>
      <c r="K87" s="4" t="n">
        <v>0.1945213297937658</v>
      </c>
      <c r="L87" s="4" t="n">
        <v>-0.1511495890377872</v>
      </c>
      <c r="M87" s="4" t="n">
        <v>-0.02699350427971259</v>
      </c>
      <c r="N87" s="4" t="n">
        <v>-0.9041085417730759</v>
      </c>
      <c r="O87" s="4" t="n">
        <v>-0.2805177829186225</v>
      </c>
      <c r="P87" s="4" t="n">
        <v>-0.1325752783061853</v>
      </c>
    </row>
    <row r="88">
      <c r="B88" t="n">
        <v>0.8393003812985074</v>
      </c>
      <c r="C88" t="n">
        <v>0.6344641235176757</v>
      </c>
      <c r="D88" t="n">
        <v>0.7516435008904986</v>
      </c>
      <c r="E88" t="n">
        <v>0.04217656083196575</v>
      </c>
      <c r="F88" s="2" t="n">
        <v>0.964870283274922</v>
      </c>
      <c r="G88" s="2" t="n">
        <v>0.2097556493469425</v>
      </c>
      <c r="H88" s="2" t="n">
        <v>0.6307339104559309</v>
      </c>
      <c r="I88" s="4" t="n">
        <v>0.03432456186002119</v>
      </c>
      <c r="J88" s="4" t="n">
        <v>0.02842992076582</v>
      </c>
      <c r="K88" s="4" t="n">
        <v>-0.04378087932484943</v>
      </c>
      <c r="L88" s="4" t="n">
        <v>-0.03225283437805435</v>
      </c>
      <c r="M88" s="4" t="n">
        <v>-0.06947890082540401</v>
      </c>
      <c r="N88" s="4" t="n">
        <v>-0.008415397050150857</v>
      </c>
      <c r="O88" s="4" t="n">
        <v>-0.1435905943331383</v>
      </c>
      <c r="P88" s="4" t="n">
        <v>-0.003163968171289651</v>
      </c>
    </row>
    <row r="89">
      <c r="B89" t="n">
        <v>0.3125089286909829</v>
      </c>
      <c r="C89" t="n">
        <v>0.3411611830389965</v>
      </c>
      <c r="D89" t="n">
        <v>0.6046160919475156</v>
      </c>
      <c r="E89" t="n">
        <v>0.7378848494983998</v>
      </c>
      <c r="F89" s="2" t="n">
        <v>0.4118055150678551</v>
      </c>
      <c r="G89" s="2" t="n">
        <v>0.9885392738261984</v>
      </c>
      <c r="H89" s="2" t="n">
        <v>0.6144952123061066</v>
      </c>
      <c r="I89" s="4" t="n">
        <v>0.2098113050623395</v>
      </c>
      <c r="J89" s="4" t="n">
        <v>-0.05106898176259508</v>
      </c>
      <c r="K89" s="4" t="n">
        <v>-0.01466227228719164</v>
      </c>
      <c r="L89" s="4" t="n">
        <v>-0.007484149182003463</v>
      </c>
      <c r="M89" s="4" t="n">
        <v>-0.07491561987906109</v>
      </c>
      <c r="N89" s="4" t="n">
        <v>-0.006934145364988542</v>
      </c>
      <c r="O89" s="4" t="n">
        <v>0.1333921130780734</v>
      </c>
      <c r="P89" s="4" t="n">
        <v>0.05786929228335849</v>
      </c>
    </row>
    <row r="90">
      <c r="B90" t="n">
        <v>0.7327965982949394</v>
      </c>
      <c r="C90" t="n">
        <v>0.8447497281553454</v>
      </c>
      <c r="D90" t="n">
        <v>0.7109538631711533</v>
      </c>
      <c r="E90" t="n">
        <v>0.4726376517578335</v>
      </c>
      <c r="F90" s="2" t="n">
        <v>0.3345150290849435</v>
      </c>
      <c r="G90" s="2" t="n">
        <v>0.6502410788288048</v>
      </c>
      <c r="H90" s="2" t="n">
        <v>0.958215353734118</v>
      </c>
      <c r="I90" s="4" t="n">
        <v>0.04418950958840123</v>
      </c>
      <c r="J90" s="4" t="n">
        <v>-0.004118508641075311</v>
      </c>
      <c r="K90" s="4" t="n">
        <v>-0.003195978040884825</v>
      </c>
      <c r="L90" s="4" t="n">
        <v>0.01473260407503164</v>
      </c>
      <c r="M90" s="4" t="n">
        <v>-0.03206107788059159</v>
      </c>
      <c r="N90" s="4" t="n">
        <v>-0.02675661286845449</v>
      </c>
      <c r="O90" s="4" t="n">
        <v>0.03363044901215252</v>
      </c>
      <c r="P90" s="4" t="n">
        <v>0.01158505576108938</v>
      </c>
    </row>
    <row r="91">
      <c r="B91" t="n">
        <v>0.5947331278807682</v>
      </c>
      <c r="C91" t="n">
        <v>0.6496900273198423</v>
      </c>
      <c r="D91" t="n">
        <v>0.5689468150606275</v>
      </c>
      <c r="E91" t="n">
        <v>0.9956515780499896</v>
      </c>
      <c r="F91" s="2" t="n">
        <v>0.1697922780638588</v>
      </c>
      <c r="G91" s="2" t="n">
        <v>0.2158357058673402</v>
      </c>
      <c r="H91" s="2" t="n">
        <v>0.4418928234600691</v>
      </c>
      <c r="I91" s="4" t="n">
        <v>0.1428756924567582</v>
      </c>
      <c r="J91" s="4" t="n">
        <v>0.01189006272707508</v>
      </c>
      <c r="K91" s="4" t="n">
        <v>0.03648212707325257</v>
      </c>
      <c r="L91" s="4" t="n">
        <v>-0.002220166614653019</v>
      </c>
      <c r="M91" s="4" t="n">
        <v>0.02487732495819123</v>
      </c>
      <c r="N91" s="4" t="n">
        <v>0.07195461693256439</v>
      </c>
      <c r="O91" s="4" t="n">
        <v>0.09532359440064617</v>
      </c>
      <c r="P91" s="4" t="n">
        <v>0.05877948114888792</v>
      </c>
    </row>
    <row r="92">
      <c r="B92" t="n">
        <v>0.03903356908413869</v>
      </c>
      <c r="C92" t="n">
        <v>0.05531702592614618</v>
      </c>
      <c r="D92" t="n">
        <v>0.2779993377271909</v>
      </c>
      <c r="E92" t="n">
        <v>0.01022455256979227</v>
      </c>
      <c r="F92" s="2" t="n">
        <v>0.09174893827152386</v>
      </c>
      <c r="G92" s="2" t="n">
        <v>0.5513277353053255</v>
      </c>
      <c r="H92" s="2" t="n">
        <v>0.05748786535938322</v>
      </c>
      <c r="I92" s="4" t="n">
        <v>0.4181808107041371</v>
      </c>
      <c r="J92" s="4" t="n">
        <v>0.05499696825274819</v>
      </c>
      <c r="K92" s="4" t="n">
        <v>-0.1172970153863831</v>
      </c>
      <c r="L92" s="4" t="n">
        <v>0.06597501738920919</v>
      </c>
      <c r="M92" s="4" t="n">
        <v>-0.2304049753610098</v>
      </c>
      <c r="N92" s="4" t="n">
        <v>-0.5135723640921659</v>
      </c>
      <c r="O92" s="4" t="n">
        <v>0.1762457209133865</v>
      </c>
      <c r="P92" s="4" t="n">
        <v>-0.07010598986038127</v>
      </c>
    </row>
    <row r="93">
      <c r="B93" t="n">
        <v>0.2952100658772785</v>
      </c>
      <c r="C93" t="n">
        <v>0.9017255565063034</v>
      </c>
      <c r="D93" t="n">
        <v>0.1464225624911346</v>
      </c>
      <c r="E93" t="n">
        <v>0.3083899631469457</v>
      </c>
      <c r="F93" s="2" t="n">
        <v>0.2415603321294929</v>
      </c>
      <c r="G93" s="2" t="n">
        <v>0.7547056160021904</v>
      </c>
      <c r="H93" s="2" t="n">
        <v>0.7266419668763167</v>
      </c>
      <c r="I93" s="4" t="n">
        <v>0.1900567272306672</v>
      </c>
      <c r="J93" s="4" t="n">
        <v>0.02157135879712887</v>
      </c>
      <c r="K93" s="4" t="n">
        <v>0.02742016234541902</v>
      </c>
      <c r="L93" s="4" t="n">
        <v>-0.003691252634162874</v>
      </c>
      <c r="M93" s="4" t="n">
        <v>-0.09084516648016627</v>
      </c>
      <c r="N93" s="4" t="n">
        <v>-0.0406189508845705</v>
      </c>
      <c r="O93" s="4" t="n">
        <v>-0.04042370158563147</v>
      </c>
      <c r="P93" s="4" t="n">
        <v>-0.03234662354934123</v>
      </c>
    </row>
    <row r="94">
      <c r="B94" t="n">
        <v>0.5662895827499702</v>
      </c>
      <c r="C94" t="n">
        <v>0.4351426053865038</v>
      </c>
      <c r="D94" t="n">
        <v>0.5168343202225525</v>
      </c>
      <c r="E94" t="n">
        <v>0.1448713018187257</v>
      </c>
      <c r="F94" s="2" t="n">
        <v>0.1308932706115583</v>
      </c>
      <c r="G94" s="2" t="n">
        <v>0.919881867192973</v>
      </c>
      <c r="H94" s="2" t="n">
        <v>0.9901299552102423</v>
      </c>
      <c r="I94" s="4" t="n">
        <v>0.0317079733277684</v>
      </c>
      <c r="J94" s="4" t="n">
        <v>0.001760271161461218</v>
      </c>
      <c r="K94" s="4" t="n">
        <v>0.0008274248592854902</v>
      </c>
      <c r="L94" s="4" t="n">
        <v>-0.01634023897397513</v>
      </c>
      <c r="M94" s="4" t="n">
        <v>0.02828418570373459</v>
      </c>
      <c r="N94" s="4" t="n">
        <v>0.05998718689628929</v>
      </c>
      <c r="O94" s="4" t="n">
        <v>-0.04755206789719418</v>
      </c>
      <c r="P94" s="4" t="n">
        <v>0.00692915785836689</v>
      </c>
    </row>
    <row r="95">
      <c r="B95" t="n">
        <v>0.2551204491505583</v>
      </c>
      <c r="C95" t="n">
        <v>0.1028039145746417</v>
      </c>
      <c r="D95" t="n">
        <v>0.4643536531498828</v>
      </c>
      <c r="E95" t="n">
        <v>0.7689707581440723</v>
      </c>
      <c r="F95" s="2" t="n">
        <v>0.2275891377356537</v>
      </c>
      <c r="G95" s="2" t="n">
        <v>0.2864203466585648</v>
      </c>
      <c r="H95" s="2" t="n">
        <v>0.4017055746987762</v>
      </c>
      <c r="I95" s="4" t="n">
        <v>0.3215145802520788</v>
      </c>
      <c r="J95" s="4" t="n">
        <v>0.08278530130155951</v>
      </c>
      <c r="K95" s="4" t="n">
        <v>0.01106534593197645</v>
      </c>
      <c r="L95" s="4" t="n">
        <v>-0.02813491912218988</v>
      </c>
      <c r="M95" s="4" t="n">
        <v>0.094899181137984</v>
      </c>
      <c r="N95" s="4" t="n">
        <v>-0.02974347218601481</v>
      </c>
      <c r="O95" s="4" t="n">
        <v>-0.04159782440278414</v>
      </c>
      <c r="P95" s="4" t="n">
        <v>-0.0006435204252656646</v>
      </c>
    </row>
    <row r="96">
      <c r="B96" t="n">
        <v>0.4198432999284796</v>
      </c>
      <c r="C96" t="n">
        <v>0.7083279135732803</v>
      </c>
      <c r="D96" t="n">
        <v>0.3091061111493658</v>
      </c>
      <c r="E96" t="n">
        <v>0.3166958192009733</v>
      </c>
      <c r="F96" s="2" t="n">
        <v>0.5955918331026028</v>
      </c>
      <c r="G96" s="2" t="n">
        <v>0.8192119518048234</v>
      </c>
      <c r="H96" s="2" t="n">
        <v>0.1269139026080783</v>
      </c>
      <c r="I96" s="4" t="n">
        <v>0.1136840828491582</v>
      </c>
      <c r="J96" s="4" t="n">
        <v>0.02171964933063059</v>
      </c>
      <c r="K96" s="4" t="n">
        <v>0.02450952878846246</v>
      </c>
      <c r="L96" s="4" t="n">
        <v>0.002375914197975698</v>
      </c>
      <c r="M96" s="4" t="n">
        <v>0.009094958939555031</v>
      </c>
      <c r="N96" s="4" t="n">
        <v>0.07950033685002469</v>
      </c>
      <c r="O96" s="4" t="n">
        <v>0.03508968336619189</v>
      </c>
      <c r="P96" s="4" t="n">
        <v>0.01142444480443887</v>
      </c>
    </row>
    <row r="97">
      <c r="B97" t="n">
        <v>0.09998849951761635</v>
      </c>
      <c r="C97" t="n">
        <v>0.8525099608581923</v>
      </c>
      <c r="D97" t="n">
        <v>0.5860120013900447</v>
      </c>
      <c r="E97" t="n">
        <v>0.07688104043691768</v>
      </c>
      <c r="F97" s="2" t="n">
        <v>0.6689325387235758</v>
      </c>
      <c r="G97" s="2" t="n">
        <v>0.6168462176341796</v>
      </c>
      <c r="H97" s="2" t="n">
        <v>0.3295322377290412</v>
      </c>
      <c r="I97" s="4" t="n">
        <v>0.4634808116862988</v>
      </c>
      <c r="J97" s="4" t="n">
        <v>0.02080013339648772</v>
      </c>
      <c r="K97" s="4" t="n">
        <v>-0.002397306274429578</v>
      </c>
      <c r="L97" s="4" t="n">
        <v>-0.07241280643054529</v>
      </c>
      <c r="M97" s="4" t="n">
        <v>0.178288819737281</v>
      </c>
      <c r="N97" s="4" t="n">
        <v>0.1652917351548961</v>
      </c>
      <c r="O97" s="4" t="n">
        <v>0.06322270735216862</v>
      </c>
      <c r="P97" s="4" t="n">
        <v>0.01998843391440967</v>
      </c>
    </row>
    <row r="98">
      <c r="B98" t="n">
        <v>0.9556615551709929</v>
      </c>
      <c r="C98" t="n">
        <v>0.218400866732961</v>
      </c>
      <c r="D98" t="n">
        <v>0.3056656828340191</v>
      </c>
      <c r="E98" t="n">
        <v>0.4701277174839711</v>
      </c>
      <c r="F98" s="2" t="n">
        <v>0.3652839598327591</v>
      </c>
      <c r="G98" s="2" t="n">
        <v>0.2976787500989978</v>
      </c>
      <c r="H98" s="2" t="n">
        <v>0.7189026642232955</v>
      </c>
      <c r="I98" s="4" t="n">
        <v>-0.007891479655229865</v>
      </c>
      <c r="J98" s="4" t="n">
        <v>0.03897893705074826</v>
      </c>
      <c r="K98" s="4" t="n">
        <v>-0.0003603324668847233</v>
      </c>
      <c r="L98" s="4" t="n">
        <v>0.02750088302739703</v>
      </c>
      <c r="M98" s="4" t="n">
        <v>0.02803549258395321</v>
      </c>
      <c r="N98" s="4" t="n">
        <v>0.002556316918717383</v>
      </c>
      <c r="O98" s="4" t="n">
        <v>0.01549832989694938</v>
      </c>
      <c r="P98" s="4" t="n">
        <v>0.01490089848539772</v>
      </c>
    </row>
    <row r="99">
      <c r="B99" t="n">
        <v>0.61912627517257</v>
      </c>
      <c r="C99" t="n">
        <v>0.5431356959889978</v>
      </c>
      <c r="D99" t="n">
        <v>0.1396918255458913</v>
      </c>
      <c r="E99" t="n">
        <v>0.02702006115641953</v>
      </c>
      <c r="F99" s="2" t="n">
        <v>0.6731789006234631</v>
      </c>
      <c r="G99" s="2" t="n">
        <v>0.6637440267574332</v>
      </c>
      <c r="H99" s="2" t="n">
        <v>0.6883745170870392</v>
      </c>
      <c r="I99" s="4" t="n">
        <v>0.06651077562262546</v>
      </c>
      <c r="J99" s="4" t="n">
        <v>-0.03446658615085881</v>
      </c>
      <c r="K99" s="4" t="n">
        <v>0.0003842178754228265</v>
      </c>
      <c r="L99" s="4" t="n">
        <v>0.02480483964896116</v>
      </c>
      <c r="M99" s="4" t="n">
        <v>-0.07333459943444062</v>
      </c>
      <c r="N99" s="4" t="n">
        <v>-0.110887555720331</v>
      </c>
      <c r="O99" s="4" t="n">
        <v>-0.06590771868496165</v>
      </c>
      <c r="P99" s="4" t="n">
        <v>-0.03588491255248066</v>
      </c>
    </row>
    <row r="100">
      <c r="B100" t="n">
        <v>0.9758805059174173</v>
      </c>
      <c r="C100" t="n">
        <v>0.5099309597337293</v>
      </c>
      <c r="D100" t="n">
        <v>0.8367136968821831</v>
      </c>
      <c r="E100" t="n">
        <v>0.2481903251294981</v>
      </c>
      <c r="F100" s="2" t="n">
        <v>0.4788036284428492</v>
      </c>
      <c r="G100" s="2" t="n">
        <v>0.5600525806018559</v>
      </c>
      <c r="H100" s="2" t="n">
        <v>0.9049425904495612</v>
      </c>
      <c r="I100" s="4" t="n">
        <v>0.03261145165741774</v>
      </c>
      <c r="J100" s="4" t="n">
        <v>0.01186162885988168</v>
      </c>
      <c r="K100" s="4" t="n">
        <v>0.02139143568444083</v>
      </c>
      <c r="L100" s="4" t="n">
        <v>-0.005113492969989655</v>
      </c>
      <c r="M100" s="4" t="n">
        <v>-0.1130060571665104</v>
      </c>
      <c r="N100" s="4" t="n">
        <v>-0.05949485245680058</v>
      </c>
      <c r="O100" s="4" t="n">
        <v>-0.0699954913424457</v>
      </c>
      <c r="P100" s="4" t="n">
        <v>-0.004960858079129882</v>
      </c>
    </row>
    <row r="101">
      <c r="B101" t="n">
        <v>0.7442376702417335</v>
      </c>
      <c r="C101" t="n">
        <v>0.3869942562555411</v>
      </c>
      <c r="D101" t="n">
        <v>0.5458067432515749</v>
      </c>
      <c r="E101" t="n">
        <v>0.5464974259467906</v>
      </c>
      <c r="F101" s="2" t="n">
        <v>0.8679724506552408</v>
      </c>
      <c r="G101" s="2" t="n">
        <v>0.3051591300790041</v>
      </c>
      <c r="H101" s="2" t="n">
        <v>0.3392334772250819</v>
      </c>
      <c r="I101" s="4" t="n">
        <v>0.03779034247031962</v>
      </c>
      <c r="J101" s="4" t="n">
        <v>0.1577419256198749</v>
      </c>
      <c r="K101" s="4" t="n">
        <v>-0.1082190492749053</v>
      </c>
      <c r="L101" s="4" t="n">
        <v>0.008166606488427999</v>
      </c>
      <c r="M101" s="4" t="n">
        <v>-0.2674806707232402</v>
      </c>
      <c r="N101" s="4" t="n">
        <v>-0.3294466438252143</v>
      </c>
      <c r="O101" s="4" t="n">
        <v>-0.3165290331210614</v>
      </c>
      <c r="P101" s="4" t="n">
        <v>-0.2877084203219106</v>
      </c>
    </row>
    <row r="102">
      <c r="B102" t="n">
        <v>0.5519795699470412</v>
      </c>
      <c r="C102" t="n">
        <v>0.594500205231096</v>
      </c>
      <c r="D102" t="n">
        <v>0.05595057869391939</v>
      </c>
      <c r="E102" t="n">
        <v>0.2793358365088426</v>
      </c>
      <c r="F102" s="2" t="n">
        <v>0.4903072653043532</v>
      </c>
      <c r="G102" s="2" t="n">
        <v>0.927836900050891</v>
      </c>
      <c r="H102" s="2" t="n">
        <v>0.1442379761636043</v>
      </c>
      <c r="I102" s="4" t="n">
        <v>0.08307292781348115</v>
      </c>
      <c r="J102" s="4" t="n">
        <v>-0.07532095330890187</v>
      </c>
      <c r="K102" s="4" t="n">
        <v>0.08587150936841528</v>
      </c>
      <c r="L102" s="4" t="n">
        <v>0.004269556299767371</v>
      </c>
      <c r="M102" s="4" t="n">
        <v>-0.3442450653413816</v>
      </c>
      <c r="N102" s="4" t="n">
        <v>-0.2826213064029832</v>
      </c>
      <c r="O102" s="4" t="n">
        <v>-0.4545516692301991</v>
      </c>
      <c r="P102" s="4" t="n">
        <v>-0.2077615698084654</v>
      </c>
    </row>
    <row r="103">
      <c r="B103" t="n">
        <v>0.4511110973421678</v>
      </c>
      <c r="C103" t="n">
        <v>0.7911325105423861</v>
      </c>
      <c r="D103" t="n">
        <v>0.8839035258538825</v>
      </c>
      <c r="E103" t="n">
        <v>0.2454817328768805</v>
      </c>
      <c r="F103" s="2" t="n">
        <v>0.411099284156925</v>
      </c>
      <c r="G103" s="2" t="n">
        <v>0.2819719174379636</v>
      </c>
      <c r="H103" s="2" t="n">
        <v>0.2843397762084033</v>
      </c>
      <c r="I103" s="4" t="n">
        <v>0.2204078415651674</v>
      </c>
      <c r="J103" s="4" t="n">
        <v>-0.1520124957779755</v>
      </c>
      <c r="K103" s="4" t="n">
        <v>-0.02685485111560693</v>
      </c>
      <c r="L103" s="4" t="n">
        <v>0.06178993895884097</v>
      </c>
      <c r="M103" s="4" t="n">
        <v>0.06459338146205509</v>
      </c>
      <c r="N103" s="4" t="n">
        <v>-0.05010343289112063</v>
      </c>
      <c r="O103" s="4" t="n">
        <v>-0.04562945186166412</v>
      </c>
      <c r="P103" s="4" t="n">
        <v>-0.01890416487736157</v>
      </c>
    </row>
    <row r="104">
      <c r="B104" t="n">
        <v>0.3147889147037505</v>
      </c>
      <c r="C104" t="n">
        <v>0.7202428022097529</v>
      </c>
      <c r="D104" t="n">
        <v>0.390076683540279</v>
      </c>
      <c r="E104" t="n">
        <v>0.6743238119071107</v>
      </c>
      <c r="F104" s="2" t="n">
        <v>0.05478539767746904</v>
      </c>
      <c r="G104" s="2" t="n">
        <v>0.7592797245523789</v>
      </c>
      <c r="H104" s="2" t="n">
        <v>0.13127397621669</v>
      </c>
      <c r="I104" s="4" t="n">
        <v>0.1863852542710659</v>
      </c>
      <c r="J104" s="4" t="n">
        <v>0.02276693084010327</v>
      </c>
      <c r="K104" s="4" t="n">
        <v>-0.005773465433627958</v>
      </c>
      <c r="L104" s="4" t="n">
        <v>0.01883119564859625</v>
      </c>
      <c r="M104" s="4" t="n">
        <v>0.0190860615553031</v>
      </c>
      <c r="N104" s="4" t="n">
        <v>-0.008472004958512441</v>
      </c>
      <c r="O104" s="4" t="n">
        <v>-0.01184584953245749</v>
      </c>
      <c r="P104" s="4" t="n">
        <v>0.02257579703226281</v>
      </c>
    </row>
    <row r="105">
      <c r="B105" t="n">
        <v>0.4487276780624094</v>
      </c>
      <c r="C105" t="n">
        <v>0.6734436195984181</v>
      </c>
      <c r="D105" t="n">
        <v>0.6345845105535333</v>
      </c>
      <c r="E105" t="n">
        <v>0.1527093848972065</v>
      </c>
      <c r="F105" s="2" t="n">
        <v>0.4480449842553662</v>
      </c>
      <c r="G105" s="2" t="n">
        <v>0.3433038681949101</v>
      </c>
      <c r="H105" s="2" t="n">
        <v>0.9757071313111196</v>
      </c>
      <c r="I105" s="4" t="n">
        <v>0.09318640456003921</v>
      </c>
      <c r="J105" s="4" t="n">
        <v>0.04951598464690754</v>
      </c>
      <c r="K105" s="4" t="n">
        <v>0.008662268819756846</v>
      </c>
      <c r="L105" s="4" t="n">
        <v>0.007451325743910789</v>
      </c>
      <c r="M105" s="4" t="n">
        <v>-0.1315044878925456</v>
      </c>
      <c r="N105" s="4" t="n">
        <v>0.1665759114716919</v>
      </c>
      <c r="O105" s="4" t="n">
        <v>-0.1536515702127976</v>
      </c>
      <c r="P105" s="4" t="n">
        <v>-0.0860245128865051</v>
      </c>
    </row>
    <row r="106">
      <c r="B106" t="n">
        <v>0.1643933284840992</v>
      </c>
      <c r="C106" t="n">
        <v>0.9067539005164835</v>
      </c>
      <c r="D106" t="n">
        <v>0.3556485011037325</v>
      </c>
      <c r="E106" t="n">
        <v>0.824729006214017</v>
      </c>
      <c r="F106" s="2" t="n">
        <v>0.8313924365629585</v>
      </c>
      <c r="G106" s="2" t="n">
        <v>0.6097067066169176</v>
      </c>
      <c r="H106" s="2" t="n">
        <v>0.7351313728633861</v>
      </c>
      <c r="I106" s="4" t="n">
        <v>0.3765482336202182</v>
      </c>
      <c r="J106" s="4" t="n">
        <v>1.199048684094614</v>
      </c>
      <c r="K106" s="4" t="n">
        <v>-0.4598453636807891</v>
      </c>
      <c r="L106" s="4" t="n">
        <v>0.1895117048835733</v>
      </c>
      <c r="M106" s="4" t="n">
        <v>-0.1109633492419246</v>
      </c>
      <c r="N106" s="4" t="n">
        <v>2.265842633106386</v>
      </c>
      <c r="O106" s="4" t="n">
        <v>2.329638377125839</v>
      </c>
      <c r="P106" s="4" t="n">
        <v>0.6349324834975308</v>
      </c>
    </row>
    <row r="107">
      <c r="B107" t="n">
        <v>0.1866567052859107</v>
      </c>
      <c r="C107" t="n">
        <v>0.9443174664632004</v>
      </c>
      <c r="D107" t="n">
        <v>0.7686265165097343</v>
      </c>
      <c r="E107" t="n">
        <v>0.2904118266858882</v>
      </c>
      <c r="F107" s="2" t="n">
        <v>0.5750091777034456</v>
      </c>
      <c r="G107" s="2" t="n">
        <v>0.6997244352525516</v>
      </c>
      <c r="H107" s="2" t="n">
        <v>0.04574820238118893</v>
      </c>
      <c r="I107" s="4" t="n">
        <v>0.5035949445722111</v>
      </c>
      <c r="J107" s="4" t="n">
        <v>-0.03975183660698223</v>
      </c>
      <c r="K107" s="4" t="n">
        <v>-0.02105896628875457</v>
      </c>
      <c r="L107" s="4" t="n">
        <v>-0.04913548740526108</v>
      </c>
      <c r="M107" s="4" t="n">
        <v>0.06443272371857717</v>
      </c>
      <c r="N107" s="4" t="n">
        <v>0.04312173047824863</v>
      </c>
      <c r="O107" s="4" t="n">
        <v>-0.1805876250286455</v>
      </c>
      <c r="P107" s="4" t="n">
        <v>-0.005440769995692589</v>
      </c>
    </row>
    <row r="108">
      <c r="B108" t="n">
        <v>0.1760835940489606</v>
      </c>
      <c r="C108" t="n">
        <v>0.9130504975021826</v>
      </c>
      <c r="D108" t="n">
        <v>0.5306810011831163</v>
      </c>
      <c r="E108" t="n">
        <v>0.6419869399775392</v>
      </c>
      <c r="F108" s="2" t="n">
        <v>0.5264788669894841</v>
      </c>
      <c r="G108" s="2" t="n">
        <v>0.3577814850924118</v>
      </c>
      <c r="H108" s="2" t="n">
        <v>0.7459473405054384</v>
      </c>
      <c r="I108" s="4" t="n">
        <v>0.3870966860256398</v>
      </c>
      <c r="J108" s="4" t="n">
        <v>-0.05081847678628443</v>
      </c>
      <c r="K108" s="4" t="n">
        <v>0.05454949516556967</v>
      </c>
      <c r="L108" s="4" t="n">
        <v>-0.002356148853898982</v>
      </c>
      <c r="M108" s="4" t="n">
        <v>-0.01958701827037146</v>
      </c>
      <c r="N108" s="4" t="n">
        <v>-0.1240911223531674</v>
      </c>
      <c r="O108" s="4" t="n">
        <v>-0.08755853115261814</v>
      </c>
      <c r="P108" s="4" t="n">
        <v>-0.01917210585118861</v>
      </c>
    </row>
    <row r="109">
      <c r="B109" t="n">
        <v>0.2102921060242707</v>
      </c>
      <c r="C109" t="n">
        <v>0.01222780762644271</v>
      </c>
      <c r="D109" t="n">
        <v>0.8187530171360613</v>
      </c>
      <c r="E109" t="n">
        <v>0.3021810087987227</v>
      </c>
      <c r="F109" s="2" t="n">
        <v>0.9740270343407287</v>
      </c>
      <c r="G109" s="2" t="n">
        <v>0.4566999130790134</v>
      </c>
      <c r="H109" s="2" t="n">
        <v>0.3775800328106766</v>
      </c>
      <c r="I109" s="4" t="n">
        <v>0.2161566316295096</v>
      </c>
      <c r="J109" s="4" t="n">
        <v>-0.1154177572520826</v>
      </c>
      <c r="K109" s="4" t="n">
        <v>-0.103416214323849</v>
      </c>
      <c r="L109" s="4" t="n">
        <v>-0.09711480771858988</v>
      </c>
      <c r="M109" s="4" t="n">
        <v>-0.3621592702974074</v>
      </c>
      <c r="N109" s="4" t="n">
        <v>-0.003554380969248427</v>
      </c>
      <c r="O109" s="4" t="n">
        <v>0.06225180495989358</v>
      </c>
      <c r="P109" s="4" t="n">
        <v>-0.02270378173448091</v>
      </c>
    </row>
    <row r="110">
      <c r="B110" t="n">
        <v>0.2021754448712396</v>
      </c>
      <c r="C110" t="n">
        <v>0.3784193446059276</v>
      </c>
      <c r="D110" t="n">
        <v>0.1966398280023437</v>
      </c>
      <c r="E110" t="n">
        <v>0.4344427569481907</v>
      </c>
      <c r="F110" s="2" t="n">
        <v>0.06789279327736419</v>
      </c>
      <c r="G110" s="2" t="n">
        <v>0.692805242760053</v>
      </c>
      <c r="H110" s="2" t="n">
        <v>0.1291455798212806</v>
      </c>
      <c r="I110" s="4" t="n">
        <v>0.2815754117477589</v>
      </c>
      <c r="J110" s="4" t="n">
        <v>0.05416458309415101</v>
      </c>
      <c r="K110" s="4" t="n">
        <v>0.1290941281419199</v>
      </c>
      <c r="L110" s="4" t="n">
        <v>-0.004115569656684803</v>
      </c>
      <c r="M110" s="4" t="n">
        <v>0.02543645344478529</v>
      </c>
      <c r="N110" s="4" t="n">
        <v>0.3444885249401208</v>
      </c>
      <c r="O110" s="4" t="n">
        <v>-0.007132081653724143</v>
      </c>
      <c r="P110" s="4" t="n">
        <v>-0.157525980717638</v>
      </c>
    </row>
    <row r="111">
      <c r="B111" t="n">
        <v>0.1068984670469928</v>
      </c>
      <c r="C111" t="n">
        <v>0.7460338327685795</v>
      </c>
      <c r="D111" t="n">
        <v>0.1915413697943802</v>
      </c>
      <c r="E111" t="n">
        <v>0.6925245676682426</v>
      </c>
      <c r="F111" s="2" t="n">
        <v>0.9121401735070219</v>
      </c>
      <c r="G111" s="2" t="n">
        <v>0.050902312909896</v>
      </c>
      <c r="H111" s="2" t="n">
        <v>0.8315417524156514</v>
      </c>
      <c r="I111" s="4" t="n">
        <v>0.3081607053937969</v>
      </c>
      <c r="J111" s="4" t="n">
        <v>0.02406797081109621</v>
      </c>
      <c r="K111" s="4" t="n">
        <v>0.007430114227124976</v>
      </c>
      <c r="L111" s="4" t="n">
        <v>0.03391255648528426</v>
      </c>
      <c r="M111" s="4" t="n">
        <v>0.01241420188951026</v>
      </c>
      <c r="N111" s="4" t="n">
        <v>-0.01965491139005265</v>
      </c>
      <c r="O111" s="4" t="n">
        <v>-0.01729066925753991</v>
      </c>
      <c r="P111" s="4" t="n">
        <v>0.01517254968115675</v>
      </c>
    </row>
    <row r="112">
      <c r="B112" t="n">
        <v>0.4870542315420867</v>
      </c>
      <c r="C112" t="n">
        <v>0.7967483932791452</v>
      </c>
      <c r="D112" t="n">
        <v>0.2433526679110599</v>
      </c>
      <c r="E112" t="n">
        <v>0.4908859317155958</v>
      </c>
      <c r="F112" s="2" t="n">
        <v>0.9876382748234271</v>
      </c>
      <c r="G112" s="2" t="n">
        <v>0.6818318223792166</v>
      </c>
      <c r="H112" s="2" t="n">
        <v>0.7747802992048438</v>
      </c>
      <c r="I112" s="4" t="n">
        <v>0.07898285303984713</v>
      </c>
      <c r="J112" s="4" t="n">
        <v>-0.01717090930920963</v>
      </c>
      <c r="K112" s="4" t="n">
        <v>-0.005775405661139594</v>
      </c>
      <c r="L112" s="4" t="n">
        <v>0.00775395960306766</v>
      </c>
      <c r="M112" s="4" t="n">
        <v>0.0569721373242815</v>
      </c>
      <c r="N112" s="4" t="n">
        <v>0.0121625914822184</v>
      </c>
      <c r="O112" s="4" t="n">
        <v>0.004298985716166145</v>
      </c>
      <c r="P112" s="4" t="n">
        <v>0.008665015593491317</v>
      </c>
    </row>
    <row r="113">
      <c r="B113" t="n">
        <v>0.3020865942947331</v>
      </c>
      <c r="C113" t="n">
        <v>0.9985871506645393</v>
      </c>
      <c r="D113" t="n">
        <v>0.9800210026978909</v>
      </c>
      <c r="E113" t="n">
        <v>0.490767232542434</v>
      </c>
      <c r="F113" s="2" t="n">
        <v>0.2234354208087305</v>
      </c>
      <c r="G113" s="2" t="n">
        <v>0.9207363227419322</v>
      </c>
      <c r="H113" s="2" t="n">
        <v>0.7060157714982548</v>
      </c>
      <c r="I113" s="4" t="n">
        <v>0.2646423281694194</v>
      </c>
      <c r="J113" s="4" t="n">
        <v>0.0215492606001675</v>
      </c>
      <c r="K113" s="4" t="n">
        <v>0.03539562057269173</v>
      </c>
      <c r="L113" s="4" t="n">
        <v>0.004241756589639316</v>
      </c>
      <c r="M113" s="4" t="n">
        <v>0.1746020631902744</v>
      </c>
      <c r="N113" s="4" t="n">
        <v>0.1430416997027533</v>
      </c>
      <c r="O113" s="4" t="n">
        <v>0.1054893939966896</v>
      </c>
      <c r="P113" s="4" t="n">
        <v>0.07797034195394173</v>
      </c>
    </row>
    <row r="114">
      <c r="B114" t="n">
        <v>0.950980490732291</v>
      </c>
      <c r="C114" t="n">
        <v>0.6520900103243628</v>
      </c>
      <c r="D114" t="n">
        <v>0.6866427019100075</v>
      </c>
      <c r="E114" t="n">
        <v>0.9460890244693211</v>
      </c>
      <c r="F114" s="2" t="n">
        <v>0.7121836776306252</v>
      </c>
      <c r="G114" s="2" t="n">
        <v>0.5000786598076518</v>
      </c>
      <c r="H114" s="2" t="n">
        <v>0.9972730194361586</v>
      </c>
      <c r="I114" s="4" t="n">
        <v>0.03649908456472331</v>
      </c>
      <c r="J114" s="4" t="n">
        <v>-0.1868115508227913</v>
      </c>
      <c r="K114" s="4" t="n">
        <v>0.3016391822406156</v>
      </c>
      <c r="L114" s="4" t="n">
        <v>0.3805198503782494</v>
      </c>
      <c r="M114" s="4" t="n">
        <v>0.607703208788958</v>
      </c>
      <c r="N114" s="4" t="n">
        <v>0.549000275510596</v>
      </c>
      <c r="O114" s="4" t="n">
        <v>0.4372130444944415</v>
      </c>
      <c r="P114" s="4" t="n">
        <v>0.6718384580236418</v>
      </c>
    </row>
    <row r="115">
      <c r="B115" t="n">
        <v>0.8373457416814744</v>
      </c>
      <c r="C115" t="n">
        <v>0.9196228456753364</v>
      </c>
      <c r="D115" t="n">
        <v>0.619519653336322</v>
      </c>
      <c r="E115" t="n">
        <v>0.525491843782052</v>
      </c>
      <c r="F115" s="2" t="n">
        <v>0.1959303080813216</v>
      </c>
      <c r="G115" s="2" t="n">
        <v>0.6840297659301396</v>
      </c>
      <c r="H115" s="2" t="n">
        <v>0.1875462811764488</v>
      </c>
      <c r="I115" s="4" t="n">
        <v>0.03238438273100765</v>
      </c>
      <c r="J115" s="4" t="n">
        <v>0.03271596597872907</v>
      </c>
      <c r="K115" s="4" t="n">
        <v>-0.0215602045907486</v>
      </c>
      <c r="L115" s="4" t="n">
        <v>0.01058636698008397</v>
      </c>
      <c r="M115" s="4" t="n">
        <v>-0.01514037533113882</v>
      </c>
      <c r="N115" s="4" t="n">
        <v>0.0337448183170057</v>
      </c>
      <c r="O115" s="4" t="n">
        <v>0.04668161850019081</v>
      </c>
      <c r="P115" s="4" t="n">
        <v>0.03504880723329067</v>
      </c>
    </row>
    <row r="116">
      <c r="B116" t="n">
        <v>0.7222827269767267</v>
      </c>
      <c r="C116" t="n">
        <v>0.8834795105105983</v>
      </c>
      <c r="D116" t="n">
        <v>0.9071459381721515</v>
      </c>
      <c r="E116" t="n">
        <v>0.8860900005505944</v>
      </c>
      <c r="F116" s="2" t="n">
        <v>0.1838235899850744</v>
      </c>
      <c r="G116" s="2" t="n">
        <v>0.935647942169527</v>
      </c>
      <c r="H116" s="2" t="n">
        <v>0.6429438037385972</v>
      </c>
      <c r="I116" s="4" t="n">
        <v>0.08752947635252606</v>
      </c>
      <c r="J116" s="4" t="n">
        <v>0.01479733032044078</v>
      </c>
      <c r="K116" s="4" t="n">
        <v>-0.01693323284986123</v>
      </c>
      <c r="L116" s="4" t="n">
        <v>-0.006621015753006082</v>
      </c>
      <c r="M116" s="4" t="n">
        <v>-0.06256960160328351</v>
      </c>
      <c r="N116" s="4" t="n">
        <v>-0.03133314156515105</v>
      </c>
      <c r="O116" s="4" t="n">
        <v>-0.03034672074172742</v>
      </c>
      <c r="P116" s="4" t="n">
        <v>-0.03564666891899104</v>
      </c>
    </row>
    <row r="117">
      <c r="B117" t="n">
        <v>0.02452119560654609</v>
      </c>
      <c r="C117" t="n">
        <v>0.8643582255877708</v>
      </c>
      <c r="D117" t="n">
        <v>0.05077958774113467</v>
      </c>
      <c r="E117" t="n">
        <v>0.4530265159013135</v>
      </c>
      <c r="F117" s="2" t="n">
        <v>0.4776095540366226</v>
      </c>
      <c r="G117" s="2" t="n">
        <v>0.8899918005896115</v>
      </c>
      <c r="H117" s="2" t="n">
        <v>0.4326285138734388</v>
      </c>
      <c r="I117" s="4" t="n">
        <v>0.3792342534578153</v>
      </c>
      <c r="J117" s="4" t="n">
        <v>0.01477641844843114</v>
      </c>
      <c r="K117" s="4" t="n">
        <v>-0.003031042121027554</v>
      </c>
      <c r="L117" s="4" t="n">
        <v>0.009013109017263491</v>
      </c>
      <c r="M117" s="4" t="n">
        <v>0.01122891043043207</v>
      </c>
      <c r="N117" s="4" t="n">
        <v>0.01629753393716231</v>
      </c>
      <c r="O117" s="4" t="n">
        <v>0.03121645441925668</v>
      </c>
      <c r="P117" s="4" t="n">
        <v>0.003397428783160315</v>
      </c>
    </row>
    <row r="118">
      <c r="B118" t="n">
        <v>0.08221379010965058</v>
      </c>
      <c r="C118" t="n">
        <v>0.2903420897102087</v>
      </c>
      <c r="D118" t="n">
        <v>0.2677769402623056</v>
      </c>
      <c r="E118" t="n">
        <v>0.9580814785794592</v>
      </c>
      <c r="F118" s="2" t="n">
        <v>0.2686493686460761</v>
      </c>
      <c r="G118" s="2" t="n">
        <v>0.4858338727086193</v>
      </c>
      <c r="H118" s="2" t="n">
        <v>0.7994556439177135</v>
      </c>
      <c r="I118" s="4" t="n">
        <v>0.5419821454677468</v>
      </c>
      <c r="J118" s="4" t="n">
        <v>-0.1527614669884718</v>
      </c>
      <c r="K118" s="4" t="n">
        <v>-0.2010660187418837</v>
      </c>
      <c r="L118" s="4" t="n">
        <v>0.06142854337759873</v>
      </c>
      <c r="M118" s="4" t="n">
        <v>-0.08582698763560104</v>
      </c>
      <c r="N118" s="4" t="n">
        <v>-0.1222454255766061</v>
      </c>
      <c r="O118" s="4" t="n">
        <v>0.03079871706446369</v>
      </c>
      <c r="P118" s="4" t="n">
        <v>0.03221221441758026</v>
      </c>
    </row>
    <row r="119">
      <c r="B119" t="n">
        <v>0.04264527056075984</v>
      </c>
      <c r="C119" t="n">
        <v>0.1246130813493462</v>
      </c>
      <c r="D119" t="n">
        <v>0.3650937673257754</v>
      </c>
      <c r="E119" t="n">
        <v>0.6761861301343363</v>
      </c>
      <c r="F119" s="2" t="n">
        <v>0.8275686625449349</v>
      </c>
      <c r="G119" s="2" t="n">
        <v>0.007410921079669563</v>
      </c>
      <c r="H119" s="2" t="n">
        <v>0.2916728118221326</v>
      </c>
      <c r="I119" s="4" t="n">
        <v>0.3669636356497371</v>
      </c>
      <c r="J119" s="4" t="n">
        <v>-0.06260663233660935</v>
      </c>
      <c r="K119" s="4" t="n">
        <v>-0.1752452132925715</v>
      </c>
      <c r="L119" s="4" t="n">
        <v>-0.1258157764057217</v>
      </c>
      <c r="M119" s="4" t="n">
        <v>0.1906294806787581</v>
      </c>
      <c r="N119" s="4" t="n">
        <v>-0.02718529501307976</v>
      </c>
      <c r="O119" s="4" t="n">
        <v>0.4019707982349598</v>
      </c>
      <c r="P119" s="4" t="n">
        <v>-0.03506973867047591</v>
      </c>
    </row>
    <row r="120">
      <c r="B120" t="n">
        <v>0.3786627857421486</v>
      </c>
      <c r="C120" t="n">
        <v>0.7634071289613003</v>
      </c>
      <c r="D120" t="n">
        <v>0.913522944228838</v>
      </c>
      <c r="E120" t="n">
        <v>0.592865254967833</v>
      </c>
      <c r="F120" s="2" t="n">
        <v>0.07014119362985349</v>
      </c>
      <c r="G120" s="2" t="n">
        <v>0.9972885428937217</v>
      </c>
      <c r="H120" s="2" t="n">
        <v>0.5436534925979774</v>
      </c>
      <c r="I120" s="4" t="n">
        <v>0.2397495013321971</v>
      </c>
      <c r="J120" s="4" t="n">
        <v>-0.1658253226064983</v>
      </c>
      <c r="K120" s="4" t="n">
        <v>0.1441628289109222</v>
      </c>
      <c r="L120" s="4" t="n">
        <v>-0.04071537231492946</v>
      </c>
      <c r="M120" s="4" t="n">
        <v>-0.04406607309182886</v>
      </c>
      <c r="N120" s="4" t="n">
        <v>-0.4065131249714761</v>
      </c>
      <c r="O120" s="4" t="n">
        <v>-0.1410190083977025</v>
      </c>
      <c r="P120" s="4" t="n">
        <v>-0.03936556726606952</v>
      </c>
    </row>
    <row r="121">
      <c r="B121" t="n">
        <v>0.09512635408837</v>
      </c>
      <c r="C121" t="n">
        <v>0.8792607989065534</v>
      </c>
      <c r="D121" t="n">
        <v>0.5939722718374746</v>
      </c>
      <c r="E121" t="n">
        <v>0.2139564576709206</v>
      </c>
      <c r="F121" s="2" t="n">
        <v>0.5406283010377982</v>
      </c>
      <c r="G121" s="2" t="n">
        <v>0.5530060277857812</v>
      </c>
      <c r="H121" s="2" t="n">
        <v>0.008458895239532582</v>
      </c>
      <c r="I121" s="4" t="n">
        <v>0.4438881038581177</v>
      </c>
      <c r="J121" s="4" t="n">
        <v>-0.01389088388082055</v>
      </c>
      <c r="K121" s="4" t="n">
        <v>-0.05227146775838992</v>
      </c>
      <c r="L121" s="4" t="n">
        <v>0.07358938679106908</v>
      </c>
      <c r="M121" s="4" t="n">
        <v>0.2328534177425123</v>
      </c>
      <c r="N121" s="4" t="n">
        <v>0.09780192982105196</v>
      </c>
      <c r="O121" s="4" t="n">
        <v>0.160091866429757</v>
      </c>
      <c r="P121" s="4" t="n">
        <v>-0.0006405142600146574</v>
      </c>
    </row>
    <row r="122">
      <c r="B122" t="n">
        <v>0.7954848861005469</v>
      </c>
      <c r="C122" t="n">
        <v>0.4629507248307957</v>
      </c>
      <c r="D122" t="n">
        <v>0.4170949656324512</v>
      </c>
      <c r="E122" t="n">
        <v>0.7327119086114247</v>
      </c>
      <c r="F122" s="2" t="n">
        <v>0.7979176558375883</v>
      </c>
      <c r="G122" s="2" t="n">
        <v>0.3627034182032481</v>
      </c>
      <c r="H122" s="2" t="n">
        <v>0.6439215590870818</v>
      </c>
      <c r="I122" s="4" t="n">
        <v>0.0206656133008564</v>
      </c>
      <c r="J122" s="4" t="n">
        <v>-0.1821741045109595</v>
      </c>
      <c r="K122" s="4" t="n">
        <v>-0.2510619160134804</v>
      </c>
      <c r="L122" s="4" t="n">
        <v>-0.02086449513604349</v>
      </c>
      <c r="M122" s="4" t="n">
        <v>-0.2061563072516013</v>
      </c>
      <c r="N122" s="4" t="n">
        <v>-0.2950315572102641</v>
      </c>
      <c r="O122" s="4" t="n">
        <v>-0.03890283595578015</v>
      </c>
      <c r="P122" s="4" t="n">
        <v>-0.07426673452169175</v>
      </c>
    </row>
    <row r="123">
      <c r="B123" t="n">
        <v>0.144511006475697</v>
      </c>
      <c r="C123" t="n">
        <v>0.9244409512763999</v>
      </c>
      <c r="D123" t="n">
        <v>0.8936380575945077</v>
      </c>
      <c r="E123" t="n">
        <v>0.2172605438031436</v>
      </c>
      <c r="F123" s="2" t="n">
        <v>0.9742716891605471</v>
      </c>
      <c r="G123" s="2" t="n">
        <v>0.6448451623411293</v>
      </c>
      <c r="H123" s="2" t="n">
        <v>0.8335082044749036</v>
      </c>
      <c r="I123" s="4" t="n">
        <v>0.3960632939332032</v>
      </c>
      <c r="J123" s="4" t="n">
        <v>0.01004388350145916</v>
      </c>
      <c r="K123" s="4" t="n">
        <v>0.01599496774241314</v>
      </c>
      <c r="L123" s="4" t="n">
        <v>-0.04254867770870112</v>
      </c>
      <c r="M123" s="4" t="n">
        <v>0.04563202181631627</v>
      </c>
      <c r="N123" s="4" t="n">
        <v>0.04806155803642986</v>
      </c>
      <c r="O123" s="4" t="n">
        <v>0.01720913941022253</v>
      </c>
      <c r="P123" s="4" t="n">
        <v>0.0159533516706612</v>
      </c>
    </row>
    <row r="124">
      <c r="B124" t="n">
        <v>0.3536350817444847</v>
      </c>
      <c r="C124" t="n">
        <v>0.4241550777473069</v>
      </c>
      <c r="D124" t="n">
        <v>0.09238026532131771</v>
      </c>
      <c r="E124" t="n">
        <v>0.150517927121277</v>
      </c>
      <c r="F124" s="2" t="n">
        <v>0.6482455334812415</v>
      </c>
      <c r="G124" s="2" t="n">
        <v>0.5351895999835258</v>
      </c>
      <c r="H124" s="2" t="n">
        <v>0.9958387090177208</v>
      </c>
      <c r="I124" s="4" t="n">
        <v>0.1143560875701989</v>
      </c>
      <c r="J124" s="4" t="n">
        <v>-0.03878417633428356</v>
      </c>
      <c r="K124" s="4" t="n">
        <v>-0.01642593246330436</v>
      </c>
      <c r="L124" s="4" t="n">
        <v>-0.06257430071578689</v>
      </c>
      <c r="M124" s="4" t="n">
        <v>0.1027879346014544</v>
      </c>
      <c r="N124" s="4" t="n">
        <v>0.1076794440049811</v>
      </c>
      <c r="O124" s="4" t="n">
        <v>0.05152342068143319</v>
      </c>
      <c r="P124" s="4" t="n">
        <v>0.05496486914344798</v>
      </c>
    </row>
    <row r="125">
      <c r="B125" t="n">
        <v>0.9259455830724632</v>
      </c>
      <c r="C125" t="n">
        <v>0.506721286215212</v>
      </c>
      <c r="D125" t="n">
        <v>0.350642168659241</v>
      </c>
      <c r="E125" t="n">
        <v>0.9712837972016553</v>
      </c>
      <c r="F125" s="2" t="n">
        <v>0.1937572463641364</v>
      </c>
      <c r="G125" s="2" t="n">
        <v>0.753792891973011</v>
      </c>
      <c r="H125" s="2" t="n">
        <v>0.4608314081421708</v>
      </c>
      <c r="I125" s="4" t="n">
        <v>0.02901682257065173</v>
      </c>
      <c r="J125" s="4" t="n">
        <v>-0.201277816346029</v>
      </c>
      <c r="K125" s="4" t="n">
        <v>0.07465371318981504</v>
      </c>
      <c r="L125" s="4" t="n">
        <v>-0.1277736796682593</v>
      </c>
      <c r="M125" s="4" t="n">
        <v>-0.08162527020565102</v>
      </c>
      <c r="N125" s="4" t="n">
        <v>0.07921987968265376</v>
      </c>
      <c r="O125" s="4" t="n">
        <v>0.02360982941073553</v>
      </c>
      <c r="P125" s="4" t="n">
        <v>0.07023106665358381</v>
      </c>
    </row>
    <row r="126">
      <c r="B126" t="n">
        <v>0.02595327082187115</v>
      </c>
      <c r="C126" t="n">
        <v>0.6024036969114365</v>
      </c>
      <c r="D126" t="n">
        <v>0.6367548249651237</v>
      </c>
      <c r="E126" t="n">
        <v>0.3404076525212826</v>
      </c>
      <c r="F126" s="2" t="n">
        <v>0.6249708607028062</v>
      </c>
      <c r="G126" s="2" t="n">
        <v>0.7158217924865885</v>
      </c>
      <c r="H126" s="2" t="n">
        <v>0.5431784314867384</v>
      </c>
      <c r="I126" s="4" t="n">
        <v>0.5125729830803412</v>
      </c>
      <c r="J126" s="4" t="n">
        <v>0.2579677645188739</v>
      </c>
      <c r="K126" s="4" t="n">
        <v>0.3681164226470022</v>
      </c>
      <c r="L126" s="4" t="n">
        <v>-0.2645735580440836</v>
      </c>
      <c r="M126" s="4" t="n">
        <v>-0.002243115057441791</v>
      </c>
      <c r="N126" s="4" t="n">
        <v>-0.09449691359185741</v>
      </c>
      <c r="O126" s="4" t="n">
        <v>0.3947737796626747</v>
      </c>
      <c r="P126" s="4" t="n">
        <v>0.06169512808978081</v>
      </c>
    </row>
    <row r="127">
      <c r="B127" t="n">
        <v>0.4162661298553442</v>
      </c>
      <c r="C127" t="n">
        <v>0.03141449258104267</v>
      </c>
      <c r="D127" t="n">
        <v>0.1889427039194226</v>
      </c>
      <c r="E127" t="n">
        <v>0.523343770145702</v>
      </c>
      <c r="F127" s="2" t="n">
        <v>0.1578908839836258</v>
      </c>
      <c r="G127" s="2" t="n">
        <v>0.1933827548719755</v>
      </c>
      <c r="H127" s="2" t="n">
        <v>0.1054446402206843</v>
      </c>
      <c r="I127" s="4" t="n">
        <v>0.1879060977151343</v>
      </c>
      <c r="J127" s="4" t="n">
        <v>-0.01165626713542335</v>
      </c>
      <c r="K127" s="4" t="n">
        <v>0.00651522312584836</v>
      </c>
      <c r="L127" s="4" t="n">
        <v>-0.01387140913792053</v>
      </c>
      <c r="M127" s="4" t="n">
        <v>0.01128277891768513</v>
      </c>
      <c r="N127" s="4" t="n">
        <v>0.05210656057759046</v>
      </c>
      <c r="O127" s="4" t="n">
        <v>0.0290294153149264</v>
      </c>
      <c r="P127" s="4" t="n">
        <v>0.03106807240006822</v>
      </c>
    </row>
    <row r="128">
      <c r="B128" t="n">
        <v>0.09108373682233861</v>
      </c>
      <c r="C128" t="n">
        <v>0.8885819203368324</v>
      </c>
      <c r="D128" t="n">
        <v>0.0722133349339722</v>
      </c>
      <c r="E128" t="n">
        <v>0.2003937059096329</v>
      </c>
      <c r="F128" s="2" t="n">
        <v>0.1814405446900665</v>
      </c>
      <c r="G128" s="2" t="n">
        <v>0.1412862272065094</v>
      </c>
      <c r="H128" s="2" t="n">
        <v>0.01921595318442459</v>
      </c>
      <c r="I128" s="4" t="n">
        <v>0.5282720532579434</v>
      </c>
      <c r="J128" s="4" t="n">
        <v>0.03811000335702258</v>
      </c>
      <c r="K128" s="4" t="n">
        <v>0.1936219547121156</v>
      </c>
      <c r="L128" s="4" t="n">
        <v>0.1326626514299606</v>
      </c>
      <c r="M128" s="4" t="n">
        <v>-0.4578889582491064</v>
      </c>
      <c r="N128" s="4" t="n">
        <v>0.3711023135456513</v>
      </c>
      <c r="O128" s="4" t="n">
        <v>-0.52674035574565</v>
      </c>
      <c r="P128" s="4" t="n">
        <v>-0.6458292695957901</v>
      </c>
    </row>
    <row r="129">
      <c r="B129" t="n">
        <v>0.964597919099328</v>
      </c>
      <c r="C129" t="n">
        <v>0.3546947752818432</v>
      </c>
      <c r="D129" t="n">
        <v>0.5102124034659935</v>
      </c>
      <c r="E129" t="n">
        <v>0.2745466228851212</v>
      </c>
      <c r="F129" s="2" t="n">
        <v>0.806566287146867</v>
      </c>
      <c r="G129" s="2" t="n">
        <v>0.5378282065397098</v>
      </c>
      <c r="H129" s="2" t="n">
        <v>0.9816165224655796</v>
      </c>
      <c r="I129" s="4" t="n">
        <v>0.002890657863891758</v>
      </c>
      <c r="J129" s="4" t="n">
        <v>-0.07259319247592053</v>
      </c>
      <c r="K129" s="4" t="n">
        <v>0.007592062516136922</v>
      </c>
      <c r="L129" s="4" t="n">
        <v>0.06002487850694968</v>
      </c>
      <c r="M129" s="4" t="n">
        <v>-0.1481340739757301</v>
      </c>
      <c r="N129" s="4" t="n">
        <v>-0.0773401069147503</v>
      </c>
      <c r="O129" s="4" t="n">
        <v>-0.1181092725292102</v>
      </c>
      <c r="P129" s="4" t="n">
        <v>-0.1303573819163509</v>
      </c>
    </row>
    <row r="130">
      <c r="B130" t="n">
        <v>0.4475189810751404</v>
      </c>
      <c r="C130" t="n">
        <v>0.1031287883942155</v>
      </c>
      <c r="D130" t="n">
        <v>0.02369824858827452</v>
      </c>
      <c r="E130" t="n">
        <v>0.05421118261336877</v>
      </c>
      <c r="F130" s="2" t="n">
        <v>0.3201756189967292</v>
      </c>
      <c r="G130" s="2" t="n">
        <v>0.8037716749528808</v>
      </c>
      <c r="H130" s="2" t="n">
        <v>0.2472655936432289</v>
      </c>
      <c r="I130" s="4" t="n">
        <v>0.126580231280477</v>
      </c>
      <c r="J130" s="4" t="n">
        <v>-0.0007776879504574762</v>
      </c>
      <c r="K130" s="4" t="n">
        <v>0.006522677792327139</v>
      </c>
      <c r="L130" s="4" t="n">
        <v>0.024237928650882</v>
      </c>
      <c r="M130" s="4" t="n">
        <v>-0.0356324009086838</v>
      </c>
      <c r="N130" s="4" t="n">
        <v>-0.03218829601923626</v>
      </c>
      <c r="O130" s="4" t="n">
        <v>0.004230486465872247</v>
      </c>
      <c r="P130" s="4" t="n">
        <v>-0.0004825530241153279</v>
      </c>
    </row>
    <row r="131">
      <c r="B131" t="n">
        <v>0.6120382489370101</v>
      </c>
      <c r="C131" t="n">
        <v>0.05854221667801407</v>
      </c>
      <c r="D131" t="n">
        <v>0.08759009734598966</v>
      </c>
      <c r="E131" t="n">
        <v>0.8770409996380466</v>
      </c>
      <c r="F131" s="2" t="n">
        <v>0.261741755091435</v>
      </c>
      <c r="G131" s="2" t="n">
        <v>0.2197113500645705</v>
      </c>
      <c r="H131" s="2" t="n">
        <v>0.5092219551152546</v>
      </c>
      <c r="I131" s="4" t="n">
        <v>0.1639665774420483</v>
      </c>
      <c r="J131" s="4" t="n">
        <v>-0.006378588917821282</v>
      </c>
      <c r="K131" s="4" t="n">
        <v>0.03432084611025994</v>
      </c>
      <c r="L131" s="4" t="n">
        <v>0.05168527359771523</v>
      </c>
      <c r="M131" s="4" t="n">
        <v>-0.3270956720678839</v>
      </c>
      <c r="N131" s="4" t="n">
        <v>-0.04608305053095751</v>
      </c>
      <c r="O131" s="4" t="n">
        <v>-0.05690654764266245</v>
      </c>
      <c r="P131" s="4" t="n">
        <v>-0.1228427781395733</v>
      </c>
    </row>
    <row r="132">
      <c r="B132" t="n">
        <v>0.4835902320449107</v>
      </c>
      <c r="C132" t="n">
        <v>0.4992389171344318</v>
      </c>
      <c r="D132" t="n">
        <v>0.2653482179502661</v>
      </c>
      <c r="E132" t="n">
        <v>0.4018803792871607</v>
      </c>
      <c r="F132" s="2" t="n">
        <v>0.6533839704422987</v>
      </c>
      <c r="G132" s="2" t="n">
        <v>0.5855006548567906</v>
      </c>
      <c r="H132" s="2" t="n">
        <v>0.7417033828039938</v>
      </c>
      <c r="I132" s="4" t="n">
        <v>0.0723511509399964</v>
      </c>
      <c r="J132" s="4" t="n">
        <v>0.03345917235573116</v>
      </c>
      <c r="K132" s="4" t="n">
        <v>0.03191990531475657</v>
      </c>
      <c r="L132" s="4" t="n">
        <v>0.05598774534429946</v>
      </c>
      <c r="M132" s="4" t="n">
        <v>-0.05542878467895301</v>
      </c>
      <c r="N132" s="4" t="n">
        <v>-0.04823317058943001</v>
      </c>
      <c r="O132" s="4" t="n">
        <v>-0.0007930560817287352</v>
      </c>
      <c r="P132" s="4" t="n">
        <v>-0.02410952360237858</v>
      </c>
    </row>
    <row r="133">
      <c r="B133" t="n">
        <v>0.3955464267095622</v>
      </c>
      <c r="C133" t="n">
        <v>0.4247188606347219</v>
      </c>
      <c r="D133" t="n">
        <v>0.6054502536116699</v>
      </c>
      <c r="E133" t="n">
        <v>0.6722963774347304</v>
      </c>
      <c r="F133" s="2" t="n">
        <v>0.3498860921536068</v>
      </c>
      <c r="G133" s="2" t="n">
        <v>0.5150015800373144</v>
      </c>
      <c r="H133" s="2" t="n">
        <v>0.4036914670085971</v>
      </c>
      <c r="I133" s="4" t="n">
        <v>0.2535200527657345</v>
      </c>
      <c r="J133" s="4" t="n">
        <v>-0.04284558245828201</v>
      </c>
      <c r="K133" s="4" t="n">
        <v>-0.01761373420423574</v>
      </c>
      <c r="L133" s="4" t="n">
        <v>0.04447244054743235</v>
      </c>
      <c r="M133" s="4" t="n">
        <v>-0.02619201760260355</v>
      </c>
      <c r="N133" s="4" t="n">
        <v>-0.05391171036222364</v>
      </c>
      <c r="O133" s="4" t="n">
        <v>-0.08913223258352312</v>
      </c>
      <c r="P133" s="4" t="n">
        <v>0.02516670523456283</v>
      </c>
    </row>
    <row r="134">
      <c r="B134" t="n">
        <v>0.01696306121772939</v>
      </c>
      <c r="C134" t="n">
        <v>0.76685185122918</v>
      </c>
      <c r="D134" t="n">
        <v>0.2386797354144516</v>
      </c>
      <c r="E134" t="n">
        <v>0.2391965780796871</v>
      </c>
      <c r="F134" s="2" t="n">
        <v>0.1603501498814699</v>
      </c>
      <c r="G134" s="2" t="n">
        <v>0.03055068589967802</v>
      </c>
      <c r="H134" s="2" t="n">
        <v>0.8131859226879546</v>
      </c>
      <c r="I134" s="4" t="n">
        <v>0.400141590900836</v>
      </c>
      <c r="J134" s="4" t="n">
        <v>0.05608980993846992</v>
      </c>
      <c r="K134" s="4" t="n">
        <v>0.01620611035088877</v>
      </c>
      <c r="L134" s="4" t="n">
        <v>-0.07779861716802357</v>
      </c>
      <c r="M134" s="4" t="n">
        <v>0.1951565312777411</v>
      </c>
      <c r="N134" s="4" t="n">
        <v>0.04090083689147864</v>
      </c>
      <c r="O134" s="4" t="n">
        <v>0.09390601252154845</v>
      </c>
      <c r="P134" s="4" t="n">
        <v>0.04684161382185409</v>
      </c>
    </row>
    <row r="135">
      <c r="B135" t="n">
        <v>0.4168605836396359</v>
      </c>
      <c r="C135" t="n">
        <v>0.1991200122711769</v>
      </c>
      <c r="D135" t="n">
        <v>0.1153669647463372</v>
      </c>
      <c r="E135" t="n">
        <v>0.04589339405264659</v>
      </c>
      <c r="F135" s="2" t="n">
        <v>0.392020423215836</v>
      </c>
      <c r="G135" s="2" t="n">
        <v>0.07704872767100701</v>
      </c>
      <c r="H135" s="2" t="n">
        <v>0.2996555478281948</v>
      </c>
      <c r="I135" s="4" t="n">
        <v>0.1652161705070939</v>
      </c>
      <c r="J135" s="4" t="n">
        <v>-0.1853412575212245</v>
      </c>
      <c r="K135" s="4" t="n">
        <v>0.06423014471450622</v>
      </c>
      <c r="L135" s="4" t="n">
        <v>-0.01357050754683842</v>
      </c>
      <c r="M135" s="4" t="n">
        <v>-0.3132390657988225</v>
      </c>
      <c r="N135" s="4" t="n">
        <v>0.2205241396437467</v>
      </c>
      <c r="O135" s="4" t="n">
        <v>0.1122264386705092</v>
      </c>
      <c r="P135" s="4" t="n">
        <v>-0.007182690218985599</v>
      </c>
    </row>
    <row r="136">
      <c r="B136" t="n">
        <v>0.6393945854054915</v>
      </c>
      <c r="C136" t="n">
        <v>0.6247448345365147</v>
      </c>
      <c r="D136" t="n">
        <v>0.3402922490848496</v>
      </c>
      <c r="E136" t="n">
        <v>0.3592205520163285</v>
      </c>
      <c r="F136" s="2" t="n">
        <v>0.5917133398116877</v>
      </c>
      <c r="G136" s="2" t="n">
        <v>0.2137012782249328</v>
      </c>
      <c r="H136" s="2" t="n">
        <v>0.5894510030749486</v>
      </c>
      <c r="I136" s="4" t="n">
        <v>0.08183736958824855</v>
      </c>
      <c r="J136" s="4" t="n">
        <v>0.0378444504578748</v>
      </c>
      <c r="K136" s="4" t="n">
        <v>-0.01196965077465329</v>
      </c>
      <c r="L136" s="4" t="n">
        <v>-0.01646999649309144</v>
      </c>
      <c r="M136" s="4" t="n">
        <v>-0.1018780041745753</v>
      </c>
      <c r="N136" s="4" t="n">
        <v>0.126513479726315</v>
      </c>
      <c r="O136" s="4" t="n">
        <v>-0.2873801079286513</v>
      </c>
      <c r="P136" s="4" t="n">
        <v>0.03014346884202915</v>
      </c>
    </row>
    <row r="137">
      <c r="B137" t="n">
        <v>0.2948166195768689</v>
      </c>
      <c r="C137" t="n">
        <v>0.4310367505973203</v>
      </c>
      <c r="D137" t="n">
        <v>0.1627936209116443</v>
      </c>
      <c r="E137" t="n">
        <v>0.5874958241930925</v>
      </c>
      <c r="F137" s="2" t="n">
        <v>0.2163242749670045</v>
      </c>
      <c r="G137" s="2" t="n">
        <v>0.401618936570038</v>
      </c>
      <c r="H137" s="2" t="n">
        <v>0.2251290275728238</v>
      </c>
      <c r="I137" s="4" t="n">
        <v>0.2754598877001607</v>
      </c>
      <c r="J137" s="4" t="n">
        <v>0.001905017279938179</v>
      </c>
      <c r="K137" s="4" t="n">
        <v>0.007374180569721792</v>
      </c>
      <c r="L137" s="4" t="n">
        <v>-0.01988368897296031</v>
      </c>
      <c r="M137" s="4" t="n">
        <v>-0.006786452051279784</v>
      </c>
      <c r="N137" s="4" t="n">
        <v>0.04543988762277376</v>
      </c>
      <c r="O137" s="4" t="n">
        <v>0.04692061089783562</v>
      </c>
      <c r="P137" s="4" t="n">
        <v>0.00601398310514388</v>
      </c>
    </row>
    <row r="138">
      <c r="B138" t="n">
        <v>0.4631970203164575</v>
      </c>
      <c r="C138" t="n">
        <v>0.1820609774040129</v>
      </c>
      <c r="D138" t="n">
        <v>0.949011373671513</v>
      </c>
      <c r="E138" t="n">
        <v>0.5622790585156567</v>
      </c>
      <c r="F138" s="2" t="n">
        <v>0.7284368576699018</v>
      </c>
      <c r="G138" s="2" t="n">
        <v>0.7847222044697729</v>
      </c>
      <c r="H138" s="2" t="n">
        <v>0.9171631757314848</v>
      </c>
      <c r="I138" s="4" t="n">
        <v>0.1261078812055121</v>
      </c>
      <c r="J138" s="4" t="n">
        <v>0.1328676456118487</v>
      </c>
      <c r="K138" s="4" t="n">
        <v>-0.1120957971410165</v>
      </c>
      <c r="L138" s="4" t="n">
        <v>-0.006774169977745104</v>
      </c>
      <c r="M138" s="4" t="n">
        <v>-0.07324635711873129</v>
      </c>
      <c r="N138" s="4" t="n">
        <v>-0.09998825761690522</v>
      </c>
      <c r="O138" s="4" t="n">
        <v>-0.1577610611653654</v>
      </c>
      <c r="P138" s="4" t="n">
        <v>-0.09237439311925588</v>
      </c>
    </row>
    <row r="139">
      <c r="B139" t="n">
        <v>0.7827444126816354</v>
      </c>
      <c r="C139" t="n">
        <v>0.3158021003353073</v>
      </c>
      <c r="D139" t="n">
        <v>0.8609549834791623</v>
      </c>
      <c r="E139" t="n">
        <v>0.3138246837810321</v>
      </c>
      <c r="F139" s="2" t="n">
        <v>0.5945319752304128</v>
      </c>
      <c r="G139" s="2" t="n">
        <v>0.4927875526722292</v>
      </c>
      <c r="H139" s="2" t="n">
        <v>0.9314862906104188</v>
      </c>
      <c r="I139" s="4" t="n">
        <v>0.03158432263985141</v>
      </c>
      <c r="J139" s="4" t="n">
        <v>0.05965962886838678</v>
      </c>
      <c r="K139" s="4" t="n">
        <v>-0.01615486710009354</v>
      </c>
      <c r="L139" s="4" t="n">
        <v>0.02805736734306856</v>
      </c>
      <c r="M139" s="4" t="n">
        <v>0.1647882405251718</v>
      </c>
      <c r="N139" s="4" t="n">
        <v>0.1765674507698065</v>
      </c>
      <c r="O139" s="4" t="n">
        <v>0.2096260476815378</v>
      </c>
      <c r="P139" s="4" t="n">
        <v>0.01426864974494552</v>
      </c>
    </row>
    <row r="140">
      <c r="B140" t="n">
        <v>0.1862020068814648</v>
      </c>
      <c r="C140" t="n">
        <v>0.1598576344144553</v>
      </c>
      <c r="D140" t="n">
        <v>0.4591652299354725</v>
      </c>
      <c r="E140" t="n">
        <v>0.720421367166716</v>
      </c>
      <c r="F140" s="2" t="n">
        <v>0.3171865828008189</v>
      </c>
      <c r="G140" s="2" t="n">
        <v>0.941543116422529</v>
      </c>
      <c r="H140" s="2" t="n">
        <v>0.2299270413120018</v>
      </c>
      <c r="I140" s="4" t="n">
        <v>0.2468771446917702</v>
      </c>
      <c r="J140" s="4" t="n">
        <v>-0.01052987447198237</v>
      </c>
      <c r="K140" s="4" t="n">
        <v>-0.007754811156805978</v>
      </c>
      <c r="L140" s="4" t="n">
        <v>-0.005144795565038541</v>
      </c>
      <c r="M140" s="4" t="n">
        <v>0.02839627281307266</v>
      </c>
      <c r="N140" s="4" t="n">
        <v>0.07906961445383917</v>
      </c>
      <c r="O140" s="4" t="n">
        <v>0.05428822970315212</v>
      </c>
      <c r="P140" s="4" t="n">
        <v>0.00490197134900372</v>
      </c>
    </row>
    <row r="141">
      <c r="B141" t="n">
        <v>0.8508594733434307</v>
      </c>
      <c r="C141" t="n">
        <v>0.2598821812524558</v>
      </c>
      <c r="D141" t="n">
        <v>0.09095756905522501</v>
      </c>
      <c r="E141" t="n">
        <v>0.853149554798891</v>
      </c>
      <c r="F141" s="2" t="n">
        <v>0.9694066778026631</v>
      </c>
      <c r="G141" s="2" t="n">
        <v>0.6953463968910264</v>
      </c>
      <c r="H141" s="2" t="n">
        <v>0.3949436893267332</v>
      </c>
      <c r="I141" s="4" t="n">
        <v>0.01740852612454544</v>
      </c>
      <c r="J141" s="4" t="n">
        <v>0.01445507063916773</v>
      </c>
      <c r="K141" s="4" t="n">
        <v>0.06760381643740548</v>
      </c>
      <c r="L141" s="4" t="n">
        <v>0.006857034809277925</v>
      </c>
      <c r="M141" s="4" t="n">
        <v>-0.05730310749511348</v>
      </c>
      <c r="N141" s="4" t="n">
        <v>-0.02195667670219383</v>
      </c>
      <c r="O141" s="4" t="n">
        <v>-0.08759157194617867</v>
      </c>
      <c r="P141" s="4" t="n">
        <v>-0.05059677506649261</v>
      </c>
    </row>
    <row r="142">
      <c r="B142" t="n">
        <v>0.8402490556177916</v>
      </c>
      <c r="C142" t="n">
        <v>0.273261113895636</v>
      </c>
      <c r="D142" t="n">
        <v>0.5268616200233176</v>
      </c>
      <c r="E142" t="n">
        <v>0.7944070863041574</v>
      </c>
      <c r="F142" s="2" t="n">
        <v>0.2657585212486347</v>
      </c>
      <c r="G142" s="2" t="n">
        <v>0.6303467484271267</v>
      </c>
      <c r="H142" s="2" t="n">
        <v>0.08201170165728611</v>
      </c>
      <c r="I142" s="4" t="n">
        <v>0.03225635496287602</v>
      </c>
      <c r="J142" s="4" t="n">
        <v>0.08228367288340566</v>
      </c>
      <c r="K142" s="4" t="n">
        <v>-0.2258954420371799</v>
      </c>
      <c r="L142" s="4" t="n">
        <v>0.1584543670381309</v>
      </c>
      <c r="M142" s="4" t="n">
        <v>-0.02980765251533768</v>
      </c>
      <c r="N142" s="4" t="n">
        <v>-0.155428354334231</v>
      </c>
      <c r="O142" s="4" t="n">
        <v>-0.1448570482163064</v>
      </c>
      <c r="P142" s="4" t="n">
        <v>-0.06522575267867392</v>
      </c>
    </row>
    <row r="143">
      <c r="B143" t="n">
        <v>0.1893656068380219</v>
      </c>
      <c r="C143" t="n">
        <v>0.5712738075585492</v>
      </c>
      <c r="D143" t="n">
        <v>0.3407863404057403</v>
      </c>
      <c r="E143" t="n">
        <v>0.8075550488438547</v>
      </c>
      <c r="F143" s="2" t="n">
        <v>0.2901139371631528</v>
      </c>
      <c r="G143" s="2" t="n">
        <v>0.4457055800686223</v>
      </c>
      <c r="H143" s="2" t="n">
        <v>0.05600511875043679</v>
      </c>
      <c r="I143" s="4" t="n">
        <v>0.319265498312142</v>
      </c>
      <c r="J143" s="4" t="n">
        <v>0.04553844520803105</v>
      </c>
      <c r="K143" s="4" t="n">
        <v>0.02589428967030794</v>
      </c>
      <c r="L143" s="4" t="n">
        <v>0.03080018201543873</v>
      </c>
      <c r="M143" s="4" t="n">
        <v>-0.07654512059269047</v>
      </c>
      <c r="N143" s="4" t="n">
        <v>0.1278740823253753</v>
      </c>
      <c r="O143" s="4" t="n">
        <v>-0.05969300912909226</v>
      </c>
      <c r="P143" s="4" t="n">
        <v>0.05879876169541343</v>
      </c>
    </row>
    <row r="144">
      <c r="B144" t="n">
        <v>0.6422886922246461</v>
      </c>
      <c r="C144" t="n">
        <v>0.07477992252842958</v>
      </c>
      <c r="D144" t="n">
        <v>0.404372751762021</v>
      </c>
      <c r="E144" t="n">
        <v>0.0415660415835678</v>
      </c>
      <c r="F144" s="2" t="n">
        <v>0.4464848881081995</v>
      </c>
      <c r="G144" s="2" t="n">
        <v>0.3835098742886173</v>
      </c>
      <c r="H144" s="2" t="n">
        <v>0.8734731881883638</v>
      </c>
      <c r="I144" s="4" t="n">
        <v>0.02862411207513848</v>
      </c>
      <c r="J144" s="4" t="n">
        <v>0.08137915681233604</v>
      </c>
      <c r="K144" s="4" t="n">
        <v>0.02648998232789182</v>
      </c>
      <c r="L144" s="4" t="n">
        <v>0.1203612590018922</v>
      </c>
      <c r="M144" s="4" t="n">
        <v>-0.1159299853086437</v>
      </c>
      <c r="N144" s="4" t="n">
        <v>-0.1432532492921746</v>
      </c>
      <c r="O144" s="4" t="n">
        <v>-0.1553373526624005</v>
      </c>
      <c r="P144" s="4" t="n">
        <v>-0.1114622008322943</v>
      </c>
    </row>
    <row r="145">
      <c r="B145" t="n">
        <v>0.0340723323156874</v>
      </c>
      <c r="C145" t="n">
        <v>0.4632415021292684</v>
      </c>
      <c r="D145" t="n">
        <v>0.251667106655762</v>
      </c>
      <c r="E145" t="n">
        <v>0.4136584803863624</v>
      </c>
      <c r="F145" s="2" t="n">
        <v>0.2343202644794528</v>
      </c>
      <c r="G145" s="2" t="n">
        <v>0.4150846144650612</v>
      </c>
      <c r="H145" s="2" t="n">
        <v>0.241163601223067</v>
      </c>
      <c r="I145" s="4" t="n">
        <v>0.546360579278178</v>
      </c>
      <c r="J145" s="4" t="n">
        <v>-0.02110248480891164</v>
      </c>
      <c r="K145" s="4" t="n">
        <v>0.08727711929956665</v>
      </c>
      <c r="L145" s="4" t="n">
        <v>0.09477712605850744</v>
      </c>
      <c r="M145" s="4" t="n">
        <v>-0.4763662384580394</v>
      </c>
      <c r="N145" s="4" t="n">
        <v>-0.1922493880080374</v>
      </c>
      <c r="O145" s="4" t="n">
        <v>-0.1735431656519268</v>
      </c>
      <c r="P145" s="4" t="n">
        <v>-0.02747908747932076</v>
      </c>
    </row>
    <row r="146">
      <c r="B146" t="n">
        <v>0.005844072945284107</v>
      </c>
      <c r="C146" t="n">
        <v>0.28082057860023</v>
      </c>
      <c r="D146" t="n">
        <v>0.6990469628986332</v>
      </c>
      <c r="E146" t="n">
        <v>0.3172030105533</v>
      </c>
      <c r="F146" s="2" t="n">
        <v>0.5886806567832406</v>
      </c>
      <c r="G146" s="2" t="n">
        <v>0.09633313430233736</v>
      </c>
      <c r="H146" s="2" t="n">
        <v>0.4226145625602302</v>
      </c>
      <c r="I146" s="4" t="n">
        <v>0.5812072501772707</v>
      </c>
      <c r="J146" s="4" t="n">
        <v>0.1212463832150749</v>
      </c>
      <c r="K146" s="4" t="n">
        <v>-0.1415764038910929</v>
      </c>
      <c r="L146" s="4" t="n">
        <v>0.02649673766443278</v>
      </c>
      <c r="M146" s="4" t="n">
        <v>-0.1485686261553014</v>
      </c>
      <c r="N146" s="4" t="n">
        <v>-0.1261422869449644</v>
      </c>
      <c r="O146" s="4" t="n">
        <v>-0.9017395483336363</v>
      </c>
      <c r="P146" s="4" t="n">
        <v>-0.1080732407777896</v>
      </c>
    </row>
    <row r="147">
      <c r="B147" t="n">
        <v>0.3473643797140936</v>
      </c>
      <c r="C147" t="n">
        <v>0.2455081336688589</v>
      </c>
      <c r="D147" t="n">
        <v>0.4329934580203788</v>
      </c>
      <c r="E147" t="n">
        <v>0.1294563663499235</v>
      </c>
      <c r="F147" s="2" t="n">
        <v>0.9619729496994835</v>
      </c>
      <c r="G147" s="2" t="n">
        <v>0.6272452656911411</v>
      </c>
      <c r="H147" s="2" t="n">
        <v>0.8489085966886208</v>
      </c>
      <c r="I147" s="4" t="n">
        <v>0.08038742969412856</v>
      </c>
      <c r="J147" s="4" t="n">
        <v>-0.00277487704810538</v>
      </c>
      <c r="K147" s="4" t="n">
        <v>-0.0005604619564703872</v>
      </c>
      <c r="L147" s="4" t="n">
        <v>0.0009608200502847358</v>
      </c>
      <c r="M147" s="4" t="n">
        <v>0.005707379260220108</v>
      </c>
      <c r="N147" s="4" t="n">
        <v>-0.006633149912588759</v>
      </c>
      <c r="O147" s="4" t="n">
        <v>0.02477182074613755</v>
      </c>
      <c r="P147" s="4" t="n">
        <v>0.009038669701450619</v>
      </c>
    </row>
    <row r="148">
      <c r="B148" t="n">
        <v>0.9357603277888281</v>
      </c>
      <c r="C148" t="n">
        <v>0.8757423914354224</v>
      </c>
      <c r="D148" t="n">
        <v>0.006880712076318352</v>
      </c>
      <c r="E148" t="n">
        <v>0.4813167691695478</v>
      </c>
      <c r="F148" s="2" t="n">
        <v>0.5400621363640209</v>
      </c>
      <c r="G148" s="2" t="n">
        <v>0.1967355620897275</v>
      </c>
      <c r="H148" s="2" t="n">
        <v>0.3008459787430346</v>
      </c>
      <c r="I148" s="4" t="n">
        <v>0.03661138155931907</v>
      </c>
      <c r="J148" s="4" t="n">
        <v>-0.06551979102209804</v>
      </c>
      <c r="K148" s="4" t="n">
        <v>-0.01513205277693552</v>
      </c>
      <c r="L148" s="4" t="n">
        <v>-0.03448234164148802</v>
      </c>
      <c r="M148" s="4" t="n">
        <v>-0.1182233840174409</v>
      </c>
      <c r="N148" s="4" t="n">
        <v>-0.1536077611772143</v>
      </c>
      <c r="O148" s="4" t="n">
        <v>-0.08438336384485323</v>
      </c>
      <c r="P148" s="4" t="n">
        <v>-0.1356453568743491</v>
      </c>
    </row>
    <row r="149">
      <c r="B149" t="n">
        <v>0.6508214215027922</v>
      </c>
      <c r="C149" t="n">
        <v>0.1505376003005624</v>
      </c>
      <c r="D149" t="n">
        <v>0.1956281408311505</v>
      </c>
      <c r="E149" t="n">
        <v>0.2741890844835421</v>
      </c>
      <c r="F149" s="2" t="n">
        <v>0.6618735658281147</v>
      </c>
      <c r="G149" s="2" t="n">
        <v>0.5148780400329934</v>
      </c>
      <c r="H149" s="2" t="n">
        <v>0.858555765803653</v>
      </c>
      <c r="I149" s="4" t="n">
        <v>0.02956908511911367</v>
      </c>
      <c r="J149" s="4" t="n">
        <v>-0.00422990689123548</v>
      </c>
      <c r="K149" s="4" t="n">
        <v>-0.02063182311291445</v>
      </c>
      <c r="L149" s="4" t="n">
        <v>-0.03013562691059418</v>
      </c>
      <c r="M149" s="4" t="n">
        <v>0.07280740569776611</v>
      </c>
      <c r="N149" s="4" t="n">
        <v>0.02891915360028119</v>
      </c>
      <c r="O149" s="4" t="n">
        <v>-0.01500666967706948</v>
      </c>
      <c r="P149" s="4" t="n">
        <v>0.03133668157002457</v>
      </c>
    </row>
    <row r="150">
      <c r="B150" t="n">
        <v>0.3261120328746666</v>
      </c>
      <c r="C150" t="n">
        <v>0.4402262360507205</v>
      </c>
      <c r="D150" t="n">
        <v>0.5489371902785775</v>
      </c>
      <c r="E150" t="n">
        <v>0.4456314848533693</v>
      </c>
      <c r="F150" s="2" t="n">
        <v>0.4834786338594252</v>
      </c>
      <c r="G150" s="2" t="n">
        <v>0.5567469046448885</v>
      </c>
      <c r="H150" s="2" t="n">
        <v>0.05806484693338332</v>
      </c>
      <c r="I150" s="4" t="n">
        <v>0.2423777154656165</v>
      </c>
      <c r="J150" s="4" t="n">
        <v>0.02137034609575469</v>
      </c>
      <c r="K150" s="4" t="n">
        <v>-0.005825754296857023</v>
      </c>
      <c r="L150" s="4" t="n">
        <v>-0.04349969095668275</v>
      </c>
      <c r="M150" s="4" t="n">
        <v>0.009609085369187434</v>
      </c>
      <c r="N150" s="4" t="n">
        <v>-0.0492515581874724</v>
      </c>
      <c r="O150" s="4" t="n">
        <v>0.001720690450153592</v>
      </c>
      <c r="P150" s="4" t="n">
        <v>0.02272966556465823</v>
      </c>
    </row>
    <row r="151">
      <c r="B151" t="n">
        <v>0.5836168577005796</v>
      </c>
      <c r="C151" t="n">
        <v>0.02224956880718942</v>
      </c>
      <c r="D151" t="n">
        <v>0.5944660935508903</v>
      </c>
      <c r="E151" t="n">
        <v>0.898702442271352</v>
      </c>
      <c r="F151" s="2" t="n">
        <v>0.6166347059936987</v>
      </c>
      <c r="G151" s="2" t="n">
        <v>0.3482563054697433</v>
      </c>
      <c r="H151" s="2" t="n">
        <v>0.669080053609866</v>
      </c>
      <c r="I151" s="4" t="n">
        <v>0.1538043545962355</v>
      </c>
      <c r="J151" s="4" t="n">
        <v>0.07137377455991289</v>
      </c>
      <c r="K151" s="4" t="n">
        <v>-0.08230089933957552</v>
      </c>
      <c r="L151" s="4" t="n">
        <v>-0.03358052811999446</v>
      </c>
      <c r="M151" s="4" t="n">
        <v>-0.1818627349046706</v>
      </c>
      <c r="N151" s="4" t="n">
        <v>-0.5183283385897366</v>
      </c>
      <c r="O151" s="4" t="n">
        <v>-0.1212804693834976</v>
      </c>
      <c r="P151" s="4" t="n">
        <v>-0.2275647203831176</v>
      </c>
    </row>
    <row r="152">
      <c r="B152" t="n">
        <v>0.3027392418768752</v>
      </c>
      <c r="C152" t="n">
        <v>0.06869815712914817</v>
      </c>
      <c r="D152" t="n">
        <v>0.9689521501235963</v>
      </c>
      <c r="E152" t="n">
        <v>0.4557528757305493</v>
      </c>
      <c r="F152" s="2" t="n">
        <v>0.4699203461943875</v>
      </c>
      <c r="G152" s="2" t="n">
        <v>0.2916705278327877</v>
      </c>
      <c r="H152" s="2" t="n">
        <v>0.277291853821705</v>
      </c>
      <c r="I152" s="4" t="n">
        <v>0.2811360287335939</v>
      </c>
      <c r="J152" s="4" t="n">
        <v>0.0300280732540259</v>
      </c>
      <c r="K152" s="4" t="n">
        <v>-0.02520931460463413</v>
      </c>
      <c r="L152" s="4" t="n">
        <v>0.01446068231090691</v>
      </c>
      <c r="M152" s="4" t="n">
        <v>-0.01098919947926527</v>
      </c>
      <c r="N152" s="4" t="n">
        <v>-0.1190508247955125</v>
      </c>
      <c r="O152" s="4" t="n">
        <v>-0.01511017451299268</v>
      </c>
      <c r="P152" s="4" t="n">
        <v>-0.02095003015046593</v>
      </c>
    </row>
    <row r="153">
      <c r="B153" t="n">
        <v>0.3085892305058757</v>
      </c>
      <c r="C153" t="n">
        <v>0.1148422920357067</v>
      </c>
      <c r="D153" t="n">
        <v>0.5880579939497678</v>
      </c>
      <c r="E153" t="n">
        <v>0.8656256930104693</v>
      </c>
      <c r="F153" s="2" t="n">
        <v>0.8182567436777993</v>
      </c>
      <c r="G153" s="2" t="n">
        <v>0.1638003022985768</v>
      </c>
      <c r="H153" s="2" t="n">
        <v>0.7714529032038736</v>
      </c>
      <c r="I153" s="4" t="n">
        <v>0.1914319582089813</v>
      </c>
      <c r="J153" s="4" t="n">
        <v>-0.00164581972254924</v>
      </c>
      <c r="K153" s="4" t="n">
        <v>0.03718497936454457</v>
      </c>
      <c r="L153" s="4" t="n">
        <v>-0.04068430665723653</v>
      </c>
      <c r="M153" s="4" t="n">
        <v>-0.08698496573832701</v>
      </c>
      <c r="N153" s="4" t="n">
        <v>-0.02080560291953146</v>
      </c>
      <c r="O153" s="4" t="n">
        <v>-0.004178337668582205</v>
      </c>
      <c r="P153" s="4" t="n">
        <v>-0.01351658943616698</v>
      </c>
    </row>
    <row r="154">
      <c r="B154" t="n">
        <v>0.7215611216662847</v>
      </c>
      <c r="C154" t="n">
        <v>0.5318217039286236</v>
      </c>
      <c r="D154" t="n">
        <v>0.4909024905748089</v>
      </c>
      <c r="E154" t="n">
        <v>0.07212999778219797</v>
      </c>
      <c r="F154" s="2" t="n">
        <v>0.1188847915523985</v>
      </c>
      <c r="G154" s="2" t="n">
        <v>0.5783309881702443</v>
      </c>
      <c r="H154" s="2" t="n">
        <v>0.3951772454318555</v>
      </c>
      <c r="I154" s="4" t="n">
        <v>0.04723719811564549</v>
      </c>
      <c r="J154" s="4" t="n">
        <v>-0.06672781373843707</v>
      </c>
      <c r="K154" s="4" t="n">
        <v>0.06008229074656888</v>
      </c>
      <c r="L154" s="4" t="n">
        <v>0.059437291547138</v>
      </c>
      <c r="M154" s="4" t="n">
        <v>-0.06060716678441865</v>
      </c>
      <c r="N154" s="4" t="n">
        <v>-0.06421321301395325</v>
      </c>
      <c r="O154" s="4" t="n">
        <v>-0.07538360323906294</v>
      </c>
      <c r="P154" s="4" t="n">
        <v>-0.07299295541876547</v>
      </c>
    </row>
    <row r="155">
      <c r="B155" t="n">
        <v>0.05336386084942402</v>
      </c>
      <c r="C155" t="n">
        <v>0.4146170599080055</v>
      </c>
      <c r="D155" t="n">
        <v>0.9786893669558282</v>
      </c>
      <c r="E155" t="n">
        <v>0.2840963239935117</v>
      </c>
      <c r="F155" s="2" t="n">
        <v>0.3203196704613734</v>
      </c>
      <c r="G155" s="2" t="n">
        <v>0.170925541268892</v>
      </c>
      <c r="H155" s="2" t="n">
        <v>0.5466780539722185</v>
      </c>
      <c r="I155" s="4" t="n">
        <v>0.4568612513646254</v>
      </c>
      <c r="J155" s="4" t="n">
        <v>-0.09394965129302019</v>
      </c>
      <c r="K155" s="4" t="n">
        <v>-0.007492341413103676</v>
      </c>
      <c r="L155" s="4" t="n">
        <v>-0.01595860239090284</v>
      </c>
      <c r="M155" s="4" t="n">
        <v>-0.5369527839581153</v>
      </c>
      <c r="N155" s="4" t="n">
        <v>-0.2613688522393387</v>
      </c>
      <c r="O155" s="4" t="n">
        <v>-0.09190558440801522</v>
      </c>
      <c r="P155" s="4" t="n">
        <v>-0.06208833505338923</v>
      </c>
    </row>
    <row r="156">
      <c r="B156" t="n">
        <v>0.392530112599574</v>
      </c>
      <c r="C156" t="n">
        <v>0.4265711190714619</v>
      </c>
      <c r="D156" t="n">
        <v>0.8557662936073192</v>
      </c>
      <c r="E156" t="n">
        <v>0.7179907880733964</v>
      </c>
      <c r="F156" s="2" t="n">
        <v>0.8252124114238611</v>
      </c>
      <c r="G156" s="2" t="n">
        <v>0.8654496150072387</v>
      </c>
      <c r="H156" s="2" t="n">
        <v>0.4360522942682578</v>
      </c>
      <c r="I156" s="4" t="n">
        <v>0.1691637109040952</v>
      </c>
      <c r="J156" s="4" t="n">
        <v>-0.01444346454556686</v>
      </c>
      <c r="K156" s="4" t="n">
        <v>0.009768988487832298</v>
      </c>
      <c r="L156" s="4" t="n">
        <v>0.0311905080715448</v>
      </c>
      <c r="M156" s="4" t="n">
        <v>0.04287716562669087</v>
      </c>
      <c r="N156" s="4" t="n">
        <v>0.08148198562170166</v>
      </c>
      <c r="O156" s="4" t="n">
        <v>0.06311185327724506</v>
      </c>
      <c r="P156" s="4" t="n">
        <v>0.02899262733524104</v>
      </c>
    </row>
    <row r="157">
      <c r="B157" t="n">
        <v>0.2970031729457036</v>
      </c>
      <c r="C157" t="n">
        <v>0.4366245139012346</v>
      </c>
      <c r="D157" t="n">
        <v>0.2736608862658763</v>
      </c>
      <c r="E157" t="n">
        <v>0.06330613598395707</v>
      </c>
      <c r="F157" s="2" t="n">
        <v>0.8875452496586237</v>
      </c>
      <c r="G157" s="2" t="n">
        <v>0.3008925349165883</v>
      </c>
      <c r="H157" s="2" t="n">
        <v>0.01509008129833223</v>
      </c>
      <c r="I157" s="4" t="n">
        <v>0.235342252065723</v>
      </c>
      <c r="J157" s="4" t="n">
        <v>-0.03529258925551278</v>
      </c>
      <c r="K157" s="4" t="n">
        <v>0.0464386412957167</v>
      </c>
      <c r="L157" s="4" t="n">
        <v>-0.00580232871736402</v>
      </c>
      <c r="M157" s="4" t="n">
        <v>-0.1478456656707574</v>
      </c>
      <c r="N157" s="4" t="n">
        <v>0.01285967414090888</v>
      </c>
      <c r="O157" s="4" t="n">
        <v>-0.02988689366746033</v>
      </c>
      <c r="P157" s="4" t="n">
        <v>0.009582901502017183</v>
      </c>
    </row>
    <row r="158">
      <c r="B158" t="n">
        <v>0.37440102013472</v>
      </c>
      <c r="C158" t="n">
        <v>0.06200074382911946</v>
      </c>
      <c r="D158" t="n">
        <v>0.8906303227689768</v>
      </c>
      <c r="E158" t="n">
        <v>0.352504390604834</v>
      </c>
      <c r="F158" s="2" t="n">
        <v>0.4569154096684888</v>
      </c>
      <c r="G158" s="2" t="n">
        <v>0.1334503623823379</v>
      </c>
      <c r="H158" s="2" t="n">
        <v>0.1107228960506641</v>
      </c>
      <c r="I158" s="4" t="n">
        <v>0.2561299002963617</v>
      </c>
      <c r="J158" s="4" t="n">
        <v>-0.04356502994369407</v>
      </c>
      <c r="K158" s="4" t="n">
        <v>0.01727105872540169</v>
      </c>
      <c r="L158" s="4" t="n">
        <v>-0.00571207170380101</v>
      </c>
      <c r="M158" s="4" t="n">
        <v>0.04536113650824908</v>
      </c>
      <c r="N158" s="4" t="n">
        <v>0.06891204326315151</v>
      </c>
      <c r="O158" s="4" t="n">
        <v>0.05142103233910278</v>
      </c>
      <c r="P158" s="4" t="n">
        <v>0.03698496513357785</v>
      </c>
    </row>
    <row r="159">
      <c r="B159" t="n">
        <v>0.9860852489425109</v>
      </c>
      <c r="C159" t="n">
        <v>0.4089239632703883</v>
      </c>
      <c r="D159" t="n">
        <v>0.7764284179112362</v>
      </c>
      <c r="E159" t="n">
        <v>0.04535979939013501</v>
      </c>
      <c r="F159" s="2" t="n">
        <v>0.09363851539104062</v>
      </c>
      <c r="G159" s="2" t="n">
        <v>0.6406924962266133</v>
      </c>
      <c r="H159" s="2" t="n">
        <v>0.9603758780738797</v>
      </c>
      <c r="I159" s="4" t="n">
        <v>0.02290324543265335</v>
      </c>
      <c r="J159" s="4" t="n">
        <v>0.001050765570977316</v>
      </c>
      <c r="K159" s="4" t="n">
        <v>0.01222579471894236</v>
      </c>
      <c r="L159" s="4" t="n">
        <v>0.02118200257302922</v>
      </c>
      <c r="M159" s="4" t="n">
        <v>0.01454368403631995</v>
      </c>
      <c r="N159" s="4" t="n">
        <v>-0.01125626024808146</v>
      </c>
      <c r="O159" s="4" t="n">
        <v>0.01608301520519467</v>
      </c>
      <c r="P159" s="4" t="n">
        <v>-0.002790685836674967</v>
      </c>
    </row>
    <row r="160">
      <c r="B160" t="n">
        <v>0.8410473563051597</v>
      </c>
      <c r="C160" t="n">
        <v>0.2058362742426638</v>
      </c>
      <c r="D160" t="n">
        <v>0.6171222942825236</v>
      </c>
      <c r="E160" t="n">
        <v>0.1444693603371705</v>
      </c>
      <c r="F160" s="2" t="n">
        <v>0.9451411131458469</v>
      </c>
      <c r="G160" s="2" t="n">
        <v>0.8118151092482678</v>
      </c>
      <c r="H160" s="2" t="n">
        <v>0.9860190180382393</v>
      </c>
      <c r="I160" s="4" t="n">
        <v>0.001269781883819173</v>
      </c>
      <c r="J160" s="4" t="n">
        <v>-0.005934014694835621</v>
      </c>
      <c r="K160" s="4" t="n">
        <v>0.03813112677200778</v>
      </c>
      <c r="L160" s="4" t="n">
        <v>-0.02760170266585241</v>
      </c>
      <c r="M160" s="4" t="n">
        <v>0.03348766358335831</v>
      </c>
      <c r="N160" s="4" t="n">
        <v>0.008392555861508888</v>
      </c>
      <c r="O160" s="4" t="n">
        <v>-0.004223253077035638</v>
      </c>
      <c r="P160" s="4" t="n">
        <v>-0.01598588913937271</v>
      </c>
    </row>
    <row r="161">
      <c r="B161" t="n">
        <v>0.4022508956515083</v>
      </c>
      <c r="C161" t="n">
        <v>0.4788769622624878</v>
      </c>
      <c r="D161" t="n">
        <v>0.1970797931096708</v>
      </c>
      <c r="E161" t="n">
        <v>0.6274562154928521</v>
      </c>
      <c r="F161" s="2" t="n">
        <v>0.3575601620975078</v>
      </c>
      <c r="G161" s="2" t="n">
        <v>0.7760249106319838</v>
      </c>
      <c r="H161" s="2" t="n">
        <v>0.06483421530462063</v>
      </c>
      <c r="I161" s="4" t="n">
        <v>0.1109866182011919</v>
      </c>
      <c r="J161" s="4" t="n">
        <v>0.02645109646014877</v>
      </c>
      <c r="K161" s="4" t="n">
        <v>0.01800523534227447</v>
      </c>
      <c r="L161" s="4" t="n">
        <v>0.0004528834779654878</v>
      </c>
      <c r="M161" s="4" t="n">
        <v>0.004436145475902264</v>
      </c>
      <c r="N161" s="4" t="n">
        <v>0.08324175380380666</v>
      </c>
      <c r="O161" s="4" t="n">
        <v>0.03136205002546111</v>
      </c>
      <c r="P161" s="4" t="n">
        <v>0.02997755117959043</v>
      </c>
    </row>
    <row r="162">
      <c r="B162" t="n">
        <v>0.5102882383861201</v>
      </c>
      <c r="C162" t="n">
        <v>0.4645906777112953</v>
      </c>
      <c r="D162" t="n">
        <v>0.6862064802331695</v>
      </c>
      <c r="E162" t="n">
        <v>0.1477017190986458</v>
      </c>
      <c r="F162" s="2" t="n">
        <v>0.3522465029911594</v>
      </c>
      <c r="G162" s="2" t="n">
        <v>0.3259035722538391</v>
      </c>
      <c r="H162" s="2" t="n">
        <v>0.7181715729488481</v>
      </c>
      <c r="I162" s="4" t="n">
        <v>0.1036925005532158</v>
      </c>
      <c r="J162" s="4" t="n">
        <v>0.04233161783344903</v>
      </c>
      <c r="K162" s="4" t="n">
        <v>0.0384263124347055</v>
      </c>
      <c r="L162" s="4" t="n">
        <v>-0.01112395522880702</v>
      </c>
      <c r="M162" s="4" t="n">
        <v>0.1240822091826773</v>
      </c>
      <c r="N162" s="4" t="n">
        <v>0.06400990587479655</v>
      </c>
      <c r="O162" s="4" t="n">
        <v>0.08515372512579444</v>
      </c>
      <c r="P162" s="4" t="n">
        <v>0.1189972456548355</v>
      </c>
    </row>
    <row r="163">
      <c r="B163" t="n">
        <v>0.4572054646848744</v>
      </c>
      <c r="C163" t="n">
        <v>0.8009702582784036</v>
      </c>
      <c r="D163" t="n">
        <v>0.2815251964639703</v>
      </c>
      <c r="E163" t="n">
        <v>0.2223071121580286</v>
      </c>
      <c r="F163" s="2" t="n">
        <v>0.9337810936780249</v>
      </c>
      <c r="G163" s="2" t="n">
        <v>0.2896353815086813</v>
      </c>
      <c r="H163" s="2" t="n">
        <v>0.9390806934398732</v>
      </c>
      <c r="I163" s="4" t="n">
        <v>0.1006822578046733</v>
      </c>
      <c r="J163" s="4" t="n">
        <v>-0.04866132718812695</v>
      </c>
      <c r="K163" s="4" t="n">
        <v>0.01332574643024181</v>
      </c>
      <c r="L163" s="4" t="n">
        <v>0.04056239203025589</v>
      </c>
      <c r="M163" s="4" t="n">
        <v>0.02862104016161243</v>
      </c>
      <c r="N163" s="4" t="n">
        <v>0.001993282702145327</v>
      </c>
      <c r="O163" s="4" t="n">
        <v>0.01125575445591481</v>
      </c>
      <c r="P163" s="4" t="n">
        <v>-0.003369268723818312</v>
      </c>
    </row>
    <row r="164">
      <c r="B164" t="n">
        <v>0.8926877264313126</v>
      </c>
      <c r="C164" t="n">
        <v>0.3559801030897692</v>
      </c>
      <c r="D164" t="n">
        <v>0.5452373730112405</v>
      </c>
      <c r="E164" t="n">
        <v>0.848163407940031</v>
      </c>
      <c r="F164" s="2" t="n">
        <v>0.8255826407653858</v>
      </c>
      <c r="G164" s="2" t="n">
        <v>0.9870105424353487</v>
      </c>
      <c r="H164" s="2" t="n">
        <v>0.290692484783492</v>
      </c>
      <c r="I164" s="4" t="n">
        <v>-0.007939680473478046</v>
      </c>
      <c r="J164" s="4" t="n">
        <v>-0.0003829636610973297</v>
      </c>
      <c r="K164" s="4" t="n">
        <v>0.008181002471714258</v>
      </c>
      <c r="L164" s="4" t="n">
        <v>0.01522263021656177</v>
      </c>
      <c r="M164" s="4" t="n">
        <v>-0.02779600714101566</v>
      </c>
      <c r="N164" s="4" t="n">
        <v>0.07089203823220466</v>
      </c>
      <c r="O164" s="4" t="n">
        <v>0.009331467628369977</v>
      </c>
      <c r="P164" s="4" t="n">
        <v>0.01355549209842328</v>
      </c>
    </row>
    <row r="165">
      <c r="B165" t="n">
        <v>0.5087261355248034</v>
      </c>
      <c r="C165" t="n">
        <v>0.08798735416722003</v>
      </c>
      <c r="D165" t="n">
        <v>0.2274910773286349</v>
      </c>
      <c r="E165" t="n">
        <v>0.1207460050145687</v>
      </c>
      <c r="F165" s="2" t="n">
        <v>0.3625013471227083</v>
      </c>
      <c r="G165" s="2" t="n">
        <v>0.9190524855520914</v>
      </c>
      <c r="H165" s="2" t="n">
        <v>0.4969099370043354</v>
      </c>
      <c r="I165" s="4" t="n">
        <v>0.04049782991050413</v>
      </c>
      <c r="J165" s="4" t="n">
        <v>0.008457475035198711</v>
      </c>
      <c r="K165" s="4" t="n">
        <v>0.05344692437906806</v>
      </c>
      <c r="L165" s="4" t="n">
        <v>0.04783735129742768</v>
      </c>
      <c r="M165" s="4" t="n">
        <v>-0.06650580595070628</v>
      </c>
      <c r="N165" s="4" t="n">
        <v>-0.02092081886464582</v>
      </c>
      <c r="O165" s="4" t="n">
        <v>-0.01811220104266249</v>
      </c>
      <c r="P165" s="4" t="n">
        <v>-0.01978279570133045</v>
      </c>
    </row>
    <row r="166">
      <c r="B166" t="n">
        <v>0.001951939892064436</v>
      </c>
      <c r="C166" t="n">
        <v>0.005902028944150928</v>
      </c>
      <c r="D166" t="n">
        <v>0.1644477674938327</v>
      </c>
      <c r="E166" t="n">
        <v>0.668642652024185</v>
      </c>
      <c r="F166" s="2" t="n">
        <v>0.3157496300527022</v>
      </c>
      <c r="G166" s="2" t="n">
        <v>0.8500035405339981</v>
      </c>
      <c r="H166" s="2" t="n">
        <v>0.1293543073141824</v>
      </c>
      <c r="I166" s="4" t="n">
        <v>0.3204093494005953</v>
      </c>
      <c r="J166" s="4" t="n">
        <v>0.06673150736802577</v>
      </c>
      <c r="K166" s="4" t="n">
        <v>0.03781086485911102</v>
      </c>
      <c r="L166" s="4" t="n">
        <v>-0.09628297396583765</v>
      </c>
      <c r="M166" s="4" t="n">
        <v>-0.04691961550347529</v>
      </c>
      <c r="N166" s="4" t="n">
        <v>-0.03878874953378281</v>
      </c>
      <c r="O166" s="4" t="n">
        <v>0.02902049269966592</v>
      </c>
      <c r="P166" s="4" t="n">
        <v>0.008228556331335374</v>
      </c>
    </row>
    <row r="167">
      <c r="B167" t="n">
        <v>0.216696581005958</v>
      </c>
      <c r="C167" t="n">
        <v>0.05262154775151673</v>
      </c>
      <c r="D167" t="n">
        <v>0.9360123517634068</v>
      </c>
      <c r="E167" t="n">
        <v>0.8735767569381521</v>
      </c>
      <c r="F167" s="2" t="n">
        <v>0.1648723099171757</v>
      </c>
      <c r="G167" s="2" t="n">
        <v>0.9889476495978043</v>
      </c>
      <c r="H167" s="2" t="n">
        <v>0.9958873015205569</v>
      </c>
      <c r="I167" s="4" t="n">
        <v>0.2946127856488753</v>
      </c>
      <c r="J167" s="4" t="n">
        <v>0.01218041687272046</v>
      </c>
      <c r="K167" s="4" t="n">
        <v>6.118935123206742e-05</v>
      </c>
      <c r="L167" s="4" t="n">
        <v>0.01515276977391342</v>
      </c>
      <c r="M167" s="4" t="n">
        <v>0.03678744454171098</v>
      </c>
      <c r="N167" s="4" t="n">
        <v>0.04639502051582258</v>
      </c>
      <c r="O167" s="4" t="n">
        <v>0.02851487715652926</v>
      </c>
      <c r="P167" s="4" t="n">
        <v>0.01016686973696782</v>
      </c>
    </row>
    <row r="168">
      <c r="B168" t="n">
        <v>0.8489918190353779</v>
      </c>
      <c r="C168" t="n">
        <v>0.1053295144142901</v>
      </c>
      <c r="D168" t="n">
        <v>0.2322874541804051</v>
      </c>
      <c r="E168" t="n">
        <v>0.20379093299506</v>
      </c>
      <c r="F168" s="2" t="n">
        <v>0.4236561928831122</v>
      </c>
      <c r="G168" s="2" t="n">
        <v>0.3981461561345844</v>
      </c>
      <c r="H168" s="2" t="n">
        <v>0.553979770729787</v>
      </c>
      <c r="I168" s="4" t="n">
        <v>0.01880563056702081</v>
      </c>
      <c r="J168" s="4" t="n">
        <v>0.04477241841952345</v>
      </c>
      <c r="K168" s="4" t="n">
        <v>0.06630800565136241</v>
      </c>
      <c r="L168" s="4" t="n">
        <v>0.008920597181483934</v>
      </c>
      <c r="M168" s="4" t="n">
        <v>-0.05527459293088893</v>
      </c>
      <c r="N168" s="4" t="n">
        <v>-0.1082076470747137</v>
      </c>
      <c r="O168" s="4" t="n">
        <v>-0.09295463736100318</v>
      </c>
      <c r="P168" s="4" t="n">
        <v>-0.1160444494014082</v>
      </c>
    </row>
    <row r="169">
      <c r="B169" t="n">
        <v>0.8055419102979969</v>
      </c>
      <c r="C169" t="n">
        <v>0.1566474977992618</v>
      </c>
      <c r="D169" t="n">
        <v>0.02154360060332927</v>
      </c>
      <c r="E169" t="n">
        <v>0.7766565578807787</v>
      </c>
      <c r="F169" s="2" t="n">
        <v>0.02583021326681656</v>
      </c>
      <c r="G169" s="2" t="n">
        <v>0.3601042324857111</v>
      </c>
      <c r="H169" s="2" t="n">
        <v>0.05953416543927015</v>
      </c>
      <c r="I169" s="4" t="n">
        <v>0.0748146384841131</v>
      </c>
      <c r="J169" s="4" t="n">
        <v>0.06474797855943615</v>
      </c>
      <c r="K169" s="4" t="n">
        <v>0.06162289763876481</v>
      </c>
      <c r="L169" s="4" t="n">
        <v>-0.07640335663964665</v>
      </c>
      <c r="M169" s="4" t="n">
        <v>-0.08449938491384557</v>
      </c>
      <c r="N169" s="4" t="n">
        <v>-0.1161362350732866</v>
      </c>
      <c r="O169" s="4" t="n">
        <v>-0.07480334384247633</v>
      </c>
      <c r="P169" s="4" t="n">
        <v>-0.101627630089841</v>
      </c>
    </row>
    <row r="170">
      <c r="B170" t="n">
        <v>0.3651586197416412</v>
      </c>
      <c r="C170" t="n">
        <v>0.9221248585014823</v>
      </c>
      <c r="D170" t="n">
        <v>0.2821881689144555</v>
      </c>
      <c r="E170" t="n">
        <v>0.4851953628888845</v>
      </c>
      <c r="F170" s="2" t="n">
        <v>0.7598218362552224</v>
      </c>
      <c r="G170" s="2" t="n">
        <v>0.8829897153043218</v>
      </c>
      <c r="H170" s="2" t="n">
        <v>0.001690134352764772</v>
      </c>
      <c r="I170" s="4" t="n">
        <v>0.1344218458506218</v>
      </c>
      <c r="J170" s="4" t="n">
        <v>-0.01588212393327936</v>
      </c>
      <c r="K170" s="4" t="n">
        <v>0.09451439438647469</v>
      </c>
      <c r="L170" s="4" t="n">
        <v>0.05990415718208891</v>
      </c>
      <c r="M170" s="4" t="n">
        <v>-0.1938126685837133</v>
      </c>
      <c r="N170" s="4" t="n">
        <v>-0.1259837340287766</v>
      </c>
      <c r="O170" s="4" t="n">
        <v>-0.07839168286533921</v>
      </c>
      <c r="P170" s="4" t="n">
        <v>-0.1083032742076871</v>
      </c>
    </row>
    <row r="171">
      <c r="B171" t="n">
        <v>0.5921367947832682</v>
      </c>
      <c r="C171" t="n">
        <v>0.01625770231769197</v>
      </c>
      <c r="D171" t="n">
        <v>0.8435764424159854</v>
      </c>
      <c r="E171" t="n">
        <v>0.6561852843805022</v>
      </c>
      <c r="F171" s="2" t="n">
        <v>0.741829197354783</v>
      </c>
      <c r="G171" s="2" t="n">
        <v>0.5265295221444685</v>
      </c>
      <c r="H171" s="2" t="n">
        <v>0.7619853090670959</v>
      </c>
      <c r="I171" s="4" t="n">
        <v>0.09562815620748058</v>
      </c>
      <c r="J171" s="4" t="n">
        <v>0.1517007594496372</v>
      </c>
      <c r="K171" s="4" t="n">
        <v>-0.1044898758426464</v>
      </c>
      <c r="L171" s="4" t="n">
        <v>-0.2088518800593382</v>
      </c>
      <c r="M171" s="4" t="n">
        <v>0.4272592666742245</v>
      </c>
      <c r="N171" s="4" t="n">
        <v>0.3630061138514761</v>
      </c>
      <c r="O171" s="4" t="n">
        <v>-0.1438127871808368</v>
      </c>
      <c r="P171" s="4" t="n">
        <v>0.07442697821470873</v>
      </c>
    </row>
    <row r="172">
      <c r="B172" t="n">
        <v>0.5707631949856</v>
      </c>
      <c r="C172" t="n">
        <v>0.5466567172272103</v>
      </c>
      <c r="D172" t="n">
        <v>0.9928566918161005</v>
      </c>
      <c r="E172" t="n">
        <v>0.9927178061972088</v>
      </c>
      <c r="F172" s="2" t="n">
        <v>0.8166727505786806</v>
      </c>
      <c r="G172" s="2" t="n">
        <v>0.4802371895457264</v>
      </c>
      <c r="H172" s="2" t="n">
        <v>0.02524029802932515</v>
      </c>
      <c r="I172" s="4" t="n">
        <v>0.1279991167915555</v>
      </c>
      <c r="J172" s="4" t="n">
        <v>0.01781259133273792</v>
      </c>
      <c r="K172" s="4" t="n">
        <v>0.1685852627845621</v>
      </c>
      <c r="L172" s="4" t="n">
        <v>0.0161149839929329</v>
      </c>
      <c r="M172" s="4" t="n">
        <v>0.713020639132849</v>
      </c>
      <c r="N172" s="4" t="n">
        <v>-0.4978921167135224</v>
      </c>
      <c r="O172" s="4" t="n">
        <v>0.3275685387268872</v>
      </c>
      <c r="P172" s="4" t="n">
        <v>-0.01808081450447178</v>
      </c>
    </row>
    <row r="173">
      <c r="B173" t="n">
        <v>0.4746623037421913</v>
      </c>
      <c r="C173" t="n">
        <v>0.5976172780686854</v>
      </c>
      <c r="D173" t="n">
        <v>0.1672591889753011</v>
      </c>
      <c r="E173" t="n">
        <v>0.5520870712708043</v>
      </c>
      <c r="F173" s="2" t="n">
        <v>0.008873920842520144</v>
      </c>
      <c r="G173" s="2" t="n">
        <v>0.08069319614118264</v>
      </c>
      <c r="H173" s="2" t="n">
        <v>0.06543955977408744</v>
      </c>
      <c r="I173" s="4" t="n">
        <v>0.16494078293258</v>
      </c>
      <c r="J173" s="4" t="n">
        <v>0.04713392108831173</v>
      </c>
      <c r="K173" s="4" t="n">
        <v>0.1008386150056214</v>
      </c>
      <c r="L173" s="4" t="n">
        <v>-0.05434907419559498</v>
      </c>
      <c r="M173" s="4" t="n">
        <v>-0.2285450219850458</v>
      </c>
      <c r="N173" s="4" t="n">
        <v>-0.5841324565782284</v>
      </c>
      <c r="O173" s="4" t="n">
        <v>-1.27033582044319</v>
      </c>
      <c r="P173" s="4" t="n">
        <v>-0.1497707805894996</v>
      </c>
    </row>
    <row r="174">
      <c r="B174" t="n">
        <v>0.2702743958050785</v>
      </c>
      <c r="C174" t="n">
        <v>0.6914086706176529</v>
      </c>
      <c r="D174" t="n">
        <v>0.7650246508070062</v>
      </c>
      <c r="E174" t="n">
        <v>0.0861233290330683</v>
      </c>
      <c r="F174" s="2" t="n">
        <v>0.144044044335765</v>
      </c>
      <c r="G174" s="2" t="n">
        <v>0.05480144664524134</v>
      </c>
      <c r="H174" s="2" t="n">
        <v>0.04075339280705348</v>
      </c>
      <c r="I174" s="4" t="n">
        <v>0.3062991420907272</v>
      </c>
      <c r="J174" s="4" t="n">
        <v>0.01612256805315597</v>
      </c>
      <c r="K174" s="4" t="n">
        <v>-0.001251808058308976</v>
      </c>
      <c r="L174" s="4" t="n">
        <v>0.03293799636270434</v>
      </c>
      <c r="M174" s="4" t="n">
        <v>-0.100194161005187</v>
      </c>
      <c r="N174" s="4" t="n">
        <v>-0.01509772063575698</v>
      </c>
      <c r="O174" s="4" t="n">
        <v>0.01434048198206</v>
      </c>
      <c r="P174" s="4" t="n">
        <v>0.01364599782754089</v>
      </c>
    </row>
    <row r="175">
      <c r="B175" t="n">
        <v>0.0155240155853994</v>
      </c>
      <c r="C175" t="n">
        <v>0.03536869799684517</v>
      </c>
      <c r="D175" t="n">
        <v>0.03391804142383636</v>
      </c>
      <c r="E175" t="n">
        <v>0.9182707814993403</v>
      </c>
      <c r="F175" s="2" t="n">
        <v>0.7294873193877918</v>
      </c>
      <c r="G175" s="2" t="n">
        <v>0.6576805068850006</v>
      </c>
      <c r="H175" s="2" t="n">
        <v>0.6904335315795185</v>
      </c>
      <c r="I175" s="4" t="n">
        <v>0.3886921435645013</v>
      </c>
      <c r="J175" s="4" t="n">
        <v>0.04067308544367123</v>
      </c>
      <c r="K175" s="4" t="n">
        <v>0.0460548980658966</v>
      </c>
      <c r="L175" s="4" t="n">
        <v>-0.007413297229140886</v>
      </c>
      <c r="M175" s="4" t="n">
        <v>-0.09765107939510398</v>
      </c>
      <c r="N175" s="4" t="n">
        <v>-0.07133150486779771</v>
      </c>
      <c r="O175" s="4" t="n">
        <v>-0.1291016592060855</v>
      </c>
      <c r="P175" s="4" t="n">
        <v>0.01372710223987234</v>
      </c>
    </row>
    <row r="176">
      <c r="B176" t="n">
        <v>0.3993418308977015</v>
      </c>
      <c r="C176" t="n">
        <v>0.7035821393730202</v>
      </c>
      <c r="D176" t="n">
        <v>0.2423540135733351</v>
      </c>
      <c r="E176" t="n">
        <v>0.1487217807473761</v>
      </c>
      <c r="F176" s="2" t="n">
        <v>0.3644240308270453</v>
      </c>
      <c r="G176" s="2" t="n">
        <v>0.4182153383005102</v>
      </c>
      <c r="H176" s="2" t="n">
        <v>0.5620538421381269</v>
      </c>
      <c r="I176" s="4" t="n">
        <v>0.171346109349626</v>
      </c>
      <c r="J176" s="4" t="n">
        <v>0.0247790919535248</v>
      </c>
      <c r="K176" s="4" t="n">
        <v>-0.002205256537456936</v>
      </c>
      <c r="L176" s="4" t="n">
        <v>0.06686267371662663</v>
      </c>
      <c r="M176" s="4" t="n">
        <v>-0.1221821385737361</v>
      </c>
      <c r="N176" s="4" t="n">
        <v>-0.1005254062821273</v>
      </c>
      <c r="O176" s="4" t="n">
        <v>0.01906582027441513</v>
      </c>
      <c r="P176" s="4" t="n">
        <v>-0.01641657900671051</v>
      </c>
    </row>
    <row r="177">
      <c r="B177" t="n">
        <v>0.3621151639601088</v>
      </c>
      <c r="C177" t="n">
        <v>0.1123190627851985</v>
      </c>
      <c r="D177" t="n">
        <v>0.6053781865526968</v>
      </c>
      <c r="E177" t="n">
        <v>0.1038832884792004</v>
      </c>
      <c r="F177" s="2" t="n">
        <v>0.3763306189910226</v>
      </c>
      <c r="G177" s="2" t="n">
        <v>0.2564667424053455</v>
      </c>
      <c r="H177" s="2" t="n">
        <v>0.1040279298627707</v>
      </c>
      <c r="I177" s="4" t="n">
        <v>0.3387234108791767</v>
      </c>
      <c r="J177" s="4" t="n">
        <v>-0.00974638430444974</v>
      </c>
      <c r="K177" s="4" t="n">
        <v>0.009758090228605021</v>
      </c>
      <c r="L177" s="4" t="n">
        <v>0.0291644454772218</v>
      </c>
      <c r="M177" s="4" t="n">
        <v>-0.159973178476196</v>
      </c>
      <c r="N177" s="4" t="n">
        <v>0.07663863211131949</v>
      </c>
      <c r="O177" s="4" t="n">
        <v>0.1312521474816504</v>
      </c>
      <c r="P177" s="4" t="n">
        <v>-0.007175843971207685</v>
      </c>
    </row>
    <row r="178">
      <c r="B178" t="n">
        <v>0.7519252073116478</v>
      </c>
      <c r="C178" t="n">
        <v>0.8622750947663397</v>
      </c>
      <c r="D178" t="n">
        <v>0.6007356855903103</v>
      </c>
      <c r="E178" t="n">
        <v>0.4162775484363402</v>
      </c>
      <c r="F178" s="2" t="n">
        <v>0.3163198442258459</v>
      </c>
      <c r="G178" s="2" t="n">
        <v>0.6519760543925686</v>
      </c>
      <c r="H178" s="2" t="n">
        <v>0.1020151224177323</v>
      </c>
      <c r="I178" s="4" t="n">
        <v>0.05365305287002927</v>
      </c>
      <c r="J178" s="4" t="n">
        <v>-0.001006489002573441</v>
      </c>
      <c r="K178" s="4" t="n">
        <v>0.01743439506480401</v>
      </c>
      <c r="L178" s="4" t="n">
        <v>0.01953935304280832</v>
      </c>
      <c r="M178" s="4" t="n">
        <v>-0.07075656694810678</v>
      </c>
      <c r="N178" s="4" t="n">
        <v>-0.1086811293349635</v>
      </c>
      <c r="O178" s="4" t="n">
        <v>-0.04001917634635693</v>
      </c>
      <c r="P178" s="4" t="n">
        <v>-0.07065517331416404</v>
      </c>
    </row>
    <row r="179">
      <c r="B179" t="n">
        <v>0.798597608612203</v>
      </c>
      <c r="C179" t="n">
        <v>0.7357470872471261</v>
      </c>
      <c r="D179" t="n">
        <v>0.7437993809925316</v>
      </c>
      <c r="E179" t="n">
        <v>0.7497865603045296</v>
      </c>
      <c r="F179" s="2" t="n">
        <v>0.8063797502403564</v>
      </c>
      <c r="G179" s="2" t="n">
        <v>0.5271868734395145</v>
      </c>
      <c r="H179" s="2" t="n">
        <v>0.4372730416652852</v>
      </c>
      <c r="I179" s="4" t="n">
        <v>0.05567936281128857</v>
      </c>
      <c r="J179" s="4" t="n">
        <v>-0.002283585829907453</v>
      </c>
      <c r="K179" s="4" t="n">
        <v>-0.004642702424952821</v>
      </c>
      <c r="L179" s="4" t="n">
        <v>0.03609852075068649</v>
      </c>
      <c r="M179" s="4" t="n">
        <v>-0.1133368674316534</v>
      </c>
      <c r="N179" s="4" t="n">
        <v>-0.07367366741140746</v>
      </c>
      <c r="O179" s="4" t="n">
        <v>-0.02680144684688923</v>
      </c>
      <c r="P179" s="4" t="n">
        <v>0.002708482585933231</v>
      </c>
    </row>
    <row r="180">
      <c r="B180" t="n">
        <v>0.5821671810068886</v>
      </c>
      <c r="C180" t="n">
        <v>0.1030033519427441</v>
      </c>
      <c r="D180" t="n">
        <v>0.7660113370041787</v>
      </c>
      <c r="E180" t="n">
        <v>0.6589069033466516</v>
      </c>
      <c r="F180" s="2" t="n">
        <v>0.04695350337461757</v>
      </c>
      <c r="G180" s="2" t="n">
        <v>0.9996033621800599</v>
      </c>
      <c r="H180" s="2" t="n">
        <v>0.2016406011988464</v>
      </c>
      <c r="I180" s="4" t="n">
        <v>0.1073869974712599</v>
      </c>
      <c r="J180" s="4" t="n">
        <v>0.01590473661834782</v>
      </c>
      <c r="K180" s="4" t="n">
        <v>0.03238200487341198</v>
      </c>
      <c r="L180" s="4" t="n">
        <v>-0.0112501699975108</v>
      </c>
      <c r="M180" s="4" t="n">
        <v>0.0568051302722091</v>
      </c>
      <c r="N180" s="4" t="n">
        <v>-0.05732277843317019</v>
      </c>
      <c r="O180" s="4" t="n">
        <v>0.02281400564319697</v>
      </c>
      <c r="P180" s="4" t="n">
        <v>0.02340197832484762</v>
      </c>
    </row>
    <row r="181">
      <c r="B181" t="n">
        <v>0.7339407084570659</v>
      </c>
      <c r="C181" t="n">
        <v>0.7131445204964288</v>
      </c>
      <c r="D181" t="n">
        <v>0.07776957181613042</v>
      </c>
      <c r="E181" t="n">
        <v>0.5363027245805853</v>
      </c>
      <c r="F181" s="2" t="n">
        <v>0.2705244366533056</v>
      </c>
      <c r="G181" s="2" t="n">
        <v>0.3228134686963003</v>
      </c>
      <c r="H181" s="2" t="n">
        <v>0.7280902703919088</v>
      </c>
      <c r="I181" s="4" t="n">
        <v>0.04218549657510499</v>
      </c>
      <c r="J181" s="4" t="n">
        <v>-0.2659336189982715</v>
      </c>
      <c r="K181" s="4" t="n">
        <v>0.02980325664222117</v>
      </c>
      <c r="L181" s="4" t="n">
        <v>0.08867455948690409</v>
      </c>
      <c r="M181" s="4" t="n">
        <v>-0.477245820458571</v>
      </c>
      <c r="N181" s="4" t="n">
        <v>-0.3986530190574258</v>
      </c>
      <c r="O181" s="4" t="n">
        <v>-0.4097613342381758</v>
      </c>
      <c r="P181" s="4" t="n">
        <v>-0.4549387154324802</v>
      </c>
    </row>
    <row r="182">
      <c r="B182" t="n">
        <v>0.1395624491076353</v>
      </c>
      <c r="C182" t="n">
        <v>0.4866549212703341</v>
      </c>
      <c r="D182" t="n">
        <v>0.7004523663023529</v>
      </c>
      <c r="E182" t="n">
        <v>0.5270656957395062</v>
      </c>
      <c r="F182" s="2" t="n">
        <v>0.5062368213031041</v>
      </c>
      <c r="G182" s="2" t="n">
        <v>0.229660682843989</v>
      </c>
      <c r="H182" s="2" t="n">
        <v>0.4450232888346358</v>
      </c>
      <c r="I182" s="4" t="n">
        <v>0.5045017459590678</v>
      </c>
      <c r="J182" s="4" t="n">
        <v>0.2313587614425912</v>
      </c>
      <c r="K182" s="4" t="n">
        <v>-0.1127164791042788</v>
      </c>
      <c r="L182" s="4" t="n">
        <v>0.07438907238513304</v>
      </c>
      <c r="M182" s="4" t="n">
        <v>0.4225683794284692</v>
      </c>
      <c r="N182" s="4" t="n">
        <v>0.1891127221017157</v>
      </c>
      <c r="O182" s="4" t="n">
        <v>-0.3500825775713909</v>
      </c>
      <c r="P182" s="4" t="n">
        <v>-0.08730913572970384</v>
      </c>
    </row>
    <row r="183">
      <c r="B183" t="n">
        <v>0.1805387786716423</v>
      </c>
      <c r="C183" t="n">
        <v>0.6979212739599007</v>
      </c>
      <c r="D183" t="n">
        <v>0.2012952170233616</v>
      </c>
      <c r="E183" t="n">
        <v>0.4892960171493683</v>
      </c>
      <c r="F183" s="2" t="n">
        <v>0.3138427473878859</v>
      </c>
      <c r="G183" s="2" t="n">
        <v>0.8971875158373924</v>
      </c>
      <c r="H183" s="2" t="n">
        <v>0.1253734630129105</v>
      </c>
      <c r="I183" s="4" t="n">
        <v>0.2346708990717823</v>
      </c>
      <c r="J183" s="4" t="n">
        <v>-0.04037718111785751</v>
      </c>
      <c r="K183" s="4" t="n">
        <v>0.05751203985892822</v>
      </c>
      <c r="L183" s="4" t="n">
        <v>-0.04138429012461867</v>
      </c>
      <c r="M183" s="4" t="n">
        <v>0.01449775209939144</v>
      </c>
      <c r="N183" s="4" t="n">
        <v>0.01428209410241763</v>
      </c>
      <c r="O183" s="4" t="n">
        <v>0.002859814636925695</v>
      </c>
      <c r="P183" s="4" t="n">
        <v>0.01006266675610298</v>
      </c>
    </row>
    <row r="184">
      <c r="B184" t="n">
        <v>0.1641151983421679</v>
      </c>
      <c r="C184" t="n">
        <v>0.6496342455004004</v>
      </c>
      <c r="D184" t="n">
        <v>0.631574022800299</v>
      </c>
      <c r="E184" t="n">
        <v>0.5487088983432937</v>
      </c>
      <c r="F184" s="2" t="n">
        <v>0.5719652124403344</v>
      </c>
      <c r="G184" s="2" t="n">
        <v>0.6115956663989273</v>
      </c>
      <c r="H184" s="2" t="n">
        <v>0.9905244966576403</v>
      </c>
      <c r="I184" s="4" t="n">
        <v>0.3796244686280183</v>
      </c>
      <c r="J184" s="4" t="n">
        <v>-0.04239486968619774</v>
      </c>
      <c r="K184" s="4" t="n">
        <v>-0.2313831224244134</v>
      </c>
      <c r="L184" s="4" t="n">
        <v>-0.04642720884845222</v>
      </c>
      <c r="M184" s="4" t="n">
        <v>-0.1785985732702138</v>
      </c>
      <c r="N184" s="4" t="n">
        <v>0.08148789888436245</v>
      </c>
      <c r="O184" s="4" t="n">
        <v>-0.1827529809470347</v>
      </c>
      <c r="P184" s="4" t="n">
        <v>-0.04409232004316323</v>
      </c>
    </row>
    <row r="185">
      <c r="B185" t="n">
        <v>0.7977052602268101</v>
      </c>
      <c r="C185" t="n">
        <v>0.0597141777936937</v>
      </c>
      <c r="D185" t="n">
        <v>0.6867000008557926</v>
      </c>
      <c r="E185" t="n">
        <v>0.2902878049682274</v>
      </c>
      <c r="F185" s="2" t="n">
        <v>0.5700645704518887</v>
      </c>
      <c r="G185" s="2" t="n">
        <v>0.06486454576169864</v>
      </c>
      <c r="H185" s="2" t="n">
        <v>0.2208202500261143</v>
      </c>
      <c r="I185" s="4" t="n">
        <v>0.05469881770039786</v>
      </c>
      <c r="J185" s="4" t="n">
        <v>-0.008626264537852979</v>
      </c>
      <c r="K185" s="4" t="n">
        <v>0.02099158874038611</v>
      </c>
      <c r="L185" s="4" t="n">
        <v>-0.02838011990094281</v>
      </c>
      <c r="M185" s="4" t="n">
        <v>-0.0679325112092537</v>
      </c>
      <c r="N185" s="4" t="n">
        <v>-0.04686213598332756</v>
      </c>
      <c r="O185" s="4" t="n">
        <v>0.04668078438419099</v>
      </c>
      <c r="P185" s="4" t="n">
        <v>0.01836546807872878</v>
      </c>
    </row>
    <row r="186">
      <c r="B186" t="n">
        <v>0.8710565881639972</v>
      </c>
      <c r="C186" t="n">
        <v>0.1898368171169821</v>
      </c>
      <c r="D186" t="n">
        <v>0.4719942042732082</v>
      </c>
      <c r="E186" t="n">
        <v>0.07882036795561342</v>
      </c>
      <c r="F186" s="2" t="n">
        <v>0.1942279502427728</v>
      </c>
      <c r="G186" s="2" t="n">
        <v>0.7267176953028867</v>
      </c>
      <c r="H186" s="2" t="n">
        <v>0.3605672276250218</v>
      </c>
      <c r="I186" s="4" t="n">
        <v>0.03070391000431464</v>
      </c>
      <c r="J186" s="4" t="n">
        <v>0.02990619718509011</v>
      </c>
      <c r="K186" s="4" t="n">
        <v>-0.01986372989419748</v>
      </c>
      <c r="L186" s="4" t="n">
        <v>-0.01003616645559739</v>
      </c>
      <c r="M186" s="4" t="n">
        <v>0.0140435103101727</v>
      </c>
      <c r="N186" s="4" t="n">
        <v>0.007115610373593026</v>
      </c>
      <c r="O186" s="4" t="n">
        <v>-0.04182137568735064</v>
      </c>
      <c r="P186" s="4" t="n">
        <v>-0.006226319022819537</v>
      </c>
    </row>
    <row r="187">
      <c r="B187" t="n">
        <v>0.4428232646134628</v>
      </c>
      <c r="C187" t="n">
        <v>0.6907457540542309</v>
      </c>
      <c r="D187" t="n">
        <v>0.1366278696492222</v>
      </c>
      <c r="E187" t="n">
        <v>0.109599632064756</v>
      </c>
      <c r="F187" s="2" t="n">
        <v>0.934261167033134</v>
      </c>
      <c r="G187" s="2" t="n">
        <v>0.2922459834157144</v>
      </c>
      <c r="H187" s="2" t="n">
        <v>0.5953011039170429</v>
      </c>
      <c r="I187" s="4" t="n">
        <v>0.1747194300606556</v>
      </c>
      <c r="J187" s="4" t="n">
        <v>-0.04787076774380308</v>
      </c>
      <c r="K187" s="4" t="n">
        <v>-0.01174220769847238</v>
      </c>
      <c r="L187" s="4" t="n">
        <v>-0.03966642651128254</v>
      </c>
      <c r="M187" s="4" t="n">
        <v>0.1010744816968097</v>
      </c>
      <c r="N187" s="4" t="n">
        <v>0.08378152984337017</v>
      </c>
      <c r="O187" s="4" t="n">
        <v>0.03024252322200857</v>
      </c>
      <c r="P187" s="4" t="n">
        <v>0.05342860166475955</v>
      </c>
    </row>
    <row r="188">
      <c r="B188" t="n">
        <v>0.141971202106676</v>
      </c>
      <c r="C188" t="n">
        <v>0.2248791397799313</v>
      </c>
      <c r="D188" t="n">
        <v>0.8757863376921189</v>
      </c>
      <c r="E188" t="n">
        <v>0.4744546340712641</v>
      </c>
      <c r="F188" s="2" t="n">
        <v>0.2598745422812222</v>
      </c>
      <c r="G188" s="2" t="n">
        <v>0.7536393413681509</v>
      </c>
      <c r="H188" s="2" t="n">
        <v>0.2157821140727486</v>
      </c>
      <c r="I188" s="4" t="n">
        <v>0.3742168089930719</v>
      </c>
      <c r="J188" s="4" t="n">
        <v>-0.004061520502788699</v>
      </c>
      <c r="K188" s="4" t="n">
        <v>0.0088917868404155</v>
      </c>
      <c r="L188" s="4" t="n">
        <v>-0.02780441445801912</v>
      </c>
      <c r="M188" s="4" t="n">
        <v>-0.06229023298771692</v>
      </c>
      <c r="N188" s="4" t="n">
        <v>-0.1091050524680601</v>
      </c>
      <c r="O188" s="4" t="n">
        <v>0.01905383247058323</v>
      </c>
      <c r="P188" s="4" t="n">
        <v>0.02309885432570384</v>
      </c>
    </row>
    <row r="189">
      <c r="B189" t="n">
        <v>0.1466342226200666</v>
      </c>
      <c r="C189" t="n">
        <v>0.3674304299246671</v>
      </c>
      <c r="D189" t="n">
        <v>0.2901704658719422</v>
      </c>
      <c r="E189" t="n">
        <v>0.7751638493385106</v>
      </c>
      <c r="F189" s="2" t="n">
        <v>0.3963224167052265</v>
      </c>
      <c r="G189" s="2" t="n">
        <v>0.2368780531312593</v>
      </c>
      <c r="H189" s="2" t="n">
        <v>0.724479618672952</v>
      </c>
      <c r="I189" s="4" t="n">
        <v>0.5371063775227619</v>
      </c>
      <c r="J189" s="4" t="n">
        <v>-0.07392793186211469</v>
      </c>
      <c r="K189" s="4" t="n">
        <v>-0.05943621745442422</v>
      </c>
      <c r="L189" s="4" t="n">
        <v>-0.05345863387264887</v>
      </c>
      <c r="M189" s="4" t="n">
        <v>0.02404951248105867</v>
      </c>
      <c r="N189" s="4" t="n">
        <v>0.03722270633182058</v>
      </c>
      <c r="O189" s="4" t="n">
        <v>-0.06354085070270231</v>
      </c>
      <c r="P189" s="4" t="n">
        <v>0.01221559544603702</v>
      </c>
    </row>
    <row r="190">
      <c r="B190" t="n">
        <v>0.5066125260107665</v>
      </c>
      <c r="C190" t="n">
        <v>0.1862524309088589</v>
      </c>
      <c r="D190" t="n">
        <v>0.4584016987502267</v>
      </c>
      <c r="E190" t="n">
        <v>0.3495679941082358</v>
      </c>
      <c r="F190" s="2" t="n">
        <v>0.306873614518884</v>
      </c>
      <c r="G190" s="2" t="n">
        <v>0.5686210330371472</v>
      </c>
      <c r="H190" s="2" t="n">
        <v>0.6083120777888636</v>
      </c>
      <c r="I190" s="4" t="n">
        <v>0.08152627617494786</v>
      </c>
      <c r="J190" s="4" t="n">
        <v>0.057041055919813</v>
      </c>
      <c r="K190" s="4" t="n">
        <v>0.01450379893203865</v>
      </c>
      <c r="L190" s="4" t="n">
        <v>0.06192747252937125</v>
      </c>
      <c r="M190" s="4" t="n">
        <v>0.05926124035116899</v>
      </c>
      <c r="N190" s="4" t="n">
        <v>0.04416034452252313</v>
      </c>
      <c r="O190" s="4" t="n">
        <v>0.1077165925085171</v>
      </c>
      <c r="P190" s="4" t="n">
        <v>0.0147004821937025</v>
      </c>
    </row>
    <row r="191">
      <c r="B191" t="n">
        <v>0.2065235859749029</v>
      </c>
      <c r="C191" t="n">
        <v>0.7308638361189652</v>
      </c>
      <c r="D191" t="n">
        <v>0.8878873381259126</v>
      </c>
      <c r="E191" t="n">
        <v>0.7213544010333912</v>
      </c>
      <c r="F191" s="2" t="n">
        <v>0.3743401372392444</v>
      </c>
      <c r="G191" s="2" t="n">
        <v>0.5059497731188757</v>
      </c>
      <c r="H191" s="2" t="n">
        <v>0.9764215963845041</v>
      </c>
      <c r="I191" s="4" t="n">
        <v>0.3877579691715779</v>
      </c>
      <c r="J191" s="4" t="n">
        <v>-0.2948463160290953</v>
      </c>
      <c r="K191" s="4" t="n">
        <v>-0.09187473430542864</v>
      </c>
      <c r="L191" s="4" t="n">
        <v>0.1682381533320521</v>
      </c>
      <c r="M191" s="4" t="n">
        <v>-0.1138213145291104</v>
      </c>
      <c r="N191" s="4" t="n">
        <v>-0.1134409056757454</v>
      </c>
      <c r="O191" s="4" t="n">
        <v>-0.265403618955427</v>
      </c>
      <c r="P191" s="4" t="n">
        <v>-0.05218717892449476</v>
      </c>
    </row>
    <row r="192">
      <c r="B192" t="n">
        <v>0.9582241385459056</v>
      </c>
      <c r="C192" t="n">
        <v>0.5085314877533622</v>
      </c>
      <c r="D192" t="n">
        <v>0.9893515027384079</v>
      </c>
      <c r="E192" t="n">
        <v>0.642451946231262</v>
      </c>
      <c r="F192" s="2" t="n">
        <v>0.08648296726823557</v>
      </c>
      <c r="G192" s="2" t="n">
        <v>0.5206753524006271</v>
      </c>
      <c r="H192" s="2" t="n">
        <v>0.4966901428403379</v>
      </c>
      <c r="I192" s="4" t="n">
        <v>0.05534266263861913</v>
      </c>
      <c r="J192" s="4" t="n">
        <v>-0.03207355456758731</v>
      </c>
      <c r="K192" s="4" t="n">
        <v>0.04653537824604068</v>
      </c>
      <c r="L192" s="4" t="n">
        <v>0.02346506573349214</v>
      </c>
      <c r="M192" s="4" t="n">
        <v>0.03284445169724426</v>
      </c>
      <c r="N192" s="4" t="n">
        <v>0.0474055432888778</v>
      </c>
      <c r="O192" s="4" t="n">
        <v>0.05485039262808533</v>
      </c>
      <c r="P192" s="4" t="n">
        <v>0.0416025749219987</v>
      </c>
    </row>
    <row r="193">
      <c r="B193" t="n">
        <v>0.5204454766406591</v>
      </c>
      <c r="C193" t="n">
        <v>0.7127083578141729</v>
      </c>
      <c r="D193" t="n">
        <v>0.5069714143470825</v>
      </c>
      <c r="E193" t="n">
        <v>0.1252837343602838</v>
      </c>
      <c r="F193" s="2" t="n">
        <v>0.2904381791762761</v>
      </c>
      <c r="G193" s="2" t="n">
        <v>0.5922350944408009</v>
      </c>
      <c r="H193" s="2" t="n">
        <v>0.5035211471340608</v>
      </c>
      <c r="I193" s="4" t="n">
        <v>0.09393421628984226</v>
      </c>
      <c r="J193" s="4" t="n">
        <v>0.003665989421261534</v>
      </c>
      <c r="K193" s="4" t="n">
        <v>0.03828748622255869</v>
      </c>
      <c r="L193" s="4" t="n">
        <v>-0.01686678904177963</v>
      </c>
      <c r="M193" s="4" t="n">
        <v>-0.05149734388628824</v>
      </c>
      <c r="N193" s="4" t="n">
        <v>-0.05273063318073801</v>
      </c>
      <c r="O193" s="4" t="n">
        <v>-0.1500076370382375</v>
      </c>
      <c r="P193" s="4" t="n">
        <v>-0.05997814121825593</v>
      </c>
    </row>
    <row r="194">
      <c r="B194" t="n">
        <v>0.922428029320282</v>
      </c>
      <c r="C194" t="n">
        <v>0.6724930580417984</v>
      </c>
      <c r="D194" t="n">
        <v>0.7276553863450865</v>
      </c>
      <c r="E194" t="n">
        <v>0.6008300490877297</v>
      </c>
      <c r="F194" s="2" t="n">
        <v>0.6193682658655232</v>
      </c>
      <c r="G194" s="2" t="n">
        <v>0.5578780483006114</v>
      </c>
      <c r="H194" s="2" t="n">
        <v>0.2030533443734909</v>
      </c>
      <c r="I194" s="4" t="n">
        <v>0.03853243464560921</v>
      </c>
      <c r="J194" s="4" t="n">
        <v>0.02277192856390539</v>
      </c>
      <c r="K194" s="4" t="n">
        <v>-0.04162279466198637</v>
      </c>
      <c r="L194" s="4" t="n">
        <v>-0.0006561442733238189</v>
      </c>
      <c r="M194" s="4" t="n">
        <v>-0.07921684480370114</v>
      </c>
      <c r="N194" s="4" t="n">
        <v>-0.1188700497452114</v>
      </c>
      <c r="O194" s="4" t="n">
        <v>-0.04961492625060648</v>
      </c>
      <c r="P194" s="4" t="n">
        <v>-0.06968067917738235</v>
      </c>
    </row>
    <row r="195">
      <c r="B195" t="n">
        <v>0.756568969215308</v>
      </c>
      <c r="C195" t="n">
        <v>0.3513616874806856</v>
      </c>
      <c r="D195" t="n">
        <v>0.6636270678714246</v>
      </c>
      <c r="E195" t="n">
        <v>0.1800747884045519</v>
      </c>
      <c r="F195" s="2" t="n">
        <v>0.9148609950950203</v>
      </c>
      <c r="G195" s="2" t="n">
        <v>0.01138477605677157</v>
      </c>
      <c r="H195" s="2" t="n">
        <v>0.7928166614723223</v>
      </c>
      <c r="I195" s="4" t="n">
        <v>0.03200857533183323</v>
      </c>
      <c r="J195" s="4" t="n">
        <v>-0.01012074526370349</v>
      </c>
      <c r="K195" s="4" t="n">
        <v>0.008720481846295872</v>
      </c>
      <c r="L195" s="4" t="n">
        <v>0.002465815881471059</v>
      </c>
      <c r="M195" s="4" t="n">
        <v>-0.02437156482416217</v>
      </c>
      <c r="N195" s="4" t="n">
        <v>-0.01312846533993284</v>
      </c>
      <c r="O195" s="4" t="n">
        <v>-0.01250923868956542</v>
      </c>
      <c r="P195" s="4" t="n">
        <v>0.003606796868762221</v>
      </c>
    </row>
    <row r="196">
      <c r="B196" t="n">
        <v>0.8368537917045927</v>
      </c>
      <c r="C196" t="n">
        <v>0.8243784220820715</v>
      </c>
      <c r="D196" t="n">
        <v>0.9868327921364508</v>
      </c>
      <c r="E196" t="n">
        <v>0.5495412800882773</v>
      </c>
      <c r="F196" s="2" t="n">
        <v>0.3322165122053238</v>
      </c>
      <c r="G196" s="2" t="n">
        <v>0.2026093853795393</v>
      </c>
      <c r="H196" s="2" t="n">
        <v>0.5755360224799058</v>
      </c>
      <c r="I196" s="4" t="n">
        <v>0.08768774516774387</v>
      </c>
      <c r="J196" s="4" t="n">
        <v>-0.1662619204796731</v>
      </c>
      <c r="K196" s="4" t="n">
        <v>0.1451521830258457</v>
      </c>
      <c r="L196" s="4" t="n">
        <v>-0.1513023681271695</v>
      </c>
      <c r="M196" s="4" t="n">
        <v>0.1187828215366857</v>
      </c>
      <c r="N196" s="4" t="n">
        <v>0.017060771503701</v>
      </c>
      <c r="O196" s="4" t="n">
        <v>0.1101174928816677</v>
      </c>
      <c r="P196" s="4" t="n">
        <v>0.1498835040970091</v>
      </c>
    </row>
    <row r="197">
      <c r="B197" t="n">
        <v>0.6810366508047195</v>
      </c>
      <c r="C197" t="n">
        <v>0.7865345837584362</v>
      </c>
      <c r="D197" t="n">
        <v>0.05334198276543711</v>
      </c>
      <c r="E197" t="n">
        <v>0.5927163396674456</v>
      </c>
      <c r="F197" s="2" t="n">
        <v>0.3464869688257416</v>
      </c>
      <c r="G197" s="2" t="n">
        <v>0.3170865447221798</v>
      </c>
      <c r="H197" s="2" t="n">
        <v>0.02584843000228731</v>
      </c>
      <c r="I197" s="4" t="n">
        <v>0.05648731908102651</v>
      </c>
      <c r="J197" s="4" t="n">
        <v>-0.1661188027275681</v>
      </c>
      <c r="K197" s="4" t="n">
        <v>0.03616124177828389</v>
      </c>
      <c r="L197" s="4" t="n">
        <v>-0.03827575453564713</v>
      </c>
      <c r="M197" s="4" t="n">
        <v>-0.2073740628952005</v>
      </c>
      <c r="N197" s="4" t="n">
        <v>-0.36955929914177</v>
      </c>
      <c r="O197" s="4" t="n">
        <v>-0.2540506740778205</v>
      </c>
      <c r="P197" s="4" t="n">
        <v>-0.1874932732745478</v>
      </c>
    </row>
    <row r="198">
      <c r="B198" t="n">
        <v>0.3923334692802235</v>
      </c>
      <c r="C198" t="n">
        <v>0.5325476244645289</v>
      </c>
      <c r="D198" t="n">
        <v>0.8640923124191733</v>
      </c>
      <c r="E198" t="n">
        <v>0.2162928119955482</v>
      </c>
      <c r="F198" s="2" t="n">
        <v>0.956131922189046</v>
      </c>
      <c r="G198" s="2" t="n">
        <v>0.625063153166774</v>
      </c>
      <c r="H198" s="2" t="n">
        <v>0.1452714645868479</v>
      </c>
      <c r="I198" s="4" t="n">
        <v>0.1900579181044814</v>
      </c>
      <c r="J198" s="4" t="n">
        <v>0.08477791213170607</v>
      </c>
      <c r="K198" s="4" t="n">
        <v>-0.06347995965740011</v>
      </c>
      <c r="L198" s="4" t="n">
        <v>-0.01291402195417957</v>
      </c>
      <c r="M198" s="4" t="n">
        <v>-0.1208182744991375</v>
      </c>
      <c r="N198" s="4" t="n">
        <v>-0.1076258547062178</v>
      </c>
      <c r="O198" s="4" t="n">
        <v>-0.175274033540863</v>
      </c>
      <c r="P198" s="4" t="n">
        <v>-0.03204626426473312</v>
      </c>
    </row>
    <row r="199">
      <c r="B199" t="n">
        <v>0.4521319975015901</v>
      </c>
      <c r="C199" t="n">
        <v>0.6169136170354426</v>
      </c>
      <c r="D199" t="n">
        <v>0.1501306470422231</v>
      </c>
      <c r="E199" t="n">
        <v>0.7742494326114989</v>
      </c>
      <c r="F199" s="2" t="n">
        <v>0.9054201108723274</v>
      </c>
      <c r="G199" s="2" t="n">
        <v>0.7857382589154412</v>
      </c>
      <c r="H199" s="2" t="n">
        <v>0.4846383623820948</v>
      </c>
      <c r="I199" s="4" t="n">
        <v>0.1172247399109996</v>
      </c>
      <c r="J199" s="4" t="n">
        <v>-0.1324455280920981</v>
      </c>
      <c r="K199" s="4" t="n">
        <v>-0.05171675297649381</v>
      </c>
      <c r="L199" s="4" t="n">
        <v>-0.04879125152459984</v>
      </c>
      <c r="M199" s="4" t="n">
        <v>-0.2107283320222795</v>
      </c>
      <c r="N199" s="4" t="n">
        <v>-0.1867174039079515</v>
      </c>
      <c r="O199" s="4" t="n">
        <v>0.00413733533318339</v>
      </c>
      <c r="P199" s="4" t="n">
        <v>-0.0813231067502472</v>
      </c>
    </row>
    <row r="200">
      <c r="B200" t="n">
        <v>0.710161004446912</v>
      </c>
      <c r="C200" t="n">
        <v>0.5103240039361643</v>
      </c>
      <c r="D200" t="n">
        <v>0.4151199889131075</v>
      </c>
      <c r="E200" t="n">
        <v>0.3218875202999345</v>
      </c>
      <c r="F200" s="2" t="n">
        <v>0.1535666765980791</v>
      </c>
      <c r="G200" s="2" t="n">
        <v>0.6124131375703703</v>
      </c>
      <c r="H200" s="2" t="n">
        <v>0.05704584658285916</v>
      </c>
      <c r="I200" s="4" t="n">
        <v>0.0550979467328588</v>
      </c>
      <c r="J200" s="4" t="n">
        <v>-0.01277551359625548</v>
      </c>
      <c r="K200" s="4" t="n">
        <v>0.01682313060601182</v>
      </c>
      <c r="L200" s="4" t="n">
        <v>-0.06234946934376484</v>
      </c>
      <c r="M200" s="4" t="n">
        <v>0.009250788552530365</v>
      </c>
      <c r="N200" s="4" t="n">
        <v>-0.0245712877371147</v>
      </c>
      <c r="O200" s="4" t="n">
        <v>-0.06428587752098136</v>
      </c>
      <c r="P200" s="4" t="n">
        <v>-0.005277489249619016</v>
      </c>
    </row>
    <row r="201">
      <c r="B201" t="n">
        <v>0.677198640044342</v>
      </c>
      <c r="C201" t="n">
        <v>0.05498427881908441</v>
      </c>
      <c r="D201" t="n">
        <v>0.2956130580151191</v>
      </c>
      <c r="E201" t="n">
        <v>0.7066333965929706</v>
      </c>
      <c r="F201" s="2" t="n">
        <v>0.868013024363662</v>
      </c>
      <c r="G201" s="2" t="n">
        <v>0.8037853887617991</v>
      </c>
      <c r="H201" s="2" t="n">
        <v>0.2186062718445704</v>
      </c>
      <c r="I201" s="4" t="n">
        <v>0.0466064902375788</v>
      </c>
      <c r="J201" s="4" t="n">
        <v>-0.02584003990759676</v>
      </c>
      <c r="K201" s="4" t="n">
        <v>-0.003089689562773557</v>
      </c>
      <c r="L201" s="4" t="n">
        <v>-0.01819489072009364</v>
      </c>
      <c r="M201" s="4" t="n">
        <v>-0.06006748307920504</v>
      </c>
      <c r="N201" s="4" t="n">
        <v>0.006465860819810987</v>
      </c>
      <c r="O201" s="4" t="n">
        <v>-0.00559651541973627</v>
      </c>
      <c r="P201" s="4" t="n">
        <v>-0.01744206159993783</v>
      </c>
    </row>
    <row r="202">
      <c r="B202" t="n">
        <v>0.8405938899897929</v>
      </c>
      <c r="C202" t="n">
        <v>0.7386526672764545</v>
      </c>
      <c r="D202" t="n">
        <v>0.383275169677182</v>
      </c>
      <c r="E202" t="n">
        <v>0.2617835598357418</v>
      </c>
      <c r="F202" s="2" t="n">
        <v>0.1781034962668177</v>
      </c>
      <c r="G202" s="2" t="n">
        <v>0.09122887662652601</v>
      </c>
      <c r="H202" s="2" t="n">
        <v>0.8658116136538838</v>
      </c>
      <c r="I202" s="4" t="n">
        <v>0.0385305122147921</v>
      </c>
      <c r="J202" s="4" t="n">
        <v>0.008236942243410317</v>
      </c>
      <c r="K202" s="4" t="n">
        <v>0.01321515008320612</v>
      </c>
      <c r="L202" s="4" t="n">
        <v>-0.006220065676734832</v>
      </c>
      <c r="M202" s="4" t="n">
        <v>-0.01387477810266535</v>
      </c>
      <c r="N202" s="4" t="n">
        <v>-0.03910799399307377</v>
      </c>
      <c r="O202" s="4" t="n">
        <v>-0.04386630621701865</v>
      </c>
      <c r="P202" s="4" t="n">
        <v>-0.01958650808056572</v>
      </c>
    </row>
    <row r="203">
      <c r="B203" t="n">
        <v>0.9550159981610916</v>
      </c>
      <c r="C203" t="n">
        <v>0.7333751742976504</v>
      </c>
      <c r="D203" t="n">
        <v>0.475382367079867</v>
      </c>
      <c r="E203" t="n">
        <v>0.4366208175870747</v>
      </c>
      <c r="F203" s="2" t="n">
        <v>0.2352032401712929</v>
      </c>
      <c r="G203" s="2" t="n">
        <v>0.2153541409152995</v>
      </c>
      <c r="H203" s="2" t="n">
        <v>0.641101912309048</v>
      </c>
      <c r="I203" s="4" t="n">
        <v>-0.003896681333390582</v>
      </c>
      <c r="J203" s="4" t="n">
        <v>0.01288792327864023</v>
      </c>
      <c r="K203" s="4" t="n">
        <v>0.02045756808726473</v>
      </c>
      <c r="L203" s="4" t="n">
        <v>-0.005581902260421018</v>
      </c>
      <c r="M203" s="4" t="n">
        <v>0.02475756357241676</v>
      </c>
      <c r="N203" s="4" t="n">
        <v>0.03023534680661663</v>
      </c>
      <c r="O203" s="4" t="n">
        <v>-0.03447626856924157</v>
      </c>
      <c r="P203" s="4" t="n">
        <v>0.02479464762366321</v>
      </c>
    </row>
    <row r="204">
      <c r="B204" t="n">
        <v>0.3419061439944545</v>
      </c>
      <c r="C204" t="n">
        <v>0.6517046648006991</v>
      </c>
      <c r="D204" t="n">
        <v>0.1574522485963147</v>
      </c>
      <c r="E204" t="n">
        <v>0.9430991141376999</v>
      </c>
      <c r="F204" s="2" t="n">
        <v>0.8088932381647319</v>
      </c>
      <c r="G204" s="2" t="n">
        <v>0.9462708320544024</v>
      </c>
      <c r="H204" s="2" t="n">
        <v>0.5176688994347995</v>
      </c>
      <c r="I204" s="4" t="n">
        <v>0.1192408671864959</v>
      </c>
      <c r="J204" s="4" t="n">
        <v>-0.009882209607576589</v>
      </c>
      <c r="K204" s="4" t="n">
        <v>0.01212011287070421</v>
      </c>
      <c r="L204" s="4" t="n">
        <v>-0.01572659508773874</v>
      </c>
      <c r="M204" s="4" t="n">
        <v>-0.001673225216075012</v>
      </c>
      <c r="N204" s="4" t="n">
        <v>-0.007810871250685008</v>
      </c>
      <c r="O204" s="4" t="n">
        <v>0.0009532367372285886</v>
      </c>
      <c r="P204" s="4" t="n">
        <v>-0.002995470562953007</v>
      </c>
    </row>
    <row r="205">
      <c r="B205" t="n">
        <v>0.240797974112445</v>
      </c>
      <c r="C205" t="n">
        <v>0.9385442956925285</v>
      </c>
      <c r="D205" t="n">
        <v>0.2981664662004084</v>
      </c>
      <c r="E205" t="n">
        <v>0.528611985197186</v>
      </c>
      <c r="F205" s="2" t="n">
        <v>0.9006014679044103</v>
      </c>
      <c r="G205" s="2" t="n">
        <v>0.01944985511038366</v>
      </c>
      <c r="H205" s="2" t="n">
        <v>0.2688330855145959</v>
      </c>
      <c r="I205" s="4" t="n">
        <v>0.3599137427096291</v>
      </c>
      <c r="J205" s="4" t="n">
        <v>-0.08988282296024019</v>
      </c>
      <c r="K205" s="4" t="n">
        <v>-0.1439459439831553</v>
      </c>
      <c r="L205" s="4" t="n">
        <v>-0.1782964318455751</v>
      </c>
      <c r="M205" s="4" t="n">
        <v>0.1265681218888443</v>
      </c>
      <c r="N205" s="4" t="n">
        <v>-0.5731505241570998</v>
      </c>
      <c r="O205" s="4" t="n">
        <v>-0.4070448117731961</v>
      </c>
      <c r="P205" s="4" t="n">
        <v>-0.1937700778508893</v>
      </c>
    </row>
    <row r="206">
      <c r="B206" t="n">
        <v>0.6994888425098401</v>
      </c>
      <c r="C206" t="n">
        <v>0.7996467195547091</v>
      </c>
      <c r="D206" t="n">
        <v>0.2497991210758921</v>
      </c>
      <c r="E206" t="n">
        <v>0.1733195903081201</v>
      </c>
      <c r="F206" s="2" t="n">
        <v>0.5403969883495648</v>
      </c>
      <c r="G206" s="2" t="n">
        <v>0.2603970938055</v>
      </c>
      <c r="H206" s="2" t="n">
        <v>0.5193787420267543</v>
      </c>
      <c r="I206" s="4" t="n">
        <v>0.09906400373145746</v>
      </c>
      <c r="J206" s="4" t="n">
        <v>0.04754629206673078</v>
      </c>
      <c r="K206" s="4" t="n">
        <v>0.01684145952236179</v>
      </c>
      <c r="L206" s="4" t="n">
        <v>0.05535395200373058</v>
      </c>
      <c r="M206" s="4" t="n">
        <v>-0.518724934312744</v>
      </c>
      <c r="N206" s="4" t="n">
        <v>-0.6534436167388979</v>
      </c>
      <c r="O206" s="4" t="n">
        <v>-0.8046924920505774</v>
      </c>
      <c r="P206" s="4" t="n">
        <v>-0.5913091528329927</v>
      </c>
    </row>
    <row r="207">
      <c r="B207" t="n">
        <v>0.6391051340600203</v>
      </c>
      <c r="C207" t="n">
        <v>0.5251839630338691</v>
      </c>
      <c r="D207" t="n">
        <v>0.800413680782796</v>
      </c>
      <c r="E207" t="n">
        <v>0.9890338870975734</v>
      </c>
      <c r="F207" s="2" t="n">
        <v>0.1393350760870445</v>
      </c>
      <c r="G207" s="2" t="n">
        <v>0.8580961366506015</v>
      </c>
      <c r="H207" s="2" t="n">
        <v>0.8294219662166236</v>
      </c>
      <c r="I207" s="4" t="n">
        <v>0.1099615862207803</v>
      </c>
      <c r="J207" s="4" t="n">
        <v>0.02515523969641262</v>
      </c>
      <c r="K207" s="4" t="n">
        <v>-0.03516267137743423</v>
      </c>
      <c r="L207" s="4" t="n">
        <v>-0.04404643666802598</v>
      </c>
      <c r="M207" s="4" t="n">
        <v>-0.05520066789957605</v>
      </c>
      <c r="N207" s="4" t="n">
        <v>-0.05572452271487148</v>
      </c>
      <c r="O207" s="4" t="n">
        <v>-0.05824440496341056</v>
      </c>
      <c r="P207" s="4" t="n">
        <v>-0.0496523664153387</v>
      </c>
    </row>
    <row r="208">
      <c r="B208" t="n">
        <v>0.1987725589050338</v>
      </c>
      <c r="C208" t="n">
        <v>0.03242712249768287</v>
      </c>
      <c r="D208" t="n">
        <v>0.07052269651451937</v>
      </c>
      <c r="E208" t="n">
        <v>0.5586056494172461</v>
      </c>
      <c r="F208" s="2" t="n">
        <v>0.4544267189531966</v>
      </c>
      <c r="G208" s="2" t="n">
        <v>0.3594062016793337</v>
      </c>
      <c r="H208" s="2" t="n">
        <v>0.618530126238436</v>
      </c>
      <c r="I208" s="4" t="n">
        <v>0.272480113052815</v>
      </c>
      <c r="J208" s="4" t="n">
        <v>0.312168281267043</v>
      </c>
      <c r="K208" s="4" t="n">
        <v>-0.03834317640302189</v>
      </c>
      <c r="L208" s="4" t="n">
        <v>0.1543609013632419</v>
      </c>
      <c r="M208" s="4" t="n">
        <v>0.1645634966880289</v>
      </c>
      <c r="N208" s="4" t="n">
        <v>-0.4876287803688348</v>
      </c>
      <c r="O208" s="4" t="n">
        <v>-0.4088051347008237</v>
      </c>
      <c r="P208" s="4" t="n">
        <v>-0.1404215487116454</v>
      </c>
    </row>
    <row r="209">
      <c r="B209" t="n">
        <v>0.5345019891993547</v>
      </c>
      <c r="C209" t="n">
        <v>0.3601732572221269</v>
      </c>
      <c r="D209" t="n">
        <v>0.001798418743257812</v>
      </c>
      <c r="E209" t="n">
        <v>0.6216616657953473</v>
      </c>
      <c r="F209" s="2" t="n">
        <v>0.7289821185621511</v>
      </c>
      <c r="G209" s="2" t="n">
        <v>0.3839093234791002</v>
      </c>
      <c r="H209" s="2" t="n">
        <v>0.8111359716897115</v>
      </c>
      <c r="I209" s="4" t="n">
        <v>0.1016282889121839</v>
      </c>
      <c r="J209" s="4" t="n">
        <v>0.1293798084416882</v>
      </c>
      <c r="K209" s="4" t="n">
        <v>0.1112854177080603</v>
      </c>
      <c r="L209" s="4" t="n">
        <v>-0.07133758801000722</v>
      </c>
      <c r="M209" s="4" t="n">
        <v>-0.1757374297169531</v>
      </c>
      <c r="N209" s="4" t="n">
        <v>-0.1718590304828743</v>
      </c>
      <c r="O209" s="4" t="n">
        <v>-0.2354131934117361</v>
      </c>
      <c r="P209" s="4" t="n">
        <v>-0.1832867941758703</v>
      </c>
    </row>
    <row r="210">
      <c r="B210" t="n">
        <v>0.4090644066413728</v>
      </c>
      <c r="C210" t="n">
        <v>0.05239057041338424</v>
      </c>
      <c r="D210" t="n">
        <v>0.6182624280122945</v>
      </c>
      <c r="E210" t="n">
        <v>0.2361618542781363</v>
      </c>
      <c r="F210" s="2" t="n">
        <v>0.172552380384812</v>
      </c>
      <c r="G210" s="2" t="n">
        <v>0.2824167072604935</v>
      </c>
      <c r="H210" s="2" t="n">
        <v>0.387892908092656</v>
      </c>
      <c r="I210" s="4" t="n">
        <v>0.2066681939383395</v>
      </c>
      <c r="J210" s="4" t="n">
        <v>-0.01264575158838371</v>
      </c>
      <c r="K210" s="4" t="n">
        <v>0.01309045151670429</v>
      </c>
      <c r="L210" s="4" t="n">
        <v>-0.08629257993190689</v>
      </c>
      <c r="M210" s="4" t="n">
        <v>0.08459085029694102</v>
      </c>
      <c r="N210" s="4" t="n">
        <v>-0.03512714012298268</v>
      </c>
      <c r="O210" s="4" t="n">
        <v>-0.2724254892084848</v>
      </c>
      <c r="P210" s="4" t="n">
        <v>-0.1912541354344433</v>
      </c>
    </row>
    <row r="211">
      <c r="B211" t="n">
        <v>0.860876038320554</v>
      </c>
      <c r="C211" t="n">
        <v>0.3044069059833279</v>
      </c>
      <c r="D211" t="n">
        <v>0.1213222312851547</v>
      </c>
      <c r="E211" t="n">
        <v>0.3289804639921773</v>
      </c>
      <c r="F211" s="2" t="n">
        <v>0.7546837689189233</v>
      </c>
      <c r="G211" s="2" t="n">
        <v>0.0004070706049802419</v>
      </c>
      <c r="H211" s="2" t="n">
        <v>0.4003426178683556</v>
      </c>
      <c r="I211" s="4" t="n">
        <v>0.03893247393038394</v>
      </c>
      <c r="J211" s="4" t="n">
        <v>-0.02874838852752915</v>
      </c>
      <c r="K211" s="4" t="n">
        <v>0.1090229975470698</v>
      </c>
      <c r="L211" s="4" t="n">
        <v>-0.1300186515502342</v>
      </c>
      <c r="M211" s="4" t="n">
        <v>-0.07346145896031053</v>
      </c>
      <c r="N211" s="4" t="n">
        <v>-0.07334748716673811</v>
      </c>
      <c r="O211" s="4" t="n">
        <v>-0.08959516579472127</v>
      </c>
      <c r="P211" s="4" t="n">
        <v>-0.0468978791109248</v>
      </c>
    </row>
    <row r="212">
      <c r="B212" t="n">
        <v>0.66519591877799</v>
      </c>
      <c r="C212" t="n">
        <v>0.5462867155884762</v>
      </c>
      <c r="D212" t="n">
        <v>0.222087605660685</v>
      </c>
      <c r="E212" t="n">
        <v>0.06265622643269131</v>
      </c>
      <c r="F212" s="2" t="n">
        <v>0.589876406543453</v>
      </c>
      <c r="G212" s="2" t="n">
        <v>0.7268823808203901</v>
      </c>
      <c r="H212" s="2" t="n">
        <v>0.4832153375902035</v>
      </c>
      <c r="I212" s="4" t="n">
        <v>0.03449921055874217</v>
      </c>
      <c r="J212" s="4" t="n">
        <v>-0.01653252564426186</v>
      </c>
      <c r="K212" s="4" t="n">
        <v>0.06569586179371728</v>
      </c>
      <c r="L212" s="4" t="n">
        <v>0.03378509684638899</v>
      </c>
      <c r="M212" s="4" t="n">
        <v>-0.2948116784649226</v>
      </c>
      <c r="N212" s="4" t="n">
        <v>-0.03128358200907144</v>
      </c>
      <c r="O212" s="4" t="n">
        <v>-0.08534656396711515</v>
      </c>
      <c r="P212" s="4" t="n">
        <v>-0.1224787272660933</v>
      </c>
    </row>
    <row r="213">
      <c r="B213" t="n">
        <v>0.6474201865641245</v>
      </c>
      <c r="C213" t="n">
        <v>0.9886219079304086</v>
      </c>
      <c r="D213" t="n">
        <v>0.9632521789474012</v>
      </c>
      <c r="E213" t="n">
        <v>0.5433981631846821</v>
      </c>
      <c r="F213" s="2" t="n">
        <v>0.4190654339662925</v>
      </c>
      <c r="G213" s="2" t="n">
        <v>0.5066713466339561</v>
      </c>
      <c r="H213" s="2" t="n">
        <v>0.3535687414231076</v>
      </c>
      <c r="I213" s="4" t="n">
        <v>0.1445877210900765</v>
      </c>
      <c r="J213" s="4" t="n">
        <v>0.01180446098547404</v>
      </c>
      <c r="K213" s="4" t="n">
        <v>0.002846975536533014</v>
      </c>
      <c r="L213" s="4" t="n">
        <v>-0.07693719161031862</v>
      </c>
      <c r="M213" s="4" t="n">
        <v>-0.1827384280528783</v>
      </c>
      <c r="N213" s="4" t="n">
        <v>-0.1190150496821755</v>
      </c>
      <c r="O213" s="4" t="n">
        <v>-0.003205279564528096</v>
      </c>
      <c r="P213" s="4" t="n">
        <v>-0.007798532653495532</v>
      </c>
    </row>
    <row r="214">
      <c r="B214" t="n">
        <v>0.05927927100263364</v>
      </c>
      <c r="C214" t="n">
        <v>0.8175603227040602</v>
      </c>
      <c r="D214" t="n">
        <v>0.4641919781206671</v>
      </c>
      <c r="E214" t="n">
        <v>0.05534336576308174</v>
      </c>
      <c r="F214" s="2" t="n">
        <v>0.2937037090966506</v>
      </c>
      <c r="G214" s="2" t="n">
        <v>0.2812511551395028</v>
      </c>
      <c r="H214" s="2" t="n">
        <v>0.3928976228467117</v>
      </c>
      <c r="I214" s="4" t="n">
        <v>0.4779037072729878</v>
      </c>
      <c r="J214" s="4" t="n">
        <v>-0.2659318829834583</v>
      </c>
      <c r="K214" s="4" t="n">
        <v>0.0790491869462317</v>
      </c>
      <c r="L214" s="4" t="n">
        <v>-0.1976519736905009</v>
      </c>
      <c r="M214" s="4" t="n">
        <v>-0.01209593960464006</v>
      </c>
      <c r="N214" s="4" t="n">
        <v>0.3918740671525591</v>
      </c>
      <c r="O214" s="4" t="n">
        <v>-0.3816542245023278</v>
      </c>
      <c r="P214" s="4" t="n">
        <v>0.0940459540339685</v>
      </c>
    </row>
    <row r="215">
      <c r="B215" t="n">
        <v>0.7302164432919708</v>
      </c>
      <c r="C215" t="n">
        <v>0.1617728636491795</v>
      </c>
      <c r="D215" t="n">
        <v>0.8888749213252832</v>
      </c>
      <c r="E215" t="n">
        <v>0.8912988391111279</v>
      </c>
      <c r="F215" s="2" t="n">
        <v>0.3238764728828365</v>
      </c>
      <c r="G215" s="2" t="n">
        <v>0.565953657971533</v>
      </c>
      <c r="H215" s="2" t="n">
        <v>0.5026878013120438</v>
      </c>
      <c r="I215" s="4" t="n">
        <v>0.1136568743173617</v>
      </c>
      <c r="J215" s="4" t="n">
        <v>0.03509176914177176</v>
      </c>
      <c r="K215" s="4" t="n">
        <v>-0.02695377191871134</v>
      </c>
      <c r="L215" s="4" t="n">
        <v>0.03584854015636545</v>
      </c>
      <c r="M215" s="4" t="n">
        <v>0.02499682678055714</v>
      </c>
      <c r="N215" s="4" t="n">
        <v>0.01702152616998092</v>
      </c>
      <c r="O215" s="4" t="n">
        <v>-0.02062084658980747</v>
      </c>
      <c r="P215" s="4" t="n">
        <v>0.01970530532128172</v>
      </c>
    </row>
    <row r="216">
      <c r="B216" t="n">
        <v>0.6678778879730831</v>
      </c>
      <c r="C216" t="n">
        <v>0.2530698129230832</v>
      </c>
      <c r="D216" t="n">
        <v>0.3342469017211915</v>
      </c>
      <c r="E216" t="n">
        <v>0.09288978555943539</v>
      </c>
      <c r="F216" s="2" t="n">
        <v>0.6615918517594165</v>
      </c>
      <c r="G216" s="2" t="n">
        <v>0.834714225574661</v>
      </c>
      <c r="H216" s="2" t="n">
        <v>0.1817300418443226</v>
      </c>
      <c r="I216" s="4" t="n">
        <v>0.0570957773214212</v>
      </c>
      <c r="J216" s="4" t="n">
        <v>0.0510811503630636</v>
      </c>
      <c r="K216" s="4" t="n">
        <v>-0.03270649212332244</v>
      </c>
      <c r="L216" s="4" t="n">
        <v>0.04525827175573915</v>
      </c>
      <c r="M216" s="4" t="n">
        <v>-0.1913601081649903</v>
      </c>
      <c r="N216" s="4" t="n">
        <v>-0.2729581897792666</v>
      </c>
      <c r="O216" s="4" t="n">
        <v>-0.1471615624583718</v>
      </c>
      <c r="P216" s="4" t="n">
        <v>-0.1932638049058395</v>
      </c>
    </row>
    <row r="217">
      <c r="B217" t="n">
        <v>0.1378482793884095</v>
      </c>
      <c r="C217" t="n">
        <v>0.3422645069289144</v>
      </c>
      <c r="D217" t="n">
        <v>0.7206605049993402</v>
      </c>
      <c r="E217" t="n">
        <v>0.2532130112236862</v>
      </c>
      <c r="F217" s="2" t="n">
        <v>0.6132080164250933</v>
      </c>
      <c r="G217" s="2" t="n">
        <v>0.2237610379068304</v>
      </c>
      <c r="H217" s="2" t="n">
        <v>0.2844840707537081</v>
      </c>
      <c r="I217" s="4" t="n">
        <v>0.4730255963420464</v>
      </c>
      <c r="J217" s="4" t="n">
        <v>0.03748512423347476</v>
      </c>
      <c r="K217" s="4" t="n">
        <v>-0.01052163715905315</v>
      </c>
      <c r="L217" s="4" t="n">
        <v>-0.001582897888169116</v>
      </c>
      <c r="M217" s="4" t="n">
        <v>-0.01977087169092098</v>
      </c>
      <c r="N217" s="4" t="n">
        <v>-0.04894669985097722</v>
      </c>
      <c r="O217" s="4" t="n">
        <v>0.005575992771470473</v>
      </c>
      <c r="P217" s="4" t="n">
        <v>-0.0004770105828748872</v>
      </c>
    </row>
    <row r="218">
      <c r="B218" t="n">
        <v>0.2851887597587253</v>
      </c>
      <c r="C218" t="n">
        <v>0.5472795143143698</v>
      </c>
      <c r="D218" t="n">
        <v>0.1698278054475185</v>
      </c>
      <c r="E218" t="n">
        <v>0.06755047149644022</v>
      </c>
      <c r="F218" s="2" t="n">
        <v>0.1043281038229162</v>
      </c>
      <c r="G218" s="2" t="n">
        <v>0.3042295192935437</v>
      </c>
      <c r="H218" s="2" t="n">
        <v>0.6697400263916876</v>
      </c>
      <c r="I218" s="4" t="n">
        <v>0.1922555258587041</v>
      </c>
      <c r="J218" s="4" t="n">
        <v>-0.03115610425184034</v>
      </c>
      <c r="K218" s="4" t="n">
        <v>0.06750232328748829</v>
      </c>
      <c r="L218" s="4" t="n">
        <v>0.08306759410675374</v>
      </c>
      <c r="M218" s="4" t="n">
        <v>-0.1543229456701779</v>
      </c>
      <c r="N218" s="4" t="n">
        <v>0.04236539790762173</v>
      </c>
      <c r="O218" s="4" t="n">
        <v>-0.03614729530488636</v>
      </c>
      <c r="P218" s="4" t="n">
        <v>0.003152255372281892</v>
      </c>
    </row>
    <row r="219">
      <c r="B219" t="n">
        <v>0.05696113189890806</v>
      </c>
      <c r="C219" t="n">
        <v>0.3247448349664261</v>
      </c>
      <c r="D219" t="n">
        <v>0.7398557433506499</v>
      </c>
      <c r="E219" t="n">
        <v>0.5736907181635533</v>
      </c>
      <c r="F219" s="2" t="n">
        <v>0.1791575984816107</v>
      </c>
      <c r="G219" s="2" t="n">
        <v>0.7424899911176818</v>
      </c>
      <c r="H219" s="2" t="n">
        <v>0.8614734591288286</v>
      </c>
      <c r="I219" s="4" t="n">
        <v>0.6266108514469033</v>
      </c>
      <c r="J219" s="4" t="n">
        <v>0.01955491875879366</v>
      </c>
      <c r="K219" s="4" t="n">
        <v>-0.003101705962628709</v>
      </c>
      <c r="L219" s="4" t="n">
        <v>0.009739127751136334</v>
      </c>
      <c r="M219" s="4" t="n">
        <v>0.07960089642832285</v>
      </c>
      <c r="N219" s="4" t="n">
        <v>0.02133824403586715</v>
      </c>
      <c r="O219" s="4" t="n">
        <v>0.07040390098678745</v>
      </c>
      <c r="P219" s="4" t="n">
        <v>0.02128155275723254</v>
      </c>
    </row>
    <row r="220">
      <c r="B220" t="n">
        <v>0.7600517130844313</v>
      </c>
      <c r="C220" t="n">
        <v>0.184966701180092</v>
      </c>
      <c r="D220" t="n">
        <v>0.3307098960040457</v>
      </c>
      <c r="E220" t="n">
        <v>0.8370050570170461</v>
      </c>
      <c r="F220" s="2" t="n">
        <v>0.2712776173188632</v>
      </c>
      <c r="G220" s="2" t="n">
        <v>0.3569766846356979</v>
      </c>
      <c r="H220" s="2" t="n">
        <v>0.01517154292406131</v>
      </c>
      <c r="I220" s="4" t="n">
        <v>0.06833482985498154</v>
      </c>
      <c r="J220" s="4" t="n">
        <v>0.02815333635714143</v>
      </c>
      <c r="K220" s="4" t="n">
        <v>-0.009892219170419686</v>
      </c>
      <c r="L220" s="4" t="n">
        <v>-0.03862146712316605</v>
      </c>
      <c r="M220" s="4" t="n">
        <v>-0.0816079671284381</v>
      </c>
      <c r="N220" s="4" t="n">
        <v>-0.08415454961725788</v>
      </c>
      <c r="O220" s="4" t="n">
        <v>-0.1760261470817031</v>
      </c>
      <c r="P220" s="4" t="n">
        <v>-0.1122573653009984</v>
      </c>
    </row>
    <row r="221">
      <c r="B221" t="n">
        <v>0.9227590632655431</v>
      </c>
      <c r="C221" t="n">
        <v>0.6988952400633419</v>
      </c>
      <c r="D221" t="n">
        <v>0.7404662231384709</v>
      </c>
      <c r="E221" t="n">
        <v>0.3921610551807296</v>
      </c>
      <c r="F221" s="2" t="n">
        <v>0.2078016847920472</v>
      </c>
      <c r="G221" s="2" t="n">
        <v>0.570567717976651</v>
      </c>
      <c r="H221" s="2" t="n">
        <v>0.1241208872262273</v>
      </c>
      <c r="I221" s="4" t="n">
        <v>0.03573132927091335</v>
      </c>
      <c r="J221" s="4" t="n">
        <v>0.06401936584014542</v>
      </c>
      <c r="K221" s="4" t="n">
        <v>0.01346694699060112</v>
      </c>
      <c r="L221" s="4" t="n">
        <v>0.00247353802737979</v>
      </c>
      <c r="M221" s="4" t="n">
        <v>0.0798220935374995</v>
      </c>
      <c r="N221" s="4" t="n">
        <v>-0.1104804555715301</v>
      </c>
      <c r="O221" s="4" t="n">
        <v>0.0002288232645474148</v>
      </c>
      <c r="P221" s="4" t="n">
        <v>0.04363120243042194</v>
      </c>
    </row>
    <row r="222">
      <c r="B222" t="n">
        <v>0.9355264137471774</v>
      </c>
      <c r="C222" t="n">
        <v>0.1580909891982292</v>
      </c>
      <c r="D222" t="n">
        <v>0.7263122762257578</v>
      </c>
      <c r="E222" t="n">
        <v>0.03307336001396532</v>
      </c>
      <c r="F222" s="2" t="n">
        <v>0.4273170766299856</v>
      </c>
      <c r="G222" s="2" t="n">
        <v>0.8904100042492726</v>
      </c>
      <c r="H222" s="2" t="n">
        <v>0.5222257076471878</v>
      </c>
      <c r="I222" s="4" t="n">
        <v>0.01213390918717443</v>
      </c>
      <c r="J222" s="4" t="n">
        <v>-0.005440379205433943</v>
      </c>
      <c r="K222" s="4" t="n">
        <v>0.03802471456144052</v>
      </c>
      <c r="L222" s="4" t="n">
        <v>0.04720180095689064</v>
      </c>
      <c r="M222" s="4" t="n">
        <v>-0.09699793357673214</v>
      </c>
      <c r="N222" s="4" t="n">
        <v>-0.08954146887916581</v>
      </c>
      <c r="O222" s="4" t="n">
        <v>-0.1314585895963828</v>
      </c>
      <c r="P222" s="4" t="n">
        <v>-0.1294077129173744</v>
      </c>
    </row>
    <row r="223">
      <c r="B223" t="n">
        <v>0.1182760308355534</v>
      </c>
      <c r="C223" t="n">
        <v>0.2238536342951659</v>
      </c>
      <c r="D223" t="n">
        <v>0.1623609232121481</v>
      </c>
      <c r="E223" t="n">
        <v>0.2106040214620694</v>
      </c>
      <c r="F223" s="2" t="n">
        <v>0.9141794790813155</v>
      </c>
      <c r="G223" s="2" t="n">
        <v>0.7270501326810589</v>
      </c>
      <c r="H223" s="2" t="n">
        <v>0.09045851189252718</v>
      </c>
      <c r="I223" s="4" t="n">
        <v>0.2219441443001504</v>
      </c>
      <c r="J223" s="4" t="n">
        <v>0.02694699426113911</v>
      </c>
      <c r="K223" s="4" t="n">
        <v>0.02640514754370609</v>
      </c>
      <c r="L223" s="4" t="n">
        <v>0.04441543035438583</v>
      </c>
      <c r="M223" s="4" t="n">
        <v>-0.1105107576516418</v>
      </c>
      <c r="N223" s="4" t="n">
        <v>-0.0794295219634773</v>
      </c>
      <c r="O223" s="4" t="n">
        <v>0.00713436490166533</v>
      </c>
      <c r="P223" s="4" t="n">
        <v>-0.03148046050531</v>
      </c>
    </row>
    <row r="224">
      <c r="B224" t="n">
        <v>0.6393249350313014</v>
      </c>
      <c r="C224" t="n">
        <v>0.1340440246347172</v>
      </c>
      <c r="D224" t="n">
        <v>0.1976616463686134</v>
      </c>
      <c r="E224" t="n">
        <v>0.2902072409756183</v>
      </c>
      <c r="F224" s="2" t="n">
        <v>0.09121238361147277</v>
      </c>
      <c r="G224" s="2" t="n">
        <v>0.391451675962843</v>
      </c>
      <c r="H224" s="2" t="n">
        <v>0.5728424740076001</v>
      </c>
      <c r="I224" s="4" t="n">
        <v>0.06528412879927779</v>
      </c>
      <c r="J224" s="4" t="n">
        <v>-0.01705773773771275</v>
      </c>
      <c r="K224" s="4" t="n">
        <v>-0.00640022694653973</v>
      </c>
      <c r="L224" s="4" t="n">
        <v>-0.003877882527585471</v>
      </c>
      <c r="M224" s="4" t="n">
        <v>-0.08505807033050111</v>
      </c>
      <c r="N224" s="4" t="n">
        <v>-0.01737715228217496</v>
      </c>
      <c r="O224" s="4" t="n">
        <v>0.03314971399531058</v>
      </c>
      <c r="P224" s="4" t="n">
        <v>-0.009289817154955679</v>
      </c>
    </row>
    <row r="225">
      <c r="B225" t="n">
        <v>0.8336623287176549</v>
      </c>
      <c r="C225" t="n">
        <v>0.8739784427745433</v>
      </c>
      <c r="D225" t="n">
        <v>0.6350516175810758</v>
      </c>
      <c r="E225" t="n">
        <v>0.4700885299377231</v>
      </c>
      <c r="F225" s="2" t="n">
        <v>0.700966106316346</v>
      </c>
      <c r="G225" s="2" t="n">
        <v>0.3348392597824121</v>
      </c>
      <c r="H225" s="2" t="n">
        <v>0.9314173465987157</v>
      </c>
      <c r="I225" s="4" t="n">
        <v>0.01579896501758802</v>
      </c>
      <c r="J225" s="4" t="n">
        <v>0.0249645546777329</v>
      </c>
      <c r="K225" s="4" t="n">
        <v>0.07340084045617751</v>
      </c>
      <c r="L225" s="4" t="n">
        <v>0.03794657957021264</v>
      </c>
      <c r="M225" s="4" t="n">
        <v>-0.1581289942580122</v>
      </c>
      <c r="N225" s="4" t="n">
        <v>-0.136413601895097</v>
      </c>
      <c r="O225" s="4" t="n">
        <v>-0.02235919320944579</v>
      </c>
      <c r="P225" s="4" t="n">
        <v>-0.2286073231972605</v>
      </c>
    </row>
    <row r="226">
      <c r="B226" t="n">
        <v>0.7982340683177395</v>
      </c>
      <c r="C226" t="n">
        <v>0.001693021411273476</v>
      </c>
      <c r="D226" t="n">
        <v>0.3786957338342383</v>
      </c>
      <c r="E226" t="n">
        <v>0.6779499671610014</v>
      </c>
      <c r="F226" s="2" t="n">
        <v>0.5372853548021026</v>
      </c>
      <c r="G226" s="2" t="n">
        <v>0.985801784512496</v>
      </c>
      <c r="H226" s="2" t="n">
        <v>0.5144890363963661</v>
      </c>
      <c r="I226" s="4" t="n">
        <v>0.02078358309703204</v>
      </c>
      <c r="J226" s="4" t="n">
        <v>0.05267836762897934</v>
      </c>
      <c r="K226" s="4" t="n">
        <v>0.01241883583909537</v>
      </c>
      <c r="L226" s="4" t="n">
        <v>0.0006039839835570993</v>
      </c>
      <c r="M226" s="4" t="n">
        <v>-0.04496793576531866</v>
      </c>
      <c r="N226" s="4" t="n">
        <v>-0.08835834444829688</v>
      </c>
      <c r="O226" s="4" t="n">
        <v>-0.0886021529504426</v>
      </c>
      <c r="P226" s="4" t="n">
        <v>-0.07096610974454384</v>
      </c>
    </row>
    <row r="227">
      <c r="B227" t="n">
        <v>0.4574275548849436</v>
      </c>
      <c r="C227" t="n">
        <v>0.09628544553131935</v>
      </c>
      <c r="D227" t="n">
        <v>0.0481784265366122</v>
      </c>
      <c r="E227" t="n">
        <v>0.2497957515050991</v>
      </c>
      <c r="F227" s="2" t="n">
        <v>0.1905512091821321</v>
      </c>
      <c r="G227" s="2" t="n">
        <v>0.9684644446310638</v>
      </c>
      <c r="H227" s="2" t="n">
        <v>0.3905054730930466</v>
      </c>
      <c r="I227" s="4" t="n">
        <v>0.1087294276768835</v>
      </c>
      <c r="J227" s="4" t="n">
        <v>0.005137004598395743</v>
      </c>
      <c r="K227" s="4" t="n">
        <v>0.009354450438945838</v>
      </c>
      <c r="L227" s="4" t="n">
        <v>0.03285497476056226</v>
      </c>
      <c r="M227" s="4" t="n">
        <v>0.004599368013879293</v>
      </c>
      <c r="N227" s="4" t="n">
        <v>8.871037052035624e-05</v>
      </c>
      <c r="O227" s="4" t="n">
        <v>0.02755996466785735</v>
      </c>
      <c r="P227" s="4" t="n">
        <v>0.009361580288971563</v>
      </c>
    </row>
    <row r="228">
      <c r="B228" t="n">
        <v>0.1666197319030531</v>
      </c>
      <c r="C228" t="n">
        <v>0.7730937009234109</v>
      </c>
      <c r="D228" t="n">
        <v>0.2696093281854547</v>
      </c>
      <c r="E228" t="n">
        <v>0.6141297987566018</v>
      </c>
      <c r="F228" s="2" t="n">
        <v>0.3266925414480225</v>
      </c>
      <c r="G228" s="2" t="n">
        <v>0.4073016586528309</v>
      </c>
      <c r="H228" s="2" t="n">
        <v>0.1959466101048302</v>
      </c>
      <c r="I228" s="4" t="n">
        <v>0.3567191461691796</v>
      </c>
      <c r="J228" s="4" t="n">
        <v>-0.007097762893625736</v>
      </c>
      <c r="K228" s="4" t="n">
        <v>0.3138264615453707</v>
      </c>
      <c r="L228" s="4" t="n">
        <v>-0.1715324959469777</v>
      </c>
      <c r="M228" s="4" t="n">
        <v>-0.7924669689834825</v>
      </c>
      <c r="N228" s="4" t="n">
        <v>-0.5569549248422305</v>
      </c>
      <c r="O228" s="4" t="n">
        <v>-0.3546166666540624</v>
      </c>
      <c r="P228" s="4" t="n">
        <v>-0.2396646969282206</v>
      </c>
    </row>
    <row r="229">
      <c r="B229" t="n">
        <v>0.9655193297979856</v>
      </c>
      <c r="C229" t="n">
        <v>0.9409059420916386</v>
      </c>
      <c r="D229" t="n">
        <v>0.5574822757777667</v>
      </c>
      <c r="E229" t="n">
        <v>0.7424008127958985</v>
      </c>
      <c r="F229" s="2" t="n">
        <v>0.8009615334973111</v>
      </c>
      <c r="G229" s="2" t="n">
        <v>0.02899279464577287</v>
      </c>
      <c r="H229" s="2" t="n">
        <v>0.8127033699544968</v>
      </c>
      <c r="I229" s="4" t="n">
        <v>0.05309347630188091</v>
      </c>
      <c r="J229" s="4" t="n">
        <v>-0.1042341981863059</v>
      </c>
      <c r="K229" s="4" t="n">
        <v>-0.1207838083880526</v>
      </c>
      <c r="L229" s="4" t="n">
        <v>-0.1063035309298707</v>
      </c>
      <c r="M229" s="4" t="n">
        <v>0.01558848190553985</v>
      </c>
      <c r="N229" s="4" t="n">
        <v>-0.04349943915933485</v>
      </c>
      <c r="O229" s="4" t="n">
        <v>-0.06565972213656068</v>
      </c>
      <c r="P229" s="4" t="n">
        <v>-0.05453642286782978</v>
      </c>
    </row>
    <row r="230">
      <c r="B230" t="n">
        <v>0.4613874143116696</v>
      </c>
      <c r="C230" t="n">
        <v>0.5646217827852434</v>
      </c>
      <c r="D230" t="n">
        <v>0.2039170907827468</v>
      </c>
      <c r="E230" t="n">
        <v>0.2605347619463856</v>
      </c>
      <c r="F230" s="2" t="n">
        <v>0.7664785131474293</v>
      </c>
      <c r="G230" s="2" t="n">
        <v>0.2338841568945738</v>
      </c>
      <c r="H230" s="2" t="n">
        <v>0.5179644551340509</v>
      </c>
      <c r="I230" s="4" t="n">
        <v>0.09486742777949393</v>
      </c>
      <c r="J230" s="4" t="n">
        <v>-0.08742252622481334</v>
      </c>
      <c r="K230" s="4" t="n">
        <v>-0.01318953961958519</v>
      </c>
      <c r="L230" s="4" t="n">
        <v>0.1324015186889008</v>
      </c>
      <c r="M230" s="4" t="n">
        <v>-0.1184780018223854</v>
      </c>
      <c r="N230" s="4" t="n">
        <v>-0.1645021799892621</v>
      </c>
      <c r="O230" s="4" t="n">
        <v>-0.1120768961732735</v>
      </c>
      <c r="P230" s="4" t="n">
        <v>-0.08136738648919056</v>
      </c>
    </row>
    <row r="231">
      <c r="B231" t="n">
        <v>0.4076730355815406</v>
      </c>
      <c r="C231" t="n">
        <v>0.5002643830019415</v>
      </c>
      <c r="D231" t="n">
        <v>0.9336702178802169</v>
      </c>
      <c r="E231" t="n">
        <v>0.3945063948923822</v>
      </c>
      <c r="F231" s="2" t="n">
        <v>0.03379473099497665</v>
      </c>
      <c r="G231" s="2" t="n">
        <v>0.6437168278150052</v>
      </c>
      <c r="H231" s="2" t="n">
        <v>0.8935760191062272</v>
      </c>
      <c r="I231" s="4" t="n">
        <v>0.1685009565198126</v>
      </c>
      <c r="J231" s="4" t="n">
        <v>-0.1257816827214516</v>
      </c>
      <c r="K231" s="4" t="n">
        <v>-0.05315692913037567</v>
      </c>
      <c r="L231" s="4" t="n">
        <v>0.2499119513177032</v>
      </c>
      <c r="M231" s="4" t="n">
        <v>0.004509789591297664</v>
      </c>
      <c r="N231" s="4" t="n">
        <v>-0.1124227586968565</v>
      </c>
      <c r="O231" s="4" t="n">
        <v>-0.105399435260742</v>
      </c>
      <c r="P231" s="4" t="n">
        <v>0.09244329059263082</v>
      </c>
    </row>
    <row r="232">
      <c r="B232" t="n">
        <v>0.836027878988201</v>
      </c>
      <c r="C232" t="n">
        <v>0.3740526777447843</v>
      </c>
      <c r="D232" t="n">
        <v>0.7035868539873619</v>
      </c>
      <c r="E232" t="n">
        <v>0.3629870027450293</v>
      </c>
      <c r="F232" s="2" t="n">
        <v>0.2544082377180993</v>
      </c>
      <c r="G232" s="2" t="n">
        <v>0.6768619870429734</v>
      </c>
      <c r="H232" s="2" t="n">
        <v>0.0006298064782415125</v>
      </c>
      <c r="I232" s="4" t="n">
        <v>0.02438855783005467</v>
      </c>
      <c r="J232" s="4" t="n">
        <v>-0.002508288729160479</v>
      </c>
      <c r="K232" s="4" t="n">
        <v>-0.002660078547457895</v>
      </c>
      <c r="L232" s="4" t="n">
        <v>0.01097778519229332</v>
      </c>
      <c r="M232" s="4" t="n">
        <v>-0.09960146797910432</v>
      </c>
      <c r="N232" s="4" t="n">
        <v>-0.05848103355768475</v>
      </c>
      <c r="O232" s="4" t="n">
        <v>-0.07342295133363586</v>
      </c>
      <c r="P232" s="4" t="n">
        <v>-0.02821104777808459</v>
      </c>
    </row>
    <row r="233">
      <c r="B233" t="n">
        <v>0.4206394983553219</v>
      </c>
      <c r="C233" t="n">
        <v>0.9810483298403708</v>
      </c>
      <c r="D233" t="n">
        <v>0.3546966312172011</v>
      </c>
      <c r="E233" t="n">
        <v>0.0891309057048445</v>
      </c>
      <c r="F233" s="2" t="n">
        <v>0.2603385522606769</v>
      </c>
      <c r="G233" s="2" t="n">
        <v>0.4594589299711878</v>
      </c>
      <c r="H233" s="2" t="n">
        <v>0.6681757953934074</v>
      </c>
      <c r="I233" s="4" t="n">
        <v>0.1627175296958487</v>
      </c>
      <c r="J233" s="4" t="n">
        <v>-0.00111372970240211</v>
      </c>
      <c r="K233" s="4" t="n">
        <v>-0.03882024394845545</v>
      </c>
      <c r="L233" s="4" t="n">
        <v>-0.03946227833797814</v>
      </c>
      <c r="M233" s="4" t="n">
        <v>0.0674941580374766</v>
      </c>
      <c r="N233" s="4" t="n">
        <v>0.08633223414374597</v>
      </c>
      <c r="O233" s="4" t="n">
        <v>0.03590096664191728</v>
      </c>
      <c r="P233" s="4" t="n">
        <v>0.04427583321050543</v>
      </c>
    </row>
    <row r="234">
      <c r="B234" t="n">
        <v>0.08391069835557663</v>
      </c>
      <c r="C234" t="n">
        <v>0.2329168233223494</v>
      </c>
      <c r="D234" t="n">
        <v>0.4394850947941067</v>
      </c>
      <c r="E234" t="n">
        <v>0.4038843089194132</v>
      </c>
      <c r="F234" s="2" t="n">
        <v>0.599706127186204</v>
      </c>
      <c r="G234" s="2" t="n">
        <v>0.3444445112469741</v>
      </c>
      <c r="H234" s="2" t="n">
        <v>0.08648490444649382</v>
      </c>
      <c r="I234" s="4" t="n">
        <v>0.4029363929960629</v>
      </c>
      <c r="J234" s="4" t="n">
        <v>-0.4071466920214937</v>
      </c>
      <c r="K234" s="4" t="n">
        <v>0.005803035557654823</v>
      </c>
      <c r="L234" s="4" t="n">
        <v>-0.1540105860198734</v>
      </c>
      <c r="M234" s="4" t="n">
        <v>-0.5432450173934461</v>
      </c>
      <c r="N234" s="4" t="n">
        <v>0.7596943040060395</v>
      </c>
      <c r="O234" s="4" t="n">
        <v>0.4831519273236113</v>
      </c>
      <c r="P234" s="4" t="n">
        <v>0.02583014216079166</v>
      </c>
    </row>
    <row r="235">
      <c r="B235" t="n">
        <v>0.0426266718132855</v>
      </c>
      <c r="C235" t="n">
        <v>0.9614007882470257</v>
      </c>
      <c r="D235" t="n">
        <v>0.5771728377138731</v>
      </c>
      <c r="E235" t="n">
        <v>0.1933248425961259</v>
      </c>
      <c r="F235" s="2" t="n">
        <v>0.892250313010212</v>
      </c>
      <c r="G235" s="2" t="n">
        <v>0.9005787796966087</v>
      </c>
      <c r="H235" s="2" t="n">
        <v>0.6166601681577067</v>
      </c>
      <c r="I235" s="4" t="n">
        <v>0.2066460345719425</v>
      </c>
      <c r="J235" s="4" t="n">
        <v>-0.08997961652033608</v>
      </c>
      <c r="K235" s="4" t="n">
        <v>-0.007242737156643718</v>
      </c>
      <c r="L235" s="4" t="n">
        <v>-0.1138125554482267</v>
      </c>
      <c r="M235" s="4" t="n">
        <v>0.2104511285599688</v>
      </c>
      <c r="N235" s="4" t="n">
        <v>0.184856276011563</v>
      </c>
      <c r="O235" s="4" t="n">
        <v>-0.2672440100950065</v>
      </c>
      <c r="P235" s="4" t="n">
        <v>-0.02409442734132751</v>
      </c>
    </row>
    <row r="236">
      <c r="B236" t="n">
        <v>0.2430485357358547</v>
      </c>
      <c r="C236" t="n">
        <v>0.7973592704580812</v>
      </c>
      <c r="D236" t="n">
        <v>0.5716921969954015</v>
      </c>
      <c r="E236" t="n">
        <v>0.9547152887529252</v>
      </c>
      <c r="F236" s="2" t="n">
        <v>0.4676459194755327</v>
      </c>
      <c r="G236" s="2" t="n">
        <v>0.5090051099758365</v>
      </c>
      <c r="H236" s="2" t="n">
        <v>0.2421122481728801</v>
      </c>
      <c r="I236" s="4" t="n">
        <v>0.3225839923547701</v>
      </c>
      <c r="J236" s="4" t="n">
        <v>0.005355352478521581</v>
      </c>
      <c r="K236" s="4" t="n">
        <v>0.08147606261594526</v>
      </c>
      <c r="L236" s="4" t="n">
        <v>-0.05379655365152247</v>
      </c>
      <c r="M236" s="4" t="n">
        <v>-0.09281358930580014</v>
      </c>
      <c r="N236" s="4" t="n">
        <v>0.02066165343324933</v>
      </c>
      <c r="O236" s="4" t="n">
        <v>-0.08704255517475099</v>
      </c>
      <c r="P236" s="4" t="n">
        <v>-0.01381870331425017</v>
      </c>
    </row>
    <row r="237">
      <c r="B237" t="n">
        <v>0.7838846238288151</v>
      </c>
      <c r="C237" t="n">
        <v>0.5007470423881829</v>
      </c>
      <c r="D237" t="n">
        <v>0.4981375659246701</v>
      </c>
      <c r="E237" t="n">
        <v>0.6826504615117661</v>
      </c>
      <c r="F237" s="2" t="n">
        <v>0.1001988718883714</v>
      </c>
      <c r="G237" s="2" t="n">
        <v>0.2678504598345908</v>
      </c>
      <c r="H237" s="2" t="n">
        <v>0.3590015801146266</v>
      </c>
      <c r="I237" s="4" t="n">
        <v>0.05742286783114642</v>
      </c>
      <c r="J237" s="4" t="n">
        <v>0.1053470279826174</v>
      </c>
      <c r="K237" s="4" t="n">
        <v>-0.03754667569934612</v>
      </c>
      <c r="L237" s="4" t="n">
        <v>0.09105052459224579</v>
      </c>
      <c r="M237" s="4" t="n">
        <v>-0.02546745762298341</v>
      </c>
      <c r="N237" s="4" t="n">
        <v>0.743448718965974</v>
      </c>
      <c r="O237" s="4" t="n">
        <v>0.1119759501618101</v>
      </c>
      <c r="P237" s="4" t="n">
        <v>0.06697847013907812</v>
      </c>
    </row>
    <row r="238">
      <c r="B238" t="n">
        <v>0.6872172008803373</v>
      </c>
      <c r="C238" t="n">
        <v>0.8171084196272725</v>
      </c>
      <c r="D238" t="n">
        <v>0.6676122657378754</v>
      </c>
      <c r="E238" t="n">
        <v>0.3968469599552518</v>
      </c>
      <c r="F238" s="2" t="n">
        <v>0.7307579132175414</v>
      </c>
      <c r="G238" s="2" t="n">
        <v>0.04106179951842559</v>
      </c>
      <c r="H238" s="2" t="n">
        <v>0.2858172399867686</v>
      </c>
      <c r="I238" s="4" t="n">
        <v>0.09174834846937607</v>
      </c>
      <c r="J238" s="4" t="n">
        <v>0.1070988367363399</v>
      </c>
      <c r="K238" s="4" t="n">
        <v>0.1611976760001895</v>
      </c>
      <c r="L238" s="4" t="n">
        <v>-0.1111410798181892</v>
      </c>
      <c r="M238" s="4" t="n">
        <v>0.3835565992735932</v>
      </c>
      <c r="N238" s="4" t="n">
        <v>0.8583042386819049</v>
      </c>
      <c r="O238" s="4" t="n">
        <v>0.3449926508829388</v>
      </c>
      <c r="P238" s="4" t="n">
        <v>-0.005951079872982754</v>
      </c>
    </row>
    <row r="239">
      <c r="B239" t="n">
        <v>0.8302988585772773</v>
      </c>
      <c r="C239" t="n">
        <v>0.4022095453853487</v>
      </c>
      <c r="D239" t="n">
        <v>0.1458789818721968</v>
      </c>
      <c r="E239" t="n">
        <v>0.2611194181675343</v>
      </c>
      <c r="F239" s="2" t="n">
        <v>0.6629991392010426</v>
      </c>
      <c r="G239" s="2" t="n">
        <v>0.4441095197272977</v>
      </c>
      <c r="H239" s="2" t="n">
        <v>0.6554018737615416</v>
      </c>
      <c r="I239" s="4" t="n">
        <v>0.002546557998603989</v>
      </c>
      <c r="J239" s="4" t="n">
        <v>-0.009554545283419123</v>
      </c>
      <c r="K239" s="4" t="n">
        <v>-0.009693205493995497</v>
      </c>
      <c r="L239" s="4" t="n">
        <v>0.002189016189988929</v>
      </c>
      <c r="M239" s="4" t="n">
        <v>0.02784565205752265</v>
      </c>
      <c r="N239" s="4" t="n">
        <v>0.02607816304548854</v>
      </c>
      <c r="O239" s="4" t="n">
        <v>-0.03959010227863307</v>
      </c>
      <c r="P239" s="4" t="n">
        <v>0.02175271398824646</v>
      </c>
    </row>
    <row r="240">
      <c r="B240" t="n">
        <v>0.1869768160154542</v>
      </c>
      <c r="C240" t="n">
        <v>0.1194343420277921</v>
      </c>
      <c r="D240" t="n">
        <v>0.2040441685861073</v>
      </c>
      <c r="E240" t="n">
        <v>0.8919092496264222</v>
      </c>
      <c r="F240" s="2" t="n">
        <v>0.8368543859274806</v>
      </c>
      <c r="G240" s="2" t="n">
        <v>0.02043600163136916</v>
      </c>
      <c r="H240" s="2" t="n">
        <v>0.7488680717262721</v>
      </c>
      <c r="I240" s="4" t="n">
        <v>0.2876912682772975</v>
      </c>
      <c r="J240" s="4" t="n">
        <v>-0.004753229364361778</v>
      </c>
      <c r="K240" s="4" t="n">
        <v>0.05162298782077096</v>
      </c>
      <c r="L240" s="4" t="n">
        <v>0.009022276803009321</v>
      </c>
      <c r="M240" s="4" t="n">
        <v>-0.1662813925846786</v>
      </c>
      <c r="N240" s="4" t="n">
        <v>0.07538763971789936</v>
      </c>
      <c r="O240" s="4" t="n">
        <v>-0.1652983744780025</v>
      </c>
      <c r="P240" s="4" t="n">
        <v>-0.01790731385578793</v>
      </c>
    </row>
    <row r="241">
      <c r="B241" t="n">
        <v>0.8949794615288318</v>
      </c>
      <c r="C241" t="n">
        <v>0.6288939948251591</v>
      </c>
      <c r="D241" t="n">
        <v>0.1208403019027269</v>
      </c>
      <c r="E241" t="n">
        <v>0.1579501554878879</v>
      </c>
      <c r="F241" s="2" t="n">
        <v>0.9858944636888104</v>
      </c>
      <c r="G241" s="2" t="n">
        <v>0.4320671615002573</v>
      </c>
      <c r="H241" s="2" t="n">
        <v>0.1430936001222732</v>
      </c>
      <c r="I241" s="4" t="n">
        <v>0.009170994314082428</v>
      </c>
      <c r="J241" s="4" t="n">
        <v>-0.01610905737649678</v>
      </c>
      <c r="K241" s="4" t="n">
        <v>-0.02303358402478629</v>
      </c>
      <c r="L241" s="4" t="n">
        <v>-0.05559117722300996</v>
      </c>
      <c r="M241" s="4" t="n">
        <v>0.1122660862549497</v>
      </c>
      <c r="N241" s="4" t="n">
        <v>0.1128805615978034</v>
      </c>
      <c r="O241" s="4" t="n">
        <v>-0.02906626589610269</v>
      </c>
      <c r="P241" s="4" t="n">
        <v>0.06606207564020129</v>
      </c>
    </row>
    <row r="242">
      <c r="B242" t="n">
        <v>0.94471291750272</v>
      </c>
      <c r="C242" t="n">
        <v>0.6931725053940591</v>
      </c>
      <c r="D242" t="n">
        <v>0.7156118985403894</v>
      </c>
      <c r="E242" t="n">
        <v>0.7047669438272359</v>
      </c>
      <c r="F242" s="2" t="n">
        <v>0.3551953736840187</v>
      </c>
      <c r="G242" s="2" t="n">
        <v>0.4641312725847709</v>
      </c>
      <c r="H242" s="2" t="n">
        <v>0.1008500866963925</v>
      </c>
      <c r="I242" s="4" t="n">
        <v>0.05089989230628306</v>
      </c>
      <c r="J242" s="4" t="n">
        <v>0.4821240231131265</v>
      </c>
      <c r="K242" s="4" t="n">
        <v>0.2126080662789014</v>
      </c>
      <c r="L242" s="4" t="n">
        <v>0.04726658134164508</v>
      </c>
      <c r="M242" s="4" t="n">
        <v>0.3015261609354956</v>
      </c>
      <c r="N242" s="4" t="n">
        <v>0.5073937930895762</v>
      </c>
      <c r="O242" s="4" t="n">
        <v>0.54527355099525</v>
      </c>
      <c r="P242" s="4" t="n">
        <v>0.5984484563676009</v>
      </c>
    </row>
    <row r="243">
      <c r="B243" t="n">
        <v>0.3771811517064555</v>
      </c>
      <c r="C243" t="n">
        <v>0.8608283346410196</v>
      </c>
      <c r="D243" t="n">
        <v>0.6069743952410508</v>
      </c>
      <c r="E243" t="n">
        <v>0.493329239318958</v>
      </c>
      <c r="F243" s="2" t="n">
        <v>0.8294722622383963</v>
      </c>
      <c r="G243" s="2" t="n">
        <v>0.3360882749357551</v>
      </c>
      <c r="H243" s="2" t="n">
        <v>0.651931070552059</v>
      </c>
      <c r="I243" s="4" t="n">
        <v>0.2161637703400244</v>
      </c>
      <c r="J243" s="4" t="n">
        <v>-0.01246196246037591</v>
      </c>
      <c r="K243" s="4" t="n">
        <v>-0.02158018684307517</v>
      </c>
      <c r="L243" s="4" t="n">
        <v>-0.0898939936613507</v>
      </c>
      <c r="M243" s="4" t="n">
        <v>-0.05555541464308761</v>
      </c>
      <c r="N243" s="4" t="n">
        <v>-0.2402373957361949</v>
      </c>
      <c r="O243" s="4" t="n">
        <v>-0.01499017753499096</v>
      </c>
      <c r="P243" s="4" t="n">
        <v>0.05266964268148611</v>
      </c>
    </row>
    <row r="244">
      <c r="B244" t="n">
        <v>0.5016441311784283</v>
      </c>
      <c r="C244" t="n">
        <v>0.6089786546791758</v>
      </c>
      <c r="D244" t="n">
        <v>0.1327780277634779</v>
      </c>
      <c r="E244" t="n">
        <v>0.6399187290971301</v>
      </c>
      <c r="F244" s="2" t="n">
        <v>0.6513596858230831</v>
      </c>
      <c r="G244" s="2" t="n">
        <v>0.4535420496495584</v>
      </c>
      <c r="H244" s="2" t="n">
        <v>0.840902365402095</v>
      </c>
      <c r="I244" s="4" t="n">
        <v>0.0612496101068725</v>
      </c>
      <c r="J244" s="4" t="n">
        <v>0.01902948846865936</v>
      </c>
      <c r="K244" s="4" t="n">
        <v>-0.02106106677875468</v>
      </c>
      <c r="L244" s="4" t="n">
        <v>0.0138983102958898</v>
      </c>
      <c r="M244" s="4" t="n">
        <v>0.1175536114865061</v>
      </c>
      <c r="N244" s="4" t="n">
        <v>0.171158375616603</v>
      </c>
      <c r="O244" s="4" t="n">
        <v>0.1617929452188797</v>
      </c>
      <c r="P244" s="4" t="n">
        <v>0.07950005570483658</v>
      </c>
    </row>
    <row r="245">
      <c r="B245" t="n">
        <v>0.9634599596048423</v>
      </c>
      <c r="C245" t="n">
        <v>0.7315570901576312</v>
      </c>
      <c r="D245" t="n">
        <v>0.5290787907934896</v>
      </c>
      <c r="E245" t="n">
        <v>0.07513260769741537</v>
      </c>
      <c r="F245" s="2" t="n">
        <v>0.6635359396797262</v>
      </c>
      <c r="G245" s="2" t="n">
        <v>0.9895745126597948</v>
      </c>
      <c r="H245" s="2" t="n">
        <v>0.8578333099702288</v>
      </c>
      <c r="I245" s="4" t="n">
        <v>0.00891806599003624</v>
      </c>
      <c r="J245" s="4" t="n">
        <v>-0.08668543865160303</v>
      </c>
      <c r="K245" s="4" t="n">
        <v>-0.08762650061488542</v>
      </c>
      <c r="L245" s="4" t="n">
        <v>-0.5041241728457114</v>
      </c>
      <c r="M245" s="4" t="n">
        <v>0.7112228855128484</v>
      </c>
      <c r="N245" s="4" t="n">
        <v>0.7230318505378717</v>
      </c>
      <c r="O245" s="4" t="n">
        <v>0.4696717426671316</v>
      </c>
      <c r="P245" s="4" t="n">
        <v>0.7081385123231241</v>
      </c>
    </row>
    <row r="246">
      <c r="B246" t="n">
        <v>0.8653677211239267</v>
      </c>
      <c r="C246" t="n">
        <v>0.2139519618058685</v>
      </c>
      <c r="D246" t="n">
        <v>0.944409753598513</v>
      </c>
      <c r="E246" t="n">
        <v>0.5824241897354691</v>
      </c>
      <c r="F246" s="2" t="n">
        <v>0.3716799929119803</v>
      </c>
      <c r="G246" s="2" t="n">
        <v>0.8719407296315356</v>
      </c>
      <c r="H246" s="2" t="n">
        <v>0.3919696209533198</v>
      </c>
      <c r="I246" s="4" t="n">
        <v>0.03760659564176627</v>
      </c>
      <c r="J246" s="4" t="n">
        <v>-0.01302187498684698</v>
      </c>
      <c r="K246" s="4" t="n">
        <v>0.01355986639007981</v>
      </c>
      <c r="L246" s="4" t="n">
        <v>-0.01888819362642596</v>
      </c>
      <c r="M246" s="4" t="n">
        <v>-0.07134493137439368</v>
      </c>
      <c r="N246" s="4" t="n">
        <v>0.02093222321471866</v>
      </c>
      <c r="O246" s="4" t="n">
        <v>-0.05760776706182025</v>
      </c>
      <c r="P246" s="4" t="n">
        <v>0.03068611511096409</v>
      </c>
    </row>
    <row r="247">
      <c r="B247" t="n">
        <v>0.8213654000904643</v>
      </c>
      <c r="C247" t="n">
        <v>0.8649514574220853</v>
      </c>
      <c r="D247" t="n">
        <v>0.6040797130171243</v>
      </c>
      <c r="E247" t="n">
        <v>0.1322995596003186</v>
      </c>
      <c r="F247" s="2" t="n">
        <v>0.2004613950247087</v>
      </c>
      <c r="G247" s="2" t="n">
        <v>0.3361505625398052</v>
      </c>
      <c r="H247" s="2" t="n">
        <v>0.266650175009144</v>
      </c>
      <c r="I247" s="4" t="n">
        <v>0.04982815419383278</v>
      </c>
      <c r="J247" s="4" t="n">
        <v>-0.02249019414175563</v>
      </c>
      <c r="K247" s="4" t="n">
        <v>-0.039623636063853</v>
      </c>
      <c r="L247" s="4" t="n">
        <v>0.035792494746201</v>
      </c>
      <c r="M247" s="4" t="n">
        <v>-0.004586820495354638</v>
      </c>
      <c r="N247" s="4" t="n">
        <v>-0.02405415726322491</v>
      </c>
      <c r="O247" s="4" t="n">
        <v>0.002762959270317333</v>
      </c>
      <c r="P247" s="4" t="n">
        <v>-0.01529054270849139</v>
      </c>
    </row>
    <row r="248">
      <c r="B248" t="n">
        <v>0.3622100976112428</v>
      </c>
      <c r="C248" t="n">
        <v>0.4095270057054412</v>
      </c>
      <c r="D248" t="n">
        <v>0.5007848855203765</v>
      </c>
      <c r="E248" t="n">
        <v>0.3872370728696474</v>
      </c>
      <c r="F248" s="2" t="n">
        <v>0.7103196280261349</v>
      </c>
      <c r="G248" s="2" t="n">
        <v>0.4967216526885544</v>
      </c>
      <c r="H248" s="2" t="n">
        <v>0.7217067426044428</v>
      </c>
      <c r="I248" s="4" t="n">
        <v>0.1833563107065795</v>
      </c>
      <c r="J248" s="4" t="n">
        <v>0.0411224876194779</v>
      </c>
      <c r="K248" s="4" t="n">
        <v>0.1283879128637271</v>
      </c>
      <c r="L248" s="4" t="n">
        <v>-0.0716379193437312</v>
      </c>
      <c r="M248" s="4" t="n">
        <v>-0.2277877740523468</v>
      </c>
      <c r="N248" s="4" t="n">
        <v>-0.4429201472820201</v>
      </c>
      <c r="O248" s="4" t="n">
        <v>-0.1764523588950804</v>
      </c>
      <c r="P248" s="4" t="n">
        <v>-0.1725566615289504</v>
      </c>
    </row>
    <row r="249">
      <c r="B249" t="n">
        <v>0.6518259416962013</v>
      </c>
      <c r="C249" t="n">
        <v>0.2023113756030169</v>
      </c>
      <c r="D249" t="n">
        <v>0.2910725686748969</v>
      </c>
      <c r="E249" t="n">
        <v>0.3000421839561006</v>
      </c>
      <c r="F249" s="2" t="n">
        <v>0.9163280507336838</v>
      </c>
      <c r="G249" s="2" t="n">
        <v>0.6056873570380091</v>
      </c>
      <c r="H249" s="2" t="n">
        <v>0.5259640729318009</v>
      </c>
      <c r="I249" s="4" t="n">
        <v>0.03234695319920614</v>
      </c>
      <c r="J249" s="4" t="n">
        <v>-0.01098148720777015</v>
      </c>
      <c r="K249" s="4" t="n">
        <v>0.005396723502015505</v>
      </c>
      <c r="L249" s="4" t="n">
        <v>-0.001515999889610544</v>
      </c>
      <c r="M249" s="4" t="n">
        <v>-0.02620495513181459</v>
      </c>
      <c r="N249" s="4" t="n">
        <v>-0.1026682975347652</v>
      </c>
      <c r="O249" s="4" t="n">
        <v>-0.008925760908679747</v>
      </c>
      <c r="P249" s="4" t="n">
        <v>0.003745093958239208</v>
      </c>
    </row>
    <row r="250">
      <c r="B250" t="n">
        <v>0.114156395739096</v>
      </c>
      <c r="C250" t="n">
        <v>0.6732585086271595</v>
      </c>
      <c r="D250" t="n">
        <v>0.8315808746384808</v>
      </c>
      <c r="E250" t="n">
        <v>0.6597914160601761</v>
      </c>
      <c r="F250" s="2" t="n">
        <v>0.7329810366173809</v>
      </c>
      <c r="G250" s="2" t="n">
        <v>0.4765833769491925</v>
      </c>
      <c r="H250" s="2" t="n">
        <v>0.3211280251053672</v>
      </c>
      <c r="I250" s="4" t="n">
        <v>0.5035584271849406</v>
      </c>
      <c r="J250" s="4" t="n">
        <v>-0.03924387087198188</v>
      </c>
      <c r="K250" s="4" t="n">
        <v>-0.04152128615018019</v>
      </c>
      <c r="L250" s="4" t="n">
        <v>0.03316300508480412</v>
      </c>
      <c r="M250" s="4" t="n">
        <v>0.06735760855556276</v>
      </c>
      <c r="N250" s="4" t="n">
        <v>0.04845310936730771</v>
      </c>
      <c r="O250" s="4" t="n">
        <v>0.05192534695204435</v>
      </c>
      <c r="P250" s="4" t="n">
        <v>-0.001276195028836802</v>
      </c>
    </row>
    <row r="251">
      <c r="B251" t="n">
        <v>0.5312163028867081</v>
      </c>
      <c r="C251" t="n">
        <v>0.5719015661634617</v>
      </c>
      <c r="D251" t="n">
        <v>0.6938118631985696</v>
      </c>
      <c r="E251" t="n">
        <v>0.3106312292590157</v>
      </c>
      <c r="F251" s="2" t="n">
        <v>0.8541814573664209</v>
      </c>
      <c r="G251" s="2" t="n">
        <v>0.6890595908807301</v>
      </c>
      <c r="H251" s="2" t="n">
        <v>0.6984518960392014</v>
      </c>
      <c r="I251" s="4" t="n">
        <v>0.06148548395409077</v>
      </c>
      <c r="J251" s="4" t="n">
        <v>0.003608469545561344</v>
      </c>
      <c r="K251" s="4" t="n">
        <v>0.04066751750955571</v>
      </c>
      <c r="L251" s="4" t="n">
        <v>-0.03053316292103105</v>
      </c>
      <c r="M251" s="4" t="n">
        <v>-0.03391042938164684</v>
      </c>
      <c r="N251" s="4" t="n">
        <v>-0.03120330311237843</v>
      </c>
      <c r="O251" s="4" t="n">
        <v>0.06965278414446904</v>
      </c>
      <c r="P251" s="4" t="n">
        <v>-0.00143111697536593</v>
      </c>
    </row>
    <row r="252">
      <c r="B252" t="n">
        <v>0.3782611529105574</v>
      </c>
      <c r="C252" t="n">
        <v>0.95742558459448</v>
      </c>
      <c r="D252" t="n">
        <v>0.4669091150802076</v>
      </c>
      <c r="E252" t="n">
        <v>0.8717023666157329</v>
      </c>
      <c r="F252" s="2" t="n">
        <v>0.2297994057695327</v>
      </c>
      <c r="G252" s="2" t="n">
        <v>0.9683249359778637</v>
      </c>
      <c r="H252" s="2" t="n">
        <v>0.7971419481111464</v>
      </c>
      <c r="I252" s="4" t="n">
        <v>0.1323972762157188</v>
      </c>
      <c r="J252" s="4" t="n">
        <v>0.03996419416727975</v>
      </c>
      <c r="K252" s="4" t="n">
        <v>-0.0921279262723502</v>
      </c>
      <c r="L252" s="4" t="n">
        <v>-0.01098541384327468</v>
      </c>
      <c r="M252" s="4" t="n">
        <v>-0.3015883057233358</v>
      </c>
      <c r="N252" s="4" t="n">
        <v>0.1975915521727938</v>
      </c>
      <c r="O252" s="4" t="n">
        <v>-0.04526017627412404</v>
      </c>
      <c r="P252" s="4" t="n">
        <v>-0.1414882727594352</v>
      </c>
    </row>
    <row r="253">
      <c r="B253" t="n">
        <v>0.9645990108889587</v>
      </c>
      <c r="C253" t="n">
        <v>0.9126457978365378</v>
      </c>
      <c r="D253" t="n">
        <v>0.2843863011557233</v>
      </c>
      <c r="E253" t="n">
        <v>0.2153289880059802</v>
      </c>
      <c r="F253" s="2" t="n">
        <v>0.5670745770312249</v>
      </c>
      <c r="G253" s="2" t="n">
        <v>0.8360245418597581</v>
      </c>
      <c r="H253" s="2" t="n">
        <v>0.4097560093300702</v>
      </c>
      <c r="I253" s="4" t="n">
        <v>0.02991059068583253</v>
      </c>
      <c r="J253" s="4" t="n">
        <v>0.0088923584786458</v>
      </c>
      <c r="K253" s="4" t="n">
        <v>-0.003442141972720442</v>
      </c>
      <c r="L253" s="4" t="n">
        <v>-0.00465620437444296</v>
      </c>
      <c r="M253" s="4" t="n">
        <v>0.007380430490684917</v>
      </c>
      <c r="N253" s="4" t="n">
        <v>0.02211577665823761</v>
      </c>
      <c r="O253" s="4" t="n">
        <v>-0.0179211254591454</v>
      </c>
      <c r="P253" s="4" t="n">
        <v>0.005536880759390427</v>
      </c>
    </row>
    <row r="254">
      <c r="B254" t="n">
        <v>0.7843137839115114</v>
      </c>
      <c r="C254" t="n">
        <v>0.01990308286320697</v>
      </c>
      <c r="D254" t="n">
        <v>0.7759705445054633</v>
      </c>
      <c r="E254" t="n">
        <v>0.00314178578995794</v>
      </c>
      <c r="F254" s="2" t="n">
        <v>0.5957182557669621</v>
      </c>
      <c r="G254" s="2" t="n">
        <v>0.5710622264453108</v>
      </c>
      <c r="H254" s="2" t="n">
        <v>0.0807573330202892</v>
      </c>
      <c r="I254" s="4" t="n">
        <v>0.08379812260849916</v>
      </c>
      <c r="J254" s="4" t="n">
        <v>0.06053210888683291</v>
      </c>
      <c r="K254" s="4" t="n">
        <v>0.04262574040717482</v>
      </c>
      <c r="L254" s="4" t="n">
        <v>0.08440454765562921</v>
      </c>
      <c r="M254" s="4" t="n">
        <v>-0.1012384617751425</v>
      </c>
      <c r="N254" s="4" t="n">
        <v>-0.116831996568044</v>
      </c>
      <c r="O254" s="4" t="n">
        <v>-0.1122595476417062</v>
      </c>
      <c r="P254" s="4" t="n">
        <v>-0.1385321503130552</v>
      </c>
    </row>
    <row r="255">
      <c r="B255" t="n">
        <v>0.7273317774165087</v>
      </c>
      <c r="C255" t="n">
        <v>0.9456075290492957</v>
      </c>
      <c r="D255" t="n">
        <v>0.5480675384411805</v>
      </c>
      <c r="E255" t="n">
        <v>0.5704547599170937</v>
      </c>
      <c r="F255" s="2" t="n">
        <v>0.375193691653781</v>
      </c>
      <c r="G255" s="2" t="n">
        <v>0.5669385537408583</v>
      </c>
      <c r="H255" s="2" t="n">
        <v>0.06290308088466878</v>
      </c>
      <c r="I255" s="4" t="n">
        <v>0.07348933029143044</v>
      </c>
      <c r="J255" s="4" t="n">
        <v>-0.04507810053921177</v>
      </c>
      <c r="K255" s="4" t="n">
        <v>-0.001293831799292003</v>
      </c>
      <c r="L255" s="4" t="n">
        <v>0.007677014424136496</v>
      </c>
      <c r="M255" s="4" t="n">
        <v>-0.03133766551148702</v>
      </c>
      <c r="N255" s="4" t="n">
        <v>-0.02087694359191022</v>
      </c>
      <c r="O255" s="4" t="n">
        <v>-0.04727939595808234</v>
      </c>
      <c r="P255" s="4" t="n">
        <v>-0.0320205947027165</v>
      </c>
    </row>
    <row r="256">
      <c r="B256" t="n">
        <v>0.9480207454789161</v>
      </c>
      <c r="C256" t="n">
        <v>0.2760865098949515</v>
      </c>
      <c r="D256" t="n">
        <v>0.9679064536257131</v>
      </c>
      <c r="E256" t="n">
        <v>0.03192727221128067</v>
      </c>
      <c r="F256" s="2" t="n">
        <v>0.6039419002469506</v>
      </c>
      <c r="G256" s="2" t="n">
        <v>0.6083969769692515</v>
      </c>
      <c r="H256" s="2" t="n">
        <v>0.0012385902633677</v>
      </c>
      <c r="I256" s="4" t="n">
        <v>0.05639710998217809</v>
      </c>
      <c r="J256" s="4" t="n">
        <v>-0.08877176235893325</v>
      </c>
      <c r="K256" s="4" t="n">
        <v>0.6264710121126903</v>
      </c>
      <c r="L256" s="4" t="n">
        <v>-0.07932316305082837</v>
      </c>
      <c r="M256" s="4" t="n">
        <v>0.6115678331222922</v>
      </c>
      <c r="N256" s="4" t="n">
        <v>0.2114135539360487</v>
      </c>
      <c r="O256" s="4" t="n">
        <v>0.5746965879830703</v>
      </c>
      <c r="P256" s="4" t="n">
        <v>0.6112730678911471</v>
      </c>
    </row>
    <row r="257">
      <c r="B257" t="n">
        <v>0.5829826865184138</v>
      </c>
      <c r="C257" t="n">
        <v>0.87267422812023</v>
      </c>
      <c r="D257" t="n">
        <v>0.2967554001156524</v>
      </c>
      <c r="E257" t="n">
        <v>0.8984452517025864</v>
      </c>
      <c r="F257" s="2" t="n">
        <v>0.7907916847498428</v>
      </c>
      <c r="G257" s="2" t="n">
        <v>0.4363935342817591</v>
      </c>
      <c r="H257" s="2" t="n">
        <v>0.0932629734247733</v>
      </c>
      <c r="I257" s="4" t="n">
        <v>0.1138737582715448</v>
      </c>
      <c r="J257" s="4" t="n">
        <v>-0.03546721291132557</v>
      </c>
      <c r="K257" s="4" t="n">
        <v>-0.01269944650232655</v>
      </c>
      <c r="L257" s="4" t="n">
        <v>-0.04719120993068984</v>
      </c>
      <c r="M257" s="4" t="n">
        <v>-0.2309410310317901</v>
      </c>
      <c r="N257" s="4" t="n">
        <v>-0.160588135644003</v>
      </c>
      <c r="O257" s="4" t="n">
        <v>-0.2081272528336289</v>
      </c>
      <c r="P257" s="4" t="n">
        <v>-0.1018932269789969</v>
      </c>
    </row>
    <row r="258">
      <c r="B258" t="n">
        <v>0.8108116760361631</v>
      </c>
      <c r="C258" t="n">
        <v>0.01357583414585362</v>
      </c>
      <c r="D258" t="n">
        <v>0.1200436417965012</v>
      </c>
      <c r="E258" t="n">
        <v>0.03411642953102556</v>
      </c>
      <c r="F258" s="2" t="n">
        <v>0.2732198078096397</v>
      </c>
      <c r="G258" s="2" t="n">
        <v>0.1120462364912161</v>
      </c>
      <c r="H258" s="2" t="n">
        <v>0.5689657677093768</v>
      </c>
      <c r="I258" s="4" t="n">
        <v>0.0727427184736435</v>
      </c>
      <c r="J258" s="4" t="n">
        <v>-0.14346096017897</v>
      </c>
      <c r="K258" s="4" t="n">
        <v>0.1194695738786521</v>
      </c>
      <c r="L258" s="4" t="n">
        <v>-0.06165077950212328</v>
      </c>
      <c r="M258" s="4" t="n">
        <v>-0.0456621902903222</v>
      </c>
      <c r="N258" s="4" t="n">
        <v>0.04536626792305498</v>
      </c>
      <c r="O258" s="4" t="n">
        <v>0.05221267162649856</v>
      </c>
      <c r="P258" s="4" t="n">
        <v>0.06640772839339626</v>
      </c>
    </row>
    <row r="259">
      <c r="B259" t="n">
        <v>0.1640320301320334</v>
      </c>
      <c r="C259" t="n">
        <v>0.07911952399761912</v>
      </c>
      <c r="D259" t="n">
        <v>0.001911170418112285</v>
      </c>
      <c r="E259" t="n">
        <v>0.2902049225063235</v>
      </c>
      <c r="F259" s="2" t="n">
        <v>0.2626298327247144</v>
      </c>
      <c r="G259" s="2" t="n">
        <v>0.4908542456373347</v>
      </c>
      <c r="H259" s="2" t="n">
        <v>0.3438719521516092</v>
      </c>
      <c r="I259" s="4" t="n">
        <v>0.3290176897095293</v>
      </c>
      <c r="J259" s="4" t="n">
        <v>0.08208610895144886</v>
      </c>
      <c r="K259" s="4" t="n">
        <v>0.02145589248825502</v>
      </c>
      <c r="L259" s="4" t="n">
        <v>-0.0115542743858375</v>
      </c>
      <c r="M259" s="4" t="n">
        <v>0.0703480485765034</v>
      </c>
      <c r="N259" s="4" t="n">
        <v>-0.1093434026860318</v>
      </c>
      <c r="O259" s="4" t="n">
        <v>-0.1395815072902515</v>
      </c>
      <c r="P259" s="4" t="n">
        <v>-0.004648863989682755</v>
      </c>
    </row>
    <row r="260">
      <c r="B260" t="n">
        <v>0.09575202463130461</v>
      </c>
      <c r="C260" t="n">
        <v>0.2285991537651846</v>
      </c>
      <c r="D260" t="n">
        <v>0.495405439214413</v>
      </c>
      <c r="E260" t="n">
        <v>0.110092794568344</v>
      </c>
      <c r="F260" s="2" t="n">
        <v>0.01990062768549505</v>
      </c>
      <c r="G260" s="2" t="n">
        <v>0.5518184136784534</v>
      </c>
      <c r="H260" s="2" t="n">
        <v>0.5689241292490808</v>
      </c>
      <c r="I260" s="4" t="n">
        <v>0.4218202424087592</v>
      </c>
      <c r="J260" s="4" t="n">
        <v>-0.0524182391729955</v>
      </c>
      <c r="K260" s="4" t="n">
        <v>0.001843379137568189</v>
      </c>
      <c r="L260" s="4" t="n">
        <v>0.02673187689602192</v>
      </c>
      <c r="M260" s="4" t="n">
        <v>0.04883325649252314</v>
      </c>
      <c r="N260" s="4" t="n">
        <v>0.05440744833870507</v>
      </c>
      <c r="O260" s="4" t="n">
        <v>0.1226479964624622</v>
      </c>
      <c r="P260" s="4" t="n">
        <v>0.006299528777906363</v>
      </c>
    </row>
    <row r="261">
      <c r="B261" t="n">
        <v>0.310494585016441</v>
      </c>
      <c r="C261" t="n">
        <v>0.1987427806191802</v>
      </c>
      <c r="D261" t="n">
        <v>0.2843464382252703</v>
      </c>
      <c r="E261" t="n">
        <v>0.5374552383327894</v>
      </c>
      <c r="F261" s="2" t="n">
        <v>0.07948789724031824</v>
      </c>
      <c r="G261" s="2" t="n">
        <v>0.3446933220366876</v>
      </c>
      <c r="H261" s="2" t="n">
        <v>0.3337292062426332</v>
      </c>
      <c r="I261" s="4" t="n">
        <v>0.2577549888275469</v>
      </c>
      <c r="J261" s="4" t="n">
        <v>-0.02069875837216523</v>
      </c>
      <c r="K261" s="4" t="n">
        <v>-0.02807904413761433</v>
      </c>
      <c r="L261" s="4" t="n">
        <v>-0.04627142365041625</v>
      </c>
      <c r="M261" s="4" t="n">
        <v>0.0321855454886566</v>
      </c>
      <c r="N261" s="4" t="n">
        <v>0.0699641782516241</v>
      </c>
      <c r="O261" s="4" t="n">
        <v>0.1256625120447367</v>
      </c>
      <c r="P261" s="4" t="n">
        <v>0.039931785997706</v>
      </c>
    </row>
    <row r="262">
      <c r="B262" t="n">
        <v>0.6857406108339072</v>
      </c>
      <c r="C262" t="n">
        <v>0.8936258028023769</v>
      </c>
      <c r="D262" t="n">
        <v>0.6601988969194188</v>
      </c>
      <c r="E262" t="n">
        <v>0.9551863358159532</v>
      </c>
      <c r="F262" s="2" t="n">
        <v>0.513520153140738</v>
      </c>
      <c r="G262" s="2" t="n">
        <v>0.3968321475670136</v>
      </c>
      <c r="H262" s="2" t="n">
        <v>0.2490488650278209</v>
      </c>
      <c r="I262" s="4" t="n">
        <v>0.1055569170751349</v>
      </c>
      <c r="J262" s="4" t="n">
        <v>-0.1030221829229827</v>
      </c>
      <c r="K262" s="4" t="n">
        <v>0.0183497152833571</v>
      </c>
      <c r="L262" s="4" t="n">
        <v>-0.0146259078231189</v>
      </c>
      <c r="M262" s="4" t="n">
        <v>0.09362171253519036</v>
      </c>
      <c r="N262" s="4" t="n">
        <v>-0.07569415389864487</v>
      </c>
      <c r="O262" s="4" t="n">
        <v>-0.02859132052621505</v>
      </c>
      <c r="P262" s="4" t="n">
        <v>-0.07305227203996556</v>
      </c>
    </row>
    <row r="263">
      <c r="B263" t="n">
        <v>0.446093521104953</v>
      </c>
      <c r="C263" t="n">
        <v>0.7214904220834431</v>
      </c>
      <c r="D263" t="n">
        <v>0.3795492473291426</v>
      </c>
      <c r="E263" t="n">
        <v>0.3183780180708016</v>
      </c>
      <c r="F263" s="2" t="n">
        <v>0.6261734942361571</v>
      </c>
      <c r="G263" s="2" t="n">
        <v>0.2510279148983832</v>
      </c>
      <c r="H263" s="2" t="n">
        <v>0.7823175817442048</v>
      </c>
      <c r="I263" s="4" t="n">
        <v>0.135999951540844</v>
      </c>
      <c r="J263" s="4" t="n">
        <v>0.01505391034688531</v>
      </c>
      <c r="K263" s="4" t="n">
        <v>-0.001989317859792464</v>
      </c>
      <c r="L263" s="4" t="n">
        <v>-0.0167546803691371</v>
      </c>
      <c r="M263" s="4" t="n">
        <v>0.0331362747527458</v>
      </c>
      <c r="N263" s="4" t="n">
        <v>0.02994668560416788</v>
      </c>
      <c r="O263" s="4" t="n">
        <v>0.08522492741990262</v>
      </c>
      <c r="P263" s="4" t="n">
        <v>0.05274236912689503</v>
      </c>
    </row>
    <row r="264">
      <c r="B264" t="n">
        <v>0.4546070158660805</v>
      </c>
      <c r="C264" t="n">
        <v>0.8987963645351781</v>
      </c>
      <c r="D264" t="n">
        <v>0.3397786026380222</v>
      </c>
      <c r="E264" t="n">
        <v>0.002761554663322063</v>
      </c>
      <c r="F264" s="2" t="n">
        <v>0.4841994412874896</v>
      </c>
      <c r="G264" s="2" t="n">
        <v>0.4136366625080036</v>
      </c>
      <c r="H264" s="2" t="n">
        <v>0.3625270574667279</v>
      </c>
      <c r="I264" s="4" t="n">
        <v>0.1174198350807436</v>
      </c>
      <c r="J264" s="4" t="n">
        <v>0.02267351864886169</v>
      </c>
      <c r="K264" s="4" t="n">
        <v>-0.00821366885630407</v>
      </c>
      <c r="L264" s="4" t="n">
        <v>-0.03628046577749494</v>
      </c>
      <c r="M264" s="4" t="n">
        <v>0.01897665008205619</v>
      </c>
      <c r="N264" s="4" t="n">
        <v>0.03862849806265198</v>
      </c>
      <c r="O264" s="4" t="n">
        <v>-0.01596594924736208</v>
      </c>
      <c r="P264" s="4" t="n">
        <v>0.04563069735579138</v>
      </c>
    </row>
    <row r="265">
      <c r="B265" t="n">
        <v>0.4652082105899056</v>
      </c>
      <c r="C265" t="n">
        <v>0.6053327394008485</v>
      </c>
      <c r="D265" t="n">
        <v>0.3264212798798336</v>
      </c>
      <c r="E265" t="n">
        <v>0.4347245365886488</v>
      </c>
      <c r="F265" s="2" t="n">
        <v>0.8517843159896124</v>
      </c>
      <c r="G265" s="2" t="n">
        <v>0.4794461355776524</v>
      </c>
      <c r="H265" s="2" t="n">
        <v>0.1505543176393511</v>
      </c>
      <c r="I265" s="4" t="n">
        <v>0.109407824380782</v>
      </c>
      <c r="J265" s="4" t="n">
        <v>0.04054944249607884</v>
      </c>
      <c r="K265" s="4" t="n">
        <v>0.02166330878535346</v>
      </c>
      <c r="L265" s="4" t="n">
        <v>-0.03930073342471838</v>
      </c>
      <c r="M265" s="4" t="n">
        <v>0.05513011752360131</v>
      </c>
      <c r="N265" s="4" t="n">
        <v>0.1226647590205027</v>
      </c>
      <c r="O265" s="4" t="n">
        <v>-0.1123919792897721</v>
      </c>
      <c r="P265" s="4" t="n">
        <v>0.01092477637630936</v>
      </c>
    </row>
    <row r="266">
      <c r="B266" t="n">
        <v>0.7122404745900359</v>
      </c>
      <c r="C266" t="n">
        <v>0.8409700004333092</v>
      </c>
      <c r="D266" t="n">
        <v>0.4499316169269989</v>
      </c>
      <c r="E266" t="n">
        <v>0.1643233447540342</v>
      </c>
      <c r="F266" s="2" t="n">
        <v>0.1409128922357665</v>
      </c>
      <c r="G266" s="2" t="n">
        <v>0.7409673949442078</v>
      </c>
      <c r="H266" s="2" t="n">
        <v>0.4423332082413802</v>
      </c>
      <c r="I266" s="4" t="n">
        <v>0.03969814951386488</v>
      </c>
      <c r="J266" s="4" t="n">
        <v>-0.0494324527184854</v>
      </c>
      <c r="K266" s="4" t="n">
        <v>0.04593193010552477</v>
      </c>
      <c r="L266" s="4" t="n">
        <v>0.0369024552803103</v>
      </c>
      <c r="M266" s="4" t="n">
        <v>-0.2798298032924277</v>
      </c>
      <c r="N266" s="4" t="n">
        <v>-0.1449366880092529</v>
      </c>
      <c r="O266" s="4" t="n">
        <v>-0.1482521616030843</v>
      </c>
      <c r="P266" s="4" t="n">
        <v>-0.1772278582706472</v>
      </c>
    </row>
    <row r="267">
      <c r="B267" t="n">
        <v>0.714078655945084</v>
      </c>
      <c r="C267" t="n">
        <v>0.5418297154260346</v>
      </c>
      <c r="D267" t="n">
        <v>0.5238948498868545</v>
      </c>
      <c r="E267" t="n">
        <v>0.9223389070156892</v>
      </c>
      <c r="F267" s="2" t="n">
        <v>0.9744700297791568</v>
      </c>
      <c r="G267" s="2" t="n">
        <v>0.6865915096784744</v>
      </c>
      <c r="H267" s="2" t="n">
        <v>0.2973229270136807</v>
      </c>
      <c r="I267" s="4" t="n">
        <v>0.04506778776608882</v>
      </c>
      <c r="J267" s="4" t="n">
        <v>-0.01050533737691031</v>
      </c>
      <c r="K267" s="4" t="n">
        <v>0.008362187950452113</v>
      </c>
      <c r="L267" s="4" t="n">
        <v>0.00557853720606355</v>
      </c>
      <c r="M267" s="4" t="n">
        <v>-0.009851484971749425</v>
      </c>
      <c r="N267" s="4" t="n">
        <v>0.07157427686653806</v>
      </c>
      <c r="O267" s="4" t="n">
        <v>0.01314730338488422</v>
      </c>
      <c r="P267" s="4" t="n">
        <v>0.03212167436848749</v>
      </c>
    </row>
    <row r="268">
      <c r="B268" t="n">
        <v>0.6016292370230371</v>
      </c>
      <c r="C268" t="n">
        <v>0.8906676616833389</v>
      </c>
      <c r="D268" t="n">
        <v>0.3117750061156841</v>
      </c>
      <c r="E268" t="n">
        <v>0.9131377912714006</v>
      </c>
      <c r="F268" s="2" t="n">
        <v>0.6717287527467964</v>
      </c>
      <c r="G268" s="2" t="n">
        <v>0.1503731712879421</v>
      </c>
      <c r="H268" s="2" t="n">
        <v>0.3222354602307195</v>
      </c>
      <c r="I268" s="4" t="n">
        <v>0.1885745199639093</v>
      </c>
      <c r="J268" s="4" t="n">
        <v>0.2251023505203322</v>
      </c>
      <c r="K268" s="4" t="n">
        <v>0.1494719812119467</v>
      </c>
      <c r="L268" s="4" t="n">
        <v>0.02431398322902681</v>
      </c>
      <c r="M268" s="4" t="n">
        <v>-0.07837443190053858</v>
      </c>
      <c r="N268" s="4" t="n">
        <v>0.1112509467363979</v>
      </c>
      <c r="O268" s="4" t="n">
        <v>0.2216703890561346</v>
      </c>
      <c r="P268" s="4" t="n">
        <v>0.1573018620523886</v>
      </c>
    </row>
    <row r="269">
      <c r="B269" t="n">
        <v>0.7644178086212671</v>
      </c>
      <c r="C269" t="n">
        <v>0.9051119546002588</v>
      </c>
      <c r="D269" t="n">
        <v>0.9898175629248617</v>
      </c>
      <c r="E269" t="n">
        <v>0.4566291033441461</v>
      </c>
      <c r="F269" s="2" t="n">
        <v>0.965449282289454</v>
      </c>
      <c r="G269" s="2" t="n">
        <v>0.1218347060458909</v>
      </c>
      <c r="H269" s="2" t="n">
        <v>0.1109110011911714</v>
      </c>
      <c r="I269" s="4" t="n">
        <v>0.1074591951818754</v>
      </c>
      <c r="J269" s="4" t="n">
        <v>0.009239481779642678</v>
      </c>
      <c r="K269" s="4" t="n">
        <v>0.02514419935003562</v>
      </c>
      <c r="L269" s="4" t="n">
        <v>0.007189999671396663</v>
      </c>
      <c r="M269" s="4" t="n">
        <v>-0.07085576974819485</v>
      </c>
      <c r="N269" s="4" t="n">
        <v>-0.02224545775122688</v>
      </c>
      <c r="O269" s="4" t="n">
        <v>-0.06759146285286111</v>
      </c>
      <c r="P269" s="4" t="n">
        <v>-0.07745665303097432</v>
      </c>
    </row>
    <row r="270">
      <c r="B270" t="n">
        <v>0.72234915857267</v>
      </c>
      <c r="C270" t="n">
        <v>0.2270157146884272</v>
      </c>
      <c r="D270" t="n">
        <v>0.9563536361879471</v>
      </c>
      <c r="E270" t="n">
        <v>0.1779589843646086</v>
      </c>
      <c r="F270" s="2" t="n">
        <v>0.5108557570335562</v>
      </c>
      <c r="G270" s="2" t="n">
        <v>0.8613455469672219</v>
      </c>
      <c r="H270" s="2" t="n">
        <v>0.9139298186211239</v>
      </c>
      <c r="I270" s="4" t="n">
        <v>0.03149052344438714</v>
      </c>
      <c r="J270" s="4" t="n">
        <v>-0.01591343838290965</v>
      </c>
      <c r="K270" s="4" t="n">
        <v>-0.01242884237047263</v>
      </c>
      <c r="L270" s="4" t="n">
        <v>-0.02130848752755458</v>
      </c>
      <c r="M270" s="4" t="n">
        <v>0.03275562090556463</v>
      </c>
      <c r="N270" s="4" t="n">
        <v>0.0743490522407052</v>
      </c>
      <c r="O270" s="4" t="n">
        <v>0.02072545033434612</v>
      </c>
      <c r="P270" s="4" t="n">
        <v>0.02918128377474756</v>
      </c>
    </row>
    <row r="271">
      <c r="B271" t="n">
        <v>0.2727335615466054</v>
      </c>
      <c r="C271" t="n">
        <v>0.356136229352328</v>
      </c>
      <c r="D271" t="n">
        <v>0.1637844386046579</v>
      </c>
      <c r="E271" t="n">
        <v>0.1619626338277855</v>
      </c>
      <c r="F271" s="2" t="n">
        <v>0.7612947362118003</v>
      </c>
      <c r="G271" s="2" t="n">
        <v>0.4358383262763105</v>
      </c>
      <c r="H271" s="2" t="n">
        <v>0.7681568691769145</v>
      </c>
      <c r="I271" s="4" t="n">
        <v>0.1531316989818949</v>
      </c>
      <c r="J271" s="4" t="n">
        <v>0.01694322719999702</v>
      </c>
      <c r="K271" s="4" t="n">
        <v>-0.08449014179941541</v>
      </c>
      <c r="L271" s="4" t="n">
        <v>-0.01213817226512454</v>
      </c>
      <c r="M271" s="4" t="n">
        <v>-0.06296670619623856</v>
      </c>
      <c r="N271" s="4" t="n">
        <v>-0.1993066706160413</v>
      </c>
      <c r="O271" s="4" t="n">
        <v>-0.07922258992779951</v>
      </c>
      <c r="P271" s="4" t="n">
        <v>-0.006492805912789334</v>
      </c>
    </row>
    <row r="272">
      <c r="B272" t="n">
        <v>0.9958827246484275</v>
      </c>
      <c r="C272" t="n">
        <v>0.8688641533720945</v>
      </c>
      <c r="D272" t="n">
        <v>0.8128445358920925</v>
      </c>
      <c r="E272" t="n">
        <v>0.1929265139416798</v>
      </c>
      <c r="F272" s="2" t="n">
        <v>0.4993986583940014</v>
      </c>
      <c r="G272" s="2" t="n">
        <v>0.1104109665951363</v>
      </c>
      <c r="H272" s="2" t="n">
        <v>0.9642756573569853</v>
      </c>
      <c r="I272" s="4" t="n">
        <v>0.05813490709169197</v>
      </c>
      <c r="J272" s="4" t="n">
        <v>-0.005136761861524751</v>
      </c>
      <c r="K272" s="4" t="n">
        <v>0.001894503869667587</v>
      </c>
      <c r="L272" s="4" t="n">
        <v>0.004087932805466481</v>
      </c>
      <c r="M272" s="4" t="n">
        <v>0.009085608341254228</v>
      </c>
      <c r="N272" s="4" t="n">
        <v>7.008976679480361e-05</v>
      </c>
      <c r="O272" s="4" t="n">
        <v>0.01441177069842734</v>
      </c>
      <c r="P272" s="4" t="n">
        <v>0.01098340206587376</v>
      </c>
    </row>
    <row r="273">
      <c r="B273" t="n">
        <v>0.03645854709984453</v>
      </c>
      <c r="C273" t="n">
        <v>0.468201314910732</v>
      </c>
      <c r="D273" t="n">
        <v>0.8348166715014526</v>
      </c>
      <c r="E273" t="n">
        <v>0.9305124316291613</v>
      </c>
      <c r="F273" s="2" t="n">
        <v>0.1504439558904982</v>
      </c>
      <c r="G273" s="2" t="n">
        <v>0.1990455400279438</v>
      </c>
      <c r="H273" s="2" t="n">
        <v>0.6942879454257767</v>
      </c>
      <c r="I273" s="4" t="n">
        <v>0.4514783912033546</v>
      </c>
      <c r="J273" s="4" t="n">
        <v>0.04251165912402992</v>
      </c>
      <c r="K273" s="4" t="n">
        <v>-0.008736642282590985</v>
      </c>
      <c r="L273" s="4" t="n">
        <v>0.003335032443545952</v>
      </c>
      <c r="M273" s="4" t="n">
        <v>-0.1023496055597166</v>
      </c>
      <c r="N273" s="4" t="n">
        <v>-0.3012794494123342</v>
      </c>
      <c r="O273" s="4" t="n">
        <v>-0.2057851598704731</v>
      </c>
      <c r="P273" s="4" t="n">
        <v>0.03138157412200068</v>
      </c>
    </row>
    <row r="274">
      <c r="B274" t="n">
        <v>0.9151531873177521</v>
      </c>
      <c r="C274" t="n">
        <v>0.05515023756553294</v>
      </c>
      <c r="D274" t="n">
        <v>0.1619477473363317</v>
      </c>
      <c r="E274" t="n">
        <v>0.7602450731831562</v>
      </c>
      <c r="F274" s="2" t="n">
        <v>0.9613862462879627</v>
      </c>
      <c r="G274" s="2" t="n">
        <v>0.4193438623788075</v>
      </c>
      <c r="H274" s="2" t="n">
        <v>0.6468571152320556</v>
      </c>
      <c r="I274" s="4" t="n">
        <v>0.01328069302358213</v>
      </c>
      <c r="J274" s="4" t="n">
        <v>-0.01900177918653467</v>
      </c>
      <c r="K274" s="4" t="n">
        <v>-0.04619834813217646</v>
      </c>
      <c r="L274" s="4" t="n">
        <v>0.04324496441473236</v>
      </c>
      <c r="M274" s="4" t="n">
        <v>0.05722437039322537</v>
      </c>
      <c r="N274" s="4" t="n">
        <v>0.08464925907830367</v>
      </c>
      <c r="O274" s="4" t="n">
        <v>0.04540598607853519</v>
      </c>
      <c r="P274" s="4" t="n">
        <v>0.05243195805071088</v>
      </c>
    </row>
    <row r="275">
      <c r="B275" t="n">
        <v>0.2888654776278449</v>
      </c>
      <c r="C275" t="n">
        <v>0.8743608104059828</v>
      </c>
      <c r="D275" t="n">
        <v>0.5461080151149951</v>
      </c>
      <c r="E275" t="n">
        <v>0.3856784881545738</v>
      </c>
      <c r="F275" s="2" t="n">
        <v>0.3021241767866634</v>
      </c>
      <c r="G275" s="2" t="n">
        <v>0.662356541958621</v>
      </c>
      <c r="H275" s="2" t="n">
        <v>0.2823330132524622</v>
      </c>
      <c r="I275" s="4" t="n">
        <v>0.2755574658829962</v>
      </c>
      <c r="J275" s="4" t="n">
        <v>-0.01559733651777273</v>
      </c>
      <c r="K275" s="4" t="n">
        <v>0.0447307711315493</v>
      </c>
      <c r="L275" s="4" t="n">
        <v>-0.02223030786825519</v>
      </c>
      <c r="M275" s="4" t="n">
        <v>-0.2868668853490584</v>
      </c>
      <c r="N275" s="4" t="n">
        <v>0.2175369177969824</v>
      </c>
      <c r="O275" s="4" t="n">
        <v>-0.7178861336260346</v>
      </c>
      <c r="P275" s="4" t="n">
        <v>-0.06476918525128539</v>
      </c>
    </row>
    <row r="276">
      <c r="B276" t="n">
        <v>0.5889466511610952</v>
      </c>
      <c r="C276" t="n">
        <v>0.9143917278101269</v>
      </c>
      <c r="D276" t="n">
        <v>0.08971540162535507</v>
      </c>
      <c r="E276" t="n">
        <v>0.2443325744165806</v>
      </c>
      <c r="F276" s="2" t="n">
        <v>0.9580307472042269</v>
      </c>
      <c r="G276" s="2" t="n">
        <v>0.3879383624526218</v>
      </c>
      <c r="H276" s="2" t="n">
        <v>0.1728056063292173</v>
      </c>
      <c r="I276" s="4" t="n">
        <v>0.08061674409640651</v>
      </c>
      <c r="J276" s="4" t="n">
        <v>0.01378556462273414</v>
      </c>
      <c r="K276" s="4" t="n">
        <v>0.0004359580716046252</v>
      </c>
      <c r="L276" s="4" t="n">
        <v>0.005949024023135518</v>
      </c>
      <c r="M276" s="4" t="n">
        <v>-0.003193120860193466</v>
      </c>
      <c r="N276" s="4" t="n">
        <v>0.04877668905580768</v>
      </c>
      <c r="O276" s="4" t="n">
        <v>-0.07290544349199043</v>
      </c>
      <c r="P276" s="4" t="n">
        <v>-0.00289086600057494</v>
      </c>
    </row>
    <row r="277">
      <c r="B277" t="n">
        <v>0.194601308498246</v>
      </c>
      <c r="C277" t="n">
        <v>0.07481394336289382</v>
      </c>
      <c r="D277" t="n">
        <v>0.9504935620956104</v>
      </c>
      <c r="E277" t="n">
        <v>0.8103569749750639</v>
      </c>
      <c r="F277" s="2" t="n">
        <v>0.3173502707338489</v>
      </c>
      <c r="G277" s="2" t="n">
        <v>0.7621889560685666</v>
      </c>
      <c r="H277" s="2" t="n">
        <v>0.07630499219684339</v>
      </c>
      <c r="I277" s="4" t="n">
        <v>0.3287166597204977</v>
      </c>
      <c r="J277" s="4" t="n">
        <v>0.06529869363628929</v>
      </c>
      <c r="K277" s="4" t="n">
        <v>-0.03273476843573947</v>
      </c>
      <c r="L277" s="4" t="n">
        <v>0.04976411994880936</v>
      </c>
      <c r="M277" s="4" t="n">
        <v>0.09496717824179868</v>
      </c>
      <c r="N277" s="4" t="n">
        <v>-0.03018904803383538</v>
      </c>
      <c r="O277" s="4" t="n">
        <v>-0.1759026695895024</v>
      </c>
      <c r="P277" s="4" t="n">
        <v>-0.00514899865123819</v>
      </c>
    </row>
    <row r="278">
      <c r="B278" t="n">
        <v>0.9274814999081579</v>
      </c>
      <c r="C278" t="n">
        <v>0.38592085214854</v>
      </c>
      <c r="D278" t="n">
        <v>0.2994033487714137</v>
      </c>
      <c r="E278" t="n">
        <v>0.3614877393514653</v>
      </c>
      <c r="F278" s="2" t="n">
        <v>0.1913113471502964</v>
      </c>
      <c r="G278" s="2" t="n">
        <v>0.1625229000937566</v>
      </c>
      <c r="H278" s="2" t="n">
        <v>0.4689255675606989</v>
      </c>
      <c r="I278" s="4" t="n">
        <v>0.02929511916139182</v>
      </c>
      <c r="J278" s="4" t="n">
        <v>-0.01846966465232386</v>
      </c>
      <c r="K278" s="4" t="n">
        <v>-0.006113252296233052</v>
      </c>
      <c r="L278" s="4" t="n">
        <v>-0.00536438642868188</v>
      </c>
      <c r="M278" s="4" t="n">
        <v>-0.04206410691162876</v>
      </c>
      <c r="N278" s="4" t="n">
        <v>-0.01866120600585514</v>
      </c>
      <c r="O278" s="4" t="n">
        <v>0.06366396834534238</v>
      </c>
      <c r="P278" s="4" t="n">
        <v>0.05717780801525317</v>
      </c>
    </row>
    <row r="279">
      <c r="B279" t="n">
        <v>0.5460173980926968</v>
      </c>
      <c r="C279" t="n">
        <v>0.9955034081951191</v>
      </c>
      <c r="D279" t="n">
        <v>0.2492623734562104</v>
      </c>
      <c r="E279" t="n">
        <v>0.8575745303312661</v>
      </c>
      <c r="F279" s="2" t="n">
        <v>0.1125768597303595</v>
      </c>
      <c r="G279" s="2" t="n">
        <v>0.1303822976511967</v>
      </c>
      <c r="H279" s="2" t="n">
        <v>0.1637874729136579</v>
      </c>
      <c r="I279" s="4" t="n">
        <v>0.1508080228601369</v>
      </c>
      <c r="J279" s="4" t="n">
        <v>-0.01973410375340745</v>
      </c>
      <c r="K279" s="4" t="n">
        <v>0.04566690769854842</v>
      </c>
      <c r="L279" s="4" t="n">
        <v>-0.09558299977663542</v>
      </c>
      <c r="M279" s="4" t="n">
        <v>-0.1547920747764537</v>
      </c>
      <c r="N279" s="4" t="n">
        <v>-0.08584890650078436</v>
      </c>
      <c r="O279" s="4" t="n">
        <v>-0.03667103612999256</v>
      </c>
      <c r="P279" s="4" t="n">
        <v>-0.08159909174114383</v>
      </c>
    </row>
    <row r="280">
      <c r="B280" t="n">
        <v>0.6872986800162399</v>
      </c>
      <c r="C280" t="n">
        <v>0.6101473933658181</v>
      </c>
      <c r="D280" t="n">
        <v>0.0312765811661071</v>
      </c>
      <c r="E280" t="n">
        <v>0.5712419759649372</v>
      </c>
      <c r="F280" s="2" t="n">
        <v>0.3425841812704705</v>
      </c>
      <c r="G280" s="2" t="n">
        <v>0.9517792241029766</v>
      </c>
      <c r="H280" s="2" t="n">
        <v>0.3273276816173368</v>
      </c>
      <c r="I280" s="4" t="n">
        <v>0.03272703414110051</v>
      </c>
      <c r="J280" s="4" t="n">
        <v>0.007597464879767285</v>
      </c>
      <c r="K280" s="4" t="n">
        <v>0.09463410380823487</v>
      </c>
      <c r="L280" s="4" t="n">
        <v>0.07464725389196647</v>
      </c>
      <c r="M280" s="4" t="n">
        <v>-0.02029967189643123</v>
      </c>
      <c r="N280" s="4" t="n">
        <v>-0.07911006289292444</v>
      </c>
      <c r="O280" s="4" t="n">
        <v>-0.2964660345567036</v>
      </c>
      <c r="P280" s="4" t="n">
        <v>-0.0947573907878051</v>
      </c>
    </row>
    <row r="281">
      <c r="B281" t="n">
        <v>0.4389219283804738</v>
      </c>
      <c r="C281" t="n">
        <v>0.7639566481733062</v>
      </c>
      <c r="D281" t="n">
        <v>0.3785287279117839</v>
      </c>
      <c r="E281" t="n">
        <v>0.5446936081346936</v>
      </c>
      <c r="F281" s="2" t="n">
        <v>0.1225243745305425</v>
      </c>
      <c r="G281" s="2" t="n">
        <v>0.3212114525655677</v>
      </c>
      <c r="H281" s="2" t="n">
        <v>0.1778227816040983</v>
      </c>
      <c r="I281" s="4" t="n">
        <v>0.1802039366135013</v>
      </c>
      <c r="J281" s="4" t="n">
        <v>0.01220885991252649</v>
      </c>
      <c r="K281" s="4" t="n">
        <v>0.01081925294022036</v>
      </c>
      <c r="L281" s="4" t="n">
        <v>-0.2833590670887212</v>
      </c>
      <c r="M281" s="4" t="n">
        <v>0.6293900001143238</v>
      </c>
      <c r="N281" s="4" t="n">
        <v>0.9293379833680443</v>
      </c>
      <c r="O281" s="4" t="n">
        <v>-1.060080056028856</v>
      </c>
      <c r="P281" s="4" t="n">
        <v>-0.003251811151708334</v>
      </c>
    </row>
    <row r="282">
      <c r="B282" t="n">
        <v>0.618103456018871</v>
      </c>
      <c r="C282" t="n">
        <v>0.6732853273147624</v>
      </c>
      <c r="D282" t="n">
        <v>0.08613714930783234</v>
      </c>
      <c r="E282" t="n">
        <v>0.7718441961093625</v>
      </c>
      <c r="F282" s="2" t="n">
        <v>0.03172885594388031</v>
      </c>
      <c r="G282" s="2" t="n">
        <v>0.912634101025928</v>
      </c>
      <c r="H282" s="2" t="n">
        <v>0.1894524125134496</v>
      </c>
      <c r="I282" s="4" t="n">
        <v>0.0573449992211558</v>
      </c>
      <c r="J282" s="4" t="n">
        <v>0.01827501272182395</v>
      </c>
      <c r="K282" s="4" t="n">
        <v>-0.001915592959300079</v>
      </c>
      <c r="L282" s="4" t="n">
        <v>-0.009281752667875932</v>
      </c>
      <c r="M282" s="4" t="n">
        <v>0.001592441625580449</v>
      </c>
      <c r="N282" s="4" t="n">
        <v>-0.005736098768474224</v>
      </c>
      <c r="O282" s="4" t="n">
        <v>0.03479602718181308</v>
      </c>
      <c r="P282" s="4" t="n">
        <v>0.01441793419643878</v>
      </c>
    </row>
    <row r="283">
      <c r="B283" t="n">
        <v>0.4547132218784794</v>
      </c>
      <c r="C283" t="n">
        <v>0.2444130478155533</v>
      </c>
      <c r="D283" t="n">
        <v>0.1552376037317207</v>
      </c>
      <c r="E283" t="n">
        <v>0.118235305986864</v>
      </c>
      <c r="F283" s="2" t="n">
        <v>0.5043309788646331</v>
      </c>
      <c r="G283" s="2" t="n">
        <v>0.4728744868270977</v>
      </c>
      <c r="H283" s="2" t="n">
        <v>0.9025274353449338</v>
      </c>
      <c r="I283" s="4" t="n">
        <v>0.09829908492502179</v>
      </c>
      <c r="J283" s="4" t="n">
        <v>0.04903737539439962</v>
      </c>
      <c r="K283" s="4" t="n">
        <v>0.02555538526923062</v>
      </c>
      <c r="L283" s="4" t="n">
        <v>0.04219310699864377</v>
      </c>
      <c r="M283" s="4" t="n">
        <v>0.1240832048852535</v>
      </c>
      <c r="N283" s="4" t="n">
        <v>0.08034584859771926</v>
      </c>
      <c r="O283" s="4" t="n">
        <v>-0.04222086155432359</v>
      </c>
      <c r="P283" s="4" t="n">
        <v>-0.06718786853087229</v>
      </c>
    </row>
    <row r="284">
      <c r="B284" t="n">
        <v>0.06898808759793029</v>
      </c>
      <c r="C284" t="n">
        <v>0.6969524143852299</v>
      </c>
      <c r="D284" t="n">
        <v>0.8260267165081508</v>
      </c>
      <c r="E284" t="n">
        <v>0.7450679984472904</v>
      </c>
      <c r="F284" s="2" t="n">
        <v>0.6957551627427552</v>
      </c>
      <c r="G284" s="2" t="n">
        <v>0.6908523333663793</v>
      </c>
      <c r="H284" s="2" t="n">
        <v>0.3599318895872512</v>
      </c>
      <c r="I284" s="4" t="n">
        <v>0.608519660817755</v>
      </c>
      <c r="J284" s="4" t="n">
        <v>-0.1632795218487467</v>
      </c>
      <c r="K284" s="4" t="n">
        <v>0.3125191074052206</v>
      </c>
      <c r="L284" s="4" t="n">
        <v>0.03590141368831778</v>
      </c>
      <c r="M284" s="4" t="n">
        <v>-0.2615950150099233</v>
      </c>
      <c r="N284" s="4" t="n">
        <v>-0.7315229779827392</v>
      </c>
      <c r="O284" s="4" t="n">
        <v>0.07596434032212873</v>
      </c>
      <c r="P284" s="4" t="n">
        <v>-0.06142451742325372</v>
      </c>
    </row>
    <row r="285">
      <c r="B285" t="n">
        <v>0.6880211260966987</v>
      </c>
      <c r="C285" t="n">
        <v>0.7745627311217806</v>
      </c>
      <c r="D285" t="n">
        <v>0.03954092073297433</v>
      </c>
      <c r="E285" t="n">
        <v>0.6618600189793082</v>
      </c>
      <c r="F285" s="2" t="n">
        <v>0.2796736780519042</v>
      </c>
      <c r="G285" s="2" t="n">
        <v>0.7093756041182867</v>
      </c>
      <c r="H285" s="2" t="n">
        <v>0.7382164302302032</v>
      </c>
      <c r="I285" s="4" t="n">
        <v>0.0448624988109555</v>
      </c>
      <c r="J285" s="4" t="n">
        <v>-0.03079605841961248</v>
      </c>
      <c r="K285" s="4" t="n">
        <v>-0.02700399174597461</v>
      </c>
      <c r="L285" s="4" t="n">
        <v>0.04325597993322614</v>
      </c>
      <c r="M285" s="4" t="n">
        <v>0.08751240514019865</v>
      </c>
      <c r="N285" s="4" t="n">
        <v>0.1125752671051667</v>
      </c>
      <c r="O285" s="4" t="n">
        <v>0.2344674426999808</v>
      </c>
      <c r="P285" s="4" t="n">
        <v>-0.04921656898168772</v>
      </c>
    </row>
    <row r="286">
      <c r="B286" t="n">
        <v>0.747228084994034</v>
      </c>
      <c r="C286" t="n">
        <v>0.02416760543969021</v>
      </c>
      <c r="D286" t="n">
        <v>0.4509615196958497</v>
      </c>
      <c r="E286" t="n">
        <v>0.4051594038273554</v>
      </c>
      <c r="F286" s="2" t="n">
        <v>0.07534651070745479</v>
      </c>
      <c r="G286" s="2" t="n">
        <v>0.8307839008350749</v>
      </c>
      <c r="H286" s="2" t="n">
        <v>0.7198591995231697</v>
      </c>
      <c r="I286" s="4" t="n">
        <v>0.03617123359390537</v>
      </c>
      <c r="J286" s="4" t="n">
        <v>0.05315237747517798</v>
      </c>
      <c r="K286" s="4" t="n">
        <v>0.05959361362045767</v>
      </c>
      <c r="L286" s="4" t="n">
        <v>-0.01063090979214787</v>
      </c>
      <c r="M286" s="4" t="n">
        <v>-0.1777682414055322</v>
      </c>
      <c r="N286" s="4" t="n">
        <v>-0.3582217700428518</v>
      </c>
      <c r="O286" s="4" t="n">
        <v>-0.1471999296265144</v>
      </c>
      <c r="P286" s="4" t="n">
        <v>-0.2080122740623211</v>
      </c>
    </row>
    <row r="287">
      <c r="B287" t="n">
        <v>0.5665199307936128</v>
      </c>
      <c r="C287" t="n">
        <v>0.09978733858500255</v>
      </c>
      <c r="D287" t="n">
        <v>0.7327917114928374</v>
      </c>
      <c r="E287" t="n">
        <v>0.3284146233647935</v>
      </c>
      <c r="F287" s="2" t="n">
        <v>0.7563645552696626</v>
      </c>
      <c r="G287" s="2" t="n">
        <v>0.01813560547805149</v>
      </c>
      <c r="H287" s="2" t="n">
        <v>0.6701600426027837</v>
      </c>
      <c r="I287" s="4" t="n">
        <v>0.07293755485440051</v>
      </c>
      <c r="J287" s="4" t="n">
        <v>0.05211622864853158</v>
      </c>
      <c r="K287" s="4" t="n">
        <v>0.007989459810344879</v>
      </c>
      <c r="L287" s="4" t="n">
        <v>0.023936154536389</v>
      </c>
      <c r="M287" s="4" t="n">
        <v>0.0458045605874412</v>
      </c>
      <c r="N287" s="4" t="n">
        <v>-0.03686103689589457</v>
      </c>
      <c r="O287" s="4" t="n">
        <v>-0.01235991194279903</v>
      </c>
      <c r="P287" s="4" t="n">
        <v>-0.003865559308697947</v>
      </c>
    </row>
    <row r="288">
      <c r="B288" t="n">
        <v>0.2062788668225063</v>
      </c>
      <c r="C288" t="n">
        <v>0.370290731465532</v>
      </c>
      <c r="D288" t="n">
        <v>0.9358272149965658</v>
      </c>
      <c r="E288" t="n">
        <v>0.7503485745036236</v>
      </c>
      <c r="F288" s="2" t="n">
        <v>0.9697818331295491</v>
      </c>
      <c r="G288" s="2" t="n">
        <v>0.7181728325785884</v>
      </c>
      <c r="H288" s="2" t="n">
        <v>0.4912580166997533</v>
      </c>
      <c r="I288" s="4" t="n">
        <v>0.2929012278480977</v>
      </c>
      <c r="J288" s="4" t="n">
        <v>-0.02351862899759628</v>
      </c>
      <c r="K288" s="4" t="n">
        <v>-0.01943572881939554</v>
      </c>
      <c r="L288" s="4" t="n">
        <v>0.01622594546518211</v>
      </c>
      <c r="M288" s="4" t="n">
        <v>-0.003312128267537712</v>
      </c>
      <c r="N288" s="4" t="n">
        <v>0.1871023289009377</v>
      </c>
      <c r="O288" s="4" t="n">
        <v>0.107561299989414</v>
      </c>
      <c r="P288" s="4" t="n">
        <v>0.02575329247089529</v>
      </c>
    </row>
    <row r="289">
      <c r="B289" t="n">
        <v>0.6500179092819592</v>
      </c>
      <c r="C289" t="n">
        <v>0.05083191605635884</v>
      </c>
      <c r="D289" t="n">
        <v>0.9521811825312259</v>
      </c>
      <c r="E289" t="n">
        <v>0.3420817476641904</v>
      </c>
      <c r="F289" s="2" t="n">
        <v>0.2602491410465766</v>
      </c>
      <c r="G289" s="2" t="n">
        <v>0.7393194753568582</v>
      </c>
      <c r="H289" s="2" t="n">
        <v>0.2238784711068424</v>
      </c>
      <c r="I289" s="4" t="n">
        <v>0.1064116161211023</v>
      </c>
      <c r="J289" s="4" t="n">
        <v>0.02470496341905225</v>
      </c>
      <c r="K289" s="4" t="n">
        <v>-0.004129176316823758</v>
      </c>
      <c r="L289" s="4" t="n">
        <v>0.04849619575170058</v>
      </c>
      <c r="M289" s="4" t="n">
        <v>-0.1274297495961743</v>
      </c>
      <c r="N289" s="4" t="n">
        <v>-0.1647181379529032</v>
      </c>
      <c r="O289" s="4" t="n">
        <v>-0.09727558872410927</v>
      </c>
      <c r="P289" s="4" t="n">
        <v>-0.06009814944173118</v>
      </c>
    </row>
    <row r="290">
      <c r="B290" t="n">
        <v>0.2542702728630957</v>
      </c>
      <c r="C290" t="n">
        <v>0.6736155908723002</v>
      </c>
      <c r="D290" t="n">
        <v>0.04919269128276615</v>
      </c>
      <c r="E290" t="n">
        <v>0.8084043206205008</v>
      </c>
      <c r="F290" s="2" t="n">
        <v>0.07830186032246911</v>
      </c>
      <c r="G290" s="2" t="n">
        <v>0.6806266692699251</v>
      </c>
      <c r="H290" s="2" t="n">
        <v>0.4035268877629294</v>
      </c>
      <c r="I290" s="4" t="n">
        <v>0.2066078040454995</v>
      </c>
      <c r="J290" s="4" t="n">
        <v>-0.01483538016533545</v>
      </c>
      <c r="K290" s="4" t="n">
        <v>0.03557429632860798</v>
      </c>
      <c r="L290" s="4" t="n">
        <v>0.01133128669194547</v>
      </c>
      <c r="M290" s="4" t="n">
        <v>-0.0346955862711717</v>
      </c>
      <c r="N290" s="4" t="n">
        <v>0.0891980434089748</v>
      </c>
      <c r="O290" s="4" t="n">
        <v>-0.02582465727099625</v>
      </c>
      <c r="P290" s="4" t="n">
        <v>-0.005018060590989193</v>
      </c>
    </row>
    <row r="291">
      <c r="B291" t="n">
        <v>0.8689458358146609</v>
      </c>
      <c r="C291" t="n">
        <v>0.5270397552161428</v>
      </c>
      <c r="D291" t="n">
        <v>0.9770198141656717</v>
      </c>
      <c r="E291" t="n">
        <v>0.5570016943092126</v>
      </c>
      <c r="F291" s="2" t="n">
        <v>0.9374010360072292</v>
      </c>
      <c r="G291" s="2" t="n">
        <v>0.9974720502699937</v>
      </c>
      <c r="H291" s="2" t="n">
        <v>0.3322091721690921</v>
      </c>
      <c r="I291" s="4" t="n">
        <v>0.03317760500622777</v>
      </c>
      <c r="J291" s="4" t="n">
        <v>-0.01894478844863389</v>
      </c>
      <c r="K291" s="4" t="n">
        <v>-0.01892950322654652</v>
      </c>
      <c r="L291" s="4" t="n">
        <v>0.03914886994648567</v>
      </c>
      <c r="M291" s="4" t="n">
        <v>-0.05514970092381172</v>
      </c>
      <c r="N291" s="4" t="n">
        <v>-0.06067410661859499</v>
      </c>
      <c r="O291" s="4" t="n">
        <v>-0.04203786044527932</v>
      </c>
      <c r="P291" s="4" t="n">
        <v>-0.05128567719057539</v>
      </c>
    </row>
    <row r="292">
      <c r="B292" t="n">
        <v>0.4765997388197064</v>
      </c>
      <c r="C292" t="n">
        <v>0.3069939043538924</v>
      </c>
      <c r="D292" t="n">
        <v>0.1769580151997311</v>
      </c>
      <c r="E292" t="n">
        <v>0.3174879161255321</v>
      </c>
      <c r="F292" s="2" t="n">
        <v>0.3363456403894094</v>
      </c>
      <c r="G292" s="2" t="n">
        <v>0.5418753379359481</v>
      </c>
      <c r="H292" s="2" t="n">
        <v>0.7427741283760759</v>
      </c>
      <c r="I292" s="4" t="n">
        <v>0.07223103808240296</v>
      </c>
      <c r="J292" s="4" t="n">
        <v>-0.08806316204481057</v>
      </c>
      <c r="K292" s="4" t="n">
        <v>0.07666310120053962</v>
      </c>
      <c r="L292" s="4" t="n">
        <v>0.04264565453105895</v>
      </c>
      <c r="M292" s="4" t="n">
        <v>-0.2274836859695013</v>
      </c>
      <c r="N292" s="4" t="n">
        <v>-0.1184193906888833</v>
      </c>
      <c r="O292" s="4" t="n">
        <v>0.04888088166879556</v>
      </c>
      <c r="P292" s="4" t="n">
        <v>-0.03732888059103723</v>
      </c>
    </row>
    <row r="293">
      <c r="B293" t="n">
        <v>0.4229480986022288</v>
      </c>
      <c r="C293" t="n">
        <v>0.02119267422682114</v>
      </c>
      <c r="D293" t="n">
        <v>0.7333244984373272</v>
      </c>
      <c r="E293" t="n">
        <v>0.9783690796175243</v>
      </c>
      <c r="F293" s="2" t="n">
        <v>0.6729090726937135</v>
      </c>
      <c r="G293" s="2" t="n">
        <v>0.2352972449859413</v>
      </c>
      <c r="H293" s="2" t="n">
        <v>0.2564360537004492</v>
      </c>
      <c r="I293" s="4" t="n">
        <v>0.2244699715216758</v>
      </c>
      <c r="J293" s="4" t="n">
        <v>-0.03657630198180906</v>
      </c>
      <c r="K293" s="4" t="n">
        <v>-0.009630037789312457</v>
      </c>
      <c r="L293" s="4" t="n">
        <v>0.0005512074723959537</v>
      </c>
      <c r="M293" s="4" t="n">
        <v>0.001786185980298782</v>
      </c>
      <c r="N293" s="4" t="n">
        <v>0.04947092324751511</v>
      </c>
      <c r="O293" s="4" t="n">
        <v>0.03097043371005684</v>
      </c>
      <c r="P293" s="4" t="n">
        <v>0.02357472873421115</v>
      </c>
    </row>
    <row r="294">
      <c r="B294" t="n">
        <v>0.938526841259045</v>
      </c>
      <c r="C294" t="n">
        <v>0.741036720867036</v>
      </c>
      <c r="D294" t="n">
        <v>0.07956310694997359</v>
      </c>
      <c r="E294" t="n">
        <v>0.02130447213533149</v>
      </c>
      <c r="F294" s="2" t="n">
        <v>0.4946273256752852</v>
      </c>
      <c r="G294" s="2" t="n">
        <v>0.008699818957832339</v>
      </c>
      <c r="H294" s="2" t="n">
        <v>0.3525349668658201</v>
      </c>
      <c r="I294" s="4" t="n">
        <v>0.05094040109858189</v>
      </c>
      <c r="J294" s="4" t="n">
        <v>0.1454175717569348</v>
      </c>
      <c r="K294" s="4" t="n">
        <v>0.1084353086887689</v>
      </c>
      <c r="L294" s="4" t="n">
        <v>0.03411263287147938</v>
      </c>
      <c r="M294" s="4" t="n">
        <v>-0.07843574373717066</v>
      </c>
      <c r="N294" s="4" t="n">
        <v>0.07806234684239743</v>
      </c>
      <c r="O294" s="4" t="n">
        <v>0.1004444780052159</v>
      </c>
      <c r="P294" s="4" t="n">
        <v>0.03847909574738029</v>
      </c>
    </row>
    <row r="295">
      <c r="B295" t="n">
        <v>0.3558536749330355</v>
      </c>
      <c r="C295" t="n">
        <v>0.4501337308780995</v>
      </c>
      <c r="D295" t="n">
        <v>0.1133037464727128</v>
      </c>
      <c r="E295" t="n">
        <v>0.09177009237653433</v>
      </c>
      <c r="F295" s="2" t="n">
        <v>0.2152301641178157</v>
      </c>
      <c r="G295" s="2" t="n">
        <v>0.8702376218466749</v>
      </c>
      <c r="H295" s="2" t="n">
        <v>0.8956904551293416</v>
      </c>
      <c r="I295" s="4" t="n">
        <v>0.07718931658359235</v>
      </c>
      <c r="J295" s="4" t="n">
        <v>0.2527994122226377</v>
      </c>
      <c r="K295" s="4" t="n">
        <v>-0.2261699038279079</v>
      </c>
      <c r="L295" s="4" t="n">
        <v>-0.1259722537846089</v>
      </c>
      <c r="M295" s="4" t="n">
        <v>0.1007801774252641</v>
      </c>
      <c r="N295" s="4" t="n">
        <v>0.001299347876098266</v>
      </c>
      <c r="O295" s="4" t="n">
        <v>0.2431430258622509</v>
      </c>
      <c r="P295" s="4" t="n">
        <v>0.1354158570865859</v>
      </c>
    </row>
    <row r="296">
      <c r="B296" t="n">
        <v>0.7066383373478076</v>
      </c>
      <c r="C296" t="n">
        <v>0.411509166873632</v>
      </c>
      <c r="D296" t="n">
        <v>0.5965180281852527</v>
      </c>
      <c r="E296" t="n">
        <v>0.114711792242939</v>
      </c>
      <c r="F296" s="2" t="n">
        <v>0.9872666814935795</v>
      </c>
      <c r="G296" s="2" t="n">
        <v>0.2427356033193986</v>
      </c>
      <c r="H296" s="2" t="n">
        <v>0.2236085863761053</v>
      </c>
      <c r="I296" s="4" t="n">
        <v>0.05592527761268927</v>
      </c>
      <c r="J296" s="4" t="n">
        <v>-0.01338508031809885</v>
      </c>
      <c r="K296" s="4" t="n">
        <v>-0.004894253975597229</v>
      </c>
      <c r="L296" s="4" t="n">
        <v>-0.004213112036198452</v>
      </c>
      <c r="M296" s="4" t="n">
        <v>-0.0005582797355642155</v>
      </c>
      <c r="N296" s="4" t="n">
        <v>0.02633701450994286</v>
      </c>
      <c r="O296" s="4" t="n">
        <v>0.008703803745536282</v>
      </c>
      <c r="P296" s="4" t="n">
        <v>0.02906995014959794</v>
      </c>
    </row>
    <row r="297">
      <c r="B297" t="n">
        <v>0.9670288302788145</v>
      </c>
      <c r="C297" t="n">
        <v>0.02515803521958404</v>
      </c>
      <c r="D297" t="n">
        <v>0.5739805336412928</v>
      </c>
      <c r="E297" t="n">
        <v>0.9748287477657998</v>
      </c>
      <c r="F297" s="2" t="n">
        <v>0.6166269446609459</v>
      </c>
      <c r="G297" s="2" t="n">
        <v>0.3855721003232118</v>
      </c>
      <c r="H297" s="2" t="n">
        <v>0.5038361738799415</v>
      </c>
      <c r="I297" s="4" t="n">
        <v>0.05940041247704995</v>
      </c>
      <c r="J297" s="4" t="n">
        <v>0.006671040266111913</v>
      </c>
      <c r="K297" s="4" t="n">
        <v>-0.004222044265398635</v>
      </c>
      <c r="L297" s="4" t="n">
        <v>0.004032566342500814</v>
      </c>
      <c r="M297" s="4" t="n">
        <v>0.02702687542288042</v>
      </c>
      <c r="N297" s="4" t="n">
        <v>0.00627373657336143</v>
      </c>
      <c r="O297" s="4" t="n">
        <v>0.004387425394661186</v>
      </c>
      <c r="P297" s="4" t="n">
        <v>0.01332873395889276</v>
      </c>
    </row>
    <row r="298">
      <c r="B298" t="n">
        <v>0.07567776098708778</v>
      </c>
      <c r="C298" t="n">
        <v>0.3105911742724794</v>
      </c>
      <c r="D298" t="n">
        <v>0.4621766399247802</v>
      </c>
      <c r="E298" t="n">
        <v>0.04093328463570922</v>
      </c>
      <c r="F298" s="2" t="n">
        <v>0.6751502395601406</v>
      </c>
      <c r="G298" s="2" t="n">
        <v>0.6978719302738703</v>
      </c>
      <c r="H298" s="2" t="n">
        <v>0.834134220911036</v>
      </c>
      <c r="I298" s="4" t="n">
        <v>0.3230790100513918</v>
      </c>
      <c r="J298" s="4" t="n">
        <v>-0.01071813815955354</v>
      </c>
      <c r="K298" s="4" t="n">
        <v>-0.0003637377571162476</v>
      </c>
      <c r="L298" s="4" t="n">
        <v>-0.00170623457903564</v>
      </c>
      <c r="M298" s="4" t="n">
        <v>0.01851770316106061</v>
      </c>
      <c r="N298" s="4" t="n">
        <v>0.01655838017642668</v>
      </c>
      <c r="O298" s="4" t="n">
        <v>0.007096824028474932</v>
      </c>
      <c r="P298" s="4" t="n">
        <v>0.002727462017204627</v>
      </c>
    </row>
    <row r="299">
      <c r="B299" t="n">
        <v>0.005236661867479953</v>
      </c>
      <c r="C299" t="n">
        <v>0.6985158524593899</v>
      </c>
      <c r="D299" t="n">
        <v>0.03751147907490193</v>
      </c>
      <c r="E299" t="n">
        <v>0.6665804841432009</v>
      </c>
      <c r="F299" s="2" t="n">
        <v>0.3507706223831631</v>
      </c>
      <c r="G299" s="2" t="n">
        <v>0.5915948305183361</v>
      </c>
      <c r="H299" s="2" t="n">
        <v>0.8014322540827237</v>
      </c>
      <c r="I299" s="4" t="n">
        <v>0.4005369814374868</v>
      </c>
      <c r="J299" s="4" t="n">
        <v>-0.002929798536030294</v>
      </c>
      <c r="K299" s="4" t="n">
        <v>-0.08442750523156856</v>
      </c>
      <c r="L299" s="4" t="n">
        <v>-0.06190450570558496</v>
      </c>
      <c r="M299" s="4" t="n">
        <v>-0.00345136078107719</v>
      </c>
      <c r="N299" s="4" t="n">
        <v>-0.1186346661840176</v>
      </c>
      <c r="O299" s="4" t="n">
        <v>0.07750299018839243</v>
      </c>
      <c r="P299" s="4" t="n">
        <v>0.01685841861377088</v>
      </c>
    </row>
    <row r="300">
      <c r="B300" t="n">
        <v>0.3244282580931348</v>
      </c>
      <c r="C300" t="n">
        <v>0.2958981689693472</v>
      </c>
      <c r="D300" t="n">
        <v>0.7543698695193056</v>
      </c>
      <c r="E300" t="n">
        <v>0.2884628532696839</v>
      </c>
      <c r="F300" s="2" t="n">
        <v>0.5576659397435585</v>
      </c>
      <c r="G300" s="2" t="n">
        <v>0.9591846547933006</v>
      </c>
      <c r="H300" s="2" t="n">
        <v>0.8965680435060775</v>
      </c>
      <c r="I300" s="4" t="n">
        <v>0.155624836188009</v>
      </c>
      <c r="J300" s="4" t="n">
        <v>0.03496146871147771</v>
      </c>
      <c r="K300" s="4" t="n">
        <v>0.07681157883058087</v>
      </c>
      <c r="L300" s="4" t="n">
        <v>0.05901560930404237</v>
      </c>
      <c r="M300" s="4" t="n">
        <v>-0.1098815418149926</v>
      </c>
      <c r="N300" s="4" t="n">
        <v>-0.2015441776269412</v>
      </c>
      <c r="O300" s="4" t="n">
        <v>-0.1032218744387416</v>
      </c>
      <c r="P300" s="4" t="n">
        <v>-0.06574956186496454</v>
      </c>
    </row>
    <row r="301">
      <c r="B301" t="n">
        <v>0.4329309094944471</v>
      </c>
      <c r="C301" t="n">
        <v>0.4121457374429303</v>
      </c>
      <c r="D301" t="n">
        <v>0.4502702859283345</v>
      </c>
      <c r="E301" t="n">
        <v>0.3858567090313592</v>
      </c>
      <c r="F301" s="2" t="n">
        <v>0.4661309678990246</v>
      </c>
      <c r="G301" s="2" t="n">
        <v>0.09627755420755346</v>
      </c>
      <c r="H301" s="2" t="n">
        <v>0.6494179403571445</v>
      </c>
      <c r="I301" s="4" t="n">
        <v>0.1569048542613047</v>
      </c>
      <c r="J301" s="4" t="n">
        <v>-0.1015810285499737</v>
      </c>
      <c r="K301" s="4" t="n">
        <v>0.1197042359695162</v>
      </c>
      <c r="L301" s="4" t="n">
        <v>0.01181036768674836</v>
      </c>
      <c r="M301" s="4" t="n">
        <v>-0.4806542674026219</v>
      </c>
      <c r="N301" s="4" t="n">
        <v>-0.4354622477686804</v>
      </c>
      <c r="O301" s="4" t="n">
        <v>-0.233334135712428</v>
      </c>
      <c r="P301" s="4" t="n">
        <v>-0.20519562843781</v>
      </c>
    </row>
    <row r="302">
      <c r="B302" t="n">
        <v>0.236012255743268</v>
      </c>
      <c r="C302" t="n">
        <v>0.8354877213133366</v>
      </c>
      <c r="D302" t="n">
        <v>0.2035885404819348</v>
      </c>
      <c r="E302" t="n">
        <v>0.5493481591045839</v>
      </c>
      <c r="F302" s="2" t="n">
        <v>0.6955876886311875</v>
      </c>
      <c r="G302" s="2" t="n">
        <v>0.1534573850080312</v>
      </c>
      <c r="H302" s="2" t="n">
        <v>0.8929576209578732</v>
      </c>
      <c r="I302" s="4" t="n">
        <v>0.3101911038912041</v>
      </c>
      <c r="J302" s="4" t="n">
        <v>0.07973713525094815</v>
      </c>
      <c r="K302" s="4" t="n">
        <v>0.1168788625453108</v>
      </c>
      <c r="L302" s="4" t="n">
        <v>0.0004419326748508357</v>
      </c>
      <c r="M302" s="4" t="n">
        <v>-0.2954569655478776</v>
      </c>
      <c r="N302" s="4" t="n">
        <v>0.1218095056852005</v>
      </c>
      <c r="O302" s="4" t="n">
        <v>-0.262096260904414</v>
      </c>
      <c r="P302" s="4" t="n">
        <v>-0.05473441663442774</v>
      </c>
    </row>
    <row r="303">
      <c r="B303" t="n">
        <v>0.4713277218541827</v>
      </c>
      <c r="C303" t="n">
        <v>0.5823422500025767</v>
      </c>
      <c r="D303" t="n">
        <v>0.7160074830075135</v>
      </c>
      <c r="E303" t="n">
        <v>0.2441842759723288</v>
      </c>
      <c r="F303" s="2" t="n">
        <v>0.4822021489934303</v>
      </c>
      <c r="G303" s="2" t="n">
        <v>0.4513924578433743</v>
      </c>
      <c r="H303" s="2" t="n">
        <v>0.7627529557741962</v>
      </c>
      <c r="I303" s="4" t="n">
        <v>0.1168679622370984</v>
      </c>
      <c r="J303" s="4" t="n">
        <v>-0.05406537891244928</v>
      </c>
      <c r="K303" s="4" t="n">
        <v>0.01946614397819364</v>
      </c>
      <c r="L303" s="4" t="n">
        <v>0.05364691698938123</v>
      </c>
      <c r="M303" s="4" t="n">
        <v>0.01526998425417642</v>
      </c>
      <c r="N303" s="4" t="n">
        <v>-0.07713106727556901</v>
      </c>
      <c r="O303" s="4" t="n">
        <v>0.0496803922496877</v>
      </c>
      <c r="P303" s="4" t="n">
        <v>0.01710952004486174</v>
      </c>
    </row>
    <row r="304">
      <c r="B304" t="n">
        <v>0.3608229519926845</v>
      </c>
      <c r="C304" t="n">
        <v>0.3595381491969479</v>
      </c>
      <c r="D304" t="n">
        <v>0.709552584559711</v>
      </c>
      <c r="E304" t="n">
        <v>0.40077996989952</v>
      </c>
      <c r="F304" s="2" t="n">
        <v>0.1094971642773416</v>
      </c>
      <c r="G304" s="2" t="n">
        <v>0.428823164072996</v>
      </c>
      <c r="H304" s="2" t="n">
        <v>0.29573036794652</v>
      </c>
      <c r="I304" s="4" t="n">
        <v>0.251458654716729</v>
      </c>
      <c r="J304" s="4" t="n">
        <v>0.005367835742043553</v>
      </c>
      <c r="K304" s="4" t="n">
        <v>-0.008250402179751572</v>
      </c>
      <c r="L304" s="4" t="n">
        <v>0.005780471635575286</v>
      </c>
      <c r="M304" s="4" t="n">
        <v>0.01927315749427158</v>
      </c>
      <c r="N304" s="4" t="n">
        <v>-0.004279292691313736</v>
      </c>
      <c r="O304" s="4" t="n">
        <v>-0.03195966277344686</v>
      </c>
      <c r="P304" s="4" t="n">
        <v>-0.008617939084032401</v>
      </c>
    </row>
    <row r="305">
      <c r="B305" t="n">
        <v>0.02176591417546536</v>
      </c>
      <c r="C305" t="n">
        <v>0.5437203038388883</v>
      </c>
      <c r="D305" t="n">
        <v>0.9875686115713558</v>
      </c>
      <c r="E305" t="n">
        <v>0.5839161616926546</v>
      </c>
      <c r="F305" s="2" t="n">
        <v>0.3494414908787759</v>
      </c>
      <c r="G305" s="2" t="n">
        <v>0.9920672842792346</v>
      </c>
      <c r="H305" s="2" t="n">
        <v>0.58099215458958</v>
      </c>
      <c r="I305" s="4" t="n">
        <v>0.4158636035190854</v>
      </c>
      <c r="J305" s="4" t="n">
        <v>-0.5483398643093147</v>
      </c>
      <c r="K305" s="4" t="n">
        <v>-0.02111346146088966</v>
      </c>
      <c r="L305" s="4" t="n">
        <v>-0.4304793503798611</v>
      </c>
      <c r="M305" s="4" t="n">
        <v>-0.08511743209535672</v>
      </c>
      <c r="N305" s="4" t="n">
        <v>1.015075210031081</v>
      </c>
      <c r="O305" s="4" t="n">
        <v>0.3019434946523878</v>
      </c>
      <c r="P305" s="4" t="n">
        <v>0.1077289901345885</v>
      </c>
    </row>
    <row r="306">
      <c r="B306" t="n">
        <v>0.7522301153094609</v>
      </c>
      <c r="C306" t="n">
        <v>0.4186323982676111</v>
      </c>
      <c r="D306" t="n">
        <v>0.8370905573652628</v>
      </c>
      <c r="E306" t="n">
        <v>0.2900262372749155</v>
      </c>
      <c r="F306" s="2" t="n">
        <v>0.5080268532183002</v>
      </c>
      <c r="G306" s="2" t="n">
        <v>0.244540045084783</v>
      </c>
      <c r="H306" s="2" t="n">
        <v>0.2478610860522759</v>
      </c>
      <c r="I306" s="4" t="n">
        <v>0.05066876737928455</v>
      </c>
      <c r="J306" s="4" t="n">
        <v>0.02817806918455811</v>
      </c>
      <c r="K306" s="4" t="n">
        <v>-0.1395295893719757</v>
      </c>
      <c r="L306" s="4" t="n">
        <v>0.03052511363123528</v>
      </c>
      <c r="M306" s="4" t="n">
        <v>0.4082886329890238</v>
      </c>
      <c r="N306" s="4" t="n">
        <v>-0.2723611662969678</v>
      </c>
      <c r="O306" s="4" t="n">
        <v>0.3965599446789827</v>
      </c>
      <c r="P306" s="4" t="n">
        <v>-0.03285721317845869</v>
      </c>
    </row>
    <row r="307">
      <c r="B307" t="n">
        <v>0.07281200991988135</v>
      </c>
      <c r="C307" t="n">
        <v>0.2589333462318699</v>
      </c>
      <c r="D307" t="n">
        <v>0.2376082994931945</v>
      </c>
      <c r="E307" t="n">
        <v>0.6764952122753537</v>
      </c>
      <c r="F307" s="2" t="n">
        <v>0.3580860347838872</v>
      </c>
      <c r="G307" s="2" t="n">
        <v>0.9083773185244689</v>
      </c>
      <c r="H307" s="2" t="n">
        <v>0.6734532102021824</v>
      </c>
      <c r="I307" s="4" t="n">
        <v>0.3594184795948341</v>
      </c>
      <c r="J307" s="4" t="n">
        <v>-0.01384709432179837</v>
      </c>
      <c r="K307" s="4" t="n">
        <v>0.1569066030308388</v>
      </c>
      <c r="L307" s="4" t="n">
        <v>0.04122337597549343</v>
      </c>
      <c r="M307" s="4" t="n">
        <v>-0.2288047573581063</v>
      </c>
      <c r="N307" s="4" t="n">
        <v>0.08680591190531944</v>
      </c>
      <c r="O307" s="4" t="n">
        <v>-0.203078725691198</v>
      </c>
      <c r="P307" s="4" t="n">
        <v>-0.02187957038886071</v>
      </c>
    </row>
    <row r="308">
      <c r="B308" t="n">
        <v>0.513742633767291</v>
      </c>
      <c r="C308" t="n">
        <v>0.4492773146882919</v>
      </c>
      <c r="D308" t="n">
        <v>0.04811929203331533</v>
      </c>
      <c r="E308" t="n">
        <v>0.2522775058191907</v>
      </c>
      <c r="F308" s="2" t="n">
        <v>0.6130095565470542</v>
      </c>
      <c r="G308" s="2" t="n">
        <v>0.7722886187223114</v>
      </c>
      <c r="H308" s="2" t="n">
        <v>0.2570004466449785</v>
      </c>
      <c r="I308" s="4" t="n">
        <v>0.08847655283119817</v>
      </c>
      <c r="J308" s="4" t="n">
        <v>-0.007519892081366671</v>
      </c>
      <c r="K308" s="4" t="n">
        <v>-0.05662280610615779</v>
      </c>
      <c r="L308" s="4" t="n">
        <v>-0.003234187846368915</v>
      </c>
      <c r="M308" s="4" t="n">
        <v>0.08170444316700433</v>
      </c>
      <c r="N308" s="4" t="n">
        <v>0.04886117903761299</v>
      </c>
      <c r="O308" s="4" t="n">
        <v>0.08687447172566648</v>
      </c>
      <c r="P308" s="4" t="n">
        <v>0.05574293020349468</v>
      </c>
    </row>
    <row r="309">
      <c r="B309" t="n">
        <v>0.9633486717648395</v>
      </c>
      <c r="C309" t="n">
        <v>0.9236658331950698</v>
      </c>
      <c r="D309" t="n">
        <v>0.6665970138608083</v>
      </c>
      <c r="E309" t="n">
        <v>0.1003039318653692</v>
      </c>
      <c r="F309" s="2" t="n">
        <v>0.7708063527693318</v>
      </c>
      <c r="G309" s="2" t="n">
        <v>0.03662866564759604</v>
      </c>
      <c r="H309" s="2" t="n">
        <v>0.2328879744738793</v>
      </c>
      <c r="I309" s="4" t="n">
        <v>0.07853769463623193</v>
      </c>
      <c r="J309" s="4" t="n">
        <v>-0.06589237593778705</v>
      </c>
      <c r="K309" s="4" t="n">
        <v>-0.07052965499674023</v>
      </c>
      <c r="L309" s="4" t="n">
        <v>-0.05267041333443268</v>
      </c>
      <c r="M309" s="4" t="n">
        <v>-0.1105314333302628</v>
      </c>
      <c r="N309" s="4" t="n">
        <v>-0.1288105059005994</v>
      </c>
      <c r="O309" s="4" t="n">
        <v>-0.1152683244535507</v>
      </c>
      <c r="P309" s="4" t="n">
        <v>-0.06339761968576046</v>
      </c>
    </row>
    <row r="310">
      <c r="B310" t="n">
        <v>0.6592434176820137</v>
      </c>
      <c r="C310" t="n">
        <v>0.03786290487545529</v>
      </c>
      <c r="D310" t="n">
        <v>0.845248350367209</v>
      </c>
      <c r="E310" t="n">
        <v>0.4958257138574539</v>
      </c>
      <c r="F310" s="2" t="n">
        <v>0.03405191551830877</v>
      </c>
      <c r="G310" s="2" t="n">
        <v>0.1193035421596518</v>
      </c>
      <c r="H310" s="2" t="n">
        <v>0.8989141575758335</v>
      </c>
      <c r="I310" s="4" t="n">
        <v>0.1001735626045573</v>
      </c>
      <c r="J310" s="4" t="n">
        <v>-0.003517399427964585</v>
      </c>
      <c r="K310" s="4" t="n">
        <v>0.005954190717243762</v>
      </c>
      <c r="L310" s="4" t="n">
        <v>-0.007959607760570864</v>
      </c>
      <c r="M310" s="4" t="n">
        <v>0.007883615817433465</v>
      </c>
      <c r="N310" s="4" t="n">
        <v>0.01835617510267951</v>
      </c>
      <c r="O310" s="4" t="n">
        <v>0.008418644511392737</v>
      </c>
      <c r="P310" s="4" t="n">
        <v>-0.0009641082761668307</v>
      </c>
    </row>
    <row r="311">
      <c r="B311" t="n">
        <v>0.7934440616873008</v>
      </c>
      <c r="C311" t="n">
        <v>0.1630968600672063</v>
      </c>
      <c r="D311" t="n">
        <v>0.2298904821306971</v>
      </c>
      <c r="E311" t="n">
        <v>0.7829226247816944</v>
      </c>
      <c r="F311" s="2" t="n">
        <v>0.09296285009709393</v>
      </c>
      <c r="G311" s="2" t="n">
        <v>0.8311871930382796</v>
      </c>
      <c r="H311" s="2" t="n">
        <v>0.4254208172846971</v>
      </c>
      <c r="I311" s="4" t="n">
        <v>0.04164121921609582</v>
      </c>
      <c r="J311" s="4" t="n">
        <v>0.06503515989508195</v>
      </c>
      <c r="K311" s="4" t="n">
        <v>0.0632696253215054</v>
      </c>
      <c r="L311" s="4" t="n">
        <v>0.0188032692628165</v>
      </c>
      <c r="M311" s="4" t="n">
        <v>-0.08106369550067782</v>
      </c>
      <c r="N311" s="4" t="n">
        <v>-0.1797213031621832</v>
      </c>
      <c r="O311" s="4" t="n">
        <v>-0.1569712821924873</v>
      </c>
      <c r="P311" s="4" t="n">
        <v>-0.09133562735686623</v>
      </c>
    </row>
    <row r="312">
      <c r="B312" t="n">
        <v>0.5704784506604053</v>
      </c>
      <c r="C312" t="n">
        <v>0.1793140571297481</v>
      </c>
      <c r="D312" t="n">
        <v>0.9653252436996088</v>
      </c>
      <c r="E312" t="n">
        <v>0.2048460789723813</v>
      </c>
      <c r="F312" s="2" t="n">
        <v>0.6672705843388962</v>
      </c>
      <c r="G312" s="2" t="n">
        <v>0.4841281113409254</v>
      </c>
      <c r="H312" s="2" t="n">
        <v>0.3292220142263101</v>
      </c>
      <c r="I312" s="4" t="n">
        <v>0.09654264869710803</v>
      </c>
      <c r="J312" s="4" t="n">
        <v>-0.1720294085530991</v>
      </c>
      <c r="K312" s="4" t="n">
        <v>0.2668990624873793</v>
      </c>
      <c r="L312" s="4" t="n">
        <v>-0.2337342871149144</v>
      </c>
      <c r="M312" s="4" t="n">
        <v>0.1976927998391691</v>
      </c>
      <c r="N312" s="4" t="n">
        <v>0.1280826144383249</v>
      </c>
      <c r="O312" s="4" t="n">
        <v>0.1509006601939298</v>
      </c>
      <c r="P312" s="4" t="n">
        <v>0.1852477326761439</v>
      </c>
    </row>
    <row r="313">
      <c r="B313" t="n">
        <v>0.4565118345238515</v>
      </c>
      <c r="C313" t="n">
        <v>0.4138213476041539</v>
      </c>
      <c r="D313" t="n">
        <v>0.2871823485673383</v>
      </c>
      <c r="E313" t="n">
        <v>0.4717265703679175</v>
      </c>
      <c r="F313" s="2" t="n">
        <v>0.5818002033707566</v>
      </c>
      <c r="G313" s="2" t="n">
        <v>0.7196440085113363</v>
      </c>
      <c r="H313" s="2" t="n">
        <v>0.2431541956887261</v>
      </c>
      <c r="I313" s="4" t="n">
        <v>0.1041832399335088</v>
      </c>
      <c r="J313" s="4" t="n">
        <v>0.01548749062469612</v>
      </c>
      <c r="K313" s="4" t="n">
        <v>-0.02430347766771505</v>
      </c>
      <c r="L313" s="4" t="n">
        <v>0.03885112387101136</v>
      </c>
      <c r="M313" s="4" t="n">
        <v>0.06224407371887922</v>
      </c>
      <c r="N313" s="4" t="n">
        <v>0.005391576533479492</v>
      </c>
      <c r="O313" s="4" t="n">
        <v>0.04947331069255567</v>
      </c>
      <c r="P313" s="4" t="n">
        <v>0.03241914815929969</v>
      </c>
    </row>
    <row r="314">
      <c r="B314" t="n">
        <v>0.526703510534502</v>
      </c>
      <c r="C314" t="n">
        <v>0.2153275345435666</v>
      </c>
      <c r="D314" t="n">
        <v>0.8156228688133838</v>
      </c>
      <c r="E314" t="n">
        <v>0.7492188281175055</v>
      </c>
      <c r="F314" s="2" t="n">
        <v>0.2507461269467579</v>
      </c>
      <c r="G314" s="2" t="n">
        <v>0.6157116958284982</v>
      </c>
      <c r="H314" s="2" t="n">
        <v>0.364620512525047</v>
      </c>
      <c r="I314" s="4" t="n">
        <v>0.1416773378042467</v>
      </c>
      <c r="J314" s="4" t="n">
        <v>-0.0643709843233311</v>
      </c>
      <c r="K314" s="4" t="n">
        <v>-0.001698695782842097</v>
      </c>
      <c r="L314" s="4" t="n">
        <v>-0.05463782589842381</v>
      </c>
      <c r="M314" s="4" t="n">
        <v>-0.2487685797792143</v>
      </c>
      <c r="N314" s="4" t="n">
        <v>-0.0861392897783142</v>
      </c>
      <c r="O314" s="4" t="n">
        <v>-0.07407608588940651</v>
      </c>
      <c r="P314" s="4" t="n">
        <v>-0.131472100729678</v>
      </c>
    </row>
    <row r="315">
      <c r="B315" t="n">
        <v>0.6874596374421448</v>
      </c>
      <c r="C315" t="n">
        <v>0.3679834211847829</v>
      </c>
      <c r="D315" t="n">
        <v>0.1895046351592212</v>
      </c>
      <c r="E315" t="n">
        <v>0.8026665968741905</v>
      </c>
      <c r="F315" s="2" t="n">
        <v>0.949406118998109</v>
      </c>
      <c r="G315" s="2" t="n">
        <v>0.03990669152987503</v>
      </c>
      <c r="H315" s="2" t="n">
        <v>0.5785306077083215</v>
      </c>
      <c r="I315" s="4" t="n">
        <v>0.05686099585661308</v>
      </c>
      <c r="J315" s="4" t="n">
        <v>0.02760824831995992</v>
      </c>
      <c r="K315" s="4" t="n">
        <v>0.02958358951132806</v>
      </c>
      <c r="L315" s="4" t="n">
        <v>0.02629267475440078</v>
      </c>
      <c r="M315" s="4" t="n">
        <v>-0.01113410872109255</v>
      </c>
      <c r="N315" s="4" t="n">
        <v>0.00679280561264739</v>
      </c>
      <c r="O315" s="4" t="n">
        <v>-0.08019784523968848</v>
      </c>
      <c r="P315" s="4" t="n">
        <v>-0.004399348281665681</v>
      </c>
    </row>
    <row r="316">
      <c r="B316" t="n">
        <v>0.2014892813034704</v>
      </c>
      <c r="C316" t="n">
        <v>0.3870341629946922</v>
      </c>
      <c r="D316" t="n">
        <v>0.9979439009450065</v>
      </c>
      <c r="E316" t="n">
        <v>0.9111004259184076</v>
      </c>
      <c r="F316" s="2" t="n">
        <v>0.9623680963916639</v>
      </c>
      <c r="G316" s="2" t="n">
        <v>0.6882789756895983</v>
      </c>
      <c r="H316" s="2" t="n">
        <v>0.766153366246196</v>
      </c>
      <c r="I316" s="4" t="n">
        <v>0.282158442303344</v>
      </c>
      <c r="J316" s="4" t="n">
        <v>-0.0007583440304499423</v>
      </c>
      <c r="K316" s="4" t="n">
        <v>0.005177887957139138</v>
      </c>
      <c r="L316" s="4" t="n">
        <v>-0.009739823833006228</v>
      </c>
      <c r="M316" s="4" t="n">
        <v>0.02339483348566176</v>
      </c>
      <c r="N316" s="4" t="n">
        <v>0.04508906210220934</v>
      </c>
      <c r="O316" s="4" t="n">
        <v>0.05445677870555561</v>
      </c>
      <c r="P316" s="4" t="n">
        <v>0.00988157212835461</v>
      </c>
    </row>
    <row r="317">
      <c r="B317" t="n">
        <v>0.43860361108839</v>
      </c>
      <c r="C317" t="n">
        <v>0.5048741360838659</v>
      </c>
      <c r="D317" t="n">
        <v>0.3310688568326247</v>
      </c>
      <c r="E317" t="n">
        <v>0.9562256426990526</v>
      </c>
      <c r="F317" s="2" t="n">
        <v>0.6798522362097338</v>
      </c>
      <c r="G317" s="2" t="n">
        <v>0.6888036360835291</v>
      </c>
      <c r="H317" s="2" t="n">
        <v>0.2878382694020102</v>
      </c>
      <c r="I317" s="4" t="n">
        <v>0.1358346902054708</v>
      </c>
      <c r="J317" s="4" t="n">
        <v>-0.08232504272129787</v>
      </c>
      <c r="K317" s="4" t="n">
        <v>-0.0534391727147487</v>
      </c>
      <c r="L317" s="4" t="n">
        <v>-0.03224347612404769</v>
      </c>
      <c r="M317" s="4" t="n">
        <v>0.07212883649057836</v>
      </c>
      <c r="N317" s="4" t="n">
        <v>-0.06943311281793206</v>
      </c>
      <c r="O317" s="4" t="n">
        <v>-0.03329482210777159</v>
      </c>
      <c r="P317" s="4" t="n">
        <v>0.01010030497848406</v>
      </c>
    </row>
    <row r="318">
      <c r="B318" t="n">
        <v>0.5701632043133209</v>
      </c>
      <c r="C318" t="n">
        <v>0.6826145253001002</v>
      </c>
      <c r="D318" t="n">
        <v>0.3816295178697388</v>
      </c>
      <c r="E318" t="n">
        <v>0.3114974720921788</v>
      </c>
      <c r="F318" s="2" t="n">
        <v>0.3079102130694364</v>
      </c>
      <c r="G318" s="2" t="n">
        <v>0.5789394272995343</v>
      </c>
      <c r="H318" s="2" t="n">
        <v>0.03298042152477787</v>
      </c>
      <c r="I318" s="4" t="n">
        <v>0.09367031499172473</v>
      </c>
      <c r="J318" s="4" t="n">
        <v>-0.06005047795699223</v>
      </c>
      <c r="K318" s="4" t="n">
        <v>-0.06081691551455093</v>
      </c>
      <c r="L318" s="4" t="n">
        <v>-0.0835513078636928</v>
      </c>
      <c r="M318" s="4" t="n">
        <v>-0.1932718141828315</v>
      </c>
      <c r="N318" s="4" t="n">
        <v>-0.1559209877615682</v>
      </c>
      <c r="O318" s="4" t="n">
        <v>-0.1890506581700644</v>
      </c>
      <c r="P318" s="4" t="n">
        <v>-0.08022691945476157</v>
      </c>
    </row>
    <row r="319">
      <c r="B319" t="n">
        <v>0.2158856968674037</v>
      </c>
      <c r="C319" t="n">
        <v>0.2166136720419769</v>
      </c>
      <c r="D319" t="n">
        <v>0.383761295087544</v>
      </c>
      <c r="E319" t="n">
        <v>0.5299539067121373</v>
      </c>
      <c r="F319" s="2" t="n">
        <v>0.7331993929443733</v>
      </c>
      <c r="G319" s="2" t="n">
        <v>0.6805357069372872</v>
      </c>
      <c r="H319" s="2" t="n">
        <v>0.188652527670353</v>
      </c>
      <c r="I319" s="4" t="n">
        <v>0.2439810133302053</v>
      </c>
      <c r="J319" s="4" t="n">
        <v>-0.01678539519154194</v>
      </c>
      <c r="K319" s="4" t="n">
        <v>-0.0007776919430138576</v>
      </c>
      <c r="L319" s="4" t="n">
        <v>0.0419686277172174</v>
      </c>
      <c r="M319" s="4" t="n">
        <v>0.1110253298501103</v>
      </c>
      <c r="N319" s="4" t="n">
        <v>0.1067451275410579</v>
      </c>
      <c r="O319" s="4" t="n">
        <v>-0.019509907278822</v>
      </c>
      <c r="P319" s="4" t="n">
        <v>0.0464425559826039</v>
      </c>
    </row>
    <row r="320">
      <c r="B320" t="n">
        <v>0.6387692636919179</v>
      </c>
      <c r="C320" t="n">
        <v>0.8615868619157885</v>
      </c>
      <c r="D320" t="n">
        <v>0.3170957002025928</v>
      </c>
      <c r="E320" t="n">
        <v>0.3060626726381585</v>
      </c>
      <c r="F320" s="2" t="n">
        <v>0.3981542562438325</v>
      </c>
      <c r="G320" s="2" t="n">
        <v>0.05598200680474286</v>
      </c>
      <c r="H320" s="2" t="n">
        <v>0.8521720072445318</v>
      </c>
      <c r="I320" s="4" t="n">
        <v>0.07381881189858658</v>
      </c>
      <c r="J320" s="4" t="n">
        <v>-0.01279418600153065</v>
      </c>
      <c r="K320" s="4" t="n">
        <v>0.05011237123216977</v>
      </c>
      <c r="L320" s="4" t="n">
        <v>0.01482472614363817</v>
      </c>
      <c r="M320" s="4" t="n">
        <v>0.005375895976978518</v>
      </c>
      <c r="N320" s="4" t="n">
        <v>0.03967848620879658</v>
      </c>
      <c r="O320" s="4" t="n">
        <v>0.02208042581932668</v>
      </c>
      <c r="P320" s="4" t="n">
        <v>-0.0009974919076348766</v>
      </c>
    </row>
    <row r="321">
      <c r="B321" t="n">
        <v>0.2787395224519023</v>
      </c>
      <c r="C321" t="n">
        <v>0.5452139133722327</v>
      </c>
      <c r="D321" t="n">
        <v>0.7490730633312129</v>
      </c>
      <c r="E321" t="n">
        <v>0.2009866791058192</v>
      </c>
      <c r="F321" s="2" t="n">
        <v>0.6560142509397576</v>
      </c>
      <c r="G321" s="2" t="n">
        <v>0.3550804154329806</v>
      </c>
      <c r="H321" s="2" t="n">
        <v>0.9940060971996556</v>
      </c>
      <c r="I321" s="4" t="n">
        <v>0.2105538685276735</v>
      </c>
      <c r="J321" s="4" t="n">
        <v>-0.005287708707073548</v>
      </c>
      <c r="K321" s="4" t="n">
        <v>-0.01120282098791093</v>
      </c>
      <c r="L321" s="4" t="n">
        <v>-0.04219615859728785</v>
      </c>
      <c r="M321" s="4" t="n">
        <v>0.04287401529358605</v>
      </c>
      <c r="N321" s="4" t="n">
        <v>0.01800809110449563</v>
      </c>
      <c r="O321" s="4" t="n">
        <v>-0.01246529872652501</v>
      </c>
      <c r="P321" s="4" t="n">
        <v>0.01777714796502812</v>
      </c>
    </row>
    <row r="322">
      <c r="B322" t="n">
        <v>0.4050003123906756</v>
      </c>
      <c r="C322" t="n">
        <v>0.5564685837564238</v>
      </c>
      <c r="D322" t="n">
        <v>0.4081497457505877</v>
      </c>
      <c r="E322" t="n">
        <v>0.5293844696382591</v>
      </c>
      <c r="F322" s="2" t="n">
        <v>0.2759955675742064</v>
      </c>
      <c r="G322" s="2" t="n">
        <v>0.7361523868880684</v>
      </c>
      <c r="H322" s="2" t="n">
        <v>0.7788133811859783</v>
      </c>
      <c r="I322" s="4" t="n">
        <v>0.1151902354615388</v>
      </c>
      <c r="J322" s="4" t="n">
        <v>-0.1319163099294404</v>
      </c>
      <c r="K322" s="4" t="n">
        <v>0.09711585527956079</v>
      </c>
      <c r="L322" s="4" t="n">
        <v>0.185454186293983</v>
      </c>
      <c r="M322" s="4" t="n">
        <v>-0.1458290357247516</v>
      </c>
      <c r="N322" s="4" t="n">
        <v>-0.8442702200745934</v>
      </c>
      <c r="O322" s="4" t="n">
        <v>-0.2837779297010545</v>
      </c>
      <c r="P322" s="4" t="n">
        <v>-0.2977341199135651</v>
      </c>
    </row>
    <row r="323">
      <c r="B323" t="n">
        <v>0.05591005171052299</v>
      </c>
      <c r="C323" t="n">
        <v>0.6379651049644594</v>
      </c>
      <c r="D323" t="n">
        <v>0.6131908968772353</v>
      </c>
      <c r="E323" t="n">
        <v>0.8165469766602196</v>
      </c>
      <c r="F323" s="2" t="n">
        <v>0.7414125270072141</v>
      </c>
      <c r="G323" s="2" t="n">
        <v>0.3033895440272036</v>
      </c>
      <c r="H323" s="2" t="n">
        <v>0.7579933893560125</v>
      </c>
      <c r="I323" s="4" t="n">
        <v>0.3870867850156698</v>
      </c>
      <c r="J323" s="4" t="n">
        <v>-0.03327163556826919</v>
      </c>
      <c r="K323" s="4" t="n">
        <v>-0.01313845753433967</v>
      </c>
      <c r="L323" s="4" t="n">
        <v>0.006218548785428213</v>
      </c>
      <c r="M323" s="4" t="n">
        <v>-0.03977193807591883</v>
      </c>
      <c r="N323" s="4" t="n">
        <v>-0.004151176467124706</v>
      </c>
      <c r="O323" s="4" t="n">
        <v>-0.04153172345576661</v>
      </c>
      <c r="P323" s="4" t="n">
        <v>-0.01632941896203544</v>
      </c>
    </row>
    <row r="324">
      <c r="B324" t="n">
        <v>0.5438876291607665</v>
      </c>
      <c r="C324" t="n">
        <v>0.84700278205845</v>
      </c>
      <c r="D324" t="n">
        <v>0.5517819624111665</v>
      </c>
      <c r="E324" t="n">
        <v>0.9574223936800674</v>
      </c>
      <c r="F324" s="2" t="n">
        <v>0.6421070991698344</v>
      </c>
      <c r="G324" s="2" t="n">
        <v>0.07575609600465671</v>
      </c>
      <c r="H324" s="2" t="n">
        <v>0.3279758268472539</v>
      </c>
      <c r="I324" s="4" t="n">
        <v>0.1824838438029375</v>
      </c>
      <c r="J324" s="4" t="n">
        <v>0.04336136179261398</v>
      </c>
      <c r="K324" s="4" t="n">
        <v>0.04987699113280007</v>
      </c>
      <c r="L324" s="4" t="n">
        <v>-0.06788686964509638</v>
      </c>
      <c r="M324" s="4" t="n">
        <v>-0.3686234814489046</v>
      </c>
      <c r="N324" s="4" t="n">
        <v>-0.08579658188327252</v>
      </c>
      <c r="O324" s="4" t="n">
        <v>-0.2129517831434768</v>
      </c>
      <c r="P324" s="4" t="n">
        <v>-0.04392330811765349</v>
      </c>
    </row>
    <row r="325">
      <c r="B325" t="n">
        <v>0.5042849441428333</v>
      </c>
      <c r="C325" t="n">
        <v>0.9754776098893811</v>
      </c>
      <c r="D325" t="n">
        <v>0.9027646563482669</v>
      </c>
      <c r="E325" t="n">
        <v>0.2295167141358814</v>
      </c>
      <c r="F325" s="2" t="n">
        <v>0.2830053746177628</v>
      </c>
      <c r="G325" s="2" t="n">
        <v>0.5480521176037744</v>
      </c>
      <c r="H325" s="2" t="n">
        <v>0.6153780419757167</v>
      </c>
      <c r="I325" s="4" t="n">
        <v>0.1352678021653102</v>
      </c>
      <c r="J325" s="4" t="n">
        <v>0.04555362679731242</v>
      </c>
      <c r="K325" s="4" t="n">
        <v>0.05947439041085559</v>
      </c>
      <c r="L325" s="4" t="n">
        <v>0.08693771961484137</v>
      </c>
      <c r="M325" s="4" t="n">
        <v>-0.1016909035232318</v>
      </c>
      <c r="N325" s="4" t="n">
        <v>-0.1265560419002476</v>
      </c>
      <c r="O325" s="4" t="n">
        <v>-0.07597578529545873</v>
      </c>
      <c r="P325" s="4" t="n">
        <v>-0.0333741483924683</v>
      </c>
    </row>
    <row r="326">
      <c r="B326" t="n">
        <v>0.9125976481034574</v>
      </c>
      <c r="C326" t="n">
        <v>0.1666235793124733</v>
      </c>
      <c r="D326" t="n">
        <v>0.5287205891517173</v>
      </c>
      <c r="E326" t="n">
        <v>0.249137765727629</v>
      </c>
      <c r="F326" s="2" t="n">
        <v>0.5749247762073765</v>
      </c>
      <c r="G326" s="2" t="n">
        <v>0.8541084718228279</v>
      </c>
      <c r="H326" s="2" t="n">
        <v>0.09373720524232032</v>
      </c>
      <c r="I326" s="4" t="n">
        <v>0.01069821805921842</v>
      </c>
      <c r="J326" s="4" t="n">
        <v>0.02618462026159168</v>
      </c>
      <c r="K326" s="4" t="n">
        <v>0.07412233264637619</v>
      </c>
      <c r="L326" s="4" t="n">
        <v>0.08558370861671016</v>
      </c>
      <c r="M326" s="4" t="n">
        <v>-0.2732568930865149</v>
      </c>
      <c r="N326" s="4" t="n">
        <v>-0.2323836599274016</v>
      </c>
      <c r="O326" s="4" t="n">
        <v>-0.259768205447334</v>
      </c>
      <c r="P326" s="4" t="n">
        <v>-0.3605953502950947</v>
      </c>
    </row>
    <row r="327">
      <c r="B327" t="n">
        <v>0.1379304033372764</v>
      </c>
      <c r="C327" t="n">
        <v>0.1967507215888046</v>
      </c>
      <c r="D327" t="n">
        <v>0.2135928462282349</v>
      </c>
      <c r="E327" t="n">
        <v>0.8171976873746559</v>
      </c>
      <c r="F327" s="2" t="n">
        <v>0.3145369848723777</v>
      </c>
      <c r="G327" s="2" t="n">
        <v>0.4998184805533439</v>
      </c>
      <c r="H327" s="2" t="n">
        <v>0.3374370074122367</v>
      </c>
      <c r="I327" s="4" t="n">
        <v>0.440387404941858</v>
      </c>
      <c r="J327" s="4" t="n">
        <v>-0.2851019928475925</v>
      </c>
      <c r="K327" s="4" t="n">
        <v>-0.03673930427619143</v>
      </c>
      <c r="L327" s="4" t="n">
        <v>0.2347140300676086</v>
      </c>
      <c r="M327" s="4" t="n">
        <v>-0.06231272227545337</v>
      </c>
      <c r="N327" s="4" t="n">
        <v>0.2109028724531323</v>
      </c>
      <c r="O327" s="4" t="n">
        <v>0.007226873051946581</v>
      </c>
      <c r="P327" s="4" t="n">
        <v>0.03903343164223214</v>
      </c>
    </row>
    <row r="328">
      <c r="B328" t="n">
        <v>0.8988718251708127</v>
      </c>
      <c r="C328" t="n">
        <v>0.1864989221286681</v>
      </c>
      <c r="D328" t="n">
        <v>0.5547626418418035</v>
      </c>
      <c r="E328" t="n">
        <v>0.6589277804402105</v>
      </c>
      <c r="F328" s="2" t="n">
        <v>0.5873325980260685</v>
      </c>
      <c r="G328" s="2" t="n">
        <v>0.3409602614687834</v>
      </c>
      <c r="H328" s="2" t="n">
        <v>0.2707330674498207</v>
      </c>
      <c r="I328" s="4" t="n">
        <v>0.03525689748533285</v>
      </c>
      <c r="J328" s="4" t="n">
        <v>0.02562786703256928</v>
      </c>
      <c r="K328" s="4" t="n">
        <v>0.01321158918891183</v>
      </c>
      <c r="L328" s="4" t="n">
        <v>-0.03218084224152662</v>
      </c>
      <c r="M328" s="4" t="n">
        <v>-0.1606194970884175</v>
      </c>
      <c r="N328" s="4" t="n">
        <v>-0.1186826299571465</v>
      </c>
      <c r="O328" s="4" t="n">
        <v>-0.1098531050689532</v>
      </c>
      <c r="P328" s="4" t="n">
        <v>-0.1311918078456405</v>
      </c>
    </row>
    <row r="329">
      <c r="B329" t="n">
        <v>0.510580215584859</v>
      </c>
      <c r="C329" t="n">
        <v>0.686990338804079</v>
      </c>
      <c r="D329" t="n">
        <v>0.2366003742953905</v>
      </c>
      <c r="E329" t="n">
        <v>0.9054074792322283</v>
      </c>
      <c r="F329" s="2" t="n">
        <v>0.4950751730618778</v>
      </c>
      <c r="G329" s="2" t="n">
        <v>0.4525009644011664</v>
      </c>
      <c r="H329" s="2" t="n">
        <v>0.507624997929223</v>
      </c>
      <c r="I329" s="4" t="n">
        <v>0.1324577120603225</v>
      </c>
      <c r="J329" s="4" t="n">
        <v>0.01010899129634021</v>
      </c>
      <c r="K329" s="4" t="n">
        <v>0.05012224007053789</v>
      </c>
      <c r="L329" s="4" t="n">
        <v>-0.01260513392478074</v>
      </c>
      <c r="M329" s="4" t="n">
        <v>-0.09504514142522047</v>
      </c>
      <c r="N329" s="4" t="n">
        <v>0.02311047736824764</v>
      </c>
      <c r="O329" s="4" t="n">
        <v>-0.03624472972648662</v>
      </c>
      <c r="P329" s="4" t="n">
        <v>-0.02079987451007772</v>
      </c>
    </row>
    <row r="330">
      <c r="B330" t="n">
        <v>0.551692587004757</v>
      </c>
      <c r="C330" t="n">
        <v>0.7340386451063542</v>
      </c>
      <c r="D330" t="n">
        <v>0.4300137091637549</v>
      </c>
      <c r="E330" t="n">
        <v>0.9796969554465091</v>
      </c>
      <c r="F330" s="2" t="n">
        <v>0.175389220143372</v>
      </c>
      <c r="G330" s="2" t="n">
        <v>0.8866337455483756</v>
      </c>
      <c r="H330" s="2" t="n">
        <v>0.9303308829755782</v>
      </c>
      <c r="I330" s="4" t="n">
        <v>0.09743704714339238</v>
      </c>
      <c r="J330" s="4" t="n">
        <v>-0.06652534044210187</v>
      </c>
      <c r="K330" s="4" t="n">
        <v>-0.01491158464288892</v>
      </c>
      <c r="L330" s="4" t="n">
        <v>-0.05927666878774054</v>
      </c>
      <c r="M330" s="4" t="n">
        <v>-0.02362436116996877</v>
      </c>
      <c r="N330" s="4" t="n">
        <v>-0.06986998969210306</v>
      </c>
      <c r="O330" s="4" t="n">
        <v>-0.04116500975371315</v>
      </c>
      <c r="P330" s="4" t="n">
        <v>-0.04252256609723501</v>
      </c>
    </row>
    <row r="331">
      <c r="B331" t="n">
        <v>0.5971234814424842</v>
      </c>
      <c r="C331" t="n">
        <v>0.8149785155019288</v>
      </c>
      <c r="D331" t="n">
        <v>0.837631907151598</v>
      </c>
      <c r="E331" t="n">
        <v>0.07956857141771867</v>
      </c>
      <c r="F331" s="2" t="n">
        <v>0.5891349645799117</v>
      </c>
      <c r="G331" s="2" t="n">
        <v>0.3629205813203034</v>
      </c>
      <c r="H331" s="2" t="n">
        <v>0.4660998070387895</v>
      </c>
      <c r="I331" s="4" t="n">
        <v>0.1228485888894233</v>
      </c>
      <c r="J331" s="4" t="n">
        <v>-0.0899448836209516</v>
      </c>
      <c r="K331" s="4" t="n">
        <v>-0.02137608004120817</v>
      </c>
      <c r="L331" s="4" t="n">
        <v>-0.008882646546306841</v>
      </c>
      <c r="M331" s="4" t="n">
        <v>0.02296544852574897</v>
      </c>
      <c r="N331" s="4" t="n">
        <v>-0.04120564233799578</v>
      </c>
      <c r="O331" s="4" t="n">
        <v>-0.06229114287268395</v>
      </c>
      <c r="P331" s="4" t="n">
        <v>-0.03395590658312565</v>
      </c>
    </row>
    <row r="332">
      <c r="B332" t="n">
        <v>0.325680235131971</v>
      </c>
      <c r="C332" t="n">
        <v>0.5422716564390649</v>
      </c>
      <c r="D332" t="n">
        <v>0.5812853695611306</v>
      </c>
      <c r="E332" t="n">
        <v>0.1614526838020816</v>
      </c>
      <c r="F332" s="2" t="n">
        <v>0.5175839587345676</v>
      </c>
      <c r="G332" s="2" t="n">
        <v>0.1800189761490438</v>
      </c>
      <c r="H332" s="2" t="n">
        <v>0.2324509606562734</v>
      </c>
      <c r="I332" s="4" t="n">
        <v>0.2673071444598694</v>
      </c>
      <c r="J332" s="4" t="n">
        <v>0.05225006356872187</v>
      </c>
      <c r="K332" s="4" t="n">
        <v>0.04560838285807151</v>
      </c>
      <c r="L332" s="4" t="n">
        <v>-0.01004695126805755</v>
      </c>
      <c r="M332" s="4" t="n">
        <v>-0.1433495465800625</v>
      </c>
      <c r="N332" s="4" t="n">
        <v>-0.1117259544871079</v>
      </c>
      <c r="O332" s="4" t="n">
        <v>-0.06352585432452401</v>
      </c>
      <c r="P332" s="4" t="n">
        <v>-0.06859926401474098</v>
      </c>
    </row>
    <row r="333">
      <c r="B333" t="n">
        <v>0.3941659057050768</v>
      </c>
      <c r="C333" t="n">
        <v>0.08520964432324019</v>
      </c>
      <c r="D333" t="n">
        <v>0.4761784888368192</v>
      </c>
      <c r="E333" t="n">
        <v>0.7876477660709119</v>
      </c>
      <c r="F333" s="2" t="n">
        <v>0.04034579542446282</v>
      </c>
      <c r="G333" s="2" t="n">
        <v>0.7477296490819761</v>
      </c>
      <c r="H333" s="2" t="n">
        <v>0.1662173878771179</v>
      </c>
      <c r="I333" s="4" t="n">
        <v>0.1730130891870094</v>
      </c>
      <c r="J333" s="4" t="n">
        <v>-0.2185035767393125</v>
      </c>
      <c r="K333" s="4" t="n">
        <v>-0.2033030122923873</v>
      </c>
      <c r="L333" s="4" t="n">
        <v>0.1226811622771806</v>
      </c>
      <c r="M333" s="4" t="n">
        <v>0.08718620263171728</v>
      </c>
      <c r="N333" s="4" t="n">
        <v>0.1600200694657408</v>
      </c>
      <c r="O333" s="4" t="n">
        <v>0.2506516540675874</v>
      </c>
      <c r="P333" s="4" t="n">
        <v>0.2150075929262749</v>
      </c>
    </row>
    <row r="334">
      <c r="B334" t="n">
        <v>0.8760895197033886</v>
      </c>
      <c r="C334" t="n">
        <v>0.7222022032462383</v>
      </c>
      <c r="D334" t="n">
        <v>0.07944454724252614</v>
      </c>
      <c r="E334" t="n">
        <v>0.3667363199732413</v>
      </c>
      <c r="F334" s="2" t="n">
        <v>0.2164233915052136</v>
      </c>
      <c r="G334" s="2" t="n">
        <v>0.3410636220663479</v>
      </c>
      <c r="H334" s="2" t="n">
        <v>0.2464184166987875</v>
      </c>
      <c r="I334" s="4" t="n">
        <v>0.03015093055380153</v>
      </c>
      <c r="J334" s="4" t="n">
        <v>0.004733750853730345</v>
      </c>
      <c r="K334" s="4" t="n">
        <v>0.02530699940003439</v>
      </c>
      <c r="L334" s="4" t="n">
        <v>0.02695262819498226</v>
      </c>
      <c r="M334" s="4" t="n">
        <v>0.001417070707576518</v>
      </c>
      <c r="N334" s="4" t="n">
        <v>0.03136350811191473</v>
      </c>
      <c r="O334" s="4" t="n">
        <v>0.01286859687173092</v>
      </c>
      <c r="P334" s="4" t="n">
        <v>0.009592689042562171</v>
      </c>
    </row>
    <row r="335">
      <c r="B335" t="n">
        <v>0.8555366340404352</v>
      </c>
      <c r="C335" t="n">
        <v>0.4562006827907719</v>
      </c>
      <c r="D335" t="n">
        <v>0.001151209307127199</v>
      </c>
      <c r="E335" t="n">
        <v>0.3836939236813394</v>
      </c>
      <c r="F335" s="2" t="n">
        <v>0.2105243613400729</v>
      </c>
      <c r="G335" s="2" t="n">
        <v>0.1694788380825853</v>
      </c>
      <c r="H335" s="2" t="n">
        <v>0.2249337461721957</v>
      </c>
      <c r="I335" s="4" t="n">
        <v>0.02286223105189163</v>
      </c>
      <c r="J335" s="4" t="n">
        <v>0.01161759637067611</v>
      </c>
      <c r="K335" s="4" t="n">
        <v>-0.004676001222584353</v>
      </c>
      <c r="L335" s="4" t="n">
        <v>-0.001791269194093448</v>
      </c>
      <c r="M335" s="4" t="n">
        <v>0.0150730085493877</v>
      </c>
      <c r="N335" s="4" t="n">
        <v>0.03533464824515303</v>
      </c>
      <c r="O335" s="4" t="n">
        <v>0.0372932315742851</v>
      </c>
      <c r="P335" s="4" t="n">
        <v>0.03504852998013341</v>
      </c>
    </row>
    <row r="336">
      <c r="B336" t="n">
        <v>0.4143358207628693</v>
      </c>
      <c r="C336" t="n">
        <v>0.1414522718384504</v>
      </c>
      <c r="D336" t="n">
        <v>0.2105091888320132</v>
      </c>
      <c r="E336" t="n">
        <v>0.6366869389539064</v>
      </c>
      <c r="F336" s="2" t="n">
        <v>0.9668540750385601</v>
      </c>
      <c r="G336" s="2" t="n">
        <v>0.03041679928065932</v>
      </c>
      <c r="H336" s="2" t="n">
        <v>0.02878981508675149</v>
      </c>
      <c r="I336" s="4" t="n">
        <v>0.1127942271842756</v>
      </c>
      <c r="J336" s="4" t="n">
        <v>0.09934211057051012</v>
      </c>
      <c r="K336" s="4" t="n">
        <v>-0.03009058200466525</v>
      </c>
      <c r="L336" s="4" t="n">
        <v>-0.03138239785573105</v>
      </c>
      <c r="M336" s="4" t="n">
        <v>-0.04219912489124493</v>
      </c>
      <c r="N336" s="4" t="n">
        <v>-0.1168514989341486</v>
      </c>
      <c r="O336" s="4" t="n">
        <v>-0.1392194121341779</v>
      </c>
      <c r="P336" s="4" t="n">
        <v>-0.08661541083645405</v>
      </c>
    </row>
    <row r="337">
      <c r="B337" t="n">
        <v>0.4638307292330018</v>
      </c>
      <c r="C337" t="n">
        <v>0.003323211942247162</v>
      </c>
      <c r="D337" t="n">
        <v>0.8338413365538404</v>
      </c>
      <c r="E337" t="n">
        <v>0.7022328572020817</v>
      </c>
      <c r="F337" s="2" t="n">
        <v>0.7109551246648669</v>
      </c>
      <c r="G337" s="2" t="n">
        <v>0.9141871687704668</v>
      </c>
      <c r="H337" s="2" t="n">
        <v>0.4421872642948598</v>
      </c>
      <c r="I337" s="4" t="n">
        <v>0.116422058930905</v>
      </c>
      <c r="J337" s="4" t="n">
        <v>0.1256150802065145</v>
      </c>
      <c r="K337" s="4" t="n">
        <v>0.1405566970259944</v>
      </c>
      <c r="L337" s="4" t="n">
        <v>-0.1557708451417905</v>
      </c>
      <c r="M337" s="4" t="n">
        <v>0.1076229536639958</v>
      </c>
      <c r="N337" s="4" t="n">
        <v>-0.1724205523638555</v>
      </c>
      <c r="O337" s="4" t="n">
        <v>-0.0593258995455872</v>
      </c>
      <c r="P337" s="4" t="n">
        <v>0.02560645251330954</v>
      </c>
    </row>
    <row r="338">
      <c r="B338" t="n">
        <v>0.4295316422100788</v>
      </c>
      <c r="C338" t="n">
        <v>0.9647614727290417</v>
      </c>
      <c r="D338" t="n">
        <v>0.1810494918632466</v>
      </c>
      <c r="E338" t="n">
        <v>0.7694887856456614</v>
      </c>
      <c r="F338" s="2" t="n">
        <v>0.1430662116784688</v>
      </c>
      <c r="G338" s="2" t="n">
        <v>0.2106492466988875</v>
      </c>
      <c r="H338" s="2" t="n">
        <v>0.07960834739202682</v>
      </c>
      <c r="I338" s="4" t="n">
        <v>0.1602039533424259</v>
      </c>
      <c r="J338" s="4" t="n">
        <v>0.07678319387012567</v>
      </c>
      <c r="K338" s="4" t="n">
        <v>0.006675546503495916</v>
      </c>
      <c r="L338" s="4" t="n">
        <v>0.02666162646935654</v>
      </c>
      <c r="M338" s="4" t="n">
        <v>-0.4172513008233072</v>
      </c>
      <c r="N338" s="4" t="n">
        <v>0.09634527258889536</v>
      </c>
      <c r="O338" s="4" t="n">
        <v>0.07977532958841227</v>
      </c>
      <c r="P338" s="4" t="n">
        <v>-0.0287500866497999</v>
      </c>
    </row>
    <row r="339">
      <c r="B339" t="n">
        <v>0.04069511122291469</v>
      </c>
      <c r="C339" t="n">
        <v>0.7136632253876757</v>
      </c>
      <c r="D339" t="n">
        <v>0.7312841251872454</v>
      </c>
      <c r="E339" t="n">
        <v>0.3425880308429653</v>
      </c>
      <c r="F339" s="2" t="n">
        <v>0.9995864934137376</v>
      </c>
      <c r="G339" s="2" t="n">
        <v>0.2389351941898652</v>
      </c>
      <c r="H339" s="2" t="n">
        <v>0.2585625848214119</v>
      </c>
      <c r="I339" s="4" t="n">
        <v>0.4701918973996921</v>
      </c>
      <c r="J339" s="4" t="n">
        <v>-0.002012141542715146</v>
      </c>
      <c r="K339" s="4" t="n">
        <v>-0.02971305656218504</v>
      </c>
      <c r="L339" s="4" t="n">
        <v>0.01374522942582657</v>
      </c>
      <c r="M339" s="4" t="n">
        <v>0.3896402243151624</v>
      </c>
      <c r="N339" s="4" t="n">
        <v>-0.3717303317925802</v>
      </c>
      <c r="O339" s="4" t="n">
        <v>-0.2757473419592291</v>
      </c>
      <c r="P339" s="4" t="n">
        <v>-0.107485766857638</v>
      </c>
    </row>
    <row r="340">
      <c r="B340" t="n">
        <v>0.5948284653266873</v>
      </c>
      <c r="C340" t="n">
        <v>0.2026956492900552</v>
      </c>
      <c r="D340" t="n">
        <v>0.7472763112660857</v>
      </c>
      <c r="E340" t="n">
        <v>0.3553946113135703</v>
      </c>
      <c r="F340" s="2" t="n">
        <v>0.5507881198185529</v>
      </c>
      <c r="G340" s="2" t="n">
        <v>0.9852327878584842</v>
      </c>
      <c r="H340" s="2" t="n">
        <v>0.0731691870537623</v>
      </c>
      <c r="I340" s="4" t="n">
        <v>0.03856139673130793</v>
      </c>
      <c r="J340" s="4" t="n">
        <v>-0.01328311009610706</v>
      </c>
      <c r="K340" s="4" t="n">
        <v>-0.02487024085739251</v>
      </c>
      <c r="L340" s="4" t="n">
        <v>0.04922299681035999</v>
      </c>
      <c r="M340" s="4" t="n">
        <v>-0.1121333773678777</v>
      </c>
      <c r="N340" s="4" t="n">
        <v>-0.06816409578738535</v>
      </c>
      <c r="O340" s="4" t="n">
        <v>-0.05150277598226095</v>
      </c>
      <c r="P340" s="4" t="n">
        <v>-0.0410285165305701</v>
      </c>
    </row>
    <row r="341">
      <c r="B341" t="n">
        <v>0.01477590236526471</v>
      </c>
      <c r="C341" t="n">
        <v>0.5481951326873424</v>
      </c>
      <c r="D341" t="n">
        <v>0.2559887124020294</v>
      </c>
      <c r="E341" t="n">
        <v>0.4705909580368335</v>
      </c>
      <c r="F341" s="2" t="n">
        <v>0.5205630288010783</v>
      </c>
      <c r="G341" s="2" t="n">
        <v>0.2684356570863742</v>
      </c>
      <c r="H341" s="2" t="n">
        <v>0.2051082411636564</v>
      </c>
      <c r="I341" s="4" t="n">
        <v>0.6513191032107962</v>
      </c>
      <c r="J341" s="4" t="n">
        <v>0.02882293652719805</v>
      </c>
      <c r="K341" s="4" t="n">
        <v>0.03317503800920679</v>
      </c>
      <c r="L341" s="4" t="n">
        <v>-0.0228217538597472</v>
      </c>
      <c r="M341" s="4" t="n">
        <v>-0.01264910701664054</v>
      </c>
      <c r="N341" s="4" t="n">
        <v>-0.03036649876747333</v>
      </c>
      <c r="O341" s="4" t="n">
        <v>-0.0224263259615235</v>
      </c>
      <c r="P341" s="4" t="n">
        <v>0.01013985815826522</v>
      </c>
    </row>
    <row r="342">
      <c r="B342" t="n">
        <v>0.04951524657264228</v>
      </c>
      <c r="C342" t="n">
        <v>0.7978557467552195</v>
      </c>
      <c r="D342" t="n">
        <v>0.5912178379913283</v>
      </c>
      <c r="E342" t="n">
        <v>0.891165871948515</v>
      </c>
      <c r="F342" s="2" t="n">
        <v>0.8185432417394382</v>
      </c>
      <c r="G342" s="2" t="n">
        <v>0.718638613765487</v>
      </c>
      <c r="H342" s="2" t="n">
        <v>0.9550024503432013</v>
      </c>
      <c r="I342" s="4" t="n">
        <v>0.3188340687101341</v>
      </c>
      <c r="J342" s="4" t="n">
        <v>-0.1693105072872112</v>
      </c>
      <c r="K342" s="4" t="n">
        <v>0.1136392389344704</v>
      </c>
      <c r="L342" s="4" t="n">
        <v>-0.1594313742541506</v>
      </c>
      <c r="M342" s="4" t="n">
        <v>-0.3301493548129744</v>
      </c>
      <c r="N342" s="4" t="n">
        <v>-0.2667682108299493</v>
      </c>
      <c r="O342" s="4" t="n">
        <v>0.2188318946782606</v>
      </c>
      <c r="P342" s="4" t="n">
        <v>-0.05279197089060411</v>
      </c>
    </row>
    <row r="343">
      <c r="B343" t="n">
        <v>0.08789004193562189</v>
      </c>
      <c r="C343" t="n">
        <v>0.6334088576062746</v>
      </c>
      <c r="D343" t="n">
        <v>0.7186099687723938</v>
      </c>
      <c r="E343" t="n">
        <v>0.1306627119436747</v>
      </c>
      <c r="F343" s="2" t="n">
        <v>0.8561804083416277</v>
      </c>
      <c r="G343" s="2" t="n">
        <v>0.3704544556268743</v>
      </c>
      <c r="H343" s="2" t="n">
        <v>0.6191102492553477</v>
      </c>
      <c r="I343" s="4" t="n">
        <v>0.3686229802663637</v>
      </c>
      <c r="J343" s="4" t="n">
        <v>0.005939899314631958</v>
      </c>
      <c r="K343" s="4" t="n">
        <v>0.06351868995752394</v>
      </c>
      <c r="L343" s="4" t="n">
        <v>-0.04551928101880377</v>
      </c>
      <c r="M343" s="4" t="n">
        <v>0.04692907442444888</v>
      </c>
      <c r="N343" s="4" t="n">
        <v>-0.003922761211309411</v>
      </c>
      <c r="O343" s="4" t="n">
        <v>-0.0362604648215426</v>
      </c>
      <c r="P343" s="4" t="n">
        <v>0.01208036012170219</v>
      </c>
    </row>
    <row r="344">
      <c r="B344" t="n">
        <v>0.4130152126464681</v>
      </c>
      <c r="C344" t="n">
        <v>0.7348796212885468</v>
      </c>
      <c r="D344" t="n">
        <v>0.7183873699685699</v>
      </c>
      <c r="E344" t="n">
        <v>0.08815007749084192</v>
      </c>
      <c r="F344" s="2" t="n">
        <v>0.04870224658970013</v>
      </c>
      <c r="G344" s="2" t="n">
        <v>0.2558411104952055</v>
      </c>
      <c r="H344" s="2" t="n">
        <v>0.4980514957205648</v>
      </c>
      <c r="I344" s="4" t="n">
        <v>0.173320161084707</v>
      </c>
      <c r="J344" s="4" t="n">
        <v>-0.04886854478843171</v>
      </c>
      <c r="K344" s="4" t="n">
        <v>-0.03312065783113235</v>
      </c>
      <c r="L344" s="4" t="n">
        <v>0.03700886258821384</v>
      </c>
      <c r="M344" s="4" t="n">
        <v>0.01355386851453614</v>
      </c>
      <c r="N344" s="4" t="n">
        <v>-0.0146044416852511</v>
      </c>
      <c r="O344" s="4" t="n">
        <v>-0.03147768362197214</v>
      </c>
      <c r="P344" s="4" t="n">
        <v>-0.02205291870888093</v>
      </c>
    </row>
    <row r="345">
      <c r="B345" t="n">
        <v>0.3895642000873658</v>
      </c>
      <c r="C345" t="n">
        <v>0.3572900590748693</v>
      </c>
      <c r="D345" t="n">
        <v>0.843082460348073</v>
      </c>
      <c r="E345" t="n">
        <v>0.1789768834001397</v>
      </c>
      <c r="F345" s="2" t="n">
        <v>0.4742330235319459</v>
      </c>
      <c r="G345" s="2" t="n">
        <v>0.01043263981547449</v>
      </c>
      <c r="H345" s="2" t="n">
        <v>0.4087138995528782</v>
      </c>
      <c r="I345" s="4" t="n">
        <v>0.1911932824834954</v>
      </c>
      <c r="J345" s="4" t="n">
        <v>0.003973000411845343</v>
      </c>
      <c r="K345" s="4" t="n">
        <v>-0.03553849083164098</v>
      </c>
      <c r="L345" s="4" t="n">
        <v>0.03957543683124876</v>
      </c>
      <c r="M345" s="4" t="n">
        <v>-0.1397547116490911</v>
      </c>
      <c r="N345" s="4" t="n">
        <v>-0.2729423419181334</v>
      </c>
      <c r="O345" s="4" t="n">
        <v>-0.08158523470483812</v>
      </c>
      <c r="P345" s="4" t="n">
        <v>-0.06934366364866225</v>
      </c>
    </row>
    <row r="346">
      <c r="B346" t="n">
        <v>0.1265793781603142</v>
      </c>
      <c r="C346" t="n">
        <v>0.4962255018330747</v>
      </c>
      <c r="D346" t="n">
        <v>0.9077318836980209</v>
      </c>
      <c r="E346" t="n">
        <v>0.6220490270160448</v>
      </c>
      <c r="F346" s="2" t="n">
        <v>0.7422339849172517</v>
      </c>
      <c r="G346" s="2" t="n">
        <v>0.9453104216034779</v>
      </c>
      <c r="H346" s="2" t="n">
        <v>0.6581573274790458</v>
      </c>
      <c r="I346" s="4" t="n">
        <v>0.3792833898529988</v>
      </c>
      <c r="J346" s="4" t="n">
        <v>-0.1494851972207641</v>
      </c>
      <c r="K346" s="4" t="n">
        <v>0.1851008491272214</v>
      </c>
      <c r="L346" s="4" t="n">
        <v>-0.5141149682348115</v>
      </c>
      <c r="M346" s="4" t="n">
        <v>1.169215225360521</v>
      </c>
      <c r="N346" s="4" t="n">
        <v>-0.09787472904203109</v>
      </c>
      <c r="O346" s="4" t="n">
        <v>0.05900466281817396</v>
      </c>
      <c r="P346" s="4" t="n">
        <v>-0.03584782652097888</v>
      </c>
    </row>
    <row r="347">
      <c r="B347" t="n">
        <v>0.6521215360187907</v>
      </c>
      <c r="C347" t="n">
        <v>0.8836956476373232</v>
      </c>
      <c r="D347" t="n">
        <v>0.9277533988173668</v>
      </c>
      <c r="E347" t="n">
        <v>0.06590288284499934</v>
      </c>
      <c r="F347" s="2" t="n">
        <v>0.2407549024967975</v>
      </c>
      <c r="G347" s="2" t="n">
        <v>0.4594258932338127</v>
      </c>
      <c r="H347" s="2" t="n">
        <v>0.03941445527644072</v>
      </c>
      <c r="I347" s="4" t="n">
        <v>0.1402242845947214</v>
      </c>
      <c r="J347" s="4" t="n">
        <v>0.04514157864091986</v>
      </c>
      <c r="K347" s="4" t="n">
        <v>0.04851492028120652</v>
      </c>
      <c r="L347" s="4" t="n">
        <v>-0.05624207088648114</v>
      </c>
      <c r="M347" s="4" t="n">
        <v>0.08710008424680615</v>
      </c>
      <c r="N347" s="4" t="n">
        <v>0.05964831653624902</v>
      </c>
      <c r="O347" s="4" t="n">
        <v>-0.02766625443022036</v>
      </c>
      <c r="P347" s="4" t="n">
        <v>0.007870806257166518</v>
      </c>
    </row>
    <row r="348">
      <c r="B348" t="n">
        <v>0.4730905159547754</v>
      </c>
      <c r="C348" t="n">
        <v>0.7301350696561069</v>
      </c>
      <c r="D348" t="n">
        <v>0.2222615790010276</v>
      </c>
      <c r="E348" t="n">
        <v>0.2373667091254433</v>
      </c>
      <c r="F348" s="2" t="n">
        <v>0.3174594028720624</v>
      </c>
      <c r="G348" s="2" t="n">
        <v>0.07140932696245661</v>
      </c>
      <c r="H348" s="2" t="n">
        <v>0.9476901409157643</v>
      </c>
      <c r="I348" s="4" t="n">
        <v>0.1170410314739525</v>
      </c>
      <c r="J348" s="4" t="n">
        <v>0.01289658706743668</v>
      </c>
      <c r="K348" s="4" t="n">
        <v>0.05175627952643827</v>
      </c>
      <c r="L348" s="4" t="n">
        <v>-0.005336577458956993</v>
      </c>
      <c r="M348" s="4" t="n">
        <v>-0.1712334773051805</v>
      </c>
      <c r="N348" s="4" t="n">
        <v>0.1199269314172557</v>
      </c>
      <c r="O348" s="4" t="n">
        <v>0.2260220792280978</v>
      </c>
      <c r="P348" s="4" t="n">
        <v>-0.04370078752581175</v>
      </c>
    </row>
    <row r="349">
      <c r="B349" t="n">
        <v>0.9446998221640346</v>
      </c>
      <c r="C349" t="n">
        <v>0.9269947503556303</v>
      </c>
      <c r="D349" t="n">
        <v>0.06933378517557409</v>
      </c>
      <c r="E349" t="n">
        <v>0.7366051904153096</v>
      </c>
      <c r="F349" s="2" t="n">
        <v>0.7333222785339412</v>
      </c>
      <c r="G349" s="2" t="n">
        <v>0.7352725611886144</v>
      </c>
      <c r="H349" s="2" t="n">
        <v>0.9718638522037821</v>
      </c>
      <c r="I349" s="4" t="n">
        <v>0.01814985503987475</v>
      </c>
      <c r="J349" s="4" t="n">
        <v>0.004705376464936991</v>
      </c>
      <c r="K349" s="4" t="n">
        <v>-0.00405426772277992</v>
      </c>
      <c r="L349" s="4" t="n">
        <v>0.0006538531801998648</v>
      </c>
      <c r="M349" s="4" t="n">
        <v>-0.002496713388804306</v>
      </c>
      <c r="N349" s="4" t="n">
        <v>0.005275589872047626</v>
      </c>
      <c r="O349" s="4" t="n">
        <v>0.006205445170927637</v>
      </c>
      <c r="P349" s="4" t="n">
        <v>0.01487957576547939</v>
      </c>
    </row>
    <row r="350">
      <c r="B350" t="n">
        <v>0.02037995965370354</v>
      </c>
      <c r="C350" t="n">
        <v>0.9738237003331732</v>
      </c>
      <c r="D350" t="n">
        <v>0.8404669704402764</v>
      </c>
      <c r="E350" t="n">
        <v>0.9538039638915741</v>
      </c>
      <c r="F350" s="2" t="n">
        <v>0.04058857929690396</v>
      </c>
      <c r="G350" s="2" t="n">
        <v>0.2296584288451043</v>
      </c>
      <c r="H350" s="2" t="n">
        <v>0.06300579665237471</v>
      </c>
      <c r="I350" s="4" t="n">
        <v>0.3573612296616448</v>
      </c>
      <c r="J350" s="4" t="n">
        <v>0.01311585625643254</v>
      </c>
      <c r="K350" s="4" t="n">
        <v>0.01332665937416853</v>
      </c>
      <c r="L350" s="4" t="n">
        <v>0.009700839395515359</v>
      </c>
      <c r="M350" s="4" t="n">
        <v>0.0199959265265086</v>
      </c>
      <c r="N350" s="4" t="n">
        <v>0.01884648846799163</v>
      </c>
      <c r="O350" s="4" t="n">
        <v>0.01728906746164811</v>
      </c>
      <c r="P350" s="4" t="n">
        <v>0.00230842993823803</v>
      </c>
    </row>
    <row r="351">
      <c r="B351" t="n">
        <v>0.2150241677730939</v>
      </c>
      <c r="C351" t="n">
        <v>0.9349339441058352</v>
      </c>
      <c r="D351" t="n">
        <v>0.08797071262074208</v>
      </c>
      <c r="E351" t="n">
        <v>0.02938361042022641</v>
      </c>
      <c r="F351" s="2" t="n">
        <v>0.6342714025094965</v>
      </c>
      <c r="G351" s="2" t="n">
        <v>0.8950045847290107</v>
      </c>
      <c r="H351" s="2" t="n">
        <v>0.1794054943043316</v>
      </c>
      <c r="I351" s="4" t="n">
        <v>0.2416243039719089</v>
      </c>
      <c r="J351" s="4" t="n">
        <v>-0.02400550754280942</v>
      </c>
      <c r="K351" s="4" t="n">
        <v>-1.540209254816435</v>
      </c>
      <c r="L351" s="4" t="n">
        <v>-0.4028708906967936</v>
      </c>
      <c r="M351" s="4" t="n">
        <v>1.485283344850057</v>
      </c>
      <c r="N351" s="4" t="n">
        <v>-0.1304151287038143</v>
      </c>
      <c r="O351" s="4" t="n">
        <v>1.460523295253751</v>
      </c>
      <c r="P351" s="4" t="n">
        <v>0.5660371808554848</v>
      </c>
    </row>
    <row r="352">
      <c r="B352" t="n">
        <v>0.3998829025209595</v>
      </c>
      <c r="C352" t="n">
        <v>0.9585589368662494</v>
      </c>
      <c r="D352" t="n">
        <v>0.7823557480539896</v>
      </c>
      <c r="E352" t="n">
        <v>0.8827379931907228</v>
      </c>
      <c r="F352" s="2" t="n">
        <v>0.9996295989313626</v>
      </c>
      <c r="G352" s="2" t="n">
        <v>0.1215756364154421</v>
      </c>
      <c r="H352" s="2" t="n">
        <v>0.6684259141859232</v>
      </c>
      <c r="I352" s="4" t="n">
        <v>0.2312540033526972</v>
      </c>
      <c r="J352" s="4" t="n">
        <v>-0.03327907898373685</v>
      </c>
      <c r="K352" s="4" t="n">
        <v>-0.08070453970044549</v>
      </c>
      <c r="L352" s="4" t="n">
        <v>-0.05613160646789194</v>
      </c>
      <c r="M352" s="4" t="n">
        <v>-0.02561222539348229</v>
      </c>
      <c r="N352" s="4" t="n">
        <v>-0.0145114900990813</v>
      </c>
      <c r="O352" s="4" t="n">
        <v>-0.01147426972513166</v>
      </c>
      <c r="P352" s="4" t="n">
        <v>-0.02265859022396981</v>
      </c>
    </row>
    <row r="353">
      <c r="B353" t="n">
        <v>0.7234934736865433</v>
      </c>
      <c r="C353" t="n">
        <v>0.4473983070553504</v>
      </c>
      <c r="D353" t="n">
        <v>0.2028508923658007</v>
      </c>
      <c r="E353" t="n">
        <v>0.8210487602710896</v>
      </c>
      <c r="F353" s="2" t="n">
        <v>0.965445075610081</v>
      </c>
      <c r="G353" s="2" t="n">
        <v>0.3229992226014196</v>
      </c>
      <c r="H353" s="2" t="n">
        <v>0.8458644362359548</v>
      </c>
      <c r="I353" s="4" t="n">
        <v>0.03786451320037348</v>
      </c>
      <c r="J353" s="4" t="n">
        <v>0.1129309500164631</v>
      </c>
      <c r="K353" s="4" t="n">
        <v>0.01949981852632295</v>
      </c>
      <c r="L353" s="4" t="n">
        <v>-0.06409494870037935</v>
      </c>
      <c r="M353" s="4" t="n">
        <v>-0.1776652666514625</v>
      </c>
      <c r="N353" s="4" t="n">
        <v>-0.3179530160662231</v>
      </c>
      <c r="O353" s="4" t="n">
        <v>-0.2430553094656455</v>
      </c>
      <c r="P353" s="4" t="n">
        <v>-0.1880056932820537</v>
      </c>
    </row>
    <row r="354">
      <c r="B354" t="n">
        <v>0.8643252448596241</v>
      </c>
      <c r="C354" t="n">
        <v>0.3889634118708628</v>
      </c>
      <c r="D354" t="n">
        <v>0.2233906590110156</v>
      </c>
      <c r="E354" t="n">
        <v>0.6269620125145311</v>
      </c>
      <c r="F354" s="2" t="n">
        <v>0.3888893983323094</v>
      </c>
      <c r="G354" s="2" t="n">
        <v>0.6731022419485297</v>
      </c>
      <c r="H354" s="2" t="n">
        <v>0.2189520071329979</v>
      </c>
      <c r="I354" s="4" t="n">
        <v>0.02421134612465467</v>
      </c>
      <c r="J354" s="4" t="n">
        <v>-0.02334160077135881</v>
      </c>
      <c r="K354" s="4" t="n">
        <v>-0.01763641543192793</v>
      </c>
      <c r="L354" s="4" t="n">
        <v>0.02371441166610427</v>
      </c>
      <c r="M354" s="4" t="n">
        <v>-0.144667257251472</v>
      </c>
      <c r="N354" s="4" t="n">
        <v>-0.2648084296323562</v>
      </c>
      <c r="O354" s="4" t="n">
        <v>-0.08586864575135844</v>
      </c>
      <c r="P354" s="4" t="n">
        <v>-0.01756517960342772</v>
      </c>
    </row>
    <row r="355">
      <c r="B355" t="n">
        <v>0.1715413883233939</v>
      </c>
      <c r="C355" t="n">
        <v>0.2574436206364358</v>
      </c>
      <c r="D355" t="n">
        <v>0.2789042216147638</v>
      </c>
      <c r="E355" t="n">
        <v>0.3418869878030724</v>
      </c>
      <c r="F355" s="2" t="n">
        <v>0.6803131434147535</v>
      </c>
      <c r="G355" s="2" t="n">
        <v>0.00858195578814569</v>
      </c>
      <c r="H355" s="2" t="n">
        <v>0.7094507808320605</v>
      </c>
      <c r="I355" s="4" t="n">
        <v>0.4475812151915485</v>
      </c>
      <c r="J355" s="4" t="n">
        <v>0.06052639073363808</v>
      </c>
      <c r="K355" s="4" t="n">
        <v>0.01766690063488183</v>
      </c>
      <c r="L355" s="4" t="n">
        <v>-0.01185716726887622</v>
      </c>
      <c r="M355" s="4" t="n">
        <v>-0.5363994439075379</v>
      </c>
      <c r="N355" s="4" t="n">
        <v>-0.747132210124259</v>
      </c>
      <c r="O355" s="4" t="n">
        <v>-0.1044696139512744</v>
      </c>
      <c r="P355" s="4" t="n">
        <v>-0.1637809137557049</v>
      </c>
    </row>
    <row r="356">
      <c r="B356" t="n">
        <v>0.3565006738375045</v>
      </c>
      <c r="C356" t="n">
        <v>0.6811827383153009</v>
      </c>
      <c r="D356" t="n">
        <v>0.9782029484415913</v>
      </c>
      <c r="E356" t="n">
        <v>0.310551452380262</v>
      </c>
      <c r="F356" s="2" t="n">
        <v>0.6607938272941076</v>
      </c>
      <c r="G356" s="2" t="n">
        <v>0.4261927712819054</v>
      </c>
      <c r="H356" s="2" t="n">
        <v>0.3013788018256356</v>
      </c>
      <c r="I356" s="4" t="n">
        <v>0.2707883326521188</v>
      </c>
      <c r="J356" s="4" t="n">
        <v>-0.09889483819823863</v>
      </c>
      <c r="K356" s="4" t="n">
        <v>-0.01352717598511917</v>
      </c>
      <c r="L356" s="4" t="n">
        <v>-0.06892943567742518</v>
      </c>
      <c r="M356" s="4" t="n">
        <v>-0.04159776413480827</v>
      </c>
      <c r="N356" s="4" t="n">
        <v>-0.2852513676538326</v>
      </c>
      <c r="O356" s="4" t="n">
        <v>-0.1957245073109752</v>
      </c>
      <c r="P356" s="4" t="n">
        <v>-0.05479720297804175</v>
      </c>
    </row>
    <row r="357">
      <c r="B357" t="n">
        <v>0.2632369111603564</v>
      </c>
      <c r="C357" t="n">
        <v>0.4209956607774165</v>
      </c>
      <c r="D357" t="n">
        <v>0.9460850819873436</v>
      </c>
      <c r="E357" t="n">
        <v>0.9373930258560909</v>
      </c>
      <c r="F357" s="2" t="n">
        <v>0.1099531727299842</v>
      </c>
      <c r="G357" s="2" t="n">
        <v>0.8009753833482797</v>
      </c>
      <c r="H357" s="2" t="n">
        <v>0.5478951650481588</v>
      </c>
      <c r="I357" s="4" t="n">
        <v>0.4057888491005275</v>
      </c>
      <c r="J357" s="4" t="n">
        <v>-0.08178359643563271</v>
      </c>
      <c r="K357" s="4" t="n">
        <v>0.07959333271996007</v>
      </c>
      <c r="L357" s="4" t="n">
        <v>-0.2116051010049931</v>
      </c>
      <c r="M357" s="4" t="n">
        <v>-0.2293013026189126</v>
      </c>
      <c r="N357" s="4" t="n">
        <v>-0.4712032322312263</v>
      </c>
      <c r="O357" s="4" t="n">
        <v>-0.05949127635910288</v>
      </c>
      <c r="P357" s="4" t="n">
        <v>-0.07922140543037627</v>
      </c>
    </row>
    <row r="358">
      <c r="B358" t="n">
        <v>0.1224169036663711</v>
      </c>
      <c r="C358" t="n">
        <v>0.120642639475592</v>
      </c>
      <c r="D358" t="n">
        <v>0.166974645470794</v>
      </c>
      <c r="E358" t="n">
        <v>0.4664490003930754</v>
      </c>
      <c r="F358" s="2" t="n">
        <v>0.5277261614358701</v>
      </c>
      <c r="G358" s="2" t="n">
        <v>0.3188243513383799</v>
      </c>
      <c r="H358" s="2" t="n">
        <v>0.3938077142716709</v>
      </c>
      <c r="I358" s="4" t="n">
        <v>0.5486829699701584</v>
      </c>
      <c r="J358" s="4" t="n">
        <v>0.09752388248162511</v>
      </c>
      <c r="K358" s="4" t="n">
        <v>0.01959833751506213</v>
      </c>
      <c r="L358" s="4" t="n">
        <v>0.05858075051838574</v>
      </c>
      <c r="M358" s="4" t="n">
        <v>-0.634641112760469</v>
      </c>
      <c r="N358" s="4" t="n">
        <v>-0.203618255055268</v>
      </c>
      <c r="O358" s="4" t="n">
        <v>-0.4165528650021122</v>
      </c>
      <c r="P358" s="4" t="n">
        <v>-0.02125765743927525</v>
      </c>
    </row>
    <row r="359">
      <c r="B359" t="n">
        <v>0.1138249638963339</v>
      </c>
      <c r="C359" t="n">
        <v>0.3970886536837531</v>
      </c>
      <c r="D359" t="n">
        <v>0.8165288594737886</v>
      </c>
      <c r="E359" t="n">
        <v>0.431879689875926</v>
      </c>
      <c r="F359" s="2" t="n">
        <v>0.5017689401989934</v>
      </c>
      <c r="G359" s="2" t="n">
        <v>0.6699744072123822</v>
      </c>
      <c r="H359" s="2" t="n">
        <v>0.6315640284448201</v>
      </c>
      <c r="I359" s="4" t="n">
        <v>0.4644082671331531</v>
      </c>
      <c r="J359" s="4" t="n">
        <v>-0.04040675213239266</v>
      </c>
      <c r="K359" s="4" t="n">
        <v>-0.1681466500456925</v>
      </c>
      <c r="L359" s="4" t="n">
        <v>-0.1785858073941631</v>
      </c>
      <c r="M359" s="4" t="n">
        <v>-0.546272999349246</v>
      </c>
      <c r="N359" s="4" t="n">
        <v>-0.1419313884476515</v>
      </c>
      <c r="O359" s="4" t="n">
        <v>-0.181048165150446</v>
      </c>
      <c r="P359" s="4" t="n">
        <v>-0.05842567181070533</v>
      </c>
    </row>
    <row r="360">
      <c r="B360" t="n">
        <v>0.5285140744365</v>
      </c>
      <c r="C360" t="n">
        <v>0.482170731901833</v>
      </c>
      <c r="D360" t="n">
        <v>0.240674988099377</v>
      </c>
      <c r="E360" t="n">
        <v>0.2576111995096108</v>
      </c>
      <c r="F360" s="2" t="n">
        <v>0.751775565868243</v>
      </c>
      <c r="G360" s="2" t="n">
        <v>0.2107245279626233</v>
      </c>
      <c r="H360" s="2" t="n">
        <v>0.7368212797434345</v>
      </c>
      <c r="I360" s="4" t="n">
        <v>0.06436871843606007</v>
      </c>
      <c r="J360" s="4" t="n">
        <v>0.002652660218123132</v>
      </c>
      <c r="K360" s="4" t="n">
        <v>0.006268051366123156</v>
      </c>
      <c r="L360" s="4" t="n">
        <v>-0.0009374565688105574</v>
      </c>
      <c r="M360" s="4" t="n">
        <v>0.0217176614632047</v>
      </c>
      <c r="N360" s="4" t="n">
        <v>0.06234582990422544</v>
      </c>
      <c r="O360" s="4" t="n">
        <v>0.02754890355414552</v>
      </c>
      <c r="P360" s="4" t="n">
        <v>0.03885583519090291</v>
      </c>
    </row>
    <row r="361">
      <c r="B361" t="n">
        <v>0.2841796755895608</v>
      </c>
      <c r="C361" t="n">
        <v>0.1329914117452894</v>
      </c>
      <c r="D361" t="n">
        <v>0.1317345993285427</v>
      </c>
      <c r="E361" t="n">
        <v>0.7597755384251286</v>
      </c>
      <c r="F361" s="2" t="n">
        <v>0.5103914407060518</v>
      </c>
      <c r="G361" s="2" t="n">
        <v>0.3937048523165382</v>
      </c>
      <c r="H361" s="2" t="n">
        <v>0.9857867210549797</v>
      </c>
      <c r="I361" s="4" t="n">
        <v>0.2152934382008932</v>
      </c>
      <c r="J361" s="4" t="n">
        <v>0.02747956011961639</v>
      </c>
      <c r="K361" s="4" t="n">
        <v>0.07686417596207493</v>
      </c>
      <c r="L361" s="4" t="n">
        <v>-0.05612836414767652</v>
      </c>
      <c r="M361" s="4" t="n">
        <v>-0.191325961952449</v>
      </c>
      <c r="N361" s="4" t="n">
        <v>-0.2506217308199434</v>
      </c>
      <c r="O361" s="4" t="n">
        <v>-0.2084565007718414</v>
      </c>
      <c r="P361" s="4" t="n">
        <v>-0.06457728782905889</v>
      </c>
    </row>
    <row r="362">
      <c r="B362" t="n">
        <v>0.8423071717181162</v>
      </c>
      <c r="C362" t="n">
        <v>0.7807502263579265</v>
      </c>
      <c r="D362" t="n">
        <v>0.3146265752691316</v>
      </c>
      <c r="E362" t="n">
        <v>0.8766312848050551</v>
      </c>
      <c r="F362" s="2" t="n">
        <v>0.09714742021656697</v>
      </c>
      <c r="G362" s="2" t="n">
        <v>0.06232607459907957</v>
      </c>
      <c r="H362" s="2" t="n">
        <v>0.985757113722397</v>
      </c>
      <c r="I362" s="4" t="n">
        <v>0.03846255023409106</v>
      </c>
      <c r="J362" s="4" t="n">
        <v>0.008252432579777993</v>
      </c>
      <c r="K362" s="4" t="n">
        <v>-0.008559733719021689</v>
      </c>
      <c r="L362" s="4" t="n">
        <v>0.01336925919889698</v>
      </c>
      <c r="M362" s="4" t="n">
        <v>0.03323154036917259</v>
      </c>
      <c r="N362" s="4" t="n">
        <v>0.02005745708293971</v>
      </c>
      <c r="O362" s="4" t="n">
        <v>0.01226024737476555</v>
      </c>
      <c r="P362" s="4" t="n">
        <v>0.0182370283922364</v>
      </c>
    </row>
    <row r="363">
      <c r="B363" t="n">
        <v>0.4402687802287468</v>
      </c>
      <c r="C363" t="n">
        <v>0.6596524265845596</v>
      </c>
      <c r="D363" t="n">
        <v>0.9283308131089912</v>
      </c>
      <c r="E363" t="n">
        <v>0.9824488222288615</v>
      </c>
      <c r="F363" s="2" t="n">
        <v>0.2227436961870323</v>
      </c>
      <c r="G363" s="2" t="n">
        <v>0.09623224730322422</v>
      </c>
      <c r="H363" s="2" t="n">
        <v>0.7689516035648708</v>
      </c>
      <c r="I363" s="4" t="n">
        <v>0.2258231349089257</v>
      </c>
      <c r="J363" s="4" t="n">
        <v>-0.05021852799173782</v>
      </c>
      <c r="K363" s="4" t="n">
        <v>-0.02811014079789775</v>
      </c>
      <c r="L363" s="4" t="n">
        <v>0.001849698732695026</v>
      </c>
      <c r="M363" s="4" t="n">
        <v>-0.04388612162081196</v>
      </c>
      <c r="N363" s="4" t="n">
        <v>-0.02487052217276553</v>
      </c>
      <c r="O363" s="4" t="n">
        <v>-0.06306429544198522</v>
      </c>
      <c r="P363" s="4" t="n">
        <v>-0.04661886497984247</v>
      </c>
    </row>
    <row r="364">
      <c r="B364" t="n">
        <v>0.2424344729711365</v>
      </c>
      <c r="C364" t="n">
        <v>0.5778375756180768</v>
      </c>
      <c r="D364" t="n">
        <v>0.1415980081320802</v>
      </c>
      <c r="E364" t="n">
        <v>0.2919747943230054</v>
      </c>
      <c r="F364" s="2" t="n">
        <v>0.2956017729984233</v>
      </c>
      <c r="G364" s="2" t="n">
        <v>0.8385643286785427</v>
      </c>
      <c r="H364" s="2" t="n">
        <v>0.5579730722684971</v>
      </c>
      <c r="I364" s="4" t="n">
        <v>0.1753057524043077</v>
      </c>
      <c r="J364" s="4" t="n">
        <v>0.08894725182029167</v>
      </c>
      <c r="K364" s="4" t="n">
        <v>0.1973631425991166</v>
      </c>
      <c r="L364" s="4" t="n">
        <v>-0.05847491722678878</v>
      </c>
      <c r="M364" s="4" t="n">
        <v>-0.2310506495308414</v>
      </c>
      <c r="N364" s="4" t="n">
        <v>0.05890049211847848</v>
      </c>
      <c r="O364" s="4" t="n">
        <v>-0.3521745792957516</v>
      </c>
      <c r="P364" s="4" t="n">
        <v>-0.1020989113340038</v>
      </c>
    </row>
    <row r="365">
      <c r="B365" t="n">
        <v>0.767595662805054</v>
      </c>
      <c r="C365" t="n">
        <v>0.9503112329393062</v>
      </c>
      <c r="D365" t="n">
        <v>0.3580148092574382</v>
      </c>
      <c r="E365" t="n">
        <v>0.1358286893722354</v>
      </c>
      <c r="F365" s="2" t="n">
        <v>0.9201252370438345</v>
      </c>
      <c r="G365" s="2" t="n">
        <v>0.6103288452353978</v>
      </c>
      <c r="H365" s="2" t="n">
        <v>0.3128250299245674</v>
      </c>
      <c r="I365" s="4" t="n">
        <v>0.05230469618725916</v>
      </c>
      <c r="J365" s="4" t="n">
        <v>0.00429817466935159</v>
      </c>
      <c r="K365" s="4" t="n">
        <v>-0.01502431104179218</v>
      </c>
      <c r="L365" s="4" t="n">
        <v>-0.0121200213312736</v>
      </c>
      <c r="M365" s="4" t="n">
        <v>0.04466275289971522</v>
      </c>
      <c r="N365" s="4" t="n">
        <v>0.03922664266323711</v>
      </c>
      <c r="O365" s="4" t="n">
        <v>0.06051775811939321</v>
      </c>
      <c r="P365" s="4" t="n">
        <v>0.04361729955298471</v>
      </c>
    </row>
    <row r="366">
      <c r="B366" t="n">
        <v>0.918380846196008</v>
      </c>
      <c r="C366" t="n">
        <v>0.01299198274580393</v>
      </c>
      <c r="D366" t="n">
        <v>0.7821953741022577</v>
      </c>
      <c r="E366" t="n">
        <v>0.2817688915822778</v>
      </c>
      <c r="F366" s="2" t="n">
        <v>0.2640627178583392</v>
      </c>
      <c r="G366" s="2" t="n">
        <v>0.9009765287009174</v>
      </c>
      <c r="H366" s="2" t="n">
        <v>0.5007312720194671</v>
      </c>
      <c r="I366" s="4" t="n">
        <v>0.1096714404587722</v>
      </c>
      <c r="J366" s="4" t="n">
        <v>0.01582769024071129</v>
      </c>
      <c r="K366" s="4" t="n">
        <v>-0.0413922058427808</v>
      </c>
      <c r="L366" s="4" t="n">
        <v>-0.006541616582975009</v>
      </c>
      <c r="M366" s="4" t="n">
        <v>-0.01369692008723833</v>
      </c>
      <c r="N366" s="4" t="n">
        <v>-0.07215836224771754</v>
      </c>
      <c r="O366" s="4" t="n">
        <v>-0.04588825960212817</v>
      </c>
      <c r="P366" s="4" t="n">
        <v>-0.05279026012677823</v>
      </c>
    </row>
    <row r="367">
      <c r="B367" t="n">
        <v>0.2204704916199348</v>
      </c>
      <c r="C367" t="n">
        <v>0.2387982378389151</v>
      </c>
      <c r="D367" t="n">
        <v>0.3506531474969032</v>
      </c>
      <c r="E367" t="n">
        <v>0.1168294263862655</v>
      </c>
      <c r="F367" s="2" t="n">
        <v>0.9917079646987912</v>
      </c>
      <c r="G367" s="2" t="n">
        <v>0.7475707119510837</v>
      </c>
      <c r="H367" s="2" t="n">
        <v>0.2135245832505067</v>
      </c>
      <c r="I367" s="4" t="n">
        <v>0.1924580016222666</v>
      </c>
      <c r="J367" s="4" t="n">
        <v>0.1279053094335991</v>
      </c>
      <c r="K367" s="4" t="n">
        <v>-0.006992515137776323</v>
      </c>
      <c r="L367" s="4" t="n">
        <v>-0.1580785062347468</v>
      </c>
      <c r="M367" s="4" t="n">
        <v>0.07365215179376583</v>
      </c>
      <c r="N367" s="4" t="n">
        <v>-0.05840997053862029</v>
      </c>
      <c r="O367" s="4" t="n">
        <v>-0.6052173913089386</v>
      </c>
      <c r="P367" s="4" t="n">
        <v>-0.07877876310684066</v>
      </c>
    </row>
    <row r="368">
      <c r="B368" t="n">
        <v>0.09379464726380271</v>
      </c>
      <c r="C368" t="n">
        <v>0.01162916180158269</v>
      </c>
      <c r="D368" t="n">
        <v>0.9027222452316447</v>
      </c>
      <c r="E368" t="n">
        <v>0.3488285712299034</v>
      </c>
      <c r="F368" s="2" t="n">
        <v>0.5580792334128292</v>
      </c>
      <c r="G368" s="2" t="n">
        <v>0.09343616207072125</v>
      </c>
      <c r="H368" s="2" t="n">
        <v>0.2596191170455935</v>
      </c>
      <c r="I368" s="4" t="n">
        <v>0.3924595004218458</v>
      </c>
      <c r="J368" s="4" t="n">
        <v>0.004845522836547322</v>
      </c>
      <c r="K368" s="4" t="n">
        <v>-0.01270640611014601</v>
      </c>
      <c r="L368" s="4" t="n">
        <v>0.004263053727782684</v>
      </c>
      <c r="M368" s="4" t="n">
        <v>0.02020503933374479</v>
      </c>
      <c r="N368" s="4" t="n">
        <v>0.02402471473243345</v>
      </c>
      <c r="O368" s="4" t="n">
        <v>0.005789872716324584</v>
      </c>
      <c r="P368" s="4" t="n">
        <v>0.00637318407752957</v>
      </c>
    </row>
    <row r="369">
      <c r="B369" t="n">
        <v>0.191087413262151</v>
      </c>
      <c r="C369" t="n">
        <v>0.5325996822603289</v>
      </c>
      <c r="D369" t="n">
        <v>0.6099033651241323</v>
      </c>
      <c r="E369" t="n">
        <v>0.1689659352131589</v>
      </c>
      <c r="F369" s="2" t="n">
        <v>0.909465215871209</v>
      </c>
      <c r="G369" s="2" t="n">
        <v>0.8730022194024099</v>
      </c>
      <c r="H369" s="2" t="n">
        <v>0.6761586078412863</v>
      </c>
      <c r="I369" s="4" t="n">
        <v>0.2316572700086052</v>
      </c>
      <c r="J369" s="4" t="n">
        <v>-0.06124354670688709</v>
      </c>
      <c r="K369" s="4" t="n">
        <v>0.0192834055455846</v>
      </c>
      <c r="L369" s="4" t="n">
        <v>0.0663764020146751</v>
      </c>
      <c r="M369" s="4" t="n">
        <v>-0.2246371317194953</v>
      </c>
      <c r="N369" s="4" t="n">
        <v>-0.1816915504721082</v>
      </c>
      <c r="O369" s="4" t="n">
        <v>-0.1045530147407816</v>
      </c>
      <c r="P369" s="4" t="n">
        <v>-0.0250239236026066</v>
      </c>
    </row>
    <row r="370">
      <c r="B370" t="n">
        <v>0.1191256640329216</v>
      </c>
      <c r="C370" t="n">
        <v>0.7209847214247566</v>
      </c>
      <c r="D370" t="n">
        <v>0.817322450116816</v>
      </c>
      <c r="E370" t="n">
        <v>0.1925079483425041</v>
      </c>
      <c r="F370" s="2" t="n">
        <v>0.2727150494903195</v>
      </c>
      <c r="G370" s="2" t="n">
        <v>0.696071704773071</v>
      </c>
      <c r="H370" s="2" t="n">
        <v>0.6175910734468147</v>
      </c>
      <c r="I370" s="4" t="n">
        <v>0.4182996155765298</v>
      </c>
      <c r="J370" s="4" t="n">
        <v>0.5763354318755496</v>
      </c>
      <c r="K370" s="4" t="n">
        <v>-0.1430882048341987</v>
      </c>
      <c r="L370" s="4" t="n">
        <v>-0.7237802031645415</v>
      </c>
      <c r="M370" s="4" t="n">
        <v>0.5196980664156206</v>
      </c>
      <c r="N370" s="4" t="n">
        <v>1.270355424192654</v>
      </c>
      <c r="O370" s="4" t="n">
        <v>0.1508931239987574</v>
      </c>
      <c r="P370" s="4" t="n">
        <v>0.2619055229720511</v>
      </c>
    </row>
    <row r="371">
      <c r="B371" t="n">
        <v>0.854429643556003</v>
      </c>
      <c r="C371" t="n">
        <v>0.2611773785596269</v>
      </c>
      <c r="D371" t="n">
        <v>0.7778367373651232</v>
      </c>
      <c r="E371" t="n">
        <v>0.2949936020514572</v>
      </c>
      <c r="F371" s="2" t="n">
        <v>0.2566871611919948</v>
      </c>
      <c r="G371" s="2" t="n">
        <v>0.8875102352520859</v>
      </c>
      <c r="H371" s="2" t="n">
        <v>0.1868076457744008</v>
      </c>
      <c r="I371" s="4" t="n">
        <v>0.0688686256303909</v>
      </c>
      <c r="J371" s="4" t="n">
        <v>-0.2637375971124533</v>
      </c>
      <c r="K371" s="4" t="n">
        <v>-0.1673351368357981</v>
      </c>
      <c r="L371" s="4" t="n">
        <v>0.1551271648351257</v>
      </c>
      <c r="M371" s="4" t="n">
        <v>-0.040517095401299</v>
      </c>
      <c r="N371" s="4" t="n">
        <v>0.07767840336319665</v>
      </c>
      <c r="O371" s="4" t="n">
        <v>0.1042884999573028</v>
      </c>
      <c r="P371" s="4" t="n">
        <v>0.1251887352583744</v>
      </c>
    </row>
    <row r="372">
      <c r="B372" t="n">
        <v>0.8749202304485008</v>
      </c>
      <c r="C372" t="n">
        <v>0.9711812663474245</v>
      </c>
      <c r="D372" t="n">
        <v>0.478870879702641</v>
      </c>
      <c r="E372" t="n">
        <v>0.1470417767550189</v>
      </c>
      <c r="F372" s="2" t="n">
        <v>0.3761043349496386</v>
      </c>
      <c r="G372" s="2" t="n">
        <v>0.7016636742835336</v>
      </c>
      <c r="H372" s="2" t="n">
        <v>0.2191331168200108</v>
      </c>
      <c r="I372" s="4" t="n">
        <v>0.0587867085166625</v>
      </c>
      <c r="J372" s="4" t="n">
        <v>-0.002414575438053124</v>
      </c>
      <c r="K372" s="4" t="n">
        <v>0.003499558670319231</v>
      </c>
      <c r="L372" s="4" t="n">
        <v>0.003880303890744258</v>
      </c>
      <c r="M372" s="4" t="n">
        <v>0.02690920685072364</v>
      </c>
      <c r="N372" s="4" t="n">
        <v>-0.009471049902859269</v>
      </c>
      <c r="O372" s="4" t="n">
        <v>0.009788928493324023</v>
      </c>
      <c r="P372" s="4" t="n">
        <v>0.02466337120728879</v>
      </c>
    </row>
    <row r="373">
      <c r="B373" t="n">
        <v>0.5815374847061238</v>
      </c>
      <c r="C373" t="n">
        <v>0.6729662645942688</v>
      </c>
      <c r="D373" t="n">
        <v>0.7200600551458518</v>
      </c>
      <c r="E373" t="n">
        <v>0.5545267731053909</v>
      </c>
      <c r="F373" s="2" t="n">
        <v>0.2583094128461104</v>
      </c>
      <c r="G373" s="2" t="n">
        <v>0.3113679659633378</v>
      </c>
      <c r="H373" s="2" t="n">
        <v>0.4592283705724718</v>
      </c>
      <c r="I373" s="4" t="n">
        <v>0.1222725549560029</v>
      </c>
      <c r="J373" s="4" t="n">
        <v>-0.0834936059193977</v>
      </c>
      <c r="K373" s="4" t="n">
        <v>-0.08877555075304766</v>
      </c>
      <c r="L373" s="4" t="n">
        <v>0.04274642432955775</v>
      </c>
      <c r="M373" s="4" t="n">
        <v>-0.1063184874910345</v>
      </c>
      <c r="N373" s="4" t="n">
        <v>-0.06335456515910332</v>
      </c>
      <c r="O373" s="4" t="n">
        <v>-0.1592142021148031</v>
      </c>
      <c r="P373" s="4" t="n">
        <v>-0.05898359691197474</v>
      </c>
    </row>
    <row r="374">
      <c r="B374" t="n">
        <v>0.1596787296663346</v>
      </c>
      <c r="C374" t="n">
        <v>0.2940947897090614</v>
      </c>
      <c r="D374" t="n">
        <v>0.8548635203094096</v>
      </c>
      <c r="E374" t="n">
        <v>0.1740493876628261</v>
      </c>
      <c r="F374" s="2" t="n">
        <v>0.7880834045297078</v>
      </c>
      <c r="G374" s="2" t="n">
        <v>0.5612494904348707</v>
      </c>
      <c r="H374" s="2" t="n">
        <v>0.384498888118381</v>
      </c>
      <c r="I374" s="4" t="n">
        <v>0.3098146020587923</v>
      </c>
      <c r="J374" s="4" t="n">
        <v>0.1236522975697542</v>
      </c>
      <c r="K374" s="4" t="n">
        <v>-0.07288350054513495</v>
      </c>
      <c r="L374" s="4" t="n">
        <v>0.09465122054634811</v>
      </c>
      <c r="M374" s="4" t="n">
        <v>-0.08298856150988698</v>
      </c>
      <c r="N374" s="4" t="n">
        <v>-0.06463601111211181</v>
      </c>
      <c r="O374" s="4" t="n">
        <v>0.003079041111960557</v>
      </c>
      <c r="P374" s="4" t="n">
        <v>-0.04231884387537702</v>
      </c>
    </row>
    <row r="375">
      <c r="B375" t="n">
        <v>0.8238806116391816</v>
      </c>
      <c r="C375" t="n">
        <v>0.3185331070899172</v>
      </c>
      <c r="D375" t="n">
        <v>0.3227933623404686</v>
      </c>
      <c r="E375" t="n">
        <v>0.3175422896721327</v>
      </c>
      <c r="F375" s="2" t="n">
        <v>0.09104592107989562</v>
      </c>
      <c r="G375" s="2" t="n">
        <v>0.207756455482476</v>
      </c>
      <c r="H375" s="2" t="n">
        <v>0.688503336845031</v>
      </c>
      <c r="I375" s="4" t="n">
        <v>0.02918814702307599</v>
      </c>
      <c r="J375" s="4" t="n">
        <v>-0.01430052768237376</v>
      </c>
      <c r="K375" s="4" t="n">
        <v>-0.005119270527310097</v>
      </c>
      <c r="L375" s="4" t="n">
        <v>-0.004708979371837552</v>
      </c>
      <c r="M375" s="4" t="n">
        <v>-0.0368755407257243</v>
      </c>
      <c r="N375" s="4" t="n">
        <v>0.1335392784842681</v>
      </c>
      <c r="O375" s="4" t="n">
        <v>0.1203387071413601</v>
      </c>
      <c r="P375" s="4" t="n">
        <v>0.02389690590109754</v>
      </c>
    </row>
    <row r="376">
      <c r="B376" t="n">
        <v>0.5185834967276441</v>
      </c>
      <c r="C376" t="n">
        <v>0.9709107056146565</v>
      </c>
      <c r="D376" t="n">
        <v>0.5020095477654503</v>
      </c>
      <c r="E376" t="n">
        <v>0.2471727859882854</v>
      </c>
      <c r="F376" s="2" t="n">
        <v>0.5596898626841662</v>
      </c>
      <c r="G376" s="2" t="n">
        <v>0.8598252717703149</v>
      </c>
      <c r="H376" s="2" t="n">
        <v>0.9042641564515206</v>
      </c>
      <c r="I376" s="4" t="n">
        <v>0.09488866334033376</v>
      </c>
      <c r="J376" s="4" t="n">
        <v>-0.0552350652905661</v>
      </c>
      <c r="K376" s="4" t="n">
        <v>-0.06194767322815729</v>
      </c>
      <c r="L376" s="4" t="n">
        <v>0.01987091761313919</v>
      </c>
      <c r="M376" s="4" t="n">
        <v>-0.08387336715933141</v>
      </c>
      <c r="N376" s="4" t="n">
        <v>-0.1788614607184575</v>
      </c>
      <c r="O376" s="4" t="n">
        <v>-0.09671059577096827</v>
      </c>
      <c r="P376" s="4" t="n">
        <v>-0.09361357693927562</v>
      </c>
    </row>
    <row r="377">
      <c r="B377" t="n">
        <v>0.931656648526127</v>
      </c>
      <c r="C377" t="n">
        <v>0.3623795130649546</v>
      </c>
      <c r="D377" t="n">
        <v>0.2824095169216025</v>
      </c>
      <c r="E377" t="n">
        <v>0.7138819989343246</v>
      </c>
      <c r="F377" s="2" t="n">
        <v>0.3102764380696895</v>
      </c>
      <c r="G377" s="2" t="n">
        <v>0.3379067475754614</v>
      </c>
      <c r="H377" s="2" t="n">
        <v>0.2552812864623361</v>
      </c>
      <c r="I377" s="4" t="n">
        <v>0.01616290569320945</v>
      </c>
      <c r="J377" s="4" t="n">
        <v>0.03512593178006534</v>
      </c>
      <c r="K377" s="4" t="n">
        <v>0.1322568425649185</v>
      </c>
      <c r="L377" s="4" t="n">
        <v>0.01533249192888181</v>
      </c>
      <c r="M377" s="4" t="n">
        <v>-0.05259107191257129</v>
      </c>
      <c r="N377" s="4" t="n">
        <v>-0.1281519429212247</v>
      </c>
      <c r="O377" s="4" t="n">
        <v>-0.1177246179044286</v>
      </c>
      <c r="P377" s="4" t="n">
        <v>-0.1000863744196322</v>
      </c>
    </row>
    <row r="378">
      <c r="B378" t="n">
        <v>0.9083675148513513</v>
      </c>
      <c r="C378" t="n">
        <v>0.4953967744925761</v>
      </c>
      <c r="D378" t="n">
        <v>0.03391287082849259</v>
      </c>
      <c r="E378" t="n">
        <v>0.0147148532000273</v>
      </c>
      <c r="F378" s="2" t="n">
        <v>0.5722602257234461</v>
      </c>
      <c r="G378" s="2" t="n">
        <v>0.2679080865861845</v>
      </c>
      <c r="H378" s="2" t="n">
        <v>0.3515695634958735</v>
      </c>
      <c r="I378" s="4" t="n">
        <v>0.06577815367170663</v>
      </c>
      <c r="J378" s="4" t="n">
        <v>-0.007462667830866451</v>
      </c>
      <c r="K378" s="4" t="n">
        <v>0.03311357312030322</v>
      </c>
      <c r="L378" s="4" t="n">
        <v>0.02173112212747039</v>
      </c>
      <c r="M378" s="4" t="n">
        <v>-0.06047089082605225</v>
      </c>
      <c r="N378" s="4" t="n">
        <v>-0.02075968923779486</v>
      </c>
      <c r="O378" s="4" t="n">
        <v>-0.03500833664724709</v>
      </c>
      <c r="P378" s="4" t="n">
        <v>-0.05693026349126179</v>
      </c>
    </row>
    <row r="379">
      <c r="B379" t="n">
        <v>0.6045368755849875</v>
      </c>
      <c r="C379" t="n">
        <v>0.3142134034805182</v>
      </c>
      <c r="D379" t="n">
        <v>0.4219590367210304</v>
      </c>
      <c r="E379" t="n">
        <v>0.8991907312407365</v>
      </c>
      <c r="F379" s="2" t="n">
        <v>0.1471494843864217</v>
      </c>
      <c r="G379" s="2" t="n">
        <v>0.6363922963052834</v>
      </c>
      <c r="H379" s="2" t="n">
        <v>0.2694327758921006</v>
      </c>
      <c r="I379" s="4" t="n">
        <v>0.06904327771292806</v>
      </c>
      <c r="J379" s="4" t="n">
        <v>0.04549638214223972</v>
      </c>
      <c r="K379" s="4" t="n">
        <v>0.05738266887565391</v>
      </c>
      <c r="L379" s="4" t="n">
        <v>-0.0280187750442436</v>
      </c>
      <c r="M379" s="4" t="n">
        <v>-0.03965328530807655</v>
      </c>
      <c r="N379" s="4" t="n">
        <v>-0.0487337878106302</v>
      </c>
      <c r="O379" s="4" t="n">
        <v>-0.06421344460661871</v>
      </c>
      <c r="P379" s="4" t="n">
        <v>-0.07118825588597612</v>
      </c>
    </row>
    <row r="380">
      <c r="B380" t="n">
        <v>0.7511865504547054</v>
      </c>
      <c r="C380" t="n">
        <v>0.6021067920142061</v>
      </c>
      <c r="D380" t="n">
        <v>0.7444365635549851</v>
      </c>
      <c r="E380" t="n">
        <v>0.233306569543402</v>
      </c>
      <c r="F380" s="2" t="n">
        <v>0.144151748112783</v>
      </c>
      <c r="G380" s="2" t="n">
        <v>0.1442022173354045</v>
      </c>
      <c r="H380" s="2" t="n">
        <v>0.4179386025601185</v>
      </c>
      <c r="I380" s="4" t="n">
        <v>0.07273525634328613</v>
      </c>
      <c r="J380" s="4" t="n">
        <v>-0.01498228922264289</v>
      </c>
      <c r="K380" s="4" t="n">
        <v>-0.0009664626714879915</v>
      </c>
      <c r="L380" s="4" t="n">
        <v>0.006778753058912623</v>
      </c>
      <c r="M380" s="4" t="n">
        <v>0.01252274171894985</v>
      </c>
      <c r="N380" s="4" t="n">
        <v>0.00922494953295061</v>
      </c>
      <c r="O380" s="4" t="n">
        <v>-0.04672761586737315</v>
      </c>
      <c r="P380" s="4" t="n">
        <v>-0.0177670316496582</v>
      </c>
    </row>
    <row r="381">
      <c r="B381" t="n">
        <v>0.4311386282512418</v>
      </c>
      <c r="C381" t="n">
        <v>0.4591333282706275</v>
      </c>
      <c r="D381" t="n">
        <v>0.2358151970718527</v>
      </c>
      <c r="E381" t="n">
        <v>0.7645434245437175</v>
      </c>
      <c r="F381" s="2" t="n">
        <v>0.5507664778687651</v>
      </c>
      <c r="G381" s="2" t="n">
        <v>0.1449084350283756</v>
      </c>
      <c r="H381" s="2" t="n">
        <v>0.2228651090880113</v>
      </c>
      <c r="I381" s="4" t="n">
        <v>0.1889445878319828</v>
      </c>
      <c r="J381" s="4" t="n">
        <v>0.01028988379652088</v>
      </c>
      <c r="K381" s="4" t="n">
        <v>0.003818698020923161</v>
      </c>
      <c r="L381" s="4" t="n">
        <v>0.03370215185557612</v>
      </c>
      <c r="M381" s="4" t="n">
        <v>0.02141971092321437</v>
      </c>
      <c r="N381" s="4" t="n">
        <v>0.009944191534568908</v>
      </c>
      <c r="O381" s="4" t="n">
        <v>0.01924574953826419</v>
      </c>
      <c r="P381" s="4" t="n">
        <v>-0.009035048886633618</v>
      </c>
    </row>
    <row r="382">
      <c r="B382" t="n">
        <v>0.7288668712008319</v>
      </c>
      <c r="C382" t="n">
        <v>0.1029767062641759</v>
      </c>
      <c r="D382" t="n">
        <v>0.8674954426041114</v>
      </c>
      <c r="E382" t="n">
        <v>0.1444888328519275</v>
      </c>
      <c r="F382" s="2" t="n">
        <v>0.2779842642941024</v>
      </c>
      <c r="G382" s="2" t="n">
        <v>0.5488248817372112</v>
      </c>
      <c r="H382" s="2" t="n">
        <v>0.7270015153526433</v>
      </c>
      <c r="I382" s="4" t="n">
        <v>0.04972400898955611</v>
      </c>
      <c r="J382" s="4" t="n">
        <v>0.02458835281042293</v>
      </c>
      <c r="K382" s="4" t="n">
        <v>-0.007395980709029859</v>
      </c>
      <c r="L382" s="4" t="n">
        <v>0.04793196998146877</v>
      </c>
      <c r="M382" s="4" t="n">
        <v>-0.09430187573975912</v>
      </c>
      <c r="N382" s="4" t="n">
        <v>-0.1399980991094678</v>
      </c>
      <c r="O382" s="4" t="n">
        <v>-0.114836539105254</v>
      </c>
      <c r="P382" s="4" t="n">
        <v>-0.06583281367229052</v>
      </c>
    </row>
    <row r="383">
      <c r="B383" t="n">
        <v>0.8973072766472393</v>
      </c>
      <c r="C383" t="n">
        <v>0.9727507533875308</v>
      </c>
      <c r="D383" t="n">
        <v>0.9508921861349883</v>
      </c>
      <c r="E383" t="n">
        <v>0.8101597484020165</v>
      </c>
      <c r="F383" s="2" t="n">
        <v>0.999452384350364</v>
      </c>
      <c r="G383" s="2" t="n">
        <v>0.6540372185296651</v>
      </c>
      <c r="H383" s="2" t="n">
        <v>0.5573474239328919</v>
      </c>
      <c r="I383" s="4" t="n">
        <v>0.07920837503583675</v>
      </c>
      <c r="J383" s="4" t="n">
        <v>-0.002243712769745096</v>
      </c>
      <c r="K383" s="4" t="n">
        <v>-0.02348285372243551</v>
      </c>
      <c r="L383" s="4" t="n">
        <v>-0.007495378126532927</v>
      </c>
      <c r="M383" s="4" t="n">
        <v>-0.009540525807184161</v>
      </c>
      <c r="N383" s="4" t="n">
        <v>0.01157675867125354</v>
      </c>
      <c r="O383" s="4" t="n">
        <v>-0.006949255053737502</v>
      </c>
      <c r="P383" s="4" t="n">
        <v>-0.01138424273355801</v>
      </c>
    </row>
    <row r="384">
      <c r="B384" t="n">
        <v>0.316377454638463</v>
      </c>
      <c r="C384" t="n">
        <v>0.8194987772070015</v>
      </c>
      <c r="D384" t="n">
        <v>0.6699352771879924</v>
      </c>
      <c r="E384" t="n">
        <v>0.09505612834831301</v>
      </c>
      <c r="F384" s="2" t="n">
        <v>0.003937305842245942</v>
      </c>
      <c r="G384" s="2" t="n">
        <v>0.1247747623875342</v>
      </c>
      <c r="H384" s="2" t="n">
        <v>0.4655069825211108</v>
      </c>
      <c r="I384" s="4" t="n">
        <v>0.2188470700880956</v>
      </c>
      <c r="J384" s="4" t="n">
        <v>-0.08245868722896638</v>
      </c>
      <c r="K384" s="4" t="n">
        <v>-0.006152622746875946</v>
      </c>
      <c r="L384" s="4" t="n">
        <v>0.02768220809788885</v>
      </c>
      <c r="M384" s="4" t="n">
        <v>-0.07453156373609349</v>
      </c>
      <c r="N384" s="4" t="n">
        <v>-0.1466396390829873</v>
      </c>
      <c r="O384" s="4" t="n">
        <v>-0.1246602534082121</v>
      </c>
      <c r="P384" s="4" t="n">
        <v>-0.07803566536233351</v>
      </c>
    </row>
    <row r="385">
      <c r="B385" t="n">
        <v>0.6767825100145074</v>
      </c>
      <c r="C385" t="n">
        <v>0.6842598321551937</v>
      </c>
      <c r="D385" t="n">
        <v>0.1015196964695448</v>
      </c>
      <c r="E385" t="n">
        <v>0.2439272213735395</v>
      </c>
      <c r="F385" s="2" t="n">
        <v>0.3569346318449881</v>
      </c>
      <c r="G385" s="2" t="n">
        <v>0.3729994240037645</v>
      </c>
      <c r="H385" s="2" t="n">
        <v>0.9696655438733605</v>
      </c>
      <c r="I385" s="4" t="n">
        <v>0.03051985032960267</v>
      </c>
      <c r="J385" s="4" t="n">
        <v>-0.03864150213384654</v>
      </c>
      <c r="K385" s="4" t="n">
        <v>0.08011004079544704</v>
      </c>
      <c r="L385" s="4" t="n">
        <v>-0.02647678312166329</v>
      </c>
      <c r="M385" s="4" t="n">
        <v>-0.01788590766897435</v>
      </c>
      <c r="N385" s="4" t="n">
        <v>0.0476262805143117</v>
      </c>
      <c r="O385" s="4" t="n">
        <v>-0.0270321252142392</v>
      </c>
      <c r="P385" s="4" t="n">
        <v>-0.007092277770829436</v>
      </c>
    </row>
    <row r="386">
      <c r="B386" t="n">
        <v>0.7211891091753606</v>
      </c>
      <c r="C386" t="n">
        <v>0.6513639757394782</v>
      </c>
      <c r="D386" t="n">
        <v>0.8302170492086348</v>
      </c>
      <c r="E386" t="n">
        <v>0.8115984351872351</v>
      </c>
      <c r="F386" s="2" t="n">
        <v>0.4677890247569009</v>
      </c>
      <c r="G386" s="2" t="n">
        <v>0.3658403426768213</v>
      </c>
      <c r="H386" s="2" t="n">
        <v>0.04519728883013741</v>
      </c>
      <c r="I386" s="4" t="n">
        <v>0.0959324868717676</v>
      </c>
      <c r="J386" s="4" t="n">
        <v>-0.02314400782361756</v>
      </c>
      <c r="K386" s="4" t="n">
        <v>0.05728103782450216</v>
      </c>
      <c r="L386" s="4" t="n">
        <v>0.03525460137010836</v>
      </c>
      <c r="M386" s="4" t="n">
        <v>0.02516128097692855</v>
      </c>
      <c r="N386" s="4" t="n">
        <v>0.05109320756536512</v>
      </c>
      <c r="O386" s="4" t="n">
        <v>0.03739839208928575</v>
      </c>
      <c r="P386" s="4" t="n">
        <v>0.002944946025744272</v>
      </c>
    </row>
    <row r="387">
      <c r="B387" t="n">
        <v>0.6425312072491949</v>
      </c>
      <c r="C387" t="n">
        <v>0.7437222010294917</v>
      </c>
      <c r="D387" t="n">
        <v>0.779882539433688</v>
      </c>
      <c r="E387" t="n">
        <v>0.2554176091637513</v>
      </c>
      <c r="F387" s="2" t="n">
        <v>0.5950368572929886</v>
      </c>
      <c r="G387" s="2" t="n">
        <v>0.08417424399648432</v>
      </c>
      <c r="H387" s="2" t="n">
        <v>0.4507572716383323</v>
      </c>
      <c r="I387" s="4" t="n">
        <v>0.1126590782123835</v>
      </c>
      <c r="J387" s="4" t="n">
        <v>0.006239464264851974</v>
      </c>
      <c r="K387" s="4" t="n">
        <v>-0.008925922714626278</v>
      </c>
      <c r="L387" s="4" t="n">
        <v>0.006377197065993559</v>
      </c>
      <c r="M387" s="4" t="n">
        <v>0.06194732704896194</v>
      </c>
      <c r="N387" s="4" t="n">
        <v>0.1275367808658911</v>
      </c>
      <c r="O387" s="4" t="n">
        <v>0.07529328573227345</v>
      </c>
      <c r="P387" s="4" t="n">
        <v>0.08183380893470429</v>
      </c>
    </row>
    <row r="388">
      <c r="B388" t="n">
        <v>0.1230390014260504</v>
      </c>
      <c r="C388" t="n">
        <v>0.9791272078412433</v>
      </c>
      <c r="D388" t="n">
        <v>0.8344240050776635</v>
      </c>
      <c r="E388" t="n">
        <v>0.5739731158245486</v>
      </c>
      <c r="F388" s="2" t="n">
        <v>0.4857654316477836</v>
      </c>
      <c r="G388" s="2" t="n">
        <v>0.6661981054053017</v>
      </c>
      <c r="H388" s="2" t="n">
        <v>0.5425231175091833</v>
      </c>
      <c r="I388" s="4" t="n">
        <v>0.4641335659726175</v>
      </c>
      <c r="J388" s="4" t="n">
        <v>0.0516829781130571</v>
      </c>
      <c r="K388" s="4" t="n">
        <v>0.008613870224990022</v>
      </c>
      <c r="L388" s="4" t="n">
        <v>-0.06836894027329574</v>
      </c>
      <c r="M388" s="4" t="n">
        <v>-0.2781351583032126</v>
      </c>
      <c r="N388" s="4" t="n">
        <v>-0.1511806945874372</v>
      </c>
      <c r="O388" s="4" t="n">
        <v>0.04411562398801971</v>
      </c>
      <c r="P388" s="4" t="n">
        <v>0.03841779824773775</v>
      </c>
    </row>
    <row r="389">
      <c r="B389" t="n">
        <v>0.6926868607180134</v>
      </c>
      <c r="C389" t="n">
        <v>0.9321215480632892</v>
      </c>
      <c r="D389" t="n">
        <v>0.3174470227457064</v>
      </c>
      <c r="E389" t="n">
        <v>0.01184642074577724</v>
      </c>
      <c r="F389" s="2" t="n">
        <v>0.4305011711552698</v>
      </c>
      <c r="G389" s="2" t="n">
        <v>0.6777411069796342</v>
      </c>
      <c r="H389" s="2" t="n">
        <v>0.73783024914124</v>
      </c>
      <c r="I389" s="4" t="n">
        <v>0.03216715963437663</v>
      </c>
      <c r="J389" s="4" t="n">
        <v>0.00449260479463004</v>
      </c>
      <c r="K389" s="4" t="n">
        <v>-0.02743129787136805</v>
      </c>
      <c r="L389" s="4" t="n">
        <v>0.02339812714158263</v>
      </c>
      <c r="M389" s="4" t="n">
        <v>-0.05634717261735533</v>
      </c>
      <c r="N389" s="4" t="n">
        <v>-0.0612539870763974</v>
      </c>
      <c r="O389" s="4" t="n">
        <v>-0.06115312557681862</v>
      </c>
      <c r="P389" s="4" t="n">
        <v>-0.02870583747017949</v>
      </c>
    </row>
    <row r="390">
      <c r="B390" t="n">
        <v>0.8795302157662804</v>
      </c>
      <c r="C390" t="n">
        <v>0.580600070554266</v>
      </c>
      <c r="D390" t="n">
        <v>0.8292725112748883</v>
      </c>
      <c r="E390" t="n">
        <v>0.4300327377992854</v>
      </c>
      <c r="F390" s="2" t="n">
        <v>0.5647066372900764</v>
      </c>
      <c r="G390" s="2" t="n">
        <v>0.2674258168284368</v>
      </c>
      <c r="H390" s="2" t="n">
        <v>0.8936154646519702</v>
      </c>
      <c r="I390" s="4" t="n">
        <v>0.0385431489812328</v>
      </c>
      <c r="J390" s="4" t="n">
        <v>-0.00529520555968984</v>
      </c>
      <c r="K390" s="4" t="n">
        <v>-0.02011732737565651</v>
      </c>
      <c r="L390" s="4" t="n">
        <v>0.06026364222188713</v>
      </c>
      <c r="M390" s="4" t="n">
        <v>0.1898083307085514</v>
      </c>
      <c r="N390" s="4" t="n">
        <v>0.2048856983409266</v>
      </c>
      <c r="O390" s="4" t="n">
        <v>-0.2201224379038914</v>
      </c>
      <c r="P390" s="4" t="n">
        <v>-0.02772106071107919</v>
      </c>
    </row>
    <row r="391">
      <c r="B391" t="n">
        <v>0.5752475818257191</v>
      </c>
      <c r="C391" t="n">
        <v>0.1327187047605973</v>
      </c>
      <c r="D391" t="n">
        <v>0.3509992970756053</v>
      </c>
      <c r="E391" t="n">
        <v>0.9474201208881187</v>
      </c>
      <c r="F391" s="2" t="n">
        <v>0.5169327469266077</v>
      </c>
      <c r="G391" s="2" t="n">
        <v>0.5999301236566037</v>
      </c>
      <c r="H391" s="2" t="n">
        <v>0.1715649838324791</v>
      </c>
      <c r="I391" s="4" t="n">
        <v>0.09082788664388686</v>
      </c>
      <c r="J391" s="4" t="n">
        <v>0.1762210064989755</v>
      </c>
      <c r="K391" s="4" t="n">
        <v>-0.153651438167808</v>
      </c>
      <c r="L391" s="4" t="n">
        <v>-0.3009312157314479</v>
      </c>
      <c r="M391" s="4" t="n">
        <v>-0.06056227942735681</v>
      </c>
      <c r="N391" s="4" t="n">
        <v>-0.3128573501520546</v>
      </c>
      <c r="O391" s="4" t="n">
        <v>0.1364856311566034</v>
      </c>
      <c r="P391" s="4" t="n">
        <v>-0.01079877521538286</v>
      </c>
    </row>
    <row r="392">
      <c r="B392" t="n">
        <v>0.2173414135825794</v>
      </c>
      <c r="C392" t="n">
        <v>0.6566929379793219</v>
      </c>
      <c r="D392" t="n">
        <v>0.6868620421462519</v>
      </c>
      <c r="E392" t="n">
        <v>0.12811832596478</v>
      </c>
      <c r="F392" s="2" t="n">
        <v>0.5872226435508542</v>
      </c>
      <c r="G392" s="2" t="n">
        <v>0.4292071330579862</v>
      </c>
      <c r="H392" s="2" t="n">
        <v>0.8596187948026935</v>
      </c>
      <c r="I392" s="4" t="n">
        <v>0.2782456537640259</v>
      </c>
      <c r="J392" s="4" t="n">
        <v>0.2592294895331511</v>
      </c>
      <c r="K392" s="4" t="n">
        <v>-0.6450181949068872</v>
      </c>
      <c r="L392" s="4" t="n">
        <v>-0.09244021286984938</v>
      </c>
      <c r="M392" s="4" t="n">
        <v>0.5001471448990598</v>
      </c>
      <c r="N392" s="4" t="n">
        <v>-0.0209533469319938</v>
      </c>
      <c r="O392" s="4" t="n">
        <v>0.6174778634815206</v>
      </c>
      <c r="P392" s="4" t="n">
        <v>0.3163725811218811</v>
      </c>
    </row>
    <row r="393">
      <c r="B393" t="n">
        <v>0.7349649402552784</v>
      </c>
      <c r="C393" t="n">
        <v>0.9422180021445732</v>
      </c>
      <c r="D393" t="n">
        <v>0.17610270366265</v>
      </c>
      <c r="E393" t="n">
        <v>0.5389550632088494</v>
      </c>
      <c r="F393" s="2" t="n">
        <v>0.04941425090977059</v>
      </c>
      <c r="G393" s="2" t="n">
        <v>0.9625106557700992</v>
      </c>
      <c r="H393" s="2" t="n">
        <v>0.3590564235201154</v>
      </c>
      <c r="I393" s="4" t="n">
        <v>0.03651844945184637</v>
      </c>
      <c r="J393" s="4" t="n">
        <v>0.01360039596137797</v>
      </c>
      <c r="K393" s="4" t="n">
        <v>0.01624360013411957</v>
      </c>
      <c r="L393" s="4" t="n">
        <v>-0.01228206492549186</v>
      </c>
      <c r="M393" s="4" t="n">
        <v>-0.008412941758258741</v>
      </c>
      <c r="N393" s="4" t="n">
        <v>0.003313610477675227</v>
      </c>
      <c r="O393" s="4" t="n">
        <v>-0.02177925487688093</v>
      </c>
      <c r="P393" s="4" t="n">
        <v>-0.01652355822167732</v>
      </c>
    </row>
    <row r="394">
      <c r="B394" t="n">
        <v>0.2966134195999475</v>
      </c>
      <c r="C394" t="n">
        <v>0.084528329494578</v>
      </c>
      <c r="D394" t="n">
        <v>0.7975879776212956</v>
      </c>
      <c r="E394" t="n">
        <v>0.424686444928577</v>
      </c>
      <c r="F394" s="2" t="n">
        <v>0.6663370852674732</v>
      </c>
      <c r="G394" s="2" t="n">
        <v>0.01319037699986259</v>
      </c>
      <c r="H394" s="2" t="n">
        <v>0.8855256924346113</v>
      </c>
      <c r="I394" s="4" t="n">
        <v>0.1805487610368911</v>
      </c>
      <c r="J394" s="4" t="n">
        <v>0.07930766930836168</v>
      </c>
      <c r="K394" s="4" t="n">
        <v>-0.08183290487521752</v>
      </c>
      <c r="L394" s="4" t="n">
        <v>-0.01487052652115402</v>
      </c>
      <c r="M394" s="4" t="n">
        <v>0.1261429459306542</v>
      </c>
      <c r="N394" s="4" t="n">
        <v>-0.07964868194236246</v>
      </c>
      <c r="O394" s="4" t="n">
        <v>0.005439039151326819</v>
      </c>
      <c r="P394" s="4" t="n">
        <v>-0.09287132401630449</v>
      </c>
    </row>
    <row r="395">
      <c r="B395" t="n">
        <v>0.1979970548548734</v>
      </c>
      <c r="C395" t="n">
        <v>0.4622509874833032</v>
      </c>
      <c r="D395" t="n">
        <v>0.7537469934552602</v>
      </c>
      <c r="E395" t="n">
        <v>0.923643528794764</v>
      </c>
      <c r="F395" s="2" t="n">
        <v>0.0142185131362329</v>
      </c>
      <c r="G395" s="2" t="n">
        <v>0.02069397916646198</v>
      </c>
      <c r="H395" s="2" t="n">
        <v>0.6495479047595945</v>
      </c>
      <c r="I395" s="4" t="n">
        <v>0.3708478360413806</v>
      </c>
      <c r="J395" s="4" t="n">
        <v>0.02775031625584587</v>
      </c>
      <c r="K395" s="4" t="n">
        <v>0.0001672641665077862</v>
      </c>
      <c r="L395" s="4" t="n">
        <v>-0.0558168947408452</v>
      </c>
      <c r="M395" s="4" t="n">
        <v>-0.01015677596033616</v>
      </c>
      <c r="N395" s="4" t="n">
        <v>-0.07985508195357713</v>
      </c>
      <c r="O395" s="4" t="n">
        <v>0.0981509415009784</v>
      </c>
      <c r="P395" s="4" t="n">
        <v>-0.005714340564067003</v>
      </c>
    </row>
    <row r="396">
      <c r="B396" t="n">
        <v>0.7369762637739057</v>
      </c>
      <c r="C396" t="n">
        <v>0.9389176749878211</v>
      </c>
      <c r="D396" t="n">
        <v>0.1667489558897598</v>
      </c>
      <c r="E396" t="n">
        <v>0.7938786140348906</v>
      </c>
      <c r="F396" s="2" t="n">
        <v>0.1579765832967627</v>
      </c>
      <c r="G396" s="2" t="n">
        <v>0.7593597089887288</v>
      </c>
      <c r="H396" s="2" t="n">
        <v>0.6736956827744878</v>
      </c>
      <c r="I396" s="4" t="n">
        <v>0.05565637105390749</v>
      </c>
      <c r="J396" s="4" t="n">
        <v>0.1281092588365201</v>
      </c>
      <c r="K396" s="4" t="n">
        <v>0.01339375777555379</v>
      </c>
      <c r="L396" s="4" t="n">
        <v>-0.08801698541685933</v>
      </c>
      <c r="M396" s="4" t="n">
        <v>-0.1031415926961525</v>
      </c>
      <c r="N396" s="4" t="n">
        <v>0.08511885198518609</v>
      </c>
      <c r="O396" s="4" t="n">
        <v>-0.01534514470140724</v>
      </c>
      <c r="P396" s="4" t="n">
        <v>-0.01616872415770421</v>
      </c>
    </row>
    <row r="397">
      <c r="B397" t="n">
        <v>0.5033252946579126</v>
      </c>
      <c r="C397" t="n">
        <v>0.02136119531735503</v>
      </c>
      <c r="D397" t="n">
        <v>0.4765849642922096</v>
      </c>
      <c r="E397" t="n">
        <v>0.991875114113572</v>
      </c>
      <c r="F397" s="2" t="n">
        <v>0.07877142079745902</v>
      </c>
      <c r="G397" s="2" t="n">
        <v>0.5681185146051418</v>
      </c>
      <c r="H397" s="2" t="n">
        <v>0.1682777201997683</v>
      </c>
      <c r="I397" s="4" t="n">
        <v>0.1910231911065052</v>
      </c>
      <c r="J397" s="4" t="n">
        <v>-0.01846875260375214</v>
      </c>
      <c r="K397" s="4" t="n">
        <v>-0.007742669199132218</v>
      </c>
      <c r="L397" s="4" t="n">
        <v>0.005844690042390299</v>
      </c>
      <c r="M397" s="4" t="n">
        <v>0.0501381979779405</v>
      </c>
      <c r="N397" s="4" t="n">
        <v>0.03194289493555036</v>
      </c>
      <c r="O397" s="4" t="n">
        <v>0.05894247264869986</v>
      </c>
      <c r="P397" s="4" t="n">
        <v>0.03260742343123874</v>
      </c>
    </row>
    <row r="398">
      <c r="B398" t="n">
        <v>0.4128161116849124</v>
      </c>
      <c r="C398" t="n">
        <v>0.9849704312865722</v>
      </c>
      <c r="D398" t="n">
        <v>0.46170851612139</v>
      </c>
      <c r="E398" t="n">
        <v>0.7159746858055462</v>
      </c>
      <c r="F398" s="2" t="n">
        <v>0.9226476142036749</v>
      </c>
      <c r="G398" s="2" t="n">
        <v>0.045688579830513</v>
      </c>
      <c r="H398" s="2" t="n">
        <v>0.6768014642267585</v>
      </c>
      <c r="I398" s="4" t="n">
        <v>0.2160347050483839</v>
      </c>
      <c r="J398" s="4" t="n">
        <v>-0.02041305162679685</v>
      </c>
      <c r="K398" s="4" t="n">
        <v>0.02940134465153327</v>
      </c>
      <c r="L398" s="4" t="n">
        <v>0.02113488279896816</v>
      </c>
      <c r="M398" s="4" t="n">
        <v>0.0003607728285378031</v>
      </c>
      <c r="N398" s="4" t="n">
        <v>-0.05378531339521353</v>
      </c>
      <c r="O398" s="4" t="n">
        <v>-0.03488440150289096</v>
      </c>
      <c r="P398" s="4" t="n">
        <v>-0.03284048755897285</v>
      </c>
    </row>
    <row r="399">
      <c r="B399" t="n">
        <v>0.3241260841678868</v>
      </c>
      <c r="C399" t="n">
        <v>0.3362851618371837</v>
      </c>
      <c r="D399" t="n">
        <v>0.6694919793303286</v>
      </c>
      <c r="E399" t="n">
        <v>0.9467306847215861</v>
      </c>
      <c r="F399" s="2" t="n">
        <v>0.3959931214572801</v>
      </c>
      <c r="G399" s="2" t="n">
        <v>0.2867899397998791</v>
      </c>
      <c r="H399" s="2" t="n">
        <v>0.5249296278265122</v>
      </c>
      <c r="I399" s="4" t="n">
        <v>0.3087220485860726</v>
      </c>
      <c r="J399" s="4" t="n">
        <v>0.0004746340970060992</v>
      </c>
      <c r="K399" s="4" t="n">
        <v>-0.02578737099753127</v>
      </c>
      <c r="L399" s="4" t="n">
        <v>-0.08607480031248005</v>
      </c>
      <c r="M399" s="4" t="n">
        <v>-0.02889179603392006</v>
      </c>
      <c r="N399" s="4" t="n">
        <v>-0.0141880762856465</v>
      </c>
      <c r="O399" s="4" t="n">
        <v>0.0932905019537016</v>
      </c>
      <c r="P399" s="4" t="n">
        <v>0.007320850474080196</v>
      </c>
    </row>
    <row r="400">
      <c r="B400" t="n">
        <v>0.7076073912778568</v>
      </c>
      <c r="C400" t="n">
        <v>0.2991563681404538</v>
      </c>
      <c r="D400" t="n">
        <v>0.4886417702412681</v>
      </c>
      <c r="E400" t="n">
        <v>0.1211368946045025</v>
      </c>
      <c r="F400" s="2" t="n">
        <v>0.8213047315180551</v>
      </c>
      <c r="G400" s="2" t="n">
        <v>0.03159219399753077</v>
      </c>
      <c r="H400" s="2" t="n">
        <v>0.2642526867325815</v>
      </c>
      <c r="I400" s="4" t="n">
        <v>0.04887381529974602</v>
      </c>
      <c r="J400" s="4" t="n">
        <v>0.005411022869156998</v>
      </c>
      <c r="K400" s="4" t="n">
        <v>0.0098757645269949</v>
      </c>
      <c r="L400" s="4" t="n">
        <v>0.003876329332285905</v>
      </c>
      <c r="M400" s="4" t="n">
        <v>0.02534609387083597</v>
      </c>
      <c r="N400" s="4" t="n">
        <v>0.01878998581687347</v>
      </c>
      <c r="O400" s="4" t="n">
        <v>0.03740680901184606</v>
      </c>
      <c r="P400" s="4" t="n">
        <v>0.02162735037018998</v>
      </c>
    </row>
    <row r="401">
      <c r="B401" t="n">
        <v>0.7416307072162164</v>
      </c>
      <c r="C401" t="n">
        <v>0.5075654043028963</v>
      </c>
      <c r="D401" t="n">
        <v>0.5577169905118037</v>
      </c>
      <c r="E401" t="n">
        <v>0.9350694221356136</v>
      </c>
      <c r="F401" s="2" t="n">
        <v>0.1788520541566897</v>
      </c>
      <c r="G401" s="2" t="n">
        <v>0.7292302191121351</v>
      </c>
      <c r="H401" s="2" t="n">
        <v>0.9033391681774654</v>
      </c>
      <c r="I401" s="4" t="n">
        <v>0.03898642339467956</v>
      </c>
      <c r="J401" s="4" t="n">
        <v>0.04360922846689941</v>
      </c>
      <c r="K401" s="4" t="n">
        <v>0.06531275786923335</v>
      </c>
      <c r="L401" s="4" t="n">
        <v>0.02736330844190737</v>
      </c>
      <c r="M401" s="4" t="n">
        <v>0.1658178720901446</v>
      </c>
      <c r="N401" s="4" t="n">
        <v>0.283097749987288</v>
      </c>
      <c r="O401" s="4" t="n">
        <v>0.2721076885610274</v>
      </c>
      <c r="P401" s="4" t="n">
        <v>0.1337517375948613</v>
      </c>
    </row>
    <row r="402">
      <c r="B402" t="n">
        <v>0.009661798445215863</v>
      </c>
      <c r="C402" t="n">
        <v>0.2652720828181965</v>
      </c>
      <c r="D402" t="n">
        <v>0.9601624521523354</v>
      </c>
      <c r="E402" t="n">
        <v>0.7406030791285596</v>
      </c>
      <c r="F402" s="2" t="n">
        <v>0.03523565756007707</v>
      </c>
      <c r="G402" s="2" t="n">
        <v>0.4385053397567844</v>
      </c>
      <c r="H402" s="2" t="n">
        <v>0.4131913208731798</v>
      </c>
      <c r="I402" s="4" t="n">
        <v>0.5805011510100757</v>
      </c>
      <c r="J402" s="4" t="n">
        <v>-0.01044702163576972</v>
      </c>
      <c r="K402" s="4" t="n">
        <v>0.06604500086227366</v>
      </c>
      <c r="L402" s="4" t="n">
        <v>0.06086102456600806</v>
      </c>
      <c r="M402" s="4" t="n">
        <v>0.1513647029800024</v>
      </c>
      <c r="N402" s="4" t="n">
        <v>0.09426265701563807</v>
      </c>
      <c r="O402" s="4" t="n">
        <v>0.07899979239695237</v>
      </c>
      <c r="P402" s="4" t="n">
        <v>0.01566475426544733</v>
      </c>
    </row>
    <row r="403">
      <c r="B403" t="n">
        <v>0.8787319799109725</v>
      </c>
      <c r="C403" t="n">
        <v>0.7509645752753604</v>
      </c>
      <c r="D403" t="n">
        <v>0.03235862486931707</v>
      </c>
      <c r="E403" t="n">
        <v>0.1971664002545854</v>
      </c>
      <c r="F403" s="2" t="n">
        <v>0.1510744703786855</v>
      </c>
      <c r="G403" s="2" t="n">
        <v>0.5748882654732302</v>
      </c>
      <c r="H403" s="2" t="n">
        <v>0.1578421768026753</v>
      </c>
      <c r="I403" s="4" t="n">
        <v>0.01530677508964412</v>
      </c>
      <c r="J403" s="4" t="n">
        <v>0.03777002251255596</v>
      </c>
      <c r="K403" s="4" t="n">
        <v>-0.0365913539827699</v>
      </c>
      <c r="L403" s="4" t="n">
        <v>-0.01611397196519333</v>
      </c>
      <c r="M403" s="4" t="n">
        <v>-0.01791305090605344</v>
      </c>
      <c r="N403" s="4" t="n">
        <v>0.02959490960129729</v>
      </c>
      <c r="O403" s="4" t="n">
        <v>0.1543497916676708</v>
      </c>
      <c r="P403" s="4" t="n">
        <v>0.01570427829370022</v>
      </c>
    </row>
    <row r="404">
      <c r="B404" t="n">
        <v>0.2353432958692485</v>
      </c>
      <c r="C404" t="n">
        <v>0.04303421191129397</v>
      </c>
      <c r="D404" t="n">
        <v>0.8355184017212048</v>
      </c>
      <c r="E404" t="n">
        <v>0.3908983191805708</v>
      </c>
      <c r="F404" s="2" t="n">
        <v>0.3452604193508156</v>
      </c>
      <c r="G404" s="2" t="n">
        <v>0.9725952147161098</v>
      </c>
      <c r="H404" s="2" t="n">
        <v>0.4517543578775204</v>
      </c>
      <c r="I404" s="4" t="n">
        <v>0.4143733978213157</v>
      </c>
      <c r="J404" s="4" t="n">
        <v>0.06271183104293832</v>
      </c>
      <c r="K404" s="4" t="n">
        <v>-0.06031706353379396</v>
      </c>
      <c r="L404" s="4" t="n">
        <v>-0.02978307248230114</v>
      </c>
      <c r="M404" s="4" t="n">
        <v>-0.04878101050393702</v>
      </c>
      <c r="N404" s="4" t="n">
        <v>-0.2937598749212004</v>
      </c>
      <c r="O404" s="4" t="n">
        <v>-0.03148866050581134</v>
      </c>
      <c r="P404" s="4" t="n">
        <v>-0.08548865815420709</v>
      </c>
    </row>
    <row r="405">
      <c r="B405" t="n">
        <v>0.4424469962418595</v>
      </c>
      <c r="C405" t="n">
        <v>0.2881586546546038</v>
      </c>
      <c r="D405" t="n">
        <v>0.9816299276273982</v>
      </c>
      <c r="E405" t="n">
        <v>0.8009264282738203</v>
      </c>
      <c r="F405" s="2" t="n">
        <v>0.9008219646513599</v>
      </c>
      <c r="G405" s="2" t="n">
        <v>0.1488689387328584</v>
      </c>
      <c r="H405" s="2" t="n">
        <v>0.7511617883012952</v>
      </c>
      <c r="I405" s="4" t="n">
        <v>0.1398622288788739</v>
      </c>
      <c r="J405" s="4" t="n">
        <v>0.01812131747809329</v>
      </c>
      <c r="K405" s="4" t="n">
        <v>-0.03371502223787962</v>
      </c>
      <c r="L405" s="4" t="n">
        <v>0.1330062324927017</v>
      </c>
      <c r="M405" s="4" t="n">
        <v>0.3951396263327249</v>
      </c>
      <c r="N405" s="4" t="n">
        <v>0.3749125916866272</v>
      </c>
      <c r="O405" s="4" t="n">
        <v>-0.7811077842341787</v>
      </c>
      <c r="P405" s="4" t="n">
        <v>-0.07995937263574115</v>
      </c>
    </row>
    <row r="406">
      <c r="B406" t="n">
        <v>0.02740167590926423</v>
      </c>
      <c r="C406" t="n">
        <v>0.4422842607785732</v>
      </c>
      <c r="D406" t="n">
        <v>0.8570959570481165</v>
      </c>
      <c r="E406" t="n">
        <v>0.2547147061686488</v>
      </c>
      <c r="F406" s="2" t="n">
        <v>0.9470131285892257</v>
      </c>
      <c r="G406" s="2" t="n">
        <v>0.04960505354193356</v>
      </c>
      <c r="H406" s="2" t="n">
        <v>0.6795500770989681</v>
      </c>
      <c r="I406" s="4" t="n">
        <v>0.347297958401377</v>
      </c>
      <c r="J406" s="4" t="n">
        <v>0.08378807965722535</v>
      </c>
      <c r="K406" s="4" t="n">
        <v>0.01111547726369555</v>
      </c>
      <c r="L406" s="4" t="n">
        <v>0.1646721886415101</v>
      </c>
      <c r="M406" s="4" t="n">
        <v>0.4653243026350296</v>
      </c>
      <c r="N406" s="4" t="n">
        <v>0.3437669177764306</v>
      </c>
      <c r="O406" s="4" t="n">
        <v>0.280655672258654</v>
      </c>
      <c r="P406" s="4" t="n">
        <v>-0.1786665189845306</v>
      </c>
    </row>
    <row r="407">
      <c r="B407" t="n">
        <v>0.653226473578095</v>
      </c>
      <c r="C407" t="n">
        <v>0.587866472183703</v>
      </c>
      <c r="D407" t="n">
        <v>0.4162849446060646</v>
      </c>
      <c r="E407" t="n">
        <v>0.4151135873035781</v>
      </c>
      <c r="F407" s="2" t="n">
        <v>0.4540790392620724</v>
      </c>
      <c r="G407" s="2" t="n">
        <v>0.3696106171696533</v>
      </c>
      <c r="H407" s="2" t="n">
        <v>0.3168837959960097</v>
      </c>
      <c r="I407" s="4" t="n">
        <v>0.06401083219873364</v>
      </c>
      <c r="J407" s="4" t="n">
        <v>-0.08171906993743161</v>
      </c>
      <c r="K407" s="4" t="n">
        <v>-0.03342899038038727</v>
      </c>
      <c r="L407" s="4" t="n">
        <v>-0.05708687833341641</v>
      </c>
      <c r="M407" s="4" t="n">
        <v>-0.0410714125962115</v>
      </c>
      <c r="N407" s="4" t="n">
        <v>0.01887036211990489</v>
      </c>
      <c r="O407" s="4" t="n">
        <v>-0.02920347248445987</v>
      </c>
      <c r="P407" s="4" t="n">
        <v>-0.02411589377651291</v>
      </c>
    </row>
    <row r="408">
      <c r="B408" t="n">
        <v>0.4529704116712722</v>
      </c>
      <c r="C408" t="n">
        <v>0.5759595931464461</v>
      </c>
      <c r="D408" t="n">
        <v>0.2070668199562894</v>
      </c>
      <c r="E408" t="n">
        <v>0.6630700651448268</v>
      </c>
      <c r="F408" s="2" t="n">
        <v>0.9585433716636029</v>
      </c>
      <c r="G408" s="2" t="n">
        <v>0.8508250301182526</v>
      </c>
      <c r="H408" s="2" t="n">
        <v>0.3499455471239867</v>
      </c>
      <c r="I408" s="4" t="n">
        <v>0.0605541494831906</v>
      </c>
      <c r="J408" s="4" t="n">
        <v>0.04355901288319083</v>
      </c>
      <c r="K408" s="4" t="n">
        <v>-0.004604756597315934</v>
      </c>
      <c r="L408" s="4" t="n">
        <v>0.03917647755409905</v>
      </c>
      <c r="M408" s="4" t="n">
        <v>-0.0450555283425676</v>
      </c>
      <c r="N408" s="4" t="n">
        <v>-0.05333502036683097</v>
      </c>
      <c r="O408" s="4" t="n">
        <v>-0.06881285563257838</v>
      </c>
      <c r="P408" s="4" t="n">
        <v>-0.0258746919690214</v>
      </c>
    </row>
    <row r="409">
      <c r="B409" t="n">
        <v>0.7247447582502392</v>
      </c>
      <c r="C409" t="n">
        <v>0.5731448661027064</v>
      </c>
      <c r="D409" t="n">
        <v>0.5631850728256798</v>
      </c>
      <c r="E409" t="n">
        <v>0.2468491217463357</v>
      </c>
      <c r="F409" s="2" t="n">
        <v>0.8758248981922666</v>
      </c>
      <c r="G409" s="2" t="n">
        <v>0.3857818894195806</v>
      </c>
      <c r="H409" s="2" t="n">
        <v>0.5372530366859507</v>
      </c>
      <c r="I409" s="4" t="n">
        <v>0.04177162222201956</v>
      </c>
      <c r="J409" s="4" t="n">
        <v>0.08308219449614568</v>
      </c>
      <c r="K409" s="4" t="n">
        <v>-0.02455281411205412</v>
      </c>
      <c r="L409" s="4" t="n">
        <v>0.1889462568588771</v>
      </c>
      <c r="M409" s="4" t="n">
        <v>-0.2661024500261595</v>
      </c>
      <c r="N409" s="4" t="n">
        <v>-0.3856163626577533</v>
      </c>
      <c r="O409" s="4" t="n">
        <v>-0.2117604314454187</v>
      </c>
      <c r="P409" s="4" t="n">
        <v>-0.2758095606159838</v>
      </c>
    </row>
    <row r="410">
      <c r="B410" t="n">
        <v>0.6271254199110903</v>
      </c>
      <c r="C410" t="n">
        <v>0.483800183689721</v>
      </c>
      <c r="D410" t="n">
        <v>0.3934403201466192</v>
      </c>
      <c r="E410" t="n">
        <v>0.2735755346906962</v>
      </c>
      <c r="F410" s="2" t="n">
        <v>0.2809114806660985</v>
      </c>
      <c r="G410" s="2" t="n">
        <v>0.1112741864514361</v>
      </c>
      <c r="H410" s="2" t="n">
        <v>0.06581008689904944</v>
      </c>
      <c r="I410" s="4" t="n">
        <v>0.1029112249044767</v>
      </c>
      <c r="J410" s="4" t="n">
        <v>-0.009997854831004696</v>
      </c>
      <c r="K410" s="4" t="n">
        <v>0.03225536285040793</v>
      </c>
      <c r="L410" s="4" t="n">
        <v>0.02426433195319128</v>
      </c>
      <c r="M410" s="4" t="n">
        <v>-0.02933677514556388</v>
      </c>
      <c r="N410" s="4" t="n">
        <v>0.01416257354139924</v>
      </c>
      <c r="O410" s="4" t="n">
        <v>0.02504532451515891</v>
      </c>
      <c r="P410" s="4" t="n">
        <v>-0.005772728994964581</v>
      </c>
    </row>
    <row r="411">
      <c r="B411" t="n">
        <v>0.4237151977988222</v>
      </c>
      <c r="C411" t="n">
        <v>0.701755631874582</v>
      </c>
      <c r="D411" t="n">
        <v>0.8928185321772494</v>
      </c>
      <c r="E411" t="n">
        <v>0.8907295959320795</v>
      </c>
      <c r="F411" s="2" t="n">
        <v>0.1565611800584001</v>
      </c>
      <c r="G411" s="2" t="n">
        <v>0.3415603970666321</v>
      </c>
      <c r="H411" s="2" t="n">
        <v>0.3499283567709657</v>
      </c>
      <c r="I411" s="4" t="n">
        <v>0.2157361180013309</v>
      </c>
      <c r="J411" s="4" t="n">
        <v>-0.007563116636802508</v>
      </c>
      <c r="K411" s="4" t="n">
        <v>0.009783043764702917</v>
      </c>
      <c r="L411" s="4" t="n">
        <v>0.006614219789398523</v>
      </c>
      <c r="M411" s="4" t="n">
        <v>0.0109622683652697</v>
      </c>
      <c r="N411" s="4" t="n">
        <v>0.02126183623650901</v>
      </c>
      <c r="O411" s="4" t="n">
        <v>0.04043078730457639</v>
      </c>
      <c r="P411" s="4" t="n">
        <v>0.02334643746917298</v>
      </c>
    </row>
    <row r="412">
      <c r="B412" t="n">
        <v>0.4847321040948031</v>
      </c>
      <c r="C412" t="n">
        <v>0.9228835871483066</v>
      </c>
      <c r="D412" t="n">
        <v>0.1377558498478618</v>
      </c>
      <c r="E412" t="n">
        <v>0.4686986977276254</v>
      </c>
      <c r="F412" s="2" t="n">
        <v>0.1253749329480284</v>
      </c>
      <c r="G412" s="2" t="n">
        <v>0.4839923441829653</v>
      </c>
      <c r="H412" s="2" t="n">
        <v>0.7214022682442829</v>
      </c>
      <c r="I412" s="4" t="n">
        <v>0.08785552652549808</v>
      </c>
      <c r="J412" s="4" t="n">
        <v>0.04408539021365745</v>
      </c>
      <c r="K412" s="4" t="n">
        <v>0.01888121583069503</v>
      </c>
      <c r="L412" s="4" t="n">
        <v>-0.01411829623686907</v>
      </c>
      <c r="M412" s="4" t="n">
        <v>-0.5295960757670359</v>
      </c>
      <c r="N412" s="4" t="n">
        <v>-0.2003577427560098</v>
      </c>
      <c r="O412" s="4" t="n">
        <v>-0.05283134403288203</v>
      </c>
      <c r="P412" s="4" t="n">
        <v>-0.1010574847549305</v>
      </c>
    </row>
    <row r="413">
      <c r="B413" t="n">
        <v>0.2786848470386128</v>
      </c>
      <c r="C413" t="n">
        <v>0.6827125560567003</v>
      </c>
      <c r="D413" t="n">
        <v>0.6195420429309063</v>
      </c>
      <c r="E413" t="n">
        <v>0.1623673489674879</v>
      </c>
      <c r="F413" s="2" t="n">
        <v>0.6884353229837831</v>
      </c>
      <c r="G413" s="2" t="n">
        <v>0.4051076394367975</v>
      </c>
      <c r="H413" s="2" t="n">
        <v>0.6967278219153926</v>
      </c>
      <c r="I413" s="4" t="n">
        <v>0.2178334447015707</v>
      </c>
      <c r="J413" s="4" t="n">
        <v>-0.06954803439481974</v>
      </c>
      <c r="K413" s="4" t="n">
        <v>0.1084252254768523</v>
      </c>
      <c r="L413" s="4" t="n">
        <v>-0.1148050718606414</v>
      </c>
      <c r="M413" s="4" t="n">
        <v>-1.127080210104914</v>
      </c>
      <c r="N413" s="4" t="n">
        <v>-1.868042885828342</v>
      </c>
      <c r="O413" s="4" t="n">
        <v>-1.5413646840034</v>
      </c>
      <c r="P413" s="4" t="n">
        <v>-0.06149145104818638</v>
      </c>
    </row>
    <row r="414">
      <c r="B414" t="n">
        <v>0.7906501417089713</v>
      </c>
      <c r="C414" t="n">
        <v>0.7281515298616026</v>
      </c>
      <c r="D414" t="n">
        <v>0.8627514919798833</v>
      </c>
      <c r="E414" t="n">
        <v>0.3889763163480604</v>
      </c>
      <c r="F414" s="2" t="n">
        <v>0.634520813961883</v>
      </c>
      <c r="G414" s="2" t="n">
        <v>0.5594292488965482</v>
      </c>
      <c r="H414" s="2" t="n">
        <v>0.5955461621005452</v>
      </c>
      <c r="I414" s="4" t="n">
        <v>0.03652358482054002</v>
      </c>
      <c r="J414" s="4" t="n">
        <v>-0.09535371361458675</v>
      </c>
      <c r="K414" s="4" t="n">
        <v>-0.05127838823758785</v>
      </c>
      <c r="L414" s="4" t="n">
        <v>0.06816083637740762</v>
      </c>
      <c r="M414" s="4" t="n">
        <v>-0.02079491949018825</v>
      </c>
      <c r="N414" s="4" t="n">
        <v>-0.006285826753960222</v>
      </c>
      <c r="O414" s="4" t="n">
        <v>-0.008495095894627963</v>
      </c>
      <c r="P414" s="4" t="n">
        <v>-0.01333597410668587</v>
      </c>
    </row>
    <row r="415">
      <c r="B415" t="n">
        <v>0.3406781700347161</v>
      </c>
      <c r="C415" t="n">
        <v>0.3694954435986566</v>
      </c>
      <c r="D415" t="n">
        <v>0.9896427920050073</v>
      </c>
      <c r="E415" t="n">
        <v>0.7035719938779</v>
      </c>
      <c r="F415" s="2" t="n">
        <v>0.7113415603900741</v>
      </c>
      <c r="G415" s="2" t="n">
        <v>0.07309876186942876</v>
      </c>
      <c r="H415" s="2" t="n">
        <v>0.3739366692321163</v>
      </c>
      <c r="I415" s="4" t="n">
        <v>0.2147199212484704</v>
      </c>
      <c r="J415" s="4" t="n">
        <v>0.04773861294251128</v>
      </c>
      <c r="K415" s="4" t="n">
        <v>-0.03806444990669086</v>
      </c>
      <c r="L415" s="4" t="n">
        <v>-0.06147582793345713</v>
      </c>
      <c r="M415" s="4" t="n">
        <v>0.004121503132873461</v>
      </c>
      <c r="N415" s="4" t="n">
        <v>-0.01261756152132756</v>
      </c>
      <c r="O415" s="4" t="n">
        <v>0.01325269197783449</v>
      </c>
      <c r="P415" s="4" t="n">
        <v>0.01410309315289454</v>
      </c>
    </row>
    <row r="416">
      <c r="B416" t="n">
        <v>0.4889228597357372</v>
      </c>
      <c r="C416" t="n">
        <v>0.634128466704904</v>
      </c>
      <c r="D416" t="n">
        <v>0.6710746689459971</v>
      </c>
      <c r="E416" t="n">
        <v>0.3689025630108906</v>
      </c>
      <c r="F416" s="2" t="n">
        <v>0.93995118588146</v>
      </c>
      <c r="G416" s="2" t="n">
        <v>0.7891763431734791</v>
      </c>
      <c r="H416" s="2" t="n">
        <v>0.2329985336190421</v>
      </c>
      <c r="I416" s="4" t="n">
        <v>0.1085139553412656</v>
      </c>
      <c r="J416" s="4" t="n">
        <v>-0.02084663624186972</v>
      </c>
      <c r="K416" s="4" t="n">
        <v>-0.004364331147525963</v>
      </c>
      <c r="L416" s="4" t="n">
        <v>0.07497640529955246</v>
      </c>
      <c r="M416" s="4" t="n">
        <v>-0.1544156660689363</v>
      </c>
      <c r="N416" s="4" t="n">
        <v>-0.2330042920566675</v>
      </c>
      <c r="O416" s="4" t="n">
        <v>-0.08966864210370318</v>
      </c>
      <c r="P416" s="4" t="n">
        <v>-0.08650289804321837</v>
      </c>
    </row>
    <row r="417">
      <c r="B417" t="n">
        <v>0.7449236252258784</v>
      </c>
      <c r="C417" t="n">
        <v>0.9803689489307279</v>
      </c>
      <c r="D417" t="n">
        <v>0.8416713291523308</v>
      </c>
      <c r="E417" t="n">
        <v>0.4981124773670271</v>
      </c>
      <c r="F417" s="2" t="n">
        <v>0.8171106683264269</v>
      </c>
      <c r="G417" s="2" t="n">
        <v>0.04439957657650229</v>
      </c>
      <c r="H417" s="2" t="n">
        <v>0.1555930050352725</v>
      </c>
      <c r="I417" s="4" t="n">
        <v>0.1027429582834787</v>
      </c>
      <c r="J417" s="4" t="n">
        <v>-0.08539068702193964</v>
      </c>
      <c r="K417" s="4" t="n">
        <v>0.02159400156364877</v>
      </c>
      <c r="L417" s="4" t="n">
        <v>0.0178719603678511</v>
      </c>
      <c r="M417" s="4" t="n">
        <v>0.2229087356504684</v>
      </c>
      <c r="N417" s="4" t="n">
        <v>0.1898851323040511</v>
      </c>
      <c r="O417" s="4" t="n">
        <v>0.2041256192262564</v>
      </c>
      <c r="P417" s="4" t="n">
        <v>0.1495585026663906</v>
      </c>
    </row>
    <row r="418">
      <c r="B418" t="n">
        <v>0.953054963148212</v>
      </c>
      <c r="C418" t="n">
        <v>0.562428581456209</v>
      </c>
      <c r="D418" t="n">
        <v>0.4352016073007214</v>
      </c>
      <c r="E418" t="n">
        <v>0.1642387799064396</v>
      </c>
      <c r="F418" s="2" t="n">
        <v>0.2813729784516426</v>
      </c>
      <c r="G418" s="2" t="n">
        <v>0.4066213764291237</v>
      </c>
      <c r="H418" s="2" t="n">
        <v>0.2103835195957101</v>
      </c>
      <c r="I418" s="4" t="n">
        <v>0.02668912237107328</v>
      </c>
      <c r="J418" s="4" t="n">
        <v>-0.02291559986618824</v>
      </c>
      <c r="K418" s="4" t="n">
        <v>-0.03677497851963572</v>
      </c>
      <c r="L418" s="4" t="n">
        <v>-0.0212131406167775</v>
      </c>
      <c r="M418" s="4" t="n">
        <v>0.01002024644882799</v>
      </c>
      <c r="N418" s="4" t="n">
        <v>-0.09222620555775959</v>
      </c>
      <c r="O418" s="4" t="n">
        <v>-0.04175153826300243</v>
      </c>
      <c r="P418" s="4" t="n">
        <v>0.002687432149818248</v>
      </c>
    </row>
    <row r="419">
      <c r="B419" t="n">
        <v>0.3893109851126509</v>
      </c>
      <c r="C419" t="n">
        <v>0.9607922814589195</v>
      </c>
      <c r="D419" t="n">
        <v>0.1968919989793353</v>
      </c>
      <c r="E419" t="n">
        <v>0.6925594528111702</v>
      </c>
      <c r="F419" s="2" t="n">
        <v>0.3139717409563377</v>
      </c>
      <c r="G419" s="2" t="n">
        <v>0.1589320228528925</v>
      </c>
      <c r="H419" s="2" t="n">
        <v>0.6737391105071011</v>
      </c>
      <c r="I419" s="4" t="n">
        <v>0.2073546033360233</v>
      </c>
      <c r="J419" s="4" t="n">
        <v>-0.01178702924219066</v>
      </c>
      <c r="K419" s="4" t="n">
        <v>0.05128959904390029</v>
      </c>
      <c r="L419" s="4" t="n">
        <v>0.01820157456429573</v>
      </c>
      <c r="M419" s="4" t="n">
        <v>0.02010278327929152</v>
      </c>
      <c r="N419" s="4" t="n">
        <v>0.02803068363735439</v>
      </c>
      <c r="O419" s="4" t="n">
        <v>-0.02336001349657801</v>
      </c>
      <c r="P419" s="4" t="n">
        <v>-0.007022962022446178</v>
      </c>
    </row>
    <row r="420">
      <c r="B420" t="n">
        <v>0.03344602122973106</v>
      </c>
      <c r="C420" t="n">
        <v>0.2266550768582287</v>
      </c>
      <c r="D420" t="n">
        <v>0.04852472713671796</v>
      </c>
      <c r="E420" t="n">
        <v>0.7552708769779277</v>
      </c>
      <c r="F420" s="2" t="n">
        <v>0.3484380653142288</v>
      </c>
      <c r="G420" s="2" t="n">
        <v>0.8804775340120059</v>
      </c>
      <c r="H420" s="2" t="n">
        <v>0.975533535679622</v>
      </c>
      <c r="I420" s="4" t="n">
        <v>0.3399057742699959</v>
      </c>
      <c r="J420" s="4" t="n">
        <v>0.03213783811467259</v>
      </c>
      <c r="K420" s="4" t="n">
        <v>0.02911118827816095</v>
      </c>
      <c r="L420" s="4" t="n">
        <v>-0.113527082845284</v>
      </c>
      <c r="M420" s="4" t="n">
        <v>0.05400539923765679</v>
      </c>
      <c r="N420" s="4" t="n">
        <v>0.05287308635965282</v>
      </c>
      <c r="O420" s="4" t="n">
        <v>-0.01650468598736043</v>
      </c>
      <c r="P420" s="4" t="n">
        <v>-0.003026169412370994</v>
      </c>
    </row>
    <row r="421">
      <c r="B421" t="n">
        <v>0.4736029539092548</v>
      </c>
      <c r="C421" t="n">
        <v>0.1926425396195993</v>
      </c>
      <c r="D421" t="n">
        <v>0.06483556570939497</v>
      </c>
      <c r="E421" t="n">
        <v>0.3702784771469129</v>
      </c>
      <c r="F421" s="2" t="n">
        <v>0.7220270869888686</v>
      </c>
      <c r="G421" s="2" t="n">
        <v>0.09079207232272601</v>
      </c>
      <c r="H421" s="2" t="n">
        <v>0.9550721538202934</v>
      </c>
      <c r="I421" s="4" t="n">
        <v>0.07426713525614832</v>
      </c>
      <c r="J421" s="4" t="n">
        <v>0.05936020891278615</v>
      </c>
      <c r="K421" s="4" t="n">
        <v>-0.05307438992421587</v>
      </c>
      <c r="L421" s="4" t="n">
        <v>0.005128076608058085</v>
      </c>
      <c r="M421" s="4" t="n">
        <v>-0.03912145367660091</v>
      </c>
      <c r="N421" s="4" t="n">
        <v>-0.1648647880245876</v>
      </c>
      <c r="O421" s="4" t="n">
        <v>-0.07675923545860686</v>
      </c>
      <c r="P421" s="4" t="n">
        <v>-0.0681251221630616</v>
      </c>
    </row>
    <row r="422">
      <c r="B422" t="n">
        <v>0.5905416216771633</v>
      </c>
      <c r="C422" t="n">
        <v>0.6373647972480426</v>
      </c>
      <c r="D422" t="n">
        <v>0.6360601798205007</v>
      </c>
      <c r="E422" t="n">
        <v>0.8061779686736701</v>
      </c>
      <c r="F422" s="2" t="n">
        <v>0.53526055881249</v>
      </c>
      <c r="G422" s="2" t="n">
        <v>0.6355135699182423</v>
      </c>
      <c r="H422" s="2" t="n">
        <v>0.04347206753501121</v>
      </c>
      <c r="I422" s="4" t="n">
        <v>0.08722480699521241</v>
      </c>
      <c r="J422" s="4" t="n">
        <v>0.09250841037645885</v>
      </c>
      <c r="K422" s="4" t="n">
        <v>-0.02215242088329129</v>
      </c>
      <c r="L422" s="4" t="n">
        <v>-0.07764935282161126</v>
      </c>
      <c r="M422" s="4" t="n">
        <v>-0.0880517504303282</v>
      </c>
      <c r="N422" s="4" t="n">
        <v>0.5560396058553487</v>
      </c>
      <c r="O422" s="4" t="n">
        <v>0.4689438170697238</v>
      </c>
      <c r="P422" s="4" t="n">
        <v>0.09612150404064179</v>
      </c>
    </row>
    <row r="423">
      <c r="B423" t="n">
        <v>0.9928366490855636</v>
      </c>
      <c r="C423" t="n">
        <v>0.176184570490749</v>
      </c>
      <c r="D423" t="n">
        <v>0.07830968492119839</v>
      </c>
      <c r="E423" t="n">
        <v>0.5461874962716006</v>
      </c>
      <c r="F423" s="2" t="n">
        <v>0.8525633018092166</v>
      </c>
      <c r="G423" s="2" t="n">
        <v>0.5210519752411321</v>
      </c>
      <c r="H423" s="2" t="n">
        <v>0.2271084606858982</v>
      </c>
      <c r="I423" s="4" t="n">
        <v>0.01744561882709499</v>
      </c>
      <c r="J423" s="4" t="n">
        <v>-0.001674602579376919</v>
      </c>
      <c r="K423" s="4" t="n">
        <v>0.0001575811028815717</v>
      </c>
      <c r="L423" s="4" t="n">
        <v>-0.01437725403123581</v>
      </c>
      <c r="M423" s="4" t="n">
        <v>-0.03111893973656321</v>
      </c>
      <c r="N423" s="4" t="n">
        <v>-0.03397555580100198</v>
      </c>
      <c r="O423" s="4" t="n">
        <v>-0.0580433310365408</v>
      </c>
      <c r="P423" s="4" t="n">
        <v>-0.04256727264932034</v>
      </c>
    </row>
    <row r="424">
      <c r="B424" t="n">
        <v>0.5985101523446227</v>
      </c>
      <c r="C424" t="n">
        <v>0.1462664990075039</v>
      </c>
      <c r="D424" t="n">
        <v>0.2390191541481772</v>
      </c>
      <c r="E424" t="n">
        <v>0.6860727366744924</v>
      </c>
      <c r="F424" s="2" t="n">
        <v>0.3718687736696432</v>
      </c>
      <c r="G424" s="2" t="n">
        <v>0.494031102453647</v>
      </c>
      <c r="H424" s="2" t="n">
        <v>0.1339222084228168</v>
      </c>
      <c r="I424" s="4" t="n">
        <v>0.05865226862786185</v>
      </c>
      <c r="J424" s="4" t="n">
        <v>0.01973503041660857</v>
      </c>
      <c r="K424" s="4" t="n">
        <v>0.04328811570789687</v>
      </c>
      <c r="L424" s="4" t="n">
        <v>0.01207286438882266</v>
      </c>
      <c r="M424" s="4" t="n">
        <v>-0.09888134289670997</v>
      </c>
      <c r="N424" s="4" t="n">
        <v>-0.01461492849491725</v>
      </c>
      <c r="O424" s="4" t="n">
        <v>-0.1101796645969744</v>
      </c>
      <c r="P424" s="4" t="n">
        <v>-0.04844138319107258</v>
      </c>
    </row>
    <row r="425">
      <c r="B425" t="n">
        <v>0.7254372954060516</v>
      </c>
      <c r="C425" t="n">
        <v>0.3569194898190822</v>
      </c>
      <c r="D425" t="n">
        <v>0.1732277331949986</v>
      </c>
      <c r="E425" t="n">
        <v>0.8319026312796904</v>
      </c>
      <c r="F425" s="2" t="n">
        <v>0.6827515018762551</v>
      </c>
      <c r="G425" s="2" t="n">
        <v>0.3411534649137612</v>
      </c>
      <c r="H425" s="2" t="n">
        <v>0.5281670506161494</v>
      </c>
      <c r="I425" s="4" t="n">
        <v>0.04122657148363167</v>
      </c>
      <c r="J425" s="4" t="n">
        <v>0.001183376105087026</v>
      </c>
      <c r="K425" s="4" t="n">
        <v>0.02456925441376243</v>
      </c>
      <c r="L425" s="4" t="n">
        <v>-0.01999663145189198</v>
      </c>
      <c r="M425" s="4" t="n">
        <v>-0.06474496842717431</v>
      </c>
      <c r="N425" s="4" t="n">
        <v>-0.04245328154970696</v>
      </c>
      <c r="O425" s="4" t="n">
        <v>-0.09929092954381225</v>
      </c>
      <c r="P425" s="4" t="n">
        <v>-0.06221091599440921</v>
      </c>
    </row>
    <row r="426">
      <c r="B426" t="n">
        <v>0.1173885083657259</v>
      </c>
      <c r="C426" t="n">
        <v>0.139778006930614</v>
      </c>
      <c r="D426" t="n">
        <v>0.04625572431922709</v>
      </c>
      <c r="E426" t="n">
        <v>0.1580615309749679</v>
      </c>
      <c r="F426" s="2" t="n">
        <v>0.08425216467311825</v>
      </c>
      <c r="G426" s="2" t="n">
        <v>0.03762767898883967</v>
      </c>
      <c r="H426" s="2" t="n">
        <v>0.2309213581786045</v>
      </c>
      <c r="I426" s="4" t="n">
        <v>0.6585710165872456</v>
      </c>
      <c r="J426" s="4" t="n">
        <v>0.5445788903690356</v>
      </c>
      <c r="K426" s="4" t="n">
        <v>0.228346565975089</v>
      </c>
      <c r="L426" s="4" t="n">
        <v>-0.1844296548183176</v>
      </c>
      <c r="M426" s="4" t="n">
        <v>-0.8587995198572156</v>
      </c>
      <c r="N426" s="4" t="n">
        <v>-1.211822742519094</v>
      </c>
      <c r="O426" s="4" t="n">
        <v>-1.386377692626072</v>
      </c>
      <c r="P426" s="4" t="n">
        <v>-0.1546324524362637</v>
      </c>
    </row>
    <row r="427">
      <c r="B427" t="n">
        <v>0.8408984193609842</v>
      </c>
      <c r="C427" t="n">
        <v>0.5006481559360638</v>
      </c>
      <c r="D427" t="n">
        <v>0.4602313834646622</v>
      </c>
      <c r="E427" t="n">
        <v>0.1420828336685372</v>
      </c>
      <c r="F427" s="2" t="n">
        <v>0.4247170613909936</v>
      </c>
      <c r="G427" s="2" t="n">
        <v>0.9303322337949862</v>
      </c>
      <c r="H427" s="2" t="n">
        <v>0.7688783416132485</v>
      </c>
      <c r="I427" s="4" t="n">
        <v>0.01509880336582898</v>
      </c>
      <c r="J427" s="4" t="n">
        <v>-0.03718816449920741</v>
      </c>
      <c r="K427" s="4" t="n">
        <v>-0.006387478785037953</v>
      </c>
      <c r="L427" s="4" t="n">
        <v>-0.1112183381891004</v>
      </c>
      <c r="M427" s="4" t="n">
        <v>0.1639192118972472</v>
      </c>
      <c r="N427" s="4" t="n">
        <v>0.03090847181584505</v>
      </c>
      <c r="O427" s="4" t="n">
        <v>0.0455811663297197</v>
      </c>
      <c r="P427" s="4" t="n">
        <v>0.05878361039921326</v>
      </c>
    </row>
    <row r="428">
      <c r="B428" t="n">
        <v>0.09026956968473843</v>
      </c>
      <c r="C428" t="n">
        <v>0.3767059578022609</v>
      </c>
      <c r="D428" t="n">
        <v>0.6146617447112096</v>
      </c>
      <c r="E428" t="n">
        <v>0.3819718944205364</v>
      </c>
      <c r="F428" s="2" t="n">
        <v>0.3098471640349448</v>
      </c>
      <c r="G428" s="2" t="n">
        <v>0.3974624730577071</v>
      </c>
      <c r="H428" s="2" t="n">
        <v>0.05716131242457889</v>
      </c>
      <c r="I428" s="4" t="n">
        <v>0.5179925494038157</v>
      </c>
      <c r="J428" s="4" t="n">
        <v>0.01840641646894003</v>
      </c>
      <c r="K428" s="4" t="n">
        <v>0.02317179525553426</v>
      </c>
      <c r="L428" s="4" t="n">
        <v>-0.03977820216363148</v>
      </c>
      <c r="M428" s="4" t="n">
        <v>0.2078658668661246</v>
      </c>
      <c r="N428" s="4" t="n">
        <v>0.2823436719615802</v>
      </c>
      <c r="O428" s="4" t="n">
        <v>-0.3757664400660858</v>
      </c>
      <c r="P428" s="4" t="n">
        <v>-0.03141920207390458</v>
      </c>
    </row>
    <row r="429">
      <c r="B429" t="n">
        <v>0.05879103912066652</v>
      </c>
      <c r="C429" t="n">
        <v>0.4798569736973184</v>
      </c>
      <c r="D429" t="n">
        <v>0.6274059427302004</v>
      </c>
      <c r="E429" t="n">
        <v>0.4726465712103557</v>
      </c>
      <c r="F429" s="2" t="n">
        <v>0.6918496009325309</v>
      </c>
      <c r="G429" s="2" t="n">
        <v>0.3421350685941082</v>
      </c>
      <c r="H429" s="2" t="n">
        <v>0.9694143421714233</v>
      </c>
      <c r="I429" s="4" t="n">
        <v>0.4076065865986415</v>
      </c>
      <c r="J429" s="4" t="n">
        <v>-0.01628606087946326</v>
      </c>
      <c r="K429" s="4" t="n">
        <v>0.002338966068924891</v>
      </c>
      <c r="L429" s="4" t="n">
        <v>-0.04003084076434923</v>
      </c>
      <c r="M429" s="4" t="n">
        <v>0.04658327990319527</v>
      </c>
      <c r="N429" s="4" t="n">
        <v>0.04909402591075163</v>
      </c>
      <c r="O429" s="4" t="n">
        <v>0.0147094150930614</v>
      </c>
      <c r="P429" s="4" t="n">
        <v>0.01926417267203795</v>
      </c>
    </row>
    <row r="430">
      <c r="B430" t="n">
        <v>0.2722847375048607</v>
      </c>
      <c r="C430" t="n">
        <v>0.8890588188027919</v>
      </c>
      <c r="D430" t="n">
        <v>0.2293790923104235</v>
      </c>
      <c r="E430" t="n">
        <v>0.7181833968258732</v>
      </c>
      <c r="F430" s="2" t="n">
        <v>0.248724385942651</v>
      </c>
      <c r="G430" s="2" t="n">
        <v>0.1459595476939507</v>
      </c>
      <c r="H430" s="2" t="n">
        <v>0.3789227166275957</v>
      </c>
      <c r="I430" s="4" t="n">
        <v>0.321626454238725</v>
      </c>
      <c r="J430" s="4" t="n">
        <v>-0.06940737343540225</v>
      </c>
      <c r="K430" s="4" t="n">
        <v>-0.01530115776284831</v>
      </c>
      <c r="L430" s="4" t="n">
        <v>-0.06639902376964052</v>
      </c>
      <c r="M430" s="4" t="n">
        <v>-0.04512492504242732</v>
      </c>
      <c r="N430" s="4" t="n">
        <v>-0.06050225940184496</v>
      </c>
      <c r="O430" s="4" t="n">
        <v>0.009606312080754263</v>
      </c>
      <c r="P430" s="4" t="n">
        <v>-0.02020179209509427</v>
      </c>
    </row>
    <row r="431">
      <c r="B431" t="n">
        <v>0.1434836026530228</v>
      </c>
      <c r="C431" t="n">
        <v>0.7765407648836486</v>
      </c>
      <c r="D431" t="n">
        <v>0.6909294450266263</v>
      </c>
      <c r="E431" t="n">
        <v>0.9059390194002749</v>
      </c>
      <c r="F431" s="2" t="n">
        <v>0.3480150665363394</v>
      </c>
      <c r="G431" s="2" t="n">
        <v>0.9402777140005707</v>
      </c>
      <c r="H431" s="2" t="n">
        <v>0.6578088520887341</v>
      </c>
      <c r="I431" s="4" t="n">
        <v>0.3065104931997123</v>
      </c>
      <c r="J431" s="4" t="n">
        <v>-0.05175698590010024</v>
      </c>
      <c r="K431" s="4" t="n">
        <v>-0.02971344067464408</v>
      </c>
      <c r="L431" s="4" t="n">
        <v>-0.1139998905143711</v>
      </c>
      <c r="M431" s="4" t="n">
        <v>-0.1385367175410117</v>
      </c>
      <c r="N431" s="4" t="n">
        <v>-0.1639778017559859</v>
      </c>
      <c r="O431" s="4" t="n">
        <v>0.08492644112176964</v>
      </c>
      <c r="P431" s="4" t="n">
        <v>-0.03674524696794364</v>
      </c>
    </row>
    <row r="432">
      <c r="B432" t="n">
        <v>0.4675377512778087</v>
      </c>
      <c r="C432" t="n">
        <v>0.1979431822318179</v>
      </c>
      <c r="D432" t="n">
        <v>0.6346350551902387</v>
      </c>
      <c r="E432" t="n">
        <v>0.05098417131574062</v>
      </c>
      <c r="F432" s="2" t="n">
        <v>0.3397237661788587</v>
      </c>
      <c r="G432" s="2" t="n">
        <v>0.7212098553559771</v>
      </c>
      <c r="H432" s="2" t="n">
        <v>0.1315392878994632</v>
      </c>
      <c r="I432" s="4" t="n">
        <v>0.1396785809906403</v>
      </c>
      <c r="J432" s="4" t="n">
        <v>-0.003444089474074104</v>
      </c>
      <c r="K432" s="4" t="n">
        <v>0.02459361951331831</v>
      </c>
      <c r="L432" s="4" t="n">
        <v>0.005235006583167834</v>
      </c>
      <c r="M432" s="4" t="n">
        <v>-0.09631910715866365</v>
      </c>
      <c r="N432" s="4" t="n">
        <v>-0.1875626742150133</v>
      </c>
      <c r="O432" s="4" t="n">
        <v>-0.1660501750613162</v>
      </c>
      <c r="P432" s="4" t="n">
        <v>-0.03407749430482516</v>
      </c>
    </row>
    <row r="433">
      <c r="B433" t="n">
        <v>0.6617558288431412</v>
      </c>
      <c r="C433" t="n">
        <v>0.08687419182698586</v>
      </c>
      <c r="D433" t="n">
        <v>0.2961315661880046</v>
      </c>
      <c r="E433" t="n">
        <v>0.2219271208907782</v>
      </c>
      <c r="F433" s="2" t="n">
        <v>0.5478550046923804</v>
      </c>
      <c r="G433" s="2" t="n">
        <v>0.7278342357967673</v>
      </c>
      <c r="H433" s="2" t="n">
        <v>0.6473382134247916</v>
      </c>
      <c r="I433" s="4" t="n">
        <v>0.01040782883379464</v>
      </c>
      <c r="J433" s="4" t="n">
        <v>-0.04620895622860425</v>
      </c>
      <c r="K433" s="4" t="n">
        <v>-0.04380160157381146</v>
      </c>
      <c r="L433" s="4" t="n">
        <v>-0.04359380184502194</v>
      </c>
      <c r="M433" s="4" t="n">
        <v>0.08320863341816563</v>
      </c>
      <c r="N433" s="4" t="n">
        <v>0.07662133499152959</v>
      </c>
      <c r="O433" s="4" t="n">
        <v>0.09312656100805286</v>
      </c>
      <c r="P433" s="4" t="n">
        <v>0.08009045375802561</v>
      </c>
    </row>
    <row r="434">
      <c r="B434" t="n">
        <v>0.3341725232636831</v>
      </c>
      <c r="C434" t="n">
        <v>0.1531113928795091</v>
      </c>
      <c r="D434" t="n">
        <v>0.3881989035348934</v>
      </c>
      <c r="E434" t="n">
        <v>0.7978892920655246</v>
      </c>
      <c r="F434" s="2" t="n">
        <v>0.8355515907845747</v>
      </c>
      <c r="G434" s="2" t="n">
        <v>0.9101611724916077</v>
      </c>
      <c r="H434" s="2" t="n">
        <v>0.7173238872821752</v>
      </c>
      <c r="I434" s="4" t="n">
        <v>0.1004448310467287</v>
      </c>
      <c r="J434" s="4" t="n">
        <v>0.01819353066111842</v>
      </c>
      <c r="K434" s="4" t="n">
        <v>-0.05093414772652298</v>
      </c>
      <c r="L434" s="4" t="n">
        <v>0.003401744416372976</v>
      </c>
      <c r="M434" s="4" t="n">
        <v>0.05360431722091596</v>
      </c>
      <c r="N434" s="4" t="n">
        <v>0.0317903818670071</v>
      </c>
      <c r="O434" s="4" t="n">
        <v>0.01340836009064382</v>
      </c>
      <c r="P434" s="4" t="n">
        <v>0.01620057730853572</v>
      </c>
    </row>
    <row r="435">
      <c r="B435" t="n">
        <v>0.2694634567798677</v>
      </c>
      <c r="C435" t="n">
        <v>0.754449223680682</v>
      </c>
      <c r="D435" t="n">
        <v>0.4738851297237375</v>
      </c>
      <c r="E435" t="n">
        <v>0.8466650740742392</v>
      </c>
      <c r="F435" s="2" t="n">
        <v>0.986277820424404</v>
      </c>
      <c r="G435" s="2" t="n">
        <v>0.02717695418028043</v>
      </c>
      <c r="H435" s="2" t="n">
        <v>0.653656524570175</v>
      </c>
      <c r="I435" s="4" t="n">
        <v>0.307561624002561</v>
      </c>
      <c r="J435" s="4" t="n">
        <v>-0.0007323199569328042</v>
      </c>
      <c r="K435" s="4" t="n">
        <v>-0.02128994846961554</v>
      </c>
      <c r="L435" s="4" t="n">
        <v>0.0124242214884831</v>
      </c>
      <c r="M435" s="4" t="n">
        <v>0.02327728403706869</v>
      </c>
      <c r="N435" s="4" t="n">
        <v>0.02190117833828484</v>
      </c>
      <c r="O435" s="4" t="n">
        <v>0.03588693959954037</v>
      </c>
      <c r="P435" s="4" t="n">
        <v>0.02615572801255758</v>
      </c>
    </row>
    <row r="436">
      <c r="B436" t="n">
        <v>0.6523222613445798</v>
      </c>
      <c r="C436" t="n">
        <v>0.009040207975440362</v>
      </c>
      <c r="D436" t="n">
        <v>0.6507827695105094</v>
      </c>
      <c r="E436" t="n">
        <v>0.06203691741346395</v>
      </c>
      <c r="F436" s="2" t="n">
        <v>0.1805521678380572</v>
      </c>
      <c r="G436" s="2" t="n">
        <v>0.5026725862820234</v>
      </c>
      <c r="H436" s="2" t="n">
        <v>0.134904636996579</v>
      </c>
      <c r="I436" s="4" t="n">
        <v>0.1057231349871206</v>
      </c>
      <c r="J436" s="4" t="n">
        <v>-0.1866991211890219</v>
      </c>
      <c r="K436" s="4" t="n">
        <v>0.3172011266981906</v>
      </c>
      <c r="L436" s="4" t="n">
        <v>-0.105818068634102</v>
      </c>
      <c r="M436" s="4" t="n">
        <v>0.2328023436838713</v>
      </c>
      <c r="N436" s="4" t="n">
        <v>0.009128579962169203</v>
      </c>
      <c r="O436" s="4" t="n">
        <v>0.311758408832117</v>
      </c>
      <c r="P436" s="4" t="n">
        <v>0.2665662708943186</v>
      </c>
    </row>
    <row r="437">
      <c r="B437" t="n">
        <v>0.1006273556640402</v>
      </c>
      <c r="C437" t="n">
        <v>0.6468183412242271</v>
      </c>
      <c r="D437" t="n">
        <v>0.02072783555433411</v>
      </c>
      <c r="E437" t="n">
        <v>0.3464710590628834</v>
      </c>
      <c r="F437" s="2" t="n">
        <v>0.2104992249982535</v>
      </c>
      <c r="G437" s="2" t="n">
        <v>0.3125833503292803</v>
      </c>
      <c r="H437" s="2" t="n">
        <v>0.6983433746524937</v>
      </c>
      <c r="I437" s="4" t="n">
        <v>0.3449888475597433</v>
      </c>
      <c r="J437" s="4" t="n">
        <v>0.004555304657001741</v>
      </c>
      <c r="K437" s="4" t="n">
        <v>0.02271283339398239</v>
      </c>
      <c r="L437" s="4" t="n">
        <v>-0.007111659653023317</v>
      </c>
      <c r="M437" s="4" t="n">
        <v>-0.02061432171546268</v>
      </c>
      <c r="N437" s="4" t="n">
        <v>0.06166740516255992</v>
      </c>
      <c r="O437" s="4" t="n">
        <v>-0.02418831393224602</v>
      </c>
      <c r="P437" s="4" t="n">
        <v>0.002510957732052121</v>
      </c>
    </row>
    <row r="438">
      <c r="B438" t="n">
        <v>0.5815188223058894</v>
      </c>
      <c r="C438" t="n">
        <v>0.2405967599085642</v>
      </c>
      <c r="D438" t="n">
        <v>0.923084111832373</v>
      </c>
      <c r="E438" t="n">
        <v>0.7383090414782476</v>
      </c>
      <c r="F438" s="2" t="n">
        <v>0.5377999444594037</v>
      </c>
      <c r="G438" s="2" t="n">
        <v>0.7628903253500329</v>
      </c>
      <c r="H438" s="2" t="n">
        <v>0.09814544587357221</v>
      </c>
      <c r="I438" s="4" t="n">
        <v>0.117328038867522</v>
      </c>
      <c r="J438" s="4" t="n">
        <v>0.01382284017397412</v>
      </c>
      <c r="K438" s="4" t="n">
        <v>0.00362504634024971</v>
      </c>
      <c r="L438" s="4" t="n">
        <v>0.02445851212935415</v>
      </c>
      <c r="M438" s="4" t="n">
        <v>0.0774586840946254</v>
      </c>
      <c r="N438" s="4" t="n">
        <v>0.06259294487676105</v>
      </c>
      <c r="O438" s="4" t="n">
        <v>0.03413417228841234</v>
      </c>
      <c r="P438" s="4" t="n">
        <v>0.03483268816209234</v>
      </c>
    </row>
    <row r="439">
      <c r="B439" t="n">
        <v>0.3158305938970475</v>
      </c>
      <c r="C439" t="n">
        <v>0.4775639817181911</v>
      </c>
      <c r="D439" t="n">
        <v>0.07504073865559635</v>
      </c>
      <c r="E439" t="n">
        <v>0.2093970883257437</v>
      </c>
      <c r="F439" s="2" t="n">
        <v>0.8380043163791951</v>
      </c>
      <c r="G439" s="2" t="n">
        <v>0.1727746026306574</v>
      </c>
      <c r="H439" s="2" t="n">
        <v>0.03860750961404458</v>
      </c>
      <c r="I439" s="4" t="n">
        <v>0.2296557964342079</v>
      </c>
      <c r="J439" s="4" t="n">
        <v>0.0797745925427705</v>
      </c>
      <c r="K439" s="4" t="n">
        <v>-0.003807011013768534</v>
      </c>
      <c r="L439" s="4" t="n">
        <v>0.08449598193493038</v>
      </c>
      <c r="M439" s="4" t="n">
        <v>-0.1645423170722358</v>
      </c>
      <c r="N439" s="4" t="n">
        <v>-0.3375493041546878</v>
      </c>
      <c r="O439" s="4" t="n">
        <v>-0.1360889946173114</v>
      </c>
      <c r="P439" s="4" t="n">
        <v>-0.05549934881208737</v>
      </c>
    </row>
    <row r="440">
      <c r="B440" t="n">
        <v>0.002536851550486441</v>
      </c>
      <c r="C440" t="n">
        <v>0.9487905313757329</v>
      </c>
      <c r="D440" t="n">
        <v>0.9236950254217701</v>
      </c>
      <c r="E440" t="n">
        <v>0.3434992044083512</v>
      </c>
      <c r="F440" s="2" t="n">
        <v>0.07647919737241216</v>
      </c>
      <c r="G440" s="2" t="n">
        <v>0.8300948345353328</v>
      </c>
      <c r="H440" s="2" t="n">
        <v>0.9647622928739018</v>
      </c>
      <c r="I440" s="4" t="n">
        <v>0.3296283428537529</v>
      </c>
      <c r="J440" s="4" t="n">
        <v>-0.1298218525262075</v>
      </c>
      <c r="K440" s="4" t="n">
        <v>-0.07389788692838672</v>
      </c>
      <c r="L440" s="4" t="n">
        <v>0.06849527804135774</v>
      </c>
      <c r="M440" s="4" t="n">
        <v>-0.1844688637195353</v>
      </c>
      <c r="N440" s="4" t="n">
        <v>-0.1626089196076403</v>
      </c>
      <c r="O440" s="4" t="n">
        <v>-0.1357501074649964</v>
      </c>
      <c r="P440" s="4" t="n">
        <v>0.008324145520508586</v>
      </c>
    </row>
    <row r="441">
      <c r="B441" t="n">
        <v>0.6249097084290307</v>
      </c>
      <c r="C441" t="n">
        <v>0.5853227303953303</v>
      </c>
      <c r="D441" t="n">
        <v>0.2394828398991488</v>
      </c>
      <c r="E441" t="n">
        <v>0.01970509405074461</v>
      </c>
      <c r="F441" s="2" t="n">
        <v>0.3792715689105096</v>
      </c>
      <c r="G441" s="2" t="n">
        <v>0.1432067934497967</v>
      </c>
      <c r="H441" s="2" t="n">
        <v>0.7513715576860379</v>
      </c>
      <c r="I441" s="4" t="n">
        <v>0.06992207253328878</v>
      </c>
      <c r="J441" s="4" t="n">
        <v>-0.001348542574748486</v>
      </c>
      <c r="K441" s="4" t="n">
        <v>-0.01750779583936796</v>
      </c>
      <c r="L441" s="4" t="n">
        <v>0.03666017924694619</v>
      </c>
      <c r="M441" s="4" t="n">
        <v>0.0232494258614785</v>
      </c>
      <c r="N441" s="4" t="n">
        <v>0.02623996666946427</v>
      </c>
      <c r="O441" s="4" t="n">
        <v>0.05398715063027595</v>
      </c>
      <c r="P441" s="4" t="n">
        <v>0.01951018808177675</v>
      </c>
    </row>
    <row r="442">
      <c r="B442" t="n">
        <v>0.8372239122227523</v>
      </c>
      <c r="C442" t="n">
        <v>0.06342979233380452</v>
      </c>
      <c r="D442" t="n">
        <v>0.07009408884884583</v>
      </c>
      <c r="E442" t="n">
        <v>0.5908708618258712</v>
      </c>
      <c r="F442" s="2" t="n">
        <v>0.4000581439528772</v>
      </c>
      <c r="G442" s="2" t="n">
        <v>0.8171361997169899</v>
      </c>
      <c r="H442" s="2" t="n">
        <v>0.4119950585911034</v>
      </c>
      <c r="I442" s="4" t="n">
        <v>0.02065834965984912</v>
      </c>
      <c r="J442" s="4" t="n">
        <v>-0.003287121233368662</v>
      </c>
      <c r="K442" s="4" t="n">
        <v>0.005612837431750228</v>
      </c>
      <c r="L442" s="4" t="n">
        <v>0.02708306260803861</v>
      </c>
      <c r="M442" s="4" t="n">
        <v>-0.07189282898919608</v>
      </c>
      <c r="N442" s="4" t="n">
        <v>-0.06158783514104299</v>
      </c>
      <c r="O442" s="4" t="n">
        <v>-0.07388865216218204</v>
      </c>
      <c r="P442" s="4" t="n">
        <v>-0.0657918002289096</v>
      </c>
    </row>
    <row r="443">
      <c r="B443" t="n">
        <v>0.4908760134868582</v>
      </c>
      <c r="C443" t="n">
        <v>0.5537120554948496</v>
      </c>
      <c r="D443" t="n">
        <v>0.2177372263799092</v>
      </c>
      <c r="E443" t="n">
        <v>0.8588453224018339</v>
      </c>
      <c r="F443" s="2" t="n">
        <v>0.1362757298264677</v>
      </c>
      <c r="G443" s="2" t="n">
        <v>0.3249373643668001</v>
      </c>
      <c r="H443" s="2" t="n">
        <v>0.9938719186531725</v>
      </c>
      <c r="I443" s="4" t="n">
        <v>0.1289566449503597</v>
      </c>
      <c r="J443" s="4" t="n">
        <v>0.04327184813973689</v>
      </c>
      <c r="K443" s="4" t="n">
        <v>0.01853943034114136</v>
      </c>
      <c r="L443" s="4" t="n">
        <v>-0.02041096820741883</v>
      </c>
      <c r="M443" s="4" t="n">
        <v>-0.1129589381390808</v>
      </c>
      <c r="N443" s="4" t="n">
        <v>-0.09618521867320295</v>
      </c>
      <c r="O443" s="4" t="n">
        <v>-0.2427340407427289</v>
      </c>
      <c r="P443" s="4" t="n">
        <v>-0.09983294362049655</v>
      </c>
    </row>
    <row r="444">
      <c r="B444" t="n">
        <v>0.7936180870847918</v>
      </c>
      <c r="C444" t="n">
        <v>0.610941150273789</v>
      </c>
      <c r="D444" t="n">
        <v>0.8646524471012513</v>
      </c>
      <c r="E444" t="n">
        <v>0.1173180123961992</v>
      </c>
      <c r="F444" s="2" t="n">
        <v>0.3926162084313506</v>
      </c>
      <c r="G444" s="2" t="n">
        <v>0.1625475841429981</v>
      </c>
      <c r="H444" s="2" t="n">
        <v>0.5463769644693716</v>
      </c>
      <c r="I444" s="4" t="n">
        <v>0.06459629528223328</v>
      </c>
      <c r="J444" s="4" t="n">
        <v>-0.06510427279041978</v>
      </c>
      <c r="K444" s="4" t="n">
        <v>-0.07910209594667773</v>
      </c>
      <c r="L444" s="4" t="n">
        <v>0.05656632656545165</v>
      </c>
      <c r="M444" s="4" t="n">
        <v>-0.313789044186247</v>
      </c>
      <c r="N444" s="4" t="n">
        <v>0.04780898487342272</v>
      </c>
      <c r="O444" s="4" t="n">
        <v>0.2340561410772424</v>
      </c>
      <c r="P444" s="4" t="n">
        <v>-0.0583196178050224</v>
      </c>
    </row>
    <row r="445">
      <c r="B445" t="n">
        <v>0.4263289013727648</v>
      </c>
      <c r="C445" t="n">
        <v>0.05451818266646147</v>
      </c>
      <c r="D445" t="n">
        <v>0.07422240914494782</v>
      </c>
      <c r="E445" t="n">
        <v>0.5267382291892783</v>
      </c>
      <c r="F445" s="2" t="n">
        <v>0.5759070928403478</v>
      </c>
      <c r="G445" s="2" t="n">
        <v>0.6697483033112357</v>
      </c>
      <c r="H445" s="2" t="n">
        <v>0.3577935192548615</v>
      </c>
      <c r="I445" s="4" t="n">
        <v>0.1210608955309101</v>
      </c>
      <c r="J445" s="4" t="n">
        <v>-0.02617332723563376</v>
      </c>
      <c r="K445" s="4" t="n">
        <v>-0.02258997058863677</v>
      </c>
      <c r="L445" s="4" t="n">
        <v>-0.04142800533320644</v>
      </c>
      <c r="M445" s="4" t="n">
        <v>0.03680969287463484</v>
      </c>
      <c r="N445" s="4" t="n">
        <v>0.002809934598261205</v>
      </c>
      <c r="O445" s="4" t="n">
        <v>0.01486481014506932</v>
      </c>
      <c r="P445" s="4" t="n">
        <v>0.0327759103630896</v>
      </c>
    </row>
    <row r="446">
      <c r="B446" t="n">
        <v>0.3759344921979196</v>
      </c>
      <c r="C446" t="n">
        <v>0.1219678697717217</v>
      </c>
      <c r="D446" t="n">
        <v>0.8937698555813335</v>
      </c>
      <c r="E446" t="n">
        <v>0.3451848140585896</v>
      </c>
      <c r="F446" s="2" t="n">
        <v>0.8696755912309365</v>
      </c>
      <c r="G446" s="2" t="n">
        <v>0.1921168634421745</v>
      </c>
      <c r="H446" s="2" t="n">
        <v>0.1427137955630793</v>
      </c>
      <c r="I446" s="4" t="n">
        <v>0.149954023549345</v>
      </c>
      <c r="J446" s="4" t="n">
        <v>0.01463836177733316</v>
      </c>
      <c r="K446" s="4" t="n">
        <v>-0.01704492672111582</v>
      </c>
      <c r="L446" s="4" t="n">
        <v>-0.0100368974726422</v>
      </c>
      <c r="M446" s="4" t="n">
        <v>0.01434562984663289</v>
      </c>
      <c r="N446" s="4" t="n">
        <v>0.01768947896902553</v>
      </c>
      <c r="O446" s="4" t="n">
        <v>0.001520469690439147</v>
      </c>
      <c r="P446" s="4" t="n">
        <v>0.008990289137493904</v>
      </c>
    </row>
    <row r="447">
      <c r="B447" t="n">
        <v>0.0487025709814175</v>
      </c>
      <c r="C447" t="n">
        <v>0.5833329594336262</v>
      </c>
      <c r="D447" t="n">
        <v>0.08564102292708109</v>
      </c>
      <c r="E447" t="n">
        <v>0.9082743954433317</v>
      </c>
      <c r="F447" s="2" t="n">
        <v>0.6495869580921833</v>
      </c>
      <c r="G447" s="2" t="n">
        <v>0.08489137046284356</v>
      </c>
      <c r="H447" s="2" t="n">
        <v>0.259279065807651</v>
      </c>
      <c r="I447" s="4" t="n">
        <v>0.5208047661662448</v>
      </c>
      <c r="J447" s="4" t="n">
        <v>0.05263067662278592</v>
      </c>
      <c r="K447" s="4" t="n">
        <v>-0.04535401986282361</v>
      </c>
      <c r="L447" s="4" t="n">
        <v>-0.1776806790805742</v>
      </c>
      <c r="M447" s="4" t="n">
        <v>0.1276800981736776</v>
      </c>
      <c r="N447" s="4" t="n">
        <v>-0.4656098483390284</v>
      </c>
      <c r="O447" s="4" t="n">
        <v>-0.4300461835287934</v>
      </c>
      <c r="P447" s="4" t="n">
        <v>-0.01726597072858443</v>
      </c>
    </row>
    <row r="448">
      <c r="B448" t="n">
        <v>0.160191452488947</v>
      </c>
      <c r="C448" t="n">
        <v>0.8605560246142524</v>
      </c>
      <c r="D448" t="n">
        <v>0.1853967635888293</v>
      </c>
      <c r="E448" t="n">
        <v>0.5367442011340675</v>
      </c>
      <c r="F448" s="2" t="n">
        <v>0.9415699245093164</v>
      </c>
      <c r="G448" s="2" t="n">
        <v>0.2349967823613316</v>
      </c>
      <c r="H448" s="2" t="n">
        <v>0.2053640755504664</v>
      </c>
      <c r="I448" s="4" t="n">
        <v>0.3499353251821246</v>
      </c>
      <c r="J448" s="4" t="n">
        <v>-0.0248572345621472</v>
      </c>
      <c r="K448" s="4" t="n">
        <v>-0.01078568698192987</v>
      </c>
      <c r="L448" s="4" t="n">
        <v>-0.07803851669492518</v>
      </c>
      <c r="M448" s="4" t="n">
        <v>-0.08719954628045473</v>
      </c>
      <c r="N448" s="4" t="n">
        <v>-0.06995661475073406</v>
      </c>
      <c r="O448" s="4" t="n">
        <v>-0.1581364402069386</v>
      </c>
      <c r="P448" s="4" t="n">
        <v>-0.006053594297117798</v>
      </c>
    </row>
    <row r="449">
      <c r="B449" t="n">
        <v>0.6038092097854226</v>
      </c>
      <c r="C449" t="n">
        <v>0.9736544237875453</v>
      </c>
      <c r="D449" t="n">
        <v>0.3032771528985476</v>
      </c>
      <c r="E449" t="n">
        <v>0.2070702314028254</v>
      </c>
      <c r="F449" s="2" t="n">
        <v>0.5548784742143994</v>
      </c>
      <c r="G449" s="2" t="n">
        <v>0.9485760655320545</v>
      </c>
      <c r="H449" s="2" t="n">
        <v>0.9286046772569063</v>
      </c>
      <c r="I449" s="4" t="n">
        <v>0.06536497418116258</v>
      </c>
      <c r="J449" s="4" t="n">
        <v>-0.01303395447214752</v>
      </c>
      <c r="K449" s="4" t="n">
        <v>0.03283327118237768</v>
      </c>
      <c r="L449" s="4" t="n">
        <v>0.04817911113732008</v>
      </c>
      <c r="M449" s="4" t="n">
        <v>-0.127244022242869</v>
      </c>
      <c r="N449" s="4" t="n">
        <v>-0.07451996399482394</v>
      </c>
      <c r="O449" s="4" t="n">
        <v>-0.06272966205040156</v>
      </c>
      <c r="P449" s="4" t="n">
        <v>-0.06845636967404263</v>
      </c>
    </row>
    <row r="450">
      <c r="B450" t="n">
        <v>0.01225562414427694</v>
      </c>
      <c r="C450" t="n">
        <v>0.7392532893453604</v>
      </c>
      <c r="D450" t="n">
        <v>0.4149895471834985</v>
      </c>
      <c r="E450" t="n">
        <v>0.546602339423429</v>
      </c>
      <c r="F450" s="2" t="n">
        <v>0.4025108452688616</v>
      </c>
      <c r="G450" s="2" t="n">
        <v>0.5141708898686524</v>
      </c>
      <c r="H450" s="2" t="n">
        <v>0.0540859189100581</v>
      </c>
      <c r="I450" s="4" t="n">
        <v>0.4747069380593326</v>
      </c>
      <c r="J450" s="4" t="n">
        <v>-1.079086109144446</v>
      </c>
      <c r="K450" s="4" t="n">
        <v>0.3363660763762596</v>
      </c>
      <c r="L450" s="4" t="n">
        <v>-0.09950522445033459</v>
      </c>
      <c r="M450" s="4" t="n">
        <v>0.1692209816511041</v>
      </c>
      <c r="N450" s="4" t="n">
        <v>3.396765105696105</v>
      </c>
      <c r="O450" s="4" t="n">
        <v>4.25021814676148</v>
      </c>
      <c r="P450" s="4" t="n">
        <v>-0.1302967523436601</v>
      </c>
    </row>
    <row r="451">
      <c r="B451" t="n">
        <v>0.4834865448409293</v>
      </c>
      <c r="C451" t="n">
        <v>0.1843113559847055</v>
      </c>
      <c r="D451" t="n">
        <v>0.8369199191632907</v>
      </c>
      <c r="E451" t="n">
        <v>0.9093902759992243</v>
      </c>
      <c r="F451" s="2" t="n">
        <v>0.5613915175212307</v>
      </c>
      <c r="G451" s="2" t="n">
        <v>0.7152845226325601</v>
      </c>
      <c r="H451" s="2" t="n">
        <v>0.9039374660423718</v>
      </c>
      <c r="I451" s="4" t="n">
        <v>0.1448376262326906</v>
      </c>
      <c r="J451" s="4" t="n">
        <v>-0.0121907664412531</v>
      </c>
      <c r="K451" s="4" t="n">
        <v>-0.02278486391671587</v>
      </c>
      <c r="L451" s="4" t="n">
        <v>0.03262959990334943</v>
      </c>
      <c r="M451" s="4" t="n">
        <v>-0.04302748123894892</v>
      </c>
      <c r="N451" s="4" t="n">
        <v>-0.0694014801633573</v>
      </c>
      <c r="O451" s="4" t="n">
        <v>-0.1644518268880137</v>
      </c>
      <c r="P451" s="4" t="n">
        <v>-0.01830350787976663</v>
      </c>
    </row>
    <row r="452">
      <c r="B452" t="n">
        <v>0.08802996167725885</v>
      </c>
      <c r="C452" t="n">
        <v>0.8435407900578303</v>
      </c>
      <c r="D452" t="n">
        <v>0.9290971594615064</v>
      </c>
      <c r="E452" t="n">
        <v>0.5826253996837629</v>
      </c>
      <c r="F452" s="2" t="n">
        <v>0.2316347335504729</v>
      </c>
      <c r="G452" s="2" t="n">
        <v>0.05668532056682696</v>
      </c>
      <c r="H452" s="2" t="n">
        <v>0.1333477288196597</v>
      </c>
      <c r="I452" s="4" t="n">
        <v>0.3726619135396917</v>
      </c>
      <c r="J452" s="4" t="n">
        <v>-0.06920925642214673</v>
      </c>
      <c r="K452" s="4" t="n">
        <v>0.01641304398389512</v>
      </c>
      <c r="L452" s="4" t="n">
        <v>-0.01202435906940369</v>
      </c>
      <c r="M452" s="4" t="n">
        <v>0.0418814690307826</v>
      </c>
      <c r="N452" s="4" t="n">
        <v>-0.2744278638990429</v>
      </c>
      <c r="O452" s="4" t="n">
        <v>-0.3530062335787009</v>
      </c>
      <c r="P452" s="4" t="n">
        <v>0.03421488055659921</v>
      </c>
    </row>
    <row r="453">
      <c r="B453" t="n">
        <v>0.5629553665006471</v>
      </c>
      <c r="C453" t="n">
        <v>0.08991803956488142</v>
      </c>
      <c r="D453" t="n">
        <v>0.4772312975142849</v>
      </c>
      <c r="E453" t="n">
        <v>0.6618590086896357</v>
      </c>
      <c r="F453" s="2" t="n">
        <v>0.8435521396582638</v>
      </c>
      <c r="G453" s="2" t="n">
        <v>0.4341995456122909</v>
      </c>
      <c r="H453" s="2" t="n">
        <v>0.4836357672083814</v>
      </c>
      <c r="I453" s="4" t="n">
        <v>0.09354625126370777</v>
      </c>
      <c r="J453" s="4" t="n">
        <v>-0.0387768791989821</v>
      </c>
      <c r="K453" s="4" t="n">
        <v>0.0004198150936886805</v>
      </c>
      <c r="L453" s="4" t="n">
        <v>0.01101156829641422</v>
      </c>
      <c r="M453" s="4" t="n">
        <v>0.07129619694801592</v>
      </c>
      <c r="N453" s="4" t="n">
        <v>0.09983593815996679</v>
      </c>
      <c r="O453" s="4" t="n">
        <v>0.09708531144728538</v>
      </c>
      <c r="P453" s="4" t="n">
        <v>0.06830959240673724</v>
      </c>
    </row>
    <row r="454">
      <c r="B454" t="n">
        <v>0.1202596740328606</v>
      </c>
      <c r="C454" t="n">
        <v>0.6233905569842009</v>
      </c>
      <c r="D454" t="n">
        <v>0.7467178104525437</v>
      </c>
      <c r="E454" t="n">
        <v>0.7078575240835162</v>
      </c>
      <c r="F454" s="2" t="n">
        <v>0.1211953896120971</v>
      </c>
      <c r="G454" s="2" t="n">
        <v>0.680494079594278</v>
      </c>
      <c r="H454" s="2" t="n">
        <v>0.7049008829660861</v>
      </c>
      <c r="I454" s="4" t="n">
        <v>0.5004037226681981</v>
      </c>
      <c r="J454" s="4" t="n">
        <v>-0.05788119764305558</v>
      </c>
      <c r="K454" s="4" t="n">
        <v>-0.04492314163794964</v>
      </c>
      <c r="L454" s="4" t="n">
        <v>-0.0584103508851076</v>
      </c>
      <c r="M454" s="4" t="n">
        <v>0.1190962121661717</v>
      </c>
      <c r="N454" s="4" t="n">
        <v>-0.0138989226217201</v>
      </c>
      <c r="O454" s="4" t="n">
        <v>-0.003697538860965466</v>
      </c>
      <c r="P454" s="4" t="n">
        <v>0.02407407468787456</v>
      </c>
    </row>
    <row r="455">
      <c r="B455" t="n">
        <v>0.03001883440376529</v>
      </c>
      <c r="C455" t="n">
        <v>0.9914267087246535</v>
      </c>
      <c r="D455" t="n">
        <v>0.6631480447047676</v>
      </c>
      <c r="E455" t="n">
        <v>0.7980950482368548</v>
      </c>
      <c r="F455" s="2" t="n">
        <v>0.9513578023262778</v>
      </c>
      <c r="G455" s="2" t="n">
        <v>0.2925153047363308</v>
      </c>
      <c r="H455" s="2" t="n">
        <v>0.204053485185668</v>
      </c>
      <c r="I455" s="4" t="n">
        <v>0.4177157002053738</v>
      </c>
      <c r="J455" s="4" t="n">
        <v>-0.01445437950795457</v>
      </c>
      <c r="K455" s="4" t="n">
        <v>0.03306943066563375</v>
      </c>
      <c r="L455" s="4" t="n">
        <v>0.02653518707717056</v>
      </c>
      <c r="M455" s="4" t="n">
        <v>0.07311639661037514</v>
      </c>
      <c r="N455" s="4" t="n">
        <v>-0.0378499652459066</v>
      </c>
      <c r="O455" s="4" t="n">
        <v>-0.03451682423667655</v>
      </c>
      <c r="P455" s="4" t="n">
        <v>0.007931857790234094</v>
      </c>
    </row>
    <row r="456">
      <c r="B456" t="n">
        <v>0.7552086076659633</v>
      </c>
      <c r="C456" t="n">
        <v>0.6143848476357349</v>
      </c>
      <c r="D456" t="n">
        <v>0.08925065173978552</v>
      </c>
      <c r="E456" t="n">
        <v>0.3393065646465004</v>
      </c>
      <c r="F456" s="2" t="n">
        <v>0.4899771191112468</v>
      </c>
      <c r="G456" s="2" t="n">
        <v>0.8322877953756851</v>
      </c>
      <c r="H456" s="2" t="n">
        <v>0.04318562211603882</v>
      </c>
      <c r="I456" s="4" t="n">
        <v>0.02172645367197624</v>
      </c>
      <c r="J456" s="4" t="n">
        <v>-0.007318160707166704</v>
      </c>
      <c r="K456" s="4" t="n">
        <v>-0.02614559178758552</v>
      </c>
      <c r="L456" s="4" t="n">
        <v>0.01354084007198501</v>
      </c>
      <c r="M456" s="4" t="n">
        <v>0.05992993728731372</v>
      </c>
      <c r="N456" s="4" t="n">
        <v>0.06247886044914995</v>
      </c>
      <c r="O456" s="4" t="n">
        <v>0.05692589441666976</v>
      </c>
      <c r="P456" s="4" t="n">
        <v>0.06284242896477923</v>
      </c>
    </row>
    <row r="457">
      <c r="B457" t="n">
        <v>0.155679475054197</v>
      </c>
      <c r="C457" t="n">
        <v>0.9229719292665067</v>
      </c>
      <c r="D457" t="n">
        <v>0.3248886765199189</v>
      </c>
      <c r="E457" t="n">
        <v>0.6547712652265759</v>
      </c>
      <c r="F457" s="2" t="n">
        <v>0.8028499455017889</v>
      </c>
      <c r="G457" s="2" t="n">
        <v>0.2873322218103453</v>
      </c>
      <c r="H457" s="2" t="n">
        <v>0.168679639336197</v>
      </c>
      <c r="I457" s="4" t="n">
        <v>0.5018049870560954</v>
      </c>
      <c r="J457" s="4" t="n">
        <v>1.046128238728281</v>
      </c>
      <c r="K457" s="4" t="n">
        <v>-0.1619260177011833</v>
      </c>
      <c r="L457" s="4" t="n">
        <v>0.5681870057071463</v>
      </c>
      <c r="M457" s="4" t="n">
        <v>-0.7448902714927457</v>
      </c>
      <c r="N457" s="4" t="n">
        <v>2.229599618302616</v>
      </c>
      <c r="O457" s="4" t="n">
        <v>1.314254071744156</v>
      </c>
      <c r="P457" s="4" t="n">
        <v>0.4195394793290694</v>
      </c>
    </row>
    <row r="458">
      <c r="B458" t="n">
        <v>0.1880010919002216</v>
      </c>
      <c r="C458" t="n">
        <v>0.6126183486731103</v>
      </c>
      <c r="D458" t="n">
        <v>0.9815399044443553</v>
      </c>
      <c r="E458" t="n">
        <v>0.9561797814460604</v>
      </c>
      <c r="F458" s="2" t="n">
        <v>0.7301605911249123</v>
      </c>
      <c r="G458" s="2" t="n">
        <v>0.6313757967573939</v>
      </c>
      <c r="H458" s="2" t="n">
        <v>0.5933484507290601</v>
      </c>
      <c r="I458" s="4" t="n">
        <v>0.3949562795111046</v>
      </c>
      <c r="J458" s="4" t="n">
        <v>0.7081765012642015</v>
      </c>
      <c r="K458" s="4" t="n">
        <v>0.558610977779912</v>
      </c>
      <c r="L458" s="4" t="n">
        <v>-0.086011251464431</v>
      </c>
      <c r="M458" s="4" t="n">
        <v>0.2964840480855214</v>
      </c>
      <c r="N458" s="4" t="n">
        <v>0.01519483829631918</v>
      </c>
      <c r="O458" s="4" t="n">
        <v>0.8670189827947181</v>
      </c>
      <c r="P458" s="4" t="n">
        <v>0.3133382720438641</v>
      </c>
    </row>
    <row r="459">
      <c r="B459" t="n">
        <v>0.4267086232061855</v>
      </c>
      <c r="C459" t="n">
        <v>0.9220801116333731</v>
      </c>
      <c r="D459" t="n">
        <v>0.4341193720946659</v>
      </c>
      <c r="E459" t="n">
        <v>0.5815386672981506</v>
      </c>
      <c r="F459" s="2" t="n">
        <v>0.1197973065798724</v>
      </c>
      <c r="G459" s="2" t="n">
        <v>0.508506151561454</v>
      </c>
      <c r="H459" s="2" t="n">
        <v>0.2374662583466548</v>
      </c>
      <c r="I459" s="4" t="n">
        <v>0.1538471350308612</v>
      </c>
      <c r="J459" s="4" t="n">
        <v>0.02727002008329675</v>
      </c>
      <c r="K459" s="4" t="n">
        <v>-0.09394193868900838</v>
      </c>
      <c r="L459" s="4" t="n">
        <v>0.003267817629366791</v>
      </c>
      <c r="M459" s="4" t="n">
        <v>-0.2537671745635676</v>
      </c>
      <c r="N459" s="4" t="n">
        <v>-0.1463279555494287</v>
      </c>
      <c r="O459" s="4" t="n">
        <v>0.001642686152135753</v>
      </c>
      <c r="P459" s="4" t="n">
        <v>0.00354602142822423</v>
      </c>
    </row>
    <row r="460">
      <c r="B460" t="n">
        <v>0.4693588750669927</v>
      </c>
      <c r="C460" t="n">
        <v>0.9106370482710177</v>
      </c>
      <c r="D460" t="n">
        <v>0.3124472374186806</v>
      </c>
      <c r="E460" t="n">
        <v>0.08269012664760456</v>
      </c>
      <c r="F460" s="2" t="n">
        <v>0.5451395931815064</v>
      </c>
      <c r="G460" s="2" t="n">
        <v>0.7495048485049546</v>
      </c>
      <c r="H460" s="2" t="n">
        <v>0.4859836722872601</v>
      </c>
      <c r="I460" s="4" t="n">
        <v>0.1013874252906983</v>
      </c>
      <c r="J460" s="4" t="n">
        <v>-0.002873804887890706</v>
      </c>
      <c r="K460" s="4" t="n">
        <v>-0.01631663751495423</v>
      </c>
      <c r="L460" s="4" t="n">
        <v>-0.01083932050638463</v>
      </c>
      <c r="M460" s="4" t="n">
        <v>0.0265276914014205</v>
      </c>
      <c r="N460" s="4" t="n">
        <v>0.1061935018529911</v>
      </c>
      <c r="O460" s="4" t="n">
        <v>-0.03208400198484934</v>
      </c>
      <c r="P460" s="4" t="n">
        <v>-0.02295372022667859</v>
      </c>
    </row>
    <row r="461">
      <c r="B461" t="n">
        <v>0.6665759500016409</v>
      </c>
      <c r="C461" t="n">
        <v>0.9714068683220493</v>
      </c>
      <c r="D461" t="n">
        <v>0.3210648743000938</v>
      </c>
      <c r="E461" t="n">
        <v>0.7361229522902376</v>
      </c>
      <c r="F461" s="2" t="n">
        <v>0.2648295971540886</v>
      </c>
      <c r="G461" s="2" t="n">
        <v>0.7334578271204163</v>
      </c>
      <c r="H461" s="2" t="n">
        <v>0.3278651231421045</v>
      </c>
      <c r="I461" s="4" t="n">
        <v>0.07311551414174323</v>
      </c>
      <c r="J461" s="4" t="n">
        <v>-0.0009791958775721976</v>
      </c>
      <c r="K461" s="4" t="n">
        <v>0.00674279721862793</v>
      </c>
      <c r="L461" s="4" t="n">
        <v>0.01202061956083558</v>
      </c>
      <c r="M461" s="4" t="n">
        <v>0.05287645182547412</v>
      </c>
      <c r="N461" s="4" t="n">
        <v>0.03275671279026203</v>
      </c>
      <c r="O461" s="4" t="n">
        <v>0.05706377007791054</v>
      </c>
      <c r="P461" s="4" t="n">
        <v>0.04389169816949866</v>
      </c>
    </row>
    <row r="462">
      <c r="B462" t="n">
        <v>0.1062745039520434</v>
      </c>
      <c r="C462" t="n">
        <v>0.7724328948136128</v>
      </c>
      <c r="D462" t="n">
        <v>0.1011538624937769</v>
      </c>
      <c r="E462" t="n">
        <v>0.02882586076037996</v>
      </c>
      <c r="F462" s="2" t="n">
        <v>0.6744693041830848</v>
      </c>
      <c r="G462" s="2" t="n">
        <v>0.4420874601279456</v>
      </c>
      <c r="H462" s="2" t="n">
        <v>0.7828738423014213</v>
      </c>
      <c r="I462" s="4" t="n">
        <v>0.2255258571230738</v>
      </c>
      <c r="J462" s="4" t="n">
        <v>-0.02607596313927012</v>
      </c>
      <c r="K462" s="4" t="n">
        <v>0.07475320421867426</v>
      </c>
      <c r="L462" s="4" t="n">
        <v>0.1064779065113839</v>
      </c>
      <c r="M462" s="4" t="n">
        <v>-0.221855250607912</v>
      </c>
      <c r="N462" s="4" t="n">
        <v>-0.08018131486311031</v>
      </c>
      <c r="O462" s="4" t="n">
        <v>-0.002803370153011797</v>
      </c>
      <c r="P462" s="4" t="n">
        <v>-0.03770769845468236</v>
      </c>
    </row>
    <row r="463">
      <c r="B463" t="n">
        <v>0.5485605095761539</v>
      </c>
      <c r="C463" t="n">
        <v>0.7164272973307773</v>
      </c>
      <c r="D463" t="n">
        <v>0.6925569582479357</v>
      </c>
      <c r="E463" t="n">
        <v>0.1242188580841875</v>
      </c>
      <c r="F463" s="2" t="n">
        <v>0.4518750283517829</v>
      </c>
      <c r="G463" s="2" t="n">
        <v>0.3656976696260982</v>
      </c>
      <c r="H463" s="2" t="n">
        <v>0.4468991264068438</v>
      </c>
      <c r="I463" s="4" t="n">
        <v>0.1188430457513553</v>
      </c>
      <c r="J463" s="4" t="n">
        <v>-0.07747349912162749</v>
      </c>
      <c r="K463" s="4" t="n">
        <v>0.1002725529219444</v>
      </c>
      <c r="L463" s="4" t="n">
        <v>0.02101912530883573</v>
      </c>
      <c r="M463" s="4" t="n">
        <v>-0.02584987713854847</v>
      </c>
      <c r="N463" s="4" t="n">
        <v>-0.06898493478665713</v>
      </c>
      <c r="O463" s="4" t="n">
        <v>-0.3455394039949163</v>
      </c>
      <c r="P463" s="4" t="n">
        <v>-0.04365919272769304</v>
      </c>
    </row>
    <row r="464">
      <c r="B464" t="n">
        <v>0.1228733649610062</v>
      </c>
      <c r="C464" t="n">
        <v>0.497518174227186</v>
      </c>
      <c r="D464" t="n">
        <v>0.5543912581612539</v>
      </c>
      <c r="E464" t="n">
        <v>0.4223183500691196</v>
      </c>
      <c r="F464" s="2" t="n">
        <v>0.7823229360263187</v>
      </c>
      <c r="G464" s="2" t="n">
        <v>0.02125511791058998</v>
      </c>
      <c r="H464" s="2" t="n">
        <v>0.5492234164923274</v>
      </c>
      <c r="I464" s="4" t="n">
        <v>0.4275381642995212</v>
      </c>
      <c r="J464" s="4" t="n">
        <v>0.1093810463045099</v>
      </c>
      <c r="K464" s="4" t="n">
        <v>-0.2602915054094214</v>
      </c>
      <c r="L464" s="4" t="n">
        <v>-0.1955322659499889</v>
      </c>
      <c r="M464" s="4" t="n">
        <v>-0.6598365151829846</v>
      </c>
      <c r="N464" s="4" t="n">
        <v>-0.8441026342850894</v>
      </c>
      <c r="O464" s="4" t="n">
        <v>-1.001847530554093</v>
      </c>
      <c r="P464" s="4" t="n">
        <v>-0.117877784037978</v>
      </c>
    </row>
    <row r="465">
      <c r="B465" t="n">
        <v>0.6125923132886615</v>
      </c>
      <c r="C465" t="n">
        <v>0.1149296468737907</v>
      </c>
      <c r="D465" t="n">
        <v>0.7209719964784367</v>
      </c>
      <c r="E465" t="n">
        <v>0.7309054750626445</v>
      </c>
      <c r="F465" s="2" t="n">
        <v>0.7956871960986261</v>
      </c>
      <c r="G465" s="2" t="n">
        <v>0.7142849298978701</v>
      </c>
      <c r="H465" s="2" t="n">
        <v>0.2654701847362632</v>
      </c>
      <c r="I465" s="4" t="n">
        <v>0.06230856827971612</v>
      </c>
      <c r="J465" s="4" t="n">
        <v>0.004375072168822113</v>
      </c>
      <c r="K465" s="4" t="n">
        <v>-0.003545810918021669</v>
      </c>
      <c r="L465" s="4" t="n">
        <v>0.01066598693883009</v>
      </c>
      <c r="M465" s="4" t="n">
        <v>0.04676353038275091</v>
      </c>
      <c r="N465" s="4" t="n">
        <v>0.01427671663090836</v>
      </c>
      <c r="O465" s="4" t="n">
        <v>0.008654466987696785</v>
      </c>
      <c r="P465" s="4" t="n">
        <v>0.01835800813158754</v>
      </c>
    </row>
    <row r="466">
      <c r="B466" t="n">
        <v>0.6521269182621359</v>
      </c>
      <c r="C466" t="n">
        <v>0.05885080646303109</v>
      </c>
      <c r="D466" t="n">
        <v>0.4312366189924925</v>
      </c>
      <c r="E466" t="n">
        <v>0.02992923294519945</v>
      </c>
      <c r="F466" s="2" t="n">
        <v>0.9782435320154272</v>
      </c>
      <c r="G466" s="2" t="n">
        <v>0.9735237188487909</v>
      </c>
      <c r="H466" s="2" t="n">
        <v>0.8935399469322141</v>
      </c>
      <c r="I466" s="4" t="n">
        <v>0.01711941526632171</v>
      </c>
      <c r="J466" s="4" t="n">
        <v>0.04762224180623886</v>
      </c>
      <c r="K466" s="4" t="n">
        <v>0.0669333411408346</v>
      </c>
      <c r="L466" s="4" t="n">
        <v>-0.005941203859780406</v>
      </c>
      <c r="M466" s="4" t="n">
        <v>0.02225978045492694</v>
      </c>
      <c r="N466" s="4" t="n">
        <v>-0.04140008224871949</v>
      </c>
      <c r="O466" s="4" t="n">
        <v>-0.01590301800933594</v>
      </c>
      <c r="P466" s="4" t="n">
        <v>0.009158283138305801</v>
      </c>
    </row>
    <row r="467">
      <c r="B467" t="n">
        <v>0.80093907477538</v>
      </c>
      <c r="C467" t="n">
        <v>0.1510825213446283</v>
      </c>
      <c r="D467" t="n">
        <v>0.06550531042787699</v>
      </c>
      <c r="E467" t="n">
        <v>0.9536904976500132</v>
      </c>
      <c r="F467" s="2" t="n">
        <v>0.4151345189744924</v>
      </c>
      <c r="G467" s="2" t="n">
        <v>0.2984137439654355</v>
      </c>
      <c r="H467" s="2" t="n">
        <v>0.432182582969757</v>
      </c>
      <c r="I467" s="4" t="n">
        <v>0.08857453709291829</v>
      </c>
      <c r="J467" s="4" t="n">
        <v>0.02438538153700498</v>
      </c>
      <c r="K467" s="4" t="n">
        <v>-0.0169613029598045</v>
      </c>
      <c r="L467" s="4" t="n">
        <v>-0.01010741192955411</v>
      </c>
      <c r="M467" s="4" t="n">
        <v>0.02257017161221131</v>
      </c>
      <c r="N467" s="4" t="n">
        <v>0.005788306964283896</v>
      </c>
      <c r="O467" s="4" t="n">
        <v>-0.007691540506758632</v>
      </c>
      <c r="P467" s="4" t="n">
        <v>0.01914244112808372</v>
      </c>
    </row>
    <row r="468">
      <c r="B468" t="n">
        <v>0.6990499104914031</v>
      </c>
      <c r="C468" t="n">
        <v>0.2024474934250423</v>
      </c>
      <c r="D468" t="n">
        <v>0.06057411620634279</v>
      </c>
      <c r="E468" t="n">
        <v>0.2800337700035944</v>
      </c>
      <c r="F468" s="2" t="n">
        <v>0.9407287118606433</v>
      </c>
      <c r="G468" s="2" t="n">
        <v>0.4061437995895614</v>
      </c>
      <c r="H468" s="2" t="n">
        <v>0.9447645930659634</v>
      </c>
      <c r="I468" s="4" t="n">
        <v>0.01266848978082646</v>
      </c>
      <c r="J468" s="4" t="n">
        <v>0.02595835684203368</v>
      </c>
      <c r="K468" s="4" t="n">
        <v>0.0533942461413667</v>
      </c>
      <c r="L468" s="4" t="n">
        <v>0.038054904713577</v>
      </c>
      <c r="M468" s="4" t="n">
        <v>-0.0263477077362237</v>
      </c>
      <c r="N468" s="4" t="n">
        <v>-0.009311724370231228</v>
      </c>
      <c r="O468" s="4" t="n">
        <v>-0.01725863444442881</v>
      </c>
      <c r="P468" s="4" t="n">
        <v>-0.0222572692191367</v>
      </c>
    </row>
    <row r="469">
      <c r="B469" t="n">
        <v>0.4640575328654212</v>
      </c>
      <c r="C469" t="n">
        <v>0.9576981425201421</v>
      </c>
      <c r="D469" t="n">
        <v>0.8510104473509268</v>
      </c>
      <c r="E469" t="n">
        <v>0.3255650581108358</v>
      </c>
      <c r="F469" s="2" t="n">
        <v>0.2884149864229134</v>
      </c>
      <c r="G469" s="2" t="n">
        <v>0.2552034813029237</v>
      </c>
      <c r="H469" s="2" t="n">
        <v>0.9799020254699526</v>
      </c>
      <c r="I469" s="4" t="n">
        <v>0.1385946817063399</v>
      </c>
      <c r="J469" s="4" t="n">
        <v>0.2410825669209208</v>
      </c>
      <c r="K469" s="4" t="n">
        <v>0.07617434030578263</v>
      </c>
      <c r="L469" s="4" t="n">
        <v>-0.1194554360873248</v>
      </c>
      <c r="M469" s="4" t="n">
        <v>-0.06475566431761637</v>
      </c>
      <c r="N469" s="4" t="n">
        <v>0.3164949623570013</v>
      </c>
      <c r="O469" s="4" t="n">
        <v>0.3811489159875054</v>
      </c>
      <c r="P469" s="4" t="n">
        <v>0.09908571664978971</v>
      </c>
    </row>
    <row r="470">
      <c r="B470" t="n">
        <v>0.230331776375315</v>
      </c>
      <c r="C470" t="n">
        <v>0.5502086427728743</v>
      </c>
      <c r="D470" t="n">
        <v>0.6777480942400779</v>
      </c>
      <c r="E470" t="n">
        <v>0.1938764573464832</v>
      </c>
      <c r="F470" s="2" t="n">
        <v>0.8915327084684093</v>
      </c>
      <c r="G470" s="2" t="n">
        <v>0.459201960947262</v>
      </c>
      <c r="H470" s="2" t="n">
        <v>0.8112150461371297</v>
      </c>
      <c r="I470" s="4" t="n">
        <v>0.2277055047890897</v>
      </c>
      <c r="J470" s="4" t="n">
        <v>0.1368869298897212</v>
      </c>
      <c r="K470" s="4" t="n">
        <v>0.02390997768083952</v>
      </c>
      <c r="L470" s="4" t="n">
        <v>0.147548122229934</v>
      </c>
      <c r="M470" s="4" t="n">
        <v>-0.2927633376985812</v>
      </c>
      <c r="N470" s="4" t="n">
        <v>-0.2335156490412087</v>
      </c>
      <c r="O470" s="4" t="n">
        <v>-0.2348147311396119</v>
      </c>
      <c r="P470" s="4" t="n">
        <v>-0.1401347186475035</v>
      </c>
    </row>
    <row r="471">
      <c r="B471" t="n">
        <v>0.7753515691480496</v>
      </c>
      <c r="C471" t="n">
        <v>0.1211769980932674</v>
      </c>
      <c r="D471" t="n">
        <v>0.951971245645502</v>
      </c>
      <c r="E471" t="n">
        <v>0.732817278268215</v>
      </c>
      <c r="F471" s="2" t="n">
        <v>0.1189218385451477</v>
      </c>
      <c r="G471" s="2" t="n">
        <v>0.3883825618217244</v>
      </c>
      <c r="H471" s="2" t="n">
        <v>0.5878503570863368</v>
      </c>
      <c r="I471" s="4" t="n">
        <v>0.07133919305332388</v>
      </c>
      <c r="J471" s="4" t="n">
        <v>0.01654317061656557</v>
      </c>
      <c r="K471" s="4" t="n">
        <v>-0.09255695593309232</v>
      </c>
      <c r="L471" s="4" t="n">
        <v>0.01738624991108501</v>
      </c>
      <c r="M471" s="4" t="n">
        <v>-0.1342538353328169</v>
      </c>
      <c r="N471" s="4" t="n">
        <v>-0.1549296220821019</v>
      </c>
      <c r="O471" s="4" t="n">
        <v>-0.1870329622772075</v>
      </c>
      <c r="P471" s="4" t="n">
        <v>-0.1004225865235641</v>
      </c>
    </row>
    <row r="472">
      <c r="B472" t="n">
        <v>0.8691902517206463</v>
      </c>
      <c r="C472" t="n">
        <v>0.9413871508481981</v>
      </c>
      <c r="D472" t="n">
        <v>0.9158591133370756</v>
      </c>
      <c r="E472" t="n">
        <v>0.5403664252610829</v>
      </c>
      <c r="F472" s="2" t="n">
        <v>0.2787022777824473</v>
      </c>
      <c r="G472" s="2" t="n">
        <v>0.546710520537368</v>
      </c>
      <c r="H472" s="2" t="n">
        <v>0.4330547110939995</v>
      </c>
      <c r="I472" s="4" t="n">
        <v>0.07221647606841138</v>
      </c>
      <c r="J472" s="4" t="n">
        <v>0.04658863035832561</v>
      </c>
      <c r="K472" s="4" t="n">
        <v>0.02135172807835134</v>
      </c>
      <c r="L472" s="4" t="n">
        <v>-0.008635468753142861</v>
      </c>
      <c r="M472" s="4" t="n">
        <v>-0.1122592895326476</v>
      </c>
      <c r="N472" s="4" t="n">
        <v>-0.02832133776913348</v>
      </c>
      <c r="O472" s="4" t="n">
        <v>-0.03922966746963885</v>
      </c>
      <c r="P472" s="4" t="n">
        <v>-0.04527203775802136</v>
      </c>
    </row>
    <row r="473">
      <c r="B473" t="n">
        <v>0.1297654646237975</v>
      </c>
      <c r="C473" t="n">
        <v>0.8983835862059337</v>
      </c>
      <c r="D473" t="n">
        <v>0.4298959748224822</v>
      </c>
      <c r="E473" t="n">
        <v>0.1805937925132791</v>
      </c>
      <c r="F473" s="2" t="n">
        <v>0.7913107375529725</v>
      </c>
      <c r="G473" s="2" t="n">
        <v>0.1090777236594761</v>
      </c>
      <c r="H473" s="2" t="n">
        <v>0.8639844817634159</v>
      </c>
      <c r="I473" s="4" t="n">
        <v>0.3664056297916827</v>
      </c>
      <c r="J473" s="4" t="n">
        <v>-0.01611564772049891</v>
      </c>
      <c r="K473" s="4" t="n">
        <v>0.02197495935824853</v>
      </c>
      <c r="L473" s="4" t="n">
        <v>0.01326410617316036</v>
      </c>
      <c r="M473" s="4" t="n">
        <v>-0.02106147146322615</v>
      </c>
      <c r="N473" s="4" t="n">
        <v>-0.004044391965313927</v>
      </c>
      <c r="O473" s="4" t="n">
        <v>-0.0208104170456235</v>
      </c>
      <c r="P473" s="4" t="n">
        <v>-0.004537386563939247</v>
      </c>
    </row>
    <row r="474">
      <c r="B474" t="n">
        <v>0.6046148210063944</v>
      </c>
      <c r="C474" t="n">
        <v>0.4382314472617868</v>
      </c>
      <c r="D474" t="n">
        <v>0.6380070689556894</v>
      </c>
      <c r="E474" t="n">
        <v>0.5966787262317765</v>
      </c>
      <c r="F474" s="2" t="n">
        <v>0.7626919335658179</v>
      </c>
      <c r="G474" s="2" t="n">
        <v>0.4999428491375389</v>
      </c>
      <c r="H474" s="2" t="n">
        <v>0.6436656373487195</v>
      </c>
      <c r="I474" s="4" t="n">
        <v>0.06496223522105884</v>
      </c>
      <c r="J474" s="4" t="n">
        <v>0.1030279109510188</v>
      </c>
      <c r="K474" s="4" t="n">
        <v>-0.07232558563474147</v>
      </c>
      <c r="L474" s="4" t="n">
        <v>0.03573268373122956</v>
      </c>
      <c r="M474" s="4" t="n">
        <v>-0.07220790664679765</v>
      </c>
      <c r="N474" s="4" t="n">
        <v>-0.05185061295135245</v>
      </c>
      <c r="O474" s="4" t="n">
        <v>-0.1313358049385665</v>
      </c>
      <c r="P474" s="4" t="n">
        <v>-0.07448331031251582</v>
      </c>
    </row>
    <row r="475">
      <c r="B475" t="n">
        <v>0.8963616857313541</v>
      </c>
      <c r="C475" t="n">
        <v>0.4763540858515831</v>
      </c>
      <c r="D475" t="n">
        <v>0.1582155338631643</v>
      </c>
      <c r="E475" t="n">
        <v>0.6807837907534893</v>
      </c>
      <c r="F475" s="2" t="n">
        <v>0.7352437675548826</v>
      </c>
      <c r="G475" s="2" t="n">
        <v>0.5792398863101945</v>
      </c>
      <c r="H475" s="2" t="n">
        <v>0.4436789579684663</v>
      </c>
      <c r="I475" s="4" t="n">
        <v>0.01164189038728576</v>
      </c>
      <c r="J475" s="4" t="n">
        <v>0.1332170102059388</v>
      </c>
      <c r="K475" s="4" t="n">
        <v>-0.03575869754094552</v>
      </c>
      <c r="L475" s="4" t="n">
        <v>-0.1711714501087443</v>
      </c>
      <c r="M475" s="4" t="n">
        <v>-0.2007008498896907</v>
      </c>
      <c r="N475" s="4" t="n">
        <v>-0.1104722722123483</v>
      </c>
      <c r="O475" s="4" t="n">
        <v>-0.2302640189660465</v>
      </c>
      <c r="P475" s="4" t="n">
        <v>-0.09963090254357732</v>
      </c>
    </row>
    <row r="476">
      <c r="B476" t="n">
        <v>0.2795777603291859</v>
      </c>
      <c r="C476" t="n">
        <v>0.9610580031993508</v>
      </c>
      <c r="D476" t="n">
        <v>0.9085697502146404</v>
      </c>
      <c r="E476" t="n">
        <v>0.2330205910720196</v>
      </c>
      <c r="F476" s="2" t="n">
        <v>0.7181047376797397</v>
      </c>
      <c r="G476" s="2" t="n">
        <v>0.4464920836184361</v>
      </c>
      <c r="H476" s="2" t="n">
        <v>0.718283343993227</v>
      </c>
      <c r="I476" s="4" t="n">
        <v>0.2578379049462668</v>
      </c>
      <c r="J476" s="4" t="n">
        <v>-0.2289067075173064</v>
      </c>
      <c r="K476" s="4" t="n">
        <v>-0.2331753403437819</v>
      </c>
      <c r="L476" s="4" t="n">
        <v>-0.2682428329619228</v>
      </c>
      <c r="M476" s="4" t="n">
        <v>0.07507733836235664</v>
      </c>
      <c r="N476" s="4" t="n">
        <v>0.3100229754519548</v>
      </c>
      <c r="O476" s="4" t="n">
        <v>-0.7221155183008736</v>
      </c>
      <c r="P476" s="4" t="n">
        <v>0.002758894677076268</v>
      </c>
    </row>
    <row r="477">
      <c r="B477" t="n">
        <v>0.8707909777513171</v>
      </c>
      <c r="C477" t="n">
        <v>0.3311046646006675</v>
      </c>
      <c r="D477" t="n">
        <v>0.6752480562774119</v>
      </c>
      <c r="E477" t="n">
        <v>0.3289924030202395</v>
      </c>
      <c r="F477" s="2" t="n">
        <v>0.1555257650192189</v>
      </c>
      <c r="G477" s="2" t="n">
        <v>0.4562445957037878</v>
      </c>
      <c r="H477" s="2" t="n">
        <v>0.9116798197741857</v>
      </c>
      <c r="I477" s="4" t="n">
        <v>0.007658279712811503</v>
      </c>
      <c r="J477" s="4" t="n">
        <v>0.02339362242548687</v>
      </c>
      <c r="K477" s="4" t="n">
        <v>-0.01014033537870226</v>
      </c>
      <c r="L477" s="4" t="n">
        <v>0.007741672628361757</v>
      </c>
      <c r="M477" s="4" t="n">
        <v>0.02607326131461724</v>
      </c>
      <c r="N477" s="4" t="n">
        <v>0.0161648515869859</v>
      </c>
      <c r="O477" s="4" t="n">
        <v>0.01372246568669994</v>
      </c>
      <c r="P477" s="4" t="n">
        <v>0.01268559552791961</v>
      </c>
    </row>
    <row r="478">
      <c r="B478" t="n">
        <v>0.9103788671467017</v>
      </c>
      <c r="C478" t="n">
        <v>0.7908943272765725</v>
      </c>
      <c r="D478" t="n">
        <v>0.1183493688953288</v>
      </c>
      <c r="E478" t="n">
        <v>0.03655733773784708</v>
      </c>
      <c r="F478" s="2" t="n">
        <v>0.2224142224158904</v>
      </c>
      <c r="G478" s="2" t="n">
        <v>0.9385076324957974</v>
      </c>
      <c r="H478" s="2" t="n">
        <v>0.5955802540093263</v>
      </c>
      <c r="I478" s="4" t="n">
        <v>0.0161719693115003</v>
      </c>
      <c r="J478" s="4" t="n">
        <v>0.01840452496302802</v>
      </c>
      <c r="K478" s="4" t="n">
        <v>0.05887346691201256</v>
      </c>
      <c r="L478" s="4" t="n">
        <v>-0.09778516036436491</v>
      </c>
      <c r="M478" s="4" t="n">
        <v>0.01619016366763182</v>
      </c>
      <c r="N478" s="4" t="n">
        <v>0.05509620166156992</v>
      </c>
      <c r="O478" s="4" t="n">
        <v>-0.053402292949425</v>
      </c>
      <c r="P478" s="4" t="n">
        <v>0.01624290389240057</v>
      </c>
    </row>
    <row r="479">
      <c r="B479" t="n">
        <v>0.2624666618338481</v>
      </c>
      <c r="C479" t="n">
        <v>0.4162318678771749</v>
      </c>
      <c r="D479" t="n">
        <v>0.685755502265208</v>
      </c>
      <c r="E479" t="n">
        <v>0.03621667714525201</v>
      </c>
      <c r="F479" s="2" t="n">
        <v>0.8556542866469408</v>
      </c>
      <c r="G479" s="2" t="n">
        <v>0.5785004920706194</v>
      </c>
      <c r="H479" s="2" t="n">
        <v>0.4945832110572427</v>
      </c>
      <c r="I479" s="4" t="n">
        <v>0.3058450036014829</v>
      </c>
      <c r="J479" s="4" t="n">
        <v>-0.01749539686700521</v>
      </c>
      <c r="K479" s="4" t="n">
        <v>0.00648704975247592</v>
      </c>
      <c r="L479" s="4" t="n">
        <v>-0.03152218463344063</v>
      </c>
      <c r="M479" s="4" t="n">
        <v>0.07258299892838715</v>
      </c>
      <c r="N479" s="4" t="n">
        <v>0.06995677026023633</v>
      </c>
      <c r="O479" s="4" t="n">
        <v>0.06429076018905454</v>
      </c>
      <c r="P479" s="4" t="n">
        <v>0.02808159491734322</v>
      </c>
    </row>
    <row r="480">
      <c r="B480" t="n">
        <v>0.5375557071642891</v>
      </c>
      <c r="C480" t="n">
        <v>0.3145356434841934</v>
      </c>
      <c r="D480" t="n">
        <v>0.5588073775024129</v>
      </c>
      <c r="E480" t="n">
        <v>0.02067905830470651</v>
      </c>
      <c r="F480" s="2" t="n">
        <v>0.004435313102329141</v>
      </c>
      <c r="G480" s="2" t="n">
        <v>0.3353386749444524</v>
      </c>
      <c r="H480" s="2" t="n">
        <v>0.7077156221673195</v>
      </c>
      <c r="I480" s="4" t="n">
        <v>0.09698341653514454</v>
      </c>
      <c r="J480" s="4" t="n">
        <v>-0.05241978137717535</v>
      </c>
      <c r="K480" s="4" t="n">
        <v>-0.1291429497765819</v>
      </c>
      <c r="L480" s="4" t="n">
        <v>0.152083344462892</v>
      </c>
      <c r="M480" s="4" t="n">
        <v>-0.1492303212903727</v>
      </c>
      <c r="N480" s="4" t="n">
        <v>-0.1018368600082823</v>
      </c>
      <c r="O480" s="4" t="n">
        <v>-0.01313115533888445</v>
      </c>
      <c r="P480" s="4" t="n">
        <v>-0.07199186036296008</v>
      </c>
    </row>
    <row r="481">
      <c r="B481" t="n">
        <v>0.2923508963829979</v>
      </c>
      <c r="C481" t="n">
        <v>0.9127356054125105</v>
      </c>
      <c r="D481" t="n">
        <v>0.5650523902026963</v>
      </c>
      <c r="E481" t="n">
        <v>0.2404109466435429</v>
      </c>
      <c r="F481" s="2" t="n">
        <v>0.9492735285412995</v>
      </c>
      <c r="G481" s="2" t="n">
        <v>0.1547277713622345</v>
      </c>
      <c r="H481" s="2" t="n">
        <v>0.5281857566632344</v>
      </c>
      <c r="I481" s="4" t="n">
        <v>0.2971960270397679</v>
      </c>
      <c r="J481" s="4" t="n">
        <v>0.1768725075134769</v>
      </c>
      <c r="K481" s="4" t="n">
        <v>-0.1313132543237485</v>
      </c>
      <c r="L481" s="4" t="n">
        <v>-0.2209027189280093</v>
      </c>
      <c r="M481" s="4" t="n">
        <v>0.1686929067615703</v>
      </c>
      <c r="N481" s="4" t="n">
        <v>0.5416261989641393</v>
      </c>
      <c r="O481" s="4" t="n">
        <v>-0.3980455565325638</v>
      </c>
      <c r="P481" s="4" t="n">
        <v>0.01186458973154825</v>
      </c>
    </row>
    <row r="482">
      <c r="B482" t="n">
        <v>0.8826147714654949</v>
      </c>
      <c r="C482" t="n">
        <v>0.8505717186623647</v>
      </c>
      <c r="D482" t="n">
        <v>0.7434133842988622</v>
      </c>
      <c r="E482" t="n">
        <v>0.9295787070266041</v>
      </c>
      <c r="F482" s="2" t="n">
        <v>0.8993304627164955</v>
      </c>
      <c r="G482" s="2" t="n">
        <v>0.5165010413345142</v>
      </c>
      <c r="H482" s="2" t="n">
        <v>0.5824352615718359</v>
      </c>
      <c r="I482" s="4" t="n">
        <v>0.08501956458051249</v>
      </c>
      <c r="J482" s="4" t="n">
        <v>0.01171709328584827</v>
      </c>
      <c r="K482" s="4" t="n">
        <v>0.09331861055303524</v>
      </c>
      <c r="L482" s="4" t="n">
        <v>0.04665809997658577</v>
      </c>
      <c r="M482" s="4" t="n">
        <v>0.143040010146906</v>
      </c>
      <c r="N482" s="4" t="n">
        <v>0.02335813404185463</v>
      </c>
      <c r="O482" s="4" t="n">
        <v>0.1011775371781385</v>
      </c>
      <c r="P482" s="4" t="n">
        <v>0.1116537682837232</v>
      </c>
    </row>
    <row r="483">
      <c r="B483" t="n">
        <v>0.223188887542745</v>
      </c>
      <c r="C483" t="n">
        <v>0.8737315225144002</v>
      </c>
      <c r="D483" t="n">
        <v>0.3179866705478637</v>
      </c>
      <c r="E483" t="n">
        <v>0.01501412496643661</v>
      </c>
      <c r="F483" s="2" t="n">
        <v>0.9543522106858308</v>
      </c>
      <c r="G483" s="2" t="n">
        <v>0.98688584962443</v>
      </c>
      <c r="H483" s="2" t="n">
        <v>0.7000227986740699</v>
      </c>
      <c r="I483" s="4" t="n">
        <v>0.2184554454836671</v>
      </c>
      <c r="J483" s="4" t="n">
        <v>-0.04474088187094827</v>
      </c>
      <c r="K483" s="4" t="n">
        <v>0.02654123716522759</v>
      </c>
      <c r="L483" s="4" t="n">
        <v>0.07309335718228133</v>
      </c>
      <c r="M483" s="4" t="n">
        <v>-0.1203534197190723</v>
      </c>
      <c r="N483" s="4" t="n">
        <v>-0.1586390792523453</v>
      </c>
      <c r="O483" s="4" t="n">
        <v>-0.03847981732787589</v>
      </c>
      <c r="P483" s="4" t="n">
        <v>-0.03655790515597007</v>
      </c>
    </row>
    <row r="484">
      <c r="B484" t="n">
        <v>0.2182427508122458</v>
      </c>
      <c r="C484" t="n">
        <v>0.4646422557180085</v>
      </c>
      <c r="D484" t="n">
        <v>0.1393602668576458</v>
      </c>
      <c r="E484" t="n">
        <v>0.2339285709959805</v>
      </c>
      <c r="F484" s="2" t="n">
        <v>0.5487990749737375</v>
      </c>
      <c r="G484" s="2" t="n">
        <v>0.6555942173027858</v>
      </c>
      <c r="H484" s="2" t="n">
        <v>0.09686032977245673</v>
      </c>
      <c r="I484" s="4" t="n">
        <v>0.2869577002206913</v>
      </c>
      <c r="J484" s="4" t="n">
        <v>-0.02310530211355616</v>
      </c>
      <c r="K484" s="4" t="n">
        <v>0.2107108194034351</v>
      </c>
      <c r="L484" s="4" t="n">
        <v>0.02778064389235743</v>
      </c>
      <c r="M484" s="4" t="n">
        <v>-0.0722370862836037</v>
      </c>
      <c r="N484" s="4" t="n">
        <v>-0.304081880968845</v>
      </c>
      <c r="O484" s="4" t="n">
        <v>-0.5029453752549797</v>
      </c>
      <c r="P484" s="4" t="n">
        <v>-0.134358134130258</v>
      </c>
    </row>
    <row r="485">
      <c r="B485" t="n">
        <v>0.2866432124048423</v>
      </c>
      <c r="C485" t="n">
        <v>0.8890079278297097</v>
      </c>
      <c r="D485" t="n">
        <v>0.2475974946557128</v>
      </c>
      <c r="E485" t="n">
        <v>0.3362277020454287</v>
      </c>
      <c r="F485" s="2" t="n">
        <v>0.6460156579724693</v>
      </c>
      <c r="G485" s="2" t="n">
        <v>0.5421077504452974</v>
      </c>
      <c r="H485" s="2" t="n">
        <v>0.860036757231662</v>
      </c>
      <c r="I485" s="4" t="n">
        <v>0.2148938489081074</v>
      </c>
      <c r="J485" s="4" t="n">
        <v>-0.07176724081576798</v>
      </c>
      <c r="K485" s="4" t="n">
        <v>-0.006276420786915496</v>
      </c>
      <c r="L485" s="4" t="n">
        <v>0.05310907762644757</v>
      </c>
      <c r="M485" s="4" t="n">
        <v>0.0542864505184274</v>
      </c>
      <c r="N485" s="4" t="n">
        <v>0.002221275661995814</v>
      </c>
      <c r="O485" s="4" t="n">
        <v>-0.4481842876594072</v>
      </c>
      <c r="P485" s="4" t="n">
        <v>-0.1335713383871689</v>
      </c>
    </row>
    <row r="486">
      <c r="B486" t="n">
        <v>0.6561226399269229</v>
      </c>
      <c r="C486" t="n">
        <v>0.6761732469468997</v>
      </c>
      <c r="D486" t="n">
        <v>0.2363441369964512</v>
      </c>
      <c r="E486" t="n">
        <v>0.1060011394655755</v>
      </c>
      <c r="F486" s="2" t="n">
        <v>0.649178556059213</v>
      </c>
      <c r="G486" s="2" t="n">
        <v>0.6106948569755848</v>
      </c>
      <c r="H486" s="2" t="n">
        <v>0.3080029431207786</v>
      </c>
      <c r="I486" s="4" t="n">
        <v>0.03440347615168497</v>
      </c>
      <c r="J486" s="4" t="n">
        <v>0.01124738665175586</v>
      </c>
      <c r="K486" s="4" t="n">
        <v>0.03792324430170914</v>
      </c>
      <c r="L486" s="4" t="n">
        <v>-0.01663304250113155</v>
      </c>
      <c r="M486" s="4" t="n">
        <v>-0.02483604025483652</v>
      </c>
      <c r="N486" s="4" t="n">
        <v>-0.04450162943747252</v>
      </c>
      <c r="O486" s="4" t="n">
        <v>-0.09512790411819368</v>
      </c>
      <c r="P486" s="4" t="n">
        <v>-0.00954515300520279</v>
      </c>
    </row>
    <row r="487">
      <c r="B487" t="n">
        <v>0.1812704244961865</v>
      </c>
      <c r="C487" t="n">
        <v>0.08553494884655177</v>
      </c>
      <c r="D487" t="n">
        <v>0.07160987018872944</v>
      </c>
      <c r="E487" t="n">
        <v>0.752309206571086</v>
      </c>
      <c r="F487" s="2" t="n">
        <v>0.1180213659327307</v>
      </c>
      <c r="G487" s="2" t="n">
        <v>0.9037883392554334</v>
      </c>
      <c r="H487" s="2" t="n">
        <v>0.8491875048223092</v>
      </c>
      <c r="I487" s="4" t="n">
        <v>0.1997343718007937</v>
      </c>
      <c r="J487" s="4" t="n">
        <v>0.01266841552468705</v>
      </c>
      <c r="K487" s="4" t="n">
        <v>0.02181457220359525</v>
      </c>
      <c r="L487" s="4" t="n">
        <v>0.006567758757806099</v>
      </c>
      <c r="M487" s="4" t="n">
        <v>-0.01198121075689586</v>
      </c>
      <c r="N487" s="4" t="n">
        <v>-0.0008609806730960883</v>
      </c>
      <c r="O487" s="4" t="n">
        <v>-0.009533899749013423</v>
      </c>
      <c r="P487" s="4" t="n">
        <v>0.003087891190067697</v>
      </c>
    </row>
    <row r="488">
      <c r="B488" t="n">
        <v>0.7534585152465447</v>
      </c>
      <c r="C488" t="n">
        <v>0.9754031751655915</v>
      </c>
      <c r="D488" t="n">
        <v>0.1177156532358079</v>
      </c>
      <c r="E488" t="n">
        <v>0.9386847810013947</v>
      </c>
      <c r="F488" s="2" t="n">
        <v>0.05119476870404782</v>
      </c>
      <c r="G488" s="2" t="n">
        <v>0.00958396908809056</v>
      </c>
      <c r="H488" s="2" t="n">
        <v>0.5771213098989675</v>
      </c>
      <c r="I488" s="4" t="n">
        <v>0.1262902359541611</v>
      </c>
      <c r="J488" s="4" t="n">
        <v>0.04170903634105161</v>
      </c>
      <c r="K488" s="4" t="n">
        <v>0.04228498324668297</v>
      </c>
      <c r="L488" s="4" t="n">
        <v>0.02727906409910058</v>
      </c>
      <c r="M488" s="4" t="n">
        <v>-0.124919905818841</v>
      </c>
      <c r="N488" s="4" t="n">
        <v>0.08877316938413105</v>
      </c>
      <c r="O488" s="4" t="n">
        <v>-0.1018938102469186</v>
      </c>
      <c r="P488" s="4" t="n">
        <v>-0.06263456362187289</v>
      </c>
    </row>
    <row r="489">
      <c r="B489" t="n">
        <v>0.5560124158859562</v>
      </c>
      <c r="C489" t="n">
        <v>0.2559529259105694</v>
      </c>
      <c r="D489" t="n">
        <v>0.5135255190031222</v>
      </c>
      <c r="E489" t="n">
        <v>0.4130164724254087</v>
      </c>
      <c r="F489" s="2" t="n">
        <v>0.8289820017688126</v>
      </c>
      <c r="G489" s="2" t="n">
        <v>0.01425276787317553</v>
      </c>
      <c r="H489" s="2" t="n">
        <v>0.6421276190935647</v>
      </c>
      <c r="I489" s="4" t="n">
        <v>0.07224418777526259</v>
      </c>
      <c r="J489" s="4" t="n">
        <v>-0.0614909630541989</v>
      </c>
      <c r="K489" s="4" t="n">
        <v>-0.1093135837035651</v>
      </c>
      <c r="L489" s="4" t="n">
        <v>0.08884879452652591</v>
      </c>
      <c r="M489" s="4" t="n">
        <v>-0.2266875251822338</v>
      </c>
      <c r="N489" s="4" t="n">
        <v>-0.1430697405888139</v>
      </c>
      <c r="O489" s="4" t="n">
        <v>-0.0738458722037086</v>
      </c>
      <c r="P489" s="4" t="n">
        <v>-0.07109325560551666</v>
      </c>
    </row>
    <row r="490">
      <c r="B490" t="n">
        <v>0.4930372675885684</v>
      </c>
      <c r="C490" t="n">
        <v>0.1918771813107649</v>
      </c>
      <c r="D490" t="n">
        <v>0.9705519541179523</v>
      </c>
      <c r="E490" t="n">
        <v>0.2734605909116586</v>
      </c>
      <c r="F490" s="2" t="n">
        <v>0.2906713631081983</v>
      </c>
      <c r="G490" s="2" t="n">
        <v>0.4550665666233737</v>
      </c>
      <c r="H490" s="2" t="n">
        <v>0.775281416848726</v>
      </c>
      <c r="I490" s="4" t="n">
        <v>0.137563569372351</v>
      </c>
      <c r="J490" s="4" t="n">
        <v>0.002775670597739102</v>
      </c>
      <c r="K490" s="4" t="n">
        <v>-0.04076788770481082</v>
      </c>
      <c r="L490" s="4" t="n">
        <v>0.04912967238700508</v>
      </c>
      <c r="M490" s="4" t="n">
        <v>-0.2371394795352887</v>
      </c>
      <c r="N490" s="4" t="n">
        <v>-0.2756666875194155</v>
      </c>
      <c r="O490" s="4" t="n">
        <v>-0.1380979312912493</v>
      </c>
      <c r="P490" s="4" t="n">
        <v>-0.1323707930064578</v>
      </c>
    </row>
    <row r="491">
      <c r="B491" t="n">
        <v>0.3405640113400747</v>
      </c>
      <c r="C491" t="n">
        <v>0.7914841845014555</v>
      </c>
      <c r="D491" t="n">
        <v>0.5733543431875178</v>
      </c>
      <c r="E491" t="n">
        <v>0.2376244410499385</v>
      </c>
      <c r="F491" s="2" t="n">
        <v>0.01031142455595635</v>
      </c>
      <c r="G491" s="2" t="n">
        <v>0.8600373815692084</v>
      </c>
      <c r="H491" s="2" t="n">
        <v>0.1070260173541115</v>
      </c>
      <c r="I491" s="4" t="n">
        <v>0.1868599488874628</v>
      </c>
      <c r="J491" s="4" t="n">
        <v>0.01724847781085462</v>
      </c>
      <c r="K491" s="4" t="n">
        <v>0.009794583037721454</v>
      </c>
      <c r="L491" s="4" t="n">
        <v>0.04208203035681807</v>
      </c>
      <c r="M491" s="4" t="n">
        <v>0.02022396145818145</v>
      </c>
      <c r="N491" s="4" t="n">
        <v>0.02109706847242449</v>
      </c>
      <c r="O491" s="4" t="n">
        <v>0.1188395690440698</v>
      </c>
      <c r="P491" s="4" t="n">
        <v>0.0137128260069581</v>
      </c>
    </row>
    <row r="492">
      <c r="B492" t="n">
        <v>0.5455100300120356</v>
      </c>
      <c r="C492" t="n">
        <v>0.9456538289896008</v>
      </c>
      <c r="D492" t="n">
        <v>0.449528418430417</v>
      </c>
      <c r="E492" t="n">
        <v>0.1053823609011197</v>
      </c>
      <c r="F492" s="2" t="n">
        <v>0.506581919699716</v>
      </c>
      <c r="G492" s="2" t="n">
        <v>0.6563823642208411</v>
      </c>
      <c r="H492" s="2" t="n">
        <v>0.7809198124595372</v>
      </c>
      <c r="I492" s="4" t="n">
        <v>0.08444161166894323</v>
      </c>
      <c r="J492" s="4" t="n">
        <v>-0.06895163123537382</v>
      </c>
      <c r="K492" s="4" t="n">
        <v>0.05889533973063241</v>
      </c>
      <c r="L492" s="4" t="n">
        <v>0.1620868368802471</v>
      </c>
      <c r="M492" s="4" t="n">
        <v>-0.3002555075989848</v>
      </c>
      <c r="N492" s="4" t="n">
        <v>-0.1684680219067378</v>
      </c>
      <c r="O492" s="4" t="n">
        <v>-0.4995366269949337</v>
      </c>
      <c r="P492" s="4" t="n">
        <v>-0.2759414929795119</v>
      </c>
    </row>
    <row r="493">
      <c r="B493" t="n">
        <v>0.4293216559681134</v>
      </c>
      <c r="C493" t="n">
        <v>0.3481622058973245</v>
      </c>
      <c r="D493" t="n">
        <v>0.5969794218463531</v>
      </c>
      <c r="E493" t="n">
        <v>0.3015564464160451</v>
      </c>
      <c r="F493" s="2" t="n">
        <v>0.4462350159302744</v>
      </c>
      <c r="G493" s="2" t="n">
        <v>0.5230324537870074</v>
      </c>
      <c r="H493" s="2" t="n">
        <v>0.2964726994064207</v>
      </c>
      <c r="I493" s="4" t="n">
        <v>0.1614485641637672</v>
      </c>
      <c r="J493" s="4" t="n">
        <v>0.05001195712038645</v>
      </c>
      <c r="K493" s="4" t="n">
        <v>-0.03565196812062404</v>
      </c>
      <c r="L493" s="4" t="n">
        <v>0.05854987060361785</v>
      </c>
      <c r="M493" s="4" t="n">
        <v>0.1541521379798653</v>
      </c>
      <c r="N493" s="4" t="n">
        <v>0.1082778976747188</v>
      </c>
      <c r="O493" s="4" t="n">
        <v>0.1349920862417153</v>
      </c>
      <c r="P493" s="4" t="n">
        <v>0.07858677483486841</v>
      </c>
    </row>
    <row r="494">
      <c r="B494" t="n">
        <v>0.2115773122513377</v>
      </c>
      <c r="C494" t="n">
        <v>0.2231548287726318</v>
      </c>
      <c r="D494" t="n">
        <v>0.7501065014564323</v>
      </c>
      <c r="E494" t="n">
        <v>0.06777780167503988</v>
      </c>
      <c r="F494" s="2" t="n">
        <v>0.2894566791537401</v>
      </c>
      <c r="G494" s="2" t="n">
        <v>0.9499382195177906</v>
      </c>
      <c r="H494" s="2" t="n">
        <v>0.2183560259454905</v>
      </c>
      <c r="I494" s="4" t="n">
        <v>0.3940663102898942</v>
      </c>
      <c r="J494" s="4" t="n">
        <v>-0.05154715077129118</v>
      </c>
      <c r="K494" s="4" t="n">
        <v>-0.008011837082236933</v>
      </c>
      <c r="L494" s="4" t="n">
        <v>0.2219863479017047</v>
      </c>
      <c r="M494" s="4" t="n">
        <v>-0.2989872738566052</v>
      </c>
      <c r="N494" s="4" t="n">
        <v>-0.2791785392340617</v>
      </c>
      <c r="O494" s="4" t="n">
        <v>0.05870580247015558</v>
      </c>
      <c r="P494" s="4" t="n">
        <v>-0.08716365261633771</v>
      </c>
    </row>
    <row r="495">
      <c r="B495" t="n">
        <v>0.06326453673733068</v>
      </c>
      <c r="C495" t="n">
        <v>0.8122584046754413</v>
      </c>
      <c r="D495" t="n">
        <v>0.8997492016344473</v>
      </c>
      <c r="E495" t="n">
        <v>0.2024254662606446</v>
      </c>
      <c r="F495" s="2" t="n">
        <v>0.8137246656278402</v>
      </c>
      <c r="G495" s="2" t="n">
        <v>0.1957416730623782</v>
      </c>
      <c r="H495" s="2" t="n">
        <v>0.9160215225544105</v>
      </c>
      <c r="I495" s="4" t="n">
        <v>0.3245497330368587</v>
      </c>
      <c r="J495" s="4" t="n">
        <v>-0.03381963371810637</v>
      </c>
      <c r="K495" s="4" t="n">
        <v>0.02903188019643893</v>
      </c>
      <c r="L495" s="4" t="n">
        <v>-0.001674945334510618</v>
      </c>
      <c r="M495" s="4" t="n">
        <v>0.04134311239056916</v>
      </c>
      <c r="N495" s="4" t="n">
        <v>-0.06321053056003761</v>
      </c>
      <c r="O495" s="4" t="n">
        <v>-0.04366985842275659</v>
      </c>
      <c r="P495" s="4" t="n">
        <v>0.009354661106853485</v>
      </c>
    </row>
    <row r="496">
      <c r="B496" t="n">
        <v>0.0001887044452043574</v>
      </c>
      <c r="C496" t="n">
        <v>0.6509673776071945</v>
      </c>
      <c r="D496" t="n">
        <v>0.3097120756100405</v>
      </c>
      <c r="E496" t="n">
        <v>0.3854105363672894</v>
      </c>
      <c r="F496" s="2" t="n">
        <v>0.2741938516724294</v>
      </c>
      <c r="G496" s="2" t="n">
        <v>0.4623208924104133</v>
      </c>
      <c r="H496" s="2" t="n">
        <v>0.09795870022502551</v>
      </c>
      <c r="I496" s="4" t="n">
        <v>0.5484407630218622</v>
      </c>
      <c r="J496" s="4" t="n">
        <v>0.04192663615039889</v>
      </c>
      <c r="K496" s="4" t="n">
        <v>-0.02400830107299836</v>
      </c>
      <c r="L496" s="4" t="n">
        <v>-0.01056962996655553</v>
      </c>
      <c r="M496" s="4" t="n">
        <v>0.06770510200921467</v>
      </c>
      <c r="N496" s="4" t="n">
        <v>-0.006831587214631007</v>
      </c>
      <c r="O496" s="4" t="n">
        <v>0.03994632570587107</v>
      </c>
      <c r="P496" s="4" t="n">
        <v>0.01659460504004165</v>
      </c>
    </row>
    <row r="497">
      <c r="B497" t="n">
        <v>0.2304486956615699</v>
      </c>
      <c r="C497" t="n">
        <v>0.6679587632558844</v>
      </c>
      <c r="D497" t="n">
        <v>0.912697168359167</v>
      </c>
      <c r="E497" t="n">
        <v>0.3970895250301674</v>
      </c>
      <c r="F497" s="2" t="n">
        <v>0.7992377705136021</v>
      </c>
      <c r="G497" s="2" t="n">
        <v>0.8756639305888329</v>
      </c>
      <c r="H497" s="2" t="n">
        <v>0.8648437027360781</v>
      </c>
      <c r="I497" s="4" t="n">
        <v>0.2115747320503208</v>
      </c>
      <c r="J497" s="4" t="n">
        <v>-0.02642236509690177</v>
      </c>
      <c r="K497" s="4" t="n">
        <v>-0.02347817552171783</v>
      </c>
      <c r="L497" s="4" t="n">
        <v>0.02210080698129963</v>
      </c>
      <c r="M497" s="4" t="n">
        <v>0.04601106526196608</v>
      </c>
      <c r="N497" s="4" t="n">
        <v>-0.06477670971724486</v>
      </c>
      <c r="O497" s="4" t="n">
        <v>-0.0185674744355393</v>
      </c>
      <c r="P497" s="4" t="n">
        <v>-0.02792166750344968</v>
      </c>
    </row>
    <row r="498">
      <c r="B498" t="n">
        <v>0.4829912836909658</v>
      </c>
      <c r="C498" t="n">
        <v>0.872284816313153</v>
      </c>
      <c r="D498" t="n">
        <v>0.2872489880977848</v>
      </c>
      <c r="E498" t="n">
        <v>0.830023333468989</v>
      </c>
      <c r="F498" s="2" t="n">
        <v>0.4600117753184254</v>
      </c>
      <c r="G498" s="2" t="n">
        <v>0.3146912360695042</v>
      </c>
      <c r="H498" s="2" t="n">
        <v>0.809473343718371</v>
      </c>
      <c r="I498" s="4" t="n">
        <v>0.191682913547928</v>
      </c>
      <c r="J498" s="4" t="n">
        <v>-0.02400430906951592</v>
      </c>
      <c r="K498" s="4" t="n">
        <v>0.079926070450555</v>
      </c>
      <c r="L498" s="4" t="n">
        <v>0.02710991334281856</v>
      </c>
      <c r="M498" s="4" t="n">
        <v>-0.3716229873088032</v>
      </c>
      <c r="N498" s="4" t="n">
        <v>-1.037193074367707</v>
      </c>
      <c r="O498" s="4" t="n">
        <v>-0.1534262651069112</v>
      </c>
      <c r="P498" s="4" t="n">
        <v>-0.2216520446688097</v>
      </c>
    </row>
    <row r="499">
      <c r="B499" t="n">
        <v>0.2464812668491725</v>
      </c>
      <c r="C499" t="n">
        <v>0.1388057562288805</v>
      </c>
      <c r="D499" t="n">
        <v>0.2384208713651995</v>
      </c>
      <c r="E499" t="n">
        <v>0.7337451573693247</v>
      </c>
      <c r="F499" s="2" t="n">
        <v>0.5383063789760167</v>
      </c>
      <c r="G499" s="2" t="n">
        <v>0.1197735950101618</v>
      </c>
      <c r="H499" s="2" t="n">
        <v>0.3281666081404397</v>
      </c>
      <c r="I499" s="4" t="n">
        <v>0.2918423715307236</v>
      </c>
      <c r="J499" s="4" t="n">
        <v>0.00546825796878686</v>
      </c>
      <c r="K499" s="4" t="n">
        <v>-0.03214253893437111</v>
      </c>
      <c r="L499" s="4" t="n">
        <v>0.03644782021788062</v>
      </c>
      <c r="M499" s="4" t="n">
        <v>0.1421090914733341</v>
      </c>
      <c r="N499" s="4" t="n">
        <v>0.07299608285594172</v>
      </c>
      <c r="O499" s="4" t="n">
        <v>0.05377234541120823</v>
      </c>
      <c r="P499" s="4" t="n">
        <v>0.04841329623889923</v>
      </c>
    </row>
    <row r="500">
      <c r="B500" t="n">
        <v>0.4284845669176515</v>
      </c>
      <c r="C500" t="n">
        <v>0.5036065916498943</v>
      </c>
      <c r="D500" t="n">
        <v>0.09941450094353543</v>
      </c>
      <c r="E500" t="n">
        <v>0.4960358437535597</v>
      </c>
      <c r="F500" s="2" t="n">
        <v>0.643561661042821</v>
      </c>
      <c r="G500" s="2" t="n">
        <v>0.4633281868485561</v>
      </c>
      <c r="H500" s="2" t="n">
        <v>0.6215009415749262</v>
      </c>
      <c r="I500" s="4" t="n">
        <v>0.1433380939308759</v>
      </c>
      <c r="J500" s="4" t="n">
        <v>-0.1764919338407469</v>
      </c>
      <c r="K500" s="4" t="n">
        <v>0.09225165735204621</v>
      </c>
      <c r="L500" s="4" t="n">
        <v>0.123102433584676</v>
      </c>
      <c r="M500" s="4" t="n">
        <v>-0.7686567127630313</v>
      </c>
      <c r="N500" s="4" t="n">
        <v>-0.2242646421647486</v>
      </c>
      <c r="O500" s="4" t="n">
        <v>-0.3375442861195226</v>
      </c>
      <c r="P500" s="4" t="n">
        <v>-0.238616191547854</v>
      </c>
    </row>
    <row r="501">
      <c r="B501" t="n">
        <v>0.5932143683426285</v>
      </c>
      <c r="C501" t="n">
        <v>0.2632978521328442</v>
      </c>
      <c r="D501" t="n">
        <v>0.6359515317666961</v>
      </c>
      <c r="E501" t="n">
        <v>0.7657732871203458</v>
      </c>
      <c r="F501" s="2" t="n">
        <v>0.8645500974660042</v>
      </c>
      <c r="G501" s="2" t="n">
        <v>0.09444678366463588</v>
      </c>
      <c r="H501" s="2" t="n">
        <v>0.243094748435446</v>
      </c>
      <c r="I501" s="4" t="n">
        <v>0.08435533749740388</v>
      </c>
      <c r="J501" s="4" t="n">
        <v>0.03670541626040474</v>
      </c>
      <c r="K501" s="4" t="n">
        <v>0.07743382562094275</v>
      </c>
      <c r="L501" s="4" t="n">
        <v>0.04548424841078412</v>
      </c>
      <c r="M501" s="4" t="n">
        <v>-0.1081407698268101</v>
      </c>
      <c r="N501" s="4" t="n">
        <v>-0.1146894698266676</v>
      </c>
      <c r="O501" s="4" t="n">
        <v>-0.2640509057917114</v>
      </c>
      <c r="P501" s="4" t="n">
        <v>-0.03335609106578961</v>
      </c>
    </row>
    <row r="502">
      <c r="B502" t="n">
        <v>0.8777542087509672</v>
      </c>
      <c r="C502" t="n">
        <v>0.7582830561418359</v>
      </c>
      <c r="D502" t="n">
        <v>0.8501279911683171</v>
      </c>
      <c r="E502" t="n">
        <v>0.6581122135838435</v>
      </c>
      <c r="F502" s="2" t="n">
        <v>0.4347762059934748</v>
      </c>
      <c r="G502" s="2" t="n">
        <v>0.02657029623857177</v>
      </c>
      <c r="H502" s="2" t="n">
        <v>0.5499401396287467</v>
      </c>
      <c r="I502" s="4" t="n">
        <v>0.06476082026486793</v>
      </c>
      <c r="J502" s="4" t="n">
        <v>-0.009608859983033589</v>
      </c>
      <c r="K502" s="4" t="n">
        <v>0.05008169261147785</v>
      </c>
      <c r="L502" s="4" t="n">
        <v>-0.1223731090648862</v>
      </c>
      <c r="M502" s="4" t="n">
        <v>0.3720414819700906</v>
      </c>
      <c r="N502" s="4" t="n">
        <v>0.2368645429195209</v>
      </c>
      <c r="O502" s="4" t="n">
        <v>0.2061289432887297</v>
      </c>
      <c r="P502" s="4" t="n">
        <v>0.06716103283620323</v>
      </c>
    </row>
    <row r="503">
      <c r="B503" t="n">
        <v>0.3318284912132691</v>
      </c>
      <c r="C503" t="n">
        <v>0.930374176633628</v>
      </c>
      <c r="D503" t="n">
        <v>0.5656537371171316</v>
      </c>
      <c r="E503" t="n">
        <v>0.2157763385183622</v>
      </c>
      <c r="F503" s="2" t="n">
        <v>0.1269014707889856</v>
      </c>
      <c r="G503" s="2" t="n">
        <v>0.5600281841535396</v>
      </c>
      <c r="H503" s="2" t="n">
        <v>0.151330044532586</v>
      </c>
      <c r="I503" s="4" t="n">
        <v>0.2374218136118333</v>
      </c>
      <c r="J503" s="4" t="n">
        <v>0.2791150430264777</v>
      </c>
      <c r="K503" s="4" t="n">
        <v>0.1236507773442129</v>
      </c>
      <c r="L503" s="4" t="n">
        <v>0.2821204163192252</v>
      </c>
      <c r="M503" s="4" t="n">
        <v>0.4348046430964114</v>
      </c>
      <c r="N503" s="4" t="n">
        <v>3.027889317224346</v>
      </c>
      <c r="O503" s="4" t="n">
        <v>1.756079369455985</v>
      </c>
      <c r="P503" s="4" t="n">
        <v>0.6249582551643402</v>
      </c>
    </row>
    <row r="504">
      <c r="B504" t="n">
        <v>0.1580494095143744</v>
      </c>
      <c r="C504" t="n">
        <v>0.7946122634243801</v>
      </c>
      <c r="D504" t="n">
        <v>0.9009201641023799</v>
      </c>
      <c r="E504" t="n">
        <v>0.5365226219471427</v>
      </c>
      <c r="F504" s="2" t="n">
        <v>0.1269057933805734</v>
      </c>
      <c r="G504" s="2" t="n">
        <v>0.8715048456148388</v>
      </c>
      <c r="H504" s="2" t="n">
        <v>0.9103052020747138</v>
      </c>
      <c r="I504" s="4" t="n">
        <v>0.3289450907544382</v>
      </c>
      <c r="J504" s="4" t="n">
        <v>-0.08178214773976442</v>
      </c>
      <c r="K504" s="4" t="n">
        <v>-0.08865725068072416</v>
      </c>
      <c r="L504" s="4" t="n">
        <v>0.01419474139945884</v>
      </c>
      <c r="M504" s="4" t="n">
        <v>-0.009336373063788317</v>
      </c>
      <c r="N504" s="4" t="n">
        <v>0.008854809836403355</v>
      </c>
      <c r="O504" s="4" t="n">
        <v>-0.2453408689913366</v>
      </c>
      <c r="P504" s="4" t="n">
        <v>-0.02267245596037717</v>
      </c>
    </row>
    <row r="505">
      <c r="B505" t="n">
        <v>0.3563752517724168</v>
      </c>
      <c r="C505" t="n">
        <v>0.7908654601916321</v>
      </c>
      <c r="D505" t="n">
        <v>0.8554659503022205</v>
      </c>
      <c r="E505" t="n">
        <v>0.1653843558179116</v>
      </c>
      <c r="F505" s="2" t="n">
        <v>0.641815084740688</v>
      </c>
      <c r="G505" s="2" t="n">
        <v>0.4912712665240462</v>
      </c>
      <c r="H505" s="2" t="n">
        <v>0.7425749522831351</v>
      </c>
      <c r="I505" s="4" t="n">
        <v>0.2133605961685842</v>
      </c>
      <c r="J505" s="4" t="n">
        <v>0.05165153553902621</v>
      </c>
      <c r="K505" s="4" t="n">
        <v>-0.03811357201822299</v>
      </c>
      <c r="L505" s="4" t="n">
        <v>0.008474364944065338</v>
      </c>
      <c r="M505" s="4" t="n">
        <v>-0.0518832138255364</v>
      </c>
      <c r="N505" s="4" t="n">
        <v>-0.2300597731105227</v>
      </c>
      <c r="O505" s="4" t="n">
        <v>0.01028450302043227</v>
      </c>
      <c r="P505" s="4" t="n">
        <v>0.0009078630112456243</v>
      </c>
    </row>
    <row r="506">
      <c r="B506" t="n">
        <v>0.8000545295701277</v>
      </c>
      <c r="C506" t="n">
        <v>0.4087850159290567</v>
      </c>
      <c r="D506" t="n">
        <v>0.8220773477035713</v>
      </c>
      <c r="E506" t="n">
        <v>0.0652813949247234</v>
      </c>
      <c r="F506" s="2" t="n">
        <v>0.3794130741602891</v>
      </c>
      <c r="G506" s="2" t="n">
        <v>0.1495004220947344</v>
      </c>
      <c r="H506" s="2" t="n">
        <v>0.341331686105851</v>
      </c>
      <c r="I506" s="4" t="n">
        <v>0.05667303193998249</v>
      </c>
      <c r="J506" s="4" t="n">
        <v>-0.004217106034064777</v>
      </c>
      <c r="K506" s="4" t="n">
        <v>0.02024147043633048</v>
      </c>
      <c r="L506" s="4" t="n">
        <v>-0.006640351234023789</v>
      </c>
      <c r="M506" s="4" t="n">
        <v>0.0454616242280681</v>
      </c>
      <c r="N506" s="4" t="n">
        <v>0.04074574488815658</v>
      </c>
      <c r="O506" s="4" t="n">
        <v>0.04910668197194915</v>
      </c>
      <c r="P506" s="4" t="n">
        <v>0.04851731424630806</v>
      </c>
    </row>
    <row r="507">
      <c r="B507" t="n">
        <v>0.2133732264624286</v>
      </c>
      <c r="C507" t="n">
        <v>0.1029859281803144</v>
      </c>
      <c r="D507" t="n">
        <v>0.01110366817988961</v>
      </c>
      <c r="E507" t="n">
        <v>0.3461823387448747</v>
      </c>
      <c r="F507" s="2" t="n">
        <v>0.5727219662073686</v>
      </c>
      <c r="G507" s="2" t="n">
        <v>0.2513334220824107</v>
      </c>
      <c r="H507" s="2" t="n">
        <v>0.410746119424851</v>
      </c>
      <c r="I507" s="4" t="n">
        <v>0.2792561365396601</v>
      </c>
      <c r="J507" s="4" t="n">
        <v>-0.03419849361393508</v>
      </c>
      <c r="K507" s="4" t="n">
        <v>0.1010455533363881</v>
      </c>
      <c r="L507" s="4" t="n">
        <v>-0.08211102920871524</v>
      </c>
      <c r="M507" s="4" t="n">
        <v>-0.2044926203540881</v>
      </c>
      <c r="N507" s="4" t="n">
        <v>0.02639342490571378</v>
      </c>
      <c r="O507" s="4" t="n">
        <v>-0.1210089256614438</v>
      </c>
      <c r="P507" s="4" t="n">
        <v>-0.01973717557611296</v>
      </c>
    </row>
    <row r="508">
      <c r="B508" t="n">
        <v>0.7968318724194461</v>
      </c>
      <c r="C508" t="n">
        <v>0.3645635979467218</v>
      </c>
      <c r="D508" t="n">
        <v>0.03795113953128737</v>
      </c>
      <c r="E508" t="n">
        <v>0.8142986669953945</v>
      </c>
      <c r="F508" s="2" t="n">
        <v>0.4822205656159765</v>
      </c>
      <c r="G508" s="2" t="n">
        <v>0.3943719150227016</v>
      </c>
      <c r="H508" s="2" t="n">
        <v>0.6251633255086567</v>
      </c>
      <c r="I508" s="4" t="n">
        <v>0.0286991002693848</v>
      </c>
      <c r="J508" s="4" t="n">
        <v>0.05595685439684683</v>
      </c>
      <c r="K508" s="4" t="n">
        <v>0.07742101855897926</v>
      </c>
      <c r="L508" s="4" t="n">
        <v>-0.02668745557791091</v>
      </c>
      <c r="M508" s="4" t="n">
        <v>-0.05960116663146353</v>
      </c>
      <c r="N508" s="4" t="n">
        <v>-0.04121637476359763</v>
      </c>
      <c r="O508" s="4" t="n">
        <v>-0.07865528403909172</v>
      </c>
      <c r="P508" s="4" t="n">
        <v>-0.06908775437064923</v>
      </c>
    </row>
    <row r="509">
      <c r="B509" t="n">
        <v>0.7353432693136308</v>
      </c>
      <c r="C509" t="n">
        <v>0.7675265926297942</v>
      </c>
      <c r="D509" t="n">
        <v>0.1692406205519665</v>
      </c>
      <c r="E509" t="n">
        <v>0.07945582511067339</v>
      </c>
      <c r="F509" s="2" t="n">
        <v>0.5471938075289006</v>
      </c>
      <c r="G509" s="2" t="n">
        <v>0.07092420511364594</v>
      </c>
      <c r="H509" s="2" t="n">
        <v>0.7302229622498712</v>
      </c>
      <c r="I509" s="4" t="n">
        <v>0.08027963552905269</v>
      </c>
      <c r="J509" s="4" t="n">
        <v>-0.2460743077259168</v>
      </c>
      <c r="K509" s="4" t="n">
        <v>-0.03270670069245735</v>
      </c>
      <c r="L509" s="4" t="n">
        <v>0.09337858679373048</v>
      </c>
      <c r="M509" s="4" t="n">
        <v>-0.1770744138281557</v>
      </c>
      <c r="N509" s="4" t="n">
        <v>0.1643102818979103</v>
      </c>
      <c r="O509" s="4" t="n">
        <v>0.0980048187923459</v>
      </c>
      <c r="P509" s="4" t="n">
        <v>-0.006295052279537861</v>
      </c>
    </row>
    <row r="510">
      <c r="B510" t="n">
        <v>0.02320254675064026</v>
      </c>
      <c r="C510" t="n">
        <v>0.9011097322427352</v>
      </c>
      <c r="D510" t="n">
        <v>0.334705757609872</v>
      </c>
      <c r="E510" t="n">
        <v>0.5869819605233023</v>
      </c>
      <c r="F510" s="2" t="n">
        <v>0.09901530563012351</v>
      </c>
      <c r="G510" s="2" t="n">
        <v>0.8110385100955287</v>
      </c>
      <c r="H510" s="2" t="n">
        <v>0.9254809520200054</v>
      </c>
      <c r="I510" s="4" t="n">
        <v>0.2720525829205377</v>
      </c>
      <c r="J510" s="4" t="n">
        <v>0.03741198349234068</v>
      </c>
      <c r="K510" s="4" t="n">
        <v>0.03971891042059754</v>
      </c>
      <c r="L510" s="4" t="n">
        <v>-0.02500018637529517</v>
      </c>
      <c r="M510" s="4" t="n">
        <v>-0.07815866616118697</v>
      </c>
      <c r="N510" s="4" t="n">
        <v>0.01583926410359967</v>
      </c>
      <c r="O510" s="4" t="n">
        <v>0.006477967331615521</v>
      </c>
      <c r="P510" s="4" t="n">
        <v>0.02049042470893838</v>
      </c>
    </row>
    <row r="511">
      <c r="B511" t="n">
        <v>0.4630331688916165</v>
      </c>
      <c r="C511" t="n">
        <v>0.1311570038941245</v>
      </c>
      <c r="D511" t="n">
        <v>0.7718142253666489</v>
      </c>
      <c r="E511" t="n">
        <v>0.9469842457063111</v>
      </c>
      <c r="F511" s="2" t="n">
        <v>0.6885291633412826</v>
      </c>
      <c r="G511" s="2" t="n">
        <v>0.2187009236744059</v>
      </c>
      <c r="H511" s="2" t="n">
        <v>0.2435703656771765</v>
      </c>
      <c r="I511" s="4" t="n">
        <v>0.1520379510303561</v>
      </c>
      <c r="J511" s="4" t="n">
        <v>0.01871932452543879</v>
      </c>
      <c r="K511" s="4" t="n">
        <v>-0.05531515537859223</v>
      </c>
      <c r="L511" s="4" t="n">
        <v>0.01168497353616225</v>
      </c>
      <c r="M511" s="4" t="n">
        <v>-0.02545311706641576</v>
      </c>
      <c r="N511" s="4" t="n">
        <v>0.09968699076397197</v>
      </c>
      <c r="O511" s="4" t="n">
        <v>-0.0791997055432602</v>
      </c>
      <c r="P511" s="4" t="n">
        <v>0.003283344155224239</v>
      </c>
    </row>
    <row r="512">
      <c r="B512" t="n">
        <v>0.5467690945461424</v>
      </c>
      <c r="C512" t="n">
        <v>0.4034321648182857</v>
      </c>
      <c r="D512" t="n">
        <v>0.1207893795197328</v>
      </c>
      <c r="E512" t="n">
        <v>0.9051341758924157</v>
      </c>
      <c r="F512" s="2" t="n">
        <v>0.7674814079216624</v>
      </c>
      <c r="G512" s="2" t="n">
        <v>0.1064097861549858</v>
      </c>
      <c r="H512" s="2" t="n">
        <v>0.5879441642518646</v>
      </c>
      <c r="I512" s="4" t="n">
        <v>0.1046687089237323</v>
      </c>
      <c r="J512" s="4" t="n">
        <v>-0.003528460294918369</v>
      </c>
      <c r="K512" s="4" t="n">
        <v>0.01024419748371457</v>
      </c>
      <c r="L512" s="4" t="n">
        <v>-0.006996150324695964</v>
      </c>
      <c r="M512" s="4" t="n">
        <v>-0.0007060245815671169</v>
      </c>
      <c r="N512" s="4" t="n">
        <v>-0.003423384312199619</v>
      </c>
      <c r="O512" s="4" t="n">
        <v>-0.003900930282240284</v>
      </c>
      <c r="P512" s="4" t="n">
        <v>0.001289124129385763</v>
      </c>
    </row>
    <row r="513">
      <c r="B513" t="n">
        <v>0.01128757605931152</v>
      </c>
      <c r="C513" t="n">
        <v>0.6579958035355702</v>
      </c>
      <c r="D513" t="n">
        <v>0.08568952340105818</v>
      </c>
      <c r="E513" t="n">
        <v>0.9145776764804658</v>
      </c>
      <c r="F513" s="2" t="n">
        <v>0.8138888823373736</v>
      </c>
      <c r="G513" s="2" t="n">
        <v>0.7972614827988013</v>
      </c>
      <c r="H513" s="2" t="n">
        <v>0.7674844023584656</v>
      </c>
      <c r="I513" s="4" t="n">
        <v>0.4018188796082941</v>
      </c>
      <c r="J513" s="4" t="n">
        <v>-0.117568229916031</v>
      </c>
      <c r="K513" s="4" t="n">
        <v>0.04956467710040947</v>
      </c>
      <c r="L513" s="4" t="n">
        <v>-0.1988699237767502</v>
      </c>
      <c r="M513" s="4" t="n">
        <v>-0.118654729470304</v>
      </c>
      <c r="N513" s="4" t="n">
        <v>-0.07107721520181842</v>
      </c>
      <c r="O513" s="4" t="n">
        <v>0.38809594202565</v>
      </c>
      <c r="P513" s="4" t="n">
        <v>-0.0591160182995471</v>
      </c>
    </row>
    <row r="514">
      <c r="B514" t="n">
        <v>0.8432148845670019</v>
      </c>
      <c r="C514" t="n">
        <v>0.1889575168646315</v>
      </c>
      <c r="D514" t="n">
        <v>0.4119105699011332</v>
      </c>
      <c r="E514" t="n">
        <v>0.9498910567191833</v>
      </c>
      <c r="F514" s="2" t="n">
        <v>0.03570428634558032</v>
      </c>
      <c r="G514" s="2" t="n">
        <v>0.6166269123484898</v>
      </c>
      <c r="H514" s="2" t="n">
        <v>0.5065131446382907</v>
      </c>
      <c r="I514" s="4" t="n">
        <v>0.04552180662497564</v>
      </c>
      <c r="J514" s="4" t="n">
        <v>0.01021288795651984</v>
      </c>
      <c r="K514" s="4" t="n">
        <v>-0.03795547581122027</v>
      </c>
      <c r="L514" s="4" t="n">
        <v>0.01171007189160506</v>
      </c>
      <c r="M514" s="4" t="n">
        <v>-0.02106129732552775</v>
      </c>
      <c r="N514" s="4" t="n">
        <v>-0.08941221803152211</v>
      </c>
      <c r="O514" s="4" t="n">
        <v>-0.08226678661068593</v>
      </c>
      <c r="P514" s="4" t="n">
        <v>-0.03468919245185148</v>
      </c>
    </row>
    <row r="515">
      <c r="B515" t="n">
        <v>0.4604385538999745</v>
      </c>
      <c r="C515" t="n">
        <v>0.9810064740483356</v>
      </c>
      <c r="D515" t="n">
        <v>0.8730857943536681</v>
      </c>
      <c r="E515" t="n">
        <v>0.3981931014146097</v>
      </c>
      <c r="F515" s="2" t="n">
        <v>0.404177668433328</v>
      </c>
      <c r="G515" s="2" t="n">
        <v>0.1098393807979798</v>
      </c>
      <c r="H515" s="2" t="n">
        <v>0.617780181682326</v>
      </c>
      <c r="I515" s="4" t="n">
        <v>0.1856359406428407</v>
      </c>
      <c r="J515" s="4" t="n">
        <v>0.1293442452587046</v>
      </c>
      <c r="K515" s="4" t="n">
        <v>0.03986451129595547</v>
      </c>
      <c r="L515" s="4" t="n">
        <v>0.09153061142030328</v>
      </c>
      <c r="M515" s="4" t="n">
        <v>0.0004661294909971136</v>
      </c>
      <c r="N515" s="4" t="n">
        <v>0.01582201529135896</v>
      </c>
      <c r="O515" s="4" t="n">
        <v>0.1162355416507679</v>
      </c>
      <c r="P515" s="4" t="n">
        <v>0.001843908576307229</v>
      </c>
    </row>
    <row r="516">
      <c r="B516" t="n">
        <v>0.7907922582556125</v>
      </c>
      <c r="C516" t="n">
        <v>0.2982871994381863</v>
      </c>
      <c r="D516" t="n">
        <v>0.2256605990279937</v>
      </c>
      <c r="E516" t="n">
        <v>0.583885003261149</v>
      </c>
      <c r="F516" s="2" t="n">
        <v>0.254628240027303</v>
      </c>
      <c r="G516" s="2" t="n">
        <v>0.08523476066812286</v>
      </c>
      <c r="H516" s="2" t="n">
        <v>0.5347051331272805</v>
      </c>
      <c r="I516" s="4" t="n">
        <v>0.03859504232026276</v>
      </c>
      <c r="J516" s="4" t="n">
        <v>0.02775934293640775</v>
      </c>
      <c r="K516" s="4" t="n">
        <v>0.007642884951806067</v>
      </c>
      <c r="L516" s="4" t="n">
        <v>0.02617441983725994</v>
      </c>
      <c r="M516" s="4" t="n">
        <v>0.02231670806497842</v>
      </c>
      <c r="N516" s="4" t="n">
        <v>0.01464176838283943</v>
      </c>
      <c r="O516" s="4" t="n">
        <v>0.04093535342547455</v>
      </c>
      <c r="P516" s="4" t="n">
        <v>0.01871647187267096</v>
      </c>
    </row>
    <row r="517">
      <c r="B517" t="n">
        <v>0.6252860705987583</v>
      </c>
      <c r="C517" t="n">
        <v>0.8235272832441657</v>
      </c>
      <c r="D517" t="n">
        <v>0.8413119088672657</v>
      </c>
      <c r="E517" t="n">
        <v>0.9882918483550823</v>
      </c>
      <c r="F517" s="2" t="n">
        <v>0.1305487128615336</v>
      </c>
      <c r="G517" s="2" t="n">
        <v>0.8990329887364923</v>
      </c>
      <c r="H517" s="2" t="n">
        <v>0.4030093690796097</v>
      </c>
      <c r="I517" s="4" t="n">
        <v>0.1063501532828198</v>
      </c>
      <c r="J517" s="4" t="n">
        <v>0.07918117967392724</v>
      </c>
      <c r="K517" s="4" t="n">
        <v>0.06234025233145579</v>
      </c>
      <c r="L517" s="4" t="n">
        <v>0.09526604524077653</v>
      </c>
      <c r="M517" s="4" t="n">
        <v>0.118567322529638</v>
      </c>
      <c r="N517" s="4" t="n">
        <v>0.111432646547158</v>
      </c>
      <c r="O517" s="4" t="n">
        <v>0.06302545213933486</v>
      </c>
      <c r="P517" s="4" t="n">
        <v>0.06986412122727348</v>
      </c>
    </row>
    <row r="518">
      <c r="B518" t="n">
        <v>0.1253073751917017</v>
      </c>
      <c r="C518" t="n">
        <v>0.07068382761501513</v>
      </c>
      <c r="D518" t="n">
        <v>0.7650361431357456</v>
      </c>
      <c r="E518" t="n">
        <v>0.1832512807661515</v>
      </c>
      <c r="F518" s="2" t="n">
        <v>0.2483638291835832</v>
      </c>
      <c r="G518" s="2" t="n">
        <v>0.4756017254114692</v>
      </c>
      <c r="H518" s="2" t="n">
        <v>0.3762041708828813</v>
      </c>
      <c r="I518" s="4" t="n">
        <v>0.4401940824633276</v>
      </c>
      <c r="J518" s="4" t="n">
        <v>0.01071202832080342</v>
      </c>
      <c r="K518" s="4" t="n">
        <v>0.02934437415856963</v>
      </c>
      <c r="L518" s="4" t="n">
        <v>0.0240339273386454</v>
      </c>
      <c r="M518" s="4" t="n">
        <v>0.04955947716960213</v>
      </c>
      <c r="N518" s="4" t="n">
        <v>0.05102002051632692</v>
      </c>
      <c r="O518" s="4" t="n">
        <v>0.05307618028263489</v>
      </c>
      <c r="P518" s="4" t="n">
        <v>0.01478611839324445</v>
      </c>
    </row>
    <row r="519">
      <c r="B519" t="n">
        <v>0.04192688908213793</v>
      </c>
      <c r="C519" t="n">
        <v>0.3330416206948162</v>
      </c>
      <c r="D519" t="n">
        <v>0.5677739593194957</v>
      </c>
      <c r="E519" t="n">
        <v>0.9963559188864508</v>
      </c>
      <c r="F519" s="2" t="n">
        <v>0.5457621957675473</v>
      </c>
      <c r="G519" s="2" t="n">
        <v>0.4924823366266613</v>
      </c>
      <c r="H519" s="2" t="n">
        <v>0.790075176288821</v>
      </c>
      <c r="I519" s="4" t="n">
        <v>0.4610017034424548</v>
      </c>
      <c r="J519" s="4" t="n">
        <v>0.0940988402431189</v>
      </c>
      <c r="K519" s="4" t="n">
        <v>-0.0932413453544001</v>
      </c>
      <c r="L519" s="4" t="n">
        <v>-0.06913225724429251</v>
      </c>
      <c r="M519" s="4" t="n">
        <v>0.1217211209390374</v>
      </c>
      <c r="N519" s="4" t="n">
        <v>-0.4932796602145477</v>
      </c>
      <c r="O519" s="4" t="n">
        <v>0.003116095990367773</v>
      </c>
      <c r="P519" s="4" t="n">
        <v>-0.08035278454454581</v>
      </c>
    </row>
    <row r="520">
      <c r="B520" t="n">
        <v>0.3927520776598918</v>
      </c>
      <c r="C520" t="n">
        <v>0.3560788396456395</v>
      </c>
      <c r="D520" t="n">
        <v>0.2781702891690336</v>
      </c>
      <c r="E520" t="n">
        <v>0.06251065269132783</v>
      </c>
      <c r="F520" s="2" t="n">
        <v>0.8309924688401557</v>
      </c>
      <c r="G520" s="2" t="n">
        <v>0.1233906293780803</v>
      </c>
      <c r="H520" s="2" t="n">
        <v>0.1718212713562619</v>
      </c>
      <c r="I520" s="4" t="n">
        <v>0.1494827390072584</v>
      </c>
      <c r="J520" s="4" t="n">
        <v>-0.07734583634791997</v>
      </c>
      <c r="K520" s="4" t="n">
        <v>0.05591329981755466</v>
      </c>
      <c r="L520" s="4" t="n">
        <v>0.01979136438936322</v>
      </c>
      <c r="M520" s="4" t="n">
        <v>-0.2152605935224016</v>
      </c>
      <c r="N520" s="4" t="n">
        <v>-0.2569195371221629</v>
      </c>
      <c r="O520" s="4" t="n">
        <v>-0.3290526318863252</v>
      </c>
      <c r="P520" s="4" t="n">
        <v>-0.0932987845556298</v>
      </c>
    </row>
    <row r="521">
      <c r="B521" t="n">
        <v>0.105978545090005</v>
      </c>
      <c r="C521" t="n">
        <v>0.8053124227416749</v>
      </c>
      <c r="D521" t="n">
        <v>0.3187324092056032</v>
      </c>
      <c r="E521" t="n">
        <v>0.2064588361197187</v>
      </c>
      <c r="F521" s="2" t="n">
        <v>0.1216905623161906</v>
      </c>
      <c r="G521" s="2" t="n">
        <v>0.4360366909761361</v>
      </c>
      <c r="H521" s="2" t="n">
        <v>0.2423228675001503</v>
      </c>
      <c r="I521" s="4" t="n">
        <v>0.3511867299706214</v>
      </c>
      <c r="J521" s="4" t="n">
        <v>0.04910831865153495</v>
      </c>
      <c r="K521" s="4" t="n">
        <v>-0.01187392037701337</v>
      </c>
      <c r="L521" s="4" t="n">
        <v>0.01923700539609208</v>
      </c>
      <c r="M521" s="4" t="n">
        <v>0.02709027423275923</v>
      </c>
      <c r="N521" s="4" t="n">
        <v>0.01787425595539513</v>
      </c>
      <c r="O521" s="4" t="n">
        <v>0.07019862594352402</v>
      </c>
      <c r="P521" s="4" t="n">
        <v>0.01683984440238498</v>
      </c>
    </row>
    <row r="522">
      <c r="B522" t="n">
        <v>0.7069420721628057</v>
      </c>
      <c r="C522" t="n">
        <v>0.3155525150830838</v>
      </c>
      <c r="D522" t="n">
        <v>0.1688296501403372</v>
      </c>
      <c r="E522" t="n">
        <v>0.7220217100032963</v>
      </c>
      <c r="F522" s="2" t="n">
        <v>0.6678068345935501</v>
      </c>
      <c r="G522" s="2" t="n">
        <v>0.5737826430163144</v>
      </c>
      <c r="H522" s="2" t="n">
        <v>0.4443346220501935</v>
      </c>
      <c r="I522" s="4" t="n">
        <v>0.04247626236861597</v>
      </c>
      <c r="J522" s="4" t="n">
        <v>-0.04998896391537669</v>
      </c>
      <c r="K522" s="4" t="n">
        <v>-0.03575834113583687</v>
      </c>
      <c r="L522" s="4" t="n">
        <v>-0.1331297494085791</v>
      </c>
      <c r="M522" s="4" t="n">
        <v>0.04268049462964851</v>
      </c>
      <c r="N522" s="4" t="n">
        <v>0.02214379526526833</v>
      </c>
      <c r="O522" s="4" t="n">
        <v>-0.1022014465311222</v>
      </c>
      <c r="P522" s="4" t="n">
        <v>0.005443309015535913</v>
      </c>
    </row>
    <row r="523">
      <c r="B523" t="n">
        <v>0.845242903445836</v>
      </c>
      <c r="C523" t="n">
        <v>0.9883255072144945</v>
      </c>
      <c r="D523" t="n">
        <v>0.569857922083561</v>
      </c>
      <c r="E523" t="n">
        <v>0.9190672330951898</v>
      </c>
      <c r="F523" s="2" t="n">
        <v>0.9063720826980829</v>
      </c>
      <c r="G523" s="2" t="n">
        <v>0.5889827521288888</v>
      </c>
      <c r="H523" s="2" t="n">
        <v>0.007643663131042699</v>
      </c>
      <c r="I523" s="4" t="n">
        <v>0.07167898299723588</v>
      </c>
      <c r="J523" s="4" t="n">
        <v>-0.01786205926603139</v>
      </c>
      <c r="K523" s="4" t="n">
        <v>0.03282038100280474</v>
      </c>
      <c r="L523" s="4" t="n">
        <v>-0.01185828102157783</v>
      </c>
      <c r="M523" s="4" t="n">
        <v>-0.04074684952330662</v>
      </c>
      <c r="N523" s="4" t="n">
        <v>-0.1392496738445866</v>
      </c>
      <c r="O523" s="4" t="n">
        <v>-0.02460422564067893</v>
      </c>
      <c r="P523" s="4" t="n">
        <v>-0.04303176700931755</v>
      </c>
    </row>
    <row r="524">
      <c r="B524" t="n">
        <v>0.7629279511794101</v>
      </c>
      <c r="C524" t="n">
        <v>0.2767185070066041</v>
      </c>
      <c r="D524" t="n">
        <v>0.6290610459998264</v>
      </c>
      <c r="E524" t="n">
        <v>0.6921346941083603</v>
      </c>
      <c r="F524" s="2" t="n">
        <v>0.5114341463758625</v>
      </c>
      <c r="G524" s="2" t="n">
        <v>0.6616401232266608</v>
      </c>
      <c r="H524" s="2" t="n">
        <v>0.561903488056019</v>
      </c>
      <c r="I524" s="4" t="n">
        <v>0.04643601816358513</v>
      </c>
      <c r="J524" s="4" t="n">
        <v>0.01387138003411683</v>
      </c>
      <c r="K524" s="4" t="n">
        <v>0.05382769434999647</v>
      </c>
      <c r="L524" s="4" t="n">
        <v>-0.0814653519878388</v>
      </c>
      <c r="M524" s="4" t="n">
        <v>-0.03883494495505335</v>
      </c>
      <c r="N524" s="4" t="n">
        <v>-0.01522635926683941</v>
      </c>
      <c r="O524" s="4" t="n">
        <v>-0.2932922799063903</v>
      </c>
      <c r="P524" s="4" t="n">
        <v>-0.1198468007043494</v>
      </c>
    </row>
    <row r="525">
      <c r="B525" t="n">
        <v>0.9913208030734236</v>
      </c>
      <c r="C525" t="n">
        <v>0.3235732321003553</v>
      </c>
      <c r="D525" t="n">
        <v>0.2937360138444526</v>
      </c>
      <c r="E525" t="n">
        <v>0.796205030451177</v>
      </c>
      <c r="F525" s="2" t="n">
        <v>0.8814763103054024</v>
      </c>
      <c r="G525" s="2" t="n">
        <v>0.6747814837080613</v>
      </c>
      <c r="H525" s="2" t="n">
        <v>0.3374552607895791</v>
      </c>
      <c r="I525" s="4" t="n">
        <v>0.03824546979950049</v>
      </c>
      <c r="J525" s="4" t="n">
        <v>0.008949172943469145</v>
      </c>
      <c r="K525" s="4" t="n">
        <v>-0.005039822276513114</v>
      </c>
      <c r="L525" s="4" t="n">
        <v>0.01658366730465076</v>
      </c>
      <c r="M525" s="4" t="n">
        <v>0.04132937678339457</v>
      </c>
      <c r="N525" s="4" t="n">
        <v>0.1025805616317993</v>
      </c>
      <c r="O525" s="4" t="n">
        <v>0.08777279220018255</v>
      </c>
      <c r="P525" s="4" t="n">
        <v>0.03168588331171211</v>
      </c>
    </row>
    <row r="526">
      <c r="B526" t="n">
        <v>0.7838740116135714</v>
      </c>
      <c r="C526" t="n">
        <v>0.9975288230205458</v>
      </c>
      <c r="D526" t="n">
        <v>0.1358786960309499</v>
      </c>
      <c r="E526" t="n">
        <v>0.4306014057247256</v>
      </c>
      <c r="F526" s="2" t="n">
        <v>0.424111453935841</v>
      </c>
      <c r="G526" s="2" t="n">
        <v>0.760478383640982</v>
      </c>
      <c r="H526" s="2" t="n">
        <v>0.2409217608994825</v>
      </c>
      <c r="I526" s="4" t="n">
        <v>0.04838607561540646</v>
      </c>
      <c r="J526" s="4" t="n">
        <v>-0.02948238299343642</v>
      </c>
      <c r="K526" s="4" t="n">
        <v>-0.01704611443759431</v>
      </c>
      <c r="L526" s="4" t="n">
        <v>-0.03160899170099311</v>
      </c>
      <c r="M526" s="4" t="n">
        <v>-0.01982568484196487</v>
      </c>
      <c r="N526" s="4" t="n">
        <v>-0.05571094195342263</v>
      </c>
      <c r="O526" s="4" t="n">
        <v>-0.03254129297749464</v>
      </c>
      <c r="P526" s="4" t="n">
        <v>-0.008339166194286207</v>
      </c>
    </row>
    <row r="527">
      <c r="B527" t="n">
        <v>0.8320520163016232</v>
      </c>
      <c r="C527" t="n">
        <v>0.28144988226004</v>
      </c>
      <c r="D527" t="n">
        <v>0.2294165319628605</v>
      </c>
      <c r="E527" t="n">
        <v>0.7306567562744614</v>
      </c>
      <c r="F527" s="2" t="n">
        <v>0.3970712854595567</v>
      </c>
      <c r="G527" s="2" t="n">
        <v>0.4136350195001316</v>
      </c>
      <c r="H527" s="2" t="n">
        <v>0.5531090937971299</v>
      </c>
      <c r="I527" s="4" t="n">
        <v>0.02029625919900574</v>
      </c>
      <c r="J527" s="4" t="n">
        <v>0.03451575474033134</v>
      </c>
      <c r="K527" s="4" t="n">
        <v>0.02548091739280951</v>
      </c>
      <c r="L527" s="4" t="n">
        <v>0.1416897614519572</v>
      </c>
      <c r="M527" s="4" t="n">
        <v>-0.02644524389575587</v>
      </c>
      <c r="N527" s="4" t="n">
        <v>-0.03183668337341494</v>
      </c>
      <c r="O527" s="4" t="n">
        <v>-0.2224319208950611</v>
      </c>
      <c r="P527" s="4" t="n">
        <v>-0.04077861708659825</v>
      </c>
    </row>
    <row r="528">
      <c r="B528" t="n">
        <v>0.6823731161120167</v>
      </c>
      <c r="C528" t="n">
        <v>0.4286616088029567</v>
      </c>
      <c r="D528" t="n">
        <v>0.3727216870544154</v>
      </c>
      <c r="E528" t="n">
        <v>0.151131667204505</v>
      </c>
      <c r="F528" s="2" t="n">
        <v>0.06814259594661087</v>
      </c>
      <c r="G528" s="2" t="n">
        <v>0.7953924863869388</v>
      </c>
      <c r="H528" s="2" t="n">
        <v>0.02158065712986845</v>
      </c>
      <c r="I528" s="4" t="n">
        <v>0.05928682213193327</v>
      </c>
      <c r="J528" s="4" t="n">
        <v>0.02934020356791361</v>
      </c>
      <c r="K528" s="4" t="n">
        <v>0.01034189236170086</v>
      </c>
      <c r="L528" s="4" t="n">
        <v>0.03587790720285922</v>
      </c>
      <c r="M528" s="4" t="n">
        <v>0.06052967276460464</v>
      </c>
      <c r="N528" s="4" t="n">
        <v>0.04660151556360992</v>
      </c>
      <c r="O528" s="4" t="n">
        <v>0.05200041438272118</v>
      </c>
      <c r="P528" s="4" t="n">
        <v>0.02827209733515959</v>
      </c>
    </row>
    <row r="529">
      <c r="B529" t="n">
        <v>0.2131117602423723</v>
      </c>
      <c r="C529" t="n">
        <v>0.1827952081472093</v>
      </c>
      <c r="D529" t="n">
        <v>0.5545871509062781</v>
      </c>
      <c r="E529" t="n">
        <v>0.441951344801067</v>
      </c>
      <c r="F529" s="2" t="n">
        <v>0.4548955586596417</v>
      </c>
      <c r="G529" s="2" t="n">
        <v>0.8937604009334619</v>
      </c>
      <c r="H529" s="2" t="n">
        <v>0.6536317581120588</v>
      </c>
      <c r="I529" s="4" t="n">
        <v>0.2499565437764375</v>
      </c>
      <c r="J529" s="4" t="n">
        <v>0.01084171255893206</v>
      </c>
      <c r="K529" s="4" t="n">
        <v>-0.02052325353944526</v>
      </c>
      <c r="L529" s="4" t="n">
        <v>-0.04459923118097497</v>
      </c>
      <c r="M529" s="4" t="n">
        <v>0.1269061908191929</v>
      </c>
      <c r="N529" s="4" t="n">
        <v>0.03249345312490327</v>
      </c>
      <c r="O529" s="4" t="n">
        <v>0.1165580627044075</v>
      </c>
      <c r="P529" s="4" t="n">
        <v>0.0214327547506351</v>
      </c>
    </row>
    <row r="530">
      <c r="B530" t="n">
        <v>0.629327627656831</v>
      </c>
      <c r="C530" t="n">
        <v>0.5373401025125404</v>
      </c>
      <c r="D530" t="n">
        <v>0.6932010765011709</v>
      </c>
      <c r="E530" t="n">
        <v>0.611839102230353</v>
      </c>
      <c r="F530" s="2" t="n">
        <v>0.9046404179176806</v>
      </c>
      <c r="G530" s="2" t="n">
        <v>0.918998280562739</v>
      </c>
      <c r="H530" s="2" t="n">
        <v>0.9311787630724346</v>
      </c>
      <c r="I530" s="4" t="n">
        <v>0.03431310644024502</v>
      </c>
      <c r="J530" s="4" t="n">
        <v>0.0008668336386603165</v>
      </c>
      <c r="K530" s="4" t="n">
        <v>-0.01827837313029044</v>
      </c>
      <c r="L530" s="4" t="n">
        <v>-0.01060262076170033</v>
      </c>
      <c r="M530" s="4" t="n">
        <v>0.08570505239458698</v>
      </c>
      <c r="N530" s="4" t="n">
        <v>0.1183269646469522</v>
      </c>
      <c r="O530" s="4" t="n">
        <v>0.09901218690342935</v>
      </c>
      <c r="P530" s="4" t="n">
        <v>0.08115952628061132</v>
      </c>
    </row>
    <row r="531">
      <c r="B531" t="n">
        <v>0.1150767451533988</v>
      </c>
      <c r="C531" t="n">
        <v>0.4843930379592606</v>
      </c>
      <c r="D531" t="n">
        <v>0.02993193003458217</v>
      </c>
      <c r="E531" t="n">
        <v>0.4293043649998177</v>
      </c>
      <c r="F531" s="2" t="n">
        <v>0.1877467000220167</v>
      </c>
      <c r="G531" s="2" t="n">
        <v>0.3183002686448154</v>
      </c>
      <c r="H531" s="2" t="n">
        <v>0.386786474478928</v>
      </c>
      <c r="I531" s="4" t="n">
        <v>0.3684832866243162</v>
      </c>
      <c r="J531" s="4" t="n">
        <v>0.390906202876511</v>
      </c>
      <c r="K531" s="4" t="n">
        <v>0.153396868243361</v>
      </c>
      <c r="L531" s="4" t="n">
        <v>0.002539911784969373</v>
      </c>
      <c r="M531" s="4" t="n">
        <v>-0.9235093782799249</v>
      </c>
      <c r="N531" s="4" t="n">
        <v>0.2944390208711822</v>
      </c>
      <c r="O531" s="4" t="n">
        <v>0.5532288840996136</v>
      </c>
      <c r="P531" s="4" t="n">
        <v>0.001263890336196183</v>
      </c>
    </row>
    <row r="532">
      <c r="B532" t="n">
        <v>0.2049404603296607</v>
      </c>
      <c r="C532" t="n">
        <v>0.8677218902971066</v>
      </c>
      <c r="D532" t="n">
        <v>0.2071314746953927</v>
      </c>
      <c r="E532" t="n">
        <v>0.5950743892400688</v>
      </c>
      <c r="F532" s="2" t="n">
        <v>0.02127921017981849</v>
      </c>
      <c r="G532" s="2" t="n">
        <v>0.2606220334823778</v>
      </c>
      <c r="H532" s="2" t="n">
        <v>0.2108218051162286</v>
      </c>
      <c r="I532" s="4" t="n">
        <v>0.2622144568241579</v>
      </c>
      <c r="J532" s="4" t="n">
        <v>0.04024841933078382</v>
      </c>
      <c r="K532" s="4" t="n">
        <v>-0.05735408619026738</v>
      </c>
      <c r="L532" s="4" t="n">
        <v>-0.09945307442457482</v>
      </c>
      <c r="M532" s="4" t="n">
        <v>-0.2256541838111699</v>
      </c>
      <c r="N532" s="4" t="n">
        <v>-0.2560733789956324</v>
      </c>
      <c r="O532" s="4" t="n">
        <v>0.05817259582031457</v>
      </c>
      <c r="P532" s="4" t="n">
        <v>0.02697031754073767</v>
      </c>
    </row>
    <row r="533">
      <c r="B533" t="n">
        <v>0.5875677955175266</v>
      </c>
      <c r="C533" t="n">
        <v>0.697348334999693</v>
      </c>
      <c r="D533" t="n">
        <v>0.9753560074957728</v>
      </c>
      <c r="E533" t="n">
        <v>0.8676186837147887</v>
      </c>
      <c r="F533" s="2" t="n">
        <v>0.3725893596142703</v>
      </c>
      <c r="G533" s="2" t="n">
        <v>0.1788448923200726</v>
      </c>
      <c r="H533" s="2" t="n">
        <v>0.09387834810866813</v>
      </c>
      <c r="I533" s="4" t="n">
        <v>0.1691250944898445</v>
      </c>
      <c r="J533" s="4" t="n">
        <v>0.02073395077450704</v>
      </c>
      <c r="K533" s="4" t="n">
        <v>-0.06376915376274495</v>
      </c>
      <c r="L533" s="4" t="n">
        <v>-0.09832501026767559</v>
      </c>
      <c r="M533" s="4" t="n">
        <v>-0.1537375562086291</v>
      </c>
      <c r="N533" s="4" t="n">
        <v>-0.133529227818229</v>
      </c>
      <c r="O533" s="4" t="n">
        <v>-0.06567675104820453</v>
      </c>
      <c r="P533" s="4" t="n">
        <v>-0.1063611424205996</v>
      </c>
    </row>
    <row r="534">
      <c r="B534" t="n">
        <v>0.5169698658633524</v>
      </c>
      <c r="C534" t="n">
        <v>0.2849556637671637</v>
      </c>
      <c r="D534" t="n">
        <v>0.2709279843829197</v>
      </c>
      <c r="E534" t="n">
        <v>0.2969108955805267</v>
      </c>
      <c r="F534" s="2" t="n">
        <v>0.521208258234638</v>
      </c>
      <c r="G534" s="2" t="n">
        <v>0.3544045699096036</v>
      </c>
      <c r="H534" s="2" t="n">
        <v>0.28144138062222</v>
      </c>
      <c r="I534" s="4" t="n">
        <v>0.1081841087090459</v>
      </c>
      <c r="J534" s="4" t="n">
        <v>0.04772325173163503</v>
      </c>
      <c r="K534" s="4" t="n">
        <v>-0.07677992526782429</v>
      </c>
      <c r="L534" s="4" t="n">
        <v>0.1431238114622037</v>
      </c>
      <c r="M534" s="4" t="n">
        <v>-0.1112736262914846</v>
      </c>
      <c r="N534" s="4" t="n">
        <v>-0.1950637807909089</v>
      </c>
      <c r="O534" s="4" t="n">
        <v>-0.04782679816500184</v>
      </c>
      <c r="P534" s="4" t="n">
        <v>-0.08905808719886224</v>
      </c>
    </row>
    <row r="535">
      <c r="B535" t="n">
        <v>0.3145888461275144</v>
      </c>
      <c r="C535" t="n">
        <v>0.8859512773694672</v>
      </c>
      <c r="D535" t="n">
        <v>0.9840348931111972</v>
      </c>
      <c r="E535" t="n">
        <v>0.2719069854511907</v>
      </c>
      <c r="F535" s="2" t="n">
        <v>0.05384603215335859</v>
      </c>
      <c r="G535" s="2" t="n">
        <v>0.8576039075855773</v>
      </c>
      <c r="H535" s="2" t="n">
        <v>0.5051851137324685</v>
      </c>
      <c r="I535" s="4" t="n">
        <v>0.2748601365100713</v>
      </c>
      <c r="J535" s="4" t="n">
        <v>0.02818713882488385</v>
      </c>
      <c r="K535" s="4" t="n">
        <v>-0.08301417242478026</v>
      </c>
      <c r="L535" s="4" t="n">
        <v>0.06060374311987815</v>
      </c>
      <c r="M535" s="4" t="n">
        <v>-0.1262273003707607</v>
      </c>
      <c r="N535" s="4" t="n">
        <v>0.01297452979074321</v>
      </c>
      <c r="O535" s="4" t="n">
        <v>-0.03436558570056594</v>
      </c>
      <c r="P535" s="4" t="n">
        <v>-0.03711403405194705</v>
      </c>
    </row>
    <row r="536">
      <c r="B536" t="n">
        <v>0.0338788545230122</v>
      </c>
      <c r="C536" t="n">
        <v>0.7701785370827623</v>
      </c>
      <c r="D536" t="n">
        <v>0.005996713205791537</v>
      </c>
      <c r="E536" t="n">
        <v>0.4908331979715846</v>
      </c>
      <c r="F536" s="2" t="n">
        <v>0.7346505129440024</v>
      </c>
      <c r="G536" s="2" t="n">
        <v>0.7084800102253931</v>
      </c>
      <c r="H536" s="2" t="n">
        <v>0.4848759845919269</v>
      </c>
      <c r="I536" s="4" t="n">
        <v>0.3647576531297604</v>
      </c>
      <c r="J536" s="4" t="n">
        <v>0.06599717454062889</v>
      </c>
      <c r="K536" s="4" t="n">
        <v>-0.006090554874616287</v>
      </c>
      <c r="L536" s="4" t="n">
        <v>-0.2232883860467189</v>
      </c>
      <c r="M536" s="4" t="n">
        <v>-0.2297833947893019</v>
      </c>
      <c r="N536" s="4" t="n">
        <v>-0.5609843632505207</v>
      </c>
      <c r="O536" s="4" t="n">
        <v>-0.4289284969803612</v>
      </c>
      <c r="P536" s="4" t="n">
        <v>0.06248550350001242</v>
      </c>
    </row>
    <row r="537">
      <c r="B537" t="n">
        <v>0.6723934501187988</v>
      </c>
      <c r="C537" t="n">
        <v>0.9773296143912237</v>
      </c>
      <c r="D537" t="n">
        <v>0.9364672751261603</v>
      </c>
      <c r="E537" t="n">
        <v>0.03733534239063607</v>
      </c>
      <c r="F537" s="2" t="n">
        <v>0.5614187931179055</v>
      </c>
      <c r="G537" s="2" t="n">
        <v>0.5298835642315091</v>
      </c>
      <c r="H537" s="2" t="n">
        <v>0.5133761576255198</v>
      </c>
      <c r="I537" s="4" t="n">
        <v>0.1658460612497447</v>
      </c>
      <c r="J537" s="4" t="n">
        <v>0.03092941616304819</v>
      </c>
      <c r="K537" s="4" t="n">
        <v>0.01005152174011081</v>
      </c>
      <c r="L537" s="4" t="n">
        <v>0.01111909301452607</v>
      </c>
      <c r="M537" s="4" t="n">
        <v>0.01664332024757398</v>
      </c>
      <c r="N537" s="4" t="n">
        <v>0.00208888603734475</v>
      </c>
      <c r="O537" s="4" t="n">
        <v>0.04531537966693056</v>
      </c>
      <c r="P537" s="4" t="n">
        <v>0.007263021718710516</v>
      </c>
    </row>
    <row r="538">
      <c r="B538" t="n">
        <v>0.3998611042956088</v>
      </c>
      <c r="C538" t="n">
        <v>0.7346998038018977</v>
      </c>
      <c r="D538" t="n">
        <v>0.1257178928180118</v>
      </c>
      <c r="E538" t="n">
        <v>0.3040787691667483</v>
      </c>
      <c r="F538" s="2" t="n">
        <v>0.7806743251563025</v>
      </c>
      <c r="G538" s="2" t="n">
        <v>0.8071124791655582</v>
      </c>
      <c r="H538" s="2" t="n">
        <v>0.4231830393052932</v>
      </c>
      <c r="I538" s="4" t="n">
        <v>0.1009849600313897</v>
      </c>
      <c r="J538" s="4" t="n">
        <v>0.09223484937109661</v>
      </c>
      <c r="K538" s="4" t="n">
        <v>0.002581518646346148</v>
      </c>
      <c r="L538" s="4" t="n">
        <v>0.01546263925513194</v>
      </c>
      <c r="M538" s="4" t="n">
        <v>-0.007549715280746438</v>
      </c>
      <c r="N538" s="4" t="n">
        <v>-0.2777314677211613</v>
      </c>
      <c r="O538" s="4" t="n">
        <v>0.1894323652498291</v>
      </c>
      <c r="P538" s="4" t="n">
        <v>-0.006773079934357218</v>
      </c>
    </row>
    <row r="539">
      <c r="B539" t="n">
        <v>0.8722239863560169</v>
      </c>
      <c r="C539" t="n">
        <v>0.5633385241053439</v>
      </c>
      <c r="D539" t="n">
        <v>0.9596888551166968</v>
      </c>
      <c r="E539" t="n">
        <v>0.4766040402981861</v>
      </c>
      <c r="F539" s="2" t="n">
        <v>0.04674532119079233</v>
      </c>
      <c r="G539" s="2" t="n">
        <v>0.03773062575113806</v>
      </c>
      <c r="H539" s="2" t="n">
        <v>0.555738383255917</v>
      </c>
      <c r="I539" s="4" t="n">
        <v>0.06962006113623849</v>
      </c>
      <c r="J539" s="4" t="n">
        <v>-0.04211565624422223</v>
      </c>
      <c r="K539" s="4" t="n">
        <v>-0.002630018509836116</v>
      </c>
      <c r="L539" s="4" t="n">
        <v>0.01517763116931415</v>
      </c>
      <c r="M539" s="4" t="n">
        <v>0.0214912018211529</v>
      </c>
      <c r="N539" s="4" t="n">
        <v>-0.0679897627640024</v>
      </c>
      <c r="O539" s="4" t="n">
        <v>-0.04681588735059869</v>
      </c>
      <c r="P539" s="4" t="n">
        <v>0.009227097147427716</v>
      </c>
    </row>
    <row r="540">
      <c r="B540" t="n">
        <v>0.3677079002817785</v>
      </c>
      <c r="C540" t="n">
        <v>0.7300758683206495</v>
      </c>
      <c r="D540" t="n">
        <v>0.8196592427893864</v>
      </c>
      <c r="E540" t="n">
        <v>0.3340867885879547</v>
      </c>
      <c r="F540" s="2" t="n">
        <v>0.8292980423783282</v>
      </c>
      <c r="G540" s="2" t="n">
        <v>0.2143237493053884</v>
      </c>
      <c r="H540" s="2" t="n">
        <v>0.793281079960769</v>
      </c>
      <c r="I540" s="4" t="n">
        <v>0.1766025886349604</v>
      </c>
      <c r="J540" s="4" t="n">
        <v>-0.03864924769841604</v>
      </c>
      <c r="K540" s="4" t="n">
        <v>0.03510963049652922</v>
      </c>
      <c r="L540" s="4" t="n">
        <v>-0.0147754636175142</v>
      </c>
      <c r="M540" s="4" t="n">
        <v>0.1776459040825075</v>
      </c>
      <c r="N540" s="4" t="n">
        <v>0.08482233629567193</v>
      </c>
      <c r="O540" s="4" t="n">
        <v>0.02752049651740984</v>
      </c>
      <c r="P540" s="4" t="n">
        <v>0.05184618334564414</v>
      </c>
    </row>
    <row r="541">
      <c r="B541" t="n">
        <v>0.6243099757836971</v>
      </c>
      <c r="C541" t="n">
        <v>0.7370677524132351</v>
      </c>
      <c r="D541" t="n">
        <v>0.5059908120939016</v>
      </c>
      <c r="E541" t="n">
        <v>0.3198442600888415</v>
      </c>
      <c r="F541" s="2" t="n">
        <v>0.1645287669033912</v>
      </c>
      <c r="G541" s="2" t="n">
        <v>0.6053380169684661</v>
      </c>
      <c r="H541" s="2" t="n">
        <v>0.9299783125567185</v>
      </c>
      <c r="I541" s="4" t="n">
        <v>0.04017300231320292</v>
      </c>
      <c r="J541" s="4" t="n">
        <v>-0.04539602476599158</v>
      </c>
      <c r="K541" s="4" t="n">
        <v>-0.02133640737886805</v>
      </c>
      <c r="L541" s="4" t="n">
        <v>0.03094159274698344</v>
      </c>
      <c r="M541" s="4" t="n">
        <v>-0.09932813601753387</v>
      </c>
      <c r="N541" s="4" t="n">
        <v>-0.1195733464281212</v>
      </c>
      <c r="O541" s="4" t="n">
        <v>-0.1297793681001127</v>
      </c>
      <c r="P541" s="4" t="n">
        <v>-0.1150344753979183</v>
      </c>
    </row>
    <row r="542">
      <c r="B542" t="n">
        <v>0.4217879497667149</v>
      </c>
      <c r="C542" t="n">
        <v>0.7776105004519978</v>
      </c>
      <c r="D542" t="n">
        <v>0.5549023049558632</v>
      </c>
      <c r="E542" t="n">
        <v>0.7163865900817605</v>
      </c>
      <c r="F542" s="2" t="n">
        <v>0.6953886772264243</v>
      </c>
      <c r="G542" s="2" t="n">
        <v>0.868089417222852</v>
      </c>
      <c r="H542" s="2" t="n">
        <v>0.4659384656466281</v>
      </c>
      <c r="I542" s="4" t="n">
        <v>0.1468634897315817</v>
      </c>
      <c r="J542" s="4" t="n">
        <v>0.005718177471144309</v>
      </c>
      <c r="K542" s="4" t="n">
        <v>0.1155290467432333</v>
      </c>
      <c r="L542" s="4" t="n">
        <v>-0.03696509339712973</v>
      </c>
      <c r="M542" s="4" t="n">
        <v>0.009204655784466609</v>
      </c>
      <c r="N542" s="4" t="n">
        <v>-0.4105886633513347</v>
      </c>
      <c r="O542" s="4" t="n">
        <v>-0.04440510495295791</v>
      </c>
      <c r="P542" s="4" t="n">
        <v>-0.005763420926068796</v>
      </c>
    </row>
    <row r="543">
      <c r="B543" t="n">
        <v>0.01170669093506915</v>
      </c>
      <c r="C543" t="n">
        <v>0.2737432438900084</v>
      </c>
      <c r="D543" t="n">
        <v>0.5151178942296476</v>
      </c>
      <c r="E543" t="n">
        <v>0.9713301786090398</v>
      </c>
      <c r="F543" s="2" t="n">
        <v>0.8671228552723007</v>
      </c>
      <c r="G543" s="2" t="n">
        <v>0.03749859143936551</v>
      </c>
      <c r="H543" s="2" t="n">
        <v>0.2121562807455004</v>
      </c>
      <c r="I543" s="4" t="n">
        <v>0.3244442801637816</v>
      </c>
      <c r="J543" s="4" t="n">
        <v>-0.001218213673449528</v>
      </c>
      <c r="K543" s="4" t="n">
        <v>0.006505825483148842</v>
      </c>
      <c r="L543" s="4" t="n">
        <v>0.01795765184518282</v>
      </c>
      <c r="M543" s="4" t="n">
        <v>0.04161977709196596</v>
      </c>
      <c r="N543" s="4" t="n">
        <v>0.01390643090652252</v>
      </c>
      <c r="O543" s="4" t="n">
        <v>0.02817415783646082</v>
      </c>
      <c r="P543" s="4" t="n">
        <v>0.01385513740001368</v>
      </c>
    </row>
    <row r="544">
      <c r="B544" t="n">
        <v>0.8952735225764236</v>
      </c>
      <c r="C544" t="n">
        <v>0.5746129257575329</v>
      </c>
      <c r="D544" t="n">
        <v>0.08921852293040811</v>
      </c>
      <c r="E544" t="n">
        <v>0.2188288340460156</v>
      </c>
      <c r="F544" s="2" t="n">
        <v>0.6739643314450269</v>
      </c>
      <c r="G544" s="2" t="n">
        <v>0.6263312800658632</v>
      </c>
      <c r="H544" s="2" t="n">
        <v>0.4765750984224165</v>
      </c>
      <c r="I544" s="4" t="n">
        <v>0.0191361078217399</v>
      </c>
      <c r="J544" s="4" t="n">
        <v>-0.1567201206054164</v>
      </c>
      <c r="K544" s="4" t="n">
        <v>-0.1270199341104938</v>
      </c>
      <c r="L544" s="4" t="n">
        <v>-0.3243482983437653</v>
      </c>
      <c r="M544" s="4" t="n">
        <v>0.549648994047605</v>
      </c>
      <c r="N544" s="4" t="n">
        <v>0.5298707246049332</v>
      </c>
      <c r="O544" s="4" t="n">
        <v>0.3245008201592223</v>
      </c>
      <c r="P544" s="4" t="n">
        <v>0.5338811963043582</v>
      </c>
    </row>
    <row r="545">
      <c r="B545" t="n">
        <v>0.5649329115581732</v>
      </c>
      <c r="C545" t="n">
        <v>0.03321101843151131</v>
      </c>
      <c r="D545" t="n">
        <v>0.4955575535655208</v>
      </c>
      <c r="E545" t="n">
        <v>0.153313807891111</v>
      </c>
      <c r="F545" s="2" t="n">
        <v>0.1874558938397008</v>
      </c>
      <c r="G545" s="2" t="n">
        <v>0.9201396231235021</v>
      </c>
      <c r="H545" s="2" t="n">
        <v>0.202879711265618</v>
      </c>
      <c r="I545" s="4" t="n">
        <v>0.1036401330230995</v>
      </c>
      <c r="J545" s="4" t="n">
        <v>0.02539257314690951</v>
      </c>
      <c r="K545" s="4" t="n">
        <v>0.02531750047243984</v>
      </c>
      <c r="L545" s="4" t="n">
        <v>-0.03215856877978585</v>
      </c>
      <c r="M545" s="4" t="n">
        <v>-0.01219163618664393</v>
      </c>
      <c r="N545" s="4" t="n">
        <v>-0.02934600827326528</v>
      </c>
      <c r="O545" s="4" t="n">
        <v>-0.07209273061022126</v>
      </c>
      <c r="P545" s="4" t="n">
        <v>-0.02945365681796408</v>
      </c>
    </row>
    <row r="546">
      <c r="B546" t="n">
        <v>0.550702053958476</v>
      </c>
      <c r="C546" t="n">
        <v>0.04564725359737976</v>
      </c>
      <c r="D546" t="n">
        <v>0.7761990540426</v>
      </c>
      <c r="E546" t="n">
        <v>0.4081904688533482</v>
      </c>
      <c r="F546" s="2" t="n">
        <v>0.907262904320381</v>
      </c>
      <c r="G546" s="2" t="n">
        <v>0.1582862551109525</v>
      </c>
      <c r="H546" s="2" t="n">
        <v>0.1522450136613024</v>
      </c>
      <c r="I546" s="4" t="n">
        <v>0.08372840314620884</v>
      </c>
      <c r="J546" s="4" t="n">
        <v>0.01804376364896521</v>
      </c>
      <c r="K546" s="4" t="n">
        <v>-0.01704162132134668</v>
      </c>
      <c r="L546" s="4" t="n">
        <v>-0.01154376297933088</v>
      </c>
      <c r="M546" s="4" t="n">
        <v>-0.0001892320256899407</v>
      </c>
      <c r="N546" s="4" t="n">
        <v>-0.01436945425705272</v>
      </c>
      <c r="O546" s="4" t="n">
        <v>-0.004235672342284835</v>
      </c>
      <c r="P546" s="4" t="n">
        <v>-0.02908786580393796</v>
      </c>
    </row>
    <row r="547">
      <c r="B547" t="n">
        <v>0.3208071743549398</v>
      </c>
      <c r="C547" t="n">
        <v>0.605756354634576</v>
      </c>
      <c r="D547" t="n">
        <v>0.8855427192626453</v>
      </c>
      <c r="E547" t="n">
        <v>0.6453924565841325</v>
      </c>
      <c r="F547" s="2" t="n">
        <v>0.2248260553035756</v>
      </c>
      <c r="G547" s="2" t="n">
        <v>0.5906885008157405</v>
      </c>
      <c r="H547" s="2" t="n">
        <v>0.4966982487579337</v>
      </c>
      <c r="I547" s="4" t="n">
        <v>0.3321366336234445</v>
      </c>
      <c r="J547" s="4" t="n">
        <v>0.01401592210796967</v>
      </c>
      <c r="K547" s="4" t="n">
        <v>0.01289794044705495</v>
      </c>
      <c r="L547" s="4" t="n">
        <v>0.02478981739256103</v>
      </c>
      <c r="M547" s="4" t="n">
        <v>0.07390004797249217</v>
      </c>
      <c r="N547" s="4" t="n">
        <v>0.1078520256486906</v>
      </c>
      <c r="O547" s="4" t="n">
        <v>0.02907496078390936</v>
      </c>
      <c r="P547" s="4" t="n">
        <v>0.03748088128791727</v>
      </c>
    </row>
    <row r="548">
      <c r="B548" t="n">
        <v>0.6584197693557498</v>
      </c>
      <c r="C548" t="n">
        <v>0.05371748884141203</v>
      </c>
      <c r="D548" t="n">
        <v>0.8718079381452827</v>
      </c>
      <c r="E548" t="n">
        <v>0.383426978915185</v>
      </c>
      <c r="F548" s="2" t="n">
        <v>0.4470675691618633</v>
      </c>
      <c r="G548" s="2" t="n">
        <v>0.4955658991661018</v>
      </c>
      <c r="H548" s="2" t="n">
        <v>0.2764297722245228</v>
      </c>
      <c r="I548" s="4" t="n">
        <v>0.1040460719906797</v>
      </c>
      <c r="J548" s="4" t="n">
        <v>0.03670357983538261</v>
      </c>
      <c r="K548" s="4" t="n">
        <v>-0.0100800582890726</v>
      </c>
      <c r="L548" s="4" t="n">
        <v>0.05092453614820808</v>
      </c>
      <c r="M548" s="4" t="n">
        <v>0.0007632423154686763</v>
      </c>
      <c r="N548" s="4" t="n">
        <v>-0.08107152197594103</v>
      </c>
      <c r="O548" s="4" t="n">
        <v>-0.1220152105432208</v>
      </c>
      <c r="P548" s="4" t="n">
        <v>-0.04452192939894781</v>
      </c>
    </row>
    <row r="549">
      <c r="B549" t="n">
        <v>0.7318840579495483</v>
      </c>
      <c r="C549" t="n">
        <v>0.6224392152390847</v>
      </c>
      <c r="D549" t="n">
        <v>0.2908014330769511</v>
      </c>
      <c r="E549" t="n">
        <v>0.4195970220479662</v>
      </c>
      <c r="F549" s="2" t="n">
        <v>0.7801621303505969</v>
      </c>
      <c r="G549" s="2" t="n">
        <v>0.6899939293056353</v>
      </c>
      <c r="H549" s="2" t="n">
        <v>0.9579397101728343</v>
      </c>
      <c r="I549" s="4" t="n">
        <v>0.006261996384782257</v>
      </c>
      <c r="J549" s="4" t="n">
        <v>-0.02490550419446917</v>
      </c>
      <c r="K549" s="4" t="n">
        <v>0.09868491578484903</v>
      </c>
      <c r="L549" s="4" t="n">
        <v>-0.01430633304849183</v>
      </c>
      <c r="M549" s="4" t="n">
        <v>-0.1089020885559397</v>
      </c>
      <c r="N549" s="4" t="n">
        <v>-0.1871071907955613</v>
      </c>
      <c r="O549" s="4" t="n">
        <v>-0.2057378132469726</v>
      </c>
      <c r="P549" s="4" t="n">
        <v>-0.1196669883600468</v>
      </c>
    </row>
    <row r="550">
      <c r="B550" t="n">
        <v>0.7887000268812547</v>
      </c>
      <c r="C550" t="n">
        <v>0.8026447223912642</v>
      </c>
      <c r="D550" t="n">
        <v>0.5601767059130516</v>
      </c>
      <c r="E550" t="n">
        <v>0.2786146306956144</v>
      </c>
      <c r="F550" s="2" t="n">
        <v>0.6802310518424692</v>
      </c>
      <c r="G550" s="2" t="n">
        <v>0.8473754002744208</v>
      </c>
      <c r="H550" s="2" t="n">
        <v>0.5841001861533623</v>
      </c>
      <c r="I550" s="4" t="n">
        <v>0.02580209913880714</v>
      </c>
      <c r="J550" s="4" t="n">
        <v>-0.05819651873332354</v>
      </c>
      <c r="K550" s="4" t="n">
        <v>0.07496113339445165</v>
      </c>
      <c r="L550" s="4" t="n">
        <v>-0.2960306394021461</v>
      </c>
      <c r="M550" s="4" t="n">
        <v>0.3266312628923096</v>
      </c>
      <c r="N550" s="4" t="n">
        <v>0.3117017103143964</v>
      </c>
      <c r="O550" s="4" t="n">
        <v>0.05567324693998255</v>
      </c>
      <c r="P550" s="4" t="n">
        <v>0.2403956314144102</v>
      </c>
    </row>
    <row r="551">
      <c r="B551" t="n">
        <v>0.7483642824510921</v>
      </c>
      <c r="C551" t="n">
        <v>0.02253275262193799</v>
      </c>
      <c r="D551" t="n">
        <v>0.2168852921669511</v>
      </c>
      <c r="E551" t="n">
        <v>0.4750633500422375</v>
      </c>
      <c r="F551" s="2" t="n">
        <v>0.1175597992693861</v>
      </c>
      <c r="G551" s="2" t="n">
        <v>0.3753951453401376</v>
      </c>
      <c r="H551" s="2" t="n">
        <v>0.8783878814155721</v>
      </c>
      <c r="I551" s="4" t="n">
        <v>0.03744543406310038</v>
      </c>
      <c r="J551" s="4" t="n">
        <v>0.003526141305390633</v>
      </c>
      <c r="K551" s="4" t="n">
        <v>0.009235588588574206</v>
      </c>
      <c r="L551" s="4" t="n">
        <v>-9.810526239088357e-05</v>
      </c>
      <c r="M551" s="4" t="n">
        <v>0.01556643938756553</v>
      </c>
      <c r="N551" s="4" t="n">
        <v>0.02275082029077562</v>
      </c>
      <c r="O551" s="4" t="n">
        <v>0.002075879838580708</v>
      </c>
      <c r="P551" s="4" t="n">
        <v>0.003703649942572473</v>
      </c>
    </row>
    <row r="552">
      <c r="B552" t="n">
        <v>0.1252555065234052</v>
      </c>
      <c r="C552" t="n">
        <v>0.990089398016283</v>
      </c>
      <c r="D552" t="n">
        <v>0.1754963295170865</v>
      </c>
      <c r="E552" t="n">
        <v>0.5168038722240293</v>
      </c>
      <c r="F552" s="2" t="n">
        <v>0.1284320869101394</v>
      </c>
      <c r="G552" s="2" t="n">
        <v>0.2355020463376821</v>
      </c>
      <c r="H552" s="2" t="n">
        <v>0.446317293702211</v>
      </c>
      <c r="I552" s="4" t="n">
        <v>0.3744669400390169</v>
      </c>
      <c r="J552" s="4" t="n">
        <v>0.01730533571979975</v>
      </c>
      <c r="K552" s="4" t="n">
        <v>-0.01813223349675709</v>
      </c>
      <c r="L552" s="4" t="n">
        <v>0.01981306422422848</v>
      </c>
      <c r="M552" s="4" t="n">
        <v>0.02406002403587537</v>
      </c>
      <c r="N552" s="4" t="n">
        <v>-0.06103373285114982</v>
      </c>
      <c r="O552" s="4" t="n">
        <v>-0.07259301607497337</v>
      </c>
      <c r="P552" s="4" t="n">
        <v>0.02271350550150503</v>
      </c>
    </row>
    <row r="553">
      <c r="B553" t="n">
        <v>0.8650923607643781</v>
      </c>
      <c r="C553" t="n">
        <v>0.5429032316431663</v>
      </c>
      <c r="D553" t="n">
        <v>0.5671472655401629</v>
      </c>
      <c r="E553" t="n">
        <v>0.983562627809655</v>
      </c>
      <c r="F553" s="2" t="n">
        <v>0.1853718085559444</v>
      </c>
      <c r="G553" s="2" t="n">
        <v>0.5752543813566191</v>
      </c>
      <c r="H553" s="2" t="n">
        <v>0.0903149599086206</v>
      </c>
      <c r="I553" s="4" t="n">
        <v>0.04405685504124583</v>
      </c>
      <c r="J553" s="4" t="n">
        <v>-0.009050823323628943</v>
      </c>
      <c r="K553" s="4" t="n">
        <v>-0.006481816522203726</v>
      </c>
      <c r="L553" s="4" t="n">
        <v>-0.02789608173405839</v>
      </c>
      <c r="M553" s="4" t="n">
        <v>-0.1761069542168837</v>
      </c>
      <c r="N553" s="4" t="n">
        <v>-0.1340096358912428</v>
      </c>
      <c r="O553" s="4" t="n">
        <v>-0.05741165606694598</v>
      </c>
      <c r="P553" s="4" t="n">
        <v>-0.1005770650028103</v>
      </c>
    </row>
    <row r="554">
      <c r="B554" t="n">
        <v>0.01307546823156858</v>
      </c>
      <c r="C554" t="n">
        <v>0.09997663697494352</v>
      </c>
      <c r="D554" t="n">
        <v>0.7568062910374458</v>
      </c>
      <c r="E554" t="n">
        <v>0.5096186782426054</v>
      </c>
      <c r="F554" s="2" t="n">
        <v>0.4481821410461745</v>
      </c>
      <c r="G554" s="2" t="n">
        <v>0.06118276833806158</v>
      </c>
      <c r="H554" s="2" t="n">
        <v>0.8776533445840977</v>
      </c>
      <c r="I554" s="4" t="n">
        <v>0.3187498283995778</v>
      </c>
      <c r="J554" s="4" t="n">
        <v>-0.01492492251812585</v>
      </c>
      <c r="K554" s="4" t="n">
        <v>-0.001177580067583804</v>
      </c>
      <c r="L554" s="4" t="n">
        <v>0.002491208137097828</v>
      </c>
      <c r="M554" s="4" t="n">
        <v>0.05992517687203273</v>
      </c>
      <c r="N554" s="4" t="n">
        <v>-0.0006447034114736711</v>
      </c>
      <c r="O554" s="4" t="n">
        <v>0.04236615756757568</v>
      </c>
      <c r="P554" s="4" t="n">
        <v>0.006952264809282016</v>
      </c>
    </row>
    <row r="555">
      <c r="B555" t="n">
        <v>0.1752970988188478</v>
      </c>
      <c r="C555" t="n">
        <v>0.5826474822453552</v>
      </c>
      <c r="D555" t="n">
        <v>0.4444067889229668</v>
      </c>
      <c r="E555" t="n">
        <v>0.6793969092804414</v>
      </c>
      <c r="F555" s="2" t="n">
        <v>0.4449774693355232</v>
      </c>
      <c r="G555" s="2" t="n">
        <v>0.6205428255458365</v>
      </c>
      <c r="H555" s="2" t="n">
        <v>0.9431084266823891</v>
      </c>
      <c r="I555" s="4" t="n">
        <v>0.3439586266378491</v>
      </c>
      <c r="J555" s="4" t="n">
        <v>0.1136747250869088</v>
      </c>
      <c r="K555" s="4" t="n">
        <v>0.4479553434005962</v>
      </c>
      <c r="L555" s="4" t="n">
        <v>0.9061682116728537</v>
      </c>
      <c r="M555" s="4" t="n">
        <v>2.726762912095207</v>
      </c>
      <c r="N555" s="4" t="n">
        <v>2.523538556601931</v>
      </c>
      <c r="O555" s="4" t="n">
        <v>-0.6563181333013803</v>
      </c>
      <c r="P555" s="4" t="n">
        <v>0.4718237495832702</v>
      </c>
    </row>
    <row r="556">
      <c r="B556" t="n">
        <v>0.6959361157568563</v>
      </c>
      <c r="C556" t="n">
        <v>0.4138187407007462</v>
      </c>
      <c r="D556" t="n">
        <v>0.3040039209663268</v>
      </c>
      <c r="E556" t="n">
        <v>0.06392092182621623</v>
      </c>
      <c r="F556" s="2" t="n">
        <v>0.4894400921597617</v>
      </c>
      <c r="G556" s="2" t="n">
        <v>0.7624930696124437</v>
      </c>
      <c r="H556" s="2" t="n">
        <v>0.363489328320821</v>
      </c>
      <c r="I556" s="4" t="n">
        <v>0.03159378252215712</v>
      </c>
      <c r="J556" s="4" t="n">
        <v>0.003972571408530384</v>
      </c>
      <c r="K556" s="4" t="n">
        <v>-0.0005364842071806791</v>
      </c>
      <c r="L556" s="4" t="n">
        <v>-0.009403875044114218</v>
      </c>
      <c r="M556" s="4" t="n">
        <v>0.02753534852381262</v>
      </c>
      <c r="N556" s="4" t="n">
        <v>0.02393222192856204</v>
      </c>
      <c r="O556" s="4" t="n">
        <v>0.03306935959955595</v>
      </c>
      <c r="P556" s="4" t="n">
        <v>0.02319514726224359</v>
      </c>
    </row>
    <row r="557">
      <c r="B557" t="n">
        <v>0.2860883713719726</v>
      </c>
      <c r="C557" t="n">
        <v>0.2062047823799333</v>
      </c>
      <c r="D557" t="n">
        <v>0.2228259949901589</v>
      </c>
      <c r="E557" t="n">
        <v>0.4370576378110043</v>
      </c>
      <c r="F557" s="2" t="n">
        <v>0.7411758076547559</v>
      </c>
      <c r="G557" s="2" t="n">
        <v>0.6160032101639407</v>
      </c>
      <c r="H557" s="2" t="n">
        <v>0.918984478024119</v>
      </c>
      <c r="I557" s="4" t="n">
        <v>0.1353715889901625</v>
      </c>
      <c r="J557" s="4" t="n">
        <v>0.009608457446605011</v>
      </c>
      <c r="K557" s="4" t="n">
        <v>-0.01283839722269915</v>
      </c>
      <c r="L557" s="4" t="n">
        <v>-0.01198520785070051</v>
      </c>
      <c r="M557" s="4" t="n">
        <v>0.09049533023868289</v>
      </c>
      <c r="N557" s="4" t="n">
        <v>0.0336161320972823</v>
      </c>
      <c r="O557" s="4" t="n">
        <v>0.05095441489072667</v>
      </c>
      <c r="P557" s="4" t="n">
        <v>0.02163080120092557</v>
      </c>
    </row>
    <row r="558">
      <c r="B558" t="n">
        <v>0.02987850430257577</v>
      </c>
      <c r="C558" t="n">
        <v>0.3793071569012626</v>
      </c>
      <c r="D558" t="n">
        <v>0.1923376981832837</v>
      </c>
      <c r="E558" t="n">
        <v>0.5708780637069971</v>
      </c>
      <c r="F558" s="2" t="n">
        <v>0.2278120581199164</v>
      </c>
      <c r="G558" s="2" t="n">
        <v>0.9103115434154452</v>
      </c>
      <c r="H558" s="2" t="n">
        <v>0.2962525008999249</v>
      </c>
      <c r="I558" s="4" t="n">
        <v>0.3426878665657607</v>
      </c>
      <c r="J558" s="4" t="n">
        <v>0.06962964689324247</v>
      </c>
      <c r="K558" s="4" t="n">
        <v>-0.06364095686962973</v>
      </c>
      <c r="L558" s="4" t="n">
        <v>-0.02407725124407221</v>
      </c>
      <c r="M558" s="4" t="n">
        <v>0.04389795266549183</v>
      </c>
      <c r="N558" s="4" t="n">
        <v>-0.1669295920648106</v>
      </c>
      <c r="O558" s="4" t="n">
        <v>-0.03686239288218351</v>
      </c>
      <c r="P558" s="4" t="n">
        <v>0.0005211017339620816</v>
      </c>
    </row>
    <row r="559">
      <c r="B559" t="n">
        <v>0.8890696700387701</v>
      </c>
      <c r="C559" t="n">
        <v>0.3711083628498969</v>
      </c>
      <c r="D559" t="n">
        <v>0.04695819128997492</v>
      </c>
      <c r="E559" t="n">
        <v>0.5095112189266311</v>
      </c>
      <c r="F559" s="2" t="n">
        <v>0.7627494824744324</v>
      </c>
      <c r="G559" s="2" t="n">
        <v>0.9640096629562492</v>
      </c>
      <c r="H559" s="2" t="n">
        <v>0.9948334444031853</v>
      </c>
      <c r="I559" s="4" t="n">
        <v>-0.00452079860620227</v>
      </c>
      <c r="J559" s="4" t="n">
        <v>0.004532124570986562</v>
      </c>
      <c r="K559" s="4" t="n">
        <v>0.03818359120117221</v>
      </c>
      <c r="L559" s="4" t="n">
        <v>0.008364329423438076</v>
      </c>
      <c r="M559" s="4" t="n">
        <v>0.03978345505827185</v>
      </c>
      <c r="N559" s="4" t="n">
        <v>0.03329835368076661</v>
      </c>
      <c r="O559" s="4" t="n">
        <v>0.04193627488665697</v>
      </c>
      <c r="P559" s="4" t="n">
        <v>0.009333140195336986</v>
      </c>
    </row>
    <row r="560">
      <c r="B560" t="n">
        <v>0.9970794008762495</v>
      </c>
      <c r="C560" t="n">
        <v>0.3302413651197531</v>
      </c>
      <c r="D560" t="n">
        <v>0.4387161726582348</v>
      </c>
      <c r="E560" t="n">
        <v>0.1870871631589106</v>
      </c>
      <c r="F560" s="2" t="n">
        <v>0.4888739682896235</v>
      </c>
      <c r="G560" s="2" t="n">
        <v>0.4391690936664373</v>
      </c>
      <c r="H560" s="2" t="n">
        <v>0.07300787000891629</v>
      </c>
      <c r="I560" s="4" t="n">
        <v>0.01771858526011286</v>
      </c>
      <c r="J560" s="4" t="n">
        <v>-0.002233147753037734</v>
      </c>
      <c r="K560" s="4" t="n">
        <v>0.0774810778014241</v>
      </c>
      <c r="L560" s="4" t="n">
        <v>-0.194337478739574</v>
      </c>
      <c r="M560" s="4" t="n">
        <v>-0.02737702207543391</v>
      </c>
      <c r="N560" s="4" t="n">
        <v>-0.0389874376034518</v>
      </c>
      <c r="O560" s="4" t="n">
        <v>-0.141959727742182</v>
      </c>
      <c r="P560" s="4" t="n">
        <v>-0.06785945636361568</v>
      </c>
    </row>
    <row r="561">
      <c r="B561" t="n">
        <v>0.5368090560604961</v>
      </c>
      <c r="C561" t="n">
        <v>0.7813905774068597</v>
      </c>
      <c r="D561" t="n">
        <v>0.6339028422629377</v>
      </c>
      <c r="E561" t="n">
        <v>0.06645392883858214</v>
      </c>
      <c r="F561" s="2" t="n">
        <v>0.8600368195206977</v>
      </c>
      <c r="G561" s="2" t="n">
        <v>0.8182904561865234</v>
      </c>
      <c r="H561" s="2" t="n">
        <v>0.6771437469053536</v>
      </c>
      <c r="I561" s="4" t="n">
        <v>0.04485736938510361</v>
      </c>
      <c r="J561" s="4" t="n">
        <v>-0.02158453953701012</v>
      </c>
      <c r="K561" s="4" t="n">
        <v>-0.03375545062926529</v>
      </c>
      <c r="L561" s="4" t="n">
        <v>0.1319753581470486</v>
      </c>
      <c r="M561" s="4" t="n">
        <v>-0.5418208698134375</v>
      </c>
      <c r="N561" s="4" t="n">
        <v>-0.2233231630638617</v>
      </c>
      <c r="O561" s="4" t="n">
        <v>-0.3845670293963013</v>
      </c>
      <c r="P561" s="4" t="n">
        <v>-0.2458159590522145</v>
      </c>
    </row>
    <row r="562">
      <c r="B562" t="n">
        <v>0.5352191888495096</v>
      </c>
      <c r="C562" t="n">
        <v>0.238129449270549</v>
      </c>
      <c r="D562" t="n">
        <v>0.3331661210930368</v>
      </c>
      <c r="E562" t="n">
        <v>0.9234961178702192</v>
      </c>
      <c r="F562" s="2" t="n">
        <v>0.5434936570603884</v>
      </c>
      <c r="G562" s="2" t="n">
        <v>0.4549730628538246</v>
      </c>
      <c r="H562" s="2" t="n">
        <v>0.3585197910074575</v>
      </c>
      <c r="I562" s="4" t="n">
        <v>0.127182900845776</v>
      </c>
      <c r="J562" s="4" t="n">
        <v>-0.0007348376271939655</v>
      </c>
      <c r="K562" s="4" t="n">
        <v>0.02404586224516535</v>
      </c>
      <c r="L562" s="4" t="n">
        <v>-0.02883458138524189</v>
      </c>
      <c r="M562" s="4" t="n">
        <v>-0.001242939703758633</v>
      </c>
      <c r="N562" s="4" t="n">
        <v>0.004859436598889655</v>
      </c>
      <c r="O562" s="4" t="n">
        <v>0.04329547578562453</v>
      </c>
      <c r="P562" s="4" t="n">
        <v>-0.002692575188523106</v>
      </c>
    </row>
    <row r="563">
      <c r="B563" t="n">
        <v>0.7161983630486022</v>
      </c>
      <c r="C563" t="n">
        <v>0.5128713012179625</v>
      </c>
      <c r="D563" t="n">
        <v>0.2464317185805732</v>
      </c>
      <c r="E563" t="n">
        <v>0.6728238754910173</v>
      </c>
      <c r="F563" s="2" t="n">
        <v>0.7650978535148867</v>
      </c>
      <c r="G563" s="2" t="n">
        <v>0.08062478468507872</v>
      </c>
      <c r="H563" s="2" t="n">
        <v>0.2688711787561157</v>
      </c>
      <c r="I563" s="4" t="n">
        <v>0.04772603334244194</v>
      </c>
      <c r="J563" s="4" t="n">
        <v>0.02480994486013166</v>
      </c>
      <c r="K563" s="4" t="n">
        <v>-0.00907308929605033</v>
      </c>
      <c r="L563" s="4" t="n">
        <v>0.01287403192540043</v>
      </c>
      <c r="M563" s="4" t="n">
        <v>-0.12192968915118</v>
      </c>
      <c r="N563" s="4" t="n">
        <v>-0.1650494700899487</v>
      </c>
      <c r="O563" s="4" t="n">
        <v>-0.1404738147003327</v>
      </c>
      <c r="P563" s="4" t="n">
        <v>-0.1328165988351095</v>
      </c>
    </row>
    <row r="564">
      <c r="B564" t="n">
        <v>0.8307371126869463</v>
      </c>
      <c r="C564" t="n">
        <v>0.8022399926995296</v>
      </c>
      <c r="D564" t="n">
        <v>0.2828071634842177</v>
      </c>
      <c r="E564" t="n">
        <v>0.5644038774607872</v>
      </c>
      <c r="F564" s="2" t="n">
        <v>0.8750733316687979</v>
      </c>
      <c r="G564" s="2" t="n">
        <v>0.4982354140835863</v>
      </c>
      <c r="H564" s="2" t="n">
        <v>0.9131518139655582</v>
      </c>
      <c r="I564" s="4" t="n">
        <v>0.009228809375091686</v>
      </c>
      <c r="J564" s="4" t="n">
        <v>-0.003441054849061764</v>
      </c>
      <c r="K564" s="4" t="n">
        <v>0.005913741902588397</v>
      </c>
      <c r="L564" s="4" t="n">
        <v>0.0001136682197178177</v>
      </c>
      <c r="M564" s="4" t="n">
        <v>-0.00301703136484234</v>
      </c>
      <c r="N564" s="4" t="n">
        <v>0.0246597370063506</v>
      </c>
      <c r="O564" s="4" t="n">
        <v>-0.01630477254135032</v>
      </c>
      <c r="P564" s="4" t="n">
        <v>0.01413133665746289</v>
      </c>
    </row>
    <row r="565">
      <c r="B565" t="n">
        <v>0.3465759716843073</v>
      </c>
      <c r="C565" t="n">
        <v>0.2563525375866693</v>
      </c>
      <c r="D565" t="n">
        <v>0.6422617977556049</v>
      </c>
      <c r="E565" t="n">
        <v>0.4223799905058602</v>
      </c>
      <c r="F565" s="2" t="n">
        <v>0.2318413117353589</v>
      </c>
      <c r="G565" s="2" t="n">
        <v>0.8414475391620562</v>
      </c>
      <c r="H565" s="2" t="n">
        <v>0.2185693610211948</v>
      </c>
      <c r="I565" s="4" t="n">
        <v>0.2688156099413887</v>
      </c>
      <c r="J565" s="4" t="n">
        <v>0.02052209553200249</v>
      </c>
      <c r="K565" s="4" t="n">
        <v>0.04549008100129824</v>
      </c>
      <c r="L565" s="4" t="n">
        <v>0.01233541392771792</v>
      </c>
      <c r="M565" s="4" t="n">
        <v>0.05137906760948963</v>
      </c>
      <c r="N565" s="4" t="n">
        <v>0.006171207961377601</v>
      </c>
      <c r="O565" s="4" t="n">
        <v>0.03529191114196251</v>
      </c>
      <c r="P565" s="4" t="n">
        <v>0.02414768930971067</v>
      </c>
    </row>
    <row r="566">
      <c r="B566" t="n">
        <v>0.2841181211894527</v>
      </c>
      <c r="C566" t="n">
        <v>0.9313445872167607</v>
      </c>
      <c r="D566" t="n">
        <v>0.3717836549945877</v>
      </c>
      <c r="E566" t="n">
        <v>0.8694230199694069</v>
      </c>
      <c r="F566" s="2" t="n">
        <v>0.8633995441886774</v>
      </c>
      <c r="G566" s="2" t="n">
        <v>0.08069388440447844</v>
      </c>
      <c r="H566" s="2" t="n">
        <v>0.7675876595225108</v>
      </c>
      <c r="I566" s="4" t="n">
        <v>0.3162904104559241</v>
      </c>
      <c r="J566" s="4" t="n">
        <v>-0.08658091796575373</v>
      </c>
      <c r="K566" s="4" t="n">
        <v>0.1361164503959157</v>
      </c>
      <c r="L566" s="4" t="n">
        <v>0.001944708224840025</v>
      </c>
      <c r="M566" s="4" t="n">
        <v>0.209263190826908</v>
      </c>
      <c r="N566" s="4" t="n">
        <v>0.343009135479216</v>
      </c>
      <c r="O566" s="4" t="n">
        <v>0.1525648720618613</v>
      </c>
      <c r="P566" s="4" t="n">
        <v>-0.2295860692487575</v>
      </c>
    </row>
    <row r="567">
      <c r="B567" t="n">
        <v>0.04266750176437739</v>
      </c>
      <c r="C567" t="n">
        <v>0.3018629555642819</v>
      </c>
      <c r="D567" t="n">
        <v>0.6138208740894339</v>
      </c>
      <c r="E567" t="n">
        <v>0.2063154176440182</v>
      </c>
      <c r="F567" s="2" t="n">
        <v>0.9994538401275722</v>
      </c>
      <c r="G567" s="2" t="n">
        <v>0.3656737739711192</v>
      </c>
      <c r="H567" s="2" t="n">
        <v>0.04681362453466587</v>
      </c>
      <c r="I567" s="4" t="n">
        <v>0.3678322172501606</v>
      </c>
      <c r="J567" s="4" t="n">
        <v>-0.04595769706205111</v>
      </c>
      <c r="K567" s="4" t="n">
        <v>0.01022353361413816</v>
      </c>
      <c r="L567" s="4" t="n">
        <v>-0.005850322676852537</v>
      </c>
      <c r="M567" s="4" t="n">
        <v>0.02560586237620421</v>
      </c>
      <c r="N567" s="4" t="n">
        <v>0.07571724421475867</v>
      </c>
      <c r="O567" s="4" t="n">
        <v>0.07687663006932399</v>
      </c>
      <c r="P567" s="4" t="n">
        <v>0.02771346667860336</v>
      </c>
    </row>
    <row r="568">
      <c r="B568" t="n">
        <v>0.3248414815919983</v>
      </c>
      <c r="C568" t="n">
        <v>0.8765058854477754</v>
      </c>
      <c r="D568" t="n">
        <v>0.3038796970476622</v>
      </c>
      <c r="E568" t="n">
        <v>0.1260772612660392</v>
      </c>
      <c r="F568" s="2" t="n">
        <v>0.775927316328332</v>
      </c>
      <c r="G568" s="2" t="n">
        <v>0.5440487608050979</v>
      </c>
      <c r="H568" s="2" t="n">
        <v>0.1464714207325594</v>
      </c>
      <c r="I568" s="4" t="n">
        <v>0.2709605865525367</v>
      </c>
      <c r="J568" s="4" t="n">
        <v>0.009557658543437245</v>
      </c>
      <c r="K568" s="4" t="n">
        <v>-0.06338999812853555</v>
      </c>
      <c r="L568" s="4" t="n">
        <v>0.2502519606727739</v>
      </c>
      <c r="M568" s="4" t="n">
        <v>-0.3810433004406584</v>
      </c>
      <c r="N568" s="4" t="n">
        <v>-0.33770771654384</v>
      </c>
      <c r="O568" s="4" t="n">
        <v>-0.01110712133246738</v>
      </c>
      <c r="P568" s="4" t="n">
        <v>-0.1540847572619747</v>
      </c>
    </row>
    <row r="569">
      <c r="B569" t="n">
        <v>0.7846868335772558</v>
      </c>
      <c r="C569" t="n">
        <v>0.004841105959608738</v>
      </c>
      <c r="D569" t="n">
        <v>0.9576406021811088</v>
      </c>
      <c r="E569" t="n">
        <v>0.4448841988901852</v>
      </c>
      <c r="F569" s="2" t="n">
        <v>0.1898948834933798</v>
      </c>
      <c r="G569" s="2" t="n">
        <v>0.576742266836647</v>
      </c>
      <c r="H569" s="2" t="n">
        <v>0.326841472749398</v>
      </c>
      <c r="I569" s="4" t="n">
        <v>0.08640231749796244</v>
      </c>
      <c r="J569" s="4" t="n">
        <v>0.07133141207186755</v>
      </c>
      <c r="K569" s="4" t="n">
        <v>-0.06811068779252361</v>
      </c>
      <c r="L569" s="4" t="n">
        <v>-0.02445548369316389</v>
      </c>
      <c r="M569" s="4" t="n">
        <v>-0.1494637734854505</v>
      </c>
      <c r="N569" s="4" t="n">
        <v>-0.1460379756220652</v>
      </c>
      <c r="O569" s="4" t="n">
        <v>-0.1783027996161203</v>
      </c>
      <c r="P569" s="4" t="n">
        <v>-0.1278382323310964</v>
      </c>
    </row>
    <row r="570">
      <c r="B570" t="n">
        <v>0.301362821460144</v>
      </c>
      <c r="C570" t="n">
        <v>0.5748719725396312</v>
      </c>
      <c r="D570" t="n">
        <v>0.3916260763403137</v>
      </c>
      <c r="E570" t="n">
        <v>0.5983052624346363</v>
      </c>
      <c r="F570" s="2" t="n">
        <v>0.7799959063117929</v>
      </c>
      <c r="G570" s="2" t="n">
        <v>0.0106439871748869</v>
      </c>
      <c r="H570" s="2" t="n">
        <v>0.5050533557146831</v>
      </c>
      <c r="I570" s="4" t="n">
        <v>0.2804379363556971</v>
      </c>
      <c r="J570" s="4" t="n">
        <v>0.09579674208029543</v>
      </c>
      <c r="K570" s="4" t="n">
        <v>-0.03094575205685318</v>
      </c>
      <c r="L570" s="4" t="n">
        <v>0.06281502140852024</v>
      </c>
      <c r="M570" s="4" t="n">
        <v>-0.3947589100937988</v>
      </c>
      <c r="N570" s="4" t="n">
        <v>-0.02253579474963208</v>
      </c>
      <c r="O570" s="4" t="n">
        <v>-0.03712905104525488</v>
      </c>
      <c r="P570" s="4" t="n">
        <v>-0.01147983200987485</v>
      </c>
    </row>
    <row r="571">
      <c r="B571" t="n">
        <v>0.02342019946176332</v>
      </c>
      <c r="C571" t="n">
        <v>0.5048295189126107</v>
      </c>
      <c r="D571" t="n">
        <v>0.1099770651649736</v>
      </c>
      <c r="E571" t="n">
        <v>0.8725429549845892</v>
      </c>
      <c r="F571" s="2" t="n">
        <v>0.5189346125185076</v>
      </c>
      <c r="G571" s="2" t="n">
        <v>0.7659797181595586</v>
      </c>
      <c r="H571" s="2" t="n">
        <v>0.1946664898660049</v>
      </c>
      <c r="I571" s="4" t="n">
        <v>0.2889074651228879</v>
      </c>
      <c r="J571" s="4" t="n">
        <v>0.1723190754269963</v>
      </c>
      <c r="K571" s="4" t="n">
        <v>0.17387191777273</v>
      </c>
      <c r="L571" s="4" t="n">
        <v>-0.1394135833265713</v>
      </c>
      <c r="M571" s="4" t="n">
        <v>-0.1880057597267344</v>
      </c>
      <c r="N571" s="4" t="n">
        <v>0.188045376585826</v>
      </c>
      <c r="O571" s="4" t="n">
        <v>0.05489677192407894</v>
      </c>
      <c r="P571" s="4" t="n">
        <v>-0.01387246240693535</v>
      </c>
    </row>
    <row r="572">
      <c r="B572" t="n">
        <v>0.4354100469050182</v>
      </c>
      <c r="C572" t="n">
        <v>0.4892017956222995</v>
      </c>
      <c r="D572" t="n">
        <v>0.6140953990834378</v>
      </c>
      <c r="E572" t="n">
        <v>0.01411348952965941</v>
      </c>
      <c r="F572" s="2" t="n">
        <v>0.5106093457865919</v>
      </c>
      <c r="G572" s="2" t="n">
        <v>0.810545735579224</v>
      </c>
      <c r="H572" s="2" t="n">
        <v>0.9240383122148489</v>
      </c>
      <c r="I572" s="4" t="n">
        <v>0.08590138698467188</v>
      </c>
      <c r="J572" s="4" t="n">
        <v>-0.01826120004108939</v>
      </c>
      <c r="K572" s="4" t="n">
        <v>0.01439046450153009</v>
      </c>
      <c r="L572" s="4" t="n">
        <v>0.164504067329072</v>
      </c>
      <c r="M572" s="4" t="n">
        <v>-0.1456618055786978</v>
      </c>
      <c r="N572" s="4" t="n">
        <v>-0.2276348355113284</v>
      </c>
      <c r="O572" s="4" t="n">
        <v>-0.06560501011794373</v>
      </c>
      <c r="P572" s="4" t="n">
        <v>-0.05549025659324938</v>
      </c>
    </row>
    <row r="573">
      <c r="B573" t="n">
        <v>0.4865271979416024</v>
      </c>
      <c r="C573" t="n">
        <v>0.8236157092987926</v>
      </c>
      <c r="D573" t="n">
        <v>0.6683576863997399</v>
      </c>
      <c r="E573" t="n">
        <v>0.5304661770925989</v>
      </c>
      <c r="F573" s="2" t="n">
        <v>0.5884623890471014</v>
      </c>
      <c r="G573" s="2" t="n">
        <v>0.1278855660005925</v>
      </c>
      <c r="H573" s="2" t="n">
        <v>0.745937720827002</v>
      </c>
      <c r="I573" s="4" t="n">
        <v>0.1613755292105007</v>
      </c>
      <c r="J573" s="4" t="n">
        <v>0.03192972304362714</v>
      </c>
      <c r="K573" s="4" t="n">
        <v>0.01627396383988092</v>
      </c>
      <c r="L573" s="4" t="n">
        <v>-0.002196136091177213</v>
      </c>
      <c r="M573" s="4" t="n">
        <v>-0.004863322754515786</v>
      </c>
      <c r="N573" s="4" t="n">
        <v>-0.02974618713414004</v>
      </c>
      <c r="O573" s="4" t="n">
        <v>0.09891131851654306</v>
      </c>
      <c r="P573" s="4" t="n">
        <v>0.0481146159251029</v>
      </c>
    </row>
    <row r="574">
      <c r="B574" t="n">
        <v>0.1898973279452314</v>
      </c>
      <c r="C574" t="n">
        <v>0.5543963787613514</v>
      </c>
      <c r="D574" t="n">
        <v>0.4963675441464213</v>
      </c>
      <c r="E574" t="n">
        <v>0.1873411044492647</v>
      </c>
      <c r="F574" s="2" t="n">
        <v>0.7606543395480253</v>
      </c>
      <c r="G574" s="2" t="n">
        <v>0.4261996002089437</v>
      </c>
      <c r="H574" s="2" t="n">
        <v>0.9030165839076568</v>
      </c>
      <c r="I574" s="4" t="n">
        <v>0.2317920910544338</v>
      </c>
      <c r="J574" s="4" t="n">
        <v>-0.007362545022192364</v>
      </c>
      <c r="K574" s="4" t="n">
        <v>-0.01161413790115001</v>
      </c>
      <c r="L574" s="4" t="n">
        <v>-0.02802289234474986</v>
      </c>
      <c r="M574" s="4" t="n">
        <v>-0.002643381588914966</v>
      </c>
      <c r="N574" s="4" t="n">
        <v>-0.007438929291633922</v>
      </c>
      <c r="O574" s="4" t="n">
        <v>-0.009479167761776736</v>
      </c>
      <c r="P574" s="4" t="n">
        <v>0.01477360115682079</v>
      </c>
    </row>
    <row r="575">
      <c r="B575" t="n">
        <v>0.2735766718435987</v>
      </c>
      <c r="C575" t="n">
        <v>0.5293709808444512</v>
      </c>
      <c r="D575" t="n">
        <v>0.1549512045974852</v>
      </c>
      <c r="E575" t="n">
        <v>0.7372430772162264</v>
      </c>
      <c r="F575" s="2" t="n">
        <v>0.8533576241508156</v>
      </c>
      <c r="G575" s="2" t="n">
        <v>0.4809725804195046</v>
      </c>
      <c r="H575" s="2" t="n">
        <v>0.735350251047231</v>
      </c>
      <c r="I575" s="4" t="n">
        <v>0.2853654701751194</v>
      </c>
      <c r="J575" s="4" t="n">
        <v>0.006756665791375821</v>
      </c>
      <c r="K575" s="4" t="n">
        <v>0.09693974895985963</v>
      </c>
      <c r="L575" s="4" t="n">
        <v>-0.09486722571196082</v>
      </c>
      <c r="M575" s="4" t="n">
        <v>-0.280964460277247</v>
      </c>
      <c r="N575" s="4" t="n">
        <v>-0.1981983671000868</v>
      </c>
      <c r="O575" s="4" t="n">
        <v>-0.2175404272825163</v>
      </c>
      <c r="P575" s="4" t="n">
        <v>-0.09904224061974834</v>
      </c>
    </row>
    <row r="576">
      <c r="B576" t="n">
        <v>0.008573896726516206</v>
      </c>
      <c r="C576" t="n">
        <v>0.1778086255296005</v>
      </c>
      <c r="D576" t="n">
        <v>0.6740984833244125</v>
      </c>
      <c r="E576" t="n">
        <v>0.7842150854631198</v>
      </c>
      <c r="F576" s="2" t="n">
        <v>0.7527893201841684</v>
      </c>
      <c r="G576" s="2" t="n">
        <v>0.6628707813328594</v>
      </c>
      <c r="H576" s="2" t="n">
        <v>0.5735145678708449</v>
      </c>
      <c r="I576" s="4" t="n">
        <v>0.3958013715100011</v>
      </c>
      <c r="J576" s="4" t="n">
        <v>0.1019700211608272</v>
      </c>
      <c r="K576" s="4" t="n">
        <v>-0.09131285403028791</v>
      </c>
      <c r="L576" s="4" t="n">
        <v>-0.001639316700862259</v>
      </c>
      <c r="M576" s="4" t="n">
        <v>-0.2640937704310308</v>
      </c>
      <c r="N576" s="4" t="n">
        <v>-0.02591153476999331</v>
      </c>
      <c r="O576" s="4" t="n">
        <v>-0.4456450764121244</v>
      </c>
      <c r="P576" s="4" t="n">
        <v>-0.01480079488807859</v>
      </c>
    </row>
    <row r="577">
      <c r="B577" t="n">
        <v>0.0880415549811534</v>
      </c>
      <c r="C577" t="n">
        <v>0.05673139770977043</v>
      </c>
      <c r="D577" t="n">
        <v>0.665916356565226</v>
      </c>
      <c r="E577" t="n">
        <v>0.4672783881519604</v>
      </c>
      <c r="F577" s="2" t="n">
        <v>0.6951108622793162</v>
      </c>
      <c r="G577" s="2" t="n">
        <v>0.276253473286322</v>
      </c>
      <c r="H577" s="2" t="n">
        <v>0.6928672614318091</v>
      </c>
      <c r="I577" s="4" t="n">
        <v>0.3382486495740215</v>
      </c>
      <c r="J577" s="4" t="n">
        <v>0.1104271737304766</v>
      </c>
      <c r="K577" s="4" t="n">
        <v>-0.1216491824239012</v>
      </c>
      <c r="L577" s="4" t="n">
        <v>-0.05281610824823593</v>
      </c>
      <c r="M577" s="4" t="n">
        <v>-0.2207957648999027</v>
      </c>
      <c r="N577" s="4" t="n">
        <v>-0.1049848859780824</v>
      </c>
      <c r="O577" s="4" t="n">
        <v>-0.3072944073198103</v>
      </c>
      <c r="P577" s="4" t="n">
        <v>-0.0387955731936932</v>
      </c>
    </row>
    <row r="578">
      <c r="B578" t="n">
        <v>0.9005961514450851</v>
      </c>
      <c r="C578" t="n">
        <v>0.9536845274769403</v>
      </c>
      <c r="D578" t="n">
        <v>0.7699762608138453</v>
      </c>
      <c r="E578" t="n">
        <v>0.05797428118624259</v>
      </c>
      <c r="F578" s="2" t="n">
        <v>0.7286233125588514</v>
      </c>
      <c r="G578" s="2" t="n">
        <v>0.6364961294791578</v>
      </c>
      <c r="H578" s="2" t="n">
        <v>0.273339787093722</v>
      </c>
      <c r="I578" s="4" t="n">
        <v>0.04858978675629679</v>
      </c>
      <c r="J578" s="4" t="n">
        <v>-0.0278364295799759</v>
      </c>
      <c r="K578" s="4" t="n">
        <v>-0.03473136473117361</v>
      </c>
      <c r="L578" s="4" t="n">
        <v>0.02284926379364829</v>
      </c>
      <c r="M578" s="4" t="n">
        <v>-0.2516095753918904</v>
      </c>
      <c r="N578" s="4" t="n">
        <v>-0.2167609790031925</v>
      </c>
      <c r="O578" s="4" t="n">
        <v>-0.2183936827889318</v>
      </c>
      <c r="P578" s="4" t="n">
        <v>-0.1700176028400392</v>
      </c>
    </row>
    <row r="579">
      <c r="B579" t="n">
        <v>0.7437663680749519</v>
      </c>
      <c r="C579" t="n">
        <v>0.8751952027859193</v>
      </c>
      <c r="D579" t="n">
        <v>0.6228957586871159</v>
      </c>
      <c r="E579" t="n">
        <v>0.5523746194642932</v>
      </c>
      <c r="F579" s="2" t="n">
        <v>0.3692133222695422</v>
      </c>
      <c r="G579" s="2" t="n">
        <v>0.645241656976308</v>
      </c>
      <c r="H579" s="2" t="n">
        <v>0.3247818558199234</v>
      </c>
      <c r="I579" s="4" t="n">
        <v>0.0593835096983883</v>
      </c>
      <c r="J579" s="4" t="n">
        <v>0.02189021055895865</v>
      </c>
      <c r="K579" s="4" t="n">
        <v>-0.02924098599295374</v>
      </c>
      <c r="L579" s="4" t="n">
        <v>0.04344727277611053</v>
      </c>
      <c r="M579" s="4" t="n">
        <v>-0.03121669529008825</v>
      </c>
      <c r="N579" s="4" t="n">
        <v>-0.02955861919767622</v>
      </c>
      <c r="O579" s="4" t="n">
        <v>0.08428404091222666</v>
      </c>
      <c r="P579" s="4" t="n">
        <v>0.02639711905839335</v>
      </c>
    </row>
    <row r="580">
      <c r="B580" t="n">
        <v>0.8384871948855698</v>
      </c>
      <c r="C580" t="n">
        <v>0.9306861817257489</v>
      </c>
      <c r="D580" t="n">
        <v>0.7880702843392061</v>
      </c>
      <c r="E580" t="n">
        <v>0.9825164585966738</v>
      </c>
      <c r="F580" s="2" t="n">
        <v>0.8737514724327529</v>
      </c>
      <c r="G580" s="2" t="n">
        <v>0.1112843022112394</v>
      </c>
      <c r="H580" s="2" t="n">
        <v>0.8820770490798912</v>
      </c>
      <c r="I580" s="4" t="n">
        <v>0.1040173629989944</v>
      </c>
      <c r="J580" s="4" t="n">
        <v>-0.005800142958623411</v>
      </c>
      <c r="K580" s="4" t="n">
        <v>-0.0274243585013671</v>
      </c>
      <c r="L580" s="4" t="n">
        <v>-0.07920111058752632</v>
      </c>
      <c r="M580" s="4" t="n">
        <v>-0.02531863332940432</v>
      </c>
      <c r="N580" s="4" t="n">
        <v>-0.03644654465253161</v>
      </c>
      <c r="O580" s="4" t="n">
        <v>-0.003115763361200119</v>
      </c>
      <c r="P580" s="4" t="n">
        <v>-0.04541894609338237</v>
      </c>
    </row>
    <row r="581">
      <c r="B581" t="n">
        <v>0.4878123580360195</v>
      </c>
      <c r="C581" t="n">
        <v>0.3147613639036062</v>
      </c>
      <c r="D581" t="n">
        <v>0.8528145780369092</v>
      </c>
      <c r="E581" t="n">
        <v>0.3610780345668694</v>
      </c>
      <c r="F581" s="2" t="n">
        <v>0.4073375750997202</v>
      </c>
      <c r="G581" s="2" t="n">
        <v>0.7048464627251309</v>
      </c>
      <c r="H581" s="2" t="n">
        <v>0.4513453972394597</v>
      </c>
      <c r="I581" s="4" t="n">
        <v>0.1285096666965194</v>
      </c>
      <c r="J581" s="4" t="n">
        <v>-0.0357952215894248</v>
      </c>
      <c r="K581" s="4" t="n">
        <v>0.05670163383252561</v>
      </c>
      <c r="L581" s="4" t="n">
        <v>-0.07585281345546441</v>
      </c>
      <c r="M581" s="4" t="n">
        <v>-0.1552178914897483</v>
      </c>
      <c r="N581" s="4" t="n">
        <v>-0.2116095126594751</v>
      </c>
      <c r="O581" s="4" t="n">
        <v>-0.1129779427739285</v>
      </c>
      <c r="P581" s="4" t="n">
        <v>-0.04270128270788326</v>
      </c>
    </row>
    <row r="582">
      <c r="B582" t="n">
        <v>0.4247463003133957</v>
      </c>
      <c r="C582" t="n">
        <v>0.8917536644025852</v>
      </c>
      <c r="D582" t="n">
        <v>0.003868475134335414</v>
      </c>
      <c r="E582" t="n">
        <v>0.5892393738667203</v>
      </c>
      <c r="F582" s="2" t="n">
        <v>0.8160570426229528</v>
      </c>
      <c r="G582" s="2" t="n">
        <v>0.5507906908736754</v>
      </c>
      <c r="H582" s="2" t="n">
        <v>0.9051837103435472</v>
      </c>
      <c r="I582" s="4" t="n">
        <v>0.1863685606208724</v>
      </c>
      <c r="J582" s="4" t="n">
        <v>-0.1766674725832023</v>
      </c>
      <c r="K582" s="4" t="n">
        <v>0.1796505127832688</v>
      </c>
      <c r="L582" s="4" t="n">
        <v>0.005075169269317892</v>
      </c>
      <c r="M582" s="4" t="n">
        <v>-0.5423457601738466</v>
      </c>
      <c r="N582" s="4" t="n">
        <v>-0.4012188829035526</v>
      </c>
      <c r="O582" s="4" t="n">
        <v>-0.3765022192360572</v>
      </c>
      <c r="P582" s="4" t="n">
        <v>-0.2788926987081922</v>
      </c>
    </row>
    <row r="583">
      <c r="B583" t="n">
        <v>0.6218812430817793</v>
      </c>
      <c r="C583" t="n">
        <v>0.9298629423463799</v>
      </c>
      <c r="D583" t="n">
        <v>0.9676126842462799</v>
      </c>
      <c r="E583" t="n">
        <v>0.7524442649828798</v>
      </c>
      <c r="F583" s="2" t="n">
        <v>0.3947606478862905</v>
      </c>
      <c r="G583" s="2" t="n">
        <v>0.6580067457786892</v>
      </c>
      <c r="H583" s="2" t="n">
        <v>0.4798225829773693</v>
      </c>
      <c r="I583" s="4" t="n">
        <v>0.1432181407398117</v>
      </c>
      <c r="J583" s="4" t="n">
        <v>0.01882270317199581</v>
      </c>
      <c r="K583" s="4" t="n">
        <v>0.003929319181768226</v>
      </c>
      <c r="L583" s="4" t="n">
        <v>0.009289749508052815</v>
      </c>
      <c r="M583" s="4" t="n">
        <v>0.05019854967142713</v>
      </c>
      <c r="N583" s="4" t="n">
        <v>0.05856387134079838</v>
      </c>
      <c r="O583" s="4" t="n">
        <v>0.05773440624395586</v>
      </c>
      <c r="P583" s="4" t="n">
        <v>0.0387388438991116</v>
      </c>
    </row>
    <row r="584">
      <c r="B584" t="n">
        <v>0.4901234264109676</v>
      </c>
      <c r="C584" t="n">
        <v>0.792299475669623</v>
      </c>
      <c r="D584" t="n">
        <v>0.6496306988452761</v>
      </c>
      <c r="E584" t="n">
        <v>0.02983508064502582</v>
      </c>
      <c r="F584" s="2" t="n">
        <v>0.4398573207671216</v>
      </c>
      <c r="G584" s="2" t="n">
        <v>0.04173875997971088</v>
      </c>
      <c r="H584" s="2" t="n">
        <v>0.3641138557829345</v>
      </c>
      <c r="I584" s="4" t="n">
        <v>0.1704116239265384</v>
      </c>
      <c r="J584" s="4" t="n">
        <v>-0.1155665496488488</v>
      </c>
      <c r="K584" s="4" t="n">
        <v>-0.168943373815994</v>
      </c>
      <c r="L584" s="4" t="n">
        <v>0.1496239981299726</v>
      </c>
      <c r="M584" s="4" t="n">
        <v>-0.3364997550261239</v>
      </c>
      <c r="N584" s="4" t="n">
        <v>-0.4515349683323363</v>
      </c>
      <c r="O584" s="4" t="n">
        <v>-0.2841349358074601</v>
      </c>
      <c r="P584" s="4" t="n">
        <v>-0.233123095177185</v>
      </c>
    </row>
    <row r="585">
      <c r="B585" t="n">
        <v>0.814259809136516</v>
      </c>
      <c r="C585" t="n">
        <v>0.6451944311308072</v>
      </c>
      <c r="D585" t="n">
        <v>0.8971785904065871</v>
      </c>
      <c r="E585" t="n">
        <v>0.5148242871543292</v>
      </c>
      <c r="F585" s="2" t="n">
        <v>0.1906594422201277</v>
      </c>
      <c r="G585" s="2" t="n">
        <v>0.2959678793380809</v>
      </c>
      <c r="H585" s="2" t="n">
        <v>0.5063835927568826</v>
      </c>
      <c r="I585" s="4" t="n">
        <v>0.06581226023568985</v>
      </c>
      <c r="J585" s="4" t="n">
        <v>0.004510434625342861</v>
      </c>
      <c r="K585" s="4" t="n">
        <v>-0.006405974687269528</v>
      </c>
      <c r="L585" s="4" t="n">
        <v>0.001818553961967811</v>
      </c>
      <c r="M585" s="4" t="n">
        <v>0.002125000672712984</v>
      </c>
      <c r="N585" s="4" t="n">
        <v>0.01519418452616118</v>
      </c>
      <c r="O585" s="4" t="n">
        <v>-0.03841805413147037</v>
      </c>
      <c r="P585" s="4" t="n">
        <v>0.00481772692965983</v>
      </c>
    </row>
    <row r="586">
      <c r="B586" t="n">
        <v>0.1688140221387612</v>
      </c>
      <c r="C586" t="n">
        <v>0.7481281519262225</v>
      </c>
      <c r="D586" t="n">
        <v>0.2167443233964019</v>
      </c>
      <c r="E586" t="n">
        <v>0.5230644645564387</v>
      </c>
      <c r="F586" s="2" t="n">
        <v>0.05774535034820993</v>
      </c>
      <c r="G586" s="2" t="n">
        <v>0.8683488756804918</v>
      </c>
      <c r="H586" s="2" t="n">
        <v>0.7452903222395288</v>
      </c>
      <c r="I586" s="4" t="n">
        <v>0.2023971428653304</v>
      </c>
      <c r="J586" s="4" t="n">
        <v>0.01443419374407555</v>
      </c>
      <c r="K586" s="4" t="n">
        <v>0.0581881586265947</v>
      </c>
      <c r="L586" s="4" t="n">
        <v>0.05972903980518768</v>
      </c>
      <c r="M586" s="4" t="n">
        <v>-0.03271024544837091</v>
      </c>
      <c r="N586" s="4" t="n">
        <v>-0.04297293776120073</v>
      </c>
      <c r="O586" s="4" t="n">
        <v>0.01256960982630403</v>
      </c>
      <c r="P586" s="4" t="n">
        <v>0.001621379840435963</v>
      </c>
    </row>
    <row r="587">
      <c r="B587" t="n">
        <v>0.1370191417650264</v>
      </c>
      <c r="C587" t="n">
        <v>0.3872205157628533</v>
      </c>
      <c r="D587" t="n">
        <v>0.4900124435252347</v>
      </c>
      <c r="E587" t="n">
        <v>0.09426896120119921</v>
      </c>
      <c r="F587" s="2" t="n">
        <v>0.9541985504507873</v>
      </c>
      <c r="G587" s="2" t="n">
        <v>0.03799551930917311</v>
      </c>
      <c r="H587" s="2" t="n">
        <v>0.6872623524454894</v>
      </c>
      <c r="I587" s="4" t="n">
        <v>0.273807201441859</v>
      </c>
      <c r="J587" s="4" t="n">
        <v>-0.0156261497885829</v>
      </c>
      <c r="K587" s="4" t="n">
        <v>0.02065436565597831</v>
      </c>
      <c r="L587" s="4" t="n">
        <v>-0.01912183183024957</v>
      </c>
      <c r="M587" s="4" t="n">
        <v>0.06821585932831627</v>
      </c>
      <c r="N587" s="4" t="n">
        <v>0.05950908017444619</v>
      </c>
      <c r="O587" s="4" t="n">
        <v>0.01955436859435832</v>
      </c>
      <c r="P587" s="4" t="n">
        <v>0.02679613543225701</v>
      </c>
    </row>
    <row r="588">
      <c r="B588" t="n">
        <v>0.5618495339986522</v>
      </c>
      <c r="C588" t="n">
        <v>0.9038084518149939</v>
      </c>
      <c r="D588" t="n">
        <v>0.3969494380598333</v>
      </c>
      <c r="E588" t="n">
        <v>0.224915040567327</v>
      </c>
      <c r="F588" s="2" t="n">
        <v>0.8851707664883647</v>
      </c>
      <c r="G588" s="2" t="n">
        <v>0.3798703324261732</v>
      </c>
      <c r="H588" s="2" t="n">
        <v>0.650819567495263</v>
      </c>
      <c r="I588" s="4" t="n">
        <v>0.1131090695171373</v>
      </c>
      <c r="J588" s="4" t="n">
        <v>-0.0334425420351338</v>
      </c>
      <c r="K588" s="4" t="n">
        <v>0.01112868705953673</v>
      </c>
      <c r="L588" s="4" t="n">
        <v>-0.02353375140077303</v>
      </c>
      <c r="M588" s="4" t="n">
        <v>0.1182582282036588</v>
      </c>
      <c r="N588" s="4" t="n">
        <v>0.05146601179292237</v>
      </c>
      <c r="O588" s="4" t="n">
        <v>0.03093200658690709</v>
      </c>
      <c r="P588" s="4" t="n">
        <v>0.03642166911018278</v>
      </c>
    </row>
    <row r="589">
      <c r="B589" t="n">
        <v>0.9535993086566928</v>
      </c>
      <c r="C589" t="n">
        <v>0.7396570756673728</v>
      </c>
      <c r="D589" t="n">
        <v>0.5972383738301905</v>
      </c>
      <c r="E589" t="n">
        <v>0.6809894013893398</v>
      </c>
      <c r="F589" s="2" t="n">
        <v>0.4845139903426511</v>
      </c>
      <c r="G589" s="2" t="n">
        <v>0.3715181873061525</v>
      </c>
      <c r="H589" s="2" t="n">
        <v>0.04117757391363219</v>
      </c>
      <c r="I589" s="4" t="n">
        <v>0.03311095854943341</v>
      </c>
      <c r="J589" s="4" t="n">
        <v>0.0008555429119959657</v>
      </c>
      <c r="K589" s="4" t="n">
        <v>0.01351456835747736</v>
      </c>
      <c r="L589" s="4" t="n">
        <v>0.008525429581450434</v>
      </c>
      <c r="M589" s="4" t="n">
        <v>0.02613083136514036</v>
      </c>
      <c r="N589" s="4" t="n">
        <v>0.004938028141927286</v>
      </c>
      <c r="O589" s="4" t="n">
        <v>0.007197451618916662</v>
      </c>
      <c r="P589" s="4" t="n">
        <v>0.03376087127979237</v>
      </c>
    </row>
    <row r="590">
      <c r="B590" t="n">
        <v>0.9456657056567818</v>
      </c>
      <c r="C590" t="n">
        <v>0.09120605022974548</v>
      </c>
      <c r="D590" t="n">
        <v>0.5079922889882884</v>
      </c>
      <c r="E590" t="n">
        <v>0.7631691012854485</v>
      </c>
      <c r="F590" s="2" t="n">
        <v>0.5472510371799036</v>
      </c>
      <c r="G590" s="2" t="n">
        <v>0.02127232679518998</v>
      </c>
      <c r="H590" s="2" t="n">
        <v>0.4280694637641334</v>
      </c>
      <c r="I590" s="4" t="n">
        <v>0.03566444943215046</v>
      </c>
      <c r="J590" s="4" t="n">
        <v>0.006539760132184019</v>
      </c>
      <c r="K590" s="4" t="n">
        <v>0.00994487645485739</v>
      </c>
      <c r="L590" s="4" t="n">
        <v>0.00591659260971818</v>
      </c>
      <c r="M590" s="4" t="n">
        <v>-0.0407392021707487</v>
      </c>
      <c r="N590" s="4" t="n">
        <v>-0.005963593270997825</v>
      </c>
      <c r="O590" s="4" t="n">
        <v>-0.005514959320293888</v>
      </c>
      <c r="P590" s="4" t="n">
        <v>-0.0220116020908475</v>
      </c>
    </row>
    <row r="591">
      <c r="B591" t="n">
        <v>0.9339497440515261</v>
      </c>
      <c r="C591" t="n">
        <v>0.9440117199455669</v>
      </c>
      <c r="D591" t="n">
        <v>0.0007953503547051266</v>
      </c>
      <c r="E591" t="n">
        <v>0.6479451273749883</v>
      </c>
      <c r="F591" s="2" t="n">
        <v>0.4657295926724576</v>
      </c>
      <c r="G591" s="2" t="n">
        <v>0.8088085056948817</v>
      </c>
      <c r="H591" s="2" t="n">
        <v>0.04327513768016511</v>
      </c>
      <c r="I591" s="4" t="n">
        <v>0.06229388386537683</v>
      </c>
      <c r="J591" s="4" t="n">
        <v>0.01928728195289067</v>
      </c>
      <c r="K591" s="4" t="n">
        <v>-0.02243943546810251</v>
      </c>
      <c r="L591" s="4" t="n">
        <v>0.01444073887497302</v>
      </c>
      <c r="M591" s="4" t="n">
        <v>0.02455708739288584</v>
      </c>
      <c r="N591" s="4" t="n">
        <v>0.006864466747383072</v>
      </c>
      <c r="O591" s="4" t="n">
        <v>0.01296910363066739</v>
      </c>
      <c r="P591" s="4" t="n">
        <v>0.02559705691131885</v>
      </c>
    </row>
    <row r="592">
      <c r="B592" t="n">
        <v>0.3994904848947818</v>
      </c>
      <c r="C592" t="n">
        <v>0.7192093410875998</v>
      </c>
      <c r="D592" t="n">
        <v>0.5193823740163465</v>
      </c>
      <c r="E592" t="n">
        <v>0.8076489809623714</v>
      </c>
      <c r="F592" s="2" t="n">
        <v>0.5032822565404684</v>
      </c>
      <c r="G592" s="2" t="n">
        <v>0.09856084680788646</v>
      </c>
      <c r="H592" s="2" t="n">
        <v>0.6122628989075412</v>
      </c>
      <c r="I592" s="4" t="n">
        <v>0.2340485259397058</v>
      </c>
      <c r="J592" s="4" t="n">
        <v>-0.01288925436970798</v>
      </c>
      <c r="K592" s="4" t="n">
        <v>-0.06138386745317914</v>
      </c>
      <c r="L592" s="4" t="n">
        <v>0.05924279663100676</v>
      </c>
      <c r="M592" s="4" t="n">
        <v>-0.03145938026662654</v>
      </c>
      <c r="N592" s="4" t="n">
        <v>0.07101347220645618</v>
      </c>
      <c r="O592" s="4" t="n">
        <v>-0.0832515868871441</v>
      </c>
      <c r="P592" s="4" t="n">
        <v>0.01800350385346793</v>
      </c>
    </row>
    <row r="593">
      <c r="B593" t="n">
        <v>0.2039557155627563</v>
      </c>
      <c r="C593" t="n">
        <v>0.5546475879830405</v>
      </c>
      <c r="D593" t="n">
        <v>0.2462608807131506</v>
      </c>
      <c r="E593" t="n">
        <v>0.1813513881657859</v>
      </c>
      <c r="F593" s="2" t="n">
        <v>0.8065673428870394</v>
      </c>
      <c r="G593" s="2" t="n">
        <v>0.9967035354184604</v>
      </c>
      <c r="H593" s="2" t="n">
        <v>0.3574577307609412</v>
      </c>
      <c r="I593" s="4" t="n">
        <v>0.1824225446277954</v>
      </c>
      <c r="J593" s="4" t="n">
        <v>-0.02898679728087285</v>
      </c>
      <c r="K593" s="4" t="n">
        <v>-0.03982656451581518</v>
      </c>
      <c r="L593" s="4" t="n">
        <v>-0.02400324177946469</v>
      </c>
      <c r="M593" s="4" t="n">
        <v>-0.01776951854027775</v>
      </c>
      <c r="N593" s="4" t="n">
        <v>-0.1010362955604936</v>
      </c>
      <c r="O593" s="4" t="n">
        <v>-0.05584269219081839</v>
      </c>
      <c r="P593" s="4" t="n">
        <v>0.02306805952684354</v>
      </c>
    </row>
    <row r="594">
      <c r="B594" t="n">
        <v>0.6254760689700025</v>
      </c>
      <c r="C594" t="n">
        <v>0.9336971657409602</v>
      </c>
      <c r="D594" t="n">
        <v>0.116119083589914</v>
      </c>
      <c r="E594" t="n">
        <v>0.4632577962335112</v>
      </c>
      <c r="F594" s="2" t="n">
        <v>0.1321483401437382</v>
      </c>
      <c r="G594" s="2" t="n">
        <v>0.833557568354627</v>
      </c>
      <c r="H594" s="2" t="n">
        <v>0.6191073349638512</v>
      </c>
      <c r="I594" s="4" t="n">
        <v>0.05372223786065439</v>
      </c>
      <c r="J594" s="4" t="n">
        <v>-0.07428407022254599</v>
      </c>
      <c r="K594" s="4" t="n">
        <v>0.01978507093042126</v>
      </c>
      <c r="L594" s="4" t="n">
        <v>0.05986851175016928</v>
      </c>
      <c r="M594" s="4" t="n">
        <v>-0.05388995416496917</v>
      </c>
      <c r="N594" s="4" t="n">
        <v>-0.1353194387562829</v>
      </c>
      <c r="O594" s="4" t="n">
        <v>-0.05952268154619718</v>
      </c>
      <c r="P594" s="4" t="n">
        <v>-0.06168908105117703</v>
      </c>
    </row>
    <row r="595">
      <c r="B595" t="n">
        <v>0.5862953686515349</v>
      </c>
      <c r="C595" t="n">
        <v>0.3365287687411581</v>
      </c>
      <c r="D595" t="n">
        <v>0.2261056981619034</v>
      </c>
      <c r="E595" t="n">
        <v>0.2561407432765991</v>
      </c>
      <c r="F595" s="2" t="n">
        <v>0.6718060925430198</v>
      </c>
      <c r="G595" s="2" t="n">
        <v>0.8877205049712272</v>
      </c>
      <c r="H595" s="2" t="n">
        <v>0.8429561007083451</v>
      </c>
      <c r="I595" s="4" t="n">
        <v>0.02299811070938244</v>
      </c>
      <c r="J595" s="4" t="n">
        <v>-0.1405912487060706</v>
      </c>
      <c r="K595" s="4" t="n">
        <v>0.005623740499068774</v>
      </c>
      <c r="L595" s="4" t="n">
        <v>-0.1258899752286012</v>
      </c>
      <c r="M595" s="4" t="n">
        <v>-0.09333852962653633</v>
      </c>
      <c r="N595" s="4" t="n">
        <v>0.04608103150590948</v>
      </c>
      <c r="O595" s="4" t="n">
        <v>-0.1121748537551894</v>
      </c>
      <c r="P595" s="4" t="n">
        <v>-0.04394088784872507</v>
      </c>
    </row>
    <row r="596">
      <c r="B596" t="n">
        <v>0.5635567864026768</v>
      </c>
      <c r="C596" t="n">
        <v>0.76463220659488</v>
      </c>
      <c r="D596" t="n">
        <v>0.6178037833235301</v>
      </c>
      <c r="E596" t="n">
        <v>0.442280837444065</v>
      </c>
      <c r="F596" s="2" t="n">
        <v>0.5018780907413058</v>
      </c>
      <c r="G596" s="2" t="n">
        <v>0.4595769854154704</v>
      </c>
      <c r="H596" s="2" t="n">
        <v>0.831652733161257</v>
      </c>
      <c r="I596" s="4" t="n">
        <v>0.0938764391995742</v>
      </c>
      <c r="J596" s="4" t="n">
        <v>0.006957384367321129</v>
      </c>
      <c r="K596" s="4" t="n">
        <v>0.1642442274502768</v>
      </c>
      <c r="L596" s="4" t="n">
        <v>0.1106087642709579</v>
      </c>
      <c r="M596" s="4" t="n">
        <v>0.2396817186274105</v>
      </c>
      <c r="N596" s="4" t="n">
        <v>-0.06092959535136377</v>
      </c>
      <c r="O596" s="4" t="n">
        <v>0.05503684884075399</v>
      </c>
      <c r="P596" s="4" t="n">
        <v>0.06905990102488324</v>
      </c>
    </row>
    <row r="597">
      <c r="B597" t="n">
        <v>0.2262804758268736</v>
      </c>
      <c r="C597" t="n">
        <v>0.4001146083089919</v>
      </c>
      <c r="D597" t="n">
        <v>0.1979825045599775</v>
      </c>
      <c r="E597" t="n">
        <v>0.5980226941869655</v>
      </c>
      <c r="F597" s="2" t="n">
        <v>0.08858140061780551</v>
      </c>
      <c r="G597" s="2" t="n">
        <v>0.4222645670568613</v>
      </c>
      <c r="H597" s="2" t="n">
        <v>0.1398143843976636</v>
      </c>
      <c r="I597" s="4" t="n">
        <v>0.3305915985939129</v>
      </c>
      <c r="J597" s="4" t="n">
        <v>0.01449565915701638</v>
      </c>
      <c r="K597" s="4" t="n">
        <v>0.03172645763086332</v>
      </c>
      <c r="L597" s="4" t="n">
        <v>-0.005768381694918896</v>
      </c>
      <c r="M597" s="4" t="n">
        <v>0.005938482279608207</v>
      </c>
      <c r="N597" s="4" t="n">
        <v>0.0735294087355987</v>
      </c>
      <c r="O597" s="4" t="n">
        <v>0.03214494438880629</v>
      </c>
      <c r="P597" s="4" t="n">
        <v>0.004276408832462567</v>
      </c>
    </row>
    <row r="598">
      <c r="B598" t="n">
        <v>0.5031142984545914</v>
      </c>
      <c r="C598" t="n">
        <v>0.07139264255349376</v>
      </c>
      <c r="D598" t="n">
        <v>0.1068582796769546</v>
      </c>
      <c r="E598" t="n">
        <v>0.889925169128446</v>
      </c>
      <c r="F598" s="2" t="n">
        <v>0.1801008135122185</v>
      </c>
      <c r="G598" s="2" t="n">
        <v>0.8000974511438919</v>
      </c>
      <c r="H598" s="2" t="n">
        <v>0.3996813777206928</v>
      </c>
      <c r="I598" s="4" t="n">
        <v>0.08814453537148138</v>
      </c>
      <c r="J598" s="4" t="n">
        <v>0.06200726499261466</v>
      </c>
      <c r="K598" s="4" t="n">
        <v>0.04367897984123088</v>
      </c>
      <c r="L598" s="4" t="n">
        <v>-0.08046257433980142</v>
      </c>
      <c r="M598" s="4" t="n">
        <v>-0.103390175491268</v>
      </c>
      <c r="N598" s="4" t="n">
        <v>-0.1550673596385368</v>
      </c>
      <c r="O598" s="4" t="n">
        <v>-0.08052418162034197</v>
      </c>
      <c r="P598" s="4" t="n">
        <v>-0.07963546957169623</v>
      </c>
    </row>
    <row r="599">
      <c r="B599" t="n">
        <v>0.1258215450398389</v>
      </c>
      <c r="C599" t="n">
        <v>0.09998730423514623</v>
      </c>
      <c r="D599" t="n">
        <v>0.9033941214618099</v>
      </c>
      <c r="E599" t="n">
        <v>0.948024025470243</v>
      </c>
      <c r="F599" s="2" t="n">
        <v>0.9252744380882373</v>
      </c>
      <c r="G599" s="2" t="n">
        <v>0.9920032061592761</v>
      </c>
      <c r="H599" s="2" t="n">
        <v>0.2454375999800975</v>
      </c>
      <c r="I599" s="4" t="n">
        <v>0.264104514517</v>
      </c>
      <c r="J599" s="4" t="n">
        <v>0.0003028828003109607</v>
      </c>
      <c r="K599" s="4" t="n">
        <v>-0.0005781550241018597</v>
      </c>
      <c r="L599" s="4" t="n">
        <v>0.01307434639984086</v>
      </c>
      <c r="M599" s="4" t="n">
        <v>0.04855176389617862</v>
      </c>
      <c r="N599" s="4" t="n">
        <v>0.05162929431798625</v>
      </c>
      <c r="O599" s="4" t="n">
        <v>0.0001636636948368145</v>
      </c>
      <c r="P599" s="4" t="n">
        <v>0.01220623531068601</v>
      </c>
    </row>
    <row r="600">
      <c r="B600" t="n">
        <v>0.9418834133791755</v>
      </c>
      <c r="C600" t="n">
        <v>0.4072695527864265</v>
      </c>
      <c r="D600" t="n">
        <v>0.9209884769696195</v>
      </c>
      <c r="E600" t="n">
        <v>0.5206802609979587</v>
      </c>
      <c r="F600" s="2" t="n">
        <v>0.02842574162236333</v>
      </c>
      <c r="G600" s="2" t="n">
        <v>0.7365736680936763</v>
      </c>
      <c r="H600" s="2" t="n">
        <v>0.9930293500247745</v>
      </c>
      <c r="I600" s="4" t="n">
        <v>0.03240835873136651</v>
      </c>
      <c r="J600" s="4" t="n">
        <v>-0.00877268956605997</v>
      </c>
      <c r="K600" s="4" t="n">
        <v>0.004534797392363399</v>
      </c>
      <c r="L600" s="4" t="n">
        <v>-0.01322305049104115</v>
      </c>
      <c r="M600" s="4" t="n">
        <v>0.001775220494542012</v>
      </c>
      <c r="N600" s="4" t="n">
        <v>0.008886774816920129</v>
      </c>
      <c r="O600" s="4" t="n">
        <v>0.004582014430733333</v>
      </c>
      <c r="P600" s="4" t="n">
        <v>0.008139508826324207</v>
      </c>
    </row>
    <row r="601">
      <c r="B601" t="n">
        <v>0.004682467023818471</v>
      </c>
      <c r="C601" t="n">
        <v>0.06766167082771901</v>
      </c>
      <c r="D601" t="n">
        <v>0.331958524197041</v>
      </c>
      <c r="E601" t="n">
        <v>0.5404647952052215</v>
      </c>
      <c r="F601" s="2" t="n">
        <v>0.6818335209954688</v>
      </c>
      <c r="G601" s="2" t="n">
        <v>0.6325504577630839</v>
      </c>
      <c r="H601" s="2" t="n">
        <v>0.7026047030551776</v>
      </c>
      <c r="I601" s="4" t="n">
        <v>0.3919043245925577</v>
      </c>
      <c r="J601" s="4" t="n">
        <v>-0.02022593136147555</v>
      </c>
      <c r="K601" s="4" t="n">
        <v>0.003348129757988434</v>
      </c>
      <c r="L601" s="4" t="n">
        <v>-0.01951023358336522</v>
      </c>
      <c r="M601" s="4" t="n">
        <v>0.07419429944178013</v>
      </c>
      <c r="N601" s="4" t="n">
        <v>0.1114020509054257</v>
      </c>
      <c r="O601" s="4" t="n">
        <v>0.127213779667667</v>
      </c>
      <c r="P601" s="4" t="n">
        <v>0.006767031810197097</v>
      </c>
    </row>
    <row r="602">
      <c r="B602" t="n">
        <v>0.353200264459635</v>
      </c>
      <c r="C602" t="n">
        <v>0.9486377800803049</v>
      </c>
      <c r="D602" t="n">
        <v>0.3677907626293506</v>
      </c>
      <c r="E602" t="n">
        <v>0.8655306502403821</v>
      </c>
      <c r="F602" s="2" t="n">
        <v>0.7726667453336767</v>
      </c>
      <c r="G602" s="2" t="n">
        <v>0.5890326729370071</v>
      </c>
      <c r="H602" s="2" t="n">
        <v>0.02789826870093726</v>
      </c>
      <c r="I602" s="4" t="n">
        <v>0.191319047939502</v>
      </c>
      <c r="J602" s="4" t="n">
        <v>-0.004185138118994153</v>
      </c>
      <c r="K602" s="4" t="n">
        <v>0.00175326078967151</v>
      </c>
      <c r="L602" s="4" t="n">
        <v>0.01975225041320577</v>
      </c>
      <c r="M602" s="4" t="n">
        <v>0.0043754217678721</v>
      </c>
      <c r="N602" s="4" t="n">
        <v>0.01731827130345631</v>
      </c>
      <c r="O602" s="4" t="n">
        <v>-0.04026064973335924</v>
      </c>
      <c r="P602" s="4" t="n">
        <v>0.0114695415793039</v>
      </c>
    </row>
    <row r="603">
      <c r="B603" t="n">
        <v>0.9765736109556492</v>
      </c>
      <c r="C603" t="n">
        <v>0.137641889868432</v>
      </c>
      <c r="D603" t="n">
        <v>0.6666563909886332</v>
      </c>
      <c r="E603" t="n">
        <v>0.3142124928247648</v>
      </c>
      <c r="F603" s="2" t="n">
        <v>0.1247365109182572</v>
      </c>
      <c r="G603" s="2" t="n">
        <v>0.9699616901568718</v>
      </c>
      <c r="H603" s="2" t="n">
        <v>0.6314304753562178</v>
      </c>
      <c r="I603" s="4" t="n">
        <v>0.02025289095446998</v>
      </c>
      <c r="J603" s="4" t="n">
        <v>-0.02809043605563569</v>
      </c>
      <c r="K603" s="4" t="n">
        <v>0.02071584624320549</v>
      </c>
      <c r="L603" s="4" t="n">
        <v>-0.02050667402114723</v>
      </c>
      <c r="M603" s="4" t="n">
        <v>0.01461713008602747</v>
      </c>
      <c r="N603" s="4" t="n">
        <v>0.07682883963032494</v>
      </c>
      <c r="O603" s="4" t="n">
        <v>0.1028029492601784</v>
      </c>
      <c r="P603" s="4" t="n">
        <v>0.06339696827181934</v>
      </c>
    </row>
    <row r="604">
      <c r="B604" t="n">
        <v>0.9580281261457545</v>
      </c>
      <c r="C604" t="n">
        <v>0.8872550544046728</v>
      </c>
      <c r="D604" t="n">
        <v>0.6089999197853938</v>
      </c>
      <c r="E604" t="n">
        <v>0.299970002796532</v>
      </c>
      <c r="F604" s="2" t="n">
        <v>0.6339012741628706</v>
      </c>
      <c r="G604" s="2" t="n">
        <v>0.8368215803273864</v>
      </c>
      <c r="H604" s="2" t="n">
        <v>0.3177957359887844</v>
      </c>
      <c r="I604" s="4" t="n">
        <v>0.01922529291229082</v>
      </c>
      <c r="J604" s="4" t="n">
        <v>0.0276779125315788</v>
      </c>
      <c r="K604" s="4" t="n">
        <v>-0.0316698876957094</v>
      </c>
      <c r="L604" s="4" t="n">
        <v>0.0001889579330009473</v>
      </c>
      <c r="M604" s="4" t="n">
        <v>0.01046555292154275</v>
      </c>
      <c r="N604" s="4" t="n">
        <v>-0.02606683052246208</v>
      </c>
      <c r="O604" s="4" t="n">
        <v>0.05209048953321251</v>
      </c>
      <c r="P604" s="4" t="n">
        <v>0.01982849656863013</v>
      </c>
    </row>
    <row r="605">
      <c r="B605" t="n">
        <v>0.6978161932383522</v>
      </c>
      <c r="C605" t="n">
        <v>0.345841326112508</v>
      </c>
      <c r="D605" t="n">
        <v>0.5532386037128953</v>
      </c>
      <c r="E605" t="n">
        <v>0.1339482263593613</v>
      </c>
      <c r="F605" s="2" t="n">
        <v>0.4955368591392055</v>
      </c>
      <c r="G605" s="2" t="n">
        <v>0.7436366667113048</v>
      </c>
      <c r="H605" s="2" t="n">
        <v>0.3720517701413935</v>
      </c>
      <c r="I605" s="4" t="n">
        <v>0.03553957051936936</v>
      </c>
      <c r="J605" s="4" t="n">
        <v>-0.008733124310270513</v>
      </c>
      <c r="K605" s="4" t="n">
        <v>0.004788037226507211</v>
      </c>
      <c r="L605" s="4" t="n">
        <v>0.02901739526561796</v>
      </c>
      <c r="M605" s="4" t="n">
        <v>-0.4017367270691485</v>
      </c>
      <c r="N605" s="4" t="n">
        <v>-0.01745496342047625</v>
      </c>
      <c r="O605" s="4" t="n">
        <v>-0.09454402847874843</v>
      </c>
      <c r="P605" s="4" t="n">
        <v>-0.06950113500251838</v>
      </c>
    </row>
    <row r="606">
      <c r="B606" t="n">
        <v>0.3274495549172207</v>
      </c>
      <c r="C606" t="n">
        <v>0.2699673224607697</v>
      </c>
      <c r="D606" t="n">
        <v>0.3517794588275813</v>
      </c>
      <c r="E606" t="n">
        <v>0.2140186835871944</v>
      </c>
      <c r="F606" s="2" t="n">
        <v>0.3903892185686015</v>
      </c>
      <c r="G606" s="2" t="n">
        <v>0.3394607580140686</v>
      </c>
      <c r="H606" s="2" t="n">
        <v>0.9895281839217301</v>
      </c>
      <c r="I606" s="4" t="n">
        <v>0.154431979569922</v>
      </c>
      <c r="J606" s="4" t="n">
        <v>-0.06679800079669218</v>
      </c>
      <c r="K606" s="4" t="n">
        <v>0.05182865011715979</v>
      </c>
      <c r="L606" s="4" t="n">
        <v>0.04206953913150485</v>
      </c>
      <c r="M606" s="4" t="n">
        <v>-0.2134266470761832</v>
      </c>
      <c r="N606" s="4" t="n">
        <v>-0.08295750638661387</v>
      </c>
      <c r="O606" s="4" t="n">
        <v>-0.03479853905829006</v>
      </c>
      <c r="P606" s="4" t="n">
        <v>-0.01846963594974249</v>
      </c>
    </row>
    <row r="607">
      <c r="B607" t="n">
        <v>0.8310026667900189</v>
      </c>
      <c r="C607" t="n">
        <v>0.6670818951544851</v>
      </c>
      <c r="D607" t="n">
        <v>0.2274244541108232</v>
      </c>
      <c r="E607" t="n">
        <v>0.1674099245646655</v>
      </c>
      <c r="F607" s="2" t="n">
        <v>0.8997888046032414</v>
      </c>
      <c r="G607" s="2" t="n">
        <v>0.6244458412771454</v>
      </c>
      <c r="H607" s="2" t="n">
        <v>0.09589029210540767</v>
      </c>
      <c r="I607" s="4" t="n">
        <v>0.02454621473818072</v>
      </c>
      <c r="J607" s="4" t="n">
        <v>-0.002570837024382412</v>
      </c>
      <c r="K607" s="4" t="n">
        <v>-0.002306206909708096</v>
      </c>
      <c r="L607" s="4" t="n">
        <v>-0.01710053183106774</v>
      </c>
      <c r="M607" s="4" t="n">
        <v>-0.01893974525359003</v>
      </c>
      <c r="N607" s="4" t="n">
        <v>0.03572849364011085</v>
      </c>
      <c r="O607" s="4" t="n">
        <v>0.04041104920578921</v>
      </c>
      <c r="P607" s="4" t="n">
        <v>0.03555514356697674</v>
      </c>
    </row>
    <row r="608">
      <c r="B608" t="n">
        <v>0.03464871890502053</v>
      </c>
      <c r="C608" t="n">
        <v>0.5222466743784875</v>
      </c>
      <c r="D608" t="n">
        <v>0.6486786774619918</v>
      </c>
      <c r="E608" t="n">
        <v>0.7083388205693277</v>
      </c>
      <c r="F608" s="2" t="n">
        <v>0.5725717461219657</v>
      </c>
      <c r="G608" s="2" t="n">
        <v>0.6527687367540344</v>
      </c>
      <c r="H608" s="2" t="n">
        <v>0.4934394824625021</v>
      </c>
      <c r="I608" s="4" t="n">
        <v>0.6733431151205582</v>
      </c>
      <c r="J608" s="4" t="n">
        <v>0.9357891928952713</v>
      </c>
      <c r="K608" s="4" t="n">
        <v>0.05557303154010418</v>
      </c>
      <c r="L608" s="4" t="n">
        <v>-1.317576632215179</v>
      </c>
      <c r="M608" s="4" t="n">
        <v>2.118590427067589</v>
      </c>
      <c r="N608" s="4" t="n">
        <v>2.447545143725652</v>
      </c>
      <c r="O608" s="4" t="n">
        <v>-1.498669333603633</v>
      </c>
      <c r="P608" s="4" t="n">
        <v>0.2382867264579894</v>
      </c>
    </row>
    <row r="609">
      <c r="B609" t="n">
        <v>0.793423864979988</v>
      </c>
      <c r="C609" t="n">
        <v>0.8833395910305898</v>
      </c>
      <c r="D609" t="n">
        <v>0.9214313214492806</v>
      </c>
      <c r="E609" t="n">
        <v>0.9483174637289459</v>
      </c>
      <c r="F609" s="2" t="n">
        <v>0.7773491562404088</v>
      </c>
      <c r="G609" s="2" t="n">
        <v>0.6945191845067861</v>
      </c>
      <c r="H609" s="2" t="n">
        <v>0.7377616869043094</v>
      </c>
      <c r="I609" s="4" t="n">
        <v>0.1455781665663227</v>
      </c>
      <c r="J609" s="4" t="n">
        <v>-0.02592159672981298</v>
      </c>
      <c r="K609" s="4" t="n">
        <v>-0.02194472562118649</v>
      </c>
      <c r="L609" s="4" t="n">
        <v>-0.09828045549787254</v>
      </c>
      <c r="M609" s="4" t="n">
        <v>-0.1863886993536235</v>
      </c>
      <c r="N609" s="4" t="n">
        <v>-0.1789634446235405</v>
      </c>
      <c r="O609" s="4" t="n">
        <v>-0.09581956118507856</v>
      </c>
      <c r="P609" s="4" t="n">
        <v>-0.1328222943664672</v>
      </c>
    </row>
    <row r="610">
      <c r="B610" t="n">
        <v>0.8379450627105328</v>
      </c>
      <c r="C610" t="n">
        <v>0.8141808253438415</v>
      </c>
      <c r="D610" t="n">
        <v>0.8425005109301188</v>
      </c>
      <c r="E610" t="n">
        <v>0.3202209065823266</v>
      </c>
      <c r="F610" s="2" t="n">
        <v>0.2111878195036759</v>
      </c>
      <c r="G610" s="2" t="n">
        <v>0.6028725579426584</v>
      </c>
      <c r="H610" s="2" t="n">
        <v>0.3420365293470325</v>
      </c>
      <c r="I610" s="4" t="n">
        <v>0.0561719072948471</v>
      </c>
      <c r="J610" s="4" t="n">
        <v>0.01751008462683712</v>
      </c>
      <c r="K610" s="4" t="n">
        <v>0.009991282460858592</v>
      </c>
      <c r="L610" s="4" t="n">
        <v>0.007055904618625403</v>
      </c>
      <c r="M610" s="4" t="n">
        <v>-0.06118240613091591</v>
      </c>
      <c r="N610" s="4" t="n">
        <v>-0.0548177425079403</v>
      </c>
      <c r="O610" s="4" t="n">
        <v>-0.03208956731848384</v>
      </c>
      <c r="P610" s="4" t="n">
        <v>-0.01985868286707805</v>
      </c>
    </row>
    <row r="611">
      <c r="B611" t="n">
        <v>0.4428688324855712</v>
      </c>
      <c r="C611" t="n">
        <v>0.4586138840560385</v>
      </c>
      <c r="D611" t="n">
        <v>0.5347666393202949</v>
      </c>
      <c r="E611" t="n">
        <v>0.0616538553659266</v>
      </c>
      <c r="F611" s="2" t="n">
        <v>0.04077014071241258</v>
      </c>
      <c r="G611" s="2" t="n">
        <v>0.595020975802569</v>
      </c>
      <c r="H611" s="2" t="n">
        <v>0.7450626310066493</v>
      </c>
      <c r="I611" s="4" t="n">
        <v>0.1002494051900167</v>
      </c>
      <c r="J611" s="4" t="n">
        <v>0.01552027225002306</v>
      </c>
      <c r="K611" s="4" t="n">
        <v>-0.05201079478026199</v>
      </c>
      <c r="L611" s="4" t="n">
        <v>0.2197040110782991</v>
      </c>
      <c r="M611" s="4" t="n">
        <v>1.007744862240863</v>
      </c>
      <c r="N611" s="4" t="n">
        <v>0.5023163643134898</v>
      </c>
      <c r="O611" s="4" t="n">
        <v>0.582671453935621</v>
      </c>
      <c r="P611" s="4" t="n">
        <v>0.00585169954832776</v>
      </c>
    </row>
    <row r="612">
      <c r="B612" t="n">
        <v>0.7570479042190454</v>
      </c>
      <c r="C612" t="n">
        <v>0.6125642959512355</v>
      </c>
      <c r="D612" t="n">
        <v>0.9122241429450433</v>
      </c>
      <c r="E612" t="n">
        <v>0.696612680047012</v>
      </c>
      <c r="F612" s="2" t="n">
        <v>0.3873731850470695</v>
      </c>
      <c r="G612" s="2" t="n">
        <v>0.3666011861442531</v>
      </c>
      <c r="H612" s="2" t="n">
        <v>0.06488443736139693</v>
      </c>
      <c r="I612" s="4" t="n">
        <v>0.07047246171957797</v>
      </c>
      <c r="J612" s="4" t="n">
        <v>-0.1619860705870147</v>
      </c>
      <c r="K612" s="4" t="n">
        <v>-0.5233803565176759</v>
      </c>
      <c r="L612" s="4" t="n">
        <v>-0.4249793749488102</v>
      </c>
      <c r="M612" s="4" t="n">
        <v>-0.6328607621289716</v>
      </c>
      <c r="N612" s="4" t="n">
        <v>-0.4192071626198471</v>
      </c>
      <c r="O612" s="4" t="n">
        <v>-0.4803593679965651</v>
      </c>
      <c r="P612" s="4" t="n">
        <v>-0.5688270043164164</v>
      </c>
    </row>
    <row r="613">
      <c r="B613" t="n">
        <v>0.9389612269264901</v>
      </c>
      <c r="C613" t="n">
        <v>0.3989836450980364</v>
      </c>
      <c r="D613" t="n">
        <v>0.9979959809211507</v>
      </c>
      <c r="E613" t="n">
        <v>0.2595284201908474</v>
      </c>
      <c r="F613" s="2" t="n">
        <v>0.04007100102730832</v>
      </c>
      <c r="G613" s="2" t="n">
        <v>0.905832029977069</v>
      </c>
      <c r="H613" s="2" t="n">
        <v>0.3660199675371213</v>
      </c>
      <c r="I613" s="4" t="n">
        <v>0.04651791143123709</v>
      </c>
      <c r="J613" s="4" t="n">
        <v>0.08150015740708538</v>
      </c>
      <c r="K613" s="4" t="n">
        <v>-0.04264979981983652</v>
      </c>
      <c r="L613" s="4" t="n">
        <v>0.01307127667124314</v>
      </c>
      <c r="M613" s="4" t="n">
        <v>-0.1406349956875079</v>
      </c>
      <c r="N613" s="4" t="n">
        <v>-0.1328623570047921</v>
      </c>
      <c r="O613" s="4" t="n">
        <v>-0.1381381808534258</v>
      </c>
      <c r="P613" s="4" t="n">
        <v>-0.1780196292008972</v>
      </c>
    </row>
    <row r="614">
      <c r="B614" t="n">
        <v>0.03549492965924494</v>
      </c>
      <c r="C614" t="n">
        <v>0.56268893295782</v>
      </c>
      <c r="D614" t="n">
        <v>0.5703414701111258</v>
      </c>
      <c r="E614" t="n">
        <v>0.5897267411087584</v>
      </c>
      <c r="F614" s="2" t="n">
        <v>0.1988097894754519</v>
      </c>
      <c r="G614" s="2" t="n">
        <v>0.8847446532327974</v>
      </c>
      <c r="H614" s="2" t="n">
        <v>0.4450972052961214</v>
      </c>
      <c r="I614" s="4" t="n">
        <v>0.4030881871177593</v>
      </c>
      <c r="J614" s="4" t="n">
        <v>-0.03318606010188237</v>
      </c>
      <c r="K614" s="4" t="n">
        <v>0.03510069704357403</v>
      </c>
      <c r="L614" s="4" t="n">
        <v>-0.009884736165872671</v>
      </c>
      <c r="M614" s="4" t="n">
        <v>0.04246011210670286</v>
      </c>
      <c r="N614" s="4" t="n">
        <v>0.007199233125205005</v>
      </c>
      <c r="O614" s="4" t="n">
        <v>0.01831900858008943</v>
      </c>
      <c r="P614" s="4" t="n">
        <v>0.01262270006499713</v>
      </c>
    </row>
    <row r="615">
      <c r="B615" t="n">
        <v>0.6284399998067486</v>
      </c>
      <c r="C615" t="n">
        <v>0.4489455375517925</v>
      </c>
      <c r="D615" t="n">
        <v>0.9335248685327062</v>
      </c>
      <c r="E615" t="n">
        <v>0.09742036843049839</v>
      </c>
      <c r="F615" s="2" t="n">
        <v>0.9437216170454583</v>
      </c>
      <c r="G615" s="2" t="n">
        <v>0.1272527991556756</v>
      </c>
      <c r="H615" s="2" t="n">
        <v>0.2325037813230787</v>
      </c>
      <c r="I615" s="4" t="n">
        <v>0.1006619858613229</v>
      </c>
      <c r="J615" s="4" t="n">
        <v>-0.05311425441798368</v>
      </c>
      <c r="K615" s="4" t="n">
        <v>-0.03123513553407606</v>
      </c>
      <c r="L615" s="4" t="n">
        <v>0.08265335401172956</v>
      </c>
      <c r="M615" s="4" t="n">
        <v>-0.5246934442862428</v>
      </c>
      <c r="N615" s="4" t="n">
        <v>-0.2004820198216957</v>
      </c>
      <c r="O615" s="4" t="n">
        <v>-0.3238966136127516</v>
      </c>
      <c r="P615" s="4" t="n">
        <v>-0.1612301967478622</v>
      </c>
    </row>
    <row r="616">
      <c r="B616" t="n">
        <v>0.3015258207215662</v>
      </c>
      <c r="C616" t="n">
        <v>0.4966434045287659</v>
      </c>
      <c r="D616" t="n">
        <v>0.6566865548145682</v>
      </c>
      <c r="E616" t="n">
        <v>0.9606932601531225</v>
      </c>
      <c r="F616" s="2" t="n">
        <v>0.3652580734726363</v>
      </c>
      <c r="G616" s="2" t="n">
        <v>0.6858214303353038</v>
      </c>
      <c r="H616" s="2" t="n">
        <v>0.872797514176481</v>
      </c>
      <c r="I616" s="4" t="n">
        <v>0.291565349727035</v>
      </c>
      <c r="J616" s="4" t="n">
        <v>0.1284395193404801</v>
      </c>
      <c r="K616" s="4" t="n">
        <v>0.3667025866721504</v>
      </c>
      <c r="L616" s="4" t="n">
        <v>-0.01579943409469908</v>
      </c>
      <c r="M616" s="4" t="n">
        <v>0.05961446739482401</v>
      </c>
      <c r="N616" s="4" t="n">
        <v>-0.5681735525487168</v>
      </c>
      <c r="O616" s="4" t="n">
        <v>0.479152393765227</v>
      </c>
      <c r="P616" s="4" t="n">
        <v>0.04668027579444778</v>
      </c>
    </row>
    <row r="617">
      <c r="B617" t="n">
        <v>0.07459554533053747</v>
      </c>
      <c r="C617" t="n">
        <v>0.724475882795899</v>
      </c>
      <c r="D617" t="n">
        <v>0.928543083237003</v>
      </c>
      <c r="E617" t="n">
        <v>0.3187873803231037</v>
      </c>
      <c r="F617" s="2" t="n">
        <v>0.1527654809462525</v>
      </c>
      <c r="G617" s="2" t="n">
        <v>0.1101832674696384</v>
      </c>
      <c r="H617" s="2" t="n">
        <v>0.7425398611733119</v>
      </c>
      <c r="I617" s="4" t="n">
        <v>0.3328634157101887</v>
      </c>
      <c r="J617" s="4" t="n">
        <v>-0.02991833856346393</v>
      </c>
      <c r="K617" s="4" t="n">
        <v>-0.03853865289614605</v>
      </c>
      <c r="L617" s="4" t="n">
        <v>-0.05762619411431613</v>
      </c>
      <c r="M617" s="4" t="n">
        <v>0.03759001250503435</v>
      </c>
      <c r="N617" s="4" t="n">
        <v>0.1105462810832196</v>
      </c>
      <c r="O617" s="4" t="n">
        <v>-0.162329640870098</v>
      </c>
      <c r="P617" s="4" t="n">
        <v>-0.1369814964704983</v>
      </c>
    </row>
    <row r="618">
      <c r="B618" t="n">
        <v>0.1497964896253012</v>
      </c>
      <c r="C618" t="n">
        <v>0.5078682397044928</v>
      </c>
      <c r="D618" t="n">
        <v>0.5119055390457202</v>
      </c>
      <c r="E618" t="n">
        <v>0.7020916461299956</v>
      </c>
      <c r="F618" s="2" t="n">
        <v>0.03787083611622721</v>
      </c>
      <c r="G618" s="2" t="n">
        <v>0.5299976857700857</v>
      </c>
      <c r="H618" s="2" t="n">
        <v>0.7252389044186803</v>
      </c>
      <c r="I618" s="4" t="n">
        <v>0.4187916409395481</v>
      </c>
      <c r="J618" s="4" t="n">
        <v>0.02571387739473888</v>
      </c>
      <c r="K618" s="4" t="n">
        <v>-0.008502352804002869</v>
      </c>
      <c r="L618" s="4" t="n">
        <v>0.06396993137432172</v>
      </c>
      <c r="M618" s="4" t="n">
        <v>-0.07967014204957912</v>
      </c>
      <c r="N618" s="4" t="n">
        <v>-0.152949933734349</v>
      </c>
      <c r="O618" s="4" t="n">
        <v>-0.5520709435007823</v>
      </c>
      <c r="P618" s="4" t="n">
        <v>0.04180573707055601</v>
      </c>
    </row>
    <row r="619">
      <c r="B619" t="n">
        <v>0.929441163569394</v>
      </c>
      <c r="C619" t="n">
        <v>0.4628606937597635</v>
      </c>
      <c r="D619" t="n">
        <v>0.9476368396816844</v>
      </c>
      <c r="E619" t="n">
        <v>0.6306570481915189</v>
      </c>
      <c r="F619" s="2" t="n">
        <v>0.5889107946489012</v>
      </c>
      <c r="G619" s="2" t="n">
        <v>0.5031716272032903</v>
      </c>
      <c r="H619" s="2" t="n">
        <v>0.9512881223580064</v>
      </c>
      <c r="I619" s="4" t="n">
        <v>0.05484803863520567</v>
      </c>
      <c r="J619" s="4" t="n">
        <v>-0.02844456501396178</v>
      </c>
      <c r="K619" s="4" t="n">
        <v>0.005188896558519285</v>
      </c>
      <c r="L619" s="4" t="n">
        <v>0.003026107884005376</v>
      </c>
      <c r="M619" s="4" t="n">
        <v>-0.0577809312334773</v>
      </c>
      <c r="N619" s="4" t="n">
        <v>-0.05780182070083108</v>
      </c>
      <c r="O619" s="4" t="n">
        <v>-0.04563752102029675</v>
      </c>
      <c r="P619" s="4" t="n">
        <v>-0.02947289788989825</v>
      </c>
    </row>
    <row r="620">
      <c r="B620" t="n">
        <v>0.6618273798303456</v>
      </c>
      <c r="C620" t="n">
        <v>0.8887053814112414</v>
      </c>
      <c r="D620" t="n">
        <v>0.6435305481123628</v>
      </c>
      <c r="E620" t="n">
        <v>0.2924519591786279</v>
      </c>
      <c r="F620" s="2" t="n">
        <v>0.1208942078355528</v>
      </c>
      <c r="G620" s="2" t="n">
        <v>0.5331430551724939</v>
      </c>
      <c r="H620" s="2" t="n">
        <v>0.6016768301409976</v>
      </c>
      <c r="I620" s="4" t="n">
        <v>0.07353969334599395</v>
      </c>
      <c r="J620" s="4" t="n">
        <v>0.03601684644206483</v>
      </c>
      <c r="K620" s="4" t="n">
        <v>0.002401778019408288</v>
      </c>
      <c r="L620" s="4" t="n">
        <v>-0.02474352477506064</v>
      </c>
      <c r="M620" s="4" t="n">
        <v>0.07539382240002655</v>
      </c>
      <c r="N620" s="4" t="n">
        <v>0.0592288033880554</v>
      </c>
      <c r="O620" s="4" t="n">
        <v>0.06027226870466896</v>
      </c>
      <c r="P620" s="4" t="n">
        <v>0.07034997367088164</v>
      </c>
    </row>
    <row r="621">
      <c r="B621" t="n">
        <v>0.671253397379497</v>
      </c>
      <c r="C621" t="n">
        <v>0.4523601950745516</v>
      </c>
      <c r="D621" t="n">
        <v>0.06514837975305598</v>
      </c>
      <c r="E621" t="n">
        <v>0.1555303258185599</v>
      </c>
      <c r="F621" s="2" t="n">
        <v>0.969220575184996</v>
      </c>
      <c r="G621" s="2" t="n">
        <v>0.6346356912622766</v>
      </c>
      <c r="H621" s="2" t="n">
        <v>0.8985763617231517</v>
      </c>
      <c r="I621" s="4" t="n">
        <v>0.01557476403680322</v>
      </c>
      <c r="J621" s="4" t="n">
        <v>-0.01814860835873609</v>
      </c>
      <c r="K621" s="4" t="n">
        <v>-0.01415240805114352</v>
      </c>
      <c r="L621" s="4" t="n">
        <v>-0.02154035128439692</v>
      </c>
      <c r="M621" s="4" t="n">
        <v>-0.02056083996798658</v>
      </c>
      <c r="N621" s="4" t="n">
        <v>-0.05626006400713257</v>
      </c>
      <c r="O621" s="4" t="n">
        <v>0.0429841494615982</v>
      </c>
      <c r="P621" s="4" t="n">
        <v>-0.003017790495805667</v>
      </c>
    </row>
    <row r="622">
      <c r="B622" t="n">
        <v>0.8680313489819912</v>
      </c>
      <c r="C622" t="n">
        <v>0.861987285084311</v>
      </c>
      <c r="D622" t="n">
        <v>0.06296930330150519</v>
      </c>
      <c r="E622" t="n">
        <v>0.5752067671685496</v>
      </c>
      <c r="F622" s="2" t="n">
        <v>0.94460281583327</v>
      </c>
      <c r="G622" s="2" t="n">
        <v>0.5907796581037481</v>
      </c>
      <c r="H622" s="2" t="n">
        <v>0.7671558939676373</v>
      </c>
      <c r="I622" s="4" t="n">
        <v>0.01083724491358927</v>
      </c>
      <c r="J622" s="4" t="n">
        <v>-0.01733364816058226</v>
      </c>
      <c r="K622" s="4" t="n">
        <v>-0.02375106084715865</v>
      </c>
      <c r="L622" s="4" t="n">
        <v>0.01520546721684592</v>
      </c>
      <c r="M622" s="4" t="n">
        <v>-0.04663154180001051</v>
      </c>
      <c r="N622" s="4" t="n">
        <v>-0.02203282641991286</v>
      </c>
      <c r="O622" s="4" t="n">
        <v>-0.03102203156462427</v>
      </c>
      <c r="P622" s="4" t="n">
        <v>-0.01729841328739545</v>
      </c>
    </row>
    <row r="623">
      <c r="B623" t="n">
        <v>0.5827121323301589</v>
      </c>
      <c r="C623" t="n">
        <v>0.3764354615118108</v>
      </c>
      <c r="D623" t="n">
        <v>0.3993015540624915</v>
      </c>
      <c r="E623" t="n">
        <v>0.0670465193882871</v>
      </c>
      <c r="F623" s="2" t="n">
        <v>0.1222890281946416</v>
      </c>
      <c r="G623" s="2" t="n">
        <v>0.5962163023682692</v>
      </c>
      <c r="H623" s="2" t="n">
        <v>0.3166235392703706</v>
      </c>
      <c r="I623" s="4" t="n">
        <v>0.07892377511555149</v>
      </c>
      <c r="J623" s="4" t="n">
        <v>-0.006751226776786495</v>
      </c>
      <c r="K623" s="4" t="n">
        <v>0.0158827132643598</v>
      </c>
      <c r="L623" s="4" t="n">
        <v>0.06088390972179647</v>
      </c>
      <c r="M623" s="4" t="n">
        <v>-0.07477109717832475</v>
      </c>
      <c r="N623" s="4" t="n">
        <v>-0.1982640333048739</v>
      </c>
      <c r="O623" s="4" t="n">
        <v>-0.07038966352903836</v>
      </c>
      <c r="P623" s="4" t="n">
        <v>-0.08260036786275093</v>
      </c>
    </row>
    <row r="624">
      <c r="B624" t="n">
        <v>0.5753086944009786</v>
      </c>
      <c r="C624" t="n">
        <v>0.7186035807858517</v>
      </c>
      <c r="D624" t="n">
        <v>0.3535615029967344</v>
      </c>
      <c r="E624" t="n">
        <v>0.9956572192407114</v>
      </c>
      <c r="F624" s="2" t="n">
        <v>0.8853961468776688</v>
      </c>
      <c r="G624" s="2" t="n">
        <v>0.6763769282254826</v>
      </c>
      <c r="H624" s="2" t="n">
        <v>0.4219946440501411</v>
      </c>
      <c r="I624" s="4" t="n">
        <v>0.07854006628551595</v>
      </c>
      <c r="J624" s="4" t="n">
        <v>-0.02506227571034061</v>
      </c>
      <c r="K624" s="4" t="n">
        <v>0.0067335799776333</v>
      </c>
      <c r="L624" s="4" t="n">
        <v>-0.03912388029422373</v>
      </c>
      <c r="M624" s="4" t="n">
        <v>-0.03874475087063628</v>
      </c>
      <c r="N624" s="4" t="n">
        <v>-0.05518796885786281</v>
      </c>
      <c r="O624" s="4" t="n">
        <v>-0.0424647462155251</v>
      </c>
      <c r="P624" s="4" t="n">
        <v>-0.04996452626438946</v>
      </c>
    </row>
    <row r="625">
      <c r="B625" t="n">
        <v>0.3304885077146293</v>
      </c>
      <c r="C625" t="n">
        <v>0.9574905250240645</v>
      </c>
      <c r="D625" t="n">
        <v>0.8862477605542365</v>
      </c>
      <c r="E625" t="n">
        <v>0.6984666273584815</v>
      </c>
      <c r="F625" s="2" t="n">
        <v>0.6659327880371122</v>
      </c>
      <c r="G625" s="2" t="n">
        <v>0.4984030645465608</v>
      </c>
      <c r="H625" s="2" t="n">
        <v>0.5348058517481925</v>
      </c>
      <c r="I625" s="4" t="n">
        <v>0.3048880281373983</v>
      </c>
      <c r="J625" s="4" t="n">
        <v>-0.01314608457073636</v>
      </c>
      <c r="K625" s="4" t="n">
        <v>0.00436550713849055</v>
      </c>
      <c r="L625" s="4" t="n">
        <v>-0.00826008797046935</v>
      </c>
      <c r="M625" s="4" t="n">
        <v>0.01916929429328331</v>
      </c>
      <c r="N625" s="4" t="n">
        <v>-0.007467416338588898</v>
      </c>
      <c r="O625" s="4" t="n">
        <v>0.01084727844515361</v>
      </c>
      <c r="P625" s="4" t="n">
        <v>0.01333508150715711</v>
      </c>
    </row>
    <row r="626">
      <c r="B626" t="n">
        <v>0.2801788989688732</v>
      </c>
      <c r="C626" t="n">
        <v>0.5571749039263434</v>
      </c>
      <c r="D626" t="n">
        <v>0.6719037161949994</v>
      </c>
      <c r="E626" t="n">
        <v>0.2189157366668009</v>
      </c>
      <c r="F626" s="2" t="n">
        <v>0.4507059218509526</v>
      </c>
      <c r="G626" s="2" t="n">
        <v>0.9841152258631668</v>
      </c>
      <c r="H626" s="2" t="n">
        <v>0.6218279322882981</v>
      </c>
      <c r="I626" s="4" t="n">
        <v>0.1971361050301252</v>
      </c>
      <c r="J626" s="4" t="n">
        <v>-0.01195140841380675</v>
      </c>
      <c r="K626" s="4" t="n">
        <v>0.01192966939287496</v>
      </c>
      <c r="L626" s="4" t="n">
        <v>0.05041671610414934</v>
      </c>
      <c r="M626" s="4" t="n">
        <v>-0.2258315402432949</v>
      </c>
      <c r="N626" s="4" t="n">
        <v>-0.2253276664650175</v>
      </c>
      <c r="O626" s="4" t="n">
        <v>0.06821953459581703</v>
      </c>
      <c r="P626" s="4" t="n">
        <v>-0.0220737576731371</v>
      </c>
    </row>
    <row r="627">
      <c r="B627" t="n">
        <v>0.8776101723579023</v>
      </c>
      <c r="C627" t="n">
        <v>0.7112880473594949</v>
      </c>
      <c r="D627" t="n">
        <v>0.7529400078060668</v>
      </c>
      <c r="E627" t="n">
        <v>0.6999543965757552</v>
      </c>
      <c r="F627" s="2" t="n">
        <v>0.2750705845401584</v>
      </c>
      <c r="G627" s="2" t="n">
        <v>0.8858762002790381</v>
      </c>
      <c r="H627" s="2" t="n">
        <v>0.8470969445355211</v>
      </c>
      <c r="I627" s="4" t="n">
        <v>0.02974029718671662</v>
      </c>
      <c r="J627" s="4" t="n">
        <v>0.006540320393978213</v>
      </c>
      <c r="K627" s="4" t="n">
        <v>0.02806538870584073</v>
      </c>
      <c r="L627" s="4" t="n">
        <v>0.04697670163000772</v>
      </c>
      <c r="M627" s="4" t="n">
        <v>0.2097654919937624</v>
      </c>
      <c r="N627" s="4" t="n">
        <v>0.06184675622279112</v>
      </c>
      <c r="O627" s="4" t="n">
        <v>0.1727193295339464</v>
      </c>
      <c r="P627" s="4" t="n">
        <v>0.03097478565995784</v>
      </c>
    </row>
    <row r="628">
      <c r="B628" t="n">
        <v>0.933387392161828</v>
      </c>
      <c r="C628" t="n">
        <v>0.3078931054847461</v>
      </c>
      <c r="D628" t="n">
        <v>0.478841700109726</v>
      </c>
      <c r="E628" t="n">
        <v>0.6666702239550085</v>
      </c>
      <c r="F628" s="2" t="n">
        <v>0.1281311036168669</v>
      </c>
      <c r="G628" s="2" t="n">
        <v>0.7746738666736283</v>
      </c>
      <c r="H628" s="2" t="n">
        <v>0.3066925530798562</v>
      </c>
      <c r="I628" s="4" t="n">
        <v>0.02123168967470959</v>
      </c>
      <c r="J628" s="4" t="n">
        <v>0.01444565532376582</v>
      </c>
      <c r="K628" s="4" t="n">
        <v>0.009640431828431696</v>
      </c>
      <c r="L628" s="4" t="n">
        <v>0.009192398021301403</v>
      </c>
      <c r="M628" s="4" t="n">
        <v>-0.04188067299644072</v>
      </c>
      <c r="N628" s="4" t="n">
        <v>-0.03942668628812918</v>
      </c>
      <c r="O628" s="4" t="n">
        <v>-0.07650221577805778</v>
      </c>
      <c r="P628" s="4" t="n">
        <v>-0.04113312735718809</v>
      </c>
    </row>
    <row r="629">
      <c r="B629" t="n">
        <v>0.5165474651654812</v>
      </c>
      <c r="C629" t="n">
        <v>0.1752943016226644</v>
      </c>
      <c r="D629" t="n">
        <v>0.5152631811501568</v>
      </c>
      <c r="E629" t="n">
        <v>0.6183276500590198</v>
      </c>
      <c r="F629" s="2" t="n">
        <v>0.05208459700675994</v>
      </c>
      <c r="G629" s="2" t="n">
        <v>0.3670402475526516</v>
      </c>
      <c r="H629" s="2" t="n">
        <v>0.01800404880937323</v>
      </c>
      <c r="I629" s="4" t="n">
        <v>0.1354506714710273</v>
      </c>
      <c r="J629" s="4" t="n">
        <v>-0.3102670947228847</v>
      </c>
      <c r="K629" s="4" t="n">
        <v>0.3559044133902454</v>
      </c>
      <c r="L629" s="4" t="n">
        <v>-0.03912278450773599</v>
      </c>
      <c r="M629" s="4" t="n">
        <v>0.1677293749391444</v>
      </c>
      <c r="N629" s="4" t="n">
        <v>-0.06646561703787612</v>
      </c>
      <c r="O629" s="4" t="n">
        <v>0.3129672224816369</v>
      </c>
      <c r="P629" s="4" t="n">
        <v>0.1968113827017099</v>
      </c>
    </row>
    <row r="630">
      <c r="B630" t="n">
        <v>0.8862812321097209</v>
      </c>
      <c r="C630" t="n">
        <v>0.8742202264305476</v>
      </c>
      <c r="D630" t="n">
        <v>0.2560872891324449</v>
      </c>
      <c r="E630" t="n">
        <v>0.479370114209263</v>
      </c>
      <c r="F630" s="2" t="n">
        <v>0.6518837616864765</v>
      </c>
      <c r="G630" s="2" t="n">
        <v>0.9959656365144381</v>
      </c>
      <c r="H630" s="2" t="n">
        <v>0.4843326445713646</v>
      </c>
      <c r="I630" s="4" t="n">
        <v>0.01404395308717137</v>
      </c>
      <c r="J630" s="4" t="n">
        <v>0.003762704481998697</v>
      </c>
      <c r="K630" s="4" t="n">
        <v>-0.0002969796439993324</v>
      </c>
      <c r="L630" s="4" t="n">
        <v>0.01621259382316981</v>
      </c>
      <c r="M630" s="4" t="n">
        <v>-0.040147428168326</v>
      </c>
      <c r="N630" s="4" t="n">
        <v>-0.06977416513407131</v>
      </c>
      <c r="O630" s="4" t="n">
        <v>-0.1165140092106551</v>
      </c>
      <c r="P630" s="4" t="n">
        <v>-0.02505925228956563</v>
      </c>
    </row>
    <row r="631">
      <c r="B631" t="n">
        <v>0.1539081594837932</v>
      </c>
      <c r="C631" t="n">
        <v>0.4447496126293877</v>
      </c>
      <c r="D631" t="n">
        <v>0.2817413315616413</v>
      </c>
      <c r="E631" t="n">
        <v>0.5941422021347792</v>
      </c>
      <c r="F631" s="2" t="n">
        <v>0.335645770304024</v>
      </c>
      <c r="G631" s="2" t="n">
        <v>0.9772871969345719</v>
      </c>
      <c r="H631" s="2" t="n">
        <v>0.9288365094344099</v>
      </c>
      <c r="I631" s="4" t="n">
        <v>0.2561964503316269</v>
      </c>
      <c r="J631" s="4" t="n">
        <v>-0.02137064947547895</v>
      </c>
      <c r="K631" s="4" t="n">
        <v>0.00327601308064388</v>
      </c>
      <c r="L631" s="4" t="n">
        <v>0.02548060245637289</v>
      </c>
      <c r="M631" s="4" t="n">
        <v>0.01633242002576379</v>
      </c>
      <c r="N631" s="4" t="n">
        <v>0.1342552884130861</v>
      </c>
      <c r="O631" s="4" t="n">
        <v>0.07106710372917648</v>
      </c>
      <c r="P631" s="4" t="n">
        <v>0.001348831667231001</v>
      </c>
    </row>
    <row r="632">
      <c r="B632" t="n">
        <v>0.1872408642322406</v>
      </c>
      <c r="C632" t="n">
        <v>0.2251799629126834</v>
      </c>
      <c r="D632" t="n">
        <v>0.2742655514018844</v>
      </c>
      <c r="E632" t="n">
        <v>0.05908917438531003</v>
      </c>
      <c r="F632" s="2" t="n">
        <v>0.1566525844847141</v>
      </c>
      <c r="G632" s="2" t="n">
        <v>0.385335394850588</v>
      </c>
      <c r="H632" s="2" t="n">
        <v>0.9112515654947293</v>
      </c>
      <c r="I632" s="4" t="n">
        <v>0.2601418355944935</v>
      </c>
      <c r="J632" s="4" t="n">
        <v>-0.01363613896371823</v>
      </c>
      <c r="K632" s="4" t="n">
        <v>-0.02212210957416826</v>
      </c>
      <c r="L632" s="4" t="n">
        <v>-0.03552516971802873</v>
      </c>
      <c r="M632" s="4" t="n">
        <v>0.01333274386352902</v>
      </c>
      <c r="N632" s="4" t="n">
        <v>0.05255978074704815</v>
      </c>
      <c r="O632" s="4" t="n">
        <v>-0.03651265333973251</v>
      </c>
      <c r="P632" s="4" t="n">
        <v>0.02325180240540298</v>
      </c>
    </row>
    <row r="633">
      <c r="B633" t="n">
        <v>0.04513641194837137</v>
      </c>
      <c r="C633" t="n">
        <v>0.6563361494350235</v>
      </c>
      <c r="D633" t="n">
        <v>0.2009333059804581</v>
      </c>
      <c r="E633" t="n">
        <v>0.9563250296421928</v>
      </c>
      <c r="F633" s="2" t="n">
        <v>0.1091371503182564</v>
      </c>
      <c r="G633" s="2" t="n">
        <v>0.4494946608482635</v>
      </c>
      <c r="H633" s="2" t="n">
        <v>0.8576842895720863</v>
      </c>
      <c r="I633" s="4" t="n">
        <v>0.5352282298542402</v>
      </c>
      <c r="J633" s="4" t="n">
        <v>-0.02646463711642992</v>
      </c>
      <c r="K633" s="4" t="n">
        <v>-0.005906927461302502</v>
      </c>
      <c r="L633" s="4" t="n">
        <v>-0.00342393791716069</v>
      </c>
      <c r="M633" s="4" t="n">
        <v>-0.1222583929253055</v>
      </c>
      <c r="N633" s="4" t="n">
        <v>-0.152650612013939</v>
      </c>
      <c r="O633" s="4" t="n">
        <v>-0.2528864451635341</v>
      </c>
      <c r="P633" s="4" t="n">
        <v>0.004759423968091092</v>
      </c>
    </row>
    <row r="634">
      <c r="B634" t="n">
        <v>0.4525356980584065</v>
      </c>
      <c r="C634" t="n">
        <v>0.0641976674785304</v>
      </c>
      <c r="D634" t="n">
        <v>0.5548724458702434</v>
      </c>
      <c r="E634" t="n">
        <v>0.7283309885559098</v>
      </c>
      <c r="F634" s="2" t="n">
        <v>0.9087108992320363</v>
      </c>
      <c r="G634" s="2" t="n">
        <v>0.2791828524718629</v>
      </c>
      <c r="H634" s="2" t="n">
        <v>0.6352402429636983</v>
      </c>
      <c r="I634" s="4" t="n">
        <v>0.1243780450967732</v>
      </c>
      <c r="J634" s="4" t="n">
        <v>-0.05005053307856185</v>
      </c>
      <c r="K634" s="4" t="n">
        <v>0.007463416321411216</v>
      </c>
      <c r="L634" s="4" t="n">
        <v>0.01509986699116716</v>
      </c>
      <c r="M634" s="4" t="n">
        <v>0.04549241577392868</v>
      </c>
      <c r="N634" s="4" t="n">
        <v>0.05912788625991545</v>
      </c>
      <c r="O634" s="4" t="n">
        <v>0.06986397757147522</v>
      </c>
      <c r="P634" s="4" t="n">
        <v>0.04001857551954932</v>
      </c>
    </row>
    <row r="635">
      <c r="B635" t="n">
        <v>0.5643755965246974</v>
      </c>
      <c r="C635" t="n">
        <v>0.163494078510517</v>
      </c>
      <c r="D635" t="n">
        <v>0.9532475415928597</v>
      </c>
      <c r="E635" t="n">
        <v>0.813876600815888</v>
      </c>
      <c r="F635" s="2" t="n">
        <v>0.3992382743147854</v>
      </c>
      <c r="G635" s="2" t="n">
        <v>0.002746712974700194</v>
      </c>
      <c r="H635" s="2" t="n">
        <v>0.9298079195187121</v>
      </c>
      <c r="I635" s="4" t="n">
        <v>0.122675213355939</v>
      </c>
      <c r="J635" s="4" t="n">
        <v>-0.008344027553055799</v>
      </c>
      <c r="K635" s="4" t="n">
        <v>0.02343326101391079</v>
      </c>
      <c r="L635" s="4" t="n">
        <v>3.290185316573435e-05</v>
      </c>
      <c r="M635" s="4" t="n">
        <v>0.1253909146141361</v>
      </c>
      <c r="N635" s="4" t="n">
        <v>0.09025090969980383</v>
      </c>
      <c r="O635" s="4" t="n">
        <v>0.1049343801998778</v>
      </c>
      <c r="P635" s="4" t="n">
        <v>0.05825299249856897</v>
      </c>
    </row>
    <row r="636">
      <c r="B636" t="n">
        <v>0.8756530301869296</v>
      </c>
      <c r="C636" t="n">
        <v>0.4799078294462018</v>
      </c>
      <c r="D636" t="n">
        <v>0.5023861007264587</v>
      </c>
      <c r="E636" t="n">
        <v>0.7396303170845318</v>
      </c>
      <c r="F636" s="2" t="n">
        <v>0.781128161096825</v>
      </c>
      <c r="G636" s="2" t="n">
        <v>0.8732303323052076</v>
      </c>
      <c r="H636" s="2" t="n">
        <v>0.6639978935958964</v>
      </c>
      <c r="I636" s="4" t="n">
        <v>0.007694068499603524</v>
      </c>
      <c r="J636" s="4" t="n">
        <v>0.01498327644797587</v>
      </c>
      <c r="K636" s="4" t="n">
        <v>0.01912976663389857</v>
      </c>
      <c r="L636" s="4" t="n">
        <v>-0.007498691530028932</v>
      </c>
      <c r="M636" s="4" t="n">
        <v>-0.1393320953341561</v>
      </c>
      <c r="N636" s="4" t="n">
        <v>-0.164753374461838</v>
      </c>
      <c r="O636" s="4" t="n">
        <v>-0.0732611327782634</v>
      </c>
      <c r="P636" s="4" t="n">
        <v>-0.07737708754019262</v>
      </c>
    </row>
    <row r="637">
      <c r="B637" t="n">
        <v>0.003063540091615247</v>
      </c>
      <c r="C637" t="n">
        <v>0.4695214385262216</v>
      </c>
      <c r="D637" t="n">
        <v>0.1281658840836498</v>
      </c>
      <c r="E637" t="n">
        <v>0.947985319191364</v>
      </c>
      <c r="F637" s="2" t="n">
        <v>0.9063558287056445</v>
      </c>
      <c r="G637" s="2" t="n">
        <v>0.876796478626561</v>
      </c>
      <c r="H637" s="2" t="n">
        <v>0.3705256572055718</v>
      </c>
      <c r="I637" s="4" t="n">
        <v>0.3243205323376137</v>
      </c>
      <c r="J637" s="4" t="n">
        <v>-0.003988625059278151</v>
      </c>
      <c r="K637" s="4" t="n">
        <v>-0.02586325011991913</v>
      </c>
      <c r="L637" s="4" t="n">
        <v>0.04555304950521813</v>
      </c>
      <c r="M637" s="4" t="n">
        <v>0.06882559286425341</v>
      </c>
      <c r="N637" s="4" t="n">
        <v>0.07974776307864791</v>
      </c>
      <c r="O637" s="4" t="n">
        <v>0.0532023344047939</v>
      </c>
      <c r="P637" s="4" t="n">
        <v>0.007038175950713252</v>
      </c>
    </row>
    <row r="638">
      <c r="B638" t="n">
        <v>0.2453296583701272</v>
      </c>
      <c r="C638" t="n">
        <v>0.2959507409012938</v>
      </c>
      <c r="D638" t="n">
        <v>0.4562409927644426</v>
      </c>
      <c r="E638" t="n">
        <v>0.9254895226872052</v>
      </c>
      <c r="F638" s="2" t="n">
        <v>0.4964658437957302</v>
      </c>
      <c r="G638" s="2" t="n">
        <v>0.4020460563738848</v>
      </c>
      <c r="H638" s="2" t="n">
        <v>0.2496481178087893</v>
      </c>
      <c r="I638" s="4" t="n">
        <v>0.3125201047840067</v>
      </c>
      <c r="J638" s="4" t="n">
        <v>-0.2626051347013241</v>
      </c>
      <c r="K638" s="4" t="n">
        <v>-0.2613967069591086</v>
      </c>
      <c r="L638" s="4" t="n">
        <v>1.281438439987403</v>
      </c>
      <c r="M638" s="4" t="n">
        <v>1.36345319490151</v>
      </c>
      <c r="N638" s="4" t="n">
        <v>1.399429129745265</v>
      </c>
      <c r="O638" s="4" t="n">
        <v>-0.05316342817237107</v>
      </c>
      <c r="P638" s="4" t="n">
        <v>0.5210484947652667</v>
      </c>
    </row>
    <row r="639">
      <c r="B639" t="n">
        <v>0.8135199493111241</v>
      </c>
      <c r="C639" t="n">
        <v>0.8623700781141276</v>
      </c>
      <c r="D639" t="n">
        <v>0.2497275282753044</v>
      </c>
      <c r="E639" t="n">
        <v>0.8896441668582477</v>
      </c>
      <c r="F639" s="2" t="n">
        <v>0.5178860818528199</v>
      </c>
      <c r="G639" s="2" t="n">
        <v>0.5899669532272467</v>
      </c>
      <c r="H639" s="2" t="n">
        <v>0.344103062752643</v>
      </c>
      <c r="I639" s="4" t="n">
        <v>0.04324983403978237</v>
      </c>
      <c r="J639" s="4" t="n">
        <v>0.01276362670354959</v>
      </c>
      <c r="K639" s="4" t="n">
        <v>-0.02288404908287531</v>
      </c>
      <c r="L639" s="4" t="n">
        <v>0.01308282715566521</v>
      </c>
      <c r="M639" s="4" t="n">
        <v>0.02988629716415112</v>
      </c>
      <c r="N639" s="4" t="n">
        <v>0.02251311193099795</v>
      </c>
      <c r="O639" s="4" t="n">
        <v>0.04787023736669695</v>
      </c>
      <c r="P639" s="4" t="n">
        <v>0.04248415889792225</v>
      </c>
    </row>
    <row r="640">
      <c r="B640" t="n">
        <v>0.4183792544619537</v>
      </c>
      <c r="C640" t="n">
        <v>0.7002889757664104</v>
      </c>
      <c r="D640" t="n">
        <v>0.8196955222911386</v>
      </c>
      <c r="E640" t="n">
        <v>0.6639978042688065</v>
      </c>
      <c r="F640" s="2" t="n">
        <v>0.1403712399660377</v>
      </c>
      <c r="G640" s="2" t="n">
        <v>0.8170226863393502</v>
      </c>
      <c r="H640" s="2" t="n">
        <v>0.9750561111244791</v>
      </c>
      <c r="I640" s="4" t="n">
        <v>0.1508332057529285</v>
      </c>
      <c r="J640" s="4" t="n">
        <v>0.01734786942158899</v>
      </c>
      <c r="K640" s="4" t="n">
        <v>0.01137797960752799</v>
      </c>
      <c r="L640" s="4" t="n">
        <v>-0.01968405419407138</v>
      </c>
      <c r="M640" s="4" t="n">
        <v>0.1269514754327782</v>
      </c>
      <c r="N640" s="4" t="n">
        <v>0.100292421774909</v>
      </c>
      <c r="O640" s="4" t="n">
        <v>0.05796024173953088</v>
      </c>
      <c r="P640" s="4" t="n">
        <v>0.07631900374509991</v>
      </c>
    </row>
    <row r="641">
      <c r="B641" t="n">
        <v>0.9238508686485198</v>
      </c>
      <c r="C641" t="n">
        <v>0.8929801610110553</v>
      </c>
      <c r="D641" t="n">
        <v>0.3718491626917798</v>
      </c>
      <c r="E641" t="n">
        <v>0.618013836810311</v>
      </c>
      <c r="F641" s="2" t="n">
        <v>0.6467789602073372</v>
      </c>
      <c r="G641" s="2" t="n">
        <v>0.9038274961275143</v>
      </c>
      <c r="H641" s="2" t="n">
        <v>0.1563723128678317</v>
      </c>
      <c r="I641" s="4" t="n">
        <v>0.01404880457447838</v>
      </c>
      <c r="J641" s="4" t="n">
        <v>0.027757687239696</v>
      </c>
      <c r="K641" s="4" t="n">
        <v>-0.01199974205255014</v>
      </c>
      <c r="L641" s="4" t="n">
        <v>-0.03440485038139385</v>
      </c>
      <c r="M641" s="4" t="n">
        <v>-0.09864823574052931</v>
      </c>
      <c r="N641" s="4" t="n">
        <v>-0.08049110924509241</v>
      </c>
      <c r="O641" s="4" t="n">
        <v>-0.05815832521327986</v>
      </c>
      <c r="P641" s="4" t="n">
        <v>-0.02370598258584111</v>
      </c>
    </row>
    <row r="642">
      <c r="B642" t="n">
        <v>0.1056242387528877</v>
      </c>
      <c r="C642" t="n">
        <v>0.4746941671775162</v>
      </c>
      <c r="D642" t="n">
        <v>0.9744144461212378</v>
      </c>
      <c r="E642" t="n">
        <v>0.7094448379786046</v>
      </c>
      <c r="F642" s="2" t="n">
        <v>0.136124895141865</v>
      </c>
      <c r="G642" s="2" t="n">
        <v>0.5470656785553144</v>
      </c>
      <c r="H642" s="2" t="n">
        <v>0.1903754267241852</v>
      </c>
      <c r="I642" s="4" t="n">
        <v>0.4494099439674984</v>
      </c>
      <c r="J642" s="4" t="n">
        <v>-0.1796795358885944</v>
      </c>
      <c r="K642" s="4" t="n">
        <v>0.2907484100533078</v>
      </c>
      <c r="L642" s="4" t="n">
        <v>0.5076117441343773</v>
      </c>
      <c r="M642" s="4" t="n">
        <v>1.11735387134816</v>
      </c>
      <c r="N642" s="4" t="n">
        <v>0.5657776635615233</v>
      </c>
      <c r="O642" s="4" t="n">
        <v>-0.536837698483853</v>
      </c>
      <c r="P642" s="4" t="n">
        <v>0.09897524518179766</v>
      </c>
    </row>
    <row r="643">
      <c r="B643" t="n">
        <v>0.009155446048216276</v>
      </c>
      <c r="C643" t="n">
        <v>0.6709516998783457</v>
      </c>
      <c r="D643" t="n">
        <v>0.9880998159697133</v>
      </c>
      <c r="E643" t="n">
        <v>0.5022497062491177</v>
      </c>
      <c r="F643" s="2" t="n">
        <v>0.365636379568802</v>
      </c>
      <c r="G643" s="2" t="n">
        <v>0.65265365681714</v>
      </c>
      <c r="H643" s="2" t="n">
        <v>0.3101768374608149</v>
      </c>
      <c r="I643" s="4" t="n">
        <v>0.7099697733005266</v>
      </c>
      <c r="J643" s="4" t="n">
        <v>0.0991197651381257</v>
      </c>
      <c r="K643" s="4" t="n">
        <v>0.01295221601460203</v>
      </c>
      <c r="L643" s="4" t="n">
        <v>0.07673214215030824</v>
      </c>
      <c r="M643" s="4" t="n">
        <v>0.2885181458416505</v>
      </c>
      <c r="N643" s="4" t="n">
        <v>0.6742567348585341</v>
      </c>
      <c r="O643" s="4" t="n">
        <v>0.3256449083994317</v>
      </c>
      <c r="P643" s="4" t="n">
        <v>0.01923297445061867</v>
      </c>
    </row>
    <row r="644">
      <c r="B644" t="n">
        <v>0.2016162978798055</v>
      </c>
      <c r="C644" t="n">
        <v>0.3951584661461076</v>
      </c>
      <c r="D644" t="n">
        <v>0.03902647337252685</v>
      </c>
      <c r="E644" t="n">
        <v>0.3349892553060071</v>
      </c>
      <c r="F644" s="2" t="n">
        <v>0.2112643293994745</v>
      </c>
      <c r="G644" s="2" t="n">
        <v>0.5598262330674483</v>
      </c>
      <c r="H644" s="2" t="n">
        <v>0.7646952229765578</v>
      </c>
      <c r="I644" s="4" t="n">
        <v>0.2453805102298945</v>
      </c>
      <c r="J644" s="4" t="n">
        <v>-0.01725280784074801</v>
      </c>
      <c r="K644" s="4" t="n">
        <v>0.05740071092142746</v>
      </c>
      <c r="L644" s="4" t="n">
        <v>-0.07648634377677677</v>
      </c>
      <c r="M644" s="4" t="n">
        <v>0.09180322909374716</v>
      </c>
      <c r="N644" s="4" t="n">
        <v>0.1902255367030075</v>
      </c>
      <c r="O644" s="4" t="n">
        <v>-0.1962937897418642</v>
      </c>
      <c r="P644" s="4" t="n">
        <v>-0.02144084024903068</v>
      </c>
    </row>
    <row r="645">
      <c r="B645" t="n">
        <v>0.2466868164609916</v>
      </c>
      <c r="C645" t="n">
        <v>0.06573310112444308</v>
      </c>
      <c r="D645" t="n">
        <v>0.486993343652814</v>
      </c>
      <c r="E645" t="n">
        <v>0.9616232181070933</v>
      </c>
      <c r="F645" s="2" t="n">
        <v>0.1539886531820498</v>
      </c>
      <c r="G645" s="2" t="n">
        <v>0.2252853758084536</v>
      </c>
      <c r="H645" s="2" t="n">
        <v>0.08942299106429585</v>
      </c>
      <c r="I645" s="4" t="n">
        <v>0.2978811553219424</v>
      </c>
      <c r="J645" s="4" t="n">
        <v>0.01624181008378212</v>
      </c>
      <c r="K645" s="4" t="n">
        <v>-0.05844204262581053</v>
      </c>
      <c r="L645" s="4" t="n">
        <v>-0.1406298068760112</v>
      </c>
      <c r="M645" s="4" t="n">
        <v>-0.3079729072957961</v>
      </c>
      <c r="N645" s="4" t="n">
        <v>-0.4924500034269749</v>
      </c>
      <c r="O645" s="4" t="n">
        <v>-0.6449546790268026</v>
      </c>
      <c r="P645" s="4" t="n">
        <v>-0.06712875043790176</v>
      </c>
    </row>
    <row r="646">
      <c r="B646" t="n">
        <v>0.2069121887809184</v>
      </c>
      <c r="C646" t="n">
        <v>0.707078877333112</v>
      </c>
      <c r="D646" t="n">
        <v>0.1393064078901488</v>
      </c>
      <c r="E646" t="n">
        <v>0.2631087788887916</v>
      </c>
      <c r="F646" s="2" t="n">
        <v>0.6055608932097545</v>
      </c>
      <c r="G646" s="2" t="n">
        <v>0.1988792835220989</v>
      </c>
      <c r="H646" s="2" t="n">
        <v>0.6763479831299279</v>
      </c>
      <c r="I646" s="4" t="n">
        <v>0.2659419307821168</v>
      </c>
      <c r="J646" s="4" t="n">
        <v>-0.4152928256286182</v>
      </c>
      <c r="K646" s="4" t="n">
        <v>0.7708470530559489</v>
      </c>
      <c r="L646" s="4" t="n">
        <v>0.2573021517782473</v>
      </c>
      <c r="M646" s="4" t="n">
        <v>2.387691205982719</v>
      </c>
      <c r="N646" s="4" t="n">
        <v>1.181278542780983</v>
      </c>
      <c r="O646" s="4" t="n">
        <v>6.186584872277776</v>
      </c>
      <c r="P646" s="4" t="n">
        <v>0.2460399894084928</v>
      </c>
    </row>
    <row r="647">
      <c r="B647" t="n">
        <v>0.2663762577281242</v>
      </c>
      <c r="C647" t="n">
        <v>0.4428861491628354</v>
      </c>
      <c r="D647" t="n">
        <v>0.6457480061911627</v>
      </c>
      <c r="E647" t="n">
        <v>0.7608320611870514</v>
      </c>
      <c r="F647" s="2" t="n">
        <v>0.620052404768294</v>
      </c>
      <c r="G647" s="2" t="n">
        <v>0.3608998386292815</v>
      </c>
      <c r="H647" s="2" t="n">
        <v>0.1361655012930237</v>
      </c>
      <c r="I647" s="4" t="n">
        <v>0.3051762332770034</v>
      </c>
      <c r="J647" s="4" t="n">
        <v>-0.02662567785598746</v>
      </c>
      <c r="K647" s="4" t="n">
        <v>-0.05597032715103711</v>
      </c>
      <c r="L647" s="4" t="n">
        <v>0.03608394927799896</v>
      </c>
      <c r="M647" s="4" t="n">
        <v>-0.06382641555471658</v>
      </c>
      <c r="N647" s="4" t="n">
        <v>0.1178354884988195</v>
      </c>
      <c r="O647" s="4" t="n">
        <v>-0.4489684612091907</v>
      </c>
      <c r="P647" s="4" t="n">
        <v>-0.04783354148420738</v>
      </c>
    </row>
    <row r="648">
      <c r="B648" t="n">
        <v>0.8320125358484911</v>
      </c>
      <c r="C648" t="n">
        <v>0.7633686121691222</v>
      </c>
      <c r="D648" t="n">
        <v>0.7198135777954733</v>
      </c>
      <c r="E648" t="n">
        <v>0.445092696756765</v>
      </c>
      <c r="F648" s="2" t="n">
        <v>0.6450950259134293</v>
      </c>
      <c r="G648" s="2" t="n">
        <v>0.674566516727015</v>
      </c>
      <c r="H648" s="2" t="n">
        <v>0.464171850693797</v>
      </c>
      <c r="I648" s="4" t="n">
        <v>0.0230890490276867</v>
      </c>
      <c r="J648" s="4" t="n">
        <v>-0.009740923491586867</v>
      </c>
      <c r="K648" s="4" t="n">
        <v>0.01770013531157343</v>
      </c>
      <c r="L648" s="4" t="n">
        <v>0.005349218013162793</v>
      </c>
      <c r="M648" s="4" t="n">
        <v>0.2235417106863515</v>
      </c>
      <c r="N648" s="4" t="n">
        <v>0.1991123139859221</v>
      </c>
      <c r="O648" s="4" t="n">
        <v>0.1592843561934336</v>
      </c>
      <c r="P648" s="4" t="n">
        <v>-0.02382401468078255</v>
      </c>
    </row>
    <row r="649">
      <c r="B649" t="n">
        <v>0.238609020010241</v>
      </c>
      <c r="C649" t="n">
        <v>0.50369834723753</v>
      </c>
      <c r="D649" t="n">
        <v>0.2253047587533616</v>
      </c>
      <c r="E649" t="n">
        <v>0.1818962691811211</v>
      </c>
      <c r="F649" s="2" t="n">
        <v>0.2598039170171426</v>
      </c>
      <c r="G649" s="2" t="n">
        <v>0.9029947567218718</v>
      </c>
      <c r="H649" s="2" t="n">
        <v>0.8234393550874902</v>
      </c>
      <c r="I649" s="4" t="n">
        <v>0.1530411496921233</v>
      </c>
      <c r="J649" s="4" t="n">
        <v>0.04834495124942786</v>
      </c>
      <c r="K649" s="4" t="n">
        <v>-0.05765982014427047</v>
      </c>
      <c r="L649" s="4" t="n">
        <v>0.01623807557753168</v>
      </c>
      <c r="M649" s="4" t="n">
        <v>-0.02027074789971664</v>
      </c>
      <c r="N649" s="4" t="n">
        <v>-0.1274371895929821</v>
      </c>
      <c r="O649" s="4" t="n">
        <v>0.06130024116616462</v>
      </c>
      <c r="P649" s="4" t="n">
        <v>0.02050870796327287</v>
      </c>
    </row>
    <row r="650">
      <c r="B650" t="n">
        <v>0.001773764285569857</v>
      </c>
      <c r="C650" t="n">
        <v>0.08834506387743213</v>
      </c>
      <c r="D650" t="n">
        <v>0.3462900894155414</v>
      </c>
      <c r="E650" t="n">
        <v>0.3338665046463193</v>
      </c>
      <c r="F650" s="2" t="n">
        <v>0.3558093495216742</v>
      </c>
      <c r="G650" s="2" t="n">
        <v>0.1405648231207617</v>
      </c>
      <c r="H650" s="2" t="n">
        <v>0.9018065931624718</v>
      </c>
      <c r="I650" s="4" t="n">
        <v>0.5941659219912535</v>
      </c>
      <c r="J650" s="4" t="n">
        <v>0.07874468591493752</v>
      </c>
      <c r="K650" s="4" t="n">
        <v>-0.0809939129213013</v>
      </c>
      <c r="L650" s="4" t="n">
        <v>-0.002805922579178858</v>
      </c>
      <c r="M650" s="4" t="n">
        <v>0.0328722197406888</v>
      </c>
      <c r="N650" s="4" t="n">
        <v>0.01069980588064229</v>
      </c>
      <c r="O650" s="4" t="n">
        <v>0.004082519181161731</v>
      </c>
      <c r="P650" s="4" t="n">
        <v>0.01965943021904955</v>
      </c>
    </row>
    <row r="651">
      <c r="B651" t="n">
        <v>0.6782473605621833</v>
      </c>
      <c r="C651" t="n">
        <v>0.04596462550017733</v>
      </c>
      <c r="D651" t="n">
        <v>0.1858842296215096</v>
      </c>
      <c r="E651" t="n">
        <v>0.6893233493535592</v>
      </c>
      <c r="F651" s="2" t="n">
        <v>0.5954390568716135</v>
      </c>
      <c r="G651" s="2" t="n">
        <v>0.545466606724575</v>
      </c>
      <c r="H651" s="2" t="n">
        <v>0.4211532778194921</v>
      </c>
      <c r="I651" s="4" t="n">
        <v>0.06532303705767846</v>
      </c>
      <c r="J651" s="4" t="n">
        <v>-0.02726168077053903</v>
      </c>
      <c r="K651" s="4" t="n">
        <v>-0.02917486733697261</v>
      </c>
      <c r="L651" s="4" t="n">
        <v>-0.1457949543611186</v>
      </c>
      <c r="M651" s="4" t="n">
        <v>0.04954187323805148</v>
      </c>
      <c r="N651" s="4" t="n">
        <v>0.03881253352652814</v>
      </c>
      <c r="O651" s="4" t="n">
        <v>-0.04125710336377231</v>
      </c>
      <c r="P651" s="4" t="n">
        <v>-0.01054437369369754</v>
      </c>
    </row>
    <row r="652">
      <c r="B652" t="n">
        <v>0.7771526241413907</v>
      </c>
      <c r="C652" t="n">
        <v>0.8972266988183137</v>
      </c>
      <c r="D652" t="n">
        <v>0.0107480228995378</v>
      </c>
      <c r="E652" t="n">
        <v>0.6026610346913074</v>
      </c>
      <c r="F652" s="2" t="n">
        <v>0.4724120729574347</v>
      </c>
      <c r="G652" s="2" t="n">
        <v>0.7203026696754308</v>
      </c>
      <c r="H652" s="2" t="n">
        <v>0.4002048394068519</v>
      </c>
      <c r="I652" s="4" t="n">
        <v>0.04376434406436498</v>
      </c>
      <c r="J652" s="4" t="n">
        <v>0.02180221484464206</v>
      </c>
      <c r="K652" s="4" t="n">
        <v>-0.02644874207631764</v>
      </c>
      <c r="L652" s="4" t="n">
        <v>-0.001752586715698667</v>
      </c>
      <c r="M652" s="4" t="n">
        <v>0.02435994768398775</v>
      </c>
      <c r="N652" s="4" t="n">
        <v>-0.04745761911162449</v>
      </c>
      <c r="O652" s="4" t="n">
        <v>0.009689620016748446</v>
      </c>
      <c r="P652" s="4" t="n">
        <v>-0.01347431409768507</v>
      </c>
    </row>
    <row r="653">
      <c r="B653" t="n">
        <v>0.2549723483068543</v>
      </c>
      <c r="C653" t="n">
        <v>0.7411427229571098</v>
      </c>
      <c r="D653" t="n">
        <v>0.5679949938167488</v>
      </c>
      <c r="E653" t="n">
        <v>0.05544672655807747</v>
      </c>
      <c r="F653" s="2" t="n">
        <v>0.09617063555999861</v>
      </c>
      <c r="G653" s="2" t="n">
        <v>0.7985101542862316</v>
      </c>
      <c r="H653" s="2" t="n">
        <v>0.9337578815854227</v>
      </c>
      <c r="I653" s="4" t="n">
        <v>0.1519761227026093</v>
      </c>
      <c r="J653" s="4" t="n">
        <v>-0.01981180548003889</v>
      </c>
      <c r="K653" s="4" t="n">
        <v>-0.04757688833715087</v>
      </c>
      <c r="L653" s="4" t="n">
        <v>0.003094140015939717</v>
      </c>
      <c r="M653" s="4" t="n">
        <v>-0.01420346190653846</v>
      </c>
      <c r="N653" s="4" t="n">
        <v>0.03533806486525608</v>
      </c>
      <c r="O653" s="4" t="n">
        <v>-0.009396442477614703</v>
      </c>
      <c r="P653" s="4" t="n">
        <v>-0.002410200795959327</v>
      </c>
    </row>
    <row r="654">
      <c r="B654" t="n">
        <v>0.9464810570018553</v>
      </c>
      <c r="C654" t="n">
        <v>0.06651521142010042</v>
      </c>
      <c r="D654" t="n">
        <v>0.5196626287118383</v>
      </c>
      <c r="E654" t="n">
        <v>0.5067750648404739</v>
      </c>
      <c r="F654" s="2" t="n">
        <v>0.5016834353896499</v>
      </c>
      <c r="G654" s="2" t="n">
        <v>0.5985922745584218</v>
      </c>
      <c r="H654" s="2" t="n">
        <v>0.8185450097926403</v>
      </c>
      <c r="I654" s="4" t="n">
        <v>0.01269889597308678</v>
      </c>
      <c r="J654" s="4" t="n">
        <v>0.03244331926510716</v>
      </c>
      <c r="K654" s="4" t="n">
        <v>-0.06370720282758907</v>
      </c>
      <c r="L654" s="4" t="n">
        <v>0.01917571797310816</v>
      </c>
      <c r="M654" s="4" t="n">
        <v>-0.03702786874843372</v>
      </c>
      <c r="N654" s="4" t="n">
        <v>-0.09678077697742901</v>
      </c>
      <c r="O654" s="4" t="n">
        <v>-0.06091902634836835</v>
      </c>
      <c r="P654" s="4" t="n">
        <v>-0.05658757893485987</v>
      </c>
    </row>
    <row r="655">
      <c r="B655" t="n">
        <v>0.9677658710192637</v>
      </c>
      <c r="C655" t="n">
        <v>0.2491953649104703</v>
      </c>
      <c r="D655" t="n">
        <v>0.3469910100278268</v>
      </c>
      <c r="E655" t="n">
        <v>0.9867009730359406</v>
      </c>
      <c r="F655" s="2" t="n">
        <v>0.4173832565381398</v>
      </c>
      <c r="G655" s="2" t="n">
        <v>0.8183790131138984</v>
      </c>
      <c r="H655" s="2" t="n">
        <v>0.3277616336346927</v>
      </c>
      <c r="I655" s="4" t="n">
        <v>0.02661882060640382</v>
      </c>
      <c r="J655" s="4" t="n">
        <v>-0.02309839358698686</v>
      </c>
      <c r="K655" s="4" t="n">
        <v>-0.009331400543595811</v>
      </c>
      <c r="L655" s="4" t="n">
        <v>0.0403545263287414</v>
      </c>
      <c r="M655" s="4" t="n">
        <v>0.05555599547151205</v>
      </c>
      <c r="N655" s="4" t="n">
        <v>0.06761424738909726</v>
      </c>
      <c r="O655" s="4" t="n">
        <v>0.02058991790106499</v>
      </c>
      <c r="P655" s="4" t="n">
        <v>0.05847401000178831</v>
      </c>
    </row>
    <row r="656">
      <c r="B656" t="n">
        <v>0.5714068411768433</v>
      </c>
      <c r="C656" t="n">
        <v>0.526977666642927</v>
      </c>
      <c r="D656" t="n">
        <v>0.5574477320506728</v>
      </c>
      <c r="E656" t="n">
        <v>0.870765606283971</v>
      </c>
      <c r="F656" s="2" t="n">
        <v>0.6807782413174592</v>
      </c>
      <c r="G656" s="2" t="n">
        <v>0.7926890801588826</v>
      </c>
      <c r="H656" s="2" t="n">
        <v>0.3604991570128087</v>
      </c>
      <c r="I656" s="4" t="n">
        <v>0.09076301955800996</v>
      </c>
      <c r="J656" s="4" t="n">
        <v>0.02410163854351216</v>
      </c>
      <c r="K656" s="4" t="n">
        <v>0.002563470320869565</v>
      </c>
      <c r="L656" s="4" t="n">
        <v>0.0007463070053256027</v>
      </c>
      <c r="M656" s="4" t="n">
        <v>0.01337906737456884</v>
      </c>
      <c r="N656" s="4" t="n">
        <v>-0.006991908165806332</v>
      </c>
      <c r="O656" s="4" t="n">
        <v>-0.003546938975890424</v>
      </c>
      <c r="P656" s="4" t="n">
        <v>-0.0004350745093558567</v>
      </c>
    </row>
    <row r="657">
      <c r="B657" t="n">
        <v>0.4554531954342638</v>
      </c>
      <c r="C657" t="n">
        <v>0.4846296945987387</v>
      </c>
      <c r="D657" t="n">
        <v>0.1791093569996425</v>
      </c>
      <c r="E657" t="n">
        <v>0.2144204337654889</v>
      </c>
      <c r="F657" s="2" t="n">
        <v>0.5515426883492327</v>
      </c>
      <c r="G657" s="2" t="n">
        <v>0.7567015116785479</v>
      </c>
      <c r="H657" s="2" t="n">
        <v>0.5416549526990152</v>
      </c>
      <c r="I657" s="4" t="n">
        <v>0.0506774909735664</v>
      </c>
      <c r="J657" s="4" t="n">
        <v>0.07316809679197302</v>
      </c>
      <c r="K657" s="4" t="n">
        <v>0.0846487660935073</v>
      </c>
      <c r="L657" s="4" t="n">
        <v>-0.02508398266181933</v>
      </c>
      <c r="M657" s="4" t="n">
        <v>-0.08581675044197346</v>
      </c>
      <c r="N657" s="4" t="n">
        <v>-0.07542777368598719</v>
      </c>
      <c r="O657" s="4" t="n">
        <v>-0.1806394649627624</v>
      </c>
      <c r="P657" s="4" t="n">
        <v>-0.1063880406831571</v>
      </c>
    </row>
    <row r="658">
      <c r="B658" t="n">
        <v>0.08916450289928057</v>
      </c>
      <c r="C658" t="n">
        <v>0.07022181114954751</v>
      </c>
      <c r="D658" t="n">
        <v>0.3639195534288793</v>
      </c>
      <c r="E658" t="n">
        <v>0.06280449381715025</v>
      </c>
      <c r="F658" s="2" t="n">
        <v>0.8929783566449704</v>
      </c>
      <c r="G658" s="2" t="n">
        <v>0.2097512220371098</v>
      </c>
      <c r="H658" s="2" t="n">
        <v>0.6223549155603623</v>
      </c>
      <c r="I658" s="4" t="n">
        <v>0.2267846367838113</v>
      </c>
      <c r="J658" s="4" t="n">
        <v>-0.04305680141300942</v>
      </c>
      <c r="K658" s="4" t="n">
        <v>-0.001656877751117669</v>
      </c>
      <c r="L658" s="4" t="n">
        <v>0.05569325562156341</v>
      </c>
      <c r="M658" s="4" t="n">
        <v>-0.1947442264419049</v>
      </c>
      <c r="N658" s="4" t="n">
        <v>-0.09574968693262181</v>
      </c>
      <c r="O658" s="4" t="n">
        <v>-0.00160901071971474</v>
      </c>
      <c r="P658" s="4" t="n">
        <v>0.007632961774930863</v>
      </c>
    </row>
    <row r="659">
      <c r="B659" t="n">
        <v>0.01523320968401287</v>
      </c>
      <c r="C659" t="n">
        <v>0.1070423744292385</v>
      </c>
      <c r="D659" t="n">
        <v>0.4195876183962677</v>
      </c>
      <c r="E659" t="n">
        <v>0.5060469050438726</v>
      </c>
      <c r="F659" s="2" t="n">
        <v>0.4692826362697348</v>
      </c>
      <c r="G659" s="2" t="n">
        <v>0.341586986299101</v>
      </c>
      <c r="H659" s="2" t="n">
        <v>0.3513637581273835</v>
      </c>
      <c r="I659" s="4" t="n">
        <v>0.6433073091149595</v>
      </c>
      <c r="J659" s="4" t="n">
        <v>-0.08343757356842023</v>
      </c>
      <c r="K659" s="4" t="n">
        <v>0.0367814417987103</v>
      </c>
      <c r="L659" s="4" t="n">
        <v>-0.1093902380929695</v>
      </c>
      <c r="M659" s="4" t="n">
        <v>-0.01719790579949754</v>
      </c>
      <c r="N659" s="4" t="n">
        <v>0.09132533558915945</v>
      </c>
      <c r="O659" s="4" t="n">
        <v>0.2050458107538316</v>
      </c>
      <c r="P659" s="4" t="n">
        <v>0.05944282838563414</v>
      </c>
    </row>
    <row r="660">
      <c r="B660" t="n">
        <v>0.1100741983292027</v>
      </c>
      <c r="C660" t="n">
        <v>0.06049277246131257</v>
      </c>
      <c r="D660" t="n">
        <v>0.1813256308135817</v>
      </c>
      <c r="E660" t="n">
        <v>0.6437151952958883</v>
      </c>
      <c r="F660" s="2" t="n">
        <v>0.8265951030802191</v>
      </c>
      <c r="G660" s="2" t="n">
        <v>0.3781930512244509</v>
      </c>
      <c r="H660" s="2" t="n">
        <v>0.6353019716207124</v>
      </c>
      <c r="I660" s="4" t="n">
        <v>0.2827321456066177</v>
      </c>
      <c r="J660" s="4" t="n">
        <v>0.05518782859420351</v>
      </c>
      <c r="K660" s="4" t="n">
        <v>0.07441531613794755</v>
      </c>
      <c r="L660" s="4" t="n">
        <v>-0.04443516663616603</v>
      </c>
      <c r="M660" s="4" t="n">
        <v>-0.06267922856261232</v>
      </c>
      <c r="N660" s="4" t="n">
        <v>-0.002433685241976569</v>
      </c>
      <c r="O660" s="4" t="n">
        <v>-0.04188946728595166</v>
      </c>
      <c r="P660" s="4" t="n">
        <v>-0.0138514437982637</v>
      </c>
    </row>
    <row r="661">
      <c r="B661" t="n">
        <v>0.8917606140988817</v>
      </c>
      <c r="C661" t="n">
        <v>0.005140313768106641</v>
      </c>
      <c r="D661" t="n">
        <v>0.7435349470953369</v>
      </c>
      <c r="E661" t="n">
        <v>0.906991374994999</v>
      </c>
      <c r="F661" s="2" t="n">
        <v>0.1058385703583975</v>
      </c>
      <c r="G661" s="2" t="n">
        <v>0.4737217704135864</v>
      </c>
      <c r="H661" s="2" t="n">
        <v>0.4441992409300199</v>
      </c>
      <c r="I661" s="4" t="n">
        <v>0.1001403595653793</v>
      </c>
      <c r="J661" s="4" t="n">
        <v>0.03112712519513938</v>
      </c>
      <c r="K661" s="4" t="n">
        <v>-0.007963936636675117</v>
      </c>
      <c r="L661" s="4" t="n">
        <v>-0.02800971512791484</v>
      </c>
      <c r="M661" s="4" t="n">
        <v>-0.04795412290500412</v>
      </c>
      <c r="N661" s="4" t="n">
        <v>-0.0516280087702739</v>
      </c>
      <c r="O661" s="4" t="n">
        <v>-0.03220492523700208</v>
      </c>
      <c r="P661" s="4" t="n">
        <v>-0.06325942997174139</v>
      </c>
    </row>
    <row r="662">
      <c r="B662" t="n">
        <v>0.4963695837441486</v>
      </c>
      <c r="C662" t="n">
        <v>0.7267834474692114</v>
      </c>
      <c r="D662" t="n">
        <v>0.9595916006270576</v>
      </c>
      <c r="E662" t="n">
        <v>0.1589402760678861</v>
      </c>
      <c r="F662" s="2" t="n">
        <v>0.994567066574471</v>
      </c>
      <c r="G662" s="2" t="n">
        <v>0.8263758237394884</v>
      </c>
      <c r="H662" s="2" t="n">
        <v>0.5180208602394782</v>
      </c>
      <c r="I662" s="4" t="n">
        <v>0.1506498177262983</v>
      </c>
      <c r="J662" s="4" t="n">
        <v>-0.04470227239554461</v>
      </c>
      <c r="K662" s="4" t="n">
        <v>-0.01061000112944258</v>
      </c>
      <c r="L662" s="4" t="n">
        <v>0.05024382716142306</v>
      </c>
      <c r="M662" s="4" t="n">
        <v>0.0154807616491873</v>
      </c>
      <c r="N662" s="4" t="n">
        <v>-0.005499602189438069</v>
      </c>
      <c r="O662" s="4" t="n">
        <v>0.04084966776391588</v>
      </c>
      <c r="P662" s="4" t="n">
        <v>0.002213137954204931</v>
      </c>
    </row>
    <row r="663">
      <c r="B663" t="n">
        <v>0.3338181424954714</v>
      </c>
      <c r="C663" t="n">
        <v>0.06520561150574844</v>
      </c>
      <c r="D663" t="n">
        <v>0.2060621370957908</v>
      </c>
      <c r="E663" t="n">
        <v>0.9563865887605443</v>
      </c>
      <c r="F663" s="2" t="n">
        <v>0.8282149250816757</v>
      </c>
      <c r="G663" s="2" t="n">
        <v>0.5405963521249816</v>
      </c>
      <c r="H663" s="2" t="n">
        <v>0.5080235354925521</v>
      </c>
      <c r="I663" s="4" t="n">
        <v>0.1865748728353422</v>
      </c>
      <c r="J663" s="4" t="n">
        <v>-0.002337352884868332</v>
      </c>
      <c r="K663" s="4" t="n">
        <v>0.02379526648580801</v>
      </c>
      <c r="L663" s="4" t="n">
        <v>-0.128491945640839</v>
      </c>
      <c r="M663" s="4" t="n">
        <v>-0.09882969278367382</v>
      </c>
      <c r="N663" s="4" t="n">
        <v>-0.09861817845911813</v>
      </c>
      <c r="O663" s="4" t="n">
        <v>0.05486732432947197</v>
      </c>
      <c r="P663" s="4" t="n">
        <v>-0.03587701633028914</v>
      </c>
    </row>
    <row r="664">
      <c r="B664" t="n">
        <v>0.7404087810170277</v>
      </c>
      <c r="C664" t="n">
        <v>0.1938688001549842</v>
      </c>
      <c r="D664" t="n">
        <v>0.7866129576764053</v>
      </c>
      <c r="E664" t="n">
        <v>0.6537640879826211</v>
      </c>
      <c r="F664" s="2" t="n">
        <v>0.9073163130272482</v>
      </c>
      <c r="G664" s="2" t="n">
        <v>0.8536126105103149</v>
      </c>
      <c r="H664" s="2" t="n">
        <v>0.9636813494927955</v>
      </c>
      <c r="I664" s="4" t="n">
        <v>0.01893023848717162</v>
      </c>
      <c r="J664" s="4" t="n">
        <v>0.02559158158460056</v>
      </c>
      <c r="K664" s="4" t="n">
        <v>0.001327674284312519</v>
      </c>
      <c r="L664" s="4" t="n">
        <v>-0.02063781112038021</v>
      </c>
      <c r="M664" s="4" t="n">
        <v>0.02100431466821372</v>
      </c>
      <c r="N664" s="4" t="n">
        <v>-0.02311428697237744</v>
      </c>
      <c r="O664" s="4" t="n">
        <v>-0.01293570189769361</v>
      </c>
      <c r="P664" s="4" t="n">
        <v>-0.006286621069999984</v>
      </c>
    </row>
    <row r="665">
      <c r="B665" t="n">
        <v>0.6871236763047215</v>
      </c>
      <c r="C665" t="n">
        <v>0.4337837040016944</v>
      </c>
      <c r="D665" t="n">
        <v>0.6626576010542861</v>
      </c>
      <c r="E665" t="n">
        <v>0.5439287941549374</v>
      </c>
      <c r="F665" s="2" t="n">
        <v>0.4979161344318653</v>
      </c>
      <c r="G665" s="2" t="n">
        <v>0.05503745975436714</v>
      </c>
      <c r="H665" s="2" t="n">
        <v>0.3542314499687831</v>
      </c>
      <c r="I665" s="4" t="n">
        <v>0.09133010896696747</v>
      </c>
      <c r="J665" s="4" t="n">
        <v>-0.04156893697412415</v>
      </c>
      <c r="K665" s="4" t="n">
        <v>0.05463106357939091</v>
      </c>
      <c r="L665" s="4" t="n">
        <v>-0.08166036647946856</v>
      </c>
      <c r="M665" s="4" t="n">
        <v>-0.1044023823499502</v>
      </c>
      <c r="N665" s="4" t="n">
        <v>-0.2330332529685459</v>
      </c>
      <c r="O665" s="4" t="n">
        <v>-0.2146727006363146</v>
      </c>
      <c r="P665" s="4" t="n">
        <v>-0.04310133144617986</v>
      </c>
    </row>
    <row r="666">
      <c r="B666" t="n">
        <v>0.109011339428983</v>
      </c>
      <c r="C666" t="n">
        <v>0.6956281589915982</v>
      </c>
      <c r="D666" t="n">
        <v>0.4090091764381328</v>
      </c>
      <c r="E666" t="n">
        <v>0.6763620724872542</v>
      </c>
      <c r="F666" s="2" t="n">
        <v>0.3399810426342855</v>
      </c>
      <c r="G666" s="2" t="n">
        <v>0.8011053461308445</v>
      </c>
      <c r="H666" s="2" t="n">
        <v>0.3207518760389895</v>
      </c>
      <c r="I666" s="4" t="n">
        <v>0.3884795570666881</v>
      </c>
      <c r="J666" s="4" t="n">
        <v>-0.003335137336642514</v>
      </c>
      <c r="K666" s="4" t="n">
        <v>0.001997435894097104</v>
      </c>
      <c r="L666" s="4" t="n">
        <v>-0.02995874677376202</v>
      </c>
      <c r="M666" s="4" t="n">
        <v>-0.0146421203170867</v>
      </c>
      <c r="N666" s="4" t="n">
        <v>-0.02769902925185525</v>
      </c>
      <c r="O666" s="4" t="n">
        <v>0.03928988949991933</v>
      </c>
      <c r="P666" s="4" t="n">
        <v>-0.007448614038299356</v>
      </c>
    </row>
    <row r="667">
      <c r="B667" t="n">
        <v>0.8100830251708337</v>
      </c>
      <c r="C667" t="n">
        <v>0.5545102757338453</v>
      </c>
      <c r="D667" t="n">
        <v>0.8384993764285121</v>
      </c>
      <c r="E667" t="n">
        <v>0.1808743538549705</v>
      </c>
      <c r="F667" s="2" t="n">
        <v>0.3730985201205393</v>
      </c>
      <c r="G667" s="2" t="n">
        <v>0.9418839577175931</v>
      </c>
      <c r="H667" s="2" t="n">
        <v>0.1635932771710402</v>
      </c>
      <c r="I667" s="4" t="n">
        <v>0.03080299222865612</v>
      </c>
      <c r="J667" s="4" t="n">
        <v>-0.1295656622293508</v>
      </c>
      <c r="K667" s="4" t="n">
        <v>-0.1077349394788873</v>
      </c>
      <c r="L667" s="4" t="n">
        <v>0.1602109617469055</v>
      </c>
      <c r="M667" s="4" t="n">
        <v>-0.04883333170516124</v>
      </c>
      <c r="N667" s="4" t="n">
        <v>-0.04030785473248999</v>
      </c>
      <c r="O667" s="4" t="n">
        <v>-0.005501061525679196</v>
      </c>
      <c r="P667" s="4" t="n">
        <v>-0.0236310162043819</v>
      </c>
    </row>
    <row r="668">
      <c r="B668" t="n">
        <v>0.8087470166676557</v>
      </c>
      <c r="C668" t="n">
        <v>0.4672820071382217</v>
      </c>
      <c r="D668" t="n">
        <v>0.8178901781181448</v>
      </c>
      <c r="E668" t="n">
        <v>0.8518158863114038</v>
      </c>
      <c r="F668" s="2" t="n">
        <v>0.8038038775423976</v>
      </c>
      <c r="G668" s="2" t="n">
        <v>0.7035600667382381</v>
      </c>
      <c r="H668" s="2" t="n">
        <v>0.318102360746054</v>
      </c>
      <c r="I668" s="4" t="n">
        <v>0.04412815560544309</v>
      </c>
      <c r="J668" s="4" t="n">
        <v>0.008811881984937819</v>
      </c>
      <c r="K668" s="4" t="n">
        <v>-0.0854239357342057</v>
      </c>
      <c r="L668" s="4" t="n">
        <v>-0.04659282263757619</v>
      </c>
      <c r="M668" s="4" t="n">
        <v>-0.201112705852152</v>
      </c>
      <c r="N668" s="4" t="n">
        <v>-0.1439954477461946</v>
      </c>
      <c r="O668" s="4" t="n">
        <v>-0.1765666930589485</v>
      </c>
      <c r="P668" s="4" t="n">
        <v>-0.1833322128200556</v>
      </c>
    </row>
    <row r="669">
      <c r="B669" t="n">
        <v>0.120143794160149</v>
      </c>
      <c r="C669" t="n">
        <v>0.8388315239177656</v>
      </c>
      <c r="D669" t="n">
        <v>0.3759993620346279</v>
      </c>
      <c r="E669" t="n">
        <v>0.5318625603598262</v>
      </c>
      <c r="F669" s="2" t="n">
        <v>0.9552019380570343</v>
      </c>
      <c r="G669" s="2" t="n">
        <v>0.07128768397547591</v>
      </c>
      <c r="H669" s="2" t="n">
        <v>0.8720177551737109</v>
      </c>
      <c r="I669" s="4" t="n">
        <v>0.4309117114288455</v>
      </c>
      <c r="J669" s="4" t="n">
        <v>0.01845129849886996</v>
      </c>
      <c r="K669" s="4" t="n">
        <v>0.007409290823036238</v>
      </c>
      <c r="L669" s="4" t="n">
        <v>0.02295702058608556</v>
      </c>
      <c r="M669" s="4" t="n">
        <v>0.06048744079491839</v>
      </c>
      <c r="N669" s="4" t="n">
        <v>0.02882152562083883</v>
      </c>
      <c r="O669" s="4" t="n">
        <v>0.0884811251382428</v>
      </c>
      <c r="P669" s="4" t="n">
        <v>0.02066621408765541</v>
      </c>
    </row>
    <row r="670">
      <c r="B670" t="n">
        <v>0.6085906904474083</v>
      </c>
      <c r="C670" t="n">
        <v>0.323054966719417</v>
      </c>
      <c r="D670" t="n">
        <v>0.7392355065625579</v>
      </c>
      <c r="E670" t="n">
        <v>0.4445943459775362</v>
      </c>
      <c r="F670" s="2" t="n">
        <v>0.3143125881052724</v>
      </c>
      <c r="G670" s="2" t="n">
        <v>0.9846248448044091</v>
      </c>
      <c r="H670" s="2" t="n">
        <v>0.1550332313737687</v>
      </c>
      <c r="I670" s="4" t="n">
        <v>0.07338842808010171</v>
      </c>
      <c r="J670" s="4" t="n">
        <v>-0.009085199559755494</v>
      </c>
      <c r="K670" s="4" t="n">
        <v>0.009785615470513827</v>
      </c>
      <c r="L670" s="4" t="n">
        <v>-0.01090341615606953</v>
      </c>
      <c r="M670" s="4" t="n">
        <v>0.02041357653278991</v>
      </c>
      <c r="N670" s="4" t="n">
        <v>0.09513489592722413</v>
      </c>
      <c r="O670" s="4" t="n">
        <v>0.08837327386355981</v>
      </c>
      <c r="P670" s="4" t="n">
        <v>0.03204143520763018</v>
      </c>
    </row>
    <row r="671">
      <c r="B671" t="n">
        <v>0.125352404361597</v>
      </c>
      <c r="C671" t="n">
        <v>0.3164554331799828</v>
      </c>
      <c r="D671" t="n">
        <v>0.9157858171830388</v>
      </c>
      <c r="E671" t="n">
        <v>0.1388758137158218</v>
      </c>
      <c r="F671" s="2" t="n">
        <v>0.8946745109007831</v>
      </c>
      <c r="G671" s="2" t="n">
        <v>0.08446721551339942</v>
      </c>
      <c r="H671" s="2" t="n">
        <v>0.8012700435880715</v>
      </c>
      <c r="I671" s="4" t="n">
        <v>0.2008632238190135</v>
      </c>
      <c r="J671" s="4" t="n">
        <v>0.001929630086390804</v>
      </c>
      <c r="K671" s="4" t="n">
        <v>0.05584931077223988</v>
      </c>
      <c r="L671" s="4" t="n">
        <v>-0.0581320577734618</v>
      </c>
      <c r="M671" s="4" t="n">
        <v>-0.2250291527591003</v>
      </c>
      <c r="N671" s="4" t="n">
        <v>-0.3096375724196371</v>
      </c>
      <c r="O671" s="4" t="n">
        <v>-0.1738266418978234</v>
      </c>
      <c r="P671" s="4" t="n">
        <v>0.04465228753438744</v>
      </c>
    </row>
    <row r="672">
      <c r="B672" t="n">
        <v>0.4719645569887033</v>
      </c>
      <c r="C672" t="n">
        <v>0.106089902481632</v>
      </c>
      <c r="D672" t="n">
        <v>0.3131729202173866</v>
      </c>
      <c r="E672" t="n">
        <v>0.7247165694514379</v>
      </c>
      <c r="F672" s="2" t="n">
        <v>0.9872721645730664</v>
      </c>
      <c r="G672" s="2" t="n">
        <v>0.1097245446230741</v>
      </c>
      <c r="H672" s="2" t="n">
        <v>0.5245283826762225</v>
      </c>
      <c r="I672" s="4" t="n">
        <v>0.08567879171388942</v>
      </c>
      <c r="J672" s="4" t="n">
        <v>0.06412040313528528</v>
      </c>
      <c r="K672" s="4" t="n">
        <v>-0.01059264691853208</v>
      </c>
      <c r="L672" s="4" t="n">
        <v>0.04902545286022574</v>
      </c>
      <c r="M672" s="4" t="n">
        <v>-0.05014391996155772</v>
      </c>
      <c r="N672" s="4" t="n">
        <v>-0.068986166791634</v>
      </c>
      <c r="O672" s="4" t="n">
        <v>-0.2193381823453452</v>
      </c>
      <c r="P672" s="4" t="n">
        <v>-0.04861374737842962</v>
      </c>
    </row>
    <row r="673">
      <c r="B673" t="n">
        <v>0.0261523292980006</v>
      </c>
      <c r="C673" t="n">
        <v>0.3155956694991912</v>
      </c>
      <c r="D673" t="n">
        <v>0.4289391316968824</v>
      </c>
      <c r="E673" t="n">
        <v>0.6904497946715749</v>
      </c>
      <c r="F673" s="2" t="n">
        <v>0.3334936111333774</v>
      </c>
      <c r="G673" s="2" t="n">
        <v>0.4911440553012694</v>
      </c>
      <c r="H673" s="2" t="n">
        <v>0.7490573415054985</v>
      </c>
      <c r="I673" s="4" t="n">
        <v>0.5270297475732945</v>
      </c>
      <c r="J673" s="4" t="n">
        <v>-0.03601041467777168</v>
      </c>
      <c r="K673" s="4" t="n">
        <v>-0.1179928846135775</v>
      </c>
      <c r="L673" s="4" t="n">
        <v>-0.0317261185800316</v>
      </c>
      <c r="M673" s="4" t="n">
        <v>-0.09782363495969504</v>
      </c>
      <c r="N673" s="4" t="n">
        <v>0.005259371572923555</v>
      </c>
      <c r="O673" s="4" t="n">
        <v>-0.1017449149300182</v>
      </c>
      <c r="P673" s="4" t="n">
        <v>0.00568136407887726</v>
      </c>
    </row>
    <row r="674">
      <c r="B674" t="n">
        <v>0.3327047539089385</v>
      </c>
      <c r="C674" t="n">
        <v>0.2744422485474061</v>
      </c>
      <c r="D674" t="n">
        <v>0.6925674942133616</v>
      </c>
      <c r="E674" t="n">
        <v>0.6843227236305824</v>
      </c>
      <c r="F674" s="2" t="n">
        <v>0.3487077762936224</v>
      </c>
      <c r="G674" s="2" t="n">
        <v>0.5685604654753408</v>
      </c>
      <c r="H674" s="2" t="n">
        <v>0.09879190991489728</v>
      </c>
      <c r="I674" s="4" t="n">
        <v>0.2338615410566624</v>
      </c>
      <c r="J674" s="4" t="n">
        <v>0.0366851239010668</v>
      </c>
      <c r="K674" s="4" t="n">
        <v>-0.03071332466935994</v>
      </c>
      <c r="L674" s="4" t="n">
        <v>0.04797491951418444</v>
      </c>
      <c r="M674" s="4" t="n">
        <v>0.03397455229099958</v>
      </c>
      <c r="N674" s="4" t="n">
        <v>0.05302517735046026</v>
      </c>
      <c r="O674" s="4" t="n">
        <v>-0.005330070464327125</v>
      </c>
      <c r="P674" s="4" t="n">
        <v>0.01313699127616053</v>
      </c>
    </row>
    <row r="675">
      <c r="B675" t="n">
        <v>0.2298356736175611</v>
      </c>
      <c r="C675" t="n">
        <v>0.7249685598065053</v>
      </c>
      <c r="D675" t="n">
        <v>0.5890094616932394</v>
      </c>
      <c r="E675" t="n">
        <v>0.9392068018613394</v>
      </c>
      <c r="F675" s="2" t="n">
        <v>0.4974617528541581</v>
      </c>
      <c r="G675" s="2" t="n">
        <v>0.8176571420154104</v>
      </c>
      <c r="H675" s="2" t="n">
        <v>0.7738175329122102</v>
      </c>
      <c r="I675" s="4" t="n">
        <v>0.2649099862412389</v>
      </c>
      <c r="J675" s="4" t="n">
        <v>0.1009268836435651</v>
      </c>
      <c r="K675" s="4" t="n">
        <v>0.01175004976687759</v>
      </c>
      <c r="L675" s="4" t="n">
        <v>0.06944279514019813</v>
      </c>
      <c r="M675" s="4" t="n">
        <v>-0.06872623700785627</v>
      </c>
      <c r="N675" s="4" t="n">
        <v>0.01827097070441974</v>
      </c>
      <c r="O675" s="4" t="n">
        <v>-0.03155228207148329</v>
      </c>
      <c r="P675" s="4" t="n">
        <v>0.01946202012667796</v>
      </c>
    </row>
    <row r="676">
      <c r="B676" t="n">
        <v>0.8693326124287168</v>
      </c>
      <c r="C676" t="n">
        <v>0.04743917019874833</v>
      </c>
      <c r="D676" t="n">
        <v>0.2369568637808651</v>
      </c>
      <c r="E676" t="n">
        <v>0.5435761855760827</v>
      </c>
      <c r="F676" s="2" t="n">
        <v>0.6336187618701294</v>
      </c>
      <c r="G676" s="2" t="n">
        <v>0.1327870974581238</v>
      </c>
      <c r="H676" s="2" t="n">
        <v>0.1298051811838962</v>
      </c>
      <c r="I676" s="4" t="n">
        <v>0.03459513059336724</v>
      </c>
      <c r="J676" s="4" t="n">
        <v>-0.04012655083830202</v>
      </c>
      <c r="K676" s="4" t="n">
        <v>0.02929192264219294</v>
      </c>
      <c r="L676" s="4" t="n">
        <v>-0.004930988010092313</v>
      </c>
      <c r="M676" s="4" t="n">
        <v>-0.005034502975233224</v>
      </c>
      <c r="N676" s="4" t="n">
        <v>-0.08416097664924654</v>
      </c>
      <c r="O676" s="4" t="n">
        <v>0.00728595015185074</v>
      </c>
      <c r="P676" s="4" t="n">
        <v>-0.05830440809846504</v>
      </c>
    </row>
    <row r="677">
      <c r="B677" t="n">
        <v>0.2618239133342106</v>
      </c>
      <c r="C677" t="n">
        <v>0.8884807660982145</v>
      </c>
      <c r="D677" t="n">
        <v>0.4219622253171144</v>
      </c>
      <c r="E677" t="n">
        <v>0.8091325650278348</v>
      </c>
      <c r="F677" s="2" t="n">
        <v>0.2253592627662242</v>
      </c>
      <c r="G677" s="2" t="n">
        <v>0.5492329098329359</v>
      </c>
      <c r="H677" s="2" t="n">
        <v>0.8668806632928682</v>
      </c>
      <c r="I677" s="4" t="n">
        <v>0.3398724577053127</v>
      </c>
      <c r="J677" s="4" t="n">
        <v>-0.154027549318151</v>
      </c>
      <c r="K677" s="4" t="n">
        <v>0.0001340898563487736</v>
      </c>
      <c r="L677" s="4" t="n">
        <v>0.05659373537576551</v>
      </c>
      <c r="M677" s="4" t="n">
        <v>-0.2076278698547253</v>
      </c>
      <c r="N677" s="4" t="n">
        <v>-0.288065644506891</v>
      </c>
      <c r="O677" s="4" t="n">
        <v>-0.2466589430985417</v>
      </c>
      <c r="P677" s="4" t="n">
        <v>-0.1497363752793825</v>
      </c>
    </row>
    <row r="678">
      <c r="B678" t="n">
        <v>0.6964042228211357</v>
      </c>
      <c r="C678" t="n">
        <v>0.2015166096515598</v>
      </c>
      <c r="D678" t="n">
        <v>0.5776621079828307</v>
      </c>
      <c r="E678" t="n">
        <v>0.4004029173734237</v>
      </c>
      <c r="F678" s="2" t="n">
        <v>0.8105903756618924</v>
      </c>
      <c r="G678" s="2" t="n">
        <v>0.4130540698221163</v>
      </c>
      <c r="H678" s="2" t="n">
        <v>0.6882623776171031</v>
      </c>
      <c r="I678" s="4" t="n">
        <v>0.03608127538844221</v>
      </c>
      <c r="J678" s="4" t="n">
        <v>0.063731154449752</v>
      </c>
      <c r="K678" s="4" t="n">
        <v>-0.02484150095829366</v>
      </c>
      <c r="L678" s="4" t="n">
        <v>-0.03207168073674824</v>
      </c>
      <c r="M678" s="4" t="n">
        <v>0.02911517531879319</v>
      </c>
      <c r="N678" s="4" t="n">
        <v>-0.02357709235370427</v>
      </c>
      <c r="O678" s="4" t="n">
        <v>-0.007558144079142015</v>
      </c>
      <c r="P678" s="4" t="n">
        <v>-0.01809543515003643</v>
      </c>
    </row>
    <row r="679">
      <c r="B679" t="n">
        <v>0.5812454754958087</v>
      </c>
      <c r="C679" t="n">
        <v>0.01055609244814315</v>
      </c>
      <c r="D679" t="n">
        <v>0.9676078200794128</v>
      </c>
      <c r="E679" t="n">
        <v>0.9449275567171889</v>
      </c>
      <c r="F679" s="2" t="n">
        <v>0.1413170387948647</v>
      </c>
      <c r="G679" s="2" t="n">
        <v>0.2869128754251824</v>
      </c>
      <c r="H679" s="2" t="n">
        <v>0.9785044377245031</v>
      </c>
      <c r="I679" s="4" t="n">
        <v>0.1827766614133691</v>
      </c>
      <c r="J679" s="4" t="n">
        <v>0.009508778922978075</v>
      </c>
      <c r="K679" s="4" t="n">
        <v>-0.005830851073839469</v>
      </c>
      <c r="L679" s="4" t="n">
        <v>-0.01531138893983029</v>
      </c>
      <c r="M679" s="4" t="n">
        <v>-0.02723775931124812</v>
      </c>
      <c r="N679" s="4" t="n">
        <v>-0.02695565275197099</v>
      </c>
      <c r="O679" s="4" t="n">
        <v>-0.0008620184796902242</v>
      </c>
      <c r="P679" s="4" t="n">
        <v>-0.002600001713748619</v>
      </c>
    </row>
    <row r="680">
      <c r="B680" t="n">
        <v>0.3405853603175731</v>
      </c>
      <c r="C680" t="n">
        <v>0.1320518070412449</v>
      </c>
      <c r="D680" t="n">
        <v>0.4718561795994716</v>
      </c>
      <c r="E680" t="n">
        <v>0.6695430714844374</v>
      </c>
      <c r="F680" s="2" t="n">
        <v>0.7256375889919231</v>
      </c>
      <c r="G680" s="2" t="n">
        <v>0.09696103524446564</v>
      </c>
      <c r="H680" s="2" t="n">
        <v>0.8474791935817038</v>
      </c>
      <c r="I680" s="4" t="n">
        <v>0.1607107453398829</v>
      </c>
      <c r="J680" s="4" t="n">
        <v>0.1123809439435201</v>
      </c>
      <c r="K680" s="4" t="n">
        <v>0.04023825761318212</v>
      </c>
      <c r="L680" s="4" t="n">
        <v>0.03606255114442974</v>
      </c>
      <c r="M680" s="4" t="n">
        <v>-0.07563901706064763</v>
      </c>
      <c r="N680" s="4" t="n">
        <v>-0.128154214548804</v>
      </c>
      <c r="O680" s="4" t="n">
        <v>-0.1765221538680173</v>
      </c>
      <c r="P680" s="4" t="n">
        <v>-0.09584364448337787</v>
      </c>
    </row>
    <row r="681">
      <c r="B681" t="n">
        <v>0.8807580115327145</v>
      </c>
      <c r="C681" t="n">
        <v>0.9151646616390825</v>
      </c>
      <c r="D681" t="n">
        <v>0.7238189678152758</v>
      </c>
      <c r="E681" t="n">
        <v>0.6296881693252934</v>
      </c>
      <c r="F681" s="2" t="n">
        <v>0.06451285845397114</v>
      </c>
      <c r="G681" s="2" t="n">
        <v>0.01471333759630078</v>
      </c>
      <c r="H681" s="2" t="n">
        <v>0.09574448580179518</v>
      </c>
      <c r="I681" s="4" t="n">
        <v>0.06632835669738892</v>
      </c>
      <c r="J681" s="4" t="n">
        <v>-0.0202349948435232</v>
      </c>
      <c r="K681" s="4" t="n">
        <v>0.02343451595521451</v>
      </c>
      <c r="L681" s="4" t="n">
        <v>-0.002187881208667308</v>
      </c>
      <c r="M681" s="4" t="n">
        <v>0.1186275958917478</v>
      </c>
      <c r="N681" s="4" t="n">
        <v>0.1045371720367423</v>
      </c>
      <c r="O681" s="4" t="n">
        <v>0.09875548408532575</v>
      </c>
      <c r="P681" s="4" t="n">
        <v>0.02023775483123846</v>
      </c>
    </row>
    <row r="682">
      <c r="B682" t="n">
        <v>0.06405913584523315</v>
      </c>
      <c r="C682" t="n">
        <v>0.9545677565038746</v>
      </c>
      <c r="D682" t="n">
        <v>0.8071946698745793</v>
      </c>
      <c r="E682" t="n">
        <v>0.115762191792574</v>
      </c>
      <c r="F682" s="2" t="n">
        <v>0.1301379358491054</v>
      </c>
      <c r="G682" s="2" t="n">
        <v>0.712756891079331</v>
      </c>
      <c r="H682" s="2" t="n">
        <v>0.9502369415738183</v>
      </c>
      <c r="I682" s="4" t="n">
        <v>0.2407372468164901</v>
      </c>
      <c r="J682" s="4" t="n">
        <v>0.3674173851561727</v>
      </c>
      <c r="K682" s="4" t="n">
        <v>-0.0655535534427661</v>
      </c>
      <c r="L682" s="4" t="n">
        <v>0.007785087992935369</v>
      </c>
      <c r="M682" s="4" t="n">
        <v>-0.8297939247665916</v>
      </c>
      <c r="N682" s="4" t="n">
        <v>0.3233846782460452</v>
      </c>
      <c r="O682" s="4" t="n">
        <v>0.6344002525902996</v>
      </c>
      <c r="P682" s="4" t="n">
        <v>0.08320233474372338</v>
      </c>
    </row>
    <row r="683">
      <c r="B683" t="n">
        <v>0.8378297222739426</v>
      </c>
      <c r="C683" t="n">
        <v>0.5666034530240849</v>
      </c>
      <c r="D683" t="n">
        <v>0.6303927581250705</v>
      </c>
      <c r="E683" t="n">
        <v>0.7108121120346877</v>
      </c>
      <c r="F683" s="2" t="n">
        <v>0.314183996028454</v>
      </c>
      <c r="G683" s="2" t="n">
        <v>0.4974273269086256</v>
      </c>
      <c r="H683" s="2" t="n">
        <v>0.5748022297526574</v>
      </c>
      <c r="I683" s="4" t="n">
        <v>0.04008627202500317</v>
      </c>
      <c r="J683" s="4" t="n">
        <v>-0.004531531728444574</v>
      </c>
      <c r="K683" s="4" t="n">
        <v>0.02772499398297806</v>
      </c>
      <c r="L683" s="4" t="n">
        <v>0.03858464143276136</v>
      </c>
      <c r="M683" s="4" t="n">
        <v>0.1599824224432013</v>
      </c>
      <c r="N683" s="4" t="n">
        <v>0.07795046367022895</v>
      </c>
      <c r="O683" s="4" t="n">
        <v>-0.2584579949174105</v>
      </c>
      <c r="P683" s="4" t="n">
        <v>0.02705003279689869</v>
      </c>
    </row>
    <row r="684">
      <c r="B684" t="n">
        <v>0.7661570184491945</v>
      </c>
      <c r="C684" t="n">
        <v>0.2879249928084623</v>
      </c>
      <c r="D684" t="n">
        <v>0.5890095538603605</v>
      </c>
      <c r="E684" t="n">
        <v>0.4351390165047173</v>
      </c>
      <c r="F684" s="2" t="n">
        <v>0.8932499951163082</v>
      </c>
      <c r="G684" s="2" t="n">
        <v>0.01795268234622482</v>
      </c>
      <c r="H684" s="2" t="n">
        <v>0.03633236028833509</v>
      </c>
      <c r="I684" s="4" t="n">
        <v>0.04309453138779816</v>
      </c>
      <c r="J684" s="4" t="n">
        <v>-0.0114390772944413</v>
      </c>
      <c r="K684" s="4" t="n">
        <v>-0.0129763081752802</v>
      </c>
      <c r="L684" s="4" t="n">
        <v>0.02470613812006295</v>
      </c>
      <c r="M684" s="4" t="n">
        <v>-0.04176590747742298</v>
      </c>
      <c r="N684" s="4" t="n">
        <v>-0.0643207455203407</v>
      </c>
      <c r="O684" s="4" t="n">
        <v>0.01563267332065291</v>
      </c>
      <c r="P684" s="4" t="n">
        <v>-0.004142335036937329</v>
      </c>
    </row>
    <row r="685">
      <c r="B685" t="n">
        <v>0.6168370617328782</v>
      </c>
      <c r="C685" t="n">
        <v>0.4527940282857967</v>
      </c>
      <c r="D685" t="n">
        <v>0.6760483029587477</v>
      </c>
      <c r="E685" t="n">
        <v>0.7392006658657022</v>
      </c>
      <c r="F685" s="2" t="n">
        <v>0.1322097537101444</v>
      </c>
      <c r="G685" s="2" t="n">
        <v>0.1852754331757088</v>
      </c>
      <c r="H685" s="2" t="n">
        <v>0.3020842354478912</v>
      </c>
      <c r="I685" s="4" t="n">
        <v>0.1293194563032309</v>
      </c>
      <c r="J685" s="4" t="n">
        <v>-0.08743674473184082</v>
      </c>
      <c r="K685" s="4" t="n">
        <v>-0.2148327766559254</v>
      </c>
      <c r="L685" s="4" t="n">
        <v>0.05801980477229787</v>
      </c>
      <c r="M685" s="4" t="n">
        <v>1.057895029238034</v>
      </c>
      <c r="N685" s="4" t="n">
        <v>-0.3352967287416382</v>
      </c>
      <c r="O685" s="4" t="n">
        <v>2.039127512143279</v>
      </c>
      <c r="P685" s="4" t="n">
        <v>0.07008158216031651</v>
      </c>
    </row>
    <row r="686">
      <c r="B686" t="n">
        <v>0.7994225741657004</v>
      </c>
      <c r="C686" t="n">
        <v>0.5568084522171562</v>
      </c>
      <c r="D686" t="n">
        <v>0.4147876008629677</v>
      </c>
      <c r="E686" t="n">
        <v>0.1199853684687771</v>
      </c>
      <c r="F686" s="2" t="n">
        <v>0.9997031799508217</v>
      </c>
      <c r="G686" s="2" t="n">
        <v>0.4059494443433059</v>
      </c>
      <c r="H686" s="2" t="n">
        <v>0.02423814087964593</v>
      </c>
      <c r="I686" s="4" t="n">
        <v>0.04152745059261503</v>
      </c>
      <c r="J686" s="4" t="n">
        <v>-0.01909991706961029</v>
      </c>
      <c r="K686" s="4" t="n">
        <v>-0.0165703606377549</v>
      </c>
      <c r="L686" s="4" t="n">
        <v>-0.0122722008955025</v>
      </c>
      <c r="M686" s="4" t="n">
        <v>-0.03082554463331549</v>
      </c>
      <c r="N686" s="4" t="n">
        <v>-0.03530284861306013</v>
      </c>
      <c r="O686" s="4" t="n">
        <v>-0.01661077132801166</v>
      </c>
      <c r="P686" s="4" t="n">
        <v>-0.0003399480908157504</v>
      </c>
    </row>
    <row r="687">
      <c r="B687" t="n">
        <v>0.761928181375879</v>
      </c>
      <c r="C687" t="n">
        <v>0.1388949296846446</v>
      </c>
      <c r="D687" t="n">
        <v>0.3457233538695799</v>
      </c>
      <c r="E687" t="n">
        <v>0.1202145027755404</v>
      </c>
      <c r="F687" s="2" t="n">
        <v>0.9039975854344963</v>
      </c>
      <c r="G687" s="2" t="n">
        <v>0.5022569933186578</v>
      </c>
      <c r="H687" s="2" t="n">
        <v>0.2172906710485264</v>
      </c>
      <c r="I687" s="4" t="n">
        <v>0.03454817089808836</v>
      </c>
      <c r="J687" s="4" t="n">
        <v>0.003564815633214735</v>
      </c>
      <c r="K687" s="4" t="n">
        <v>0.02092163124066837</v>
      </c>
      <c r="L687" s="4" t="n">
        <v>0.0178893878734207</v>
      </c>
      <c r="M687" s="4" t="n">
        <v>-0.04813693444716532</v>
      </c>
      <c r="N687" s="4" t="n">
        <v>-0.01926651478809221</v>
      </c>
      <c r="O687" s="4" t="n">
        <v>-0.02381215960255489</v>
      </c>
      <c r="P687" s="4" t="n">
        <v>-0.03236940077702694</v>
      </c>
    </row>
    <row r="688">
      <c r="B688" t="n">
        <v>0.5267366043129947</v>
      </c>
      <c r="C688" t="n">
        <v>0.9369498145686183</v>
      </c>
      <c r="D688" t="n">
        <v>0.9905784674327681</v>
      </c>
      <c r="E688" t="n">
        <v>0.4491299696142642</v>
      </c>
      <c r="F688" s="2" t="n">
        <v>0.6008582648458676</v>
      </c>
      <c r="G688" s="2" t="n">
        <v>0.9979065879829025</v>
      </c>
      <c r="H688" s="2" t="n">
        <v>0.8528218383344308</v>
      </c>
      <c r="I688" s="4" t="n">
        <v>0.1124758138327211</v>
      </c>
      <c r="J688" s="4" t="n">
        <v>-0.02139899109143462</v>
      </c>
      <c r="K688" s="4" t="n">
        <v>0.004727632416619269</v>
      </c>
      <c r="L688" s="4" t="n">
        <v>0.04955014130617985</v>
      </c>
      <c r="M688" s="4" t="n">
        <v>-0.05875812309548607</v>
      </c>
      <c r="N688" s="4" t="n">
        <v>-0.1024253290251761</v>
      </c>
      <c r="O688" s="4" t="n">
        <v>0.009275986448397833</v>
      </c>
      <c r="P688" s="4" t="n">
        <v>-0.01801312736052145</v>
      </c>
    </row>
    <row r="689">
      <c r="B689" t="n">
        <v>0.06954563538693637</v>
      </c>
      <c r="C689" t="n">
        <v>0.8533944315918034</v>
      </c>
      <c r="D689" t="n">
        <v>0.6385933974151802</v>
      </c>
      <c r="E689" t="n">
        <v>0.7433390510800112</v>
      </c>
      <c r="F689" s="2" t="n">
        <v>0.5642863829564919</v>
      </c>
      <c r="G689" s="2" t="n">
        <v>0.5466314207333567</v>
      </c>
      <c r="H689" s="2" t="n">
        <v>0.08002223817089471</v>
      </c>
      <c r="I689" s="4" t="n">
        <v>0.4912693479269772</v>
      </c>
      <c r="J689" s="4" t="n">
        <v>-0.1449882641390321</v>
      </c>
      <c r="K689" s="4" t="n">
        <v>-0.01019861629675414</v>
      </c>
      <c r="L689" s="4" t="n">
        <v>0.0239126623220582</v>
      </c>
      <c r="M689" s="4" t="n">
        <v>-0.214237838924745</v>
      </c>
      <c r="N689" s="4" t="n">
        <v>-0.1418329885088916</v>
      </c>
      <c r="O689" s="4" t="n">
        <v>-0.01622413104461062</v>
      </c>
      <c r="P689" s="4" t="n">
        <v>-0.1320212891520596</v>
      </c>
    </row>
    <row r="690">
      <c r="B690" t="n">
        <v>0.7194339814354902</v>
      </c>
      <c r="C690" t="n">
        <v>0.2756759719314229</v>
      </c>
      <c r="D690" t="n">
        <v>0.8391832501375205</v>
      </c>
      <c r="E690" t="n">
        <v>0.5727180919486361</v>
      </c>
      <c r="F690" s="2" t="n">
        <v>0.9221069564815264</v>
      </c>
      <c r="G690" s="2" t="n">
        <v>0.8881389939434566</v>
      </c>
      <c r="H690" s="2" t="n">
        <v>0.4009373964569986</v>
      </c>
      <c r="I690" s="4" t="n">
        <v>0.03191799458813287</v>
      </c>
      <c r="J690" s="4" t="n">
        <v>0.02437655783351909</v>
      </c>
      <c r="K690" s="4" t="n">
        <v>0.006251298001770132</v>
      </c>
      <c r="L690" s="4" t="n">
        <v>-0.001695033294234715</v>
      </c>
      <c r="M690" s="4" t="n">
        <v>-0.01976604969001915</v>
      </c>
      <c r="N690" s="4" t="n">
        <v>-0.06603294870078757</v>
      </c>
      <c r="O690" s="4" t="n">
        <v>-0.05803526086403697</v>
      </c>
      <c r="P690" s="4" t="n">
        <v>-0.02045541817267623</v>
      </c>
    </row>
    <row r="691">
      <c r="B691" t="n">
        <v>0.4603192534372171</v>
      </c>
      <c r="C691" t="n">
        <v>0.4257052261116064</v>
      </c>
      <c r="D691" t="n">
        <v>0.4059289365662272</v>
      </c>
      <c r="E691" t="n">
        <v>0.667048827112983</v>
      </c>
      <c r="F691" s="2" t="n">
        <v>0.8679497009870206</v>
      </c>
      <c r="G691" s="2" t="n">
        <v>0.4324414330822464</v>
      </c>
      <c r="H691" s="2" t="n">
        <v>0.1986058406001465</v>
      </c>
      <c r="I691" s="4" t="n">
        <v>0.1146681828239551</v>
      </c>
      <c r="J691" s="4" t="n">
        <v>-0.1053081736181356</v>
      </c>
      <c r="K691" s="4" t="n">
        <v>0.0444827216003062</v>
      </c>
      <c r="L691" s="4" t="n">
        <v>0.02927631109515011</v>
      </c>
      <c r="M691" s="4" t="n">
        <v>-0.5078904220354294</v>
      </c>
      <c r="N691" s="4" t="n">
        <v>-0.1698654818286978</v>
      </c>
      <c r="O691" s="4" t="n">
        <v>-0.1907526064377634</v>
      </c>
      <c r="P691" s="4" t="n">
        <v>-0.2277642094214821</v>
      </c>
    </row>
    <row r="692">
      <c r="B692" t="n">
        <v>0.1707939399542131</v>
      </c>
      <c r="C692" t="n">
        <v>0.1068522003211527</v>
      </c>
      <c r="D692" t="n">
        <v>0.399651142859376</v>
      </c>
      <c r="E692" t="n">
        <v>0.2935573222811619</v>
      </c>
      <c r="F692" s="2" t="n">
        <v>0.02813440369286768</v>
      </c>
      <c r="G692" s="2" t="n">
        <v>0.8841417156342798</v>
      </c>
      <c r="H692" s="2" t="n">
        <v>0.40667704446922</v>
      </c>
      <c r="I692" s="4" t="n">
        <v>0.270157518319439</v>
      </c>
      <c r="J692" s="4" t="n">
        <v>0.1485318951071498</v>
      </c>
      <c r="K692" s="4" t="n">
        <v>0.1459038299143064</v>
      </c>
      <c r="L692" s="4" t="n">
        <v>0.09023525538138147</v>
      </c>
      <c r="M692" s="4" t="n">
        <v>-0.2529051737566546</v>
      </c>
      <c r="N692" s="4" t="n">
        <v>-0.1322732839041592</v>
      </c>
      <c r="O692" s="4" t="n">
        <v>-0.1013705935865703</v>
      </c>
      <c r="P692" s="4" t="n">
        <v>-0.146546846587819</v>
      </c>
    </row>
    <row r="693">
      <c r="B693" t="n">
        <v>0.4592509207164961</v>
      </c>
      <c r="C693" t="n">
        <v>0.2996183977153872</v>
      </c>
      <c r="D693" t="n">
        <v>0.2937087257142704</v>
      </c>
      <c r="E693" t="n">
        <v>0.9441356711526325</v>
      </c>
      <c r="F693" s="2" t="n">
        <v>0.538042513973539</v>
      </c>
      <c r="G693" s="2" t="n">
        <v>0.9058432084185594</v>
      </c>
      <c r="H693" s="2" t="n">
        <v>0.4897859071716759</v>
      </c>
      <c r="I693" s="4" t="n">
        <v>0.07631050820858432</v>
      </c>
      <c r="J693" s="4" t="n">
        <v>-0.06472660796285937</v>
      </c>
      <c r="K693" s="4" t="n">
        <v>0.219326978438163</v>
      </c>
      <c r="L693" s="4" t="n">
        <v>-0.08345728451436896</v>
      </c>
      <c r="M693" s="4" t="n">
        <v>-0.2900158225424583</v>
      </c>
      <c r="N693" s="4" t="n">
        <v>-0.1024229618707168</v>
      </c>
      <c r="O693" s="4" t="n">
        <v>-0.2687717962373078</v>
      </c>
      <c r="P693" s="4" t="n">
        <v>-0.1809706072155488</v>
      </c>
    </row>
    <row r="694">
      <c r="B694" t="n">
        <v>0.08245160243539451</v>
      </c>
      <c r="C694" t="n">
        <v>0.6631470994770438</v>
      </c>
      <c r="D694" t="n">
        <v>0.6044107513008395</v>
      </c>
      <c r="E694" t="n">
        <v>0.1405444034928551</v>
      </c>
      <c r="F694" s="2" t="n">
        <v>0.848920975057926</v>
      </c>
      <c r="G694" s="2" t="n">
        <v>0.1923707007304613</v>
      </c>
      <c r="H694" s="2" t="n">
        <v>0.1540149894464076</v>
      </c>
      <c r="I694" s="4" t="n">
        <v>0.476839924268257</v>
      </c>
      <c r="J694" s="4" t="n">
        <v>0.1239774026653228</v>
      </c>
      <c r="K694" s="4" t="n">
        <v>-0.07083330028334492</v>
      </c>
      <c r="L694" s="4" t="n">
        <v>-0.2603613666653639</v>
      </c>
      <c r="M694" s="4" t="n">
        <v>0.2896400263020154</v>
      </c>
      <c r="N694" s="4" t="n">
        <v>0.446991087752985</v>
      </c>
      <c r="O694" s="4" t="n">
        <v>-0.5562393949220524</v>
      </c>
      <c r="P694" s="4" t="n">
        <v>0.05343049137509259</v>
      </c>
    </row>
    <row r="695">
      <c r="B695" t="n">
        <v>0.1511276566897818</v>
      </c>
      <c r="C695" t="n">
        <v>0.9036002365287479</v>
      </c>
      <c r="D695" t="n">
        <v>0.2746388485106326</v>
      </c>
      <c r="E695" t="n">
        <v>0.8410461909338812</v>
      </c>
      <c r="F695" s="2" t="n">
        <v>0.3954822574187303</v>
      </c>
      <c r="G695" s="2" t="n">
        <v>0.9675260661388334</v>
      </c>
      <c r="H695" s="2" t="n">
        <v>0.5714461009547221</v>
      </c>
      <c r="I695" s="4" t="n">
        <v>0.3089829570287403</v>
      </c>
      <c r="J695" s="4" t="n">
        <v>-0.04844324684800927</v>
      </c>
      <c r="K695" s="4" t="n">
        <v>0.1112079233761867</v>
      </c>
      <c r="L695" s="4" t="n">
        <v>0.08120544056520615</v>
      </c>
      <c r="M695" s="4" t="n">
        <v>-0.5770074945808275</v>
      </c>
      <c r="N695" s="4" t="n">
        <v>-0.2929431345245183</v>
      </c>
      <c r="O695" s="4" t="n">
        <v>-0.4798461390713038</v>
      </c>
      <c r="P695" s="4" t="n">
        <v>-0.1576594932492692</v>
      </c>
    </row>
    <row r="696">
      <c r="B696" t="n">
        <v>0.4440220939580488</v>
      </c>
      <c r="C696" t="n">
        <v>0.690326950115897</v>
      </c>
      <c r="D696" t="n">
        <v>0.7413640323255297</v>
      </c>
      <c r="E696" t="n">
        <v>0.1668748455549139</v>
      </c>
      <c r="F696" s="2" t="n">
        <v>0.1845396128280797</v>
      </c>
      <c r="G696" s="2" t="n">
        <v>0.9136834093285985</v>
      </c>
      <c r="H696" s="2" t="n">
        <v>0.1228547567454781</v>
      </c>
      <c r="I696" s="4" t="n">
        <v>0.1366993927938181</v>
      </c>
      <c r="J696" s="4" t="n">
        <v>0.0165428597705195</v>
      </c>
      <c r="K696" s="4" t="n">
        <v>0.06077883339603822</v>
      </c>
      <c r="L696" s="4" t="n">
        <v>-0.1780337076111991</v>
      </c>
      <c r="M696" s="4" t="n">
        <v>0.5356866919580048</v>
      </c>
      <c r="N696" s="4" t="n">
        <v>0.3898151222473256</v>
      </c>
      <c r="O696" s="4" t="n">
        <v>-0.13556062023438</v>
      </c>
      <c r="P696" s="4" t="n">
        <v>0.1278586957232961</v>
      </c>
    </row>
    <row r="697">
      <c r="B697" t="n">
        <v>0.5917074941449159</v>
      </c>
      <c r="C697" t="n">
        <v>0.2557832789842516</v>
      </c>
      <c r="D697" t="n">
        <v>0.3690601033184121</v>
      </c>
      <c r="E697" t="n">
        <v>0.2585039044199191</v>
      </c>
      <c r="F697" s="2" t="n">
        <v>0.2251401493935722</v>
      </c>
      <c r="G697" s="2" t="n">
        <v>0.05818065964507302</v>
      </c>
      <c r="H697" s="2" t="n">
        <v>0.8439502857570449</v>
      </c>
      <c r="I697" s="4" t="n">
        <v>0.06943601334296351</v>
      </c>
      <c r="J697" s="4" t="n">
        <v>-0.003334533931980799</v>
      </c>
      <c r="K697" s="4" t="n">
        <v>-0.01548513546217795</v>
      </c>
      <c r="L697" s="4" t="n">
        <v>-0.005809930057645407</v>
      </c>
      <c r="M697" s="4" t="n">
        <v>-0.2194221543219406</v>
      </c>
      <c r="N697" s="4" t="n">
        <v>0.0824689441384594</v>
      </c>
      <c r="O697" s="4" t="n">
        <v>0.06010280839395343</v>
      </c>
      <c r="P697" s="4" t="n">
        <v>-0.02705620219822213</v>
      </c>
    </row>
    <row r="698">
      <c r="B698" t="n">
        <v>0.6084297083676525</v>
      </c>
      <c r="C698" t="n">
        <v>0.7244142993155807</v>
      </c>
      <c r="D698" t="n">
        <v>0.7088425367271489</v>
      </c>
      <c r="E698" t="n">
        <v>0.4378737069253329</v>
      </c>
      <c r="F698" s="2" t="n">
        <v>0.3165354331345881</v>
      </c>
      <c r="G698" s="2" t="n">
        <v>0.6900352834957134</v>
      </c>
      <c r="H698" s="2" t="n">
        <v>0.6181835638528729</v>
      </c>
      <c r="I698" s="4" t="n">
        <v>0.07620211489687352</v>
      </c>
      <c r="J698" s="4" t="n">
        <v>-0.05843788183077444</v>
      </c>
      <c r="K698" s="4" t="n">
        <v>-0.2170723790997498</v>
      </c>
      <c r="L698" s="4" t="n">
        <v>0.06374508373006865</v>
      </c>
      <c r="M698" s="4" t="n">
        <v>0.7267915260432747</v>
      </c>
      <c r="N698" s="4" t="n">
        <v>-1.295919671574495</v>
      </c>
      <c r="O698" s="4" t="n">
        <v>0.2550287139988567</v>
      </c>
      <c r="P698" s="4" t="n">
        <v>-0.08245571078934491</v>
      </c>
    </row>
    <row r="699">
      <c r="B699" t="n">
        <v>0.3117107286608604</v>
      </c>
      <c r="C699" t="n">
        <v>0.4823909319286431</v>
      </c>
      <c r="D699" t="n">
        <v>0.007358804479430048</v>
      </c>
      <c r="E699" t="n">
        <v>0.8423555008783578</v>
      </c>
      <c r="F699" s="2" t="n">
        <v>0.05086324870453174</v>
      </c>
      <c r="G699" s="2" t="n">
        <v>0.4978511814813018</v>
      </c>
      <c r="H699" s="2" t="n">
        <v>0.4070469866256754</v>
      </c>
      <c r="I699" s="4" t="n">
        <v>0.2318563718311332</v>
      </c>
      <c r="J699" s="4" t="n">
        <v>-0.0198415868431106</v>
      </c>
      <c r="K699" s="4" t="n">
        <v>-0.01723705253882522</v>
      </c>
      <c r="L699" s="4" t="n">
        <v>0.02475467641909634</v>
      </c>
      <c r="M699" s="4" t="n">
        <v>0.07423701118742929</v>
      </c>
      <c r="N699" s="4" t="n">
        <v>0.03339860647493489</v>
      </c>
      <c r="O699" s="4" t="n">
        <v>0.02816987275475608</v>
      </c>
      <c r="P699" s="4" t="n">
        <v>0.02278467405362572</v>
      </c>
    </row>
    <row r="700">
      <c r="B700" t="n">
        <v>0.8551074884588172</v>
      </c>
      <c r="C700" t="n">
        <v>0.4951004187170751</v>
      </c>
      <c r="D700" t="n">
        <v>0.1126144118763757</v>
      </c>
      <c r="E700" t="n">
        <v>0.9331066876122043</v>
      </c>
      <c r="F700" s="2" t="n">
        <v>0.9770072913228959</v>
      </c>
      <c r="G700" s="2" t="n">
        <v>0.4843947322328392</v>
      </c>
      <c r="H700" s="2" t="n">
        <v>0.4289052304928058</v>
      </c>
      <c r="I700" s="4" t="n">
        <v>0.03535962744595138</v>
      </c>
      <c r="J700" s="4" t="n">
        <v>0.04267200209636016</v>
      </c>
      <c r="K700" s="4" t="n">
        <v>0.1238932475852393</v>
      </c>
      <c r="L700" s="4" t="n">
        <v>-0.03847511595961405</v>
      </c>
      <c r="M700" s="4" t="n">
        <v>-0.2443066676359084</v>
      </c>
      <c r="N700" s="4" t="n">
        <v>-0.1096925000087723</v>
      </c>
      <c r="O700" s="4" t="n">
        <v>-0.140997554834788</v>
      </c>
      <c r="P700" s="4" t="n">
        <v>-0.1934000322533914</v>
      </c>
    </row>
    <row r="701">
      <c r="B701" t="n">
        <v>0.3877217154771716</v>
      </c>
      <c r="C701" t="n">
        <v>0.2512908431161586</v>
      </c>
      <c r="D701" t="n">
        <v>0.2558283400077893</v>
      </c>
      <c r="E701" t="n">
        <v>0.9264391696155237</v>
      </c>
      <c r="F701" s="2" t="n">
        <v>0.702731353200482</v>
      </c>
      <c r="G701" s="2" t="n">
        <v>0.4626557154615932</v>
      </c>
      <c r="H701" s="2" t="n">
        <v>0.417283712150843</v>
      </c>
      <c r="I701" s="4" t="n">
        <v>0.1579911570902725</v>
      </c>
      <c r="J701" s="4" t="n">
        <v>0.2815001621339226</v>
      </c>
      <c r="K701" s="4" t="n">
        <v>0.1227240243714865</v>
      </c>
      <c r="L701" s="4" t="n">
        <v>0.2965769874306141</v>
      </c>
      <c r="M701" s="4" t="n">
        <v>0.2864930060424107</v>
      </c>
      <c r="N701" s="4" t="n">
        <v>0.7367239275294919</v>
      </c>
      <c r="O701" s="4" t="n">
        <v>-0.3176492274545881</v>
      </c>
      <c r="P701" s="4" t="n">
        <v>0.183832880467666</v>
      </c>
    </row>
    <row r="702">
      <c r="B702" t="n">
        <v>0.2757385858656737</v>
      </c>
      <c r="C702" t="n">
        <v>0.4736632732570931</v>
      </c>
      <c r="D702" t="n">
        <v>0.2562617934615889</v>
      </c>
      <c r="E702" t="n">
        <v>0.5248044357491903</v>
      </c>
      <c r="F702" s="2" t="n">
        <v>0.6107283032258801</v>
      </c>
      <c r="G702" s="2" t="n">
        <v>0.4652513059841661</v>
      </c>
      <c r="H702" s="2" t="n">
        <v>0.9882576781237564</v>
      </c>
      <c r="I702" s="4" t="n">
        <v>0.1730066763831974</v>
      </c>
      <c r="J702" s="4" t="n">
        <v>-0.004701916545842578</v>
      </c>
      <c r="K702" s="4" t="n">
        <v>-0.01659653090682051</v>
      </c>
      <c r="L702" s="4" t="n">
        <v>-0.02213107342767993</v>
      </c>
      <c r="M702" s="4" t="n">
        <v>-0.01884743899706193</v>
      </c>
      <c r="N702" s="4" t="n">
        <v>-0.009706817686314595</v>
      </c>
      <c r="O702" s="4" t="n">
        <v>-0.01216365459607284</v>
      </c>
      <c r="P702" s="4" t="n">
        <v>0.01381910612100118</v>
      </c>
    </row>
    <row r="703">
      <c r="B703" t="n">
        <v>0.7210803207237756</v>
      </c>
      <c r="C703" t="n">
        <v>0.5169879704349379</v>
      </c>
      <c r="D703" t="n">
        <v>0.812274625975824</v>
      </c>
      <c r="E703" t="n">
        <v>0.783005992873809</v>
      </c>
      <c r="F703" s="2" t="n">
        <v>0.1438591451746296</v>
      </c>
      <c r="G703" s="2" t="n">
        <v>0.7141273651908828</v>
      </c>
      <c r="H703" s="2" t="n">
        <v>0.06365683840997616</v>
      </c>
      <c r="I703" s="4" t="n">
        <v>0.07461992332030404</v>
      </c>
      <c r="J703" s="4" t="n">
        <v>0.04373571436599025</v>
      </c>
      <c r="K703" s="4" t="n">
        <v>-0.006887358878242933</v>
      </c>
      <c r="L703" s="4" t="n">
        <v>-0.0505725257748072</v>
      </c>
      <c r="M703" s="4" t="n">
        <v>0.02343719602334732</v>
      </c>
      <c r="N703" s="4" t="n">
        <v>0.04876681737119082</v>
      </c>
      <c r="O703" s="4" t="n">
        <v>0.06111420851195765</v>
      </c>
      <c r="P703" s="4" t="n">
        <v>0.002833922021095808</v>
      </c>
    </row>
    <row r="704">
      <c r="B704" t="n">
        <v>0.0999208986088771</v>
      </c>
      <c r="C704" t="n">
        <v>0.7338466513621769</v>
      </c>
      <c r="D704" t="n">
        <v>0.5266683971625846</v>
      </c>
      <c r="E704" t="n">
        <v>0.146183248033244</v>
      </c>
      <c r="F704" s="2" t="n">
        <v>0.1620793916488197</v>
      </c>
      <c r="G704" s="2" t="n">
        <v>0.728545605125594</v>
      </c>
      <c r="H704" s="2" t="n">
        <v>0.4774170030313306</v>
      </c>
      <c r="I704" s="4" t="n">
        <v>0.3647632764655694</v>
      </c>
      <c r="J704" s="4" t="n">
        <v>0.08440394150666733</v>
      </c>
      <c r="K704" s="4" t="n">
        <v>0.1049157094464487</v>
      </c>
      <c r="L704" s="4" t="n">
        <v>-0.02991431767939429</v>
      </c>
      <c r="M704" s="4" t="n">
        <v>-0.257264365756642</v>
      </c>
      <c r="N704" s="4" t="n">
        <v>-0.02429889648728523</v>
      </c>
      <c r="O704" s="4" t="n">
        <v>-0.2500273590702023</v>
      </c>
      <c r="P704" s="4" t="n">
        <v>0.02572838762857627</v>
      </c>
    </row>
    <row r="705">
      <c r="B705" t="n">
        <v>0.5985815084127967</v>
      </c>
      <c r="C705" t="n">
        <v>0.5938469270188215</v>
      </c>
      <c r="D705" t="n">
        <v>0.1392822180744959</v>
      </c>
      <c r="E705" t="n">
        <v>0.1042739705360805</v>
      </c>
      <c r="F705" s="2" t="n">
        <v>0.1148147457700239</v>
      </c>
      <c r="G705" s="2" t="n">
        <v>0.07601358406725967</v>
      </c>
      <c r="H705" s="2" t="n">
        <v>0.6253832645776418</v>
      </c>
      <c r="I705" s="4" t="n">
        <v>0.07814595235836985</v>
      </c>
      <c r="J705" s="4" t="n">
        <v>-0.01955057712717312</v>
      </c>
      <c r="K705" s="4" t="n">
        <v>0.04524020581223853</v>
      </c>
      <c r="L705" s="4" t="n">
        <v>0.05927982985895851</v>
      </c>
      <c r="M705" s="4" t="n">
        <v>-0.3373024012153745</v>
      </c>
      <c r="N705" s="4" t="n">
        <v>-0.1921428795719369</v>
      </c>
      <c r="O705" s="4" t="n">
        <v>-0.2410480925129828</v>
      </c>
      <c r="P705" s="4" t="n">
        <v>-0.1846872398424143</v>
      </c>
    </row>
    <row r="706">
      <c r="B706" t="n">
        <v>0.4167475799686973</v>
      </c>
      <c r="C706" t="n">
        <v>0.3463841591829118</v>
      </c>
      <c r="D706" t="n">
        <v>0.4306612356020969</v>
      </c>
      <c r="E706" t="n">
        <v>0.9823334279467679</v>
      </c>
      <c r="F706" s="2" t="n">
        <v>0.4011096493016675</v>
      </c>
      <c r="G706" s="2" t="n">
        <v>0.07134667282764773</v>
      </c>
      <c r="H706" s="2" t="n">
        <v>0.5645953830156325</v>
      </c>
      <c r="I706" s="4" t="n">
        <v>0.244694112922218</v>
      </c>
      <c r="J706" s="4" t="n">
        <v>0.01972453331916736</v>
      </c>
      <c r="K706" s="4" t="n">
        <v>-0.01806080609326438</v>
      </c>
      <c r="L706" s="4" t="n">
        <v>0.02285127670104322</v>
      </c>
      <c r="M706" s="4" t="n">
        <v>-0.01144960736464209</v>
      </c>
      <c r="N706" s="4" t="n">
        <v>-0.004555184901273018</v>
      </c>
      <c r="O706" s="4" t="n">
        <v>-0.1153189068391867</v>
      </c>
      <c r="P706" s="4" t="n">
        <v>0.01817826766658161</v>
      </c>
    </row>
    <row r="707">
      <c r="B707" t="n">
        <v>0.7747165209652364</v>
      </c>
      <c r="C707" t="n">
        <v>0.02360713811308957</v>
      </c>
      <c r="D707" t="n">
        <v>0.8375286682336299</v>
      </c>
      <c r="E707" t="n">
        <v>0.757507129298137</v>
      </c>
      <c r="F707" s="2" t="n">
        <v>0.6306757054547441</v>
      </c>
      <c r="G707" s="2" t="n">
        <v>0.9687584022971628</v>
      </c>
      <c r="H707" s="2" t="n">
        <v>0.7538274243811137</v>
      </c>
      <c r="I707" s="4" t="n">
        <v>0.07804608456665975</v>
      </c>
      <c r="J707" s="4" t="n">
        <v>0.04971906936206466</v>
      </c>
      <c r="K707" s="4" t="n">
        <v>-0.06369608885756167</v>
      </c>
      <c r="L707" s="4" t="n">
        <v>-0.01682287419013232</v>
      </c>
      <c r="M707" s="4" t="n">
        <v>-0.174853396523532</v>
      </c>
      <c r="N707" s="4" t="n">
        <v>-0.1848971336467568</v>
      </c>
      <c r="O707" s="4" t="n">
        <v>-0.1650710300636556</v>
      </c>
      <c r="P707" s="4" t="n">
        <v>-0.1746429106087088</v>
      </c>
    </row>
    <row r="708">
      <c r="B708" t="n">
        <v>0.1968775377938091</v>
      </c>
      <c r="C708" t="n">
        <v>0.3096505842984599</v>
      </c>
      <c r="D708" t="n">
        <v>0.5358681685433436</v>
      </c>
      <c r="E708" t="n">
        <v>0.9142308957007526</v>
      </c>
      <c r="F708" s="2" t="n">
        <v>0.8132941892212381</v>
      </c>
      <c r="G708" s="2" t="n">
        <v>0.5958360443758665</v>
      </c>
      <c r="H708" s="2" t="n">
        <v>0.293932155474092</v>
      </c>
      <c r="I708" s="4" t="n">
        <v>0.2434397239243813</v>
      </c>
      <c r="J708" s="4" t="n">
        <v>0.03628237081923352</v>
      </c>
      <c r="K708" s="4" t="n">
        <v>0.005522427037940501</v>
      </c>
      <c r="L708" s="4" t="n">
        <v>0.05792924444090459</v>
      </c>
      <c r="M708" s="4" t="n">
        <v>0.1140121684849646</v>
      </c>
      <c r="N708" s="4" t="n">
        <v>0.005899418279784407</v>
      </c>
      <c r="O708" s="4" t="n">
        <v>-0.07405531417837025</v>
      </c>
      <c r="P708" s="4" t="n">
        <v>0.0388593020054519</v>
      </c>
    </row>
    <row r="709">
      <c r="B709" t="n">
        <v>0.446695923655327</v>
      </c>
      <c r="C709" t="n">
        <v>0.9196963377804672</v>
      </c>
      <c r="D709" t="n">
        <v>0.9628920507579055</v>
      </c>
      <c r="E709" t="n">
        <v>0.06845842325331508</v>
      </c>
      <c r="F709" s="2" t="n">
        <v>0.005747004625454744</v>
      </c>
      <c r="G709" s="2" t="n">
        <v>0.4771769227763619</v>
      </c>
      <c r="H709" s="2" t="n">
        <v>0.5259670579787017</v>
      </c>
      <c r="I709" s="4" t="n">
        <v>0.1671078079062929</v>
      </c>
      <c r="J709" s="4" t="n">
        <v>-0.3347528401654536</v>
      </c>
      <c r="K709" s="4" t="n">
        <v>-0.2793279968744313</v>
      </c>
      <c r="L709" s="4" t="n">
        <v>0.140166001686475</v>
      </c>
      <c r="M709" s="4" t="n">
        <v>-0.2242827897504184</v>
      </c>
      <c r="N709" s="4" t="n">
        <v>-0.2800332064990181</v>
      </c>
      <c r="O709" s="4" t="n">
        <v>-0.3597919206266538</v>
      </c>
      <c r="P709" s="4" t="n">
        <v>-0.238398966848719</v>
      </c>
    </row>
    <row r="710">
      <c r="B710" t="n">
        <v>0.7055817856601786</v>
      </c>
      <c r="C710" t="n">
        <v>0.9809272017669514</v>
      </c>
      <c r="D710" t="n">
        <v>0.2555856083589134</v>
      </c>
      <c r="E710" t="n">
        <v>0.3929515966177363</v>
      </c>
      <c r="F710" s="2" t="n">
        <v>0.6302664040023073</v>
      </c>
      <c r="G710" s="2" t="n">
        <v>0.9433425720517573</v>
      </c>
      <c r="H710" s="2" t="n">
        <v>0.1024444817058331</v>
      </c>
      <c r="I710" s="4" t="n">
        <v>0.04251894139119147</v>
      </c>
      <c r="J710" s="4" t="n">
        <v>0.03756715202167964</v>
      </c>
      <c r="K710" s="4" t="n">
        <v>0.006657936245986679</v>
      </c>
      <c r="L710" s="4" t="n">
        <v>0.02083118878829695</v>
      </c>
      <c r="M710" s="4" t="n">
        <v>-0.05530287721475002</v>
      </c>
      <c r="N710" s="4" t="n">
        <v>-0.09688589949283299</v>
      </c>
      <c r="O710" s="4" t="n">
        <v>0.0528077327103274</v>
      </c>
      <c r="P710" s="4" t="n">
        <v>-0.003625321683954418</v>
      </c>
    </row>
    <row r="711">
      <c r="B711" t="n">
        <v>0.05457221829046477</v>
      </c>
      <c r="C711" t="n">
        <v>0.2655233629025597</v>
      </c>
      <c r="D711" t="n">
        <v>0.2277986618551895</v>
      </c>
      <c r="E711" t="n">
        <v>0.3193450334712705</v>
      </c>
      <c r="F711" s="2" t="n">
        <v>0.2847916839806708</v>
      </c>
      <c r="G711" s="2" t="n">
        <v>0.5598577792863163</v>
      </c>
      <c r="H711" s="2" t="n">
        <v>0.323437431538607</v>
      </c>
      <c r="I711" s="4" t="n">
        <v>0.5440352254526689</v>
      </c>
      <c r="J711" s="4" t="n">
        <v>-0.04914024236173487</v>
      </c>
      <c r="K711" s="4" t="n">
        <v>0.005551012789541745</v>
      </c>
      <c r="L711" s="4" t="n">
        <v>-0.04001924754494719</v>
      </c>
      <c r="M711" s="4" t="n">
        <v>0.005403426131848826</v>
      </c>
      <c r="N711" s="4" t="n">
        <v>-0.01961178421039098</v>
      </c>
      <c r="O711" s="4" t="n">
        <v>-0.05114359730243792</v>
      </c>
      <c r="P711" s="4" t="n">
        <v>0.007743562755341354</v>
      </c>
    </row>
    <row r="712">
      <c r="B712" t="n">
        <v>0.1030245330342362</v>
      </c>
      <c r="C712" t="n">
        <v>0.4305713281350548</v>
      </c>
      <c r="D712" t="n">
        <v>0.3503541557974642</v>
      </c>
      <c r="E712" t="n">
        <v>0.4024133977439415</v>
      </c>
      <c r="F712" s="2" t="n">
        <v>0.8401634909333323</v>
      </c>
      <c r="G712" s="2" t="n">
        <v>0.9127882819733507</v>
      </c>
      <c r="H712" s="2" t="n">
        <v>0.7815828590847929</v>
      </c>
      <c r="I712" s="4" t="n">
        <v>0.2218492206386008</v>
      </c>
      <c r="J712" s="4" t="n">
        <v>-0.01159558009181971</v>
      </c>
      <c r="K712" s="4" t="n">
        <v>0.02483615016757221</v>
      </c>
      <c r="L712" s="4" t="n">
        <v>0.002216308667143993</v>
      </c>
      <c r="M712" s="4" t="n">
        <v>-0.1671371353589399</v>
      </c>
      <c r="N712" s="4" t="n">
        <v>0.02015175862166307</v>
      </c>
      <c r="O712" s="4" t="n">
        <v>0.0871589938723073</v>
      </c>
      <c r="P712" s="4" t="n">
        <v>-0.00966336101665119</v>
      </c>
    </row>
    <row r="713">
      <c r="B713" t="n">
        <v>0.07753096148218708</v>
      </c>
      <c r="C713" t="n">
        <v>0.4894337297766936</v>
      </c>
      <c r="D713" t="n">
        <v>0.7661612981818408</v>
      </c>
      <c r="E713" t="n">
        <v>0.27526953280105</v>
      </c>
      <c r="F713" s="2" t="n">
        <v>0.9710855645097548</v>
      </c>
      <c r="G713" s="2" t="n">
        <v>0.439290178024735</v>
      </c>
      <c r="H713" s="2" t="n">
        <v>0.2868638832141861</v>
      </c>
      <c r="I713" s="4" t="n">
        <v>0.4912351977950769</v>
      </c>
      <c r="J713" s="4" t="n">
        <v>-0.002151882421126339</v>
      </c>
      <c r="K713" s="4" t="n">
        <v>0.01071576526014697</v>
      </c>
      <c r="L713" s="4" t="n">
        <v>-0.01495280684097719</v>
      </c>
      <c r="M713" s="4" t="n">
        <v>0.03374450618744937</v>
      </c>
      <c r="N713" s="4" t="n">
        <v>0.0480824718159438</v>
      </c>
      <c r="O713" s="4" t="n">
        <v>-0.002343601501278214</v>
      </c>
      <c r="P713" s="4" t="n">
        <v>0.01260998860896051</v>
      </c>
    </row>
    <row r="714">
      <c r="B714" t="n">
        <v>0.2586851707276024</v>
      </c>
      <c r="C714" t="n">
        <v>0.6568709843470378</v>
      </c>
      <c r="D714" t="n">
        <v>0.1606310163423128</v>
      </c>
      <c r="E714" t="n">
        <v>0.4484134994871303</v>
      </c>
      <c r="F714" s="2" t="n">
        <v>0.6164345542141499</v>
      </c>
      <c r="G714" s="2" t="n">
        <v>0.3585061901721385</v>
      </c>
      <c r="H714" s="2" t="n">
        <v>0.1660684945923681</v>
      </c>
      <c r="I714" s="4" t="n">
        <v>0.2810322285887883</v>
      </c>
      <c r="J714" s="4" t="n">
        <v>-0.01853142185754378</v>
      </c>
      <c r="K714" s="4" t="n">
        <v>-0.03507448521295106</v>
      </c>
      <c r="L714" s="4" t="n">
        <v>0.02332886592163565</v>
      </c>
      <c r="M714" s="4" t="n">
        <v>0.03230885831572265</v>
      </c>
      <c r="N714" s="4" t="n">
        <v>-0.01966501660643555</v>
      </c>
      <c r="O714" s="4" t="n">
        <v>0.1043404009576849</v>
      </c>
      <c r="P714" s="4" t="n">
        <v>0.01349137233791331</v>
      </c>
    </row>
    <row r="715">
      <c r="B715" t="n">
        <v>0.3910354397273681</v>
      </c>
      <c r="C715" t="n">
        <v>0.2117431123698441</v>
      </c>
      <c r="D715" t="n">
        <v>0.07567977720432573</v>
      </c>
      <c r="E715" t="n">
        <v>0.6390650557883722</v>
      </c>
      <c r="F715" s="2" t="n">
        <v>0.472056810865684</v>
      </c>
      <c r="G715" s="2" t="n">
        <v>0.6744307450762016</v>
      </c>
      <c r="H715" s="2" t="n">
        <v>0.01508679653417766</v>
      </c>
      <c r="I715" s="4" t="n">
        <v>0.1037810539925094</v>
      </c>
      <c r="J715" s="4" t="n">
        <v>0.005715372239350206</v>
      </c>
      <c r="K715" s="4" t="n">
        <v>-0.02232701538393544</v>
      </c>
      <c r="L715" s="4" t="n">
        <v>0.02539265949704241</v>
      </c>
      <c r="M715" s="4" t="n">
        <v>0.08720156388148775</v>
      </c>
      <c r="N715" s="4" t="n">
        <v>0.128997385195842</v>
      </c>
      <c r="O715" s="4" t="n">
        <v>-0.0130029945052676</v>
      </c>
      <c r="P715" s="4" t="n">
        <v>0.04201906292868185</v>
      </c>
    </row>
    <row r="716">
      <c r="B716" t="n">
        <v>0.9248462736633923</v>
      </c>
      <c r="C716" t="n">
        <v>0.3278120155692047</v>
      </c>
      <c r="D716" t="n">
        <v>0.6125144601460714</v>
      </c>
      <c r="E716" t="n">
        <v>0.6119062203859554</v>
      </c>
      <c r="F716" s="2" t="n">
        <v>0.7547879454412966</v>
      </c>
      <c r="G716" s="2" t="n">
        <v>0.02231258465859376</v>
      </c>
      <c r="H716" s="2" t="n">
        <v>0.3392686165274075</v>
      </c>
      <c r="I716" s="4" t="n">
        <v>0.03509255225787442</v>
      </c>
      <c r="J716" s="4" t="n">
        <v>0.01781833879579212</v>
      </c>
      <c r="K716" s="4" t="n">
        <v>0.04573751569569365</v>
      </c>
      <c r="L716" s="4" t="n">
        <v>-0.07601595998263908</v>
      </c>
      <c r="M716" s="4" t="n">
        <v>0.02023557694468614</v>
      </c>
      <c r="N716" s="4" t="n">
        <v>0.08047679533107632</v>
      </c>
      <c r="O716" s="4" t="n">
        <v>-0.1091944686335972</v>
      </c>
      <c r="P716" s="4" t="n">
        <v>-0.05358760682763741</v>
      </c>
    </row>
    <row r="717">
      <c r="B717" t="n">
        <v>0.9872371802497431</v>
      </c>
      <c r="C717" t="n">
        <v>0.6901420651113028</v>
      </c>
      <c r="D717" t="n">
        <v>0.4890851082723203</v>
      </c>
      <c r="E717" t="n">
        <v>0.2279480271962619</v>
      </c>
      <c r="F717" s="2" t="n">
        <v>0.3474655156376927</v>
      </c>
      <c r="G717" s="2" t="n">
        <v>0.8503535661549914</v>
      </c>
      <c r="H717" s="2" t="n">
        <v>0.3754399341410091</v>
      </c>
      <c r="I717" s="4" t="n">
        <v>0.0140226554759993</v>
      </c>
      <c r="J717" s="4" t="n">
        <v>-0.1000791654047146</v>
      </c>
      <c r="K717" s="4" t="n">
        <v>0.04737574831457299</v>
      </c>
      <c r="L717" s="4" t="n">
        <v>-0.06445860421405636</v>
      </c>
      <c r="M717" s="4" t="n">
        <v>0.2340102909579789</v>
      </c>
      <c r="N717" s="4" t="n">
        <v>0.2419135552407945</v>
      </c>
      <c r="O717" s="4" t="n">
        <v>0.1756406438351472</v>
      </c>
      <c r="P717" s="4" t="n">
        <v>0.2020815028747744</v>
      </c>
    </row>
    <row r="718">
      <c r="B718" t="n">
        <v>0.6664814313554613</v>
      </c>
      <c r="C718" t="n">
        <v>0.2909542426519844</v>
      </c>
      <c r="D718" t="n">
        <v>0.3396832457354582</v>
      </c>
      <c r="E718" t="n">
        <v>0.6508342335851154</v>
      </c>
      <c r="F718" s="2" t="n">
        <v>0.04801623271147426</v>
      </c>
      <c r="G718" s="2" t="n">
        <v>0.7279631206938649</v>
      </c>
      <c r="H718" s="2" t="n">
        <v>0.2223179512336024</v>
      </c>
      <c r="I718" s="4" t="n">
        <v>0.05310633655294318</v>
      </c>
      <c r="J718" s="4" t="n">
        <v>0.02806548345470437</v>
      </c>
      <c r="K718" s="4" t="n">
        <v>-0.009140673826361783</v>
      </c>
      <c r="L718" s="4" t="n">
        <v>-0.03763938736999357</v>
      </c>
      <c r="M718" s="4" t="n">
        <v>0.04489938843806106</v>
      </c>
      <c r="N718" s="4" t="n">
        <v>0.01983568190589319</v>
      </c>
      <c r="O718" s="4" t="n">
        <v>0.03894996222190876</v>
      </c>
      <c r="P718" s="4" t="n">
        <v>0.03169557047951092</v>
      </c>
    </row>
    <row r="719">
      <c r="B719" t="n">
        <v>0.8594058731766339</v>
      </c>
      <c r="C719" t="n">
        <v>0.2275909365172715</v>
      </c>
      <c r="D719" t="n">
        <v>0.7265723040018011</v>
      </c>
      <c r="E719" t="n">
        <v>0.5944318124134087</v>
      </c>
      <c r="F719" s="2" t="n">
        <v>0.544723256050157</v>
      </c>
      <c r="G719" s="2" t="n">
        <v>0.1924341242614424</v>
      </c>
      <c r="H719" s="2" t="n">
        <v>0.9860685927929727</v>
      </c>
      <c r="I719" s="4" t="n">
        <v>0.02320817163051874</v>
      </c>
      <c r="J719" s="4" t="n">
        <v>0.01365182222691924</v>
      </c>
      <c r="K719" s="4" t="n">
        <v>0.3116808092839023</v>
      </c>
      <c r="L719" s="4" t="n">
        <v>-0.2067769438492202</v>
      </c>
      <c r="M719" s="4" t="n">
        <v>0.4489826131340089</v>
      </c>
      <c r="N719" s="4" t="n">
        <v>0.1526309369395495</v>
      </c>
      <c r="O719" s="4" t="n">
        <v>0.2793995967618323</v>
      </c>
      <c r="P719" s="4" t="n">
        <v>0.2875776607762576</v>
      </c>
    </row>
    <row r="720">
      <c r="B720" t="n">
        <v>0.5837442610221194</v>
      </c>
      <c r="C720" t="n">
        <v>0.8882611002770762</v>
      </c>
      <c r="D720" t="n">
        <v>0.8226075377273786</v>
      </c>
      <c r="E720" t="n">
        <v>0.5164514908814829</v>
      </c>
      <c r="F720" s="2" t="n">
        <v>0.182106297635934</v>
      </c>
      <c r="G720" s="2" t="n">
        <v>0.2556085491803721</v>
      </c>
      <c r="H720" s="2" t="n">
        <v>0.2478191137692377</v>
      </c>
      <c r="I720" s="4" t="n">
        <v>0.1462452166950002</v>
      </c>
      <c r="J720" s="4" t="n">
        <v>-0.03572292450608254</v>
      </c>
      <c r="K720" s="4" t="n">
        <v>0.03788126682265683</v>
      </c>
      <c r="L720" s="4" t="n">
        <v>0.06040870133821313</v>
      </c>
      <c r="M720" s="4" t="n">
        <v>-0.04572936404674227</v>
      </c>
      <c r="N720" s="4" t="n">
        <v>-0.1511122383206867</v>
      </c>
      <c r="O720" s="4" t="n">
        <v>-0.03290738582388519</v>
      </c>
      <c r="P720" s="4" t="n">
        <v>0.00746330980580133</v>
      </c>
    </row>
    <row r="721">
      <c r="B721" t="n">
        <v>0.5510371349096987</v>
      </c>
      <c r="C721" t="n">
        <v>0.4417800992008692</v>
      </c>
      <c r="D721" t="n">
        <v>0.2165182894492808</v>
      </c>
      <c r="E721" t="n">
        <v>0.1926974057067827</v>
      </c>
      <c r="F721" s="2" t="n">
        <v>0.8996763115542958</v>
      </c>
      <c r="G721" s="2" t="n">
        <v>0.8170623462121354</v>
      </c>
      <c r="H721" s="2" t="n">
        <v>0.3935059984301679</v>
      </c>
      <c r="I721" s="4" t="n">
        <v>0.01814924148341512</v>
      </c>
      <c r="J721" s="4" t="n">
        <v>0.2052260095994052</v>
      </c>
      <c r="K721" s="4" t="n">
        <v>0.3023750322906542</v>
      </c>
      <c r="L721" s="4" t="n">
        <v>0.2786001556783232</v>
      </c>
      <c r="M721" s="4" t="n">
        <v>-0.3807996186648949</v>
      </c>
      <c r="N721" s="4" t="n">
        <v>-0.3022170438181981</v>
      </c>
      <c r="O721" s="4" t="n">
        <v>-0.3005074272400089</v>
      </c>
      <c r="P721" s="4" t="n">
        <v>-0.3139232587524985</v>
      </c>
    </row>
    <row r="722">
      <c r="B722" t="n">
        <v>0.2667666379063462</v>
      </c>
      <c r="C722" t="n">
        <v>0.04265667102222537</v>
      </c>
      <c r="D722" t="n">
        <v>0.3587675953785895</v>
      </c>
      <c r="E722" t="n">
        <v>0.4383184233067312</v>
      </c>
      <c r="F722" s="2" t="n">
        <v>0.1629230108556254</v>
      </c>
      <c r="G722" s="2" t="n">
        <v>0.781410297349782</v>
      </c>
      <c r="H722" s="2" t="n">
        <v>0.9146820168323356</v>
      </c>
      <c r="I722" s="4" t="n">
        <v>0.1971005398415122</v>
      </c>
      <c r="J722" s="4" t="n">
        <v>-0.1849401154400253</v>
      </c>
      <c r="K722" s="4" t="n">
        <v>0.05415671825262311</v>
      </c>
      <c r="L722" s="4" t="n">
        <v>0.07915077646189875</v>
      </c>
      <c r="M722" s="4" t="n">
        <v>-0.3380588674645297</v>
      </c>
      <c r="N722" s="4" t="n">
        <v>0.2564647283400077</v>
      </c>
      <c r="O722" s="4" t="n">
        <v>0.09540181809638848</v>
      </c>
      <c r="P722" s="4" t="n">
        <v>0.03680324079317238</v>
      </c>
    </row>
    <row r="723">
      <c r="B723" t="n">
        <v>0.2162055292135692</v>
      </c>
      <c r="C723" t="n">
        <v>0.06037597607600742</v>
      </c>
      <c r="D723" t="n">
        <v>0.6835717258011614</v>
      </c>
      <c r="E723" t="n">
        <v>0.771387166014634</v>
      </c>
      <c r="F723" s="2" t="n">
        <v>0.3624104464026157</v>
      </c>
      <c r="G723" s="2" t="n">
        <v>0.3081259490815476</v>
      </c>
      <c r="H723" s="2" t="n">
        <v>0.01196094442453877</v>
      </c>
      <c r="I723" s="4" t="n">
        <v>0.2953531973388082</v>
      </c>
      <c r="J723" s="4" t="n">
        <v>-0.01519448923209198</v>
      </c>
      <c r="K723" s="4" t="n">
        <v>0.06134260516654237</v>
      </c>
      <c r="L723" s="4" t="n">
        <v>0.02734159734335095</v>
      </c>
      <c r="M723" s="4" t="n">
        <v>-0.102856886661219</v>
      </c>
      <c r="N723" s="4" t="n">
        <v>0.03151579118176426</v>
      </c>
      <c r="O723" s="4" t="n">
        <v>0.004939192810062998</v>
      </c>
      <c r="P723" s="4" t="n">
        <v>0.02061699471171194</v>
      </c>
    </row>
    <row r="724">
      <c r="B724" t="n">
        <v>0.2266905192379469</v>
      </c>
      <c r="C724" t="n">
        <v>0.9750433094670921</v>
      </c>
      <c r="D724" t="n">
        <v>0.5599803907860935</v>
      </c>
      <c r="E724" t="n">
        <v>0.01935773011098396</v>
      </c>
      <c r="F724" s="2" t="n">
        <v>0.5644889808548302</v>
      </c>
      <c r="G724" s="2" t="n">
        <v>0.4143022508238585</v>
      </c>
      <c r="H724" s="2" t="n">
        <v>0.8298378895315087</v>
      </c>
      <c r="I724" s="4" t="n">
        <v>0.2301584117480734</v>
      </c>
      <c r="J724" s="4" t="n">
        <v>0.01850332620660244</v>
      </c>
      <c r="K724" s="4" t="n">
        <v>0.03774321576136049</v>
      </c>
      <c r="L724" s="4" t="n">
        <v>0.0403930046855977</v>
      </c>
      <c r="M724" s="4" t="n">
        <v>-0.133837494081346</v>
      </c>
      <c r="N724" s="4" t="n">
        <v>-0.1393100793564543</v>
      </c>
      <c r="O724" s="4" t="n">
        <v>0.02284211810105252</v>
      </c>
      <c r="P724" s="4" t="n">
        <v>-0.03788493083156746</v>
      </c>
    </row>
    <row r="725">
      <c r="B725" t="n">
        <v>0.9544658679883545</v>
      </c>
      <c r="C725" t="n">
        <v>0.2252094951997892</v>
      </c>
      <c r="D725" t="n">
        <v>0.7941113689147822</v>
      </c>
      <c r="E725" t="n">
        <v>0.6991554116213534</v>
      </c>
      <c r="F725" s="2" t="n">
        <v>0.3168835004551814</v>
      </c>
      <c r="G725" s="2" t="n">
        <v>0.4234115831029708</v>
      </c>
      <c r="H725" s="2" t="n">
        <v>0.07216189780455562</v>
      </c>
      <c r="I725" s="4" t="n">
        <v>0.04352143346795473</v>
      </c>
      <c r="J725" s="4" t="n">
        <v>-0.01665801987487009</v>
      </c>
      <c r="K725" s="4" t="n">
        <v>0.05185558163013437</v>
      </c>
      <c r="L725" s="4" t="n">
        <v>0.036663794237217</v>
      </c>
      <c r="M725" s="4" t="n">
        <v>0.08514015274418596</v>
      </c>
      <c r="N725" s="4" t="n">
        <v>0.04679700717942681</v>
      </c>
      <c r="O725" s="4" t="n">
        <v>0.06117297462123061</v>
      </c>
      <c r="P725" s="4" t="n">
        <v>0.05110399123244358</v>
      </c>
    </row>
    <row r="726">
      <c r="B726" t="n">
        <v>0.8944255920989275</v>
      </c>
      <c r="C726" t="n">
        <v>0.1444442314793145</v>
      </c>
      <c r="D726" t="n">
        <v>0.7877508152810346</v>
      </c>
      <c r="E726" t="n">
        <v>0.344746010498832</v>
      </c>
      <c r="F726" s="2" t="n">
        <v>0.9123897881855053</v>
      </c>
      <c r="G726" s="2" t="n">
        <v>0.1848260047233956</v>
      </c>
      <c r="H726" s="2" t="n">
        <v>0.999235859415651</v>
      </c>
      <c r="I726" s="4" t="n">
        <v>0.01924078431068177</v>
      </c>
      <c r="J726" s="4" t="n">
        <v>-0.02092202546717147</v>
      </c>
      <c r="K726" s="4" t="n">
        <v>-0.006273024899252036</v>
      </c>
      <c r="L726" s="4" t="n">
        <v>-0.01517601139937769</v>
      </c>
      <c r="M726" s="4" t="n">
        <v>0.007997029725629046</v>
      </c>
      <c r="N726" s="4" t="n">
        <v>0.02819130953462659</v>
      </c>
      <c r="O726" s="4" t="n">
        <v>0.02880970470982552</v>
      </c>
      <c r="P726" s="4" t="n">
        <v>0.03205727103808972</v>
      </c>
    </row>
    <row r="727">
      <c r="B727" t="n">
        <v>0.6511365305885001</v>
      </c>
      <c r="C727" t="n">
        <v>0.7391817181492777</v>
      </c>
      <c r="D727" t="n">
        <v>0.1537608583565727</v>
      </c>
      <c r="E727" t="n">
        <v>0.03897184492162087</v>
      </c>
      <c r="F727" s="2" t="n">
        <v>0.9058451928405612</v>
      </c>
      <c r="G727" s="2" t="n">
        <v>0.1285510998064938</v>
      </c>
      <c r="H727" s="2" t="n">
        <v>0.1027499876434211</v>
      </c>
      <c r="I727" s="4" t="n">
        <v>0.08276110262870179</v>
      </c>
      <c r="J727" s="4" t="n">
        <v>0.04764575920116322</v>
      </c>
      <c r="K727" s="4" t="n">
        <v>-0.006912723820208411</v>
      </c>
      <c r="L727" s="4" t="n">
        <v>-0.03563445192440834</v>
      </c>
      <c r="M727" s="4" t="n">
        <v>0.02980089928276164</v>
      </c>
      <c r="N727" s="4" t="n">
        <v>-0.3817424795163721</v>
      </c>
      <c r="O727" s="4" t="n">
        <v>-0.1452098613155152</v>
      </c>
      <c r="P727" s="4" t="n">
        <v>-0.1779756449638474</v>
      </c>
    </row>
    <row r="728">
      <c r="B728" t="n">
        <v>0.8851325343093784</v>
      </c>
      <c r="C728" t="n">
        <v>0.1944511522676925</v>
      </c>
      <c r="D728" t="n">
        <v>0.3493980600484858</v>
      </c>
      <c r="E728" t="n">
        <v>0.4951466183745026</v>
      </c>
      <c r="F728" s="2" t="n">
        <v>0.5573141178869696</v>
      </c>
      <c r="G728" s="2" t="n">
        <v>0.9276373054903185</v>
      </c>
      <c r="H728" s="2" t="n">
        <v>0.05798172218869269</v>
      </c>
      <c r="I728" s="4" t="n">
        <v>0.01374596337474789</v>
      </c>
      <c r="J728" s="4" t="n">
        <v>-0.03365714039592038</v>
      </c>
      <c r="K728" s="4" t="n">
        <v>-0.01072199769206539</v>
      </c>
      <c r="L728" s="4" t="n">
        <v>-0.08135089246571116</v>
      </c>
      <c r="M728" s="4" t="n">
        <v>-0.08825532764585292</v>
      </c>
      <c r="N728" s="4" t="n">
        <v>-0.06996889734687406</v>
      </c>
      <c r="O728" s="4" t="n">
        <v>-0.06708330132807272</v>
      </c>
      <c r="P728" s="4" t="n">
        <v>-0.06491886855048906</v>
      </c>
    </row>
    <row r="729">
      <c r="B729" t="n">
        <v>0.08292757724596311</v>
      </c>
      <c r="C729" t="n">
        <v>0.8803631640711891</v>
      </c>
      <c r="D729" t="n">
        <v>0.5426635608606555</v>
      </c>
      <c r="E729" t="n">
        <v>0.9719243700082512</v>
      </c>
      <c r="F729" s="2" t="n">
        <v>0.9891496335980065</v>
      </c>
      <c r="G729" s="2" t="n">
        <v>0.7240163776564166</v>
      </c>
      <c r="H729" s="2" t="n">
        <v>0.7728587614063261</v>
      </c>
      <c r="I729" s="4" t="n">
        <v>0.3783960872740685</v>
      </c>
      <c r="J729" s="4" t="n">
        <v>0.01196444033760167</v>
      </c>
      <c r="K729" s="4" t="n">
        <v>-0.002612649964011084</v>
      </c>
      <c r="L729" s="4" t="n">
        <v>0.01323190420537186</v>
      </c>
      <c r="M729" s="4" t="n">
        <v>0.06150658659653274</v>
      </c>
      <c r="N729" s="4" t="n">
        <v>0.01824442818074432</v>
      </c>
      <c r="O729" s="4" t="n">
        <v>0.08081693924980202</v>
      </c>
      <c r="P729" s="4" t="n">
        <v>0.007435213989798739</v>
      </c>
    </row>
    <row r="730">
      <c r="B730" t="n">
        <v>0.5332023981769691</v>
      </c>
      <c r="C730" t="n">
        <v>0.6417753965707004</v>
      </c>
      <c r="D730" t="n">
        <v>0.2162071740878239</v>
      </c>
      <c r="E730" t="n">
        <v>0.8159447337895164</v>
      </c>
      <c r="F730" s="2" t="n">
        <v>0.4915617148367224</v>
      </c>
      <c r="G730" s="2" t="n">
        <v>0.8368962919147445</v>
      </c>
      <c r="H730" s="2" t="n">
        <v>0.1652399775363155</v>
      </c>
      <c r="I730" s="4" t="n">
        <v>0.06145979300736046</v>
      </c>
      <c r="J730" s="4" t="n">
        <v>-0.02759520880113444</v>
      </c>
      <c r="K730" s="4" t="n">
        <v>0.01250908042033784</v>
      </c>
      <c r="L730" s="4" t="n">
        <v>0.01377954001098309</v>
      </c>
      <c r="M730" s="4" t="n">
        <v>0.02157695806460322</v>
      </c>
      <c r="N730" s="4" t="n">
        <v>0.02088732310337717</v>
      </c>
      <c r="O730" s="4" t="n">
        <v>-0.0162853075048643</v>
      </c>
      <c r="P730" s="4" t="n">
        <v>0.01404428954554236</v>
      </c>
    </row>
    <row r="731">
      <c r="B731" t="n">
        <v>0.5781266910073057</v>
      </c>
      <c r="C731" t="n">
        <v>0.9854266553452725</v>
      </c>
      <c r="D731" t="n">
        <v>0.4631008594005147</v>
      </c>
      <c r="E731" t="n">
        <v>0.3804426090082661</v>
      </c>
      <c r="F731" s="2" t="n">
        <v>0.3394021988362036</v>
      </c>
      <c r="G731" s="2" t="n">
        <v>0.1958252941423255</v>
      </c>
      <c r="H731" s="2" t="n">
        <v>0.6927287909924261</v>
      </c>
      <c r="I731" s="4" t="n">
        <v>0.1107139858269637</v>
      </c>
      <c r="J731" s="4" t="n">
        <v>0.01998762786749247</v>
      </c>
      <c r="K731" s="4" t="n">
        <v>-0.01286584654044662</v>
      </c>
      <c r="L731" s="4" t="n">
        <v>0.01169753675150705</v>
      </c>
      <c r="M731" s="4" t="n">
        <v>0.007504910339840104</v>
      </c>
      <c r="N731" s="4" t="n">
        <v>0.0004822724890010122</v>
      </c>
      <c r="O731" s="4" t="n">
        <v>0.01589671630723555</v>
      </c>
      <c r="P731" s="4" t="n">
        <v>0.04677900688621175</v>
      </c>
    </row>
    <row r="732">
      <c r="B732" t="n">
        <v>0.3742464648660583</v>
      </c>
      <c r="C732" t="n">
        <v>0.05381436840772114</v>
      </c>
      <c r="D732" t="n">
        <v>0.1121357647245579</v>
      </c>
      <c r="E732" t="n">
        <v>0.7595238970568229</v>
      </c>
      <c r="F732" s="2" t="n">
        <v>0.613718134191004</v>
      </c>
      <c r="G732" s="2" t="n">
        <v>0.04998832044157409</v>
      </c>
      <c r="H732" s="2" t="n">
        <v>0.2575812737530589</v>
      </c>
      <c r="I732" s="4" t="n">
        <v>0.1638185716501405</v>
      </c>
      <c r="J732" s="4" t="n">
        <v>0.1531027354402403</v>
      </c>
      <c r="K732" s="4" t="n">
        <v>0.01826704349314359</v>
      </c>
      <c r="L732" s="4" t="n">
        <v>-0.06002553617164794</v>
      </c>
      <c r="M732" s="4" t="n">
        <v>-0.1257129647165659</v>
      </c>
      <c r="N732" s="4" t="n">
        <v>-0.3687930219516151</v>
      </c>
      <c r="O732" s="4" t="n">
        <v>-0.3448420082341125</v>
      </c>
      <c r="P732" s="4" t="n">
        <v>-0.1303704389467586</v>
      </c>
    </row>
    <row r="733">
      <c r="B733" t="n">
        <v>0.3808109000149913</v>
      </c>
      <c r="C733" t="n">
        <v>0.8461356975190121</v>
      </c>
      <c r="D733" t="n">
        <v>0.714541032709627</v>
      </c>
      <c r="E733" t="n">
        <v>0.03287813674176798</v>
      </c>
      <c r="F733" s="2" t="n">
        <v>0.9994834009391081</v>
      </c>
      <c r="G733" s="2" t="n">
        <v>0.7186914116627215</v>
      </c>
      <c r="H733" s="2" t="n">
        <v>0.4906525580846972</v>
      </c>
      <c r="I733" s="4" t="n">
        <v>0.1465464836541435</v>
      </c>
      <c r="J733" s="4" t="n">
        <v>-0.0009934866044045421</v>
      </c>
      <c r="K733" s="4" t="n">
        <v>0.01891016657694514</v>
      </c>
      <c r="L733" s="4" t="n">
        <v>0.0211658931611968</v>
      </c>
      <c r="M733" s="4" t="n">
        <v>-0.1379981133299354</v>
      </c>
      <c r="N733" s="4" t="n">
        <v>-0.09853745882075038</v>
      </c>
      <c r="O733" s="4" t="n">
        <v>-0.1104070541343612</v>
      </c>
      <c r="P733" s="4" t="n">
        <v>-0.02370602210801989</v>
      </c>
    </row>
    <row r="734">
      <c r="B734" t="n">
        <v>0.5609682665000039</v>
      </c>
      <c r="C734" t="n">
        <v>0.05528562018701078</v>
      </c>
      <c r="D734" t="n">
        <v>0.8520709692105546</v>
      </c>
      <c r="E734" t="n">
        <v>0.5286154997196533</v>
      </c>
      <c r="F734" s="2" t="n">
        <v>0.7852076976024204</v>
      </c>
      <c r="G734" s="2" t="n">
        <v>0.4342239084798437</v>
      </c>
      <c r="H734" s="2" t="n">
        <v>0.1965092923149282</v>
      </c>
      <c r="I734" s="4" t="n">
        <v>0.1100409214965763</v>
      </c>
      <c r="J734" s="4" t="n">
        <v>0.008285696395777559</v>
      </c>
      <c r="K734" s="4" t="n">
        <v>0.01046556066287269</v>
      </c>
      <c r="L734" s="4" t="n">
        <v>-0.0001099756388829067</v>
      </c>
      <c r="M734" s="4" t="n">
        <v>0.01059624046054667</v>
      </c>
      <c r="N734" s="4" t="n">
        <v>0.001164140308691552</v>
      </c>
      <c r="O734" s="4" t="n">
        <v>0.001513285541304143</v>
      </c>
      <c r="P734" s="4" t="n">
        <v>0.003118700525157482</v>
      </c>
    </row>
    <row r="735">
      <c r="B735" t="n">
        <v>0.5364809523531848</v>
      </c>
      <c r="C735" t="n">
        <v>0.9538451627281956</v>
      </c>
      <c r="D735" t="n">
        <v>0.989668122744761</v>
      </c>
      <c r="E735" t="n">
        <v>0.3676599664898531</v>
      </c>
      <c r="F735" s="2" t="n">
        <v>0.7278473248458908</v>
      </c>
      <c r="G735" s="2" t="n">
        <v>0.2499673981970377</v>
      </c>
      <c r="H735" s="2" t="n">
        <v>0.09536596865082736</v>
      </c>
      <c r="I735" s="4" t="n">
        <v>0.1909128344417778</v>
      </c>
      <c r="J735" s="4" t="n">
        <v>0.01618062063363972</v>
      </c>
      <c r="K735" s="4" t="n">
        <v>0.02242954436242474</v>
      </c>
      <c r="L735" s="4" t="n">
        <v>-0.00355424631713587</v>
      </c>
      <c r="M735" s="4" t="n">
        <v>0.07624296740604428</v>
      </c>
      <c r="N735" s="4" t="n">
        <v>0.06626571327324028</v>
      </c>
      <c r="O735" s="4" t="n">
        <v>0.02451707914150947</v>
      </c>
      <c r="P735" s="4" t="n">
        <v>0.04680558784999919</v>
      </c>
    </row>
    <row r="736">
      <c r="B736" t="n">
        <v>0.3470045484592441</v>
      </c>
      <c r="C736" t="n">
        <v>0.2983845566464898</v>
      </c>
      <c r="D736" t="n">
        <v>0.002219058256559103</v>
      </c>
      <c r="E736" t="n">
        <v>0.5556554034517057</v>
      </c>
      <c r="F736" s="2" t="n">
        <v>0.2683931619353438</v>
      </c>
      <c r="G736" s="2" t="n">
        <v>0.9664988786250225</v>
      </c>
      <c r="H736" s="2" t="n">
        <v>0.9662335452129842</v>
      </c>
      <c r="I736" s="4" t="n">
        <v>0.09843269156146402</v>
      </c>
      <c r="J736" s="4" t="n">
        <v>0.03463725071161517</v>
      </c>
      <c r="K736" s="4" t="n">
        <v>0.001787404391643419</v>
      </c>
      <c r="L736" s="4" t="n">
        <v>0.03220187526799315</v>
      </c>
      <c r="M736" s="4" t="n">
        <v>0.002986057639899314</v>
      </c>
      <c r="N736" s="4" t="n">
        <v>-0.07897348727417697</v>
      </c>
      <c r="O736" s="4" t="n">
        <v>-0.02387788767824905</v>
      </c>
      <c r="P736" s="4" t="n">
        <v>-0.003799222085373095</v>
      </c>
    </row>
    <row r="737">
      <c r="B737" t="n">
        <v>0.3413415588818178</v>
      </c>
      <c r="C737" t="n">
        <v>0.6976008922241244</v>
      </c>
      <c r="D737" t="n">
        <v>0.5628028770947932</v>
      </c>
      <c r="E737" t="n">
        <v>0.861146568329478</v>
      </c>
      <c r="F737" s="2" t="n">
        <v>0.9907097147882623</v>
      </c>
      <c r="G737" s="2" t="n">
        <v>0.1475449313364079</v>
      </c>
      <c r="H737" s="2" t="n">
        <v>0.7722179867863476</v>
      </c>
      <c r="I737" s="4" t="n">
        <v>0.3235049024589977</v>
      </c>
      <c r="J737" s="4" t="n">
        <v>0.01758959211265829</v>
      </c>
      <c r="K737" s="4" t="n">
        <v>0.009189511658524746</v>
      </c>
      <c r="L737" s="4" t="n">
        <v>0.02998173887174024</v>
      </c>
      <c r="M737" s="4" t="n">
        <v>0.0283832741004445</v>
      </c>
      <c r="N737" s="4" t="n">
        <v>0.09305494368659728</v>
      </c>
      <c r="O737" s="4" t="n">
        <v>0.06549568146335571</v>
      </c>
      <c r="P737" s="4" t="n">
        <v>-0.01877310145273603</v>
      </c>
    </row>
    <row r="738">
      <c r="B738" t="n">
        <v>0.7191059379274706</v>
      </c>
      <c r="C738" t="n">
        <v>0.586393073396639</v>
      </c>
      <c r="D738" t="n">
        <v>0.4875081111004218</v>
      </c>
      <c r="E738" t="n">
        <v>0.7575635603862473</v>
      </c>
      <c r="F738" s="2" t="n">
        <v>0.6278201793576484</v>
      </c>
      <c r="G738" s="2" t="n">
        <v>0.315040686897097</v>
      </c>
      <c r="H738" s="2" t="n">
        <v>0.08769252562065866</v>
      </c>
      <c r="I738" s="4" t="n">
        <v>0.07208741650283199</v>
      </c>
      <c r="J738" s="4" t="n">
        <v>0.05626493094931057</v>
      </c>
      <c r="K738" s="4" t="n">
        <v>-0.04685950414619755</v>
      </c>
      <c r="L738" s="4" t="n">
        <v>-0.03120095090348829</v>
      </c>
      <c r="M738" s="4" t="n">
        <v>-0.2973662004154488</v>
      </c>
      <c r="N738" s="4" t="n">
        <v>-0.1527395660512724</v>
      </c>
      <c r="O738" s="4" t="n">
        <v>-0.1649407036753944</v>
      </c>
      <c r="P738" s="4" t="n">
        <v>-0.07547085568904413</v>
      </c>
    </row>
    <row r="739">
      <c r="B739" t="n">
        <v>0.6097379317904009</v>
      </c>
      <c r="C739" t="n">
        <v>0.963550849657507</v>
      </c>
      <c r="D739" t="n">
        <v>0.744163034297695</v>
      </c>
      <c r="E739" t="n">
        <v>0.9572291285514894</v>
      </c>
      <c r="F739" s="2" t="n">
        <v>0.08379252029086148</v>
      </c>
      <c r="G739" s="2" t="n">
        <v>0.09120040790916173</v>
      </c>
      <c r="H739" s="2" t="n">
        <v>0.3979142278034818</v>
      </c>
      <c r="I739" s="4" t="n">
        <v>0.1661428271023791</v>
      </c>
      <c r="J739" s="4" t="n">
        <v>0.02283573548268902</v>
      </c>
      <c r="K739" s="4" t="n">
        <v>0.03805315146071125</v>
      </c>
      <c r="L739" s="4" t="n">
        <v>0.01893596772304662</v>
      </c>
      <c r="M739" s="4" t="n">
        <v>-0.04235714605392543</v>
      </c>
      <c r="N739" s="4" t="n">
        <v>0.03045122650298726</v>
      </c>
      <c r="O739" s="4" t="n">
        <v>0.01781866006223598</v>
      </c>
      <c r="P739" s="4" t="n">
        <v>-0.004532595203770973</v>
      </c>
    </row>
    <row r="740">
      <c r="B740" t="n">
        <v>0.3572477666925377</v>
      </c>
      <c r="C740" t="n">
        <v>0.7912504103986547</v>
      </c>
      <c r="D740" t="n">
        <v>0.617299929114697</v>
      </c>
      <c r="E740" t="n">
        <v>0.697293839113463</v>
      </c>
      <c r="F740" s="2" t="n">
        <v>0.808698525080037</v>
      </c>
      <c r="G740" s="2" t="n">
        <v>0.3830089797918768</v>
      </c>
      <c r="H740" s="2" t="n">
        <v>0.5147592465453985</v>
      </c>
      <c r="I740" s="4" t="n">
        <v>0.2396773275255094</v>
      </c>
      <c r="J740" s="4" t="n">
        <v>-0.009740740210739035</v>
      </c>
      <c r="K740" s="4" t="n">
        <v>-0.004023939682537857</v>
      </c>
      <c r="L740" s="4" t="n">
        <v>-0.03977974018174635</v>
      </c>
      <c r="M740" s="4" t="n">
        <v>0.01959109237517639</v>
      </c>
      <c r="N740" s="4" t="n">
        <v>-0.04673079862192081</v>
      </c>
      <c r="O740" s="4" t="n">
        <v>0.05915703785025908</v>
      </c>
      <c r="P740" s="4" t="n">
        <v>0.02188763195205884</v>
      </c>
    </row>
    <row r="741">
      <c r="B741" t="n">
        <v>0.959328708002766</v>
      </c>
      <c r="C741" t="n">
        <v>0.4810966642350354</v>
      </c>
      <c r="D741" t="n">
        <v>0.06587961958052158</v>
      </c>
      <c r="E741" t="n">
        <v>0.5545743935422368</v>
      </c>
      <c r="F741" s="2" t="n">
        <v>0.9094047094613016</v>
      </c>
      <c r="G741" s="2" t="n">
        <v>0.6633193907850823</v>
      </c>
      <c r="H741" s="2" t="n">
        <v>0.2802820309221197</v>
      </c>
      <c r="I741" s="4" t="n">
        <v>0.004647446321192654</v>
      </c>
      <c r="J741" s="4" t="n">
        <v>-0.05258188872078223</v>
      </c>
      <c r="K741" s="4" t="n">
        <v>0.07237912764420823</v>
      </c>
      <c r="L741" s="4" t="n">
        <v>-0.05330909312620088</v>
      </c>
      <c r="M741" s="4" t="n">
        <v>-0.2093135450482574</v>
      </c>
      <c r="N741" s="4" t="n">
        <v>-0.1771934670383736</v>
      </c>
      <c r="O741" s="4" t="n">
        <v>-0.1711142807867831</v>
      </c>
      <c r="P741" s="4" t="n">
        <v>-0.2094700810068532</v>
      </c>
    </row>
    <row r="742">
      <c r="B742" t="n">
        <v>0.5382950485010761</v>
      </c>
      <c r="C742" t="n">
        <v>0.3890424331943922</v>
      </c>
      <c r="D742" t="n">
        <v>0.3613025225249862</v>
      </c>
      <c r="E742" t="n">
        <v>0.7647060116461306</v>
      </c>
      <c r="F742" s="2" t="n">
        <v>0.8523365781569259</v>
      </c>
      <c r="G742" s="2" t="n">
        <v>0.6384371770860512</v>
      </c>
      <c r="H742" s="2" t="n">
        <v>0.08877634316967653</v>
      </c>
      <c r="I742" s="4" t="n">
        <v>0.06633574298518398</v>
      </c>
      <c r="J742" s="4" t="n">
        <v>0.007139906174083256</v>
      </c>
      <c r="K742" s="4" t="n">
        <v>0.02329913607923889</v>
      </c>
      <c r="L742" s="4" t="n">
        <v>-0.007972598789982903</v>
      </c>
      <c r="M742" s="4" t="n">
        <v>0.00544961579808137</v>
      </c>
      <c r="N742" s="4" t="n">
        <v>0.01738575616944035</v>
      </c>
      <c r="O742" s="4" t="n">
        <v>0.03120058237003301</v>
      </c>
      <c r="P742" s="4" t="n">
        <v>0.01144061206972609</v>
      </c>
    </row>
    <row r="743">
      <c r="B743" t="n">
        <v>0.2055799366144766</v>
      </c>
      <c r="C743" t="n">
        <v>0.2608308225710115</v>
      </c>
      <c r="D743" t="n">
        <v>0.0631732858310815</v>
      </c>
      <c r="E743" t="n">
        <v>0.4395985322238809</v>
      </c>
      <c r="F743" s="2" t="n">
        <v>0.9309003581172032</v>
      </c>
      <c r="G743" s="2" t="n">
        <v>0.420598326901678</v>
      </c>
      <c r="H743" s="2" t="n">
        <v>0.8127403651919232</v>
      </c>
      <c r="I743" s="4" t="n">
        <v>0.1901017651741855</v>
      </c>
      <c r="J743" s="4" t="n">
        <v>0.07282450292778972</v>
      </c>
      <c r="K743" s="4" t="n">
        <v>0.006911739354850066</v>
      </c>
      <c r="L743" s="4" t="n">
        <v>-0.0223223055326673</v>
      </c>
      <c r="M743" s="4" t="n">
        <v>-0.07590987435520211</v>
      </c>
      <c r="N743" s="4" t="n">
        <v>-0.07324490759140545</v>
      </c>
      <c r="O743" s="4" t="n">
        <v>-0.05783479234032979</v>
      </c>
      <c r="P743" s="4" t="n">
        <v>-0.006803864575061158</v>
      </c>
    </row>
    <row r="744">
      <c r="B744" t="n">
        <v>0.6217283301648699</v>
      </c>
      <c r="C744" t="n">
        <v>0.7768588020684919</v>
      </c>
      <c r="D744" t="n">
        <v>0.2627666346827666</v>
      </c>
      <c r="E744" t="n">
        <v>0.6915232416815402</v>
      </c>
      <c r="F744" s="2" t="n">
        <v>0.7173379071479135</v>
      </c>
      <c r="G744" s="2" t="n">
        <v>0.6196541979642501</v>
      </c>
      <c r="H744" s="2" t="n">
        <v>0.1140884511374893</v>
      </c>
      <c r="I744" s="4" t="n">
        <v>0.06799667489324945</v>
      </c>
      <c r="J744" s="4" t="n">
        <v>0.001724568673408144</v>
      </c>
      <c r="K744" s="4" t="n">
        <v>-0.006843172477892935</v>
      </c>
      <c r="L744" s="4" t="n">
        <v>0.01064526371595148</v>
      </c>
      <c r="M744" s="4" t="n">
        <v>-0.2658791078710675</v>
      </c>
      <c r="N744" s="4" t="n">
        <v>0.01779543457393251</v>
      </c>
      <c r="O744" s="4" t="n">
        <v>-0.00529661049340624</v>
      </c>
      <c r="P744" s="4" t="n">
        <v>-0.05410762790499438</v>
      </c>
    </row>
    <row r="745">
      <c r="B745" t="n">
        <v>0.2813428275022034</v>
      </c>
      <c r="C745" t="n">
        <v>0.3843898227699609</v>
      </c>
      <c r="D745" t="n">
        <v>0.8065546720625513</v>
      </c>
      <c r="E745" t="n">
        <v>0.8788763584761342</v>
      </c>
      <c r="F745" s="2" t="n">
        <v>0.5593149585259622</v>
      </c>
      <c r="G745" s="2" t="n">
        <v>0.9866127254538442</v>
      </c>
      <c r="H745" s="2" t="n">
        <v>0.2719463249189403</v>
      </c>
      <c r="I745" s="4" t="n">
        <v>0.2503224786414209</v>
      </c>
      <c r="J745" s="4" t="n">
        <v>0.0518629504790995</v>
      </c>
      <c r="K745" s="4" t="n">
        <v>0.1130647951442298</v>
      </c>
      <c r="L745" s="4" t="n">
        <v>-0.0255664707814065</v>
      </c>
      <c r="M745" s="4" t="n">
        <v>-0.2330840741512459</v>
      </c>
      <c r="N745" s="4" t="n">
        <v>-0.5009085012826932</v>
      </c>
      <c r="O745" s="4" t="n">
        <v>-0.1980998798555254</v>
      </c>
      <c r="P745" s="4" t="n">
        <v>-0.1048388970674652</v>
      </c>
    </row>
    <row r="746">
      <c r="B746" t="n">
        <v>0.6708459782603596</v>
      </c>
      <c r="C746" t="n">
        <v>0.7310256753164852</v>
      </c>
      <c r="D746" t="n">
        <v>0.02273261059301579</v>
      </c>
      <c r="E746" t="n">
        <v>0.7100955320597503</v>
      </c>
      <c r="F746" s="2" t="n">
        <v>0.9411459364869814</v>
      </c>
      <c r="G746" s="2" t="n">
        <v>0.5118141488726896</v>
      </c>
      <c r="H746" s="2" t="n">
        <v>0.8577285298186849</v>
      </c>
      <c r="I746" s="4" t="n">
        <v>0.03350398582529061</v>
      </c>
      <c r="J746" s="4" t="n">
        <v>0.02711306416703167</v>
      </c>
      <c r="K746" s="4" t="n">
        <v>-0.2503002271275849</v>
      </c>
      <c r="L746" s="4" t="n">
        <v>-0.2332254265011289</v>
      </c>
      <c r="M746" s="4" t="n">
        <v>0.1898595767406037</v>
      </c>
      <c r="N746" s="4" t="n">
        <v>-0.07325324717040205</v>
      </c>
      <c r="O746" s="4" t="n">
        <v>0.08251492719936904</v>
      </c>
      <c r="P746" s="4" t="n">
        <v>0.0863198515347805</v>
      </c>
    </row>
    <row r="747">
      <c r="B747" t="n">
        <v>0.2007266297721543</v>
      </c>
      <c r="C747" t="n">
        <v>0.9293974411352354</v>
      </c>
      <c r="D747" t="n">
        <v>0.9149105093926987</v>
      </c>
      <c r="E747" t="n">
        <v>0.4696640958109867</v>
      </c>
      <c r="F747" s="2" t="n">
        <v>0.3688140112962254</v>
      </c>
      <c r="G747" s="2" t="n">
        <v>0.5968965851775341</v>
      </c>
      <c r="H747" s="2" t="n">
        <v>0.9975279886753357</v>
      </c>
      <c r="I747" s="4" t="n">
        <v>0.3188477382267909</v>
      </c>
      <c r="J747" s="4" t="n">
        <v>0.03766023760899077</v>
      </c>
      <c r="K747" s="4" t="n">
        <v>0.0313458672150195</v>
      </c>
      <c r="L747" s="4" t="n">
        <v>-0.02334535451587061</v>
      </c>
      <c r="M747" s="4" t="n">
        <v>0.06534697370806183</v>
      </c>
      <c r="N747" s="4" t="n">
        <v>0.08192514390211215</v>
      </c>
      <c r="O747" s="4" t="n">
        <v>0.07161378648556035</v>
      </c>
      <c r="P747" s="4" t="n">
        <v>0.02611092174940582</v>
      </c>
    </row>
    <row r="748">
      <c r="B748" t="n">
        <v>0.4792227933727118</v>
      </c>
      <c r="C748" t="n">
        <v>0.9275180721708853</v>
      </c>
      <c r="D748" t="n">
        <v>0.04787907163383742</v>
      </c>
      <c r="E748" t="n">
        <v>0.8826528456503281</v>
      </c>
      <c r="F748" s="2" t="n">
        <v>0.4826626867570227</v>
      </c>
      <c r="G748" s="2" t="n">
        <v>0.3809776873612989</v>
      </c>
      <c r="H748" s="2" t="n">
        <v>0.5491983423109628</v>
      </c>
      <c r="I748" s="4" t="n">
        <v>0.1484843498081768</v>
      </c>
      <c r="J748" s="4" t="n">
        <v>0.001473282905546686</v>
      </c>
      <c r="K748" s="4" t="n">
        <v>-0.003667170563404487</v>
      </c>
      <c r="L748" s="4" t="n">
        <v>-0.05818456863843419</v>
      </c>
      <c r="M748" s="4" t="n">
        <v>-0.02096902160566766</v>
      </c>
      <c r="N748" s="4" t="n">
        <v>-0.02373363763519754</v>
      </c>
      <c r="O748" s="4" t="n">
        <v>0.03634800520508985</v>
      </c>
      <c r="P748" s="4" t="n">
        <v>-0.01228123161051545</v>
      </c>
    </row>
    <row r="749">
      <c r="B749" t="n">
        <v>0.6953359578303721</v>
      </c>
      <c r="C749" t="n">
        <v>0.01013527882564758</v>
      </c>
      <c r="D749" t="n">
        <v>0.3975388433830729</v>
      </c>
      <c r="E749" t="n">
        <v>0.5856211521458192</v>
      </c>
      <c r="F749" s="2" t="n">
        <v>0.7464172142736881</v>
      </c>
      <c r="G749" s="2" t="n">
        <v>0.3350449706172886</v>
      </c>
      <c r="H749" s="2" t="n">
        <v>0.2880096916357658</v>
      </c>
      <c r="I749" s="4" t="n">
        <v>0.04012526868176165</v>
      </c>
      <c r="J749" s="4" t="n">
        <v>-0.01446760167481259</v>
      </c>
      <c r="K749" s="4" t="n">
        <v>0.03293429000623266</v>
      </c>
      <c r="L749" s="4" t="n">
        <v>0.006603967257179211</v>
      </c>
      <c r="M749" s="4" t="n">
        <v>-0.04831604915117482</v>
      </c>
      <c r="N749" s="4" t="n">
        <v>-0.05030162212423239</v>
      </c>
      <c r="O749" s="4" t="n">
        <v>-0.1341041838720559</v>
      </c>
      <c r="P749" s="4" t="n">
        <v>-0.02980450117210875</v>
      </c>
    </row>
    <row r="750">
      <c r="B750" t="n">
        <v>0.4209731001616989</v>
      </c>
      <c r="C750" t="n">
        <v>0.08942117829806928</v>
      </c>
      <c r="D750" t="n">
        <v>0.737682144004245</v>
      </c>
      <c r="E750" t="n">
        <v>0.6826242758626239</v>
      </c>
      <c r="F750" s="2" t="n">
        <v>0.1189280297238158</v>
      </c>
      <c r="G750" s="2" t="n">
        <v>0.3700805713771179</v>
      </c>
      <c r="H750" s="2" t="n">
        <v>0.973963597980653</v>
      </c>
      <c r="I750" s="4" t="n">
        <v>0.2022496103345437</v>
      </c>
      <c r="J750" s="4" t="n">
        <v>-0.01835737435640344</v>
      </c>
      <c r="K750" s="4" t="n">
        <v>-0.0009169504845460575</v>
      </c>
      <c r="L750" s="4" t="n">
        <v>-0.005094216870710183</v>
      </c>
      <c r="M750" s="4" t="n">
        <v>0.03705295464382854</v>
      </c>
      <c r="N750" s="4" t="n">
        <v>0.06451245282234448</v>
      </c>
      <c r="O750" s="4" t="n">
        <v>0.09160235672799408</v>
      </c>
      <c r="P750" s="4" t="n">
        <v>0.02952983453596663</v>
      </c>
    </row>
    <row r="751">
      <c r="B751" t="n">
        <v>0.6758868491621052</v>
      </c>
      <c r="C751" t="n">
        <v>0.9505063916666223</v>
      </c>
      <c r="D751" t="n">
        <v>0.07168512837391272</v>
      </c>
      <c r="E751" t="n">
        <v>0.1779724011153967</v>
      </c>
      <c r="F751" s="2" t="n">
        <v>0.2011407847335247</v>
      </c>
      <c r="G751" s="2" t="n">
        <v>0.4519003710482856</v>
      </c>
      <c r="H751" s="2" t="n">
        <v>0.4133809048467305</v>
      </c>
      <c r="I751" s="4" t="n">
        <v>0.09163614866722362</v>
      </c>
      <c r="J751" s="4" t="n">
        <v>-0.02743252134615177</v>
      </c>
      <c r="K751" s="4" t="n">
        <v>0.04109541402732549</v>
      </c>
      <c r="L751" s="4" t="n">
        <v>0.09057867489457525</v>
      </c>
      <c r="M751" s="4" t="n">
        <v>-0.1482677656538023</v>
      </c>
      <c r="N751" s="4" t="n">
        <v>-0.1120934915938249</v>
      </c>
      <c r="O751" s="4" t="n">
        <v>-0.0506850201259272</v>
      </c>
      <c r="P751" s="4" t="n">
        <v>-0.06683444216454797</v>
      </c>
    </row>
    <row r="752">
      <c r="B752" t="n">
        <v>0.6459311335604315</v>
      </c>
      <c r="C752" t="n">
        <v>0.5211450049601518</v>
      </c>
      <c r="D752" t="n">
        <v>0.7202929803108676</v>
      </c>
      <c r="E752" t="n">
        <v>0.07414763403636004</v>
      </c>
      <c r="F752" s="2" t="n">
        <v>0.6747916416309943</v>
      </c>
      <c r="G752" s="2" t="n">
        <v>0.05305514305538006</v>
      </c>
      <c r="H752" s="2" t="n">
        <v>0.3313480989911504</v>
      </c>
      <c r="I752" s="4" t="n">
        <v>0.08760708830390877</v>
      </c>
      <c r="J752" s="4" t="n">
        <v>0.1232920699249391</v>
      </c>
      <c r="K752" s="4" t="n">
        <v>-0.002908868237766218</v>
      </c>
      <c r="L752" s="4" t="n">
        <v>-0.1273364524159122</v>
      </c>
      <c r="M752" s="4" t="n">
        <v>-0.01713698241375694</v>
      </c>
      <c r="N752" s="4" t="n">
        <v>0.2102364397713794</v>
      </c>
      <c r="O752" s="4" t="n">
        <v>0.02850898224932641</v>
      </c>
      <c r="P752" s="4" t="n">
        <v>0.08382776635972311</v>
      </c>
    </row>
    <row r="753">
      <c r="B753" t="n">
        <v>0.5256330193317678</v>
      </c>
      <c r="C753" t="n">
        <v>0.4611064146872673</v>
      </c>
      <c r="D753" t="n">
        <v>0.3393555200734595</v>
      </c>
      <c r="E753" t="n">
        <v>0.2527623509818772</v>
      </c>
      <c r="F753" s="2" t="n">
        <v>0.6235508183885113</v>
      </c>
      <c r="G753" s="2" t="n">
        <v>0.6150519976226142</v>
      </c>
      <c r="H753" s="2" t="n">
        <v>0.4969514882623063</v>
      </c>
      <c r="I753" s="4" t="n">
        <v>0.05535020308531848</v>
      </c>
      <c r="J753" s="4" t="n">
        <v>-0.02631687411660358</v>
      </c>
      <c r="K753" s="4" t="n">
        <v>0.007917650511972629</v>
      </c>
      <c r="L753" s="4" t="n">
        <v>0.02337869265809663</v>
      </c>
      <c r="M753" s="4" t="n">
        <v>-0.1672855457651785</v>
      </c>
      <c r="N753" s="4" t="n">
        <v>-1.050989101309597</v>
      </c>
      <c r="O753" s="4" t="n">
        <v>-0.1237578598486333</v>
      </c>
      <c r="P753" s="4" t="n">
        <v>-0.2394875764348297</v>
      </c>
    </row>
    <row r="754">
      <c r="B754" t="n">
        <v>0.4067516630821422</v>
      </c>
      <c r="C754" t="n">
        <v>0.2544168189183649</v>
      </c>
      <c r="D754" t="n">
        <v>0.1074262524179971</v>
      </c>
      <c r="E754" t="n">
        <v>0.1820984102592422</v>
      </c>
      <c r="F754" s="2" t="n">
        <v>0.4982287385633364</v>
      </c>
      <c r="G754" s="2" t="n">
        <v>0.6270503225741281</v>
      </c>
      <c r="H754" s="2" t="n">
        <v>0.8342652260344879</v>
      </c>
      <c r="I754" s="4" t="n">
        <v>0.08331213308401943</v>
      </c>
      <c r="J754" s="4" t="n">
        <v>0.1006512481802943</v>
      </c>
      <c r="K754" s="4" t="n">
        <v>0.1635433852144734</v>
      </c>
      <c r="L754" s="4" t="n">
        <v>0.1546542639467632</v>
      </c>
      <c r="M754" s="4" t="n">
        <v>-0.205557681344136</v>
      </c>
      <c r="N754" s="4" t="n">
        <v>-0.1543121949902845</v>
      </c>
      <c r="O754" s="4" t="n">
        <v>-0.194576912985608</v>
      </c>
      <c r="P754" s="4" t="n">
        <v>-0.1591196600506466</v>
      </c>
    </row>
    <row r="755">
      <c r="B755" t="n">
        <v>0.3123811836693816</v>
      </c>
      <c r="C755" t="n">
        <v>0.05269594724861804</v>
      </c>
      <c r="D755" t="n">
        <v>0.9799788815993782</v>
      </c>
      <c r="E755" t="n">
        <v>0.249756446403455</v>
      </c>
      <c r="F755" s="2" t="n">
        <v>0.246372603983266</v>
      </c>
      <c r="G755" s="2" t="n">
        <v>0.5687598091709711</v>
      </c>
      <c r="H755" s="2" t="n">
        <v>0.8015167980881213</v>
      </c>
      <c r="I755" s="4" t="n">
        <v>0.2155878985953466</v>
      </c>
      <c r="J755" s="4" t="n">
        <v>0.1559440996445373</v>
      </c>
      <c r="K755" s="4" t="n">
        <v>-0.1194291381677826</v>
      </c>
      <c r="L755" s="4" t="n">
        <v>0.03910269829977681</v>
      </c>
      <c r="M755" s="4" t="n">
        <v>-0.07113097518898329</v>
      </c>
      <c r="N755" s="4" t="n">
        <v>-0.1584891689095117</v>
      </c>
      <c r="O755" s="4" t="n">
        <v>-0.270452032094479</v>
      </c>
      <c r="P755" s="4" t="n">
        <v>-0.1035403892867542</v>
      </c>
    </row>
    <row r="756">
      <c r="B756" t="n">
        <v>0.03583236045344074</v>
      </c>
      <c r="C756" t="n">
        <v>0.05379467002073424</v>
      </c>
      <c r="D756" t="n">
        <v>0.2574642438371967</v>
      </c>
      <c r="E756" t="n">
        <v>0.4791503546075738</v>
      </c>
      <c r="F756" s="2" t="n">
        <v>0.8812071886594017</v>
      </c>
      <c r="G756" s="2" t="n">
        <v>0.08516437828963863</v>
      </c>
      <c r="H756" s="2" t="n">
        <v>0.287850482294051</v>
      </c>
      <c r="I756" s="4" t="n">
        <v>0.3885956499394584</v>
      </c>
      <c r="J756" s="4" t="n">
        <v>-0.02292639497121124</v>
      </c>
      <c r="K756" s="4" t="n">
        <v>0.01042508044225459</v>
      </c>
      <c r="L756" s="4" t="n">
        <v>0.07500475682430224</v>
      </c>
      <c r="M756" s="4" t="n">
        <v>-0.06675357868082771</v>
      </c>
      <c r="N756" s="4" t="n">
        <v>-0.03294111365287034</v>
      </c>
      <c r="O756" s="4" t="n">
        <v>0.03497878081351177</v>
      </c>
      <c r="P756" s="4" t="n">
        <v>0.00162387319190907</v>
      </c>
    </row>
    <row r="757">
      <c r="B757" t="n">
        <v>0.6869553236527223</v>
      </c>
      <c r="C757" t="n">
        <v>0.231210170498891</v>
      </c>
      <c r="D757" t="n">
        <v>0.1577850214367351</v>
      </c>
      <c r="E757" t="n">
        <v>0.9939005233583083</v>
      </c>
      <c r="F757" s="2" t="n">
        <v>0.1878980253520477</v>
      </c>
      <c r="G757" s="2" t="n">
        <v>0.6965318050657267</v>
      </c>
      <c r="H757" s="2" t="n">
        <v>0.3276450630404542</v>
      </c>
      <c r="I757" s="4" t="n">
        <v>0.07437688755817726</v>
      </c>
      <c r="J757" s="4" t="n">
        <v>0.005467700654629454</v>
      </c>
      <c r="K757" s="4" t="n">
        <v>0.02490042779666435</v>
      </c>
      <c r="L757" s="4" t="n">
        <v>0.03671606953264228</v>
      </c>
      <c r="M757" s="4" t="n">
        <v>-0.01401628798460819</v>
      </c>
      <c r="N757" s="4" t="n">
        <v>-0.07362486240252131</v>
      </c>
      <c r="O757" s="4" t="n">
        <v>-0.1970895217407898</v>
      </c>
      <c r="P757" s="4" t="n">
        <v>-0.0549058243882119</v>
      </c>
    </row>
    <row r="758">
      <c r="B758" t="n">
        <v>0.03451791563185802</v>
      </c>
      <c r="C758" t="n">
        <v>0.9371013940746443</v>
      </c>
      <c r="D758" t="n">
        <v>0.3203046689279516</v>
      </c>
      <c r="E758" t="n">
        <v>0.5054668714623738</v>
      </c>
      <c r="F758" s="2" t="n">
        <v>0.9636241578049977</v>
      </c>
      <c r="G758" s="2" t="n">
        <v>0.3292190370310423</v>
      </c>
      <c r="H758" s="2" t="n">
        <v>0.2976356354684269</v>
      </c>
      <c r="I758" s="4" t="n">
        <v>0.4963432529332246</v>
      </c>
      <c r="J758" s="4" t="n">
        <v>-0.03312001785931046</v>
      </c>
      <c r="K758" s="4" t="n">
        <v>0.05516249501192685</v>
      </c>
      <c r="L758" s="4" t="n">
        <v>-0.04987929248082115</v>
      </c>
      <c r="M758" s="4" t="n">
        <v>0.06119374750985951</v>
      </c>
      <c r="N758" s="4" t="n">
        <v>0.0168535652289569</v>
      </c>
      <c r="O758" s="4" t="n">
        <v>0.08583312181517561</v>
      </c>
      <c r="P758" s="4" t="n">
        <v>-0.005164736729871555</v>
      </c>
    </row>
    <row r="759">
      <c r="B759" t="n">
        <v>0.1170148643495149</v>
      </c>
      <c r="C759" t="n">
        <v>0.5093155674742926</v>
      </c>
      <c r="D759" t="n">
        <v>0.9190075335600731</v>
      </c>
      <c r="E759" t="n">
        <v>0.4442945429502265</v>
      </c>
      <c r="F759" s="2" t="n">
        <v>0.6022403276627974</v>
      </c>
      <c r="G759" s="2" t="n">
        <v>0.7688864374957455</v>
      </c>
      <c r="H759" s="2" t="n">
        <v>0.7812992969371636</v>
      </c>
      <c r="I759" s="4" t="n">
        <v>0.4359800294201043</v>
      </c>
      <c r="J759" s="4" t="n">
        <v>0.03295157206344207</v>
      </c>
      <c r="K759" s="4" t="n">
        <v>0.05922615467694675</v>
      </c>
      <c r="L759" s="4" t="n">
        <v>-0.01979031999191749</v>
      </c>
      <c r="M759" s="4" t="n">
        <v>0.5200813496799805</v>
      </c>
      <c r="N759" s="4" t="n">
        <v>0.04396356292567116</v>
      </c>
      <c r="O759" s="4" t="n">
        <v>-0.1036718701900974</v>
      </c>
      <c r="P759" s="4" t="n">
        <v>0.02688217216296712</v>
      </c>
    </row>
    <row r="760">
      <c r="B760" t="n">
        <v>0.8005503579684253</v>
      </c>
      <c r="C760" t="n">
        <v>0.549167297714086</v>
      </c>
      <c r="D760" t="n">
        <v>0.6204864756144297</v>
      </c>
      <c r="E760" t="n">
        <v>0.508557165877682</v>
      </c>
      <c r="F760" s="2" t="n">
        <v>0.6919112844428872</v>
      </c>
      <c r="G760" s="2" t="n">
        <v>0.8622100353725004</v>
      </c>
      <c r="H760" s="2" t="n">
        <v>6.183598489506448e-05</v>
      </c>
      <c r="I760" s="4" t="n">
        <v>0.01888149541392862</v>
      </c>
      <c r="J760" s="4" t="n">
        <v>0.05470745131829982</v>
      </c>
      <c r="K760" s="4" t="n">
        <v>0.07398375023197995</v>
      </c>
      <c r="L760" s="4" t="n">
        <v>-0.04234965158083479</v>
      </c>
      <c r="M760" s="4" t="n">
        <v>0.02566963273910527</v>
      </c>
      <c r="N760" s="4" t="n">
        <v>0.07023272793443702</v>
      </c>
      <c r="O760" s="4" t="n">
        <v>0.01641784705072369</v>
      </c>
      <c r="P760" s="4" t="n">
        <v>0.01626545385303846</v>
      </c>
    </row>
    <row r="761">
      <c r="B761" t="n">
        <v>0.6834194138852241</v>
      </c>
      <c r="C761" t="n">
        <v>0.846834353405461</v>
      </c>
      <c r="D761" t="n">
        <v>0.7838232002395696</v>
      </c>
      <c r="E761" t="n">
        <v>0.3210201566469411</v>
      </c>
      <c r="F761" s="2" t="n">
        <v>0.6948109290780411</v>
      </c>
      <c r="G761" s="2" t="n">
        <v>0.1250278612580843</v>
      </c>
      <c r="H761" s="2" t="n">
        <v>0.2048171880575171</v>
      </c>
      <c r="I761" s="4" t="n">
        <v>0.09605166169330208</v>
      </c>
      <c r="J761" s="4" t="n">
        <v>-0.02398806392314237</v>
      </c>
      <c r="K761" s="4" t="n">
        <v>0.07244926503156092</v>
      </c>
      <c r="L761" s="4" t="n">
        <v>0.07567771390782332</v>
      </c>
      <c r="M761" s="4" t="n">
        <v>-0.02600600279238208</v>
      </c>
      <c r="N761" s="4" t="n">
        <v>-0.1046672082851537</v>
      </c>
      <c r="O761" s="4" t="n">
        <v>-0.002112132888202861</v>
      </c>
      <c r="P761" s="4" t="n">
        <v>-0.01342590361289617</v>
      </c>
    </row>
    <row r="762">
      <c r="B762" t="n">
        <v>0.04014612161730791</v>
      </c>
      <c r="C762" t="n">
        <v>0.1078708680139094</v>
      </c>
      <c r="D762" t="n">
        <v>0.6080157509398634</v>
      </c>
      <c r="E762" t="n">
        <v>0.5111806917845281</v>
      </c>
      <c r="F762" s="2" t="n">
        <v>0.04245617971873272</v>
      </c>
      <c r="G762" s="2" t="n">
        <v>0.3630840940500495</v>
      </c>
      <c r="H762" s="2" t="n">
        <v>0.5775129122115571</v>
      </c>
      <c r="I762" s="4" t="n">
        <v>0.4321504252674881</v>
      </c>
      <c r="J762" s="4" t="n">
        <v>0.0655937222139405</v>
      </c>
      <c r="K762" s="4" t="n">
        <v>-0.03763969164517525</v>
      </c>
      <c r="L762" s="4" t="n">
        <v>0.07633752412302552</v>
      </c>
      <c r="M762" s="4" t="n">
        <v>0.2679016175152069</v>
      </c>
      <c r="N762" s="4" t="n">
        <v>-0.2004058235819075</v>
      </c>
      <c r="O762" s="4" t="n">
        <v>-0.009993053298140264</v>
      </c>
      <c r="P762" s="4" t="n">
        <v>-0.08224579300694257</v>
      </c>
    </row>
    <row r="763">
      <c r="B763" t="n">
        <v>0.510977061473933</v>
      </c>
      <c r="C763" t="n">
        <v>0.2665716629672337</v>
      </c>
      <c r="D763" t="n">
        <v>0.1118355468349769</v>
      </c>
      <c r="E763" t="n">
        <v>0.02319739804633392</v>
      </c>
      <c r="F763" s="2" t="n">
        <v>0.4766761283993741</v>
      </c>
      <c r="G763" s="2" t="n">
        <v>0.8112420381458979</v>
      </c>
      <c r="H763" s="2" t="n">
        <v>0.5672826193814091</v>
      </c>
      <c r="I763" s="4" t="n">
        <v>0.04045423986986704</v>
      </c>
      <c r="J763" s="4" t="n">
        <v>0.1436679911460251</v>
      </c>
      <c r="K763" s="4" t="n">
        <v>0.02141289423138648</v>
      </c>
      <c r="L763" s="4" t="n">
        <v>0.2003978025442451</v>
      </c>
      <c r="M763" s="4" t="n">
        <v>-0.2186605279815772</v>
      </c>
      <c r="N763" s="4" t="n">
        <v>-0.3281250070553713</v>
      </c>
      <c r="O763" s="4" t="n">
        <v>-0.1569129640680637</v>
      </c>
      <c r="P763" s="4" t="n">
        <v>-0.1758137421918768</v>
      </c>
    </row>
    <row r="764">
      <c r="B764" t="n">
        <v>0.4842067289201479</v>
      </c>
      <c r="C764" t="n">
        <v>0.05441070619030042</v>
      </c>
      <c r="D764" t="n">
        <v>0.6753815053843009</v>
      </c>
      <c r="E764" t="n">
        <v>0.4754207192797693</v>
      </c>
      <c r="F764" s="2" t="n">
        <v>0.01045255708692228</v>
      </c>
      <c r="G764" s="2" t="n">
        <v>0.8808733581656318</v>
      </c>
      <c r="H764" s="2" t="n">
        <v>0.1260011183249687</v>
      </c>
      <c r="I764" s="4" t="n">
        <v>0.1436340266077854</v>
      </c>
      <c r="J764" s="4" t="n">
        <v>0.09931416249951824</v>
      </c>
      <c r="K764" s="4" t="n">
        <v>-0.04043405128178863</v>
      </c>
      <c r="L764" s="4" t="n">
        <v>-0.2265861565555055</v>
      </c>
      <c r="M764" s="4" t="n">
        <v>0.4061340288918198</v>
      </c>
      <c r="N764" s="4" t="n">
        <v>-0.2177666608573201</v>
      </c>
      <c r="O764" s="4" t="n">
        <v>-1.288195039684521</v>
      </c>
      <c r="P764" s="4" t="n">
        <v>-0.1346654347258758</v>
      </c>
    </row>
    <row r="765">
      <c r="B765" t="n">
        <v>0.3713828733810908</v>
      </c>
      <c r="C765" t="n">
        <v>0.4066726398076499</v>
      </c>
      <c r="D765" t="n">
        <v>0.02052359605118093</v>
      </c>
      <c r="E765" t="n">
        <v>0.06208457194363715</v>
      </c>
      <c r="F765" s="2" t="n">
        <v>0.2602602514006668</v>
      </c>
      <c r="G765" s="2" t="n">
        <v>0.4363285095962852</v>
      </c>
      <c r="H765" s="2" t="n">
        <v>0.2087095005190638</v>
      </c>
      <c r="I765" s="4" t="n">
        <v>0.228051286316393</v>
      </c>
      <c r="J765" s="4" t="n">
        <v>0.01540075911330402</v>
      </c>
      <c r="K765" s="4" t="n">
        <v>0.09191071869628167</v>
      </c>
      <c r="L765" s="4" t="n">
        <v>0.03552255578688257</v>
      </c>
      <c r="M765" s="4" t="n">
        <v>-0.1412134017135653</v>
      </c>
      <c r="N765" s="4" t="n">
        <v>-0.2634631272490274</v>
      </c>
      <c r="O765" s="4" t="n">
        <v>-0.1787714790669273</v>
      </c>
      <c r="P765" s="4" t="n">
        <v>-0.08218938399160119</v>
      </c>
    </row>
    <row r="766">
      <c r="B766" t="n">
        <v>0.9201964046524012</v>
      </c>
      <c r="C766" t="n">
        <v>0.8518493899934237</v>
      </c>
      <c r="D766" t="n">
        <v>0.868964666885765</v>
      </c>
      <c r="E766" t="n">
        <v>0.1719551560099024</v>
      </c>
      <c r="F766" s="2" t="n">
        <v>0.8223050008810328</v>
      </c>
      <c r="G766" s="2" t="n">
        <v>0.8601783521500503</v>
      </c>
      <c r="H766" s="2" t="n">
        <v>0.825706782275299</v>
      </c>
      <c r="I766" s="4" t="n">
        <v>0.0483369189380744</v>
      </c>
      <c r="J766" s="4" t="n">
        <v>0.02660025012983653</v>
      </c>
      <c r="K766" s="4" t="n">
        <v>-0.004426125281307813</v>
      </c>
      <c r="L766" s="4" t="n">
        <v>0.1656541116854111</v>
      </c>
      <c r="M766" s="4" t="n">
        <v>-0.2026574135607223</v>
      </c>
      <c r="N766" s="4" t="n">
        <v>-0.1935238843303766</v>
      </c>
      <c r="O766" s="4" t="n">
        <v>-0.1632776591543645</v>
      </c>
      <c r="P766" s="4" t="n">
        <v>-0.2095192342772725</v>
      </c>
    </row>
    <row r="767">
      <c r="B767" t="n">
        <v>0.4389622488398178</v>
      </c>
      <c r="C767" t="n">
        <v>0.4339872483728772</v>
      </c>
      <c r="D767" t="n">
        <v>0.6758306127111536</v>
      </c>
      <c r="E767" t="n">
        <v>0.3063966887784476</v>
      </c>
      <c r="F767" s="2" t="n">
        <v>0.9617173917670511</v>
      </c>
      <c r="G767" s="2" t="n">
        <v>0.03030938736376976</v>
      </c>
      <c r="H767" s="2" t="n">
        <v>0.9895456846608722</v>
      </c>
      <c r="I767" s="4" t="n">
        <v>0.0943054579978735</v>
      </c>
      <c r="J767" s="4" t="n">
        <v>0.06464637843994506</v>
      </c>
      <c r="K767" s="4" t="n">
        <v>-0.04882349820765228</v>
      </c>
      <c r="L767" s="4" t="n">
        <v>0.0308967366200501</v>
      </c>
      <c r="M767" s="4" t="n">
        <v>-0.1478379811018771</v>
      </c>
      <c r="N767" s="4" t="n">
        <v>-0.1205954330846828</v>
      </c>
      <c r="O767" s="4" t="n">
        <v>-0.2430960049522518</v>
      </c>
      <c r="P767" s="4" t="n">
        <v>-0.09402165612846652</v>
      </c>
    </row>
    <row r="768">
      <c r="B768" t="n">
        <v>0.4136926642170701</v>
      </c>
      <c r="C768" t="n">
        <v>0.8149117713880178</v>
      </c>
      <c r="D768" t="n">
        <v>0.0427181008783234</v>
      </c>
      <c r="E768" t="n">
        <v>0.1598355450856699</v>
      </c>
      <c r="F768" s="2" t="n">
        <v>0.7515239617301201</v>
      </c>
      <c r="G768" s="2" t="n">
        <v>0.8146280775716372</v>
      </c>
      <c r="H768" s="2" t="n">
        <v>0.6058232128664478</v>
      </c>
      <c r="I768" s="4" t="n">
        <v>0.1436374788433268</v>
      </c>
      <c r="J768" s="4" t="n">
        <v>-0.01849364306446133</v>
      </c>
      <c r="K768" s="4" t="n">
        <v>-0.00543155942070439</v>
      </c>
      <c r="L768" s="4" t="n">
        <v>-0.02632259809136067</v>
      </c>
      <c r="M768" s="4" t="n">
        <v>0.04182873014178107</v>
      </c>
      <c r="N768" s="4" t="n">
        <v>0.02050666119877315</v>
      </c>
      <c r="O768" s="4" t="n">
        <v>0.01726383976294971</v>
      </c>
      <c r="P768" s="4" t="n">
        <v>0.01186349953329661</v>
      </c>
    </row>
    <row r="769">
      <c r="B769" t="n">
        <v>0.9506554259309252</v>
      </c>
      <c r="C769" t="n">
        <v>0.6071065114516583</v>
      </c>
      <c r="D769" t="n">
        <v>0.06994707221896435</v>
      </c>
      <c r="E769" t="n">
        <v>0.4519975412499401</v>
      </c>
      <c r="F769" s="2" t="n">
        <v>0.3518927745732271</v>
      </c>
      <c r="G769" s="2" t="n">
        <v>0.6447247445652871</v>
      </c>
      <c r="H769" s="2" t="n">
        <v>0.5898686089304921</v>
      </c>
      <c r="I769" s="4" t="n">
        <v>0.005249914137664939</v>
      </c>
      <c r="J769" s="4" t="n">
        <v>0.02680099813436088</v>
      </c>
      <c r="K769" s="4" t="n">
        <v>-0.02298702368591649</v>
      </c>
      <c r="L769" s="4" t="n">
        <v>-0.00840354442365035</v>
      </c>
      <c r="M769" s="4" t="n">
        <v>-0.02898665425029227</v>
      </c>
      <c r="N769" s="4" t="n">
        <v>0.0494166620090003</v>
      </c>
      <c r="O769" s="4" t="n">
        <v>0.08557834979546503</v>
      </c>
      <c r="P769" s="4" t="n">
        <v>0.04778920746685578</v>
      </c>
    </row>
    <row r="770">
      <c r="B770" t="n">
        <v>0.129825661245374</v>
      </c>
      <c r="C770" t="n">
        <v>0.1383420409501214</v>
      </c>
      <c r="D770" t="n">
        <v>0.2152612714751529</v>
      </c>
      <c r="E770" t="n">
        <v>0.940182121968313</v>
      </c>
      <c r="F770" s="2" t="n">
        <v>0.09556885008585392</v>
      </c>
      <c r="G770" s="2" t="n">
        <v>0.9518131844411932</v>
      </c>
      <c r="H770" s="2" t="n">
        <v>0.2443174925038128</v>
      </c>
      <c r="I770" s="4" t="n">
        <v>0.2633149945274906</v>
      </c>
      <c r="J770" s="4" t="n">
        <v>-0.07231866062427478</v>
      </c>
      <c r="K770" s="4" t="n">
        <v>0.1041923571679771</v>
      </c>
      <c r="L770" s="4" t="n">
        <v>-0.08526898753854936</v>
      </c>
      <c r="M770" s="4" t="n">
        <v>-0.1953362745029947</v>
      </c>
      <c r="N770" s="4" t="n">
        <v>0.007087047909862532</v>
      </c>
      <c r="O770" s="4" t="n">
        <v>-0.06409089956407948</v>
      </c>
      <c r="P770" s="4" t="n">
        <v>0.01902813749414363</v>
      </c>
    </row>
    <row r="771">
      <c r="B771" t="n">
        <v>0.3749619275222051</v>
      </c>
      <c r="C771" t="n">
        <v>0.9594288075660699</v>
      </c>
      <c r="D771" t="n">
        <v>0.3022093988760968</v>
      </c>
      <c r="E771" t="n">
        <v>0.9292093833960686</v>
      </c>
      <c r="F771" s="2" t="n">
        <v>0.5881041198898181</v>
      </c>
      <c r="G771" s="2" t="n">
        <v>0.88185343846605</v>
      </c>
      <c r="H771" s="2" t="n">
        <v>0.2591553893797142</v>
      </c>
      <c r="I771" s="4" t="n">
        <v>0.156167964697799</v>
      </c>
      <c r="J771" s="4" t="n">
        <v>0.1295334367115853</v>
      </c>
      <c r="K771" s="4" t="n">
        <v>-0.07642777257021702</v>
      </c>
      <c r="L771" s="4" t="n">
        <v>0.1932424523639048</v>
      </c>
      <c r="M771" s="4" t="n">
        <v>-0.1264639224092554</v>
      </c>
      <c r="N771" s="4" t="n">
        <v>0.6276744478326348</v>
      </c>
      <c r="O771" s="4" t="n">
        <v>0.4177439702359074</v>
      </c>
      <c r="P771" s="4" t="n">
        <v>-0.02469567056183292</v>
      </c>
    </row>
    <row r="772">
      <c r="B772" t="n">
        <v>0.9072185645821148</v>
      </c>
      <c r="C772" t="n">
        <v>0.4570751018045182</v>
      </c>
      <c r="D772" t="n">
        <v>0.9719571942543943</v>
      </c>
      <c r="E772" t="n">
        <v>0.681247967373387</v>
      </c>
      <c r="F772" s="2" t="n">
        <v>0.1814059539202697</v>
      </c>
      <c r="G772" s="2" t="n">
        <v>0.3280670889139398</v>
      </c>
      <c r="H772" s="2" t="n">
        <v>0.09942242536192847</v>
      </c>
      <c r="I772" s="4" t="n">
        <v>0.07906401496969404</v>
      </c>
      <c r="J772" s="4" t="n">
        <v>0.0804286852036576</v>
      </c>
      <c r="K772" s="4" t="n">
        <v>0.2169294954455507</v>
      </c>
      <c r="L772" s="4" t="n">
        <v>0.1696353014483437</v>
      </c>
      <c r="M772" s="4" t="n">
        <v>0.1511007646236062</v>
      </c>
      <c r="N772" s="4" t="n">
        <v>0.01183185826779043</v>
      </c>
      <c r="O772" s="4" t="n">
        <v>0.09062635844985989</v>
      </c>
      <c r="P772" s="4" t="n">
        <v>0.1026404217704073</v>
      </c>
    </row>
    <row r="773">
      <c r="B773" t="n">
        <v>0.2004851270914059</v>
      </c>
      <c r="C773" t="n">
        <v>0.9231114729314608</v>
      </c>
      <c r="D773" t="n">
        <v>0.906901676628769</v>
      </c>
      <c r="E773" t="n">
        <v>0.235945896713902</v>
      </c>
      <c r="F773" s="2" t="n">
        <v>0.01640962536523816</v>
      </c>
      <c r="G773" s="2" t="n">
        <v>0.263199737220828</v>
      </c>
      <c r="H773" s="2" t="n">
        <v>0.3174722647512366</v>
      </c>
      <c r="I773" s="4" t="n">
        <v>0.3161907813222579</v>
      </c>
      <c r="J773" s="4" t="n">
        <v>-0.08376390458049887</v>
      </c>
      <c r="K773" s="4" t="n">
        <v>-0.06509307877114617</v>
      </c>
      <c r="L773" s="4" t="n">
        <v>0.06999722554928833</v>
      </c>
      <c r="M773" s="4" t="n">
        <v>-0.1079419928501693</v>
      </c>
      <c r="N773" s="4" t="n">
        <v>-0.1184702805865225</v>
      </c>
      <c r="O773" s="4" t="n">
        <v>-0.1182166985308403</v>
      </c>
      <c r="P773" s="4" t="n">
        <v>-0.07094802285951213</v>
      </c>
    </row>
    <row r="774">
      <c r="B774" t="n">
        <v>0.1145929717580835</v>
      </c>
      <c r="C774" t="n">
        <v>0.1620772027871455</v>
      </c>
      <c r="D774" t="n">
        <v>0.6535897050431736</v>
      </c>
      <c r="E774" t="n">
        <v>0.9738261221604549</v>
      </c>
      <c r="F774" s="2" t="n">
        <v>0.2802887726238068</v>
      </c>
      <c r="G774" s="2" t="n">
        <v>0.8502679016140432</v>
      </c>
      <c r="H774" s="2" t="n">
        <v>0.1524353473713871</v>
      </c>
      <c r="I774" s="4" t="n">
        <v>0.3226114038586375</v>
      </c>
      <c r="J774" s="4" t="n">
        <v>-0.002869033904538729</v>
      </c>
      <c r="K774" s="4" t="n">
        <v>0.008850320891879119</v>
      </c>
      <c r="L774" s="4" t="n">
        <v>0.02752434942942592</v>
      </c>
      <c r="M774" s="4" t="n">
        <v>0.05538901656445182</v>
      </c>
      <c r="N774" s="4" t="n">
        <v>0.05172056160604212</v>
      </c>
      <c r="O774" s="4" t="n">
        <v>0.01869971316016645</v>
      </c>
      <c r="P774" s="4" t="n">
        <v>0.01287611808127379</v>
      </c>
    </row>
    <row r="775">
      <c r="B775" t="n">
        <v>0.1007529600943893</v>
      </c>
      <c r="C775" t="n">
        <v>0.2135799874180683</v>
      </c>
      <c r="D775" t="n">
        <v>0.4630898531381864</v>
      </c>
      <c r="E775" t="n">
        <v>0.9764394968186059</v>
      </c>
      <c r="F775" s="2" t="n">
        <v>0.9058937457892969</v>
      </c>
      <c r="G775" s="2" t="n">
        <v>0.6747429382978343</v>
      </c>
      <c r="H775" s="2" t="n">
        <v>0.5255187668838543</v>
      </c>
      <c r="I775" s="4" t="n">
        <v>0.3073212038267743</v>
      </c>
      <c r="J775" s="4" t="n">
        <v>-0.8487210181783329</v>
      </c>
      <c r="K775" s="4" t="n">
        <v>-0.1366283172667088</v>
      </c>
      <c r="L775" s="4" t="n">
        <v>0.551350579845244</v>
      </c>
      <c r="M775" s="4" t="n">
        <v>0.2139122272505471</v>
      </c>
      <c r="N775" s="4" t="n">
        <v>1.193993705028392</v>
      </c>
      <c r="O775" s="4" t="n">
        <v>0.7180181733621417</v>
      </c>
      <c r="P775" s="4" t="n">
        <v>0.1816812108138027</v>
      </c>
    </row>
    <row r="776">
      <c r="B776" t="n">
        <v>0.9965371742295895</v>
      </c>
      <c r="C776" t="n">
        <v>0.8528730558968483</v>
      </c>
      <c r="D776" t="n">
        <v>0.2527096361446297</v>
      </c>
      <c r="E776" t="n">
        <v>0.7774596226897108</v>
      </c>
      <c r="F776" s="2" t="n">
        <v>0.03536043931766897</v>
      </c>
      <c r="G776" s="2" t="n">
        <v>0.04916742179198419</v>
      </c>
      <c r="H776" s="2" t="n">
        <v>0.2030749365572785</v>
      </c>
      <c r="I776" s="4" t="n">
        <v>0.05696196649907241</v>
      </c>
      <c r="J776" s="4" t="n">
        <v>-0.0941023789247194</v>
      </c>
      <c r="K776" s="4" t="n">
        <v>-0.02128859990350982</v>
      </c>
      <c r="L776" s="4" t="n">
        <v>-0.1309832842574946</v>
      </c>
      <c r="M776" s="4" t="n">
        <v>-0.07878030173453349</v>
      </c>
      <c r="N776" s="4" t="n">
        <v>-0.1151652723307916</v>
      </c>
      <c r="O776" s="4" t="n">
        <v>-0.03735045723818134</v>
      </c>
      <c r="P776" s="4" t="n">
        <v>-0.09619286429499541</v>
      </c>
    </row>
    <row r="777">
      <c r="B777" t="n">
        <v>0.1598710963492596</v>
      </c>
      <c r="C777" t="n">
        <v>0.03341576860730966</v>
      </c>
      <c r="D777" t="n">
        <v>0.6494764472481481</v>
      </c>
      <c r="E777" t="n">
        <v>0.3165277469124339</v>
      </c>
      <c r="F777" s="2" t="n">
        <v>0.4685869308382435</v>
      </c>
      <c r="G777" s="2" t="n">
        <v>0.04483019157159451</v>
      </c>
      <c r="H777" s="2" t="n">
        <v>0.1979701010623346</v>
      </c>
      <c r="I777" s="4" t="n">
        <v>0.3359556622319011</v>
      </c>
      <c r="J777" s="4" t="n">
        <v>0.08300809284961608</v>
      </c>
      <c r="K777" s="4" t="n">
        <v>0.01871983036163395</v>
      </c>
      <c r="L777" s="4" t="n">
        <v>0.06719533231981602</v>
      </c>
      <c r="M777" s="4" t="n">
        <v>0.1641348791231331</v>
      </c>
      <c r="N777" s="4" t="n">
        <v>-0.08757213050135448</v>
      </c>
      <c r="O777" s="4" t="n">
        <v>-0.02638749595289314</v>
      </c>
      <c r="P777" s="4" t="n">
        <v>-0.004605293519345854</v>
      </c>
    </row>
    <row r="778">
      <c r="B778" t="n">
        <v>0.2960675408490547</v>
      </c>
      <c r="C778" t="n">
        <v>0.2346811029772692</v>
      </c>
      <c r="D778" t="n">
        <v>0.2471572179193759</v>
      </c>
      <c r="E778" t="n">
        <v>0.7100106652079032</v>
      </c>
      <c r="F778" s="2" t="n">
        <v>0.2762805384176048</v>
      </c>
      <c r="G778" s="2" t="n">
        <v>0.2510185341301302</v>
      </c>
      <c r="H778" s="2" t="n">
        <v>0.3915841961478062</v>
      </c>
      <c r="I778" s="4" t="n">
        <v>0.3404381747672781</v>
      </c>
      <c r="J778" s="4" t="n">
        <v>-0.01162565566985677</v>
      </c>
      <c r="K778" s="4" t="n">
        <v>0.0249750740842225</v>
      </c>
      <c r="L778" s="4" t="n">
        <v>-0.08757221112351128</v>
      </c>
      <c r="M778" s="4" t="n">
        <v>-0.2629576926578345</v>
      </c>
      <c r="N778" s="4" t="n">
        <v>-0.3808303632271846</v>
      </c>
      <c r="O778" s="4" t="n">
        <v>-0.5919344364506409</v>
      </c>
      <c r="P778" s="4" t="n">
        <v>-0.165403498076147</v>
      </c>
    </row>
    <row r="779">
      <c r="B779" t="n">
        <v>0.3000735920109311</v>
      </c>
      <c r="C779" t="n">
        <v>0.3211217642855791</v>
      </c>
      <c r="D779" t="n">
        <v>0.9883025894310506</v>
      </c>
      <c r="E779" t="n">
        <v>0.4097202955442363</v>
      </c>
      <c r="F779" s="2" t="n">
        <v>0.2491742020381021</v>
      </c>
      <c r="G779" s="2" t="n">
        <v>0.9539845383039933</v>
      </c>
      <c r="H779" s="2" t="n">
        <v>0.4009224261828003</v>
      </c>
      <c r="I779" s="4" t="n">
        <v>0.3599956849732406</v>
      </c>
      <c r="J779" s="4" t="n">
        <v>-0.01006088260519197</v>
      </c>
      <c r="K779" s="4" t="n">
        <v>0.01353369142375184</v>
      </c>
      <c r="L779" s="4" t="n">
        <v>-0.00185360517090218</v>
      </c>
      <c r="M779" s="4" t="n">
        <v>0.01504328151864449</v>
      </c>
      <c r="N779" s="4" t="n">
        <v>-0.0007166863575474077</v>
      </c>
      <c r="O779" s="4" t="n">
        <v>0.01476732820192978</v>
      </c>
      <c r="P779" s="4" t="n">
        <v>-0.005186164759460567</v>
      </c>
    </row>
    <row r="780">
      <c r="B780" t="n">
        <v>0.5602674953849991</v>
      </c>
      <c r="C780" t="n">
        <v>0.7220735043613153</v>
      </c>
      <c r="D780" t="n">
        <v>0.7499496117266066</v>
      </c>
      <c r="E780" t="n">
        <v>0.08786025768602146</v>
      </c>
      <c r="F780" s="2" t="n">
        <v>0.113429820171163</v>
      </c>
      <c r="G780" s="2" t="n">
        <v>0.1942017908061345</v>
      </c>
      <c r="H780" s="2" t="n">
        <v>0.9041991618953867</v>
      </c>
      <c r="I780" s="4" t="n">
        <v>0.08967502796343606</v>
      </c>
      <c r="J780" s="4" t="n">
        <v>0.02061799901839684</v>
      </c>
      <c r="K780" s="4" t="n">
        <v>-0.008294329301039099</v>
      </c>
      <c r="L780" s="4" t="n">
        <v>-0.007892641957395134</v>
      </c>
      <c r="M780" s="4" t="n">
        <v>0.02149145197307133</v>
      </c>
      <c r="N780" s="4" t="n">
        <v>0.04823311997308041</v>
      </c>
      <c r="O780" s="4" t="n">
        <v>0.05466457102810925</v>
      </c>
      <c r="P780" s="4" t="n">
        <v>0.0308081093608525</v>
      </c>
    </row>
    <row r="781">
      <c r="B781" t="n">
        <v>0.8448011883662528</v>
      </c>
      <c r="C781" t="n">
        <v>0.975663219126566</v>
      </c>
      <c r="D781" t="n">
        <v>0.762403557885437</v>
      </c>
      <c r="E781" t="n">
        <v>0.6108972804046322</v>
      </c>
      <c r="F781" s="2" t="n">
        <v>0.5801586146118414</v>
      </c>
      <c r="G781" s="2" t="n">
        <v>0.116696533408606</v>
      </c>
      <c r="H781" s="2" t="n">
        <v>0.07626096128010429</v>
      </c>
      <c r="I781" s="4" t="n">
        <v>0.09502737636088349</v>
      </c>
      <c r="J781" s="4" t="n">
        <v>0.2258979010998194</v>
      </c>
      <c r="K781" s="4" t="n">
        <v>0.2778199149463088</v>
      </c>
      <c r="L781" s="4" t="n">
        <v>0.02674766259372184</v>
      </c>
      <c r="M781" s="4" t="n">
        <v>0.3515510690849297</v>
      </c>
      <c r="N781" s="4" t="n">
        <v>0.2862483798790079</v>
      </c>
      <c r="O781" s="4" t="n">
        <v>0.4760427725675329</v>
      </c>
      <c r="P781" s="4" t="n">
        <v>0.4292571105821384</v>
      </c>
    </row>
    <row r="782">
      <c r="B782" t="n">
        <v>0.0702858601397125</v>
      </c>
      <c r="C782" t="n">
        <v>0.2775840639517622</v>
      </c>
      <c r="D782" t="n">
        <v>0.5020060855440212</v>
      </c>
      <c r="E782" t="n">
        <v>0.9867797248369214</v>
      </c>
      <c r="F782" s="2" t="n">
        <v>0.4121714482323758</v>
      </c>
      <c r="G782" s="2" t="n">
        <v>0.5411235688641101</v>
      </c>
      <c r="H782" s="2" t="n">
        <v>0.3066810433719322</v>
      </c>
      <c r="I782" s="4" t="n">
        <v>0.4357512059602954</v>
      </c>
      <c r="J782" s="4" t="n">
        <v>-0.4513646668635042</v>
      </c>
      <c r="K782" s="4" t="n">
        <v>0.08700234437673975</v>
      </c>
      <c r="L782" s="4" t="n">
        <v>0.4730558819573242</v>
      </c>
      <c r="M782" s="4" t="n">
        <v>-0.05255422415477429</v>
      </c>
      <c r="N782" s="4" t="n">
        <v>0.4160440731626764</v>
      </c>
      <c r="O782" s="4" t="n">
        <v>-0.1796316958177563</v>
      </c>
      <c r="P782" s="4" t="n">
        <v>0.1094841464190033</v>
      </c>
    </row>
    <row r="783">
      <c r="B783" t="n">
        <v>0.2859681975847774</v>
      </c>
      <c r="C783" t="n">
        <v>0.6268763385773678</v>
      </c>
      <c r="D783" t="n">
        <v>0.8553272188307457</v>
      </c>
      <c r="E783" t="n">
        <v>0.9920602330053108</v>
      </c>
      <c r="F783" s="2" t="n">
        <v>0.6140520772207143</v>
      </c>
      <c r="G783" s="2" t="n">
        <v>0.5845208497871546</v>
      </c>
      <c r="H783" s="2" t="n">
        <v>0.4510284628626828</v>
      </c>
      <c r="I783" s="4" t="n">
        <v>0.3048629151402963</v>
      </c>
      <c r="J783" s="4" t="n">
        <v>-0.1277521868143096</v>
      </c>
      <c r="K783" s="4" t="n">
        <v>-0.0888948305761692</v>
      </c>
      <c r="L783" s="4" t="n">
        <v>-0.03170758017813879</v>
      </c>
      <c r="M783" s="4" t="n">
        <v>-0.2582391723585462</v>
      </c>
      <c r="N783" s="4" t="n">
        <v>-0.1390013712905243</v>
      </c>
      <c r="O783" s="4" t="n">
        <v>-0.1852494593718448</v>
      </c>
      <c r="P783" s="4" t="n">
        <v>-0.1164949353925722</v>
      </c>
    </row>
    <row r="784">
      <c r="B784" t="n">
        <v>0.6344038032232178</v>
      </c>
      <c r="C784" t="n">
        <v>0.916435144436719</v>
      </c>
      <c r="D784" t="n">
        <v>0.2896418012335809</v>
      </c>
      <c r="E784" t="n">
        <v>0.6927272570321255</v>
      </c>
      <c r="F784" s="2" t="n">
        <v>0.5549443831449049</v>
      </c>
      <c r="G784" s="2" t="n">
        <v>0.06562095218935637</v>
      </c>
      <c r="H784" s="2" t="n">
        <v>0.03797988558819321</v>
      </c>
      <c r="I784" s="4" t="n">
        <v>0.1079592241692974</v>
      </c>
      <c r="J784" s="4" t="n">
        <v>-0.01061490209824328</v>
      </c>
      <c r="K784" s="4" t="n">
        <v>-0.0535782157670226</v>
      </c>
      <c r="L784" s="4" t="n">
        <v>-0.05987811743085736</v>
      </c>
      <c r="M784" s="4" t="n">
        <v>-0.1978761740033241</v>
      </c>
      <c r="N784" s="4" t="n">
        <v>-0.2632947871454909</v>
      </c>
      <c r="O784" s="4" t="n">
        <v>-0.1671387571910019</v>
      </c>
      <c r="P784" s="4" t="n">
        <v>-0.1584545923825109</v>
      </c>
    </row>
    <row r="785">
      <c r="B785" t="n">
        <v>0.4062734007414263</v>
      </c>
      <c r="C785" t="n">
        <v>0.1880210476376031</v>
      </c>
      <c r="D785" t="n">
        <v>0.6921421232284023</v>
      </c>
      <c r="E785" t="n">
        <v>0.3823759476060777</v>
      </c>
      <c r="F785" s="2" t="n">
        <v>0.1927018883561409</v>
      </c>
      <c r="G785" s="2" t="n">
        <v>0.4501881710623522</v>
      </c>
      <c r="H785" s="2" t="n">
        <v>0.8563488594828962</v>
      </c>
      <c r="I785" s="4" t="n">
        <v>0.1522792807009482</v>
      </c>
      <c r="J785" s="4" t="n">
        <v>-0.0005871126006957196</v>
      </c>
      <c r="K785" s="4" t="n">
        <v>-0.008161301319677704</v>
      </c>
      <c r="L785" s="4" t="n">
        <v>-0.04070783280397854</v>
      </c>
      <c r="M785" s="4" t="n">
        <v>0.05072112993498944</v>
      </c>
      <c r="N785" s="4" t="n">
        <v>0.08491745883065416</v>
      </c>
      <c r="O785" s="4" t="n">
        <v>0.07902654499150522</v>
      </c>
      <c r="P785" s="4" t="n">
        <v>0.04045258942761281</v>
      </c>
    </row>
    <row r="786">
      <c r="B786" t="n">
        <v>0.5174409359194011</v>
      </c>
      <c r="C786" t="n">
        <v>0.9709368458480523</v>
      </c>
      <c r="D786" t="n">
        <v>0.1918883910402879</v>
      </c>
      <c r="E786" t="n">
        <v>0.0233370445825245</v>
      </c>
      <c r="F786" s="2" t="n">
        <v>0.2460154494565334</v>
      </c>
      <c r="G786" s="2" t="n">
        <v>0.008949233667725043</v>
      </c>
      <c r="H786" s="2" t="n">
        <v>0.4953022018997686</v>
      </c>
      <c r="I786" s="4" t="n">
        <v>0.1455639243196158</v>
      </c>
      <c r="J786" s="4" t="n">
        <v>-0.004740924606836505</v>
      </c>
      <c r="K786" s="4" t="n">
        <v>-0.07004164196653961</v>
      </c>
      <c r="L786" s="4" t="n">
        <v>-0.05432213728139124</v>
      </c>
      <c r="M786" s="4" t="n">
        <v>0.03298425231804347</v>
      </c>
      <c r="N786" s="4" t="n">
        <v>-0.01561943777738672</v>
      </c>
      <c r="O786" s="4" t="n">
        <v>0.0112753284009447</v>
      </c>
      <c r="P786" s="4" t="n">
        <v>-0.007775685656940368</v>
      </c>
    </row>
    <row r="787">
      <c r="B787" t="n">
        <v>0.6337163505492177</v>
      </c>
      <c r="C787" t="n">
        <v>0.8062702536749788</v>
      </c>
      <c r="D787" t="n">
        <v>0.74898826047867</v>
      </c>
      <c r="E787" t="n">
        <v>0.4987586375650817</v>
      </c>
      <c r="F787" s="2" t="n">
        <v>0.08198240538197632</v>
      </c>
      <c r="G787" s="2" t="n">
        <v>0.1801138838732769</v>
      </c>
      <c r="H787" s="2" t="n">
        <v>0.9758092520975724</v>
      </c>
      <c r="I787" s="4" t="n">
        <v>0.08891632443671332</v>
      </c>
      <c r="J787" s="4" t="n">
        <v>0.04138791970820413</v>
      </c>
      <c r="K787" s="4" t="n">
        <v>0.01540467835018985</v>
      </c>
      <c r="L787" s="4" t="n">
        <v>0.00594293975128414</v>
      </c>
      <c r="M787" s="4" t="n">
        <v>-0.4493974972297705</v>
      </c>
      <c r="N787" s="4" t="n">
        <v>-0.1586270905229454</v>
      </c>
      <c r="O787" s="4" t="n">
        <v>-0.4892207923975148</v>
      </c>
      <c r="P787" s="4" t="n">
        <v>-0.08014794847913662</v>
      </c>
    </row>
    <row r="788">
      <c r="B788" t="n">
        <v>0.6830618871386844</v>
      </c>
      <c r="C788" t="n">
        <v>0.7800204450811427</v>
      </c>
      <c r="D788" t="n">
        <v>0.9851875806528053</v>
      </c>
      <c r="E788" t="n">
        <v>0.6686466949690795</v>
      </c>
      <c r="F788" s="2" t="n">
        <v>0.7384677044113624</v>
      </c>
      <c r="G788" s="2" t="n">
        <v>0.5740842176892981</v>
      </c>
      <c r="H788" s="2" t="n">
        <v>0.04613687405007139</v>
      </c>
      <c r="I788" s="4" t="n">
        <v>0.1059756365789375</v>
      </c>
      <c r="J788" s="4" t="n">
        <v>-0.1359388683594576</v>
      </c>
      <c r="K788" s="4" t="n">
        <v>0.3078561568272484</v>
      </c>
      <c r="L788" s="4" t="n">
        <v>0.0195700672720035</v>
      </c>
      <c r="M788" s="4" t="n">
        <v>0.4767339921945268</v>
      </c>
      <c r="N788" s="4" t="n">
        <v>0.2456009075242842</v>
      </c>
      <c r="O788" s="4" t="n">
        <v>0.5648650296200834</v>
      </c>
      <c r="P788" s="4" t="n">
        <v>0.4091360457775675</v>
      </c>
    </row>
    <row r="789">
      <c r="B789" t="n">
        <v>0.7210521522365858</v>
      </c>
      <c r="C789" t="n">
        <v>0.9875348088098094</v>
      </c>
      <c r="D789" t="n">
        <v>0.4054059425511246</v>
      </c>
      <c r="E789" t="n">
        <v>0.6180253572864953</v>
      </c>
      <c r="F789" s="2" t="n">
        <v>0.3844058307840609</v>
      </c>
      <c r="G789" s="2" t="n">
        <v>0.1368783909562908</v>
      </c>
      <c r="H789" s="2" t="n">
        <v>0.251844023909148</v>
      </c>
      <c r="I789" s="4" t="n">
        <v>0.08427679910251773</v>
      </c>
      <c r="J789" s="4" t="n">
        <v>0.06485287823192643</v>
      </c>
      <c r="K789" s="4" t="n">
        <v>-0.009412248806541568</v>
      </c>
      <c r="L789" s="4" t="n">
        <v>-0.002900666297029786</v>
      </c>
      <c r="M789" s="4" t="n">
        <v>0.007274946068740462</v>
      </c>
      <c r="N789" s="4" t="n">
        <v>-0.04187663928758067</v>
      </c>
      <c r="O789" s="4" t="n">
        <v>0.1483680313155813</v>
      </c>
      <c r="P789" s="4" t="n">
        <v>-0.09351967936008831</v>
      </c>
    </row>
    <row r="790">
      <c r="B790" t="n">
        <v>0.4172884173502569</v>
      </c>
      <c r="C790" t="n">
        <v>0.2501960930371736</v>
      </c>
      <c r="D790" t="n">
        <v>0.7903502200508069</v>
      </c>
      <c r="E790" t="n">
        <v>0.2458584351280579</v>
      </c>
      <c r="F790" s="2" t="n">
        <v>0.01208067659697176</v>
      </c>
      <c r="G790" s="2" t="n">
        <v>0.08363586172488047</v>
      </c>
      <c r="H790" s="2" t="n">
        <v>0.2388760424444816</v>
      </c>
      <c r="I790" s="4" t="n">
        <v>0.2421175532014532</v>
      </c>
      <c r="J790" s="4" t="n">
        <v>-0.007575145161605665</v>
      </c>
      <c r="K790" s="4" t="n">
        <v>-0.04833187012051826</v>
      </c>
      <c r="L790" s="4" t="n">
        <v>0.06031742120396694</v>
      </c>
      <c r="M790" s="4" t="n">
        <v>-0.04569378082914527</v>
      </c>
      <c r="N790" s="4" t="n">
        <v>0.01223410837095265</v>
      </c>
      <c r="O790" s="4" t="n">
        <v>0.0498617843785179</v>
      </c>
      <c r="P790" s="4" t="n">
        <v>-0.01551328502166872</v>
      </c>
    </row>
    <row r="791">
      <c r="B791" t="n">
        <v>0.140641727793459</v>
      </c>
      <c r="C791" t="n">
        <v>0.9546204679055742</v>
      </c>
      <c r="D791" t="n">
        <v>0.2547250449263537</v>
      </c>
      <c r="E791" t="n">
        <v>0.4797252675622098</v>
      </c>
      <c r="F791" s="2" t="n">
        <v>0.7263333653054241</v>
      </c>
      <c r="G791" s="2" t="n">
        <v>0.4439676935789568</v>
      </c>
      <c r="H791" s="2" t="n">
        <v>0.6447604087934456</v>
      </c>
      <c r="I791" s="4" t="n">
        <v>0.4254738492743497</v>
      </c>
      <c r="J791" s="4" t="n">
        <v>-0.5171851001607385</v>
      </c>
      <c r="K791" s="4" t="n">
        <v>-0.1674416426825652</v>
      </c>
      <c r="L791" s="4" t="n">
        <v>-0.4453380041330103</v>
      </c>
      <c r="M791" s="4" t="n">
        <v>2.102408167595076</v>
      </c>
      <c r="N791" s="4" t="n">
        <v>1.370283488525315</v>
      </c>
      <c r="O791" s="4" t="n">
        <v>-0.9949912249544889</v>
      </c>
      <c r="P791" s="4" t="n">
        <v>-0.2444489886392464</v>
      </c>
    </row>
    <row r="792">
      <c r="B792" t="n">
        <v>0.8236298180811421</v>
      </c>
      <c r="C792" t="n">
        <v>0.6844658439060538</v>
      </c>
      <c r="D792" t="n">
        <v>0.05191657120228543</v>
      </c>
      <c r="E792" t="n">
        <v>0.7013449471202311</v>
      </c>
      <c r="F792" s="2" t="n">
        <v>0.6080966006762081</v>
      </c>
      <c r="G792" s="2" t="n">
        <v>0.3319011799971918</v>
      </c>
      <c r="H792" s="2" t="n">
        <v>0.9938237871489094</v>
      </c>
      <c r="I792" s="4" t="n">
        <v>0.04985067651165644</v>
      </c>
      <c r="J792" s="4" t="n">
        <v>-0.0002974689176493822</v>
      </c>
      <c r="K792" s="4" t="n">
        <v>-0.001587889893528205</v>
      </c>
      <c r="L792" s="4" t="n">
        <v>-0.005911843108767717</v>
      </c>
      <c r="M792" s="4" t="n">
        <v>0.01081795734338001</v>
      </c>
      <c r="N792" s="4" t="n">
        <v>0.008661954856347964</v>
      </c>
      <c r="O792" s="4" t="n">
        <v>0.01839731663857953</v>
      </c>
      <c r="P792" s="4" t="n">
        <v>0.007579138647290281</v>
      </c>
    </row>
    <row r="793">
      <c r="B793" t="n">
        <v>0.7826072500131134</v>
      </c>
      <c r="C793" t="n">
        <v>0.5112664836870737</v>
      </c>
      <c r="D793" t="n">
        <v>0.7945247568091333</v>
      </c>
      <c r="E793" t="n">
        <v>0.628806462953738</v>
      </c>
      <c r="F793" s="2" t="n">
        <v>0.004554797074843187</v>
      </c>
      <c r="G793" s="2" t="n">
        <v>0.5090560572074595</v>
      </c>
      <c r="H793" s="2" t="n">
        <v>0.3152548914994509</v>
      </c>
      <c r="I793" s="4" t="n">
        <v>0.06053818244932765</v>
      </c>
      <c r="J793" s="4" t="n">
        <v>-0.01137551094114625</v>
      </c>
      <c r="K793" s="4" t="n">
        <v>0.001359716684549754</v>
      </c>
      <c r="L793" s="4" t="n">
        <v>-0.02081550122384387</v>
      </c>
      <c r="M793" s="4" t="n">
        <v>-0.05039806313659185</v>
      </c>
      <c r="N793" s="4" t="n">
        <v>-0.04440110160900633</v>
      </c>
      <c r="O793" s="4" t="n">
        <v>-0.05499168665689973</v>
      </c>
      <c r="P793" s="4" t="n">
        <v>-0.04059998687911527</v>
      </c>
    </row>
    <row r="794">
      <c r="B794" t="n">
        <v>0.3032739038760114</v>
      </c>
      <c r="C794" t="n">
        <v>0.4852892421213022</v>
      </c>
      <c r="D794" t="n">
        <v>0.6138030679526643</v>
      </c>
      <c r="E794" t="n">
        <v>0.5339416534144948</v>
      </c>
      <c r="F794" s="2" t="n">
        <v>0.7918020622507446</v>
      </c>
      <c r="G794" s="2" t="n">
        <v>0.1432609692466961</v>
      </c>
      <c r="H794" s="2" t="n">
        <v>0.3759734999836385</v>
      </c>
      <c r="I794" s="4" t="n">
        <v>0.2796266776349667</v>
      </c>
      <c r="J794" s="4" t="n">
        <v>0.003630230703045863</v>
      </c>
      <c r="K794" s="4" t="n">
        <v>0.1237763459153783</v>
      </c>
      <c r="L794" s="4" t="n">
        <v>0.07961103564445438</v>
      </c>
      <c r="M794" s="4" t="n">
        <v>0.1205168214023579</v>
      </c>
      <c r="N794" s="4" t="n">
        <v>0.1632992454255139</v>
      </c>
      <c r="O794" s="4" t="n">
        <v>0.1346930261896508</v>
      </c>
      <c r="P794" s="4" t="n">
        <v>0.05056272722051322</v>
      </c>
    </row>
    <row r="795">
      <c r="B795" t="n">
        <v>0.1406057438373268</v>
      </c>
      <c r="C795" t="n">
        <v>0.8946788346372463</v>
      </c>
      <c r="D795" t="n">
        <v>0.3245078329556198</v>
      </c>
      <c r="E795" t="n">
        <v>0.8227068017289816</v>
      </c>
      <c r="F795" s="2" t="n">
        <v>0.1702086606785789</v>
      </c>
      <c r="G795" s="2" t="n">
        <v>0.9885857532008322</v>
      </c>
      <c r="H795" s="2" t="n">
        <v>0.1961118748241258</v>
      </c>
      <c r="I795" s="4" t="n">
        <v>0.2460419605450681</v>
      </c>
      <c r="J795" s="4" t="n">
        <v>0.01895424684726985</v>
      </c>
      <c r="K795" s="4" t="n">
        <v>0.07113105437118698</v>
      </c>
      <c r="L795" s="4" t="n">
        <v>-0.03313273769326405</v>
      </c>
      <c r="M795" s="4" t="n">
        <v>-0.2071087736762828</v>
      </c>
      <c r="N795" s="4" t="n">
        <v>0.05134764382290247</v>
      </c>
      <c r="O795" s="4" t="n">
        <v>-0.03791568097936243</v>
      </c>
      <c r="P795" s="4" t="n">
        <v>-0.009897771680142539</v>
      </c>
    </row>
    <row r="796">
      <c r="B796" t="n">
        <v>0.9302039503550288</v>
      </c>
      <c r="C796" t="n">
        <v>0.6753237012783715</v>
      </c>
      <c r="D796" t="n">
        <v>0.6541646015913445</v>
      </c>
      <c r="E796" t="n">
        <v>0.6521213821480915</v>
      </c>
      <c r="F796" s="2" t="n">
        <v>0.0500453954878074</v>
      </c>
      <c r="G796" s="2" t="n">
        <v>0.8477132819722419</v>
      </c>
      <c r="H796" s="2" t="n">
        <v>0.4404307434083028</v>
      </c>
      <c r="I796" s="4" t="n">
        <v>0.01419188113315615</v>
      </c>
      <c r="J796" s="4" t="n">
        <v>-0.00076716734623717</v>
      </c>
      <c r="K796" s="4" t="n">
        <v>0.01138164574041615</v>
      </c>
      <c r="L796" s="4" t="n">
        <v>0.01502473916732206</v>
      </c>
      <c r="M796" s="4" t="n">
        <v>-0.1202560340143946</v>
      </c>
      <c r="N796" s="4" t="n">
        <v>-0.04379704519515369</v>
      </c>
      <c r="O796" s="4" t="n">
        <v>0.01666681534048467</v>
      </c>
      <c r="P796" s="4" t="n">
        <v>-0.03705890520246667</v>
      </c>
    </row>
    <row r="797">
      <c r="B797" t="n">
        <v>0.3932658758703516</v>
      </c>
      <c r="C797" t="n">
        <v>0.2296911047015369</v>
      </c>
      <c r="D797" t="n">
        <v>0.5885893456840933</v>
      </c>
      <c r="E797" t="n">
        <v>0.7030918675151328</v>
      </c>
      <c r="F797" s="2" t="n">
        <v>0.7284737369000054</v>
      </c>
      <c r="G797" s="2" t="n">
        <v>0.5043238535764232</v>
      </c>
      <c r="H797" s="2" t="n">
        <v>0.6423116324743467</v>
      </c>
      <c r="I797" s="4" t="n">
        <v>0.1507381520153685</v>
      </c>
      <c r="J797" s="4" t="n">
        <v>0.1960166395758281</v>
      </c>
      <c r="K797" s="4" t="n">
        <v>-0.01878476026328499</v>
      </c>
      <c r="L797" s="4" t="n">
        <v>-0.1196460264997897</v>
      </c>
      <c r="M797" s="4" t="n">
        <v>-0.08295079373296806</v>
      </c>
      <c r="N797" s="4" t="n">
        <v>-0.2018682189810544</v>
      </c>
      <c r="O797" s="4" t="n">
        <v>-0.2071447786872641</v>
      </c>
      <c r="P797" s="4" t="n">
        <v>-0.1166253951993231</v>
      </c>
    </row>
    <row r="798">
      <c r="B798" t="n">
        <v>0.9104156453950619</v>
      </c>
      <c r="C798" t="n">
        <v>0.1525711938479138</v>
      </c>
      <c r="D798" t="n">
        <v>0.8281151188679375</v>
      </c>
      <c r="E798" t="n">
        <v>0.7236812421298019</v>
      </c>
      <c r="F798" s="2" t="n">
        <v>0.549836647605546</v>
      </c>
      <c r="G798" s="2" t="n">
        <v>0.5181836257563255</v>
      </c>
      <c r="H798" s="2" t="n">
        <v>0.399450716111821</v>
      </c>
      <c r="I798" s="4" t="n">
        <v>0.03168797007229286</v>
      </c>
      <c r="J798" s="4" t="n">
        <v>0.01785975536320671</v>
      </c>
      <c r="K798" s="4" t="n">
        <v>0.03262578546479088</v>
      </c>
      <c r="L798" s="4" t="n">
        <v>-0.03047277815657605</v>
      </c>
      <c r="M798" s="4" t="n">
        <v>0.005844216581841435</v>
      </c>
      <c r="N798" s="4" t="n">
        <v>-0.0264417179010356</v>
      </c>
      <c r="O798" s="4" t="n">
        <v>0.007456357385230386</v>
      </c>
      <c r="P798" s="4" t="n">
        <v>0.02435160762310679</v>
      </c>
    </row>
    <row r="799">
      <c r="B799" t="n">
        <v>0.6474831308476425</v>
      </c>
      <c r="C799" t="n">
        <v>0.5368223104985634</v>
      </c>
      <c r="D799" t="n">
        <v>0.7124841347230194</v>
      </c>
      <c r="E799" t="n">
        <v>0.7756812797510102</v>
      </c>
      <c r="F799" s="2" t="n">
        <v>0.1817556060743484</v>
      </c>
      <c r="G799" s="2" t="n">
        <v>0.3189508900126262</v>
      </c>
      <c r="H799" s="2" t="n">
        <v>0.7343578088682488</v>
      </c>
      <c r="I799" s="4" t="n">
        <v>0.08784773797413446</v>
      </c>
      <c r="J799" s="4" t="n">
        <v>0.02783450879554517</v>
      </c>
      <c r="K799" s="4" t="n">
        <v>0.04351131845260263</v>
      </c>
      <c r="L799" s="4" t="n">
        <v>-0.01630852621428014</v>
      </c>
      <c r="M799" s="4" t="n">
        <v>-0.04819027135188381</v>
      </c>
      <c r="N799" s="4" t="n">
        <v>0.08318158663802422</v>
      </c>
      <c r="O799" s="4" t="n">
        <v>-0.08930790543944578</v>
      </c>
      <c r="P799" s="4" t="n">
        <v>0.03007873954265699</v>
      </c>
    </row>
    <row r="800">
      <c r="B800" t="n">
        <v>0.4040583600828596</v>
      </c>
      <c r="C800" t="n">
        <v>0.6225205759511516</v>
      </c>
      <c r="D800" t="n">
        <v>0.178137023875256</v>
      </c>
      <c r="E800" t="n">
        <v>0.4710404789558592</v>
      </c>
      <c r="F800" s="2" t="n">
        <v>0.8996676880527512</v>
      </c>
      <c r="G800" s="2" t="n">
        <v>0.7810755201122803</v>
      </c>
      <c r="H800" s="2" t="n">
        <v>0.8649138985872572</v>
      </c>
      <c r="I800" s="4" t="n">
        <v>0.101841299699802</v>
      </c>
      <c r="J800" s="4" t="n">
        <v>-0.02957647041360496</v>
      </c>
      <c r="K800" s="4" t="n">
        <v>-0.000374412287270684</v>
      </c>
      <c r="L800" s="4" t="n">
        <v>0.00993531391743311</v>
      </c>
      <c r="M800" s="4" t="n">
        <v>0.08504694960086909</v>
      </c>
      <c r="N800" s="4" t="n">
        <v>0.05394802292170752</v>
      </c>
      <c r="O800" s="4" t="n">
        <v>0.04975212327132833</v>
      </c>
      <c r="P800" s="4" t="n">
        <v>0.03228094461208632</v>
      </c>
    </row>
    <row r="801">
      <c r="B801" t="n">
        <v>0.9294780861565073</v>
      </c>
      <c r="C801" t="n">
        <v>0.4786920362660066</v>
      </c>
      <c r="D801" t="n">
        <v>0.6474246135720776</v>
      </c>
      <c r="E801" t="n">
        <v>0.9188716189862345</v>
      </c>
      <c r="F801" s="2" t="n">
        <v>0.0389183024829155</v>
      </c>
      <c r="G801" s="2" t="n">
        <v>0.6046800597027906</v>
      </c>
      <c r="H801" s="2" t="n">
        <v>0.932731582322987</v>
      </c>
      <c r="I801" s="4" t="n">
        <v>0.04611572908951538</v>
      </c>
      <c r="J801" s="4" t="n">
        <v>-0.03765199934397925</v>
      </c>
      <c r="K801" s="4" t="n">
        <v>0.02158301174175694</v>
      </c>
      <c r="L801" s="4" t="n">
        <v>-0.02411368032497319</v>
      </c>
      <c r="M801" s="4" t="n">
        <v>-0.01904780259066885</v>
      </c>
      <c r="N801" s="4" t="n">
        <v>-0.04404215330458069</v>
      </c>
      <c r="O801" s="4" t="n">
        <v>-0.02630551776073042</v>
      </c>
      <c r="P801" s="4" t="n">
        <v>-0.02784233135512425</v>
      </c>
    </row>
    <row r="802">
      <c r="B802" t="n">
        <v>0.4588525173212443</v>
      </c>
      <c r="C802" t="n">
        <v>0.59359307462031</v>
      </c>
      <c r="D802" t="n">
        <v>0.3682541365295602</v>
      </c>
      <c r="E802" t="n">
        <v>0.464107416381478</v>
      </c>
      <c r="F802" s="2" t="n">
        <v>0.1640435635979405</v>
      </c>
      <c r="G802" s="2" t="n">
        <v>0.6715965534244615</v>
      </c>
      <c r="H802" s="2" t="n">
        <v>0.9699324150003479</v>
      </c>
      <c r="I802" s="4" t="n">
        <v>0.08793124233818776</v>
      </c>
      <c r="J802" s="4" t="n">
        <v>-0.03898832176913186</v>
      </c>
      <c r="K802" s="4" t="n">
        <v>0.01002686133332207</v>
      </c>
      <c r="L802" s="4" t="n">
        <v>0.009029408885900529</v>
      </c>
      <c r="M802" s="4" t="n">
        <v>-0.2955736088415106</v>
      </c>
      <c r="N802" s="4" t="n">
        <v>-0.05260957142025946</v>
      </c>
      <c r="O802" s="4" t="n">
        <v>0.06688930758317366</v>
      </c>
      <c r="P802" s="4" t="n">
        <v>-0.03793002596153334</v>
      </c>
    </row>
    <row r="803">
      <c r="B803" t="n">
        <v>0.9237749646449829</v>
      </c>
      <c r="C803" t="n">
        <v>0.9861006576623795</v>
      </c>
      <c r="D803" t="n">
        <v>0.4700249648474747</v>
      </c>
      <c r="E803" t="n">
        <v>0.3892353526094043</v>
      </c>
      <c r="F803" s="2" t="n">
        <v>0.02128676942323948</v>
      </c>
      <c r="G803" s="2" t="n">
        <v>0.04744262382878728</v>
      </c>
      <c r="H803" s="2" t="n">
        <v>0.794119940778965</v>
      </c>
      <c r="I803" s="4" t="n">
        <v>0.04315360971122664</v>
      </c>
      <c r="J803" s="4" t="n">
        <v>-0.03778994322461136</v>
      </c>
      <c r="K803" s="4" t="n">
        <v>-0.02717748070629955</v>
      </c>
      <c r="L803" s="4" t="n">
        <v>-0.01298914006583737</v>
      </c>
      <c r="M803" s="4" t="n">
        <v>-0.1621587553634814</v>
      </c>
      <c r="N803" s="4" t="n">
        <v>-0.1978874572448027</v>
      </c>
      <c r="O803" s="4" t="n">
        <v>-0.1806094365849722</v>
      </c>
      <c r="P803" s="4" t="n">
        <v>-0.1176603000338223</v>
      </c>
    </row>
    <row r="804">
      <c r="B804" t="n">
        <v>0.9903052706078382</v>
      </c>
      <c r="C804" t="n">
        <v>0.4834078880215094</v>
      </c>
      <c r="D804" t="n">
        <v>0.4436765984849808</v>
      </c>
      <c r="E804" t="n">
        <v>0.9138743881604171</v>
      </c>
      <c r="F804" s="2" t="n">
        <v>0.6469245818120641</v>
      </c>
      <c r="G804" s="2" t="n">
        <v>0.0404644559921733</v>
      </c>
      <c r="H804" s="2" t="n">
        <v>0.8981855610912157</v>
      </c>
      <c r="I804" s="4" t="n">
        <v>0.03236354200817584</v>
      </c>
      <c r="J804" s="4" t="n">
        <v>-0.01285525571132944</v>
      </c>
      <c r="K804" s="4" t="n">
        <v>0.003938706199500284</v>
      </c>
      <c r="L804" s="4" t="n">
        <v>0.005940310444732352</v>
      </c>
      <c r="M804" s="4" t="n">
        <v>-0.07286517619494284</v>
      </c>
      <c r="N804" s="4" t="n">
        <v>-0.0738090151985864</v>
      </c>
      <c r="O804" s="4" t="n">
        <v>-0.06288290978771305</v>
      </c>
      <c r="P804" s="4" t="n">
        <v>-0.01844517528143033</v>
      </c>
    </row>
    <row r="805">
      <c r="B805" t="n">
        <v>0.3140596064995597</v>
      </c>
      <c r="C805" t="n">
        <v>0.1915199544463472</v>
      </c>
      <c r="D805" t="n">
        <v>0.1334666737820508</v>
      </c>
      <c r="E805" t="n">
        <v>0.6659172531949085</v>
      </c>
      <c r="F805" s="2" t="n">
        <v>0.1133264785763131</v>
      </c>
      <c r="G805" s="2" t="n">
        <v>0.8429889970909256</v>
      </c>
      <c r="H805" s="2" t="n">
        <v>0.1985509942634481</v>
      </c>
      <c r="I805" s="4" t="n">
        <v>0.1767958644438431</v>
      </c>
      <c r="J805" s="4" t="n">
        <v>-0.1413616084974009</v>
      </c>
      <c r="K805" s="4" t="n">
        <v>-0.2262509284417656</v>
      </c>
      <c r="L805" s="4" t="n">
        <v>0.4365056201115441</v>
      </c>
      <c r="M805" s="4" t="n">
        <v>0.9721770552593221</v>
      </c>
      <c r="N805" s="4" t="n">
        <v>0.7874555393985248</v>
      </c>
      <c r="O805" s="4" t="n">
        <v>0.2794400251019307</v>
      </c>
      <c r="P805" s="4" t="n">
        <v>0.3297430358801431</v>
      </c>
    </row>
    <row r="806">
      <c r="B806" t="n">
        <v>0.4751485216967264</v>
      </c>
      <c r="C806" t="n">
        <v>0.1261828773437892</v>
      </c>
      <c r="D806" t="n">
        <v>0.624992921733115</v>
      </c>
      <c r="E806" t="n">
        <v>0.4178560910822601</v>
      </c>
      <c r="F806" s="2" t="n">
        <v>0.1995192964659516</v>
      </c>
      <c r="G806" s="2" t="n">
        <v>0.7579250788715459</v>
      </c>
      <c r="H806" s="2" t="n">
        <v>0.6128626849428713</v>
      </c>
      <c r="I806" s="4" t="n">
        <v>0.1216991407562715</v>
      </c>
      <c r="J806" s="4" t="n">
        <v>-0.0152912134164801</v>
      </c>
      <c r="K806" s="4" t="n">
        <v>-0.003678594403836622</v>
      </c>
      <c r="L806" s="4" t="n">
        <v>0.00978226071959926</v>
      </c>
      <c r="M806" s="4" t="n">
        <v>0.07127021434452044</v>
      </c>
      <c r="N806" s="4" t="n">
        <v>0.08851184977257487</v>
      </c>
      <c r="O806" s="4" t="n">
        <v>-0.007143803684843825</v>
      </c>
      <c r="P806" s="4" t="n">
        <v>0.07796870015832044</v>
      </c>
    </row>
    <row r="807">
      <c r="B807" t="n">
        <v>0.7302892715904165</v>
      </c>
      <c r="C807" t="n">
        <v>0.143476347471182</v>
      </c>
      <c r="D807" t="n">
        <v>0.7666683315561948</v>
      </c>
      <c r="E807" t="n">
        <v>0.6798548980136684</v>
      </c>
      <c r="F807" s="2" t="n">
        <v>0.4239034264705847</v>
      </c>
      <c r="G807" s="2" t="n">
        <v>0.9184079583188149</v>
      </c>
      <c r="H807" s="2" t="n">
        <v>0.7917915773128054</v>
      </c>
      <c r="I807" s="4" t="n">
        <v>0.01976115574970297</v>
      </c>
      <c r="J807" s="4" t="n">
        <v>-0.006479135486925018</v>
      </c>
      <c r="K807" s="4" t="n">
        <v>0.004103041294853123</v>
      </c>
      <c r="L807" s="4" t="n">
        <v>0.01790401553108224</v>
      </c>
      <c r="M807" s="4" t="n">
        <v>0.05221474986111361</v>
      </c>
      <c r="N807" s="4" t="n">
        <v>0.05587671402425701</v>
      </c>
      <c r="O807" s="4" t="n">
        <v>0.04659245426234049</v>
      </c>
      <c r="P807" s="4" t="n">
        <v>0.03843034202206676</v>
      </c>
    </row>
    <row r="808">
      <c r="B808" t="n">
        <v>0.8480994937956964</v>
      </c>
      <c r="C808" t="n">
        <v>0.7477205443030325</v>
      </c>
      <c r="D808" t="n">
        <v>0.7723732127140825</v>
      </c>
      <c r="E808" t="n">
        <v>0.575680597383638</v>
      </c>
      <c r="F808" s="2" t="n">
        <v>0.9758512046618298</v>
      </c>
      <c r="G808" s="2" t="n">
        <v>0.3445016215021544</v>
      </c>
      <c r="H808" s="2" t="n">
        <v>0.5322624984403452</v>
      </c>
      <c r="I808" s="4" t="n">
        <v>0.0337742670181837</v>
      </c>
      <c r="J808" s="4" t="n">
        <v>-0.02608695328647518</v>
      </c>
      <c r="K808" s="4" t="n">
        <v>-0.01013733697875105</v>
      </c>
      <c r="L808" s="4" t="n">
        <v>0.05419823598303214</v>
      </c>
      <c r="M808" s="4" t="n">
        <v>-0.02011393239924875</v>
      </c>
      <c r="N808" s="4" t="n">
        <v>0.008549078344163297</v>
      </c>
      <c r="O808" s="4" t="n">
        <v>-0.2132723480259265</v>
      </c>
      <c r="P808" s="4" t="n">
        <v>-0.03792098664476451</v>
      </c>
    </row>
    <row r="809">
      <c r="B809" t="n">
        <v>0.9825054019996289</v>
      </c>
      <c r="C809" t="n">
        <v>0.7757837370604401</v>
      </c>
      <c r="D809" t="n">
        <v>0.134631256541746</v>
      </c>
      <c r="E809" t="n">
        <v>0.1308588535437606</v>
      </c>
      <c r="F809" s="2" t="n">
        <v>0.9431011218963676</v>
      </c>
      <c r="G809" s="2" t="n">
        <v>0.1246045373516455</v>
      </c>
      <c r="H809" s="2" t="n">
        <v>0.7795449089761871</v>
      </c>
      <c r="I809" s="4" t="n">
        <v>0.02267766076180037</v>
      </c>
      <c r="J809" s="4" t="n">
        <v>-0.01045072153555676</v>
      </c>
      <c r="K809" s="4" t="n">
        <v>0.01149496933963688</v>
      </c>
      <c r="L809" s="4" t="n">
        <v>0.01071779318975417</v>
      </c>
      <c r="M809" s="4" t="n">
        <v>0.002935937628766996</v>
      </c>
      <c r="N809" s="4" t="n">
        <v>0.01332904018672069</v>
      </c>
      <c r="O809" s="4" t="n">
        <v>0.0139891417236071</v>
      </c>
      <c r="P809" s="4" t="n">
        <v>0.003642672769736916</v>
      </c>
    </row>
    <row r="810">
      <c r="B810" t="n">
        <v>0.9066841575157066</v>
      </c>
      <c r="C810" t="n">
        <v>0.4256505210622908</v>
      </c>
      <c r="D810" t="n">
        <v>0.2300114245621759</v>
      </c>
      <c r="E810" t="n">
        <v>0.2473680221418274</v>
      </c>
      <c r="F810" s="2" t="n">
        <v>0.2664172976723248</v>
      </c>
      <c r="G810" s="2" t="n">
        <v>0.390639875791651</v>
      </c>
      <c r="H810" s="2" t="n">
        <v>0.9866041357188008</v>
      </c>
      <c r="I810" s="4" t="n">
        <v>0.009849692963212075</v>
      </c>
      <c r="J810" s="4" t="n">
        <v>0.007998029406380502</v>
      </c>
      <c r="K810" s="4" t="n">
        <v>0.04068802181565889</v>
      </c>
      <c r="L810" s="4" t="n">
        <v>0.1382019032120159</v>
      </c>
      <c r="M810" s="4" t="n">
        <v>-0.1227513322587407</v>
      </c>
      <c r="N810" s="4" t="n">
        <v>-0.0708453938589112</v>
      </c>
      <c r="O810" s="4" t="n">
        <v>-0.133440593103417</v>
      </c>
      <c r="P810" s="4" t="n">
        <v>-0.1055719934851443</v>
      </c>
    </row>
    <row r="811">
      <c r="B811" t="n">
        <v>0.930771707479173</v>
      </c>
      <c r="C811" t="n">
        <v>0.3657499024976457</v>
      </c>
      <c r="D811" t="n">
        <v>0.7781552779875986</v>
      </c>
      <c r="E811" t="n">
        <v>0.1518904673288918</v>
      </c>
      <c r="F811" s="2" t="n">
        <v>0.3560159851672825</v>
      </c>
      <c r="G811" s="2" t="n">
        <v>0.1868541541544815</v>
      </c>
      <c r="H811" s="2" t="n">
        <v>0.5073488460199241</v>
      </c>
      <c r="I811" s="4" t="n">
        <v>0.03004069749129804</v>
      </c>
      <c r="J811" s="4" t="n">
        <v>0.002025593907897116</v>
      </c>
      <c r="K811" s="4" t="n">
        <v>-0.09652183020318918</v>
      </c>
      <c r="L811" s="4" t="n">
        <v>0.008565495403912715</v>
      </c>
      <c r="M811" s="4" t="n">
        <v>0.08916560523664108</v>
      </c>
      <c r="N811" s="4" t="n">
        <v>-0.03948889620942553</v>
      </c>
      <c r="O811" s="4" t="n">
        <v>0.07699452291464481</v>
      </c>
      <c r="P811" s="4" t="n">
        <v>0.08835500787297879</v>
      </c>
    </row>
    <row r="812">
      <c r="B812" t="n">
        <v>0.9498612556975</v>
      </c>
      <c r="C812" t="n">
        <v>0.0871422378371709</v>
      </c>
      <c r="D812" t="n">
        <v>0.103355803876558</v>
      </c>
      <c r="E812" t="n">
        <v>0.7912905835928155</v>
      </c>
      <c r="F812" s="2" t="n">
        <v>0.801263653964798</v>
      </c>
      <c r="G812" s="2" t="n">
        <v>0.437903516189536</v>
      </c>
      <c r="H812" s="2" t="n">
        <v>0.7806854947777901</v>
      </c>
      <c r="I812" s="4" t="n">
        <v>0.0101804506197281</v>
      </c>
      <c r="J812" s="4" t="n">
        <v>-0.006484195932568687</v>
      </c>
      <c r="K812" s="4" t="n">
        <v>0.002136794390784597</v>
      </c>
      <c r="L812" s="4" t="n">
        <v>0.004144190706078792</v>
      </c>
      <c r="M812" s="4" t="n">
        <v>0.01298888107502743</v>
      </c>
      <c r="N812" s="4" t="n">
        <v>0.01572980488768019</v>
      </c>
      <c r="O812" s="4" t="n">
        <v>0.004131247807146909</v>
      </c>
      <c r="P812" s="4" t="n">
        <v>0.01378910397411584</v>
      </c>
    </row>
    <row r="813">
      <c r="B813" t="n">
        <v>0.8965291613154399</v>
      </c>
      <c r="C813" t="n">
        <v>0.5013809446376065</v>
      </c>
      <c r="D813" t="n">
        <v>0.8199299398061407</v>
      </c>
      <c r="E813" t="n">
        <v>0.71445468504743</v>
      </c>
      <c r="F813" s="2" t="n">
        <v>0.6454519600311959</v>
      </c>
      <c r="G813" s="2" t="n">
        <v>0.8072725754153535</v>
      </c>
      <c r="H813" s="2" t="n">
        <v>0.8706041205161077</v>
      </c>
      <c r="I813" s="4" t="n">
        <v>0.02680128871160756</v>
      </c>
      <c r="J813" s="4" t="n">
        <v>0.01779434612263577</v>
      </c>
      <c r="K813" s="4" t="n">
        <v>-0.01058262334700429</v>
      </c>
      <c r="L813" s="4" t="n">
        <v>0.0170953405804917</v>
      </c>
      <c r="M813" s="4" t="n">
        <v>0.009741194848858048</v>
      </c>
      <c r="N813" s="4" t="n">
        <v>-0.0676874224133398</v>
      </c>
      <c r="O813" s="4" t="n">
        <v>-0.1018626131583679</v>
      </c>
      <c r="P813" s="4" t="n">
        <v>-0.02418931372543519</v>
      </c>
    </row>
    <row r="814">
      <c r="B814" t="n">
        <v>0.6019846486723909</v>
      </c>
      <c r="C814" t="n">
        <v>0.2833442123476155</v>
      </c>
      <c r="D814" t="n">
        <v>0.1180426091122615</v>
      </c>
      <c r="E814" t="n">
        <v>0.1835347980091612</v>
      </c>
      <c r="F814" s="2" t="n">
        <v>0.44010486266409</v>
      </c>
      <c r="G814" s="2" t="n">
        <v>0.2375851674348531</v>
      </c>
      <c r="H814" s="2" t="n">
        <v>0.7426253870265842</v>
      </c>
      <c r="I814" s="4" t="n">
        <v>0.06149500264558048</v>
      </c>
      <c r="J814" s="4" t="n">
        <v>-0.06594541934177788</v>
      </c>
      <c r="K814" s="4" t="n">
        <v>-0.02876240440339903</v>
      </c>
      <c r="L814" s="4" t="n">
        <v>0.09240388825580367</v>
      </c>
      <c r="M814" s="4" t="n">
        <v>-0.09403243891469795</v>
      </c>
      <c r="N814" s="4" t="n">
        <v>-0.1533295946903762</v>
      </c>
      <c r="O814" s="4" t="n">
        <v>0.06335402558336838</v>
      </c>
      <c r="P814" s="4" t="n">
        <v>-0.03327782080632219</v>
      </c>
    </row>
    <row r="815">
      <c r="B815" t="n">
        <v>0.5963091643072181</v>
      </c>
      <c r="C815" t="n">
        <v>0.7036373065891789</v>
      </c>
      <c r="D815" t="n">
        <v>0.4369994783407314</v>
      </c>
      <c r="E815" t="n">
        <v>0.4474082573820486</v>
      </c>
      <c r="F815" s="2" t="n">
        <v>0.5652961180228713</v>
      </c>
      <c r="G815" s="2" t="n">
        <v>0.03373583610583752</v>
      </c>
      <c r="H815" s="2" t="n">
        <v>0.3255561257583683</v>
      </c>
      <c r="I815" s="4" t="n">
        <v>0.115786723605347</v>
      </c>
      <c r="J815" s="4" t="n">
        <v>0.01422528670757428</v>
      </c>
      <c r="K815" s="4" t="n">
        <v>0.02913932011184317</v>
      </c>
      <c r="L815" s="4" t="n">
        <v>-0.04574887067299285</v>
      </c>
      <c r="M815" s="4" t="n">
        <v>-0.2045315177325537</v>
      </c>
      <c r="N815" s="4" t="n">
        <v>-0.08783507953577763</v>
      </c>
      <c r="O815" s="4" t="n">
        <v>0.007820563978458761</v>
      </c>
      <c r="P815" s="4" t="n">
        <v>-0.09982693989619096</v>
      </c>
    </row>
    <row r="816">
      <c r="B816" t="n">
        <v>0.2150106966039942</v>
      </c>
      <c r="C816" t="n">
        <v>0.2531197605286413</v>
      </c>
      <c r="D816" t="n">
        <v>0.1570619127232742</v>
      </c>
      <c r="E816" t="n">
        <v>0.07600690478943117</v>
      </c>
      <c r="F816" s="2" t="n">
        <v>0.121209546392591</v>
      </c>
      <c r="G816" s="2" t="n">
        <v>0.2761950312716465</v>
      </c>
      <c r="H816" s="2" t="n">
        <v>0.1621788347067201</v>
      </c>
      <c r="I816" s="4" t="n">
        <v>0.2958884762978895</v>
      </c>
      <c r="J816" s="4" t="n">
        <v>0.5385725060096563</v>
      </c>
      <c r="K816" s="4" t="n">
        <v>-0.4699897200462057</v>
      </c>
      <c r="L816" s="4" t="n">
        <v>-0.1400013778522501</v>
      </c>
      <c r="M816" s="4" t="n">
        <v>1.113827328717056</v>
      </c>
      <c r="N816" s="4" t="n">
        <v>0.2745295118326634</v>
      </c>
      <c r="O816" s="4" t="n">
        <v>1.511726799322703</v>
      </c>
      <c r="P816" s="4" t="n">
        <v>0.08988353234465851</v>
      </c>
    </row>
    <row r="817">
      <c r="B817" t="n">
        <v>0.7150239651228305</v>
      </c>
      <c r="C817" t="n">
        <v>0.3487944436528411</v>
      </c>
      <c r="D817" t="n">
        <v>0.9168547054733273</v>
      </c>
      <c r="E817" t="n">
        <v>0.9118321937939751</v>
      </c>
      <c r="F817" s="2" t="n">
        <v>0.7231194875747772</v>
      </c>
      <c r="G817" s="2" t="n">
        <v>0.7743129457058581</v>
      </c>
      <c r="H817" s="2" t="n">
        <v>0.5701476775493605</v>
      </c>
      <c r="I817" s="4" t="n">
        <v>0.07849864345364999</v>
      </c>
      <c r="J817" s="4" t="n">
        <v>0.04430737555148752</v>
      </c>
      <c r="K817" s="4" t="n">
        <v>-0.04690904185843865</v>
      </c>
      <c r="L817" s="4" t="n">
        <v>-0.01844697442390577</v>
      </c>
      <c r="M817" s="4" t="n">
        <v>-0.07533719953385506</v>
      </c>
      <c r="N817" s="4" t="n">
        <v>-0.06944086306904546</v>
      </c>
      <c r="O817" s="4" t="n">
        <v>-0.1148076137512839</v>
      </c>
      <c r="P817" s="4" t="n">
        <v>-0.06954129772781155</v>
      </c>
    </row>
    <row r="818">
      <c r="B818" t="n">
        <v>0.785604831668142</v>
      </c>
      <c r="C818" t="n">
        <v>0.4023853461750849</v>
      </c>
      <c r="D818" t="n">
        <v>0.3575311600094816</v>
      </c>
      <c r="E818" t="n">
        <v>0.2893004525838645</v>
      </c>
      <c r="F818" s="2" t="n">
        <v>0.222291086345326</v>
      </c>
      <c r="G818" s="2" t="n">
        <v>0.2019149204813546</v>
      </c>
      <c r="H818" s="2" t="n">
        <v>0.1976493496988095</v>
      </c>
      <c r="I818" s="4" t="n">
        <v>0.04699892825265442</v>
      </c>
      <c r="J818" s="4" t="n">
        <v>-0.01174548771271118</v>
      </c>
      <c r="K818" s="4" t="n">
        <v>-0.01013960855557555</v>
      </c>
      <c r="L818" s="4" t="n">
        <v>-0.04739084807000296</v>
      </c>
      <c r="M818" s="4" t="n">
        <v>0.07299743480752696</v>
      </c>
      <c r="N818" s="4" t="n">
        <v>-0.005613515665530033</v>
      </c>
      <c r="O818" s="4" t="n">
        <v>-0.1732563069492925</v>
      </c>
      <c r="P818" s="4" t="n">
        <v>-0.01610825096302489</v>
      </c>
    </row>
    <row r="819">
      <c r="B819" t="n">
        <v>0.854301816012373</v>
      </c>
      <c r="C819" t="n">
        <v>0.07476560911364638</v>
      </c>
      <c r="D819" t="n">
        <v>0.006999650604140872</v>
      </c>
      <c r="E819" t="n">
        <v>0.5756261454995076</v>
      </c>
      <c r="F819" s="2" t="n">
        <v>0.1971527787567102</v>
      </c>
      <c r="G819" s="2" t="n">
        <v>0.5125584741810734</v>
      </c>
      <c r="H819" s="2" t="n">
        <v>0.9142550553500302</v>
      </c>
      <c r="I819" s="4" t="n">
        <v>0.01413925609694459</v>
      </c>
      <c r="J819" s="4" t="n">
        <v>0.03600943207874921</v>
      </c>
      <c r="K819" s="4" t="n">
        <v>-0.02636819099586222</v>
      </c>
      <c r="L819" s="4" t="n">
        <v>-0.02512310744571977</v>
      </c>
      <c r="M819" s="4" t="n">
        <v>-0.009507079111711673</v>
      </c>
      <c r="N819" s="4" t="n">
        <v>-0.05820171926564652</v>
      </c>
      <c r="O819" s="4" t="n">
        <v>-0.01705011177249349</v>
      </c>
      <c r="P819" s="4" t="n">
        <v>-0.02109240715970614</v>
      </c>
    </row>
    <row r="820">
      <c r="B820" t="n">
        <v>0.4143271437744399</v>
      </c>
      <c r="C820" t="n">
        <v>0.1641093126721712</v>
      </c>
      <c r="D820" t="n">
        <v>0.9590744738519917</v>
      </c>
      <c r="E820" t="n">
        <v>0.9598941203934105</v>
      </c>
      <c r="F820" s="2" t="n">
        <v>0.02587060392475171</v>
      </c>
      <c r="G820" s="2" t="n">
        <v>0.05998528406017689</v>
      </c>
      <c r="H820" s="2" t="n">
        <v>0.4570257373980794</v>
      </c>
      <c r="I820" s="4" t="n">
        <v>0.2481590372574695</v>
      </c>
      <c r="J820" s="4" t="n">
        <v>-0.008526000431431972</v>
      </c>
      <c r="K820" s="4" t="n">
        <v>0.0174895958738561</v>
      </c>
      <c r="L820" s="4" t="n">
        <v>0.01359514879324243</v>
      </c>
      <c r="M820" s="4" t="n">
        <v>0.04129734457459165</v>
      </c>
      <c r="N820" s="4" t="n">
        <v>0.03666201539873218</v>
      </c>
      <c r="O820" s="4" t="n">
        <v>0.03506203031613997</v>
      </c>
      <c r="P820" s="4" t="n">
        <v>0.02495070459054437</v>
      </c>
    </row>
    <row r="821">
      <c r="B821" t="n">
        <v>0.4744504066970826</v>
      </c>
      <c r="C821" t="n">
        <v>0.1266300102505927</v>
      </c>
      <c r="D821" t="n">
        <v>0.1776015222045447</v>
      </c>
      <c r="E821" t="n">
        <v>0.7318160644200897</v>
      </c>
      <c r="F821" s="2" t="n">
        <v>0.2988353184056058</v>
      </c>
      <c r="G821" s="2" t="n">
        <v>0.4608012900563589</v>
      </c>
      <c r="H821" s="2" t="n">
        <v>0.6445300059396216</v>
      </c>
      <c r="I821" s="4" t="n">
        <v>0.1232735502930741</v>
      </c>
      <c r="J821" s="4" t="n">
        <v>-0.08509147636641473</v>
      </c>
      <c r="K821" s="4" t="n">
        <v>-0.05662325956921221</v>
      </c>
      <c r="L821" s="4" t="n">
        <v>0.006553153258885391</v>
      </c>
      <c r="M821" s="4" t="n">
        <v>-0.16145158463416</v>
      </c>
      <c r="N821" s="4" t="n">
        <v>-0.1107592828368036</v>
      </c>
      <c r="O821" s="4" t="n">
        <v>-0.113268114359669</v>
      </c>
      <c r="P821" s="4" t="n">
        <v>-0.0372852682242546</v>
      </c>
    </row>
    <row r="822">
      <c r="B822" t="n">
        <v>0.2609902072976772</v>
      </c>
      <c r="C822" t="n">
        <v>0.6622133588069925</v>
      </c>
      <c r="D822" t="n">
        <v>0.1495642378709184</v>
      </c>
      <c r="E822" t="n">
        <v>0.1088775291247451</v>
      </c>
      <c r="F822" s="2" t="n">
        <v>0.9238624239525847</v>
      </c>
      <c r="G822" s="2" t="n">
        <v>0.3158167626456715</v>
      </c>
      <c r="H822" s="2" t="n">
        <v>0.3184924695697252</v>
      </c>
      <c r="I822" s="4" t="n">
        <v>0.3057032685351949</v>
      </c>
      <c r="J822" s="4" t="n">
        <v>0.008715723793362423</v>
      </c>
      <c r="K822" s="4" t="n">
        <v>-0.06838436058759105</v>
      </c>
      <c r="L822" s="4" t="n">
        <v>0.1025360930467025</v>
      </c>
      <c r="M822" s="4" t="n">
        <v>-0.09458483922397157</v>
      </c>
      <c r="N822" s="4" t="n">
        <v>-0.1518548308691149</v>
      </c>
      <c r="O822" s="4" t="n">
        <v>0.1003270056846987</v>
      </c>
      <c r="P822" s="4" t="n">
        <v>-0.01574424738961573</v>
      </c>
    </row>
    <row r="823">
      <c r="B823" t="n">
        <v>0.727437890800992</v>
      </c>
      <c r="C823" t="n">
        <v>0.1388533880545476</v>
      </c>
      <c r="D823" t="n">
        <v>0.596958831666899</v>
      </c>
      <c r="E823" t="n">
        <v>0.2920889234703569</v>
      </c>
      <c r="F823" s="2" t="n">
        <v>0.3089744581367143</v>
      </c>
      <c r="G823" s="2" t="n">
        <v>0.05138866610061854</v>
      </c>
      <c r="H823" s="2" t="n">
        <v>0.4976712003717434</v>
      </c>
      <c r="I823" s="4" t="n">
        <v>0.05939852815392129</v>
      </c>
      <c r="J823" s="4" t="n">
        <v>-0.04346171936909438</v>
      </c>
      <c r="K823" s="4" t="n">
        <v>-0.09368615178674812</v>
      </c>
      <c r="L823" s="4" t="n">
        <v>-0.03861233198924252</v>
      </c>
      <c r="M823" s="4" t="n">
        <v>-0.1419477983430705</v>
      </c>
      <c r="N823" s="4" t="n">
        <v>-0.1382642038753108</v>
      </c>
      <c r="O823" s="4" t="n">
        <v>-0.1262987325109204</v>
      </c>
      <c r="P823" s="4" t="n">
        <v>-0.06598969518412612</v>
      </c>
    </row>
    <row r="824">
      <c r="B824" t="n">
        <v>0.5287066105106955</v>
      </c>
      <c r="C824" t="n">
        <v>0.8142926842076528</v>
      </c>
      <c r="D824" t="n">
        <v>0.9271368724436304</v>
      </c>
      <c r="E824" t="n">
        <v>0.7492005816631316</v>
      </c>
      <c r="F824" s="2" t="n">
        <v>0.29260886826445</v>
      </c>
      <c r="G824" s="2" t="n">
        <v>0.5069877500560814</v>
      </c>
      <c r="H824" s="2" t="n">
        <v>0.9457249436455268</v>
      </c>
      <c r="I824" s="4" t="n">
        <v>0.1472975971999891</v>
      </c>
      <c r="J824" s="4" t="n">
        <v>-0.05935097456147299</v>
      </c>
      <c r="K824" s="4" t="n">
        <v>-0.1298103321159896</v>
      </c>
      <c r="L824" s="4" t="n">
        <v>0.04160990766478956</v>
      </c>
      <c r="M824" s="4" t="n">
        <v>-0.149800215584498</v>
      </c>
      <c r="N824" s="4" t="n">
        <v>-0.08084350200600143</v>
      </c>
      <c r="O824" s="4" t="n">
        <v>-0.4396588154407455</v>
      </c>
      <c r="P824" s="4" t="n">
        <v>-0.1169423516352635</v>
      </c>
    </row>
    <row r="825">
      <c r="B825" t="n">
        <v>0.1130230691422002</v>
      </c>
      <c r="C825" t="n">
        <v>0.1586546680448778</v>
      </c>
      <c r="D825" t="n">
        <v>0.4938654815881285</v>
      </c>
      <c r="E825" t="n">
        <v>0.3536179390726164</v>
      </c>
      <c r="F825" s="2" t="n">
        <v>0.314474501003474</v>
      </c>
      <c r="G825" s="2" t="n">
        <v>0.2319849609168755</v>
      </c>
      <c r="H825" s="2" t="n">
        <v>0.4299690954057329</v>
      </c>
      <c r="I825" s="4" t="n">
        <v>0.5397752723592618</v>
      </c>
      <c r="J825" s="4" t="n">
        <v>-0.01829697102901214</v>
      </c>
      <c r="K825" s="4" t="n">
        <v>-0.008722657441822546</v>
      </c>
      <c r="L825" s="4" t="n">
        <v>-0.003113898388165253</v>
      </c>
      <c r="M825" s="4" t="n">
        <v>-0.003883807782104065</v>
      </c>
      <c r="N825" s="4" t="n">
        <v>0.05727438910504089</v>
      </c>
      <c r="O825" s="4" t="n">
        <v>0.02689609172939396</v>
      </c>
      <c r="P825" s="4" t="n">
        <v>-0.006541031173412606</v>
      </c>
    </row>
    <row r="826">
      <c r="B826" t="n">
        <v>0.03624361393295195</v>
      </c>
      <c r="C826" t="n">
        <v>0.3953892311156735</v>
      </c>
      <c r="D826" t="n">
        <v>0.8326954984965395</v>
      </c>
      <c r="E826" t="n">
        <v>0.6664488829737559</v>
      </c>
      <c r="F826" s="2" t="n">
        <v>0.9939232259003994</v>
      </c>
      <c r="G826" s="2" t="n">
        <v>0.8522146074156229</v>
      </c>
      <c r="H826" s="2" t="n">
        <v>0.2316861679276637</v>
      </c>
      <c r="I826" s="4" t="n">
        <v>0.4045035291670551</v>
      </c>
      <c r="J826" s="4" t="n">
        <v>-0.01337500161506834</v>
      </c>
      <c r="K826" s="4" t="n">
        <v>-0.0005052319735958377</v>
      </c>
      <c r="L826" s="4" t="n">
        <v>0.004540334779847248</v>
      </c>
      <c r="M826" s="4" t="n">
        <v>0.004718181163961194</v>
      </c>
      <c r="N826" s="4" t="n">
        <v>0.02579566297851149</v>
      </c>
      <c r="O826" s="4" t="n">
        <v>0.0231129581068219</v>
      </c>
      <c r="P826" s="4" t="n">
        <v>0.004260612433484495</v>
      </c>
    </row>
    <row r="827">
      <c r="B827" t="n">
        <v>0.8984834932581858</v>
      </c>
      <c r="C827" t="n">
        <v>0.8544053420259662</v>
      </c>
      <c r="D827" t="n">
        <v>0.7393571532072812</v>
      </c>
      <c r="E827" t="n">
        <v>0.23342397972634</v>
      </c>
      <c r="F827" s="2" t="n">
        <v>0.9430950135064152</v>
      </c>
      <c r="G827" s="2" t="n">
        <v>0.2389593582538839</v>
      </c>
      <c r="H827" s="2" t="n">
        <v>0.09959331423147577</v>
      </c>
      <c r="I827" s="4" t="n">
        <v>0.05213977478516843</v>
      </c>
      <c r="J827" s="4" t="n">
        <v>-0.07473562401609496</v>
      </c>
      <c r="K827" s="4" t="n">
        <v>-0.01087145385886179</v>
      </c>
      <c r="L827" s="4" t="n">
        <v>0.06878863214386562</v>
      </c>
      <c r="M827" s="4" t="n">
        <v>0.1301417570981003</v>
      </c>
      <c r="N827" s="4" t="n">
        <v>0.1987926246080629</v>
      </c>
      <c r="O827" s="4" t="n">
        <v>0.1189892265404466</v>
      </c>
      <c r="P827" s="4" t="n">
        <v>0.02889305596046032</v>
      </c>
    </row>
    <row r="828">
      <c r="B828" t="n">
        <v>0.7446382807055734</v>
      </c>
      <c r="C828" t="n">
        <v>0.6019574096209634</v>
      </c>
      <c r="D828" t="n">
        <v>0.5360019702393343</v>
      </c>
      <c r="E828" t="n">
        <v>0.6552854362453279</v>
      </c>
      <c r="F828" s="2" t="n">
        <v>0.6290800009439667</v>
      </c>
      <c r="G828" s="2" t="n">
        <v>0.8531350607662264</v>
      </c>
      <c r="H828" s="2" t="n">
        <v>0.5010407914315546</v>
      </c>
      <c r="I828" s="4" t="n">
        <v>0.02798796301002762</v>
      </c>
      <c r="J828" s="4" t="n">
        <v>0.01590554192201415</v>
      </c>
      <c r="K828" s="4" t="n">
        <v>0.004510889581067601</v>
      </c>
      <c r="L828" s="4" t="n">
        <v>0.02049312321549834</v>
      </c>
      <c r="M828" s="4" t="n">
        <v>0.01736100078319031</v>
      </c>
      <c r="N828" s="4" t="n">
        <v>-0.1774432501196411</v>
      </c>
      <c r="O828" s="4" t="n">
        <v>0.03675952549637301</v>
      </c>
      <c r="P828" s="4" t="n">
        <v>-0.01919651004759272</v>
      </c>
    </row>
    <row r="829">
      <c r="B829" t="n">
        <v>0.3533744252420525</v>
      </c>
      <c r="C829" t="n">
        <v>0.4840801422030244</v>
      </c>
      <c r="D829" t="n">
        <v>0.5400321385218888</v>
      </c>
      <c r="E829" t="n">
        <v>0.1681170374772818</v>
      </c>
      <c r="F829" s="2" t="n">
        <v>0.7993661720062704</v>
      </c>
      <c r="G829" s="2" t="n">
        <v>0.3442990283404914</v>
      </c>
      <c r="H829" s="2" t="n">
        <v>0.95025759839391</v>
      </c>
      <c r="I829" s="4" t="n">
        <v>0.1213924341931608</v>
      </c>
      <c r="J829" s="4" t="n">
        <v>-0.245546596259986</v>
      </c>
      <c r="K829" s="4" t="n">
        <v>0.4432138728358691</v>
      </c>
      <c r="L829" s="4" t="n">
        <v>-0.4756773724773724</v>
      </c>
      <c r="M829" s="4" t="n">
        <v>1.429019844693853</v>
      </c>
      <c r="N829" s="4" t="n">
        <v>1.400255491155298</v>
      </c>
      <c r="O829" s="4" t="n">
        <v>1.038344125315504</v>
      </c>
      <c r="P829" s="4" t="n">
        <v>0.6544951826615035</v>
      </c>
    </row>
    <row r="830">
      <c r="B830" t="n">
        <v>0.1697659252367536</v>
      </c>
      <c r="C830" t="n">
        <v>0.4521532369615132</v>
      </c>
      <c r="D830" t="n">
        <v>0.2573968791413208</v>
      </c>
      <c r="E830" t="n">
        <v>0.3644540782398399</v>
      </c>
      <c r="F830" s="2" t="n">
        <v>0.8671689425864445</v>
      </c>
      <c r="G830" s="2" t="n">
        <v>0.1546905989638505</v>
      </c>
      <c r="H830" s="2" t="n">
        <v>0.2348110115926451</v>
      </c>
      <c r="I830" s="4" t="n">
        <v>0.3325903905808324</v>
      </c>
      <c r="J830" s="4" t="n">
        <v>-0.0586325238899929</v>
      </c>
      <c r="K830" s="4" t="n">
        <v>-0.02059078230477385</v>
      </c>
      <c r="L830" s="4" t="n">
        <v>0.1843187759878891</v>
      </c>
      <c r="M830" s="4" t="n">
        <v>-0.1057582220482588</v>
      </c>
      <c r="N830" s="4" t="n">
        <v>-0.08733676500075838</v>
      </c>
      <c r="O830" s="4" t="n">
        <v>-0.2068556960332496</v>
      </c>
      <c r="P830" s="4" t="n">
        <v>-0.05536776681380515</v>
      </c>
    </row>
    <row r="831">
      <c r="B831" t="n">
        <v>0.7291144448054069</v>
      </c>
      <c r="C831" t="n">
        <v>0.9341189472431835</v>
      </c>
      <c r="D831" t="n">
        <v>0.211993654770062</v>
      </c>
      <c r="E831" t="n">
        <v>0.4002002067869521</v>
      </c>
      <c r="F831" s="2" t="n">
        <v>0.1931325532050843</v>
      </c>
      <c r="G831" s="2" t="n">
        <v>0.2445577188687693</v>
      </c>
      <c r="H831" s="2" t="n">
        <v>0.1189213718114058</v>
      </c>
      <c r="I831" s="4" t="n">
        <v>0.09672921256507172</v>
      </c>
      <c r="J831" s="4" t="n">
        <v>0.083899499089364</v>
      </c>
      <c r="K831" s="4" t="n">
        <v>-0.036085243377177</v>
      </c>
      <c r="L831" s="4" t="n">
        <v>-0.05766499328473079</v>
      </c>
      <c r="M831" s="4" t="n">
        <v>0.08835216714423111</v>
      </c>
      <c r="N831" s="4" t="n">
        <v>0.1066653110032003</v>
      </c>
      <c r="O831" s="4" t="n">
        <v>0.06830902541886963</v>
      </c>
      <c r="P831" s="4" t="n">
        <v>0.0418629460326545</v>
      </c>
    </row>
    <row r="832">
      <c r="B832" t="n">
        <v>0.3588107817418186</v>
      </c>
      <c r="C832" t="n">
        <v>0.0287981282285501</v>
      </c>
      <c r="D832" t="n">
        <v>0.283141202554158</v>
      </c>
      <c r="E832" t="n">
        <v>0.1732722491068938</v>
      </c>
      <c r="F832" s="2" t="n">
        <v>0.965746289277745</v>
      </c>
      <c r="G832" s="2" t="n">
        <v>0.7581406466850792</v>
      </c>
      <c r="H832" s="2" t="n">
        <v>0.6741540957732168</v>
      </c>
      <c r="I832" s="4" t="n">
        <v>0.08499121180842879</v>
      </c>
      <c r="J832" s="4" t="n">
        <v>0.1937220714071467</v>
      </c>
      <c r="K832" s="4" t="n">
        <v>-0.05686853896980848</v>
      </c>
      <c r="L832" s="4" t="n">
        <v>0.07881990896832786</v>
      </c>
      <c r="M832" s="4" t="n">
        <v>-0.0802870998792673</v>
      </c>
      <c r="N832" s="4" t="n">
        <v>-0.3063071047854385</v>
      </c>
      <c r="O832" s="4" t="n">
        <v>-0.05944218838685189</v>
      </c>
      <c r="P832" s="4" t="n">
        <v>-0.04284215143671005</v>
      </c>
    </row>
    <row r="833">
      <c r="B833" t="n">
        <v>0.1552622253177735</v>
      </c>
      <c r="C833" t="n">
        <v>0.328280296833633</v>
      </c>
      <c r="D833" t="n">
        <v>0.6830149217178628</v>
      </c>
      <c r="E833" t="n">
        <v>0.9545903926541871</v>
      </c>
      <c r="F833" s="2" t="n">
        <v>0.7281247628772036</v>
      </c>
      <c r="G833" s="2" t="n">
        <v>0.7789025630266883</v>
      </c>
      <c r="H833" s="2" t="n">
        <v>0.3892016228931378</v>
      </c>
      <c r="I833" s="4" t="n">
        <v>0.3193699277820521</v>
      </c>
      <c r="J833" s="4" t="n">
        <v>0.05266750413335559</v>
      </c>
      <c r="K833" s="4" t="n">
        <v>-0.06164239012043052</v>
      </c>
      <c r="L833" s="4" t="n">
        <v>0.07834157185171391</v>
      </c>
      <c r="M833" s="4" t="n">
        <v>0.03236806678840535</v>
      </c>
      <c r="N833" s="4" t="n">
        <v>0.04871985050915917</v>
      </c>
      <c r="O833" s="4" t="n">
        <v>-0.1505109687411041</v>
      </c>
      <c r="P833" s="4" t="n">
        <v>0.02140557749213744</v>
      </c>
    </row>
    <row r="834">
      <c r="B834" t="n">
        <v>0.03212766962364855</v>
      </c>
      <c r="C834" t="n">
        <v>0.854888144243046</v>
      </c>
      <c r="D834" t="n">
        <v>0.5407558635633553</v>
      </c>
      <c r="E834" t="n">
        <v>0.8821525984482798</v>
      </c>
      <c r="F834" s="2" t="n">
        <v>0.5475345581919513</v>
      </c>
      <c r="G834" s="2" t="n">
        <v>0.8369636533314591</v>
      </c>
      <c r="H834" s="2" t="n">
        <v>0.324018106285446</v>
      </c>
      <c r="I834" s="4" t="n">
        <v>0.4961090001326088</v>
      </c>
      <c r="J834" s="4" t="n">
        <v>-0.02149454317882502</v>
      </c>
      <c r="K834" s="4" t="n">
        <v>-0.08353209817036478</v>
      </c>
      <c r="L834" s="4" t="n">
        <v>-0.1049259631381711</v>
      </c>
      <c r="M834" s="4" t="n">
        <v>-0.08220836751418115</v>
      </c>
      <c r="N834" s="4" t="n">
        <v>-0.0242545506901493</v>
      </c>
      <c r="O834" s="4" t="n">
        <v>0.08804314671365727</v>
      </c>
      <c r="P834" s="4" t="n">
        <v>0.004390081991898165</v>
      </c>
    </row>
    <row r="835">
      <c r="B835" t="n">
        <v>0.5700532107398595</v>
      </c>
      <c r="C835" t="n">
        <v>0.9049576228634523</v>
      </c>
      <c r="D835" t="n">
        <v>0.1385854025304296</v>
      </c>
      <c r="E835" t="n">
        <v>0.3414036311745102</v>
      </c>
      <c r="F835" s="2" t="n">
        <v>0.2594215879306497</v>
      </c>
      <c r="G835" s="2" t="n">
        <v>0.9991070177157901</v>
      </c>
      <c r="H835" s="2" t="n">
        <v>0.9564021609622141</v>
      </c>
      <c r="I835" s="4" t="n">
        <v>0.03226124034429151</v>
      </c>
      <c r="J835" s="4" t="n">
        <v>-0.02221291119023687</v>
      </c>
      <c r="K835" s="4" t="n">
        <v>0.02139507311219466</v>
      </c>
      <c r="L835" s="4" t="n">
        <v>0.02599625372490523</v>
      </c>
      <c r="M835" s="4" t="n">
        <v>-0.02146767507972536</v>
      </c>
      <c r="N835" s="4" t="n">
        <v>-0.02994430105306554</v>
      </c>
      <c r="O835" s="4" t="n">
        <v>-0.03199929882259656</v>
      </c>
      <c r="P835" s="4" t="n">
        <v>-0.02679318926478809</v>
      </c>
    </row>
    <row r="836">
      <c r="B836" t="n">
        <v>0.126065460631627</v>
      </c>
      <c r="C836" t="n">
        <v>0.5201234584628004</v>
      </c>
      <c r="D836" t="n">
        <v>0.7052582530002716</v>
      </c>
      <c r="E836" t="n">
        <v>0.4242979340939341</v>
      </c>
      <c r="F836" s="2" t="n">
        <v>0.6575252606536457</v>
      </c>
      <c r="G836" s="2" t="n">
        <v>0.06939698858092824</v>
      </c>
      <c r="H836" s="2" t="n">
        <v>0.8537248272814267</v>
      </c>
      <c r="I836" s="4" t="n">
        <v>0.352316046767498</v>
      </c>
      <c r="J836" s="4" t="n">
        <v>0.1110580833675125</v>
      </c>
      <c r="K836" s="4" t="n">
        <v>-0.2554853155580418</v>
      </c>
      <c r="L836" s="4" t="n">
        <v>0.1489637536092833</v>
      </c>
      <c r="M836" s="4" t="n">
        <v>-0.5991983056421598</v>
      </c>
      <c r="N836" s="4" t="n">
        <v>-0.2419468349060485</v>
      </c>
      <c r="O836" s="4" t="n">
        <v>-0.6255705670901932</v>
      </c>
      <c r="P836" s="4" t="n">
        <v>-0.1432797811287334</v>
      </c>
    </row>
    <row r="837">
      <c r="B837" t="n">
        <v>0.8372429090515249</v>
      </c>
      <c r="C837" t="n">
        <v>0.7993919220078608</v>
      </c>
      <c r="D837" t="n">
        <v>0.7405614251821141</v>
      </c>
      <c r="E837" t="n">
        <v>0.5522571216338427</v>
      </c>
      <c r="F837" s="2" t="n">
        <v>0.9818341543630172</v>
      </c>
      <c r="G837" s="2" t="n">
        <v>0.3809283901020344</v>
      </c>
      <c r="H837" s="2" t="n">
        <v>0.2517786263509149</v>
      </c>
      <c r="I837" s="4" t="n">
        <v>0.05225284507428977</v>
      </c>
      <c r="J837" s="4" t="n">
        <v>0.04074803548978206</v>
      </c>
      <c r="K837" s="4" t="n">
        <v>-0.03884637834643559</v>
      </c>
      <c r="L837" s="4" t="n">
        <v>-0.05225953398671079</v>
      </c>
      <c r="M837" s="4" t="n">
        <v>-0.03392286809014433</v>
      </c>
      <c r="N837" s="4" t="n">
        <v>0.03271554448698311</v>
      </c>
      <c r="O837" s="4" t="n">
        <v>-0.0504822522142615</v>
      </c>
      <c r="P837" s="4" t="n">
        <v>-0.03436170019604068</v>
      </c>
    </row>
    <row r="838">
      <c r="B838" t="n">
        <v>0.7479433905071644</v>
      </c>
      <c r="C838" t="n">
        <v>0.8232868998726891</v>
      </c>
      <c r="D838" t="n">
        <v>0.9980887395257373</v>
      </c>
      <c r="E838" t="n">
        <v>0.4248470636555879</v>
      </c>
      <c r="F838" s="2" t="n">
        <v>0.5237444521003034</v>
      </c>
      <c r="G838" s="2" t="n">
        <v>0.5433457402621084</v>
      </c>
      <c r="H838" s="2" t="n">
        <v>0.4171610785004818</v>
      </c>
      <c r="I838" s="4" t="n">
        <v>0.1215235252755805</v>
      </c>
      <c r="J838" s="4" t="n">
        <v>-0.1710767417577764</v>
      </c>
      <c r="K838" s="4" t="n">
        <v>0.1945167510470585</v>
      </c>
      <c r="L838" s="4" t="n">
        <v>-0.1132310340439892</v>
      </c>
      <c r="M838" s="4" t="n">
        <v>0.06615506261169479</v>
      </c>
      <c r="N838" s="4" t="n">
        <v>-0.03801183225907961</v>
      </c>
      <c r="O838" s="4" t="n">
        <v>0.06770182931414015</v>
      </c>
      <c r="P838" s="4" t="n">
        <v>0.1343750251510423</v>
      </c>
    </row>
    <row r="839">
      <c r="B839" t="n">
        <v>0.8966474542033591</v>
      </c>
      <c r="C839" t="n">
        <v>0.08483642093632171</v>
      </c>
      <c r="D839" t="n">
        <v>0.06570562602793717</v>
      </c>
      <c r="E839" t="n">
        <v>0.3699282202697199</v>
      </c>
      <c r="F839" s="2" t="n">
        <v>0.5113794309794101</v>
      </c>
      <c r="G839" s="2" t="n">
        <v>0.08463055061613622</v>
      </c>
      <c r="H839" s="2" t="n">
        <v>0.9308164719369546</v>
      </c>
      <c r="I839" s="4" t="n">
        <v>0.04567508871880811</v>
      </c>
      <c r="J839" s="4" t="n">
        <v>0.06619077966878742</v>
      </c>
      <c r="K839" s="4" t="n">
        <v>0.01976194381422633</v>
      </c>
      <c r="L839" s="4" t="n">
        <v>0.01398186253198309</v>
      </c>
      <c r="M839" s="4" t="n">
        <v>-0.04600478684321763</v>
      </c>
      <c r="N839" s="4" t="n">
        <v>-0.08078076201546783</v>
      </c>
      <c r="O839" s="4" t="n">
        <v>-0.1011139803254011</v>
      </c>
      <c r="P839" s="4" t="n">
        <v>-0.07504823408679596</v>
      </c>
    </row>
    <row r="840">
      <c r="B840" t="n">
        <v>0.7586552447943672</v>
      </c>
      <c r="C840" t="n">
        <v>0.6611130609704731</v>
      </c>
      <c r="D840" t="n">
        <v>0.1537368239233184</v>
      </c>
      <c r="E840" t="n">
        <v>0.1294133337089736</v>
      </c>
      <c r="F840" s="2" t="n">
        <v>0.3299268493051751</v>
      </c>
      <c r="G840" s="2" t="n">
        <v>0.8497214110511299</v>
      </c>
      <c r="H840" s="2" t="n">
        <v>0.3159313428054588</v>
      </c>
      <c r="I840" s="4" t="n">
        <v>0.02296841641075448</v>
      </c>
      <c r="J840" s="4" t="n">
        <v>0.00453302775883167</v>
      </c>
      <c r="K840" s="4" t="n">
        <v>-0.01507009496755004</v>
      </c>
      <c r="L840" s="4" t="n">
        <v>0.01793161534544107</v>
      </c>
      <c r="M840" s="4" t="n">
        <v>-0.001101338509835174</v>
      </c>
      <c r="N840" s="4" t="n">
        <v>-0.02309636258465501</v>
      </c>
      <c r="O840" s="4" t="n">
        <v>0.03260615094032657</v>
      </c>
      <c r="P840" s="4" t="n">
        <v>0.01166588906570621</v>
      </c>
    </row>
    <row r="841">
      <c r="B841" t="n">
        <v>0.8411469366065562</v>
      </c>
      <c r="C841" t="n">
        <v>0.7768858594799107</v>
      </c>
      <c r="D841" t="n">
        <v>0.01427336171188265</v>
      </c>
      <c r="E841" t="n">
        <v>0.1454237726501815</v>
      </c>
      <c r="F841" s="2" t="n">
        <v>0.3014361074059545</v>
      </c>
      <c r="G841" s="2" t="n">
        <v>0.9591038622744127</v>
      </c>
      <c r="H841" s="2" t="n">
        <v>0.2165969483700478</v>
      </c>
      <c r="I841" s="4" t="n">
        <v>0.02070964079752229</v>
      </c>
      <c r="J841" s="4" t="n">
        <v>0.05523969841227508</v>
      </c>
      <c r="K841" s="4" t="n">
        <v>-0.00207030315478407</v>
      </c>
      <c r="L841" s="4" t="n">
        <v>-0.1410694999880048</v>
      </c>
      <c r="M841" s="4" t="n">
        <v>0.2067156795694727</v>
      </c>
      <c r="N841" s="4" t="n">
        <v>0.2430857950297136</v>
      </c>
      <c r="O841" s="4" t="n">
        <v>0.1063085574193426</v>
      </c>
      <c r="P841" s="4" t="n">
        <v>0.1786500713185389</v>
      </c>
    </row>
    <row r="842">
      <c r="B842" t="n">
        <v>0.8030658800606864</v>
      </c>
      <c r="C842" t="n">
        <v>0.9008833154803697</v>
      </c>
      <c r="D842" t="n">
        <v>0.09186171765229223</v>
      </c>
      <c r="E842" t="n">
        <v>0.2059218901202787</v>
      </c>
      <c r="F842" s="2" t="n">
        <v>0.6033907619719328</v>
      </c>
      <c r="G842" s="2" t="n">
        <v>0.211851572739596</v>
      </c>
      <c r="H842" s="2" t="n">
        <v>0.780945141345168</v>
      </c>
      <c r="I842" s="4" t="n">
        <v>0.03664675009152375</v>
      </c>
      <c r="J842" s="4" t="n">
        <v>0.01751736250786454</v>
      </c>
      <c r="K842" s="4" t="n">
        <v>-0.02544155650323812</v>
      </c>
      <c r="L842" s="4" t="n">
        <v>-0.02856587729587123</v>
      </c>
      <c r="M842" s="4" t="n">
        <v>-0.00337327576444886</v>
      </c>
      <c r="N842" s="4" t="n">
        <v>0.09807160996794528</v>
      </c>
      <c r="O842" s="4" t="n">
        <v>0.1125757351596714</v>
      </c>
      <c r="P842" s="4" t="n">
        <v>0.07506915817449386</v>
      </c>
    </row>
    <row r="843">
      <c r="B843" t="n">
        <v>0.4847228749032531</v>
      </c>
      <c r="C843" t="n">
        <v>0.3836345338112916</v>
      </c>
      <c r="D843" t="n">
        <v>0.5449796987615489</v>
      </c>
      <c r="E843" t="n">
        <v>0.1542714207003356</v>
      </c>
      <c r="F843" s="2" t="n">
        <v>0.1919378709299153</v>
      </c>
      <c r="G843" s="2" t="n">
        <v>0.5791013607359459</v>
      </c>
      <c r="H843" s="2" t="n">
        <v>0.7046928930276329</v>
      </c>
      <c r="I843" s="4" t="n">
        <v>0.1088647321531423</v>
      </c>
      <c r="J843" s="4" t="n">
        <v>-0.08794106763763232</v>
      </c>
      <c r="K843" s="4" t="n">
        <v>-0.02986293279291599</v>
      </c>
      <c r="L843" s="4" t="n">
        <v>-0.01783483111949402</v>
      </c>
      <c r="M843" s="4" t="n">
        <v>-0.06652082659830216</v>
      </c>
      <c r="N843" s="4" t="n">
        <v>-0.03684864771523433</v>
      </c>
      <c r="O843" s="4" t="n">
        <v>-0.07085872811493349</v>
      </c>
      <c r="P843" s="4" t="n">
        <v>-0.04909128584987382</v>
      </c>
    </row>
    <row r="844">
      <c r="B844" t="n">
        <v>0.9099249452353422</v>
      </c>
      <c r="C844" t="n">
        <v>0.4800212555635374</v>
      </c>
      <c r="D844" t="n">
        <v>0.6372997408146066</v>
      </c>
      <c r="E844" t="n">
        <v>0.9735804322520041</v>
      </c>
      <c r="F844" s="2" t="n">
        <v>0.1791005379870905</v>
      </c>
      <c r="G844" s="2" t="n">
        <v>0.01940774968176773</v>
      </c>
      <c r="H844" s="2" t="n">
        <v>0.09018401001582188</v>
      </c>
      <c r="I844" s="4" t="n">
        <v>0.06677551265998678</v>
      </c>
      <c r="J844" s="4" t="n">
        <v>0.002619940106406565</v>
      </c>
      <c r="K844" s="4" t="n">
        <v>0.03034520339480534</v>
      </c>
      <c r="L844" s="4" t="n">
        <v>0.05718745564176669</v>
      </c>
      <c r="M844" s="4" t="n">
        <v>0.05061883800763922</v>
      </c>
      <c r="N844" s="4" t="n">
        <v>-0.005875883970973494</v>
      </c>
      <c r="O844" s="4" t="n">
        <v>-0.1221257207996261</v>
      </c>
      <c r="P844" s="4" t="n">
        <v>0.03968200064235541</v>
      </c>
    </row>
    <row r="845">
      <c r="B845" t="n">
        <v>0.6481233086312721</v>
      </c>
      <c r="C845" t="n">
        <v>0.5891937348508078</v>
      </c>
      <c r="D845" t="n">
        <v>0.7115318666483732</v>
      </c>
      <c r="E845" t="n">
        <v>0.9220806058722542</v>
      </c>
      <c r="F845" s="2" t="n">
        <v>0.2522945715562057</v>
      </c>
      <c r="G845" s="2" t="n">
        <v>0.3734687473629392</v>
      </c>
      <c r="H845" s="2" t="n">
        <v>0.1897299558107785</v>
      </c>
      <c r="I845" s="4" t="n">
        <v>0.1028326000464787</v>
      </c>
      <c r="J845" s="4" t="n">
        <v>0.1360528779148906</v>
      </c>
      <c r="K845" s="4" t="n">
        <v>-0.2285487897176015</v>
      </c>
      <c r="L845" s="4" t="n">
        <v>0.328249761349216</v>
      </c>
      <c r="M845" s="4" t="n">
        <v>0.2095999309006633</v>
      </c>
      <c r="N845" s="4" t="n">
        <v>0.3061960159082859</v>
      </c>
      <c r="O845" s="4" t="n">
        <v>0.03478010223656036</v>
      </c>
      <c r="P845" s="4" t="n">
        <v>0.1746651284580705</v>
      </c>
    </row>
    <row r="846">
      <c r="B846" t="n">
        <v>0.3466889720910109</v>
      </c>
      <c r="C846" t="n">
        <v>0.6590636322393604</v>
      </c>
      <c r="D846" t="n">
        <v>0.1250137505371111</v>
      </c>
      <c r="E846" t="n">
        <v>0.231677144737397</v>
      </c>
      <c r="F846" s="2" t="n">
        <v>0.5911525173237436</v>
      </c>
      <c r="G846" s="2" t="n">
        <v>0.4841531071444122</v>
      </c>
      <c r="H846" s="2" t="n">
        <v>0.3999145346143651</v>
      </c>
      <c r="I846" s="4" t="n">
        <v>0.1686346353829824</v>
      </c>
      <c r="J846" s="4" t="n">
        <v>-0.008149841928366864</v>
      </c>
      <c r="K846" s="4" t="n">
        <v>-0.04079123835561896</v>
      </c>
      <c r="L846" s="4" t="n">
        <v>-0.0173197091921048</v>
      </c>
      <c r="M846" s="4" t="n">
        <v>0.08821701984592306</v>
      </c>
      <c r="N846" s="4" t="n">
        <v>0.05634543464395243</v>
      </c>
      <c r="O846" s="4" t="n">
        <v>0.1233058942987614</v>
      </c>
      <c r="P846" s="4" t="n">
        <v>0.03286502214128528</v>
      </c>
    </row>
    <row r="847">
      <c r="B847" t="n">
        <v>0.7606569413717754</v>
      </c>
      <c r="C847" t="n">
        <v>0.6589327876288061</v>
      </c>
      <c r="D847" t="n">
        <v>0.05971055494935096</v>
      </c>
      <c r="E847" t="n">
        <v>0.7748984279481843</v>
      </c>
      <c r="F847" s="2" t="n">
        <v>0.7873898150852344</v>
      </c>
      <c r="G847" s="2" t="n">
        <v>0.1001027107489131</v>
      </c>
      <c r="H847" s="2" t="n">
        <v>0.515875666796052</v>
      </c>
      <c r="I847" s="4" t="n">
        <v>0.05878478965644268</v>
      </c>
      <c r="J847" s="4" t="n">
        <v>-0.02750958800265312</v>
      </c>
      <c r="K847" s="4" t="n">
        <v>0.08911835020037309</v>
      </c>
      <c r="L847" s="4" t="n">
        <v>0.2385979334575002</v>
      </c>
      <c r="M847" s="4" t="n">
        <v>0.1124152219204493</v>
      </c>
      <c r="N847" s="4" t="n">
        <v>0.1011274182886608</v>
      </c>
      <c r="O847" s="4" t="n">
        <v>-0.2182448406728392</v>
      </c>
      <c r="P847" s="4" t="n">
        <v>0.01256028610812732</v>
      </c>
    </row>
    <row r="848">
      <c r="B848" t="n">
        <v>0.244084182111036</v>
      </c>
      <c r="C848" t="n">
        <v>0.2483561558337234</v>
      </c>
      <c r="D848" t="n">
        <v>0.3496273558366567</v>
      </c>
      <c r="E848" t="n">
        <v>0.9381589616066541</v>
      </c>
      <c r="F848" s="2" t="n">
        <v>0.5977763434572696</v>
      </c>
      <c r="G848" s="2" t="n">
        <v>0.09965093676340875</v>
      </c>
      <c r="H848" s="2" t="n">
        <v>0.3131318409619347</v>
      </c>
      <c r="I848" s="4" t="n">
        <v>0.3568929828066798</v>
      </c>
      <c r="J848" s="4" t="n">
        <v>-0.1382315032767402</v>
      </c>
      <c r="K848" s="4" t="n">
        <v>0.1269237263613535</v>
      </c>
      <c r="L848" s="4" t="n">
        <v>0.2017018426316672</v>
      </c>
      <c r="M848" s="4" t="n">
        <v>0.3114472213064157</v>
      </c>
      <c r="N848" s="4" t="n">
        <v>0.2978551399047538</v>
      </c>
      <c r="O848" s="4" t="n">
        <v>-0.9077710272682589</v>
      </c>
      <c r="P848" s="4" t="n">
        <v>-0.3978039142772677</v>
      </c>
    </row>
    <row r="849">
      <c r="B849" t="n">
        <v>0.7411744028840274</v>
      </c>
      <c r="C849" t="n">
        <v>0.2399430530196103</v>
      </c>
      <c r="D849" t="n">
        <v>0.4471402002106044</v>
      </c>
      <c r="E849" t="n">
        <v>0.539880499690669</v>
      </c>
      <c r="F849" s="2" t="n">
        <v>0.8757464712269576</v>
      </c>
      <c r="G849" s="2" t="n">
        <v>0.2457560496750493</v>
      </c>
      <c r="H849" s="2" t="n">
        <v>0.1709828388042922</v>
      </c>
      <c r="I849" s="4" t="n">
        <v>0.04654191405903663</v>
      </c>
      <c r="J849" s="4" t="n">
        <v>-0.005097504376283993</v>
      </c>
      <c r="K849" s="4" t="n">
        <v>0.01056793957353984</v>
      </c>
      <c r="L849" s="4" t="n">
        <v>0.007820317874686122</v>
      </c>
      <c r="M849" s="4" t="n">
        <v>0.02114637554123727</v>
      </c>
      <c r="N849" s="4" t="n">
        <v>-0.03739843444208329</v>
      </c>
      <c r="O849" s="4" t="n">
        <v>-0.03171354144746877</v>
      </c>
      <c r="P849" s="4" t="n">
        <v>-0.0004581948625664301</v>
      </c>
    </row>
    <row r="850">
      <c r="B850" t="n">
        <v>0.6655435882941029</v>
      </c>
      <c r="C850" t="n">
        <v>0.1327545935218871</v>
      </c>
      <c r="D850" t="n">
        <v>0.3408353435963202</v>
      </c>
      <c r="E850" t="n">
        <v>0.1257302862266436</v>
      </c>
      <c r="F850" s="2" t="n">
        <v>0.2427067708867623</v>
      </c>
      <c r="G850" s="2" t="n">
        <v>0.602693964605108</v>
      </c>
      <c r="H850" s="2" t="n">
        <v>0.9774276346078588</v>
      </c>
      <c r="I850" s="4" t="n">
        <v>0.03830989768565678</v>
      </c>
      <c r="J850" s="4" t="n">
        <v>0.06426030546108466</v>
      </c>
      <c r="K850" s="4" t="n">
        <v>0.1690383553762395</v>
      </c>
      <c r="L850" s="4" t="n">
        <v>0.2290495400260275</v>
      </c>
      <c r="M850" s="4" t="n">
        <v>-0.2488732616704963</v>
      </c>
      <c r="N850" s="4" t="n">
        <v>-0.2015265903282376</v>
      </c>
      <c r="O850" s="4" t="n">
        <v>-0.1942792292648883</v>
      </c>
      <c r="P850" s="4" t="n">
        <v>-0.2396876854133733</v>
      </c>
    </row>
    <row r="851">
      <c r="B851" t="n">
        <v>0.9491850416821157</v>
      </c>
      <c r="C851" t="n">
        <v>0.4904553749176677</v>
      </c>
      <c r="D851" t="n">
        <v>0.9939701295305206</v>
      </c>
      <c r="E851" t="n">
        <v>0.1150509468168909</v>
      </c>
      <c r="F851" s="2" t="n">
        <v>0.7897409327772178</v>
      </c>
      <c r="G851" s="2" t="n">
        <v>0.1594733963900727</v>
      </c>
      <c r="H851" s="2" t="n">
        <v>0.6848723550936874</v>
      </c>
      <c r="I851" s="4" t="n">
        <v>0.05666590623342409</v>
      </c>
      <c r="J851" s="4" t="n">
        <v>0.05684199240416349</v>
      </c>
      <c r="K851" s="4" t="n">
        <v>-0.05245973954341965</v>
      </c>
      <c r="L851" s="4" t="n">
        <v>0.01160556173363936</v>
      </c>
      <c r="M851" s="4" t="n">
        <v>-0.1808380960747815</v>
      </c>
      <c r="N851" s="4" t="n">
        <v>-0.2241086399429966</v>
      </c>
      <c r="O851" s="4" t="n">
        <v>-0.2110946746234408</v>
      </c>
      <c r="P851" s="4" t="n">
        <v>-0.2826380612626647</v>
      </c>
    </row>
    <row r="852">
      <c r="B852" t="n">
        <v>0.6226263911824558</v>
      </c>
      <c r="C852" t="n">
        <v>0.902871692985484</v>
      </c>
      <c r="D852" t="n">
        <v>0.6615133466299975</v>
      </c>
      <c r="E852" t="n">
        <v>0.6503298515038214</v>
      </c>
      <c r="F852" s="2" t="n">
        <v>0.5608434885393265</v>
      </c>
      <c r="G852" s="2" t="n">
        <v>0.619320017068105</v>
      </c>
      <c r="H852" s="2" t="n">
        <v>0.8257986573709271</v>
      </c>
      <c r="I852" s="4" t="n">
        <v>0.09880816952236982</v>
      </c>
      <c r="J852" s="4" t="n">
        <v>-0.1318497706440362</v>
      </c>
      <c r="K852" s="4" t="n">
        <v>0.1146030135566601</v>
      </c>
      <c r="L852" s="4" t="n">
        <v>0.2205917639083091</v>
      </c>
      <c r="M852" s="4" t="n">
        <v>0.1672763712799781</v>
      </c>
      <c r="N852" s="4" t="n">
        <v>-0.005205367346319711</v>
      </c>
      <c r="O852" s="4" t="n">
        <v>0.4875212195062391</v>
      </c>
      <c r="P852" s="4" t="n">
        <v>-0.1802236910247976</v>
      </c>
    </row>
    <row r="853">
      <c r="B853" t="n">
        <v>0.5972956500213361</v>
      </c>
      <c r="C853" t="n">
        <v>0.4882969438338195</v>
      </c>
      <c r="D853" t="n">
        <v>0.9762073842669625</v>
      </c>
      <c r="E853" t="n">
        <v>0.8542737524049364</v>
      </c>
      <c r="F853" s="2" t="n">
        <v>0.1178969190767535</v>
      </c>
      <c r="G853" s="2" t="n">
        <v>0.871948844633715</v>
      </c>
      <c r="H853" s="2" t="n">
        <v>0.2034991388940968</v>
      </c>
      <c r="I853" s="4" t="n">
        <v>0.1360983912568503</v>
      </c>
      <c r="J853" s="4" t="n">
        <v>0.07841545033182037</v>
      </c>
      <c r="K853" s="4" t="n">
        <v>-0.03665733198519151</v>
      </c>
      <c r="L853" s="4" t="n">
        <v>-0.02686909206748445</v>
      </c>
      <c r="M853" s="4" t="n">
        <v>-0.2164211357398056</v>
      </c>
      <c r="N853" s="4" t="n">
        <v>-0.01639727961921089</v>
      </c>
      <c r="O853" s="4" t="n">
        <v>-0.1022741048204007</v>
      </c>
      <c r="P853" s="4" t="n">
        <v>-0.1116596116645587</v>
      </c>
    </row>
    <row r="854">
      <c r="B854" t="n">
        <v>0.2919356136382053</v>
      </c>
      <c r="C854" t="n">
        <v>0.5785588859346885</v>
      </c>
      <c r="D854" t="n">
        <v>0.2051572647797835</v>
      </c>
      <c r="E854" t="n">
        <v>0.2516219782539102</v>
      </c>
      <c r="F854" s="2" t="n">
        <v>0.4971377649947778</v>
      </c>
      <c r="G854" s="2" t="n">
        <v>0.1054651702208824</v>
      </c>
      <c r="H854" s="2" t="n">
        <v>0.6626427155348747</v>
      </c>
      <c r="I854" s="4" t="n">
        <v>0.2775232021891457</v>
      </c>
      <c r="J854" s="4" t="n">
        <v>0.05586496057265722</v>
      </c>
      <c r="K854" s="4" t="n">
        <v>0.02995082104126623</v>
      </c>
      <c r="L854" s="4" t="n">
        <v>0.07762915122259462</v>
      </c>
      <c r="M854" s="4" t="n">
        <v>-0.09295734768493058</v>
      </c>
      <c r="N854" s="4" t="n">
        <v>-0.08194823001511065</v>
      </c>
      <c r="O854" s="4" t="n">
        <v>-0.05511058034000438</v>
      </c>
      <c r="P854" s="4" t="n">
        <v>-0.07860468238039281</v>
      </c>
    </row>
    <row r="855">
      <c r="B855" t="n">
        <v>0.8639978003000006</v>
      </c>
      <c r="C855" t="n">
        <v>0.8063139168059074</v>
      </c>
      <c r="D855" t="n">
        <v>0.0837511500075655</v>
      </c>
      <c r="E855" t="n">
        <v>0.3237615902209706</v>
      </c>
      <c r="F855" s="2" t="n">
        <v>0.5943550901916315</v>
      </c>
      <c r="G855" s="2" t="n">
        <v>0.9500773399752921</v>
      </c>
      <c r="H855" s="2" t="n">
        <v>0.3858085299110992</v>
      </c>
      <c r="I855" s="4" t="n">
        <v>0.01832186200636082</v>
      </c>
      <c r="J855" s="4" t="n">
        <v>0.02973816741449937</v>
      </c>
      <c r="K855" s="4" t="n">
        <v>0.1621966815076136</v>
      </c>
      <c r="L855" s="4" t="n">
        <v>-0.04341908503535594</v>
      </c>
      <c r="M855" s="4" t="n">
        <v>-0.2335055790976243</v>
      </c>
      <c r="N855" s="4" t="n">
        <v>-0.1801034917118767</v>
      </c>
      <c r="O855" s="4" t="n">
        <v>-0.2322960630255689</v>
      </c>
      <c r="P855" s="4" t="n">
        <v>-0.2415986681886656</v>
      </c>
    </row>
    <row r="856">
      <c r="B856" t="n">
        <v>0.7444926367001794</v>
      </c>
      <c r="C856" t="n">
        <v>0.3724888226647436</v>
      </c>
      <c r="D856" t="n">
        <v>0.2351705350863567</v>
      </c>
      <c r="E856" t="n">
        <v>0.6545147247583709</v>
      </c>
      <c r="F856" s="2" t="n">
        <v>0.6164678527744574</v>
      </c>
      <c r="G856" s="2" t="n">
        <v>0.638384130108668</v>
      </c>
      <c r="H856" s="2" t="n">
        <v>0.8005784743702996</v>
      </c>
      <c r="I856" s="4" t="n">
        <v>0.02941973586081255</v>
      </c>
      <c r="J856" s="4" t="n">
        <v>0.01625473868541734</v>
      </c>
      <c r="K856" s="4" t="n">
        <v>0.04989612422180464</v>
      </c>
      <c r="L856" s="4" t="n">
        <v>-0.04061843349976058</v>
      </c>
      <c r="M856" s="4" t="n">
        <v>-0.04014862249888157</v>
      </c>
      <c r="N856" s="4" t="n">
        <v>-0.02227097388360488</v>
      </c>
      <c r="O856" s="4" t="n">
        <v>-0.01670424228911416</v>
      </c>
      <c r="P856" s="4" t="n">
        <v>-0.03123384813269088</v>
      </c>
    </row>
    <row r="857">
      <c r="B857" t="n">
        <v>0.7608699818720066</v>
      </c>
      <c r="C857" t="n">
        <v>0.4478735115038186</v>
      </c>
      <c r="D857" t="n">
        <v>0.53237878547947</v>
      </c>
      <c r="E857" t="n">
        <v>0.3742846341830338</v>
      </c>
      <c r="F857" s="2" t="n">
        <v>0.9461227414723936</v>
      </c>
      <c r="G857" s="2" t="n">
        <v>0.6034408187447239</v>
      </c>
      <c r="H857" s="2" t="n">
        <v>0.8058738577178208</v>
      </c>
      <c r="I857" s="4" t="n">
        <v>0.008938759605069711</v>
      </c>
      <c r="J857" s="4" t="n">
        <v>-0.1447647449191352</v>
      </c>
      <c r="K857" s="4" t="n">
        <v>0.08471838040565105</v>
      </c>
      <c r="L857" s="4" t="n">
        <v>0.06737268876513713</v>
      </c>
      <c r="M857" s="4" t="n">
        <v>-0.2389088244635382</v>
      </c>
      <c r="N857" s="4" t="n">
        <v>0.01681937018393453</v>
      </c>
      <c r="O857" s="4" t="n">
        <v>0.07981977348216729</v>
      </c>
      <c r="P857" s="4" t="n">
        <v>-0.07703104451663956</v>
      </c>
    </row>
    <row r="858">
      <c r="B858" t="n">
        <v>0.7831804536473538</v>
      </c>
      <c r="C858" t="n">
        <v>0.7829476169979184</v>
      </c>
      <c r="D858" t="n">
        <v>0.1494503334880438</v>
      </c>
      <c r="E858" t="n">
        <v>0.6533793577086323</v>
      </c>
      <c r="F858" s="2" t="n">
        <v>0.6696861653437258</v>
      </c>
      <c r="G858" s="2" t="n">
        <v>0.2343565662384464</v>
      </c>
      <c r="H858" s="2" t="n">
        <v>0.3549549185752382</v>
      </c>
      <c r="I858" s="4" t="n">
        <v>0.05041853124048876</v>
      </c>
      <c r="J858" s="4" t="n">
        <v>-0.0002987408395030977</v>
      </c>
      <c r="K858" s="4" t="n">
        <v>-0.01244162396508817</v>
      </c>
      <c r="L858" s="4" t="n">
        <v>-0.003218278951885617</v>
      </c>
      <c r="M858" s="4" t="n">
        <v>0.0597100493045608</v>
      </c>
      <c r="N858" s="4" t="n">
        <v>0.04684978602637568</v>
      </c>
      <c r="O858" s="4" t="n">
        <v>0.0429375836864937</v>
      </c>
      <c r="P858" s="4" t="n">
        <v>0.0375320446970846</v>
      </c>
    </row>
    <row r="859">
      <c r="B859" t="n">
        <v>0.3940095222656607</v>
      </c>
      <c r="C859" t="n">
        <v>0.84545252808098</v>
      </c>
      <c r="D859" t="n">
        <v>0.2780490276083231</v>
      </c>
      <c r="E859" t="n">
        <v>0.4739146505514494</v>
      </c>
      <c r="F859" s="2" t="n">
        <v>0.2961765699846899</v>
      </c>
      <c r="G859" s="2" t="n">
        <v>0.5889139836998184</v>
      </c>
      <c r="H859" s="2" t="n">
        <v>0.4646724917474534</v>
      </c>
      <c r="I859" s="4" t="n">
        <v>0.1475736241725062</v>
      </c>
      <c r="J859" s="4" t="n">
        <v>-0.1406664254426091</v>
      </c>
      <c r="K859" s="4" t="n">
        <v>-0.1517214071481297</v>
      </c>
      <c r="L859" s="4" t="n">
        <v>-0.2201909778715232</v>
      </c>
      <c r="M859" s="4" t="n">
        <v>0.2534551210104725</v>
      </c>
      <c r="N859" s="4" t="n">
        <v>-0.1827146274044247</v>
      </c>
      <c r="O859" s="4" t="n">
        <v>-0.5125831004706876</v>
      </c>
      <c r="P859" s="4" t="n">
        <v>-0.04960219040523739</v>
      </c>
    </row>
    <row r="860">
      <c r="B860" t="n">
        <v>0.3487797710633357</v>
      </c>
      <c r="C860" t="n">
        <v>0.880117074563892</v>
      </c>
      <c r="D860" t="n">
        <v>0.8137683534985096</v>
      </c>
      <c r="E860" t="n">
        <v>0.2634963249477789</v>
      </c>
      <c r="F860" s="2" t="n">
        <v>0.4514833675124108</v>
      </c>
      <c r="G860" s="2" t="n">
        <v>0.5287265502289147</v>
      </c>
      <c r="H860" s="2" t="n">
        <v>0.3226404053178357</v>
      </c>
      <c r="I860" s="4" t="n">
        <v>0.2888535492175996</v>
      </c>
      <c r="J860" s="4" t="n">
        <v>-0.2105083414096114</v>
      </c>
      <c r="K860" s="4" t="n">
        <v>-0.4797046989878017</v>
      </c>
      <c r="L860" s="4" t="n">
        <v>-0.1205002763716495</v>
      </c>
      <c r="M860" s="4" t="n">
        <v>-0.5321982391098548</v>
      </c>
      <c r="N860" s="4" t="n">
        <v>-0.1419890665735744</v>
      </c>
      <c r="O860" s="4" t="n">
        <v>-0.7261999527190002</v>
      </c>
      <c r="P860" s="4" t="n">
        <v>-0.2517303248537256</v>
      </c>
    </row>
    <row r="861">
      <c r="B861" t="n">
        <v>0.7656003371445831</v>
      </c>
      <c r="C861" t="n">
        <v>0.053595185254664</v>
      </c>
      <c r="D861" t="n">
        <v>0.1775198108705647</v>
      </c>
      <c r="E861" t="n">
        <v>0.7625528896431281</v>
      </c>
      <c r="F861" s="2" t="n">
        <v>0.08815017474079734</v>
      </c>
      <c r="G861" s="2" t="n">
        <v>0.9370465323216477</v>
      </c>
      <c r="H861" s="2" t="n">
        <v>0.8465837621740829</v>
      </c>
      <c r="I861" s="4" t="n">
        <v>0.04398821253211103</v>
      </c>
      <c r="J861" s="4" t="n">
        <v>0.01461382720706009</v>
      </c>
      <c r="K861" s="4" t="n">
        <v>0.2733505095828523</v>
      </c>
      <c r="L861" s="4" t="n">
        <v>0.02819387542418301</v>
      </c>
      <c r="M861" s="4" t="n">
        <v>-0.3938074724330155</v>
      </c>
      <c r="N861" s="4" t="n">
        <v>-0.2414590338921925</v>
      </c>
      <c r="O861" s="4" t="n">
        <v>-0.3514527205967446</v>
      </c>
      <c r="P861" s="4" t="n">
        <v>-0.3111882995301256</v>
      </c>
    </row>
    <row r="862">
      <c r="B862" t="n">
        <v>0.9804643583148227</v>
      </c>
      <c r="C862" t="n">
        <v>0.3674302102721423</v>
      </c>
      <c r="D862" t="n">
        <v>0.6971936284381466</v>
      </c>
      <c r="E862" t="n">
        <v>0.9560372593087803</v>
      </c>
      <c r="F862" s="2" t="n">
        <v>0.4930633098621822</v>
      </c>
      <c r="G862" s="2" t="n">
        <v>0.00126961036381612</v>
      </c>
      <c r="H862" s="2" t="n">
        <v>0.3892622638522519</v>
      </c>
      <c r="I862" s="4" t="n">
        <v>0.06214200496191673</v>
      </c>
      <c r="J862" s="4" t="n">
        <v>-0.007193702016994985</v>
      </c>
      <c r="K862" s="4" t="n">
        <v>-0.08975703736377999</v>
      </c>
      <c r="L862" s="4" t="n">
        <v>0.3338340456202995</v>
      </c>
      <c r="M862" s="4" t="n">
        <v>0.3229684839822777</v>
      </c>
      <c r="N862" s="4" t="n">
        <v>0.3560009597068592</v>
      </c>
      <c r="O862" s="4" t="n">
        <v>0.1193736529546245</v>
      </c>
      <c r="P862" s="4" t="n">
        <v>0.3317988033538419</v>
      </c>
    </row>
    <row r="863">
      <c r="B863" t="n">
        <v>0.6505273245262994</v>
      </c>
      <c r="C863" t="n">
        <v>0.430468194261445</v>
      </c>
      <c r="D863" t="n">
        <v>0.270552373779281</v>
      </c>
      <c r="E863" t="n">
        <v>0.0395617459529829</v>
      </c>
      <c r="F863" s="2" t="n">
        <v>0.2569768162725711</v>
      </c>
      <c r="G863" s="2" t="n">
        <v>0.1430182519328929</v>
      </c>
      <c r="H863" s="2" t="n">
        <v>0.3771604839466599</v>
      </c>
      <c r="I863" s="4" t="n">
        <v>0.06850489124847796</v>
      </c>
      <c r="J863" s="4" t="n">
        <v>-0.0864881474622976</v>
      </c>
      <c r="K863" s="4" t="n">
        <v>-0.02128280673038513</v>
      </c>
      <c r="L863" s="4" t="n">
        <v>-0.1462762909358511</v>
      </c>
      <c r="M863" s="4" t="n">
        <v>0.1018081795731174</v>
      </c>
      <c r="N863" s="4" t="n">
        <v>0.3032913988743724</v>
      </c>
      <c r="O863" s="4" t="n">
        <v>0.212090051380079</v>
      </c>
      <c r="P863" s="4" t="n">
        <v>0.0951167689054071</v>
      </c>
    </row>
    <row r="864">
      <c r="B864" t="n">
        <v>0.6898633451981809</v>
      </c>
      <c r="C864" t="n">
        <v>0.695892736855163</v>
      </c>
      <c r="D864" t="n">
        <v>0.05011534839070586</v>
      </c>
      <c r="E864" t="n">
        <v>0.2956431932251767</v>
      </c>
      <c r="F864" s="2" t="n">
        <v>0.8890115993955414</v>
      </c>
      <c r="G864" s="2" t="n">
        <v>0.9423090754376358</v>
      </c>
      <c r="H864" s="2" t="n">
        <v>0.456619741984736</v>
      </c>
      <c r="I864" s="4" t="n">
        <v>0.01651930192126761</v>
      </c>
      <c r="J864" s="4" t="n">
        <v>-0.01889676647363892</v>
      </c>
      <c r="K864" s="4" t="n">
        <v>0.1250558961665993</v>
      </c>
      <c r="L864" s="4" t="n">
        <v>0.03836983165908353</v>
      </c>
      <c r="M864" s="4" t="n">
        <v>-0.08257682505621167</v>
      </c>
      <c r="N864" s="4" t="n">
        <v>-0.1262526392249735</v>
      </c>
      <c r="O864" s="4" t="n">
        <v>-0.243821546006794</v>
      </c>
      <c r="P864" s="4" t="n">
        <v>-0.1018352399903637</v>
      </c>
    </row>
    <row r="865">
      <c r="B865" t="n">
        <v>0.7263918884898887</v>
      </c>
      <c r="C865" t="n">
        <v>0.4228435256509673</v>
      </c>
      <c r="D865" t="n">
        <v>0.7330742577953908</v>
      </c>
      <c r="E865" t="n">
        <v>0.7129244884327597</v>
      </c>
      <c r="F865" s="2" t="n">
        <v>0.4682760187441765</v>
      </c>
      <c r="G865" s="2" t="n">
        <v>0.0794249200685222</v>
      </c>
      <c r="H865" s="2" t="n">
        <v>0.06504660246985028</v>
      </c>
      <c r="I865" s="4" t="n">
        <v>0.08815121341124725</v>
      </c>
      <c r="J865" s="4" t="n">
        <v>-0.08382512593741229</v>
      </c>
      <c r="K865" s="4" t="n">
        <v>0.05727152908659384</v>
      </c>
      <c r="L865" s="4" t="n">
        <v>0.1632073409200673</v>
      </c>
      <c r="M865" s="4" t="n">
        <v>0.7441105098529263</v>
      </c>
      <c r="N865" s="4" t="n">
        <v>0.8386824829391083</v>
      </c>
      <c r="O865" s="4" t="n">
        <v>-0.3193887395162878</v>
      </c>
      <c r="P865" s="4" t="n">
        <v>0.01346351653453233</v>
      </c>
    </row>
    <row r="866">
      <c r="B866" t="n">
        <v>0.3166029700245145</v>
      </c>
      <c r="C866" t="n">
        <v>0.9096995508385722</v>
      </c>
      <c r="D866" t="n">
        <v>0.3471091031937097</v>
      </c>
      <c r="E866" t="n">
        <v>0.4691553483892739</v>
      </c>
      <c r="F866" s="2" t="n">
        <v>0.5958489127095643</v>
      </c>
      <c r="G866" s="2" t="n">
        <v>0.9603983606730355</v>
      </c>
      <c r="H866" s="2" t="n">
        <v>0.9647040090790218</v>
      </c>
      <c r="I866" s="4" t="n">
        <v>0.1339246409848399</v>
      </c>
      <c r="J866" s="4" t="n">
        <v>0.01682123890426308</v>
      </c>
      <c r="K866" s="4" t="n">
        <v>-0.01054494133991025</v>
      </c>
      <c r="L866" s="4" t="n">
        <v>0.009162678267122346</v>
      </c>
      <c r="M866" s="4" t="n">
        <v>-0.03651761833748432</v>
      </c>
      <c r="N866" s="4" t="n">
        <v>0.0421979158005755</v>
      </c>
      <c r="O866" s="4" t="n">
        <v>0.01594006947746263</v>
      </c>
      <c r="P866" s="4" t="n">
        <v>0.04645902261655747</v>
      </c>
    </row>
    <row r="867">
      <c r="B867" t="n">
        <v>0.4890697707394392</v>
      </c>
      <c r="C867" t="n">
        <v>0.3602491547417157</v>
      </c>
      <c r="D867" t="n">
        <v>0.6849382193108917</v>
      </c>
      <c r="E867" t="n">
        <v>0.1588800994995938</v>
      </c>
      <c r="F867" s="2" t="n">
        <v>0.5226629625121036</v>
      </c>
      <c r="G867" s="2" t="n">
        <v>0.006524000210569869</v>
      </c>
      <c r="H867" s="2" t="n">
        <v>0.8221720500405639</v>
      </c>
      <c r="I867" s="4" t="n">
        <v>0.1005175679518479</v>
      </c>
      <c r="J867" s="4" t="n">
        <v>-0.09641750342967781</v>
      </c>
      <c r="K867" s="4" t="n">
        <v>-0.2909049484419314</v>
      </c>
      <c r="L867" s="4" t="n">
        <v>0.2321986508116024</v>
      </c>
      <c r="M867" s="4" t="n">
        <v>-0.3135243821300247</v>
      </c>
      <c r="N867" s="4" t="n">
        <v>-0.09722543306820847</v>
      </c>
      <c r="O867" s="4" t="n">
        <v>-0.1649683621409686</v>
      </c>
      <c r="P867" s="4" t="n">
        <v>-0.1528476408188488</v>
      </c>
    </row>
    <row r="868">
      <c r="B868" t="n">
        <v>0.09056378783846331</v>
      </c>
      <c r="C868" t="n">
        <v>0.261160073881437</v>
      </c>
      <c r="D868" t="n">
        <v>0.5862774500279283</v>
      </c>
      <c r="E868" t="n">
        <v>0.5153322052277303</v>
      </c>
      <c r="F868" s="2" t="n">
        <v>0.393690991434978</v>
      </c>
      <c r="G868" s="2" t="n">
        <v>0.8351894952332686</v>
      </c>
      <c r="H868" s="2" t="n">
        <v>0.248436707348992</v>
      </c>
      <c r="I868" s="4" t="n">
        <v>0.3737495246893903</v>
      </c>
      <c r="J868" s="4" t="n">
        <v>-0.5714429416696514</v>
      </c>
      <c r="K868" s="4" t="n">
        <v>-0.4081325651056191</v>
      </c>
      <c r="L868" s="4" t="n">
        <v>0.8812947381412929</v>
      </c>
      <c r="M868" s="4" t="n">
        <v>0.9577247485123719</v>
      </c>
      <c r="N868" s="4" t="n">
        <v>3.346980337912559</v>
      </c>
      <c r="O868" s="4" t="n">
        <v>1.287494350816283</v>
      </c>
      <c r="P868" s="4" t="n">
        <v>0.196164143929029</v>
      </c>
    </row>
    <row r="869">
      <c r="B869" t="n">
        <v>0.419553351528874</v>
      </c>
      <c r="C869" t="n">
        <v>0.00948896566002122</v>
      </c>
      <c r="D869" t="n">
        <v>0.7174958837262663</v>
      </c>
      <c r="E869" t="n">
        <v>0.9664060951154529</v>
      </c>
      <c r="F869" s="2" t="n">
        <v>0.2337368184031464</v>
      </c>
      <c r="G869" s="2" t="n">
        <v>0.7880553597244677</v>
      </c>
      <c r="H869" s="2" t="n">
        <v>0.5145866770863677</v>
      </c>
      <c r="I869" s="4" t="n">
        <v>0.1731456974828582</v>
      </c>
      <c r="J869" s="4" t="n">
        <v>-0.01785766018395214</v>
      </c>
      <c r="K869" s="4" t="n">
        <v>0.001131627119549221</v>
      </c>
      <c r="L869" s="4" t="n">
        <v>0.0180183238760195</v>
      </c>
      <c r="M869" s="4" t="n">
        <v>0.0216298338804042</v>
      </c>
      <c r="N869" s="4" t="n">
        <v>0.04617674762638748</v>
      </c>
      <c r="O869" s="4" t="n">
        <v>0.02445876067749082</v>
      </c>
      <c r="P869" s="4" t="n">
        <v>0.01368353929668918</v>
      </c>
    </row>
    <row r="870">
      <c r="B870" t="n">
        <v>0.6470471407175027</v>
      </c>
      <c r="C870" t="n">
        <v>0.3430445484439425</v>
      </c>
      <c r="D870" t="n">
        <v>0.9801918973212556</v>
      </c>
      <c r="E870" t="n">
        <v>0.6192489978984329</v>
      </c>
      <c r="F870" s="2" t="n">
        <v>0.9358482234582278</v>
      </c>
      <c r="G870" s="2" t="n">
        <v>0.1060005900420986</v>
      </c>
      <c r="H870" s="2" t="n">
        <v>0.339465716412923</v>
      </c>
      <c r="I870" s="4" t="n">
        <v>0.09201452357956162</v>
      </c>
      <c r="J870" s="4" t="n">
        <v>-0.05637047161900598</v>
      </c>
      <c r="K870" s="4" t="n">
        <v>-0.03429709024391332</v>
      </c>
      <c r="L870" s="4" t="n">
        <v>-0.01673301004975519</v>
      </c>
      <c r="M870" s="4" t="n">
        <v>0.0423454079182733</v>
      </c>
      <c r="N870" s="4" t="n">
        <v>0.0888156566294603</v>
      </c>
      <c r="O870" s="4" t="n">
        <v>0.06532959856216351</v>
      </c>
      <c r="P870" s="4" t="n">
        <v>0.01996453455472845</v>
      </c>
    </row>
    <row r="871">
      <c r="B871" t="n">
        <v>0.6570888242776554</v>
      </c>
      <c r="C871" t="n">
        <v>0.6848720529740451</v>
      </c>
      <c r="D871" t="n">
        <v>0.3239795879841023</v>
      </c>
      <c r="E871" t="n">
        <v>0.7632766482492692</v>
      </c>
      <c r="F871" s="2" t="n">
        <v>0.3433604232845837</v>
      </c>
      <c r="G871" s="2" t="n">
        <v>0.09863303759631226</v>
      </c>
      <c r="H871" s="2" t="n">
        <v>0.2017729699374067</v>
      </c>
      <c r="I871" s="4" t="n">
        <v>0.09612267350154795</v>
      </c>
      <c r="J871" s="4" t="n">
        <v>-0.02198664303775655</v>
      </c>
      <c r="K871" s="4" t="n">
        <v>0.01607628720337839</v>
      </c>
      <c r="L871" s="4" t="n">
        <v>-0.00610702378874188</v>
      </c>
      <c r="M871" s="4" t="n">
        <v>-0.004338541355326575</v>
      </c>
      <c r="N871" s="4" t="n">
        <v>0.02635475340129312</v>
      </c>
      <c r="O871" s="4" t="n">
        <v>-0.00411365028173305</v>
      </c>
      <c r="P871" s="4" t="n">
        <v>-0.00296118738784111</v>
      </c>
    </row>
    <row r="872">
      <c r="B872" t="n">
        <v>0.5979171109670414</v>
      </c>
      <c r="C872" t="n">
        <v>0.01915118929318149</v>
      </c>
      <c r="D872" t="n">
        <v>0.9635447811789848</v>
      </c>
      <c r="E872" t="n">
        <v>0.808173981056662</v>
      </c>
      <c r="F872" s="2" t="n">
        <v>0.7387763370384193</v>
      </c>
      <c r="G872" s="2" t="n">
        <v>0.5751582821221001</v>
      </c>
      <c r="H872" s="2" t="n">
        <v>0.6458295626921249</v>
      </c>
      <c r="I872" s="4" t="n">
        <v>0.1220899984610125</v>
      </c>
      <c r="J872" s="4" t="n">
        <v>0.004403874636221661</v>
      </c>
      <c r="K872" s="4" t="n">
        <v>-0.02575797177019651</v>
      </c>
      <c r="L872" s="4" t="n">
        <v>0.03699663752179649</v>
      </c>
      <c r="M872" s="4" t="n">
        <v>-0.02940558411368144</v>
      </c>
      <c r="N872" s="4" t="n">
        <v>0.01734939130561619</v>
      </c>
      <c r="O872" s="4" t="n">
        <v>-0.1541946793691252</v>
      </c>
      <c r="P872" s="4" t="n">
        <v>-0.05261498418359024</v>
      </c>
    </row>
    <row r="873">
      <c r="B873" t="n">
        <v>0.1360584803427132</v>
      </c>
      <c r="C873" t="n">
        <v>0.2807287738088319</v>
      </c>
      <c r="D873" t="n">
        <v>0.1250321395991228</v>
      </c>
      <c r="E873" t="n">
        <v>0.1257375610818694</v>
      </c>
      <c r="F873" s="2" t="n">
        <v>0.4035956714114101</v>
      </c>
      <c r="G873" s="2" t="n">
        <v>0.9008850891719845</v>
      </c>
      <c r="H873" s="2" t="n">
        <v>0.7338888523733373</v>
      </c>
      <c r="I873" s="4" t="n">
        <v>0.1868136387362426</v>
      </c>
      <c r="J873" s="4" t="n">
        <v>-0.02405550218813979</v>
      </c>
      <c r="K873" s="4" t="n">
        <v>-0.02295541108449429</v>
      </c>
      <c r="L873" s="4" t="n">
        <v>0.03782381586527593</v>
      </c>
      <c r="M873" s="4" t="n">
        <v>-0.007224168330151812</v>
      </c>
      <c r="N873" s="4" t="n">
        <v>-0.07374558595066373</v>
      </c>
      <c r="O873" s="4" t="n">
        <v>0.0243675227708591</v>
      </c>
      <c r="P873" s="4" t="n">
        <v>0.007614925100211327</v>
      </c>
    </row>
    <row r="874">
      <c r="B874" t="n">
        <v>0.7786869222861187</v>
      </c>
      <c r="C874" t="n">
        <v>0.5718220817108611</v>
      </c>
      <c r="D874" t="n">
        <v>0.9696743201609301</v>
      </c>
      <c r="E874" t="n">
        <v>0.05172490990449075</v>
      </c>
      <c r="F874" s="2" t="n">
        <v>0.5830788792270131</v>
      </c>
      <c r="G874" s="2" t="n">
        <v>0.2909211710532779</v>
      </c>
      <c r="H874" s="2" t="n">
        <v>0.07946402711168254</v>
      </c>
      <c r="I874" s="4" t="n">
        <v>0.09520175063367219</v>
      </c>
      <c r="J874" s="4" t="n">
        <v>0.003922926299628269</v>
      </c>
      <c r="K874" s="4" t="n">
        <v>0.02424362251123921</v>
      </c>
      <c r="L874" s="4" t="n">
        <v>0.0001545105877619468</v>
      </c>
      <c r="M874" s="4" t="n">
        <v>0.03217331832495202</v>
      </c>
      <c r="N874" s="4" t="n">
        <v>0.02164976890523276</v>
      </c>
      <c r="O874" s="4" t="n">
        <v>0.06693844358597223</v>
      </c>
      <c r="P874" s="4" t="n">
        <v>0.04252908259469243</v>
      </c>
    </row>
    <row r="875">
      <c r="B875" t="n">
        <v>0.9465756476293977</v>
      </c>
      <c r="C875" t="n">
        <v>0.7972171432864931</v>
      </c>
      <c r="D875" t="n">
        <v>0.3309157743427769</v>
      </c>
      <c r="E875" t="n">
        <v>0.5946052138348444</v>
      </c>
      <c r="F875" s="2" t="n">
        <v>0.6518192702943244</v>
      </c>
      <c r="G875" s="2" t="n">
        <v>0.5553141245853854</v>
      </c>
      <c r="H875" s="2" t="n">
        <v>0.03224887443777291</v>
      </c>
      <c r="I875" s="4" t="n">
        <v>0.02999589578266862</v>
      </c>
      <c r="J875" s="4" t="n">
        <v>0.1769693891942948</v>
      </c>
      <c r="K875" s="4" t="n">
        <v>-0.1120707349755625</v>
      </c>
      <c r="L875" s="4" t="n">
        <v>0.01870244733568244</v>
      </c>
      <c r="M875" s="4" t="n">
        <v>-0.0474722716956536</v>
      </c>
      <c r="N875" s="4" t="n">
        <v>-0.001547512453102473</v>
      </c>
      <c r="O875" s="4" t="n">
        <v>0.08399708638649905</v>
      </c>
      <c r="P875" s="4" t="n">
        <v>0.05798600366413642</v>
      </c>
    </row>
    <row r="876">
      <c r="B876" t="n">
        <v>0.7925710961921956</v>
      </c>
      <c r="C876" t="n">
        <v>0.3301347699950631</v>
      </c>
      <c r="D876" t="n">
        <v>0.7528063734660079</v>
      </c>
      <c r="E876" t="n">
        <v>0.4832870275919409</v>
      </c>
      <c r="F876" s="2" t="n">
        <v>0.01326164555434772</v>
      </c>
      <c r="G876" s="2" t="n">
        <v>0.1457833238510665</v>
      </c>
      <c r="H876" s="2" t="n">
        <v>0.6410130674220522</v>
      </c>
      <c r="I876" s="4" t="n">
        <v>0.06337489379772929</v>
      </c>
      <c r="J876" s="4" t="n">
        <v>-0.05432526788585634</v>
      </c>
      <c r="K876" s="4" t="n">
        <v>-0.001197188586852853</v>
      </c>
      <c r="L876" s="4" t="n">
        <v>0.02107693550447867</v>
      </c>
      <c r="M876" s="4" t="n">
        <v>-0.09116756803781456</v>
      </c>
      <c r="N876" s="4" t="n">
        <v>-0.01485479798106448</v>
      </c>
      <c r="O876" s="4" t="n">
        <v>-0.06108686646410477</v>
      </c>
      <c r="P876" s="4" t="n">
        <v>-0.01200604679805739</v>
      </c>
    </row>
    <row r="877">
      <c r="B877" t="n">
        <v>0.6062062724371299</v>
      </c>
      <c r="C877" t="n">
        <v>0.4060879618525931</v>
      </c>
      <c r="D877" t="n">
        <v>0.4838653218637331</v>
      </c>
      <c r="E877" t="n">
        <v>0.7377098465849802</v>
      </c>
      <c r="F877" s="2" t="n">
        <v>0.7856542010225757</v>
      </c>
      <c r="G877" s="2" t="n">
        <v>0.9671640278023446</v>
      </c>
      <c r="H877" s="2" t="n">
        <v>0.9003962152461615</v>
      </c>
      <c r="I877" s="4" t="n">
        <v>0.04470272678503709</v>
      </c>
      <c r="J877" s="4" t="n">
        <v>0.1311141310070776</v>
      </c>
      <c r="K877" s="4" t="n">
        <v>0.006358682003621538</v>
      </c>
      <c r="L877" s="4" t="n">
        <v>0.01049885752856938</v>
      </c>
      <c r="M877" s="4" t="n">
        <v>0.01123397033896145</v>
      </c>
      <c r="N877" s="4" t="n">
        <v>0.3488469641726962</v>
      </c>
      <c r="O877" s="4" t="n">
        <v>0.1654121937714423</v>
      </c>
      <c r="P877" s="4" t="n">
        <v>0.01133242558603481</v>
      </c>
    </row>
    <row r="878">
      <c r="B878" t="n">
        <v>0.6155061956244604</v>
      </c>
      <c r="C878" t="n">
        <v>0.01279103311142449</v>
      </c>
      <c r="D878" t="n">
        <v>0.5136219142026992</v>
      </c>
      <c r="E878" t="n">
        <v>0.0660364427689738</v>
      </c>
      <c r="F878" s="2" t="n">
        <v>0.7444956859264669</v>
      </c>
      <c r="G878" s="2" t="n">
        <v>0.7341712978798529</v>
      </c>
      <c r="H878" s="2" t="n">
        <v>0.9420850728450145</v>
      </c>
      <c r="I878" s="4" t="n">
        <v>0.03939483013164931</v>
      </c>
      <c r="J878" s="4" t="n">
        <v>0.115150462445984</v>
      </c>
      <c r="K878" s="4" t="n">
        <v>0.06156319046461284</v>
      </c>
      <c r="L878" s="4" t="n">
        <v>0.168420078789101</v>
      </c>
      <c r="M878" s="4" t="n">
        <v>-0.1550626828518588</v>
      </c>
      <c r="N878" s="4" t="n">
        <v>-0.1789027789803342</v>
      </c>
      <c r="O878" s="4" t="n">
        <v>-0.1420972202686154</v>
      </c>
      <c r="P878" s="4" t="n">
        <v>-0.1573267213369278</v>
      </c>
    </row>
    <row r="879">
      <c r="B879" t="n">
        <v>0.6064777615181739</v>
      </c>
      <c r="C879" t="n">
        <v>0.5179214520433462</v>
      </c>
      <c r="D879" t="n">
        <v>0.9553129661963398</v>
      </c>
      <c r="E879" t="n">
        <v>0.852558651375669</v>
      </c>
      <c r="F879" s="2" t="n">
        <v>0.8217191039502226</v>
      </c>
      <c r="G879" s="2" t="n">
        <v>0.1203502913162982</v>
      </c>
      <c r="H879" s="2" t="n">
        <v>0.5535226573933891</v>
      </c>
      <c r="I879" s="4" t="n">
        <v>0.1292952058558721</v>
      </c>
      <c r="J879" s="4" t="n">
        <v>-0.003695151654127538</v>
      </c>
      <c r="K879" s="4" t="n">
        <v>0.04922091256430466</v>
      </c>
      <c r="L879" s="4" t="n">
        <v>0.03776241899858378</v>
      </c>
      <c r="M879" s="4" t="n">
        <v>0.04924686165067638</v>
      </c>
      <c r="N879" s="4" t="n">
        <v>-0.2417614936010508</v>
      </c>
      <c r="O879" s="4" t="n">
        <v>-0.1306171731371175</v>
      </c>
      <c r="P879" s="4" t="n">
        <v>-0.02410925990076226</v>
      </c>
    </row>
    <row r="880">
      <c r="B880" t="n">
        <v>0.953927297947888</v>
      </c>
      <c r="C880" t="n">
        <v>0.1086732013803313</v>
      </c>
      <c r="D880" t="n">
        <v>0.02762560177050655</v>
      </c>
      <c r="E880" t="n">
        <v>0.5610115035093333</v>
      </c>
      <c r="F880" s="2" t="n">
        <v>0.1904961566222685</v>
      </c>
      <c r="G880" s="2" t="n">
        <v>0.4089785620028289</v>
      </c>
      <c r="H880" s="2" t="n">
        <v>0.3850150614564347</v>
      </c>
      <c r="I880" s="4" t="n">
        <v>0.04046371043247787</v>
      </c>
      <c r="J880" s="4" t="n">
        <v>0.07427690980360621</v>
      </c>
      <c r="K880" s="4" t="n">
        <v>0.08234161943365859</v>
      </c>
      <c r="L880" s="4" t="n">
        <v>0.02145832891676036</v>
      </c>
      <c r="M880" s="4" t="n">
        <v>-0.1066258688637896</v>
      </c>
      <c r="N880" s="4" t="n">
        <v>-0.09846207832799958</v>
      </c>
      <c r="O880" s="4" t="n">
        <v>-0.2165525567929708</v>
      </c>
      <c r="P880" s="4" t="n">
        <v>-0.1774036885193357</v>
      </c>
    </row>
    <row r="881">
      <c r="B881" t="n">
        <v>0.4537329518548726</v>
      </c>
      <c r="C881" t="n">
        <v>0.4245923346740718</v>
      </c>
      <c r="D881" t="n">
        <v>0.2656709941710677</v>
      </c>
      <c r="E881" t="n">
        <v>0.4768312872426944</v>
      </c>
      <c r="F881" s="2" t="n">
        <v>0.2580778950861352</v>
      </c>
      <c r="G881" s="2" t="n">
        <v>0.9382068166689423</v>
      </c>
      <c r="H881" s="2" t="n">
        <v>0.1282436672624752</v>
      </c>
      <c r="I881" s="4" t="n">
        <v>0.07652445505741974</v>
      </c>
      <c r="J881" s="4" t="n">
        <v>-0.03083289087042798</v>
      </c>
      <c r="K881" s="4" t="n">
        <v>0.2127160145976955</v>
      </c>
      <c r="L881" s="4" t="n">
        <v>0.06664588837881424</v>
      </c>
      <c r="M881" s="4" t="n">
        <v>-0.01201042734069302</v>
      </c>
      <c r="N881" s="4" t="n">
        <v>-0.09450149358761584</v>
      </c>
      <c r="O881" s="4" t="n">
        <v>-0.2506831532757378</v>
      </c>
      <c r="P881" s="4" t="n">
        <v>-0.08318964440875726</v>
      </c>
    </row>
    <row r="882">
      <c r="B882" t="n">
        <v>0.5454974083079528</v>
      </c>
      <c r="C882" t="n">
        <v>0.003771281524778236</v>
      </c>
      <c r="D882" t="n">
        <v>0.5228012018441645</v>
      </c>
      <c r="E882" t="n">
        <v>0.7525072058782997</v>
      </c>
      <c r="F882" s="2" t="n">
        <v>0.4328661735850469</v>
      </c>
      <c r="G882" s="2" t="n">
        <v>0.009707693115646343</v>
      </c>
      <c r="H882" s="2" t="n">
        <v>0.7278020083585148</v>
      </c>
      <c r="I882" s="4" t="n">
        <v>0.1524646413120452</v>
      </c>
      <c r="J882" s="4" t="n">
        <v>-0.02664345547888887</v>
      </c>
      <c r="K882" s="4" t="n">
        <v>-0.01236570147289114</v>
      </c>
      <c r="L882" s="4" t="n">
        <v>-0.03478814061117994</v>
      </c>
      <c r="M882" s="4" t="n">
        <v>-0.04198875660279652</v>
      </c>
      <c r="N882" s="4" t="n">
        <v>-0.005963191236075138</v>
      </c>
      <c r="O882" s="4" t="n">
        <v>0.03899547168033919</v>
      </c>
      <c r="P882" s="4" t="n">
        <v>0.02476627063438491</v>
      </c>
    </row>
    <row r="883">
      <c r="B883" t="n">
        <v>0.08607823793276004</v>
      </c>
      <c r="C883" t="n">
        <v>0.07025307165699868</v>
      </c>
      <c r="D883" t="n">
        <v>0.2240727070641507</v>
      </c>
      <c r="E883" t="n">
        <v>0.5972257320289908</v>
      </c>
      <c r="F883" s="2" t="n">
        <v>0.1304899281865576</v>
      </c>
      <c r="G883" s="2" t="n">
        <v>0.6761617652103029</v>
      </c>
      <c r="H883" s="2" t="n">
        <v>0.03019300158538663</v>
      </c>
      <c r="I883" s="4" t="n">
        <v>0.4941827176794958</v>
      </c>
      <c r="J883" s="4" t="n">
        <v>0.01423189403499558</v>
      </c>
      <c r="K883" s="4" t="n">
        <v>-0.003339485562328043</v>
      </c>
      <c r="L883" s="4" t="n">
        <v>0.00907799825659061</v>
      </c>
      <c r="M883" s="4" t="n">
        <v>-0.02325351420814967</v>
      </c>
      <c r="N883" s="4" t="n">
        <v>-0.02829489619343638</v>
      </c>
      <c r="O883" s="4" t="n">
        <v>0.004521324532150206</v>
      </c>
      <c r="P883" s="4" t="n">
        <v>-0.00423113785425637</v>
      </c>
    </row>
    <row r="884">
      <c r="B884" t="n">
        <v>0.429314930149341</v>
      </c>
      <c r="C884" t="n">
        <v>0.6724939977187763</v>
      </c>
      <c r="D884" t="n">
        <v>0.07782105409788598</v>
      </c>
      <c r="E884" t="n">
        <v>0.9802124593877567</v>
      </c>
      <c r="F884" s="2" t="n">
        <v>0.9637298542142477</v>
      </c>
      <c r="G884" s="2" t="n">
        <v>0.584502375630421</v>
      </c>
      <c r="H884" s="2" t="n">
        <v>0.4002144108686184</v>
      </c>
      <c r="I884" s="4" t="n">
        <v>0.1217107963501438</v>
      </c>
      <c r="J884" s="4" t="n">
        <v>0.1192036895808307</v>
      </c>
      <c r="K884" s="4" t="n">
        <v>0.03851335275228474</v>
      </c>
      <c r="L884" s="4" t="n">
        <v>-0.1088091981402517</v>
      </c>
      <c r="M884" s="4" t="n">
        <v>-0.250398980195677</v>
      </c>
      <c r="N884" s="4" t="n">
        <v>0.7819913935858939</v>
      </c>
      <c r="O884" s="4" t="n">
        <v>0.9055836201921271</v>
      </c>
      <c r="P884" s="4" t="n">
        <v>0.04291692428933179</v>
      </c>
    </row>
    <row r="885">
      <c r="B885" t="n">
        <v>0.8708413687499201</v>
      </c>
      <c r="C885" t="n">
        <v>0.6955465245816772</v>
      </c>
      <c r="D885" t="n">
        <v>0.216089341402959</v>
      </c>
      <c r="E885" t="n">
        <v>0.7554242568608578</v>
      </c>
      <c r="F885" s="2" t="n">
        <v>0.9765856442101304</v>
      </c>
      <c r="G885" s="2" t="n">
        <v>0.8260178430760174</v>
      </c>
      <c r="H885" s="2" t="n">
        <v>0.4243252031175496</v>
      </c>
      <c r="I885" s="4" t="n">
        <v>0.01609910659648137</v>
      </c>
      <c r="J885" s="4" t="n">
        <v>0.00977603722006079</v>
      </c>
      <c r="K885" s="4" t="n">
        <v>-0.02011006096068568</v>
      </c>
      <c r="L885" s="4" t="n">
        <v>-0.002553275965095428</v>
      </c>
      <c r="M885" s="4" t="n">
        <v>-0.003802563045619295</v>
      </c>
      <c r="N885" s="4" t="n">
        <v>-0.02346523329227809</v>
      </c>
      <c r="O885" s="4" t="n">
        <v>0.01440354064230943</v>
      </c>
      <c r="P885" s="4" t="n">
        <v>0.0111794575151522</v>
      </c>
    </row>
    <row r="886">
      <c r="B886" t="n">
        <v>0.4571678302957646</v>
      </c>
      <c r="C886" t="n">
        <v>0.7109004137227873</v>
      </c>
      <c r="D886" t="n">
        <v>0.3841440221352631</v>
      </c>
      <c r="E886" t="n">
        <v>0.1300981716843185</v>
      </c>
      <c r="F886" s="2" t="n">
        <v>0.4618199810865992</v>
      </c>
      <c r="G886" s="2" t="n">
        <v>0.4564714168195121</v>
      </c>
      <c r="H886" s="2" t="n">
        <v>0.2639096528230366</v>
      </c>
      <c r="I886" s="4" t="n">
        <v>0.1355862429862946</v>
      </c>
      <c r="J886" s="4" t="n">
        <v>-0.01265337594386767</v>
      </c>
      <c r="K886" s="4" t="n">
        <v>-0.01057637067663775</v>
      </c>
      <c r="L886" s="4" t="n">
        <v>-0.02802263073274263</v>
      </c>
      <c r="M886" s="4" t="n">
        <v>-0.01084025873379432</v>
      </c>
      <c r="N886" s="4" t="n">
        <v>-0.01275561620019905</v>
      </c>
      <c r="O886" s="4" t="n">
        <v>-0.08348513317991152</v>
      </c>
      <c r="P886" s="4" t="n">
        <v>0.004280722621007427</v>
      </c>
    </row>
    <row r="887">
      <c r="B887" t="n">
        <v>0.09924542154713512</v>
      </c>
      <c r="C887" t="n">
        <v>0.05491136038244882</v>
      </c>
      <c r="D887" t="n">
        <v>0.3559148989700051</v>
      </c>
      <c r="E887" t="n">
        <v>0.7438289308054736</v>
      </c>
      <c r="F887" s="2" t="n">
        <v>0.7240542896990916</v>
      </c>
      <c r="G887" s="2" t="n">
        <v>0.7402962233031355</v>
      </c>
      <c r="H887" s="2" t="n">
        <v>0.1962000417645019</v>
      </c>
      <c r="I887" s="4" t="n">
        <v>0.2290593163363766</v>
      </c>
      <c r="J887" s="4" t="n">
        <v>0.06869217320150388</v>
      </c>
      <c r="K887" s="4" t="n">
        <v>0.0004442173028472995</v>
      </c>
      <c r="L887" s="4" t="n">
        <v>-0.004353823923904321</v>
      </c>
      <c r="M887" s="4" t="n">
        <v>-0.0782404000191223</v>
      </c>
      <c r="N887" s="4" t="n">
        <v>-0.2041787442064283</v>
      </c>
      <c r="O887" s="4" t="n">
        <v>-0.05659247137990148</v>
      </c>
      <c r="P887" s="4" t="n">
        <v>-0.002921485186049171</v>
      </c>
    </row>
    <row r="888">
      <c r="B888" t="n">
        <v>0.6236615669420663</v>
      </c>
      <c r="C888" t="n">
        <v>0.1062244555319131</v>
      </c>
      <c r="D888" t="n">
        <v>0.04605243928538105</v>
      </c>
      <c r="E888" t="n">
        <v>0.3167489081805918</v>
      </c>
      <c r="F888" s="2" t="n">
        <v>0.4481159232143811</v>
      </c>
      <c r="G888" s="2" t="n">
        <v>0.732491185098192</v>
      </c>
      <c r="H888" s="2" t="n">
        <v>0.8753571383536699</v>
      </c>
      <c r="I888" s="4" t="n">
        <v>0.06071185232375764</v>
      </c>
      <c r="J888" s="4" t="n">
        <v>-0.04717899770421285</v>
      </c>
      <c r="K888" s="4" t="n">
        <v>0.04171144808977845</v>
      </c>
      <c r="L888" s="4" t="n">
        <v>-0.02385104697074603</v>
      </c>
      <c r="M888" s="4" t="n">
        <v>-0.08742688247244712</v>
      </c>
      <c r="N888" s="4" t="n">
        <v>0.06059416480669855</v>
      </c>
      <c r="O888" s="4" t="n">
        <v>0.0745266822444226</v>
      </c>
      <c r="P888" s="4" t="n">
        <v>0.005591748025316923</v>
      </c>
    </row>
    <row r="889">
      <c r="B889" t="n">
        <v>0.5750689119163868</v>
      </c>
      <c r="C889" t="n">
        <v>0.4422821181316371</v>
      </c>
      <c r="D889" t="n">
        <v>0.9395831912674556</v>
      </c>
      <c r="E889" t="n">
        <v>0.7601555461532449</v>
      </c>
      <c r="F889" s="2" t="n">
        <v>0.2138650792992269</v>
      </c>
      <c r="G889" s="2" t="n">
        <v>0.1471462688914974</v>
      </c>
      <c r="H889" s="2" t="n">
        <v>0.138058920118577</v>
      </c>
      <c r="I889" s="4" t="n">
        <v>0.1581603318499625</v>
      </c>
      <c r="J889" s="4" t="n">
        <v>0.02510306080365537</v>
      </c>
      <c r="K889" s="4" t="n">
        <v>0.0167268391632889</v>
      </c>
      <c r="L889" s="4" t="n">
        <v>0.009826662031305666</v>
      </c>
      <c r="M889" s="4" t="n">
        <v>0.060552539121879</v>
      </c>
      <c r="N889" s="4" t="n">
        <v>0.04813850614549647</v>
      </c>
      <c r="O889" s="4" t="n">
        <v>0.02658359540653393</v>
      </c>
      <c r="P889" s="4" t="n">
        <v>0.03081971243576798</v>
      </c>
    </row>
    <row r="890">
      <c r="B890" t="n">
        <v>0.4001269038946832</v>
      </c>
      <c r="C890" t="n">
        <v>0.3596332493162095</v>
      </c>
      <c r="D890" t="n">
        <v>0.8867231831504411</v>
      </c>
      <c r="E890" t="n">
        <v>0.3455608176307401</v>
      </c>
      <c r="F890" s="2" t="n">
        <v>0.1405674692248872</v>
      </c>
      <c r="G890" s="2" t="n">
        <v>0.4254785778288023</v>
      </c>
      <c r="H890" s="2" t="n">
        <v>0.7728864914687855</v>
      </c>
      <c r="I890" s="4" t="n">
        <v>0.1817311787217828</v>
      </c>
      <c r="J890" s="4" t="n">
        <v>-0.2711228254372733</v>
      </c>
      <c r="K890" s="4" t="n">
        <v>-0.135403500516796</v>
      </c>
      <c r="L890" s="4" t="n">
        <v>0.2663175866147534</v>
      </c>
      <c r="M890" s="4" t="n">
        <v>-0.2994690449518924</v>
      </c>
      <c r="N890" s="4" t="n">
        <v>0.05497929673305912</v>
      </c>
      <c r="O890" s="4" t="n">
        <v>0.1560988226081654</v>
      </c>
      <c r="P890" s="4" t="n">
        <v>0.2070049709842635</v>
      </c>
    </row>
    <row r="891">
      <c r="B891" t="n">
        <v>0.6578084725022835</v>
      </c>
      <c r="C891" t="n">
        <v>0.777044222119352</v>
      </c>
      <c r="D891" t="n">
        <v>0.9157627986034884</v>
      </c>
      <c r="E891" t="n">
        <v>0.7194919374918507</v>
      </c>
      <c r="F891" s="2" t="n">
        <v>0.3868518669648016</v>
      </c>
      <c r="G891" s="2" t="n">
        <v>0.9408495688468269</v>
      </c>
      <c r="H891" s="2" t="n">
        <v>0.7589176740744882</v>
      </c>
      <c r="I891" s="4" t="n">
        <v>0.09034740282761392</v>
      </c>
      <c r="J891" s="4" t="n">
        <v>-0.04532707437458977</v>
      </c>
      <c r="K891" s="4" t="n">
        <v>-0.03398139163963593</v>
      </c>
      <c r="L891" s="4" t="n">
        <v>0.00234865511754756</v>
      </c>
      <c r="M891" s="4" t="n">
        <v>-0.0590358340256345</v>
      </c>
      <c r="N891" s="4" t="n">
        <v>-0.06901355700726036</v>
      </c>
      <c r="O891" s="4" t="n">
        <v>-0.1115034829385831</v>
      </c>
      <c r="P891" s="4" t="n">
        <v>-0.07680734843056353</v>
      </c>
    </row>
    <row r="892">
      <c r="B892" t="n">
        <v>0.3503460048075883</v>
      </c>
      <c r="C892" t="n">
        <v>0.2842116152666744</v>
      </c>
      <c r="D892" t="n">
        <v>0.5996063848976622</v>
      </c>
      <c r="E892" t="n">
        <v>0.5600225325920214</v>
      </c>
      <c r="F892" s="2" t="n">
        <v>0.7965032945511953</v>
      </c>
      <c r="G892" s="2" t="n">
        <v>0.6237409960402578</v>
      </c>
      <c r="H892" s="2" t="n">
        <v>0.5769283959051513</v>
      </c>
      <c r="I892" s="4" t="n">
        <v>0.1419391222918544</v>
      </c>
      <c r="J892" s="4" t="n">
        <v>-0.1249060177703308</v>
      </c>
      <c r="K892" s="4" t="n">
        <v>-0.1103143851168919</v>
      </c>
      <c r="L892" s="4" t="n">
        <v>-0.004583112890396045</v>
      </c>
      <c r="M892" s="4" t="n">
        <v>-0.2646856888622058</v>
      </c>
      <c r="N892" s="4" t="n">
        <v>-0.03782072646744518</v>
      </c>
      <c r="O892" s="4" t="n">
        <v>-0.221419891997106</v>
      </c>
      <c r="P892" s="4" t="n">
        <v>-0.05893185373418252</v>
      </c>
    </row>
    <row r="893">
      <c r="B893" t="n">
        <v>0.04497915236600403</v>
      </c>
      <c r="C893" t="n">
        <v>0.3025437314375781</v>
      </c>
      <c r="D893" t="n">
        <v>0.5141940027063913</v>
      </c>
      <c r="E893" t="n">
        <v>0.3830184515916168</v>
      </c>
      <c r="F893" s="2" t="n">
        <v>0.6189356658092763</v>
      </c>
      <c r="G893" s="2" t="n">
        <v>0.6551659438972014</v>
      </c>
      <c r="H893" s="2" t="n">
        <v>0.7184543457710576</v>
      </c>
      <c r="I893" s="4" t="n">
        <v>0.4678700831684591</v>
      </c>
      <c r="J893" s="4" t="n">
        <v>0.07305758047498601</v>
      </c>
      <c r="K893" s="4" t="n">
        <v>0.002698824861573849</v>
      </c>
      <c r="L893" s="4" t="n">
        <v>-0.07700434662475691</v>
      </c>
      <c r="M893" s="4" t="n">
        <v>-0.0714312629509275</v>
      </c>
      <c r="N893" s="4" t="n">
        <v>-0.1583847192426842</v>
      </c>
      <c r="O893" s="4" t="n">
        <v>-0.6607185194842737</v>
      </c>
      <c r="P893" s="4" t="n">
        <v>-0.1464509288616341</v>
      </c>
    </row>
    <row r="894">
      <c r="B894" t="n">
        <v>0.9259959142077382</v>
      </c>
      <c r="C894" t="n">
        <v>0.6503713002220939</v>
      </c>
      <c r="D894" t="n">
        <v>0.8772548853487783</v>
      </c>
      <c r="E894" t="n">
        <v>0.3257058380082695</v>
      </c>
      <c r="F894" s="2" t="n">
        <v>0.9493611550414903</v>
      </c>
      <c r="G894" s="2" t="n">
        <v>0.2688711247156641</v>
      </c>
      <c r="H894" s="2" t="n">
        <v>0.950704849391392</v>
      </c>
      <c r="I894" s="4" t="n">
        <v>0.01884567734106323</v>
      </c>
      <c r="J894" s="4" t="n">
        <v>-0.009669254812712809</v>
      </c>
      <c r="K894" s="4" t="n">
        <v>0.03719742867742386</v>
      </c>
      <c r="L894" s="4" t="n">
        <v>-0.04240390359152144</v>
      </c>
      <c r="M894" s="4" t="n">
        <v>0.08772684823196367</v>
      </c>
      <c r="N894" s="4" t="n">
        <v>0.04460983932021956</v>
      </c>
      <c r="O894" s="4" t="n">
        <v>0.03519837196477292</v>
      </c>
      <c r="P894" s="4" t="n">
        <v>0.0669973977016768</v>
      </c>
    </row>
    <row r="895">
      <c r="B895" t="n">
        <v>0.4191212637426193</v>
      </c>
      <c r="C895" t="n">
        <v>0.1284832629313174</v>
      </c>
      <c r="D895" t="n">
        <v>0.6638200758700475</v>
      </c>
      <c r="E895" t="n">
        <v>0.6955196610042541</v>
      </c>
      <c r="F895" s="2" t="n">
        <v>0.1226545443769921</v>
      </c>
      <c r="G895" s="2" t="n">
        <v>0.1509724999555563</v>
      </c>
      <c r="H895" s="2" t="n">
        <v>0.3594861495023005</v>
      </c>
      <c r="I895" s="4" t="n">
        <v>0.2134068545328838</v>
      </c>
      <c r="J895" s="4" t="n">
        <v>-0.05215973893771564</v>
      </c>
      <c r="K895" s="4" t="n">
        <v>-0.02897809955462549</v>
      </c>
      <c r="L895" s="4" t="n">
        <v>-0.01049590264642697</v>
      </c>
      <c r="M895" s="4" t="n">
        <v>-0.08906880395930061</v>
      </c>
      <c r="N895" s="4" t="n">
        <v>-0.02539442001586933</v>
      </c>
      <c r="O895" s="4" t="n">
        <v>-0.08791527779750408</v>
      </c>
      <c r="P895" s="4" t="n">
        <v>-0.06182308502636394</v>
      </c>
    </row>
    <row r="896">
      <c r="B896" t="n">
        <v>0.3095715050732257</v>
      </c>
      <c r="C896" t="n">
        <v>0.06824534954864647</v>
      </c>
      <c r="D896" t="n">
        <v>0.6826494899156956</v>
      </c>
      <c r="E896" t="n">
        <v>0.6223418310770956</v>
      </c>
      <c r="F896" s="2" t="n">
        <v>0.2116890644610389</v>
      </c>
      <c r="G896" s="2" t="n">
        <v>0.916166724909048</v>
      </c>
      <c r="H896" s="2" t="n">
        <v>0.1704320208463413</v>
      </c>
      <c r="I896" s="4" t="n">
        <v>0.2312659569730192</v>
      </c>
      <c r="J896" s="4" t="n">
        <v>0.07140760974272453</v>
      </c>
      <c r="K896" s="4" t="n">
        <v>0.02663115718619483</v>
      </c>
      <c r="L896" s="4" t="n">
        <v>-0.03808160964462681</v>
      </c>
      <c r="M896" s="4" t="n">
        <v>-0.008073049063302948</v>
      </c>
      <c r="N896" s="4" t="n">
        <v>-0.1319820043384983</v>
      </c>
      <c r="O896" s="4" t="n">
        <v>-0.1296239518772113</v>
      </c>
      <c r="P896" s="4" t="n">
        <v>-0.06006510048645797</v>
      </c>
    </row>
    <row r="897">
      <c r="B897" t="n">
        <v>0.8412611566827789</v>
      </c>
      <c r="C897" t="n">
        <v>0.4388276456391363</v>
      </c>
      <c r="D897" t="n">
        <v>0.3859030271021239</v>
      </c>
      <c r="E897" t="n">
        <v>0.3865834232095825</v>
      </c>
      <c r="F897" s="2" t="n">
        <v>0.04007008180930771</v>
      </c>
      <c r="G897" s="2" t="n">
        <v>0.01598362580498858</v>
      </c>
      <c r="H897" s="2" t="n">
        <v>0.4803902374071003</v>
      </c>
      <c r="I897" s="4" t="n">
        <v>0.0509514414145581</v>
      </c>
      <c r="J897" s="4" t="n">
        <v>0.130498643841536</v>
      </c>
      <c r="K897" s="4" t="n">
        <v>-0.03044570728599466</v>
      </c>
      <c r="L897" s="4" t="n">
        <v>-0.1963463005650219</v>
      </c>
      <c r="M897" s="4" t="n">
        <v>0.3129781704407546</v>
      </c>
      <c r="N897" s="4" t="n">
        <v>0.4246248514551119</v>
      </c>
      <c r="O897" s="4" t="n">
        <v>0.2271322653948549</v>
      </c>
      <c r="P897" s="4" t="n">
        <v>0.3184391424674242</v>
      </c>
    </row>
    <row r="898">
      <c r="B898" t="n">
        <v>0.5318853657764431</v>
      </c>
      <c r="C898" t="n">
        <v>0.7071495508540799</v>
      </c>
      <c r="D898" t="n">
        <v>0.161759897456084</v>
      </c>
      <c r="E898" t="n">
        <v>0.4922086263351334</v>
      </c>
      <c r="F898" s="2" t="n">
        <v>0.4279869094803441</v>
      </c>
      <c r="G898" s="2" t="n">
        <v>0.7694429352587387</v>
      </c>
      <c r="H898" s="2" t="n">
        <v>0.1925937673528441</v>
      </c>
      <c r="I898" s="4" t="n">
        <v>0.06256347708964174</v>
      </c>
      <c r="J898" s="4" t="n">
        <v>0.03499664576335405</v>
      </c>
      <c r="K898" s="4" t="n">
        <v>-0.01090795696601775</v>
      </c>
      <c r="L898" s="4" t="n">
        <v>-0.06513540056968442</v>
      </c>
      <c r="M898" s="4" t="n">
        <v>-0.2461721204242542</v>
      </c>
      <c r="N898" s="4" t="n">
        <v>-0.3853289733215982</v>
      </c>
      <c r="O898" s="4" t="n">
        <v>-0.4007415007787511</v>
      </c>
      <c r="P898" s="4" t="n">
        <v>-0.1559799462352883</v>
      </c>
    </row>
    <row r="899">
      <c r="B899" t="n">
        <v>0.9868115117864015</v>
      </c>
      <c r="C899" t="n">
        <v>0.7963385436105105</v>
      </c>
      <c r="D899" t="n">
        <v>0.4532697116183215</v>
      </c>
      <c r="E899" t="n">
        <v>0.5365490968459723</v>
      </c>
      <c r="F899" s="2" t="n">
        <v>0.1776011045054438</v>
      </c>
      <c r="G899" s="2" t="n">
        <v>0.1223846815266816</v>
      </c>
      <c r="H899" s="2" t="n">
        <v>0.9107126300726698</v>
      </c>
      <c r="I899" s="4" t="n">
        <v>0.03569697996915409</v>
      </c>
      <c r="J899" s="4" t="n">
        <v>0.03318872132189192</v>
      </c>
      <c r="K899" s="4" t="n">
        <v>-0.05489603283327842</v>
      </c>
      <c r="L899" s="4" t="n">
        <v>-0.04345204306745563</v>
      </c>
      <c r="M899" s="4" t="n">
        <v>0.3847811644735662</v>
      </c>
      <c r="N899" s="4" t="n">
        <v>-0.0390606779949631</v>
      </c>
      <c r="O899" s="4" t="n">
        <v>0.2142155044551531</v>
      </c>
      <c r="P899" s="4" t="n">
        <v>0.02304708993704209</v>
      </c>
    </row>
    <row r="900">
      <c r="B900" t="n">
        <v>0.7098869489829568</v>
      </c>
      <c r="C900" t="n">
        <v>0.7592156756153168</v>
      </c>
      <c r="D900" t="n">
        <v>0.548325180150408</v>
      </c>
      <c r="E900" t="n">
        <v>0.4531386442000354</v>
      </c>
      <c r="F900" s="2" t="n">
        <v>0.7843231596787089</v>
      </c>
      <c r="G900" s="2" t="n">
        <v>0.5727600492657793</v>
      </c>
      <c r="H900" s="2" t="n">
        <v>0.04181129945323214</v>
      </c>
      <c r="I900" s="4" t="n">
        <v>0.05139430799575299</v>
      </c>
      <c r="J900" s="4" t="n">
        <v>0.02227523189035133</v>
      </c>
      <c r="K900" s="4" t="n">
        <v>-0.01540147362844604</v>
      </c>
      <c r="L900" s="4" t="n">
        <v>0.001782087832104928</v>
      </c>
      <c r="M900" s="4" t="n">
        <v>-0.1088075189148743</v>
      </c>
      <c r="N900" s="4" t="n">
        <v>-0.1005315758506088</v>
      </c>
      <c r="O900" s="4" t="n">
        <v>0.005707470234903034</v>
      </c>
      <c r="P900" s="4" t="n">
        <v>-0.06235545450343682</v>
      </c>
    </row>
    <row r="901">
      <c r="B901" t="n">
        <v>0.6772351167727465</v>
      </c>
      <c r="C901" t="n">
        <v>0.354358114036595</v>
      </c>
      <c r="D901" t="n">
        <v>0.9466760972412566</v>
      </c>
      <c r="E901" t="n">
        <v>0.5252132002069091</v>
      </c>
      <c r="F901" s="2" t="n">
        <v>0.4086589352037411</v>
      </c>
      <c r="G901" s="2" t="n">
        <v>0.3953331889548828</v>
      </c>
      <c r="H901" s="2" t="n">
        <v>0.3686373391311855</v>
      </c>
      <c r="I901" s="4" t="n">
        <v>0.1003825144472809</v>
      </c>
      <c r="J901" s="4" t="n">
        <v>0.009620304589316619</v>
      </c>
      <c r="K901" s="4" t="n">
        <v>0.005675994967984876</v>
      </c>
      <c r="L901" s="4" t="n">
        <v>0.01665417717700246</v>
      </c>
      <c r="M901" s="4" t="n">
        <v>-0.1135536745003525</v>
      </c>
      <c r="N901" s="4" t="n">
        <v>-0.1716059018135434</v>
      </c>
      <c r="O901" s="4" t="n">
        <v>0.06398506786001601</v>
      </c>
      <c r="P901" s="4" t="n">
        <v>-0.07532678672132653</v>
      </c>
    </row>
    <row r="902">
      <c r="B902" t="n">
        <v>0.924151692528313</v>
      </c>
      <c r="C902" t="n">
        <v>0.08306800292274685</v>
      </c>
      <c r="D902" t="n">
        <v>0.7618423228551517</v>
      </c>
      <c r="E902" t="n">
        <v>0.8947373178403508</v>
      </c>
      <c r="F902" s="2" t="n">
        <v>0.1107561140434499</v>
      </c>
      <c r="G902" s="2" t="n">
        <v>0.3547851637291208</v>
      </c>
      <c r="H902" s="2" t="n">
        <v>0.07895394451563753</v>
      </c>
      <c r="I902" s="4" t="n">
        <v>0.09952584735113892</v>
      </c>
      <c r="J902" s="4" t="n">
        <v>-0.007056119158650148</v>
      </c>
      <c r="K902" s="4" t="n">
        <v>0.02678798102547562</v>
      </c>
      <c r="L902" s="4" t="n">
        <v>-0.02544341096880501</v>
      </c>
      <c r="M902" s="4" t="n">
        <v>-0.1009567717432955</v>
      </c>
      <c r="N902" s="4" t="n">
        <v>0.07082164022240245</v>
      </c>
      <c r="O902" s="4" t="n">
        <v>-0.03295559264571052</v>
      </c>
      <c r="P902" s="4" t="n">
        <v>-0.01823324043135299</v>
      </c>
    </row>
    <row r="903">
      <c r="B903" t="n">
        <v>0.05081423985936107</v>
      </c>
      <c r="C903" t="n">
        <v>0.3358198630251181</v>
      </c>
      <c r="D903" t="n">
        <v>0.9416223676011868</v>
      </c>
      <c r="E903" t="n">
        <v>0.2480321341424024</v>
      </c>
      <c r="F903" s="2" t="n">
        <v>0.356794050701316</v>
      </c>
      <c r="G903" s="2" t="n">
        <v>0.6839680702744291</v>
      </c>
      <c r="H903" s="2" t="n">
        <v>0.6603336214894605</v>
      </c>
      <c r="I903" s="4" t="n">
        <v>0.4447233220891303</v>
      </c>
      <c r="J903" s="4" t="n">
        <v>0.2042778193156096</v>
      </c>
      <c r="K903" s="4" t="n">
        <v>-0.2034598517745451</v>
      </c>
      <c r="L903" s="4" t="n">
        <v>0.09764734324253821</v>
      </c>
      <c r="M903" s="4" t="n">
        <v>-0.2256772545528896</v>
      </c>
      <c r="N903" s="4" t="n">
        <v>0.1103938269340303</v>
      </c>
      <c r="O903" s="4" t="n">
        <v>-0.1754724827493221</v>
      </c>
      <c r="P903" s="4" t="n">
        <v>-0.05693169430528427</v>
      </c>
    </row>
    <row r="904">
      <c r="B904" t="n">
        <v>0.5909643795036443</v>
      </c>
      <c r="C904" t="n">
        <v>0.7591970955995127</v>
      </c>
      <c r="D904" t="n">
        <v>0.7672740604686232</v>
      </c>
      <c r="E904" t="n">
        <v>0.4490389523889835</v>
      </c>
      <c r="F904" s="2" t="n">
        <v>0.8685777922971106</v>
      </c>
      <c r="G904" s="2" t="n">
        <v>0.8635935811470725</v>
      </c>
      <c r="H904" s="2" t="n">
        <v>0.3282508869812387</v>
      </c>
      <c r="I904" s="4" t="n">
        <v>0.08023442321986053</v>
      </c>
      <c r="J904" s="4" t="n">
        <v>-0.04324976054638571</v>
      </c>
      <c r="K904" s="4" t="n">
        <v>0.0008646302129726308</v>
      </c>
      <c r="L904" s="4" t="n">
        <v>-0.03505620782397623</v>
      </c>
      <c r="M904" s="4" t="n">
        <v>-0.1351736690499304</v>
      </c>
      <c r="N904" s="4" t="n">
        <v>-0.255480696528022</v>
      </c>
      <c r="O904" s="4" t="n">
        <v>-0.1760264487628239</v>
      </c>
      <c r="P904" s="4" t="n">
        <v>-0.06113781859910383</v>
      </c>
    </row>
    <row r="905">
      <c r="B905" t="n">
        <v>0.7735540008190231</v>
      </c>
      <c r="C905" t="n">
        <v>0.6127031024828514</v>
      </c>
      <c r="D905" t="n">
        <v>0.3287585496113085</v>
      </c>
      <c r="E905" t="n">
        <v>0.3191005627172764</v>
      </c>
      <c r="F905" s="2" t="n">
        <v>0.5174403922379932</v>
      </c>
      <c r="G905" s="2" t="n">
        <v>0.482734665724436</v>
      </c>
      <c r="H905" s="2" t="n">
        <v>0.7629319749847212</v>
      </c>
      <c r="I905" s="4" t="n">
        <v>0.02317342280507647</v>
      </c>
      <c r="J905" s="4" t="n">
        <v>0.001066650756999687</v>
      </c>
      <c r="K905" s="4" t="n">
        <v>-0.02086693024003616</v>
      </c>
      <c r="L905" s="4" t="n">
        <v>0.02478822890295493</v>
      </c>
      <c r="M905" s="4" t="n">
        <v>0.0003870365718074975</v>
      </c>
      <c r="N905" s="4" t="n">
        <v>-0.007348848310521128</v>
      </c>
      <c r="O905" s="4" t="n">
        <v>0.04158183248565783</v>
      </c>
      <c r="P905" s="4" t="n">
        <v>0.02546304024330399</v>
      </c>
    </row>
    <row r="906">
      <c r="B906" t="n">
        <v>0.2261768308461639</v>
      </c>
      <c r="C906" t="n">
        <v>0.6805013577440551</v>
      </c>
      <c r="D906" t="n">
        <v>0.9675946053737611</v>
      </c>
      <c r="E906" t="n">
        <v>0.9911415872642553</v>
      </c>
      <c r="F906" s="2" t="n">
        <v>0.3218699314058933</v>
      </c>
      <c r="G906" s="2" t="n">
        <v>0.5196138617646356</v>
      </c>
      <c r="H906" s="2" t="n">
        <v>0.4815009378737836</v>
      </c>
      <c r="I906" s="4" t="n">
        <v>0.2647947462703213</v>
      </c>
      <c r="J906" s="4" t="n">
        <v>-0.001610622669278898</v>
      </c>
      <c r="K906" s="4" t="n">
        <v>0.00258780949890824</v>
      </c>
      <c r="L906" s="4" t="n">
        <v>-0.009057700357017019</v>
      </c>
      <c r="M906" s="4" t="n">
        <v>0.004485191006963173</v>
      </c>
      <c r="N906" s="4" t="n">
        <v>-0.02874123692501097</v>
      </c>
      <c r="O906" s="4" t="n">
        <v>0.005815698188633147</v>
      </c>
      <c r="P906" s="4" t="n">
        <v>0.007965391711270323</v>
      </c>
    </row>
    <row r="907">
      <c r="B907" t="n">
        <v>0.7051325834555607</v>
      </c>
      <c r="C907" t="n">
        <v>0.9125093482768361</v>
      </c>
      <c r="D907" t="n">
        <v>0.1841809449956767</v>
      </c>
      <c r="E907" t="n">
        <v>0.1890924066401645</v>
      </c>
      <c r="F907" s="2" t="n">
        <v>0.01754143649707296</v>
      </c>
      <c r="G907" s="2" t="n">
        <v>0.6591997817694248</v>
      </c>
      <c r="H907" s="2" t="n">
        <v>0.259968717616838</v>
      </c>
      <c r="I907" s="4" t="n">
        <v>0.05409441153105612</v>
      </c>
      <c r="J907" s="4" t="n">
        <v>0.1158626748527202</v>
      </c>
      <c r="K907" s="4" t="n">
        <v>0.1513471759206823</v>
      </c>
      <c r="L907" s="4" t="n">
        <v>0.1096937340971052</v>
      </c>
      <c r="M907" s="4" t="n">
        <v>-0.06648180307284085</v>
      </c>
      <c r="N907" s="4" t="n">
        <v>0.0315784508645649</v>
      </c>
      <c r="O907" s="4" t="n">
        <v>0.02559440229848597</v>
      </c>
      <c r="P907" s="4" t="n">
        <v>0.03251986462851852</v>
      </c>
    </row>
    <row r="908">
      <c r="B908" t="n">
        <v>0.813803273622665</v>
      </c>
      <c r="C908" t="n">
        <v>0.9326524061878587</v>
      </c>
      <c r="D908" t="n">
        <v>0.09946408488494696</v>
      </c>
      <c r="E908" t="n">
        <v>0.4321844642259742</v>
      </c>
      <c r="F908" s="2" t="n">
        <v>0.8838436536501706</v>
      </c>
      <c r="G908" s="2" t="n">
        <v>0.3225221963321747</v>
      </c>
      <c r="H908" s="2" t="n">
        <v>0.6052959899008723</v>
      </c>
      <c r="I908" s="4" t="n">
        <v>0.05164987141057662</v>
      </c>
      <c r="J908" s="4" t="n">
        <v>0.001657538375516757</v>
      </c>
      <c r="K908" s="4" t="n">
        <v>0.01148899071641762</v>
      </c>
      <c r="L908" s="4" t="n">
        <v>-0.009633743984515419</v>
      </c>
      <c r="M908" s="4" t="n">
        <v>0.01799091419447404</v>
      </c>
      <c r="N908" s="4" t="n">
        <v>0.03535260026488155</v>
      </c>
      <c r="O908" s="4" t="n">
        <v>0.01772431030196389</v>
      </c>
      <c r="P908" s="4" t="n">
        <v>0.02756768242676222</v>
      </c>
    </row>
    <row r="909">
      <c r="B909" t="n">
        <v>0.2486872522271435</v>
      </c>
      <c r="C909" t="n">
        <v>0.7046763083677322</v>
      </c>
      <c r="D909" t="n">
        <v>0.2823505432623107</v>
      </c>
      <c r="E909" t="n">
        <v>0.9968410982965101</v>
      </c>
      <c r="F909" s="2" t="n">
        <v>0.1872404130216814</v>
      </c>
      <c r="G909" s="2" t="n">
        <v>0.3997829669487563</v>
      </c>
      <c r="H909" s="2" t="n">
        <v>0.3388197626684984</v>
      </c>
      <c r="I909" s="4" t="n">
        <v>0.302833864718319</v>
      </c>
      <c r="J909" s="4" t="n">
        <v>-0.0002153402214794542</v>
      </c>
      <c r="K909" s="4" t="n">
        <v>-0.0321201047938583</v>
      </c>
      <c r="L909" s="4" t="n">
        <v>0.08749632000035175</v>
      </c>
      <c r="M909" s="4" t="n">
        <v>0.1568907686233056</v>
      </c>
      <c r="N909" s="4" t="n">
        <v>0.09762852164463301</v>
      </c>
      <c r="O909" s="4" t="n">
        <v>0.0904083416473225</v>
      </c>
      <c r="P909" s="4" t="n">
        <v>0.1011301316018376</v>
      </c>
    </row>
    <row r="910">
      <c r="B910" t="n">
        <v>0.559718539585176</v>
      </c>
      <c r="C910" t="n">
        <v>0.712878717021778</v>
      </c>
      <c r="D910" t="n">
        <v>0.6448249716152271</v>
      </c>
      <c r="E910" t="n">
        <v>0.1742108297998866</v>
      </c>
      <c r="F910" s="2" t="n">
        <v>0.9698732705188364</v>
      </c>
      <c r="G910" s="2" t="n">
        <v>0.9188101525500408</v>
      </c>
      <c r="H910" s="2" t="n">
        <v>0.4269156791379276</v>
      </c>
      <c r="I910" s="4" t="n">
        <v>0.04960973773570176</v>
      </c>
      <c r="J910" s="4" t="n">
        <v>-0.005070074387587026</v>
      </c>
      <c r="K910" s="4" t="n">
        <v>-0.04040443163653498</v>
      </c>
      <c r="L910" s="4" t="n">
        <v>0.003340574358131926</v>
      </c>
      <c r="M910" s="4" t="n">
        <v>0.01544559983903721</v>
      </c>
      <c r="N910" s="4" t="n">
        <v>0.02967156721055261</v>
      </c>
      <c r="O910" s="4" t="n">
        <v>0.04889044174380505</v>
      </c>
      <c r="P910" s="4" t="n">
        <v>0.01769651282162257</v>
      </c>
    </row>
    <row r="911">
      <c r="B911" t="n">
        <v>0.6492335603456078</v>
      </c>
      <c r="C911" t="n">
        <v>0.5962288028504897</v>
      </c>
      <c r="D911" t="n">
        <v>0.05780077210872681</v>
      </c>
      <c r="E911" t="n">
        <v>0.3120361984709749</v>
      </c>
      <c r="F911" s="2" t="n">
        <v>0.6220000813734579</v>
      </c>
      <c r="G911" s="2" t="n">
        <v>0.3915265620006935</v>
      </c>
      <c r="H911" s="2" t="n">
        <v>0.2472324619144249</v>
      </c>
      <c r="I911" s="4" t="n">
        <v>0.06267860969055715</v>
      </c>
      <c r="J911" s="4" t="n">
        <v>0.0004804671923584747</v>
      </c>
      <c r="K911" s="4" t="n">
        <v>-0.008922404022132895</v>
      </c>
      <c r="L911" s="4" t="n">
        <v>0.04741630176641493</v>
      </c>
      <c r="M911" s="4" t="n">
        <v>-0.02334898557528148</v>
      </c>
      <c r="N911" s="4" t="n">
        <v>0.01885483760371937</v>
      </c>
      <c r="O911" s="4" t="n">
        <v>0.04446421292440458</v>
      </c>
      <c r="P911" s="4" t="n">
        <v>0.01418295173831109</v>
      </c>
    </row>
    <row r="912">
      <c r="B912" t="n">
        <v>0.9228556155878413</v>
      </c>
      <c r="C912" t="n">
        <v>0.1729614866894216</v>
      </c>
      <c r="D912" t="n">
        <v>0.4681041479369903</v>
      </c>
      <c r="E912" t="n">
        <v>0.4568432398926642</v>
      </c>
      <c r="F912" s="2" t="n">
        <v>0.1277802422327674</v>
      </c>
      <c r="G912" s="2" t="n">
        <v>0.3179721290373694</v>
      </c>
      <c r="H912" s="2" t="n">
        <v>0.3652014670857717</v>
      </c>
      <c r="I912" s="4" t="n">
        <v>0.01113564662435847</v>
      </c>
      <c r="J912" s="4" t="n">
        <v>0.03718193845987078</v>
      </c>
      <c r="K912" s="4" t="n">
        <v>-0.001237545079958449</v>
      </c>
      <c r="L912" s="4" t="n">
        <v>0.01316537446699291</v>
      </c>
      <c r="M912" s="4" t="n">
        <v>0.01273361313245391</v>
      </c>
      <c r="N912" s="4" t="n">
        <v>-0.009801301520708294</v>
      </c>
      <c r="O912" s="4" t="n">
        <v>0.004417795282637499</v>
      </c>
      <c r="P912" s="4" t="n">
        <v>0.006676580060023356</v>
      </c>
    </row>
    <row r="913">
      <c r="B913" t="n">
        <v>0.2368600487515713</v>
      </c>
      <c r="C913" t="n">
        <v>0.7275643166840252</v>
      </c>
      <c r="D913" t="n">
        <v>0.3000253666792602</v>
      </c>
      <c r="E913" t="n">
        <v>0.1616152769717085</v>
      </c>
      <c r="F913" s="2" t="n">
        <v>0.2844910637265854</v>
      </c>
      <c r="G913" s="2" t="n">
        <v>0.6679382034706931</v>
      </c>
      <c r="H913" s="2" t="n">
        <v>0.5990037194849912</v>
      </c>
      <c r="I913" s="4" t="n">
        <v>0.2583951663912244</v>
      </c>
      <c r="J913" s="4" t="n">
        <v>-0.5683375226294112</v>
      </c>
      <c r="K913" s="4" t="n">
        <v>-0.1283252627497303</v>
      </c>
      <c r="L913" s="4" t="n">
        <v>-0.3448501719218139</v>
      </c>
      <c r="M913" s="4" t="n">
        <v>0.3553488452407401</v>
      </c>
      <c r="N913" s="4" t="n">
        <v>0.6726216815590667</v>
      </c>
      <c r="O913" s="4" t="n">
        <v>0.295119858233698</v>
      </c>
      <c r="P913" s="4" t="n">
        <v>0.3645772026749879</v>
      </c>
    </row>
    <row r="914">
      <c r="B914" t="n">
        <v>0.04305900841280952</v>
      </c>
      <c r="C914" t="n">
        <v>0.06734146112235073</v>
      </c>
      <c r="D914" t="n">
        <v>0.9774391778050457</v>
      </c>
      <c r="E914" t="n">
        <v>0.5864592602506918</v>
      </c>
      <c r="F914" s="2" t="n">
        <v>0.1963415677251469</v>
      </c>
      <c r="G914" s="2" t="n">
        <v>0.4092078722291081</v>
      </c>
      <c r="H914" s="2" t="n">
        <v>0.4046380338103445</v>
      </c>
      <c r="I914" s="4" t="n">
        <v>0.4074682287212993</v>
      </c>
      <c r="J914" s="4" t="n">
        <v>-0.01125967912001791</v>
      </c>
      <c r="K914" s="4" t="n">
        <v>-0.009096735055204253</v>
      </c>
      <c r="L914" s="4" t="n">
        <v>-0.05131307804575269</v>
      </c>
      <c r="M914" s="4" t="n">
        <v>-0.08028716371090261</v>
      </c>
      <c r="N914" s="4" t="n">
        <v>-0.07004088988204016</v>
      </c>
      <c r="O914" s="4" t="n">
        <v>-0.2074099955876338</v>
      </c>
      <c r="P914" s="4" t="n">
        <v>0.04980126529938082</v>
      </c>
    </row>
    <row r="915">
      <c r="B915" t="n">
        <v>0.6637789377133593</v>
      </c>
      <c r="C915" t="n">
        <v>0.6182713725015655</v>
      </c>
      <c r="D915" t="n">
        <v>0.5793779350229828</v>
      </c>
      <c r="E915" t="n">
        <v>0.6996739648786193</v>
      </c>
      <c r="F915" s="2" t="n">
        <v>0.7984478896692364</v>
      </c>
      <c r="G915" s="2" t="n">
        <v>0.4632372329530362</v>
      </c>
      <c r="H915" s="2" t="n">
        <v>0.5154294247885804</v>
      </c>
      <c r="I915" s="4" t="n">
        <v>0.06763809124833818</v>
      </c>
      <c r="J915" s="4" t="n">
        <v>0.03158689083684185</v>
      </c>
      <c r="K915" s="4" t="n">
        <v>0.1241613885655749</v>
      </c>
      <c r="L915" s="4" t="n">
        <v>-0.03949468316254497</v>
      </c>
      <c r="M915" s="4" t="n">
        <v>0.4920872329969295</v>
      </c>
      <c r="N915" s="4" t="n">
        <v>0.2568423666231672</v>
      </c>
      <c r="O915" s="4" t="n">
        <v>0.5338339366482969</v>
      </c>
      <c r="P915" s="4" t="n">
        <v>0.2327543294343895</v>
      </c>
    </row>
    <row r="916">
      <c r="B916" t="n">
        <v>0.1394194625773865</v>
      </c>
      <c r="C916" t="n">
        <v>0.6088376393931567</v>
      </c>
      <c r="D916" t="n">
        <v>0.32429225995323</v>
      </c>
      <c r="E916" t="n">
        <v>0.5700340079264111</v>
      </c>
      <c r="F916" s="2" t="n">
        <v>0.6459064490866476</v>
      </c>
      <c r="G916" s="2" t="n">
        <v>0.1514700192258107</v>
      </c>
      <c r="H916" s="2" t="n">
        <v>0.3914583965128713</v>
      </c>
      <c r="I916" s="4" t="n">
        <v>0.5194046559661638</v>
      </c>
      <c r="J916" s="4" t="n">
        <v>-0.02358364419742425</v>
      </c>
      <c r="K916" s="4" t="n">
        <v>-0.0159526714482247</v>
      </c>
      <c r="L916" s="4" t="n">
        <v>-0.01646714794632863</v>
      </c>
      <c r="M916" s="4" t="n">
        <v>0.01269068108248808</v>
      </c>
      <c r="N916" s="4" t="n">
        <v>0.06699350209375518</v>
      </c>
      <c r="O916" s="4" t="n">
        <v>0.137388200606483</v>
      </c>
      <c r="P916" s="4" t="n">
        <v>0.005363317300617752</v>
      </c>
    </row>
    <row r="917">
      <c r="B917" t="n">
        <v>0.6510437449499222</v>
      </c>
      <c r="C917" t="n">
        <v>0.4486400214095794</v>
      </c>
      <c r="D917" t="n">
        <v>0.07078059295810524</v>
      </c>
      <c r="E917" t="n">
        <v>0.9928190363061807</v>
      </c>
      <c r="F917" s="2" t="n">
        <v>0.1361916574744129</v>
      </c>
      <c r="G917" s="2" t="n">
        <v>0.1400429716170988</v>
      </c>
      <c r="H917" s="2" t="n">
        <v>0.1253149941156888</v>
      </c>
      <c r="I917" s="4" t="n">
        <v>0.08248717949765577</v>
      </c>
      <c r="J917" s="4" t="n">
        <v>-0.00842416736883117</v>
      </c>
      <c r="K917" s="4" t="n">
        <v>-0.0205562801147828</v>
      </c>
      <c r="L917" s="4" t="n">
        <v>0.006048006895632119</v>
      </c>
      <c r="M917" s="4" t="n">
        <v>0.08533186553428308</v>
      </c>
      <c r="N917" s="4" t="n">
        <v>0.08712323828492864</v>
      </c>
      <c r="O917" s="4" t="n">
        <v>0.1211903032081426</v>
      </c>
      <c r="P917" s="4" t="n">
        <v>0.08235489622997222</v>
      </c>
    </row>
    <row r="918">
      <c r="B918" t="n">
        <v>0.01384331435374941</v>
      </c>
      <c r="C918" t="n">
        <v>0.3927477974946003</v>
      </c>
      <c r="D918" t="n">
        <v>0.4520289983998002</v>
      </c>
      <c r="E918" t="n">
        <v>0.9009304937332218</v>
      </c>
      <c r="F918" s="2" t="n">
        <v>0.9188833304338873</v>
      </c>
      <c r="G918" s="2" t="n">
        <v>0.166299236192992</v>
      </c>
      <c r="H918" s="2" t="n">
        <v>0.4892131113846789</v>
      </c>
      <c r="I918" s="4" t="n">
        <v>0.4766041475182707</v>
      </c>
      <c r="J918" s="4" t="n">
        <v>0.01348407319751523</v>
      </c>
      <c r="K918" s="4" t="n">
        <v>0.02307300039172385</v>
      </c>
      <c r="L918" s="4" t="n">
        <v>0.03656466289643831</v>
      </c>
      <c r="M918" s="4" t="n">
        <v>0.05735857357463683</v>
      </c>
      <c r="N918" s="4" t="n">
        <v>0.08177086669658828</v>
      </c>
      <c r="O918" s="4" t="n">
        <v>0.0425151098973201</v>
      </c>
      <c r="P918" s="4" t="n">
        <v>0.01419849720481825</v>
      </c>
    </row>
    <row r="919">
      <c r="B919" t="n">
        <v>0.7208336296810897</v>
      </c>
      <c r="C919" t="n">
        <v>0.3913830574553049</v>
      </c>
      <c r="D919" t="n">
        <v>0.8462648197501165</v>
      </c>
      <c r="E919" t="n">
        <v>0.1957578782591418</v>
      </c>
      <c r="F919" s="2" t="n">
        <v>0.8835880142246827</v>
      </c>
      <c r="G919" s="2" t="n">
        <v>0.7744316560685757</v>
      </c>
      <c r="H919" s="2" t="n">
        <v>0.4228284417985068</v>
      </c>
      <c r="I919" s="4" t="n">
        <v>0.04057866691563233</v>
      </c>
      <c r="J919" s="4" t="n">
        <v>0.0167169841046527</v>
      </c>
      <c r="K919" s="4" t="n">
        <v>-0.01743097044333475</v>
      </c>
      <c r="L919" s="4" t="n">
        <v>-0.003337775590261069</v>
      </c>
      <c r="M919" s="4" t="n">
        <v>0.002385911904557808</v>
      </c>
      <c r="N919" s="4" t="n">
        <v>-0.007507627790951753</v>
      </c>
      <c r="O919" s="4" t="n">
        <v>-0.04264789081277794</v>
      </c>
      <c r="P919" s="4" t="n">
        <v>-0.01774906494017531</v>
      </c>
    </row>
    <row r="920">
      <c r="B920" t="n">
        <v>0.1800399116390657</v>
      </c>
      <c r="C920" t="n">
        <v>0.635225939648933</v>
      </c>
      <c r="D920" t="n">
        <v>0.4877649703995406</v>
      </c>
      <c r="E920" t="n">
        <v>0.5013855069862484</v>
      </c>
      <c r="F920" s="2" t="n">
        <v>0.06101952928448806</v>
      </c>
      <c r="G920" s="2" t="n">
        <v>0.7848561223647991</v>
      </c>
      <c r="H920" s="2" t="n">
        <v>0.1786067306336017</v>
      </c>
      <c r="I920" s="4" t="n">
        <v>0.298651011945114</v>
      </c>
      <c r="J920" s="4" t="n">
        <v>0.3979688422749795</v>
      </c>
      <c r="K920" s="4" t="n">
        <v>-0.1870228480470296</v>
      </c>
      <c r="L920" s="4" t="n">
        <v>-0.3104755944561519</v>
      </c>
      <c r="M920" s="4" t="n">
        <v>-0.7637645501650401</v>
      </c>
      <c r="N920" s="4" t="n">
        <v>0.5225949846147955</v>
      </c>
      <c r="O920" s="4" t="n">
        <v>0.1556724011516111</v>
      </c>
      <c r="P920" s="4" t="n">
        <v>0.06483769585513949</v>
      </c>
    </row>
    <row r="921">
      <c r="B921" t="n">
        <v>0.1597332240372491</v>
      </c>
      <c r="C921" t="n">
        <v>0.6159880034333691</v>
      </c>
      <c r="D921" t="n">
        <v>0.7354746403393618</v>
      </c>
      <c r="E921" t="n">
        <v>0.1851277581199878</v>
      </c>
      <c r="F921" s="2" t="n">
        <v>0.8371712391609155</v>
      </c>
      <c r="G921" s="2" t="n">
        <v>0.9214510712837487</v>
      </c>
      <c r="H921" s="2" t="n">
        <v>0.796081358884814</v>
      </c>
      <c r="I921" s="4" t="n">
        <v>0.3382546754497762</v>
      </c>
      <c r="J921" s="4" t="n">
        <v>0.005149599081817908</v>
      </c>
      <c r="K921" s="4" t="n">
        <v>0.006850764143282404</v>
      </c>
      <c r="L921" s="4" t="n">
        <v>-0.003912949313654053</v>
      </c>
      <c r="M921" s="4" t="n">
        <v>0.05743036650911459</v>
      </c>
      <c r="N921" s="4" t="n">
        <v>0.02227426075602818</v>
      </c>
      <c r="O921" s="4" t="n">
        <v>0.02652623497013267</v>
      </c>
      <c r="P921" s="4" t="n">
        <v>0.007820084141766458</v>
      </c>
    </row>
    <row r="922">
      <c r="B922" t="n">
        <v>0.04588041907540308</v>
      </c>
      <c r="C922" t="n">
        <v>0.09915065588977767</v>
      </c>
      <c r="D922" t="n">
        <v>0.2509354167661312</v>
      </c>
      <c r="E922" t="n">
        <v>0.6768591977390733</v>
      </c>
      <c r="F922" s="2" t="n">
        <v>0.9970683874093562</v>
      </c>
      <c r="G922" s="2" t="n">
        <v>0.2576218757720543</v>
      </c>
      <c r="H922" s="2" t="n">
        <v>0.7877055705619328</v>
      </c>
      <c r="I922" s="4" t="n">
        <v>0.4221513667301494</v>
      </c>
      <c r="J922" s="4" t="n">
        <v>0.009470955182776559</v>
      </c>
      <c r="K922" s="4" t="n">
        <v>-0.05727480517947162</v>
      </c>
      <c r="L922" s="4" t="n">
        <v>0.007458893153181775</v>
      </c>
      <c r="M922" s="4" t="n">
        <v>-0.008798662937073487</v>
      </c>
      <c r="N922" s="4" t="n">
        <v>-0.07085133945130428</v>
      </c>
      <c r="O922" s="4" t="n">
        <v>-0.03543565600067819</v>
      </c>
      <c r="P922" s="4" t="n">
        <v>0.0123261720793923</v>
      </c>
    </row>
    <row r="923">
      <c r="B923" t="n">
        <v>0.8540038203362541</v>
      </c>
      <c r="C923" t="n">
        <v>0.3875918139746004</v>
      </c>
      <c r="D923" t="n">
        <v>0.2860069372394375</v>
      </c>
      <c r="E923" t="n">
        <v>0.1263634232484481</v>
      </c>
      <c r="F923" s="2" t="n">
        <v>0.1795808726700022</v>
      </c>
      <c r="G923" s="2" t="n">
        <v>0.2223353697713869</v>
      </c>
      <c r="H923" s="2" t="n">
        <v>0.146337253570086</v>
      </c>
      <c r="I923" s="4" t="n">
        <v>0.03011649452882226</v>
      </c>
      <c r="J923" s="4" t="n">
        <v>0.1201212256407073</v>
      </c>
      <c r="K923" s="4" t="n">
        <v>-0.1894874862262481</v>
      </c>
      <c r="L923" s="4" t="n">
        <v>-0.2048832408702517</v>
      </c>
      <c r="M923" s="4" t="n">
        <v>0.2363339868108734</v>
      </c>
      <c r="N923" s="4" t="n">
        <v>0.2653297784866158</v>
      </c>
      <c r="O923" s="4" t="n">
        <v>0.1646244318549415</v>
      </c>
      <c r="P923" s="4" t="n">
        <v>0.3252250860905099</v>
      </c>
    </row>
    <row r="924">
      <c r="B924" t="n">
        <v>0.09151925836915464</v>
      </c>
      <c r="C924" t="n">
        <v>0.5225707820872395</v>
      </c>
      <c r="D924" t="n">
        <v>0.1323884642758263</v>
      </c>
      <c r="E924" t="n">
        <v>0.09734241698090307</v>
      </c>
      <c r="F924" s="2" t="n">
        <v>0.07853551091188304</v>
      </c>
      <c r="G924" s="2" t="n">
        <v>0.8326040725286724</v>
      </c>
      <c r="H924" s="2" t="n">
        <v>0.718822586822738</v>
      </c>
      <c r="I924" s="4" t="n">
        <v>0.1944582679837116</v>
      </c>
      <c r="J924" s="4" t="n">
        <v>-0.3408023577036197</v>
      </c>
      <c r="K924" s="4" t="n">
        <v>0.06714639589212007</v>
      </c>
      <c r="L924" s="4" t="n">
        <v>0.1966035371342124</v>
      </c>
      <c r="M924" s="4" t="n">
        <v>-0.399078368128787</v>
      </c>
      <c r="N924" s="4" t="n">
        <v>0.5317662145585167</v>
      </c>
      <c r="O924" s="4" t="n">
        <v>0.5872457842527545</v>
      </c>
      <c r="P924" s="4" t="n">
        <v>0.2038673440308997</v>
      </c>
    </row>
    <row r="925">
      <c r="B925" t="n">
        <v>0.5460526410101577</v>
      </c>
      <c r="C925" t="n">
        <v>0.7689593309517894</v>
      </c>
      <c r="D925" t="n">
        <v>0.5038159918681575</v>
      </c>
      <c r="E925" t="n">
        <v>0.9143560710242057</v>
      </c>
      <c r="F925" s="2" t="n">
        <v>0.6282010402453624</v>
      </c>
      <c r="G925" s="2" t="n">
        <v>0.09237633197073858</v>
      </c>
      <c r="H925" s="2" t="n">
        <v>0.720364563407055</v>
      </c>
      <c r="I925" s="4" t="n">
        <v>0.1432854161954566</v>
      </c>
      <c r="J925" s="4" t="n">
        <v>0.002953566824225345</v>
      </c>
      <c r="K925" s="4" t="n">
        <v>0.006671137765954911</v>
      </c>
      <c r="L925" s="4" t="n">
        <v>0.01583988749158038</v>
      </c>
      <c r="M925" s="4" t="n">
        <v>0.06522858393497044</v>
      </c>
      <c r="N925" s="4" t="n">
        <v>0.03579336703516828</v>
      </c>
      <c r="O925" s="4" t="n">
        <v>0.08384917214712612</v>
      </c>
      <c r="P925" s="4" t="n">
        <v>0.04484749634084961</v>
      </c>
    </row>
    <row r="926">
      <c r="B926" t="n">
        <v>0.313247991346277</v>
      </c>
      <c r="C926" t="n">
        <v>0.9642682050564092</v>
      </c>
      <c r="D926" t="n">
        <v>0.4918200076855137</v>
      </c>
      <c r="E926" t="n">
        <v>0.4440642653813793</v>
      </c>
      <c r="F926" s="2" t="n">
        <v>0.7038422313487401</v>
      </c>
      <c r="G926" s="2" t="n">
        <v>0.4888558299512733</v>
      </c>
      <c r="H926" s="2" t="n">
        <v>0.3492533093928385</v>
      </c>
      <c r="I926" s="4" t="n">
        <v>0.2385677869618383</v>
      </c>
      <c r="J926" s="4" t="n">
        <v>-0.001844351986532045</v>
      </c>
      <c r="K926" s="4" t="n">
        <v>0.02786139162078732</v>
      </c>
      <c r="L926" s="4" t="n">
        <v>0.01918929002741792</v>
      </c>
      <c r="M926" s="4" t="n">
        <v>-0.109055260564502</v>
      </c>
      <c r="N926" s="4" t="n">
        <v>-0.04104754058210913</v>
      </c>
      <c r="O926" s="4" t="n">
        <v>-0.02245256071115431</v>
      </c>
      <c r="P926" s="4" t="n">
        <v>-0.03461812702752051</v>
      </c>
    </row>
    <row r="927">
      <c r="B927" t="n">
        <v>0.7134618184234633</v>
      </c>
      <c r="C927" t="n">
        <v>0.4751747503504684</v>
      </c>
      <c r="D927" t="n">
        <v>0.9305179690115193</v>
      </c>
      <c r="E927" t="n">
        <v>0.9219036774507072</v>
      </c>
      <c r="F927" s="2" t="n">
        <v>0.8742271661605093</v>
      </c>
      <c r="G927" s="2" t="n">
        <v>0.6433316446655952</v>
      </c>
      <c r="H927" s="2" t="n">
        <v>0.8391192527108344</v>
      </c>
      <c r="I927" s="4" t="n">
        <v>0.07788430489080383</v>
      </c>
      <c r="J927" s="4" t="n">
        <v>0.01416752779899294</v>
      </c>
      <c r="K927" s="4" t="n">
        <v>-0.073523905742284</v>
      </c>
      <c r="L927" s="4" t="n">
        <v>0.1273092179121538</v>
      </c>
      <c r="M927" s="4" t="n">
        <v>0.07256752470962446</v>
      </c>
      <c r="N927" s="4" t="n">
        <v>0.04349243069196929</v>
      </c>
      <c r="O927" s="4" t="n">
        <v>-0.1278479769920355</v>
      </c>
      <c r="P927" s="4" t="n">
        <v>0.02458210539149708</v>
      </c>
    </row>
    <row r="928">
      <c r="B928" t="n">
        <v>0.8139036502226055</v>
      </c>
      <c r="C928" t="n">
        <v>0.2091713969130123</v>
      </c>
      <c r="D928" t="n">
        <v>0.3481711557032874</v>
      </c>
      <c r="E928" t="n">
        <v>0.4714252829190827</v>
      </c>
      <c r="F928" s="2" t="n">
        <v>0.3110510056947208</v>
      </c>
      <c r="G928" s="2" t="n">
        <v>0.6517377844369286</v>
      </c>
      <c r="H928" s="2" t="n">
        <v>0.8205203992025847</v>
      </c>
      <c r="I928" s="4" t="n">
        <v>0.011593908825687</v>
      </c>
      <c r="J928" s="4" t="n">
        <v>-0.008061119169797203</v>
      </c>
      <c r="K928" s="4" t="n">
        <v>0.01807225451883315</v>
      </c>
      <c r="L928" s="4" t="n">
        <v>-0.00522202843739111</v>
      </c>
      <c r="M928" s="4" t="n">
        <v>0.01131058941719223</v>
      </c>
      <c r="N928" s="4" t="n">
        <v>0.01342230899818862</v>
      </c>
      <c r="O928" s="4" t="n">
        <v>-0.008723592366153332</v>
      </c>
      <c r="P928" s="4" t="n">
        <v>0.0189816919695891</v>
      </c>
    </row>
    <row r="929">
      <c r="B929" t="n">
        <v>0.7851667946233444</v>
      </c>
      <c r="C929" t="n">
        <v>0.07698511252531715</v>
      </c>
      <c r="D929" t="n">
        <v>0.7352579692552024</v>
      </c>
      <c r="E929" t="n">
        <v>0.5024319725132084</v>
      </c>
      <c r="F929" s="2" t="n">
        <v>0.2927593753308356</v>
      </c>
      <c r="G929" s="2" t="n">
        <v>0.5607990441760894</v>
      </c>
      <c r="H929" s="2" t="n">
        <v>0.5604949209561099</v>
      </c>
      <c r="I929" s="4" t="n">
        <v>0.04700908272142479</v>
      </c>
      <c r="J929" s="4" t="n">
        <v>0.07048738103924551</v>
      </c>
      <c r="K929" s="4" t="n">
        <v>0.03293658215659662</v>
      </c>
      <c r="L929" s="4" t="n">
        <v>0.0509652356466046</v>
      </c>
      <c r="M929" s="4" t="n">
        <v>-0.002741040716102427</v>
      </c>
      <c r="N929" s="4" t="n">
        <v>-0.0477627145865146</v>
      </c>
      <c r="O929" s="4" t="n">
        <v>-0.07092579747902999</v>
      </c>
      <c r="P929" s="4" t="n">
        <v>-0.03162269672595269</v>
      </c>
    </row>
    <row r="930">
      <c r="B930" t="n">
        <v>0.8267484760702744</v>
      </c>
      <c r="C930" t="n">
        <v>0.4127692356204704</v>
      </c>
      <c r="D930" t="n">
        <v>0.2869247523728251</v>
      </c>
      <c r="E930" t="n">
        <v>0.1976590415767964</v>
      </c>
      <c r="F930" s="2" t="n">
        <v>0.5709305717913591</v>
      </c>
      <c r="G930" s="2" t="n">
        <v>0.4275345545019429</v>
      </c>
      <c r="H930" s="2" t="n">
        <v>0.8402645579000011</v>
      </c>
      <c r="I930" s="4" t="n">
        <v>0.01935247026055811</v>
      </c>
      <c r="J930" s="4" t="n">
        <v>-0.005985736287146069</v>
      </c>
      <c r="K930" s="4" t="n">
        <v>-0.01379953904743877</v>
      </c>
      <c r="L930" s="4" t="n">
        <v>0.01918073983631494</v>
      </c>
      <c r="M930" s="4" t="n">
        <v>-0.0475591770362086</v>
      </c>
      <c r="N930" s="4" t="n">
        <v>-0.1259149900381208</v>
      </c>
      <c r="O930" s="4" t="n">
        <v>-0.1052366546770658</v>
      </c>
      <c r="P930" s="4" t="n">
        <v>-0.06745980948179303</v>
      </c>
    </row>
    <row r="931">
      <c r="B931" t="n">
        <v>0.6907826486887856</v>
      </c>
      <c r="C931" t="n">
        <v>0.2827473630830408</v>
      </c>
      <c r="D931" t="n">
        <v>0.258239282067758</v>
      </c>
      <c r="E931" t="n">
        <v>0.5990420743647736</v>
      </c>
      <c r="F931" s="2" t="n">
        <v>0.2626332540693681</v>
      </c>
      <c r="G931" s="2" t="n">
        <v>0.707104520394176</v>
      </c>
      <c r="H931" s="2" t="n">
        <v>0.453707308581244</v>
      </c>
      <c r="I931" s="4" t="n">
        <v>0.03645318082794451</v>
      </c>
      <c r="J931" s="4" t="n">
        <v>-0.3255622278930816</v>
      </c>
      <c r="K931" s="4" t="n">
        <v>-0.03061602673818242</v>
      </c>
      <c r="L931" s="4" t="n">
        <v>0.1537591618408499</v>
      </c>
      <c r="M931" s="4" t="n">
        <v>0.01213145065898136</v>
      </c>
      <c r="N931" s="4" t="n">
        <v>0.2740925575996003</v>
      </c>
      <c r="O931" s="4" t="n">
        <v>0.239760160117092</v>
      </c>
      <c r="P931" s="4" t="n">
        <v>0.2332656886517918</v>
      </c>
    </row>
    <row r="932">
      <c r="B932" t="n">
        <v>0.2259200953760833</v>
      </c>
      <c r="C932" t="n">
        <v>0.6148014881656605</v>
      </c>
      <c r="D932" t="n">
        <v>0.3573572585731113</v>
      </c>
      <c r="E932" t="n">
        <v>0.8819681305370122</v>
      </c>
      <c r="F932" s="2" t="n">
        <v>0.6439979449862097</v>
      </c>
      <c r="G932" s="2" t="n">
        <v>0.1072633410791451</v>
      </c>
      <c r="H932" s="2" t="n">
        <v>0.07794165316039425</v>
      </c>
      <c r="I932" s="4" t="n">
        <v>0.2671507836530966</v>
      </c>
      <c r="J932" s="4" t="n">
        <v>0.07239470490398305</v>
      </c>
      <c r="K932" s="4" t="n">
        <v>0.03245288894463395</v>
      </c>
      <c r="L932" s="4" t="n">
        <v>-0.1439203796044206</v>
      </c>
      <c r="M932" s="4" t="n">
        <v>-0.1012413921296896</v>
      </c>
      <c r="N932" s="4" t="n">
        <v>-0.1389165345844756</v>
      </c>
      <c r="O932" s="4" t="n">
        <v>0.01060605622980876</v>
      </c>
      <c r="P932" s="4" t="n">
        <v>-0.01696215272367531</v>
      </c>
    </row>
    <row r="933">
      <c r="B933" t="n">
        <v>0.1930963459012478</v>
      </c>
      <c r="C933" t="n">
        <v>0.5398441411533619</v>
      </c>
      <c r="D933" t="n">
        <v>0.7663371100151097</v>
      </c>
      <c r="E933" t="n">
        <v>0.9128504398310258</v>
      </c>
      <c r="F933" s="2" t="n">
        <v>0.8178630997375942</v>
      </c>
      <c r="G933" s="2" t="n">
        <v>0.7890724204882633</v>
      </c>
      <c r="H933" s="2" t="n">
        <v>0.1943083933895845</v>
      </c>
      <c r="I933" s="4" t="n">
        <v>0.2993774280303051</v>
      </c>
      <c r="J933" s="4" t="n">
        <v>0.06775463845719223</v>
      </c>
      <c r="K933" s="4" t="n">
        <v>0.1771880783050344</v>
      </c>
      <c r="L933" s="4" t="n">
        <v>-0.03499792120074093</v>
      </c>
      <c r="M933" s="4" t="n">
        <v>0.110464481246525</v>
      </c>
      <c r="N933" s="4" t="n">
        <v>-0.2433996358616592</v>
      </c>
      <c r="O933" s="4" t="n">
        <v>-0.1758078399302541</v>
      </c>
      <c r="P933" s="4" t="n">
        <v>-0.2115078774052167</v>
      </c>
    </row>
    <row r="934">
      <c r="B934" t="n">
        <v>0.8842964816988249</v>
      </c>
      <c r="C934" t="n">
        <v>0.4568699182133544</v>
      </c>
      <c r="D934" t="n">
        <v>0.00965775570423022</v>
      </c>
      <c r="E934" t="n">
        <v>0.3582161346125354</v>
      </c>
      <c r="F934" s="2" t="n">
        <v>0.3201097240594087</v>
      </c>
      <c r="G934" s="2" t="n">
        <v>0.5711915383690037</v>
      </c>
      <c r="H934" s="2" t="n">
        <v>0.07559059877796548</v>
      </c>
      <c r="I934" s="4" t="n">
        <v>0.01140424537662336</v>
      </c>
      <c r="J934" s="4" t="n">
        <v>0.03355543660268209</v>
      </c>
      <c r="K934" s="4" t="n">
        <v>-0.02076156550868891</v>
      </c>
      <c r="L934" s="4" t="n">
        <v>-0.004833723518794297</v>
      </c>
      <c r="M934" s="4" t="n">
        <v>0.06299934307514365</v>
      </c>
      <c r="N934" s="4" t="n">
        <v>0.01464921500239014</v>
      </c>
      <c r="O934" s="4" t="n">
        <v>0.0790913102396773</v>
      </c>
      <c r="P934" s="4" t="n">
        <v>0.03060307092195846</v>
      </c>
    </row>
    <row r="935">
      <c r="B935" t="n">
        <v>0.4614764028819561</v>
      </c>
      <c r="C935" t="n">
        <v>0.1781100484872742</v>
      </c>
      <c r="D935" t="n">
        <v>0.03961182638457084</v>
      </c>
      <c r="E935" t="n">
        <v>0.4534644063686118</v>
      </c>
      <c r="F935" s="2" t="n">
        <v>0.7074605676057263</v>
      </c>
      <c r="G935" s="2" t="n">
        <v>0.3261597813172952</v>
      </c>
      <c r="H935" s="2" t="n">
        <v>0.6743831125190118</v>
      </c>
      <c r="I935" s="4" t="n">
        <v>0.09519336429109392</v>
      </c>
      <c r="J935" s="4" t="n">
        <v>-0.07893839465083285</v>
      </c>
      <c r="K935" s="4" t="n">
        <v>-0.1631698282473075</v>
      </c>
      <c r="L935" s="4" t="n">
        <v>0.1599910982167214</v>
      </c>
      <c r="M935" s="4" t="n">
        <v>0.1098870146033902</v>
      </c>
      <c r="N935" s="4" t="n">
        <v>-0.1007646435757069</v>
      </c>
      <c r="O935" s="4" t="n">
        <v>-0.03577717285397441</v>
      </c>
      <c r="P935" s="4" t="n">
        <v>0.05539438061857149</v>
      </c>
    </row>
    <row r="936">
      <c r="B936" t="n">
        <v>0.5825805139201795</v>
      </c>
      <c r="C936" t="n">
        <v>0.01898930269474552</v>
      </c>
      <c r="D936" t="n">
        <v>0.3701615305704011</v>
      </c>
      <c r="E936" t="n">
        <v>0.5058581767042444</v>
      </c>
      <c r="F936" s="2" t="n">
        <v>0.2225152974560096</v>
      </c>
      <c r="G936" s="2" t="n">
        <v>0.02136132127477508</v>
      </c>
      <c r="H936" s="2" t="n">
        <v>0.1175340521139583</v>
      </c>
      <c r="I936" s="4" t="n">
        <v>0.1770213447442502</v>
      </c>
      <c r="J936" s="4" t="n">
        <v>0.004591006060183589</v>
      </c>
      <c r="K936" s="4" t="n">
        <v>-0.03761986727715472</v>
      </c>
      <c r="L936" s="4" t="n">
        <v>0.003948127367242239</v>
      </c>
      <c r="M936" s="4" t="n">
        <v>-0.07658890464596646</v>
      </c>
      <c r="N936" s="4" t="n">
        <v>-0.5843028788340038</v>
      </c>
      <c r="O936" s="4" t="n">
        <v>0.03074397311837385</v>
      </c>
      <c r="P936" s="4" t="n">
        <v>-0.150881191222453</v>
      </c>
    </row>
    <row r="937">
      <c r="B937" t="n">
        <v>0.1936646022733417</v>
      </c>
      <c r="C937" t="n">
        <v>0.7438107523376621</v>
      </c>
      <c r="D937" t="n">
        <v>0.5971196891920967</v>
      </c>
      <c r="E937" t="n">
        <v>0.1242946924311811</v>
      </c>
      <c r="F937" s="2" t="n">
        <v>0.2430455832702644</v>
      </c>
      <c r="G937" s="2" t="n">
        <v>0.3645641652708868</v>
      </c>
      <c r="H937" s="2" t="n">
        <v>0.9384489682096195</v>
      </c>
      <c r="I937" s="4" t="n">
        <v>0.2247980875096342</v>
      </c>
      <c r="J937" s="4" t="n">
        <v>0.13887580970564</v>
      </c>
      <c r="K937" s="4" t="n">
        <v>-0.05143410311365584</v>
      </c>
      <c r="L937" s="4" t="n">
        <v>-0.03496268190905304</v>
      </c>
      <c r="M937" s="4" t="n">
        <v>-0.2259542007957473</v>
      </c>
      <c r="N937" s="4" t="n">
        <v>-0.1944106699564569</v>
      </c>
      <c r="O937" s="4" t="n">
        <v>-0.2077621642771031</v>
      </c>
      <c r="P937" s="4" t="n">
        <v>0.0203832351435648</v>
      </c>
    </row>
    <row r="938">
      <c r="B938" t="n">
        <v>0.8219126930088432</v>
      </c>
      <c r="C938" t="n">
        <v>0.3985715664137328</v>
      </c>
      <c r="D938" t="n">
        <v>0.1178998527059534</v>
      </c>
      <c r="E938" t="n">
        <v>0.395287151501168</v>
      </c>
      <c r="F938" s="2" t="n">
        <v>0.8624371243948604</v>
      </c>
      <c r="G938" s="2" t="n">
        <v>0.6312375455669205</v>
      </c>
      <c r="H938" s="2" t="n">
        <v>0.9163263285020788</v>
      </c>
      <c r="I938" s="4" t="n">
        <v>-0.01623509052225285</v>
      </c>
      <c r="J938" s="4" t="n">
        <v>-0.03905066132137374</v>
      </c>
      <c r="K938" s="4" t="n">
        <v>-0.05663460020682579</v>
      </c>
      <c r="L938" s="4" t="n">
        <v>-0.064522159769645</v>
      </c>
      <c r="M938" s="4" t="n">
        <v>0.154046938994884</v>
      </c>
      <c r="N938" s="4" t="n">
        <v>0.1101275724913649</v>
      </c>
      <c r="O938" s="4" t="n">
        <v>0.08725430477141202</v>
      </c>
      <c r="P938" s="4" t="n">
        <v>0.1161262022534418</v>
      </c>
    </row>
    <row r="939">
      <c r="B939" t="n">
        <v>0.1654221963801668</v>
      </c>
      <c r="C939" t="n">
        <v>0.04894341029918237</v>
      </c>
      <c r="D939" t="n">
        <v>0.9255291693344576</v>
      </c>
      <c r="E939" t="n">
        <v>0.1355159579676326</v>
      </c>
      <c r="F939" s="2" t="n">
        <v>0.1243269638272966</v>
      </c>
      <c r="G939" s="2" t="n">
        <v>0.4973136261443873</v>
      </c>
      <c r="H939" s="2" t="n">
        <v>0.3959782624980503</v>
      </c>
      <c r="I939" s="4" t="n">
        <v>0.3947264476222007</v>
      </c>
      <c r="J939" s="4" t="n">
        <v>0.06398783205924141</v>
      </c>
      <c r="K939" s="4" t="n">
        <v>0.01394164735528733</v>
      </c>
      <c r="L939" s="4" t="n">
        <v>0.009841341028113425</v>
      </c>
      <c r="M939" s="4" t="n">
        <v>0.02244850634577897</v>
      </c>
      <c r="N939" s="4" t="n">
        <v>-0.04710960720508017</v>
      </c>
      <c r="O939" s="4" t="n">
        <v>-0.03453920727419096</v>
      </c>
      <c r="P939" s="4" t="n">
        <v>-0.03201089524546379</v>
      </c>
    </row>
    <row r="940">
      <c r="B940" t="n">
        <v>0.431530134459526</v>
      </c>
      <c r="C940" t="n">
        <v>0.3878285256307927</v>
      </c>
      <c r="D940" t="n">
        <v>0.1111881088727753</v>
      </c>
      <c r="E940" t="n">
        <v>0.6679665906653884</v>
      </c>
      <c r="F940" s="2" t="n">
        <v>0.08816582530348938</v>
      </c>
      <c r="G940" s="2" t="n">
        <v>0.5083217297453854</v>
      </c>
      <c r="H940" s="2" t="n">
        <v>0.1532439660061137</v>
      </c>
      <c r="I940" s="4" t="n">
        <v>0.1393077973268924</v>
      </c>
      <c r="J940" s="4" t="n">
        <v>0.06793182335988673</v>
      </c>
      <c r="K940" s="4" t="n">
        <v>0.007600467595482052</v>
      </c>
      <c r="L940" s="4" t="n">
        <v>-0.01532388161227165</v>
      </c>
      <c r="M940" s="4" t="n">
        <v>0.06949103532435549</v>
      </c>
      <c r="N940" s="4" t="n">
        <v>0.009308890017505483</v>
      </c>
      <c r="O940" s="4" t="n">
        <v>0.001291207289128765</v>
      </c>
      <c r="P940" s="4" t="n">
        <v>0.01158273635224687</v>
      </c>
    </row>
    <row r="941">
      <c r="B941" t="n">
        <v>0.5112397839882467</v>
      </c>
      <c r="C941" t="n">
        <v>0.9770758751720603</v>
      </c>
      <c r="D941" t="n">
        <v>0.402424729405736</v>
      </c>
      <c r="E941" t="n">
        <v>0.1292053718043258</v>
      </c>
      <c r="F941" s="2" t="n">
        <v>0.04147984509601732</v>
      </c>
      <c r="G941" s="2" t="n">
        <v>0.1840954063680103</v>
      </c>
      <c r="H941" s="2" t="n">
        <v>0.1438053763856472</v>
      </c>
      <c r="I941" s="4" t="n">
        <v>0.1411217090002103</v>
      </c>
      <c r="J941" s="4" t="n">
        <v>-0.004272662998626151</v>
      </c>
      <c r="K941" s="4" t="n">
        <v>0.02242532787205742</v>
      </c>
      <c r="L941" s="4" t="n">
        <v>0.03205727960868082</v>
      </c>
      <c r="M941" s="4" t="n">
        <v>-0.1087536688469407</v>
      </c>
      <c r="N941" s="4" t="n">
        <v>-0.04988152462662149</v>
      </c>
      <c r="O941" s="4" t="n">
        <v>-0.02189448282767549</v>
      </c>
      <c r="P941" s="4" t="n">
        <v>-0.05354307112740311</v>
      </c>
    </row>
    <row r="942">
      <c r="B942" t="n">
        <v>0.4282565920181524</v>
      </c>
      <c r="C942" t="n">
        <v>0.1456619384535508</v>
      </c>
      <c r="D942" t="n">
        <v>0.5285445828412437</v>
      </c>
      <c r="E942" t="n">
        <v>0.07704066048831093</v>
      </c>
      <c r="F942" s="2" t="n">
        <v>0.5507801577696123</v>
      </c>
      <c r="G942" s="2" t="n">
        <v>0.08838213290114183</v>
      </c>
      <c r="H942" s="2" t="n">
        <v>0.4371465370796527</v>
      </c>
      <c r="I942" s="4" t="n">
        <v>0.162073559699638</v>
      </c>
      <c r="J942" s="4" t="n">
        <v>0.06021692986770788</v>
      </c>
      <c r="K942" s="4" t="n">
        <v>-0.03221387547917515</v>
      </c>
      <c r="L942" s="4" t="n">
        <v>0.01690321990495713</v>
      </c>
      <c r="M942" s="4" t="n">
        <v>-0.2144929036816918</v>
      </c>
      <c r="N942" s="4" t="n">
        <v>-0.04138652366394502</v>
      </c>
      <c r="O942" s="4" t="n">
        <v>-0.1182916076894265</v>
      </c>
      <c r="P942" s="4" t="n">
        <v>-0.05970469744886003</v>
      </c>
    </row>
    <row r="943">
      <c r="B943" t="n">
        <v>0.0252627993007164</v>
      </c>
      <c r="C943" t="n">
        <v>0.9212269119437063</v>
      </c>
      <c r="D943" t="n">
        <v>0.4632949677147014</v>
      </c>
      <c r="E943" t="n">
        <v>0.1116470928224375</v>
      </c>
      <c r="F943" s="2" t="n">
        <v>0.9470569199563128</v>
      </c>
      <c r="G943" s="2" t="n">
        <v>0.5977048508553378</v>
      </c>
      <c r="H943" s="2" t="n">
        <v>0.3232826259774427</v>
      </c>
      <c r="I943" s="4" t="n">
        <v>0.435778293527403</v>
      </c>
      <c r="J943" s="4" t="n">
        <v>0.4629135973224167</v>
      </c>
      <c r="K943" s="4" t="n">
        <v>0.2139411792044556</v>
      </c>
      <c r="L943" s="4" t="n">
        <v>-0.4492266438336113</v>
      </c>
      <c r="M943" s="4" t="n">
        <v>0.2068161691132486</v>
      </c>
      <c r="N943" s="4" t="n">
        <v>1.390180585519816</v>
      </c>
      <c r="O943" s="4" t="n">
        <v>0.2842667458773789</v>
      </c>
      <c r="P943" s="4" t="n">
        <v>0.05909702687795013</v>
      </c>
    </row>
    <row r="944">
      <c r="B944" t="n">
        <v>0.3472046416007675</v>
      </c>
      <c r="C944" t="n">
        <v>0.499220430073487</v>
      </c>
      <c r="D944" t="n">
        <v>0.780469076302154</v>
      </c>
      <c r="E944" t="n">
        <v>0.8185068697553247</v>
      </c>
      <c r="F944" s="2" t="n">
        <v>0.7237154912128723</v>
      </c>
      <c r="G944" s="2" t="n">
        <v>0.241386742726723</v>
      </c>
      <c r="H944" s="2" t="n">
        <v>0.7080058810295967</v>
      </c>
      <c r="I944" s="4" t="n">
        <v>0.2682936245817386</v>
      </c>
      <c r="J944" s="4" t="n">
        <v>0.1184824562608671</v>
      </c>
      <c r="K944" s="4" t="n">
        <v>-0.2740862302339519</v>
      </c>
      <c r="L944" s="4" t="n">
        <v>0.2335292010414589</v>
      </c>
      <c r="M944" s="4" t="n">
        <v>0.1643763946436423</v>
      </c>
      <c r="N944" s="4" t="n">
        <v>-0.2093459767077159</v>
      </c>
      <c r="O944" s="4" t="n">
        <v>-0.7899176885908271</v>
      </c>
      <c r="P944" s="4" t="n">
        <v>-0.06151878857104082</v>
      </c>
    </row>
    <row r="945">
      <c r="B945" t="n">
        <v>0.0002714820100373494</v>
      </c>
      <c r="C945" t="n">
        <v>0.1967880975047954</v>
      </c>
      <c r="D945" t="n">
        <v>0.7064347008117978</v>
      </c>
      <c r="E945" t="n">
        <v>0.3893670043150073</v>
      </c>
      <c r="F945" s="2" t="n">
        <v>0.3254426044734102</v>
      </c>
      <c r="G945" s="2" t="n">
        <v>0.2020240344579495</v>
      </c>
      <c r="H945" s="2" t="n">
        <v>0.2999030600108382</v>
      </c>
      <c r="I945" s="4" t="n">
        <v>0.6118987823858286</v>
      </c>
      <c r="J945" s="4" t="n">
        <v>-1.022776011590565</v>
      </c>
      <c r="K945" s="4" t="n">
        <v>0.009535593450096469</v>
      </c>
      <c r="L945" s="4" t="n">
        <v>0.8456438065563607</v>
      </c>
      <c r="M945" s="4" t="n">
        <v>0.8551820865935547</v>
      </c>
      <c r="N945" s="4" t="n">
        <v>2.565897606976808</v>
      </c>
      <c r="O945" s="4" t="n">
        <v>0.05811371715867697</v>
      </c>
      <c r="P945" s="4" t="n">
        <v>0.164086014204168</v>
      </c>
    </row>
    <row r="946">
      <c r="B946" t="n">
        <v>0.0382163498218272</v>
      </c>
      <c r="C946" t="n">
        <v>0.02204442048106059</v>
      </c>
      <c r="D946" t="n">
        <v>0.3947462235318187</v>
      </c>
      <c r="E946" t="n">
        <v>0.2176994272454621</v>
      </c>
      <c r="F946" s="2" t="n">
        <v>0.5735783124015204</v>
      </c>
      <c r="G946" s="2" t="n">
        <v>0.9989933237142971</v>
      </c>
      <c r="H946" s="2" t="n">
        <v>0.3469494676925223</v>
      </c>
      <c r="I946" s="4" t="n">
        <v>0.3601179907439337</v>
      </c>
      <c r="J946" s="4" t="n">
        <v>-0.2940950844197381</v>
      </c>
      <c r="K946" s="4" t="n">
        <v>-0.08338988333821029</v>
      </c>
      <c r="L946" s="4" t="n">
        <v>-0.2342075855497507</v>
      </c>
      <c r="M946" s="4" t="n">
        <v>-0.2685202983477115</v>
      </c>
      <c r="N946" s="4" t="n">
        <v>0.2412137674587523</v>
      </c>
      <c r="O946" s="4" t="n">
        <v>0.7484338107841486</v>
      </c>
      <c r="P946" s="4" t="n">
        <v>-0.2353882686203215</v>
      </c>
    </row>
    <row r="947">
      <c r="B947" t="n">
        <v>0.8968895003139983</v>
      </c>
      <c r="C947" t="n">
        <v>0.9188906873679001</v>
      </c>
      <c r="D947" t="n">
        <v>0.9680906693273978</v>
      </c>
      <c r="E947" t="n">
        <v>0.6257853937409679</v>
      </c>
      <c r="F947" s="2" t="n">
        <v>0.6589317708933614</v>
      </c>
      <c r="G947" s="2" t="n">
        <v>0.8860464041521513</v>
      </c>
      <c r="H947" s="2" t="n">
        <v>0.7339216571663278</v>
      </c>
      <c r="I947" s="4" t="n">
        <v>0.0684525337940866</v>
      </c>
      <c r="J947" s="4" t="n">
        <v>0.00410329067599241</v>
      </c>
      <c r="K947" s="4" t="n">
        <v>0.01669275885596704</v>
      </c>
      <c r="L947" s="4" t="n">
        <v>-0.009973293225867822</v>
      </c>
      <c r="M947" s="4" t="n">
        <v>0.05067034104757171</v>
      </c>
      <c r="N947" s="4" t="n">
        <v>0.02783753507670457</v>
      </c>
      <c r="O947" s="4" t="n">
        <v>0.0334614824100207</v>
      </c>
      <c r="P947" s="4" t="n">
        <v>0.04043828969828447</v>
      </c>
    </row>
    <row r="948">
      <c r="B948" t="n">
        <v>0.7188694508796135</v>
      </c>
      <c r="C948" t="n">
        <v>0.8256752894501032</v>
      </c>
      <c r="D948" t="n">
        <v>0.1892201665149039</v>
      </c>
      <c r="E948" t="n">
        <v>0.5089883126201886</v>
      </c>
      <c r="F948" s="2" t="n">
        <v>0.8223557008813681</v>
      </c>
      <c r="G948" s="2" t="n">
        <v>0.1018056674445212</v>
      </c>
      <c r="H948" s="2" t="n">
        <v>0.7297445885644006</v>
      </c>
      <c r="I948" s="4" t="n">
        <v>0.04540982011020769</v>
      </c>
      <c r="J948" s="4" t="n">
        <v>-0.0147726500165373</v>
      </c>
      <c r="K948" s="4" t="n">
        <v>-0.0009928891840241677</v>
      </c>
      <c r="L948" s="4" t="n">
        <v>-0.02015837755957471</v>
      </c>
      <c r="M948" s="4" t="n">
        <v>0.06129535524987754</v>
      </c>
      <c r="N948" s="4" t="n">
        <v>0.01813542670078352</v>
      </c>
      <c r="O948" s="4" t="n">
        <v>0.006726191819651783</v>
      </c>
      <c r="P948" s="4" t="n">
        <v>0.02101918881896497</v>
      </c>
    </row>
    <row r="949">
      <c r="B949" t="n">
        <v>0.4874285119341555</v>
      </c>
      <c r="C949" t="n">
        <v>0.6707451150173392</v>
      </c>
      <c r="D949" t="n">
        <v>0.7678450059370266</v>
      </c>
      <c r="E949" t="n">
        <v>0.8962967235767498</v>
      </c>
      <c r="F949" s="2" t="n">
        <v>0.1540961991869415</v>
      </c>
      <c r="G949" s="2" t="n">
        <v>0.142428402870978</v>
      </c>
      <c r="H949" s="2" t="n">
        <v>0.567608564629705</v>
      </c>
      <c r="I949" s="4" t="n">
        <v>0.1887792007696172</v>
      </c>
      <c r="J949" s="4" t="n">
        <v>-0.1414674283716248</v>
      </c>
      <c r="K949" s="4" t="n">
        <v>0.02067354721132497</v>
      </c>
      <c r="L949" s="4" t="n">
        <v>0.06871879152797178</v>
      </c>
      <c r="M949" s="4" t="n">
        <v>-0.07401189899572436</v>
      </c>
      <c r="N949" s="4" t="n">
        <v>0.0381400769802509</v>
      </c>
      <c r="O949" s="4" t="n">
        <v>-0.06702934004985861</v>
      </c>
      <c r="P949" s="4" t="n">
        <v>-0.0584805337772859</v>
      </c>
    </row>
    <row r="950">
      <c r="B950" t="n">
        <v>0.8151909499400902</v>
      </c>
      <c r="C950" t="n">
        <v>0.8488983641891735</v>
      </c>
      <c r="D950" t="n">
        <v>0.07131836458235064</v>
      </c>
      <c r="E950" t="n">
        <v>0.7042067381822513</v>
      </c>
      <c r="F950" s="2" t="n">
        <v>0.1871594072194511</v>
      </c>
      <c r="G950" s="2" t="n">
        <v>0.1120123225463375</v>
      </c>
      <c r="H950" s="2" t="n">
        <v>0.4281159998655801</v>
      </c>
      <c r="I950" s="4" t="n">
        <v>0.06361456182904542</v>
      </c>
      <c r="J950" s="4" t="n">
        <v>-0.008403770733733135</v>
      </c>
      <c r="K950" s="4" t="n">
        <v>-0.07735810350676531</v>
      </c>
      <c r="L950" s="4" t="n">
        <v>-0.032179038846985</v>
      </c>
      <c r="M950" s="4" t="n">
        <v>0.06745424212418283</v>
      </c>
      <c r="N950" s="4" t="n">
        <v>-0.06053591035577222</v>
      </c>
      <c r="O950" s="4" t="n">
        <v>0.0221574101422668</v>
      </c>
      <c r="P950" s="4" t="n">
        <v>-0.001587408252227696</v>
      </c>
    </row>
    <row r="951">
      <c r="B951" t="n">
        <v>0.623466982466249</v>
      </c>
      <c r="C951" t="n">
        <v>0.9538836193776791</v>
      </c>
      <c r="D951" t="n">
        <v>0.565600002901737</v>
      </c>
      <c r="E951" t="n">
        <v>0.916775868340358</v>
      </c>
      <c r="F951" s="2" t="n">
        <v>0.1230302144494085</v>
      </c>
      <c r="G951" s="2" t="n">
        <v>0.3725972697099831</v>
      </c>
      <c r="H951" s="2" t="n">
        <v>0.05086554741997962</v>
      </c>
      <c r="I951" s="4" t="n">
        <v>0.1236150818886532</v>
      </c>
      <c r="J951" s="4" t="n">
        <v>0.002234768419057259</v>
      </c>
      <c r="K951" s="4" t="n">
        <v>0.006948689823160839</v>
      </c>
      <c r="L951" s="4" t="n">
        <v>0.02405126741628055</v>
      </c>
      <c r="M951" s="4" t="n">
        <v>0.0555843676832728</v>
      </c>
      <c r="N951" s="4" t="n">
        <v>0.008332784795616277</v>
      </c>
      <c r="O951" s="4" t="n">
        <v>-0.09961725202723841</v>
      </c>
      <c r="P951" s="4" t="n">
        <v>-0.007975499783397011</v>
      </c>
    </row>
    <row r="952">
      <c r="B952" t="n">
        <v>0.7557483637966497</v>
      </c>
      <c r="C952" t="n">
        <v>0.3923972056916309</v>
      </c>
      <c r="D952" t="n">
        <v>0.2822913675848041</v>
      </c>
      <c r="E952" t="n">
        <v>0.0162058101864665</v>
      </c>
      <c r="F952" s="2" t="n">
        <v>0.357660879940019</v>
      </c>
      <c r="G952" s="2" t="n">
        <v>0.8012779188844561</v>
      </c>
      <c r="H952" s="2" t="n">
        <v>0.7891004074316684</v>
      </c>
      <c r="I952" s="4" t="n">
        <v>0.01893095570878393</v>
      </c>
      <c r="J952" s="4" t="n">
        <v>-0.03505581919937498</v>
      </c>
      <c r="K952" s="4" t="n">
        <v>0.1363605705235287</v>
      </c>
      <c r="L952" s="4" t="n">
        <v>0.1958028457823878</v>
      </c>
      <c r="M952" s="4" t="n">
        <v>-0.1484078140072302</v>
      </c>
      <c r="N952" s="4" t="n">
        <v>-0.1243832404717793</v>
      </c>
      <c r="O952" s="4" t="n">
        <v>-0.1199570890797124</v>
      </c>
      <c r="P952" s="4" t="n">
        <v>-0.1832255110350608</v>
      </c>
    </row>
    <row r="953">
      <c r="B953" t="n">
        <v>0.7716011066482649</v>
      </c>
      <c r="C953" t="n">
        <v>0.0232215837569768</v>
      </c>
      <c r="D953" t="n">
        <v>0.7074698713728015</v>
      </c>
      <c r="E953" t="n">
        <v>0.5966654905427281</v>
      </c>
      <c r="F953" s="2" t="n">
        <v>0.4638906711226056</v>
      </c>
      <c r="G953" s="2" t="n">
        <v>0.5806245383948723</v>
      </c>
      <c r="H953" s="2" t="n">
        <v>0.3992310033018184</v>
      </c>
      <c r="I953" s="4" t="n">
        <v>0.03888672433830638</v>
      </c>
      <c r="J953" s="4" t="n">
        <v>0.1595076871805672</v>
      </c>
      <c r="K953" s="4" t="n">
        <v>-0.1524909136467335</v>
      </c>
      <c r="L953" s="4" t="n">
        <v>-0.01723842809817563</v>
      </c>
      <c r="M953" s="4" t="n">
        <v>-0.2260181391802196</v>
      </c>
      <c r="N953" s="4" t="n">
        <v>0.02273739030096955</v>
      </c>
      <c r="O953" s="4" t="n">
        <v>-0.08733384122772847</v>
      </c>
      <c r="P953" s="4" t="n">
        <v>-0.3002610986076981</v>
      </c>
    </row>
    <row r="954">
      <c r="B954" t="n">
        <v>0.3400710254498535</v>
      </c>
      <c r="C954" t="n">
        <v>0.6087947450810954</v>
      </c>
      <c r="D954" t="n">
        <v>0.5708743092677883</v>
      </c>
      <c r="E954" t="n">
        <v>0.8006553090199829</v>
      </c>
      <c r="F954" s="2" t="n">
        <v>0.2279246917961926</v>
      </c>
      <c r="G954" s="2" t="n">
        <v>0.9410465256466709</v>
      </c>
      <c r="H954" s="2" t="n">
        <v>0.01637242570568542</v>
      </c>
      <c r="I954" s="4" t="n">
        <v>0.1674137025040141</v>
      </c>
      <c r="J954" s="4" t="n">
        <v>0.03238083715643716</v>
      </c>
      <c r="K954" s="4" t="n">
        <v>0.03229767187687896</v>
      </c>
      <c r="L954" s="4" t="n">
        <v>-0.06691636957983314</v>
      </c>
      <c r="M954" s="4" t="n">
        <v>-0.1126556089839758</v>
      </c>
      <c r="N954" s="4" t="n">
        <v>-0.09384357256461129</v>
      </c>
      <c r="O954" s="4" t="n">
        <v>-0.01196587277590903</v>
      </c>
      <c r="P954" s="4" t="n">
        <v>-0.03687688131827461</v>
      </c>
    </row>
    <row r="955">
      <c r="B955" t="n">
        <v>0.1348632211053679</v>
      </c>
      <c r="C955" t="n">
        <v>0.9150296050901638</v>
      </c>
      <c r="D955" t="n">
        <v>0.2485452421956732</v>
      </c>
      <c r="E955" t="n">
        <v>0.586295929833478</v>
      </c>
      <c r="F955" s="2" t="n">
        <v>0.5382764869432474</v>
      </c>
      <c r="G955" s="2" t="n">
        <v>0.027659683102082</v>
      </c>
      <c r="H955" s="2" t="n">
        <v>0.6100392400114856</v>
      </c>
      <c r="I955" s="4" t="n">
        <v>0.5135903314172556</v>
      </c>
      <c r="J955" s="4" t="n">
        <v>-0.02365932245732963</v>
      </c>
      <c r="K955" s="4" t="n">
        <v>0.01689294926420759</v>
      </c>
      <c r="L955" s="4" t="n">
        <v>0.03113432760044403</v>
      </c>
      <c r="M955" s="4" t="n">
        <v>0.09732587529674579</v>
      </c>
      <c r="N955" s="4" t="n">
        <v>0.01674686679494303</v>
      </c>
      <c r="O955" s="4" t="n">
        <v>0.0329264744922044</v>
      </c>
      <c r="P955" s="4" t="n">
        <v>0.009375606135210962</v>
      </c>
    </row>
    <row r="956">
      <c r="B956" t="n">
        <v>0.1674237216402296</v>
      </c>
      <c r="C956" t="n">
        <v>0.5319040354674807</v>
      </c>
      <c r="D956" t="n">
        <v>0.2757138010047158</v>
      </c>
      <c r="E956" t="n">
        <v>0.8210061354902211</v>
      </c>
      <c r="F956" s="2" t="n">
        <v>0.8600623440849726</v>
      </c>
      <c r="G956" s="2" t="n">
        <v>0.2989924467554005</v>
      </c>
      <c r="H956" s="2" t="n">
        <v>0.3689650445959946</v>
      </c>
      <c r="I956" s="4" t="n">
        <v>0.3246618476005507</v>
      </c>
      <c r="J956" s="4" t="n">
        <v>-0.05032764120727862</v>
      </c>
      <c r="K956" s="4" t="n">
        <v>0.02616752619634716</v>
      </c>
      <c r="L956" s="4" t="n">
        <v>-0.1587897343122038</v>
      </c>
      <c r="M956" s="4" t="n">
        <v>-0.1894515405966286</v>
      </c>
      <c r="N956" s="4" t="n">
        <v>-0.1252911004069122</v>
      </c>
      <c r="O956" s="4" t="n">
        <v>0.03912339551813851</v>
      </c>
      <c r="P956" s="4" t="n">
        <v>-0.03694673379527748</v>
      </c>
    </row>
    <row r="957">
      <c r="B957" t="n">
        <v>0.4498735752585711</v>
      </c>
      <c r="C957" t="n">
        <v>0.5232421774321752</v>
      </c>
      <c r="D957" t="n">
        <v>0.09527036012163048</v>
      </c>
      <c r="E957" t="n">
        <v>0.5706520311321295</v>
      </c>
      <c r="F957" s="2" t="n">
        <v>0.3937421228079646</v>
      </c>
      <c r="G957" s="2" t="n">
        <v>0.9529826917061185</v>
      </c>
      <c r="H957" s="2" t="n">
        <v>0.9155039691379231</v>
      </c>
      <c r="I957" s="4" t="n">
        <v>0.05431231006553985</v>
      </c>
      <c r="J957" s="4" t="n">
        <v>-0.03850041611097488</v>
      </c>
      <c r="K957" s="4" t="n">
        <v>0.01480685002687794</v>
      </c>
      <c r="L957" s="4" t="n">
        <v>-0.04815536424032629</v>
      </c>
      <c r="M957" s="4" t="n">
        <v>0.05067842643744047</v>
      </c>
      <c r="N957" s="4" t="n">
        <v>0.04830616750499894</v>
      </c>
      <c r="O957" s="4" t="n">
        <v>-0.5995259166999751</v>
      </c>
      <c r="P957" s="4" t="n">
        <v>-0.1492464749935531</v>
      </c>
    </row>
    <row r="958">
      <c r="B958" t="n">
        <v>0.7205529549430588</v>
      </c>
      <c r="C958" t="n">
        <v>0.05636270265387122</v>
      </c>
      <c r="D958" t="n">
        <v>0.9597076653694803</v>
      </c>
      <c r="E958" t="n">
        <v>0.7645190250528835</v>
      </c>
      <c r="F958" s="2" t="n">
        <v>0.05190425501359608</v>
      </c>
      <c r="G958" s="2" t="n">
        <v>0.4040939219898029</v>
      </c>
      <c r="H958" s="2" t="n">
        <v>0.6425262087302992</v>
      </c>
      <c r="I958" s="4" t="n">
        <v>0.1183757629684706</v>
      </c>
      <c r="J958" s="4" t="n">
        <v>0.02332666086543722</v>
      </c>
      <c r="K958" s="4" t="n">
        <v>0.05531733391199206</v>
      </c>
      <c r="L958" s="4" t="n">
        <v>-0.05273055499863392</v>
      </c>
      <c r="M958" s="4" t="n">
        <v>-0.02136932799103508</v>
      </c>
      <c r="N958" s="4" t="n">
        <v>-0.1216122658405434</v>
      </c>
      <c r="O958" s="4" t="n">
        <v>-0.09122629211945354</v>
      </c>
      <c r="P958" s="4" t="n">
        <v>-0.03825056983141328</v>
      </c>
    </row>
    <row r="959">
      <c r="B959" t="n">
        <v>0.8236545712807155</v>
      </c>
      <c r="C959" t="n">
        <v>0.8473384790263097</v>
      </c>
      <c r="D959" t="n">
        <v>0.9466771433962586</v>
      </c>
      <c r="E959" t="n">
        <v>0.2879835170514908</v>
      </c>
      <c r="F959" s="2" t="n">
        <v>0.6394925862980513</v>
      </c>
      <c r="G959" s="2" t="n">
        <v>0.3075748306294248</v>
      </c>
      <c r="H959" s="2" t="n">
        <v>0.8136899146544647</v>
      </c>
      <c r="I959" s="4" t="n">
        <v>0.05161585954183539</v>
      </c>
      <c r="J959" s="4" t="n">
        <v>-0.07097884994207418</v>
      </c>
      <c r="K959" s="4" t="n">
        <v>-0.07424264653711928</v>
      </c>
      <c r="L959" s="4" t="n">
        <v>0.1503019709226217</v>
      </c>
      <c r="M959" s="4" t="n">
        <v>-0.1933425324664014</v>
      </c>
      <c r="N959" s="4" t="n">
        <v>-0.1562839419486295</v>
      </c>
      <c r="O959" s="4" t="n">
        <v>-0.318936883112363</v>
      </c>
      <c r="P959" s="4" t="n">
        <v>-0.1485991916451783</v>
      </c>
    </row>
    <row r="960">
      <c r="B960" t="n">
        <v>0.5993664856888702</v>
      </c>
      <c r="C960" t="n">
        <v>0.5400863442783403</v>
      </c>
      <c r="D960" t="n">
        <v>0.30969100354878</v>
      </c>
      <c r="E960" t="n">
        <v>0.1737786515746295</v>
      </c>
      <c r="F960" s="2" t="n">
        <v>0.4134611983505199</v>
      </c>
      <c r="G960" s="2" t="n">
        <v>0.0464887461646889</v>
      </c>
      <c r="H960" s="2" t="n">
        <v>0.3879455776588168</v>
      </c>
      <c r="I960" s="4" t="n">
        <v>0.1108380250434837</v>
      </c>
      <c r="J960" s="4" t="n">
        <v>-0.06426210894121165</v>
      </c>
      <c r="K960" s="4" t="n">
        <v>0.0132422033280466</v>
      </c>
      <c r="L960" s="4" t="n">
        <v>0.04738959311988147</v>
      </c>
      <c r="M960" s="4" t="n">
        <v>0.03417383038829652</v>
      </c>
      <c r="N960" s="4" t="n">
        <v>0.009410791609826441</v>
      </c>
      <c r="O960" s="4" t="n">
        <v>0.02023893608281507</v>
      </c>
      <c r="P960" s="4" t="n">
        <v>-0.007122971344317391</v>
      </c>
    </row>
    <row r="961">
      <c r="B961" t="n">
        <v>0.285923902544629</v>
      </c>
      <c r="C961" t="n">
        <v>0.3742499231883191</v>
      </c>
      <c r="D961" t="n">
        <v>0.2026527994370616</v>
      </c>
      <c r="E961" t="n">
        <v>0.3658002382571143</v>
      </c>
      <c r="F961" s="2" t="n">
        <v>0.207994163956588</v>
      </c>
      <c r="G961" s="2" t="n">
        <v>0.6761690105907489</v>
      </c>
      <c r="H961" s="2" t="n">
        <v>0.005385656389652493</v>
      </c>
      <c r="I961" s="4" t="n">
        <v>0.1915430065280562</v>
      </c>
      <c r="J961" s="4" t="n">
        <v>0.1384708280375241</v>
      </c>
      <c r="K961" s="4" t="n">
        <v>-0.1002517360580274</v>
      </c>
      <c r="L961" s="4" t="n">
        <v>0.3414121444509574</v>
      </c>
      <c r="M961" s="4" t="n">
        <v>1.431414628491667</v>
      </c>
      <c r="N961" s="4" t="n">
        <v>-0.1657569480057348</v>
      </c>
      <c r="O961" s="4" t="n">
        <v>-0.450505362346187</v>
      </c>
      <c r="P961" s="4" t="n">
        <v>0.1365652972821936</v>
      </c>
    </row>
    <row r="962">
      <c r="B962" t="n">
        <v>0.7636703534617555</v>
      </c>
      <c r="C962" t="n">
        <v>0.8190774828549948</v>
      </c>
      <c r="D962" t="n">
        <v>0.4167964138299745</v>
      </c>
      <c r="E962" t="n">
        <v>0.20179290835384</v>
      </c>
      <c r="F962" s="2" t="n">
        <v>0.1210115421634982</v>
      </c>
      <c r="G962" s="2" t="n">
        <v>0.5865269625875627</v>
      </c>
      <c r="H962" s="2" t="n">
        <v>0.9126412529755135</v>
      </c>
      <c r="I962" s="4" t="n">
        <v>0.0179806331596426</v>
      </c>
      <c r="J962" s="4" t="n">
        <v>-0.1590497991526517</v>
      </c>
      <c r="K962" s="4" t="n">
        <v>-0.1762134264684908</v>
      </c>
      <c r="L962" s="4" t="n">
        <v>-0.106019582812464</v>
      </c>
      <c r="M962" s="4" t="n">
        <v>0.06126168539167909</v>
      </c>
      <c r="N962" s="4" t="n">
        <v>0.03133223279826625</v>
      </c>
      <c r="O962" s="4" t="n">
        <v>0.01376769218308738</v>
      </c>
      <c r="P962" s="4" t="n">
        <v>0.1470348415324759</v>
      </c>
    </row>
    <row r="963">
      <c r="B963" t="n">
        <v>0.53422414899486</v>
      </c>
      <c r="C963" t="n">
        <v>0.4821611735280296</v>
      </c>
      <c r="D963" t="n">
        <v>0.8530550321766665</v>
      </c>
      <c r="E963" t="n">
        <v>0.2273966023069216</v>
      </c>
      <c r="F963" s="2" t="n">
        <v>0.9328501257109142</v>
      </c>
      <c r="G963" s="2" t="n">
        <v>0.4103151070705517</v>
      </c>
      <c r="H963" s="2" t="n">
        <v>0.2386024180432641</v>
      </c>
      <c r="I963" s="4" t="n">
        <v>0.1019014248356965</v>
      </c>
      <c r="J963" s="4" t="n">
        <v>-0.004163229945104339</v>
      </c>
      <c r="K963" s="4" t="n">
        <v>0.01319729858089509</v>
      </c>
      <c r="L963" s="4" t="n">
        <v>0.03966606330032817</v>
      </c>
      <c r="M963" s="4" t="n">
        <v>-0.08732293756386447</v>
      </c>
      <c r="N963" s="4" t="n">
        <v>-0.1673994204495262</v>
      </c>
      <c r="O963" s="4" t="n">
        <v>-0.06249707684791601</v>
      </c>
      <c r="P963" s="4" t="n">
        <v>-0.03967626690611633</v>
      </c>
    </row>
    <row r="964">
      <c r="B964" t="n">
        <v>0.9282735203196578</v>
      </c>
      <c r="C964" t="n">
        <v>0.5282914290363783</v>
      </c>
      <c r="D964" t="n">
        <v>0.5192622566284993</v>
      </c>
      <c r="E964" t="n">
        <v>0.6349829399493181</v>
      </c>
      <c r="F964" s="2" t="n">
        <v>0.7796480650471036</v>
      </c>
      <c r="G964" s="2" t="n">
        <v>0.7163050535703781</v>
      </c>
      <c r="H964" s="2" t="n">
        <v>0.6291158332914396</v>
      </c>
      <c r="I964" s="4" t="n">
        <v>0.01317147458596111</v>
      </c>
      <c r="J964" s="4" t="n">
        <v>-0.0009305479607432977</v>
      </c>
      <c r="K964" s="4" t="n">
        <v>0.04110200197015174</v>
      </c>
      <c r="L964" s="4" t="n">
        <v>-0.05547814842614454</v>
      </c>
      <c r="M964" s="4" t="n">
        <v>-0.0718169798242565</v>
      </c>
      <c r="N964" s="4" t="n">
        <v>-0.09369013870347445</v>
      </c>
      <c r="O964" s="4" t="n">
        <v>-0.08406507946587477</v>
      </c>
      <c r="P964" s="4" t="n">
        <v>-0.07601429644284835</v>
      </c>
    </row>
    <row r="965">
      <c r="B965" t="n">
        <v>0.3349268622202169</v>
      </c>
      <c r="C965" t="n">
        <v>0.168513874796415</v>
      </c>
      <c r="D965" t="n">
        <v>0.4462938598069364</v>
      </c>
      <c r="E965" t="n">
        <v>0.8538188052197742</v>
      </c>
      <c r="F965" s="2" t="n">
        <v>0.4303100656306829</v>
      </c>
      <c r="G965" s="2" t="n">
        <v>0.3102598352640464</v>
      </c>
      <c r="H965" s="2" t="n">
        <v>0.01533021900041853</v>
      </c>
      <c r="I965" s="4" t="n">
        <v>0.2099431620003152</v>
      </c>
      <c r="J965" s="4" t="n">
        <v>0.08983802135008886</v>
      </c>
      <c r="K965" s="4" t="n">
        <v>-0.1872292326588744</v>
      </c>
      <c r="L965" s="4" t="n">
        <v>0.3820795692215435</v>
      </c>
      <c r="M965" s="4" t="n">
        <v>0.3107819164660534</v>
      </c>
      <c r="N965" s="4" t="n">
        <v>0.2814811832823485</v>
      </c>
      <c r="O965" s="4" t="n">
        <v>-0.118160990311809</v>
      </c>
      <c r="P965" s="4" t="n">
        <v>0.1239394110170358</v>
      </c>
    </row>
    <row r="966">
      <c r="B966" t="n">
        <v>0.3378601551202063</v>
      </c>
      <c r="C966" t="n">
        <v>0.1141696877192994</v>
      </c>
      <c r="D966" t="n">
        <v>0.1423374860015864</v>
      </c>
      <c r="E966" t="n">
        <v>0.4035234387325951</v>
      </c>
      <c r="F966" s="2" t="n">
        <v>0.7256345406713939</v>
      </c>
      <c r="G966" s="2" t="n">
        <v>0.6447956475386389</v>
      </c>
      <c r="H966" s="2" t="n">
        <v>0.1630649936841255</v>
      </c>
      <c r="I966" s="4" t="n">
        <v>0.1066269543523107</v>
      </c>
      <c r="J966" s="4" t="n">
        <v>-0.2422714107762343</v>
      </c>
      <c r="K966" s="4" t="n">
        <v>0.1573869275131186</v>
      </c>
      <c r="L966" s="4" t="n">
        <v>-0.1080308890739617</v>
      </c>
      <c r="M966" s="4" t="n">
        <v>-0.4949380272293817</v>
      </c>
      <c r="N966" s="4" t="n">
        <v>0.4682564214180953</v>
      </c>
      <c r="O966" s="4" t="n">
        <v>0.7579255993977188</v>
      </c>
      <c r="P966" s="4" t="n">
        <v>0.1043356978793094</v>
      </c>
    </row>
    <row r="967">
      <c r="B967" t="n">
        <v>0.004188270243854042</v>
      </c>
      <c r="C967" t="n">
        <v>0.3948101338143695</v>
      </c>
      <c r="D967" t="n">
        <v>0.06971094539664469</v>
      </c>
      <c r="E967" t="n">
        <v>0.9725756824428688</v>
      </c>
      <c r="F967" s="2" t="n">
        <v>0.6337648039154209</v>
      </c>
      <c r="G967" s="2" t="n">
        <v>0.229341357026153</v>
      </c>
      <c r="H967" s="2" t="n">
        <v>0.447503748754799</v>
      </c>
      <c r="I967" s="4" t="n">
        <v>0.4442830539526803</v>
      </c>
      <c r="J967" s="4" t="n">
        <v>0.03255532629366223</v>
      </c>
      <c r="K967" s="4" t="n">
        <v>0.1070467082650527</v>
      </c>
      <c r="L967" s="4" t="n">
        <v>-0.07581788706621528</v>
      </c>
      <c r="M967" s="4" t="n">
        <v>-0.1909193877516776</v>
      </c>
      <c r="N967" s="4" t="n">
        <v>-0.1793950503213116</v>
      </c>
      <c r="O967" s="4" t="n">
        <v>-0.03833302883117795</v>
      </c>
      <c r="P967" s="4" t="n">
        <v>0.02647519211211365</v>
      </c>
    </row>
    <row r="968">
      <c r="B968" t="n">
        <v>0.1144703877932695</v>
      </c>
      <c r="C968" t="n">
        <v>0.6782583979087436</v>
      </c>
      <c r="D968" t="n">
        <v>0.4470764465039752</v>
      </c>
      <c r="E968" t="n">
        <v>0.7046605588743935</v>
      </c>
      <c r="F968" s="2" t="n">
        <v>0.9990325905467164</v>
      </c>
      <c r="G968" s="2" t="n">
        <v>0.8512845122665204</v>
      </c>
      <c r="H968" s="2" t="n">
        <v>0.7207581181251403</v>
      </c>
      <c r="I968" s="4" t="n">
        <v>0.4011067136468903</v>
      </c>
      <c r="J968" s="4" t="n">
        <v>-0.02491552620170971</v>
      </c>
      <c r="K968" s="4" t="n">
        <v>-0.02152508798357432</v>
      </c>
      <c r="L968" s="4" t="n">
        <v>0.008879707598182563</v>
      </c>
      <c r="M968" s="4" t="n">
        <v>-0.01768972476405264</v>
      </c>
      <c r="N968" s="4" t="n">
        <v>-0.01053348556366834</v>
      </c>
      <c r="O968" s="4" t="n">
        <v>0.03843284027612134</v>
      </c>
      <c r="P968" s="4" t="n">
        <v>0.02190381916707676</v>
      </c>
    </row>
    <row r="969">
      <c r="B969" t="n">
        <v>0.9681459658854283</v>
      </c>
      <c r="C969" t="n">
        <v>0.9665891410112675</v>
      </c>
      <c r="D969" t="n">
        <v>0.606925046951089</v>
      </c>
      <c r="E969" t="n">
        <v>0.6081290467244183</v>
      </c>
      <c r="F969" s="2" t="n">
        <v>0.08255359819966923</v>
      </c>
      <c r="G969" s="2" t="n">
        <v>0.6793239376470739</v>
      </c>
      <c r="H969" s="2" t="n">
        <v>0.6392724225311769</v>
      </c>
      <c r="I969" s="4" t="n">
        <v>0.04809145572587926</v>
      </c>
      <c r="J969" s="4" t="n">
        <v>0.02730848698322605</v>
      </c>
      <c r="K969" s="4" t="n">
        <v>-0.0325378097981666</v>
      </c>
      <c r="L969" s="4" t="n">
        <v>0.006751284519111035</v>
      </c>
      <c r="M969" s="4" t="n">
        <v>0.04858281762701311</v>
      </c>
      <c r="N969" s="4" t="n">
        <v>0.06372318540714871</v>
      </c>
      <c r="O969" s="4" t="n">
        <v>0.04540347095700575</v>
      </c>
      <c r="P969" s="4" t="n">
        <v>0.05880960194057892</v>
      </c>
    </row>
    <row r="970">
      <c r="B970" t="n">
        <v>0.4490210834705801</v>
      </c>
      <c r="C970" t="n">
        <v>0.1686931057570853</v>
      </c>
      <c r="D970" t="n">
        <v>0.4657715098761114</v>
      </c>
      <c r="E970" t="n">
        <v>0.04075384640482937</v>
      </c>
      <c r="F970" s="2" t="n">
        <v>0.0144191740705053</v>
      </c>
      <c r="G970" s="2" t="n">
        <v>0.8615763831539517</v>
      </c>
      <c r="H970" s="2" t="n">
        <v>0.4615939966889953</v>
      </c>
      <c r="I970" s="4" t="n">
        <v>0.1263485542503825</v>
      </c>
      <c r="J970" s="4" t="n">
        <v>-0.01212490868791116</v>
      </c>
      <c r="K970" s="4" t="n">
        <v>-0.01194623847845505</v>
      </c>
      <c r="L970" s="4" t="n">
        <v>-0.03672183144632287</v>
      </c>
      <c r="M970" s="4" t="n">
        <v>0.08018658488418108</v>
      </c>
      <c r="N970" s="4" t="n">
        <v>0.03954975195406162</v>
      </c>
      <c r="O970" s="4" t="n">
        <v>0.05811359395991031</v>
      </c>
      <c r="P970" s="4" t="n">
        <v>0.04848672090825957</v>
      </c>
    </row>
    <row r="971">
      <c r="B971" t="n">
        <v>0.9634066150559746</v>
      </c>
      <c r="C971" t="n">
        <v>0.8338161213655155</v>
      </c>
      <c r="D971" t="n">
        <v>0.751882575456043</v>
      </c>
      <c r="E971" t="n">
        <v>0.2531117626146522</v>
      </c>
      <c r="F971" s="2" t="n">
        <v>0.6320103121843865</v>
      </c>
      <c r="G971" s="2" t="n">
        <v>0.04165406688380258</v>
      </c>
      <c r="H971" s="2" t="n">
        <v>0.9714188457611844</v>
      </c>
      <c r="I971" s="4" t="n">
        <v>0.03877180830463403</v>
      </c>
      <c r="J971" s="4" t="n">
        <v>-0.003833002279438835</v>
      </c>
      <c r="K971" s="4" t="n">
        <v>0.003491791585551074</v>
      </c>
      <c r="L971" s="4" t="n">
        <v>0.00393644877728061</v>
      </c>
      <c r="M971" s="4" t="n">
        <v>0.001291416501880138</v>
      </c>
      <c r="N971" s="4" t="n">
        <v>0.01640941335032831</v>
      </c>
      <c r="O971" s="4" t="n">
        <v>0.01158484803470777</v>
      </c>
      <c r="P971" s="4" t="n">
        <v>0.01628187502031642</v>
      </c>
    </row>
    <row r="972">
      <c r="B972" t="n">
        <v>0.02175098971491141</v>
      </c>
      <c r="C972" t="n">
        <v>0.75267975119361</v>
      </c>
      <c r="D972" t="n">
        <v>0.6710216822198268</v>
      </c>
      <c r="E972" t="n">
        <v>0.6087291220333944</v>
      </c>
      <c r="F972" s="2" t="n">
        <v>0.7529766857994111</v>
      </c>
      <c r="G972" s="2" t="n">
        <v>0.8596339971152939</v>
      </c>
      <c r="H972" s="2" t="n">
        <v>0.5998114194532792</v>
      </c>
      <c r="I972" s="4" t="n">
        <v>0.6038526546308676</v>
      </c>
      <c r="J972" s="4" t="n">
        <v>0.01800644268651772</v>
      </c>
      <c r="K972" s="4" t="n">
        <v>0.01347037890910807</v>
      </c>
      <c r="L972" s="4" t="n">
        <v>-0.002285830372503496</v>
      </c>
      <c r="M972" s="4" t="n">
        <v>0.05075039421965968</v>
      </c>
      <c r="N972" s="4" t="n">
        <v>0.08071497051834817</v>
      </c>
      <c r="O972" s="4" t="n">
        <v>0.09720687613006387</v>
      </c>
      <c r="P972" s="4" t="n">
        <v>-0.001543121095878591</v>
      </c>
    </row>
    <row r="973">
      <c r="B973" t="n">
        <v>0.9639432572776994</v>
      </c>
      <c r="C973" t="n">
        <v>0.3371907930729802</v>
      </c>
      <c r="D973" t="n">
        <v>0.8057561683998493</v>
      </c>
      <c r="E973" t="n">
        <v>0.8306856507561623</v>
      </c>
      <c r="F973" s="2" t="n">
        <v>0.2986527026995344</v>
      </c>
      <c r="G973" s="2" t="n">
        <v>0.7674349743264239</v>
      </c>
      <c r="H973" s="2" t="n">
        <v>0.887703595963013</v>
      </c>
      <c r="I973" s="4" t="n">
        <v>0.0170285096362215</v>
      </c>
      <c r="J973" s="4" t="n">
        <v>-0.01227059185811923</v>
      </c>
      <c r="K973" s="4" t="n">
        <v>0.02717410416044158</v>
      </c>
      <c r="L973" s="4" t="n">
        <v>0.01447004351002174</v>
      </c>
      <c r="M973" s="4" t="n">
        <v>0.07554538942757018</v>
      </c>
      <c r="N973" s="4" t="n">
        <v>0.03790000724954369</v>
      </c>
      <c r="O973" s="4" t="n">
        <v>0.06388588772572174</v>
      </c>
      <c r="P973" s="4" t="n">
        <v>0.07349540426775948</v>
      </c>
    </row>
    <row r="974">
      <c r="B974" t="n">
        <v>0.479823800379007</v>
      </c>
      <c r="C974" t="n">
        <v>0.2177275135675669</v>
      </c>
      <c r="D974" t="n">
        <v>0.6647124470283277</v>
      </c>
      <c r="E974" t="n">
        <v>0.8592337672352998</v>
      </c>
      <c r="F974" s="2" t="n">
        <v>0.957471813301627</v>
      </c>
      <c r="G974" s="2" t="n">
        <v>0.2274505556685982</v>
      </c>
      <c r="H974" s="2" t="n">
        <v>0.5602784070663441</v>
      </c>
      <c r="I974" s="4" t="n">
        <v>0.1137798072656685</v>
      </c>
      <c r="J974" s="4" t="n">
        <v>-0.01754049955517774</v>
      </c>
      <c r="K974" s="4" t="n">
        <v>0.01351079886407497</v>
      </c>
      <c r="L974" s="4" t="n">
        <v>0.008440066168097976</v>
      </c>
      <c r="M974" s="4" t="n">
        <v>0.07028729575519843</v>
      </c>
      <c r="N974" s="4" t="n">
        <v>-0.04434912519566681</v>
      </c>
      <c r="O974" s="4" t="n">
        <v>-0.02675333231322588</v>
      </c>
      <c r="P974" s="4" t="n">
        <v>-0.003971868808157475</v>
      </c>
    </row>
    <row r="975">
      <c r="B975" t="n">
        <v>0.06232688655503205</v>
      </c>
      <c r="C975" t="n">
        <v>0.7118936226001927</v>
      </c>
      <c r="D975" t="n">
        <v>0.8573874448560759</v>
      </c>
      <c r="E975" t="n">
        <v>0.3090699517932362</v>
      </c>
      <c r="F975" s="2" t="n">
        <v>0.9348169821539023</v>
      </c>
      <c r="G975" s="2" t="n">
        <v>0.2454523629692846</v>
      </c>
      <c r="H975" s="2" t="n">
        <v>0.4689017461446637</v>
      </c>
      <c r="I975" s="4" t="n">
        <v>0.4347920478990678</v>
      </c>
      <c r="J975" s="4" t="n">
        <v>-0.4064949081229001</v>
      </c>
      <c r="K975" s="4" t="n">
        <v>-0.03197379332865768</v>
      </c>
      <c r="L975" s="4" t="n">
        <v>-0.3615216553850698</v>
      </c>
      <c r="M975" s="4" t="n">
        <v>0.328227709456288</v>
      </c>
      <c r="N975" s="4" t="n">
        <v>0.8743203808928544</v>
      </c>
      <c r="O975" s="4" t="n">
        <v>-0.5970671958035609</v>
      </c>
      <c r="P975" s="4" t="n">
        <v>-0.01600914910681123</v>
      </c>
    </row>
    <row r="976">
      <c r="B976" t="n">
        <v>0.8017133412937735</v>
      </c>
      <c r="C976" t="n">
        <v>0.9517655103339077</v>
      </c>
      <c r="D976" t="n">
        <v>0.1838542369068018</v>
      </c>
      <c r="E976" t="n">
        <v>0.3649587866812644</v>
      </c>
      <c r="F976" s="2" t="n">
        <v>0.8612275676322518</v>
      </c>
      <c r="G976" s="2" t="n">
        <v>0.808880890173071</v>
      </c>
      <c r="H976" s="2" t="n">
        <v>0.43772827821203</v>
      </c>
      <c r="I976" s="4" t="n">
        <v>0.0463169043438181</v>
      </c>
      <c r="J976" s="4" t="n">
        <v>-0.03137066648444059</v>
      </c>
      <c r="K976" s="4" t="n">
        <v>0.01029562790345327</v>
      </c>
      <c r="L976" s="4" t="n">
        <v>-0.01267187476918276</v>
      </c>
      <c r="M976" s="4" t="n">
        <v>0.02638789577802214</v>
      </c>
      <c r="N976" s="4" t="n">
        <v>-0.0009969347682047824</v>
      </c>
      <c r="O976" s="4" t="n">
        <v>-0.001189597474383769</v>
      </c>
      <c r="P976" s="4" t="n">
        <v>-0.001018846599684604</v>
      </c>
    </row>
    <row r="977">
      <c r="B977" t="n">
        <v>0.7375692143760701</v>
      </c>
      <c r="C977" t="n">
        <v>0.4757634977052568</v>
      </c>
      <c r="D977" t="n">
        <v>0.6794436524883865</v>
      </c>
      <c r="E977" t="n">
        <v>0.1303233663696468</v>
      </c>
      <c r="F977" s="2" t="n">
        <v>0.6615885802045672</v>
      </c>
      <c r="G977" s="2" t="n">
        <v>0.2619358819837669</v>
      </c>
      <c r="H977" s="2" t="n">
        <v>0.256967198614901</v>
      </c>
      <c r="I977" s="4" t="n">
        <v>0.06626773470075163</v>
      </c>
      <c r="J977" s="4" t="n">
        <v>-0.02799604378925413</v>
      </c>
      <c r="K977" s="4" t="n">
        <v>-0.04084172340648956</v>
      </c>
      <c r="L977" s="4" t="n">
        <v>0.06014733643839676</v>
      </c>
      <c r="M977" s="4" t="n">
        <v>-0.1535943928501486</v>
      </c>
      <c r="N977" s="4" t="n">
        <v>-0.12819285049187</v>
      </c>
      <c r="O977" s="4" t="n">
        <v>-0.1136347182914449</v>
      </c>
      <c r="P977" s="4" t="n">
        <v>-0.1453379331070367</v>
      </c>
    </row>
    <row r="978">
      <c r="B978" t="n">
        <v>0.01838998289522875</v>
      </c>
      <c r="C978" t="n">
        <v>0.8404260208319428</v>
      </c>
      <c r="D978" t="n">
        <v>0.2344972528390751</v>
      </c>
      <c r="E978" t="n">
        <v>0.7802108777419</v>
      </c>
      <c r="F978" s="2" t="n">
        <v>0.3100683140743397</v>
      </c>
      <c r="G978" s="2" t="n">
        <v>0.9506920321572264</v>
      </c>
      <c r="H978" s="2" t="n">
        <v>0.5069015077200167</v>
      </c>
      <c r="I978" s="4" t="n">
        <v>0.3308198710678382</v>
      </c>
      <c r="J978" s="4" t="n">
        <v>-0.2001079387273849</v>
      </c>
      <c r="K978" s="4" t="n">
        <v>0.2255073581479556</v>
      </c>
      <c r="L978" s="4" t="n">
        <v>-0.06593041954638483</v>
      </c>
      <c r="M978" s="4" t="n">
        <v>-0.1213397324459122</v>
      </c>
      <c r="N978" s="4" t="n">
        <v>-0.102982109892559</v>
      </c>
      <c r="O978" s="4" t="n">
        <v>-0.2310679200138347</v>
      </c>
      <c r="P978" s="4" t="n">
        <v>-0.01946800241864449</v>
      </c>
    </row>
    <row r="979">
      <c r="B979" t="n">
        <v>0.5471793871932595</v>
      </c>
      <c r="C979" t="n">
        <v>0.4515316845666313</v>
      </c>
      <c r="D979" t="n">
        <v>0.6336701522942207</v>
      </c>
      <c r="E979" t="n">
        <v>0.3873534561338194</v>
      </c>
      <c r="F979" s="2" t="n">
        <v>0.3235270339966313</v>
      </c>
      <c r="G979" s="2" t="n">
        <v>0.1516592252292838</v>
      </c>
      <c r="H979" s="2" t="n">
        <v>0.6286917733780329</v>
      </c>
      <c r="I979" s="4" t="n">
        <v>0.1086838195775202</v>
      </c>
      <c r="J979" s="4" t="n">
        <v>-0.2921134590536988</v>
      </c>
      <c r="K979" s="4" t="n">
        <v>0.3758091713629204</v>
      </c>
      <c r="L979" s="4" t="n">
        <v>0.1491683839244609</v>
      </c>
      <c r="M979" s="4" t="n">
        <v>0.3059921605474951</v>
      </c>
      <c r="N979" s="4" t="n">
        <v>-0.0517254684403563</v>
      </c>
      <c r="O979" s="4" t="n">
        <v>0.3176023015675886</v>
      </c>
      <c r="P979" s="4" t="n">
        <v>0.1921438770004918</v>
      </c>
    </row>
    <row r="980">
      <c r="B980" t="n">
        <v>0.4012590925435801</v>
      </c>
      <c r="C980" t="n">
        <v>0.2504330059322109</v>
      </c>
      <c r="D980" t="n">
        <v>0.5104830401471564</v>
      </c>
      <c r="E980" t="n">
        <v>0.4038711319915149</v>
      </c>
      <c r="F980" s="2" t="n">
        <v>0.620020083721603</v>
      </c>
      <c r="G980" s="2" t="n">
        <v>0.7032407718683061</v>
      </c>
      <c r="H980" s="2" t="n">
        <v>0.9565187032646643</v>
      </c>
      <c r="I980" s="4" t="n">
        <v>0.0930671266547838</v>
      </c>
      <c r="J980" s="4" t="n">
        <v>0.08940106831606699</v>
      </c>
      <c r="K980" s="4" t="n">
        <v>-0.04241472444864747</v>
      </c>
      <c r="L980" s="4" t="n">
        <v>-0.0864771547810293</v>
      </c>
      <c r="M980" s="4" t="n">
        <v>-0.3147064617681234</v>
      </c>
      <c r="N980" s="4" t="n">
        <v>-0.5430224800521219</v>
      </c>
      <c r="O980" s="4" t="n">
        <v>-0.6767023085841374</v>
      </c>
      <c r="P980" s="4" t="n">
        <v>-0.2256343908844128</v>
      </c>
    </row>
    <row r="981">
      <c r="B981" t="n">
        <v>0.4408752338208057</v>
      </c>
      <c r="C981" t="n">
        <v>0.01509501369982769</v>
      </c>
      <c r="D981" t="n">
        <v>0.6860953185929357</v>
      </c>
      <c r="E981" t="n">
        <v>0.6792260828911073</v>
      </c>
      <c r="F981" s="2" t="n">
        <v>0.4906037649637041</v>
      </c>
      <c r="G981" s="2" t="n">
        <v>0.8897457417878769</v>
      </c>
      <c r="H981" s="2" t="n">
        <v>0.5385159286178596</v>
      </c>
      <c r="I981" s="4" t="n">
        <v>0.1284119634496644</v>
      </c>
      <c r="J981" s="4" t="n">
        <v>0.09949899301339538</v>
      </c>
      <c r="K981" s="4" t="n">
        <v>-0.009612598649031009</v>
      </c>
      <c r="L981" s="4" t="n">
        <v>-0.01240708178790176</v>
      </c>
      <c r="M981" s="4" t="n">
        <v>-0.1858164537927862</v>
      </c>
      <c r="N981" s="4" t="n">
        <v>-0.3557274148066005</v>
      </c>
      <c r="O981" s="4" t="n">
        <v>-0.1430033381192077</v>
      </c>
      <c r="P981" s="4" t="n">
        <v>-0.07431242977843464</v>
      </c>
    </row>
    <row r="982">
      <c r="B982" t="n">
        <v>0.09960831359752753</v>
      </c>
      <c r="C982" t="n">
        <v>0.4578861400885207</v>
      </c>
      <c r="D982" t="n">
        <v>0.550826650034587</v>
      </c>
      <c r="E982" t="n">
        <v>0.1732115460618514</v>
      </c>
      <c r="F982" s="2" t="n">
        <v>0.2259495359742415</v>
      </c>
      <c r="G982" s="2" t="n">
        <v>0.1096564553987225</v>
      </c>
      <c r="H982" s="2" t="n">
        <v>0.6101305026962753</v>
      </c>
      <c r="I982" s="4" t="n">
        <v>0.3626661746563856</v>
      </c>
      <c r="J982" s="4" t="n">
        <v>0.1375927760585536</v>
      </c>
      <c r="K982" s="4" t="n">
        <v>0.03096640680292963</v>
      </c>
      <c r="L982" s="4" t="n">
        <v>0.05873625866051946</v>
      </c>
      <c r="M982" s="4" t="n">
        <v>-0.478349376671336</v>
      </c>
      <c r="N982" s="4" t="n">
        <v>0.3984052871225607</v>
      </c>
      <c r="O982" s="4" t="n">
        <v>0.3323054188424963</v>
      </c>
      <c r="P982" s="4" t="n">
        <v>-0.09540865320867142</v>
      </c>
    </row>
    <row r="983">
      <c r="B983" t="n">
        <v>0.2170517000947992</v>
      </c>
      <c r="C983" t="n">
        <v>0.2978211172300528</v>
      </c>
      <c r="D983" t="n">
        <v>0.4486580317759964</v>
      </c>
      <c r="E983" t="n">
        <v>0.9440962428716778</v>
      </c>
      <c r="F983" s="2" t="n">
        <v>0.8311215651295882</v>
      </c>
      <c r="G983" s="2" t="n">
        <v>0.6969547569587299</v>
      </c>
      <c r="H983" s="2" t="n">
        <v>0.850971626771131</v>
      </c>
      <c r="I983" s="4" t="n">
        <v>0.2086769027979445</v>
      </c>
      <c r="J983" s="4" t="n">
        <v>0.009866955985010882</v>
      </c>
      <c r="K983" s="4" t="n">
        <v>0.01631323676478272</v>
      </c>
      <c r="L983" s="4" t="n">
        <v>-0.01997521392547996</v>
      </c>
      <c r="M983" s="4" t="n">
        <v>-0.03117169524312441</v>
      </c>
      <c r="N983" s="4" t="n">
        <v>0.0024732231471358</v>
      </c>
      <c r="O983" s="4" t="n">
        <v>-0.01898450004708075</v>
      </c>
      <c r="P983" s="4" t="n">
        <v>-0.00287758077055039</v>
      </c>
    </row>
    <row r="984">
      <c r="B984" t="n">
        <v>0.5857662361132109</v>
      </c>
      <c r="C984" t="n">
        <v>0.3650300557427065</v>
      </c>
      <c r="D984" t="n">
        <v>0.3573628438670035</v>
      </c>
      <c r="E984" t="n">
        <v>0.3731686752585083</v>
      </c>
      <c r="F984" s="2" t="n">
        <v>0.08723528814621195</v>
      </c>
      <c r="G984" s="2" t="n">
        <v>0.9393770579045639</v>
      </c>
      <c r="H984" s="2" t="n">
        <v>0.5583769859868818</v>
      </c>
      <c r="I984" s="4" t="n">
        <v>0.04368163406548892</v>
      </c>
      <c r="J984" s="4" t="n">
        <v>0.004226963285941361</v>
      </c>
      <c r="K984" s="4" t="n">
        <v>0.05389524528093659</v>
      </c>
      <c r="L984" s="4" t="n">
        <v>0.01370906009065119</v>
      </c>
      <c r="M984" s="4" t="n">
        <v>-0.1511738322452243</v>
      </c>
      <c r="N984" s="4" t="n">
        <v>-0.07138335480383397</v>
      </c>
      <c r="O984" s="4" t="n">
        <v>-0.2190546718395144</v>
      </c>
      <c r="P984" s="4" t="n">
        <v>-0.09568320285507409</v>
      </c>
    </row>
    <row r="985">
      <c r="B985" t="n">
        <v>0.896851302219081</v>
      </c>
      <c r="C985" t="n">
        <v>0.8881372674165717</v>
      </c>
      <c r="D985" t="n">
        <v>0.6640605732978858</v>
      </c>
      <c r="E985" t="n">
        <v>0.5321546282389877</v>
      </c>
      <c r="F985" s="2" t="n">
        <v>0.7890658933480617</v>
      </c>
      <c r="G985" s="2" t="n">
        <v>0.4079889341535788</v>
      </c>
      <c r="H985" s="2" t="n">
        <v>0.3899790869428565</v>
      </c>
      <c r="I985" s="4" t="n">
        <v>0.03995577812644073</v>
      </c>
      <c r="J985" s="4" t="n">
        <v>-0.008366282474126116</v>
      </c>
      <c r="K985" s="4" t="n">
        <v>0.006475457783763766</v>
      </c>
      <c r="L985" s="4" t="n">
        <v>0.001704220585119876</v>
      </c>
      <c r="M985" s="4" t="n">
        <v>-0.09913915318664251</v>
      </c>
      <c r="N985" s="4" t="n">
        <v>-0.4159010087176919</v>
      </c>
      <c r="O985" s="4" t="n">
        <v>0.04582249424528789</v>
      </c>
      <c r="P985" s="4" t="n">
        <v>-0.07526056935382747</v>
      </c>
    </row>
    <row r="986">
      <c r="B986" t="n">
        <v>0.6993818839898477</v>
      </c>
      <c r="C986" t="n">
        <v>0.5816289187597216</v>
      </c>
      <c r="D986" t="n">
        <v>0.1748919432838452</v>
      </c>
      <c r="E986" t="n">
        <v>0.2975297068073209</v>
      </c>
      <c r="F986" s="2" t="n">
        <v>0.1545140588657564</v>
      </c>
      <c r="G986" s="2" t="n">
        <v>0.6092543232527231</v>
      </c>
      <c r="H986" s="2" t="n">
        <v>0.06670996143687302</v>
      </c>
      <c r="I986" s="4" t="n">
        <v>0.02372257617353641</v>
      </c>
      <c r="J986" s="4" t="n">
        <v>0.04818279200235093</v>
      </c>
      <c r="K986" s="4" t="n">
        <v>-0.007284813371309803</v>
      </c>
      <c r="L986" s="4" t="n">
        <v>-0.0005308206953674316</v>
      </c>
      <c r="M986" s="4" t="n">
        <v>-0.3856477817586279</v>
      </c>
      <c r="N986" s="4" t="n">
        <v>-0.1814101667523391</v>
      </c>
      <c r="O986" s="4" t="n">
        <v>-0.05265920725662754</v>
      </c>
      <c r="P986" s="4" t="n">
        <v>-0.1381362158508157</v>
      </c>
    </row>
    <row r="987">
      <c r="B987" t="n">
        <v>0.8739397563134378</v>
      </c>
      <c r="C987" t="n">
        <v>0.1257387709822544</v>
      </c>
      <c r="D987" t="n">
        <v>0.8617791066037547</v>
      </c>
      <c r="E987" t="n">
        <v>0.3037834633583897</v>
      </c>
      <c r="F987" s="2" t="n">
        <v>0.8494327735064002</v>
      </c>
      <c r="G987" s="2" t="n">
        <v>0.3760577547474032</v>
      </c>
      <c r="H987" s="2" t="n">
        <v>0.9161025915387028</v>
      </c>
      <c r="I987" s="4" t="n">
        <v>0.04820327864777511</v>
      </c>
      <c r="J987" s="4" t="n">
        <v>0.01416074741763659</v>
      </c>
      <c r="K987" s="4" t="n">
        <v>-0.005926564481009755</v>
      </c>
      <c r="L987" s="4" t="n">
        <v>0.02350171286387776</v>
      </c>
      <c r="M987" s="4" t="n">
        <v>-0.01704687183435433</v>
      </c>
      <c r="N987" s="4" t="n">
        <v>-0.04360162388084873</v>
      </c>
      <c r="O987" s="4" t="n">
        <v>-0.009020388818430092</v>
      </c>
      <c r="P987" s="4" t="n">
        <v>-0.03393350847019658</v>
      </c>
    </row>
    <row r="988">
      <c r="B988" t="n">
        <v>0.3793746919027067</v>
      </c>
      <c r="C988" t="n">
        <v>0.127717315302045</v>
      </c>
      <c r="D988" t="n">
        <v>0.6174311978895756</v>
      </c>
      <c r="E988" t="n">
        <v>0.8842050088808402</v>
      </c>
      <c r="F988" s="2" t="n">
        <v>0.4810906725087502</v>
      </c>
      <c r="G988" s="2" t="n">
        <v>0.5607271728939419</v>
      </c>
      <c r="H988" s="2" t="n">
        <v>0.8219681459863702</v>
      </c>
      <c r="I988" s="4" t="n">
        <v>0.267945109300106</v>
      </c>
      <c r="J988" s="4" t="n">
        <v>-0.1391353029944343</v>
      </c>
      <c r="K988" s="4" t="n">
        <v>0.5394839895373822</v>
      </c>
      <c r="L988" s="4" t="n">
        <v>0.04460009523232145</v>
      </c>
      <c r="M988" s="4" t="n">
        <v>2.217293408731855</v>
      </c>
      <c r="N988" s="4" t="n">
        <v>1.116514126471042</v>
      </c>
      <c r="O988" s="4" t="n">
        <v>2.385664714361588</v>
      </c>
      <c r="P988" s="4" t="n">
        <v>0.7390960611251256</v>
      </c>
    </row>
    <row r="989">
      <c r="B989" t="n">
        <v>0.7974278433379552</v>
      </c>
      <c r="C989" t="n">
        <v>0.8792980401557433</v>
      </c>
      <c r="D989" t="n">
        <v>0.6883111167805134</v>
      </c>
      <c r="E989" t="n">
        <v>0.4643782326892516</v>
      </c>
      <c r="F989" s="2" t="n">
        <v>0.3921160617741027</v>
      </c>
      <c r="G989" s="2" t="n">
        <v>0.4715439055670184</v>
      </c>
      <c r="H989" s="2" t="n">
        <v>0.5356640279487392</v>
      </c>
      <c r="I989" s="4" t="n">
        <v>0.05713249793314733</v>
      </c>
      <c r="J989" s="4" t="n">
        <v>-0.08866682565245182</v>
      </c>
      <c r="K989" s="4" t="n">
        <v>-0.0902811812372962</v>
      </c>
      <c r="L989" s="4" t="n">
        <v>-0.05311150741201391</v>
      </c>
      <c r="M989" s="4" t="n">
        <v>-0.05449827618459725</v>
      </c>
      <c r="N989" s="4" t="n">
        <v>-0.05433668837954228</v>
      </c>
      <c r="O989" s="4" t="n">
        <v>-0.09176628995330779</v>
      </c>
      <c r="P989" s="4" t="n">
        <v>-0.08586574970656308</v>
      </c>
    </row>
    <row r="990">
      <c r="B990" t="n">
        <v>0.1843296993766669</v>
      </c>
      <c r="C990" t="n">
        <v>0.1876138268708365</v>
      </c>
      <c r="D990" t="n">
        <v>0.08674682033720393</v>
      </c>
      <c r="E990" t="n">
        <v>0.5293475426617489</v>
      </c>
      <c r="F990" s="2" t="n">
        <v>0.3682075374058282</v>
      </c>
      <c r="G990" s="2" t="n">
        <v>0.4481467721349182</v>
      </c>
      <c r="H990" s="2" t="n">
        <v>0.7020978358801965</v>
      </c>
      <c r="I990" s="4" t="n">
        <v>0.2770470489863621</v>
      </c>
      <c r="J990" s="4" t="n">
        <v>-0.01358802930838748</v>
      </c>
      <c r="K990" s="4" t="n">
        <v>-0.009554102393848907</v>
      </c>
      <c r="L990" s="4" t="n">
        <v>-0.0601629696057492</v>
      </c>
      <c r="M990" s="4" t="n">
        <v>0.02857931754901422</v>
      </c>
      <c r="N990" s="4" t="n">
        <v>0.02966147557684065</v>
      </c>
      <c r="O990" s="4" t="n">
        <v>0.08774238515978079</v>
      </c>
      <c r="P990" s="4" t="n">
        <v>0.02640844718272761</v>
      </c>
    </row>
    <row r="991">
      <c r="B991" t="n">
        <v>0.737064442420208</v>
      </c>
      <c r="C991" t="n">
        <v>0.1374244581204134</v>
      </c>
      <c r="D991" t="n">
        <v>0.9929612894979942</v>
      </c>
      <c r="E991" t="n">
        <v>0.965656626428411</v>
      </c>
      <c r="F991" s="2" t="n">
        <v>0.8802202406893512</v>
      </c>
      <c r="G991" s="2" t="n">
        <v>0.05691121006554456</v>
      </c>
      <c r="H991" s="2" t="n">
        <v>0.1804077499879464</v>
      </c>
      <c r="I991" s="4" t="n">
        <v>0.07776521396667929</v>
      </c>
      <c r="J991" s="4" t="n">
        <v>-0.009892655010337009</v>
      </c>
      <c r="K991" s="4" t="n">
        <v>0.04594618772151068</v>
      </c>
      <c r="L991" s="4" t="n">
        <v>0.03747273123045017</v>
      </c>
      <c r="M991" s="4" t="n">
        <v>0.07584460265514048</v>
      </c>
      <c r="N991" s="4" t="n">
        <v>0.0483072232206839</v>
      </c>
      <c r="O991" s="4" t="n">
        <v>0.01066120890434485</v>
      </c>
      <c r="P991" s="4" t="n">
        <v>0.0407670256160533</v>
      </c>
    </row>
    <row r="992">
      <c r="B992" t="n">
        <v>0.1904393533234118</v>
      </c>
      <c r="C992" t="n">
        <v>0.2145374442800343</v>
      </c>
      <c r="D992" t="n">
        <v>0.598105508401867</v>
      </c>
      <c r="E992" t="n">
        <v>0.1969928812670979</v>
      </c>
      <c r="F992" s="2" t="n">
        <v>0.8611367818605149</v>
      </c>
      <c r="G992" s="2" t="n">
        <v>0.6492877837176664</v>
      </c>
      <c r="H992" s="2" t="n">
        <v>0.1271679971300583</v>
      </c>
      <c r="I992" s="4" t="n">
        <v>0.3299933055577752</v>
      </c>
      <c r="J992" s="4" t="n">
        <v>0.2689065319345953</v>
      </c>
      <c r="K992" s="4" t="n">
        <v>0.07670987763784859</v>
      </c>
      <c r="L992" s="4" t="n">
        <v>-0.6791245676546172</v>
      </c>
      <c r="M992" s="4" t="n">
        <v>0.4561157132059259</v>
      </c>
      <c r="N992" s="4" t="n">
        <v>-0.1093031250094318</v>
      </c>
      <c r="O992" s="4" t="n">
        <v>-2.786561442584313</v>
      </c>
      <c r="P992" s="4" t="n">
        <v>-0.09238300366460933</v>
      </c>
    </row>
    <row r="993">
      <c r="B993" t="n">
        <v>0.310571267961689</v>
      </c>
      <c r="C993" t="n">
        <v>0.6072735676121166</v>
      </c>
      <c r="D993" t="n">
        <v>0.002921599207736492</v>
      </c>
      <c r="E993" t="n">
        <v>0.9384946499996101</v>
      </c>
      <c r="F993" s="2" t="n">
        <v>0.254621896642951</v>
      </c>
      <c r="G993" s="2" t="n">
        <v>0.5667484413080187</v>
      </c>
      <c r="H993" s="2" t="n">
        <v>0.4467198240966153</v>
      </c>
      <c r="I993" s="4" t="n">
        <v>0.1787892415166023</v>
      </c>
      <c r="J993" s="4" t="n">
        <v>0.2785844688703202</v>
      </c>
      <c r="K993" s="4" t="n">
        <v>-0.1495183731347828</v>
      </c>
      <c r="L993" s="4" t="n">
        <v>0.09142619582574329</v>
      </c>
      <c r="M993" s="4" t="n">
        <v>-0.04247219360095178</v>
      </c>
      <c r="N993" s="4" t="n">
        <v>0.06411259989625628</v>
      </c>
      <c r="O993" s="4" t="n">
        <v>0.1377354767381965</v>
      </c>
      <c r="P993" s="4" t="n">
        <v>0.02993407784231375</v>
      </c>
    </row>
    <row r="994">
      <c r="B994" t="n">
        <v>0.7892538985555038</v>
      </c>
      <c r="C994" t="n">
        <v>0.6307519495204678</v>
      </c>
      <c r="D994" t="n">
        <v>0.8048944844562806</v>
      </c>
      <c r="E994" t="n">
        <v>0.121121777784487</v>
      </c>
      <c r="F994" s="2" t="n">
        <v>0.9934867044399553</v>
      </c>
      <c r="G994" s="2" t="n">
        <v>0.9723725905600415</v>
      </c>
      <c r="H994" s="2" t="n">
        <v>0.4411777896896846</v>
      </c>
      <c r="I994" s="4" t="n">
        <v>0.02674886077303568</v>
      </c>
      <c r="J994" s="4" t="n">
        <v>0.02155394997369685</v>
      </c>
      <c r="K994" s="4" t="n">
        <v>0.01991964958097885</v>
      </c>
      <c r="L994" s="4" t="n">
        <v>-0.03631163721525023</v>
      </c>
      <c r="M994" s="4" t="n">
        <v>-0.05146886675122653</v>
      </c>
      <c r="N994" s="4" t="n">
        <v>0.08784837547414004</v>
      </c>
      <c r="O994" s="4" t="n">
        <v>0.05287740717031464</v>
      </c>
      <c r="P994" s="4" t="n">
        <v>0.04141298157582023</v>
      </c>
    </row>
    <row r="995">
      <c r="B995" t="n">
        <v>0.5244604407897028</v>
      </c>
      <c r="C995" t="n">
        <v>0.7901394200540174</v>
      </c>
      <c r="D995" t="n">
        <v>0.831848570426496</v>
      </c>
      <c r="E995" t="n">
        <v>0.7204969379797758</v>
      </c>
      <c r="F995" s="2" t="n">
        <v>0.1074976448056209</v>
      </c>
      <c r="G995" s="2" t="n">
        <v>0.8275637614318532</v>
      </c>
      <c r="H995" s="2" t="n">
        <v>0.8116609759825023</v>
      </c>
      <c r="I995" s="4" t="n">
        <v>0.1153124091831982</v>
      </c>
      <c r="J995" s="4" t="n">
        <v>0.1258079807273546</v>
      </c>
      <c r="K995" s="4" t="n">
        <v>0.2075579531585875</v>
      </c>
      <c r="L995" s="4" t="n">
        <v>0.1841184850159208</v>
      </c>
      <c r="M995" s="4" t="n">
        <v>0.6403329205984485</v>
      </c>
      <c r="N995" s="4" t="n">
        <v>0.4456090864573476</v>
      </c>
      <c r="O995" s="4" t="n">
        <v>0.6582422955954994</v>
      </c>
      <c r="P995" s="4" t="n">
        <v>0.3649007668432565</v>
      </c>
    </row>
    <row r="996">
      <c r="B996" t="n">
        <v>0.2594637124306582</v>
      </c>
      <c r="C996" t="n">
        <v>0.8160769887751971</v>
      </c>
      <c r="D996" t="n">
        <v>0.9822705884529602</v>
      </c>
      <c r="E996" t="n">
        <v>0.3065576839497534</v>
      </c>
      <c r="F996" s="2" t="n">
        <v>0.1578213138726799</v>
      </c>
      <c r="G996" s="2" t="n">
        <v>0.6924272604998467</v>
      </c>
      <c r="H996" s="2" t="n">
        <v>0.840351404021533</v>
      </c>
      <c r="I996" s="4" t="n">
        <v>0.2398001501632305</v>
      </c>
      <c r="J996" s="4" t="n">
        <v>-0.02523776746943387</v>
      </c>
      <c r="K996" s="4" t="n">
        <v>-0.03212909954182361</v>
      </c>
      <c r="L996" s="4" t="n">
        <v>0.01765570491761934</v>
      </c>
      <c r="M996" s="4" t="n">
        <v>-0.01082393618301408</v>
      </c>
      <c r="N996" s="4" t="n">
        <v>0.04880413763137198</v>
      </c>
      <c r="O996" s="4" t="n">
        <v>-0.1374648481657865</v>
      </c>
      <c r="P996" s="4" t="n">
        <v>-0.02761563760500411</v>
      </c>
    </row>
    <row r="997">
      <c r="B997" t="n">
        <v>0.148000232216553</v>
      </c>
      <c r="C997" t="n">
        <v>0.05857474509790206</v>
      </c>
      <c r="D997" t="n">
        <v>0.558717382731489</v>
      </c>
      <c r="E997" t="n">
        <v>0.6310155209633096</v>
      </c>
      <c r="F997" s="2" t="n">
        <v>0.5665242161570869</v>
      </c>
      <c r="G997" s="2" t="n">
        <v>0.8846599804615475</v>
      </c>
      <c r="H997" s="2" t="n">
        <v>0.7332714333302319</v>
      </c>
      <c r="I997" s="4" t="n">
        <v>0.4227480967432513</v>
      </c>
      <c r="J997" s="4" t="n">
        <v>0.06965096097061149</v>
      </c>
      <c r="K997" s="4" t="n">
        <v>-0.01436302203086636</v>
      </c>
      <c r="L997" s="4" t="n">
        <v>0.03934153123781027</v>
      </c>
      <c r="M997" s="4" t="n">
        <v>-0.02283183462160308</v>
      </c>
      <c r="N997" s="4" t="n">
        <v>-0.08194303812433548</v>
      </c>
      <c r="O997" s="4" t="n">
        <v>-0.05136534838317075</v>
      </c>
      <c r="P997" s="4" t="n">
        <v>-0.002198965619726462</v>
      </c>
    </row>
    <row r="998">
      <c r="B998" t="n">
        <v>0.212525412560852</v>
      </c>
      <c r="C998" t="n">
        <v>0.5531533398770581</v>
      </c>
      <c r="D998" t="n">
        <v>0.5786506664621659</v>
      </c>
      <c r="E998" t="n">
        <v>0.5570049902297634</v>
      </c>
      <c r="F998" s="2" t="n">
        <v>0.2077916062775941</v>
      </c>
      <c r="G998" s="2" t="n">
        <v>0.3135622130929446</v>
      </c>
      <c r="H998" s="2" t="n">
        <v>0.4210726262639616</v>
      </c>
      <c r="I998" s="4" t="n">
        <v>0.3875352917975572</v>
      </c>
      <c r="J998" s="4" t="n">
        <v>-0.1960250897362921</v>
      </c>
      <c r="K998" s="4" t="n">
        <v>-0.07167377417988946</v>
      </c>
      <c r="L998" s="4" t="n">
        <v>-0.09408897029049679</v>
      </c>
      <c r="M998" s="4" t="n">
        <v>-0.5752189223837482</v>
      </c>
      <c r="N998" s="4" t="n">
        <v>-0.191124368897043</v>
      </c>
      <c r="O998" s="4" t="n">
        <v>0.06701292248886492</v>
      </c>
      <c r="P998" s="4" t="n">
        <v>-0.01223074344086585</v>
      </c>
    </row>
    <row r="999">
      <c r="B999" t="n">
        <v>0.3387402985467127</v>
      </c>
      <c r="C999" t="n">
        <v>0.4096594717605682</v>
      </c>
      <c r="D999" t="n">
        <v>0.2338775255807458</v>
      </c>
      <c r="E999" t="n">
        <v>0.01143860983909217</v>
      </c>
      <c r="F999" s="2" t="n">
        <v>0.6357723509563424</v>
      </c>
      <c r="G999" s="2" t="n">
        <v>0.06039881875128905</v>
      </c>
      <c r="H999" s="2" t="n">
        <v>0.5593150442090287</v>
      </c>
      <c r="I999" s="4" t="n">
        <v>0.3029589664862015</v>
      </c>
      <c r="J999" s="4" t="n">
        <v>-0.01042949226134754</v>
      </c>
      <c r="K999" s="4" t="n">
        <v>-0.001005062765989322</v>
      </c>
      <c r="L999" s="4" t="n">
        <v>-0.03409000750191249</v>
      </c>
      <c r="M999" s="4" t="n">
        <v>0.07462151072867679</v>
      </c>
      <c r="N999" s="4" t="n">
        <v>0.1311435621097047</v>
      </c>
      <c r="O999" s="4" t="n">
        <v>0.1165382973571365</v>
      </c>
      <c r="P999" s="4" t="n">
        <v>0.05131264359881899</v>
      </c>
    </row>
    <row r="1000">
      <c r="B1000" t="n">
        <v>0.5838273711246561</v>
      </c>
      <c r="C1000" t="n">
        <v>0.2799338140736859</v>
      </c>
      <c r="D1000" t="n">
        <v>0.492307229347305</v>
      </c>
      <c r="E1000" t="n">
        <v>0.1825087791334188</v>
      </c>
      <c r="F1000" s="2" t="n">
        <v>0.7145123909552769</v>
      </c>
      <c r="G1000" s="2" t="n">
        <v>0.423212257226449</v>
      </c>
      <c r="H1000" s="2" t="n">
        <v>0.3469137280264359</v>
      </c>
      <c r="I1000" s="4" t="n">
        <v>0.06127844123190266</v>
      </c>
      <c r="J1000" s="4" t="n">
        <v>-0.0120893417498516</v>
      </c>
      <c r="K1000" s="4" t="n">
        <v>-0.0007394223652868112</v>
      </c>
      <c r="L1000" s="4" t="n">
        <v>-0.007084424263912044</v>
      </c>
      <c r="M1000" s="4" t="n">
        <v>0.01238537921065765</v>
      </c>
      <c r="N1000" s="4" t="n">
        <v>0.04152970542155171</v>
      </c>
      <c r="O1000" s="4" t="n">
        <v>0.01578328335015786</v>
      </c>
      <c r="P1000" s="4" t="n">
        <v>0.02225503724462831</v>
      </c>
    </row>
    <row r="1001">
      <c r="B1001" t="n">
        <v>0.809322500189477</v>
      </c>
      <c r="C1001" t="n">
        <v>0.6075011431287045</v>
      </c>
      <c r="D1001" t="n">
        <v>0.9402831864351148</v>
      </c>
      <c r="E1001" t="n">
        <v>0.1366496994936114</v>
      </c>
      <c r="F1001" s="2" t="n">
        <v>0.3955752299373059</v>
      </c>
      <c r="G1001" s="2" t="n">
        <v>0.8532057159471266</v>
      </c>
      <c r="H1001" s="2" t="n">
        <v>0.4523363968144023</v>
      </c>
      <c r="I1001" s="4" t="n">
        <v>0.06565862822698665</v>
      </c>
      <c r="J1001" s="4" t="n">
        <v>-0.06846301581706836</v>
      </c>
      <c r="K1001" s="4" t="n">
        <v>0.05182690548696522</v>
      </c>
      <c r="L1001" s="4" t="n">
        <v>-0.03148081210272433</v>
      </c>
      <c r="M1001" s="4" t="n">
        <v>-0.09465150793156191</v>
      </c>
      <c r="N1001" s="4" t="n">
        <v>-0.1403666474407699</v>
      </c>
      <c r="O1001" s="4" t="n">
        <v>-0.1072945402601752</v>
      </c>
      <c r="P1001" s="4" t="n">
        <v>-0.06371025478437736</v>
      </c>
    </row>
    <row r="1002">
      <c r="B1002" t="n">
        <v>0.5237890950942206</v>
      </c>
      <c r="C1002" t="n">
        <v>0.2484689185379424</v>
      </c>
      <c r="D1002" t="n">
        <v>0.01247870306432575</v>
      </c>
      <c r="E1002" t="n">
        <v>0.2693214607254297</v>
      </c>
      <c r="F1002" s="2" t="n">
        <v>0.3693858268010825</v>
      </c>
      <c r="G1002" s="2" t="n">
        <v>0.8533308630893532</v>
      </c>
      <c r="H1002" s="2" t="n">
        <v>0.4551518051821259</v>
      </c>
      <c r="I1002" s="4" t="n">
        <v>0.05093580607423029</v>
      </c>
      <c r="J1002" s="4" t="n">
        <v>0.001063974442016169</v>
      </c>
      <c r="K1002" s="4" t="n">
        <v>-0.05854334605466869</v>
      </c>
      <c r="L1002" s="4" t="n">
        <v>-0.03064878828924427</v>
      </c>
      <c r="M1002" s="4" t="n">
        <v>0.06890926669528091</v>
      </c>
      <c r="N1002" s="4" t="n">
        <v>0.04859129857626993</v>
      </c>
      <c r="O1002" s="4" t="n">
        <v>0.05165783116421746</v>
      </c>
      <c r="P1002" s="4" t="n">
        <v>0.05239820314171244</v>
      </c>
    </row>
    <row r="1003">
      <c r="B1003" t="n">
        <v>0.2975057408634197</v>
      </c>
      <c r="C1003" t="n">
        <v>0.642267615322359</v>
      </c>
      <c r="D1003" t="n">
        <v>0.2335820199038668</v>
      </c>
      <c r="E1003" t="n">
        <v>0.3369734766509547</v>
      </c>
      <c r="F1003" s="2" t="n">
        <v>0.1660141875622423</v>
      </c>
      <c r="G1003" s="2" t="n">
        <v>0.6053939683866387</v>
      </c>
      <c r="H1003" s="2" t="n">
        <v>0.2940549235836473</v>
      </c>
      <c r="I1003" s="4" t="n">
        <v>0.2005975974580763</v>
      </c>
      <c r="J1003" s="4" t="n">
        <v>0.02274094153960825</v>
      </c>
      <c r="K1003" s="4" t="n">
        <v>0.008353370563288928</v>
      </c>
      <c r="L1003" s="4" t="n">
        <v>-0.009466813524512332</v>
      </c>
      <c r="M1003" s="4" t="n">
        <v>0.01024343513235282</v>
      </c>
      <c r="N1003" s="4" t="n">
        <v>-0.01035381425292793</v>
      </c>
      <c r="O1003" s="4" t="n">
        <v>-0.02346887405027892</v>
      </c>
      <c r="P1003" s="4" t="n">
        <v>0.02797870603752611</v>
      </c>
    </row>
    <row r="1004">
      <c r="B1004" t="n">
        <v>0.8604388314469122</v>
      </c>
      <c r="C1004" t="n">
        <v>0.03728693344706979</v>
      </c>
      <c r="D1004" t="n">
        <v>0.495365575207751</v>
      </c>
      <c r="E1004" t="n">
        <v>0.06806627067984661</v>
      </c>
      <c r="F1004" s="2" t="n">
        <v>0.7882639881636568</v>
      </c>
      <c r="G1004" s="2" t="n">
        <v>0.832825838231859</v>
      </c>
      <c r="H1004" s="2" t="n">
        <v>0.2016272573397369</v>
      </c>
      <c r="I1004" s="4" t="n">
        <v>0.004465553437741321</v>
      </c>
      <c r="J1004" s="4" t="n">
        <v>0.02006633387300871</v>
      </c>
      <c r="K1004" s="4" t="n">
        <v>0.004773491727106492</v>
      </c>
      <c r="L1004" s="4" t="n">
        <v>0.02740547330754201</v>
      </c>
      <c r="M1004" s="4" t="n">
        <v>-0.04461935286291147</v>
      </c>
      <c r="N1004" s="4" t="n">
        <v>-0.03915436136154438</v>
      </c>
      <c r="O1004" s="4" t="n">
        <v>-0.03371710082032453</v>
      </c>
      <c r="P1004" s="4" t="n">
        <v>-0.04789385762466186</v>
      </c>
    </row>
    <row r="1005">
      <c r="B1005" t="n">
        <v>0.06597881005892325</v>
      </c>
      <c r="C1005" t="n">
        <v>0.1111308992424009</v>
      </c>
      <c r="D1005" t="n">
        <v>0.273476642401007</v>
      </c>
      <c r="E1005" t="n">
        <v>0.8715458393966765</v>
      </c>
      <c r="F1005" s="2" t="n">
        <v>0.6614766387732275</v>
      </c>
      <c r="G1005" s="2" t="n">
        <v>0.1012627542254148</v>
      </c>
      <c r="H1005" s="2" t="n">
        <v>0.09747975773224427</v>
      </c>
      <c r="I1005" s="4" t="n">
        <v>0.3326212986201804</v>
      </c>
      <c r="J1005" s="4" t="n">
        <v>0.0003647057763789059</v>
      </c>
      <c r="K1005" s="4" t="n">
        <v>-0.005019986540181388</v>
      </c>
      <c r="L1005" s="4" t="n">
        <v>-0.01408508431377474</v>
      </c>
      <c r="M1005" s="4" t="n">
        <v>0.02076040995459329</v>
      </c>
      <c r="N1005" s="4" t="n">
        <v>0.02268920354895489</v>
      </c>
      <c r="O1005" s="4" t="n">
        <v>0.06614906494531267</v>
      </c>
      <c r="P1005" s="4" t="n">
        <v>0.007257119650896992</v>
      </c>
    </row>
    <row r="1006">
      <c r="B1006" t="n">
        <v>0.3620506937497878</v>
      </c>
      <c r="C1006" t="n">
        <v>0.2097736913921427</v>
      </c>
      <c r="D1006" t="n">
        <v>0.1014080847109102</v>
      </c>
      <c r="E1006" t="n">
        <v>0.9333597195008626</v>
      </c>
      <c r="F1006" s="2" t="n">
        <v>0.9150223867465167</v>
      </c>
      <c r="G1006" s="2" t="n">
        <v>0.1594389837779921</v>
      </c>
      <c r="H1006" s="2" t="n">
        <v>0.2317790275990619</v>
      </c>
      <c r="I1006" s="4" t="n">
        <v>0.1324149845529366</v>
      </c>
      <c r="J1006" s="4" t="n">
        <v>-0.006012891148804669</v>
      </c>
      <c r="K1006" s="4" t="n">
        <v>-0.00778764554841363</v>
      </c>
      <c r="L1006" s="4" t="n">
        <v>0.0134543673297218</v>
      </c>
      <c r="M1006" s="4" t="n">
        <v>0.02708064985666969</v>
      </c>
      <c r="N1006" s="4" t="n">
        <v>0.03425950568502453</v>
      </c>
      <c r="O1006" s="4" t="n">
        <v>0.02389970419147661</v>
      </c>
      <c r="P1006" s="4" t="n">
        <v>0.01450778315574697</v>
      </c>
    </row>
    <row r="1007">
      <c r="B1007" t="n">
        <v>0.1050081162145333</v>
      </c>
      <c r="C1007" t="n">
        <v>0.6971837499179359</v>
      </c>
      <c r="D1007" t="n">
        <v>0.3312092418762691</v>
      </c>
      <c r="E1007" t="n">
        <v>0.2808745507876977</v>
      </c>
      <c r="F1007" s="2" t="n">
        <v>0.8606243595680773</v>
      </c>
      <c r="G1007" s="2" t="n">
        <v>0.9772703186293773</v>
      </c>
      <c r="H1007" s="2" t="n">
        <v>0.7933921206564082</v>
      </c>
      <c r="I1007" s="4" t="n">
        <v>0.2623992652703511</v>
      </c>
      <c r="J1007" s="4" t="n">
        <v>-0.007035239525258252</v>
      </c>
      <c r="K1007" s="4" t="n">
        <v>-0.05112181115172931</v>
      </c>
      <c r="L1007" s="4" t="n">
        <v>-0.01114353272330061</v>
      </c>
      <c r="M1007" s="4" t="n">
        <v>0.2274777814022629</v>
      </c>
      <c r="N1007" s="4" t="n">
        <v>0.1762273421589682</v>
      </c>
      <c r="O1007" s="4" t="n">
        <v>0.1255147193032873</v>
      </c>
      <c r="P1007" s="4" t="n">
        <v>0.02748655449092081</v>
      </c>
    </row>
    <row r="1008">
      <c r="B1008" t="n">
        <v>0.3136089070139602</v>
      </c>
      <c r="C1008" t="n">
        <v>0.3947964651320142</v>
      </c>
      <c r="D1008" t="n">
        <v>0.6686289539880492</v>
      </c>
      <c r="E1008" t="n">
        <v>0.2329713085240182</v>
      </c>
      <c r="F1008" s="2" t="n">
        <v>0.3079669899843775</v>
      </c>
      <c r="G1008" s="2" t="n">
        <v>0.9035946328721542</v>
      </c>
      <c r="H1008" s="2" t="n">
        <v>0.9421588469633547</v>
      </c>
      <c r="I1008" s="4" t="n">
        <v>0.1629446808683488</v>
      </c>
      <c r="J1008" s="4" t="n">
        <v>-0.2739259915222831</v>
      </c>
      <c r="K1008" s="4" t="n">
        <v>-0.5428808655236598</v>
      </c>
      <c r="L1008" s="4" t="n">
        <v>0.00335517292712556</v>
      </c>
      <c r="M1008" s="4" t="n">
        <v>0.7976283845479966</v>
      </c>
      <c r="N1008" s="4" t="n">
        <v>0.1912305001645149</v>
      </c>
      <c r="O1008" s="4" t="n">
        <v>1.578828468818578</v>
      </c>
      <c r="P1008" s="4" t="n">
        <v>0.4385070163392539</v>
      </c>
    </row>
    <row r="1009">
      <c r="B1009" t="n">
        <v>0.8543105113039627</v>
      </c>
      <c r="C1009" t="n">
        <v>0.3930931360036782</v>
      </c>
      <c r="D1009" t="n">
        <v>0.8365601358183521</v>
      </c>
      <c r="E1009" t="n">
        <v>0.8714482416090501</v>
      </c>
      <c r="F1009" s="2" t="n">
        <v>0.8541291676359318</v>
      </c>
      <c r="G1009" s="2" t="n">
        <v>0.6476790529695762</v>
      </c>
      <c r="H1009" s="2" t="n">
        <v>0.293721070303438</v>
      </c>
      <c r="I1009" s="4" t="n">
        <v>0.05126981137654695</v>
      </c>
      <c r="J1009" s="4" t="n">
        <v>-0.03673834847709796</v>
      </c>
      <c r="K1009" s="4" t="n">
        <v>0.0163116793998184</v>
      </c>
      <c r="L1009" s="4" t="n">
        <v>-0.02359364217310154</v>
      </c>
      <c r="M1009" s="4" t="n">
        <v>-0.05031938575699561</v>
      </c>
      <c r="N1009" s="4" t="n">
        <v>-0.04896066807177772</v>
      </c>
      <c r="O1009" s="4" t="n">
        <v>0.0118359856601966</v>
      </c>
      <c r="P1009" s="4" t="n">
        <v>-0.005067457135976413</v>
      </c>
    </row>
    <row r="1010">
      <c r="B1010" t="n">
        <v>0.1512644274679129</v>
      </c>
      <c r="C1010" t="n">
        <v>0.8755184921081259</v>
      </c>
      <c r="D1010" t="n">
        <v>0.8966676153071135</v>
      </c>
      <c r="E1010" t="n">
        <v>0.9719695707620941</v>
      </c>
      <c r="F1010" s="2" t="n">
        <v>0.596179612787325</v>
      </c>
      <c r="G1010" s="2" t="n">
        <v>0.9887092486864738</v>
      </c>
      <c r="H1010" s="2" t="n">
        <v>0.1168597487018412</v>
      </c>
      <c r="I1010" s="4" t="n">
        <v>0.2880553214971003</v>
      </c>
      <c r="J1010" s="4" t="n">
        <v>0.1429749519695404</v>
      </c>
      <c r="K1010" s="4" t="n">
        <v>0.5102101388955949</v>
      </c>
      <c r="L1010" s="4" t="n">
        <v>0.8279488484403223</v>
      </c>
      <c r="M1010" s="4" t="n">
        <v>0.8977080301166005</v>
      </c>
      <c r="N1010" s="4" t="n">
        <v>0.6530431489884114</v>
      </c>
      <c r="O1010" s="4" t="n">
        <v>0.1593121633499049</v>
      </c>
      <c r="P1010" s="4" t="n">
        <v>0.2453743756440094</v>
      </c>
    </row>
    <row r="1011">
      <c r="B1011" t="n">
        <v>0.728864032799864</v>
      </c>
      <c r="C1011" t="n">
        <v>0.6784889554315746</v>
      </c>
      <c r="D1011" t="n">
        <v>0.4120909115917998</v>
      </c>
      <c r="E1011" t="n">
        <v>0.3673739358885448</v>
      </c>
      <c r="F1011" s="2" t="n">
        <v>0.3333202917937913</v>
      </c>
      <c r="G1011" s="2" t="n">
        <v>0.8866442006671412</v>
      </c>
      <c r="H1011" s="2" t="n">
        <v>0.1779354943748402</v>
      </c>
      <c r="I1011" s="4" t="n">
        <v>0.03371991679143797</v>
      </c>
      <c r="J1011" s="4" t="n">
        <v>-0.0008320607708580952</v>
      </c>
      <c r="K1011" s="4" t="n">
        <v>0.001066587739450245</v>
      </c>
      <c r="L1011" s="4" t="n">
        <v>-0.000822551601123267</v>
      </c>
      <c r="M1011" s="4" t="n">
        <v>0.005750747293611524</v>
      </c>
      <c r="N1011" s="4" t="n">
        <v>0.01576120030331846</v>
      </c>
      <c r="O1011" s="4" t="n">
        <v>-0.08628189911990186</v>
      </c>
      <c r="P1011" s="4" t="n">
        <v>0.00614614445378283</v>
      </c>
    </row>
    <row r="1012">
      <c r="B1012" t="n">
        <v>0.8779437073185575</v>
      </c>
      <c r="C1012" t="n">
        <v>0.829709306193796</v>
      </c>
      <c r="D1012" t="n">
        <v>0.7541259580780475</v>
      </c>
      <c r="E1012" t="n">
        <v>0.416501707848922</v>
      </c>
      <c r="F1012" s="2" t="n">
        <v>0.2602472676523589</v>
      </c>
      <c r="G1012" s="2" t="n">
        <v>0.6054881962978395</v>
      </c>
      <c r="H1012" s="2" t="n">
        <v>0.328746866907993</v>
      </c>
      <c r="I1012" s="4" t="n">
        <v>0.03659659662968592</v>
      </c>
      <c r="J1012" s="4" t="n">
        <v>-0.01106488821176138</v>
      </c>
      <c r="K1012" s="4" t="n">
        <v>-0.0311737040686291</v>
      </c>
      <c r="L1012" s="4" t="n">
        <v>-0.0008469954425616988</v>
      </c>
      <c r="M1012" s="4" t="n">
        <v>-0.1459085890803863</v>
      </c>
      <c r="N1012" s="4" t="n">
        <v>-0.2957591824127515</v>
      </c>
      <c r="O1012" s="4" t="n">
        <v>-0.08376868754333922</v>
      </c>
      <c r="P1012" s="4" t="n">
        <v>-0.1629438194141257</v>
      </c>
    </row>
    <row r="1013">
      <c r="B1013" t="n">
        <v>0.3190399500020794</v>
      </c>
      <c r="C1013" t="n">
        <v>0.7452422049575411</v>
      </c>
      <c r="D1013" t="n">
        <v>0.7245426979880324</v>
      </c>
      <c r="E1013" t="n">
        <v>0.6354814153093012</v>
      </c>
      <c r="F1013" s="2" t="n">
        <v>0.1595084444204312</v>
      </c>
      <c r="G1013" s="2" t="n">
        <v>0.3445222213205211</v>
      </c>
      <c r="H1013" s="2" t="n">
        <v>0.9556291712399345</v>
      </c>
      <c r="I1013" s="4" t="n">
        <v>0.2411034134257272</v>
      </c>
      <c r="J1013" s="4" t="n">
        <v>0.2334761299474967</v>
      </c>
      <c r="K1013" s="4" t="n">
        <v>0.7973322622453282</v>
      </c>
      <c r="L1013" s="4" t="n">
        <v>-0.4369948736459215</v>
      </c>
      <c r="M1013" s="4" t="n">
        <v>1.216019633513974</v>
      </c>
      <c r="N1013" s="4" t="n">
        <v>-0.08439964398435995</v>
      </c>
      <c r="O1013" s="4" t="n">
        <v>0.6587146867944065</v>
      </c>
      <c r="P1013" s="4" t="n">
        <v>0.4359640829360384</v>
      </c>
    </row>
    <row r="1014">
      <c r="B1014" t="n">
        <v>0.2098440931555092</v>
      </c>
      <c r="C1014" t="n">
        <v>0.2831072742196922</v>
      </c>
      <c r="D1014" t="n">
        <v>0.04879120083374444</v>
      </c>
      <c r="E1014" t="n">
        <v>0.7138445442680768</v>
      </c>
      <c r="F1014" s="2" t="n">
        <v>0.08530291794710421</v>
      </c>
      <c r="G1014" s="2" t="n">
        <v>0.2136202009501513</v>
      </c>
      <c r="H1014" s="2" t="n">
        <v>0.1287664508583161</v>
      </c>
      <c r="I1014" s="4" t="n">
        <v>0.3008082385868907</v>
      </c>
      <c r="J1014" s="4" t="n">
        <v>-0.06875526628403532</v>
      </c>
      <c r="K1014" s="4" t="n">
        <v>-0.0334010512298315</v>
      </c>
      <c r="L1014" s="4" t="n">
        <v>0.009083348201548436</v>
      </c>
      <c r="M1014" s="4" t="n">
        <v>0.05026547388362523</v>
      </c>
      <c r="N1014" s="4" t="n">
        <v>0.01913562026809029</v>
      </c>
      <c r="O1014" s="4" t="n">
        <v>0.01840552168425358</v>
      </c>
      <c r="P1014" s="4" t="n">
        <v>-0.07407017289277198</v>
      </c>
    </row>
    <row r="1015">
      <c r="B1015" t="n">
        <v>0.03120740998009031</v>
      </c>
      <c r="C1015" t="n">
        <v>0.3089153944523625</v>
      </c>
      <c r="D1015" t="n">
        <v>0.8256926725649427</v>
      </c>
      <c r="E1015" t="n">
        <v>0.6050026923794711</v>
      </c>
      <c r="F1015" s="2" t="n">
        <v>0.8413884891753709</v>
      </c>
      <c r="G1015" s="2" t="n">
        <v>0.5107041183699191</v>
      </c>
      <c r="H1015" s="2" t="n">
        <v>0.9644966033957582</v>
      </c>
      <c r="I1015" s="4" t="n">
        <v>0.4068916882071307</v>
      </c>
      <c r="J1015" s="4" t="n">
        <v>0.009025922267470544</v>
      </c>
      <c r="K1015" s="4" t="n">
        <v>0.01647606965082393</v>
      </c>
      <c r="L1015" s="4" t="n">
        <v>0.02164220148461317</v>
      </c>
      <c r="M1015" s="4" t="n">
        <v>0.03673703849441962</v>
      </c>
      <c r="N1015" s="4" t="n">
        <v>0.02236604468934877</v>
      </c>
      <c r="O1015" s="4" t="n">
        <v>0.0152759821961336</v>
      </c>
      <c r="P1015" s="4" t="n">
        <v>0.01566142021962447</v>
      </c>
    </row>
    <row r="1016">
      <c r="B1016" t="n">
        <v>0.1733021825954935</v>
      </c>
      <c r="C1016" t="n">
        <v>0.09779148906452884</v>
      </c>
      <c r="D1016" t="n">
        <v>0.5478089470016286</v>
      </c>
      <c r="E1016" t="n">
        <v>0.2721516430668925</v>
      </c>
      <c r="F1016" s="2" t="n">
        <v>0.9130038032733021</v>
      </c>
      <c r="G1016" s="2" t="n">
        <v>0.1418644206205142</v>
      </c>
      <c r="H1016" s="2" t="n">
        <v>0.4583730178165386</v>
      </c>
      <c r="I1016" s="4" t="n">
        <v>0.2437416500416481</v>
      </c>
      <c r="J1016" s="4" t="n">
        <v>0.03569261217925679</v>
      </c>
      <c r="K1016" s="4" t="n">
        <v>0.04532377821192028</v>
      </c>
      <c r="L1016" s="4" t="n">
        <v>-0.000481238793524838</v>
      </c>
      <c r="M1016" s="4" t="n">
        <v>0.01570249353135214</v>
      </c>
      <c r="N1016" s="4" t="n">
        <v>0.0289641886964023</v>
      </c>
      <c r="O1016" s="4" t="n">
        <v>0.02032405831706749</v>
      </c>
      <c r="P1016" s="4" t="n">
        <v>0.006143382724168617</v>
      </c>
    </row>
    <row r="1017">
      <c r="B1017" t="n">
        <v>0.322619380660374</v>
      </c>
      <c r="C1017" t="n">
        <v>0.829298291164972</v>
      </c>
      <c r="D1017" t="n">
        <v>0.9375818287571552</v>
      </c>
      <c r="E1017" t="n">
        <v>0.9322292005478929</v>
      </c>
      <c r="F1017" s="2" t="n">
        <v>0.726220764729723</v>
      </c>
      <c r="G1017" s="2" t="n">
        <v>0.05779847651670911</v>
      </c>
      <c r="H1017" s="2" t="n">
        <v>0.7174699344617477</v>
      </c>
      <c r="I1017" s="4" t="n">
        <v>0.2843163024094379</v>
      </c>
      <c r="J1017" s="4" t="n">
        <v>-0.02991744543058873</v>
      </c>
      <c r="K1017" s="4" t="n">
        <v>-0.002502586130048723</v>
      </c>
      <c r="L1017" s="4" t="n">
        <v>-0.07809274282772369</v>
      </c>
      <c r="M1017" s="4" t="n">
        <v>-0.06872530028349733</v>
      </c>
      <c r="N1017" s="4" t="n">
        <v>-0.05096211460702449</v>
      </c>
      <c r="O1017" s="4" t="n">
        <v>-0.1270636634591622</v>
      </c>
      <c r="P1017" s="4" t="n">
        <v>-0.02812982394012943</v>
      </c>
    </row>
    <row r="1018">
      <c r="B1018" t="n">
        <v>0.6051801379870629</v>
      </c>
      <c r="C1018" t="n">
        <v>0.01157511103600939</v>
      </c>
      <c r="D1018" t="n">
        <v>0.5560585225350505</v>
      </c>
      <c r="E1018" t="n">
        <v>0.6107342106044731</v>
      </c>
      <c r="F1018" s="2" t="n">
        <v>0.9238395199550428</v>
      </c>
      <c r="G1018" s="2" t="n">
        <v>0.7302500467133762</v>
      </c>
      <c r="H1018" s="2" t="n">
        <v>0.9136030988038151</v>
      </c>
      <c r="I1018" s="4" t="n">
        <v>0.01798100998576779</v>
      </c>
      <c r="J1018" s="4" t="n">
        <v>-0.00342171441677197</v>
      </c>
      <c r="K1018" s="4" t="n">
        <v>-0.01768248638131641</v>
      </c>
      <c r="L1018" s="4" t="n">
        <v>0.0004611907673248081</v>
      </c>
      <c r="M1018" s="4" t="n">
        <v>0.02025743765605179</v>
      </c>
      <c r="N1018" s="4" t="n">
        <v>0.01980743509832475</v>
      </c>
      <c r="O1018" s="4" t="n">
        <v>0.004585567380578609</v>
      </c>
      <c r="P1018" s="4" t="n">
        <v>0.01072594159527968</v>
      </c>
    </row>
    <row r="1019">
      <c r="B1019" t="n">
        <v>0.8274891733823223</v>
      </c>
      <c r="C1019" t="n">
        <v>0.3356141115546369</v>
      </c>
      <c r="D1019" t="n">
        <v>0.08210133342196668</v>
      </c>
      <c r="E1019" t="n">
        <v>0.6388747300916641</v>
      </c>
      <c r="F1019" s="2" t="n">
        <v>0.4522201829348685</v>
      </c>
      <c r="G1019" s="2" t="n">
        <v>0.3175739824411528</v>
      </c>
      <c r="H1019" s="2" t="n">
        <v>0.8483139679946569</v>
      </c>
      <c r="I1019" s="4" t="n">
        <v>0.02129695490598382</v>
      </c>
      <c r="J1019" s="4" t="n">
        <v>0.003618768079291179</v>
      </c>
      <c r="K1019" s="4" t="n">
        <v>-0.01870296197791151</v>
      </c>
      <c r="L1019" s="4" t="n">
        <v>-0.03331517589197155</v>
      </c>
      <c r="M1019" s="4" t="n">
        <v>-0.003150576749922862</v>
      </c>
      <c r="N1019" s="4" t="n">
        <v>-0.01622071777841672</v>
      </c>
      <c r="O1019" s="4" t="n">
        <v>-0.01451646514591277</v>
      </c>
      <c r="P1019" s="4" t="n">
        <v>0.005630861893398675</v>
      </c>
    </row>
    <row r="1020">
      <c r="B1020" t="n">
        <v>0.09105893131158727</v>
      </c>
      <c r="C1020" t="n">
        <v>0.6961574167315436</v>
      </c>
      <c r="D1020" t="n">
        <v>0.1615750772200252</v>
      </c>
      <c r="E1020" t="n">
        <v>0.5674198555609212</v>
      </c>
      <c r="F1020" s="2" t="n">
        <v>0.1435904039441569</v>
      </c>
      <c r="G1020" s="2" t="n">
        <v>0.04952869050745312</v>
      </c>
      <c r="H1020" s="2" t="n">
        <v>0.8529666027310574</v>
      </c>
      <c r="I1020" s="4" t="n">
        <v>0.4484322121464279</v>
      </c>
      <c r="J1020" s="4" t="n">
        <v>-0.01093772133349449</v>
      </c>
      <c r="K1020" s="4" t="n">
        <v>-0.1285408844541825</v>
      </c>
      <c r="L1020" s="4" t="n">
        <v>0.1561000341283557</v>
      </c>
      <c r="M1020" s="4" t="n">
        <v>0.03088198249496688</v>
      </c>
      <c r="N1020" s="4" t="n">
        <v>-0.6798831238579295</v>
      </c>
      <c r="O1020" s="4" t="n">
        <v>-1.615492030470697</v>
      </c>
      <c r="P1020" s="4" t="n">
        <v>0.03299182677164469</v>
      </c>
    </row>
    <row r="1021">
      <c r="B1021" t="n">
        <v>0.3970178281792586</v>
      </c>
      <c r="C1021" t="n">
        <v>0.8005125367009802</v>
      </c>
      <c r="D1021" t="n">
        <v>0.6489026287167833</v>
      </c>
      <c r="E1021" t="n">
        <v>0.7079926379173193</v>
      </c>
      <c r="F1021" s="2" t="n">
        <v>0.2968836603988591</v>
      </c>
      <c r="G1021" s="2" t="n">
        <v>0.3987746883738986</v>
      </c>
      <c r="H1021" s="2" t="n">
        <v>0.2077342948919265</v>
      </c>
      <c r="I1021" s="4" t="n">
        <v>0.2353887418692582</v>
      </c>
      <c r="J1021" s="4" t="n">
        <v>-0.09854540613321436</v>
      </c>
      <c r="K1021" s="4" t="n">
        <v>0.1463005731408014</v>
      </c>
      <c r="L1021" s="4" t="n">
        <v>-0.05165813910474082</v>
      </c>
      <c r="M1021" s="4" t="n">
        <v>-0.5753262281015623</v>
      </c>
      <c r="N1021" s="4" t="n">
        <v>-0.8427464643156011</v>
      </c>
      <c r="O1021" s="4" t="n">
        <v>0.2779934803253137</v>
      </c>
      <c r="P1021" s="4" t="n">
        <v>-0.1752579317962089</v>
      </c>
    </row>
    <row r="1022">
      <c r="B1022" t="n">
        <v>0.06990795307537423</v>
      </c>
      <c r="C1022" t="n">
        <v>0.1309856611082501</v>
      </c>
      <c r="D1022" t="n">
        <v>0.8949759961291315</v>
      </c>
      <c r="E1022" t="n">
        <v>0.8713730613821195</v>
      </c>
      <c r="F1022" s="2" t="n">
        <v>0.3653547499461981</v>
      </c>
      <c r="G1022" s="2" t="n">
        <v>0.31291297918368</v>
      </c>
      <c r="H1022" s="2" t="n">
        <v>0.8171705411789805</v>
      </c>
      <c r="I1022" s="4" t="n">
        <v>0.5207762759596227</v>
      </c>
      <c r="J1022" s="4" t="n">
        <v>0.08558482452725576</v>
      </c>
      <c r="K1022" s="4" t="n">
        <v>-0.2179428411537964</v>
      </c>
      <c r="L1022" s="4" t="n">
        <v>0.0179985640835129</v>
      </c>
      <c r="M1022" s="4" t="n">
        <v>-0.04754585975385839</v>
      </c>
      <c r="N1022" s="4" t="n">
        <v>0.07292772001821807</v>
      </c>
      <c r="O1022" s="4" t="n">
        <v>-0.2118750833271102</v>
      </c>
      <c r="P1022" s="4" t="n">
        <v>-0.003155088503853293</v>
      </c>
    </row>
    <row r="1023">
      <c r="B1023" t="n">
        <v>0.2549435590111121</v>
      </c>
      <c r="C1023" t="n">
        <v>0.3859625256514317</v>
      </c>
      <c r="D1023" t="n">
        <v>0.626436827089071</v>
      </c>
      <c r="E1023" t="n">
        <v>0.1133224271200223</v>
      </c>
      <c r="F1023" s="2" t="n">
        <v>0.6907158850854653</v>
      </c>
      <c r="G1023" s="2" t="n">
        <v>0.5499411442251582</v>
      </c>
      <c r="H1023" s="2" t="n">
        <v>0.6887031702245454</v>
      </c>
      <c r="I1023" s="4" t="n">
        <v>0.2574936081932442</v>
      </c>
      <c r="J1023" s="4" t="n">
        <v>0.01474272974022146</v>
      </c>
      <c r="K1023" s="4" t="n">
        <v>-0.003377775963328208</v>
      </c>
      <c r="L1023" s="4" t="n">
        <v>-0.04578755127254117</v>
      </c>
      <c r="M1023" s="4" t="n">
        <v>0.08672162564640298</v>
      </c>
      <c r="N1023" s="4" t="n">
        <v>0.03971939478217112</v>
      </c>
      <c r="O1023" s="4" t="n">
        <v>0.09660330154512831</v>
      </c>
      <c r="P1023" s="4" t="n">
        <v>0.04386994446016354</v>
      </c>
    </row>
    <row r="1024">
      <c r="B1024" t="n">
        <v>0.3318229756632277</v>
      </c>
      <c r="C1024" t="n">
        <v>0.5200152674177052</v>
      </c>
      <c r="D1024" t="n">
        <v>0.2680958251966602</v>
      </c>
      <c r="E1024" t="n">
        <v>0.1122141744619874</v>
      </c>
      <c r="F1024" s="2" t="n">
        <v>0.03830117277291745</v>
      </c>
      <c r="G1024" s="2" t="n">
        <v>0.1419991249109285</v>
      </c>
      <c r="H1024" s="2" t="n">
        <v>0.32239687528356</v>
      </c>
      <c r="I1024" s="4" t="n">
        <v>0.214047679235553</v>
      </c>
      <c r="J1024" s="4" t="n">
        <v>0.01643854246862345</v>
      </c>
      <c r="K1024" s="4" t="n">
        <v>0.04354525881139301</v>
      </c>
      <c r="L1024" s="4" t="n">
        <v>0.01242709943454662</v>
      </c>
      <c r="M1024" s="4" t="n">
        <v>0.1178889479789254</v>
      </c>
      <c r="N1024" s="4" t="n">
        <v>0.1406978298169679</v>
      </c>
      <c r="O1024" s="4" t="n">
        <v>0.01690856097104901</v>
      </c>
      <c r="P1024" s="4" t="n">
        <v>-0.02837290090949872</v>
      </c>
    </row>
    <row r="1025">
      <c r="B1025" t="n">
        <v>0.3852160367008545</v>
      </c>
      <c r="C1025" t="n">
        <v>0.4455561850566642</v>
      </c>
      <c r="D1025" t="n">
        <v>0.2678958242576451</v>
      </c>
      <c r="E1025" t="n">
        <v>0.5340357035357599</v>
      </c>
      <c r="F1025" s="2" t="n">
        <v>0.07421098891654598</v>
      </c>
      <c r="G1025" s="2" t="n">
        <v>0.1008754786916238</v>
      </c>
      <c r="H1025" s="2" t="n">
        <v>0.001493632314233828</v>
      </c>
      <c r="I1025" s="4" t="n">
        <v>0.2322839777501901</v>
      </c>
      <c r="J1025" s="4" t="n">
        <v>0.0008097595678086128</v>
      </c>
      <c r="K1025" s="4" t="n">
        <v>-0.01587583668417566</v>
      </c>
      <c r="L1025" s="4" t="n">
        <v>0.05185071239739174</v>
      </c>
      <c r="M1025" s="4" t="n">
        <v>0.02872176443638591</v>
      </c>
      <c r="N1025" s="4" t="n">
        <v>-0.01375193967095223</v>
      </c>
      <c r="O1025" s="4" t="n">
        <v>0.005468801915899518</v>
      </c>
      <c r="P1025" s="4" t="n">
        <v>0.03103483084437925</v>
      </c>
    </row>
    <row r="1026">
      <c r="B1026" t="n">
        <v>0.5460834390303713</v>
      </c>
      <c r="C1026" t="n">
        <v>0.6911926901889027</v>
      </c>
      <c r="D1026" t="n">
        <v>0.6661309125030418</v>
      </c>
      <c r="E1026" t="n">
        <v>0.1025351048102298</v>
      </c>
      <c r="F1026" s="2" t="n">
        <v>0.2454634182193182</v>
      </c>
      <c r="G1026" s="2" t="n">
        <v>0.6356120213853418</v>
      </c>
      <c r="H1026" s="2" t="n">
        <v>0.9102654768757049</v>
      </c>
      <c r="I1026" s="4" t="n">
        <v>0.0758969999414493</v>
      </c>
      <c r="J1026" s="4" t="n">
        <v>0.009493605964469343</v>
      </c>
      <c r="K1026" s="4" t="n">
        <v>0.0168815071187749</v>
      </c>
      <c r="L1026" s="4" t="n">
        <v>-0.0006634913530302322</v>
      </c>
      <c r="M1026" s="4" t="n">
        <v>0.1465388949866557</v>
      </c>
      <c r="N1026" s="4" t="n">
        <v>0.03470339561802471</v>
      </c>
      <c r="O1026" s="4" t="n">
        <v>-0.2271914630844849</v>
      </c>
      <c r="P1026" s="4" t="n">
        <v>-0.03208763705663534</v>
      </c>
    </row>
    <row r="1027">
      <c r="B1027" t="n">
        <v>0.2741638243210829</v>
      </c>
      <c r="C1027" t="n">
        <v>0.09059629435341354</v>
      </c>
      <c r="D1027" t="n">
        <v>0.5790286871961743</v>
      </c>
      <c r="E1027" t="n">
        <v>0.8755125060318463</v>
      </c>
      <c r="F1027" s="2" t="n">
        <v>0.6933156066967854</v>
      </c>
      <c r="G1027" s="2" t="n">
        <v>0.1392057648041168</v>
      </c>
      <c r="H1027" s="2" t="n">
        <v>0.2631071325954014</v>
      </c>
      <c r="I1027" s="4" t="n">
        <v>0.2333001968823914</v>
      </c>
      <c r="J1027" s="4" t="n">
        <v>-0.3201602477803138</v>
      </c>
      <c r="K1027" s="4" t="n">
        <v>0.04856266892899774</v>
      </c>
      <c r="L1027" s="4" t="n">
        <v>-0.1925269978061488</v>
      </c>
      <c r="M1027" s="4" t="n">
        <v>-0.3287688113614959</v>
      </c>
      <c r="N1027" s="4" t="n">
        <v>0.3874471819701832</v>
      </c>
      <c r="O1027" s="4" t="n">
        <v>0.2441217482672808</v>
      </c>
      <c r="P1027" s="4" t="n">
        <v>0.1003994723896374</v>
      </c>
    </row>
    <row r="1028">
      <c r="B1028" t="n">
        <v>0.3521963954851177</v>
      </c>
      <c r="C1028" t="n">
        <v>0.2864400274237417</v>
      </c>
      <c r="D1028" t="n">
        <v>0.865552365288375</v>
      </c>
      <c r="E1028" t="n">
        <v>0.03048026554718808</v>
      </c>
      <c r="F1028" s="2" t="n">
        <v>0.7596944741916308</v>
      </c>
      <c r="G1028" s="2" t="n">
        <v>0.8146220366892639</v>
      </c>
      <c r="H1028" s="2" t="n">
        <v>0.7992286415669569</v>
      </c>
      <c r="I1028" s="4" t="n">
        <v>0.15282222701851</v>
      </c>
      <c r="J1028" s="4" t="n">
        <v>-0.01735057622886967</v>
      </c>
      <c r="K1028" s="4" t="n">
        <v>0.01129131159921588</v>
      </c>
      <c r="L1028" s="4" t="n">
        <v>0.02221062133024895</v>
      </c>
      <c r="M1028" s="4" t="n">
        <v>0.01623333291062443</v>
      </c>
      <c r="N1028" s="4" t="n">
        <v>0.00918454298945702</v>
      </c>
      <c r="O1028" s="4" t="n">
        <v>0.04153430367511107</v>
      </c>
      <c r="P1028" s="4" t="n">
        <v>0.01467571716390922</v>
      </c>
    </row>
    <row r="1029">
      <c r="B1029" t="n">
        <v>0.09331677471264943</v>
      </c>
      <c r="C1029" t="n">
        <v>0.4498577323409889</v>
      </c>
      <c r="D1029" t="n">
        <v>0.6822623351818105</v>
      </c>
      <c r="E1029" t="n">
        <v>0.7580291889318361</v>
      </c>
      <c r="F1029" s="2" t="n">
        <v>0.6696297923387425</v>
      </c>
      <c r="G1029" s="2" t="n">
        <v>0.4949131628768136</v>
      </c>
      <c r="H1029" s="2" t="n">
        <v>0.5828542116137193</v>
      </c>
      <c r="I1029" s="4" t="n">
        <v>0.5750363514651902</v>
      </c>
      <c r="J1029" s="4" t="n">
        <v>0.3199044902854123</v>
      </c>
      <c r="K1029" s="4" t="n">
        <v>-0.4734712160674281</v>
      </c>
      <c r="L1029" s="4" t="n">
        <v>0.7369778127827569</v>
      </c>
      <c r="M1029" s="4" t="n">
        <v>1.054133122577576</v>
      </c>
      <c r="N1029" s="4" t="n">
        <v>-0.2380860962050266</v>
      </c>
      <c r="O1029" s="4" t="n">
        <v>-1.026817751400915</v>
      </c>
      <c r="P1029" s="4" t="n">
        <v>0.1615314579919435</v>
      </c>
    </row>
    <row r="1030">
      <c r="B1030" t="n">
        <v>0.8052167000538276</v>
      </c>
      <c r="C1030" t="n">
        <v>0.1234672433557443</v>
      </c>
      <c r="D1030" t="n">
        <v>0.9499493227641282</v>
      </c>
      <c r="E1030" t="n">
        <v>0.5795286315502313</v>
      </c>
      <c r="F1030" s="2" t="n">
        <v>0.0195931007747876</v>
      </c>
      <c r="G1030" s="2" t="n">
        <v>0.5120224419538782</v>
      </c>
      <c r="H1030" s="2" t="n">
        <v>0.9830602996470916</v>
      </c>
      <c r="I1030" s="4" t="n">
        <v>0.06127962290842911</v>
      </c>
      <c r="J1030" s="4" t="n">
        <v>0.008465022681117651</v>
      </c>
      <c r="K1030" s="4" t="n">
        <v>0.009011638926229693</v>
      </c>
      <c r="L1030" s="4" t="n">
        <v>-0.0154302343563113</v>
      </c>
      <c r="M1030" s="4" t="n">
        <v>-0.005241762835613395</v>
      </c>
      <c r="N1030" s="4" t="n">
        <v>0.02218121146103702</v>
      </c>
      <c r="O1030" s="4" t="n">
        <v>0.01442609719897336</v>
      </c>
      <c r="P1030" s="4" t="n">
        <v>0.006717134494730048</v>
      </c>
    </row>
    <row r="1031">
      <c r="B1031" t="n">
        <v>0.7010394043787361</v>
      </c>
      <c r="C1031" t="n">
        <v>0.5305630219861165</v>
      </c>
      <c r="D1031" t="n">
        <v>0.7554039854169977</v>
      </c>
      <c r="E1031" t="n">
        <v>0.6369620407372881</v>
      </c>
      <c r="F1031" s="2" t="n">
        <v>0.2126774083991424</v>
      </c>
      <c r="G1031" s="2" t="n">
        <v>0.3989937205929142</v>
      </c>
      <c r="H1031" s="2" t="n">
        <v>0.1173269871892939</v>
      </c>
      <c r="I1031" s="4" t="n">
        <v>0.08837655945131824</v>
      </c>
      <c r="J1031" s="4" t="n">
        <v>-0.02903151936947146</v>
      </c>
      <c r="K1031" s="4" t="n">
        <v>-0.03040370335078513</v>
      </c>
      <c r="L1031" s="4" t="n">
        <v>-0.04176198352109373</v>
      </c>
      <c r="M1031" s="4" t="n">
        <v>-0.1573957838769187</v>
      </c>
      <c r="N1031" s="4" t="n">
        <v>-0.1308103956211633</v>
      </c>
      <c r="O1031" s="4" t="n">
        <v>-0.160561328415008</v>
      </c>
      <c r="P1031" s="4" t="n">
        <v>-0.1156570645103585</v>
      </c>
    </row>
    <row r="1032">
      <c r="B1032" t="n">
        <v>0.159331389851546</v>
      </c>
      <c r="C1032" t="n">
        <v>0.134992690062373</v>
      </c>
      <c r="D1032" t="n">
        <v>0.1635868289338001</v>
      </c>
      <c r="E1032" t="n">
        <v>0.1510503464151099</v>
      </c>
      <c r="F1032" s="2" t="n">
        <v>0.6617061970541344</v>
      </c>
      <c r="G1032" s="2" t="n">
        <v>0.08228640258474551</v>
      </c>
      <c r="H1032" s="2" t="n">
        <v>0.5918959826121207</v>
      </c>
      <c r="I1032" s="4" t="n">
        <v>0.2791402815656144</v>
      </c>
      <c r="J1032" s="4" t="n">
        <v>0.09402110466788005</v>
      </c>
      <c r="K1032" s="4" t="n">
        <v>0.05085609105234457</v>
      </c>
      <c r="L1032" s="4" t="n">
        <v>0.03601894584076965</v>
      </c>
      <c r="M1032" s="4" t="n">
        <v>0.02186055519799651</v>
      </c>
      <c r="N1032" s="4" t="n">
        <v>-0.062336177112158</v>
      </c>
      <c r="O1032" s="4" t="n">
        <v>-0.09661467754924002</v>
      </c>
      <c r="P1032" s="4" t="n">
        <v>-0.04508118004131154</v>
      </c>
    </row>
    <row r="1033">
      <c r="B1033" t="n">
        <v>0.9707205038448812</v>
      </c>
      <c r="C1033" t="n">
        <v>0.8623786837109277</v>
      </c>
      <c r="D1033" t="n">
        <v>0.152401928755768</v>
      </c>
      <c r="E1033" t="n">
        <v>0.8040760943832921</v>
      </c>
      <c r="F1033" s="2" t="n">
        <v>0.5020102593537229</v>
      </c>
      <c r="G1033" s="2" t="n">
        <v>0.8121550893552104</v>
      </c>
      <c r="H1033" s="2" t="n">
        <v>0.4701802428700358</v>
      </c>
      <c r="I1033" s="4" t="n">
        <v>0.02542429514085442</v>
      </c>
      <c r="J1033" s="4" t="n">
        <v>-0.04525675509397153</v>
      </c>
      <c r="K1033" s="4" t="n">
        <v>0.1025367023447328</v>
      </c>
      <c r="L1033" s="4" t="n">
        <v>-0.08405893180373469</v>
      </c>
      <c r="M1033" s="4" t="n">
        <v>-0.1948940006537426</v>
      </c>
      <c r="N1033" s="4" t="n">
        <v>-0.1581643732712095</v>
      </c>
      <c r="O1033" s="4" t="n">
        <v>-0.1580342377997158</v>
      </c>
      <c r="P1033" s="4" t="n">
        <v>-0.2076711223462888</v>
      </c>
    </row>
    <row r="1034">
      <c r="B1034" t="n">
        <v>0.375960825761797</v>
      </c>
      <c r="C1034" t="n">
        <v>0.7366629652747402</v>
      </c>
      <c r="D1034" t="n">
        <v>0.9150555111661354</v>
      </c>
      <c r="E1034" t="n">
        <v>0.1008108156948623</v>
      </c>
      <c r="F1034" s="2" t="n">
        <v>0.6482182170189769</v>
      </c>
      <c r="G1034" s="2" t="n">
        <v>0.1974151678880728</v>
      </c>
      <c r="H1034" s="2" t="n">
        <v>0.8141693349378593</v>
      </c>
      <c r="I1034" s="4" t="n">
        <v>0.1876108641517534</v>
      </c>
      <c r="J1034" s="4" t="n">
        <v>-0.04631147368800753</v>
      </c>
      <c r="K1034" s="4" t="n">
        <v>-0.03831580093881443</v>
      </c>
      <c r="L1034" s="4" t="n">
        <v>0.0413845374092055</v>
      </c>
      <c r="M1034" s="4" t="n">
        <v>-0.1688840553483396</v>
      </c>
      <c r="N1034" s="4" t="n">
        <v>-0.05789372203187249</v>
      </c>
      <c r="O1034" s="4" t="n">
        <v>-0.09541580584448894</v>
      </c>
      <c r="P1034" s="4" t="n">
        <v>-0.09921698419766659</v>
      </c>
    </row>
    <row r="1035">
      <c r="B1035" t="n">
        <v>0.7444890902208023</v>
      </c>
      <c r="C1035" t="n">
        <v>0.6387275467896432</v>
      </c>
      <c r="D1035" t="n">
        <v>0.1356705537111484</v>
      </c>
      <c r="E1035" t="n">
        <v>0.7979664314057092</v>
      </c>
      <c r="F1035" s="2" t="n">
        <v>0.8874817703619569</v>
      </c>
      <c r="G1035" s="2" t="n">
        <v>0.6427246618632886</v>
      </c>
      <c r="H1035" s="2" t="n">
        <v>0.454900301603844</v>
      </c>
      <c r="I1035" s="4" t="n">
        <v>0.01738967150045592</v>
      </c>
      <c r="J1035" s="4" t="n">
        <v>-0.00158630380137828</v>
      </c>
      <c r="K1035" s="4" t="n">
        <v>-0.01212705798049574</v>
      </c>
      <c r="L1035" s="4" t="n">
        <v>-0.02113334404216437</v>
      </c>
      <c r="M1035" s="4" t="n">
        <v>-0.03593435502378803</v>
      </c>
      <c r="N1035" s="4" t="n">
        <v>-0.03542239065554798</v>
      </c>
      <c r="O1035" s="4" t="n">
        <v>-0.0005324577404082209</v>
      </c>
      <c r="P1035" s="4" t="n">
        <v>-0.02383543118453674</v>
      </c>
    </row>
    <row r="1036">
      <c r="B1036" t="n">
        <v>0.003662540193506758</v>
      </c>
      <c r="C1036" t="n">
        <v>0.9574699231297502</v>
      </c>
      <c r="D1036" t="n">
        <v>0.2288834431279215</v>
      </c>
      <c r="E1036" t="n">
        <v>0.09569990178229593</v>
      </c>
      <c r="F1036" s="2" t="n">
        <v>0.0888625322616734</v>
      </c>
      <c r="G1036" s="2" t="n">
        <v>0.9239205609716136</v>
      </c>
      <c r="H1036" s="2" t="n">
        <v>0.07945413897321074</v>
      </c>
      <c r="I1036" s="4" t="n">
        <v>0.3309210631175455</v>
      </c>
      <c r="J1036" s="4" t="n">
        <v>-0.02647056359770036</v>
      </c>
      <c r="K1036" s="4" t="n">
        <v>0.02967213118072595</v>
      </c>
      <c r="L1036" s="4" t="n">
        <v>0.01770882753593295</v>
      </c>
      <c r="M1036" s="4" t="n">
        <v>-0.04008421984517768</v>
      </c>
      <c r="N1036" s="4" t="n">
        <v>-0.004305474116330421</v>
      </c>
      <c r="O1036" s="4" t="n">
        <v>-0.03382959693378412</v>
      </c>
      <c r="P1036" s="4" t="n">
        <v>-0.008677212632142051</v>
      </c>
    </row>
    <row r="1037">
      <c r="B1037" t="n">
        <v>0.8427740582913645</v>
      </c>
      <c r="C1037" t="n">
        <v>0.1039641318233629</v>
      </c>
      <c r="D1037" t="n">
        <v>0.7271088169103568</v>
      </c>
      <c r="E1037" t="n">
        <v>0.1547103734593515</v>
      </c>
      <c r="F1037" s="2" t="n">
        <v>0.9959390650312562</v>
      </c>
      <c r="G1037" s="2" t="n">
        <v>0.0411750816354185</v>
      </c>
      <c r="H1037" s="2" t="n">
        <v>0.7668435055031358</v>
      </c>
      <c r="I1037" s="4" t="n">
        <v>0.01891819589606051</v>
      </c>
      <c r="J1037" s="4" t="n">
        <v>0.04215576966010601</v>
      </c>
      <c r="K1037" s="4" t="n">
        <v>-0.01466448526903388</v>
      </c>
      <c r="L1037" s="4" t="n">
        <v>0.05480598042372156</v>
      </c>
      <c r="M1037" s="4" t="n">
        <v>-0.01846216228249767</v>
      </c>
      <c r="N1037" s="4" t="n">
        <v>-0.04623520615574722</v>
      </c>
      <c r="O1037" s="4" t="n">
        <v>-0.02279223919561628</v>
      </c>
      <c r="P1037" s="4" t="n">
        <v>-0.03375468276431799</v>
      </c>
    </row>
    <row r="1038">
      <c r="B1038" t="n">
        <v>0.2723214718450673</v>
      </c>
      <c r="C1038" t="n">
        <v>0.6784272497004653</v>
      </c>
      <c r="D1038" t="n">
        <v>0.1798545853675362</v>
      </c>
      <c r="E1038" t="n">
        <v>0.0571089218973716</v>
      </c>
      <c r="F1038" s="2" t="n">
        <v>0.8448730558881237</v>
      </c>
      <c r="G1038" s="2" t="n">
        <v>0.305074285760045</v>
      </c>
      <c r="H1038" s="2" t="n">
        <v>0.0205983944032142</v>
      </c>
      <c r="I1038" s="4" t="n">
        <v>0.2384653489111137</v>
      </c>
      <c r="J1038" s="4" t="n">
        <v>0.05740938373509244</v>
      </c>
      <c r="K1038" s="4" t="n">
        <v>-0.02504173539762619</v>
      </c>
      <c r="L1038" s="4" t="n">
        <v>-0.2255720630944095</v>
      </c>
      <c r="M1038" s="4" t="n">
        <v>-2.220444545850076</v>
      </c>
      <c r="N1038" s="4" t="n">
        <v>-1.984141937366155</v>
      </c>
      <c r="O1038" s="4" t="n">
        <v>-1.119169925029663</v>
      </c>
      <c r="P1038" s="4" t="n">
        <v>-0.3044269959357547</v>
      </c>
    </row>
    <row r="1039">
      <c r="B1039" t="n">
        <v>0.4907693626471133</v>
      </c>
      <c r="C1039" t="n">
        <v>0.3627886970918779</v>
      </c>
      <c r="D1039" t="n">
        <v>0.1751614165553793</v>
      </c>
      <c r="E1039" t="n">
        <v>0.2657936320041451</v>
      </c>
      <c r="F1039" s="2" t="n">
        <v>0.4193444405733985</v>
      </c>
      <c r="G1039" s="2" t="n">
        <v>0.6280152367780227</v>
      </c>
      <c r="H1039" s="2" t="n">
        <v>0.7327163974797664</v>
      </c>
      <c r="I1039" s="4" t="n">
        <v>0.0648932465359715</v>
      </c>
      <c r="J1039" s="4" t="n">
        <v>-0.05879414733152882</v>
      </c>
      <c r="K1039" s="4" t="n">
        <v>0.1533482127278341</v>
      </c>
      <c r="L1039" s="4" t="n">
        <v>0.08126870821380267</v>
      </c>
      <c r="M1039" s="4" t="n">
        <v>-0.3480153738944002</v>
      </c>
      <c r="N1039" s="4" t="n">
        <v>-0.2419418183114341</v>
      </c>
      <c r="O1039" s="4" t="n">
        <v>-0.4519828927722699</v>
      </c>
      <c r="P1039" s="4" t="n">
        <v>-0.1301789241347682</v>
      </c>
    </row>
    <row r="1040">
      <c r="B1040" t="n">
        <v>0.5469942125685314</v>
      </c>
      <c r="C1040" t="n">
        <v>0.938784225858075</v>
      </c>
      <c r="D1040" t="n">
        <v>0.8945389220573219</v>
      </c>
      <c r="E1040" t="n">
        <v>0.3924788384679646</v>
      </c>
      <c r="F1040" s="2" t="n">
        <v>0.4088748082315332</v>
      </c>
      <c r="G1040" s="2" t="n">
        <v>0.6091265751092659</v>
      </c>
      <c r="H1040" s="2" t="n">
        <v>0.1198782645304466</v>
      </c>
      <c r="I1040" s="4" t="n">
        <v>0.165963550489766</v>
      </c>
      <c r="J1040" s="4" t="n">
        <v>-0.009822039167933713</v>
      </c>
      <c r="K1040" s="4" t="n">
        <v>0.01413284556728941</v>
      </c>
      <c r="L1040" s="4" t="n">
        <v>0.03749154224072842</v>
      </c>
      <c r="M1040" s="4" t="n">
        <v>0.008264555288583608</v>
      </c>
      <c r="N1040" s="4" t="n">
        <v>0.005444296138356654</v>
      </c>
      <c r="O1040" s="4" t="n">
        <v>0.05337576210125905</v>
      </c>
      <c r="P1040" s="4" t="n">
        <v>0.009290540965474239</v>
      </c>
    </row>
    <row r="1041">
      <c r="B1041" t="n">
        <v>0.4853788579326477</v>
      </c>
      <c r="C1041" t="n">
        <v>0.1719411775043588</v>
      </c>
      <c r="D1041" t="n">
        <v>0.005847132015120438</v>
      </c>
      <c r="E1041" t="n">
        <v>0.7819960179376886</v>
      </c>
      <c r="F1041" s="2" t="n">
        <v>0.2780789658254698</v>
      </c>
      <c r="G1041" s="2" t="n">
        <v>0.7099378877767668</v>
      </c>
      <c r="H1041" s="2" t="n">
        <v>0.9067597916416834</v>
      </c>
      <c r="I1041" s="4" t="n">
        <v>0.06842334349582214</v>
      </c>
      <c r="J1041" s="4" t="n">
        <v>-0.01990570369658594</v>
      </c>
      <c r="K1041" s="4" t="n">
        <v>-0.02882401357882867</v>
      </c>
      <c r="L1041" s="4" t="n">
        <v>-0.007709572729451553</v>
      </c>
      <c r="M1041" s="4" t="n">
        <v>0.08584062062864635</v>
      </c>
      <c r="N1041" s="4" t="n">
        <v>0.08613597227338227</v>
      </c>
      <c r="O1041" s="4" t="n">
        <v>0.08628088810391442</v>
      </c>
      <c r="P1041" s="4" t="n">
        <v>0.04852941695589894</v>
      </c>
    </row>
    <row r="1042">
      <c r="B1042" t="n">
        <v>0.0864892638795618</v>
      </c>
      <c r="C1042" t="n">
        <v>0.4860140291233002</v>
      </c>
      <c r="D1042" t="n">
        <v>0.2606116826862902</v>
      </c>
      <c r="E1042" t="n">
        <v>0.5216892647106322</v>
      </c>
      <c r="F1042" s="2" t="n">
        <v>0.9051337054751998</v>
      </c>
      <c r="G1042" s="2" t="n">
        <v>0.2406364854473348</v>
      </c>
      <c r="H1042" s="2" t="n">
        <v>0.1597041534475795</v>
      </c>
      <c r="I1042" s="4" t="n">
        <v>0.3721795433109859</v>
      </c>
      <c r="J1042" s="4" t="n">
        <v>0.03291128070814667</v>
      </c>
      <c r="K1042" s="4" t="n">
        <v>-0.03736818753939602</v>
      </c>
      <c r="L1042" s="4" t="n">
        <v>-0.04217190887382791</v>
      </c>
      <c r="M1042" s="4" t="n">
        <v>-0.04481518424742569</v>
      </c>
      <c r="N1042" s="4" t="n">
        <v>-0.02953524642801393</v>
      </c>
      <c r="O1042" s="4" t="n">
        <v>-0.01755738904192513</v>
      </c>
      <c r="P1042" s="4" t="n">
        <v>0.02482829429896252</v>
      </c>
    </row>
    <row r="1043">
      <c r="B1043" t="n">
        <v>0.2201450205548964</v>
      </c>
      <c r="C1043" t="n">
        <v>0.9934023609946737</v>
      </c>
      <c r="D1043" t="n">
        <v>0.4592173435722835</v>
      </c>
      <c r="E1043" t="n">
        <v>0.387327585194866</v>
      </c>
      <c r="F1043" s="2" t="n">
        <v>0.8933850142018127</v>
      </c>
      <c r="G1043" s="2" t="n">
        <v>0.3205625832998075</v>
      </c>
      <c r="H1043" s="2" t="n">
        <v>0.996497571199683</v>
      </c>
      <c r="I1043" s="4" t="n">
        <v>0.26408181701149</v>
      </c>
      <c r="J1043" s="4" t="n">
        <v>0.01755795582534232</v>
      </c>
      <c r="K1043" s="4" t="n">
        <v>-0.009591104398044512</v>
      </c>
      <c r="L1043" s="4" t="n">
        <v>-0.002490237559521793</v>
      </c>
      <c r="M1043" s="4" t="n">
        <v>0.005554893883885904</v>
      </c>
      <c r="N1043" s="4" t="n">
        <v>0.02688249167170936</v>
      </c>
      <c r="O1043" s="4" t="n">
        <v>0.01546714494932076</v>
      </c>
      <c r="P1043" s="4" t="n">
        <v>0.00866054113273166</v>
      </c>
    </row>
    <row r="1044">
      <c r="B1044" t="n">
        <v>0.1922237890032108</v>
      </c>
      <c r="C1044" t="n">
        <v>0.2135072412880589</v>
      </c>
      <c r="D1044" t="n">
        <v>0.8280815227523763</v>
      </c>
      <c r="E1044" t="n">
        <v>0.2950609482018857</v>
      </c>
      <c r="F1044" s="2" t="n">
        <v>0.9941724840512265</v>
      </c>
      <c r="G1044" s="2" t="n">
        <v>0.8537594166502559</v>
      </c>
      <c r="H1044" s="2" t="n">
        <v>0.2950468573760573</v>
      </c>
      <c r="I1044" s="4" t="n">
        <v>0.2206588019613496</v>
      </c>
      <c r="J1044" s="4" t="n">
        <v>0.001129324801150397</v>
      </c>
      <c r="K1044" s="4" t="n">
        <v>0.01805048917228642</v>
      </c>
      <c r="L1044" s="4" t="n">
        <v>0.1143105088145407</v>
      </c>
      <c r="M1044" s="4" t="n">
        <v>-0.4495799821316187</v>
      </c>
      <c r="N1044" s="4" t="n">
        <v>-0.5272718111655514</v>
      </c>
      <c r="O1044" s="4" t="n">
        <v>0.09630253722407756</v>
      </c>
      <c r="P1044" s="4" t="n">
        <v>-0.05624403875071098</v>
      </c>
    </row>
    <row r="1045">
      <c r="B1045" t="n">
        <v>0.8041672329203662</v>
      </c>
      <c r="C1045" t="n">
        <v>0.6486016508546536</v>
      </c>
      <c r="D1045" t="n">
        <v>0.25620449378202</v>
      </c>
      <c r="E1045" t="n">
        <v>0.3955937748941112</v>
      </c>
      <c r="F1045" s="2" t="n">
        <v>0.7023354210820548</v>
      </c>
      <c r="G1045" s="2" t="n">
        <v>0.5500933972234964</v>
      </c>
      <c r="H1045" s="2" t="n">
        <v>0.248221824860941</v>
      </c>
      <c r="I1045" s="4" t="n">
        <v>0.02472844021138512</v>
      </c>
      <c r="J1045" s="4" t="n">
        <v>-0.1212724993676199</v>
      </c>
      <c r="K1045" s="4" t="n">
        <v>0.03988494290975327</v>
      </c>
      <c r="L1045" s="4" t="n">
        <v>-0.05118673978661169</v>
      </c>
      <c r="M1045" s="4" t="n">
        <v>-0.247259291519095</v>
      </c>
      <c r="N1045" s="4" t="n">
        <v>-0.1555997652920821</v>
      </c>
      <c r="O1045" s="4" t="n">
        <v>-0.1434408325174573</v>
      </c>
      <c r="P1045" s="4" t="n">
        <v>-0.192415298919655</v>
      </c>
    </row>
    <row r="1046">
      <c r="B1046" t="n">
        <v>0.2619698514493239</v>
      </c>
      <c r="C1046" t="n">
        <v>0.5021038770659078</v>
      </c>
      <c r="D1046" t="n">
        <v>0.144531790935204</v>
      </c>
      <c r="E1046" t="n">
        <v>0.7542130589132502</v>
      </c>
      <c r="F1046" s="2" t="n">
        <v>0.5516156640932642</v>
      </c>
      <c r="G1046" s="2" t="n">
        <v>0.6221834365785636</v>
      </c>
      <c r="H1046" s="2" t="n">
        <v>0.686933183374916</v>
      </c>
      <c r="I1046" s="4" t="n">
        <v>0.2250606621002252</v>
      </c>
      <c r="J1046" s="4" t="n">
        <v>-0.02374534703118236</v>
      </c>
      <c r="K1046" s="4" t="n">
        <v>-0.05553947059119768</v>
      </c>
      <c r="L1046" s="4" t="n">
        <v>-0.009398877625753768</v>
      </c>
      <c r="M1046" s="4" t="n">
        <v>0.1032088163138996</v>
      </c>
      <c r="N1046" s="4" t="n">
        <v>0.0905735881791865</v>
      </c>
      <c r="O1046" s="4" t="n">
        <v>0.1035854159517957</v>
      </c>
      <c r="P1046" s="4" t="n">
        <v>0.06152417191803428</v>
      </c>
    </row>
    <row r="1047">
      <c r="B1047" t="n">
        <v>0.1781488097909335</v>
      </c>
      <c r="C1047" t="n">
        <v>0.07151861540364546</v>
      </c>
      <c r="D1047" t="n">
        <v>0.2388385335105851</v>
      </c>
      <c r="E1047" t="n">
        <v>0.07864235058302349</v>
      </c>
      <c r="F1047" s="2" t="n">
        <v>0.4946293044521765</v>
      </c>
      <c r="G1047" s="2" t="n">
        <v>0.339468431674632</v>
      </c>
      <c r="H1047" s="2" t="n">
        <v>0.7917607365377273</v>
      </c>
      <c r="I1047" s="4" t="n">
        <v>0.2341111497144575</v>
      </c>
      <c r="J1047" s="4" t="n">
        <v>0.12139745688553</v>
      </c>
      <c r="K1047" s="4" t="n">
        <v>-0.1289479549117818</v>
      </c>
      <c r="L1047" s="4" t="n">
        <v>-0.0005252158439471299</v>
      </c>
      <c r="M1047" s="4" t="n">
        <v>0.7802881779069291</v>
      </c>
      <c r="N1047" s="4" t="n">
        <v>-0.8857720145394441</v>
      </c>
      <c r="O1047" s="4" t="n">
        <v>0.3313203475351201</v>
      </c>
      <c r="P1047" s="4" t="n">
        <v>-0.1730842918297699</v>
      </c>
    </row>
    <row r="1048">
      <c r="B1048" t="n">
        <v>0.3326169949447296</v>
      </c>
      <c r="C1048" t="n">
        <v>0.003105160977838306</v>
      </c>
      <c r="D1048" t="n">
        <v>0.6287672545392967</v>
      </c>
      <c r="E1048" t="n">
        <v>0.9100899817392052</v>
      </c>
      <c r="F1048" s="2" t="n">
        <v>0.4897045412870754</v>
      </c>
      <c r="G1048" s="2" t="n">
        <v>0.249105727318394</v>
      </c>
      <c r="H1048" s="2" t="n">
        <v>0.1964284786713141</v>
      </c>
      <c r="I1048" s="4" t="n">
        <v>0.2265187200035425</v>
      </c>
      <c r="J1048" s="4" t="n">
        <v>-0.6015651795355008</v>
      </c>
      <c r="K1048" s="4" t="n">
        <v>0.1009869481632278</v>
      </c>
      <c r="L1048" s="4" t="n">
        <v>0.199246859833768</v>
      </c>
      <c r="M1048" s="4" t="n">
        <v>0.1251403495099892</v>
      </c>
      <c r="N1048" s="4" t="n">
        <v>0.8375545864432188</v>
      </c>
      <c r="O1048" s="4" t="n">
        <v>0.7076113249125702</v>
      </c>
      <c r="P1048" s="4" t="n">
        <v>0.3875636571142318</v>
      </c>
    </row>
    <row r="1049">
      <c r="B1049" t="n">
        <v>0.05363529588861171</v>
      </c>
      <c r="C1049" t="n">
        <v>0.7219771671551025</v>
      </c>
      <c r="D1049" t="n">
        <v>0.6564075831371058</v>
      </c>
      <c r="E1049" t="n">
        <v>0.9304651876102307</v>
      </c>
      <c r="F1049" s="2" t="n">
        <v>0.006097096442415517</v>
      </c>
      <c r="G1049" s="2" t="n">
        <v>0.4165553513344807</v>
      </c>
      <c r="H1049" s="2" t="n">
        <v>0.5794445153667415</v>
      </c>
      <c r="I1049" s="4" t="n">
        <v>0.4419663778271995</v>
      </c>
      <c r="J1049" s="4" t="n">
        <v>0.03079909961061612</v>
      </c>
      <c r="K1049" s="4" t="n">
        <v>-0.1364026926240799</v>
      </c>
      <c r="L1049" s="4" t="n">
        <v>0.009852748597631446</v>
      </c>
      <c r="M1049" s="4" t="n">
        <v>-0.09825104095740389</v>
      </c>
      <c r="N1049" s="4" t="n">
        <v>-0.006641263652228668</v>
      </c>
      <c r="O1049" s="4" t="n">
        <v>-0.1918699957249025</v>
      </c>
      <c r="P1049" s="4" t="n">
        <v>-0.02521296249064278</v>
      </c>
    </row>
    <row r="1050">
      <c r="B1050" t="n">
        <v>0.4456189648107937</v>
      </c>
      <c r="C1050" t="n">
        <v>0.3410573456422725</v>
      </c>
      <c r="D1050" t="n">
        <v>0.08012856060814266</v>
      </c>
      <c r="E1050" t="n">
        <v>0.8882775692762939</v>
      </c>
      <c r="F1050" s="2" t="n">
        <v>0.8716275967247835</v>
      </c>
      <c r="G1050" s="2" t="n">
        <v>0.8139405481816757</v>
      </c>
      <c r="H1050" s="2" t="n">
        <v>0.02818528230346962</v>
      </c>
      <c r="I1050" s="4" t="n">
        <v>0.07992673797131113</v>
      </c>
      <c r="J1050" s="4" t="n">
        <v>0.01635237075172047</v>
      </c>
      <c r="K1050" s="4" t="n">
        <v>0.110293194850104</v>
      </c>
      <c r="L1050" s="4" t="n">
        <v>-0.1877515112706931</v>
      </c>
      <c r="M1050" s="4" t="n">
        <v>-0.2315906944420175</v>
      </c>
      <c r="N1050" s="4" t="n">
        <v>-0.1789121144856122</v>
      </c>
      <c r="O1050" s="4" t="n">
        <v>-0.05837486554079044</v>
      </c>
      <c r="P1050" s="4" t="n">
        <v>-0.1086787058723508</v>
      </c>
    </row>
    <row r="1051">
      <c r="B1051" t="n">
        <v>0.8583935201944624</v>
      </c>
      <c r="C1051" t="n">
        <v>0.9261108871372623</v>
      </c>
      <c r="D1051" t="n">
        <v>0.7173696878891173</v>
      </c>
      <c r="E1051" t="n">
        <v>0.8795520801366468</v>
      </c>
      <c r="F1051" s="2" t="n">
        <v>0.04280493956296183</v>
      </c>
      <c r="G1051" s="2" t="n">
        <v>0.8060288840046004</v>
      </c>
      <c r="H1051" s="2" t="n">
        <v>0.4487069220268607</v>
      </c>
      <c r="I1051" s="4" t="n">
        <v>0.0702864393600174</v>
      </c>
      <c r="J1051" s="4" t="n">
        <v>-0.007124175999770332</v>
      </c>
      <c r="K1051" s="4" t="n">
        <v>0.01208530280201331</v>
      </c>
      <c r="L1051" s="4" t="n">
        <v>0.008052739658297892</v>
      </c>
      <c r="M1051" s="4" t="n">
        <v>-0.02687525775641253</v>
      </c>
      <c r="N1051" s="4" t="n">
        <v>-0.0001320567546376772</v>
      </c>
      <c r="O1051" s="4" t="n">
        <v>-0.03231324095356991</v>
      </c>
      <c r="P1051" s="4" t="n">
        <v>-0.03901181258135389</v>
      </c>
    </row>
    <row r="1052">
      <c r="B1052" t="n">
        <v>0.5086734598701047</v>
      </c>
      <c r="C1052" t="n">
        <v>0.4765270514669729</v>
      </c>
      <c r="D1052" t="n">
        <v>0.5320482908719003</v>
      </c>
      <c r="E1052" t="n">
        <v>0.07978138934125656</v>
      </c>
      <c r="F1052" s="2" t="n">
        <v>0.2036870682572247</v>
      </c>
      <c r="G1052" s="2" t="n">
        <v>0.3847690087257749</v>
      </c>
      <c r="H1052" s="2" t="n">
        <v>0.2631945657147419</v>
      </c>
      <c r="I1052" s="4" t="n">
        <v>0.1422732063359673</v>
      </c>
      <c r="J1052" s="4" t="n">
        <v>0.002370561859668774</v>
      </c>
      <c r="K1052" s="4" t="n">
        <v>-0.0253311981916608</v>
      </c>
      <c r="L1052" s="4" t="n">
        <v>0.04424552641919732</v>
      </c>
      <c r="M1052" s="4" t="n">
        <v>-0.1148945118155262</v>
      </c>
      <c r="N1052" s="4" t="n">
        <v>-0.1851692098229031</v>
      </c>
      <c r="O1052" s="4" t="n">
        <v>-0.02144721455147587</v>
      </c>
      <c r="P1052" s="4" t="n">
        <v>-0.06911760804514779</v>
      </c>
    </row>
    <row r="1053">
      <c r="B1053" t="n">
        <v>0.6094537998542667</v>
      </c>
      <c r="C1053" t="n">
        <v>0.9007713829613168</v>
      </c>
      <c r="D1053" t="n">
        <v>0.1376922072344706</v>
      </c>
      <c r="E1053" t="n">
        <v>0.5560955797156708</v>
      </c>
      <c r="F1053" s="2" t="n">
        <v>0.05457749650795207</v>
      </c>
      <c r="G1053" s="2" t="n">
        <v>0.3736128534288995</v>
      </c>
      <c r="H1053" s="2" t="n">
        <v>0.2738654714773613</v>
      </c>
      <c r="I1053" s="4" t="n">
        <v>0.07764298504430821</v>
      </c>
      <c r="J1053" s="4" t="n">
        <v>0.04930445851847071</v>
      </c>
      <c r="K1053" s="4" t="n">
        <v>-0.003483341262227602</v>
      </c>
      <c r="L1053" s="4" t="n">
        <v>0.01673100030953533</v>
      </c>
      <c r="M1053" s="4" t="n">
        <v>-0.04539707774810844</v>
      </c>
      <c r="N1053" s="4" t="n">
        <v>0.02677626660025839</v>
      </c>
      <c r="O1053" s="4" t="n">
        <v>0.1167465522169007</v>
      </c>
      <c r="P1053" s="4" t="n">
        <v>0.0261785902763694</v>
      </c>
    </row>
    <row r="1054">
      <c r="B1054" t="n">
        <v>0.3149167519310838</v>
      </c>
      <c r="C1054" t="n">
        <v>0.8739185269367628</v>
      </c>
      <c r="D1054" t="n">
        <v>0.9011562928259002</v>
      </c>
      <c r="E1054" t="n">
        <v>0.9017044706188538</v>
      </c>
      <c r="F1054" s="2" t="n">
        <v>0.665651071965179</v>
      </c>
      <c r="G1054" s="2" t="n">
        <v>0.06590306199144058</v>
      </c>
      <c r="H1054" s="2" t="n">
        <v>0.1398983228865006</v>
      </c>
      <c r="I1054" s="4" t="n">
        <v>0.3055488850137022</v>
      </c>
      <c r="J1054" s="4" t="n">
        <v>0.01757442541959946</v>
      </c>
      <c r="K1054" s="4" t="n">
        <v>0.03504976491908049</v>
      </c>
      <c r="L1054" s="4" t="n">
        <v>-0.005089825533820896</v>
      </c>
      <c r="M1054" s="4" t="n">
        <v>-0.02087755603740388</v>
      </c>
      <c r="N1054" s="4" t="n">
        <v>-0.02155085952779268</v>
      </c>
      <c r="O1054" s="4" t="n">
        <v>0.05694757431288625</v>
      </c>
      <c r="P1054" s="4" t="n">
        <v>0.02497516091805482</v>
      </c>
    </row>
    <row r="1055">
      <c r="B1055" t="n">
        <v>0.3562653227436875</v>
      </c>
      <c r="C1055" t="n">
        <v>0.2529147472872759</v>
      </c>
      <c r="D1055" t="n">
        <v>0.263703531533519</v>
      </c>
      <c r="E1055" t="n">
        <v>0.6643336800927728</v>
      </c>
      <c r="F1055" s="2" t="n">
        <v>0.7738764111734554</v>
      </c>
      <c r="G1055" s="2" t="n">
        <v>0.8850771063096835</v>
      </c>
      <c r="H1055" s="2" t="n">
        <v>0.6203809188360949</v>
      </c>
      <c r="I1055" s="4" t="n">
        <v>0.1127310602067305</v>
      </c>
      <c r="J1055" s="4" t="n">
        <v>-0.005163935352695034</v>
      </c>
      <c r="K1055" s="4" t="n">
        <v>0.006065377555276238</v>
      </c>
      <c r="L1055" s="4" t="n">
        <v>0.0149816390575796</v>
      </c>
      <c r="M1055" s="4" t="n">
        <v>0.04518468985842965</v>
      </c>
      <c r="N1055" s="4" t="n">
        <v>0.090778953346799</v>
      </c>
      <c r="O1055" s="4" t="n">
        <v>0.04408227032216858</v>
      </c>
      <c r="P1055" s="4" t="n">
        <v>0.03742425590720037</v>
      </c>
    </row>
    <row r="1056">
      <c r="B1056" t="n">
        <v>0.4780161802243474</v>
      </c>
      <c r="C1056" t="n">
        <v>0.9969614429132383</v>
      </c>
      <c r="D1056" t="n">
        <v>0.2857630256140278</v>
      </c>
      <c r="E1056" t="n">
        <v>0.2589349389965392</v>
      </c>
      <c r="F1056" s="2" t="n">
        <v>0.7402069797300715</v>
      </c>
      <c r="G1056" s="2" t="n">
        <v>0.9292175525091221</v>
      </c>
      <c r="H1056" s="2" t="n">
        <v>0.1941913845169813</v>
      </c>
      <c r="I1056" s="4" t="n">
        <v>0.08262299908960478</v>
      </c>
      <c r="J1056" s="4" t="n">
        <v>-0.006852073491719235</v>
      </c>
      <c r="K1056" s="4" t="n">
        <v>-0.005115352475757097</v>
      </c>
      <c r="L1056" s="4" t="n">
        <v>-0.006649242583475309</v>
      </c>
      <c r="M1056" s="4" t="n">
        <v>0.05682938567514016</v>
      </c>
      <c r="N1056" s="4" t="n">
        <v>0.02665761747410528</v>
      </c>
      <c r="O1056" s="4" t="n">
        <v>0.03666146807182422</v>
      </c>
      <c r="P1056" s="4" t="n">
        <v>0.02252440080387428</v>
      </c>
    </row>
    <row r="1057">
      <c r="B1057" t="n">
        <v>0.6349767201674407</v>
      </c>
      <c r="C1057" t="n">
        <v>0.294259713570453</v>
      </c>
      <c r="D1057" t="n">
        <v>0.2888699998020644</v>
      </c>
      <c r="E1057" t="n">
        <v>0.5185970161740381</v>
      </c>
      <c r="F1057" s="2" t="n">
        <v>0.2217022238982534</v>
      </c>
      <c r="G1057" s="2" t="n">
        <v>0.2246241514266407</v>
      </c>
      <c r="H1057" s="2" t="n">
        <v>0.9094156653576725</v>
      </c>
      <c r="I1057" s="4" t="n">
        <v>0.06020339714841426</v>
      </c>
      <c r="J1057" s="4" t="n">
        <v>-0.07639705662870894</v>
      </c>
      <c r="K1057" s="4" t="n">
        <v>-0.02426462898933979</v>
      </c>
      <c r="L1057" s="4" t="n">
        <v>-0.04374107993501103</v>
      </c>
      <c r="M1057" s="4" t="n">
        <v>-0.1071608665932581</v>
      </c>
      <c r="N1057" s="4" t="n">
        <v>-0.03150227564031971</v>
      </c>
      <c r="O1057" s="4" t="n">
        <v>-0.07648282860649158</v>
      </c>
      <c r="P1057" s="4" t="n">
        <v>-0.04962337534584782</v>
      </c>
    </row>
    <row r="1058">
      <c r="B1058" t="n">
        <v>0.584764066449358</v>
      </c>
      <c r="C1058" t="n">
        <v>0.9038047654712448</v>
      </c>
      <c r="D1058" t="n">
        <v>0.5462340051704752</v>
      </c>
      <c r="E1058" t="n">
        <v>0.7466165829395236</v>
      </c>
      <c r="F1058" s="2" t="n">
        <v>0.2126102684112493</v>
      </c>
      <c r="G1058" s="2" t="n">
        <v>0.1872345612370679</v>
      </c>
      <c r="H1058" s="2" t="n">
        <v>0.7913316219950565</v>
      </c>
      <c r="I1058" s="4" t="n">
        <v>0.1312613935082985</v>
      </c>
      <c r="J1058" s="4" t="n">
        <v>0.009140891723050729</v>
      </c>
      <c r="K1058" s="4" t="n">
        <v>0.003737651742531968</v>
      </c>
      <c r="L1058" s="4" t="n">
        <v>-0.009165011330149131</v>
      </c>
      <c r="M1058" s="4" t="n">
        <v>0.04729478136807536</v>
      </c>
      <c r="N1058" s="4" t="n">
        <v>0.03582258469871191</v>
      </c>
      <c r="O1058" s="4" t="n">
        <v>0.007847031427884121</v>
      </c>
      <c r="P1058" s="4" t="n">
        <v>0.04992565414110553</v>
      </c>
    </row>
    <row r="1059">
      <c r="B1059" t="n">
        <v>0.8544394803413295</v>
      </c>
      <c r="C1059" t="n">
        <v>0.6538234027721705</v>
      </c>
      <c r="D1059" t="n">
        <v>0.6712107035050765</v>
      </c>
      <c r="E1059" t="n">
        <v>0.7843494419480503</v>
      </c>
      <c r="F1059" s="2" t="n">
        <v>0.9962384877103457</v>
      </c>
      <c r="G1059" s="2" t="n">
        <v>0.5041686935224485</v>
      </c>
      <c r="H1059" s="2" t="n">
        <v>0.773368430751296</v>
      </c>
      <c r="I1059" s="4" t="n">
        <v>0.04107055056538159</v>
      </c>
      <c r="J1059" s="4" t="n">
        <v>0.01325002734094056</v>
      </c>
      <c r="K1059" s="4" t="n">
        <v>-0.02088318181766074</v>
      </c>
      <c r="L1059" s="4" t="n">
        <v>0.02664149775828156</v>
      </c>
      <c r="M1059" s="4" t="n">
        <v>-0.02706111318536999</v>
      </c>
      <c r="N1059" s="4" t="n">
        <v>-0.0338107378742633</v>
      </c>
      <c r="O1059" s="4" t="n">
        <v>-0.08883134557713797</v>
      </c>
      <c r="P1059" s="4" t="n">
        <v>-0.03013384916964001</v>
      </c>
    </row>
    <row r="1060">
      <c r="B1060" t="n">
        <v>0.1455566167392917</v>
      </c>
      <c r="C1060" t="n">
        <v>0.3586275123455598</v>
      </c>
      <c r="D1060" t="n">
        <v>0.538601055280437</v>
      </c>
      <c r="E1060" t="n">
        <v>0.6970716670765214</v>
      </c>
      <c r="F1060" s="2" t="n">
        <v>0.7016288910028743</v>
      </c>
      <c r="G1060" s="2" t="n">
        <v>0.06420605800629386</v>
      </c>
      <c r="H1060" s="2" t="n">
        <v>0.3294045817554504</v>
      </c>
      <c r="I1060" s="4" t="n">
        <v>0.4246399919767851</v>
      </c>
      <c r="J1060" s="4" t="n">
        <v>-0.01658911275642838</v>
      </c>
      <c r="K1060" s="4" t="n">
        <v>-0.3117964879472325</v>
      </c>
      <c r="L1060" s="4" t="n">
        <v>-0.03333076470281745</v>
      </c>
      <c r="M1060" s="4" t="n">
        <v>0.9011917096105617</v>
      </c>
      <c r="N1060" s="4" t="n">
        <v>-1.288482971563738</v>
      </c>
      <c r="O1060" s="4" t="n">
        <v>1.104783045747215</v>
      </c>
      <c r="P1060" s="4" t="n">
        <v>-0.2756645925683462</v>
      </c>
    </row>
    <row r="1061">
      <c r="B1061" t="n">
        <v>0.2496479862729833</v>
      </c>
      <c r="C1061" t="n">
        <v>0.6019516383592682</v>
      </c>
      <c r="D1061" t="n">
        <v>0.700901257657527</v>
      </c>
      <c r="E1061" t="n">
        <v>0.4535716108796199</v>
      </c>
      <c r="F1061" s="2" t="n">
        <v>0.1305153113545899</v>
      </c>
      <c r="G1061" s="2" t="n">
        <v>0.2598355604709838</v>
      </c>
      <c r="H1061" s="2" t="n">
        <v>0.1681396898757825</v>
      </c>
      <c r="I1061" s="4" t="n">
        <v>0.3198454689849998</v>
      </c>
      <c r="J1061" s="4" t="n">
        <v>-0.2267410914244851</v>
      </c>
      <c r="K1061" s="4" t="n">
        <v>-0.187715797817829</v>
      </c>
      <c r="L1061" s="4" t="n">
        <v>-0.4491754230651002</v>
      </c>
      <c r="M1061" s="4" t="n">
        <v>2.273501104384346</v>
      </c>
      <c r="N1061" s="4" t="n">
        <v>1.584570140738223</v>
      </c>
      <c r="O1061" s="4" t="n">
        <v>-0.3628189343799667</v>
      </c>
      <c r="P1061" s="4" t="n">
        <v>-0.200593294112747</v>
      </c>
    </row>
    <row r="1062">
      <c r="B1062" t="n">
        <v>0.7132745580022305</v>
      </c>
      <c r="C1062" t="n">
        <v>0.4269654770139795</v>
      </c>
      <c r="D1062" t="n">
        <v>0.1517880324346643</v>
      </c>
      <c r="E1062" t="n">
        <v>0.7739489320669647</v>
      </c>
      <c r="F1062" s="2" t="n">
        <v>0.09985469976920103</v>
      </c>
      <c r="G1062" s="2" t="n">
        <v>0.1397951088342292</v>
      </c>
      <c r="H1062" s="2" t="n">
        <v>0.7986391982769794</v>
      </c>
      <c r="I1062" s="4" t="n">
        <v>0.06221169687276186</v>
      </c>
      <c r="J1062" s="4" t="n">
        <v>-0.1294463457634209</v>
      </c>
      <c r="K1062" s="4" t="n">
        <v>-0.04706323501906606</v>
      </c>
      <c r="L1062" s="4" t="n">
        <v>-0.08537039285875403</v>
      </c>
      <c r="M1062" s="4" t="n">
        <v>-0.2179021436142967</v>
      </c>
      <c r="N1062" s="4" t="n">
        <v>-0.1160068261010819</v>
      </c>
      <c r="O1062" s="4" t="n">
        <v>-0.2153944633009399</v>
      </c>
      <c r="P1062" s="4" t="n">
        <v>-0.06651213586189664</v>
      </c>
    </row>
    <row r="1063">
      <c r="B1063" t="n">
        <v>0.7375923345844309</v>
      </c>
      <c r="C1063" t="n">
        <v>0.5077750728429822</v>
      </c>
      <c r="D1063" t="n">
        <v>0.6642944972225756</v>
      </c>
      <c r="E1063" t="n">
        <v>0.4593062734567449</v>
      </c>
      <c r="F1063" s="2" t="n">
        <v>0.8537351289848764</v>
      </c>
      <c r="G1063" s="2" t="n">
        <v>0.07383761914965259</v>
      </c>
      <c r="H1063" s="2" t="n">
        <v>0.5246673108251417</v>
      </c>
      <c r="I1063" s="4" t="n">
        <v>0.05865982184776025</v>
      </c>
      <c r="J1063" s="4" t="n">
        <v>0.02369924602290243</v>
      </c>
      <c r="K1063" s="4" t="n">
        <v>-0.03511251339359951</v>
      </c>
      <c r="L1063" s="4" t="n">
        <v>-0.0503285139845128</v>
      </c>
      <c r="M1063" s="4" t="n">
        <v>-0.07035187233304704</v>
      </c>
      <c r="N1063" s="4" t="n">
        <v>-0.07120925338553677</v>
      </c>
      <c r="O1063" s="4" t="n">
        <v>-0.07630803024074487</v>
      </c>
      <c r="P1063" s="4" t="n">
        <v>-0.0646460665244516</v>
      </c>
    </row>
    <row r="1064">
      <c r="B1064" t="n">
        <v>0.504019446956582</v>
      </c>
      <c r="C1064" t="n">
        <v>0.2780755491147773</v>
      </c>
      <c r="D1064" t="n">
        <v>0.6183000126528281</v>
      </c>
      <c r="E1064" t="n">
        <v>0.8579355040001116</v>
      </c>
      <c r="F1064" s="2" t="n">
        <v>0.2229301787136053</v>
      </c>
      <c r="G1064" s="2" t="n">
        <v>0.6000313250245682</v>
      </c>
      <c r="H1064" s="2" t="n">
        <v>0.4308722514955146</v>
      </c>
      <c r="I1064" s="4" t="n">
        <v>0.138318896195141</v>
      </c>
      <c r="J1064" s="4" t="n">
        <v>0.01036712872741085</v>
      </c>
      <c r="K1064" s="4" t="n">
        <v>0.003910078003469463</v>
      </c>
      <c r="L1064" s="4" t="n">
        <v>-0.005558248804362936</v>
      </c>
      <c r="M1064" s="4" t="n">
        <v>-0.002123207967881905</v>
      </c>
      <c r="N1064" s="4" t="n">
        <v>0.002361790873782559</v>
      </c>
      <c r="O1064" s="4" t="n">
        <v>-0.005345604003194216</v>
      </c>
      <c r="P1064" s="4" t="n">
        <v>-0.005149764970137669</v>
      </c>
    </row>
    <row r="1065">
      <c r="B1065" t="n">
        <v>0.03902826082333866</v>
      </c>
      <c r="C1065" t="n">
        <v>0.06617576689285765</v>
      </c>
      <c r="D1065" t="n">
        <v>0.2046622526598039</v>
      </c>
      <c r="E1065" t="n">
        <v>0.8113919801212698</v>
      </c>
      <c r="F1065" s="2" t="n">
        <v>0.9381130691071365</v>
      </c>
      <c r="G1065" s="2" t="n">
        <v>0.4008045144082218</v>
      </c>
      <c r="H1065" s="2" t="n">
        <v>0.8428655400751616</v>
      </c>
      <c r="I1065" s="4" t="n">
        <v>0.3246503963269837</v>
      </c>
      <c r="J1065" s="4" t="n">
        <v>-0.3746627527657459</v>
      </c>
      <c r="K1065" s="4" t="n">
        <v>0.2221281196945443</v>
      </c>
      <c r="L1065" s="4" t="n">
        <v>-0.5156871853957509</v>
      </c>
      <c r="M1065" s="4" t="n">
        <v>0.2313031502673454</v>
      </c>
      <c r="N1065" s="4" t="n">
        <v>1.576052161478051</v>
      </c>
      <c r="O1065" s="4" t="n">
        <v>1.289559453222536</v>
      </c>
      <c r="P1065" s="4" t="n">
        <v>0.06868669500578733</v>
      </c>
    </row>
    <row r="1066">
      <c r="B1066" t="n">
        <v>0.2566695815397516</v>
      </c>
      <c r="C1066" t="n">
        <v>0.5789795386406562</v>
      </c>
      <c r="D1066" t="n">
        <v>0.8585457487568892</v>
      </c>
      <c r="E1066" t="n">
        <v>0.9231668744114611</v>
      </c>
      <c r="F1066" s="2" t="n">
        <v>0.9513729428419219</v>
      </c>
      <c r="G1066" s="2" t="n">
        <v>0.514959968646876</v>
      </c>
      <c r="H1066" s="2" t="n">
        <v>0.1036056571165596</v>
      </c>
      <c r="I1066" s="4" t="n">
        <v>0.2420740925735559</v>
      </c>
      <c r="J1066" s="4" t="n">
        <v>0.005205429558844392</v>
      </c>
      <c r="K1066" s="4" t="n">
        <v>0.01554036804726229</v>
      </c>
      <c r="L1066" s="4" t="n">
        <v>0.01023011761101547</v>
      </c>
      <c r="M1066" s="4" t="n">
        <v>0.03828802567760245</v>
      </c>
      <c r="N1066" s="4" t="n">
        <v>0.03417795473436701</v>
      </c>
      <c r="O1066" s="4" t="n">
        <v>0.03249582053816245</v>
      </c>
      <c r="P1066" s="4" t="n">
        <v>0.01590333396044985</v>
      </c>
    </row>
    <row r="1067">
      <c r="B1067" t="n">
        <v>0.2395605662528549</v>
      </c>
      <c r="C1067" t="n">
        <v>0.2608285161976782</v>
      </c>
      <c r="D1067" t="n">
        <v>0.1619527962876421</v>
      </c>
      <c r="E1067" t="n">
        <v>0.2524103994633787</v>
      </c>
      <c r="F1067" s="2" t="n">
        <v>0.8524756710376028</v>
      </c>
      <c r="G1067" s="2" t="n">
        <v>0.5748404891562658</v>
      </c>
      <c r="H1067" s="2" t="n">
        <v>0.9760813558248952</v>
      </c>
      <c r="I1067" s="4" t="n">
        <v>0.1121126533697338</v>
      </c>
      <c r="J1067" s="4" t="n">
        <v>0.02743824796137206</v>
      </c>
      <c r="K1067" s="4" t="n">
        <v>0.06537511366881243</v>
      </c>
      <c r="L1067" s="4" t="n">
        <v>0.06489633876878431</v>
      </c>
      <c r="M1067" s="4" t="n">
        <v>-0.2550486292539027</v>
      </c>
      <c r="N1067" s="4" t="n">
        <v>-0.266590318057334</v>
      </c>
      <c r="O1067" s="4" t="n">
        <v>-0.1618701139578999</v>
      </c>
      <c r="P1067" s="4" t="n">
        <v>-0.05268217885450893</v>
      </c>
    </row>
    <row r="1068">
      <c r="B1068" t="n">
        <v>0.8827701418531479</v>
      </c>
      <c r="C1068" t="n">
        <v>0.09870416066929322</v>
      </c>
      <c r="D1068" t="n">
        <v>0.6205327906755993</v>
      </c>
      <c r="E1068" t="n">
        <v>0.2712627661565785</v>
      </c>
      <c r="F1068" s="2" t="n">
        <v>0.3895370884354592</v>
      </c>
      <c r="G1068" s="2" t="n">
        <v>0.7386095010958574</v>
      </c>
      <c r="H1068" s="2" t="n">
        <v>0.1352638287310113</v>
      </c>
      <c r="I1068" s="4" t="n">
        <v>0.01597240999329267</v>
      </c>
      <c r="J1068" s="4" t="n">
        <v>-0.05401543189991082</v>
      </c>
      <c r="K1068" s="4" t="n">
        <v>-0.1174470525526579</v>
      </c>
      <c r="L1068" s="4" t="n">
        <v>0.09926280260650625</v>
      </c>
      <c r="M1068" s="4" t="n">
        <v>0.5936915466473451</v>
      </c>
      <c r="N1068" s="4" t="n">
        <v>0.6546041240137151</v>
      </c>
      <c r="O1068" s="4" t="n">
        <v>0.6436681949692874</v>
      </c>
      <c r="P1068" s="4" t="n">
        <v>0.5092629261351275</v>
      </c>
    </row>
    <row r="1069">
      <c r="B1069" t="n">
        <v>0.7829496946553437</v>
      </c>
      <c r="C1069" t="n">
        <v>0.1455240396175902</v>
      </c>
      <c r="D1069" t="n">
        <v>0.7267658037119453</v>
      </c>
      <c r="E1069" t="n">
        <v>0.6890921518916432</v>
      </c>
      <c r="F1069" s="2" t="n">
        <v>0.1874392958388307</v>
      </c>
      <c r="G1069" s="2" t="n">
        <v>0.4162539145757665</v>
      </c>
      <c r="H1069" s="2" t="n">
        <v>0.2349107489890645</v>
      </c>
      <c r="I1069" s="4" t="n">
        <v>0.0650268579758622</v>
      </c>
      <c r="J1069" s="4" t="n">
        <v>-0.01747658033838018</v>
      </c>
      <c r="K1069" s="4" t="n">
        <v>0.01025292618844166</v>
      </c>
      <c r="L1069" s="4" t="n">
        <v>-0.006402704856458635</v>
      </c>
      <c r="M1069" s="4" t="n">
        <v>-0.1665964447044927</v>
      </c>
      <c r="N1069" s="4" t="n">
        <v>-0.0648019805837633</v>
      </c>
      <c r="O1069" s="4" t="n">
        <v>-0.006723240940216646</v>
      </c>
      <c r="P1069" s="4" t="n">
        <v>0.02114346671964484</v>
      </c>
    </row>
    <row r="1070">
      <c r="B1070" t="n">
        <v>0.1124355566653054</v>
      </c>
      <c r="C1070" t="n">
        <v>0.2123913443559701</v>
      </c>
      <c r="D1070" t="n">
        <v>0.9916071104220792</v>
      </c>
      <c r="E1070" t="n">
        <v>0.4424835538641729</v>
      </c>
      <c r="F1070" s="2" t="n">
        <v>0.7669181652443029</v>
      </c>
      <c r="G1070" s="2" t="n">
        <v>0.06041555244266916</v>
      </c>
      <c r="H1070" s="2" t="n">
        <v>0.1937214691185875</v>
      </c>
      <c r="I1070" s="4" t="n">
        <v>0.263039851078284</v>
      </c>
      <c r="J1070" s="4" t="n">
        <v>-0.003878187582152045</v>
      </c>
      <c r="K1070" s="4" t="n">
        <v>0.007982303942916932</v>
      </c>
      <c r="L1070" s="4" t="n">
        <v>0.00352928588609465</v>
      </c>
      <c r="M1070" s="4" t="n">
        <v>0.002150329817187459</v>
      </c>
      <c r="N1070" s="4" t="n">
        <v>-0.01199763035158066</v>
      </c>
      <c r="O1070" s="4" t="n">
        <v>0.0210483034960051</v>
      </c>
      <c r="P1070" s="4" t="n">
        <v>0.001307109382268679</v>
      </c>
    </row>
    <row r="1071">
      <c r="B1071" t="n">
        <v>0.2530127531497488</v>
      </c>
      <c r="C1071" t="n">
        <v>0.733206744553624</v>
      </c>
      <c r="D1071" t="n">
        <v>0.5395312828617775</v>
      </c>
      <c r="E1071" t="n">
        <v>0.12427304563899</v>
      </c>
      <c r="F1071" s="2" t="n">
        <v>0.574727836505084</v>
      </c>
      <c r="G1071" s="2" t="n">
        <v>0.480816608618273</v>
      </c>
      <c r="H1071" s="2" t="n">
        <v>0.586022611944117</v>
      </c>
      <c r="I1071" s="4" t="n">
        <v>0.3199227841666976</v>
      </c>
      <c r="J1071" s="4" t="n">
        <v>0.1179340410220532</v>
      </c>
      <c r="K1071" s="4" t="n">
        <v>0.1520220456109136</v>
      </c>
      <c r="L1071" s="4" t="n">
        <v>0.0739971378682171</v>
      </c>
      <c r="M1071" s="4" t="n">
        <v>-0.1586453534850825</v>
      </c>
      <c r="N1071" s="4" t="n">
        <v>-0.0158181415175121</v>
      </c>
      <c r="O1071" s="4" t="n">
        <v>-0.1462486341878163</v>
      </c>
      <c r="P1071" s="4" t="n">
        <v>-0.01293871123652851</v>
      </c>
    </row>
    <row r="1072">
      <c r="B1072" t="n">
        <v>0.3835243915462032</v>
      </c>
      <c r="C1072" t="n">
        <v>0.2924698290975375</v>
      </c>
      <c r="D1072" t="n">
        <v>0.5677532968239734</v>
      </c>
      <c r="E1072" t="n">
        <v>0.01990339907174665</v>
      </c>
      <c r="F1072" s="2" t="n">
        <v>0.526300595032828</v>
      </c>
      <c r="G1072" s="2" t="n">
        <v>0.349700246491086</v>
      </c>
      <c r="H1072" s="2" t="n">
        <v>0.1212870253972572</v>
      </c>
      <c r="I1072" s="4" t="n">
        <v>0.206074410755205</v>
      </c>
      <c r="J1072" s="4" t="n">
        <v>0.06623730633455499</v>
      </c>
      <c r="K1072" s="4" t="n">
        <v>0.02074982558865498</v>
      </c>
      <c r="L1072" s="4" t="n">
        <v>0.03374686874739119</v>
      </c>
      <c r="M1072" s="4" t="n">
        <v>0.1749006252447375</v>
      </c>
      <c r="N1072" s="4" t="n">
        <v>0.1330535364154862</v>
      </c>
      <c r="O1072" s="4" t="n">
        <v>0.1453504769609759</v>
      </c>
      <c r="P1072" s="4" t="n">
        <v>0.02189787007822859</v>
      </c>
    </row>
    <row r="1073">
      <c r="B1073" t="n">
        <v>0.5016621643114797</v>
      </c>
      <c r="C1073" t="n">
        <v>0.2351837139646223</v>
      </c>
      <c r="D1073" t="n">
        <v>0.04740060233961962</v>
      </c>
      <c r="E1073" t="n">
        <v>0.6651629210462325</v>
      </c>
      <c r="F1073" s="2" t="n">
        <v>0.7843832430995549</v>
      </c>
      <c r="G1073" s="2" t="n">
        <v>0.8399018707048711</v>
      </c>
      <c r="H1073" s="2" t="n">
        <v>0.3320260484992391</v>
      </c>
      <c r="I1073" s="4" t="n">
        <v>0.06666850496120776</v>
      </c>
      <c r="J1073" s="4" t="n">
        <v>-0.06047244996075005</v>
      </c>
      <c r="K1073" s="4" t="n">
        <v>0.1129882454445092</v>
      </c>
      <c r="L1073" s="4" t="n">
        <v>0.04000262387883391</v>
      </c>
      <c r="M1073" s="4" t="n">
        <v>-0.08180174914375005</v>
      </c>
      <c r="N1073" s="4" t="n">
        <v>0.1911114877846974</v>
      </c>
      <c r="O1073" s="4" t="n">
        <v>-0.1419621838723135</v>
      </c>
      <c r="P1073" s="4" t="n">
        <v>-0.08320081619592362</v>
      </c>
    </row>
    <row r="1074">
      <c r="B1074" t="n">
        <v>0.1435142994381279</v>
      </c>
      <c r="C1074" t="n">
        <v>0.1996304264504404</v>
      </c>
      <c r="D1074" t="n">
        <v>0.5830664594435648</v>
      </c>
      <c r="E1074" t="n">
        <v>0.7136136544146743</v>
      </c>
      <c r="F1074" s="2" t="n">
        <v>0.8969574653768886</v>
      </c>
      <c r="G1074" s="2" t="n">
        <v>0.2421611798337068</v>
      </c>
      <c r="H1074" s="2" t="n">
        <v>0.9989311408862447</v>
      </c>
      <c r="I1074" s="4" t="n">
        <v>0.2714340556759008</v>
      </c>
      <c r="J1074" s="4" t="n">
        <v>-0.01811698671209041</v>
      </c>
      <c r="K1074" s="4" t="n">
        <v>0.009439470382903603</v>
      </c>
      <c r="L1074" s="4" t="n">
        <v>0.004764311416706038</v>
      </c>
      <c r="M1074" s="4" t="n">
        <v>0.07213290180887395</v>
      </c>
      <c r="N1074" s="4" t="n">
        <v>0.1038729409537232</v>
      </c>
      <c r="O1074" s="4" t="n">
        <v>0.08914483329857971</v>
      </c>
      <c r="P1074" s="4" t="n">
        <v>0.01983178933067549</v>
      </c>
    </row>
    <row r="1075">
      <c r="B1075" t="n">
        <v>0.9891551179943336</v>
      </c>
      <c r="C1075" t="n">
        <v>0.7268981235656177</v>
      </c>
      <c r="D1075" t="n">
        <v>0.9800303766870149</v>
      </c>
      <c r="E1075" t="n">
        <v>0.9030384206947502</v>
      </c>
      <c r="F1075" s="2" t="n">
        <v>0.3828954241048441</v>
      </c>
      <c r="G1075" s="2" t="n">
        <v>0.9628476543839347</v>
      </c>
      <c r="H1075" s="2" t="n">
        <v>0.01607271869111482</v>
      </c>
      <c r="I1075" s="4" t="n">
        <v>0.07001203717291984</v>
      </c>
      <c r="J1075" s="4" t="n">
        <v>-0.07418249729622241</v>
      </c>
      <c r="K1075" s="4" t="n">
        <v>-0.01080735470931687</v>
      </c>
      <c r="L1075" s="4" t="n">
        <v>-0.08361196272450344</v>
      </c>
      <c r="M1075" s="4" t="n">
        <v>-0.08236769206793626</v>
      </c>
      <c r="N1075" s="4" t="n">
        <v>0.01671641548566988</v>
      </c>
      <c r="O1075" s="4" t="n">
        <v>0.01718538831053917</v>
      </c>
      <c r="P1075" s="4" t="n">
        <v>-0.06551216214430094</v>
      </c>
    </row>
    <row r="1076">
      <c r="B1076" t="n">
        <v>0.6889515970388329</v>
      </c>
      <c r="C1076" t="n">
        <v>0.9770725353412656</v>
      </c>
      <c r="D1076" t="n">
        <v>0.4419152812434494</v>
      </c>
      <c r="E1076" t="n">
        <v>0.07452373709269466</v>
      </c>
      <c r="F1076" s="2" t="n">
        <v>0.08986438647728456</v>
      </c>
      <c r="G1076" s="2" t="n">
        <v>0.5521828473348612</v>
      </c>
      <c r="H1076" s="2" t="n">
        <v>0.825988943513368</v>
      </c>
      <c r="I1076" s="4" t="n">
        <v>0.04372836406796755</v>
      </c>
      <c r="J1076" s="4" t="n">
        <v>-0.05756144717814147</v>
      </c>
      <c r="K1076" s="4" t="n">
        <v>-0.01563202723986021</v>
      </c>
      <c r="L1076" s="4" t="n">
        <v>0.04290039548833693</v>
      </c>
      <c r="M1076" s="4" t="n">
        <v>-0.02931186832439355</v>
      </c>
      <c r="N1076" s="4" t="n">
        <v>-0.05960650114863952</v>
      </c>
      <c r="O1076" s="4" t="n">
        <v>-0.03597507975735811</v>
      </c>
      <c r="P1076" s="4" t="n">
        <v>-0.04051427263650131</v>
      </c>
    </row>
    <row r="1077">
      <c r="B1077" t="n">
        <v>0.06531058084575703</v>
      </c>
      <c r="C1077" t="n">
        <v>0.9126369507362164</v>
      </c>
      <c r="D1077" t="n">
        <v>0.6016897917201534</v>
      </c>
      <c r="E1077" t="n">
        <v>0.335613970416295</v>
      </c>
      <c r="F1077" s="2" t="n">
        <v>0.4917143040543805</v>
      </c>
      <c r="G1077" s="2" t="n">
        <v>0.495413327109635</v>
      </c>
      <c r="H1077" s="2" t="n">
        <v>0.3871307190078446</v>
      </c>
      <c r="I1077" s="4" t="n">
        <v>0.5844599585370048</v>
      </c>
      <c r="J1077" s="4" t="n">
        <v>-0.6117623020547726</v>
      </c>
      <c r="K1077" s="4" t="n">
        <v>0.09654471749410654</v>
      </c>
      <c r="L1077" s="4" t="n">
        <v>-0.1147052238765688</v>
      </c>
      <c r="M1077" s="4" t="n">
        <v>0.954503501505281</v>
      </c>
      <c r="N1077" s="4" t="n">
        <v>-2.024681756150852</v>
      </c>
      <c r="O1077" s="4" t="n">
        <v>-1.464230310585132</v>
      </c>
      <c r="P1077" s="4" t="n">
        <v>-0.3564214213418971</v>
      </c>
    </row>
    <row r="1078">
      <c r="B1078" t="n">
        <v>0.455562263573523</v>
      </c>
      <c r="C1078" t="n">
        <v>0.9064368831282449</v>
      </c>
      <c r="D1078" t="n">
        <v>0.6276614241385077</v>
      </c>
      <c r="E1078" t="n">
        <v>0.2676812084330152</v>
      </c>
      <c r="F1078" s="2" t="n">
        <v>0.5315227063404184</v>
      </c>
      <c r="G1078" s="2" t="n">
        <v>0.3493698565885931</v>
      </c>
      <c r="H1078" s="2" t="n">
        <v>0.01377803949931622</v>
      </c>
      <c r="I1078" s="4" t="n">
        <v>0.2465527340918935</v>
      </c>
      <c r="J1078" s="4" t="n">
        <v>0.01424264077960455</v>
      </c>
      <c r="K1078" s="4" t="n">
        <v>0.01778862537560333</v>
      </c>
      <c r="L1078" s="4" t="n">
        <v>0.004529748811872909</v>
      </c>
      <c r="M1078" s="4" t="n">
        <v>0.06759554573829996</v>
      </c>
      <c r="N1078" s="4" t="n">
        <v>0.04702178103225255</v>
      </c>
      <c r="O1078" s="4" t="n">
        <v>0.06867428537936353</v>
      </c>
      <c r="P1078" s="4" t="n">
        <v>0.03548219092126671</v>
      </c>
    </row>
    <row r="1079">
      <c r="B1079" t="n">
        <v>0.1706365984465475</v>
      </c>
      <c r="C1079" t="n">
        <v>0.3754718077588716</v>
      </c>
      <c r="D1079" t="n">
        <v>0.3487684067931193</v>
      </c>
      <c r="E1079" t="n">
        <v>7.395381436847703e-05</v>
      </c>
      <c r="F1079" s="2" t="n">
        <v>0.8389453550483588</v>
      </c>
      <c r="G1079" s="2" t="n">
        <v>0.2854138031375251</v>
      </c>
      <c r="H1079" s="2" t="n">
        <v>0.9648729112142451</v>
      </c>
      <c r="I1079" s="4" t="n">
        <v>0.1999350888609806</v>
      </c>
      <c r="J1079" s="4" t="n">
        <v>0.08223970804249758</v>
      </c>
      <c r="K1079" s="4" t="n">
        <v>0.1812830624132798</v>
      </c>
      <c r="L1079" s="4" t="n">
        <v>0.1838317124218735</v>
      </c>
      <c r="M1079" s="4" t="n">
        <v>-0.1793758252991414</v>
      </c>
      <c r="N1079" s="4" t="n">
        <v>-0.1103958225324159</v>
      </c>
      <c r="O1079" s="4" t="n">
        <v>-0.08764131332398667</v>
      </c>
      <c r="P1079" s="4" t="n">
        <v>-0.1105810013730664</v>
      </c>
    </row>
    <row r="1080">
      <c r="B1080" t="n">
        <v>0.2745156113087667</v>
      </c>
      <c r="C1080" t="n">
        <v>0.7174633614496461</v>
      </c>
      <c r="D1080" t="n">
        <v>0.1798347275405596</v>
      </c>
      <c r="E1080" t="n">
        <v>0.07798416808346409</v>
      </c>
      <c r="F1080" s="2" t="n">
        <v>0.8890372968616224</v>
      </c>
      <c r="G1080" s="2" t="n">
        <v>0.2548947610525225</v>
      </c>
      <c r="H1080" s="2" t="n">
        <v>0.3673963592979987</v>
      </c>
      <c r="I1080" s="4" t="n">
        <v>0.3542559003213823</v>
      </c>
      <c r="J1080" s="4" t="n">
        <v>0.07098867927507607</v>
      </c>
      <c r="K1080" s="4" t="n">
        <v>0.08615787137314757</v>
      </c>
      <c r="L1080" s="4" t="n">
        <v>0.03964122112307911</v>
      </c>
      <c r="M1080" s="4" t="n">
        <v>-0.1570804662720304</v>
      </c>
      <c r="N1080" s="4" t="n">
        <v>-0.1753085249781293</v>
      </c>
      <c r="O1080" s="4" t="n">
        <v>-0.1716530589302125</v>
      </c>
      <c r="P1080" s="4" t="n">
        <v>-0.1073592331292153</v>
      </c>
    </row>
    <row r="1081">
      <c r="B1081" t="n">
        <v>0.8842323302700479</v>
      </c>
      <c r="C1081" t="n">
        <v>0.01481884131099009</v>
      </c>
      <c r="D1081" t="n">
        <v>0.274719929987839</v>
      </c>
      <c r="E1081" t="n">
        <v>0.7438771278158044</v>
      </c>
      <c r="F1081" s="2" t="n">
        <v>0.3292713074054662</v>
      </c>
      <c r="G1081" s="2" t="n">
        <v>0.7276590334690699</v>
      </c>
      <c r="H1081" s="2" t="n">
        <v>0.9040309183375869</v>
      </c>
      <c r="I1081" s="4" t="n">
        <v>0.01993294054132292</v>
      </c>
      <c r="J1081" s="4" t="n">
        <v>-0.005339378145693255</v>
      </c>
      <c r="K1081" s="4" t="n">
        <v>-0.005385442759285748</v>
      </c>
      <c r="L1081" s="4" t="n">
        <v>0.00912080778679597</v>
      </c>
      <c r="M1081" s="4" t="n">
        <v>0.0119643725702438</v>
      </c>
      <c r="N1081" s="4" t="n">
        <v>-0.0191818263888367</v>
      </c>
      <c r="O1081" s="4" t="n">
        <v>-0.02569054920999503</v>
      </c>
      <c r="P1081" s="4" t="n">
        <v>0.006074421409254918</v>
      </c>
    </row>
    <row r="1082">
      <c r="B1082" t="n">
        <v>0.6908615673772237</v>
      </c>
      <c r="C1082" t="n">
        <v>0.8291667603930858</v>
      </c>
      <c r="D1082" t="n">
        <v>0.3742442387701547</v>
      </c>
      <c r="E1082" t="n">
        <v>0.1289551050610815</v>
      </c>
      <c r="F1082" s="2" t="n">
        <v>0.2206700382386206</v>
      </c>
      <c r="G1082" s="2" t="n">
        <v>0.2494411652150907</v>
      </c>
      <c r="H1082" s="2" t="n">
        <v>0.6931808344530734</v>
      </c>
      <c r="I1082" s="4" t="n">
        <v>0.08867289956443918</v>
      </c>
      <c r="J1082" s="4" t="n">
        <v>-0.006950626308106084</v>
      </c>
      <c r="K1082" s="4" t="n">
        <v>0.009274556813297292</v>
      </c>
      <c r="L1082" s="4" t="n">
        <v>0.002901998252108646</v>
      </c>
      <c r="M1082" s="4" t="n">
        <v>-0.01688947637851515</v>
      </c>
      <c r="N1082" s="4" t="n">
        <v>-0.00423073788438677</v>
      </c>
      <c r="O1082" s="4" t="n">
        <v>-0.04010703280129602</v>
      </c>
      <c r="P1082" s="4" t="n">
        <v>0.001189098573745259</v>
      </c>
    </row>
    <row r="1083">
      <c r="B1083" t="n">
        <v>0.3296270647692424</v>
      </c>
      <c r="C1083" t="n">
        <v>0.988708711129231</v>
      </c>
      <c r="D1083" t="n">
        <v>0.2959829590501556</v>
      </c>
      <c r="E1083" t="n">
        <v>0.5131919945555278</v>
      </c>
      <c r="F1083" s="2" t="n">
        <v>0.18283539244244</v>
      </c>
      <c r="G1083" s="2" t="n">
        <v>0.4968735340781777</v>
      </c>
      <c r="H1083" s="2" t="n">
        <v>0.382014718532989</v>
      </c>
      <c r="I1083" s="4" t="n">
        <v>0.2117416016939324</v>
      </c>
      <c r="J1083" s="4" t="n">
        <v>-0.1694781915245991</v>
      </c>
      <c r="K1083" s="4" t="n">
        <v>0.06450813170748849</v>
      </c>
      <c r="L1083" s="4" t="n">
        <v>-0.1132033764012138</v>
      </c>
      <c r="M1083" s="4" t="n">
        <v>-0.5930442843279389</v>
      </c>
      <c r="N1083" s="4" t="n">
        <v>-0.4729722959655933</v>
      </c>
      <c r="O1083" s="4" t="n">
        <v>-1.104897098773908</v>
      </c>
      <c r="P1083" s="4" t="n">
        <v>-0.1108928662906682</v>
      </c>
    </row>
    <row r="1084">
      <c r="B1084" t="n">
        <v>0.2770699318442343</v>
      </c>
      <c r="C1084" t="n">
        <v>0.2475911648582366</v>
      </c>
      <c r="D1084" t="n">
        <v>0.4078966744049572</v>
      </c>
      <c r="E1084" t="n">
        <v>0.3107700577787231</v>
      </c>
      <c r="F1084" s="2" t="n">
        <v>0.434525486881876</v>
      </c>
      <c r="G1084" s="2" t="n">
        <v>0.8887652072184457</v>
      </c>
      <c r="H1084" s="2" t="n">
        <v>0.9045458643303269</v>
      </c>
      <c r="I1084" s="4" t="n">
        <v>0.161207107681461</v>
      </c>
      <c r="J1084" s="4" t="n">
        <v>0.06970027032756666</v>
      </c>
      <c r="K1084" s="4" t="n">
        <v>0.06212485896352068</v>
      </c>
      <c r="L1084" s="4" t="n">
        <v>0.06471103771723864</v>
      </c>
      <c r="M1084" s="4" t="n">
        <v>-0.03535484075448752</v>
      </c>
      <c r="N1084" s="4" t="n">
        <v>-0.05224233516452162</v>
      </c>
      <c r="O1084" s="4" t="n">
        <v>-0.03352489358355225</v>
      </c>
      <c r="P1084" s="4" t="n">
        <v>-0.01492219441368699</v>
      </c>
    </row>
    <row r="1085">
      <c r="B1085" t="n">
        <v>0.8281798369134548</v>
      </c>
      <c r="C1085" t="n">
        <v>0.3028958874809108</v>
      </c>
      <c r="D1085" t="n">
        <v>0.9610585720084827</v>
      </c>
      <c r="E1085" t="n">
        <v>0.8025150265383367</v>
      </c>
      <c r="F1085" s="2" t="n">
        <v>0.935224021303921</v>
      </c>
      <c r="G1085" s="2" t="n">
        <v>0.6144784694862407</v>
      </c>
      <c r="H1085" s="2" t="n">
        <v>0.4592592282876559</v>
      </c>
      <c r="I1085" s="4" t="n">
        <v>0.05241277099095144</v>
      </c>
      <c r="J1085" s="4" t="n">
        <v>0.1360972424693297</v>
      </c>
      <c r="K1085" s="4" t="n">
        <v>-0.07854498373678734</v>
      </c>
      <c r="L1085" s="4" t="n">
        <v>0.1142687696803888</v>
      </c>
      <c r="M1085" s="4" t="n">
        <v>0.1672203200224543</v>
      </c>
      <c r="N1085" s="4" t="n">
        <v>0.2463598660985988</v>
      </c>
      <c r="O1085" s="4" t="n">
        <v>0.2055758932177315</v>
      </c>
      <c r="P1085" s="4" t="n">
        <v>0.2255047114109203</v>
      </c>
    </row>
    <row r="1086">
      <c r="B1086" t="n">
        <v>0.6709339547641788</v>
      </c>
      <c r="C1086" t="n">
        <v>0.8333631775968465</v>
      </c>
      <c r="D1086" t="n">
        <v>0.3730575599073404</v>
      </c>
      <c r="E1086" t="n">
        <v>0.9993242581842263</v>
      </c>
      <c r="F1086" s="2" t="n">
        <v>0.4336857016411609</v>
      </c>
      <c r="G1086" s="2" t="n">
        <v>0.2144399679007245</v>
      </c>
      <c r="H1086" s="2" t="n">
        <v>0.08182739492267677</v>
      </c>
      <c r="I1086" s="4" t="n">
        <v>0.1163026971531992</v>
      </c>
      <c r="J1086" s="4" t="n">
        <v>-0.01046928860258753</v>
      </c>
      <c r="K1086" s="4" t="n">
        <v>0.008299845732521932</v>
      </c>
      <c r="L1086" s="4" t="n">
        <v>0.003040122307203963</v>
      </c>
      <c r="M1086" s="4" t="n">
        <v>0.02225663453772306</v>
      </c>
      <c r="N1086" s="4" t="n">
        <v>0.01225059485601945</v>
      </c>
      <c r="O1086" s="4" t="n">
        <v>0.01622544228225428</v>
      </c>
      <c r="P1086" s="4" t="n">
        <v>0.006216300308380981</v>
      </c>
    </row>
    <row r="1087">
      <c r="B1087" t="n">
        <v>0.5303332753195577</v>
      </c>
      <c r="C1087" t="n">
        <v>0.5099192213936814</v>
      </c>
      <c r="D1087" t="n">
        <v>0.4476383190726124</v>
      </c>
      <c r="E1087" t="n">
        <v>0.325310368936369</v>
      </c>
      <c r="F1087" s="2" t="n">
        <v>0.1784004101455926</v>
      </c>
      <c r="G1087" s="2" t="n">
        <v>0.9638399977073823</v>
      </c>
      <c r="H1087" s="2" t="n">
        <v>0.723532981069118</v>
      </c>
      <c r="I1087" s="4" t="n">
        <v>0.04137529938301759</v>
      </c>
      <c r="J1087" s="4" t="n">
        <v>0.01997063636343172</v>
      </c>
      <c r="K1087" s="4" t="n">
        <v>0.05735893111304812</v>
      </c>
      <c r="L1087" s="4" t="n">
        <v>0.04876922080901654</v>
      </c>
      <c r="M1087" s="4" t="n">
        <v>0.568959798071599</v>
      </c>
      <c r="N1087" s="4" t="n">
        <v>0.6609185147395729</v>
      </c>
      <c r="O1087" s="4" t="n">
        <v>0.7231565070921149</v>
      </c>
      <c r="P1087" s="4" t="n">
        <v>0.2307287485644856</v>
      </c>
    </row>
    <row r="1088">
      <c r="B1088" t="n">
        <v>0.1162742689065128</v>
      </c>
      <c r="C1088" t="n">
        <v>0.7363252008031644</v>
      </c>
      <c r="D1088" t="n">
        <v>0.5427020475329069</v>
      </c>
      <c r="E1088" t="n">
        <v>0.7154876203246813</v>
      </c>
      <c r="F1088" s="2" t="n">
        <v>0.8760449964757488</v>
      </c>
      <c r="G1088" s="2" t="n">
        <v>0.2433935826951572</v>
      </c>
      <c r="H1088" s="2" t="n">
        <v>0.2328534525627907</v>
      </c>
      <c r="I1088" s="4" t="n">
        <v>0.4416509237681328</v>
      </c>
      <c r="J1088" s="4" t="n">
        <v>-0.4170832706358122</v>
      </c>
      <c r="K1088" s="4" t="n">
        <v>0.518230150559519</v>
      </c>
      <c r="L1088" s="4" t="n">
        <v>-0.0843536761160063</v>
      </c>
      <c r="M1088" s="4" t="n">
        <v>-0.03078774889463265</v>
      </c>
      <c r="N1088" s="4" t="n">
        <v>-0.7678755655446238</v>
      </c>
      <c r="O1088" s="4" t="n">
        <v>0.3035739769934513</v>
      </c>
      <c r="P1088" s="4" t="n">
        <v>0.01529648146575834</v>
      </c>
    </row>
    <row r="1089">
      <c r="B1089" t="n">
        <v>0.6992722217118101</v>
      </c>
      <c r="C1089" t="n">
        <v>0.423460319696311</v>
      </c>
      <c r="D1089" t="n">
        <v>0.3129124383445389</v>
      </c>
      <c r="E1089" t="n">
        <v>0.05645834734986943</v>
      </c>
      <c r="F1089" s="2" t="n">
        <v>0.9766257424730405</v>
      </c>
      <c r="G1089" s="2" t="n">
        <v>0.5691941237872863</v>
      </c>
      <c r="H1089" s="2" t="n">
        <v>0.3877206956931434</v>
      </c>
      <c r="I1089" s="4" t="n">
        <v>0.01212250658392672</v>
      </c>
      <c r="J1089" s="4" t="n">
        <v>0.01538086289560461</v>
      </c>
      <c r="K1089" s="4" t="n">
        <v>-0.03980642500463054</v>
      </c>
      <c r="L1089" s="4" t="n">
        <v>0.05647137090841198</v>
      </c>
      <c r="M1089" s="4" t="n">
        <v>-0.07060870749751796</v>
      </c>
      <c r="N1089" s="4" t="n">
        <v>-0.1311918904784315</v>
      </c>
      <c r="O1089" s="4" t="n">
        <v>-0.1180467975326156</v>
      </c>
      <c r="P1089" s="4" t="n">
        <v>-0.08970241676153226</v>
      </c>
    </row>
    <row r="1090">
      <c r="B1090" t="n">
        <v>0.7303432862113454</v>
      </c>
      <c r="C1090" t="n">
        <v>0.3095586967248167</v>
      </c>
      <c r="D1090" t="n">
        <v>0.315167736075886</v>
      </c>
      <c r="E1090" t="n">
        <v>0.05613565647206298</v>
      </c>
      <c r="F1090" s="2" t="n">
        <v>0.5598562081083043</v>
      </c>
      <c r="G1090" s="2" t="n">
        <v>0.5966718788578393</v>
      </c>
      <c r="H1090" s="2" t="n">
        <v>0.8712515752012551</v>
      </c>
      <c r="I1090" s="4" t="n">
        <v>0.01825353173028961</v>
      </c>
      <c r="J1090" s="4" t="n">
        <v>0.02083076567463388</v>
      </c>
      <c r="K1090" s="4" t="n">
        <v>0.0323929582918215</v>
      </c>
      <c r="L1090" s="4" t="n">
        <v>0.04358488749760159</v>
      </c>
      <c r="M1090" s="4" t="n">
        <v>-0.01927630689504134</v>
      </c>
      <c r="N1090" s="4" t="n">
        <v>-0.01713469578429061</v>
      </c>
      <c r="O1090" s="4" t="n">
        <v>-0.009242512210726101</v>
      </c>
      <c r="P1090" s="4" t="n">
        <v>-0.02552826001224167</v>
      </c>
    </row>
    <row r="1091">
      <c r="B1091" t="n">
        <v>0.340285973154133</v>
      </c>
      <c r="C1091" t="n">
        <v>0.2664165583635784</v>
      </c>
      <c r="D1091" t="n">
        <v>0.3428037368462378</v>
      </c>
      <c r="E1091" t="n">
        <v>0.8317477832303167</v>
      </c>
      <c r="F1091" s="2" t="n">
        <v>0.8027109436028876</v>
      </c>
      <c r="G1091" s="2" t="n">
        <v>0.9813960847387215</v>
      </c>
      <c r="H1091" s="2" t="n">
        <v>0.2185671226673396</v>
      </c>
      <c r="I1091" s="4" t="n">
        <v>0.08751479469614787</v>
      </c>
      <c r="J1091" s="4" t="n">
        <v>0.0178584732016801</v>
      </c>
      <c r="K1091" s="4" t="n">
        <v>0.02273735031910473</v>
      </c>
      <c r="L1091" s="4" t="n">
        <v>0.0005397416057608267</v>
      </c>
      <c r="M1091" s="4" t="n">
        <v>0.0309525934911421</v>
      </c>
      <c r="N1091" s="4" t="n">
        <v>-0.1956640949572109</v>
      </c>
      <c r="O1091" s="4" t="n">
        <v>0.03546360583905406</v>
      </c>
      <c r="P1091" s="4" t="n">
        <v>-0.04093159571464827</v>
      </c>
    </row>
    <row r="1092">
      <c r="B1092" t="n">
        <v>0.6672625153868706</v>
      </c>
      <c r="C1092" t="n">
        <v>0.133571487980225</v>
      </c>
      <c r="D1092" t="n">
        <v>0.8202321593168004</v>
      </c>
      <c r="E1092" t="n">
        <v>0.5512685917798019</v>
      </c>
      <c r="F1092" s="2" t="n">
        <v>0.2412806419940133</v>
      </c>
      <c r="G1092" s="2" t="n">
        <v>0.7778322651863916</v>
      </c>
      <c r="H1092" s="2" t="n">
        <v>0.2429207689546157</v>
      </c>
      <c r="I1092" s="4" t="n">
        <v>0.06039523886761252</v>
      </c>
      <c r="J1092" s="4" t="n">
        <v>0.02622668929556189</v>
      </c>
      <c r="K1092" s="4" t="n">
        <v>0.02452963392434896</v>
      </c>
      <c r="L1092" s="4" t="n">
        <v>0.0592863184477645</v>
      </c>
      <c r="M1092" s="4" t="n">
        <v>-0.1166212323687781</v>
      </c>
      <c r="N1092" s="4" t="n">
        <v>-0.1742095597597598</v>
      </c>
      <c r="O1092" s="4" t="n">
        <v>-0.01932353286159598</v>
      </c>
      <c r="P1092" s="4" t="n">
        <v>-0.01930114634906066</v>
      </c>
    </row>
    <row r="1093">
      <c r="B1093" t="n">
        <v>0.9625275244330517</v>
      </c>
      <c r="C1093" t="n">
        <v>0.6771591702646966</v>
      </c>
      <c r="D1093" t="n">
        <v>0.2424683186045822</v>
      </c>
      <c r="E1093" t="n">
        <v>0.1450959356574443</v>
      </c>
      <c r="F1093" s="2" t="n">
        <v>0.8072420291987848</v>
      </c>
      <c r="G1093" s="2" t="n">
        <v>0.5034172502808315</v>
      </c>
      <c r="H1093" s="2" t="n">
        <v>0.3849594795031788</v>
      </c>
      <c r="I1093" s="4" t="n">
        <v>0.01586932492527791</v>
      </c>
      <c r="J1093" s="4" t="n">
        <v>0.1233804985496702</v>
      </c>
      <c r="K1093" s="4" t="n">
        <v>-0.04164039082802173</v>
      </c>
      <c r="L1093" s="4" t="n">
        <v>-0.007859266805507803</v>
      </c>
      <c r="M1093" s="4" t="n">
        <v>-0.08034200199189356</v>
      </c>
      <c r="N1093" s="4" t="n">
        <v>-0.04409529918558897</v>
      </c>
      <c r="O1093" s="4" t="n">
        <v>-0.02841357261646194</v>
      </c>
      <c r="P1093" s="4" t="n">
        <v>-0.03858980017943381</v>
      </c>
    </row>
    <row r="1094">
      <c r="B1094" t="n">
        <v>0.6182815732081598</v>
      </c>
      <c r="C1094" t="n">
        <v>0.6188465209177735</v>
      </c>
      <c r="D1094" t="n">
        <v>0.6205119263827739</v>
      </c>
      <c r="E1094" t="n">
        <v>0.6687388256896545</v>
      </c>
      <c r="F1094" s="2" t="n">
        <v>0.6899017809257982</v>
      </c>
      <c r="G1094" s="2" t="n">
        <v>0.8556535957364645</v>
      </c>
      <c r="H1094" s="2" t="n">
        <v>0.09026383794822701</v>
      </c>
      <c r="I1094" s="4" t="n">
        <v>0.09006967382526002</v>
      </c>
      <c r="J1094" s="4" t="n">
        <v>0.01513671504617706</v>
      </c>
      <c r="K1094" s="4" t="n">
        <v>-0.04514908885739732</v>
      </c>
      <c r="L1094" s="4" t="n">
        <v>-0.02792189849949989</v>
      </c>
      <c r="M1094" s="4" t="n">
        <v>-0.1861075893802595</v>
      </c>
      <c r="N1094" s="4" t="n">
        <v>-0.0254447282091268</v>
      </c>
      <c r="O1094" s="4" t="n">
        <v>-0.0951443287751351</v>
      </c>
      <c r="P1094" s="4" t="n">
        <v>-0.03677315879846627</v>
      </c>
    </row>
    <row r="1095">
      <c r="B1095" t="n">
        <v>0.6467532928782354</v>
      </c>
      <c r="C1095" t="n">
        <v>0.9561204427787242</v>
      </c>
      <c r="D1095" t="n">
        <v>0.4031131462881697</v>
      </c>
      <c r="E1095" t="n">
        <v>0.5044000833245977</v>
      </c>
      <c r="F1095" s="2" t="n">
        <v>0.2389680515618948</v>
      </c>
      <c r="G1095" s="2" t="n">
        <v>0.6195273997374294</v>
      </c>
      <c r="H1095" s="2" t="n">
        <v>0.08525065688398192</v>
      </c>
      <c r="I1095" s="4" t="n">
        <v>0.07985738066305016</v>
      </c>
      <c r="J1095" s="4" t="n">
        <v>0.04294967803718086</v>
      </c>
      <c r="K1095" s="4" t="n">
        <v>0.01185841354931487</v>
      </c>
      <c r="L1095" s="4" t="n">
        <v>-0.004886013110777465</v>
      </c>
      <c r="M1095" s="4" t="n">
        <v>-0.08126961273719943</v>
      </c>
      <c r="N1095" s="4" t="n">
        <v>0.08353711594798763</v>
      </c>
      <c r="O1095" s="4" t="n">
        <v>0.08388036167635926</v>
      </c>
      <c r="P1095" s="4" t="n">
        <v>0.01159896766539714</v>
      </c>
    </row>
    <row r="1096">
      <c r="B1096" t="n">
        <v>0.5114848592993821</v>
      </c>
      <c r="C1096" t="n">
        <v>0.174573392473245</v>
      </c>
      <c r="D1096" t="n">
        <v>0.05723522283644167</v>
      </c>
      <c r="E1096" t="n">
        <v>0.3008054256932643</v>
      </c>
      <c r="F1096" s="2" t="n">
        <v>0.3990824156416822</v>
      </c>
      <c r="G1096" s="2" t="n">
        <v>0.5085454342890369</v>
      </c>
      <c r="H1096" s="2" t="n">
        <v>0.4296832822598026</v>
      </c>
      <c r="I1096" s="4" t="n">
        <v>0.1038072287855643</v>
      </c>
      <c r="J1096" s="4" t="n">
        <v>0.03326100871255272</v>
      </c>
      <c r="K1096" s="4" t="n">
        <v>0.05861066318538494</v>
      </c>
      <c r="L1096" s="4" t="n">
        <v>-0.00479735798385876</v>
      </c>
      <c r="M1096" s="4" t="n">
        <v>-0.1743292165291863</v>
      </c>
      <c r="N1096" s="4" t="n">
        <v>-0.09196148085652761</v>
      </c>
      <c r="O1096" s="4" t="n">
        <v>-0.2970039577570293</v>
      </c>
      <c r="P1096" s="4" t="n">
        <v>-0.06674691291357036</v>
      </c>
    </row>
    <row r="1097">
      <c r="B1097" t="n">
        <v>0.7385565802898947</v>
      </c>
      <c r="C1097" t="n">
        <v>0.6970832452978989</v>
      </c>
      <c r="D1097" t="n">
        <v>0.8735079346283826</v>
      </c>
      <c r="E1097" t="n">
        <v>0.6781078314946362</v>
      </c>
      <c r="F1097" s="2" t="n">
        <v>0.8902608755405133</v>
      </c>
      <c r="G1097" s="2" t="n">
        <v>0.3348151190457103</v>
      </c>
      <c r="H1097" s="2" t="n">
        <v>0.4576826862427483</v>
      </c>
      <c r="I1097" s="4" t="n">
        <v>0.07240490546335075</v>
      </c>
      <c r="J1097" s="4" t="n">
        <v>-0.04527985311355628</v>
      </c>
      <c r="K1097" s="4" t="n">
        <v>-0.1429284437625394</v>
      </c>
      <c r="L1097" s="4" t="n">
        <v>-0.1241758647169176</v>
      </c>
      <c r="M1097" s="4" t="n">
        <v>-0.2260268495753004</v>
      </c>
      <c r="N1097" s="4" t="n">
        <v>-0.1524630128920966</v>
      </c>
      <c r="O1097" s="4" t="n">
        <v>-0.1814648194571264</v>
      </c>
      <c r="P1097" s="4" t="n">
        <v>-0.1968124075272473</v>
      </c>
    </row>
    <row r="1098">
      <c r="B1098" t="n">
        <v>0.7440906461649043</v>
      </c>
      <c r="C1098" t="n">
        <v>0.572615078123051</v>
      </c>
      <c r="D1098" t="n">
        <v>0.3804380883057183</v>
      </c>
      <c r="E1098" t="n">
        <v>0.3538901749786224</v>
      </c>
      <c r="F1098" s="2" t="n">
        <v>0.9887525920412717</v>
      </c>
      <c r="G1098" s="2" t="n">
        <v>0.3614357642410427</v>
      </c>
      <c r="H1098" s="2" t="n">
        <v>0.2425885130271944</v>
      </c>
      <c r="I1098" s="4" t="n">
        <v>0.04771290738315218</v>
      </c>
      <c r="J1098" s="4" t="n">
        <v>-0.006255949799286649</v>
      </c>
      <c r="K1098" s="4" t="n">
        <v>0.02243918104192147</v>
      </c>
      <c r="L1098" s="4" t="n">
        <v>-0.02788103867645519</v>
      </c>
      <c r="M1098" s="4" t="n">
        <v>0.04318085074196754</v>
      </c>
      <c r="N1098" s="4" t="n">
        <v>-0.07202264367430666</v>
      </c>
      <c r="O1098" s="4" t="n">
        <v>-0.1446525465291766</v>
      </c>
      <c r="P1098" s="4" t="n">
        <v>-0.0426116128277596</v>
      </c>
    </row>
    <row r="1099">
      <c r="B1099" t="n">
        <v>0.163998736231148</v>
      </c>
      <c r="C1099" t="n">
        <v>0.2110234236120772</v>
      </c>
      <c r="D1099" t="n">
        <v>0.7449121414019779</v>
      </c>
      <c r="E1099" t="n">
        <v>0.90158118755358</v>
      </c>
      <c r="F1099" s="2" t="n">
        <v>0.6441550727969853</v>
      </c>
      <c r="G1099" s="2" t="n">
        <v>0.7745723491599773</v>
      </c>
      <c r="H1099" s="2" t="n">
        <v>0.9703839584486379</v>
      </c>
      <c r="I1099" s="4" t="n">
        <v>0.4457971999989091</v>
      </c>
      <c r="J1099" s="4" t="n">
        <v>-0.0181523233722742</v>
      </c>
      <c r="K1099" s="4" t="n">
        <v>-0.01227926558779949</v>
      </c>
      <c r="L1099" s="4" t="n">
        <v>-0.001675406978633283</v>
      </c>
      <c r="M1099" s="4" t="n">
        <v>-0.2214216968024188</v>
      </c>
      <c r="N1099" s="4" t="n">
        <v>-0.3150969759053484</v>
      </c>
      <c r="O1099" s="4" t="n">
        <v>-0.3049588749288503</v>
      </c>
      <c r="P1099" s="4" t="n">
        <v>-0.05179106145256186</v>
      </c>
    </row>
    <row r="1100">
      <c r="B1100" t="n">
        <v>0.7754245084791475</v>
      </c>
      <c r="C1100" t="n">
        <v>0.955198116886437</v>
      </c>
      <c r="D1100" t="n">
        <v>0.1432156281733712</v>
      </c>
      <c r="E1100" t="n">
        <v>0.8284040509105274</v>
      </c>
      <c r="F1100" s="2" t="n">
        <v>0.6223137730388906</v>
      </c>
      <c r="G1100" s="2" t="n">
        <v>0.510007337683766</v>
      </c>
      <c r="H1100" s="2" t="n">
        <v>0.889414619805531</v>
      </c>
      <c r="I1100" s="4" t="n">
        <v>0.04524266891507485</v>
      </c>
      <c r="J1100" s="4" t="n">
        <v>-0.04273068812451031</v>
      </c>
      <c r="K1100" s="4" t="n">
        <v>0.05983606749014359</v>
      </c>
      <c r="L1100" s="4" t="n">
        <v>-0.04969409940575331</v>
      </c>
      <c r="M1100" s="4" t="n">
        <v>-0.07251004242438575</v>
      </c>
      <c r="N1100" s="4" t="n">
        <v>-0.06354100834904647</v>
      </c>
      <c r="O1100" s="4" t="n">
        <v>-0.07363497139103758</v>
      </c>
      <c r="P1100" s="4" t="n">
        <v>-0.08397106957765271</v>
      </c>
    </row>
    <row r="1101">
      <c r="B1101" t="n">
        <v>0.9331159608752099</v>
      </c>
      <c r="C1101" t="n">
        <v>0.2367658520814319</v>
      </c>
      <c r="D1101" t="n">
        <v>0.3527869361057477</v>
      </c>
      <c r="E1101" t="n">
        <v>0.2327723872040696</v>
      </c>
      <c r="F1101" s="2" t="n">
        <v>0.3987704003259496</v>
      </c>
      <c r="G1101" s="2" t="n">
        <v>0.3788155160444926</v>
      </c>
      <c r="H1101" s="2" t="n">
        <v>0.2507548671217491</v>
      </c>
      <c r="I1101" s="4" t="n">
        <v>-0.0008923324064950455</v>
      </c>
      <c r="J1101" s="4" t="n">
        <v>-0.01710635197820143</v>
      </c>
      <c r="K1101" s="4" t="n">
        <v>-0.01852432683233804</v>
      </c>
      <c r="L1101" s="4" t="n">
        <v>-0.02814161196778839</v>
      </c>
      <c r="M1101" s="4" t="n">
        <v>-0.04456264828569312</v>
      </c>
      <c r="N1101" s="4" t="n">
        <v>0.03409494430573767</v>
      </c>
      <c r="O1101" s="4" t="n">
        <v>0.03566620280057675</v>
      </c>
      <c r="P1101" s="4" t="n">
        <v>-0.006018344918598206</v>
      </c>
    </row>
    <row r="1102">
      <c r="B1102" t="n">
        <v>0.9458829446294493</v>
      </c>
      <c r="C1102" t="n">
        <v>0.8568605149816493</v>
      </c>
      <c r="D1102" t="n">
        <v>0.3449656383167952</v>
      </c>
      <c r="E1102" t="n">
        <v>0.3522998308169298</v>
      </c>
      <c r="F1102" s="2" t="n">
        <v>0.8707786945441746</v>
      </c>
      <c r="G1102" s="2" t="n">
        <v>0.7749272657329043</v>
      </c>
      <c r="H1102" s="2" t="n">
        <v>0.2546516298390159</v>
      </c>
      <c r="I1102" s="4" t="n">
        <v>0.02202870654584944</v>
      </c>
      <c r="J1102" s="4" t="n">
        <v>-0.001638783615101204</v>
      </c>
      <c r="K1102" s="4" t="n">
        <v>-0.01177829629308728</v>
      </c>
      <c r="L1102" s="4" t="n">
        <v>-0.006319871812821117</v>
      </c>
      <c r="M1102" s="4" t="n">
        <v>0.008922424103786294</v>
      </c>
      <c r="N1102" s="4" t="n">
        <v>0.02049515025199126</v>
      </c>
      <c r="O1102" s="4" t="n">
        <v>0.01730755160501886</v>
      </c>
      <c r="P1102" s="4" t="n">
        <v>0.03359149110154275</v>
      </c>
    </row>
    <row r="1103">
      <c r="B1103" t="n">
        <v>0.7872236926039332</v>
      </c>
      <c r="C1103" t="n">
        <v>0.3071589325710021</v>
      </c>
      <c r="D1103" t="n">
        <v>0.1402887606786553</v>
      </c>
      <c r="E1103" t="n">
        <v>0.1783373317085505</v>
      </c>
      <c r="F1103" s="2" t="n">
        <v>0.4728154474898399</v>
      </c>
      <c r="G1103" s="2" t="n">
        <v>0.9106766944424548</v>
      </c>
      <c r="H1103" s="2" t="n">
        <v>0.1266998779014574</v>
      </c>
      <c r="I1103" s="4" t="n">
        <v>0.02047831601994735</v>
      </c>
      <c r="J1103" s="4" t="n">
        <v>0.03552370742837471</v>
      </c>
      <c r="K1103" s="4" t="n">
        <v>0.04215558535322567</v>
      </c>
      <c r="L1103" s="4" t="n">
        <v>-0.01397018997902692</v>
      </c>
      <c r="M1103" s="4" t="n">
        <v>-0.1835346115941992</v>
      </c>
      <c r="N1103" s="4" t="n">
        <v>-0.1040369647793782</v>
      </c>
      <c r="O1103" s="4" t="n">
        <v>-0.1623084807269659</v>
      </c>
      <c r="P1103" s="4" t="n">
        <v>-0.1110161143862442</v>
      </c>
    </row>
    <row r="1104">
      <c r="B1104" t="n">
        <v>0.7834847026993256</v>
      </c>
      <c r="C1104" t="n">
        <v>0.9275599589484759</v>
      </c>
      <c r="D1104" t="n">
        <v>0.9892051621658324</v>
      </c>
      <c r="E1104" t="n">
        <v>0.5927625844138582</v>
      </c>
      <c r="F1104" s="2" t="n">
        <v>0.6740716241211767</v>
      </c>
      <c r="G1104" s="2" t="n">
        <v>0.4504744643353882</v>
      </c>
      <c r="H1104" s="2" t="n">
        <v>0.07402235780612021</v>
      </c>
      <c r="I1104" s="4" t="n">
        <v>0.09534941630612123</v>
      </c>
      <c r="J1104" s="4" t="n">
        <v>0.02673850241227467</v>
      </c>
      <c r="K1104" s="4" t="n">
        <v>0.08517452004184692</v>
      </c>
      <c r="L1104" s="4" t="n">
        <v>0.04975650966842755</v>
      </c>
      <c r="M1104" s="4" t="n">
        <v>0.003369263577368303</v>
      </c>
      <c r="N1104" s="4" t="n">
        <v>0.01407736462231723</v>
      </c>
      <c r="O1104" s="4" t="n">
        <v>0.09637111913683949</v>
      </c>
      <c r="P1104" s="4" t="n">
        <v>0.05882574440637028</v>
      </c>
    </row>
    <row r="1105">
      <c r="B1105" t="n">
        <v>0.2592671292244705</v>
      </c>
      <c r="C1105" t="n">
        <v>0.1689575319237003</v>
      </c>
      <c r="D1105" t="n">
        <v>0.7767641050605014</v>
      </c>
      <c r="E1105" t="n">
        <v>0.1363640633070343</v>
      </c>
      <c r="F1105" s="2" t="n">
        <v>0.3179976778745567</v>
      </c>
      <c r="G1105" s="2" t="n">
        <v>0.2516203946561325</v>
      </c>
      <c r="H1105" s="2" t="n">
        <v>0.1207867934562589</v>
      </c>
      <c r="I1105" s="4" t="n">
        <v>0.3372624522372313</v>
      </c>
      <c r="J1105" s="4" t="n">
        <v>-0.01329547811196726</v>
      </c>
      <c r="K1105" s="4" t="n">
        <v>0.0120102648990753</v>
      </c>
      <c r="L1105" s="4" t="n">
        <v>0.02608842528912599</v>
      </c>
      <c r="M1105" s="4" t="n">
        <v>0.001052016516321419</v>
      </c>
      <c r="N1105" s="4" t="n">
        <v>-0.01268771069300266</v>
      </c>
      <c r="O1105" s="4" t="n">
        <v>0.05744055060390264</v>
      </c>
      <c r="P1105" s="4" t="n">
        <v>0.006556615161198112</v>
      </c>
    </row>
    <row r="1106">
      <c r="B1106" t="n">
        <v>0.2031560383727278</v>
      </c>
      <c r="C1106" t="n">
        <v>0.9943491148518867</v>
      </c>
      <c r="D1106" t="n">
        <v>0.3624228724886587</v>
      </c>
      <c r="E1106" t="n">
        <v>0.0411069241509544</v>
      </c>
      <c r="F1106" s="2" t="n">
        <v>0.5100128521409567</v>
      </c>
      <c r="G1106" s="2" t="n">
        <v>0.2425581556830703</v>
      </c>
      <c r="H1106" s="2" t="n">
        <v>0.5970945459394801</v>
      </c>
      <c r="I1106" s="4" t="n">
        <v>0.3172414103073667</v>
      </c>
      <c r="J1106" s="4" t="n">
        <v>-0.1079412584001033</v>
      </c>
      <c r="K1106" s="4" t="n">
        <v>-0.08402498128476465</v>
      </c>
      <c r="L1106" s="4" t="n">
        <v>0.02847347655817589</v>
      </c>
      <c r="M1106" s="4" t="n">
        <v>0.1392175387390212</v>
      </c>
      <c r="N1106" s="4" t="n">
        <v>-0.138376725086375</v>
      </c>
      <c r="O1106" s="4" t="n">
        <v>-0.05413573659861537</v>
      </c>
      <c r="P1106" s="4" t="n">
        <v>0.00353850887322113</v>
      </c>
    </row>
    <row r="1107">
      <c r="B1107" t="n">
        <v>0.5795709772678266</v>
      </c>
      <c r="C1107" t="n">
        <v>0.1146825432761277</v>
      </c>
      <c r="D1107" t="n">
        <v>0.6173529049032475</v>
      </c>
      <c r="E1107" t="n">
        <v>0.8398986841616709</v>
      </c>
      <c r="F1107" s="2" t="n">
        <v>0.2380493672339695</v>
      </c>
      <c r="G1107" s="2" t="n">
        <v>0.9076696986972332</v>
      </c>
      <c r="H1107" s="2" t="n">
        <v>0.7838525968137212</v>
      </c>
      <c r="I1107" s="4" t="n">
        <v>0.06780341519721597</v>
      </c>
      <c r="J1107" s="4" t="n">
        <v>-0.3100013476599094</v>
      </c>
      <c r="K1107" s="4" t="n">
        <v>-0.2654656833076929</v>
      </c>
      <c r="L1107" s="4" t="n">
        <v>-0.3012411489318671</v>
      </c>
      <c r="M1107" s="4" t="n">
        <v>0.1543847911968926</v>
      </c>
      <c r="N1107" s="4" t="n">
        <v>0.5506365643914186</v>
      </c>
      <c r="O1107" s="4" t="n">
        <v>0.4522391435423661</v>
      </c>
      <c r="P1107" s="4" t="n">
        <v>0.3264935373586291</v>
      </c>
    </row>
    <row r="1108">
      <c r="B1108" t="n">
        <v>0.7786715301765865</v>
      </c>
      <c r="C1108" t="n">
        <v>0.5269128517749897</v>
      </c>
      <c r="D1108" t="n">
        <v>0.930923514088887</v>
      </c>
      <c r="E1108" t="n">
        <v>0.6511322664050181</v>
      </c>
      <c r="F1108" s="2" t="n">
        <v>0.8507401488614004</v>
      </c>
      <c r="G1108" s="2" t="n">
        <v>0.2434367566908519</v>
      </c>
      <c r="H1108" s="2" t="n">
        <v>0.577089146854743</v>
      </c>
      <c r="I1108" s="4" t="n">
        <v>0.08242328215295038</v>
      </c>
      <c r="J1108" s="4" t="n">
        <v>-0.02202512759505754</v>
      </c>
      <c r="K1108" s="4" t="n">
        <v>0.01775534836472981</v>
      </c>
      <c r="L1108" s="4" t="n">
        <v>-0.0004472165507785619</v>
      </c>
      <c r="M1108" s="4" t="n">
        <v>-0.005375190497001858</v>
      </c>
      <c r="N1108" s="4" t="n">
        <v>-0.1022791506015791</v>
      </c>
      <c r="O1108" s="4" t="n">
        <v>-0.0566679748550174</v>
      </c>
      <c r="P1108" s="4" t="n">
        <v>-0.03269842500213216</v>
      </c>
    </row>
    <row r="1109">
      <c r="B1109" t="n">
        <v>0.6469761181730026</v>
      </c>
      <c r="C1109" t="n">
        <v>0.5839194664764973</v>
      </c>
      <c r="D1109" t="n">
        <v>0.2780091190771108</v>
      </c>
      <c r="E1109" t="n">
        <v>0.4156172908627379</v>
      </c>
      <c r="F1109" s="2" t="n">
        <v>0.1940367733985329</v>
      </c>
      <c r="G1109" s="2" t="n">
        <v>0.7788599005726293</v>
      </c>
      <c r="H1109" s="2" t="n">
        <v>0.6134388909688272</v>
      </c>
      <c r="I1109" s="4" t="n">
        <v>0.04230944640597074</v>
      </c>
      <c r="J1109" s="4" t="n">
        <v>-0.1914523496562654</v>
      </c>
      <c r="K1109" s="4" t="n">
        <v>-0.3905888696373911</v>
      </c>
      <c r="L1109" s="4" t="n">
        <v>-0.3203946510375975</v>
      </c>
      <c r="M1109" s="4" t="n">
        <v>0.5284676168755303</v>
      </c>
      <c r="N1109" s="4" t="n">
        <v>0.2940399741952896</v>
      </c>
      <c r="O1109" s="4" t="n">
        <v>0.3710196940527685</v>
      </c>
      <c r="P1109" s="4" t="n">
        <v>0.4252295624769117</v>
      </c>
    </row>
    <row r="1110">
      <c r="B1110" t="n">
        <v>0.08582221026183001</v>
      </c>
      <c r="C1110" t="n">
        <v>0.6103791136477417</v>
      </c>
      <c r="D1110" t="n">
        <v>0.2124033846685753</v>
      </c>
      <c r="E1110" t="n">
        <v>0.9532785420871657</v>
      </c>
      <c r="F1110" s="2" t="n">
        <v>0.2798592898689837</v>
      </c>
      <c r="G1110" s="2" t="n">
        <v>0.9237772262214953</v>
      </c>
      <c r="H1110" s="2" t="n">
        <v>0.06620174179646798</v>
      </c>
      <c r="I1110" s="4" t="n">
        <v>0.2324373767913011</v>
      </c>
      <c r="J1110" s="4" t="n">
        <v>0.06996754853840254</v>
      </c>
      <c r="K1110" s="4" t="n">
        <v>0.02453624208559162</v>
      </c>
      <c r="L1110" s="4" t="n">
        <v>0.01107763038691956</v>
      </c>
      <c r="M1110" s="4" t="n">
        <v>0.02160421042532686</v>
      </c>
      <c r="N1110" s="4" t="n">
        <v>0.01907638195250119</v>
      </c>
      <c r="O1110" s="4" t="n">
        <v>-0.08496165665488876</v>
      </c>
      <c r="P1110" s="4" t="n">
        <v>0.01358467154191191</v>
      </c>
    </row>
    <row r="1111">
      <c r="B1111" t="n">
        <v>0.6316301695804089</v>
      </c>
      <c r="C1111" t="n">
        <v>0.8809130540581509</v>
      </c>
      <c r="D1111" t="n">
        <v>0.2886222766620183</v>
      </c>
      <c r="E1111" t="n">
        <v>0.6264547900666106</v>
      </c>
      <c r="F1111" s="2" t="n">
        <v>0.5014286192889295</v>
      </c>
      <c r="G1111" s="2" t="n">
        <v>0.1581796765984314</v>
      </c>
      <c r="H1111" s="2" t="n">
        <v>0.1157449023309889</v>
      </c>
      <c r="I1111" s="4" t="n">
        <v>0.0954745933496548</v>
      </c>
      <c r="J1111" s="4" t="n">
        <v>-0.1952696129543618</v>
      </c>
      <c r="K1111" s="4" t="n">
        <v>-0.04894043911065771</v>
      </c>
      <c r="L1111" s="4" t="n">
        <v>0.07166553367454059</v>
      </c>
      <c r="M1111" s="4" t="n">
        <v>-0.2337121779298683</v>
      </c>
      <c r="N1111" s="4" t="n">
        <v>-0.2705795055339086</v>
      </c>
      <c r="O1111" s="4" t="n">
        <v>-0.3237316580236191</v>
      </c>
      <c r="P1111" s="4" t="n">
        <v>-0.2551075823117741</v>
      </c>
    </row>
    <row r="1112">
      <c r="B1112" t="n">
        <v>0.7537545386557836</v>
      </c>
      <c r="C1112" t="n">
        <v>0.7516005670558156</v>
      </c>
      <c r="D1112" t="n">
        <v>0.6506132373908345</v>
      </c>
      <c r="E1112" t="n">
        <v>0.1025486109119623</v>
      </c>
      <c r="F1112" s="2" t="n">
        <v>0.1957266366039023</v>
      </c>
      <c r="G1112" s="2" t="n">
        <v>0.9589113173468891</v>
      </c>
      <c r="H1112" s="2" t="n">
        <v>0.3723458176351717</v>
      </c>
      <c r="I1112" s="4" t="n">
        <v>0.02941056896996801</v>
      </c>
      <c r="J1112" s="4" t="n">
        <v>-0.0176876614690607</v>
      </c>
      <c r="K1112" s="4" t="n">
        <v>0.009707458979909314</v>
      </c>
      <c r="L1112" s="4" t="n">
        <v>0.004952282446165815</v>
      </c>
      <c r="M1112" s="4" t="n">
        <v>-0.1306957355828528</v>
      </c>
      <c r="N1112" s="4" t="n">
        <v>0.00775494115598574</v>
      </c>
      <c r="O1112" s="4" t="n">
        <v>-0.005837664149244803</v>
      </c>
      <c r="P1112" s="4" t="n">
        <v>-0.01740833140815465</v>
      </c>
    </row>
    <row r="1113">
      <c r="B1113" t="n">
        <v>0.6431473603609738</v>
      </c>
      <c r="C1113" t="n">
        <v>0.4919274469991846</v>
      </c>
      <c r="D1113" t="n">
        <v>0.3380855939130436</v>
      </c>
      <c r="E1113" t="n">
        <v>0.8062338752984592</v>
      </c>
      <c r="F1113" s="2" t="n">
        <v>0.6742911120483082</v>
      </c>
      <c r="G1113" s="2" t="n">
        <v>0.3430002270621779</v>
      </c>
      <c r="H1113" s="2" t="n">
        <v>0.8604355685412145</v>
      </c>
      <c r="I1113" s="4" t="n">
        <v>0.05055077974199509</v>
      </c>
      <c r="J1113" s="4" t="n">
        <v>-0.004972625879072629</v>
      </c>
      <c r="K1113" s="4" t="n">
        <v>-0.04439029850859028</v>
      </c>
      <c r="L1113" s="4" t="n">
        <v>-0.1301971860254164</v>
      </c>
      <c r="M1113" s="4" t="n">
        <v>0.7634536995707373</v>
      </c>
      <c r="N1113" s="4" t="n">
        <v>0.586617875793803</v>
      </c>
      <c r="O1113" s="4" t="n">
        <v>-0.0848309218832799</v>
      </c>
      <c r="P1113" s="4" t="n">
        <v>-0.02263193450721912</v>
      </c>
    </row>
    <row r="1114">
      <c r="B1114" t="n">
        <v>0.5289504553215996</v>
      </c>
      <c r="C1114" t="n">
        <v>0.8471913970878963</v>
      </c>
      <c r="D1114" t="n">
        <v>0.7888597779234715</v>
      </c>
      <c r="E1114" t="n">
        <v>0.9806990539086429</v>
      </c>
      <c r="F1114" s="2" t="n">
        <v>0.9696531761934083</v>
      </c>
      <c r="G1114" s="2" t="n">
        <v>0.8518022130877624</v>
      </c>
      <c r="H1114" s="2" t="n">
        <v>0.005975224797050704</v>
      </c>
      <c r="I1114" s="4" t="n">
        <v>0.1446516481065058</v>
      </c>
      <c r="J1114" s="4" t="n">
        <v>0.005073315188285587</v>
      </c>
      <c r="K1114" s="4" t="n">
        <v>-0.0001257469923118398</v>
      </c>
      <c r="L1114" s="4" t="n">
        <v>-0.0006723757634029964</v>
      </c>
      <c r="M1114" s="4" t="n">
        <v>0.04538367873975026</v>
      </c>
      <c r="N1114" s="4" t="n">
        <v>0.05616222645140538</v>
      </c>
      <c r="O1114" s="4" t="n">
        <v>0.05323082945116667</v>
      </c>
      <c r="P1114" s="4" t="n">
        <v>0.03689850564561946</v>
      </c>
    </row>
    <row r="1115">
      <c r="B1115" t="n">
        <v>0.483597469081238</v>
      </c>
      <c r="C1115" t="n">
        <v>0.01198619129372491</v>
      </c>
      <c r="D1115" t="n">
        <v>0.2610536292975999</v>
      </c>
      <c r="E1115" t="n">
        <v>0.01713788195441968</v>
      </c>
      <c r="F1115" s="2" t="n">
        <v>0.5937771337794812</v>
      </c>
      <c r="G1115" s="2" t="n">
        <v>0.4765395775925515</v>
      </c>
      <c r="H1115" s="2" t="n">
        <v>0.6534282131755428</v>
      </c>
      <c r="I1115" s="4" t="n">
        <v>0.12010231899829</v>
      </c>
      <c r="J1115" s="4" t="n">
        <v>-0.06531259209706886</v>
      </c>
      <c r="K1115" s="4" t="n">
        <v>-0.007314929620180348</v>
      </c>
      <c r="L1115" s="4" t="n">
        <v>-0.06599436244273307</v>
      </c>
      <c r="M1115" s="4" t="n">
        <v>0.1557123640991371</v>
      </c>
      <c r="N1115" s="4" t="n">
        <v>0.101916957327979</v>
      </c>
      <c r="O1115" s="4" t="n">
        <v>0.1661960867587873</v>
      </c>
      <c r="P1115" s="4" t="n">
        <v>0.1210982957379096</v>
      </c>
    </row>
    <row r="1116">
      <c r="B1116" t="n">
        <v>0.5679127059165227</v>
      </c>
      <c r="C1116" t="n">
        <v>0.5700319092723323</v>
      </c>
      <c r="D1116" t="n">
        <v>0.9409947010522941</v>
      </c>
      <c r="E1116" t="n">
        <v>0.4998687705831455</v>
      </c>
      <c r="F1116" s="2" t="n">
        <v>0.7995303878864286</v>
      </c>
      <c r="G1116" s="2" t="n">
        <v>0.3984748552873878</v>
      </c>
      <c r="H1116" s="2" t="n">
        <v>0.5624384443434013</v>
      </c>
      <c r="I1116" s="4" t="n">
        <v>0.1386386120413976</v>
      </c>
      <c r="J1116" s="4" t="n">
        <v>0.007509780494235225</v>
      </c>
      <c r="K1116" s="4" t="n">
        <v>-0.003941907713621601</v>
      </c>
      <c r="L1116" s="4" t="n">
        <v>0.03022828623373831</v>
      </c>
      <c r="M1116" s="4" t="n">
        <v>0.04512057469747217</v>
      </c>
      <c r="N1116" s="4" t="n">
        <v>0.09101718196671452</v>
      </c>
      <c r="O1116" s="4" t="n">
        <v>0.1068684449080527</v>
      </c>
      <c r="P1116" s="4" t="n">
        <v>0.06473329647433373</v>
      </c>
    </row>
    <row r="1117">
      <c r="B1117" t="n">
        <v>0.5194629313967374</v>
      </c>
      <c r="C1117" t="n">
        <v>0.4237843113106281</v>
      </c>
      <c r="D1117" t="n">
        <v>0.4040894803315017</v>
      </c>
      <c r="E1117" t="n">
        <v>0.7408277852207045</v>
      </c>
      <c r="F1117" s="2" t="n">
        <v>0.6688607851711016</v>
      </c>
      <c r="G1117" s="2" t="n">
        <v>0.6487597189879929</v>
      </c>
      <c r="H1117" s="2" t="n">
        <v>0.4173061575326196</v>
      </c>
      <c r="I1117" s="4" t="n">
        <v>0.06639642610592347</v>
      </c>
      <c r="J1117" s="4" t="n">
        <v>0.2376344131606684</v>
      </c>
      <c r="K1117" s="4" t="n">
        <v>0.1664896116627337</v>
      </c>
      <c r="L1117" s="4" t="n">
        <v>-0.1122028457675651</v>
      </c>
      <c r="M1117" s="4" t="n">
        <v>-0.3170759716596517</v>
      </c>
      <c r="N1117" s="4" t="n">
        <v>-0.4327531192505672</v>
      </c>
      <c r="O1117" s="4" t="n">
        <v>-0.4130884597564288</v>
      </c>
      <c r="P1117" s="4" t="n">
        <v>-0.3038026827792974</v>
      </c>
    </row>
    <row r="1118">
      <c r="B1118" t="n">
        <v>0.01084426926326931</v>
      </c>
      <c r="C1118" t="n">
        <v>0.8987365869874148</v>
      </c>
      <c r="D1118" t="n">
        <v>0.8916786941349648</v>
      </c>
      <c r="E1118" t="n">
        <v>0.3518060373901215</v>
      </c>
      <c r="F1118" s="2" t="n">
        <v>0.825449694219925</v>
      </c>
      <c r="G1118" s="2" t="n">
        <v>0.2215693285668251</v>
      </c>
      <c r="H1118" s="2" t="n">
        <v>0.2553191620931941</v>
      </c>
      <c r="I1118" s="4" t="n">
        <v>0.417868298644394</v>
      </c>
      <c r="J1118" s="4" t="n">
        <v>-0.01069358268577786</v>
      </c>
      <c r="K1118" s="4" t="n">
        <v>0.003327355135694307</v>
      </c>
      <c r="L1118" s="4" t="n">
        <v>-0.03601406922380283</v>
      </c>
      <c r="M1118" s="4" t="n">
        <v>0.006224416135456837</v>
      </c>
      <c r="N1118" s="4" t="n">
        <v>0.0001396874078455346</v>
      </c>
      <c r="O1118" s="4" t="n">
        <v>-0.012938572234894</v>
      </c>
      <c r="P1118" s="4" t="n">
        <v>0.01557111639289466</v>
      </c>
    </row>
    <row r="1119">
      <c r="B1119" t="n">
        <v>0.2377759877950271</v>
      </c>
      <c r="C1119" t="n">
        <v>0.6753319924129774</v>
      </c>
      <c r="D1119" t="n">
        <v>0.332326781283575</v>
      </c>
      <c r="E1119" t="n">
        <v>0.2161313106820663</v>
      </c>
      <c r="F1119" s="2" t="n">
        <v>0.007518142195603317</v>
      </c>
      <c r="G1119" s="2" t="n">
        <v>0.04268956557771053</v>
      </c>
      <c r="H1119" s="2" t="n">
        <v>0.5495646730125412</v>
      </c>
      <c r="I1119" s="4" t="n">
        <v>0.2958679192414428</v>
      </c>
      <c r="J1119" s="4" t="n">
        <v>-0.0419829036339209</v>
      </c>
      <c r="K1119" s="4" t="n">
        <v>0.06680951687857989</v>
      </c>
      <c r="L1119" s="4" t="n">
        <v>-0.08410286866611874</v>
      </c>
      <c r="M1119" s="4" t="n">
        <v>-0.1339431918113466</v>
      </c>
      <c r="N1119" s="4" t="n">
        <v>-0.02667036079224083</v>
      </c>
      <c r="O1119" s="4" t="n">
        <v>-0.1420198714255373</v>
      </c>
      <c r="P1119" s="4" t="n">
        <v>-0.06126270843300627</v>
      </c>
    </row>
    <row r="1120">
      <c r="B1120" t="n">
        <v>0.6821675577614661</v>
      </c>
      <c r="C1120" t="n">
        <v>0.8226689841172805</v>
      </c>
      <c r="D1120" t="n">
        <v>0.2646983298673339</v>
      </c>
      <c r="E1120" t="n">
        <v>0.4852021013130952</v>
      </c>
      <c r="F1120" s="2" t="n">
        <v>0.9731869320130908</v>
      </c>
      <c r="G1120" s="2" t="n">
        <v>0.4205862857330072</v>
      </c>
      <c r="H1120" s="2" t="n">
        <v>0.4836495122916085</v>
      </c>
      <c r="I1120" s="4" t="n">
        <v>0.06081049094979601</v>
      </c>
      <c r="J1120" s="4" t="n">
        <v>0.01384754906905107</v>
      </c>
      <c r="K1120" s="4" t="n">
        <v>-0.03026421726284243</v>
      </c>
      <c r="L1120" s="4" t="n">
        <v>-0.0371595612830966</v>
      </c>
      <c r="M1120" s="4" t="n">
        <v>-0.0611134951510087</v>
      </c>
      <c r="N1120" s="4" t="n">
        <v>-0.1881392524688731</v>
      </c>
      <c r="O1120" s="4" t="n">
        <v>-0.1452977188858187</v>
      </c>
      <c r="P1120" s="4" t="n">
        <v>0.004951917687727028</v>
      </c>
    </row>
    <row r="1121">
      <c r="B1121" t="n">
        <v>0.08921829888411825</v>
      </c>
      <c r="C1121" t="n">
        <v>0.9690088696371366</v>
      </c>
      <c r="D1121" t="n">
        <v>0.7911041952866588</v>
      </c>
      <c r="E1121" t="n">
        <v>0.2779243332689995</v>
      </c>
      <c r="F1121" s="2" t="n">
        <v>0.1129872703090715</v>
      </c>
      <c r="G1121" s="2" t="n">
        <v>0.1293258557704804</v>
      </c>
      <c r="H1121" s="2" t="n">
        <v>0.1758819341518393</v>
      </c>
      <c r="I1121" s="4" t="n">
        <v>0.3565841745191892</v>
      </c>
      <c r="J1121" s="4" t="n">
        <v>-0.04169312562498917</v>
      </c>
      <c r="K1121" s="4" t="n">
        <v>0.06040589305382139</v>
      </c>
      <c r="L1121" s="4" t="n">
        <v>-0.02079173467368998</v>
      </c>
      <c r="M1121" s="4" t="n">
        <v>0.3238847512234213</v>
      </c>
      <c r="N1121" s="4" t="n">
        <v>0.1343015617093091</v>
      </c>
      <c r="O1121" s="4" t="n">
        <v>0.168912083516503</v>
      </c>
      <c r="P1121" s="4" t="n">
        <v>-0.2737307356624299</v>
      </c>
    </row>
    <row r="1122">
      <c r="B1122" t="n">
        <v>0.5958797506686794</v>
      </c>
      <c r="C1122" t="n">
        <v>0.4436639597020123</v>
      </c>
      <c r="D1122" t="n">
        <v>0.3757639698705364</v>
      </c>
      <c r="E1122" t="n">
        <v>0.7485753130623598</v>
      </c>
      <c r="F1122" s="2" t="n">
        <v>0.129607143828227</v>
      </c>
      <c r="G1122" s="2" t="n">
        <v>0.7462044541603591</v>
      </c>
      <c r="H1122" s="2" t="n">
        <v>0.4858482452958426</v>
      </c>
      <c r="I1122" s="4" t="n">
        <v>0.0224168546615656</v>
      </c>
      <c r="J1122" s="4" t="n">
        <v>0.01867637505473557</v>
      </c>
      <c r="K1122" s="4" t="n">
        <v>0.005431570190526896</v>
      </c>
      <c r="L1122" s="4" t="n">
        <v>0.01571144165632626</v>
      </c>
      <c r="M1122" s="4" t="n">
        <v>0.1480108217591913</v>
      </c>
      <c r="N1122" s="4" t="n">
        <v>-0.01597757804969402</v>
      </c>
      <c r="O1122" s="4" t="n">
        <v>-0.3735628441799644</v>
      </c>
      <c r="P1122" s="4" t="n">
        <v>-0.05498651547101968</v>
      </c>
    </row>
    <row r="1123">
      <c r="B1123" t="n">
        <v>0.9140398991694124</v>
      </c>
      <c r="C1123" t="n">
        <v>0.4279164693327654</v>
      </c>
      <c r="D1123" t="n">
        <v>0.1557192693437776</v>
      </c>
      <c r="E1123" t="n">
        <v>0.3248585063608526</v>
      </c>
      <c r="F1123" s="2" t="n">
        <v>0.2482034305535722</v>
      </c>
      <c r="G1123" s="2" t="n">
        <v>0.1682720542299319</v>
      </c>
      <c r="H1123" s="2" t="n">
        <v>0.3323136008899811</v>
      </c>
      <c r="I1123" s="4" t="n">
        <v>0.02392868627318897</v>
      </c>
      <c r="J1123" s="4" t="n">
        <v>-0.04174459967047921</v>
      </c>
      <c r="K1123" s="4" t="n">
        <v>0.03166471744173674</v>
      </c>
      <c r="L1123" s="4" t="n">
        <v>0.02392258083385551</v>
      </c>
      <c r="M1123" s="4" t="n">
        <v>-0.04852659937514167</v>
      </c>
      <c r="N1123" s="4" t="n">
        <v>-0.004858704592947391</v>
      </c>
      <c r="O1123" s="4" t="n">
        <v>0.001237673026316416</v>
      </c>
      <c r="P1123" s="4" t="n">
        <v>-0.008725721598031595</v>
      </c>
    </row>
    <row r="1124">
      <c r="B1124" t="n">
        <v>0.455453943747903</v>
      </c>
      <c r="C1124" t="n">
        <v>0.8846238039975101</v>
      </c>
      <c r="D1124" t="n">
        <v>0.6077451322325242</v>
      </c>
      <c r="E1124" t="n">
        <v>0.9720801983036866</v>
      </c>
      <c r="F1124" s="2" t="n">
        <v>0.6766087598436199</v>
      </c>
      <c r="G1124" s="2" t="n">
        <v>0.7030634856642649</v>
      </c>
      <c r="H1124" s="2" t="n">
        <v>0.5387366862423703</v>
      </c>
      <c r="I1124" s="4" t="n">
        <v>0.2862798061150545</v>
      </c>
      <c r="J1124" s="4" t="n">
        <v>0.02803848764074331</v>
      </c>
      <c r="K1124" s="4" t="n">
        <v>-0.007759238376442292</v>
      </c>
      <c r="L1124" s="4" t="n">
        <v>0.02770003535633181</v>
      </c>
      <c r="M1124" s="4" t="n">
        <v>0.136365004848925</v>
      </c>
      <c r="N1124" s="4" t="n">
        <v>0.1066143379366111</v>
      </c>
      <c r="O1124" s="4" t="n">
        <v>0.1611055835295127</v>
      </c>
      <c r="P1124" s="4" t="n">
        <v>0.08968227076596455</v>
      </c>
    </row>
    <row r="1125">
      <c r="B1125" t="n">
        <v>0.1320187703469523</v>
      </c>
      <c r="C1125" t="n">
        <v>0.3258147480336585</v>
      </c>
      <c r="D1125" t="n">
        <v>0.396754851192436</v>
      </c>
      <c r="E1125" t="n">
        <v>0.4789093427203969</v>
      </c>
      <c r="F1125" s="2" t="n">
        <v>0.7105717049013541</v>
      </c>
      <c r="G1125" s="2" t="n">
        <v>0.7622507165564855</v>
      </c>
      <c r="H1125" s="2" t="n">
        <v>0.7431342766458749</v>
      </c>
      <c r="I1125" s="4" t="n">
        <v>0.3580683570705669</v>
      </c>
      <c r="J1125" s="4" t="n">
        <v>0.004826953461160593</v>
      </c>
      <c r="K1125" s="4" t="n">
        <v>-0.01606374318805288</v>
      </c>
      <c r="L1125" s="4" t="n">
        <v>0.02821527056593768</v>
      </c>
      <c r="M1125" s="4" t="n">
        <v>0.04622672665771013</v>
      </c>
      <c r="N1125" s="4" t="n">
        <v>0.1069306151632681</v>
      </c>
      <c r="O1125" s="4" t="n">
        <v>0.1767931708782704</v>
      </c>
      <c r="P1125" s="4" t="n">
        <v>0.04662220679837897</v>
      </c>
    </row>
    <row r="1126">
      <c r="B1126" t="n">
        <v>0.4554876841228551</v>
      </c>
      <c r="C1126" t="n">
        <v>0.7395538153135952</v>
      </c>
      <c r="D1126" t="n">
        <v>0.9895933051541131</v>
      </c>
      <c r="E1126" t="n">
        <v>0.1935498347750816</v>
      </c>
      <c r="F1126" s="2" t="n">
        <v>0.8286866696415177</v>
      </c>
      <c r="G1126" s="2" t="n">
        <v>0.9581579527051239</v>
      </c>
      <c r="H1126" s="2" t="n">
        <v>0.5174919765770722</v>
      </c>
      <c r="I1126" s="4" t="n">
        <v>0.1796910695634298</v>
      </c>
      <c r="J1126" s="4" t="n">
        <v>0.01517780155912773</v>
      </c>
      <c r="K1126" s="4" t="n">
        <v>-0.0016053473462775</v>
      </c>
      <c r="L1126" s="4" t="n">
        <v>-0.01056305539290821</v>
      </c>
      <c r="M1126" s="4" t="n">
        <v>0.02289610912558741</v>
      </c>
      <c r="N1126" s="4" t="n">
        <v>0.04583267611520173</v>
      </c>
      <c r="O1126" s="4" t="n">
        <v>0.02653872351636958</v>
      </c>
      <c r="P1126" s="4" t="n">
        <v>0.016551190178263</v>
      </c>
    </row>
    <row r="1127">
      <c r="B1127" t="n">
        <v>0.3866605675966398</v>
      </c>
      <c r="C1127" t="n">
        <v>0.4058191783585215</v>
      </c>
      <c r="D1127" t="n">
        <v>0.8705154094015038</v>
      </c>
      <c r="E1127" t="n">
        <v>0.6751710708102507</v>
      </c>
      <c r="F1127" s="2" t="n">
        <v>0.1471216521017654</v>
      </c>
      <c r="G1127" s="2" t="n">
        <v>0.503502365512713</v>
      </c>
      <c r="H1127" s="2" t="n">
        <v>0.6717568137311415</v>
      </c>
      <c r="I1127" s="4" t="n">
        <v>0.2180134890601919</v>
      </c>
      <c r="J1127" s="4" t="n">
        <v>-0.01158348266509058</v>
      </c>
      <c r="K1127" s="4" t="n">
        <v>-0.05399848430303505</v>
      </c>
      <c r="L1127" s="4" t="n">
        <v>-0.0341091981224477</v>
      </c>
      <c r="M1127" s="4" t="n">
        <v>0.05984971234009039</v>
      </c>
      <c r="N1127" s="4" t="n">
        <v>0.1331795595043144</v>
      </c>
      <c r="O1127" s="4" t="n">
        <v>0.06067097384019238</v>
      </c>
      <c r="P1127" s="4" t="n">
        <v>0.009304481551928704</v>
      </c>
    </row>
    <row r="1128">
      <c r="B1128" t="n">
        <v>0.1121823675875551</v>
      </c>
      <c r="C1128" t="n">
        <v>0.07118010882570891</v>
      </c>
      <c r="D1128" t="n">
        <v>0.6333325812646718</v>
      </c>
      <c r="E1128" t="n">
        <v>0.5435588778654705</v>
      </c>
      <c r="F1128" s="2" t="n">
        <v>0.3738971038003817</v>
      </c>
      <c r="G1128" s="2" t="n">
        <v>0.08737925160950677</v>
      </c>
      <c r="H1128" s="2" t="n">
        <v>0.1954268394796055</v>
      </c>
      <c r="I1128" s="4" t="n">
        <v>0.3596533435457628</v>
      </c>
      <c r="J1128" s="4" t="n">
        <v>0.1029021705126409</v>
      </c>
      <c r="K1128" s="4" t="n">
        <v>-0.0597185746441819</v>
      </c>
      <c r="L1128" s="4" t="n">
        <v>-0.1372594152331582</v>
      </c>
      <c r="M1128" s="4" t="n">
        <v>-0.02857791297888768</v>
      </c>
      <c r="N1128" s="4" t="n">
        <v>-0.05720136484893468</v>
      </c>
      <c r="O1128" s="4" t="n">
        <v>-0.3869094209126183</v>
      </c>
      <c r="P1128" s="4" t="n">
        <v>0.01829293478131688</v>
      </c>
    </row>
    <row r="1129">
      <c r="B1129" t="n">
        <v>0.2700426276558314</v>
      </c>
      <c r="C1129" t="n">
        <v>0.4863342065279935</v>
      </c>
      <c r="D1129" t="n">
        <v>0.4520044327378054</v>
      </c>
      <c r="E1129" t="n">
        <v>0.126937379696979</v>
      </c>
      <c r="F1129" s="2" t="n">
        <v>0.6964359411955499</v>
      </c>
      <c r="G1129" s="2" t="n">
        <v>0.2236997776055865</v>
      </c>
      <c r="H1129" s="2" t="n">
        <v>0.2741433450950508</v>
      </c>
      <c r="I1129" s="4" t="n">
        <v>0.279468138931833</v>
      </c>
      <c r="J1129" s="4" t="n">
        <v>0.04501768767575859</v>
      </c>
      <c r="K1129" s="4" t="n">
        <v>0.0376093744909618</v>
      </c>
      <c r="L1129" s="4" t="n">
        <v>-0.03363666200520865</v>
      </c>
      <c r="M1129" s="4" t="n">
        <v>-0.04606461139031248</v>
      </c>
      <c r="N1129" s="4" t="n">
        <v>-0.03730162528690517</v>
      </c>
      <c r="O1129" s="4" t="n">
        <v>-0.2805803921714218</v>
      </c>
      <c r="P1129" s="4" t="n">
        <v>-0.05412341771816803</v>
      </c>
    </row>
    <row r="1130">
      <c r="B1130" t="n">
        <v>0.4219780413279147</v>
      </c>
      <c r="C1130" t="n">
        <v>0.3779301713773202</v>
      </c>
      <c r="D1130" t="n">
        <v>0.5775285749383261</v>
      </c>
      <c r="E1130" t="n">
        <v>0.9476519528708055</v>
      </c>
      <c r="F1130" s="2" t="n">
        <v>0.7166869318759007</v>
      </c>
      <c r="G1130" s="2" t="n">
        <v>0.3391630319333371</v>
      </c>
      <c r="H1130" s="2" t="n">
        <v>0.3021769002936544</v>
      </c>
      <c r="I1130" s="4" t="n">
        <v>0.1624398235223108</v>
      </c>
      <c r="J1130" s="4" t="n">
        <v>-0.1029274983123532</v>
      </c>
      <c r="K1130" s="4" t="n">
        <v>0.03112144339971964</v>
      </c>
      <c r="L1130" s="4" t="n">
        <v>0.03964774806614877</v>
      </c>
      <c r="M1130" s="4" t="n">
        <v>0.006133725654163175</v>
      </c>
      <c r="N1130" s="4" t="n">
        <v>-0.005167198271507911</v>
      </c>
      <c r="O1130" s="4" t="n">
        <v>-0.007548283079044073</v>
      </c>
      <c r="P1130" s="4" t="n">
        <v>0.06439009785998315</v>
      </c>
    </row>
    <row r="1131">
      <c r="B1131" t="n">
        <v>0.3557180524653049</v>
      </c>
      <c r="C1131" t="n">
        <v>0.2041325239531729</v>
      </c>
      <c r="D1131" t="n">
        <v>0.04480536470690955</v>
      </c>
      <c r="E1131" t="n">
        <v>0.8913089662660475</v>
      </c>
      <c r="F1131" s="2" t="n">
        <v>0.4512176305169031</v>
      </c>
      <c r="G1131" s="2" t="n">
        <v>0.8319524113306467</v>
      </c>
      <c r="H1131" s="2" t="n">
        <v>0.4345242025090327</v>
      </c>
      <c r="I1131" s="4" t="n">
        <v>0.138835126527579</v>
      </c>
      <c r="J1131" s="4" t="n">
        <v>-0.01514905088280853</v>
      </c>
      <c r="K1131" s="4" t="n">
        <v>-0.04511051313760242</v>
      </c>
      <c r="L1131" s="4" t="n">
        <v>-0.008156928379176781</v>
      </c>
      <c r="M1131" s="4" t="n">
        <v>-0.01354292372813695</v>
      </c>
      <c r="N1131" s="4" t="n">
        <v>-0.05832816625662257</v>
      </c>
      <c r="O1131" s="4" t="n">
        <v>0.01252613543272074</v>
      </c>
      <c r="P1131" s="4" t="n">
        <v>0.01208439392347466</v>
      </c>
    </row>
    <row r="1132">
      <c r="B1132" t="n">
        <v>0.1980812404408701</v>
      </c>
      <c r="C1132" t="n">
        <v>0.3170317117407692</v>
      </c>
      <c r="D1132" t="n">
        <v>0.9000613307376977</v>
      </c>
      <c r="E1132" t="n">
        <v>0.7918008811405688</v>
      </c>
      <c r="F1132" s="2" t="n">
        <v>0.7394496555333748</v>
      </c>
      <c r="G1132" s="2" t="n">
        <v>0.6756376017332779</v>
      </c>
      <c r="H1132" s="2" t="n">
        <v>0.6624021663659787</v>
      </c>
      <c r="I1132" s="4" t="n">
        <v>0.3763418443613256</v>
      </c>
      <c r="J1132" s="4" t="n">
        <v>-0.01360745518929313</v>
      </c>
      <c r="K1132" s="4" t="n">
        <v>0.03110001362253872</v>
      </c>
      <c r="L1132" s="4" t="n">
        <v>0.008961203475289645</v>
      </c>
      <c r="M1132" s="4" t="n">
        <v>0.05509854764950724</v>
      </c>
      <c r="N1132" s="4" t="n">
        <v>0.05881505330415419</v>
      </c>
      <c r="O1132" s="4" t="n">
        <v>0.06359424545002615</v>
      </c>
      <c r="P1132" s="4" t="n">
        <v>0.009960186867387984</v>
      </c>
    </row>
    <row r="1133">
      <c r="B1133" t="n">
        <v>0.369926425735608</v>
      </c>
      <c r="C1133" t="n">
        <v>0.5987314089930983</v>
      </c>
      <c r="D1133" t="n">
        <v>0.6693751066893098</v>
      </c>
      <c r="E1133" t="n">
        <v>0.6230983286049716</v>
      </c>
      <c r="F1133" s="2" t="n">
        <v>0.903723307007678</v>
      </c>
      <c r="G1133" s="2" t="n">
        <v>0.7375763749130584</v>
      </c>
      <c r="H1133" s="2" t="n">
        <v>0.9797150755285551</v>
      </c>
      <c r="I1133" s="4" t="n">
        <v>0.1584908632194867</v>
      </c>
      <c r="J1133" s="4" t="n">
        <v>-0.07778098483852701</v>
      </c>
      <c r="K1133" s="4" t="n">
        <v>-0.1047915711098921</v>
      </c>
      <c r="L1133" s="4" t="n">
        <v>-0.050916572581107</v>
      </c>
      <c r="M1133" s="4" t="n">
        <v>-0.124559839739267</v>
      </c>
      <c r="N1133" s="4" t="n">
        <v>0.01162974463859967</v>
      </c>
      <c r="O1133" s="4" t="n">
        <v>-0.002413385708821936</v>
      </c>
      <c r="P1133" s="4" t="n">
        <v>-0.0136622712707883</v>
      </c>
    </row>
    <row r="1134">
      <c r="B1134" t="n">
        <v>0.57565479586407</v>
      </c>
      <c r="C1134" t="n">
        <v>0.1819867382697394</v>
      </c>
      <c r="D1134" t="n">
        <v>0.2289983689085807</v>
      </c>
      <c r="E1134" t="n">
        <v>0.1516349841378766</v>
      </c>
      <c r="F1134" s="2" t="n">
        <v>0.5776455452474589</v>
      </c>
      <c r="G1134" s="2" t="n">
        <v>0.8800747074287377</v>
      </c>
      <c r="H1134" s="2" t="n">
        <v>0.0605972837969937</v>
      </c>
      <c r="I1134" s="4" t="n">
        <v>0.04868305433481528</v>
      </c>
      <c r="J1134" s="4" t="n">
        <v>-0.02083468645526937</v>
      </c>
      <c r="K1134" s="4" t="n">
        <v>-0.01134214049598159</v>
      </c>
      <c r="L1134" s="4" t="n">
        <v>0.0007496904866586065</v>
      </c>
      <c r="M1134" s="4" t="n">
        <v>0.07763679580448571</v>
      </c>
      <c r="N1134" s="4" t="n">
        <v>0.06182256143390572</v>
      </c>
      <c r="O1134" s="4" t="n">
        <v>0.05818908744588352</v>
      </c>
      <c r="P1134" s="4" t="n">
        <v>0.05636559006316772</v>
      </c>
    </row>
    <row r="1135">
      <c r="B1135" t="n">
        <v>0.8428965026327443</v>
      </c>
      <c r="C1135" t="n">
        <v>0.7968999909480132</v>
      </c>
      <c r="D1135" t="n">
        <v>0.2876492269815473</v>
      </c>
      <c r="E1135" t="n">
        <v>0.3262211834967663</v>
      </c>
      <c r="F1135" s="2" t="n">
        <v>0.1604708064516661</v>
      </c>
      <c r="G1135" s="2" t="n">
        <v>0.8299487492701706</v>
      </c>
      <c r="H1135" s="2" t="n">
        <v>0.8133309410085595</v>
      </c>
      <c r="I1135" s="4" t="n">
        <v>0.02801251906141998</v>
      </c>
      <c r="J1135" s="4" t="n">
        <v>0.01389555478703504</v>
      </c>
      <c r="K1135" s="4" t="n">
        <v>0.003643303037018437</v>
      </c>
      <c r="L1135" s="4" t="n">
        <v>-0.01029912091648069</v>
      </c>
      <c r="M1135" s="4" t="n">
        <v>-0.04486428729680163</v>
      </c>
      <c r="N1135" s="4" t="n">
        <v>0.006714228967590524</v>
      </c>
      <c r="O1135" s="4" t="n">
        <v>-0.0159054737443412</v>
      </c>
      <c r="P1135" s="4" t="n">
        <v>-0.004543912170096295</v>
      </c>
    </row>
    <row r="1136">
      <c r="B1136" t="n">
        <v>0.6242377445914319</v>
      </c>
      <c r="C1136" t="n">
        <v>0.3817670352587387</v>
      </c>
      <c r="D1136" t="n">
        <v>0.7363465817018169</v>
      </c>
      <c r="E1136" t="n">
        <v>0.9549332211303061</v>
      </c>
      <c r="F1136" s="2" t="n">
        <v>0.02927468957418244</v>
      </c>
      <c r="G1136" s="2" t="n">
        <v>0.8778575531131326</v>
      </c>
      <c r="H1136" s="2" t="n">
        <v>0.318384351463403</v>
      </c>
      <c r="I1136" s="4" t="n">
        <v>0.1199487903612373</v>
      </c>
      <c r="J1136" s="4" t="n">
        <v>0.01270942678100395</v>
      </c>
      <c r="K1136" s="4" t="n">
        <v>0.01141345425464871</v>
      </c>
      <c r="L1136" s="4" t="n">
        <v>-0.01824819978268494</v>
      </c>
      <c r="M1136" s="4" t="n">
        <v>-0.2625056910866453</v>
      </c>
      <c r="N1136" s="4" t="n">
        <v>-0.1363995349245928</v>
      </c>
      <c r="O1136" s="4" t="n">
        <v>-0.1168276732431992</v>
      </c>
      <c r="P1136" s="4" t="n">
        <v>-0.1502688983276207</v>
      </c>
    </row>
    <row r="1137">
      <c r="B1137" t="n">
        <v>0.2439885587451405</v>
      </c>
      <c r="C1137" t="n">
        <v>0.9630270467115672</v>
      </c>
      <c r="D1137" t="n">
        <v>0.7873771181045858</v>
      </c>
      <c r="E1137" t="n">
        <v>0.1307535357592866</v>
      </c>
      <c r="F1137" s="2" t="n">
        <v>0.5512482966754342</v>
      </c>
      <c r="G1137" s="2" t="n">
        <v>0.1666811273086691</v>
      </c>
      <c r="H1137" s="2" t="n">
        <v>0.8490383264760289</v>
      </c>
      <c r="I1137" s="4" t="n">
        <v>0.3053200409832401</v>
      </c>
      <c r="J1137" s="4" t="n">
        <v>0.03928619426735458</v>
      </c>
      <c r="K1137" s="4" t="n">
        <v>0.04526311596513041</v>
      </c>
      <c r="L1137" s="4" t="n">
        <v>-0.0158263430930561</v>
      </c>
      <c r="M1137" s="4" t="n">
        <v>0.05004639760759322</v>
      </c>
      <c r="N1137" s="4" t="n">
        <v>0.02179773339591856</v>
      </c>
      <c r="O1137" s="4" t="n">
        <v>0.06731823408415427</v>
      </c>
      <c r="P1137" s="4" t="n">
        <v>0.02300690680496942</v>
      </c>
    </row>
    <row r="1138">
      <c r="B1138" t="n">
        <v>0.3982348175335479</v>
      </c>
      <c r="C1138" t="n">
        <v>0.8488442251737788</v>
      </c>
      <c r="D1138" t="n">
        <v>0.6125681184993043</v>
      </c>
      <c r="E1138" t="n">
        <v>0.9634733525036898</v>
      </c>
      <c r="F1138" s="2" t="n">
        <v>0.185560386437136</v>
      </c>
      <c r="G1138" s="2" t="n">
        <v>0.6814645300079039</v>
      </c>
      <c r="H1138" s="2" t="n">
        <v>0.3498024357889714</v>
      </c>
      <c r="I1138" s="4" t="n">
        <v>0.1834546437231953</v>
      </c>
      <c r="J1138" s="4" t="n">
        <v>-0.05449018794082039</v>
      </c>
      <c r="K1138" s="4" t="n">
        <v>-0.01381562191792804</v>
      </c>
      <c r="L1138" s="4" t="n">
        <v>-0.07131266693827065</v>
      </c>
      <c r="M1138" s="4" t="n">
        <v>-0.01244198748125203</v>
      </c>
      <c r="N1138" s="4" t="n">
        <v>-0.05803763465456413</v>
      </c>
      <c r="O1138" s="4" t="n">
        <v>-0.1501097582760217</v>
      </c>
      <c r="P1138" s="4" t="n">
        <v>-0.0838168370499181</v>
      </c>
    </row>
    <row r="1139">
      <c r="B1139" t="n">
        <v>0.3519814354040283</v>
      </c>
      <c r="C1139" t="n">
        <v>0.9044239608730481</v>
      </c>
      <c r="D1139" t="n">
        <v>0.4855951644030104</v>
      </c>
      <c r="E1139" t="n">
        <v>0.1373151127774325</v>
      </c>
      <c r="F1139" s="2" t="n">
        <v>0.3107063255041128</v>
      </c>
      <c r="G1139" s="2" t="n">
        <v>0.195392299797169</v>
      </c>
      <c r="H1139" s="2" t="n">
        <v>0.3265682938383955</v>
      </c>
      <c r="I1139" s="4" t="n">
        <v>0.279301054455436</v>
      </c>
      <c r="J1139" s="4" t="n">
        <v>0.01350509321774221</v>
      </c>
      <c r="K1139" s="4" t="n">
        <v>-0.005600387403944473</v>
      </c>
      <c r="L1139" s="4" t="n">
        <v>-0.01290778472211397</v>
      </c>
      <c r="M1139" s="4" t="n">
        <v>0.08215133467773278</v>
      </c>
      <c r="N1139" s="4" t="n">
        <v>0.09174029139788281</v>
      </c>
      <c r="O1139" s="4" t="n">
        <v>0.1228938585886754</v>
      </c>
      <c r="P1139" s="4" t="n">
        <v>0.07495988581440971</v>
      </c>
    </row>
    <row r="1140">
      <c r="B1140" t="n">
        <v>0.5231664453677815</v>
      </c>
      <c r="C1140" t="n">
        <v>0.150749587584152</v>
      </c>
      <c r="D1140" t="n">
        <v>0.4028526260221583</v>
      </c>
      <c r="E1140" t="n">
        <v>0.150826737922218</v>
      </c>
      <c r="F1140" s="2" t="n">
        <v>0.6585707198542016</v>
      </c>
      <c r="G1140" s="2" t="n">
        <v>0.9452552175310472</v>
      </c>
      <c r="H1140" s="2" t="n">
        <v>0.9251664531137866</v>
      </c>
      <c r="I1140" s="4" t="n">
        <v>0.01993871367848251</v>
      </c>
      <c r="J1140" s="4" t="n">
        <v>-0.0009786474068779662</v>
      </c>
      <c r="K1140" s="4" t="n">
        <v>-0.01946370523691459</v>
      </c>
      <c r="L1140" s="4" t="n">
        <v>-0.01950576236286485</v>
      </c>
      <c r="M1140" s="4" t="n">
        <v>0.009326390998360662</v>
      </c>
      <c r="N1140" s="4" t="n">
        <v>0.01675767618928831</v>
      </c>
      <c r="O1140" s="4" t="n">
        <v>-0.02516993349543627</v>
      </c>
      <c r="P1140" s="4" t="n">
        <v>0.003562316745105681</v>
      </c>
    </row>
    <row r="1141">
      <c r="B1141" t="n">
        <v>0.7386041659003052</v>
      </c>
      <c r="C1141" t="n">
        <v>0.4445354058221755</v>
      </c>
      <c r="D1141" t="n">
        <v>0.2340010571726031</v>
      </c>
      <c r="E1141" t="n">
        <v>0.7161436495380095</v>
      </c>
      <c r="F1141" s="2" t="n">
        <v>0.2166042980629105</v>
      </c>
      <c r="G1141" s="2" t="n">
        <v>0.2922129198979561</v>
      </c>
      <c r="H1141" s="2" t="n">
        <v>0.1919697085656176</v>
      </c>
      <c r="I1141" s="4" t="n">
        <v>0.04475712353233606</v>
      </c>
      <c r="J1141" s="4" t="n">
        <v>-0.018364422913009</v>
      </c>
      <c r="K1141" s="4" t="n">
        <v>0.2873917937623323</v>
      </c>
      <c r="L1141" s="4" t="n">
        <v>0.02663115113427778</v>
      </c>
      <c r="M1141" s="4" t="n">
        <v>0.5742375321104098</v>
      </c>
      <c r="N1141" s="4" t="n">
        <v>0.2176804592423642</v>
      </c>
      <c r="O1141" s="4" t="n">
        <v>0.422902174696443</v>
      </c>
      <c r="P1141" s="4" t="n">
        <v>0.2733051993016933</v>
      </c>
    </row>
    <row r="1142">
      <c r="B1142" t="n">
        <v>0.681747499803646</v>
      </c>
      <c r="C1142" t="n">
        <v>0.2752363559767129</v>
      </c>
      <c r="D1142" t="n">
        <v>0.8799207416644962</v>
      </c>
      <c r="E1142" t="n">
        <v>0.5252216816746629</v>
      </c>
      <c r="F1142" s="2" t="n">
        <v>0.7668966489278474</v>
      </c>
      <c r="G1142" s="2" t="n">
        <v>0.6696699541362242</v>
      </c>
      <c r="H1142" s="2" t="n">
        <v>0.2985824222764142</v>
      </c>
      <c r="I1142" s="4" t="n">
        <v>0.05983303311653577</v>
      </c>
      <c r="J1142" s="4" t="n">
        <v>0.009271457951979221</v>
      </c>
      <c r="K1142" s="4" t="n">
        <v>0.007735315170521728</v>
      </c>
      <c r="L1142" s="4" t="n">
        <v>0.003588665478836404</v>
      </c>
      <c r="M1142" s="4" t="n">
        <v>0.04447111088822482</v>
      </c>
      <c r="N1142" s="4" t="n">
        <v>0.03633495427801811</v>
      </c>
      <c r="O1142" s="4" t="n">
        <v>0.03611804976256629</v>
      </c>
      <c r="P1142" s="4" t="n">
        <v>0.03261213600413256</v>
      </c>
    </row>
    <row r="1143">
      <c r="B1143" t="n">
        <v>0.9080134806374838</v>
      </c>
      <c r="C1143" t="n">
        <v>0.1444525512745005</v>
      </c>
      <c r="D1143" t="n">
        <v>0.02856322482199858</v>
      </c>
      <c r="E1143" t="n">
        <v>0.9736675300400006</v>
      </c>
      <c r="F1143" s="2" t="n">
        <v>0.8356270071806629</v>
      </c>
      <c r="G1143" s="2" t="n">
        <v>0.6096862866504665</v>
      </c>
      <c r="H1143" s="2" t="n">
        <v>0.09138660065867432</v>
      </c>
      <c r="I1143" s="4" t="n">
        <v>0.04436474411072283</v>
      </c>
      <c r="J1143" s="4" t="n">
        <v>-0.0423965380730682</v>
      </c>
      <c r="K1143" s="4" t="n">
        <v>-0.1180550203530844</v>
      </c>
      <c r="L1143" s="4" t="n">
        <v>0.08782560901941305</v>
      </c>
      <c r="M1143" s="4" t="n">
        <v>0.1905809273580517</v>
      </c>
      <c r="N1143" s="4" t="n">
        <v>0.1082615659516251</v>
      </c>
      <c r="O1143" s="4" t="n">
        <v>0.1868014528891127</v>
      </c>
      <c r="P1143" s="4" t="n">
        <v>0.1654633279800977</v>
      </c>
    </row>
    <row r="1144">
      <c r="B1144" t="n">
        <v>0.5794798544187063</v>
      </c>
      <c r="C1144" t="n">
        <v>0.3285837519249448</v>
      </c>
      <c r="D1144" t="n">
        <v>0.04740906271687328</v>
      </c>
      <c r="E1144" t="n">
        <v>0.5818564561842577</v>
      </c>
      <c r="F1144" s="2" t="n">
        <v>0.20579240276649</v>
      </c>
      <c r="G1144" s="2" t="n">
        <v>0.9555731544779645</v>
      </c>
      <c r="H1144" s="2" t="n">
        <v>0.6311567765293852</v>
      </c>
      <c r="I1144" s="4" t="n">
        <v>0.0269612223274008</v>
      </c>
      <c r="J1144" s="4" t="n">
        <v>-0.00458772939403905</v>
      </c>
      <c r="K1144" s="4" t="n">
        <v>0.1251238952808967</v>
      </c>
      <c r="L1144" s="4" t="n">
        <v>-0.1173640926583526</v>
      </c>
      <c r="M1144" s="4" t="n">
        <v>-0.1745036496083776</v>
      </c>
      <c r="N1144" s="4" t="n">
        <v>-0.05975654704605504</v>
      </c>
      <c r="O1144" s="4" t="n">
        <v>-0.1365096927351083</v>
      </c>
      <c r="P1144" s="4" t="n">
        <v>-0.09701908458432441</v>
      </c>
    </row>
    <row r="1145">
      <c r="B1145" t="n">
        <v>0.02776901312194713</v>
      </c>
      <c r="C1145" t="n">
        <v>0.02303674171628556</v>
      </c>
      <c r="D1145" t="n">
        <v>0.926989703887521</v>
      </c>
      <c r="E1145" t="n">
        <v>0.7974375681182317</v>
      </c>
      <c r="F1145" s="2" t="n">
        <v>0.01989092218332722</v>
      </c>
      <c r="G1145" s="2" t="n">
        <v>0.2119997463016645</v>
      </c>
      <c r="H1145" s="2" t="n">
        <v>0.1995466480073281</v>
      </c>
      <c r="I1145" s="4" t="n">
        <v>0.4952293165392869</v>
      </c>
      <c r="J1145" s="4" t="n">
        <v>-0.00500367172196145</v>
      </c>
      <c r="K1145" s="4" t="n">
        <v>-0.1511371792817938</v>
      </c>
      <c r="L1145" s="4" t="n">
        <v>-0.1756774233685711</v>
      </c>
      <c r="M1145" s="4" t="n">
        <v>-0.324195924297178</v>
      </c>
      <c r="N1145" s="4" t="n">
        <v>-0.1798125073658927</v>
      </c>
      <c r="O1145" s="4" t="n">
        <v>-0.1743386066151198</v>
      </c>
      <c r="P1145" s="4" t="n">
        <v>-0.0325389196485861</v>
      </c>
    </row>
    <row r="1146">
      <c r="B1146" t="n">
        <v>0.9691662731239828</v>
      </c>
      <c r="C1146" t="n">
        <v>0.9446902479444748</v>
      </c>
      <c r="D1146" t="n">
        <v>0.9866444923235024</v>
      </c>
      <c r="E1146" t="n">
        <v>0.09474773908637246</v>
      </c>
      <c r="F1146" s="2" t="n">
        <v>0.3241580265545876</v>
      </c>
      <c r="G1146" s="2" t="n">
        <v>0.02611124415986055</v>
      </c>
      <c r="H1146" s="2" t="n">
        <v>0.1490869753720547</v>
      </c>
      <c r="I1146" s="4" t="n">
        <v>0.1061225276714423</v>
      </c>
      <c r="J1146" s="4" t="n">
        <v>-0.02151522337458999</v>
      </c>
      <c r="K1146" s="4" t="n">
        <v>-0.03797954983419662</v>
      </c>
      <c r="L1146" s="4" t="n">
        <v>-0.01794105378600073</v>
      </c>
      <c r="M1146" s="4" t="n">
        <v>0.005638485437163039</v>
      </c>
      <c r="N1146" s="4" t="n">
        <v>0.0158757964727385</v>
      </c>
      <c r="O1146" s="4" t="n">
        <v>-0.04350791097370154</v>
      </c>
      <c r="P1146" s="4" t="n">
        <v>0.004768073593954765</v>
      </c>
    </row>
    <row r="1147">
      <c r="B1147" t="n">
        <v>0.7147878069337351</v>
      </c>
      <c r="C1147" t="n">
        <v>0.1313272756039744</v>
      </c>
      <c r="D1147" t="n">
        <v>0.2891412788209068</v>
      </c>
      <c r="E1147" t="n">
        <v>0.3218281016210135</v>
      </c>
      <c r="F1147" s="2" t="n">
        <v>0.7699143769192389</v>
      </c>
      <c r="G1147" s="2" t="n">
        <v>0.8278830411510463</v>
      </c>
      <c r="H1147" s="2" t="n">
        <v>0.988296451665025</v>
      </c>
      <c r="I1147" s="4" t="n">
        <v>0.01565546709954367</v>
      </c>
      <c r="J1147" s="4" t="n">
        <v>-0.05849142115469398</v>
      </c>
      <c r="K1147" s="4" t="n">
        <v>-0.02203201918920929</v>
      </c>
      <c r="L1147" s="4" t="n">
        <v>-0.07070331142009922</v>
      </c>
      <c r="M1147" s="4" t="n">
        <v>0.2226630159740304</v>
      </c>
      <c r="N1147" s="4" t="n">
        <v>0.2762087118480899</v>
      </c>
      <c r="O1147" s="4" t="n">
        <v>0.01934147018545745</v>
      </c>
      <c r="P1147" s="4" t="n">
        <v>0.03733613645935629</v>
      </c>
    </row>
    <row r="1148">
      <c r="B1148" t="n">
        <v>0.4503265176112032</v>
      </c>
      <c r="C1148" t="n">
        <v>0.6544316722744399</v>
      </c>
      <c r="D1148" t="n">
        <v>0.7242621354324432</v>
      </c>
      <c r="E1148" t="n">
        <v>0.9410263104306998</v>
      </c>
      <c r="F1148" s="2" t="n">
        <v>0.1292260457622979</v>
      </c>
      <c r="G1148" s="2" t="n">
        <v>0.9639049267781705</v>
      </c>
      <c r="H1148" s="2" t="n">
        <v>0.06429258417566008</v>
      </c>
      <c r="I1148" s="4" t="n">
        <v>0.1429277308120127</v>
      </c>
      <c r="J1148" s="4" t="n">
        <v>0.01383708505789917</v>
      </c>
      <c r="K1148" s="4" t="n">
        <v>-0.004135988636602944</v>
      </c>
      <c r="L1148" s="4" t="n">
        <v>0.005582876304612183</v>
      </c>
      <c r="M1148" s="4" t="n">
        <v>0.005204754728014904</v>
      </c>
      <c r="N1148" s="4" t="n">
        <v>0.06560470462600529</v>
      </c>
      <c r="O1148" s="4" t="n">
        <v>0.03323095976734383</v>
      </c>
      <c r="P1148" s="4" t="n">
        <v>0.00970936219654453</v>
      </c>
    </row>
    <row r="1149">
      <c r="B1149" t="n">
        <v>0.619141276334761</v>
      </c>
      <c r="C1149" t="n">
        <v>0.2202958513127707</v>
      </c>
      <c r="D1149" t="n">
        <v>0.3383496664873921</v>
      </c>
      <c r="E1149" t="n">
        <v>0.8237399426413821</v>
      </c>
      <c r="F1149" s="2" t="n">
        <v>0.3054127041913233</v>
      </c>
      <c r="G1149" s="2" t="n">
        <v>0.1708559712136458</v>
      </c>
      <c r="H1149" s="2" t="n">
        <v>0.5169169810753362</v>
      </c>
      <c r="I1149" s="4" t="n">
        <v>0.09579007658697544</v>
      </c>
      <c r="J1149" s="4" t="n">
        <v>0.2146907969111513</v>
      </c>
      <c r="K1149" s="4" t="n">
        <v>0.394075479252872</v>
      </c>
      <c r="L1149" s="4" t="n">
        <v>-0.160899826360428</v>
      </c>
      <c r="M1149" s="4" t="n">
        <v>0.256585789557731</v>
      </c>
      <c r="N1149" s="4" t="n">
        <v>-0.3502963159451737</v>
      </c>
      <c r="O1149" s="4" t="n">
        <v>0.3235884285837776</v>
      </c>
      <c r="P1149" s="4" t="n">
        <v>0.09574204129630637</v>
      </c>
    </row>
    <row r="1150">
      <c r="B1150" t="n">
        <v>0.9874286715343975</v>
      </c>
      <c r="C1150" t="n">
        <v>0.4261528465955539</v>
      </c>
      <c r="D1150" t="n">
        <v>0.1658396294989354</v>
      </c>
      <c r="E1150" t="n">
        <v>0.8337616330156299</v>
      </c>
      <c r="F1150" s="2" t="n">
        <v>0.5619759951892153</v>
      </c>
      <c r="G1150" s="2" t="n">
        <v>0.9064677919878749</v>
      </c>
      <c r="H1150" s="2" t="n">
        <v>0.6928636715269748</v>
      </c>
      <c r="I1150" s="4" t="n">
        <v>0.01578030911122752</v>
      </c>
      <c r="J1150" s="4" t="n">
        <v>0.008090310953110608</v>
      </c>
      <c r="K1150" s="4" t="n">
        <v>0.01308353202816803</v>
      </c>
      <c r="L1150" s="4" t="n">
        <v>-0.01547724253755643</v>
      </c>
      <c r="M1150" s="4" t="n">
        <v>-0.009923361871701841</v>
      </c>
      <c r="N1150" s="4" t="n">
        <v>-0.06042281326338728</v>
      </c>
      <c r="O1150" s="4" t="n">
        <v>-0.03155264424693094</v>
      </c>
      <c r="P1150" s="4" t="n">
        <v>-0.04561383798274327</v>
      </c>
    </row>
    <row r="1151">
      <c r="B1151" t="n">
        <v>0.6327136486618159</v>
      </c>
      <c r="C1151" t="n">
        <v>0.2962061737407644</v>
      </c>
      <c r="D1151" t="n">
        <v>0.2753082722792934</v>
      </c>
      <c r="E1151" t="n">
        <v>0.7213675748889776</v>
      </c>
      <c r="F1151" s="2" t="n">
        <v>0.5033516893555954</v>
      </c>
      <c r="G1151" s="2" t="n">
        <v>0.05524706906386967</v>
      </c>
      <c r="H1151" s="2" t="n">
        <v>0.770877830274441</v>
      </c>
      <c r="I1151" s="4" t="n">
        <v>0.06548409165683966</v>
      </c>
      <c r="J1151" s="4" t="n">
        <v>0.06163478707705661</v>
      </c>
      <c r="K1151" s="4" t="n">
        <v>0.04311659319518209</v>
      </c>
      <c r="L1151" s="4" t="n">
        <v>-0.1082932367528322</v>
      </c>
      <c r="M1151" s="4" t="n">
        <v>-0.1073862009821335</v>
      </c>
      <c r="N1151" s="4" t="n">
        <v>-0.1176269964665311</v>
      </c>
      <c r="O1151" s="4" t="n">
        <v>-0.0942365455185219</v>
      </c>
      <c r="P1151" s="4" t="n">
        <v>-0.1093822064422932</v>
      </c>
    </row>
    <row r="1152">
      <c r="B1152" t="n">
        <v>0.8926637706121583</v>
      </c>
      <c r="C1152" t="n">
        <v>0.7405436307089697</v>
      </c>
      <c r="D1152" t="n">
        <v>0.3114739587621638</v>
      </c>
      <c r="E1152" t="n">
        <v>0.6417347996763577</v>
      </c>
      <c r="F1152" s="2" t="n">
        <v>0.7246609989811827</v>
      </c>
      <c r="G1152" s="2" t="n">
        <v>0.7705646694959458</v>
      </c>
      <c r="H1152" s="2" t="n">
        <v>0.1497569112950476</v>
      </c>
      <c r="I1152" s="4" t="n">
        <v>0.01453719030268988</v>
      </c>
      <c r="J1152" s="4" t="n">
        <v>-0.01642799843583881</v>
      </c>
      <c r="K1152" s="4" t="n">
        <v>0.03817189414931932</v>
      </c>
      <c r="L1152" s="4" t="n">
        <v>-0.02025505889604955</v>
      </c>
      <c r="M1152" s="4" t="n">
        <v>-0.04698640585758881</v>
      </c>
      <c r="N1152" s="4" t="n">
        <v>-0.03561277191499149</v>
      </c>
      <c r="O1152" s="4" t="n">
        <v>-0.05048433133461314</v>
      </c>
      <c r="P1152" s="4" t="n">
        <v>-0.05059913584585587</v>
      </c>
    </row>
    <row r="1153">
      <c r="B1153" t="n">
        <v>0.6574862003660715</v>
      </c>
      <c r="C1153" t="n">
        <v>0.1696089028782554</v>
      </c>
      <c r="D1153" t="n">
        <v>0.411026092298044</v>
      </c>
      <c r="E1153" t="n">
        <v>0.8368646861437447</v>
      </c>
      <c r="F1153" s="2" t="n">
        <v>0.04207355657337319</v>
      </c>
      <c r="G1153" s="2" t="n">
        <v>0.345324561358433</v>
      </c>
      <c r="H1153" s="2" t="n">
        <v>0.3160808105804082</v>
      </c>
      <c r="I1153" s="4" t="n">
        <v>0.09448737396050828</v>
      </c>
      <c r="J1153" s="4" t="n">
        <v>0.1903895055826878</v>
      </c>
      <c r="K1153" s="4" t="n">
        <v>0.346004132064237</v>
      </c>
      <c r="L1153" s="4" t="n">
        <v>-0.232532724506172</v>
      </c>
      <c r="M1153" s="4" t="n">
        <v>0.448441793655761</v>
      </c>
      <c r="N1153" s="4" t="n">
        <v>0.2524500541326109</v>
      </c>
      <c r="O1153" s="4" t="n">
        <v>0.4202340658180728</v>
      </c>
      <c r="P1153" s="4" t="n">
        <v>0.431641412402971</v>
      </c>
    </row>
    <row r="1154">
      <c r="B1154" t="n">
        <v>0.472343224139713</v>
      </c>
      <c r="C1154" t="n">
        <v>0.3810860539691027</v>
      </c>
      <c r="D1154" t="n">
        <v>0.9953618415234666</v>
      </c>
      <c r="E1154" t="n">
        <v>0.9964835100006726</v>
      </c>
      <c r="F1154" s="2" t="n">
        <v>0.4973033015479913</v>
      </c>
      <c r="G1154" s="2" t="n">
        <v>0.7331836757257538</v>
      </c>
      <c r="H1154" s="2" t="n">
        <v>0.3092354049015794</v>
      </c>
      <c r="I1154" s="4" t="n">
        <v>0.1985076983004989</v>
      </c>
      <c r="J1154" s="4" t="n">
        <v>-0.05383027973361082</v>
      </c>
      <c r="K1154" s="4" t="n">
        <v>0.09684290171049825</v>
      </c>
      <c r="L1154" s="4" t="n">
        <v>0.07780813989415047</v>
      </c>
      <c r="M1154" s="4" t="n">
        <v>-0.05198858563426279</v>
      </c>
      <c r="N1154" s="4" t="n">
        <v>-0.04490385965828775</v>
      </c>
      <c r="O1154" s="4" t="n">
        <v>-0.0191458622964541</v>
      </c>
      <c r="P1154" s="4" t="n">
        <v>-0.04506811266949234</v>
      </c>
    </row>
    <row r="1155">
      <c r="B1155" t="n">
        <v>0.9710413825489773</v>
      </c>
      <c r="C1155" t="n">
        <v>0.005702610429994093</v>
      </c>
      <c r="D1155" t="n">
        <v>0.7701613131694973</v>
      </c>
      <c r="E1155" t="n">
        <v>0.7545015029665518</v>
      </c>
      <c r="F1155" s="2" t="n">
        <v>0.1889002425820686</v>
      </c>
      <c r="G1155" s="2" t="n">
        <v>0.4230163147347467</v>
      </c>
      <c r="H1155" s="2" t="n">
        <v>0.3072499243795612</v>
      </c>
      <c r="I1155" s="4" t="n">
        <v>0.0736187143847479</v>
      </c>
      <c r="J1155" s="4" t="n">
        <v>-0.002077696267101303</v>
      </c>
      <c r="K1155" s="4" t="n">
        <v>-0.01814627773907934</v>
      </c>
      <c r="L1155" s="4" t="n">
        <v>-0.05539075429280704</v>
      </c>
      <c r="M1155" s="4" t="n">
        <v>-0.03858960652781784</v>
      </c>
      <c r="N1155" s="4" t="n">
        <v>-0.06020906999881293</v>
      </c>
      <c r="O1155" s="4" t="n">
        <v>-0.04238767953259515</v>
      </c>
      <c r="P1155" s="4" t="n">
        <v>-0.04647926593589508</v>
      </c>
    </row>
    <row r="1156">
      <c r="B1156" t="n">
        <v>0.8709517888010606</v>
      </c>
      <c r="C1156" t="n">
        <v>0.004234794869071745</v>
      </c>
      <c r="D1156" t="n">
        <v>0.4723594891191562</v>
      </c>
      <c r="E1156" t="n">
        <v>0.7375808757568888</v>
      </c>
      <c r="F1156" s="2" t="n">
        <v>0.8510437286593177</v>
      </c>
      <c r="G1156" s="2" t="n">
        <v>0.3911172700792556</v>
      </c>
      <c r="H1156" s="2" t="n">
        <v>0.3181175094692265</v>
      </c>
      <c r="I1156" s="4" t="n">
        <v>0.02359716635985938</v>
      </c>
      <c r="J1156" s="4" t="n">
        <v>-0.003805406087590835</v>
      </c>
      <c r="K1156" s="4" t="n">
        <v>0.01839728377155504</v>
      </c>
      <c r="L1156" s="4" t="n">
        <v>-0.01362399595359154</v>
      </c>
      <c r="M1156" s="4" t="n">
        <v>-0.07287051290974833</v>
      </c>
      <c r="N1156" s="4" t="n">
        <v>0.006368638463588705</v>
      </c>
      <c r="O1156" s="4" t="n">
        <v>-0.006747262703815315</v>
      </c>
      <c r="P1156" s="4" t="n">
        <v>-0.02272964278843514</v>
      </c>
    </row>
    <row r="1157">
      <c r="B1157" t="n">
        <v>0.5524912352190826</v>
      </c>
      <c r="C1157" t="n">
        <v>0.6660453513035268</v>
      </c>
      <c r="D1157" t="n">
        <v>0.178175223839058</v>
      </c>
      <c r="E1157" t="n">
        <v>0.7226633284423075</v>
      </c>
      <c r="F1157" s="2" t="n">
        <v>0.7845280716415796</v>
      </c>
      <c r="G1157" s="2" t="n">
        <v>0.5685636297139506</v>
      </c>
      <c r="H1157" s="2" t="n">
        <v>0.2709759838045738</v>
      </c>
      <c r="I1157" s="4" t="n">
        <v>0.06789811508153692</v>
      </c>
      <c r="J1157" s="4" t="n">
        <v>-0.03960830034958232</v>
      </c>
      <c r="K1157" s="4" t="n">
        <v>-0.003323220965244931</v>
      </c>
      <c r="L1157" s="4" t="n">
        <v>-0.1523847357340357</v>
      </c>
      <c r="M1157" s="4" t="n">
        <v>-0.1625126642416255</v>
      </c>
      <c r="N1157" s="4" t="n">
        <v>0.4733965390780754</v>
      </c>
      <c r="O1157" s="4" t="n">
        <v>-0.2084910996766078</v>
      </c>
      <c r="P1157" s="4" t="n">
        <v>-0.1323640156913464</v>
      </c>
    </row>
    <row r="1158">
      <c r="B1158" t="n">
        <v>0.5189468132238333</v>
      </c>
      <c r="C1158" t="n">
        <v>0.9019956254375396</v>
      </c>
      <c r="D1158" t="n">
        <v>0.2516962804712415</v>
      </c>
      <c r="E1158" t="n">
        <v>0.0466322913616084</v>
      </c>
      <c r="F1158" s="2" t="n">
        <v>0.746389594204204</v>
      </c>
      <c r="G1158" s="2" t="n">
        <v>0.005922663549797758</v>
      </c>
      <c r="H1158" s="2" t="n">
        <v>0.9569601313005595</v>
      </c>
      <c r="I1158" s="4" t="n">
        <v>0.119475060667135</v>
      </c>
      <c r="J1158" s="4" t="n">
        <v>-0.01469669589299347</v>
      </c>
      <c r="K1158" s="4" t="n">
        <v>-0.03157382998184963</v>
      </c>
      <c r="L1158" s="4" t="n">
        <v>0.03180029381083667</v>
      </c>
      <c r="M1158" s="4" t="n">
        <v>-0.0194511134353945</v>
      </c>
      <c r="N1158" s="4" t="n">
        <v>-0.06357724556036334</v>
      </c>
      <c r="O1158" s="4" t="n">
        <v>0.01077242597125673</v>
      </c>
      <c r="P1158" s="4" t="n">
        <v>0.009870012589484833</v>
      </c>
    </row>
    <row r="1159">
      <c r="B1159" t="n">
        <v>0.3382828445606078</v>
      </c>
      <c r="C1159" t="n">
        <v>0.975991090133039</v>
      </c>
      <c r="D1159" t="n">
        <v>0.2804403649469868</v>
      </c>
      <c r="E1159" t="n">
        <v>0.4135929183309816</v>
      </c>
      <c r="F1159" s="2" t="n">
        <v>0.2720742304958261</v>
      </c>
      <c r="G1159" s="2" t="n">
        <v>0.259931498845914</v>
      </c>
      <c r="H1159" s="2" t="n">
        <v>0.7149087988530594</v>
      </c>
      <c r="I1159" s="4" t="n">
        <v>0.2254569898032853</v>
      </c>
      <c r="J1159" s="4" t="n">
        <v>-0.08005955673466247</v>
      </c>
      <c r="K1159" s="4" t="n">
        <v>0.05754573391694939</v>
      </c>
      <c r="L1159" s="4" t="n">
        <v>0.04750048282829433</v>
      </c>
      <c r="M1159" s="4" t="n">
        <v>-0.1748384098682952</v>
      </c>
      <c r="N1159" s="4" t="n">
        <v>-0.07680047107707821</v>
      </c>
      <c r="O1159" s="4" t="n">
        <v>-0.08994228117731695</v>
      </c>
      <c r="P1159" s="4" t="n">
        <v>-0.1229254999896265</v>
      </c>
    </row>
    <row r="1160">
      <c r="B1160" t="n">
        <v>0.5229143378428436</v>
      </c>
      <c r="C1160" t="n">
        <v>0.5558593056684892</v>
      </c>
      <c r="D1160" t="n">
        <v>0.5988238792512964</v>
      </c>
      <c r="E1160" t="n">
        <v>0.5751998262523855</v>
      </c>
      <c r="F1160" s="2" t="n">
        <v>0.1359529477446992</v>
      </c>
      <c r="G1160" s="2" t="n">
        <v>0.749694848174948</v>
      </c>
      <c r="H1160" s="2" t="n">
        <v>0.7493132141152972</v>
      </c>
      <c r="I1160" s="4" t="n">
        <v>0.109873236836959</v>
      </c>
      <c r="J1160" s="4" t="n">
        <v>0.006955028012067942</v>
      </c>
      <c r="K1160" s="4" t="n">
        <v>-0.01499860286647509</v>
      </c>
      <c r="L1160" s="4" t="n">
        <v>-0.0153891771598556</v>
      </c>
      <c r="M1160" s="4" t="n">
        <v>-0.02722424370307558</v>
      </c>
      <c r="N1160" s="4" t="n">
        <v>0.0837244022094764</v>
      </c>
      <c r="O1160" s="4" t="n">
        <v>0.02321537460541617</v>
      </c>
      <c r="P1160" s="4" t="n">
        <v>0.007434627900323829</v>
      </c>
    </row>
    <row r="1161">
      <c r="B1161" t="n">
        <v>0.2327836760247937</v>
      </c>
      <c r="C1161" t="n">
        <v>0.5373680463695061</v>
      </c>
      <c r="D1161" t="n">
        <v>0.09719244393102644</v>
      </c>
      <c r="E1161" t="n">
        <v>0.8608914775992711</v>
      </c>
      <c r="F1161" s="2" t="n">
        <v>0.9844029538315029</v>
      </c>
      <c r="G1161" s="2" t="n">
        <v>0.9970420357979388</v>
      </c>
      <c r="H1161" s="2" t="n">
        <v>0.6053420758407378</v>
      </c>
      <c r="I1161" s="4" t="n">
        <v>0.1754308572793598</v>
      </c>
      <c r="J1161" s="4" t="n">
        <v>-0.01654745986371212</v>
      </c>
      <c r="K1161" s="4" t="n">
        <v>-0.01360956772483237</v>
      </c>
      <c r="L1161" s="4" t="n">
        <v>0.005253202423846824</v>
      </c>
      <c r="M1161" s="4" t="n">
        <v>0.0154591073316911</v>
      </c>
      <c r="N1161" s="4" t="n">
        <v>-0.03885539407144403</v>
      </c>
      <c r="O1161" s="4" t="n">
        <v>0.00707733867597563</v>
      </c>
      <c r="P1161" s="4" t="n">
        <v>-0.001550577945295183</v>
      </c>
    </row>
    <row r="1162">
      <c r="B1162" t="n">
        <v>0.3897397766512289</v>
      </c>
      <c r="C1162" t="n">
        <v>0.3716144395994124</v>
      </c>
      <c r="D1162" t="n">
        <v>0.28778002925089</v>
      </c>
      <c r="E1162" t="n">
        <v>0.1849197707897474</v>
      </c>
      <c r="F1162" s="2" t="n">
        <v>0.2709096751848271</v>
      </c>
      <c r="G1162" s="2" t="n">
        <v>0.0586893207152579</v>
      </c>
      <c r="H1162" s="2" t="n">
        <v>0.2270573744920004</v>
      </c>
      <c r="I1162" s="4" t="n">
        <v>0.2518792501593422</v>
      </c>
      <c r="J1162" s="4" t="n">
        <v>-0.06756755918522342</v>
      </c>
      <c r="K1162" s="4" t="n">
        <v>0.006314917048071522</v>
      </c>
      <c r="L1162" s="4" t="n">
        <v>0.08838320283131146</v>
      </c>
      <c r="M1162" s="4" t="n">
        <v>-0.004985274713268928</v>
      </c>
      <c r="N1162" s="4" t="n">
        <v>-0.02613971194865372</v>
      </c>
      <c r="O1162" s="4" t="n">
        <v>0.09174834607557571</v>
      </c>
      <c r="P1162" s="4" t="n">
        <v>-0.01426465878337219</v>
      </c>
    </row>
    <row r="1163">
      <c r="B1163" t="n">
        <v>0.5178159426960482</v>
      </c>
      <c r="C1163" t="n">
        <v>0.8231143775665196</v>
      </c>
      <c r="D1163" t="n">
        <v>0.2906292370678842</v>
      </c>
      <c r="E1163" t="n">
        <v>0.8992574472085921</v>
      </c>
      <c r="F1163" s="2" t="n">
        <v>0.2413049520599958</v>
      </c>
      <c r="G1163" s="2" t="n">
        <v>0.9970100788946996</v>
      </c>
      <c r="H1163" s="2" t="n">
        <v>0.8554267095725477</v>
      </c>
      <c r="I1163" s="4" t="n">
        <v>0.07549787047399262</v>
      </c>
      <c r="J1163" s="4" t="n">
        <v>-0.01002953916235173</v>
      </c>
      <c r="K1163" s="4" t="n">
        <v>0.04560621619671091</v>
      </c>
      <c r="L1163" s="4" t="n">
        <v>-0.03488867156823745</v>
      </c>
      <c r="M1163" s="4" t="n">
        <v>-0.3951761040771302</v>
      </c>
      <c r="N1163" s="4" t="n">
        <v>-0.6049212561995966</v>
      </c>
      <c r="O1163" s="4" t="n">
        <v>-0.2221459256912174</v>
      </c>
      <c r="P1163" s="4" t="n">
        <v>-0.09446156180022555</v>
      </c>
    </row>
    <row r="1164">
      <c r="B1164" t="n">
        <v>0.6865728843319072</v>
      </c>
      <c r="C1164" t="n">
        <v>0.8504237750974315</v>
      </c>
      <c r="D1164" t="n">
        <v>0.4902830650232847</v>
      </c>
      <c r="E1164" t="n">
        <v>0.5328913611697577</v>
      </c>
      <c r="F1164" s="2" t="n">
        <v>0.4157355957253107</v>
      </c>
      <c r="G1164" s="2" t="n">
        <v>0.894575761210549</v>
      </c>
      <c r="H1164" s="2" t="n">
        <v>0.1160051880617716</v>
      </c>
      <c r="I1164" s="4" t="n">
        <v>0.03655945718672735</v>
      </c>
      <c r="J1164" s="4" t="n">
        <v>-0.07440485443369377</v>
      </c>
      <c r="K1164" s="4" t="n">
        <v>-0.05583903470406557</v>
      </c>
      <c r="L1164" s="4" t="n">
        <v>-0.09251567313782767</v>
      </c>
      <c r="M1164" s="4" t="n">
        <v>-0.1054347985945931</v>
      </c>
      <c r="N1164" s="4" t="n">
        <v>-0.1289709619219664</v>
      </c>
      <c r="O1164" s="4" t="n">
        <v>-0.1082853170890795</v>
      </c>
      <c r="P1164" s="4" t="n">
        <v>-0.10444907422305</v>
      </c>
    </row>
    <row r="1165">
      <c r="B1165" t="n">
        <v>0.5454129181952809</v>
      </c>
      <c r="C1165" t="n">
        <v>0.4255452727849144</v>
      </c>
      <c r="D1165" t="n">
        <v>0.7487644579051768</v>
      </c>
      <c r="E1165" t="n">
        <v>0.4992144696084218</v>
      </c>
      <c r="F1165" s="2" t="n">
        <v>0.1940109998872251</v>
      </c>
      <c r="G1165" s="2" t="n">
        <v>0.02675963427902173</v>
      </c>
      <c r="H1165" s="2" t="n">
        <v>0.820363597051582</v>
      </c>
      <c r="I1165" s="4" t="n">
        <v>0.1258012085412649</v>
      </c>
      <c r="J1165" s="4" t="n">
        <v>0.06551040296323135</v>
      </c>
      <c r="K1165" s="4" t="n">
        <v>-0.02062976258135896</v>
      </c>
      <c r="L1165" s="4" t="n">
        <v>-0.03009649216485361</v>
      </c>
      <c r="M1165" s="4" t="n">
        <v>-0.1963676066285475</v>
      </c>
      <c r="N1165" s="4" t="n">
        <v>-0.01761886203063268</v>
      </c>
      <c r="O1165" s="4" t="n">
        <v>-0.07504391782264896</v>
      </c>
      <c r="P1165" s="4" t="n">
        <v>-0.06163847243387754</v>
      </c>
    </row>
    <row r="1166">
      <c r="B1166" t="n">
        <v>0.04136271634418298</v>
      </c>
      <c r="C1166" t="n">
        <v>0.1036430763072601</v>
      </c>
      <c r="D1166" t="n">
        <v>0.1843761351237542</v>
      </c>
      <c r="E1166" t="n">
        <v>0.5001059507356849</v>
      </c>
      <c r="F1166" s="2" t="n">
        <v>0.05195609013146396</v>
      </c>
      <c r="G1166" s="2" t="n">
        <v>0.04482036357809338</v>
      </c>
      <c r="H1166" s="2" t="n">
        <v>0.8774082377599773</v>
      </c>
      <c r="I1166" s="4" t="n">
        <v>0.4219379915641515</v>
      </c>
      <c r="J1166" s="4" t="n">
        <v>0.03017927437837559</v>
      </c>
      <c r="K1166" s="4" t="n">
        <v>-0.1510567809492133</v>
      </c>
      <c r="L1166" s="4" t="n">
        <v>0.1079641292863631</v>
      </c>
      <c r="M1166" s="4" t="n">
        <v>0.2425443635228519</v>
      </c>
      <c r="N1166" s="4" t="n">
        <v>-0.1811032241745782</v>
      </c>
      <c r="O1166" s="4" t="n">
        <v>0.07836652020496149</v>
      </c>
      <c r="P1166" s="4" t="n">
        <v>-0.069306064899475</v>
      </c>
    </row>
    <row r="1167">
      <c r="B1167" t="n">
        <v>0.1728353407356551</v>
      </c>
      <c r="C1167" t="n">
        <v>0.588841229632225</v>
      </c>
      <c r="D1167" t="n">
        <v>0.7652518881507947</v>
      </c>
      <c r="E1167" t="n">
        <v>0.6418369122446081</v>
      </c>
      <c r="F1167" s="2" t="n">
        <v>0.8234309626400612</v>
      </c>
      <c r="G1167" s="2" t="n">
        <v>0.7910549943234945</v>
      </c>
      <c r="H1167" s="2" t="n">
        <v>0.312007598752015</v>
      </c>
      <c r="I1167" s="4" t="n">
        <v>0.4466006523750697</v>
      </c>
      <c r="J1167" s="4" t="n">
        <v>0.02114534875075239</v>
      </c>
      <c r="K1167" s="4" t="n">
        <v>-0.07787095096729271</v>
      </c>
      <c r="L1167" s="4" t="n">
        <v>-0.05338491760316223</v>
      </c>
      <c r="M1167" s="4" t="n">
        <v>-0.03734975705410695</v>
      </c>
      <c r="N1167" s="4" t="n">
        <v>0.07019805093279771</v>
      </c>
      <c r="O1167" s="4" t="n">
        <v>0.048664145051682</v>
      </c>
      <c r="P1167" s="4" t="n">
        <v>-0.001892892868404675</v>
      </c>
    </row>
    <row r="1168">
      <c r="B1168" t="n">
        <v>0.136272529701692</v>
      </c>
      <c r="C1168" t="n">
        <v>0.3605602078172248</v>
      </c>
      <c r="D1168" t="n">
        <v>0.6181257821561668</v>
      </c>
      <c r="E1168" t="n">
        <v>0.2045527228732225</v>
      </c>
      <c r="F1168" s="2" t="n">
        <v>0.8641004063316604</v>
      </c>
      <c r="G1168" s="2" t="n">
        <v>0.4496772554155982</v>
      </c>
      <c r="H1168" s="2" t="n">
        <v>0.8734166883361345</v>
      </c>
      <c r="I1168" s="4" t="n">
        <v>0.2959503326934854</v>
      </c>
      <c r="J1168" s="4" t="n">
        <v>0.02518507470345077</v>
      </c>
      <c r="K1168" s="4" t="n">
        <v>0.1634574570910823</v>
      </c>
      <c r="L1168" s="4" t="n">
        <v>0.2515523140267257</v>
      </c>
      <c r="M1168" s="4" t="n">
        <v>-0.4606147632518804</v>
      </c>
      <c r="N1168" s="4" t="n">
        <v>0.04334645043566221</v>
      </c>
      <c r="O1168" s="4" t="n">
        <v>0.05097271419124505</v>
      </c>
      <c r="P1168" s="4" t="n">
        <v>-0.1290374213188905</v>
      </c>
    </row>
    <row r="1169">
      <c r="B1169" t="n">
        <v>0.5164335388898053</v>
      </c>
      <c r="C1169" t="n">
        <v>0.4023073210024031</v>
      </c>
      <c r="D1169" t="n">
        <v>0.589850049455207</v>
      </c>
      <c r="E1169" t="n">
        <v>0.3391441161886902</v>
      </c>
      <c r="F1169" s="2" t="n">
        <v>0.02099627876267707</v>
      </c>
      <c r="G1169" s="2" t="n">
        <v>0.1447687073663408</v>
      </c>
      <c r="H1169" s="2" t="n">
        <v>0.3003828604533458</v>
      </c>
      <c r="I1169" s="4" t="n">
        <v>0.1722787500105765</v>
      </c>
      <c r="J1169" s="4" t="n">
        <v>0.01611713936911954</v>
      </c>
      <c r="K1169" s="4" t="n">
        <v>-0.01439268442581093</v>
      </c>
      <c r="L1169" s="4" t="n">
        <v>0.007803254291692874</v>
      </c>
      <c r="M1169" s="4" t="n">
        <v>-0.02906293430542994</v>
      </c>
      <c r="N1169" s="4" t="n">
        <v>-0.05949885063845689</v>
      </c>
      <c r="O1169" s="4" t="n">
        <v>0.03189746579721675</v>
      </c>
      <c r="P1169" s="4" t="n">
        <v>0.02711947951307028</v>
      </c>
    </row>
    <row r="1170">
      <c r="B1170" t="n">
        <v>0.9072553983533677</v>
      </c>
      <c r="C1170" t="n">
        <v>0.6732909092625553</v>
      </c>
      <c r="D1170" t="n">
        <v>0.008918775348378594</v>
      </c>
      <c r="E1170" t="n">
        <v>0.8069857823520594</v>
      </c>
      <c r="F1170" s="2" t="n">
        <v>0.3285910273050959</v>
      </c>
      <c r="G1170" s="2" t="n">
        <v>0.7638072825878961</v>
      </c>
      <c r="H1170" s="2" t="n">
        <v>0.7210335988788144</v>
      </c>
      <c r="I1170" s="4" t="n">
        <v>0.01228259679203961</v>
      </c>
      <c r="J1170" s="4" t="n">
        <v>0.006614555296804353</v>
      </c>
      <c r="K1170" s="4" t="n">
        <v>-0.01215968289361451</v>
      </c>
      <c r="L1170" s="4" t="n">
        <v>-0.003303685136487884</v>
      </c>
      <c r="M1170" s="4" t="n">
        <v>0.008111121317279479</v>
      </c>
      <c r="N1170" s="4" t="n">
        <v>-0.003031493643904162</v>
      </c>
      <c r="O1170" s="4" t="n">
        <v>-0.005978350279232367</v>
      </c>
      <c r="P1170" s="4" t="n">
        <v>0.007989878824282934</v>
      </c>
    </row>
    <row r="1171">
      <c r="B1171" t="n">
        <v>0.06572151369598922</v>
      </c>
      <c r="C1171" t="n">
        <v>0.5861667156093993</v>
      </c>
      <c r="D1171" t="n">
        <v>0.896835615047091</v>
      </c>
      <c r="E1171" t="n">
        <v>0.3693982708895038</v>
      </c>
      <c r="F1171" s="2" t="n">
        <v>0.8133940376519626</v>
      </c>
      <c r="G1171" s="2" t="n">
        <v>0.8214240556705826</v>
      </c>
      <c r="H1171" s="2" t="n">
        <v>0.9842527102172974</v>
      </c>
      <c r="I1171" s="4" t="n">
        <v>0.3218689954030338</v>
      </c>
      <c r="J1171" s="4" t="n">
        <v>-0.06539144438676289</v>
      </c>
      <c r="K1171" s="4" t="n">
        <v>0.01740254413175406</v>
      </c>
      <c r="L1171" s="4" t="n">
        <v>-0.02928497635857597</v>
      </c>
      <c r="M1171" s="4" t="n">
        <v>-0.03467541140659133</v>
      </c>
      <c r="N1171" s="4" t="n">
        <v>-0.1680684902312843</v>
      </c>
      <c r="O1171" s="4" t="n">
        <v>-0.08788544072793791</v>
      </c>
      <c r="P1171" s="4" t="n">
        <v>-0.000500210404335788</v>
      </c>
    </row>
    <row r="1172">
      <c r="B1172" t="n">
        <v>0.4903439818689524</v>
      </c>
      <c r="C1172" t="n">
        <v>0.8600518857056924</v>
      </c>
      <c r="D1172" t="n">
        <v>0.1610125059966646</v>
      </c>
      <c r="E1172" t="n">
        <v>0.6840702478707641</v>
      </c>
      <c r="F1172" s="2" t="n">
        <v>0.8794543201722069</v>
      </c>
      <c r="G1172" s="2" t="n">
        <v>0.06916206490175558</v>
      </c>
      <c r="H1172" s="2" t="n">
        <v>0.1001273721017903</v>
      </c>
      <c r="I1172" s="4" t="n">
        <v>0.1652326086121274</v>
      </c>
      <c r="J1172" s="4" t="n">
        <v>-0.02038935198252481</v>
      </c>
      <c r="K1172" s="4" t="n">
        <v>-0.003355716870332009</v>
      </c>
      <c r="L1172" s="4" t="n">
        <v>-0.05124157032629389</v>
      </c>
      <c r="M1172" s="4" t="n">
        <v>0.01995902804110208</v>
      </c>
      <c r="N1172" s="4" t="n">
        <v>0.007729496951266929</v>
      </c>
      <c r="O1172" s="4" t="n">
        <v>0.04784371871107856</v>
      </c>
      <c r="P1172" s="4" t="n">
        <v>0.006708455792529835</v>
      </c>
    </row>
    <row r="1173">
      <c r="B1173" t="n">
        <v>0.6208824134612932</v>
      </c>
      <c r="C1173" t="n">
        <v>0.7306725355152223</v>
      </c>
      <c r="D1173" t="n">
        <v>0.4432533684794235</v>
      </c>
      <c r="E1173" t="n">
        <v>0.4579922420853</v>
      </c>
      <c r="F1173" s="2" t="n">
        <v>0.5751883254009542</v>
      </c>
      <c r="G1173" s="2" t="n">
        <v>0.6880408085536817</v>
      </c>
      <c r="H1173" s="2" t="n">
        <v>0.7271757412481779</v>
      </c>
      <c r="I1173" s="4" t="n">
        <v>0.03901801767131288</v>
      </c>
      <c r="J1173" s="4" t="n">
        <v>-0.004504874098912523</v>
      </c>
      <c r="K1173" s="4" t="n">
        <v>-0.02330665739949642</v>
      </c>
      <c r="L1173" s="4" t="n">
        <v>-0.03084037002408395</v>
      </c>
      <c r="M1173" s="4" t="n">
        <v>0.05441269898716592</v>
      </c>
      <c r="N1173" s="4" t="n">
        <v>-0.001219902641880516</v>
      </c>
      <c r="O1173" s="4" t="n">
        <v>0.01873673673731996</v>
      </c>
      <c r="P1173" s="4" t="n">
        <v>0.02796527669278917</v>
      </c>
    </row>
    <row r="1174">
      <c r="B1174" t="n">
        <v>0.6844129122972249</v>
      </c>
      <c r="C1174" t="n">
        <v>0.2577791689173076</v>
      </c>
      <c r="D1174" t="n">
        <v>0.7344312372770028</v>
      </c>
      <c r="E1174" t="n">
        <v>0.9133649214153666</v>
      </c>
      <c r="F1174" s="2" t="n">
        <v>0.8906471694869581</v>
      </c>
      <c r="G1174" s="2" t="n">
        <v>0.6409305496855031</v>
      </c>
      <c r="H1174" s="2" t="n">
        <v>0.7824521057670267</v>
      </c>
      <c r="I1174" s="4" t="n">
        <v>0.07346309069727128</v>
      </c>
      <c r="J1174" s="4" t="n">
        <v>0.01900555823087813</v>
      </c>
      <c r="K1174" s="4" t="n">
        <v>-0.01000493518247852</v>
      </c>
      <c r="L1174" s="4" t="n">
        <v>-0.02257209518207995</v>
      </c>
      <c r="M1174" s="4" t="n">
        <v>-0.1226011047969695</v>
      </c>
      <c r="N1174" s="4" t="n">
        <v>-0.09131852064089607</v>
      </c>
      <c r="O1174" s="4" t="n">
        <v>-0.07983223663891037</v>
      </c>
      <c r="P1174" s="4" t="n">
        <v>-0.07463563548767327</v>
      </c>
    </row>
    <row r="1175">
      <c r="B1175" t="n">
        <v>0.5581960674246111</v>
      </c>
      <c r="C1175" t="n">
        <v>0.01336853242747205</v>
      </c>
      <c r="D1175" t="n">
        <v>0.9787958154526312</v>
      </c>
      <c r="E1175" t="n">
        <v>0.8414251853146839</v>
      </c>
      <c r="F1175" s="2" t="n">
        <v>0.4738256828484052</v>
      </c>
      <c r="G1175" s="2" t="n">
        <v>0.1161626694152206</v>
      </c>
      <c r="H1175" s="2" t="n">
        <v>0.9089584835519798</v>
      </c>
      <c r="I1175" s="4" t="n">
        <v>0.173689996447043</v>
      </c>
      <c r="J1175" s="4" t="n">
        <v>0.001189920839326647</v>
      </c>
      <c r="K1175" s="4" t="n">
        <v>0.005653327536984581</v>
      </c>
      <c r="L1175" s="4" t="n">
        <v>0.02211381324337775</v>
      </c>
      <c r="M1175" s="4" t="n">
        <v>0.02028942786348059</v>
      </c>
      <c r="N1175" s="4" t="n">
        <v>0.03289917956965846</v>
      </c>
      <c r="O1175" s="4" t="n">
        <v>0.005901413613267736</v>
      </c>
      <c r="P1175" s="4" t="n">
        <v>0.02754662422949344</v>
      </c>
    </row>
    <row r="1176">
      <c r="B1176" t="n">
        <v>0.5041135884265298</v>
      </c>
      <c r="C1176" t="n">
        <v>0.8617531639846678</v>
      </c>
      <c r="D1176" t="n">
        <v>0.7905549231207846</v>
      </c>
      <c r="E1176" t="n">
        <v>0.9959066275520364</v>
      </c>
      <c r="F1176" s="2" t="n">
        <v>0.3498704487693005</v>
      </c>
      <c r="G1176" s="2" t="n">
        <v>0.003425295944059936</v>
      </c>
      <c r="H1176" s="2" t="n">
        <v>0.9398792033573136</v>
      </c>
      <c r="I1176" s="4" t="n">
        <v>0.2116171137550268</v>
      </c>
      <c r="J1176" s="4" t="n">
        <v>0.01971674196626111</v>
      </c>
      <c r="K1176" s="4" t="n">
        <v>0.04614077528683164</v>
      </c>
      <c r="L1176" s="4" t="n">
        <v>-0.0247658048330654</v>
      </c>
      <c r="M1176" s="4" t="n">
        <v>0.0741587084374426</v>
      </c>
      <c r="N1176" s="4" t="n">
        <v>0.03213618547986855</v>
      </c>
      <c r="O1176" s="4" t="n">
        <v>0.1199733030554473</v>
      </c>
      <c r="P1176" s="4" t="n">
        <v>0.04193297843586324</v>
      </c>
    </row>
    <row r="1177">
      <c r="B1177" t="n">
        <v>0.06422094340361229</v>
      </c>
      <c r="C1177" t="n">
        <v>0.6626273245920432</v>
      </c>
      <c r="D1177" t="n">
        <v>0.9287995328536399</v>
      </c>
      <c r="E1177" t="n">
        <v>0.9748488176246149</v>
      </c>
      <c r="F1177" s="2" t="n">
        <v>0.2264756121238621</v>
      </c>
      <c r="G1177" s="2" t="n">
        <v>0.8002323736559964</v>
      </c>
      <c r="H1177" s="2" t="n">
        <v>0.09209970117198096</v>
      </c>
      <c r="I1177" s="4" t="n">
        <v>0.3985415707035102</v>
      </c>
      <c r="J1177" s="4" t="n">
        <v>-7.487603017548774e-05</v>
      </c>
      <c r="K1177" s="4" t="n">
        <v>-0.01969372988046336</v>
      </c>
      <c r="L1177" s="4" t="n">
        <v>0.01777394234140414</v>
      </c>
      <c r="M1177" s="4" t="n">
        <v>0.0212424954403039</v>
      </c>
      <c r="N1177" s="4" t="n">
        <v>0.04084350232159771</v>
      </c>
      <c r="O1177" s="4" t="n">
        <v>-0.01375322620387948</v>
      </c>
      <c r="P1177" s="4" t="n">
        <v>0.004986078496940369</v>
      </c>
    </row>
    <row r="1178">
      <c r="B1178" t="n">
        <v>0.679392980814751</v>
      </c>
      <c r="C1178" t="n">
        <v>0.3641423129774831</v>
      </c>
      <c r="D1178" t="n">
        <v>0.6804952859949558</v>
      </c>
      <c r="E1178" t="n">
        <v>0.2571238148465788</v>
      </c>
      <c r="F1178" s="2" t="n">
        <v>0.650484424479176</v>
      </c>
      <c r="G1178" s="2" t="n">
        <v>0.4804309145376223</v>
      </c>
      <c r="H1178" s="2" t="n">
        <v>0.2903898214435043</v>
      </c>
      <c r="I1178" s="4" t="n">
        <v>0.04577415319445526</v>
      </c>
      <c r="J1178" s="4" t="n">
        <v>-0.01194301636937072</v>
      </c>
      <c r="K1178" s="4" t="n">
        <v>0.02469378228160635</v>
      </c>
      <c r="L1178" s="4" t="n">
        <v>0.06215260989990573</v>
      </c>
      <c r="M1178" s="4" t="n">
        <v>-0.2241362992665159</v>
      </c>
      <c r="N1178" s="4" t="n">
        <v>-0.2042050453754657</v>
      </c>
      <c r="O1178" s="4" t="n">
        <v>-0.1487001067738327</v>
      </c>
      <c r="P1178" s="4" t="n">
        <v>-0.1634865331958681</v>
      </c>
    </row>
    <row r="1179">
      <c r="B1179" t="n">
        <v>0.2085188171974803</v>
      </c>
      <c r="C1179" t="n">
        <v>0.6215427448223286</v>
      </c>
      <c r="D1179" t="n">
        <v>0.6898812764456447</v>
      </c>
      <c r="E1179" t="n">
        <v>0.1674789819601301</v>
      </c>
      <c r="F1179" s="2" t="n">
        <v>0.03418356135090761</v>
      </c>
      <c r="G1179" s="2" t="n">
        <v>0.6168962388752007</v>
      </c>
      <c r="H1179" s="2" t="n">
        <v>0.5916860337584608</v>
      </c>
      <c r="I1179" s="4" t="n">
        <v>0.2985376369871854</v>
      </c>
      <c r="J1179" s="4" t="n">
        <v>0.03418500133966022</v>
      </c>
      <c r="K1179" s="4" t="n">
        <v>0.02792435147021846</v>
      </c>
      <c r="L1179" s="4" t="n">
        <v>-0.03480727920277906</v>
      </c>
      <c r="M1179" s="4" t="n">
        <v>0.1109856968391106</v>
      </c>
      <c r="N1179" s="4" t="n">
        <v>-0.01493736582240751</v>
      </c>
      <c r="O1179" s="4" t="n">
        <v>0.02922749430566361</v>
      </c>
      <c r="P1179" s="4" t="n">
        <v>0.05650493001632523</v>
      </c>
    </row>
    <row r="1180">
      <c r="B1180" t="n">
        <v>0.936766381290643</v>
      </c>
      <c r="C1180" t="n">
        <v>0.2315567046033482</v>
      </c>
      <c r="D1180" t="n">
        <v>0.6146515076312006</v>
      </c>
      <c r="E1180" t="n">
        <v>0.5398044863066827</v>
      </c>
      <c r="F1180" s="2" t="n">
        <v>0.07807124728720205</v>
      </c>
      <c r="G1180" s="2" t="n">
        <v>0.02381846479077132</v>
      </c>
      <c r="H1180" s="2" t="n">
        <v>0.3765484602755711</v>
      </c>
      <c r="I1180" s="4" t="n">
        <v>0.04608594945935605</v>
      </c>
      <c r="J1180" s="4" t="n">
        <v>-0.05557036137648197</v>
      </c>
      <c r="K1180" s="4" t="n">
        <v>0.03522711586435888</v>
      </c>
      <c r="L1180" s="4" t="n">
        <v>-0.006494041752854729</v>
      </c>
      <c r="M1180" s="4" t="n">
        <v>-0.02335488942537478</v>
      </c>
      <c r="N1180" s="4" t="n">
        <v>-0.0594729818114057</v>
      </c>
      <c r="O1180" s="4" t="n">
        <v>-0.146322565831688</v>
      </c>
      <c r="P1180" s="4" t="n">
        <v>-0.1155951720979271</v>
      </c>
    </row>
    <row r="1181">
      <c r="B1181" t="n">
        <v>0.2779883226446</v>
      </c>
      <c r="C1181" t="n">
        <v>0.2614157419475187</v>
      </c>
      <c r="D1181" t="n">
        <v>0.01519748448894487</v>
      </c>
      <c r="E1181" t="n">
        <v>0.3066322831563028</v>
      </c>
      <c r="F1181" s="2" t="n">
        <v>0.9829095317208432</v>
      </c>
      <c r="G1181" s="2" t="n">
        <v>0.5019553706770087</v>
      </c>
      <c r="H1181" s="2" t="n">
        <v>0.9123774523112128</v>
      </c>
      <c r="I1181" s="4" t="n">
        <v>0.1378662826194034</v>
      </c>
      <c r="J1181" s="4" t="n">
        <v>0.0409751469533271</v>
      </c>
      <c r="K1181" s="4" t="n">
        <v>0.08208075862594841</v>
      </c>
      <c r="L1181" s="4" t="n">
        <v>-0.02176507214594148</v>
      </c>
      <c r="M1181" s="4" t="n">
        <v>-0.07032768998822836</v>
      </c>
      <c r="N1181" s="4" t="n">
        <v>0.03049990634172661</v>
      </c>
      <c r="O1181" s="4" t="n">
        <v>-0.6950252184399561</v>
      </c>
      <c r="P1181" s="4" t="n">
        <v>-0.1124184438862138</v>
      </c>
    </row>
    <row r="1182">
      <c r="B1182" t="n">
        <v>0.5431771664518323</v>
      </c>
      <c r="C1182" t="n">
        <v>0.2770234814587985</v>
      </c>
      <c r="D1182" t="n">
        <v>0.9813208670700947</v>
      </c>
      <c r="E1182" t="n">
        <v>0.2087729602341521</v>
      </c>
      <c r="F1182" s="2" t="n">
        <v>0.4327015942378752</v>
      </c>
      <c r="G1182" s="2" t="n">
        <v>0.1610527616805152</v>
      </c>
      <c r="H1182" s="2" t="n">
        <v>0.5445352593557061</v>
      </c>
      <c r="I1182" s="4" t="n">
        <v>0.1328052549482599</v>
      </c>
      <c r="J1182" s="4" t="n">
        <v>0.03683955880569925</v>
      </c>
      <c r="K1182" s="4" t="n">
        <v>0.07977039737465419</v>
      </c>
      <c r="L1182" s="4" t="n">
        <v>-0.0599680223260638</v>
      </c>
      <c r="M1182" s="4" t="n">
        <v>0.03290151774753203</v>
      </c>
      <c r="N1182" s="4" t="n">
        <v>-0.08211797858150599</v>
      </c>
      <c r="O1182" s="4" t="n">
        <v>-0.01165123738645524</v>
      </c>
      <c r="P1182" s="4" t="n">
        <v>-0.03037492363296335</v>
      </c>
    </row>
    <row r="1183">
      <c r="B1183" t="n">
        <v>0.5025620540464655</v>
      </c>
      <c r="C1183" t="n">
        <v>0.004468134350997799</v>
      </c>
      <c r="D1183" t="n">
        <v>0.6551762247641354</v>
      </c>
      <c r="E1183" t="n">
        <v>0.0953573002413175</v>
      </c>
      <c r="F1183" s="2" t="n">
        <v>0.5189121746579196</v>
      </c>
      <c r="G1183" s="2" t="n">
        <v>0.881461601676552</v>
      </c>
      <c r="H1183" s="2" t="n">
        <v>0.6508030588989732</v>
      </c>
      <c r="I1183" s="4" t="n">
        <v>0.08021791059728914</v>
      </c>
      <c r="J1183" s="4" t="n">
        <v>-0.1217294184462627</v>
      </c>
      <c r="K1183" s="4" t="n">
        <v>-0.4191830724090716</v>
      </c>
      <c r="L1183" s="4" t="n">
        <v>0.1087872244167908</v>
      </c>
      <c r="M1183" s="4" t="n">
        <v>0.2262938115584039</v>
      </c>
      <c r="N1183" s="4" t="n">
        <v>-0.1548733335886134</v>
      </c>
      <c r="O1183" s="4" t="n">
        <v>0.5161790416014704</v>
      </c>
      <c r="P1183" s="4" t="n">
        <v>0.1766312268814574</v>
      </c>
    </row>
    <row r="1184">
      <c r="B1184" t="n">
        <v>0.8710348888352184</v>
      </c>
      <c r="C1184" t="n">
        <v>0.03214421442884263</v>
      </c>
      <c r="D1184" t="n">
        <v>0.7563954872807491</v>
      </c>
      <c r="E1184" t="n">
        <v>0.4546282547862293</v>
      </c>
      <c r="F1184" s="2" t="n">
        <v>0.4096052877634611</v>
      </c>
      <c r="G1184" s="2" t="n">
        <v>0.2589960318338395</v>
      </c>
      <c r="H1184" s="2" t="n">
        <v>0.3366746072521747</v>
      </c>
      <c r="I1184" s="4" t="n">
        <v>0.04493568263771059</v>
      </c>
      <c r="J1184" s="4" t="n">
        <v>0.09498244143232175</v>
      </c>
      <c r="K1184" s="4" t="n">
        <v>0.2014414462341563</v>
      </c>
      <c r="L1184" s="4" t="n">
        <v>0.2042360496265944</v>
      </c>
      <c r="M1184" s="4" t="n">
        <v>0.06807590428953181</v>
      </c>
      <c r="N1184" s="4" t="n">
        <v>-0.0494633025512472</v>
      </c>
      <c r="O1184" s="4" t="n">
        <v>0.03958299790130648</v>
      </c>
      <c r="P1184" s="4" t="n">
        <v>0.04747181431746728</v>
      </c>
    </row>
    <row r="1185">
      <c r="B1185" t="n">
        <v>0.9458620520884804</v>
      </c>
      <c r="C1185" t="n">
        <v>0.9047038682451299</v>
      </c>
      <c r="D1185" t="n">
        <v>0.614759772942078</v>
      </c>
      <c r="E1185" t="n">
        <v>0.4285641711031752</v>
      </c>
      <c r="F1185" s="2" t="n">
        <v>0.1721326190589559</v>
      </c>
      <c r="G1185" s="2" t="n">
        <v>0.6037059524124461</v>
      </c>
      <c r="H1185" s="2" t="n">
        <v>0.1251597282824742</v>
      </c>
      <c r="I1185" s="4" t="n">
        <v>0.04390253508104738</v>
      </c>
      <c r="J1185" s="4" t="n">
        <v>-0.01320031438308611</v>
      </c>
      <c r="K1185" s="4" t="n">
        <v>0.03975119763391938</v>
      </c>
      <c r="L1185" s="4" t="n">
        <v>-0.02807718286536537</v>
      </c>
      <c r="M1185" s="4" t="n">
        <v>-0.22333630648988</v>
      </c>
      <c r="N1185" s="4" t="n">
        <v>-0.1960515560637516</v>
      </c>
      <c r="O1185" s="4" t="n">
        <v>-0.1886299248297424</v>
      </c>
      <c r="P1185" s="4" t="n">
        <v>-0.2319868566938653</v>
      </c>
    </row>
    <row r="1186">
      <c r="B1186" t="n">
        <v>0.8261715924555573</v>
      </c>
      <c r="C1186" t="n">
        <v>0.748978434106963</v>
      </c>
      <c r="D1186" t="n">
        <v>0.4986924482618508</v>
      </c>
      <c r="E1186" t="n">
        <v>0.7672038915838328</v>
      </c>
      <c r="F1186" s="2" t="n">
        <v>0.1394382757312789</v>
      </c>
      <c r="G1186" s="2" t="n">
        <v>0.8417051183401614</v>
      </c>
      <c r="H1186" s="2" t="n">
        <v>0.1282373931978894</v>
      </c>
      <c r="I1186" s="4" t="n">
        <v>0.03362247604710926</v>
      </c>
      <c r="J1186" s="4" t="n">
        <v>0.00745812632875098</v>
      </c>
      <c r="K1186" s="4" t="n">
        <v>0.008429453868690762</v>
      </c>
      <c r="L1186" s="4" t="n">
        <v>0.001839294789928184</v>
      </c>
      <c r="M1186" s="4" t="n">
        <v>-0.02337884898885367</v>
      </c>
      <c r="N1186" s="4" t="n">
        <v>-0.1786056043178201</v>
      </c>
      <c r="O1186" s="4" t="n">
        <v>-0.02126999839774846</v>
      </c>
      <c r="P1186" s="4" t="n">
        <v>-0.01505532760570075</v>
      </c>
    </row>
    <row r="1187">
      <c r="B1187" t="n">
        <v>0.9512040067107952</v>
      </c>
      <c r="C1187" t="n">
        <v>0.535846694827277</v>
      </c>
      <c r="D1187" t="n">
        <v>0.8719172045238136</v>
      </c>
      <c r="E1187" t="n">
        <v>0.4262908590420497</v>
      </c>
      <c r="F1187" s="2" t="n">
        <v>0.271780667948199</v>
      </c>
      <c r="G1187" s="2" t="n">
        <v>0.2240771721946905</v>
      </c>
      <c r="H1187" s="2" t="n">
        <v>0.1095390542476704</v>
      </c>
      <c r="I1187" s="4" t="n">
        <v>0.05141219508305135</v>
      </c>
      <c r="J1187" s="4" t="n">
        <v>-0.05483305313763773</v>
      </c>
      <c r="K1187" s="4" t="n">
        <v>0.1037680478176046</v>
      </c>
      <c r="L1187" s="4" t="n">
        <v>0.05029058827983598</v>
      </c>
      <c r="M1187" s="4" t="n">
        <v>-0.0399873007901127</v>
      </c>
      <c r="N1187" s="4" t="n">
        <v>-0.09264229026841486</v>
      </c>
      <c r="O1187" s="4" t="n">
        <v>0.0001940270192594129</v>
      </c>
      <c r="P1187" s="4" t="n">
        <v>-0.02358500640621997</v>
      </c>
    </row>
    <row r="1188">
      <c r="B1188" t="n">
        <v>0.03227919861686512</v>
      </c>
      <c r="C1188" t="n">
        <v>0.6902813264985728</v>
      </c>
      <c r="D1188" t="n">
        <v>0.6468933961620366</v>
      </c>
      <c r="E1188" t="n">
        <v>0.10864499990719</v>
      </c>
      <c r="F1188" s="2" t="n">
        <v>0.008970794770908341</v>
      </c>
      <c r="G1188" s="2" t="n">
        <v>0.6316069473454439</v>
      </c>
      <c r="H1188" s="2" t="n">
        <v>0.3735536052182596</v>
      </c>
      <c r="I1188" s="4" t="n">
        <v>0.4751122504916019</v>
      </c>
      <c r="J1188" s="4" t="n">
        <v>0.0132210270960432</v>
      </c>
      <c r="K1188" s="4" t="n">
        <v>0.06864221863581629</v>
      </c>
      <c r="L1188" s="4" t="n">
        <v>0.06130680272305755</v>
      </c>
      <c r="M1188" s="4" t="n">
        <v>-0.1103452390960733</v>
      </c>
      <c r="N1188" s="4" t="n">
        <v>-0.08820331681578913</v>
      </c>
      <c r="O1188" s="4" t="n">
        <v>-0.05531317644244195</v>
      </c>
      <c r="P1188" s="4" t="n">
        <v>-0.04319729044830004</v>
      </c>
    </row>
    <row r="1189">
      <c r="B1189" t="n">
        <v>0.6713788301092911</v>
      </c>
      <c r="C1189" t="n">
        <v>0.9012965616711006</v>
      </c>
      <c r="D1189" t="n">
        <v>0.7608223648390087</v>
      </c>
      <c r="E1189" t="n">
        <v>0.8225357070254234</v>
      </c>
      <c r="F1189" s="2" t="n">
        <v>0.8545410284873569</v>
      </c>
      <c r="G1189" s="2" t="n">
        <v>0.1298179178933297</v>
      </c>
      <c r="H1189" s="2" t="n">
        <v>0.8609819013685263</v>
      </c>
      <c r="I1189" s="4" t="n">
        <v>0.09271925733783562</v>
      </c>
      <c r="J1189" s="4" t="n">
        <v>0.04288868109402966</v>
      </c>
      <c r="K1189" s="4" t="n">
        <v>-0.03589469857823795</v>
      </c>
      <c r="L1189" s="4" t="n">
        <v>-0.08194801097410713</v>
      </c>
      <c r="M1189" s="4" t="n">
        <v>-0.04817463191662508</v>
      </c>
      <c r="N1189" s="4" t="n">
        <v>0.004132411366921454</v>
      </c>
      <c r="O1189" s="4" t="n">
        <v>0.05274253063312326</v>
      </c>
      <c r="P1189" s="4" t="n">
        <v>-0.01253892075550258</v>
      </c>
    </row>
    <row r="1190">
      <c r="B1190" t="n">
        <v>0.6005837554896105</v>
      </c>
      <c r="C1190" t="n">
        <v>0.7000757710406059</v>
      </c>
      <c r="D1190" t="n">
        <v>0.2189752187794487</v>
      </c>
      <c r="E1190" t="n">
        <v>0.9916791495173766</v>
      </c>
      <c r="F1190" s="2" t="n">
        <v>0.1861088627351495</v>
      </c>
      <c r="G1190" s="2" t="n">
        <v>0.4211680735445695</v>
      </c>
      <c r="H1190" s="2" t="n">
        <v>0.7668804993773012</v>
      </c>
      <c r="I1190" s="4" t="n">
        <v>0.1072839431611365</v>
      </c>
      <c r="J1190" s="4" t="n">
        <v>-0.002928954528870976</v>
      </c>
      <c r="K1190" s="4" t="n">
        <v>-0.0662563585932171</v>
      </c>
      <c r="L1190" s="4" t="n">
        <v>-0.0174504389356013</v>
      </c>
      <c r="M1190" s="4" t="n">
        <v>0.2759499779921556</v>
      </c>
      <c r="N1190" s="4" t="n">
        <v>-0.4362659384574383</v>
      </c>
      <c r="O1190" s="4" t="n">
        <v>0.230659852468729</v>
      </c>
      <c r="P1190" s="4" t="n">
        <v>-0.0697235297780692</v>
      </c>
    </row>
    <row r="1191">
      <c r="B1191" t="n">
        <v>0.9196724793825265</v>
      </c>
      <c r="C1191" t="n">
        <v>0.7122768158684402</v>
      </c>
      <c r="D1191" t="n">
        <v>0.6720443755548473</v>
      </c>
      <c r="E1191" t="n">
        <v>0.3486009949173824</v>
      </c>
      <c r="F1191" s="2" t="n">
        <v>0.5178928462826295</v>
      </c>
      <c r="G1191" s="2" t="n">
        <v>0.6504257379774173</v>
      </c>
      <c r="H1191" s="2" t="n">
        <v>0.6652316827785788</v>
      </c>
      <c r="I1191" s="4" t="n">
        <v>0.007353225904484333</v>
      </c>
      <c r="J1191" s="4" t="n">
        <v>-0.04021304751816301</v>
      </c>
      <c r="K1191" s="4" t="n">
        <v>0.02822639778753057</v>
      </c>
      <c r="L1191" s="4" t="n">
        <v>0.04172419640658986</v>
      </c>
      <c r="M1191" s="4" t="n">
        <v>-0.1455887230325947</v>
      </c>
      <c r="N1191" s="4" t="n">
        <v>-0.136838290017436</v>
      </c>
      <c r="O1191" s="4" t="n">
        <v>-0.120307984857528</v>
      </c>
      <c r="P1191" s="4" t="n">
        <v>-0.1460462142577591</v>
      </c>
    </row>
    <row r="1192">
      <c r="B1192" t="n">
        <v>0.0456759293573511</v>
      </c>
      <c r="C1192" t="n">
        <v>0.8195573777822498</v>
      </c>
      <c r="D1192" t="n">
        <v>0.03220849509371015</v>
      </c>
      <c r="E1192" t="n">
        <v>0.3077498632003189</v>
      </c>
      <c r="F1192" s="2" t="n">
        <v>0.6976450108930109</v>
      </c>
      <c r="G1192" s="2" t="n">
        <v>0.6925667155878934</v>
      </c>
      <c r="H1192" s="2" t="n">
        <v>0.3896985573923765</v>
      </c>
      <c r="I1192" s="4" t="n">
        <v>0.4360698745654026</v>
      </c>
      <c r="J1192" s="4" t="n">
        <v>-0.1077210853670909</v>
      </c>
      <c r="K1192" s="4" t="n">
        <v>-0.1642414609164341</v>
      </c>
      <c r="L1192" s="4" t="n">
        <v>0.09732133489351701</v>
      </c>
      <c r="M1192" s="4" t="n">
        <v>-0.02395253734623337</v>
      </c>
      <c r="N1192" s="4" t="n">
        <v>-0.1646092168713467</v>
      </c>
      <c r="O1192" s="4" t="n">
        <v>-0.07019103107985702</v>
      </c>
      <c r="P1192" s="4" t="n">
        <v>0.003946905555865979</v>
      </c>
    </row>
    <row r="1193">
      <c r="B1193" t="n">
        <v>0.8352938502443171</v>
      </c>
      <c r="C1193" t="n">
        <v>0.4071344038020112</v>
      </c>
      <c r="D1193" t="n">
        <v>0.01235534133581673</v>
      </c>
      <c r="E1193" t="n">
        <v>0.9749003971296161</v>
      </c>
      <c r="F1193" s="2" t="n">
        <v>0.1368425149144692</v>
      </c>
      <c r="G1193" s="2" t="n">
        <v>0.9795050546661364</v>
      </c>
      <c r="H1193" s="2" t="n">
        <v>0.3283392201293677</v>
      </c>
      <c r="I1193" s="4" t="n">
        <v>0.03431546096607654</v>
      </c>
      <c r="J1193" s="4" t="n">
        <v>7.331008892419617e-05</v>
      </c>
      <c r="K1193" s="4" t="n">
        <v>-0.009119319420143462</v>
      </c>
      <c r="L1193" s="4" t="n">
        <v>0.0170392395971176</v>
      </c>
      <c r="M1193" s="4" t="n">
        <v>0.03126224821134486</v>
      </c>
      <c r="N1193" s="4" t="n">
        <v>0.03644847782930542</v>
      </c>
      <c r="O1193" s="4" t="n">
        <v>0.03237524413600808</v>
      </c>
      <c r="P1193" s="4" t="n">
        <v>0.02696552617212653</v>
      </c>
    </row>
    <row r="1194">
      <c r="B1194" t="n">
        <v>0.6909128618889994</v>
      </c>
      <c r="C1194" t="n">
        <v>0.8909937701283271</v>
      </c>
      <c r="D1194" t="n">
        <v>0.9580046264749458</v>
      </c>
      <c r="E1194" t="n">
        <v>0.7411854168712527</v>
      </c>
      <c r="F1194" s="2" t="n">
        <v>0.3834654643024871</v>
      </c>
      <c r="G1194" s="2" t="n">
        <v>0.3663626972609986</v>
      </c>
      <c r="H1194" s="2" t="n">
        <v>0.1601020202226967</v>
      </c>
      <c r="I1194" s="4" t="n">
        <v>0.1349928878159525</v>
      </c>
      <c r="J1194" s="4" t="n">
        <v>-0.0147693820702082</v>
      </c>
      <c r="K1194" s="4" t="n">
        <v>-0.03018106211113566</v>
      </c>
      <c r="L1194" s="4" t="n">
        <v>-0.007811764421048029</v>
      </c>
      <c r="M1194" s="4" t="n">
        <v>0.001442984272533809</v>
      </c>
      <c r="N1194" s="4" t="n">
        <v>-0.0009613665004757216</v>
      </c>
      <c r="O1194" s="4" t="n">
        <v>-0.032093705281836</v>
      </c>
      <c r="P1194" s="4" t="n">
        <v>-0.01707676347716059</v>
      </c>
    </row>
    <row r="1195">
      <c r="B1195" t="n">
        <v>0.4452300076467359</v>
      </c>
      <c r="C1195" t="n">
        <v>0.08246826287842568</v>
      </c>
      <c r="D1195" t="n">
        <v>0.7254587341133323</v>
      </c>
      <c r="E1195" t="n">
        <v>0.00997597984653853</v>
      </c>
      <c r="F1195" s="2" t="n">
        <v>0.3981811260050557</v>
      </c>
      <c r="G1195" s="2" t="n">
        <v>0.7930939622789792</v>
      </c>
      <c r="H1195" s="2" t="n">
        <v>0.7671532888956698</v>
      </c>
      <c r="I1195" s="4" t="n">
        <v>0.08712458393073301</v>
      </c>
      <c r="J1195" s="4" t="n">
        <v>-0.02438214042356903</v>
      </c>
      <c r="K1195" s="4" t="n">
        <v>0.01196738307677059</v>
      </c>
      <c r="L1195" s="4" t="n">
        <v>-0.010832648081471</v>
      </c>
      <c r="M1195" s="4" t="n">
        <v>-0.07657312658376973</v>
      </c>
      <c r="N1195" s="4" t="n">
        <v>0.02358075616135692</v>
      </c>
      <c r="O1195" s="4" t="n">
        <v>-0.05435698028865416</v>
      </c>
      <c r="P1195" s="4" t="n">
        <v>0.0163155790725772</v>
      </c>
    </row>
    <row r="1196">
      <c r="B1196" t="n">
        <v>0.7005315379480441</v>
      </c>
      <c r="C1196" t="n">
        <v>0.4473775407263678</v>
      </c>
      <c r="D1196" t="n">
        <v>0.6301531756461386</v>
      </c>
      <c r="E1196" t="n">
        <v>0.5829355384526035</v>
      </c>
      <c r="F1196" s="2" t="n">
        <v>0.9898915470131635</v>
      </c>
      <c r="G1196" s="2" t="n">
        <v>0.7106437619965922</v>
      </c>
      <c r="H1196" s="2" t="n">
        <v>0.05887615667440105</v>
      </c>
      <c r="I1196" s="4" t="n">
        <v>0.03815578497559343</v>
      </c>
      <c r="J1196" s="4" t="n">
        <v>0.04853111749718086</v>
      </c>
      <c r="K1196" s="4" t="n">
        <v>-0.009148419281073572</v>
      </c>
      <c r="L1196" s="4" t="n">
        <v>0.001531422436663348</v>
      </c>
      <c r="M1196" s="4" t="n">
        <v>-0.1765773646750666</v>
      </c>
      <c r="N1196" s="4" t="n">
        <v>-0.2344834502741084</v>
      </c>
      <c r="O1196" s="4" t="n">
        <v>-0.1920835986960809</v>
      </c>
      <c r="P1196" s="4" t="n">
        <v>-0.1561940821464624</v>
      </c>
    </row>
    <row r="1197">
      <c r="B1197" t="n">
        <v>0.6545293801096635</v>
      </c>
      <c r="C1197" t="n">
        <v>0.8720468687454207</v>
      </c>
      <c r="D1197" t="n">
        <v>0.6550995615992219</v>
      </c>
      <c r="E1197" t="n">
        <v>0.4379926358474601</v>
      </c>
      <c r="F1197" s="2" t="n">
        <v>0.4201908240544839</v>
      </c>
      <c r="G1197" s="2" t="n">
        <v>0.6434886803798318</v>
      </c>
      <c r="H1197" s="2" t="n">
        <v>0.8480746798175979</v>
      </c>
      <c r="I1197" s="4" t="n">
        <v>0.07875588757508811</v>
      </c>
      <c r="J1197" s="4" t="n">
        <v>-0.1617620782552152</v>
      </c>
      <c r="K1197" s="4" t="n">
        <v>-0.06274430383089602</v>
      </c>
      <c r="L1197" s="4" t="n">
        <v>0.1027538014046123</v>
      </c>
      <c r="M1197" s="4" t="n">
        <v>-0.1243587980315014</v>
      </c>
      <c r="N1197" s="4" t="n">
        <v>-0.2083779127740197</v>
      </c>
      <c r="O1197" s="4" t="n">
        <v>-0.1556613040066741</v>
      </c>
      <c r="P1197" s="4" t="n">
        <v>-0.1488143074480515</v>
      </c>
    </row>
    <row r="1198">
      <c r="B1198" t="n">
        <v>0.1569569751573414</v>
      </c>
      <c r="C1198" t="n">
        <v>0.9534997339443649</v>
      </c>
      <c r="D1198" t="n">
        <v>0.4036496601792613</v>
      </c>
      <c r="E1198" t="n">
        <v>0.2639041653226822</v>
      </c>
      <c r="F1198" s="2" t="n">
        <v>0.4014444622468355</v>
      </c>
      <c r="G1198" s="2" t="n">
        <v>0.5613986704698744</v>
      </c>
      <c r="H1198" s="2" t="n">
        <v>0.258331526912597</v>
      </c>
      <c r="I1198" s="4" t="n">
        <v>0.4006227479962501</v>
      </c>
      <c r="J1198" s="4" t="n">
        <v>-0.1128288421882092</v>
      </c>
      <c r="K1198" s="4" t="n">
        <v>0.05508604318660232</v>
      </c>
      <c r="L1198" s="4" t="n">
        <v>-0.01630318769407459</v>
      </c>
      <c r="M1198" s="4" t="n">
        <v>0.06351820225143995</v>
      </c>
      <c r="N1198" s="4" t="n">
        <v>-0.0754277524809302</v>
      </c>
      <c r="O1198" s="4" t="n">
        <v>-0.06204798877337342</v>
      </c>
      <c r="P1198" s="4" t="n">
        <v>-0.01916599315428724</v>
      </c>
    </row>
    <row r="1199">
      <c r="B1199" t="n">
        <v>0.1092234589442058</v>
      </c>
      <c r="C1199" t="n">
        <v>0.8347685373215942</v>
      </c>
      <c r="D1199" t="n">
        <v>0.8074165482182168</v>
      </c>
      <c r="E1199" t="n">
        <v>0.8221036880783318</v>
      </c>
      <c r="F1199" s="2" t="n">
        <v>0.2914518638677591</v>
      </c>
      <c r="G1199" s="2" t="n">
        <v>0.3539250558976056</v>
      </c>
      <c r="H1199" s="2" t="n">
        <v>0.6005437435527</v>
      </c>
      <c r="I1199" s="4" t="n">
        <v>0.436289216216543</v>
      </c>
      <c r="J1199" s="4" t="n">
        <v>-0.1167816543581207</v>
      </c>
      <c r="K1199" s="4" t="n">
        <v>-0.07182478033920917</v>
      </c>
      <c r="L1199" s="4" t="n">
        <v>-0.06792765070995402</v>
      </c>
      <c r="M1199" s="4" t="n">
        <v>0.004369437994483777</v>
      </c>
      <c r="N1199" s="4" t="n">
        <v>-0.02154793948526335</v>
      </c>
      <c r="O1199" s="4" t="n">
        <v>-0.08033613300306025</v>
      </c>
      <c r="P1199" s="4" t="n">
        <v>-0.01549851602545774</v>
      </c>
    </row>
    <row r="1200">
      <c r="B1200" t="n">
        <v>0.4216509998653013</v>
      </c>
      <c r="C1200" t="n">
        <v>0.9464381829178129</v>
      </c>
      <c r="D1200" t="n">
        <v>0.7773061026536109</v>
      </c>
      <c r="E1200" t="n">
        <v>0.8004181043515549</v>
      </c>
      <c r="F1200" s="2" t="n">
        <v>0.8755244501308326</v>
      </c>
      <c r="G1200" s="2" t="n">
        <v>0.3500685065859714</v>
      </c>
      <c r="H1200" s="2" t="n">
        <v>0.3508544963510282</v>
      </c>
      <c r="I1200" s="4" t="n">
        <v>0.2450535529164966</v>
      </c>
      <c r="J1200" s="4" t="n">
        <v>0.02270165357096071</v>
      </c>
      <c r="K1200" s="4" t="n">
        <v>-0.03546946325600819</v>
      </c>
      <c r="L1200" s="4" t="n">
        <v>-0.02140559034418668</v>
      </c>
      <c r="M1200" s="4" t="n">
        <v>-0.2187242360003057</v>
      </c>
      <c r="N1200" s="4" t="n">
        <v>0.2051279648633025</v>
      </c>
      <c r="O1200" s="4" t="n">
        <v>0.1429132531743139</v>
      </c>
      <c r="P1200" s="4" t="n">
        <v>-0.160537684933044</v>
      </c>
    </row>
    <row r="1201">
      <c r="B1201" t="n">
        <v>0.9683999881650658</v>
      </c>
      <c r="C1201" t="n">
        <v>0.743210741627698</v>
      </c>
      <c r="D1201" t="n">
        <v>0.492508983110699</v>
      </c>
      <c r="E1201" t="n">
        <v>0.680338109123852</v>
      </c>
      <c r="F1201" s="2" t="n">
        <v>0.9168669222227551</v>
      </c>
      <c r="G1201" s="2" t="n">
        <v>0.5862543216596299</v>
      </c>
      <c r="H1201" s="2" t="n">
        <v>0.05296323515778323</v>
      </c>
      <c r="I1201" s="4" t="n">
        <v>0.01161685435818407</v>
      </c>
      <c r="J1201" s="4" t="n">
        <v>0.06114456342103639</v>
      </c>
      <c r="K1201" s="4" t="n">
        <v>-0.1462128454572774</v>
      </c>
      <c r="L1201" s="4" t="n">
        <v>-0.04627588942668981</v>
      </c>
      <c r="M1201" s="4" t="n">
        <v>0.02040973101915178</v>
      </c>
      <c r="N1201" s="4" t="n">
        <v>-0.1709380232157762</v>
      </c>
      <c r="O1201" s="4" t="n">
        <v>0.06619870127033689</v>
      </c>
      <c r="P1201" s="4" t="n">
        <v>-0.02461110395930421</v>
      </c>
    </row>
    <row r="1202">
      <c r="B1202" t="n">
        <v>0.9178386027162332</v>
      </c>
      <c r="C1202" t="n">
        <v>0.7569118955301125</v>
      </c>
      <c r="D1202" t="n">
        <v>0.6685194186228902</v>
      </c>
      <c r="E1202" t="n">
        <v>0.4772854131087065</v>
      </c>
      <c r="F1202" s="2" t="n">
        <v>0.1054721332256391</v>
      </c>
      <c r="G1202" s="2" t="n">
        <v>0.0732799069220097</v>
      </c>
      <c r="H1202" s="2" t="n">
        <v>0.129530583827049</v>
      </c>
      <c r="I1202" s="4" t="n">
        <v>0.06575530112785213</v>
      </c>
      <c r="J1202" s="4" t="n">
        <v>-0.05451125799912521</v>
      </c>
      <c r="K1202" s="4" t="n">
        <v>-0.04161213477573074</v>
      </c>
      <c r="L1202" s="4" t="n">
        <v>0.07841403951737963</v>
      </c>
      <c r="M1202" s="4" t="n">
        <v>-0.02015627159611916</v>
      </c>
      <c r="N1202" s="4" t="n">
        <v>0.008750250117149375</v>
      </c>
      <c r="O1202" s="4" t="n">
        <v>0.02093848266211394</v>
      </c>
      <c r="P1202" s="4" t="n">
        <v>-0.01795985897751807</v>
      </c>
    </row>
    <row r="1203">
      <c r="B1203" t="n">
        <v>0.6263951024707057</v>
      </c>
      <c r="C1203" t="n">
        <v>0.929765633398935</v>
      </c>
      <c r="D1203" t="n">
        <v>0.6327889361488943</v>
      </c>
      <c r="E1203" t="n">
        <v>0.9919327783923146</v>
      </c>
      <c r="F1203" s="2" t="n">
        <v>0.5030032558833586</v>
      </c>
      <c r="G1203" s="2" t="n">
        <v>0.9808744590542057</v>
      </c>
      <c r="H1203" s="2" t="n">
        <v>0.3225751233416565</v>
      </c>
      <c r="I1203" s="4" t="n">
        <v>0.09633859989895287</v>
      </c>
      <c r="J1203" s="4" t="n">
        <v>-0.138892037715538</v>
      </c>
      <c r="K1203" s="4" t="n">
        <v>-0.1045742127590185</v>
      </c>
      <c r="L1203" s="4" t="n">
        <v>-0.1042879473188321</v>
      </c>
      <c r="M1203" s="4" t="n">
        <v>-0.1602834969790371</v>
      </c>
      <c r="N1203" s="4" t="n">
        <v>-0.1876561748143353</v>
      </c>
      <c r="O1203" s="4" t="n">
        <v>-0.1974402074276682</v>
      </c>
      <c r="P1203" s="4" t="n">
        <v>-0.1774197379851708</v>
      </c>
    </row>
    <row r="1204">
      <c r="B1204" t="n">
        <v>0.856080900122887</v>
      </c>
      <c r="C1204" t="n">
        <v>0.8429901153329161</v>
      </c>
      <c r="D1204" t="n">
        <v>0.8615164773379542</v>
      </c>
      <c r="E1204" t="n">
        <v>0.2431569381532968</v>
      </c>
      <c r="F1204" s="2" t="n">
        <v>0.002067851497157935</v>
      </c>
      <c r="G1204" s="2" t="n">
        <v>0.8103654427558405</v>
      </c>
      <c r="H1204" s="2" t="n">
        <v>0.466482957112653</v>
      </c>
      <c r="I1204" s="4" t="n">
        <v>0.03824068126102281</v>
      </c>
      <c r="J1204" s="4" t="n">
        <v>0.009983211669891301</v>
      </c>
      <c r="K1204" s="4" t="n">
        <v>0.08227434336348691</v>
      </c>
      <c r="L1204" s="4" t="n">
        <v>-0.001953848630878774</v>
      </c>
      <c r="M1204" s="4" t="n">
        <v>0.05240269989309221</v>
      </c>
      <c r="N1204" s="4" t="n">
        <v>0.095478230228355</v>
      </c>
      <c r="O1204" s="4" t="n">
        <v>-0.01299057713346108</v>
      </c>
      <c r="P1204" s="4" t="n">
        <v>-0.02346650857907173</v>
      </c>
    </row>
    <row r="1205">
      <c r="B1205" t="n">
        <v>0.7517637464146422</v>
      </c>
      <c r="C1205" t="n">
        <v>0.7081102992370939</v>
      </c>
      <c r="D1205" t="n">
        <v>0.7900531134620595</v>
      </c>
      <c r="E1205" t="n">
        <v>0.06886531504639737</v>
      </c>
      <c r="F1205" s="2" t="n">
        <v>0.7720505640117966</v>
      </c>
      <c r="G1205" s="2" t="n">
        <v>0.3402846762373645</v>
      </c>
      <c r="H1205" s="2" t="n">
        <v>0.08366916283394399</v>
      </c>
      <c r="I1205" s="4" t="n">
        <v>0.11854712629971</v>
      </c>
      <c r="J1205" s="4" t="n">
        <v>-0.04303210246003963</v>
      </c>
      <c r="K1205" s="4" t="n">
        <v>-0.1354871611305072</v>
      </c>
      <c r="L1205" s="4" t="n">
        <v>0.01753096437330708</v>
      </c>
      <c r="M1205" s="4" t="n">
        <v>-0.2543838125121198</v>
      </c>
      <c r="N1205" s="4" t="n">
        <v>-0.1824956756866781</v>
      </c>
      <c r="O1205" s="4" t="n">
        <v>-0.3542932907791259</v>
      </c>
      <c r="P1205" s="4" t="n">
        <v>-0.237712194072895</v>
      </c>
    </row>
    <row r="1206">
      <c r="B1206" t="n">
        <v>0.128901271473071</v>
      </c>
      <c r="C1206" t="n">
        <v>0.466652805463578</v>
      </c>
      <c r="D1206" t="n">
        <v>0.2346103719060039</v>
      </c>
      <c r="E1206" t="n">
        <v>0.470813700465431</v>
      </c>
      <c r="F1206" s="2" t="n">
        <v>0.7167087807751715</v>
      </c>
      <c r="G1206" s="2" t="n">
        <v>0.3856389015538728</v>
      </c>
      <c r="H1206" s="2" t="n">
        <v>0.2543346847191846</v>
      </c>
      <c r="I1206" s="4" t="n">
        <v>0.3776424656134361</v>
      </c>
      <c r="J1206" s="4" t="n">
        <v>-0.1325065673900728</v>
      </c>
      <c r="K1206" s="4" t="n">
        <v>-0.1987000735848331</v>
      </c>
      <c r="L1206" s="4" t="n">
        <v>0.1112549903747465</v>
      </c>
      <c r="M1206" s="4" t="n">
        <v>-0.0405551836150384</v>
      </c>
      <c r="N1206" s="4" t="n">
        <v>-0.02549138461437284</v>
      </c>
      <c r="O1206" s="4" t="n">
        <v>0.04170204813848533</v>
      </c>
      <c r="P1206" s="4" t="n">
        <v>0.0002280790533373267</v>
      </c>
    </row>
    <row r="1207">
      <c r="B1207" t="n">
        <v>0.7088222370974094</v>
      </c>
      <c r="C1207" t="n">
        <v>0.8767110450180743</v>
      </c>
      <c r="D1207" t="n">
        <v>0.3852824289714939</v>
      </c>
      <c r="E1207" t="n">
        <v>0.3830603108461836</v>
      </c>
      <c r="F1207" s="2" t="n">
        <v>0.6297990184026649</v>
      </c>
      <c r="G1207" s="2" t="n">
        <v>0.3760777205461658</v>
      </c>
      <c r="H1207" s="2" t="n">
        <v>0.02510700506510188</v>
      </c>
      <c r="I1207" s="4" t="n">
        <v>0.05233712069955577</v>
      </c>
      <c r="J1207" s="4" t="n">
        <v>-0.02952790568050137</v>
      </c>
      <c r="K1207" s="4" t="n">
        <v>-0.08844909238728305</v>
      </c>
      <c r="L1207" s="4" t="n">
        <v>0.01459482043523831</v>
      </c>
      <c r="M1207" s="4" t="n">
        <v>-0.0004737989450749325</v>
      </c>
      <c r="N1207" s="4" t="n">
        <v>-0.2712193978820479</v>
      </c>
      <c r="O1207" s="4" t="n">
        <v>0.1475107259335726</v>
      </c>
      <c r="P1207" s="4" t="n">
        <v>-0.03389283152164413</v>
      </c>
    </row>
    <row r="1208">
      <c r="B1208" t="n">
        <v>0.07014493856375525</v>
      </c>
      <c r="C1208" t="n">
        <v>0.7147313601559453</v>
      </c>
      <c r="D1208" t="n">
        <v>0.5755453108077563</v>
      </c>
      <c r="E1208" t="n">
        <v>0.5351187612112915</v>
      </c>
      <c r="F1208" s="2" t="n">
        <v>0.5736447681064499</v>
      </c>
      <c r="G1208" s="2" t="n">
        <v>0.4394950877938892</v>
      </c>
      <c r="H1208" s="2" t="n">
        <v>0.7835528368007019</v>
      </c>
      <c r="I1208" s="4" t="n">
        <v>0.5063129488519279</v>
      </c>
      <c r="J1208" s="4" t="n">
        <v>-0.08400525859115845</v>
      </c>
      <c r="K1208" s="4" t="n">
        <v>-0.03167804612696912</v>
      </c>
      <c r="L1208" s="4" t="n">
        <v>-0.1012220348644947</v>
      </c>
      <c r="M1208" s="4" t="n">
        <v>-0.0005033165637337023</v>
      </c>
      <c r="N1208" s="4" t="n">
        <v>-0.262684571690086</v>
      </c>
      <c r="O1208" s="4" t="n">
        <v>-0.09485736467383488</v>
      </c>
      <c r="P1208" s="4" t="n">
        <v>0.03780813905056296</v>
      </c>
    </row>
    <row r="1209">
      <c r="B1209" t="n">
        <v>0.3958944971696313</v>
      </c>
      <c r="C1209" t="n">
        <v>0.2524132844232085</v>
      </c>
      <c r="D1209" t="n">
        <v>0.9289808278297832</v>
      </c>
      <c r="E1209" t="n">
        <v>0.3146578750522381</v>
      </c>
      <c r="F1209" s="2" t="n">
        <v>0.07153117559990196</v>
      </c>
      <c r="G1209" s="2" t="n">
        <v>0.2249974996239695</v>
      </c>
      <c r="H1209" s="2" t="n">
        <v>0.4287054853018026</v>
      </c>
      <c r="I1209" s="4" t="n">
        <v>0.2423781260624377</v>
      </c>
      <c r="J1209" s="4" t="n">
        <v>-0.01681407488397002</v>
      </c>
      <c r="K1209" s="4" t="n">
        <v>0.0004900725474081269</v>
      </c>
      <c r="L1209" s="4" t="n">
        <v>-0.01842036572657619</v>
      </c>
      <c r="M1209" s="4" t="n">
        <v>0.06638460581177454</v>
      </c>
      <c r="N1209" s="4" t="n">
        <v>0.04142231749488003</v>
      </c>
      <c r="O1209" s="4" t="n">
        <v>0.06780181966535978</v>
      </c>
      <c r="P1209" s="4" t="n">
        <v>0.02423058048429204</v>
      </c>
    </row>
    <row r="1210">
      <c r="B1210" t="n">
        <v>0.2925557772808518</v>
      </c>
      <c r="C1210" t="n">
        <v>0.013531020954893</v>
      </c>
      <c r="D1210" t="n">
        <v>0.1300114684643885</v>
      </c>
      <c r="E1210" t="n">
        <v>0.7546401430194658</v>
      </c>
      <c r="F1210" s="2" t="n">
        <v>0.9960359576408507</v>
      </c>
      <c r="G1210" s="2" t="n">
        <v>0.3475517963778081</v>
      </c>
      <c r="H1210" s="2" t="n">
        <v>0.1759895169528735</v>
      </c>
      <c r="I1210" s="4" t="n">
        <v>0.1421230639327289</v>
      </c>
      <c r="J1210" s="4" t="n">
        <v>0.03961496138997708</v>
      </c>
      <c r="K1210" s="4" t="n">
        <v>-0.002177115390386716</v>
      </c>
      <c r="L1210" s="4" t="n">
        <v>0.01887638736210921</v>
      </c>
      <c r="M1210" s="4" t="n">
        <v>0.1559982127065551</v>
      </c>
      <c r="N1210" s="4" t="n">
        <v>0.02812641036959715</v>
      </c>
      <c r="O1210" s="4" t="n">
        <v>-0.02486158297583449</v>
      </c>
      <c r="P1210" s="4" t="n">
        <v>-0.03944331625861223</v>
      </c>
    </row>
    <row r="1211">
      <c r="B1211" t="n">
        <v>0.4473191067827662</v>
      </c>
      <c r="C1211" t="n">
        <v>0.5269097390807885</v>
      </c>
      <c r="D1211" t="n">
        <v>0.1597105585187026</v>
      </c>
      <c r="E1211" t="n">
        <v>0.05037698179869554</v>
      </c>
      <c r="F1211" s="2" t="n">
        <v>0.308141801753411</v>
      </c>
      <c r="G1211" s="2" t="n">
        <v>0.7936692189711331</v>
      </c>
      <c r="H1211" s="2" t="n">
        <v>0.7876400351349504</v>
      </c>
      <c r="I1211" s="4" t="n">
        <v>0.08046246306843401</v>
      </c>
      <c r="J1211" s="4" t="n">
        <v>-0.01635923785006688</v>
      </c>
      <c r="K1211" s="4" t="n">
        <v>-0.02230355468254724</v>
      </c>
      <c r="L1211" s="4" t="n">
        <v>-0.03981906201164775</v>
      </c>
      <c r="M1211" s="4" t="n">
        <v>0.1732596507287221</v>
      </c>
      <c r="N1211" s="4" t="n">
        <v>0.1891164507879972</v>
      </c>
      <c r="O1211" s="4" t="n">
        <v>-0.2190957152884777</v>
      </c>
      <c r="P1211" s="4" t="n">
        <v>-0.02257854067687687</v>
      </c>
    </row>
    <row r="1212">
      <c r="B1212" t="n">
        <v>0.2661257473099945</v>
      </c>
      <c r="C1212" t="n">
        <v>0.5089138132437281</v>
      </c>
      <c r="D1212" t="n">
        <v>0.05689389000088008</v>
      </c>
      <c r="E1212" t="n">
        <v>0.8845918040274835</v>
      </c>
      <c r="F1212" s="2" t="n">
        <v>0.6852612042341487</v>
      </c>
      <c r="G1212" s="2" t="n">
        <v>0.1966674904669697</v>
      </c>
      <c r="H1212" s="2" t="n">
        <v>0.7625721121869748</v>
      </c>
      <c r="I1212" s="4" t="n">
        <v>0.270047171668498</v>
      </c>
      <c r="J1212" s="4" t="n">
        <v>-0.1018945200570032</v>
      </c>
      <c r="K1212" s="4" t="n">
        <v>0.2152877884550125</v>
      </c>
      <c r="L1212" s="4" t="n">
        <v>0.3696792535184008</v>
      </c>
      <c r="M1212" s="4" t="n">
        <v>0.7742479102171531</v>
      </c>
      <c r="N1212" s="4" t="n">
        <v>0.4413824536257551</v>
      </c>
      <c r="O1212" s="4" t="n">
        <v>-0.419608482740051</v>
      </c>
      <c r="P1212" s="4" t="n">
        <v>0.1837656962199956</v>
      </c>
    </row>
    <row r="1213">
      <c r="B1213" t="n">
        <v>0.298567033176762</v>
      </c>
      <c r="C1213" t="n">
        <v>0.0562988491331019</v>
      </c>
      <c r="D1213" t="n">
        <v>0.1049022447519209</v>
      </c>
      <c r="E1213" t="n">
        <v>0.2470579976769812</v>
      </c>
      <c r="F1213" s="2" t="n">
        <v>0.8570004241941079</v>
      </c>
      <c r="G1213" s="2" t="n">
        <v>0.5339564118492246</v>
      </c>
      <c r="H1213" s="2" t="n">
        <v>0.8146704833396431</v>
      </c>
      <c r="I1213" s="4" t="n">
        <v>0.1187186834521147</v>
      </c>
      <c r="J1213" s="4" t="n">
        <v>0.005567863196292225</v>
      </c>
      <c r="K1213" s="4" t="n">
        <v>-0.02428622454345579</v>
      </c>
      <c r="L1213" s="4" t="n">
        <v>-0.02117475283817407</v>
      </c>
      <c r="M1213" s="4" t="n">
        <v>0.02577993532543445</v>
      </c>
      <c r="N1213" s="4" t="n">
        <v>-0.005027939082521748</v>
      </c>
      <c r="O1213" s="4" t="n">
        <v>0.001780333396643893</v>
      </c>
      <c r="P1213" s="4" t="n">
        <v>0.0132548035739125</v>
      </c>
    </row>
    <row r="1214">
      <c r="B1214" t="n">
        <v>0.07538133710419104</v>
      </c>
      <c r="C1214" t="n">
        <v>0.06650191643832626</v>
      </c>
      <c r="D1214" t="n">
        <v>0.9479927282160561</v>
      </c>
      <c r="E1214" t="n">
        <v>0.8737300587540844</v>
      </c>
      <c r="F1214" s="2" t="n">
        <v>0.08431154500139215</v>
      </c>
      <c r="G1214" s="2" t="n">
        <v>0.210991342046596</v>
      </c>
      <c r="H1214" s="2" t="n">
        <v>0.2561122822705326</v>
      </c>
      <c r="I1214" s="4" t="n">
        <v>0.3604678109192491</v>
      </c>
      <c r="J1214" s="4" t="n">
        <v>-0.06688298231663226</v>
      </c>
      <c r="K1214" s="4" t="n">
        <v>0.1015259517212627</v>
      </c>
      <c r="L1214" s="4" t="n">
        <v>0.06846562107371112</v>
      </c>
      <c r="M1214" s="4" t="n">
        <v>0.05406499397727949</v>
      </c>
      <c r="N1214" s="4" t="n">
        <v>-0.2575796767976135</v>
      </c>
      <c r="O1214" s="4" t="n">
        <v>-0.06084500603239995</v>
      </c>
      <c r="P1214" s="4" t="n">
        <v>0.02163042023319778</v>
      </c>
    </row>
    <row r="1215">
      <c r="B1215" t="n">
        <v>0.4297978394103491</v>
      </c>
      <c r="C1215" t="n">
        <v>0.1908856600019012</v>
      </c>
      <c r="D1215" t="n">
        <v>0.1299294722157027</v>
      </c>
      <c r="E1215" t="n">
        <v>0.4443382645478591</v>
      </c>
      <c r="F1215" s="2" t="n">
        <v>0.3320267238338125</v>
      </c>
      <c r="G1215" s="2" t="n">
        <v>0.6582284983617611</v>
      </c>
      <c r="H1215" s="2" t="n">
        <v>0.8583026332192241</v>
      </c>
      <c r="I1215" s="4" t="n">
        <v>0.0805291129854253</v>
      </c>
      <c r="J1215" s="4" t="n">
        <v>0.03035423844503282</v>
      </c>
      <c r="K1215" s="4" t="n">
        <v>0.01857070191605925</v>
      </c>
      <c r="L1215" s="4" t="n">
        <v>0.03021523405898241</v>
      </c>
      <c r="M1215" s="4" t="n">
        <v>0.03742787147846798</v>
      </c>
      <c r="N1215" s="4" t="n">
        <v>0.01188432161464845</v>
      </c>
      <c r="O1215" s="4" t="n">
        <v>0.04258152601512166</v>
      </c>
      <c r="P1215" s="4" t="n">
        <v>0.003073763630046755</v>
      </c>
    </row>
    <row r="1216">
      <c r="B1216" t="n">
        <v>0.5457547688964124</v>
      </c>
      <c r="C1216" t="n">
        <v>0.09186225682879534</v>
      </c>
      <c r="D1216" t="n">
        <v>0.9925174111906729</v>
      </c>
      <c r="E1216" t="n">
        <v>0.3743359552691711</v>
      </c>
      <c r="F1216" s="2" t="n">
        <v>0.1928735007242804</v>
      </c>
      <c r="G1216" s="2" t="n">
        <v>0.660788111740399</v>
      </c>
      <c r="H1216" s="2" t="n">
        <v>0.370848534124721</v>
      </c>
      <c r="I1216" s="4" t="n">
        <v>0.1310529241621718</v>
      </c>
      <c r="J1216" s="4" t="n">
        <v>0.01859028441897681</v>
      </c>
      <c r="K1216" s="4" t="n">
        <v>-0.008656263411195741</v>
      </c>
      <c r="L1216" s="4" t="n">
        <v>0.0189097457814425</v>
      </c>
      <c r="M1216" s="4" t="n">
        <v>0.02292498133741722</v>
      </c>
      <c r="N1216" s="4" t="n">
        <v>0.008766442196664614</v>
      </c>
      <c r="O1216" s="4" t="n">
        <v>0.009471228264229858</v>
      </c>
      <c r="P1216" s="4" t="n">
        <v>0.004768400176272128</v>
      </c>
    </row>
    <row r="1217">
      <c r="B1217" t="n">
        <v>0.1457714137497562</v>
      </c>
      <c r="C1217" t="n">
        <v>0.3215314178495282</v>
      </c>
      <c r="D1217" t="n">
        <v>0.5577669125218249</v>
      </c>
      <c r="E1217" t="n">
        <v>0.3270017854210978</v>
      </c>
      <c r="F1217" s="2" t="n">
        <v>0.8567325691173147</v>
      </c>
      <c r="G1217" s="2" t="n">
        <v>0.6712237329095814</v>
      </c>
      <c r="H1217" s="2" t="n">
        <v>0.6700800205902572</v>
      </c>
      <c r="I1217" s="4" t="n">
        <v>0.2287934993660583</v>
      </c>
      <c r="J1217" s="4" t="n">
        <v>-0.008352077980914151</v>
      </c>
      <c r="K1217" s="4" t="n">
        <v>-0.0191193699439153</v>
      </c>
      <c r="L1217" s="4" t="n">
        <v>-0.01880997040590012</v>
      </c>
      <c r="M1217" s="4" t="n">
        <v>0.07132882161330116</v>
      </c>
      <c r="N1217" s="4" t="n">
        <v>0.1009342388094975</v>
      </c>
      <c r="O1217" s="4" t="n">
        <v>0.01933517133778434</v>
      </c>
      <c r="P1217" s="4" t="n">
        <v>0.008229648393240696</v>
      </c>
    </row>
    <row r="1218">
      <c r="B1218" t="n">
        <v>0.6408812999873991</v>
      </c>
      <c r="C1218" t="n">
        <v>0.5840690076642279</v>
      </c>
      <c r="D1218" t="n">
        <v>0.006342033368711641</v>
      </c>
      <c r="E1218" t="n">
        <v>0.5832893214516487</v>
      </c>
      <c r="F1218" s="2" t="n">
        <v>0.7924485695182697</v>
      </c>
      <c r="G1218" s="2" t="n">
        <v>0.6158216960799557</v>
      </c>
      <c r="H1218" s="2" t="n">
        <v>0.0525897588279044</v>
      </c>
      <c r="I1218" s="4" t="n">
        <v>0.04713169376715889</v>
      </c>
      <c r="J1218" s="4" t="n">
        <v>-0.01508718060683173</v>
      </c>
      <c r="K1218" s="4" t="n">
        <v>0.001645739650862454</v>
      </c>
      <c r="L1218" s="4" t="n">
        <v>0.02411232445568506</v>
      </c>
      <c r="M1218" s="4" t="n">
        <v>0.003368298869289132</v>
      </c>
      <c r="N1218" s="4" t="n">
        <v>-0.02128901362819687</v>
      </c>
      <c r="O1218" s="4" t="n">
        <v>-0.01466764026384171</v>
      </c>
      <c r="P1218" s="4" t="n">
        <v>-0.003087751150026546</v>
      </c>
    </row>
    <row r="1219">
      <c r="B1219" t="n">
        <v>0.5396475627880182</v>
      </c>
      <c r="C1219" t="n">
        <v>0.665486271907536</v>
      </c>
      <c r="D1219" t="n">
        <v>0.7399178272241778</v>
      </c>
      <c r="E1219" t="n">
        <v>0.9324274089951144</v>
      </c>
      <c r="F1219" s="2" t="n">
        <v>0.02862286066366027</v>
      </c>
      <c r="G1219" s="2" t="n">
        <v>0.4761021466137664</v>
      </c>
      <c r="H1219" s="2" t="n">
        <v>0.7622957478993315</v>
      </c>
      <c r="I1219" s="4" t="n">
        <v>0.1442826258112639</v>
      </c>
      <c r="J1219" s="4" t="n">
        <v>-0.003297555501529714</v>
      </c>
      <c r="K1219" s="4" t="n">
        <v>0.04515925476502623</v>
      </c>
      <c r="L1219" s="4" t="n">
        <v>0.0405844513505037</v>
      </c>
      <c r="M1219" s="4" t="n">
        <v>0.07404751808654086</v>
      </c>
      <c r="N1219" s="4" t="n">
        <v>-0.139152196204827</v>
      </c>
      <c r="O1219" s="4" t="n">
        <v>-0.1531943302339324</v>
      </c>
      <c r="P1219" s="4" t="n">
        <v>-0.09632417966865742</v>
      </c>
    </row>
    <row r="1220">
      <c r="B1220" t="n">
        <v>0.09021519520068477</v>
      </c>
      <c r="C1220" t="n">
        <v>0.8520615193370282</v>
      </c>
      <c r="D1220" t="n">
        <v>0.7843713867265742</v>
      </c>
      <c r="E1220" t="n">
        <v>0.1192700235164663</v>
      </c>
      <c r="F1220" s="2" t="n">
        <v>0.9774887160231464</v>
      </c>
      <c r="G1220" s="2" t="n">
        <v>0.1211042672542171</v>
      </c>
      <c r="H1220" s="2" t="n">
        <v>0.8650209986457132</v>
      </c>
      <c r="I1220" s="4" t="n">
        <v>0.2873407214869963</v>
      </c>
      <c r="J1220" s="4" t="n">
        <v>0.005873962011021926</v>
      </c>
      <c r="K1220" s="4" t="n">
        <v>-0.04386261997088797</v>
      </c>
      <c r="L1220" s="4" t="n">
        <v>0.003804593234788656</v>
      </c>
      <c r="M1220" s="4" t="n">
        <v>-0.06023453809003682</v>
      </c>
      <c r="N1220" s="4" t="n">
        <v>-0.1093014936147433</v>
      </c>
      <c r="O1220" s="4" t="n">
        <v>-0.07905103824433507</v>
      </c>
      <c r="P1220" s="4" t="n">
        <v>-0.003460788763690312</v>
      </c>
    </row>
    <row r="1221">
      <c r="B1221" t="n">
        <v>0.6364095138905906</v>
      </c>
      <c r="C1221" t="n">
        <v>0.8108062208593955</v>
      </c>
      <c r="D1221" t="n">
        <v>0.6521416332697961</v>
      </c>
      <c r="E1221" t="n">
        <v>0.6158285434384801</v>
      </c>
      <c r="F1221" s="2" t="n">
        <v>0.4561979085314125</v>
      </c>
      <c r="G1221" s="2" t="n">
        <v>0.3971514563840137</v>
      </c>
      <c r="H1221" s="2" t="n">
        <v>0.8250724545395191</v>
      </c>
      <c r="I1221" s="4" t="n">
        <v>0.06752978689843631</v>
      </c>
      <c r="J1221" s="4" t="n">
        <v>-0.00211413213462195</v>
      </c>
      <c r="K1221" s="4" t="n">
        <v>-0.02631805948478351</v>
      </c>
      <c r="L1221" s="4" t="n">
        <v>-0.01433222597388931</v>
      </c>
      <c r="M1221" s="4" t="n">
        <v>0.08862349352754306</v>
      </c>
      <c r="N1221" s="4" t="n">
        <v>0.1203205092589841</v>
      </c>
      <c r="O1221" s="4" t="n">
        <v>0.05996672362545091</v>
      </c>
      <c r="P1221" s="4" t="n">
        <v>0.05551446377737573</v>
      </c>
    </row>
    <row r="1222">
      <c r="B1222" t="n">
        <v>0.2836093239520321</v>
      </c>
      <c r="C1222" t="n">
        <v>0.1157657610825337</v>
      </c>
      <c r="D1222" t="n">
        <v>0.6712311692327027</v>
      </c>
      <c r="E1222" t="n">
        <v>0.6420314371158998</v>
      </c>
      <c r="F1222" s="2" t="n">
        <v>0.7167012171766842</v>
      </c>
      <c r="G1222" s="2" t="n">
        <v>0.5863094164269319</v>
      </c>
      <c r="H1222" s="2" t="n">
        <v>0.0190340267980561</v>
      </c>
      <c r="I1222" s="4" t="n">
        <v>0.2024993387496567</v>
      </c>
      <c r="J1222" s="4" t="n">
        <v>0.189648315629731</v>
      </c>
      <c r="K1222" s="4" t="n">
        <v>0.08929690657135575</v>
      </c>
      <c r="L1222" s="4" t="n">
        <v>-0.05778242818030169</v>
      </c>
      <c r="M1222" s="4" t="n">
        <v>-0.2148844357050106</v>
      </c>
      <c r="N1222" s="4" t="n">
        <v>-0.4322864808673124</v>
      </c>
      <c r="O1222" s="4" t="n">
        <v>0.09348025347369399</v>
      </c>
      <c r="P1222" s="4" t="n">
        <v>0.003504475059078999</v>
      </c>
    </row>
    <row r="1223">
      <c r="B1223" t="n">
        <v>0.9418464285313167</v>
      </c>
      <c r="C1223" t="n">
        <v>0.4589639328579189</v>
      </c>
      <c r="D1223" t="n">
        <v>0.4189138767001811</v>
      </c>
      <c r="E1223" t="n">
        <v>0.006636281369944763</v>
      </c>
      <c r="F1223" s="2" t="n">
        <v>0.2156863449019214</v>
      </c>
      <c r="G1223" s="2" t="n">
        <v>0.8995959887995927</v>
      </c>
      <c r="H1223" s="2" t="n">
        <v>0.9764048709335158</v>
      </c>
      <c r="I1223" s="4" t="n">
        <v>0.009977956040396118</v>
      </c>
      <c r="J1223" s="4" t="n">
        <v>-0.03668494449932597</v>
      </c>
      <c r="K1223" s="4" t="n">
        <v>0.06102542038219225</v>
      </c>
      <c r="L1223" s="4" t="n">
        <v>0.02977677613908961</v>
      </c>
      <c r="M1223" s="4" t="n">
        <v>0.3691709857275176</v>
      </c>
      <c r="N1223" s="4" t="n">
        <v>0.3610800785113055</v>
      </c>
      <c r="O1223" s="4" t="n">
        <v>0.4081199943012206</v>
      </c>
      <c r="P1223" s="4" t="n">
        <v>0.3929734874447919</v>
      </c>
    </row>
    <row r="1224">
      <c r="B1224" t="n">
        <v>0.5982322418554451</v>
      </c>
      <c r="C1224" t="n">
        <v>0.9601907811034474</v>
      </c>
      <c r="D1224" t="n">
        <v>0.7065923801325497</v>
      </c>
      <c r="E1224" t="n">
        <v>0.2260675920863821</v>
      </c>
      <c r="F1224" s="2" t="n">
        <v>0.004727416760605729</v>
      </c>
      <c r="G1224" s="2" t="n">
        <v>0.1611102764444532</v>
      </c>
      <c r="H1224" s="2" t="n">
        <v>0.005523327429366343</v>
      </c>
      <c r="I1224" s="4" t="n">
        <v>0.1335298207134921</v>
      </c>
      <c r="J1224" s="4" t="n">
        <v>-0.2057511564674751</v>
      </c>
      <c r="K1224" s="4" t="n">
        <v>-0.0005667361224717948</v>
      </c>
      <c r="L1224" s="4" t="n">
        <v>-0.06679947802641006</v>
      </c>
      <c r="M1224" s="4" t="n">
        <v>0.002812186740418336</v>
      </c>
      <c r="N1224" s="4" t="n">
        <v>-0.1911283418402647</v>
      </c>
      <c r="O1224" s="4" t="n">
        <v>-0.2115871001072162</v>
      </c>
      <c r="P1224" s="4" t="n">
        <v>-0.09464096276497136</v>
      </c>
    </row>
    <row r="1225">
      <c r="B1225" t="n">
        <v>0.03356909769538152</v>
      </c>
      <c r="C1225" t="n">
        <v>0.1951228895226078</v>
      </c>
      <c r="D1225" t="n">
        <v>0.5486890033436591</v>
      </c>
      <c r="E1225" t="n">
        <v>0.8988763466699511</v>
      </c>
      <c r="F1225" s="2" t="n">
        <v>0.2487886826469553</v>
      </c>
      <c r="G1225" s="2" t="n">
        <v>0.1233723851017234</v>
      </c>
      <c r="H1225" s="2" t="n">
        <v>0.4412492782912079</v>
      </c>
      <c r="I1225" s="4" t="n">
        <v>0.5480469159537742</v>
      </c>
      <c r="J1225" s="4" t="n">
        <v>-0.3941325170063562</v>
      </c>
      <c r="K1225" s="4" t="n">
        <v>1.195172035030584</v>
      </c>
      <c r="L1225" s="4" t="n">
        <v>0.1935315523160194</v>
      </c>
      <c r="M1225" s="4" t="n">
        <v>2.067544301919195</v>
      </c>
      <c r="N1225" s="4" t="n">
        <v>-1.73598079014732</v>
      </c>
      <c r="O1225" s="4" t="n">
        <v>1.510617954090339</v>
      </c>
      <c r="P1225" s="4" t="n">
        <v>0.1881903576365653</v>
      </c>
    </row>
    <row r="1226">
      <c r="B1226" t="n">
        <v>0.03609159239724169</v>
      </c>
      <c r="C1226" t="n">
        <v>0.2528721905705208</v>
      </c>
      <c r="D1226" t="n">
        <v>0.4129872276569541</v>
      </c>
      <c r="E1226" t="n">
        <v>0.226219938763858</v>
      </c>
      <c r="F1226" s="2" t="n">
        <v>0.7120841812753125</v>
      </c>
      <c r="G1226" s="2" t="n">
        <v>0.5398694261894126</v>
      </c>
      <c r="H1226" s="2" t="n">
        <v>0.9945684093627634</v>
      </c>
      <c r="I1226" s="4" t="n">
        <v>0.2564338315171037</v>
      </c>
      <c r="J1226" s="4" t="n">
        <v>0.08382138335347211</v>
      </c>
      <c r="K1226" s="4" t="n">
        <v>-0.0461228586355924</v>
      </c>
      <c r="L1226" s="4" t="n">
        <v>0.05152611734551465</v>
      </c>
      <c r="M1226" s="4" t="n">
        <v>0.2785857373505629</v>
      </c>
      <c r="N1226" s="4" t="n">
        <v>0.1026373275833401</v>
      </c>
      <c r="O1226" s="4" t="n">
        <v>-0.1560776409058691</v>
      </c>
      <c r="P1226" s="4" t="n">
        <v>-0.09104386030369238</v>
      </c>
    </row>
    <row r="1227">
      <c r="B1227" t="n">
        <v>0.3802406062094448</v>
      </c>
      <c r="C1227" t="n">
        <v>0.4237547858464088</v>
      </c>
      <c r="D1227" t="n">
        <v>0.05404982391095869</v>
      </c>
      <c r="E1227" t="n">
        <v>0.5913691725829263</v>
      </c>
      <c r="F1227" s="2" t="n">
        <v>0.2024958479479837</v>
      </c>
      <c r="G1227" s="2" t="n">
        <v>0.2330328392564723</v>
      </c>
      <c r="H1227" s="2" t="n">
        <v>0.4470111242538682</v>
      </c>
      <c r="I1227" s="4" t="n">
        <v>0.1878556286307749</v>
      </c>
      <c r="J1227" s="4" t="n">
        <v>-0.01341339364467923</v>
      </c>
      <c r="K1227" s="4" t="n">
        <v>0.01534191293550419</v>
      </c>
      <c r="L1227" s="4" t="n">
        <v>0.07233666061545327</v>
      </c>
      <c r="M1227" s="4" t="n">
        <v>0.01395202938018619</v>
      </c>
      <c r="N1227" s="4" t="n">
        <v>0.08711022609729996</v>
      </c>
      <c r="O1227" s="4" t="n">
        <v>0.03353051694797335</v>
      </c>
      <c r="P1227" s="4" t="n">
        <v>0.04195216075018601</v>
      </c>
    </row>
    <row r="1228">
      <c r="B1228" t="n">
        <v>0.5956461776568076</v>
      </c>
      <c r="C1228" t="n">
        <v>0.7025614024459924</v>
      </c>
      <c r="D1228" t="n">
        <v>0.706769660805593</v>
      </c>
      <c r="E1228" t="n">
        <v>0.7536913123272917</v>
      </c>
      <c r="F1228" s="2" t="n">
        <v>0.05790238012762383</v>
      </c>
      <c r="G1228" s="2" t="n">
        <v>0.3782950239691968</v>
      </c>
      <c r="H1228" s="2" t="n">
        <v>0.4230069541305507</v>
      </c>
      <c r="I1228" s="4" t="n">
        <v>0.1408922814357434</v>
      </c>
      <c r="J1228" s="4" t="n">
        <v>0.01085518634273297</v>
      </c>
      <c r="K1228" s="4" t="n">
        <v>-0.005851475115116994</v>
      </c>
      <c r="L1228" s="4" t="n">
        <v>0.007208285934658933</v>
      </c>
      <c r="M1228" s="4" t="n">
        <v>-0.1492271410062731</v>
      </c>
      <c r="N1228" s="4" t="n">
        <v>-0.1850286250867813</v>
      </c>
      <c r="O1228" s="4" t="n">
        <v>-0.01459543700413919</v>
      </c>
      <c r="P1228" s="4" t="n">
        <v>-0.01624395618331875</v>
      </c>
    </row>
    <row r="1229">
      <c r="B1229" t="n">
        <v>0.9507980201686814</v>
      </c>
      <c r="C1229" t="n">
        <v>0.2563756367120774</v>
      </c>
      <c r="D1229" t="n">
        <v>0.01734205614407902</v>
      </c>
      <c r="E1229" t="n">
        <v>0.545615812679857</v>
      </c>
      <c r="F1229" s="2" t="n">
        <v>0.04575563322484599</v>
      </c>
      <c r="G1229" s="2" t="n">
        <v>0.5100717974996507</v>
      </c>
      <c r="H1229" s="2" t="n">
        <v>0.1061238884698533</v>
      </c>
      <c r="I1229" s="4" t="n">
        <v>0.02453032338368155</v>
      </c>
      <c r="J1229" s="4" t="n">
        <v>-0.01781501615843815</v>
      </c>
      <c r="K1229" s="4" t="n">
        <v>-0.03063037116705472</v>
      </c>
      <c r="L1229" s="4" t="n">
        <v>0.02272189500042331</v>
      </c>
      <c r="M1229" s="4" t="n">
        <v>0.06321925674775289</v>
      </c>
      <c r="N1229" s="4" t="n">
        <v>0.05939432263041833</v>
      </c>
      <c r="O1229" s="4" t="n">
        <v>0.08731626734129173</v>
      </c>
      <c r="P1229" s="4" t="n">
        <v>0.06675298928736535</v>
      </c>
    </row>
    <row r="1230">
      <c r="B1230" t="n">
        <v>0.7303147616889724</v>
      </c>
      <c r="C1230" t="n">
        <v>0.3746368896049512</v>
      </c>
      <c r="D1230" t="n">
        <v>0.6904959868584889</v>
      </c>
      <c r="E1230" t="n">
        <v>0.9530026980000428</v>
      </c>
      <c r="F1230" s="2" t="n">
        <v>0.6047661271650567</v>
      </c>
      <c r="G1230" s="2" t="n">
        <v>0.9544439695906857</v>
      </c>
      <c r="H1230" s="2" t="n">
        <v>0.3118231071821347</v>
      </c>
      <c r="I1230" s="4" t="n">
        <v>0.04298956535641943</v>
      </c>
      <c r="J1230" s="4" t="n">
        <v>-0.06251188419704379</v>
      </c>
      <c r="K1230" s="4" t="n">
        <v>-0.04335377552067976</v>
      </c>
      <c r="L1230" s="4" t="n">
        <v>-0.0659881757574563</v>
      </c>
      <c r="M1230" s="4" t="n">
        <v>-0.2466068190346515</v>
      </c>
      <c r="N1230" s="4" t="n">
        <v>-0.1628519551533791</v>
      </c>
      <c r="O1230" s="4" t="n">
        <v>-0.1254344893859114</v>
      </c>
      <c r="P1230" s="4" t="n">
        <v>-0.1533139320481451</v>
      </c>
    </row>
    <row r="1231">
      <c r="B1231" t="n">
        <v>0.7769629722313943</v>
      </c>
      <c r="C1231" t="n">
        <v>0.1524895050963011</v>
      </c>
      <c r="D1231" t="n">
        <v>0.1680985399691901</v>
      </c>
      <c r="E1231" t="n">
        <v>0.9606619152341446</v>
      </c>
      <c r="F1231" s="2" t="n">
        <v>0.3998242551575357</v>
      </c>
      <c r="G1231" s="2" t="n">
        <v>0.2190759084419736</v>
      </c>
      <c r="H1231" s="2" t="n">
        <v>0.2987240474071028</v>
      </c>
      <c r="I1231" s="4" t="n">
        <v>0.08340522882600412</v>
      </c>
      <c r="J1231" s="4" t="n">
        <v>0.03739456312996638</v>
      </c>
      <c r="K1231" s="4" t="n">
        <v>-0.1022951069445032</v>
      </c>
      <c r="L1231" s="4" t="n">
        <v>-0.1177229156182874</v>
      </c>
      <c r="M1231" s="4" t="n">
        <v>-0.005427629328500605</v>
      </c>
      <c r="N1231" s="4" t="n">
        <v>-0.1652459879718884</v>
      </c>
      <c r="O1231" s="4" t="n">
        <v>-0.07533117290075653</v>
      </c>
      <c r="P1231" s="4" t="n">
        <v>-0.02248579148539048</v>
      </c>
    </row>
    <row r="1232">
      <c r="B1232" t="n">
        <v>0.594478030058738</v>
      </c>
      <c r="C1232" t="n">
        <v>0.8609590650613071</v>
      </c>
      <c r="D1232" t="n">
        <v>0.8761494736544255</v>
      </c>
      <c r="E1232" t="n">
        <v>0.2928192560296132</v>
      </c>
      <c r="F1232" s="2" t="n">
        <v>0.7089559900478631</v>
      </c>
      <c r="G1232" s="2" t="n">
        <v>0.1985098815286181</v>
      </c>
      <c r="H1232" s="2" t="n">
        <v>0.6499148083831702</v>
      </c>
      <c r="I1232" s="4" t="n">
        <v>0.09833115733880454</v>
      </c>
      <c r="J1232" s="4" t="n">
        <v>0.007822105615712135</v>
      </c>
      <c r="K1232" s="4" t="n">
        <v>-0.02328079765309388</v>
      </c>
      <c r="L1232" s="4" t="n">
        <v>0.016686040563856</v>
      </c>
      <c r="M1232" s="4" t="n">
        <v>-0.2166909768105435</v>
      </c>
      <c r="N1232" s="4" t="n">
        <v>-0.5444014320846525</v>
      </c>
      <c r="O1232" s="4" t="n">
        <v>-0.2642310303540711</v>
      </c>
      <c r="P1232" s="4" t="n">
        <v>-0.125978673895107</v>
      </c>
    </row>
    <row r="1233">
      <c r="B1233" t="n">
        <v>0.5518410006351394</v>
      </c>
      <c r="C1233" t="n">
        <v>0.2742117345118981</v>
      </c>
      <c r="D1233" t="n">
        <v>0.07194822849762439</v>
      </c>
      <c r="E1233" t="n">
        <v>0.1195737034403046</v>
      </c>
      <c r="F1233" s="2" t="n">
        <v>0.7469650582773438</v>
      </c>
      <c r="G1233" s="2" t="n">
        <v>0.688269225830673</v>
      </c>
      <c r="H1233" s="2" t="n">
        <v>0.4350720885728246</v>
      </c>
      <c r="I1233" s="4" t="n">
        <v>0.1105759288236927</v>
      </c>
      <c r="J1233" s="4" t="n">
        <v>-0.1455176085077802</v>
      </c>
      <c r="K1233" s="4" t="n">
        <v>-0.3039544565629511</v>
      </c>
      <c r="L1233" s="4" t="n">
        <v>0.2220750192917292</v>
      </c>
      <c r="M1233" s="4" t="n">
        <v>0.06890631952014525</v>
      </c>
      <c r="N1233" s="4" t="n">
        <v>-0.185519123684891</v>
      </c>
      <c r="O1233" s="4" t="n">
        <v>0.01199522754244908</v>
      </c>
      <c r="P1233" s="4" t="n">
        <v>0.03699201852145029</v>
      </c>
    </row>
    <row r="1234">
      <c r="B1234" t="n">
        <v>0.7196270481180371</v>
      </c>
      <c r="C1234" t="n">
        <v>0.4793809050084628</v>
      </c>
      <c r="D1234" t="n">
        <v>0.1782676085690251</v>
      </c>
      <c r="E1234" t="n">
        <v>0.6303836561131798</v>
      </c>
      <c r="F1234" s="2" t="n">
        <v>0.7146686767056416</v>
      </c>
      <c r="G1234" s="2" t="n">
        <v>0.7607555265924375</v>
      </c>
      <c r="H1234" s="2" t="n">
        <v>0.2471264070388373</v>
      </c>
      <c r="I1234" s="4" t="n">
        <v>0.01626628524166177</v>
      </c>
      <c r="J1234" s="4" t="n">
        <v>-0.00563911380170018</v>
      </c>
      <c r="K1234" s="4" t="n">
        <v>0.02685788616271186</v>
      </c>
      <c r="L1234" s="4" t="n">
        <v>-0.00992390035831172</v>
      </c>
      <c r="M1234" s="4" t="n">
        <v>0.02185439847749068</v>
      </c>
      <c r="N1234" s="4" t="n">
        <v>-0.04694340825240756</v>
      </c>
      <c r="O1234" s="4" t="n">
        <v>-0.1446420081257502</v>
      </c>
      <c r="P1234" s="4" t="n">
        <v>-0.04163222964812206</v>
      </c>
    </row>
    <row r="1235">
      <c r="B1235" t="n">
        <v>0.5402777902460175</v>
      </c>
      <c r="C1235" t="n">
        <v>0.5930069530243997</v>
      </c>
      <c r="D1235" t="n">
        <v>0.3987420368311076</v>
      </c>
      <c r="E1235" t="n">
        <v>0.634515762673511</v>
      </c>
      <c r="F1235" s="2" t="n">
        <v>0.4082601366004617</v>
      </c>
      <c r="G1235" s="2" t="n">
        <v>0.7343129739339703</v>
      </c>
      <c r="H1235" s="2" t="n">
        <v>0.5665455710950559</v>
      </c>
      <c r="I1235" s="4" t="n">
        <v>0.05610171439763521</v>
      </c>
      <c r="J1235" s="4" t="n">
        <v>-0.04828464002564328</v>
      </c>
      <c r="K1235" s="4" t="n">
        <v>0.05451579626772943</v>
      </c>
      <c r="L1235" s="4" t="n">
        <v>0.02594303037375288</v>
      </c>
      <c r="M1235" s="4" t="n">
        <v>-0.08181898691829437</v>
      </c>
      <c r="N1235" s="4" t="n">
        <v>-0.02003608607570911</v>
      </c>
      <c r="O1235" s="4" t="n">
        <v>-0.06851688879951362</v>
      </c>
      <c r="P1235" s="4" t="n">
        <v>-0.05295491967039537</v>
      </c>
    </row>
    <row r="1236">
      <c r="B1236" t="n">
        <v>0.9102825066255881</v>
      </c>
      <c r="C1236" t="n">
        <v>0.5327069905584612</v>
      </c>
      <c r="D1236" t="n">
        <v>0.3852697574963381</v>
      </c>
      <c r="E1236" t="n">
        <v>0.6005779723875042</v>
      </c>
      <c r="F1236" s="2" t="n">
        <v>0.5105379659583545</v>
      </c>
      <c r="G1236" s="2" t="n">
        <v>0.4522985433720368</v>
      </c>
      <c r="H1236" s="2" t="n">
        <v>0.8784215422598123</v>
      </c>
      <c r="I1236" s="4" t="n">
        <v>0.01841000240783025</v>
      </c>
      <c r="J1236" s="4" t="n">
        <v>0.02539501489825152</v>
      </c>
      <c r="K1236" s="4" t="n">
        <v>0.007889052067614505</v>
      </c>
      <c r="L1236" s="4" t="n">
        <v>-0.0112655432395993</v>
      </c>
      <c r="M1236" s="4" t="n">
        <v>-0.05208461288607402</v>
      </c>
      <c r="N1236" s="4" t="n">
        <v>-0.001102302292019464</v>
      </c>
      <c r="O1236" s="4" t="n">
        <v>-0.03091000984795911</v>
      </c>
      <c r="P1236" s="4" t="n">
        <v>0.001643167014102859</v>
      </c>
    </row>
    <row r="1237">
      <c r="B1237" t="n">
        <v>0.5155745593123502</v>
      </c>
      <c r="C1237" t="n">
        <v>0.02660640794324132</v>
      </c>
      <c r="D1237" t="n">
        <v>0.8353469060489155</v>
      </c>
      <c r="E1237" t="n">
        <v>0.450613426456044</v>
      </c>
      <c r="F1237" s="2" t="n">
        <v>0.2926596750207263</v>
      </c>
      <c r="G1237" s="2" t="n">
        <v>0.04725115190537654</v>
      </c>
      <c r="H1237" s="2" t="n">
        <v>0.8367154759400875</v>
      </c>
      <c r="I1237" s="4" t="n">
        <v>0.1321839478859172</v>
      </c>
      <c r="J1237" s="4" t="n">
        <v>-0.02297547780528056</v>
      </c>
      <c r="K1237" s="4" t="n">
        <v>0.0228140390846277</v>
      </c>
      <c r="L1237" s="4" t="n">
        <v>-0.04624735643647133</v>
      </c>
      <c r="M1237" s="4" t="n">
        <v>0.1333576118228964</v>
      </c>
      <c r="N1237" s="4" t="n">
        <v>0.1567533694562359</v>
      </c>
      <c r="O1237" s="4" t="n">
        <v>0.06299569476416261</v>
      </c>
      <c r="P1237" s="4" t="n">
        <v>0.1065195881485057</v>
      </c>
    </row>
    <row r="1238">
      <c r="B1238" t="n">
        <v>0.3016995683016295</v>
      </c>
      <c r="C1238" t="n">
        <v>0.832268647096484</v>
      </c>
      <c r="D1238" t="n">
        <v>0.1066391703721629</v>
      </c>
      <c r="E1238" t="n">
        <v>0.2373743462182589</v>
      </c>
      <c r="F1238" s="2" t="n">
        <v>0.479537577050234</v>
      </c>
      <c r="G1238" s="2" t="n">
        <v>0.001133142057162084</v>
      </c>
      <c r="H1238" s="2" t="n">
        <v>0.7899755528435713</v>
      </c>
      <c r="I1238" s="4" t="n">
        <v>0.2138438563013202</v>
      </c>
      <c r="J1238" s="4" t="n">
        <v>-0.04661376044513493</v>
      </c>
      <c r="K1238" s="4" t="n">
        <v>0.01811993253443515</v>
      </c>
      <c r="L1238" s="4" t="n">
        <v>0.0004436141798533398</v>
      </c>
      <c r="M1238" s="4" t="n">
        <v>0.2404616817048289</v>
      </c>
      <c r="N1238" s="4" t="n">
        <v>0.07654201424946361</v>
      </c>
      <c r="O1238" s="4" t="n">
        <v>0.07345016810406874</v>
      </c>
      <c r="P1238" s="4" t="n">
        <v>0.05320736931759883</v>
      </c>
    </row>
    <row r="1239">
      <c r="B1239" t="n">
        <v>0.9653087473612008</v>
      </c>
      <c r="C1239" t="n">
        <v>0.9610435926946943</v>
      </c>
      <c r="D1239" t="n">
        <v>0.7147403193337427</v>
      </c>
      <c r="E1239" t="n">
        <v>0.7065755073649628</v>
      </c>
      <c r="F1239" s="2" t="n">
        <v>0.5149967199138443</v>
      </c>
      <c r="G1239" s="2" t="n">
        <v>0.004113753002807585</v>
      </c>
      <c r="H1239" s="2" t="n">
        <v>0.1421370595221007</v>
      </c>
      <c r="I1239" s="4" t="n">
        <v>0.07721198958944235</v>
      </c>
      <c r="J1239" s="4" t="n">
        <v>0.01233119180701639</v>
      </c>
      <c r="K1239" s="4" t="n">
        <v>0.001699531066254895</v>
      </c>
      <c r="L1239" s="4" t="n">
        <v>-0.006583974534262259</v>
      </c>
      <c r="M1239" s="4" t="n">
        <v>0.02245850309462272</v>
      </c>
      <c r="N1239" s="4" t="n">
        <v>0.008655526428438837</v>
      </c>
      <c r="O1239" s="4" t="n">
        <v>-0.0001724898254878426</v>
      </c>
      <c r="P1239" s="4" t="n">
        <v>0.04404756918538622</v>
      </c>
    </row>
    <row r="1240">
      <c r="B1240" t="n">
        <v>0.9810827827059605</v>
      </c>
      <c r="C1240" t="n">
        <v>0.6628689432515391</v>
      </c>
      <c r="D1240" t="n">
        <v>0.3269715440873099</v>
      </c>
      <c r="E1240" t="n">
        <v>0.1826162944086783</v>
      </c>
      <c r="F1240" s="2" t="n">
        <v>0.4434307830728415</v>
      </c>
      <c r="G1240" s="2" t="n">
        <v>0.1548087107223048</v>
      </c>
      <c r="H1240" s="2" t="n">
        <v>0.1000289967949223</v>
      </c>
      <c r="I1240" s="4" t="n">
        <v>0.03244764655313546</v>
      </c>
      <c r="J1240" s="4" t="n">
        <v>-0.000360483482954187</v>
      </c>
      <c r="K1240" s="4" t="n">
        <v>0.006506286989113125</v>
      </c>
      <c r="L1240" s="4" t="n">
        <v>0.01059673159915561</v>
      </c>
      <c r="M1240" s="4" t="n">
        <v>-0.01902078812351471</v>
      </c>
      <c r="N1240" s="4" t="n">
        <v>-0.02132992713169532</v>
      </c>
      <c r="O1240" s="4" t="n">
        <v>-0.03335783672746763</v>
      </c>
      <c r="P1240" s="4" t="n">
        <v>-0.04372463547174112</v>
      </c>
    </row>
    <row r="1241">
      <c r="B1241" t="n">
        <v>0.5879420814843502</v>
      </c>
      <c r="C1241" t="n">
        <v>0.522758775895004</v>
      </c>
      <c r="D1241" t="n">
        <v>0.667309738513358</v>
      </c>
      <c r="E1241" t="n">
        <v>0.4404256952153202</v>
      </c>
      <c r="F1241" s="2" t="n">
        <v>0.6193597796093206</v>
      </c>
      <c r="G1241" s="2" t="n">
        <v>0.8459153082444942</v>
      </c>
      <c r="H1241" s="2" t="n">
        <v>0.3298000906051215</v>
      </c>
      <c r="I1241" s="4" t="n">
        <v>0.09960641387036309</v>
      </c>
      <c r="J1241" s="4" t="n">
        <v>0.002399445801166557</v>
      </c>
      <c r="K1241" s="4" t="n">
        <v>0.02114889010399298</v>
      </c>
      <c r="L1241" s="4" t="n">
        <v>0.02238735583918126</v>
      </c>
      <c r="M1241" s="4" t="n">
        <v>0.0009966361077962949</v>
      </c>
      <c r="N1241" s="4" t="n">
        <v>0.02010714697663554</v>
      </c>
      <c r="O1241" s="4" t="n">
        <v>0.06486568234109244</v>
      </c>
      <c r="P1241" s="4" t="n">
        <v>0.03522553526470081</v>
      </c>
    </row>
    <row r="1242">
      <c r="B1242" t="n">
        <v>0.7011323168226451</v>
      </c>
      <c r="C1242" t="n">
        <v>0.3438287054868978</v>
      </c>
      <c r="D1242" t="n">
        <v>0.2021195227515507</v>
      </c>
      <c r="E1242" t="n">
        <v>0.6065827056744849</v>
      </c>
      <c r="F1242" s="2" t="n">
        <v>0.3880373360102741</v>
      </c>
      <c r="G1242" s="2" t="n">
        <v>0.8284541851546027</v>
      </c>
      <c r="H1242" s="2" t="n">
        <v>0.4433285958325783</v>
      </c>
      <c r="I1242" s="4" t="n">
        <v>0.03172749286387143</v>
      </c>
      <c r="J1242" s="4" t="n">
        <v>-0.02173433087660256</v>
      </c>
      <c r="K1242" s="4" t="n">
        <v>0.04650511364680709</v>
      </c>
      <c r="L1242" s="4" t="n">
        <v>0.02947946110852839</v>
      </c>
      <c r="M1242" s="4" t="n">
        <v>-0.03270799555693094</v>
      </c>
      <c r="N1242" s="4" t="n">
        <v>0.05036585161411636</v>
      </c>
      <c r="O1242" s="4" t="n">
        <v>0.01102708952063985</v>
      </c>
      <c r="P1242" s="4" t="n">
        <v>0.01325732624802308</v>
      </c>
    </row>
    <row r="1243">
      <c r="B1243" t="n">
        <v>0.5560235084787803</v>
      </c>
      <c r="C1243" t="n">
        <v>0.9577051150012772</v>
      </c>
      <c r="D1243" t="n">
        <v>0.1259903273922868</v>
      </c>
      <c r="E1243" t="n">
        <v>0.05792191171688399</v>
      </c>
      <c r="F1243" s="2" t="n">
        <v>0.424778433067846</v>
      </c>
      <c r="G1243" s="2" t="n">
        <v>0.1245485460545643</v>
      </c>
      <c r="H1243" s="2" t="n">
        <v>0.3800947482865571</v>
      </c>
      <c r="I1243" s="4" t="n">
        <v>0.2565384529186587</v>
      </c>
      <c r="J1243" s="4" t="n">
        <v>-0.003008367793729039</v>
      </c>
      <c r="K1243" s="4" t="n">
        <v>0.04619904974552408</v>
      </c>
      <c r="L1243" s="4" t="n">
        <v>0.04067281316768144</v>
      </c>
      <c r="M1243" s="4" t="n">
        <v>-0.1523487132397768</v>
      </c>
      <c r="N1243" s="4" t="n">
        <v>-0.0783530810402549</v>
      </c>
      <c r="O1243" s="4" t="n">
        <v>-0.08123307190995599</v>
      </c>
      <c r="P1243" s="4" t="n">
        <v>-0.06714721403657914</v>
      </c>
    </row>
    <row r="1244">
      <c r="B1244" t="n">
        <v>0.3785093275272481</v>
      </c>
      <c r="C1244" t="n">
        <v>0.5880472252614191</v>
      </c>
      <c r="D1244" t="n">
        <v>0.530404019783245</v>
      </c>
      <c r="E1244" t="n">
        <v>0.911462974416744</v>
      </c>
      <c r="F1244" s="2" t="n">
        <v>0.4824073694534281</v>
      </c>
      <c r="G1244" s="2" t="n">
        <v>0.2912723557476607</v>
      </c>
      <c r="H1244" s="2" t="n">
        <v>0.0046482166799241</v>
      </c>
      <c r="I1244" s="4" t="n">
        <v>0.204460161230044</v>
      </c>
      <c r="J1244" s="4" t="n">
        <v>-0.0747283835074337</v>
      </c>
      <c r="K1244" s="4" t="n">
        <v>-0.01102326803641974</v>
      </c>
      <c r="L1244" s="4" t="n">
        <v>-0.05865028262522864</v>
      </c>
      <c r="M1244" s="4" t="n">
        <v>0.08262437784775831</v>
      </c>
      <c r="N1244" s="4" t="n">
        <v>-0.007974876487753614</v>
      </c>
      <c r="O1244" s="4" t="n">
        <v>0.002909718613829965</v>
      </c>
      <c r="P1244" s="4" t="n">
        <v>-0.01257657297622717</v>
      </c>
    </row>
    <row r="1245">
      <c r="B1245" t="n">
        <v>0.07328533906229517</v>
      </c>
      <c r="C1245" t="n">
        <v>0.2946649547268827</v>
      </c>
      <c r="D1245" t="n">
        <v>0.5329705667113444</v>
      </c>
      <c r="E1245" t="n">
        <v>0.4127562138109805</v>
      </c>
      <c r="F1245" s="2" t="n">
        <v>0.579268010778615</v>
      </c>
      <c r="G1245" s="2" t="n">
        <v>0.02340442952183197</v>
      </c>
      <c r="H1245" s="2" t="n">
        <v>0.1389579478744289</v>
      </c>
      <c r="I1245" s="4" t="n">
        <v>0.4401260422365609</v>
      </c>
      <c r="J1245" s="4" t="n">
        <v>0.1808313954396288</v>
      </c>
      <c r="K1245" s="4" t="n">
        <v>-0.1678409359012078</v>
      </c>
      <c r="L1245" s="4" t="n">
        <v>-0.1229213995181436</v>
      </c>
      <c r="M1245" s="4" t="n">
        <v>-0.8063293506490091</v>
      </c>
      <c r="N1245" s="4" t="n">
        <v>-0.592948102841357</v>
      </c>
      <c r="O1245" s="4" t="n">
        <v>-0.8406032510946521</v>
      </c>
      <c r="P1245" s="4" t="n">
        <v>-0.1633433944642896</v>
      </c>
    </row>
    <row r="1246">
      <c r="B1246" t="n">
        <v>0.3803082111043018</v>
      </c>
      <c r="C1246" t="n">
        <v>0.9881088431663182</v>
      </c>
      <c r="D1246" t="n">
        <v>0.4471647637627381</v>
      </c>
      <c r="E1246" t="n">
        <v>0.9513874413282646</v>
      </c>
      <c r="F1246" s="2" t="n">
        <v>0.01628356117285468</v>
      </c>
      <c r="G1246" s="2" t="n">
        <v>0.9080889746011483</v>
      </c>
      <c r="H1246" s="2" t="n">
        <v>0.8263371426481049</v>
      </c>
      <c r="I1246" s="4" t="n">
        <v>0.1955405256549156</v>
      </c>
      <c r="J1246" s="4" t="n">
        <v>-0.009634598522538146</v>
      </c>
      <c r="K1246" s="4" t="n">
        <v>-0.009888494153293903</v>
      </c>
      <c r="L1246" s="4" t="n">
        <v>-0.002669290660695128</v>
      </c>
      <c r="M1246" s="4" t="n">
        <v>0.03977409387471942</v>
      </c>
      <c r="N1246" s="4" t="n">
        <v>0.004131000603514873</v>
      </c>
      <c r="O1246" s="4" t="n">
        <v>0.02231341756976538</v>
      </c>
      <c r="P1246" s="4" t="n">
        <v>0.01682553958441114</v>
      </c>
    </row>
    <row r="1247">
      <c r="B1247" t="n">
        <v>0.6428419958055063</v>
      </c>
      <c r="C1247" t="n">
        <v>0.3889753602831459</v>
      </c>
      <c r="D1247" t="n">
        <v>0.1189740139237562</v>
      </c>
      <c r="E1247" t="n">
        <v>0.07100510817169758</v>
      </c>
      <c r="F1247" s="2" t="n">
        <v>0.639933741263372</v>
      </c>
      <c r="G1247" s="2" t="n">
        <v>0.3683366748966493</v>
      </c>
      <c r="H1247" s="2" t="n">
        <v>0.2747387541164147</v>
      </c>
      <c r="I1247" s="4" t="n">
        <v>0.06314631952442488</v>
      </c>
      <c r="J1247" s="4" t="n">
        <v>-0.02064163704169633</v>
      </c>
      <c r="K1247" s="4" t="n">
        <v>-0.04190076209538416</v>
      </c>
      <c r="L1247" s="4" t="n">
        <v>0.09667840645884365</v>
      </c>
      <c r="M1247" s="4" t="n">
        <v>-0.05636098541043677</v>
      </c>
      <c r="N1247" s="4" t="n">
        <v>-0.093896905875999</v>
      </c>
      <c r="O1247" s="4" t="n">
        <v>0.04358057717255601</v>
      </c>
      <c r="P1247" s="4" t="n">
        <v>-0.0357036842243164</v>
      </c>
    </row>
    <row r="1248">
      <c r="B1248" t="n">
        <v>0.02756617930501315</v>
      </c>
      <c r="C1248" t="n">
        <v>0.9461467382834714</v>
      </c>
      <c r="D1248" t="n">
        <v>0.5078261914921359</v>
      </c>
      <c r="E1248" t="n">
        <v>0.1547756614668021</v>
      </c>
      <c r="F1248" s="2" t="n">
        <v>0.1999848935266488</v>
      </c>
      <c r="G1248" s="2" t="n">
        <v>0.5721975502672929</v>
      </c>
      <c r="H1248" s="2" t="n">
        <v>0.06731411489626793</v>
      </c>
      <c r="I1248" s="4" t="n">
        <v>0.4727853177566499</v>
      </c>
      <c r="J1248" s="4" t="n">
        <v>-0.1635711714723231</v>
      </c>
      <c r="K1248" s="4" t="n">
        <v>0.1333514559383426</v>
      </c>
      <c r="L1248" s="4" t="n">
        <v>-0.00309579526314856</v>
      </c>
      <c r="M1248" s="4" t="n">
        <v>-0.04155314894866709</v>
      </c>
      <c r="N1248" s="4" t="n">
        <v>-0.1289452772522346</v>
      </c>
      <c r="O1248" s="4" t="n">
        <v>-0.2609908962290374</v>
      </c>
      <c r="P1248" s="4" t="n">
        <v>-0.004352423149694779</v>
      </c>
    </row>
    <row r="1249">
      <c r="B1249" t="n">
        <v>0.6376195336494089</v>
      </c>
      <c r="C1249" t="n">
        <v>0.714354215746044</v>
      </c>
      <c r="D1249" t="n">
        <v>0.8140527689942051</v>
      </c>
      <c r="E1249" t="n">
        <v>0.8107514466347788</v>
      </c>
      <c r="F1249" s="2" t="n">
        <v>0.0628678240898477</v>
      </c>
      <c r="G1249" s="2" t="n">
        <v>0.323964255304755</v>
      </c>
      <c r="H1249" s="2" t="n">
        <v>0.8787478907955929</v>
      </c>
      <c r="I1249" s="4" t="n">
        <v>0.1181470901560703</v>
      </c>
      <c r="J1249" s="4" t="n">
        <v>0.01643565147526047</v>
      </c>
      <c r="K1249" s="4" t="n">
        <v>-0.004920434159850648</v>
      </c>
      <c r="L1249" s="4" t="n">
        <v>-0.03403537568063924</v>
      </c>
      <c r="M1249" s="4" t="n">
        <v>-0.03648307470763756</v>
      </c>
      <c r="N1249" s="4" t="n">
        <v>-0.01992904213904069</v>
      </c>
      <c r="O1249" s="4" t="n">
        <v>0.07664206967140975</v>
      </c>
      <c r="P1249" s="4" t="n">
        <v>0.01499106844971509</v>
      </c>
    </row>
    <row r="1250">
      <c r="B1250" t="n">
        <v>0.1796812711823288</v>
      </c>
      <c r="C1250" t="n">
        <v>0.1082856404008221</v>
      </c>
      <c r="D1250" t="n">
        <v>0.4987402651100953</v>
      </c>
      <c r="E1250" t="n">
        <v>0.07181105907004559</v>
      </c>
      <c r="F1250" s="2" t="n">
        <v>0.3427998233693706</v>
      </c>
      <c r="G1250" s="2" t="n">
        <v>0.5671202731380416</v>
      </c>
      <c r="H1250" s="2" t="n">
        <v>0.8476472375065215</v>
      </c>
      <c r="I1250" s="4" t="n">
        <v>0.2389475241354771</v>
      </c>
      <c r="J1250" s="4" t="n">
        <v>-0.1518472339831906</v>
      </c>
      <c r="K1250" s="4" t="n">
        <v>0.2923734534255485</v>
      </c>
      <c r="L1250" s="4" t="n">
        <v>0.2776324596932835</v>
      </c>
      <c r="M1250" s="4" t="n">
        <v>0.6857650285507854</v>
      </c>
      <c r="N1250" s="4" t="n">
        <v>0.7399794399627944</v>
      </c>
      <c r="O1250" s="4" t="n">
        <v>1.463495669323944</v>
      </c>
      <c r="P1250" s="4" t="n">
        <v>0.2253170696932959</v>
      </c>
    </row>
    <row r="1251">
      <c r="B1251" t="n">
        <v>0.6044730329314523</v>
      </c>
      <c r="C1251" t="n">
        <v>0.1998021927815874</v>
      </c>
      <c r="D1251" t="n">
        <v>0.2115192889311408</v>
      </c>
      <c r="E1251" t="n">
        <v>0.8197688056208077</v>
      </c>
      <c r="F1251" s="2" t="n">
        <v>0.1266600528200129</v>
      </c>
      <c r="G1251" s="2" t="n">
        <v>0.7443514153124763</v>
      </c>
      <c r="H1251" s="2" t="n">
        <v>0.0129472521357078</v>
      </c>
      <c r="I1251" s="4" t="n">
        <v>0.07283300388993574</v>
      </c>
      <c r="J1251" s="4" t="n">
        <v>-0.0253236740967604</v>
      </c>
      <c r="K1251" s="4" t="n">
        <v>0.1549494513711634</v>
      </c>
      <c r="L1251" s="4" t="n">
        <v>-0.004278371909995138</v>
      </c>
      <c r="M1251" s="4" t="n">
        <v>-0.06508690852797694</v>
      </c>
      <c r="N1251" s="4" t="n">
        <v>-0.1223691388044169</v>
      </c>
      <c r="O1251" s="4" t="n">
        <v>-0.09394196137481872</v>
      </c>
      <c r="P1251" s="4" t="n">
        <v>-0.06318744544763105</v>
      </c>
    </row>
    <row r="1252">
      <c r="B1252" t="n">
        <v>0.2055757954153909</v>
      </c>
      <c r="C1252" t="n">
        <v>0.5031099276796693</v>
      </c>
      <c r="D1252" t="n">
        <v>0.7027445217466006</v>
      </c>
      <c r="E1252" t="n">
        <v>0.8553430624935136</v>
      </c>
      <c r="F1252" s="2" t="n">
        <v>0.1255544211100459</v>
      </c>
      <c r="G1252" s="2" t="n">
        <v>0.9103992631452101</v>
      </c>
      <c r="H1252" s="2" t="n">
        <v>0.8049149186417798</v>
      </c>
      <c r="I1252" s="4" t="n">
        <v>0.3433756226411022</v>
      </c>
      <c r="J1252" s="4" t="n">
        <v>0.6605528844604438</v>
      </c>
      <c r="K1252" s="4" t="n">
        <v>-0.113202025859799</v>
      </c>
      <c r="L1252" s="4" t="n">
        <v>-0.7315370722821339</v>
      </c>
      <c r="M1252" s="4" t="n">
        <v>-1.357084824435572</v>
      </c>
      <c r="N1252" s="4" t="n">
        <v>1.237807619051171</v>
      </c>
      <c r="O1252" s="4" t="n">
        <v>0.9491588313898571</v>
      </c>
      <c r="P1252" s="4" t="n">
        <v>0.006106382894713602</v>
      </c>
    </row>
    <row r="1253">
      <c r="B1253" t="n">
        <v>0.6118354094687978</v>
      </c>
      <c r="C1253" t="n">
        <v>0.7838276393026626</v>
      </c>
      <c r="D1253" t="n">
        <v>0.2333442460608187</v>
      </c>
      <c r="E1253" t="n">
        <v>0.6443341459511135</v>
      </c>
      <c r="F1253" s="2" t="n">
        <v>0.9659265938973183</v>
      </c>
      <c r="G1253" s="2" t="n">
        <v>0.3735315738911307</v>
      </c>
      <c r="H1253" s="2" t="n">
        <v>0.4526392261582913</v>
      </c>
      <c r="I1253" s="4" t="n">
        <v>0.05790325929233258</v>
      </c>
      <c r="J1253" s="4" t="n">
        <v>-0.06772908983041326</v>
      </c>
      <c r="K1253" s="4" t="n">
        <v>0.02269368413713545</v>
      </c>
      <c r="L1253" s="4" t="n">
        <v>0.09902532017644727</v>
      </c>
      <c r="M1253" s="4" t="n">
        <v>-0.2647768647507986</v>
      </c>
      <c r="N1253" s="4" t="n">
        <v>-0.2913884447858177</v>
      </c>
      <c r="O1253" s="4" t="n">
        <v>-0.5334683713197497</v>
      </c>
      <c r="P1253" s="4" t="n">
        <v>-0.2124995674966597</v>
      </c>
    </row>
    <row r="1254">
      <c r="B1254" t="n">
        <v>0.5113086024024684</v>
      </c>
      <c r="C1254" t="n">
        <v>0.4169071026546236</v>
      </c>
      <c r="D1254" t="n">
        <v>0.8055813688026225</v>
      </c>
      <c r="E1254" t="n">
        <v>0.8389406301748826</v>
      </c>
      <c r="F1254" s="2" t="n">
        <v>0.8139862920738966</v>
      </c>
      <c r="G1254" s="2" t="n">
        <v>0.8386380857239694</v>
      </c>
      <c r="H1254" s="2" t="n">
        <v>0.8385150335192223</v>
      </c>
      <c r="I1254" s="4" t="n">
        <v>0.1066085704195525</v>
      </c>
      <c r="J1254" s="4" t="n">
        <v>0.07476858995424414</v>
      </c>
      <c r="K1254" s="4" t="n">
        <v>-0.001057589385497271</v>
      </c>
      <c r="L1254" s="4" t="n">
        <v>0.258959010594791</v>
      </c>
      <c r="M1254" s="4" t="n">
        <v>0.2785493442075799</v>
      </c>
      <c r="N1254" s="4" t="n">
        <v>0.3012707971624622</v>
      </c>
      <c r="O1254" s="4" t="n">
        <v>0.01093306282497664</v>
      </c>
      <c r="P1254" s="4" t="n">
        <v>0.1508683303151333</v>
      </c>
    </row>
    <row r="1255">
      <c r="B1255" t="n">
        <v>0.4075827669572396</v>
      </c>
      <c r="C1255" t="n">
        <v>0.6911485325653292</v>
      </c>
      <c r="D1255" t="n">
        <v>0.6259081104887289</v>
      </c>
      <c r="E1255" t="n">
        <v>0.2365736195400944</v>
      </c>
      <c r="F1255" s="2" t="n">
        <v>0.9051930954473835</v>
      </c>
      <c r="G1255" s="2" t="n">
        <v>0.8855325763441457</v>
      </c>
      <c r="H1255" s="2" t="n">
        <v>0.3814834743700136</v>
      </c>
      <c r="I1255" s="4" t="n">
        <v>0.1634257332637351</v>
      </c>
      <c r="J1255" s="4" t="n">
        <v>0.01955682226251214</v>
      </c>
      <c r="K1255" s="4" t="n">
        <v>0.04134591939277747</v>
      </c>
      <c r="L1255" s="4" t="n">
        <v>0.04916892063596354</v>
      </c>
      <c r="M1255" s="4" t="n">
        <v>-0.0645642100551953</v>
      </c>
      <c r="N1255" s="4" t="n">
        <v>-0.04805037200377477</v>
      </c>
      <c r="O1255" s="4" t="n">
        <v>0.1641294012622239</v>
      </c>
      <c r="P1255" s="4" t="n">
        <v>0.0280498464782078</v>
      </c>
    </row>
    <row r="1256">
      <c r="B1256" t="n">
        <v>0.7139898113010255</v>
      </c>
      <c r="C1256" t="n">
        <v>0.5602757379142126</v>
      </c>
      <c r="D1256" t="n">
        <v>0.1602265283403049</v>
      </c>
      <c r="E1256" t="n">
        <v>0.391402290503662</v>
      </c>
      <c r="F1256" s="2" t="n">
        <v>0.5059560238383548</v>
      </c>
      <c r="G1256" s="2" t="n">
        <v>0.3846686343888249</v>
      </c>
      <c r="H1256" s="2" t="n">
        <v>0.7497649413740111</v>
      </c>
      <c r="I1256" s="4" t="n">
        <v>0.01807758904648128</v>
      </c>
      <c r="J1256" s="4" t="n">
        <v>0.008319068074074398</v>
      </c>
      <c r="K1256" s="4" t="n">
        <v>-0.0292710484205716</v>
      </c>
      <c r="L1256" s="4" t="n">
        <v>0.136934080603286</v>
      </c>
      <c r="M1256" s="4" t="n">
        <v>-0.1676332914939734</v>
      </c>
      <c r="N1256" s="4" t="n">
        <v>-0.2165274313410799</v>
      </c>
      <c r="O1256" s="4" t="n">
        <v>-0.2197622785433155</v>
      </c>
      <c r="P1256" s="4" t="n">
        <v>-0.1365412777753989</v>
      </c>
    </row>
    <row r="1257">
      <c r="B1257" t="n">
        <v>0.2881364615306117</v>
      </c>
      <c r="C1257" t="n">
        <v>0.6089109292932989</v>
      </c>
      <c r="D1257" t="n">
        <v>0.9798902361391651</v>
      </c>
      <c r="E1257" t="n">
        <v>0.5307010062008044</v>
      </c>
      <c r="F1257" s="2" t="n">
        <v>0.9284663727201419</v>
      </c>
      <c r="G1257" s="2" t="n">
        <v>0.04580151262775289</v>
      </c>
      <c r="H1257" s="2" t="n">
        <v>0.2039288477839987</v>
      </c>
      <c r="I1257" s="4" t="n">
        <v>0.2657445535544994</v>
      </c>
      <c r="J1257" s="4" t="n">
        <v>0.06323454177098153</v>
      </c>
      <c r="K1257" s="4" t="n">
        <v>-0.03910678268716927</v>
      </c>
      <c r="L1257" s="4" t="n">
        <v>-0.04796254150718031</v>
      </c>
      <c r="M1257" s="4" t="n">
        <v>-0.1697408447789437</v>
      </c>
      <c r="N1257" s="4" t="n">
        <v>0.06206693561617455</v>
      </c>
      <c r="O1257" s="4" t="n">
        <v>-0.002028524888702754</v>
      </c>
      <c r="P1257" s="4" t="n">
        <v>0.01204540095710768</v>
      </c>
    </row>
    <row r="1258">
      <c r="B1258" t="n">
        <v>0.6589016846205422</v>
      </c>
      <c r="C1258" t="n">
        <v>0.1248841383104211</v>
      </c>
      <c r="D1258" t="n">
        <v>0.07110002449174191</v>
      </c>
      <c r="E1258" t="n">
        <v>0.4168933639783848</v>
      </c>
      <c r="F1258" s="2" t="n">
        <v>0.4625588755481272</v>
      </c>
      <c r="G1258" s="2" t="n">
        <v>0.9879644858692885</v>
      </c>
      <c r="H1258" s="2" t="n">
        <v>0.4073237876820541</v>
      </c>
      <c r="I1258" s="4" t="n">
        <v>0.0219533941924872</v>
      </c>
      <c r="J1258" s="4" t="n">
        <v>0.003860016539038558</v>
      </c>
      <c r="K1258" s="4" t="n">
        <v>0.05562565183427014</v>
      </c>
      <c r="L1258" s="4" t="n">
        <v>0.04111903378676773</v>
      </c>
      <c r="M1258" s="4" t="n">
        <v>-0.1747244120349858</v>
      </c>
      <c r="N1258" s="4" t="n">
        <v>-0.1163056129764335</v>
      </c>
      <c r="O1258" s="4" t="n">
        <v>-0.1508836666283702</v>
      </c>
      <c r="P1258" s="4" t="n">
        <v>-0.09350182581959554</v>
      </c>
    </row>
    <row r="1259">
      <c r="B1259" t="n">
        <v>0.2875932517338061</v>
      </c>
      <c r="C1259" t="n">
        <v>0.8180677277275976</v>
      </c>
      <c r="D1259" t="n">
        <v>0.9004847949065267</v>
      </c>
      <c r="E1259" t="n">
        <v>0.9824240215888853</v>
      </c>
      <c r="F1259" s="2" t="n">
        <v>0.346468819615143</v>
      </c>
      <c r="G1259" s="2" t="n">
        <v>0.1467003499676163</v>
      </c>
      <c r="H1259" s="2" t="n">
        <v>0.2218897493521215</v>
      </c>
      <c r="I1259" s="4" t="n">
        <v>0.2895362871972864</v>
      </c>
      <c r="J1259" s="4" t="n">
        <v>-0.1224360905854061</v>
      </c>
      <c r="K1259" s="4" t="n">
        <v>0.004660914866490139</v>
      </c>
      <c r="L1259" s="4" t="n">
        <v>-0.005976652239537463</v>
      </c>
      <c r="M1259" s="4" t="n">
        <v>-0.0002802330335350336</v>
      </c>
      <c r="N1259" s="4" t="n">
        <v>-0.1392554748402471</v>
      </c>
      <c r="O1259" s="4" t="n">
        <v>-0.1370564778718795</v>
      </c>
      <c r="P1259" s="4" t="n">
        <v>-0.01950118412711396</v>
      </c>
    </row>
    <row r="1260">
      <c r="B1260" t="n">
        <v>0.2210134683272056</v>
      </c>
      <c r="C1260" t="n">
        <v>0.9304584890015123</v>
      </c>
      <c r="D1260" t="n">
        <v>0.6705667854278151</v>
      </c>
      <c r="E1260" t="n">
        <v>0.007776286037677216</v>
      </c>
      <c r="F1260" s="2" t="n">
        <v>0.1927801373875759</v>
      </c>
      <c r="G1260" s="2" t="n">
        <v>0.9651922045441723</v>
      </c>
      <c r="H1260" s="2" t="n">
        <v>0.683387659326368</v>
      </c>
      <c r="I1260" s="4" t="n">
        <v>0.2440663769144195</v>
      </c>
      <c r="J1260" s="4" t="n">
        <v>-0.1899989702736549</v>
      </c>
      <c r="K1260" s="4" t="n">
        <v>-0.1011349569041955</v>
      </c>
      <c r="L1260" s="4" t="n">
        <v>0.01511924043907464</v>
      </c>
      <c r="M1260" s="4" t="n">
        <v>0.00490955205667741</v>
      </c>
      <c r="N1260" s="4" t="n">
        <v>-0.115337849473366</v>
      </c>
      <c r="O1260" s="4" t="n">
        <v>-0.164362589282741</v>
      </c>
      <c r="P1260" s="4" t="n">
        <v>-0.04232824462252317</v>
      </c>
    </row>
    <row r="1261">
      <c r="B1261" t="n">
        <v>0.03102707162091844</v>
      </c>
      <c r="C1261" t="n">
        <v>0.2320659979896372</v>
      </c>
      <c r="D1261" t="n">
        <v>0.3664387039396176</v>
      </c>
      <c r="E1261" t="n">
        <v>0.4330470203106749</v>
      </c>
      <c r="F1261" s="2" t="n">
        <v>0.09838104315708096</v>
      </c>
      <c r="G1261" s="2" t="n">
        <v>0.5650107151543035</v>
      </c>
      <c r="H1261" s="2" t="n">
        <v>0.9333998961544373</v>
      </c>
      <c r="I1261" s="4" t="n">
        <v>0.4754031759884841</v>
      </c>
      <c r="J1261" s="4" t="n">
        <v>0.0006567533739678874</v>
      </c>
      <c r="K1261" s="4" t="n">
        <v>0.009474597717394218</v>
      </c>
      <c r="L1261" s="4" t="n">
        <v>-0.03940605092436758</v>
      </c>
      <c r="M1261" s="4" t="n">
        <v>0.02696833127565787</v>
      </c>
      <c r="N1261" s="4" t="n">
        <v>-0.03695905992763077</v>
      </c>
      <c r="O1261" s="4" t="n">
        <v>-0.02866410124895008</v>
      </c>
      <c r="P1261" s="4" t="n">
        <v>0.01335048689268857</v>
      </c>
    </row>
    <row r="1262">
      <c r="B1262" t="n">
        <v>0.9607399267757647</v>
      </c>
      <c r="C1262" t="n">
        <v>0.6976862709832545</v>
      </c>
      <c r="D1262" t="n">
        <v>0.6122891864846027</v>
      </c>
      <c r="E1262" t="n">
        <v>0.1196952029325271</v>
      </c>
      <c r="F1262" s="2" t="n">
        <v>0.1938326514743743</v>
      </c>
      <c r="G1262" s="2" t="n">
        <v>0.3922608535401886</v>
      </c>
      <c r="H1262" s="2" t="n">
        <v>0.1513265596898128</v>
      </c>
      <c r="I1262" s="4" t="n">
        <v>0.03783620278970745</v>
      </c>
      <c r="J1262" s="4" t="n">
        <v>0.07219241927172027</v>
      </c>
      <c r="K1262" s="4" t="n">
        <v>-0.07425352874306335</v>
      </c>
      <c r="L1262" s="4" t="n">
        <v>-0.02952010225889135</v>
      </c>
      <c r="M1262" s="4" t="n">
        <v>-0.04647608901320899</v>
      </c>
      <c r="N1262" s="4" t="n">
        <v>-0.07396555554671758</v>
      </c>
      <c r="O1262" s="4" t="n">
        <v>-0.0555831041058128</v>
      </c>
      <c r="P1262" s="4" t="n">
        <v>-0.04079088028550726</v>
      </c>
    </row>
    <row r="1263">
      <c r="B1263" t="n">
        <v>0.6133741468995587</v>
      </c>
      <c r="C1263" t="n">
        <v>0.6365001500706524</v>
      </c>
      <c r="D1263" t="n">
        <v>0.7611954258967764</v>
      </c>
      <c r="E1263" t="n">
        <v>0.1995722019915551</v>
      </c>
      <c r="F1263" s="2" t="n">
        <v>0.7645976647680868</v>
      </c>
      <c r="G1263" s="2" t="n">
        <v>0.7912503302675776</v>
      </c>
      <c r="H1263" s="2" t="n">
        <v>0.202521957094554</v>
      </c>
      <c r="I1263" s="4" t="n">
        <v>0.07651193990131736</v>
      </c>
      <c r="J1263" s="4" t="n">
        <v>-0.08852662723957877</v>
      </c>
      <c r="K1263" s="4" t="n">
        <v>-0.02041584474913094</v>
      </c>
      <c r="L1263" s="4" t="n">
        <v>0.05706739104064767</v>
      </c>
      <c r="M1263" s="4" t="n">
        <v>-0.1759767361525018</v>
      </c>
      <c r="N1263" s="4" t="n">
        <v>-0.2244231401675569</v>
      </c>
      <c r="O1263" s="4" t="n">
        <v>-0.1623723883347917</v>
      </c>
      <c r="P1263" s="4" t="n">
        <v>-0.1637980473077516</v>
      </c>
    </row>
    <row r="1264">
      <c r="B1264" t="n">
        <v>0.7237137103282509</v>
      </c>
      <c r="C1264" t="n">
        <v>0.3507014520231343</v>
      </c>
      <c r="D1264" t="n">
        <v>0.6335439561215681</v>
      </c>
      <c r="E1264" t="n">
        <v>0.3640489677568148</v>
      </c>
      <c r="F1264" s="2" t="n">
        <v>0.8084053975301605</v>
      </c>
      <c r="G1264" s="2" t="n">
        <v>0.9740943652682005</v>
      </c>
      <c r="H1264" s="2" t="n">
        <v>0.1604701089036501</v>
      </c>
      <c r="I1264" s="4" t="n">
        <v>0.02136909956104689</v>
      </c>
      <c r="J1264" s="4" t="n">
        <v>-0.06727728552996813</v>
      </c>
      <c r="K1264" s="4" t="n">
        <v>-0.03308540382999026</v>
      </c>
      <c r="L1264" s="4" t="n">
        <v>0.041353511609008</v>
      </c>
      <c r="M1264" s="4" t="n">
        <v>-0.000809414543703868</v>
      </c>
      <c r="N1264" s="4" t="n">
        <v>0.2598823476984685</v>
      </c>
      <c r="O1264" s="4" t="n">
        <v>0.3422775075381893</v>
      </c>
      <c r="P1264" s="4" t="n">
        <v>0.08987760259098926</v>
      </c>
    </row>
    <row r="1265">
      <c r="B1265" t="n">
        <v>0.9510894465882442</v>
      </c>
      <c r="C1265" t="n">
        <v>0.3677482070040359</v>
      </c>
      <c r="D1265" t="n">
        <v>0.2020927110192927</v>
      </c>
      <c r="E1265" t="n">
        <v>0.3406565693939436</v>
      </c>
      <c r="F1265" s="2" t="n">
        <v>0.4474343921438185</v>
      </c>
      <c r="G1265" s="2" t="n">
        <v>0.5695281168701173</v>
      </c>
      <c r="H1265" s="2" t="n">
        <v>0.7809337826029051</v>
      </c>
      <c r="I1265" s="4" t="n">
        <v>0.00376346705931632</v>
      </c>
      <c r="J1265" s="4" t="n">
        <v>0.01113356262130587</v>
      </c>
      <c r="K1265" s="4" t="n">
        <v>0.05196211311563415</v>
      </c>
      <c r="L1265" s="4" t="n">
        <v>0.02245463586947877</v>
      </c>
      <c r="M1265" s="4" t="n">
        <v>-0.03477585005966288</v>
      </c>
      <c r="N1265" s="4" t="n">
        <v>-0.04163462357798109</v>
      </c>
      <c r="O1265" s="4" t="n">
        <v>-0.09068952482006282</v>
      </c>
      <c r="P1265" s="4" t="n">
        <v>-0.08059964698942723</v>
      </c>
    </row>
    <row r="1266">
      <c r="B1266" t="n">
        <v>0.3081632940056173</v>
      </c>
      <c r="C1266" t="n">
        <v>0.8929054892364457</v>
      </c>
      <c r="D1266" t="n">
        <v>0.7748305484321397</v>
      </c>
      <c r="E1266" t="n">
        <v>0.2589804630812902</v>
      </c>
      <c r="F1266" s="2" t="n">
        <v>0.3830887031551983</v>
      </c>
      <c r="G1266" s="2" t="n">
        <v>0.1448191025490619</v>
      </c>
      <c r="H1266" s="2" t="n">
        <v>0.882818894716541</v>
      </c>
      <c r="I1266" s="4" t="n">
        <v>0.203757859948755</v>
      </c>
      <c r="J1266" s="4" t="n">
        <v>0.01170737076819252</v>
      </c>
      <c r="K1266" s="4" t="n">
        <v>0.06122134461289748</v>
      </c>
      <c r="L1266" s="4" t="n">
        <v>-0.06062914003134522</v>
      </c>
      <c r="M1266" s="4" t="n">
        <v>-0.007766990758061906</v>
      </c>
      <c r="N1266" s="4" t="n">
        <v>0.02891667854543951</v>
      </c>
      <c r="O1266" s="4" t="n">
        <v>0.03310341396262248</v>
      </c>
      <c r="P1266" s="4" t="n">
        <v>0.05102050561574016</v>
      </c>
    </row>
    <row r="1267">
      <c r="B1267" t="n">
        <v>0.4460137859678237</v>
      </c>
      <c r="C1267" t="n">
        <v>0.0822559664395196</v>
      </c>
      <c r="D1267" t="n">
        <v>0.4267382721524952</v>
      </c>
      <c r="E1267" t="n">
        <v>0.6644623542311668</v>
      </c>
      <c r="F1267" s="2" t="n">
        <v>0.4590873169189592</v>
      </c>
      <c r="G1267" s="2" t="n">
        <v>0.7660153013891368</v>
      </c>
      <c r="H1267" s="2" t="n">
        <v>0.8699324531117157</v>
      </c>
      <c r="I1267" s="4" t="n">
        <v>0.09154893032374781</v>
      </c>
      <c r="J1267" s="4" t="n">
        <v>-0.06326875334109505</v>
      </c>
      <c r="K1267" s="4" t="n">
        <v>-0.05073626895363709</v>
      </c>
      <c r="L1267" s="4" t="n">
        <v>-0.09213585755790196</v>
      </c>
      <c r="M1267" s="4" t="n">
        <v>-0.1871132086452152</v>
      </c>
      <c r="N1267" s="4" t="n">
        <v>-0.06045081654668993</v>
      </c>
      <c r="O1267" s="4" t="n">
        <v>-0.09959542978569746</v>
      </c>
      <c r="P1267" s="4" t="n">
        <v>-0.08539221338896226</v>
      </c>
    </row>
    <row r="1268">
      <c r="B1268" t="n">
        <v>0.2479371597239473</v>
      </c>
      <c r="C1268" t="n">
        <v>0.5600319569388746</v>
      </c>
      <c r="D1268" t="n">
        <v>0.9820837882843693</v>
      </c>
      <c r="E1268" t="n">
        <v>0.4667898237205281</v>
      </c>
      <c r="F1268" s="2" t="n">
        <v>0.6271954336782064</v>
      </c>
      <c r="G1268" s="2" t="n">
        <v>0.1072989845382126</v>
      </c>
      <c r="H1268" s="2" t="n">
        <v>0.6037435415629052</v>
      </c>
      <c r="I1268" s="4" t="n">
        <v>0.3070836586391956</v>
      </c>
      <c r="J1268" s="4" t="n">
        <v>-0.01108530611643226</v>
      </c>
      <c r="K1268" s="4" t="n">
        <v>0.02414919123462074</v>
      </c>
      <c r="L1268" s="4" t="n">
        <v>-0.03191201993057177</v>
      </c>
      <c r="M1268" s="4" t="n">
        <v>0.04573058623384926</v>
      </c>
      <c r="N1268" s="4" t="n">
        <v>0.06683821063939127</v>
      </c>
      <c r="O1268" s="4" t="n">
        <v>0.01044330586355677</v>
      </c>
      <c r="P1268" s="4" t="n">
        <v>0.02504937290525282</v>
      </c>
    </row>
    <row r="1269">
      <c r="B1269" t="n">
        <v>0.4407911314967942</v>
      </c>
      <c r="C1269" t="n">
        <v>0.2851397591267881</v>
      </c>
      <c r="D1269" t="n">
        <v>0.7601602413893369</v>
      </c>
      <c r="E1269" t="n">
        <v>0.4017027563682606</v>
      </c>
      <c r="F1269" s="2" t="n">
        <v>0.05374313767242356</v>
      </c>
      <c r="G1269" s="2" t="n">
        <v>0.29022234097113</v>
      </c>
      <c r="H1269" s="2" t="n">
        <v>0.1845111214355488</v>
      </c>
      <c r="I1269" s="4" t="n">
        <v>0.2031741602331192</v>
      </c>
      <c r="J1269" s="4" t="n">
        <v>0.05651338089906799</v>
      </c>
      <c r="K1269" s="4" t="n">
        <v>-0.09386929983153136</v>
      </c>
      <c r="L1269" s="4" t="n">
        <v>-0.04552921719951297</v>
      </c>
      <c r="M1269" s="4" t="n">
        <v>0.008400929172355742</v>
      </c>
      <c r="N1269" s="4" t="n">
        <v>0.06845494012331854</v>
      </c>
      <c r="O1269" s="4" t="n">
        <v>-0.1571819014425476</v>
      </c>
      <c r="P1269" s="4" t="n">
        <v>-0.03727463367621051</v>
      </c>
    </row>
    <row r="1270">
      <c r="B1270" t="n">
        <v>0.6438234789933823</v>
      </c>
      <c r="C1270" t="n">
        <v>0.166365349452716</v>
      </c>
      <c r="D1270" t="n">
        <v>0.7906618726652044</v>
      </c>
      <c r="E1270" t="n">
        <v>0.948205692045357</v>
      </c>
      <c r="F1270" s="2" t="n">
        <v>0.2229241192091981</v>
      </c>
      <c r="G1270" s="2" t="n">
        <v>0.5646350773796979</v>
      </c>
      <c r="H1270" s="2" t="n">
        <v>0.9029368585666342</v>
      </c>
      <c r="I1270" s="4" t="n">
        <v>0.1014739681695868</v>
      </c>
      <c r="J1270" s="4" t="n">
        <v>-0.02710656483450993</v>
      </c>
      <c r="K1270" s="4" t="n">
        <v>-0.2470625596149144</v>
      </c>
      <c r="L1270" s="4" t="n">
        <v>-0.2459788033488821</v>
      </c>
      <c r="M1270" s="4" t="n">
        <v>-0.7913167774898104</v>
      </c>
      <c r="N1270" s="4" t="n">
        <v>-0.6339865947745342</v>
      </c>
      <c r="O1270" s="4" t="n">
        <v>-0.7432080156490981</v>
      </c>
      <c r="P1270" s="4" t="n">
        <v>-0.6170724465162708</v>
      </c>
    </row>
    <row r="1271">
      <c r="B1271" t="n">
        <v>0.7265412139558561</v>
      </c>
      <c r="C1271" t="n">
        <v>0.4838383411061496</v>
      </c>
      <c r="D1271" t="n">
        <v>0.02031641921637406</v>
      </c>
      <c r="E1271" t="n">
        <v>0.4117214018208301</v>
      </c>
      <c r="F1271" s="2" t="n">
        <v>0.01412005073756117</v>
      </c>
      <c r="G1271" s="2" t="n">
        <v>0.4575866998399508</v>
      </c>
      <c r="H1271" s="2" t="n">
        <v>0.9912103464187685</v>
      </c>
      <c r="I1271" s="4" t="n">
        <v>0.02321171446178582</v>
      </c>
      <c r="J1271" s="4" t="n">
        <v>0.02798089401698212</v>
      </c>
      <c r="K1271" s="4" t="n">
        <v>-0.02496732041139604</v>
      </c>
      <c r="L1271" s="4" t="n">
        <v>0.04443389356309693</v>
      </c>
      <c r="M1271" s="4" t="n">
        <v>-0.07177868999952319</v>
      </c>
      <c r="N1271" s="4" t="n">
        <v>-0.09305478417575075</v>
      </c>
      <c r="O1271" s="4" t="n">
        <v>-0.03822709849561234</v>
      </c>
      <c r="P1271" s="4" t="n">
        <v>-0.05389516230787161</v>
      </c>
    </row>
    <row r="1272">
      <c r="B1272" t="n">
        <v>0.5310963208237967</v>
      </c>
      <c r="C1272" t="n">
        <v>0.9544285854245436</v>
      </c>
      <c r="D1272" t="n">
        <v>0.534326538581178</v>
      </c>
      <c r="E1272" t="n">
        <v>0.1747830688114844</v>
      </c>
      <c r="F1272" s="2" t="n">
        <v>0.7312784562218244</v>
      </c>
      <c r="G1272" s="2" t="n">
        <v>0.7592396821124573</v>
      </c>
      <c r="H1272" s="2" t="n">
        <v>0.6808786258388428</v>
      </c>
      <c r="I1272" s="4" t="n">
        <v>0.09083174710177579</v>
      </c>
      <c r="J1272" s="4" t="n">
        <v>-0.02310911393002299</v>
      </c>
      <c r="K1272" s="4" t="n">
        <v>-0.008251943514712701</v>
      </c>
      <c r="L1272" s="4" t="n">
        <v>0.1052746313990491</v>
      </c>
      <c r="M1272" s="4" t="n">
        <v>-0.1624593025229927</v>
      </c>
      <c r="N1272" s="4" t="n">
        <v>-0.1181855980921735</v>
      </c>
      <c r="O1272" s="4" t="n">
        <v>-0.02617732203899563</v>
      </c>
      <c r="P1272" s="4" t="n">
        <v>-0.07163308014207198</v>
      </c>
    </row>
    <row r="1273">
      <c r="B1273" t="n">
        <v>0.8546555918396804</v>
      </c>
      <c r="C1273" t="n">
        <v>0.05830626941629402</v>
      </c>
      <c r="D1273" t="n">
        <v>0.7407256705889081</v>
      </c>
      <c r="E1273" t="n">
        <v>0.9665801278538324</v>
      </c>
      <c r="F1273" s="2" t="n">
        <v>0.3185785319569935</v>
      </c>
      <c r="G1273" s="2" t="n">
        <v>0.1387530703321632</v>
      </c>
      <c r="H1273" s="2" t="n">
        <v>0.7133060030576641</v>
      </c>
      <c r="I1273" s="4" t="n">
        <v>0.09276703073088911</v>
      </c>
      <c r="J1273" s="4" t="n">
        <v>0.01210173078633286</v>
      </c>
      <c r="K1273" s="4" t="n">
        <v>-0.008122684716234577</v>
      </c>
      <c r="L1273" s="4" t="n">
        <v>-0.001507935231539193</v>
      </c>
      <c r="M1273" s="4" t="n">
        <v>0.01374238007831032</v>
      </c>
      <c r="N1273" s="4" t="n">
        <v>0.008952563370135641</v>
      </c>
      <c r="O1273" s="4" t="n">
        <v>0.008411921325734262</v>
      </c>
      <c r="P1273" s="4" t="n">
        <v>0.00562658433480356</v>
      </c>
    </row>
    <row r="1274">
      <c r="B1274" t="n">
        <v>0.1380669373650757</v>
      </c>
      <c r="C1274" t="n">
        <v>0.5593773512590022</v>
      </c>
      <c r="D1274" t="n">
        <v>0.8758119183607901</v>
      </c>
      <c r="E1274" t="n">
        <v>0.1053094863000822</v>
      </c>
      <c r="F1274" s="2" t="n">
        <v>0.7100610645616217</v>
      </c>
      <c r="G1274" s="2" t="n">
        <v>0.2815876953986829</v>
      </c>
      <c r="H1274" s="2" t="n">
        <v>0.6009611601219284</v>
      </c>
      <c r="I1274" s="4" t="n">
        <v>0.322525821816779</v>
      </c>
      <c r="J1274" s="4" t="n">
        <v>-0.1499134269594615</v>
      </c>
      <c r="K1274" s="4" t="n">
        <v>0.1458234215214569</v>
      </c>
      <c r="L1274" s="4" t="n">
        <v>0.01310293630235848</v>
      </c>
      <c r="M1274" s="4" t="n">
        <v>0.1219073865445135</v>
      </c>
      <c r="N1274" s="4" t="n">
        <v>-0.06856603206813339</v>
      </c>
      <c r="O1274" s="4" t="n">
        <v>0.3152070956836739</v>
      </c>
      <c r="P1274" s="4" t="n">
        <v>0.01894917368877558</v>
      </c>
    </row>
    <row r="1275">
      <c r="B1275" t="n">
        <v>0.1826942162735236</v>
      </c>
      <c r="C1275" t="n">
        <v>0.7232906752955678</v>
      </c>
      <c r="D1275" t="n">
        <v>0.3045664014601406</v>
      </c>
      <c r="E1275" t="n">
        <v>0.4715005082804743</v>
      </c>
      <c r="F1275" s="2" t="n">
        <v>0.6782036225922788</v>
      </c>
      <c r="G1275" s="2" t="n">
        <v>0.1376000622186874</v>
      </c>
      <c r="H1275" s="2" t="n">
        <v>0.3134163267219177</v>
      </c>
      <c r="I1275" s="4" t="n">
        <v>0.3667519248467037</v>
      </c>
      <c r="J1275" s="4" t="n">
        <v>0.007804847031685283</v>
      </c>
      <c r="K1275" s="4" t="n">
        <v>0.09743637191624277</v>
      </c>
      <c r="L1275" s="4" t="n">
        <v>0.1138342413779356</v>
      </c>
      <c r="M1275" s="4" t="n">
        <v>-0.2646657418161853</v>
      </c>
      <c r="N1275" s="4" t="n">
        <v>-0.01489966183762315</v>
      </c>
      <c r="O1275" s="4" t="n">
        <v>-0.3297485045846786</v>
      </c>
      <c r="P1275" s="4" t="n">
        <v>-0.01101566435902268</v>
      </c>
    </row>
    <row r="1276">
      <c r="B1276" t="n">
        <v>0.3174956913978181</v>
      </c>
      <c r="C1276" t="n">
        <v>0.7171250986505534</v>
      </c>
      <c r="D1276" t="n">
        <v>0.654175779688751</v>
      </c>
      <c r="E1276" t="n">
        <v>0.2253284207598224</v>
      </c>
      <c r="F1276" s="2" t="n">
        <v>0.5067526018112974</v>
      </c>
      <c r="G1276" s="2" t="n">
        <v>0.2786631676488001</v>
      </c>
      <c r="H1276" s="2" t="n">
        <v>0.9776849654138243</v>
      </c>
      <c r="I1276" s="4" t="n">
        <v>0.1812516779634025</v>
      </c>
      <c r="J1276" s="4" t="n">
        <v>-0.06799804790862807</v>
      </c>
      <c r="K1276" s="4" t="n">
        <v>-0.1566986401491199</v>
      </c>
      <c r="L1276" s="4" t="n">
        <v>0.1381661997696881</v>
      </c>
      <c r="M1276" s="4" t="n">
        <v>-0.2889786951791431</v>
      </c>
      <c r="N1276" s="4" t="n">
        <v>-0.9645976273463319</v>
      </c>
      <c r="O1276" s="4" t="n">
        <v>-0.114608784728079</v>
      </c>
      <c r="P1276" s="4" t="n">
        <v>-0.2361369721053507</v>
      </c>
    </row>
    <row r="1277">
      <c r="B1277" t="n">
        <v>0.4043985713760233</v>
      </c>
      <c r="C1277" t="n">
        <v>0.8097680776409426</v>
      </c>
      <c r="D1277" t="n">
        <v>0.9816644923430149</v>
      </c>
      <c r="E1277" t="n">
        <v>0.9585395827672126</v>
      </c>
      <c r="F1277" s="2" t="n">
        <v>0.09712367016080037</v>
      </c>
      <c r="G1277" s="2" t="n">
        <v>0.9139832230584994</v>
      </c>
      <c r="H1277" s="2" t="n">
        <v>0.5982074752733775</v>
      </c>
      <c r="I1277" s="4" t="n">
        <v>0.2721043866026996</v>
      </c>
      <c r="J1277" s="4" t="n">
        <v>0.01960974413092086</v>
      </c>
      <c r="K1277" s="4" t="n">
        <v>0.01368682502370354</v>
      </c>
      <c r="L1277" s="4" t="n">
        <v>0.007937116100909726</v>
      </c>
      <c r="M1277" s="4" t="n">
        <v>-0.03150112073721584</v>
      </c>
      <c r="N1277" s="4" t="n">
        <v>-0.03465158572302821</v>
      </c>
      <c r="O1277" s="4" t="n">
        <v>0.01004510192694016</v>
      </c>
      <c r="P1277" s="4" t="n">
        <v>0.05851251590873545</v>
      </c>
    </row>
    <row r="1278">
      <c r="B1278" t="n">
        <v>0.1947590219234726</v>
      </c>
      <c r="C1278" t="n">
        <v>0.3016988852922606</v>
      </c>
      <c r="D1278" t="n">
        <v>0.8224182790970167</v>
      </c>
      <c r="E1278" t="n">
        <v>0.679928080231336</v>
      </c>
      <c r="F1278" s="2" t="n">
        <v>0.6820686539277719</v>
      </c>
      <c r="G1278" s="2" t="n">
        <v>0.8496850521758547</v>
      </c>
      <c r="H1278" s="2" t="n">
        <v>0.3451458269157368</v>
      </c>
      <c r="I1278" s="4" t="n">
        <v>0.3227167379031116</v>
      </c>
      <c r="J1278" s="4" t="n">
        <v>0.01075330833765326</v>
      </c>
      <c r="K1278" s="4" t="n">
        <v>0.0002961459288827427</v>
      </c>
      <c r="L1278" s="4" t="n">
        <v>-0.03240714043887941</v>
      </c>
      <c r="M1278" s="4" t="n">
        <v>-0.03715110543431602</v>
      </c>
      <c r="N1278" s="4" t="n">
        <v>-0.07749092630295085</v>
      </c>
      <c r="O1278" s="4" t="n">
        <v>-0.04411725615429735</v>
      </c>
      <c r="P1278" s="4" t="n">
        <v>-0.01384549754327941</v>
      </c>
    </row>
    <row r="1279">
      <c r="B1279" t="n">
        <v>0.405497279249478</v>
      </c>
      <c r="C1279" t="n">
        <v>0.2204511750138608</v>
      </c>
      <c r="D1279" t="n">
        <v>0.5968263931187427</v>
      </c>
      <c r="E1279" t="n">
        <v>0.4548303362018581</v>
      </c>
      <c r="F1279" s="2" t="n">
        <v>0.2668511090420478</v>
      </c>
      <c r="G1279" s="2" t="n">
        <v>0.7368856579383828</v>
      </c>
      <c r="H1279" s="2" t="n">
        <v>0.8365146928060688</v>
      </c>
      <c r="I1279" s="4" t="n">
        <v>0.1355903490710714</v>
      </c>
      <c r="J1279" s="4" t="n">
        <v>0.1001870454982272</v>
      </c>
      <c r="K1279" s="4" t="n">
        <v>0.107473780772306</v>
      </c>
      <c r="L1279" s="4" t="n">
        <v>0.05742388208908249</v>
      </c>
      <c r="M1279" s="4" t="n">
        <v>-0.3436667406538907</v>
      </c>
      <c r="N1279" s="4" t="n">
        <v>-0.1056820618110295</v>
      </c>
      <c r="O1279" s="4" t="n">
        <v>-0.3899135867834984</v>
      </c>
      <c r="P1279" s="4" t="n">
        <v>-0.1502727715202848</v>
      </c>
    </row>
    <row r="1280">
      <c r="B1280" t="n">
        <v>0.7815196399252641</v>
      </c>
      <c r="C1280" t="n">
        <v>0.1121197091817545</v>
      </c>
      <c r="D1280" t="n">
        <v>0.2031858880355399</v>
      </c>
      <c r="E1280" t="n">
        <v>0.5909893896283739</v>
      </c>
      <c r="F1280" s="2" t="n">
        <v>0.6877041197035847</v>
      </c>
      <c r="G1280" s="2" t="n">
        <v>0.6894755227335617</v>
      </c>
      <c r="H1280" s="2" t="n">
        <v>0.5011179599392379</v>
      </c>
      <c r="I1280" s="4" t="n">
        <v>0.02184611720199495</v>
      </c>
      <c r="J1280" s="4" t="n">
        <v>-0.3104862096771493</v>
      </c>
      <c r="K1280" s="4" t="n">
        <v>0.1896050712286705</v>
      </c>
      <c r="L1280" s="4" t="n">
        <v>-0.1417744885791966</v>
      </c>
      <c r="M1280" s="4" t="n">
        <v>-0.01967431261089092</v>
      </c>
      <c r="N1280" s="4" t="n">
        <v>0.2354667513222228</v>
      </c>
      <c r="O1280" s="4" t="n">
        <v>0.2120427130109567</v>
      </c>
      <c r="P1280" s="4" t="n">
        <v>0.2016019503181562</v>
      </c>
    </row>
    <row r="1281">
      <c r="B1281" t="n">
        <v>0.06594185018094878</v>
      </c>
      <c r="C1281" t="n">
        <v>0.2782655408708461</v>
      </c>
      <c r="D1281" t="n">
        <v>0.9011614629001791</v>
      </c>
      <c r="E1281" t="n">
        <v>0.6784088426014067</v>
      </c>
      <c r="F1281" s="2" t="n">
        <v>0.977088060793287</v>
      </c>
      <c r="G1281" s="2" t="n">
        <v>0.03157686374841417</v>
      </c>
      <c r="H1281" s="2" t="n">
        <v>0.09999497743070918</v>
      </c>
      <c r="I1281" s="4" t="n">
        <v>0.2789577580387512</v>
      </c>
      <c r="J1281" s="4" t="n">
        <v>-0.08659505070143514</v>
      </c>
      <c r="K1281" s="4" t="n">
        <v>-0.01643647936645032</v>
      </c>
      <c r="L1281" s="4" t="n">
        <v>0.08227677281403611</v>
      </c>
      <c r="M1281" s="4" t="n">
        <v>-0.117236542747147</v>
      </c>
      <c r="N1281" s="4" t="n">
        <v>0.1903341469140343</v>
      </c>
      <c r="O1281" s="4" t="n">
        <v>-0.03105730534819617</v>
      </c>
      <c r="P1281" s="4" t="n">
        <v>-0.05946750122618299</v>
      </c>
    </row>
    <row r="1282">
      <c r="B1282" t="n">
        <v>0.8979563487055038</v>
      </c>
      <c r="C1282" t="n">
        <v>0.8201298354887988</v>
      </c>
      <c r="D1282" t="n">
        <v>0.4311178565519715</v>
      </c>
      <c r="E1282" t="n">
        <v>0.02235167798362103</v>
      </c>
      <c r="F1282" s="2" t="n">
        <v>0.6403709189290208</v>
      </c>
      <c r="G1282" s="2" t="n">
        <v>0.6357963334633183</v>
      </c>
      <c r="H1282" s="2" t="n">
        <v>0.4789299093322148</v>
      </c>
      <c r="I1282" s="4" t="n">
        <v>0.02900363164163702</v>
      </c>
      <c r="J1282" s="4" t="n">
        <v>-0.05722213767396591</v>
      </c>
      <c r="K1282" s="4" t="n">
        <v>-0.02937229503831448</v>
      </c>
      <c r="L1282" s="4" t="n">
        <v>0.04063312465131558</v>
      </c>
      <c r="M1282" s="4" t="n">
        <v>-0.05208246196546834</v>
      </c>
      <c r="N1282" s="4" t="n">
        <v>-0.2002371009624338</v>
      </c>
      <c r="O1282" s="4" t="n">
        <v>-0.05108247591669901</v>
      </c>
      <c r="P1282" s="4" t="n">
        <v>-0.09811852333449952</v>
      </c>
    </row>
    <row r="1283">
      <c r="B1283" t="n">
        <v>0.926723401208538</v>
      </c>
      <c r="C1283" t="n">
        <v>0.5370206560040203</v>
      </c>
      <c r="D1283" t="n">
        <v>0.9194219545150074</v>
      </c>
      <c r="E1283" t="n">
        <v>0.9098848876155534</v>
      </c>
      <c r="F1283" s="2" t="n">
        <v>0.1089436658499658</v>
      </c>
      <c r="G1283" s="2" t="n">
        <v>0.6422128320158772</v>
      </c>
      <c r="H1283" s="2" t="n">
        <v>0.3332720074437097</v>
      </c>
      <c r="I1283" s="4" t="n">
        <v>0.06248022866455055</v>
      </c>
      <c r="J1283" s="4" t="n">
        <v>0.05252547365051519</v>
      </c>
      <c r="K1283" s="4" t="n">
        <v>-0.002736596049779938</v>
      </c>
      <c r="L1283" s="4" t="n">
        <v>-0.01186268935421947</v>
      </c>
      <c r="M1283" s="4" t="n">
        <v>0.3436221624607825</v>
      </c>
      <c r="N1283" s="4" t="n">
        <v>0.3287143634051297</v>
      </c>
      <c r="O1283" s="4" t="n">
        <v>0.3303839671417959</v>
      </c>
      <c r="P1283" s="4" t="n">
        <v>0.3056573021058295</v>
      </c>
    </row>
    <row r="1284">
      <c r="B1284" t="n">
        <v>0.8399917914090335</v>
      </c>
      <c r="C1284" t="n">
        <v>0.2059130515826858</v>
      </c>
      <c r="D1284" t="n">
        <v>0.854387215300107</v>
      </c>
      <c r="E1284" t="n">
        <v>0.1538392467662121</v>
      </c>
      <c r="F1284" s="2" t="n">
        <v>0.5825862843500824</v>
      </c>
      <c r="G1284" s="2" t="n">
        <v>0.9134288761871957</v>
      </c>
      <c r="H1284" s="2" t="n">
        <v>0.8969230921499973</v>
      </c>
      <c r="I1284" s="4" t="n">
        <v>0.03288439480682385</v>
      </c>
      <c r="J1284" s="4" t="n">
        <v>0.01255267470586811</v>
      </c>
      <c r="K1284" s="4" t="n">
        <v>-0.01361768487353973</v>
      </c>
      <c r="L1284" s="4" t="n">
        <v>0.02099486904849562</v>
      </c>
      <c r="M1284" s="4" t="n">
        <v>0.02050541954782142</v>
      </c>
      <c r="N1284" s="4" t="n">
        <v>0.01619370164766576</v>
      </c>
      <c r="O1284" s="4" t="n">
        <v>0.02323899718148804</v>
      </c>
      <c r="P1284" s="4" t="n">
        <v>0.01695735491376129</v>
      </c>
    </row>
    <row r="1285">
      <c r="B1285" t="n">
        <v>0.2026768649644688</v>
      </c>
      <c r="C1285" t="n">
        <v>0.151815290844713</v>
      </c>
      <c r="D1285" t="n">
        <v>0.0700291340145841</v>
      </c>
      <c r="E1285" t="n">
        <v>0.1206206570957802</v>
      </c>
      <c r="F1285" s="2" t="n">
        <v>0.5188373190001224</v>
      </c>
      <c r="G1285" s="2" t="n">
        <v>0.4077617936289758</v>
      </c>
      <c r="H1285" s="2" t="n">
        <v>0.4799071410242751</v>
      </c>
      <c r="I1285" s="4" t="n">
        <v>0.2664596730303991</v>
      </c>
      <c r="J1285" s="4" t="n">
        <v>0.1085631241019275</v>
      </c>
      <c r="K1285" s="4" t="n">
        <v>0.1466340831987595</v>
      </c>
      <c r="L1285" s="4" t="n">
        <v>0.1485404431888906</v>
      </c>
      <c r="M1285" s="4" t="n">
        <v>-0.3149037308752995</v>
      </c>
      <c r="N1285" s="4" t="n">
        <v>-0.1309739728188847</v>
      </c>
      <c r="O1285" s="4" t="n">
        <v>-0.1548945299738946</v>
      </c>
      <c r="P1285" s="4" t="n">
        <v>-0.1243544056054662</v>
      </c>
    </row>
    <row r="1286">
      <c r="B1286" t="n">
        <v>0.1430021564921028</v>
      </c>
      <c r="C1286" t="n">
        <v>0.5233079215893002</v>
      </c>
      <c r="D1286" t="n">
        <v>0.3195470992629744</v>
      </c>
      <c r="E1286" t="n">
        <v>0.5588940482788111</v>
      </c>
      <c r="F1286" s="2" t="n">
        <v>0.01177507068292927</v>
      </c>
      <c r="G1286" s="2" t="n">
        <v>0.3117079443737313</v>
      </c>
      <c r="H1286" s="2" t="n">
        <v>0.8186187911200333</v>
      </c>
      <c r="I1286" s="4" t="n">
        <v>0.4319374896787851</v>
      </c>
      <c r="J1286" s="4" t="n">
        <v>0.3175502702267856</v>
      </c>
      <c r="K1286" s="4" t="n">
        <v>-0.6165038615176797</v>
      </c>
      <c r="L1286" s="4" t="n">
        <v>-0.1426710062403732</v>
      </c>
      <c r="M1286" s="4" t="n">
        <v>0.08749392801476752</v>
      </c>
      <c r="N1286" s="4" t="n">
        <v>-1.737710962434164</v>
      </c>
      <c r="O1286" s="4" t="n">
        <v>2.0947365076161</v>
      </c>
      <c r="P1286" s="4" t="n">
        <v>-0.0834927127585211</v>
      </c>
    </row>
    <row r="1287">
      <c r="B1287" t="n">
        <v>0.2493508624219628</v>
      </c>
      <c r="C1287" t="n">
        <v>0.02250242968409177</v>
      </c>
      <c r="D1287" t="n">
        <v>0.4995116236572087</v>
      </c>
      <c r="E1287" t="n">
        <v>0.3376730602369682</v>
      </c>
      <c r="F1287" s="2" t="n">
        <v>0.4978017747076169</v>
      </c>
      <c r="G1287" s="2" t="n">
        <v>0.5777461464247208</v>
      </c>
      <c r="H1287" s="2" t="n">
        <v>0.5613695372264292</v>
      </c>
      <c r="I1287" s="4" t="n">
        <v>0.308150784136825</v>
      </c>
      <c r="J1287" s="4" t="n">
        <v>0.0122707601897459</v>
      </c>
      <c r="K1287" s="4" t="n">
        <v>-0.1321398780539953</v>
      </c>
      <c r="L1287" s="4" t="n">
        <v>-0.1379879214341024</v>
      </c>
      <c r="M1287" s="4" t="n">
        <v>-0.2827803423850888</v>
      </c>
      <c r="N1287" s="4" t="n">
        <v>-0.1757442586502972</v>
      </c>
      <c r="O1287" s="4" t="n">
        <v>0.07667426994500612</v>
      </c>
      <c r="P1287" s="4" t="n">
        <v>0.002581042905771838</v>
      </c>
    </row>
    <row r="1288">
      <c r="B1288" t="n">
        <v>0.2328362986320826</v>
      </c>
      <c r="C1288" t="n">
        <v>0.2159929955798008</v>
      </c>
      <c r="D1288" t="n">
        <v>0.7351561215938915</v>
      </c>
      <c r="E1288" t="n">
        <v>0.9864949292663329</v>
      </c>
      <c r="F1288" s="2" t="n">
        <v>0.004722216955095559</v>
      </c>
      <c r="G1288" s="2" t="n">
        <v>0.5135767216391723</v>
      </c>
      <c r="H1288" s="2" t="n">
        <v>0.04263777131699364</v>
      </c>
      <c r="I1288" s="4" t="n">
        <v>0.2914145192003164</v>
      </c>
      <c r="J1288" s="4" t="n">
        <v>0.01623574944565337</v>
      </c>
      <c r="K1288" s="4" t="n">
        <v>0.04186528508282036</v>
      </c>
      <c r="L1288" s="4" t="n">
        <v>-0.05453379550696957</v>
      </c>
      <c r="M1288" s="4" t="n">
        <v>-0.1678965409658644</v>
      </c>
      <c r="N1288" s="4" t="n">
        <v>-0.09265928234336163</v>
      </c>
      <c r="O1288" s="4" t="n">
        <v>-0.1959712308377798</v>
      </c>
      <c r="P1288" s="4" t="n">
        <v>-0.04857556416088815</v>
      </c>
    </row>
    <row r="1289">
      <c r="B1289" t="n">
        <v>0.5493968407220206</v>
      </c>
      <c r="C1289" t="n">
        <v>0.1467346941150534</v>
      </c>
      <c r="D1289" t="n">
        <v>0.4586469082941492</v>
      </c>
      <c r="E1289" t="n">
        <v>0.3501513644052077</v>
      </c>
      <c r="F1289" s="2" t="n">
        <v>0.2718471692985952</v>
      </c>
      <c r="G1289" s="2" t="n">
        <v>0.3077948351260409</v>
      </c>
      <c r="H1289" s="2" t="n">
        <v>0.531680717193965</v>
      </c>
      <c r="I1289" s="4" t="n">
        <v>0.09202338625062023</v>
      </c>
      <c r="J1289" s="4" t="n">
        <v>0.0254624926210939</v>
      </c>
      <c r="K1289" s="4" t="n">
        <v>-0.02578768156143996</v>
      </c>
      <c r="L1289" s="4" t="n">
        <v>-0.05043676410693382</v>
      </c>
      <c r="M1289" s="4" t="n">
        <v>-0.1536170286993127</v>
      </c>
      <c r="N1289" s="4" t="n">
        <v>-0.1404226818741642</v>
      </c>
      <c r="O1289" s="4" t="n">
        <v>-0.2882173801847548</v>
      </c>
      <c r="P1289" s="4" t="n">
        <v>-0.1328108705718207</v>
      </c>
    </row>
    <row r="1290">
      <c r="B1290" t="n">
        <v>0.2506105243517313</v>
      </c>
      <c r="C1290" t="n">
        <v>0.3609699371862222</v>
      </c>
      <c r="D1290" t="n">
        <v>0.07805006161250327</v>
      </c>
      <c r="E1290" t="n">
        <v>0.8576835663341554</v>
      </c>
      <c r="F1290" s="2" t="n">
        <v>0.1464393796066626</v>
      </c>
      <c r="G1290" s="2" t="n">
        <v>0.1688848339179189</v>
      </c>
      <c r="H1290" s="2" t="n">
        <v>0.08612338101179118</v>
      </c>
      <c r="I1290" s="4" t="n">
        <v>0.272761510388265</v>
      </c>
      <c r="J1290" s="4" t="n">
        <v>-0.02694230099644953</v>
      </c>
      <c r="K1290" s="4" t="n">
        <v>0.006324233612792461</v>
      </c>
      <c r="L1290" s="4" t="n">
        <v>0.006871092518098781</v>
      </c>
      <c r="M1290" s="4" t="n">
        <v>0.08545685445340385</v>
      </c>
      <c r="N1290" s="4" t="n">
        <v>0.05628848436757181</v>
      </c>
      <c r="O1290" s="4" t="n">
        <v>0.05430361375746438</v>
      </c>
      <c r="P1290" s="4" t="n">
        <v>0.01845544339788641</v>
      </c>
    </row>
    <row r="1291">
      <c r="B1291" t="n">
        <v>0.1397220436701473</v>
      </c>
      <c r="C1291" t="n">
        <v>0.6287232744748562</v>
      </c>
      <c r="D1291" t="n">
        <v>0.5080303353409832</v>
      </c>
      <c r="E1291" t="n">
        <v>0.8879809970946408</v>
      </c>
      <c r="F1291" s="2" t="n">
        <v>0.7720973120567406</v>
      </c>
      <c r="G1291" s="2" t="n">
        <v>0.358008067846178</v>
      </c>
      <c r="H1291" s="2" t="n">
        <v>0.4653117476771742</v>
      </c>
      <c r="I1291" s="4" t="n">
        <v>0.4635924221935397</v>
      </c>
      <c r="J1291" s="4" t="n">
        <v>0.0008604322103265213</v>
      </c>
      <c r="K1291" s="4" t="n">
        <v>-0.01195691620984409</v>
      </c>
      <c r="L1291" s="4" t="n">
        <v>0.0573499196649094</v>
      </c>
      <c r="M1291" s="4" t="n">
        <v>0.05694662717227611</v>
      </c>
      <c r="N1291" s="4" t="n">
        <v>0.05316038992276867</v>
      </c>
      <c r="O1291" s="4" t="n">
        <v>-0.005138684644524077</v>
      </c>
      <c r="P1291" s="4" t="n">
        <v>0.004406950459662606</v>
      </c>
    </row>
    <row r="1292">
      <c r="B1292" t="n">
        <v>0.7795651518099981</v>
      </c>
      <c r="C1292" t="n">
        <v>0.3297484298202084</v>
      </c>
      <c r="D1292" t="n">
        <v>0.1006908831749544</v>
      </c>
      <c r="E1292" t="n">
        <v>0.01227820143063674</v>
      </c>
      <c r="F1292" s="2" t="n">
        <v>0.7928914472601684</v>
      </c>
      <c r="G1292" s="2" t="n">
        <v>0.7602747885898213</v>
      </c>
      <c r="H1292" s="2" t="n">
        <v>0.583442258718996</v>
      </c>
      <c r="I1292" s="4" t="n">
        <v>0.01831752282522782</v>
      </c>
      <c r="J1292" s="4" t="n">
        <v>-0.01084619556273943</v>
      </c>
      <c r="K1292" s="4" t="n">
        <v>-0.01986779913798352</v>
      </c>
      <c r="L1292" s="4" t="n">
        <v>-0.01511490933250098</v>
      </c>
      <c r="M1292" s="4" t="n">
        <v>0.03425717476562157</v>
      </c>
      <c r="N1292" s="4" t="n">
        <v>0.03273594983359812</v>
      </c>
      <c r="O1292" s="4" t="n">
        <v>0.04042281970553857</v>
      </c>
      <c r="P1292" s="4" t="n">
        <v>0.03464041113761115</v>
      </c>
    </row>
    <row r="1293">
      <c r="B1293" t="n">
        <v>0.8762411031281171</v>
      </c>
      <c r="C1293" t="n">
        <v>0.8123182721432438</v>
      </c>
      <c r="D1293" t="n">
        <v>0.6283400231271785</v>
      </c>
      <c r="E1293" t="n">
        <v>0.6550157473548884</v>
      </c>
      <c r="F1293" s="2" t="n">
        <v>0.7952357803084323</v>
      </c>
      <c r="G1293" s="2" t="n">
        <v>0.00255872656416023</v>
      </c>
      <c r="H1293" s="2" t="n">
        <v>0.1236924915064502</v>
      </c>
      <c r="I1293" s="4" t="n">
        <v>0.06137256167201251</v>
      </c>
      <c r="J1293" s="4" t="n">
        <v>-0.0205708812601884</v>
      </c>
      <c r="K1293" s="4" t="n">
        <v>0.02391994332000624</v>
      </c>
      <c r="L1293" s="4" t="n">
        <v>0.005640412582319915</v>
      </c>
      <c r="M1293" s="4" t="n">
        <v>-0.07714686625708433</v>
      </c>
      <c r="N1293" s="4" t="n">
        <v>-0.1822672156552943</v>
      </c>
      <c r="O1293" s="4" t="n">
        <v>-0.05215574175629334</v>
      </c>
      <c r="P1293" s="4" t="n">
        <v>-0.08089018784265478</v>
      </c>
    </row>
    <row r="1294">
      <c r="B1294" t="n">
        <v>0.2279142005414897</v>
      </c>
      <c r="C1294" t="n">
        <v>0.7508020339608591</v>
      </c>
      <c r="D1294" t="n">
        <v>0.1694059770966856</v>
      </c>
      <c r="E1294" t="n">
        <v>0.4853077433259315</v>
      </c>
      <c r="F1294" s="2" t="n">
        <v>0.4866101826378437</v>
      </c>
      <c r="G1294" s="2" t="n">
        <v>0.4212297634059676</v>
      </c>
      <c r="H1294" s="2" t="n">
        <v>0.7608569540106059</v>
      </c>
      <c r="I1294" s="4" t="n">
        <v>0.2560484810422706</v>
      </c>
      <c r="J1294" s="4" t="n">
        <v>0.08189809799598943</v>
      </c>
      <c r="K1294" s="4" t="n">
        <v>0.1028907370126056</v>
      </c>
      <c r="L1294" s="4" t="n">
        <v>0.03485388050266688</v>
      </c>
      <c r="M1294" s="4" t="n">
        <v>-0.2435913412909649</v>
      </c>
      <c r="N1294" s="4" t="n">
        <v>0.03298097817957824</v>
      </c>
      <c r="O1294" s="4" t="n">
        <v>-0.1412069838548511</v>
      </c>
      <c r="P1294" s="4" t="n">
        <v>-0.05773523666115771</v>
      </c>
    </row>
    <row r="1295">
      <c r="B1295" t="n">
        <v>0.004810004987060856</v>
      </c>
      <c r="C1295" t="n">
        <v>0.8810951453334457</v>
      </c>
      <c r="D1295" t="n">
        <v>0.7835032813096413</v>
      </c>
      <c r="E1295" t="n">
        <v>0.8517907446013712</v>
      </c>
      <c r="F1295" s="2" t="n">
        <v>0.2856109340653193</v>
      </c>
      <c r="G1295" s="2" t="n">
        <v>0.8554740744849919</v>
      </c>
      <c r="H1295" s="2" t="n">
        <v>0.335855413220261</v>
      </c>
      <c r="I1295" s="4" t="n">
        <v>0.5191224945938909</v>
      </c>
      <c r="J1295" s="4" t="n">
        <v>0.03330415971601126</v>
      </c>
      <c r="K1295" s="4" t="n">
        <v>0.009690877288701941</v>
      </c>
      <c r="L1295" s="4" t="n">
        <v>0.004224070255658519</v>
      </c>
      <c r="M1295" s="4" t="n">
        <v>0.01561648649228425</v>
      </c>
      <c r="N1295" s="4" t="n">
        <v>0.04235778589035433</v>
      </c>
      <c r="O1295" s="4" t="n">
        <v>0.04749845571236921</v>
      </c>
      <c r="P1295" s="4" t="n">
        <v>0.02023143957516926</v>
      </c>
    </row>
    <row r="1296">
      <c r="B1296" t="n">
        <v>0.8822944238791135</v>
      </c>
      <c r="C1296" t="n">
        <v>0.1800430177381085</v>
      </c>
      <c r="D1296" t="n">
        <v>0.6705589485011345</v>
      </c>
      <c r="E1296" t="n">
        <v>0.1176722664648151</v>
      </c>
      <c r="F1296" s="2" t="n">
        <v>0.6732843397729282</v>
      </c>
      <c r="G1296" s="2" t="n">
        <v>0.4806924731573061</v>
      </c>
      <c r="H1296" s="2" t="n">
        <v>0.9491885129498181</v>
      </c>
      <c r="I1296" s="4" t="n">
        <v>0.01426545253279724</v>
      </c>
      <c r="J1296" s="4" t="n">
        <v>-0.01769482651977111</v>
      </c>
      <c r="K1296" s="4" t="n">
        <v>-0.2736931148972249</v>
      </c>
      <c r="L1296" s="4" t="n">
        <v>-0.3624190024094666</v>
      </c>
      <c r="M1296" s="4" t="n">
        <v>0.3703964306702681</v>
      </c>
      <c r="N1296" s="4" t="n">
        <v>0.328539145747456</v>
      </c>
      <c r="O1296" s="4" t="n">
        <v>0.16566188058979</v>
      </c>
      <c r="P1296" s="4" t="n">
        <v>0.373363515011589</v>
      </c>
    </row>
    <row r="1297">
      <c r="B1297" t="n">
        <v>0.373778176532619</v>
      </c>
      <c r="C1297" t="n">
        <v>0.8257980619597646</v>
      </c>
      <c r="D1297" t="n">
        <v>0.01295761404485241</v>
      </c>
      <c r="E1297" t="n">
        <v>0.3954687574093624</v>
      </c>
      <c r="F1297" s="2" t="n">
        <v>0.7061492074894813</v>
      </c>
      <c r="G1297" s="2" t="n">
        <v>0.4753971270932059</v>
      </c>
      <c r="H1297" s="2" t="n">
        <v>0.2708696845862374</v>
      </c>
      <c r="I1297" s="4" t="n">
        <v>0.194252408176891</v>
      </c>
      <c r="J1297" s="4" t="n">
        <v>-0.03136306461915613</v>
      </c>
      <c r="K1297" s="4" t="n">
        <v>-0.009018654367240978</v>
      </c>
      <c r="L1297" s="4" t="n">
        <v>-0.005042647859879483</v>
      </c>
      <c r="M1297" s="4" t="n">
        <v>0.1165638988426417</v>
      </c>
      <c r="N1297" s="4" t="n">
        <v>-0.009245517273375175</v>
      </c>
      <c r="O1297" s="4" t="n">
        <v>-0.0289537263120087</v>
      </c>
      <c r="P1297" s="4" t="n">
        <v>0.01418037674711785</v>
      </c>
    </row>
    <row r="1298">
      <c r="B1298" t="n">
        <v>0.4584357672288969</v>
      </c>
      <c r="C1298" t="n">
        <v>0.02083790399049334</v>
      </c>
      <c r="D1298" t="n">
        <v>0.9602796944852368</v>
      </c>
      <c r="E1298" t="n">
        <v>0.7977305679719693</v>
      </c>
      <c r="F1298" s="2" t="n">
        <v>0.9592556152163543</v>
      </c>
      <c r="G1298" s="2" t="n">
        <v>0.2157195103160039</v>
      </c>
      <c r="H1298" s="2" t="n">
        <v>0.8240819368947208</v>
      </c>
      <c r="I1298" s="4" t="n">
        <v>0.1321025260384632</v>
      </c>
      <c r="J1298" s="4" t="n">
        <v>0.004714691970664917</v>
      </c>
      <c r="K1298" s="4" t="n">
        <v>-0.0007230760306005113</v>
      </c>
      <c r="L1298" s="4" t="n">
        <v>0.01028985257184686</v>
      </c>
      <c r="M1298" s="4" t="n">
        <v>-0.1320461201464848</v>
      </c>
      <c r="N1298" s="4" t="n">
        <v>-0.09613805163904476</v>
      </c>
      <c r="O1298" s="4" t="n">
        <v>-0.09675306043045373</v>
      </c>
      <c r="P1298" s="4" t="n">
        <v>-0.06319197551244939</v>
      </c>
    </row>
    <row r="1299">
      <c r="B1299" t="n">
        <v>0.07784724709166879</v>
      </c>
      <c r="C1299" t="n">
        <v>0.4844422243875095</v>
      </c>
      <c r="D1299" t="n">
        <v>0.4241238775486069</v>
      </c>
      <c r="E1299" t="n">
        <v>0.2870905733339117</v>
      </c>
      <c r="F1299" s="2" t="n">
        <v>0.8992087112971768</v>
      </c>
      <c r="G1299" s="2" t="n">
        <v>0.9412940866535602</v>
      </c>
      <c r="H1299" s="2" t="n">
        <v>0.970052562910981</v>
      </c>
      <c r="I1299" s="4" t="n">
        <v>0.1835340564634786</v>
      </c>
      <c r="J1299" s="4" t="n">
        <v>-0.02042116654414695</v>
      </c>
      <c r="K1299" s="4" t="n">
        <v>-0.01388569692490016</v>
      </c>
      <c r="L1299" s="4" t="n">
        <v>-0.01619304476492357</v>
      </c>
      <c r="M1299" s="4" t="n">
        <v>0.1205605033501324</v>
      </c>
      <c r="N1299" s="4" t="n">
        <v>0.04004559188157786</v>
      </c>
      <c r="O1299" s="4" t="n">
        <v>0.1043276187976144</v>
      </c>
      <c r="P1299" s="4" t="n">
        <v>-0.00350636133901033</v>
      </c>
    </row>
    <row r="1300">
      <c r="B1300" t="n">
        <v>0.4775249285538395</v>
      </c>
      <c r="C1300" t="n">
        <v>0.2173649684656231</v>
      </c>
      <c r="D1300" t="n">
        <v>0.1248362022131312</v>
      </c>
      <c r="E1300" t="n">
        <v>0.3833700362333501</v>
      </c>
      <c r="F1300" s="2" t="n">
        <v>0.8659700378353231</v>
      </c>
      <c r="G1300" s="2" t="n">
        <v>0.9433076709560805</v>
      </c>
      <c r="H1300" s="2" t="n">
        <v>0.2411160683224921</v>
      </c>
      <c r="I1300" s="4" t="n">
        <v>0.05223506582854209</v>
      </c>
      <c r="J1300" s="4" t="n">
        <v>-0.01415545159113518</v>
      </c>
      <c r="K1300" s="4" t="n">
        <v>0.01606401189926771</v>
      </c>
      <c r="L1300" s="4" t="n">
        <v>0.003184100377624371</v>
      </c>
      <c r="M1300" s="4" t="n">
        <v>-0.004890659638972117</v>
      </c>
      <c r="N1300" s="4" t="n">
        <v>0.02600432500040062</v>
      </c>
      <c r="O1300" s="4" t="n">
        <v>0.006876288217937121</v>
      </c>
      <c r="P1300" s="4" t="n">
        <v>0.007850460055576047</v>
      </c>
    </row>
    <row r="1301">
      <c r="B1301" t="n">
        <v>0.2917915059799988</v>
      </c>
      <c r="C1301" t="n">
        <v>0.623535456003344</v>
      </c>
      <c r="D1301" t="n">
        <v>0.6266993476845445</v>
      </c>
      <c r="E1301" t="n">
        <v>0.9647472690376745</v>
      </c>
      <c r="F1301" s="2" t="n">
        <v>0.8044560744265311</v>
      </c>
      <c r="G1301" s="2" t="n">
        <v>0.3980523812451868</v>
      </c>
      <c r="H1301" s="2" t="n">
        <v>0.02972924763881235</v>
      </c>
      <c r="I1301" s="4" t="n">
        <v>0.2281187054197785</v>
      </c>
      <c r="J1301" s="4" t="n">
        <v>0.0700948038962641</v>
      </c>
      <c r="K1301" s="4" t="n">
        <v>-0.08257604027008661</v>
      </c>
      <c r="L1301" s="4" t="n">
        <v>-0.2862994180730752</v>
      </c>
      <c r="M1301" s="4" t="n">
        <v>-0.3720499000006481</v>
      </c>
      <c r="N1301" s="4" t="n">
        <v>-0.2726181364344451</v>
      </c>
      <c r="O1301" s="4" t="n">
        <v>-0.344429775434943</v>
      </c>
      <c r="P1301" s="4" t="n">
        <v>0.09820037560453571</v>
      </c>
    </row>
    <row r="1302">
      <c r="B1302" t="n">
        <v>0.3253538159206121</v>
      </c>
      <c r="C1302" t="n">
        <v>0.3488745100204005</v>
      </c>
      <c r="D1302" t="n">
        <v>0.9496957796539572</v>
      </c>
      <c r="E1302" t="n">
        <v>0.6291275956348338</v>
      </c>
      <c r="F1302" s="2" t="n">
        <v>0.9808597602379432</v>
      </c>
      <c r="G1302" s="2" t="n">
        <v>0.411561352427829</v>
      </c>
      <c r="H1302" s="2" t="n">
        <v>0.6279355987612283</v>
      </c>
      <c r="I1302" s="4" t="n">
        <v>0.1945982309088688</v>
      </c>
      <c r="J1302" s="4" t="n">
        <v>-0.03283094821011447</v>
      </c>
      <c r="K1302" s="4" t="n">
        <v>-0.03904809024445921</v>
      </c>
      <c r="L1302" s="4" t="n">
        <v>0.01956634776307152</v>
      </c>
      <c r="M1302" s="4" t="n">
        <v>-0.009891508325644199</v>
      </c>
      <c r="N1302" s="4" t="n">
        <v>0.0936926741435482</v>
      </c>
      <c r="O1302" s="4" t="n">
        <v>0.01228700847386308</v>
      </c>
      <c r="P1302" s="4" t="n">
        <v>0.005334655982580126</v>
      </c>
    </row>
    <row r="1303">
      <c r="B1303" t="n">
        <v>0.9267659654299628</v>
      </c>
      <c r="C1303" t="n">
        <v>0.9205530289252327</v>
      </c>
      <c r="D1303" t="n">
        <v>0.8764988235780614</v>
      </c>
      <c r="E1303" t="n">
        <v>0.3830121948972948</v>
      </c>
      <c r="F1303" s="2" t="n">
        <v>0.7251416567181991</v>
      </c>
      <c r="G1303" s="2" t="n">
        <v>0.1219923142316723</v>
      </c>
      <c r="H1303" s="2" t="n">
        <v>0.5897652407421644</v>
      </c>
      <c r="I1303" s="4" t="n">
        <v>0.07908023063424281</v>
      </c>
      <c r="J1303" s="4" t="n">
        <v>-0.02719805060277083</v>
      </c>
      <c r="K1303" s="4" t="n">
        <v>0.00647323791617218</v>
      </c>
      <c r="L1303" s="4" t="n">
        <v>-0.01749631382745631</v>
      </c>
      <c r="M1303" s="4" t="n">
        <v>-0.08241705656286047</v>
      </c>
      <c r="N1303" s="4" t="n">
        <v>-0.1588020850250392</v>
      </c>
      <c r="O1303" s="4" t="n">
        <v>-0.1628471122942285</v>
      </c>
      <c r="P1303" s="4" t="n">
        <v>-0.09971153493568347</v>
      </c>
    </row>
    <row r="1304">
      <c r="B1304" t="n">
        <v>0.07834702729326548</v>
      </c>
      <c r="C1304" t="n">
        <v>0.886024175750883</v>
      </c>
      <c r="D1304" t="n">
        <v>0.06875197907951869</v>
      </c>
      <c r="E1304" t="n">
        <v>0.8544484484859112</v>
      </c>
      <c r="F1304" s="2" t="n">
        <v>0.6008159156106304</v>
      </c>
      <c r="G1304" s="2" t="n">
        <v>0.5950885201353666</v>
      </c>
      <c r="H1304" s="2" t="n">
        <v>0.4516050963082446</v>
      </c>
      <c r="I1304" s="4" t="n">
        <v>0.3477195667179065</v>
      </c>
      <c r="J1304" s="4" t="n">
        <v>-0.04533627080911629</v>
      </c>
      <c r="K1304" s="4" t="n">
        <v>0.02367128681322037</v>
      </c>
      <c r="L1304" s="4" t="n">
        <v>-0.05641882521820191</v>
      </c>
      <c r="M1304" s="4" t="n">
        <v>-0.01474849927194682</v>
      </c>
      <c r="N1304" s="4" t="n">
        <v>-0.04989597425662023</v>
      </c>
      <c r="O1304" s="4" t="n">
        <v>-0.0345248867172811</v>
      </c>
      <c r="P1304" s="4" t="n">
        <v>-0.01325715746100056</v>
      </c>
    </row>
    <row r="1305">
      <c r="B1305" t="n">
        <v>0.6270551794578575</v>
      </c>
      <c r="C1305" t="n">
        <v>0.08805936687913496</v>
      </c>
      <c r="D1305" t="n">
        <v>0.1066072492877407</v>
      </c>
      <c r="E1305" t="n">
        <v>0.4606281383122987</v>
      </c>
      <c r="F1305" s="2" t="n">
        <v>0.6966368597431836</v>
      </c>
      <c r="G1305" s="2" t="n">
        <v>0.1615147189789631</v>
      </c>
      <c r="H1305" s="2" t="n">
        <v>0.4932631805810309</v>
      </c>
      <c r="I1305" s="4" t="n">
        <v>0.1040665066874027</v>
      </c>
      <c r="J1305" s="4" t="n">
        <v>0.03203393121675879</v>
      </c>
      <c r="K1305" s="4" t="n">
        <v>0.02704265093664682</v>
      </c>
      <c r="L1305" s="4" t="n">
        <v>0.000930548956799615</v>
      </c>
      <c r="M1305" s="4" t="n">
        <v>-0.05186853938650166</v>
      </c>
      <c r="N1305" s="4" t="n">
        <v>-0.07081511034939797</v>
      </c>
      <c r="O1305" s="4" t="n">
        <v>-0.02605598176834611</v>
      </c>
      <c r="P1305" s="4" t="n">
        <v>-0.04753224892336567</v>
      </c>
    </row>
    <row r="1306">
      <c r="B1306" t="n">
        <v>0.8771572493105335</v>
      </c>
      <c r="C1306" t="n">
        <v>0.3416511515317874</v>
      </c>
      <c r="D1306" t="n">
        <v>0.1883317517735733</v>
      </c>
      <c r="E1306" t="n">
        <v>0.2848917819268489</v>
      </c>
      <c r="F1306" s="2" t="n">
        <v>0.0004289945357019986</v>
      </c>
      <c r="G1306" s="2" t="n">
        <v>0.8879523627911635</v>
      </c>
      <c r="H1306" s="2" t="n">
        <v>0.0666149738907178</v>
      </c>
      <c r="I1306" s="4" t="n">
        <v>0.01668777818212394</v>
      </c>
      <c r="J1306" s="4" t="n">
        <v>-0.008763423974312644</v>
      </c>
      <c r="K1306" s="4" t="n">
        <v>-0.001475377627668653</v>
      </c>
      <c r="L1306" s="4" t="n">
        <v>-0.0006304659870142396</v>
      </c>
      <c r="M1306" s="4" t="n">
        <v>-0.02878115081500031</v>
      </c>
      <c r="N1306" s="4" t="n">
        <v>-0.1774176873125933</v>
      </c>
      <c r="O1306" s="4" t="n">
        <v>0.02012086984315506</v>
      </c>
      <c r="P1306" s="4" t="n">
        <v>-0.04080068130226206</v>
      </c>
    </row>
    <row r="1307">
      <c r="B1307" t="n">
        <v>0.9487603362556896</v>
      </c>
      <c r="C1307" t="n">
        <v>0.576473217298353</v>
      </c>
      <c r="D1307" t="n">
        <v>0.7688470109596669</v>
      </c>
      <c r="E1307" t="n">
        <v>0.2543366177517036</v>
      </c>
      <c r="F1307" s="2" t="n">
        <v>0.3810171016505495</v>
      </c>
      <c r="G1307" s="2" t="n">
        <v>0.4166822270837127</v>
      </c>
      <c r="H1307" s="2" t="n">
        <v>0.878682497148732</v>
      </c>
      <c r="I1307" s="4" t="n">
        <v>0.03368290429559334</v>
      </c>
      <c r="J1307" s="4" t="n">
        <v>0.05902763841936036</v>
      </c>
      <c r="K1307" s="4" t="n">
        <v>0.0145211232396408</v>
      </c>
      <c r="L1307" s="4" t="n">
        <v>0.0376252756212334</v>
      </c>
      <c r="M1307" s="4" t="n">
        <v>-0.1527582708569116</v>
      </c>
      <c r="N1307" s="4" t="n">
        <v>0.3055513310190338</v>
      </c>
      <c r="O1307" s="4" t="n">
        <v>0.2543213220703863</v>
      </c>
      <c r="P1307" s="4" t="n">
        <v>-0.005346209185306004</v>
      </c>
    </row>
    <row r="1308">
      <c r="B1308" t="n">
        <v>0.7448656598327722</v>
      </c>
      <c r="C1308" t="n">
        <v>0.3902450135351068</v>
      </c>
      <c r="D1308" t="n">
        <v>0.5205562562335685</v>
      </c>
      <c r="E1308" t="n">
        <v>0.417229999140461</v>
      </c>
      <c r="F1308" s="2" t="n">
        <v>0.2902632406859685</v>
      </c>
      <c r="G1308" s="2" t="n">
        <v>0.2442073805504256</v>
      </c>
      <c r="H1308" s="2" t="n">
        <v>0.2217336845232104</v>
      </c>
      <c r="I1308" s="4" t="n">
        <v>0.05117756898623228</v>
      </c>
      <c r="J1308" s="4" t="n">
        <v>-0.03475964752760746</v>
      </c>
      <c r="K1308" s="4" t="n">
        <v>0.002254609913626485</v>
      </c>
      <c r="L1308" s="4" t="n">
        <v>0.004482097255835385</v>
      </c>
      <c r="M1308" s="4" t="n">
        <v>-0.08280458515012423</v>
      </c>
      <c r="N1308" s="4" t="n">
        <v>-0.03657976977725413</v>
      </c>
      <c r="O1308" s="4" t="n">
        <v>0.01992347313871029</v>
      </c>
      <c r="P1308" s="4" t="n">
        <v>-0.00273640915196955</v>
      </c>
    </row>
    <row r="1309">
      <c r="B1309" t="n">
        <v>0.4971837935459043</v>
      </c>
      <c r="C1309" t="n">
        <v>0.1962464558699517</v>
      </c>
      <c r="D1309" t="n">
        <v>0.2255749171300651</v>
      </c>
      <c r="E1309" t="n">
        <v>0.8810114048478218</v>
      </c>
      <c r="F1309" s="2" t="n">
        <v>0.2066817566476552</v>
      </c>
      <c r="G1309" s="2" t="n">
        <v>0.5857676403367784</v>
      </c>
      <c r="H1309" s="2" t="n">
        <v>0.4840108363488824</v>
      </c>
      <c r="I1309" s="4" t="n">
        <v>0.1975990238520132</v>
      </c>
      <c r="J1309" s="4" t="n">
        <v>-0.01468048630775048</v>
      </c>
      <c r="K1309" s="4" t="n">
        <v>0.03347458858080905</v>
      </c>
      <c r="L1309" s="4" t="n">
        <v>-0.05025532245412406</v>
      </c>
      <c r="M1309" s="4" t="n">
        <v>-0.08219955877451721</v>
      </c>
      <c r="N1309" s="4" t="n">
        <v>-0.04590078629452046</v>
      </c>
      <c r="O1309" s="4" t="n">
        <v>-0.02423747752378379</v>
      </c>
      <c r="P1309" s="4" t="n">
        <v>-0.02644785165466354</v>
      </c>
    </row>
    <row r="1310">
      <c r="B1310" t="n">
        <v>0.124472082984373</v>
      </c>
      <c r="C1310" t="n">
        <v>0.5632744730458963</v>
      </c>
      <c r="D1310" t="n">
        <v>0.01570618329022622</v>
      </c>
      <c r="E1310" t="n">
        <v>0.7476096149137045</v>
      </c>
      <c r="F1310" s="2" t="n">
        <v>0.5316009444630515</v>
      </c>
      <c r="G1310" s="2" t="n">
        <v>0.926943909170116</v>
      </c>
      <c r="H1310" s="2" t="n">
        <v>0.2700904346755588</v>
      </c>
      <c r="I1310" s="4" t="n">
        <v>0.177213953074466</v>
      </c>
      <c r="J1310" s="4" t="n">
        <v>0.2040531527079943</v>
      </c>
      <c r="K1310" s="4" t="n">
        <v>-0.04637817235013897</v>
      </c>
      <c r="L1310" s="4" t="n">
        <v>0.04609639269256616</v>
      </c>
      <c r="M1310" s="4" t="n">
        <v>-0.480959658813032</v>
      </c>
      <c r="N1310" s="4" t="n">
        <v>0.5870646329709616</v>
      </c>
      <c r="O1310" s="4" t="n">
        <v>0.2839820354902431</v>
      </c>
      <c r="P1310" s="4" t="n">
        <v>0.008674314399562899</v>
      </c>
    </row>
    <row r="1311">
      <c r="B1311" t="n">
        <v>0.4625521112814848</v>
      </c>
      <c r="C1311" t="n">
        <v>0.1515948004836267</v>
      </c>
      <c r="D1311" t="n">
        <v>0.3188693027010684</v>
      </c>
      <c r="E1311" t="n">
        <v>0.03251852900771779</v>
      </c>
      <c r="F1311" s="2" t="n">
        <v>0.9752797180636258</v>
      </c>
      <c r="G1311" s="2" t="n">
        <v>0.999182959931037</v>
      </c>
      <c r="H1311" s="2" t="n">
        <v>0.7844297462376352</v>
      </c>
      <c r="I1311" s="4" t="n">
        <v>0.03280794184608448</v>
      </c>
      <c r="J1311" s="4" t="n">
        <v>0.00751335577594453</v>
      </c>
      <c r="K1311" s="4" t="n">
        <v>-0.01596870385470718</v>
      </c>
      <c r="L1311" s="4" t="n">
        <v>0.02307069008970836</v>
      </c>
      <c r="M1311" s="4" t="n">
        <v>0.004370022308974153</v>
      </c>
      <c r="N1311" s="4" t="n">
        <v>-0.004755125659033022</v>
      </c>
      <c r="O1311" s="4" t="n">
        <v>0.02857876879070234</v>
      </c>
      <c r="P1311" s="4" t="n">
        <v>0.002347158261671003</v>
      </c>
    </row>
    <row r="1312">
      <c r="B1312" t="n">
        <v>0.5123314999600159</v>
      </c>
      <c r="C1312" t="n">
        <v>0.2244085964698244</v>
      </c>
      <c r="D1312" t="n">
        <v>0.9938238190614144</v>
      </c>
      <c r="E1312" t="n">
        <v>0.2741314509118323</v>
      </c>
      <c r="F1312" s="2" t="n">
        <v>0.149682603039797</v>
      </c>
      <c r="G1312" s="2" t="n">
        <v>0.8622656524949618</v>
      </c>
      <c r="H1312" s="2" t="n">
        <v>0.6866160702354122</v>
      </c>
      <c r="I1312" s="4" t="n">
        <v>0.1566877621511654</v>
      </c>
      <c r="J1312" s="4" t="n">
        <v>0.01250606258752801</v>
      </c>
      <c r="K1312" s="4" t="n">
        <v>-0.04076659411556016</v>
      </c>
      <c r="L1312" s="4" t="n">
        <v>0.009884639896190039</v>
      </c>
      <c r="M1312" s="4" t="n">
        <v>-0.1895207908997749</v>
      </c>
      <c r="N1312" s="4" t="n">
        <v>-0.2383505438754447</v>
      </c>
      <c r="O1312" s="4" t="n">
        <v>-0.04873821117477517</v>
      </c>
      <c r="P1312" s="4" t="n">
        <v>-0.1139811007751712</v>
      </c>
    </row>
    <row r="1313">
      <c r="B1313" t="n">
        <v>0.3971819603349686</v>
      </c>
      <c r="C1313" t="n">
        <v>0.8287090325663149</v>
      </c>
      <c r="D1313" t="n">
        <v>0.3660430830616033</v>
      </c>
      <c r="E1313" t="n">
        <v>0.6188411548475501</v>
      </c>
      <c r="F1313" s="2" t="n">
        <v>0.4227441985422165</v>
      </c>
      <c r="G1313" s="2" t="n">
        <v>0.8806657896115357</v>
      </c>
      <c r="H1313" s="2" t="n">
        <v>0.7655504674803608</v>
      </c>
      <c r="I1313" s="4" t="n">
        <v>0.1189728207956093</v>
      </c>
      <c r="J1313" s="4" t="n">
        <v>-0.0438046776480098</v>
      </c>
      <c r="K1313" s="4" t="n">
        <v>-0.0397702245006909</v>
      </c>
      <c r="L1313" s="4" t="n">
        <v>-0.07774043763913008</v>
      </c>
      <c r="M1313" s="4" t="n">
        <v>-0.1857635836457909</v>
      </c>
      <c r="N1313" s="4" t="n">
        <v>-0.2328974775024532</v>
      </c>
      <c r="O1313" s="4" t="n">
        <v>-0.2192578751357693</v>
      </c>
      <c r="P1313" s="4" t="n">
        <v>-0.119135563300404</v>
      </c>
    </row>
    <row r="1314">
      <c r="B1314" t="n">
        <v>0.3205142106985067</v>
      </c>
      <c r="C1314" t="n">
        <v>0.3189451786386234</v>
      </c>
      <c r="D1314" t="n">
        <v>0.07365396135437707</v>
      </c>
      <c r="E1314" t="n">
        <v>0.1149873328842183</v>
      </c>
      <c r="F1314" s="2" t="n">
        <v>0.1560448409034753</v>
      </c>
      <c r="G1314" s="2" t="n">
        <v>0.4095606800536673</v>
      </c>
      <c r="H1314" s="2" t="n">
        <v>0.8094703949371849</v>
      </c>
      <c r="I1314" s="4" t="n">
        <v>0.1162144865382292</v>
      </c>
      <c r="J1314" s="4" t="n">
        <v>0.003506450205938733</v>
      </c>
      <c r="K1314" s="4" t="n">
        <v>0.03862786300633855</v>
      </c>
      <c r="L1314" s="4" t="n">
        <v>0.04174400793343308</v>
      </c>
      <c r="M1314" s="4" t="n">
        <v>-0.04247305975469984</v>
      </c>
      <c r="N1314" s="4" t="n">
        <v>-0.004502334791531948</v>
      </c>
      <c r="O1314" s="4" t="n">
        <v>0.008619208593549477</v>
      </c>
      <c r="P1314" s="4" t="n">
        <v>-0.009335232579303007</v>
      </c>
    </row>
    <row r="1315">
      <c r="B1315" t="n">
        <v>0.2543010659785931</v>
      </c>
      <c r="C1315" t="n">
        <v>0.1459410983926671</v>
      </c>
      <c r="D1315" t="n">
        <v>0.4437757864724035</v>
      </c>
      <c r="E1315" t="n">
        <v>0.9842947415954352</v>
      </c>
      <c r="F1315" s="2" t="n">
        <v>0.1158725787122068</v>
      </c>
      <c r="G1315" s="2" t="n">
        <v>0.7835101368946648</v>
      </c>
      <c r="H1315" s="2" t="n">
        <v>0.9360200656690659</v>
      </c>
      <c r="I1315" s="4" t="n">
        <v>0.2725211466226803</v>
      </c>
      <c r="J1315" s="4" t="n">
        <v>-0.03760761548066489</v>
      </c>
      <c r="K1315" s="4" t="n">
        <v>0.01128030223536233</v>
      </c>
      <c r="L1315" s="4" t="n">
        <v>0.03840946073353954</v>
      </c>
      <c r="M1315" s="4" t="n">
        <v>0.04492172805612103</v>
      </c>
      <c r="N1315" s="4" t="n">
        <v>0.07660176857062134</v>
      </c>
      <c r="O1315" s="4" t="n">
        <v>0.02961518554142187</v>
      </c>
      <c r="P1315" s="4" t="n">
        <v>0.04471543954158273</v>
      </c>
    </row>
    <row r="1316">
      <c r="B1316" t="n">
        <v>0.569948112771286</v>
      </c>
      <c r="C1316" t="n">
        <v>0.3795567694515246</v>
      </c>
      <c r="D1316" t="n">
        <v>0.02928548468943104</v>
      </c>
      <c r="E1316" t="n">
        <v>0.1154739168415561</v>
      </c>
      <c r="F1316" s="2" t="n">
        <v>0.5227470916364997</v>
      </c>
      <c r="G1316" s="2" t="n">
        <v>0.9085791942358187</v>
      </c>
      <c r="H1316" s="2" t="n">
        <v>0.7904517104918523</v>
      </c>
      <c r="I1316" s="4" t="n">
        <v>0.02456344139755687</v>
      </c>
      <c r="J1316" s="4" t="n">
        <v>0.005044675173200563</v>
      </c>
      <c r="K1316" s="4" t="n">
        <v>-0.03642117652249881</v>
      </c>
      <c r="L1316" s="4" t="n">
        <v>-0.00484156014421574</v>
      </c>
      <c r="M1316" s="4" t="n">
        <v>0.009711602801068964</v>
      </c>
      <c r="N1316" s="4" t="n">
        <v>-0.01828114933302</v>
      </c>
      <c r="O1316" s="4" t="n">
        <v>0.00340282089701377</v>
      </c>
      <c r="P1316" s="4" t="n">
        <v>0.00498929656952541</v>
      </c>
    </row>
    <row r="1317">
      <c r="B1317" t="n">
        <v>0.03893076918454685</v>
      </c>
      <c r="C1317" t="n">
        <v>0.5508493028985081</v>
      </c>
      <c r="D1317" t="n">
        <v>0.6685846276243791</v>
      </c>
      <c r="E1317" t="n">
        <v>0.7273897931946327</v>
      </c>
      <c r="F1317" s="2" t="n">
        <v>0.05488392418031796</v>
      </c>
      <c r="G1317" s="2" t="n">
        <v>0.3200468079554487</v>
      </c>
      <c r="H1317" s="2" t="n">
        <v>0.9681190526419815</v>
      </c>
      <c r="I1317" s="4" t="n">
        <v>0.3742863120979624</v>
      </c>
      <c r="J1317" s="4" t="n">
        <v>0.03758422255090257</v>
      </c>
      <c r="K1317" s="4" t="n">
        <v>0.06980342264755392</v>
      </c>
      <c r="L1317" s="4" t="n">
        <v>-0.03129469337586371</v>
      </c>
      <c r="M1317" s="4" t="n">
        <v>-0.6378759162412536</v>
      </c>
      <c r="N1317" s="4" t="n">
        <v>-0.3175290669085207</v>
      </c>
      <c r="O1317" s="4" t="n">
        <v>-0.3476839150692418</v>
      </c>
      <c r="P1317" s="4" t="n">
        <v>0.0261207623881981</v>
      </c>
    </row>
    <row r="1318">
      <c r="B1318" t="n">
        <v>0.5754783130866119</v>
      </c>
      <c r="C1318" t="n">
        <v>0.9686927529564888</v>
      </c>
      <c r="D1318" t="n">
        <v>0.9141871220048963</v>
      </c>
      <c r="E1318" t="n">
        <v>0.4846131194896818</v>
      </c>
      <c r="F1318" s="2" t="n">
        <v>0.233327394667006</v>
      </c>
      <c r="G1318" s="2" t="n">
        <v>0.8251064869955934</v>
      </c>
      <c r="H1318" s="2" t="n">
        <v>0.1751577829682954</v>
      </c>
      <c r="I1318" s="4" t="n">
        <v>0.155441673467344</v>
      </c>
      <c r="J1318" s="4" t="n">
        <v>-0.06692023770374234</v>
      </c>
      <c r="K1318" s="4" t="n">
        <v>0.00582006161969803</v>
      </c>
      <c r="L1318" s="4" t="n">
        <v>0.01095539308672425</v>
      </c>
      <c r="M1318" s="4" t="n">
        <v>0.07650960146444077</v>
      </c>
      <c r="N1318" s="4" t="n">
        <v>0.03739344480717222</v>
      </c>
      <c r="O1318" s="4" t="n">
        <v>0.01207964784546578</v>
      </c>
      <c r="P1318" s="4" t="n">
        <v>0.03498396461303978</v>
      </c>
    </row>
    <row r="1319">
      <c r="B1319" t="n">
        <v>0.6897375531301865</v>
      </c>
      <c r="C1319" t="n">
        <v>0.9326105407391254</v>
      </c>
      <c r="D1319" t="n">
        <v>0.532494034953333</v>
      </c>
      <c r="E1319" t="n">
        <v>0.296817616002261</v>
      </c>
      <c r="F1319" s="2" t="n">
        <v>0.9478883475855977</v>
      </c>
      <c r="G1319" s="2" t="n">
        <v>0.03262240453401055</v>
      </c>
      <c r="H1319" s="2" t="n">
        <v>0.9762039119024983</v>
      </c>
      <c r="I1319" s="4" t="n">
        <v>0.06713031919330814</v>
      </c>
      <c r="J1319" s="4" t="n">
        <v>0.154206490874453</v>
      </c>
      <c r="K1319" s="4" t="n">
        <v>0.3179199230110911</v>
      </c>
      <c r="L1319" s="4" t="n">
        <v>-0.2680998630868936</v>
      </c>
      <c r="M1319" s="4" t="n">
        <v>0.2992963853467723</v>
      </c>
      <c r="N1319" s="4" t="n">
        <v>0.2317252228188298</v>
      </c>
      <c r="O1319" s="4" t="n">
        <v>0.2405556658992509</v>
      </c>
      <c r="P1319" s="4" t="n">
        <v>0.2491265754461979</v>
      </c>
    </row>
    <row r="1320">
      <c r="B1320" t="n">
        <v>0.09155662685279953</v>
      </c>
      <c r="C1320" t="n">
        <v>0.3146133803978363</v>
      </c>
      <c r="D1320" t="n">
        <v>0.4707997424763244</v>
      </c>
      <c r="E1320" t="n">
        <v>0.2796349794013681</v>
      </c>
      <c r="F1320" s="2" t="n">
        <v>0.343522740902903</v>
      </c>
      <c r="G1320" s="2" t="n">
        <v>0.6273964712992333</v>
      </c>
      <c r="H1320" s="2" t="n">
        <v>0.8721948251625929</v>
      </c>
      <c r="I1320" s="4" t="n">
        <v>0.2705864306644242</v>
      </c>
      <c r="J1320" s="4" t="n">
        <v>0.07513494683521013</v>
      </c>
      <c r="K1320" s="4" t="n">
        <v>0.0452591877731949</v>
      </c>
      <c r="L1320" s="4" t="n">
        <v>0.04575361256974164</v>
      </c>
      <c r="M1320" s="4" t="n">
        <v>0.004589988583052651</v>
      </c>
      <c r="N1320" s="4" t="n">
        <v>-0.03576874048894391</v>
      </c>
      <c r="O1320" s="4" t="n">
        <v>-0.05079886654788152</v>
      </c>
      <c r="P1320" s="4" t="n">
        <v>0.009922349242729472</v>
      </c>
    </row>
    <row r="1321">
      <c r="B1321" t="n">
        <v>0.808971646163779</v>
      </c>
      <c r="C1321" t="n">
        <v>0.3101203430465784</v>
      </c>
      <c r="D1321" t="n">
        <v>0.26837377981516</v>
      </c>
      <c r="E1321" t="n">
        <v>0.5658016841818192</v>
      </c>
      <c r="F1321" s="2" t="n">
        <v>0.5913055122466814</v>
      </c>
      <c r="G1321" s="2" t="n">
        <v>0.338643743726615</v>
      </c>
      <c r="H1321" s="2" t="n">
        <v>0.5392854624869137</v>
      </c>
      <c r="I1321" s="4" t="n">
        <v>0.01189021740061801</v>
      </c>
      <c r="J1321" s="4" t="n">
        <v>0.07488941086196998</v>
      </c>
      <c r="K1321" s="4" t="n">
        <v>0.04429868617496095</v>
      </c>
      <c r="L1321" s="4" t="n">
        <v>0.05898512071989781</v>
      </c>
      <c r="M1321" s="4" t="n">
        <v>-0.2257228215684756</v>
      </c>
      <c r="N1321" s="4" t="n">
        <v>-0.2231217157196921</v>
      </c>
      <c r="O1321" s="4" t="n">
        <v>-0.4066206070288118</v>
      </c>
      <c r="P1321" s="4" t="n">
        <v>-0.2422547922745633</v>
      </c>
    </row>
    <row r="1322">
      <c r="B1322" t="n">
        <v>0.3681753550576112</v>
      </c>
      <c r="C1322" t="n">
        <v>0.9915613809736638</v>
      </c>
      <c r="D1322" t="n">
        <v>0.87315485855484</v>
      </c>
      <c r="E1322" t="n">
        <v>0.5020265072545095</v>
      </c>
      <c r="F1322" s="2" t="n">
        <v>0.2303133427454339</v>
      </c>
      <c r="G1322" s="2" t="n">
        <v>0.5617980776134256</v>
      </c>
      <c r="H1322" s="2" t="n">
        <v>0.8686730375721412</v>
      </c>
      <c r="I1322" s="4" t="n">
        <v>0.2394638746113564</v>
      </c>
      <c r="J1322" s="4" t="n">
        <v>0.02590194180711283</v>
      </c>
      <c r="K1322" s="4" t="n">
        <v>0.02991444455607567</v>
      </c>
      <c r="L1322" s="4" t="n">
        <v>-0.01988208916565663</v>
      </c>
      <c r="M1322" s="4" t="n">
        <v>0.04711042008202558</v>
      </c>
      <c r="N1322" s="4" t="n">
        <v>0.02963984215408562</v>
      </c>
      <c r="O1322" s="4" t="n">
        <v>0.04006453161673701</v>
      </c>
      <c r="P1322" s="4" t="n">
        <v>0.01850919401773048</v>
      </c>
    </row>
    <row r="1323">
      <c r="B1323" t="n">
        <v>0.5648634708283975</v>
      </c>
      <c r="C1323" t="n">
        <v>0.6598998511886554</v>
      </c>
      <c r="D1323" t="n">
        <v>0.1483163332033346</v>
      </c>
      <c r="E1323" t="n">
        <v>0.9732886805730754</v>
      </c>
      <c r="F1323" s="2" t="n">
        <v>0.5812254179561421</v>
      </c>
      <c r="G1323" s="2" t="n">
        <v>0.8776197177387476</v>
      </c>
      <c r="H1323" s="2" t="n">
        <v>0.6301846375658416</v>
      </c>
      <c r="I1323" s="4" t="n">
        <v>0.0528516066250317</v>
      </c>
      <c r="J1323" s="4" t="n">
        <v>0.006511577395837832</v>
      </c>
      <c r="K1323" s="4" t="n">
        <v>-0.01893220400906817</v>
      </c>
      <c r="L1323" s="4" t="n">
        <v>0.02234127202446247</v>
      </c>
      <c r="M1323" s="4" t="n">
        <v>-0.2333757386976487</v>
      </c>
      <c r="N1323" s="4" t="n">
        <v>-0.2938382228515138</v>
      </c>
      <c r="O1323" s="4" t="n">
        <v>-0.2396900222668339</v>
      </c>
      <c r="P1323" s="4" t="n">
        <v>-0.03088451082475811</v>
      </c>
    </row>
    <row r="1324">
      <c r="B1324" t="n">
        <v>0.7070375979115392</v>
      </c>
      <c r="C1324" t="n">
        <v>0.7982678300174656</v>
      </c>
      <c r="D1324" t="n">
        <v>0.09483171327195383</v>
      </c>
      <c r="E1324" t="n">
        <v>0.9507158521730021</v>
      </c>
      <c r="F1324" s="2" t="n">
        <v>0.3805410431896364</v>
      </c>
      <c r="G1324" s="2" t="n">
        <v>0.5407520417419093</v>
      </c>
      <c r="H1324" s="2" t="n">
        <v>0.3224383484548243</v>
      </c>
      <c r="I1324" s="4" t="n">
        <v>0.07586466408484163</v>
      </c>
      <c r="J1324" s="4" t="n">
        <v>0.00478488519793635</v>
      </c>
      <c r="K1324" s="4" t="n">
        <v>-0.1220705067785616</v>
      </c>
      <c r="L1324" s="4" t="n">
        <v>0.08949410767828481</v>
      </c>
      <c r="M1324" s="4" t="n">
        <v>-0.01117611401020058</v>
      </c>
      <c r="N1324" s="4" t="n">
        <v>-0.07677577444198536</v>
      </c>
      <c r="O1324" s="4" t="n">
        <v>-0.03993523244313646</v>
      </c>
      <c r="P1324" s="4" t="n">
        <v>-0.02725172150044947</v>
      </c>
    </row>
    <row r="1325">
      <c r="B1325" t="n">
        <v>0.572592408627622</v>
      </c>
      <c r="C1325" t="n">
        <v>0.8550117378485818</v>
      </c>
      <c r="D1325" t="n">
        <v>0.623107011824224</v>
      </c>
      <c r="E1325" t="n">
        <v>0.666754311226593</v>
      </c>
      <c r="F1325" s="2" t="n">
        <v>0.1346824710893844</v>
      </c>
      <c r="G1325" s="2" t="n">
        <v>0.1208548363158568</v>
      </c>
      <c r="H1325" s="2" t="n">
        <v>0.1742187390875213</v>
      </c>
      <c r="I1325" s="4" t="n">
        <v>0.1542432994284683</v>
      </c>
      <c r="J1325" s="4" t="n">
        <v>0.01146817350791986</v>
      </c>
      <c r="K1325" s="4" t="n">
        <v>0.017783169991062</v>
      </c>
      <c r="L1325" s="4" t="n">
        <v>0.001062578425403637</v>
      </c>
      <c r="M1325" s="4" t="n">
        <v>-0.110843892216302</v>
      </c>
      <c r="N1325" s="4" t="n">
        <v>0.04987269145561568</v>
      </c>
      <c r="O1325" s="4" t="n">
        <v>-0.2561198169952179</v>
      </c>
      <c r="P1325" s="4" t="n">
        <v>-0.03114151275495466</v>
      </c>
    </row>
    <row r="1326">
      <c r="B1326" t="n">
        <v>0.3610051493576397</v>
      </c>
      <c r="C1326" t="n">
        <v>0.9101734181863523</v>
      </c>
      <c r="D1326" t="n">
        <v>0.1128849135088436</v>
      </c>
      <c r="E1326" t="n">
        <v>0.6296822623707523</v>
      </c>
      <c r="F1326" s="2" t="n">
        <v>0.1488839673764639</v>
      </c>
      <c r="G1326" s="2" t="n">
        <v>0.4954830769711263</v>
      </c>
      <c r="H1326" s="2" t="n">
        <v>0.6491558394305047</v>
      </c>
      <c r="I1326" s="4" t="n">
        <v>0.1597567940061086</v>
      </c>
      <c r="J1326" s="4" t="n">
        <v>0.04600896832690144</v>
      </c>
      <c r="K1326" s="4" t="n">
        <v>-0.04579581217636314</v>
      </c>
      <c r="L1326" s="4" t="n">
        <v>0.004722595303393334</v>
      </c>
      <c r="M1326" s="4" t="n">
        <v>0.05060347813886806</v>
      </c>
      <c r="N1326" s="4" t="n">
        <v>0.05378760730117346</v>
      </c>
      <c r="O1326" s="4" t="n">
        <v>0.1660683712871096</v>
      </c>
      <c r="P1326" s="4" t="n">
        <v>0.105517838247044</v>
      </c>
    </row>
    <row r="1327">
      <c r="B1327" t="n">
        <v>0.5831223184862437</v>
      </c>
      <c r="C1327" t="n">
        <v>0.2613784582639957</v>
      </c>
      <c r="D1327" t="n">
        <v>0.03625235183145192</v>
      </c>
      <c r="E1327" t="n">
        <v>0.4171353815111994</v>
      </c>
      <c r="F1327" s="2" t="n">
        <v>0.2380259982493189</v>
      </c>
      <c r="G1327" s="2" t="n">
        <v>0.9509719221049987</v>
      </c>
      <c r="H1327" s="2" t="n">
        <v>0.9971483974936712</v>
      </c>
      <c r="I1327" s="4" t="n">
        <v>0.01780695707810654</v>
      </c>
      <c r="J1327" s="4" t="n">
        <v>-0.02479708597119668</v>
      </c>
      <c r="K1327" s="4" t="n">
        <v>-0.01723150601168139</v>
      </c>
      <c r="L1327" s="4" t="n">
        <v>-0.03316437178031342</v>
      </c>
      <c r="M1327" s="4" t="n">
        <v>-0.02629110115475303</v>
      </c>
      <c r="N1327" s="4" t="n">
        <v>-0.05752914476340554</v>
      </c>
      <c r="O1327" s="4" t="n">
        <v>-0.05424291882530913</v>
      </c>
      <c r="P1327" s="4" t="n">
        <v>-0.01039962673845002</v>
      </c>
    </row>
    <row r="1328">
      <c r="B1328" t="n">
        <v>0.7648038374855992</v>
      </c>
      <c r="C1328" t="n">
        <v>0.5851147231240638</v>
      </c>
      <c r="D1328" t="n">
        <v>0.2768788989214495</v>
      </c>
      <c r="E1328" t="n">
        <v>0.9035939121640583</v>
      </c>
      <c r="F1328" s="2" t="n">
        <v>0.4503010824186976</v>
      </c>
      <c r="G1328" s="2" t="n">
        <v>0.6490539895830765</v>
      </c>
      <c r="H1328" s="2" t="n">
        <v>0.8144727464011172</v>
      </c>
      <c r="I1328" s="4" t="n">
        <v>0.03555713271347694</v>
      </c>
      <c r="J1328" s="4" t="n">
        <v>0.01460758594089565</v>
      </c>
      <c r="K1328" s="4" t="n">
        <v>0.001605309762796353</v>
      </c>
      <c r="L1328" s="4" t="n">
        <v>0.004681031602552621</v>
      </c>
      <c r="M1328" s="4" t="n">
        <v>-0.1159830060196994</v>
      </c>
      <c r="N1328" s="4" t="n">
        <v>0.06351080450604546</v>
      </c>
      <c r="O1328" s="4" t="n">
        <v>-0.001073580295932797</v>
      </c>
      <c r="P1328" s="4" t="n">
        <v>-0.01420480883998292</v>
      </c>
    </row>
    <row r="1329">
      <c r="B1329" t="n">
        <v>0.3529587295475205</v>
      </c>
      <c r="C1329" t="n">
        <v>0.3999705813252494</v>
      </c>
      <c r="D1329" t="n">
        <v>0.8930287865976959</v>
      </c>
      <c r="E1329" t="n">
        <v>0.04230467468651589</v>
      </c>
      <c r="F1329" s="2" t="n">
        <v>0.2888146906935736</v>
      </c>
      <c r="G1329" s="2" t="n">
        <v>0.9102546506927017</v>
      </c>
      <c r="H1329" s="2" t="n">
        <v>0.5081905726027479</v>
      </c>
      <c r="I1329" s="4" t="n">
        <v>0.1769735644199916</v>
      </c>
      <c r="J1329" s="4" t="n">
        <v>0.009286003902305683</v>
      </c>
      <c r="K1329" s="4" t="n">
        <v>-0.02347772598586137</v>
      </c>
      <c r="L1329" s="4" t="n">
        <v>0.05215073308896054</v>
      </c>
      <c r="M1329" s="4" t="n">
        <v>-0.1087873483404208</v>
      </c>
      <c r="N1329" s="4" t="n">
        <v>-0.06914289608628904</v>
      </c>
      <c r="O1329" s="4" t="n">
        <v>0.01335379793228311</v>
      </c>
      <c r="P1329" s="4" t="n">
        <v>-0.04326182071276733</v>
      </c>
    </row>
    <row r="1330">
      <c r="B1330" t="n">
        <v>0.1098841076967729</v>
      </c>
      <c r="C1330" t="n">
        <v>0.7947934800248483</v>
      </c>
      <c r="D1330" t="n">
        <v>0.2297691887710763</v>
      </c>
      <c r="E1330" t="n">
        <v>0.1597358528593535</v>
      </c>
      <c r="F1330" s="2" t="n">
        <v>0.6887014061578218</v>
      </c>
      <c r="G1330" s="2" t="n">
        <v>0.8019605134015518</v>
      </c>
      <c r="H1330" s="2" t="n">
        <v>0.3015293955184239</v>
      </c>
      <c r="I1330" s="4" t="n">
        <v>0.3703102097664247</v>
      </c>
      <c r="J1330" s="4" t="n">
        <v>0.2448724346390556</v>
      </c>
      <c r="K1330" s="4" t="n">
        <v>-0.03625747824219261</v>
      </c>
      <c r="L1330" s="4" t="n">
        <v>-0.3121732958080801</v>
      </c>
      <c r="M1330" s="4" t="n">
        <v>0.1170453942891059</v>
      </c>
      <c r="N1330" s="4" t="n">
        <v>0.5308262477670069</v>
      </c>
      <c r="O1330" s="4" t="n">
        <v>0.05325822282121329</v>
      </c>
      <c r="P1330" s="4" t="n">
        <v>0.04877918598350729</v>
      </c>
    </row>
    <row r="1331">
      <c r="B1331" t="n">
        <v>0.9885299921033369</v>
      </c>
      <c r="C1331" t="n">
        <v>0.4513530439102548</v>
      </c>
      <c r="D1331" t="n">
        <v>0.08400182718013383</v>
      </c>
      <c r="E1331" t="n">
        <v>0.8383220449940783</v>
      </c>
      <c r="F1331" s="2" t="n">
        <v>0.2298898086040178</v>
      </c>
      <c r="G1331" s="2" t="n">
        <v>0.4020768679674569</v>
      </c>
      <c r="H1331" s="2" t="n">
        <v>0.3038196824566607</v>
      </c>
      <c r="I1331" s="4" t="n">
        <v>0.02445809704518824</v>
      </c>
      <c r="J1331" s="4" t="n">
        <v>-0.04656686328763959</v>
      </c>
      <c r="K1331" s="4" t="n">
        <v>0.1195427427864846</v>
      </c>
      <c r="L1331" s="4" t="n">
        <v>-0.1328368848356161</v>
      </c>
      <c r="M1331" s="4" t="n">
        <v>-0.1184101195069537</v>
      </c>
      <c r="N1331" s="4" t="n">
        <v>-0.07825019447469063</v>
      </c>
      <c r="O1331" s="4" t="n">
        <v>-0.07815795095195428</v>
      </c>
      <c r="P1331" s="4" t="n">
        <v>-0.1303882628904457</v>
      </c>
    </row>
    <row r="1332">
      <c r="B1332" t="n">
        <v>0.9388806077705845</v>
      </c>
      <c r="C1332" t="n">
        <v>0.02513351950544263</v>
      </c>
      <c r="D1332" t="n">
        <v>0.7375156391055159</v>
      </c>
      <c r="E1332" t="n">
        <v>0.8872205923397811</v>
      </c>
      <c r="F1332" s="2" t="n">
        <v>0.1940096114926628</v>
      </c>
      <c r="G1332" s="2" t="n">
        <v>0.1618860388040766</v>
      </c>
      <c r="H1332" s="2" t="n">
        <v>0.7484269841094665</v>
      </c>
      <c r="I1332" s="4" t="n">
        <v>0.0695209764827272</v>
      </c>
      <c r="J1332" s="4" t="n">
        <v>-0.0136676626133343</v>
      </c>
      <c r="K1332" s="4" t="n">
        <v>0.04330983471353894</v>
      </c>
      <c r="L1332" s="4" t="n">
        <v>-0.08122155801467154</v>
      </c>
      <c r="M1332" s="4" t="n">
        <v>0.09472766769631258</v>
      </c>
      <c r="N1332" s="4" t="n">
        <v>0.09580347592946648</v>
      </c>
      <c r="O1332" s="4" t="n">
        <v>0.03381513493795674</v>
      </c>
      <c r="P1332" s="4" t="n">
        <v>0.01410987271072794</v>
      </c>
    </row>
    <row r="1333">
      <c r="B1333" t="n">
        <v>0.7677948075822133</v>
      </c>
      <c r="C1333" t="n">
        <v>0.3680705413580793</v>
      </c>
      <c r="D1333" t="n">
        <v>0.5914925951655629</v>
      </c>
      <c r="E1333" t="n">
        <v>0.1095783468371684</v>
      </c>
      <c r="F1333" s="2" t="n">
        <v>0.6875419368604593</v>
      </c>
      <c r="G1333" s="2" t="n">
        <v>0.106822492145239</v>
      </c>
      <c r="H1333" s="2" t="n">
        <v>0.5512437730236426</v>
      </c>
      <c r="I1333" s="4" t="n">
        <v>0.03733230704681731</v>
      </c>
      <c r="J1333" s="4" t="n">
        <v>0.01824208523537701</v>
      </c>
      <c r="K1333" s="4" t="n">
        <v>0.01456387060603519</v>
      </c>
      <c r="L1333" s="4" t="n">
        <v>0.005745867808357334</v>
      </c>
      <c r="M1333" s="4" t="n">
        <v>0.01841448904785012</v>
      </c>
      <c r="N1333" s="4" t="n">
        <v>-0.03560081969703234</v>
      </c>
      <c r="O1333" s="4" t="n">
        <v>-0.03185734423521936</v>
      </c>
      <c r="P1333" s="4" t="n">
        <v>-0.00431042485699774</v>
      </c>
    </row>
    <row r="1334">
      <c r="B1334" t="n">
        <v>0.06207422540881313</v>
      </c>
      <c r="C1334" t="n">
        <v>0.2696425196529981</v>
      </c>
      <c r="D1334" t="n">
        <v>0.554183511083161</v>
      </c>
      <c r="E1334" t="n">
        <v>0.5817117313313579</v>
      </c>
      <c r="F1334" s="2" t="n">
        <v>0.005956760035601638</v>
      </c>
      <c r="G1334" s="2" t="n">
        <v>0.3727615028157146</v>
      </c>
      <c r="H1334" s="2" t="n">
        <v>0.2802590782120701</v>
      </c>
      <c r="I1334" s="4" t="n">
        <v>0.4562208509242284</v>
      </c>
      <c r="J1334" s="4" t="n">
        <v>-0.08727610380994621</v>
      </c>
      <c r="K1334" s="4" t="n">
        <v>0.1387555543769499</v>
      </c>
      <c r="L1334" s="4" t="n">
        <v>-0.1650859066588283</v>
      </c>
      <c r="M1334" s="4" t="n">
        <v>-0.004317314796041583</v>
      </c>
      <c r="N1334" s="4" t="n">
        <v>0.2427116853249036</v>
      </c>
      <c r="O1334" s="4" t="n">
        <v>-0.3328408432806991</v>
      </c>
      <c r="P1334" s="4" t="n">
        <v>-0.02715648022013169</v>
      </c>
    </row>
    <row r="1335">
      <c r="B1335" t="n">
        <v>0.6150974463321928</v>
      </c>
      <c r="C1335" t="n">
        <v>0.8668185396131863</v>
      </c>
      <c r="D1335" t="n">
        <v>0.6999051188187883</v>
      </c>
      <c r="E1335" t="n">
        <v>0.4196140695141148</v>
      </c>
      <c r="F1335" s="2" t="n">
        <v>0.6895360986388124</v>
      </c>
      <c r="G1335" s="2" t="n">
        <v>0.9415997854754413</v>
      </c>
      <c r="H1335" s="2" t="n">
        <v>0.884662653603971</v>
      </c>
      <c r="I1335" s="4" t="n">
        <v>0.0707879474180569</v>
      </c>
      <c r="J1335" s="4" t="n">
        <v>-0.001684283752148359</v>
      </c>
      <c r="K1335" s="4" t="n">
        <v>-0.001059085346360361</v>
      </c>
      <c r="L1335" s="4" t="n">
        <v>0.001889277488181176</v>
      </c>
      <c r="M1335" s="4" t="n">
        <v>0.004727639234247129</v>
      </c>
      <c r="N1335" s="4" t="n">
        <v>-0.000733274115195295</v>
      </c>
      <c r="O1335" s="4" t="n">
        <v>0.00768316904002669</v>
      </c>
      <c r="P1335" s="4" t="n">
        <v>0.003555563109668963</v>
      </c>
    </row>
    <row r="1336">
      <c r="B1336" t="n">
        <v>0.01959159054439563</v>
      </c>
      <c r="C1336" t="n">
        <v>0.6477995714936304</v>
      </c>
      <c r="D1336" t="n">
        <v>0.9290142057400501</v>
      </c>
      <c r="E1336" t="n">
        <v>0.3543788689536234</v>
      </c>
      <c r="F1336" s="2" t="n">
        <v>0.7887614906229828</v>
      </c>
      <c r="G1336" s="2" t="n">
        <v>0.4360737996560845</v>
      </c>
      <c r="H1336" s="2" t="n">
        <v>0.1318691499846701</v>
      </c>
      <c r="I1336" s="4" t="n">
        <v>0.5913245850110054</v>
      </c>
      <c r="J1336" s="4" t="n">
        <v>-0.05630089960960435</v>
      </c>
      <c r="K1336" s="4" t="n">
        <v>0.05757559985763502</v>
      </c>
      <c r="L1336" s="4" t="n">
        <v>0.1039923670066355</v>
      </c>
      <c r="M1336" s="4" t="n">
        <v>0.05517308330645306</v>
      </c>
      <c r="N1336" s="4" t="n">
        <v>-0.173905972627746</v>
      </c>
      <c r="O1336" s="4" t="n">
        <v>0.07612688410247352</v>
      </c>
      <c r="P1336" s="4" t="n">
        <v>-0.01103155243378523</v>
      </c>
    </row>
    <row r="1337">
      <c r="B1337" t="n">
        <v>0.3596342509027622</v>
      </c>
      <c r="C1337" t="n">
        <v>0.01564166500744502</v>
      </c>
      <c r="D1337" t="n">
        <v>0.03901514154879593</v>
      </c>
      <c r="E1337" t="n">
        <v>0.03097802509947589</v>
      </c>
      <c r="F1337" s="2" t="n">
        <v>0.6365778935575864</v>
      </c>
      <c r="G1337" s="2" t="n">
        <v>0.6140145067031003</v>
      </c>
      <c r="H1337" s="2" t="n">
        <v>0.7894212636711092</v>
      </c>
      <c r="I1337" s="4" t="n">
        <v>0.1245922577803534</v>
      </c>
      <c r="J1337" s="4" t="n">
        <v>0.07336782141308212</v>
      </c>
      <c r="K1337" s="4" t="n">
        <v>0.09764235851006058</v>
      </c>
      <c r="L1337" s="4" t="n">
        <v>0.3879636577291403</v>
      </c>
      <c r="M1337" s="4" t="n">
        <v>-0.5882466766798951</v>
      </c>
      <c r="N1337" s="4" t="n">
        <v>-0.5874830766892039</v>
      </c>
      <c r="O1337" s="4" t="n">
        <v>-0.3591364525337556</v>
      </c>
      <c r="P1337" s="4" t="n">
        <v>-0.2749484574000953</v>
      </c>
    </row>
    <row r="1338">
      <c r="B1338" t="n">
        <v>0.6464135630525918</v>
      </c>
      <c r="C1338" t="n">
        <v>0.652514422603516</v>
      </c>
      <c r="D1338" t="n">
        <v>0.6684400349609123</v>
      </c>
      <c r="E1338" t="n">
        <v>0.3583754583885295</v>
      </c>
      <c r="F1338" s="2" t="n">
        <v>0.4716411683081659</v>
      </c>
      <c r="G1338" s="2" t="n">
        <v>0.1177804292319655</v>
      </c>
      <c r="H1338" s="2" t="n">
        <v>0.7047786302082651</v>
      </c>
      <c r="I1338" s="4" t="n">
        <v>0.07389434359004154</v>
      </c>
      <c r="J1338" s="4" t="n">
        <v>0.06199631340838474</v>
      </c>
      <c r="K1338" s="4" t="n">
        <v>0.02353709065158649</v>
      </c>
      <c r="L1338" s="4" t="n">
        <v>-0.04190712506697758</v>
      </c>
      <c r="M1338" s="4" t="n">
        <v>-0.06811066620423745</v>
      </c>
      <c r="N1338" s="4" t="n">
        <v>0.03065134800680447</v>
      </c>
      <c r="O1338" s="4" t="n">
        <v>-0.09760690166356722</v>
      </c>
      <c r="P1338" s="4" t="n">
        <v>-0.02459597238525113</v>
      </c>
    </row>
    <row r="1339">
      <c r="B1339" t="n">
        <v>0.5493377878390764</v>
      </c>
      <c r="C1339" t="n">
        <v>0.8279226863808693</v>
      </c>
      <c r="D1339" t="n">
        <v>0.8087416557128715</v>
      </c>
      <c r="E1339" t="n">
        <v>0.7802848514266941</v>
      </c>
      <c r="F1339" s="2" t="n">
        <v>0.0844034901843439</v>
      </c>
      <c r="G1339" s="2" t="n">
        <v>0.529883193517375</v>
      </c>
      <c r="H1339" s="2" t="n">
        <v>0.8822519412991195</v>
      </c>
      <c r="I1339" s="4" t="n">
        <v>0.1416955805409922</v>
      </c>
      <c r="J1339" s="4" t="n">
        <v>-0.2513037316625184</v>
      </c>
      <c r="K1339" s="4" t="n">
        <v>-0.05604714986413406</v>
      </c>
      <c r="L1339" s="4" t="n">
        <v>0.0492984659278505</v>
      </c>
      <c r="M1339" s="4" t="n">
        <v>1.132105000079026</v>
      </c>
      <c r="N1339" s="4" t="n">
        <v>0.9733887858698371</v>
      </c>
      <c r="O1339" s="4" t="n">
        <v>0.9365724122222783</v>
      </c>
      <c r="P1339" s="4" t="n">
        <v>0.6387291657824259</v>
      </c>
    </row>
    <row r="1340">
      <c r="B1340" t="n">
        <v>0.00900107523355631</v>
      </c>
      <c r="C1340" t="n">
        <v>0.6910419614278368</v>
      </c>
      <c r="D1340" t="n">
        <v>0.6377653320973558</v>
      </c>
      <c r="E1340" t="n">
        <v>0.5047338341990587</v>
      </c>
      <c r="F1340" s="2" t="n">
        <v>0.2078686393621221</v>
      </c>
      <c r="G1340" s="2" t="n">
        <v>0.08044596771103563</v>
      </c>
      <c r="H1340" s="2" t="n">
        <v>0.3215564005795634</v>
      </c>
      <c r="I1340" s="4" t="n">
        <v>0.51409779404223</v>
      </c>
      <c r="J1340" s="4" t="n">
        <v>0.01560685817342077</v>
      </c>
      <c r="K1340" s="4" t="n">
        <v>0.008670760569163827</v>
      </c>
      <c r="L1340" s="4" t="n">
        <v>-0.02085002226739019</v>
      </c>
      <c r="M1340" s="4" t="n">
        <v>-0.1143313632567953</v>
      </c>
      <c r="N1340" s="4" t="n">
        <v>-0.1626364584460616</v>
      </c>
      <c r="O1340" s="4" t="n">
        <v>0.04769920949087736</v>
      </c>
      <c r="P1340" s="4" t="n">
        <v>0.08580780255648024</v>
      </c>
    </row>
    <row r="1341">
      <c r="B1341" t="n">
        <v>0.9228355028950127</v>
      </c>
      <c r="C1341" t="n">
        <v>0.02012018105785274</v>
      </c>
      <c r="D1341" t="n">
        <v>0.4045877374642904</v>
      </c>
      <c r="E1341" t="n">
        <v>0.3724139304420041</v>
      </c>
      <c r="F1341" s="2" t="n">
        <v>0.7429198579411594</v>
      </c>
      <c r="G1341" s="2" t="n">
        <v>0.3231981799729058</v>
      </c>
      <c r="H1341" s="2" t="n">
        <v>0.7359899930172518</v>
      </c>
      <c r="I1341" s="4" t="n">
        <v>-0.002108773594598491</v>
      </c>
      <c r="J1341" s="4" t="n">
        <v>0.0680142713539495</v>
      </c>
      <c r="K1341" s="4" t="n">
        <v>-0.01054397321796612</v>
      </c>
      <c r="L1341" s="4" t="n">
        <v>-0.04321443177184796</v>
      </c>
      <c r="M1341" s="4" t="n">
        <v>-0.07914799214038948</v>
      </c>
      <c r="N1341" s="4" t="n">
        <v>-0.08180707865559639</v>
      </c>
      <c r="O1341" s="4" t="n">
        <v>-0.1226908885819956</v>
      </c>
      <c r="P1341" s="4" t="n">
        <v>-0.1140265936621281</v>
      </c>
    </row>
    <row r="1342">
      <c r="B1342" t="n">
        <v>0.6885718753473683</v>
      </c>
      <c r="C1342" t="n">
        <v>0.2951425293552682</v>
      </c>
      <c r="D1342" t="n">
        <v>0.09786942590798964</v>
      </c>
      <c r="E1342" t="n">
        <v>0.2067355535899404</v>
      </c>
      <c r="F1342" s="2" t="n">
        <v>0.9586565269075076</v>
      </c>
      <c r="G1342" s="2" t="n">
        <v>0.4319008351914874</v>
      </c>
      <c r="H1342" s="2" t="n">
        <v>0.02390341087289216</v>
      </c>
      <c r="I1342" s="4" t="n">
        <v>0.03964401417480792</v>
      </c>
      <c r="J1342" s="4" t="n">
        <v>0.03796500828691945</v>
      </c>
      <c r="K1342" s="4" t="n">
        <v>-0.1786670212183784</v>
      </c>
      <c r="L1342" s="4" t="n">
        <v>0.1515072273441962</v>
      </c>
      <c r="M1342" s="4" t="n">
        <v>0.2982362895564119</v>
      </c>
      <c r="N1342" s="4" t="n">
        <v>0.01234507295699805</v>
      </c>
      <c r="O1342" s="4" t="n">
        <v>0.1410493134648387</v>
      </c>
      <c r="P1342" s="4" t="n">
        <v>0.1567712954950538</v>
      </c>
    </row>
    <row r="1343">
      <c r="B1343" t="n">
        <v>0.9958358823393395</v>
      </c>
      <c r="C1343" t="n">
        <v>0.1496423963398719</v>
      </c>
      <c r="D1343" t="n">
        <v>0.01490951897179149</v>
      </c>
      <c r="E1343" t="n">
        <v>0.2672145989765927</v>
      </c>
      <c r="F1343" s="2" t="n">
        <v>0.1705552883188051</v>
      </c>
      <c r="G1343" s="2" t="n">
        <v>0.7337171089569178</v>
      </c>
      <c r="H1343" s="2" t="n">
        <v>0.6430747714532116</v>
      </c>
      <c r="I1343" s="4" t="n">
        <v>0.01320521778460883</v>
      </c>
      <c r="J1343" s="4" t="n">
        <v>0.00224823174011074</v>
      </c>
      <c r="K1343" s="4" t="n">
        <v>0.0374260095897585</v>
      </c>
      <c r="L1343" s="4" t="n">
        <v>0.06251849928278037</v>
      </c>
      <c r="M1343" s="4" t="n">
        <v>-0.08103164029452103</v>
      </c>
      <c r="N1343" s="4" t="n">
        <v>-0.07470651418161806</v>
      </c>
      <c r="O1343" s="4" t="n">
        <v>-0.07720329114187807</v>
      </c>
      <c r="P1343" s="4" t="n">
        <v>-0.1033572545341568</v>
      </c>
    </row>
    <row r="1344">
      <c r="B1344" t="n">
        <v>0.784824831650167</v>
      </c>
      <c r="C1344" t="n">
        <v>0.6268372841218941</v>
      </c>
      <c r="D1344" t="n">
        <v>0.1700884822069573</v>
      </c>
      <c r="E1344" t="n">
        <v>0.8752788173669765</v>
      </c>
      <c r="F1344" s="2" t="n">
        <v>0.4637103523069821</v>
      </c>
      <c r="G1344" s="2" t="n">
        <v>0.2507611470321762</v>
      </c>
      <c r="H1344" s="2" t="n">
        <v>0.9599318366315343</v>
      </c>
      <c r="I1344" s="4" t="n">
        <v>0.06382405492004484</v>
      </c>
      <c r="J1344" s="4" t="n">
        <v>0.1012733474461256</v>
      </c>
      <c r="K1344" s="4" t="n">
        <v>-0.0142878854408216</v>
      </c>
      <c r="L1344" s="4" t="n">
        <v>0.01909858070968951</v>
      </c>
      <c r="M1344" s="4" t="n">
        <v>-0.01889852977338902</v>
      </c>
      <c r="N1344" s="4" t="n">
        <v>0.06458786318182452</v>
      </c>
      <c r="O1344" s="4" t="n">
        <v>0.04635200297443864</v>
      </c>
      <c r="P1344" s="4" t="n">
        <v>0.02228242686921444</v>
      </c>
    </row>
    <row r="1345">
      <c r="B1345" t="n">
        <v>0.807645953805565</v>
      </c>
      <c r="C1345" t="n">
        <v>0.05223859175809309</v>
      </c>
      <c r="D1345" t="n">
        <v>0.03426735667634706</v>
      </c>
      <c r="E1345" t="n">
        <v>0.3614739205903348</v>
      </c>
      <c r="F1345" s="2" t="n">
        <v>0.9906130475995757</v>
      </c>
      <c r="G1345" s="2" t="n">
        <v>0.6751327644494048</v>
      </c>
      <c r="H1345" s="2" t="n">
        <v>0.7379470218803081</v>
      </c>
      <c r="I1345" s="4" t="n">
        <v>0.02952156012166586</v>
      </c>
      <c r="J1345" s="4" t="n">
        <v>0.01223489870404762</v>
      </c>
      <c r="K1345" s="4" t="n">
        <v>0.02649978169506018</v>
      </c>
      <c r="L1345" s="4" t="n">
        <v>0.01257625117028878</v>
      </c>
      <c r="M1345" s="4" t="n">
        <v>-0.03301166126678046</v>
      </c>
      <c r="N1345" s="4" t="n">
        <v>-0.02964596438068012</v>
      </c>
      <c r="O1345" s="4" t="n">
        <v>-0.03414493181157169</v>
      </c>
      <c r="P1345" s="4" t="n">
        <v>-0.03921555642650545</v>
      </c>
    </row>
    <row r="1346">
      <c r="B1346" t="n">
        <v>0.7604907291533721</v>
      </c>
      <c r="C1346" t="n">
        <v>0.5957472847831149</v>
      </c>
      <c r="D1346" t="n">
        <v>0.4620856991155259</v>
      </c>
      <c r="E1346" t="n">
        <v>0.5339052580328698</v>
      </c>
      <c r="F1346" s="2" t="n">
        <v>0.6701412603006014</v>
      </c>
      <c r="G1346" s="2" t="n">
        <v>0.8690974064141852</v>
      </c>
      <c r="H1346" s="2" t="n">
        <v>0.2001817992149911</v>
      </c>
      <c r="I1346" s="4" t="n">
        <v>0.02678186007533395</v>
      </c>
      <c r="J1346" s="4" t="n">
        <v>-0.01561936725447582</v>
      </c>
      <c r="K1346" s="4" t="n">
        <v>-0.007472861267214276</v>
      </c>
      <c r="L1346" s="4" t="n">
        <v>0.03350592272981565</v>
      </c>
      <c r="M1346" s="4" t="n">
        <v>-0.1110778382981669</v>
      </c>
      <c r="N1346" s="4" t="n">
        <v>-0.1718834449546474</v>
      </c>
      <c r="O1346" s="4" t="n">
        <v>-0.1061669169874974</v>
      </c>
      <c r="P1346" s="4" t="n">
        <v>-0.1006226745476675</v>
      </c>
    </row>
    <row r="1347">
      <c r="B1347" t="n">
        <v>0.2031813748486069</v>
      </c>
      <c r="C1347" t="n">
        <v>0.0856170937682218</v>
      </c>
      <c r="D1347" t="n">
        <v>0.7716228562994375</v>
      </c>
      <c r="E1347" t="n">
        <v>0.5924833477889025</v>
      </c>
      <c r="F1347" s="2" t="n">
        <v>0.2252675028095341</v>
      </c>
      <c r="G1347" s="2" t="n">
        <v>0.06145001775795977</v>
      </c>
      <c r="H1347" s="2" t="n">
        <v>0.1636227381309697</v>
      </c>
      <c r="I1347" s="4" t="n">
        <v>0.3386953326163155</v>
      </c>
      <c r="J1347" s="4" t="n">
        <v>0.09090629579194109</v>
      </c>
      <c r="K1347" s="4" t="n">
        <v>-0.35146710425737</v>
      </c>
      <c r="L1347" s="4" t="n">
        <v>-0.1925564872071173</v>
      </c>
      <c r="M1347" s="4" t="n">
        <v>1.081332228180681</v>
      </c>
      <c r="N1347" s="4" t="n">
        <v>0.9117262914813091</v>
      </c>
      <c r="O1347" s="4" t="n">
        <v>0.7555286829456476</v>
      </c>
      <c r="P1347" s="4" t="n">
        <v>0.420934211667676</v>
      </c>
    </row>
    <row r="1348">
      <c r="B1348" t="n">
        <v>0.7970035171281245</v>
      </c>
      <c r="C1348" t="n">
        <v>0.2530875091847224</v>
      </c>
      <c r="D1348" t="n">
        <v>0.8894771467384825</v>
      </c>
      <c r="E1348" t="n">
        <v>0.3667688710896631</v>
      </c>
      <c r="F1348" s="2" t="n">
        <v>0.5321480105441301</v>
      </c>
      <c r="G1348" s="2" t="n">
        <v>0.2459880503613511</v>
      </c>
      <c r="H1348" s="2" t="n">
        <v>0.8713073581123172</v>
      </c>
      <c r="I1348" s="4" t="n">
        <v>0.0269787974519561</v>
      </c>
      <c r="J1348" s="4" t="n">
        <v>-0.04965551835785362</v>
      </c>
      <c r="K1348" s="4" t="n">
        <v>-0.341960450739893</v>
      </c>
      <c r="L1348" s="4" t="n">
        <v>0.1152611630903386</v>
      </c>
      <c r="M1348" s="4" t="n">
        <v>-0.4597751267995583</v>
      </c>
      <c r="N1348" s="4" t="n">
        <v>-0.2439971748260439</v>
      </c>
      <c r="O1348" s="4" t="n">
        <v>-0.3919619454413708</v>
      </c>
      <c r="P1348" s="4" t="n">
        <v>-0.3735375742978103</v>
      </c>
    </row>
    <row r="1349">
      <c r="B1349" t="n">
        <v>0.1444741715947255</v>
      </c>
      <c r="C1349" t="n">
        <v>0.7713848155020608</v>
      </c>
      <c r="D1349" t="n">
        <v>0.8439917808749088</v>
      </c>
      <c r="E1349" t="n">
        <v>0.2391404617808557</v>
      </c>
      <c r="F1349" s="2" t="n">
        <v>0.4167723409875317</v>
      </c>
      <c r="G1349" s="2" t="n">
        <v>0.3779406937739357</v>
      </c>
      <c r="H1349" s="2" t="n">
        <v>0.5385141012736266</v>
      </c>
      <c r="I1349" s="4" t="n">
        <v>0.3957635275873237</v>
      </c>
      <c r="J1349" s="4" t="n">
        <v>0.08005136231850815</v>
      </c>
      <c r="K1349" s="4" t="n">
        <v>-0.01518891131936551</v>
      </c>
      <c r="L1349" s="4" t="n">
        <v>-0.07842313536016053</v>
      </c>
      <c r="M1349" s="4" t="n">
        <v>-0.2218775674560977</v>
      </c>
      <c r="N1349" s="4" t="n">
        <v>-0.5186307135877519</v>
      </c>
      <c r="O1349" s="4" t="n">
        <v>-0.2214571793971108</v>
      </c>
      <c r="P1349" s="4" t="n">
        <v>-0.01518164571932851</v>
      </c>
    </row>
    <row r="1350">
      <c r="B1350" t="n">
        <v>0.2814285299128034</v>
      </c>
      <c r="C1350" t="n">
        <v>0.5934303774013288</v>
      </c>
      <c r="D1350" t="n">
        <v>0.0930698819566127</v>
      </c>
      <c r="E1350" t="n">
        <v>0.4068737298792048</v>
      </c>
      <c r="F1350" s="2" t="n">
        <v>0.4278781010153654</v>
      </c>
      <c r="G1350" s="2" t="n">
        <v>0.7682481729700951</v>
      </c>
      <c r="H1350" s="2" t="n">
        <v>0.1767468091420265</v>
      </c>
      <c r="I1350" s="4" t="n">
        <v>0.1807371332473168</v>
      </c>
      <c r="J1350" s="4" t="n">
        <v>-0.1285844287390882</v>
      </c>
      <c r="K1350" s="4" t="n">
        <v>-0.002633666989876327</v>
      </c>
      <c r="L1350" s="4" t="n">
        <v>0.06211920534523765</v>
      </c>
      <c r="M1350" s="4" t="n">
        <v>-0.05352862758000337</v>
      </c>
      <c r="N1350" s="4" t="n">
        <v>-0.01967542886128892</v>
      </c>
      <c r="O1350" s="4" t="n">
        <v>-0.1103553714408023</v>
      </c>
      <c r="P1350" s="4" t="n">
        <v>-0.01172310289440551</v>
      </c>
    </row>
    <row r="1351">
      <c r="B1351" t="n">
        <v>0.3909836358651315</v>
      </c>
      <c r="C1351" t="n">
        <v>0.8721307326978456</v>
      </c>
      <c r="D1351" t="n">
        <v>0.2721104075232049</v>
      </c>
      <c r="E1351" t="n">
        <v>0.634018024111826</v>
      </c>
      <c r="F1351" s="2" t="n">
        <v>0.5034167785713408</v>
      </c>
      <c r="G1351" s="2" t="n">
        <v>0.3393061774546265</v>
      </c>
      <c r="H1351" s="2" t="n">
        <v>0.6325251212540627</v>
      </c>
      <c r="I1351" s="4" t="n">
        <v>0.1907151792021552</v>
      </c>
      <c r="J1351" s="4" t="n">
        <v>-0.09824987953946174</v>
      </c>
      <c r="K1351" s="4" t="n">
        <v>0.06293274434109408</v>
      </c>
      <c r="L1351" s="4" t="n">
        <v>-0.02254999529220264</v>
      </c>
      <c r="M1351" s="4" t="n">
        <v>-0.09447878904239371</v>
      </c>
      <c r="N1351" s="4" t="n">
        <v>-0.1558859969394779</v>
      </c>
      <c r="O1351" s="4" t="n">
        <v>-0.2158371835372068</v>
      </c>
      <c r="P1351" s="4" t="n">
        <v>-0.1225573428829163</v>
      </c>
    </row>
    <row r="1352">
      <c r="B1352" t="n">
        <v>0.01265794438207668</v>
      </c>
      <c r="C1352" t="n">
        <v>0.8657650261779301</v>
      </c>
      <c r="D1352" t="n">
        <v>0.7246578334682988</v>
      </c>
      <c r="E1352" t="n">
        <v>0.9290552519049623</v>
      </c>
      <c r="F1352" s="2" t="n">
        <v>0.04142574906400975</v>
      </c>
      <c r="G1352" s="2" t="n">
        <v>0.7745947874253195</v>
      </c>
      <c r="H1352" s="2" t="n">
        <v>0.1423224038735033</v>
      </c>
      <c r="I1352" s="4" t="n">
        <v>0.3679513111107012</v>
      </c>
      <c r="J1352" s="4" t="n">
        <v>0.02538187686423739</v>
      </c>
      <c r="K1352" s="4" t="n">
        <v>0.01369100332927767</v>
      </c>
      <c r="L1352" s="4" t="n">
        <v>0.01560421706738398</v>
      </c>
      <c r="M1352" s="4" t="n">
        <v>0.02972239513691086</v>
      </c>
      <c r="N1352" s="4" t="n">
        <v>0.07844732005096583</v>
      </c>
      <c r="O1352" s="4" t="n">
        <v>0.09333169502761299</v>
      </c>
      <c r="P1352" s="4" t="n">
        <v>0.0009509606351534583</v>
      </c>
    </row>
    <row r="1353">
      <c r="B1353" t="n">
        <v>0.5594476194945042</v>
      </c>
      <c r="C1353" t="n">
        <v>0.6816173585233225</v>
      </c>
      <c r="D1353" t="n">
        <v>0.0503960657247855</v>
      </c>
      <c r="E1353" t="n">
        <v>0.8926671747699441</v>
      </c>
      <c r="F1353" s="2" t="n">
        <v>0.4687698858266752</v>
      </c>
      <c r="G1353" s="2" t="n">
        <v>0.6925503492709113</v>
      </c>
      <c r="H1353" s="2" t="n">
        <v>0.634931509437448</v>
      </c>
      <c r="I1353" s="4" t="n">
        <v>0.1029385206008972</v>
      </c>
      <c r="J1353" s="4" t="n">
        <v>-0.1264816972756098</v>
      </c>
      <c r="K1353" s="4" t="n">
        <v>0.05260307424754607</v>
      </c>
      <c r="L1353" s="4" t="n">
        <v>0.04837511065833652</v>
      </c>
      <c r="M1353" s="4" t="n">
        <v>0.02864929849042069</v>
      </c>
      <c r="N1353" s="4" t="n">
        <v>-0.07192096545199349</v>
      </c>
      <c r="O1353" s="4" t="n">
        <v>-0.1429544594014624</v>
      </c>
      <c r="P1353" s="4" t="n">
        <v>-0.01787669000665856</v>
      </c>
    </row>
    <row r="1354">
      <c r="B1354" t="n">
        <v>0.02293169998463651</v>
      </c>
      <c r="C1354" t="n">
        <v>0.8718368961037313</v>
      </c>
      <c r="D1354" t="n">
        <v>0.7782611087386581</v>
      </c>
      <c r="E1354" t="n">
        <v>0.02369341526868107</v>
      </c>
      <c r="F1354" s="2" t="n">
        <v>0.9111665327183945</v>
      </c>
      <c r="G1354" s="2" t="n">
        <v>0.4865502490900661</v>
      </c>
      <c r="H1354" s="2" t="n">
        <v>0.1025674550206873</v>
      </c>
      <c r="I1354" s="4" t="n">
        <v>0.7389096880552821</v>
      </c>
      <c r="J1354" s="4" t="n">
        <v>-0.01206091434822593</v>
      </c>
      <c r="K1354" s="4" t="n">
        <v>0.01972068601960027</v>
      </c>
      <c r="L1354" s="4" t="n">
        <v>0.03875652040076893</v>
      </c>
      <c r="M1354" s="4" t="n">
        <v>-0.04011054763953814</v>
      </c>
      <c r="N1354" s="4" t="n">
        <v>-0.0632101488545386</v>
      </c>
      <c r="O1354" s="4" t="n">
        <v>3.793633556381515e-05</v>
      </c>
      <c r="P1354" s="4" t="n">
        <v>0.005663490230143953</v>
      </c>
    </row>
    <row r="1355">
      <c r="B1355" t="n">
        <v>0.3386328017142741</v>
      </c>
      <c r="C1355" t="n">
        <v>0.7270793217410519</v>
      </c>
      <c r="D1355" t="n">
        <v>0.4396308255776612</v>
      </c>
      <c r="E1355" t="n">
        <v>0.02536394618400384</v>
      </c>
      <c r="F1355" s="2" t="n">
        <v>0.4088127904377866</v>
      </c>
      <c r="G1355" s="2" t="n">
        <v>0.3487182661791496</v>
      </c>
      <c r="H1355" s="2" t="n">
        <v>0.3545874092388874</v>
      </c>
      <c r="I1355" s="4" t="n">
        <v>0.224893874524701</v>
      </c>
      <c r="J1355" s="4" t="n">
        <v>-0.02450467995459715</v>
      </c>
      <c r="K1355" s="4" t="n">
        <v>0.03299009802653424</v>
      </c>
      <c r="L1355" s="4" t="n">
        <v>0.0492814345424667</v>
      </c>
      <c r="M1355" s="4" t="n">
        <v>-0.0627148338685784</v>
      </c>
      <c r="N1355" s="4" t="n">
        <v>-0.09821305075547487</v>
      </c>
      <c r="O1355" s="4" t="n">
        <v>-0.02232529951992863</v>
      </c>
      <c r="P1355" s="4" t="n">
        <v>-0.07916985191088501</v>
      </c>
    </row>
    <row r="1356">
      <c r="B1356" t="n">
        <v>0.8365897872156748</v>
      </c>
      <c r="C1356" t="n">
        <v>0.7057942717331601</v>
      </c>
      <c r="D1356" t="n">
        <v>0.2192199613582203</v>
      </c>
      <c r="E1356" t="n">
        <v>0.3693168479834315</v>
      </c>
      <c r="F1356" s="2" t="n">
        <v>0.3478587444770588</v>
      </c>
      <c r="G1356" s="2" t="n">
        <v>0.5127106233715701</v>
      </c>
      <c r="H1356" s="2" t="n">
        <v>0.8023162414784238</v>
      </c>
      <c r="I1356" s="4" t="n">
        <v>0.04001681852093714</v>
      </c>
      <c r="J1356" s="4" t="n">
        <v>0.002716232882168088</v>
      </c>
      <c r="K1356" s="4" t="n">
        <v>-0.002878342993090033</v>
      </c>
      <c r="L1356" s="4" t="n">
        <v>-0.0008932239808877515</v>
      </c>
      <c r="M1356" s="4" t="n">
        <v>0.01660304958790063</v>
      </c>
      <c r="N1356" s="4" t="n">
        <v>-0.03586731058926385</v>
      </c>
      <c r="O1356" s="4" t="n">
        <v>0.011332667058878</v>
      </c>
      <c r="P1356" s="4" t="n">
        <v>-0.003320705198444303</v>
      </c>
    </row>
    <row r="1357">
      <c r="B1357" t="n">
        <v>0.8850833890693965</v>
      </c>
      <c r="C1357" t="n">
        <v>0.2752847604747194</v>
      </c>
      <c r="D1357" t="n">
        <v>0.6675081039954671</v>
      </c>
      <c r="E1357" t="n">
        <v>0.01556926574290707</v>
      </c>
      <c r="F1357" s="2" t="n">
        <v>0.6226629115087663</v>
      </c>
      <c r="G1357" s="2" t="n">
        <v>0.3198467659503421</v>
      </c>
      <c r="H1357" s="2" t="n">
        <v>0.1250543186803214</v>
      </c>
      <c r="I1357" s="4" t="n">
        <v>0.04145150255118659</v>
      </c>
      <c r="J1357" s="4" t="n">
        <v>0.0004931883441131601</v>
      </c>
      <c r="K1357" s="4" t="n">
        <v>0.3510991845491833</v>
      </c>
      <c r="L1357" s="4" t="n">
        <v>-0.08339625553521374</v>
      </c>
      <c r="M1357" s="4" t="n">
        <v>0.2479696027641529</v>
      </c>
      <c r="N1357" s="4" t="n">
        <v>-0.02909004508177016</v>
      </c>
      <c r="O1357" s="4" t="n">
        <v>0.154041900584571</v>
      </c>
      <c r="P1357" s="4" t="n">
        <v>0.1378617786815169</v>
      </c>
    </row>
    <row r="1358">
      <c r="B1358" t="n">
        <v>0.4845480999964833</v>
      </c>
      <c r="C1358" t="n">
        <v>0.6892738438607134</v>
      </c>
      <c r="D1358" t="n">
        <v>0.3581938243530234</v>
      </c>
      <c r="E1358" t="n">
        <v>0.08781317210285255</v>
      </c>
      <c r="F1358" s="2" t="n">
        <v>0.000922807406573245</v>
      </c>
      <c r="G1358" s="2" t="n">
        <v>0.5959428423359058</v>
      </c>
      <c r="H1358" s="2" t="n">
        <v>0.3314333790711929</v>
      </c>
      <c r="I1358" s="4" t="n">
        <v>0.1001357831436758</v>
      </c>
      <c r="J1358" s="4" t="n">
        <v>0.04042354423027711</v>
      </c>
      <c r="K1358" s="4" t="n">
        <v>0.001438248217277338</v>
      </c>
      <c r="L1358" s="4" t="n">
        <v>0.002395350432771393</v>
      </c>
      <c r="M1358" s="4" t="n">
        <v>-0.1128374747472015</v>
      </c>
      <c r="N1358" s="4" t="n">
        <v>-0.06759989545831635</v>
      </c>
      <c r="O1358" s="4" t="n">
        <v>0.0005374880055840636</v>
      </c>
      <c r="P1358" s="4" t="n">
        <v>-0.02482644644640376</v>
      </c>
    </row>
    <row r="1359">
      <c r="B1359" t="n">
        <v>0.7149872057517996</v>
      </c>
      <c r="C1359" t="n">
        <v>0.4262644343464771</v>
      </c>
      <c r="D1359" t="n">
        <v>0.3269101603476393</v>
      </c>
      <c r="E1359" t="n">
        <v>0.1994736454591933</v>
      </c>
      <c r="F1359" s="2" t="n">
        <v>0.9605558794291078</v>
      </c>
      <c r="G1359" s="2" t="n">
        <v>0.7212164403847513</v>
      </c>
      <c r="H1359" s="2" t="n">
        <v>0.1889025010945606</v>
      </c>
      <c r="I1359" s="4" t="n">
        <v>0.01707726929830384</v>
      </c>
      <c r="J1359" s="4" t="n">
        <v>0.04929145232874829</v>
      </c>
      <c r="K1359" s="4" t="n">
        <v>0.03182468717037656</v>
      </c>
      <c r="L1359" s="4" t="n">
        <v>0.0320180946950186</v>
      </c>
      <c r="M1359" s="4" t="n">
        <v>-0.07171817599600139</v>
      </c>
      <c r="N1359" s="4" t="n">
        <v>-0.1663428285873702</v>
      </c>
      <c r="O1359" s="4" t="n">
        <v>-0.09569591183302584</v>
      </c>
      <c r="P1359" s="4" t="n">
        <v>-0.07806271439367804</v>
      </c>
    </row>
    <row r="1360">
      <c r="B1360" t="n">
        <v>0.5405901110200241</v>
      </c>
      <c r="C1360" t="n">
        <v>0.5870385002033851</v>
      </c>
      <c r="D1360" t="n">
        <v>0.7781528260494406</v>
      </c>
      <c r="E1360" t="n">
        <v>0.5728725123287365</v>
      </c>
      <c r="F1360" s="2" t="n">
        <v>0.9090173137740019</v>
      </c>
      <c r="G1360" s="2" t="n">
        <v>0.2323213624336241</v>
      </c>
      <c r="H1360" s="2" t="n">
        <v>0.3658552861234774</v>
      </c>
      <c r="I1360" s="4" t="n">
        <v>0.1065068955203851</v>
      </c>
      <c r="J1360" s="4" t="n">
        <v>0.04302817036924458</v>
      </c>
      <c r="K1360" s="4" t="n">
        <v>-0.04498744648545205</v>
      </c>
      <c r="L1360" s="4" t="n">
        <v>-0.04590265281563299</v>
      </c>
      <c r="M1360" s="4" t="n">
        <v>-0.2118196923857197</v>
      </c>
      <c r="N1360" s="4" t="n">
        <v>-0.1775313267070662</v>
      </c>
      <c r="O1360" s="4" t="n">
        <v>-0.07172101205792569</v>
      </c>
      <c r="P1360" s="4" t="n">
        <v>-0.1183466372366886</v>
      </c>
    </row>
    <row r="1361">
      <c r="B1361" t="n">
        <v>0.5933661985748746</v>
      </c>
      <c r="C1361" t="n">
        <v>0.3137333063485138</v>
      </c>
      <c r="D1361" t="n">
        <v>0.04130201655125731</v>
      </c>
      <c r="E1361" t="n">
        <v>0.383559312963161</v>
      </c>
      <c r="F1361" s="2" t="n">
        <v>0.006215526114286551</v>
      </c>
      <c r="G1361" s="2" t="n">
        <v>0.530920180438553</v>
      </c>
      <c r="H1361" s="2" t="n">
        <v>0.0009230518749523409</v>
      </c>
      <c r="I1361" s="4" t="n">
        <v>0.07061152877623095</v>
      </c>
      <c r="J1361" s="4" t="n">
        <v>-0.002088506477595287</v>
      </c>
      <c r="K1361" s="4" t="n">
        <v>0.01141019525867731</v>
      </c>
      <c r="L1361" s="4" t="n">
        <v>0.004309272362855126</v>
      </c>
      <c r="M1361" s="4" t="n">
        <v>-0.01650121742409116</v>
      </c>
      <c r="N1361" s="4" t="n">
        <v>-0.02930848869487021</v>
      </c>
      <c r="O1361" s="4" t="n">
        <v>-0.02571938425851117</v>
      </c>
      <c r="P1361" s="4" t="n">
        <v>-0.01878315101668596</v>
      </c>
    </row>
    <row r="1362">
      <c r="B1362" t="n">
        <v>0.8940018199647474</v>
      </c>
      <c r="C1362" t="n">
        <v>0.8434825975892232</v>
      </c>
      <c r="D1362" t="n">
        <v>0.6709369472843265</v>
      </c>
      <c r="E1362" t="n">
        <v>0.2107637534429442</v>
      </c>
      <c r="F1362" s="2" t="n">
        <v>0.9054839614370583</v>
      </c>
      <c r="G1362" s="2" t="n">
        <v>0.9190680572979965</v>
      </c>
      <c r="H1362" s="2" t="n">
        <v>0.5506246013241551</v>
      </c>
      <c r="I1362" s="4" t="n">
        <v>0.03544720269896883</v>
      </c>
      <c r="J1362" s="4" t="n">
        <v>-0.01995680219253659</v>
      </c>
      <c r="K1362" s="4" t="n">
        <v>-0.01134473113956148</v>
      </c>
      <c r="L1362" s="4" t="n">
        <v>0.04106241013292498</v>
      </c>
      <c r="M1362" s="4" t="n">
        <v>-0.03077822708176382</v>
      </c>
      <c r="N1362" s="4" t="n">
        <v>-0.04683121177499155</v>
      </c>
      <c r="O1362" s="4" t="n">
        <v>-0.02050004420386463</v>
      </c>
      <c r="P1362" s="4" t="n">
        <v>-0.04530159358400872</v>
      </c>
    </row>
    <row r="1363">
      <c r="B1363" t="n">
        <v>0.923753350683852</v>
      </c>
      <c r="C1363" t="n">
        <v>0.03612891634795012</v>
      </c>
      <c r="D1363" t="n">
        <v>0.7365958620620395</v>
      </c>
      <c r="E1363" t="n">
        <v>0.732882077386582</v>
      </c>
      <c r="F1363" s="2" t="n">
        <v>0.7282195630363745</v>
      </c>
      <c r="G1363" s="2" t="n">
        <v>0.4989683630123638</v>
      </c>
      <c r="H1363" s="2" t="n">
        <v>0.2026318263054483</v>
      </c>
      <c r="I1363" s="4" t="n">
        <v>0.03364945170527381</v>
      </c>
      <c r="J1363" s="4" t="n">
        <v>0.01736513113566818</v>
      </c>
      <c r="K1363" s="4" t="n">
        <v>-0.006015786350226537</v>
      </c>
      <c r="L1363" s="4" t="n">
        <v>0.03104816886329314</v>
      </c>
      <c r="M1363" s="4" t="n">
        <v>-0.01224072540439669</v>
      </c>
      <c r="N1363" s="4" t="n">
        <v>-0.02508885383967341</v>
      </c>
      <c r="O1363" s="4" t="n">
        <v>-0.02112387683755212</v>
      </c>
      <c r="P1363" s="4" t="n">
        <v>-0.0607266412976204</v>
      </c>
    </row>
    <row r="1364">
      <c r="B1364" t="n">
        <v>0.8209572796527399</v>
      </c>
      <c r="C1364" t="n">
        <v>0.9145670666811045</v>
      </c>
      <c r="D1364" t="n">
        <v>0.2417221191074624</v>
      </c>
      <c r="E1364" t="n">
        <v>0.9614836680488329</v>
      </c>
      <c r="F1364" s="2" t="n">
        <v>0.9750001777087843</v>
      </c>
      <c r="G1364" s="2" t="n">
        <v>0.2960565366226667</v>
      </c>
      <c r="H1364" s="2" t="n">
        <v>0.2074544394376159</v>
      </c>
      <c r="I1364" s="4" t="n">
        <v>0.06570787400156042</v>
      </c>
      <c r="J1364" s="4" t="n">
        <v>-0.05112140358315002</v>
      </c>
      <c r="K1364" s="4" t="n">
        <v>0.04220796664295148</v>
      </c>
      <c r="L1364" s="4" t="n">
        <v>-0.1185437987549314</v>
      </c>
      <c r="M1364" s="4" t="n">
        <v>0.03101823890664468</v>
      </c>
      <c r="N1364" s="4" t="n">
        <v>0.09438096936317431</v>
      </c>
      <c r="O1364" s="4" t="n">
        <v>0.0981588779866216</v>
      </c>
      <c r="P1364" s="4" t="n">
        <v>-0.06049098176616907</v>
      </c>
    </row>
    <row r="1365">
      <c r="B1365" t="n">
        <v>0.1305255114126928</v>
      </c>
      <c r="C1365" t="n">
        <v>0.7276351609756916</v>
      </c>
      <c r="D1365" t="n">
        <v>0.9796748103793635</v>
      </c>
      <c r="E1365" t="n">
        <v>0.4718525008631057</v>
      </c>
      <c r="F1365" s="2" t="n">
        <v>0.9086924740395627</v>
      </c>
      <c r="G1365" s="2" t="n">
        <v>0.8572388400856792</v>
      </c>
      <c r="H1365" s="2" t="n">
        <v>0.3931021461138904</v>
      </c>
      <c r="I1365" s="4" t="n">
        <v>0.5457020976228876</v>
      </c>
      <c r="J1365" s="4" t="n">
        <v>0.002803553836913496</v>
      </c>
      <c r="K1365" s="4" t="n">
        <v>0.008424156536708492</v>
      </c>
      <c r="L1365" s="4" t="n">
        <v>0.01151096934743513</v>
      </c>
      <c r="M1365" s="4" t="n">
        <v>0.0745706543109675</v>
      </c>
      <c r="N1365" s="4" t="n">
        <v>0.09228146944087912</v>
      </c>
      <c r="O1365" s="4" t="n">
        <v>0.03793173274451206</v>
      </c>
      <c r="P1365" s="4" t="n">
        <v>0.00902533603385814</v>
      </c>
    </row>
    <row r="1366">
      <c r="B1366" t="n">
        <v>0.8004834485679663</v>
      </c>
      <c r="C1366" t="n">
        <v>0.723190281583135</v>
      </c>
      <c r="D1366" t="n">
        <v>0.6447444519388024</v>
      </c>
      <c r="E1366" t="n">
        <v>0.6468984132405401</v>
      </c>
      <c r="F1366" s="2" t="n">
        <v>0.2235270014674376</v>
      </c>
      <c r="G1366" s="2" t="n">
        <v>0.8417253692379686</v>
      </c>
      <c r="H1366" s="2" t="n">
        <v>0.3549337011989551</v>
      </c>
      <c r="I1366" s="4" t="n">
        <v>0.04404273412061156</v>
      </c>
      <c r="J1366" s="4" t="n">
        <v>-0.06621811764512781</v>
      </c>
      <c r="K1366" s="4" t="n">
        <v>-0.01206048739381474</v>
      </c>
      <c r="L1366" s="4" t="n">
        <v>0.0462047590851533</v>
      </c>
      <c r="M1366" s="4" t="n">
        <v>-0.1352446579627881</v>
      </c>
      <c r="N1366" s="4" t="n">
        <v>-0.1740821263130278</v>
      </c>
      <c r="O1366" s="4" t="n">
        <v>-0.2416055290917309</v>
      </c>
      <c r="P1366" s="4" t="n">
        <v>-0.1637543126725003</v>
      </c>
    </row>
    <row r="1367">
      <c r="B1367" t="n">
        <v>0.9250406862297033</v>
      </c>
      <c r="C1367" t="n">
        <v>0.4442582135143196</v>
      </c>
      <c r="D1367" t="n">
        <v>0.6396088091430449</v>
      </c>
      <c r="E1367" t="n">
        <v>0.7834855042672694</v>
      </c>
      <c r="F1367" s="2" t="n">
        <v>0.1818584950922667</v>
      </c>
      <c r="G1367" s="2" t="n">
        <v>0.58665946759593</v>
      </c>
      <c r="H1367" s="2" t="n">
        <v>0.3826367069934249</v>
      </c>
      <c r="I1367" s="4" t="n">
        <v>0.0282911191266239</v>
      </c>
      <c r="J1367" s="4" t="n">
        <v>0.0495955851885172</v>
      </c>
      <c r="K1367" s="4" t="n">
        <v>-0.0296626914120833</v>
      </c>
      <c r="L1367" s="4" t="n">
        <v>-0.01496929213809887</v>
      </c>
      <c r="M1367" s="4" t="n">
        <v>-0.009787093697142729</v>
      </c>
      <c r="N1367" s="4" t="n">
        <v>-0.0366216490273136</v>
      </c>
      <c r="O1367" s="4" t="n">
        <v>-0.05351563143611143</v>
      </c>
      <c r="P1367" s="4" t="n">
        <v>-0.04015019709879919</v>
      </c>
    </row>
    <row r="1368">
      <c r="B1368" t="n">
        <v>0.7100540496664627</v>
      </c>
      <c r="C1368" t="n">
        <v>0.4058426949162267</v>
      </c>
      <c r="D1368" t="n">
        <v>0.004873247395890346</v>
      </c>
      <c r="E1368" t="n">
        <v>0.8557403996693276</v>
      </c>
      <c r="F1368" s="2" t="n">
        <v>0.718147533869125</v>
      </c>
      <c r="G1368" s="2" t="n">
        <v>0.1849849473928501</v>
      </c>
      <c r="H1368" s="2" t="n">
        <v>0.3476647845659224</v>
      </c>
      <c r="I1368" s="4" t="n">
        <v>0.05744837492955421</v>
      </c>
      <c r="J1368" s="4" t="n">
        <v>0.09546749012046479</v>
      </c>
      <c r="K1368" s="4" t="n">
        <v>0.1498210849366509</v>
      </c>
      <c r="L1368" s="4" t="n">
        <v>-0.1775117114265862</v>
      </c>
      <c r="M1368" s="4" t="n">
        <v>-0.3645901034274515</v>
      </c>
      <c r="N1368" s="4" t="n">
        <v>-0.3504478459553418</v>
      </c>
      <c r="O1368" s="4" t="n">
        <v>-0.3433965687691891</v>
      </c>
      <c r="P1368" s="4" t="n">
        <v>-0.3279894496370426</v>
      </c>
    </row>
    <row r="1369">
      <c r="B1369" t="n">
        <v>0.0293462465636124</v>
      </c>
      <c r="C1369" t="n">
        <v>0.6541652639841596</v>
      </c>
      <c r="D1369" t="n">
        <v>0.7370493422554303</v>
      </c>
      <c r="E1369" t="n">
        <v>0.8389754823212391</v>
      </c>
      <c r="F1369" s="2" t="n">
        <v>0.1110489220556181</v>
      </c>
      <c r="G1369" s="2" t="n">
        <v>0.587792092853433</v>
      </c>
      <c r="H1369" s="2" t="n">
        <v>0.5923857098947815</v>
      </c>
      <c r="I1369" s="4" t="n">
        <v>0.5782886299524785</v>
      </c>
      <c r="J1369" s="4" t="n">
        <v>-0.02679013539928481</v>
      </c>
      <c r="K1369" s="4" t="n">
        <v>-0.07409493827216712</v>
      </c>
      <c r="L1369" s="4" t="n">
        <v>0.03594490197387654</v>
      </c>
      <c r="M1369" s="4" t="n">
        <v>-0.07007047235584118</v>
      </c>
      <c r="N1369" s="4" t="n">
        <v>-0.1005233286786407</v>
      </c>
      <c r="O1369" s="4" t="n">
        <v>-0.2543302038831179</v>
      </c>
      <c r="P1369" s="4" t="n">
        <v>0.01193279106382894</v>
      </c>
    </row>
    <row r="1370">
      <c r="B1370" t="n">
        <v>0.230884293350622</v>
      </c>
      <c r="C1370" t="n">
        <v>0.5222729681527617</v>
      </c>
      <c r="D1370" t="n">
        <v>0.2818954277907103</v>
      </c>
      <c r="E1370" t="n">
        <v>0.7684340184192336</v>
      </c>
      <c r="F1370" s="2" t="n">
        <v>0.8689655221113296</v>
      </c>
      <c r="G1370" s="2" t="n">
        <v>0.2882192553119478</v>
      </c>
      <c r="H1370" s="2" t="n">
        <v>0.8716451204575182</v>
      </c>
      <c r="I1370" s="4" t="n">
        <v>0.3660286620247493</v>
      </c>
      <c r="J1370" s="4" t="n">
        <v>0.005513498782781491</v>
      </c>
      <c r="K1370" s="4" t="n">
        <v>0.03284936343140574</v>
      </c>
      <c r="L1370" s="4" t="n">
        <v>0.02106161483547771</v>
      </c>
      <c r="M1370" s="4" t="n">
        <v>0.1558784418750765</v>
      </c>
      <c r="N1370" s="4" t="n">
        <v>0.1810008605607956</v>
      </c>
      <c r="O1370" s="4" t="n">
        <v>0.116473869098358</v>
      </c>
      <c r="P1370" s="4" t="n">
        <v>0.1012948262976692</v>
      </c>
    </row>
    <row r="1371">
      <c r="B1371" t="n">
        <v>0.958793334049172</v>
      </c>
      <c r="C1371" t="n">
        <v>0.7440085401818113</v>
      </c>
      <c r="D1371" t="n">
        <v>0.90902328068101</v>
      </c>
      <c r="E1371" t="n">
        <v>0.5406388314680927</v>
      </c>
      <c r="F1371" s="2" t="n">
        <v>0.1934085631140664</v>
      </c>
      <c r="G1371" s="2" t="n">
        <v>0.9046590818906993</v>
      </c>
      <c r="H1371" s="2" t="n">
        <v>0.6468262182428252</v>
      </c>
      <c r="I1371" s="4" t="n">
        <v>0.04126106770580575</v>
      </c>
      <c r="J1371" s="4" t="n">
        <v>0.03444563676580469</v>
      </c>
      <c r="K1371" s="4" t="n">
        <v>0.01227966805381853</v>
      </c>
      <c r="L1371" s="4" t="n">
        <v>0.05225462372975423</v>
      </c>
      <c r="M1371" s="4" t="n">
        <v>0.1713170883058623</v>
      </c>
      <c r="N1371" s="4" t="n">
        <v>0.1660773911853211</v>
      </c>
      <c r="O1371" s="4" t="n">
        <v>0.1589698841280759</v>
      </c>
      <c r="P1371" s="4" t="n">
        <v>0.02594148370825228</v>
      </c>
    </row>
    <row r="1372">
      <c r="B1372" t="n">
        <v>0.00238796270182462</v>
      </c>
      <c r="C1372" t="n">
        <v>0.9275302014078084</v>
      </c>
      <c r="D1372" t="n">
        <v>0.602943307984056</v>
      </c>
      <c r="E1372" t="n">
        <v>0.8511815713213229</v>
      </c>
      <c r="F1372" s="2" t="n">
        <v>0.06647924505130032</v>
      </c>
      <c r="G1372" s="2" t="n">
        <v>0.7655167724973636</v>
      </c>
      <c r="H1372" s="2" t="n">
        <v>0.3876150403706358</v>
      </c>
      <c r="I1372" s="4" t="n">
        <v>0.385534395220844</v>
      </c>
      <c r="J1372" s="4" t="n">
        <v>0.002158145027670297</v>
      </c>
      <c r="K1372" s="4" t="n">
        <v>0.001237502457305241</v>
      </c>
      <c r="L1372" s="4" t="n">
        <v>-0.01661280789382682</v>
      </c>
      <c r="M1372" s="4" t="n">
        <v>-0.006856704742548115</v>
      </c>
      <c r="N1372" s="4" t="n">
        <v>0.01108582505540311</v>
      </c>
      <c r="O1372" s="4" t="n">
        <v>0.04485705070297971</v>
      </c>
      <c r="P1372" s="4" t="n">
        <v>0.000252889518462876</v>
      </c>
    </row>
    <row r="1373">
      <c r="B1373" t="n">
        <v>0.4935729986818556</v>
      </c>
      <c r="C1373" t="n">
        <v>0.5469590420709305</v>
      </c>
      <c r="D1373" t="n">
        <v>0.1866399387597076</v>
      </c>
      <c r="E1373" t="n">
        <v>0.09817779762666523</v>
      </c>
      <c r="F1373" s="2" t="n">
        <v>0.6914392973266694</v>
      </c>
      <c r="G1373" s="2" t="n">
        <v>0.802304655944025</v>
      </c>
      <c r="H1373" s="2" t="n">
        <v>0.9243762429918383</v>
      </c>
      <c r="I1373" s="4" t="n">
        <v>0.06043849763225616</v>
      </c>
      <c r="J1373" s="4" t="n">
        <v>-0.008559024400867737</v>
      </c>
      <c r="K1373" s="4" t="n">
        <v>-0.01422085726457137</v>
      </c>
      <c r="L1373" s="4" t="n">
        <v>-0.0091253371249699</v>
      </c>
      <c r="M1373" s="4" t="n">
        <v>0.03369367574518856</v>
      </c>
      <c r="N1373" s="4" t="n">
        <v>0.00671736507660212</v>
      </c>
      <c r="O1373" s="4" t="n">
        <v>0.007205074278062683</v>
      </c>
      <c r="P1373" s="4" t="n">
        <v>0.01546180524606472</v>
      </c>
    </row>
    <row r="1374">
      <c r="B1374" t="n">
        <v>0.6188177653412668</v>
      </c>
      <c r="C1374" t="n">
        <v>0.1700478540001644</v>
      </c>
      <c r="D1374" t="n">
        <v>0.03217441089102702</v>
      </c>
      <c r="E1374" t="n">
        <v>0.4947507131029394</v>
      </c>
      <c r="F1374" s="2" t="n">
        <v>0.2517681764854272</v>
      </c>
      <c r="G1374" s="2" t="n">
        <v>0.6839939609540207</v>
      </c>
      <c r="H1374" s="2" t="n">
        <v>0.7127535960206777</v>
      </c>
      <c r="I1374" s="4" t="n">
        <v>0.05750223496414679</v>
      </c>
      <c r="J1374" s="4" t="n">
        <v>0.1137059737959079</v>
      </c>
      <c r="K1374" s="4" t="n">
        <v>-0.1708624822548308</v>
      </c>
      <c r="L1374" s="4" t="n">
        <v>0.1672752406256846</v>
      </c>
      <c r="M1374" s="4" t="n">
        <v>0.3280977942352916</v>
      </c>
      <c r="N1374" s="4" t="n">
        <v>-0.03762009816190715</v>
      </c>
      <c r="O1374" s="4" t="n">
        <v>0.1949803256506566</v>
      </c>
      <c r="P1374" s="4" t="n">
        <v>0.1127096255839141</v>
      </c>
    </row>
    <row r="1375">
      <c r="B1375" t="n">
        <v>0.5334538307958895</v>
      </c>
      <c r="C1375" t="n">
        <v>0.04875628754849337</v>
      </c>
      <c r="D1375" t="n">
        <v>0.116163758861478</v>
      </c>
      <c r="E1375" t="n">
        <v>0.4506039322252443</v>
      </c>
      <c r="F1375" s="2" t="n">
        <v>0.7644821196522009</v>
      </c>
      <c r="G1375" s="2" t="n">
        <v>0.5835369524991048</v>
      </c>
      <c r="H1375" s="2" t="n">
        <v>0.3495356805352633</v>
      </c>
      <c r="I1375" s="4" t="n">
        <v>0.06506030334042684</v>
      </c>
      <c r="J1375" s="4" t="n">
        <v>0.002047684569307422</v>
      </c>
      <c r="K1375" s="4" t="n">
        <v>-0.00773033697662176</v>
      </c>
      <c r="L1375" s="4" t="n">
        <v>0.003986876410251007</v>
      </c>
      <c r="M1375" s="4" t="n">
        <v>-0.02535953925458334</v>
      </c>
      <c r="N1375" s="4" t="n">
        <v>-0.1612717490758529</v>
      </c>
      <c r="O1375" s="4" t="n">
        <v>-0.02175522868114377</v>
      </c>
      <c r="P1375" s="4" t="n">
        <v>-0.02486036949256078</v>
      </c>
    </row>
    <row r="1376">
      <c r="B1376" t="n">
        <v>0.5034204974435147</v>
      </c>
      <c r="C1376" t="n">
        <v>0.6605019613998503</v>
      </c>
      <c r="D1376" t="n">
        <v>0.5360689483225092</v>
      </c>
      <c r="E1376" t="n">
        <v>0.7396217830790757</v>
      </c>
      <c r="F1376" s="2" t="n">
        <v>0.3882787827608328</v>
      </c>
      <c r="G1376" s="2" t="n">
        <v>0.6200212963406653</v>
      </c>
      <c r="H1376" s="2" t="n">
        <v>0.2721971255724304</v>
      </c>
      <c r="I1376" s="4" t="n">
        <v>0.1355859023040163</v>
      </c>
      <c r="J1376" s="4" t="n">
        <v>0.03830597596587915</v>
      </c>
      <c r="K1376" s="4" t="n">
        <v>-0.00527965448346901</v>
      </c>
      <c r="L1376" s="4" t="n">
        <v>0.0512732119456818</v>
      </c>
      <c r="M1376" s="4" t="n">
        <v>-0.2327395779333477</v>
      </c>
      <c r="N1376" s="4" t="n">
        <v>-0.3282223036771229</v>
      </c>
      <c r="O1376" s="4" t="n">
        <v>-0.4646874844233233</v>
      </c>
      <c r="P1376" s="4" t="n">
        <v>-0.2478027373061405</v>
      </c>
    </row>
    <row r="1377">
      <c r="B1377" t="n">
        <v>0.913524930287095</v>
      </c>
      <c r="C1377" t="n">
        <v>0.2870973802076577</v>
      </c>
      <c r="D1377" t="n">
        <v>0.06730001238757122</v>
      </c>
      <c r="E1377" t="n">
        <v>0.7184824987209082</v>
      </c>
      <c r="F1377" s="2" t="n">
        <v>0.9171078717122196</v>
      </c>
      <c r="G1377" s="2" t="n">
        <v>0.3260866128860804</v>
      </c>
      <c r="H1377" s="2" t="n">
        <v>0.8971635894938275</v>
      </c>
      <c r="I1377" s="4" t="n">
        <v>0.008672334610145677</v>
      </c>
      <c r="J1377" s="4" t="n">
        <v>0.07030220697264174</v>
      </c>
      <c r="K1377" s="4" t="n">
        <v>0.06512973731973309</v>
      </c>
      <c r="L1377" s="4" t="n">
        <v>-0.01422125470252836</v>
      </c>
      <c r="M1377" s="4" t="n">
        <v>-0.1735735808609476</v>
      </c>
      <c r="N1377" s="4" t="n">
        <v>-0.1269969645998215</v>
      </c>
      <c r="O1377" s="4" t="n">
        <v>-0.1676170564428685</v>
      </c>
      <c r="P1377" s="4" t="n">
        <v>-0.1595342355511316</v>
      </c>
    </row>
    <row r="1378">
      <c r="B1378" t="n">
        <v>0.8225944524032078</v>
      </c>
      <c r="C1378" t="n">
        <v>0.4262359347043219</v>
      </c>
      <c r="D1378" t="n">
        <v>0.2763832934236796</v>
      </c>
      <c r="E1378" t="n">
        <v>0.5981402179468633</v>
      </c>
      <c r="F1378" s="2" t="n">
        <v>0.6776852313330727</v>
      </c>
      <c r="G1378" s="2" t="n">
        <v>0.6955921234841356</v>
      </c>
      <c r="H1378" s="2" t="n">
        <v>0.8195918030584212</v>
      </c>
      <c r="I1378" s="4" t="n">
        <v>-0.01366616055973751</v>
      </c>
      <c r="J1378" s="4" t="n">
        <v>-0.0001847015301337657</v>
      </c>
      <c r="K1378" s="4" t="n">
        <v>0.02782973511315603</v>
      </c>
      <c r="L1378" s="4" t="n">
        <v>-0.01813336437525111</v>
      </c>
      <c r="M1378" s="4" t="n">
        <v>-0.1705994708451859</v>
      </c>
      <c r="N1378" s="4" t="n">
        <v>-0.1165387158265141</v>
      </c>
      <c r="O1378" s="4" t="n">
        <v>-0.1422144775386464</v>
      </c>
      <c r="P1378" s="4" t="n">
        <v>-0.1164185360885591</v>
      </c>
    </row>
    <row r="1379">
      <c r="B1379" t="n">
        <v>0.502823388534831</v>
      </c>
      <c r="C1379" t="n">
        <v>0.5874515470615256</v>
      </c>
      <c r="D1379" t="n">
        <v>0.5946182565643514</v>
      </c>
      <c r="E1379" t="n">
        <v>0.1420818816660896</v>
      </c>
      <c r="F1379" s="2" t="n">
        <v>0.5490943841877737</v>
      </c>
      <c r="G1379" s="2" t="n">
        <v>0.2927911525664996</v>
      </c>
      <c r="H1379" s="2" t="n">
        <v>0.229457970327009</v>
      </c>
      <c r="I1379" s="4" t="n">
        <v>0.1210046318756284</v>
      </c>
      <c r="J1379" s="4" t="n">
        <v>-0.007274659034459341</v>
      </c>
      <c r="K1379" s="4" t="n">
        <v>0.03973455693592604</v>
      </c>
      <c r="L1379" s="4" t="n">
        <v>-0.2189464877095526</v>
      </c>
      <c r="M1379" s="4" t="n">
        <v>0.297039582230513</v>
      </c>
      <c r="N1379" s="4" t="n">
        <v>0.2054294788721638</v>
      </c>
      <c r="O1379" s="4" t="n">
        <v>-0.1535475841820826</v>
      </c>
      <c r="P1379" s="4" t="n">
        <v>0.08754547708259719</v>
      </c>
    </row>
    <row r="1380">
      <c r="B1380" t="n">
        <v>0.9701985258301982</v>
      </c>
      <c r="C1380" t="n">
        <v>0.6964414072678373</v>
      </c>
      <c r="D1380" t="n">
        <v>0.2057021594073142</v>
      </c>
      <c r="E1380" t="n">
        <v>0.0564644627005475</v>
      </c>
      <c r="F1380" s="2" t="n">
        <v>0.08857713251932098</v>
      </c>
      <c r="G1380" s="2" t="n">
        <v>0.8846695325788658</v>
      </c>
      <c r="H1380" s="2" t="n">
        <v>0.26644302224701</v>
      </c>
      <c r="I1380" s="4" t="n">
        <v>0.03205366461084684</v>
      </c>
      <c r="J1380" s="4" t="n">
        <v>-0.1259352879602659</v>
      </c>
      <c r="K1380" s="4" t="n">
        <v>-0.2080881229612923</v>
      </c>
      <c r="L1380" s="4" t="n">
        <v>-0.07088216263985675</v>
      </c>
      <c r="M1380" s="4" t="n">
        <v>0.2208310311579331</v>
      </c>
      <c r="N1380" s="4" t="n">
        <v>0.1091848142174693</v>
      </c>
      <c r="O1380" s="4" t="n">
        <v>0.2175355425403244</v>
      </c>
      <c r="P1380" s="4" t="n">
        <v>0.2385059300386272</v>
      </c>
    </row>
    <row r="1381">
      <c r="B1381" t="n">
        <v>0.9893528391250619</v>
      </c>
      <c r="C1381" t="n">
        <v>0.9667264682610708</v>
      </c>
      <c r="D1381" t="n">
        <v>0.5902927833318607</v>
      </c>
      <c r="E1381" t="n">
        <v>0.1597826464550562</v>
      </c>
      <c r="F1381" s="2" t="n">
        <v>0.6645888944586651</v>
      </c>
      <c r="G1381" s="2" t="n">
        <v>0.7794342888867822</v>
      </c>
      <c r="H1381" s="2" t="n">
        <v>0.8340817895109981</v>
      </c>
      <c r="I1381" s="4" t="n">
        <v>0.0255969711876319</v>
      </c>
      <c r="J1381" s="4" t="n">
        <v>-0.02126933730671011</v>
      </c>
      <c r="K1381" s="4" t="n">
        <v>0.01444343924528853</v>
      </c>
      <c r="L1381" s="4" t="n">
        <v>0.01022454416781212</v>
      </c>
      <c r="M1381" s="4" t="n">
        <v>-0.0604511080070595</v>
      </c>
      <c r="N1381" s="4" t="n">
        <v>-0.08349540109004505</v>
      </c>
      <c r="O1381" s="4" t="n">
        <v>-0.07274835351479335</v>
      </c>
      <c r="P1381" s="4" t="n">
        <v>-0.04840354094391199</v>
      </c>
    </row>
    <row r="1382">
      <c r="B1382" t="n">
        <v>0.7857285487673533</v>
      </c>
      <c r="C1382" t="n">
        <v>0.1422032234636447</v>
      </c>
      <c r="D1382" t="n">
        <v>0.5066910655233259</v>
      </c>
      <c r="E1382" t="n">
        <v>0.2225014220322602</v>
      </c>
      <c r="F1382" s="2" t="n">
        <v>0.9696706326323287</v>
      </c>
      <c r="G1382" s="2" t="n">
        <v>0.9914802977222437</v>
      </c>
      <c r="H1382" s="2" t="n">
        <v>0.1291679044814686</v>
      </c>
      <c r="I1382" s="4" t="n">
        <v>0.02065732044609874</v>
      </c>
      <c r="J1382" s="4" t="n">
        <v>0.008391230291041371</v>
      </c>
      <c r="K1382" s="4" t="n">
        <v>0.01790463170766053</v>
      </c>
      <c r="L1382" s="4" t="n">
        <v>-0.007700980932466954</v>
      </c>
      <c r="M1382" s="4" t="n">
        <v>-0.0276351268923552</v>
      </c>
      <c r="N1382" s="4" t="n">
        <v>-0.01643234935426781</v>
      </c>
      <c r="O1382" s="4" t="n">
        <v>-0.06143126515596521</v>
      </c>
      <c r="P1382" s="4" t="n">
        <v>-0.02364070360599108</v>
      </c>
    </row>
    <row r="1383">
      <c r="B1383" t="n">
        <v>0.1834305610215736</v>
      </c>
      <c r="C1383" t="n">
        <v>0.9467491957975626</v>
      </c>
      <c r="D1383" t="n">
        <v>0.02091406696992648</v>
      </c>
      <c r="E1383" t="n">
        <v>0.4591846817680694</v>
      </c>
      <c r="F1383" s="2" t="n">
        <v>0.8682544277471829</v>
      </c>
      <c r="G1383" s="2" t="n">
        <v>0.5569790996239429</v>
      </c>
      <c r="H1383" s="2" t="n">
        <v>0.5794000890506485</v>
      </c>
      <c r="I1383" s="4" t="n">
        <v>0.2614973234725511</v>
      </c>
      <c r="J1383" s="4" t="n">
        <v>-0.1836325111808444</v>
      </c>
      <c r="K1383" s="4" t="n">
        <v>-0.005366719836290612</v>
      </c>
      <c r="L1383" s="4" t="n">
        <v>-0.2816104644646646</v>
      </c>
      <c r="M1383" s="4" t="n">
        <v>0.2845313596566206</v>
      </c>
      <c r="N1383" s="4" t="n">
        <v>0.2153614492053384</v>
      </c>
      <c r="O1383" s="4" t="n">
        <v>-0.5147945329831477</v>
      </c>
      <c r="P1383" s="4" t="n">
        <v>0.05402480576500892</v>
      </c>
    </row>
    <row r="1384">
      <c r="B1384" t="n">
        <v>0.7218186614822525</v>
      </c>
      <c r="C1384" t="n">
        <v>0.2169442790618681</v>
      </c>
      <c r="D1384" t="n">
        <v>0.7020599958580837</v>
      </c>
      <c r="E1384" t="n">
        <v>0.765608255218777</v>
      </c>
      <c r="F1384" s="2" t="n">
        <v>0.415200031657144</v>
      </c>
      <c r="G1384" s="2" t="n">
        <v>0.1519758481827442</v>
      </c>
      <c r="H1384" s="2" t="n">
        <v>0.3973851105279632</v>
      </c>
      <c r="I1384" s="4" t="n">
        <v>0.08925367472830871</v>
      </c>
      <c r="J1384" s="4" t="n">
        <v>-0.01347845849385683</v>
      </c>
      <c r="K1384" s="4" t="n">
        <v>-0.09084734505926204</v>
      </c>
      <c r="L1384" s="4" t="n">
        <v>-0.05261375247421352</v>
      </c>
      <c r="M1384" s="4" t="n">
        <v>-0.1435790990141759</v>
      </c>
      <c r="N1384" s="4" t="n">
        <v>-0.04204976046773903</v>
      </c>
      <c r="O1384" s="4" t="n">
        <v>-0.07497256199630531</v>
      </c>
      <c r="P1384" s="4" t="n">
        <v>-0.07122542113351611</v>
      </c>
    </row>
    <row r="1385">
      <c r="B1385" t="n">
        <v>0.5466989634878567</v>
      </c>
      <c r="C1385" t="n">
        <v>0.6141681261575436</v>
      </c>
      <c r="D1385" t="n">
        <v>0.1332758688437153</v>
      </c>
      <c r="E1385" t="n">
        <v>0.3706804257272435</v>
      </c>
      <c r="F1385" s="2" t="n">
        <v>0.8668762904599104</v>
      </c>
      <c r="G1385" s="2" t="n">
        <v>0.9116770203458895</v>
      </c>
      <c r="H1385" s="2" t="n">
        <v>0.05626739057093111</v>
      </c>
      <c r="I1385" s="4" t="n">
        <v>0.0710756816435389</v>
      </c>
      <c r="J1385" s="4" t="n">
        <v>-0.01885091144560014</v>
      </c>
      <c r="K1385" s="4" t="n">
        <v>0.02390523560706836</v>
      </c>
      <c r="L1385" s="4" t="n">
        <v>0.01346533563987579</v>
      </c>
      <c r="M1385" s="4" t="n">
        <v>0.0002899169963718196</v>
      </c>
      <c r="N1385" s="4" t="n">
        <v>0.0157692969825024</v>
      </c>
      <c r="O1385" s="4" t="n">
        <v>0.0009564455842347719</v>
      </c>
      <c r="P1385" s="4" t="n">
        <v>-0.004097039449619447</v>
      </c>
    </row>
    <row r="1386">
      <c r="B1386" t="n">
        <v>0.4571750283157792</v>
      </c>
      <c r="C1386" t="n">
        <v>0.1669074397651218</v>
      </c>
      <c r="D1386" t="n">
        <v>0.8319533931119157</v>
      </c>
      <c r="E1386" t="n">
        <v>0.3308565498110787</v>
      </c>
      <c r="F1386" s="2" t="n">
        <v>0.2458642882495444</v>
      </c>
      <c r="G1386" s="2" t="n">
        <v>0.08988988825475119</v>
      </c>
      <c r="H1386" s="2" t="n">
        <v>0.04416295283703342</v>
      </c>
      <c r="I1386" s="4" t="n">
        <v>0.2310768550097103</v>
      </c>
      <c r="J1386" s="4" t="n">
        <v>0.01536164822314682</v>
      </c>
      <c r="K1386" s="4" t="n">
        <v>0.02745450491494572</v>
      </c>
      <c r="L1386" s="4" t="n">
        <v>0.02872582277468909</v>
      </c>
      <c r="M1386" s="4" t="n">
        <v>0.08533611541565747</v>
      </c>
      <c r="N1386" s="4" t="n">
        <v>0.03272991324802041</v>
      </c>
      <c r="O1386" s="4" t="n">
        <v>0.09533089253710697</v>
      </c>
      <c r="P1386" s="4" t="n">
        <v>0.04996230745830771</v>
      </c>
    </row>
    <row r="1387">
      <c r="B1387" t="n">
        <v>0.9958095751096825</v>
      </c>
      <c r="C1387" t="n">
        <v>0.9157622954111599</v>
      </c>
      <c r="D1387" t="n">
        <v>0.1762543798570905</v>
      </c>
      <c r="E1387" t="n">
        <v>0.4542391825884774</v>
      </c>
      <c r="F1387" s="2" t="n">
        <v>0.3359212475152907</v>
      </c>
      <c r="G1387" s="2" t="n">
        <v>0.9153722805051325</v>
      </c>
      <c r="H1387" s="2" t="n">
        <v>0.1887871971553403</v>
      </c>
      <c r="I1387" s="4" t="n">
        <v>0.01671283981657935</v>
      </c>
      <c r="J1387" s="4" t="n">
        <v>0.0143889306524128</v>
      </c>
      <c r="K1387" s="4" t="n">
        <v>0.02422288282849533</v>
      </c>
      <c r="L1387" s="4" t="n">
        <v>0.003748744444644792</v>
      </c>
      <c r="M1387" s="4" t="n">
        <v>-0.02660612821317843</v>
      </c>
      <c r="N1387" s="4" t="n">
        <v>-0.0399727913820932</v>
      </c>
      <c r="O1387" s="4" t="n">
        <v>-0.05994183211454729</v>
      </c>
      <c r="P1387" s="4" t="n">
        <v>-0.05425109099583364</v>
      </c>
    </row>
    <row r="1388">
      <c r="B1388" t="n">
        <v>0.8224846373661449</v>
      </c>
      <c r="C1388" t="n">
        <v>0.7975317685476181</v>
      </c>
      <c r="D1388" t="n">
        <v>0.9404074789672776</v>
      </c>
      <c r="E1388" t="n">
        <v>0.8416122916311533</v>
      </c>
      <c r="F1388" s="2" t="n">
        <v>0.0448909648585607</v>
      </c>
      <c r="G1388" s="2" t="n">
        <v>0.7153748003276764</v>
      </c>
      <c r="H1388" s="2" t="n">
        <v>0.9948566799702931</v>
      </c>
      <c r="I1388" s="4" t="n">
        <v>0.0792818834893449</v>
      </c>
      <c r="J1388" s="4" t="n">
        <v>0.03521651923055032</v>
      </c>
      <c r="K1388" s="4" t="n">
        <v>0.01650929901715462</v>
      </c>
      <c r="L1388" s="4" t="n">
        <v>-0.0241405312217781</v>
      </c>
      <c r="M1388" s="4" t="n">
        <v>0.04935072143384717</v>
      </c>
      <c r="N1388" s="4" t="n">
        <v>0.06291413313096786</v>
      </c>
      <c r="O1388" s="4" t="n">
        <v>0.06327537006798206</v>
      </c>
      <c r="P1388" s="4" t="n">
        <v>0.05669593925492333</v>
      </c>
    </row>
    <row r="1389">
      <c r="B1389" t="n">
        <v>0.9663641626447159</v>
      </c>
      <c r="C1389" t="n">
        <v>0.07995156727610397</v>
      </c>
      <c r="D1389" t="n">
        <v>0.9251659921254167</v>
      </c>
      <c r="E1389" t="n">
        <v>0.8207387621439687</v>
      </c>
      <c r="F1389" s="2" t="n">
        <v>0.338659988701795</v>
      </c>
      <c r="G1389" s="2" t="n">
        <v>0.8491080129024522</v>
      </c>
      <c r="H1389" s="2" t="n">
        <v>0.1610900497832799</v>
      </c>
      <c r="I1389" s="4" t="n">
        <v>0.05397869770800313</v>
      </c>
      <c r="J1389" s="4" t="n">
        <v>0.01247357510320438</v>
      </c>
      <c r="K1389" s="4" t="n">
        <v>0.016286536498132</v>
      </c>
      <c r="L1389" s="4" t="n">
        <v>0.01308667080974571</v>
      </c>
      <c r="M1389" s="4" t="n">
        <v>-0.07000829577262735</v>
      </c>
      <c r="N1389" s="4" t="n">
        <v>-0.128097800796398</v>
      </c>
      <c r="O1389" s="4" t="n">
        <v>-0.07627870049540963</v>
      </c>
      <c r="P1389" s="4" t="n">
        <v>-0.03487353843499133</v>
      </c>
    </row>
    <row r="1390">
      <c r="B1390" t="n">
        <v>0.7419244785410206</v>
      </c>
      <c r="C1390" t="n">
        <v>0.6568526410837303</v>
      </c>
      <c r="D1390" t="n">
        <v>0.3708754326277486</v>
      </c>
      <c r="E1390" t="n">
        <v>0.911332679665248</v>
      </c>
      <c r="F1390" s="2" t="n">
        <v>0.5952816997735468</v>
      </c>
      <c r="G1390" s="2" t="n">
        <v>0.6470919920358738</v>
      </c>
      <c r="H1390" s="2" t="n">
        <v>0.1908496986604071</v>
      </c>
      <c r="I1390" s="4" t="n">
        <v>0.05219603221283077</v>
      </c>
      <c r="J1390" s="4" t="n">
        <v>0.0001423298032247611</v>
      </c>
      <c r="K1390" s="4" t="n">
        <v>-0.01558583600286204</v>
      </c>
      <c r="L1390" s="4" t="n">
        <v>0.0006697341345655722</v>
      </c>
      <c r="M1390" s="4" t="n">
        <v>0.0258525076142246</v>
      </c>
      <c r="N1390" s="4" t="n">
        <v>0.02280446606123457</v>
      </c>
      <c r="O1390" s="4" t="n">
        <v>0.02885468599468613</v>
      </c>
      <c r="P1390" s="4" t="n">
        <v>0.02977849809871286</v>
      </c>
    </row>
    <row r="1391">
      <c r="B1391" t="n">
        <v>0.7410271870675069</v>
      </c>
      <c r="C1391" t="n">
        <v>0.2080075241950027</v>
      </c>
      <c r="D1391" t="n">
        <v>0.7823673781405515</v>
      </c>
      <c r="E1391" t="n">
        <v>0.8653491284389725</v>
      </c>
      <c r="F1391" s="2" t="n">
        <v>0.4008509663395726</v>
      </c>
      <c r="G1391" s="2" t="n">
        <v>0.7238558999875784</v>
      </c>
      <c r="H1391" s="2" t="n">
        <v>0.3337223329208272</v>
      </c>
      <c r="I1391" s="4" t="n">
        <v>0.07439211440525283</v>
      </c>
      <c r="J1391" s="4" t="n">
        <v>0.1411487391981252</v>
      </c>
      <c r="K1391" s="4" t="n">
        <v>-0.2895812034136472</v>
      </c>
      <c r="L1391" s="4" t="n">
        <v>-0.1797386497113416</v>
      </c>
      <c r="M1391" s="4" t="n">
        <v>-0.138538523243527</v>
      </c>
      <c r="N1391" s="4" t="n">
        <v>-0.4376563325209908</v>
      </c>
      <c r="O1391" s="4" t="n">
        <v>-0.210748592389187</v>
      </c>
      <c r="P1391" s="4" t="n">
        <v>-0.3218070177891683</v>
      </c>
    </row>
    <row r="1392">
      <c r="B1392" t="n">
        <v>0.7915923669373672</v>
      </c>
      <c r="C1392" t="n">
        <v>0.708338491184329</v>
      </c>
      <c r="D1392" t="n">
        <v>0.2272922163876896</v>
      </c>
      <c r="E1392" t="n">
        <v>0.482232533414042</v>
      </c>
      <c r="F1392" s="2" t="n">
        <v>0.6726658575738713</v>
      </c>
      <c r="G1392" s="2" t="n">
        <v>0.3203919822052006</v>
      </c>
      <c r="H1392" s="2" t="n">
        <v>0.9725160532542118</v>
      </c>
      <c r="I1392" s="4" t="n">
        <v>0.0212627297190544</v>
      </c>
      <c r="J1392" s="4" t="n">
        <v>-0.02113404919098774</v>
      </c>
      <c r="K1392" s="4" t="n">
        <v>-0.155712186381194</v>
      </c>
      <c r="L1392" s="4" t="n">
        <v>-0.01668563441774919</v>
      </c>
      <c r="M1392" s="4" t="n">
        <v>0.2587810039974214</v>
      </c>
      <c r="N1392" s="4" t="n">
        <v>-0.03847094126907713</v>
      </c>
      <c r="O1392" s="4" t="n">
        <v>0.2060417861547372</v>
      </c>
      <c r="P1392" s="4" t="n">
        <v>0.1596265311135945</v>
      </c>
    </row>
    <row r="1393">
      <c r="B1393" t="n">
        <v>0.5219088389744774</v>
      </c>
      <c r="C1393" t="n">
        <v>0.2759811563153804</v>
      </c>
      <c r="D1393" t="n">
        <v>0.3220713073499486</v>
      </c>
      <c r="E1393" t="n">
        <v>0.415773940886297</v>
      </c>
      <c r="F1393" s="2" t="n">
        <v>0.7501627456137174</v>
      </c>
      <c r="G1393" s="2" t="n">
        <v>0.1333665800577926</v>
      </c>
      <c r="H1393" s="2" t="n">
        <v>0.7843081510780939</v>
      </c>
      <c r="I1393" s="4" t="n">
        <v>0.07629686323687758</v>
      </c>
      <c r="J1393" s="4" t="n">
        <v>-0.001166763677185274</v>
      </c>
      <c r="K1393" s="4" t="n">
        <v>-0.03413489733103495</v>
      </c>
      <c r="L1393" s="4" t="n">
        <v>-0.06267136203466588</v>
      </c>
      <c r="M1393" s="4" t="n">
        <v>0.02536101364105878</v>
      </c>
      <c r="N1393" s="4" t="n">
        <v>0.09588798607479826</v>
      </c>
      <c r="O1393" s="4" t="n">
        <v>0.137623609289727</v>
      </c>
      <c r="P1393" s="4" t="n">
        <v>0.03353236197548514</v>
      </c>
    </row>
    <row r="1394">
      <c r="B1394" t="n">
        <v>0.5097703668808865</v>
      </c>
      <c r="C1394" t="n">
        <v>0.8553541910831155</v>
      </c>
      <c r="D1394" t="n">
        <v>0.6507901602867154</v>
      </c>
      <c r="E1394" t="n">
        <v>0.6998756199113936</v>
      </c>
      <c r="F1394" s="2" t="n">
        <v>0.6777932576730553</v>
      </c>
      <c r="G1394" s="2" t="n">
        <v>0.5033081665086518</v>
      </c>
      <c r="H1394" s="2" t="n">
        <v>0.7027748023805583</v>
      </c>
      <c r="I1394" s="4" t="n">
        <v>0.1515126490803726</v>
      </c>
      <c r="J1394" s="4" t="n">
        <v>0.001198621153941232</v>
      </c>
      <c r="K1394" s="4" t="n">
        <v>-0.002945811273551691</v>
      </c>
      <c r="L1394" s="4" t="n">
        <v>0.01888418772897879</v>
      </c>
      <c r="M1394" s="4" t="n">
        <v>0.0786561787152463</v>
      </c>
      <c r="N1394" s="4" t="n">
        <v>0.06047139693457937</v>
      </c>
      <c r="O1394" s="4" t="n">
        <v>-0.01960192633442637</v>
      </c>
      <c r="P1394" s="4" t="n">
        <v>-0.003730485017827342</v>
      </c>
    </row>
    <row r="1395">
      <c r="B1395" t="n">
        <v>0.560097462763682</v>
      </c>
      <c r="C1395" t="n">
        <v>0.7118753014221659</v>
      </c>
      <c r="D1395" t="n">
        <v>0.9006816282774972</v>
      </c>
      <c r="E1395" t="n">
        <v>0.7638086477220726</v>
      </c>
      <c r="F1395" s="2" t="n">
        <v>0.2409650640240082</v>
      </c>
      <c r="G1395" s="2" t="n">
        <v>0.8579233522654277</v>
      </c>
      <c r="H1395" s="2" t="n">
        <v>0.9356964932545333</v>
      </c>
      <c r="I1395" s="4" t="n">
        <v>0.1239249121538023</v>
      </c>
      <c r="J1395" s="4" t="n">
        <v>-0.02033479417115702</v>
      </c>
      <c r="K1395" s="4" t="n">
        <v>0.08822529416367209</v>
      </c>
      <c r="L1395" s="4" t="n">
        <v>0.01428116180431008</v>
      </c>
      <c r="M1395" s="4" t="n">
        <v>-0.053542071078088</v>
      </c>
      <c r="N1395" s="4" t="n">
        <v>-0.1320981393016789</v>
      </c>
      <c r="O1395" s="4" t="n">
        <v>-0.08014885294186858</v>
      </c>
      <c r="P1395" s="4" t="n">
        <v>-0.0641420869154492</v>
      </c>
    </row>
    <row r="1396">
      <c r="B1396" t="n">
        <v>0.3281584058479036</v>
      </c>
      <c r="C1396" t="n">
        <v>0.9996560946032237</v>
      </c>
      <c r="D1396" t="n">
        <v>0.363932191179747</v>
      </c>
      <c r="E1396" t="n">
        <v>0.9953999153929791</v>
      </c>
      <c r="F1396" s="2" t="n">
        <v>0.9420543127111821</v>
      </c>
      <c r="G1396" s="2" t="n">
        <v>0.345452873553133</v>
      </c>
      <c r="H1396" s="2" t="n">
        <v>0.5223241817415497</v>
      </c>
      <c r="I1396" s="4" t="n">
        <v>0.251619209270353</v>
      </c>
      <c r="J1396" s="4" t="n">
        <v>-0.01597357335925345</v>
      </c>
      <c r="K1396" s="4" t="n">
        <v>0.001777145656662926</v>
      </c>
      <c r="L1396" s="4" t="n">
        <v>0.01241919311763304</v>
      </c>
      <c r="M1396" s="4" t="n">
        <v>0.05944373381820094</v>
      </c>
      <c r="N1396" s="4" t="n">
        <v>0.006360097254680785</v>
      </c>
      <c r="O1396" s="4" t="n">
        <v>0.01275865015759939</v>
      </c>
      <c r="P1396" s="4" t="n">
        <v>0.00880629264853109</v>
      </c>
    </row>
    <row r="1397">
      <c r="B1397" t="n">
        <v>0.0299146873827888</v>
      </c>
      <c r="C1397" t="n">
        <v>0.1962290577749239</v>
      </c>
      <c r="D1397" t="n">
        <v>0.6668742231023388</v>
      </c>
      <c r="E1397" t="n">
        <v>0.4844142727652756</v>
      </c>
      <c r="F1397" s="2" t="n">
        <v>0.9005331677782966</v>
      </c>
      <c r="G1397" s="2" t="n">
        <v>0.6700481336530398</v>
      </c>
      <c r="H1397" s="2" t="n">
        <v>0.624673563408585</v>
      </c>
      <c r="I1397" s="4" t="n">
        <v>0.4453347798768901</v>
      </c>
      <c r="J1397" s="4" t="n">
        <v>-0.02506485928742684</v>
      </c>
      <c r="K1397" s="4" t="n">
        <v>-0.0303982937651456</v>
      </c>
      <c r="L1397" s="4" t="n">
        <v>0.1007760203874449</v>
      </c>
      <c r="M1397" s="4" t="n">
        <v>0.1514821336755925</v>
      </c>
      <c r="N1397" s="4" t="n">
        <v>0.08036906957407226</v>
      </c>
      <c r="O1397" s="4" t="n">
        <v>0.1320138071469662</v>
      </c>
      <c r="P1397" s="4" t="n">
        <v>0.01657631851222904</v>
      </c>
    </row>
    <row r="1398">
      <c r="B1398" t="n">
        <v>0.9459372268765348</v>
      </c>
      <c r="C1398" t="n">
        <v>0.01029993926133566</v>
      </c>
      <c r="D1398" t="n">
        <v>0.95274231690667</v>
      </c>
      <c r="E1398" t="n">
        <v>0.4891319166039603</v>
      </c>
      <c r="F1398" s="2" t="n">
        <v>0.2048899781873043</v>
      </c>
      <c r="G1398" s="2" t="n">
        <v>0.4675975859603531</v>
      </c>
      <c r="H1398" s="2" t="n">
        <v>0.1150168668170076</v>
      </c>
      <c r="I1398" s="4" t="n">
        <v>0.05980052080687568</v>
      </c>
      <c r="J1398" s="4" t="n">
        <v>-0.2560241887627662</v>
      </c>
      <c r="K1398" s="4" t="n">
        <v>0.1809676959202356</v>
      </c>
      <c r="L1398" s="4" t="n">
        <v>0.05184463575106893</v>
      </c>
      <c r="M1398" s="4" t="n">
        <v>0.7319202272942251</v>
      </c>
      <c r="N1398" s="4" t="n">
        <v>0.8126887473184274</v>
      </c>
      <c r="O1398" s="4" t="n">
        <v>0.8099437243578682</v>
      </c>
      <c r="P1398" s="4" t="n">
        <v>0.8443311448286508</v>
      </c>
    </row>
    <row r="1399">
      <c r="B1399" t="n">
        <v>0.8754896238765659</v>
      </c>
      <c r="C1399" t="n">
        <v>0.9939416451385452</v>
      </c>
      <c r="D1399" t="n">
        <v>0.2541387460172719</v>
      </c>
      <c r="E1399" t="n">
        <v>0.2215617504224353</v>
      </c>
      <c r="F1399" s="2" t="n">
        <v>0.9392610451845919</v>
      </c>
      <c r="G1399" s="2" t="n">
        <v>0.223014844335203</v>
      </c>
      <c r="H1399" s="2" t="n">
        <v>0.9239723680366801</v>
      </c>
      <c r="I1399" s="4" t="n">
        <v>0.056290958413263</v>
      </c>
      <c r="J1399" s="4" t="n">
        <v>-0.01102101843703664</v>
      </c>
      <c r="K1399" s="4" t="n">
        <v>-0.005117448815247609</v>
      </c>
      <c r="L1399" s="4" t="n">
        <v>-0.04769152245677001</v>
      </c>
      <c r="M1399" s="4" t="n">
        <v>0.1161890914449787</v>
      </c>
      <c r="N1399" s="4" t="n">
        <v>0.1301162539163913</v>
      </c>
      <c r="O1399" s="4" t="n">
        <v>0.01225295609735574</v>
      </c>
      <c r="P1399" s="4" t="n">
        <v>0.07712136851335022</v>
      </c>
    </row>
    <row r="1400">
      <c r="B1400" t="n">
        <v>0.4822993927949855</v>
      </c>
      <c r="C1400" t="n">
        <v>0.3745724068393089</v>
      </c>
      <c r="D1400" t="n">
        <v>0.2965297694196906</v>
      </c>
      <c r="E1400" t="n">
        <v>0.3334664686883708</v>
      </c>
      <c r="F1400" s="2" t="n">
        <v>0.0173015439434171</v>
      </c>
      <c r="G1400" s="2" t="n">
        <v>0.9091910210347076</v>
      </c>
      <c r="H1400" s="2" t="n">
        <v>0.6513701113773032</v>
      </c>
      <c r="I1400" s="4" t="n">
        <v>0.03896447818799621</v>
      </c>
      <c r="J1400" s="4" t="n">
        <v>-0.2260747776998153</v>
      </c>
      <c r="K1400" s="4" t="n">
        <v>-0.1853924637544672</v>
      </c>
      <c r="L1400" s="4" t="n">
        <v>-0.06143113869070671</v>
      </c>
      <c r="M1400" s="4" t="n">
        <v>0.09838526645660051</v>
      </c>
      <c r="N1400" s="4" t="n">
        <v>0.01057851617316563</v>
      </c>
      <c r="O1400" s="4" t="n">
        <v>0.2395779906209009</v>
      </c>
      <c r="P1400" s="4" t="n">
        <v>0.1591346373745494</v>
      </c>
    </row>
    <row r="1401">
      <c r="B1401" t="n">
        <v>0.7079765969632202</v>
      </c>
      <c r="C1401" t="n">
        <v>0.5721649903413294</v>
      </c>
      <c r="D1401" t="n">
        <v>0.3315526274120425</v>
      </c>
      <c r="E1401" t="n">
        <v>0.9019562780372549</v>
      </c>
      <c r="F1401" s="2" t="n">
        <v>0.3633407823171657</v>
      </c>
      <c r="G1401" s="2" t="n">
        <v>0.5909879785178304</v>
      </c>
      <c r="H1401" s="2" t="n">
        <v>0.4150121889707459</v>
      </c>
      <c r="I1401" s="4" t="n">
        <v>0.05074953839658666</v>
      </c>
      <c r="J1401" s="4" t="n">
        <v>-0.1027433846008906</v>
      </c>
      <c r="K1401" s="4" t="n">
        <v>-0.04389304868303467</v>
      </c>
      <c r="L1401" s="4" t="n">
        <v>-0.04962705002106581</v>
      </c>
      <c r="M1401" s="4" t="n">
        <v>-0.2222380662847983</v>
      </c>
      <c r="N1401" s="4" t="n">
        <v>-0.2475963371093163</v>
      </c>
      <c r="O1401" s="4" t="n">
        <v>-0.1731494331502252</v>
      </c>
      <c r="P1401" s="4" t="n">
        <v>-0.16126599851196</v>
      </c>
    </row>
    <row r="1402">
      <c r="B1402" t="n">
        <v>0.009234393602271407</v>
      </c>
      <c r="C1402" t="n">
        <v>0.5609018718935632</v>
      </c>
      <c r="D1402" t="n">
        <v>0.2047092333538295</v>
      </c>
      <c r="E1402" t="n">
        <v>0.2231542053558484</v>
      </c>
      <c r="F1402" s="2" t="n">
        <v>0.932547673097887</v>
      </c>
      <c r="G1402" s="2" t="n">
        <v>0.4619045516062399</v>
      </c>
      <c r="H1402" s="2" t="n">
        <v>0.7270351460415695</v>
      </c>
      <c r="I1402" s="4" t="n">
        <v>0.4559808712810279</v>
      </c>
      <c r="J1402" s="4" t="n">
        <v>-0.06305797172879858</v>
      </c>
      <c r="K1402" s="4" t="n">
        <v>0.007837587330501411</v>
      </c>
      <c r="L1402" s="4" t="n">
        <v>-0.08262945170981253</v>
      </c>
      <c r="M1402" s="4" t="n">
        <v>0.05101806653781238</v>
      </c>
      <c r="N1402" s="4" t="n">
        <v>0.1948217774834019</v>
      </c>
      <c r="O1402" s="4" t="n">
        <v>0.03902495641274589</v>
      </c>
      <c r="P1402" s="4" t="n">
        <v>0.02174160769406536</v>
      </c>
    </row>
    <row r="1403">
      <c r="B1403" t="n">
        <v>0.4649540330459809</v>
      </c>
      <c r="C1403" t="n">
        <v>0.2927922956197097</v>
      </c>
      <c r="D1403" t="n">
        <v>0.2684354818291274</v>
      </c>
      <c r="E1403" t="n">
        <v>0.5185963808364141</v>
      </c>
      <c r="F1403" s="2" t="n">
        <v>0.3925362840358806</v>
      </c>
      <c r="G1403" s="2" t="n">
        <v>0.4253984653409288</v>
      </c>
      <c r="H1403" s="2" t="n">
        <v>0.6307437509500881</v>
      </c>
      <c r="I1403" s="4" t="n">
        <v>0.06900819245059749</v>
      </c>
      <c r="J1403" s="4" t="n">
        <v>-0.03161725145221796</v>
      </c>
      <c r="K1403" s="4" t="n">
        <v>-0.08234873155527921</v>
      </c>
      <c r="L1403" s="4" t="n">
        <v>0.03826039044721999</v>
      </c>
      <c r="M1403" s="4" t="n">
        <v>0.006166806504433242</v>
      </c>
      <c r="N1403" s="4" t="n">
        <v>0.02809330125227938</v>
      </c>
      <c r="O1403" s="4" t="n">
        <v>-0.2284597041999632</v>
      </c>
      <c r="P1403" s="4" t="n">
        <v>-0.0540465198214614</v>
      </c>
    </row>
    <row r="1404">
      <c r="B1404" t="n">
        <v>0.2025025596165689</v>
      </c>
      <c r="C1404" t="n">
        <v>0.004441451940317087</v>
      </c>
      <c r="D1404" t="n">
        <v>0.4858782460282421</v>
      </c>
      <c r="E1404" t="n">
        <v>0.8654813667211319</v>
      </c>
      <c r="F1404" s="2" t="n">
        <v>0.4199361900126496</v>
      </c>
      <c r="G1404" s="2" t="n">
        <v>0.9964212231635085</v>
      </c>
      <c r="H1404" s="2" t="n">
        <v>0.6494841986011826</v>
      </c>
      <c r="I1404" s="4" t="n">
        <v>0.1834388862341439</v>
      </c>
      <c r="J1404" s="4" t="n">
        <v>0.03393886109034999</v>
      </c>
      <c r="K1404" s="4" t="n">
        <v>0.03271070866014575</v>
      </c>
      <c r="L1404" s="4" t="n">
        <v>-0.0288039340141874</v>
      </c>
      <c r="M1404" s="4" t="n">
        <v>0.021967056782629</v>
      </c>
      <c r="N1404" s="4" t="n">
        <v>-0.1257632710288782</v>
      </c>
      <c r="O1404" s="4" t="n">
        <v>-0.02016292555001309</v>
      </c>
      <c r="P1404" s="4" t="n">
        <v>-0.01231200431431548</v>
      </c>
    </row>
    <row r="1405">
      <c r="B1405" t="n">
        <v>0.7984287331740061</v>
      </c>
      <c r="C1405" t="n">
        <v>0.7507956312241877</v>
      </c>
      <c r="D1405" t="n">
        <v>0.9761029476764767</v>
      </c>
      <c r="E1405" t="n">
        <v>0.269145934870608</v>
      </c>
      <c r="F1405" s="2" t="n">
        <v>0.1029504972397464</v>
      </c>
      <c r="G1405" s="2" t="n">
        <v>0.3274382990511204</v>
      </c>
      <c r="H1405" s="2" t="n">
        <v>0.03286475072691897</v>
      </c>
      <c r="I1405" s="4" t="n">
        <v>0.1235767447063799</v>
      </c>
      <c r="J1405" s="4" t="n">
        <v>-0.01298164342896924</v>
      </c>
      <c r="K1405" s="4" t="n">
        <v>0.006266728060136395</v>
      </c>
      <c r="L1405" s="4" t="n">
        <v>0.01979460690851838</v>
      </c>
      <c r="M1405" s="4" t="n">
        <v>-0.02534305111467045</v>
      </c>
      <c r="N1405" s="4" t="n">
        <v>-0.06862224359340933</v>
      </c>
      <c r="O1405" s="4" t="n">
        <v>-0.02964576814689701</v>
      </c>
      <c r="P1405" s="4" t="n">
        <v>-0.049305294591446</v>
      </c>
    </row>
    <row r="1406">
      <c r="B1406" t="n">
        <v>0.1860456611426556</v>
      </c>
      <c r="C1406" t="n">
        <v>0.8906380846728368</v>
      </c>
      <c r="D1406" t="n">
        <v>0.7545378570633288</v>
      </c>
      <c r="E1406" t="n">
        <v>0.03534886578768071</v>
      </c>
      <c r="F1406" s="2" t="n">
        <v>0.2791329179413584</v>
      </c>
      <c r="G1406" s="2" t="n">
        <v>0.9668270287942241</v>
      </c>
      <c r="H1406" s="2" t="n">
        <v>0.3351856908940575</v>
      </c>
      <c r="I1406" s="4" t="n">
        <v>0.2760132673064338</v>
      </c>
      <c r="J1406" s="4" t="n">
        <v>-0.03405271235639085</v>
      </c>
      <c r="K1406" s="4" t="n">
        <v>0.04836483219586074</v>
      </c>
      <c r="L1406" s="4" t="n">
        <v>-0.1950405987432153</v>
      </c>
      <c r="M1406" s="4" t="n">
        <v>0.4214955437641605</v>
      </c>
      <c r="N1406" s="4" t="n">
        <v>0.4125256499714567</v>
      </c>
      <c r="O1406" s="4" t="n">
        <v>-1.00029336218431</v>
      </c>
      <c r="P1406" s="4" t="n">
        <v>-0.06290927912369804</v>
      </c>
    </row>
    <row r="1407">
      <c r="B1407" t="n">
        <v>0.02197131744989755</v>
      </c>
      <c r="C1407" t="n">
        <v>0.5650645737462969</v>
      </c>
      <c r="D1407" t="n">
        <v>0.8847161371402393</v>
      </c>
      <c r="E1407" t="n">
        <v>0.3705885880448568</v>
      </c>
      <c r="F1407" s="2" t="n">
        <v>0.8069916019213417</v>
      </c>
      <c r="G1407" s="2" t="n">
        <v>0.01155821059118467</v>
      </c>
      <c r="H1407" s="2" t="n">
        <v>0.5198355518748281</v>
      </c>
      <c r="I1407" s="4" t="n">
        <v>0.4414135512559513</v>
      </c>
      <c r="J1407" s="4" t="n">
        <v>0.008211033741935266</v>
      </c>
      <c r="K1407" s="4" t="n">
        <v>-0.003747485543173484</v>
      </c>
      <c r="L1407" s="4" t="n">
        <v>-0.003410137386891922</v>
      </c>
      <c r="M1407" s="4" t="n">
        <v>-0.02549304079110562</v>
      </c>
      <c r="N1407" s="4" t="n">
        <v>0.004550020519707458</v>
      </c>
      <c r="O1407" s="4" t="n">
        <v>-0.006014587275808482</v>
      </c>
      <c r="P1407" s="4" t="n">
        <v>0.0003878404357324367</v>
      </c>
    </row>
    <row r="1408">
      <c r="B1408" t="n">
        <v>0.7068064100783248</v>
      </c>
      <c r="C1408" t="n">
        <v>0.3298501016418419</v>
      </c>
      <c r="D1408" t="n">
        <v>0.4914934805567661</v>
      </c>
      <c r="E1408" t="n">
        <v>0.07360614910303342</v>
      </c>
      <c r="F1408" s="2" t="n">
        <v>0.9832404365783449</v>
      </c>
      <c r="G1408" s="2" t="n">
        <v>0.2672750531792196</v>
      </c>
      <c r="H1408" s="2" t="n">
        <v>0.4772070353834753</v>
      </c>
      <c r="I1408" s="4" t="n">
        <v>0.04619280630387357</v>
      </c>
      <c r="J1408" s="4" t="n">
        <v>0.06620625975899277</v>
      </c>
      <c r="K1408" s="4" t="n">
        <v>-0.0425638501818856</v>
      </c>
      <c r="L1408" s="4" t="n">
        <v>0.04355146029427932</v>
      </c>
      <c r="M1408" s="4" t="n">
        <v>-0.001722791416586655</v>
      </c>
      <c r="N1408" s="4" t="n">
        <v>-0.03990835517948052</v>
      </c>
      <c r="O1408" s="4" t="n">
        <v>-0.01082758403549458</v>
      </c>
      <c r="P1408" s="4" t="n">
        <v>-0.02303805719132964</v>
      </c>
    </row>
    <row r="1409">
      <c r="B1409" t="n">
        <v>0.3235326498342161</v>
      </c>
      <c r="C1409" t="n">
        <v>0.61763701633434</v>
      </c>
      <c r="D1409" t="n">
        <v>0.6240769105938678</v>
      </c>
      <c r="E1409" t="n">
        <v>0.2849710997869067</v>
      </c>
      <c r="F1409" s="2" t="n">
        <v>0.7724907491283056</v>
      </c>
      <c r="G1409" s="2" t="n">
        <v>0.1161348539312748</v>
      </c>
      <c r="H1409" s="2" t="n">
        <v>0.3886866513373345</v>
      </c>
      <c r="I1409" s="4" t="n">
        <v>0.2665895498135629</v>
      </c>
      <c r="J1409" s="4" t="n">
        <v>-0.006650203572428962</v>
      </c>
      <c r="K1409" s="4" t="n">
        <v>0.01329971787364841</v>
      </c>
      <c r="L1409" s="4" t="n">
        <v>-0.01860057713758152</v>
      </c>
      <c r="M1409" s="4" t="n">
        <v>0.04248805304334918</v>
      </c>
      <c r="N1409" s="4" t="n">
        <v>0.04109753335674807</v>
      </c>
      <c r="O1409" s="4" t="n">
        <v>0.0493272459501726</v>
      </c>
      <c r="P1409" s="4" t="n">
        <v>0.01929065673439706</v>
      </c>
    </row>
    <row r="1410">
      <c r="B1410" t="n">
        <v>0.9854682661437826</v>
      </c>
      <c r="C1410" t="n">
        <v>0.8483012217828407</v>
      </c>
      <c r="D1410" t="n">
        <v>0.981796073476132</v>
      </c>
      <c r="E1410" t="n">
        <v>0.9178986060198483</v>
      </c>
      <c r="F1410" s="2" t="n">
        <v>0.02628508536832896</v>
      </c>
      <c r="G1410" s="2" t="n">
        <v>0.4501973644779562</v>
      </c>
      <c r="H1410" s="2" t="n">
        <v>0.02949040495956445</v>
      </c>
      <c r="I1410" s="4" t="n">
        <v>0.09179075738866349</v>
      </c>
      <c r="J1410" s="4" t="n">
        <v>-0.0884350710149856</v>
      </c>
      <c r="K1410" s="4" t="n">
        <v>-0.06933710598115382</v>
      </c>
      <c r="L1410" s="4" t="n">
        <v>-0.01121568434624443</v>
      </c>
      <c r="M1410" s="4" t="n">
        <v>-0.0565890882696416</v>
      </c>
      <c r="N1410" s="4" t="n">
        <v>-0.01466740305799275</v>
      </c>
      <c r="O1410" s="4" t="n">
        <v>0.02422927456774049</v>
      </c>
      <c r="P1410" s="4" t="n">
        <v>-0.0201700895620065</v>
      </c>
    </row>
    <row r="1411">
      <c r="B1411" t="n">
        <v>0.6898218796284641</v>
      </c>
      <c r="C1411" t="n">
        <v>0.1219114075989066</v>
      </c>
      <c r="D1411" t="n">
        <v>0.1333246939956769</v>
      </c>
      <c r="E1411" t="n">
        <v>0.5598810314517081</v>
      </c>
      <c r="F1411" s="2" t="n">
        <v>0.02871966857692609</v>
      </c>
      <c r="G1411" s="2" t="n">
        <v>0.8791897637061433</v>
      </c>
      <c r="H1411" s="2" t="n">
        <v>0.1060221807354353</v>
      </c>
      <c r="I1411" s="4" t="n">
        <v>0.0623646782238365</v>
      </c>
      <c r="J1411" s="4" t="n">
        <v>0.03395182532836095</v>
      </c>
      <c r="K1411" s="4" t="n">
        <v>-0.01544732655155015</v>
      </c>
      <c r="L1411" s="4" t="n">
        <v>-0.09715491446216254</v>
      </c>
      <c r="M1411" s="4" t="n">
        <v>0.07766593275150763</v>
      </c>
      <c r="N1411" s="4" t="n">
        <v>0.1276758765073844</v>
      </c>
      <c r="O1411" s="4" t="n">
        <v>-0.02226204657671396</v>
      </c>
      <c r="P1411" s="4" t="n">
        <v>0.06297936357466355</v>
      </c>
    </row>
    <row r="1412">
      <c r="B1412" t="n">
        <v>0.4854576343178506</v>
      </c>
      <c r="C1412" t="n">
        <v>0.8716341248755063</v>
      </c>
      <c r="D1412" t="n">
        <v>0.8164644134445768</v>
      </c>
      <c r="E1412" t="n">
        <v>0.5029409181076838</v>
      </c>
      <c r="F1412" s="2" t="n">
        <v>0.4392133888700477</v>
      </c>
      <c r="G1412" s="2" t="n">
        <v>0.7634601590771489</v>
      </c>
      <c r="H1412" s="2" t="n">
        <v>0.6527953027932437</v>
      </c>
      <c r="I1412" s="4" t="n">
        <v>0.1344425330891809</v>
      </c>
      <c r="J1412" s="4" t="n">
        <v>-0.08560318217961427</v>
      </c>
      <c r="K1412" s="4" t="n">
        <v>0.01015454910551122</v>
      </c>
      <c r="L1412" s="4" t="n">
        <v>0.06518026205596084</v>
      </c>
      <c r="M1412" s="4" t="n">
        <v>-0.2927280968510557</v>
      </c>
      <c r="N1412" s="4" t="n">
        <v>-0.1771265777025026</v>
      </c>
      <c r="O1412" s="4" t="n">
        <v>-0.3203181003584987</v>
      </c>
      <c r="P1412" s="4" t="n">
        <v>-0.2220352303638096</v>
      </c>
    </row>
    <row r="1413">
      <c r="B1413" t="n">
        <v>0.08698961924608195</v>
      </c>
      <c r="C1413" t="n">
        <v>0.7063787147403044</v>
      </c>
      <c r="D1413" t="n">
        <v>0.9079385999121513</v>
      </c>
      <c r="E1413" t="n">
        <v>0.9358847450240623</v>
      </c>
      <c r="F1413" s="2" t="n">
        <v>0.6209289413859983</v>
      </c>
      <c r="G1413" s="2" t="n">
        <v>0.694462166513987</v>
      </c>
      <c r="H1413" s="2" t="n">
        <v>0.778584707097007</v>
      </c>
      <c r="I1413" s="4" t="n">
        <v>0.5881234542473117</v>
      </c>
      <c r="J1413" s="4" t="n">
        <v>-0.0524422533983494</v>
      </c>
      <c r="K1413" s="4" t="n">
        <v>0.09140254403034395</v>
      </c>
      <c r="L1413" s="4" t="n">
        <v>0.06192716243551011</v>
      </c>
      <c r="M1413" s="4" t="n">
        <v>0.2736403736699619</v>
      </c>
      <c r="N1413" s="4" t="n">
        <v>0.2122789600539673</v>
      </c>
      <c r="O1413" s="4" t="n">
        <v>0.2508831888912744</v>
      </c>
      <c r="P1413" s="4" t="n">
        <v>0.07454789897066016</v>
      </c>
    </row>
    <row r="1414">
      <c r="B1414" t="n">
        <v>0.2413334447573038</v>
      </c>
      <c r="C1414" t="n">
        <v>0.8047316642225179</v>
      </c>
      <c r="D1414" t="n">
        <v>0.7856026288647985</v>
      </c>
      <c r="E1414" t="n">
        <v>0.07253264225364475</v>
      </c>
      <c r="F1414" s="2" t="n">
        <v>0.0526016591632239</v>
      </c>
      <c r="G1414" s="2" t="n">
        <v>0.8744930274173197</v>
      </c>
      <c r="H1414" s="2" t="n">
        <v>0.3084726480994432</v>
      </c>
      <c r="I1414" s="4" t="n">
        <v>0.2414130070523469</v>
      </c>
      <c r="J1414" s="4" t="n">
        <v>0.03913450690950003</v>
      </c>
      <c r="K1414" s="4" t="n">
        <v>-0.03386522491570648</v>
      </c>
      <c r="L1414" s="4" t="n">
        <v>-0.06205658570528896</v>
      </c>
      <c r="M1414" s="4" t="n">
        <v>0.04350296772545797</v>
      </c>
      <c r="N1414" s="4" t="n">
        <v>-0.01225963363014543</v>
      </c>
      <c r="O1414" s="4" t="n">
        <v>-0.181156907100079</v>
      </c>
      <c r="P1414" s="4" t="n">
        <v>0.05009394619943701</v>
      </c>
    </row>
    <row r="1415">
      <c r="B1415" t="n">
        <v>0.4331068673729149</v>
      </c>
      <c r="C1415" t="n">
        <v>0.4520075010717016</v>
      </c>
      <c r="D1415" t="n">
        <v>0.3115112675210984</v>
      </c>
      <c r="E1415" t="n">
        <v>0.3619783716875095</v>
      </c>
      <c r="F1415" s="2" t="n">
        <v>0.9466226670464019</v>
      </c>
      <c r="G1415" s="2" t="n">
        <v>0.2839194673372467</v>
      </c>
      <c r="H1415" s="2" t="n">
        <v>0.6128629050232601</v>
      </c>
      <c r="I1415" s="4" t="n">
        <v>0.1275438312284934</v>
      </c>
      <c r="J1415" s="4" t="n">
        <v>0.0199794663474441</v>
      </c>
      <c r="K1415" s="4" t="n">
        <v>-0.01789369182632146</v>
      </c>
      <c r="L1415" s="4" t="n">
        <v>-0.04073566169796028</v>
      </c>
      <c r="M1415" s="4" t="n">
        <v>-0.1356453725067978</v>
      </c>
      <c r="N1415" s="4" t="n">
        <v>-0.1706738555147692</v>
      </c>
      <c r="O1415" s="4" t="n">
        <v>-0.5464582934585288</v>
      </c>
      <c r="P1415" s="4" t="n">
        <v>-0.1536815311416916</v>
      </c>
    </row>
    <row r="1416">
      <c r="B1416" t="n">
        <v>0.4477247573705349</v>
      </c>
      <c r="C1416" t="n">
        <v>0.472925862811635</v>
      </c>
      <c r="D1416" t="n">
        <v>0.8900793301608265</v>
      </c>
      <c r="E1416" t="n">
        <v>0.31909485479454</v>
      </c>
      <c r="F1416" s="2" t="n">
        <v>0.6611061242541735</v>
      </c>
      <c r="G1416" s="2" t="n">
        <v>0.08740057722224648</v>
      </c>
      <c r="H1416" s="2" t="n">
        <v>0.3255983131974151</v>
      </c>
      <c r="I1416" s="4" t="n">
        <v>0.1806818531484813</v>
      </c>
      <c r="J1416" s="4" t="n">
        <v>0.0468150384511435</v>
      </c>
      <c r="K1416" s="4" t="n">
        <v>0.3484510285489444</v>
      </c>
      <c r="L1416" s="4" t="n">
        <v>0.213970499357525</v>
      </c>
      <c r="M1416" s="4" t="n">
        <v>0.2904968042660854</v>
      </c>
      <c r="N1416" s="4" t="n">
        <v>-0.1756768916670047</v>
      </c>
      <c r="O1416" s="4" t="n">
        <v>0.09717206263734468</v>
      </c>
      <c r="P1416" s="4" t="n">
        <v>0.06743326750728457</v>
      </c>
    </row>
    <row r="1417">
      <c r="B1417" t="n">
        <v>0.277228305324779</v>
      </c>
      <c r="C1417" t="n">
        <v>0.02830929115368208</v>
      </c>
      <c r="D1417" t="n">
        <v>0.123167724860877</v>
      </c>
      <c r="E1417" t="n">
        <v>0.06625682182842341</v>
      </c>
      <c r="F1417" s="2" t="n">
        <v>0.6624668519602649</v>
      </c>
      <c r="G1417" s="2" t="n">
        <v>0.8513522906449746</v>
      </c>
      <c r="H1417" s="2" t="n">
        <v>0.7862522670041003</v>
      </c>
      <c r="I1417" s="4" t="n">
        <v>0.09168291882084152</v>
      </c>
      <c r="J1417" s="4" t="n">
        <v>-0.0306929497118414</v>
      </c>
      <c r="K1417" s="4" t="n">
        <v>-0.005972636741200743</v>
      </c>
      <c r="L1417" s="4" t="n">
        <v>0.005819549794239903</v>
      </c>
      <c r="M1417" s="4" t="n">
        <v>-0.01077881796061586</v>
      </c>
      <c r="N1417" s="4" t="n">
        <v>0.02048151702504503</v>
      </c>
      <c r="O1417" s="4" t="n">
        <v>0.04070126252733453</v>
      </c>
      <c r="P1417" s="4" t="n">
        <v>0.01512484086947342</v>
      </c>
    </row>
    <row r="1418">
      <c r="B1418" t="n">
        <v>0.5961534796339123</v>
      </c>
      <c r="C1418" t="n">
        <v>0.1510121188598185</v>
      </c>
      <c r="D1418" t="n">
        <v>0.5523889227855975</v>
      </c>
      <c r="E1418" t="n">
        <v>0.4795645285015886</v>
      </c>
      <c r="F1418" s="2" t="n">
        <v>0.6081771060216515</v>
      </c>
      <c r="G1418" s="2" t="n">
        <v>0.09046423618476984</v>
      </c>
      <c r="H1418" s="2" t="n">
        <v>0.8924134059940861</v>
      </c>
      <c r="I1418" s="4" t="n">
        <v>0.06822363641182703</v>
      </c>
      <c r="J1418" s="4" t="n">
        <v>-0.0855117303482551</v>
      </c>
      <c r="K1418" s="4" t="n">
        <v>0.004443721913441945</v>
      </c>
      <c r="L1418" s="4" t="n">
        <v>-0.0528771290630019</v>
      </c>
      <c r="M1418" s="4" t="n">
        <v>-0.1223289564704748</v>
      </c>
      <c r="N1418" s="4" t="n">
        <v>0.007964214779018874</v>
      </c>
      <c r="O1418" s="4" t="n">
        <v>-0.01677548960159547</v>
      </c>
      <c r="P1418" s="4" t="n">
        <v>-0.04428074732263543</v>
      </c>
    </row>
    <row r="1419">
      <c r="B1419" t="n">
        <v>0.4185507234804953</v>
      </c>
      <c r="C1419" t="n">
        <v>0.6158820635680866</v>
      </c>
      <c r="D1419" t="n">
        <v>0.293938397166025</v>
      </c>
      <c r="E1419" t="n">
        <v>0.6418818244999815</v>
      </c>
      <c r="F1419" s="2" t="n">
        <v>0.4487750527032558</v>
      </c>
      <c r="G1419" s="2" t="n">
        <v>0.9973433449521945</v>
      </c>
      <c r="H1419" s="2" t="n">
        <v>0.7381370065448593</v>
      </c>
      <c r="I1419" s="4" t="n">
        <v>0.09417564042456289</v>
      </c>
      <c r="J1419" s="4" t="n">
        <v>-0.01846370913785512</v>
      </c>
      <c r="K1419" s="4" t="n">
        <v>0.0206460543570193</v>
      </c>
      <c r="L1419" s="4" t="n">
        <v>-0.01674134802842168</v>
      </c>
      <c r="M1419" s="4" t="n">
        <v>0.02497477774264317</v>
      </c>
      <c r="N1419" s="4" t="n">
        <v>0.01999975198954465</v>
      </c>
      <c r="O1419" s="4" t="n">
        <v>0.02910260999188843</v>
      </c>
      <c r="P1419" s="4" t="n">
        <v>0.01839668961307948</v>
      </c>
    </row>
    <row r="1420">
      <c r="B1420" t="n">
        <v>0.4266139772910194</v>
      </c>
      <c r="C1420" t="n">
        <v>0.190721045446454</v>
      </c>
      <c r="D1420" t="n">
        <v>0.7454281823538724</v>
      </c>
      <c r="E1420" t="n">
        <v>0.7823056850264374</v>
      </c>
      <c r="F1420" s="2" t="n">
        <v>0.5482586782786331</v>
      </c>
      <c r="G1420" s="2" t="n">
        <v>0.930763102589914</v>
      </c>
      <c r="H1420" s="2" t="n">
        <v>0.6310863172565543</v>
      </c>
      <c r="I1420" s="4" t="n">
        <v>0.1965721741218801</v>
      </c>
      <c r="J1420" s="4" t="n">
        <v>0.07070197071709158</v>
      </c>
      <c r="K1420" s="4" t="n">
        <v>-0.1051149607868069</v>
      </c>
      <c r="L1420" s="4" t="n">
        <v>0.02977017935767038</v>
      </c>
      <c r="M1420" s="4" t="n">
        <v>-0.06998095914631741</v>
      </c>
      <c r="N1420" s="4" t="n">
        <v>-0.07305222922996951</v>
      </c>
      <c r="O1420" s="4" t="n">
        <v>-0.1883415962185565</v>
      </c>
      <c r="P1420" s="4" t="n">
        <v>-0.05885285247880023</v>
      </c>
    </row>
    <row r="1421">
      <c r="B1421" t="n">
        <v>0.3793373745468789</v>
      </c>
      <c r="C1421" t="n">
        <v>0.7333940197441305</v>
      </c>
      <c r="D1421" t="n">
        <v>0.5792215580102508</v>
      </c>
      <c r="E1421" t="n">
        <v>0.1510878108217428</v>
      </c>
      <c r="F1421" s="2" t="n">
        <v>0.3485637087537294</v>
      </c>
      <c r="G1421" s="2" t="n">
        <v>0.1837335560113993</v>
      </c>
      <c r="H1421" s="2" t="n">
        <v>0.1528021004826179</v>
      </c>
      <c r="I1421" s="4" t="n">
        <v>0.249405862819836</v>
      </c>
      <c r="J1421" s="4" t="n">
        <v>-0.03100334821206299</v>
      </c>
      <c r="K1421" s="4" t="n">
        <v>0.01142911095075302</v>
      </c>
      <c r="L1421" s="4" t="n">
        <v>0.05143338005120296</v>
      </c>
      <c r="M1421" s="4" t="n">
        <v>-0.00406329563357255</v>
      </c>
      <c r="N1421" s="4" t="n">
        <v>-0.2585953542320183</v>
      </c>
      <c r="O1421" s="4" t="n">
        <v>-0.0003184413275451325</v>
      </c>
      <c r="P1421" s="4" t="n">
        <v>-0.0383836686056114</v>
      </c>
    </row>
    <row r="1422">
      <c r="B1422" t="n">
        <v>0.2501026658251116</v>
      </c>
      <c r="C1422" t="n">
        <v>0.4289219624223134</v>
      </c>
      <c r="D1422" t="n">
        <v>0.5936408642189694</v>
      </c>
      <c r="E1422" t="n">
        <v>0.557119236410306</v>
      </c>
      <c r="F1422" s="2" t="n">
        <v>0.5436061534386747</v>
      </c>
      <c r="G1422" s="2" t="n">
        <v>0.7077882312511844</v>
      </c>
      <c r="H1422" s="2" t="n">
        <v>0.8009016281076036</v>
      </c>
      <c r="I1422" s="4" t="n">
        <v>0.2964303977959925</v>
      </c>
      <c r="J1422" s="4" t="n">
        <v>-0.01496662448786426</v>
      </c>
      <c r="K1422" s="4" t="n">
        <v>0.01514937589247311</v>
      </c>
      <c r="L1422" s="4" t="n">
        <v>-0.002659398041054688</v>
      </c>
      <c r="M1422" s="4" t="n">
        <v>0.05109546418762026</v>
      </c>
      <c r="N1422" s="4" t="n">
        <v>0.07414035806434907</v>
      </c>
      <c r="O1422" s="4" t="n">
        <v>0.08917844314746518</v>
      </c>
      <c r="P1422" s="4" t="n">
        <v>0.02106138710043354</v>
      </c>
    </row>
    <row r="1423">
      <c r="B1423" t="n">
        <v>0.0967403077366451</v>
      </c>
      <c r="C1423" t="n">
        <v>0.7791156151149257</v>
      </c>
      <c r="D1423" t="n">
        <v>0.9789107627019461</v>
      </c>
      <c r="E1423" t="n">
        <v>0.3188505692821259</v>
      </c>
      <c r="F1423" s="2" t="n">
        <v>0.154568591901918</v>
      </c>
      <c r="G1423" s="2" t="n">
        <v>0.3852168282457062</v>
      </c>
      <c r="H1423" s="2" t="n">
        <v>0.03623441900350921</v>
      </c>
      <c r="I1423" s="4" t="n">
        <v>0.3565580360011268</v>
      </c>
      <c r="J1423" s="4" t="n">
        <v>-0.01020470830013441</v>
      </c>
      <c r="K1423" s="4" t="n">
        <v>-0.02228274766079547</v>
      </c>
      <c r="L1423" s="4" t="n">
        <v>0.006667971160712785</v>
      </c>
      <c r="M1423" s="4" t="n">
        <v>0.005683291057666351</v>
      </c>
      <c r="N1423" s="4" t="n">
        <v>0.0289741808032355</v>
      </c>
      <c r="O1423" s="4" t="n">
        <v>0.001918608784429732</v>
      </c>
      <c r="P1423" s="4" t="n">
        <v>0.005581417659654891</v>
      </c>
    </row>
    <row r="1424">
      <c r="B1424" t="n">
        <v>0.2094494940719531</v>
      </c>
      <c r="C1424" t="n">
        <v>0.9566809960159297</v>
      </c>
      <c r="D1424" t="n">
        <v>0.5420369434098153</v>
      </c>
      <c r="E1424" t="n">
        <v>0.4850662847887343</v>
      </c>
      <c r="F1424" s="2" t="n">
        <v>0.973364419851274</v>
      </c>
      <c r="G1424" s="2" t="n">
        <v>0.4967064665450962</v>
      </c>
      <c r="H1424" s="2" t="n">
        <v>0.367571103460173</v>
      </c>
      <c r="I1424" s="4" t="n">
        <v>0.4042909067242245</v>
      </c>
      <c r="J1424" s="4" t="n">
        <v>0.002290937352656047</v>
      </c>
      <c r="K1424" s="4" t="n">
        <v>-0.07988291723525223</v>
      </c>
      <c r="L1424" s="4" t="n">
        <v>-0.02333551127363699</v>
      </c>
      <c r="M1424" s="4" t="n">
        <v>-0.5157623075625932</v>
      </c>
      <c r="N1424" s="4" t="n">
        <v>-0.1377861313781719</v>
      </c>
      <c r="O1424" s="4" t="n">
        <v>-0.2440368246666229</v>
      </c>
      <c r="P1424" s="4" t="n">
        <v>-0.0461574269773036</v>
      </c>
    </row>
    <row r="1425">
      <c r="B1425" t="n">
        <v>0.04140760176831548</v>
      </c>
      <c r="C1425" t="n">
        <v>0.2877942775937832</v>
      </c>
      <c r="D1425" t="n">
        <v>0.07109131880630049</v>
      </c>
      <c r="E1425" t="n">
        <v>0.05188851630304336</v>
      </c>
      <c r="F1425" s="2" t="n">
        <v>0.6254396157424457</v>
      </c>
      <c r="G1425" s="2" t="n">
        <v>0.9308286531278461</v>
      </c>
      <c r="H1425" s="2" t="n">
        <v>0.2906968439054785</v>
      </c>
      <c r="I1425" s="4" t="n">
        <v>0.2426469924053509</v>
      </c>
      <c r="J1425" s="4" t="n">
        <v>0.07981090878865177</v>
      </c>
      <c r="K1425" s="4" t="n">
        <v>0.1708826719012534</v>
      </c>
      <c r="L1425" s="4" t="n">
        <v>0.1652825777149313</v>
      </c>
      <c r="M1425" s="4" t="n">
        <v>-0.3368660883240045</v>
      </c>
      <c r="N1425" s="4" t="n">
        <v>-0.168423277509663</v>
      </c>
      <c r="O1425" s="4" t="n">
        <v>-0.142221309987791</v>
      </c>
      <c r="P1425" s="4" t="n">
        <v>-0.02830596340292418</v>
      </c>
    </row>
    <row r="1426">
      <c r="B1426" t="n">
        <v>0.2169586632817394</v>
      </c>
      <c r="C1426" t="n">
        <v>0.06023477571561109</v>
      </c>
      <c r="D1426" t="n">
        <v>0.2365352792345493</v>
      </c>
      <c r="E1426" t="n">
        <v>0.700533703399245</v>
      </c>
      <c r="F1426" s="2" t="n">
        <v>0.5229703727515105</v>
      </c>
      <c r="G1426" s="2" t="n">
        <v>0.5117189211139965</v>
      </c>
      <c r="H1426" s="2" t="n">
        <v>0.7719119462788825</v>
      </c>
      <c r="I1426" s="4" t="n">
        <v>0.2629351417890298</v>
      </c>
      <c r="J1426" s="4" t="n">
        <v>0.09601536987310783</v>
      </c>
      <c r="K1426" s="4" t="n">
        <v>0.03946104414659285</v>
      </c>
      <c r="L1426" s="4" t="n">
        <v>0.2133265883498304</v>
      </c>
      <c r="M1426" s="4" t="n">
        <v>-0.04639813323928477</v>
      </c>
      <c r="N1426" s="4" t="n">
        <v>-0.03971125239610307</v>
      </c>
      <c r="O1426" s="4" t="n">
        <v>-0.3299535252617573</v>
      </c>
      <c r="P1426" s="4" t="n">
        <v>-0.0247613226185722</v>
      </c>
    </row>
    <row r="1427">
      <c r="B1427" t="n">
        <v>0.2585393546305765</v>
      </c>
      <c r="C1427" t="n">
        <v>0.202561800486276</v>
      </c>
      <c r="D1427" t="n">
        <v>0.5694417544646228</v>
      </c>
      <c r="E1427" t="n">
        <v>0.4924080282997368</v>
      </c>
      <c r="F1427" s="2" t="n">
        <v>0.449373823490384</v>
      </c>
      <c r="G1427" s="2" t="n">
        <v>0.7855573129868079</v>
      </c>
      <c r="H1427" s="2" t="n">
        <v>0.481183870355685</v>
      </c>
      <c r="I1427" s="4" t="n">
        <v>0.290960998440708</v>
      </c>
      <c r="J1427" s="4" t="n">
        <v>0.02808338516013292</v>
      </c>
      <c r="K1427" s="4" t="n">
        <v>-0.01012032826045503</v>
      </c>
      <c r="L1427" s="4" t="n">
        <v>0.0143812751228749</v>
      </c>
      <c r="M1427" s="4" t="n">
        <v>0.05792586217524758</v>
      </c>
      <c r="N1427" s="4" t="n">
        <v>0.02458792237218434</v>
      </c>
      <c r="O1427" s="4" t="n">
        <v>0.006142263977506612</v>
      </c>
      <c r="P1427" s="4" t="n">
        <v>0.004985211452582933</v>
      </c>
    </row>
    <row r="1428">
      <c r="B1428" t="n">
        <v>0.6946578144852629</v>
      </c>
      <c r="C1428" t="n">
        <v>0.4983057656215127</v>
      </c>
      <c r="D1428" t="n">
        <v>0.3651705699991969</v>
      </c>
      <c r="E1428" t="n">
        <v>0.01497819842879866</v>
      </c>
      <c r="F1428" s="2" t="n">
        <v>0.6959609698884721</v>
      </c>
      <c r="G1428" s="2" t="n">
        <v>0.798607858792999</v>
      </c>
      <c r="H1428" s="2" t="n">
        <v>0.1175349050935742</v>
      </c>
      <c r="I1428" s="4" t="n">
        <v>0.04491747924270339</v>
      </c>
      <c r="J1428" s="4" t="n">
        <v>0.4116475219788098</v>
      </c>
      <c r="K1428" s="4" t="n">
        <v>0.07055384848327245</v>
      </c>
      <c r="L1428" s="4" t="n">
        <v>0.0506212079342945</v>
      </c>
      <c r="M1428" s="4" t="n">
        <v>0.5031742817900573</v>
      </c>
      <c r="N1428" s="4" t="n">
        <v>0.9507512046649078</v>
      </c>
      <c r="O1428" s="4" t="n">
        <v>0.8251616312049257</v>
      </c>
      <c r="P1428" s="4" t="n">
        <v>0.6189058221552344</v>
      </c>
    </row>
    <row r="1429">
      <c r="B1429" t="n">
        <v>0.8493819158487648</v>
      </c>
      <c r="C1429" t="n">
        <v>0.02779450932331518</v>
      </c>
      <c r="D1429" t="n">
        <v>0.5163525499587485</v>
      </c>
      <c r="E1429" t="n">
        <v>0.5938664017717247</v>
      </c>
      <c r="F1429" s="2" t="n">
        <v>0.01647794095168797</v>
      </c>
      <c r="G1429" s="2" t="n">
        <v>0.3800319212971448</v>
      </c>
      <c r="H1429" s="2" t="n">
        <v>0.7996643302938115</v>
      </c>
      <c r="I1429" s="4" t="n">
        <v>0.02776751127608532</v>
      </c>
      <c r="J1429" s="4" t="n">
        <v>0.005847433196812413</v>
      </c>
      <c r="K1429" s="4" t="n">
        <v>0.0410939352856089</v>
      </c>
      <c r="L1429" s="4" t="n">
        <v>0.01977939461378514</v>
      </c>
      <c r="M1429" s="4" t="n">
        <v>-0.06260492320733552</v>
      </c>
      <c r="N1429" s="4" t="n">
        <v>0.0358998045136959</v>
      </c>
      <c r="O1429" s="4" t="n">
        <v>-0.06987158731038201</v>
      </c>
      <c r="P1429" s="4" t="n">
        <v>0.001256182264313038</v>
      </c>
    </row>
    <row r="1430">
      <c r="B1430" t="n">
        <v>0.7581421888950662</v>
      </c>
      <c r="C1430" t="n">
        <v>0.07689878119691074</v>
      </c>
      <c r="D1430" t="n">
        <v>0.87409077503863</v>
      </c>
      <c r="E1430" t="n">
        <v>0.2968663187788133</v>
      </c>
      <c r="F1430" s="2" t="n">
        <v>0.1458712873439432</v>
      </c>
      <c r="G1430" s="2" t="n">
        <v>0.6603266364022016</v>
      </c>
      <c r="H1430" s="2" t="n">
        <v>0.9988268554159041</v>
      </c>
      <c r="I1430" s="4" t="n">
        <v>0.04405405345785658</v>
      </c>
      <c r="J1430" s="4" t="n">
        <v>0.1905259120406097</v>
      </c>
      <c r="K1430" s="4" t="n">
        <v>0.3724396667236993</v>
      </c>
      <c r="L1430" s="4" t="n">
        <v>-0.06395862241567007</v>
      </c>
      <c r="M1430" s="4" t="n">
        <v>0.5453068613427243</v>
      </c>
      <c r="N1430" s="4" t="n">
        <v>0.3444770913540705</v>
      </c>
      <c r="O1430" s="4" t="n">
        <v>0.6566436686068615</v>
      </c>
      <c r="P1430" s="4" t="n">
        <v>0.464959705163382</v>
      </c>
    </row>
    <row r="1431">
      <c r="B1431" t="n">
        <v>0.1619028200760236</v>
      </c>
      <c r="C1431" t="n">
        <v>0.5821597268571449</v>
      </c>
      <c r="D1431" t="n">
        <v>0.2072477412905481</v>
      </c>
      <c r="E1431" t="n">
        <v>0.4493768171705648</v>
      </c>
      <c r="F1431" s="2" t="n">
        <v>0.6063663283210096</v>
      </c>
      <c r="G1431" s="2" t="n">
        <v>0.3786507980366348</v>
      </c>
      <c r="H1431" s="2" t="n">
        <v>0.3865850367735287</v>
      </c>
      <c r="I1431" s="4" t="n">
        <v>0.3384585482764335</v>
      </c>
      <c r="J1431" s="4" t="n">
        <v>0.003562457704789647</v>
      </c>
      <c r="K1431" s="4" t="n">
        <v>-0.01443291743590569</v>
      </c>
      <c r="L1431" s="4" t="n">
        <v>-0.0136292394789483</v>
      </c>
      <c r="M1431" s="4" t="n">
        <v>0.008314840925273112</v>
      </c>
      <c r="N1431" s="4" t="n">
        <v>0.035662425795139</v>
      </c>
      <c r="O1431" s="4" t="n">
        <v>0.01317383626031227</v>
      </c>
      <c r="P1431" s="4" t="n">
        <v>0.01701603577446499</v>
      </c>
    </row>
    <row r="1432">
      <c r="B1432" t="n">
        <v>0.04937640333753091</v>
      </c>
      <c r="C1432" t="n">
        <v>0.8478661350261163</v>
      </c>
      <c r="D1432" t="n">
        <v>0.6707477991822844</v>
      </c>
      <c r="E1432" t="n">
        <v>0.4976986095825722</v>
      </c>
      <c r="F1432" s="2" t="n">
        <v>0.8506236684265489</v>
      </c>
      <c r="G1432" s="2" t="n">
        <v>0.4563338208143733</v>
      </c>
      <c r="H1432" s="2" t="n">
        <v>0.2549678355858337</v>
      </c>
      <c r="I1432" s="4" t="n">
        <v>0.5373824393931095</v>
      </c>
      <c r="J1432" s="4" t="n">
        <v>0.1625962428182451</v>
      </c>
      <c r="K1432" s="4" t="n">
        <v>-0.7246676179140767</v>
      </c>
      <c r="L1432" s="4" t="n">
        <v>0.2983247610829374</v>
      </c>
      <c r="M1432" s="4" t="n">
        <v>0.3853065914890232</v>
      </c>
      <c r="N1432" s="4" t="n">
        <v>-0.3351786119717877</v>
      </c>
      <c r="O1432" s="4" t="n">
        <v>0.7225399942670443</v>
      </c>
      <c r="P1432" s="4" t="n">
        <v>-0.009245061669384602</v>
      </c>
    </row>
    <row r="1433">
      <c r="B1433" t="n">
        <v>0.4730679387934319</v>
      </c>
      <c r="C1433" t="n">
        <v>0.1120397219885441</v>
      </c>
      <c r="D1433" t="n">
        <v>0.5571310071940671</v>
      </c>
      <c r="E1433" t="n">
        <v>0.5426356610849573</v>
      </c>
      <c r="F1433" s="2" t="n">
        <v>0.4675245308693561</v>
      </c>
      <c r="G1433" s="2" t="n">
        <v>0.4631758628924043</v>
      </c>
      <c r="H1433" s="2" t="n">
        <v>0.5274137093646228</v>
      </c>
      <c r="I1433" s="4" t="n">
        <v>0.1567068060692099</v>
      </c>
      <c r="J1433" s="4" t="n">
        <v>-0.05988349227949416</v>
      </c>
      <c r="K1433" s="4" t="n">
        <v>0.09481827934913012</v>
      </c>
      <c r="L1433" s="4" t="n">
        <v>-0.01450543555286055</v>
      </c>
      <c r="M1433" s="4" t="n">
        <v>0.04673614880358201</v>
      </c>
      <c r="N1433" s="4" t="n">
        <v>-0.5514901429418284</v>
      </c>
      <c r="O1433" s="4" t="n">
        <v>0.05610901414521141</v>
      </c>
      <c r="P1433" s="4" t="n">
        <v>-0.06112628970715572</v>
      </c>
    </row>
    <row r="1434">
      <c r="B1434" t="n">
        <v>0.6169708349372851</v>
      </c>
      <c r="C1434" t="n">
        <v>0.1961212192689809</v>
      </c>
      <c r="D1434" t="n">
        <v>0.4145832551946084</v>
      </c>
      <c r="E1434" t="n">
        <v>0.05742385898049029</v>
      </c>
      <c r="F1434" s="2" t="n">
        <v>0.5937593523703301</v>
      </c>
      <c r="G1434" s="2" t="n">
        <v>0.6839284670212029</v>
      </c>
      <c r="H1434" s="2" t="n">
        <v>0.6763623218427413</v>
      </c>
      <c r="I1434" s="4" t="n">
        <v>0.04100782600336716</v>
      </c>
      <c r="J1434" s="4" t="n">
        <v>-0.00422703685308952</v>
      </c>
      <c r="K1434" s="4" t="n">
        <v>0.005654924048823659</v>
      </c>
      <c r="L1434" s="4" t="n">
        <v>-0.01027520721053741</v>
      </c>
      <c r="M1434" s="4" t="n">
        <v>-0.01587714776955945</v>
      </c>
      <c r="N1434" s="4" t="n">
        <v>0.01321876597672418</v>
      </c>
      <c r="O1434" s="4" t="n">
        <v>-0.0262772735597472</v>
      </c>
      <c r="P1434" s="4" t="n">
        <v>-0.005340172780397556</v>
      </c>
    </row>
    <row r="1435">
      <c r="B1435" t="n">
        <v>0.2187811270407317</v>
      </c>
      <c r="C1435" t="n">
        <v>0.4034980555881726</v>
      </c>
      <c r="D1435" t="n">
        <v>0.2727081967169888</v>
      </c>
      <c r="E1435" t="n">
        <v>0.4762660705283859</v>
      </c>
      <c r="F1435" s="2" t="n">
        <v>0.3301779836169451</v>
      </c>
      <c r="G1435" s="2" t="n">
        <v>0.9635255579366135</v>
      </c>
      <c r="H1435" s="2" t="n">
        <v>0.6687271332704466</v>
      </c>
      <c r="I1435" s="4" t="n">
        <v>0.1890668064672976</v>
      </c>
      <c r="J1435" s="4" t="n">
        <v>0.2146021267969158</v>
      </c>
      <c r="K1435" s="4" t="n">
        <v>0.1245157295090029</v>
      </c>
      <c r="L1435" s="4" t="n">
        <v>0.05698560328967611</v>
      </c>
      <c r="M1435" s="4" t="n">
        <v>-0.1300413707871251</v>
      </c>
      <c r="N1435" s="4" t="n">
        <v>-0.2711823742189333</v>
      </c>
      <c r="O1435" s="4" t="n">
        <v>-0.4466295834523761</v>
      </c>
      <c r="P1435" s="4" t="n">
        <v>-0.1308808056927483</v>
      </c>
    </row>
    <row r="1436">
      <c r="B1436" t="n">
        <v>0.4364761166866702</v>
      </c>
      <c r="C1436" t="n">
        <v>0.5313852401212305</v>
      </c>
      <c r="D1436" t="n">
        <v>0.3463012560443882</v>
      </c>
      <c r="E1436" t="n">
        <v>0.4731202895151559</v>
      </c>
      <c r="F1436" s="2" t="n">
        <v>0.3847013838174448</v>
      </c>
      <c r="G1436" s="2" t="n">
        <v>0.5841103528345176</v>
      </c>
      <c r="H1436" s="2" t="n">
        <v>0.950573894259913</v>
      </c>
      <c r="I1436" s="4" t="n">
        <v>0.1165173871029364</v>
      </c>
      <c r="J1436" s="4" t="n">
        <v>0.0146250205051239</v>
      </c>
      <c r="K1436" s="4" t="n">
        <v>0.002888094992506583</v>
      </c>
      <c r="L1436" s="4" t="n">
        <v>0.01468670610513315</v>
      </c>
      <c r="M1436" s="4" t="n">
        <v>-0.0237163056865585</v>
      </c>
      <c r="N1436" s="4" t="n">
        <v>-0.07488297540582156</v>
      </c>
      <c r="O1436" s="4" t="n">
        <v>-0.08547320758420475</v>
      </c>
      <c r="P1436" s="4" t="n">
        <v>0.00572853921615922</v>
      </c>
    </row>
    <row r="1437">
      <c r="B1437" t="n">
        <v>0.161560183084315</v>
      </c>
      <c r="C1437" t="n">
        <v>0.3973128742279395</v>
      </c>
      <c r="D1437" t="n">
        <v>0.2197683926655376</v>
      </c>
      <c r="E1437" t="n">
        <v>0.3159868496095487</v>
      </c>
      <c r="F1437" s="2" t="n">
        <v>0.3151665680048731</v>
      </c>
      <c r="G1437" s="2" t="n">
        <v>0.4160441748863817</v>
      </c>
      <c r="H1437" s="2" t="n">
        <v>0.1462000371421254</v>
      </c>
      <c r="I1437" s="4" t="n">
        <v>0.3595612227528238</v>
      </c>
      <c r="J1437" s="4" t="n">
        <v>0.1301774279278038</v>
      </c>
      <c r="K1437" s="4" t="n">
        <v>0.06200810100857079</v>
      </c>
      <c r="L1437" s="4" t="n">
        <v>-0.06509668065631768</v>
      </c>
      <c r="M1437" s="4" t="n">
        <v>0.313760079526781</v>
      </c>
      <c r="N1437" s="4" t="n">
        <v>0.00615683225879593</v>
      </c>
      <c r="O1437" s="4" t="n">
        <v>-0.3008950884819119</v>
      </c>
      <c r="P1437" s="4" t="n">
        <v>-0.02796309295789517</v>
      </c>
    </row>
    <row r="1438">
      <c r="B1438" t="n">
        <v>0.6728918081290913</v>
      </c>
      <c r="C1438" t="n">
        <v>0.101947768939844</v>
      </c>
      <c r="D1438" t="n">
        <v>0.176952111666741</v>
      </c>
      <c r="E1438" t="n">
        <v>0.8877013801194452</v>
      </c>
      <c r="F1438" s="2" t="n">
        <v>0.004947260045640389</v>
      </c>
      <c r="G1438" s="2" t="n">
        <v>0.682934879314939</v>
      </c>
      <c r="H1438" s="2" t="n">
        <v>0.4848068771906742</v>
      </c>
      <c r="I1438" s="4" t="n">
        <v>0.04825202446496139</v>
      </c>
      <c r="J1438" s="4" t="n">
        <v>0.06861688272067668</v>
      </c>
      <c r="K1438" s="4" t="n">
        <v>-0.01484895639386258</v>
      </c>
      <c r="L1438" s="4" t="n">
        <v>0.006083218657273404</v>
      </c>
      <c r="M1438" s="4" t="n">
        <v>0.0636079537442605</v>
      </c>
      <c r="N1438" s="4" t="n">
        <v>-0.01072347573127275</v>
      </c>
      <c r="O1438" s="4" t="n">
        <v>-0.007427967907288169</v>
      </c>
      <c r="P1438" s="4" t="n">
        <v>0.006604620579906434</v>
      </c>
    </row>
    <row r="1439">
      <c r="B1439" t="n">
        <v>0.2092157652294202</v>
      </c>
      <c r="C1439" t="n">
        <v>0.5428817621187071</v>
      </c>
      <c r="D1439" t="n">
        <v>0.1892441695054524</v>
      </c>
      <c r="E1439" t="n">
        <v>0.9536413285510357</v>
      </c>
      <c r="F1439" s="2" t="n">
        <v>0.05720800718708008</v>
      </c>
      <c r="G1439" s="2" t="n">
        <v>0.2399820410498233</v>
      </c>
      <c r="H1439" s="2" t="n">
        <v>0.5322927344942666</v>
      </c>
      <c r="I1439" s="4" t="n">
        <v>0.3060282568077348</v>
      </c>
      <c r="J1439" s="4" t="n">
        <v>-0.002336215251253191</v>
      </c>
      <c r="K1439" s="4" t="n">
        <v>-0.00855047236664095</v>
      </c>
      <c r="L1439" s="4" t="n">
        <v>0.01072454814952734</v>
      </c>
      <c r="M1439" s="4" t="n">
        <v>0.08005304375098393</v>
      </c>
      <c r="N1439" s="4" t="n">
        <v>0.08925581936142124</v>
      </c>
      <c r="O1439" s="4" t="n">
        <v>0.08080741477972363</v>
      </c>
      <c r="P1439" s="4" t="n">
        <v>0.04098697949653544</v>
      </c>
    </row>
    <row r="1440">
      <c r="B1440" t="n">
        <v>0.7929353720969329</v>
      </c>
      <c r="C1440" t="n">
        <v>0.1246547004900022</v>
      </c>
      <c r="D1440" t="n">
        <v>0.9628729159415843</v>
      </c>
      <c r="E1440" t="n">
        <v>0.1771330624731456</v>
      </c>
      <c r="F1440" s="2" t="n">
        <v>0.9561925255366769</v>
      </c>
      <c r="G1440" s="2" t="n">
        <v>0.1795973807716523</v>
      </c>
      <c r="H1440" s="2" t="n">
        <v>0.1516095190810615</v>
      </c>
      <c r="I1440" s="4" t="n">
        <v>0.0616906796916085</v>
      </c>
      <c r="J1440" s="4" t="n">
        <v>0.02291811565387103</v>
      </c>
      <c r="K1440" s="4" t="n">
        <v>-0.1733875495952372</v>
      </c>
      <c r="L1440" s="4" t="n">
        <v>0.0577738229519925</v>
      </c>
      <c r="M1440" s="4" t="n">
        <v>-0.2429847464631818</v>
      </c>
      <c r="N1440" s="4" t="n">
        <v>-0.1471102230727708</v>
      </c>
      <c r="O1440" s="4" t="n">
        <v>-0.1753440740214247</v>
      </c>
      <c r="P1440" s="4" t="n">
        <v>-0.1731164356096339</v>
      </c>
    </row>
    <row r="1441">
      <c r="B1441" t="n">
        <v>0.4772702925984527</v>
      </c>
      <c r="C1441" t="n">
        <v>0.674318679405269</v>
      </c>
      <c r="D1441" t="n">
        <v>0.9717187447197482</v>
      </c>
      <c r="E1441" t="n">
        <v>0.314711604148208</v>
      </c>
      <c r="F1441" s="2" t="n">
        <v>0.6429679764236611</v>
      </c>
      <c r="G1441" s="2" t="n">
        <v>0.1206081809705408</v>
      </c>
      <c r="H1441" s="2" t="n">
        <v>0.6903312332767856</v>
      </c>
      <c r="I1441" s="4" t="n">
        <v>0.1521493101565875</v>
      </c>
      <c r="J1441" s="4" t="n">
        <v>0.09428410476564345</v>
      </c>
      <c r="K1441" s="4" t="n">
        <v>-0.02451189159853487</v>
      </c>
      <c r="L1441" s="4" t="n">
        <v>-0.08064173865432489</v>
      </c>
      <c r="M1441" s="4" t="n">
        <v>-0.2763169876330271</v>
      </c>
      <c r="N1441" s="4" t="n">
        <v>-0.3538579027357351</v>
      </c>
      <c r="O1441" s="4" t="n">
        <v>-0.3887770237662648</v>
      </c>
      <c r="P1441" s="4" t="n">
        <v>-0.1288762652420584</v>
      </c>
    </row>
    <row r="1442">
      <c r="B1442" t="n">
        <v>0.8499823670118681</v>
      </c>
      <c r="C1442" t="n">
        <v>0.9243479713366856</v>
      </c>
      <c r="D1442" t="n">
        <v>0.7989864943899786</v>
      </c>
      <c r="E1442" t="n">
        <v>0.5322921841680446</v>
      </c>
      <c r="F1442" s="2" t="n">
        <v>0.4980559619413212</v>
      </c>
      <c r="G1442" s="2" t="n">
        <v>0.750411661450626</v>
      </c>
      <c r="H1442" s="2" t="n">
        <v>0.1896692109698329</v>
      </c>
      <c r="I1442" s="4" t="n">
        <v>0.05720774495969533</v>
      </c>
      <c r="J1442" s="4" t="n">
        <v>0.5525511470555651</v>
      </c>
      <c r="K1442" s="4" t="n">
        <v>-0.2386443142689336</v>
      </c>
      <c r="L1442" s="4" t="n">
        <v>0.3433134323755481</v>
      </c>
      <c r="M1442" s="4" t="n">
        <v>0.3590482671392805</v>
      </c>
      <c r="N1442" s="4" t="n">
        <v>0.6221264124403543</v>
      </c>
      <c r="O1442" s="4" t="n">
        <v>0.5722379474412227</v>
      </c>
      <c r="P1442" s="4" t="n">
        <v>0.608353617427298</v>
      </c>
    </row>
    <row r="1443">
      <c r="B1443" t="n">
        <v>0.4221536693255997</v>
      </c>
      <c r="C1443" t="n">
        <v>0.4700806495666813</v>
      </c>
      <c r="D1443" t="n">
        <v>0.2572246650092708</v>
      </c>
      <c r="E1443" t="n">
        <v>0.736132452140173</v>
      </c>
      <c r="F1443" s="2" t="n">
        <v>0.19521752103295</v>
      </c>
      <c r="G1443" s="2" t="n">
        <v>0.4447120552900929</v>
      </c>
      <c r="H1443" s="2" t="n">
        <v>0.2542585448476228</v>
      </c>
      <c r="I1443" s="4" t="n">
        <v>0.1650631615501436</v>
      </c>
      <c r="J1443" s="4" t="n">
        <v>0.01578147754212507</v>
      </c>
      <c r="K1443" s="4" t="n">
        <v>0.030762710599329</v>
      </c>
      <c r="L1443" s="4" t="n">
        <v>-0.1179455923707068</v>
      </c>
      <c r="M1443" s="4" t="n">
        <v>-0.2192117991061429</v>
      </c>
      <c r="N1443" s="4" t="n">
        <v>-0.2251955322342177</v>
      </c>
      <c r="O1443" s="4" t="n">
        <v>-0.4729814910363828</v>
      </c>
      <c r="P1443" s="4" t="n">
        <v>-0.1229111319536384</v>
      </c>
    </row>
    <row r="1444">
      <c r="B1444" t="n">
        <v>0.7375555778748475</v>
      </c>
      <c r="C1444" t="n">
        <v>0.2512934730403533</v>
      </c>
      <c r="D1444" t="n">
        <v>0.8420806728464107</v>
      </c>
      <c r="E1444" t="n">
        <v>0.2312157815521799</v>
      </c>
      <c r="F1444" s="2" t="n">
        <v>0.9471695066854349</v>
      </c>
      <c r="G1444" s="2" t="n">
        <v>0.001682420333148249</v>
      </c>
      <c r="H1444" s="2" t="n">
        <v>0.6385452752860444</v>
      </c>
      <c r="I1444" s="4" t="n">
        <v>0.05313929846670075</v>
      </c>
      <c r="J1444" s="4" t="n">
        <v>0.06939746829442059</v>
      </c>
      <c r="K1444" s="4" t="n">
        <v>-0.03608697088753482</v>
      </c>
      <c r="L1444" s="4" t="n">
        <v>-0.004988004940867589</v>
      </c>
      <c r="M1444" s="4" t="n">
        <v>-0.00462939151558972</v>
      </c>
      <c r="N1444" s="4" t="n">
        <v>-0.09267308253837436</v>
      </c>
      <c r="O1444" s="4" t="n">
        <v>-0.03275950641617736</v>
      </c>
      <c r="P1444" s="4" t="n">
        <v>-0.07873227308141281</v>
      </c>
    </row>
    <row r="1445">
      <c r="B1445" t="n">
        <v>0.266330517708011</v>
      </c>
      <c r="C1445" t="n">
        <v>0.9843045548121097</v>
      </c>
      <c r="D1445" t="n">
        <v>0.1675254116191429</v>
      </c>
      <c r="E1445" t="n">
        <v>0.316582016318733</v>
      </c>
      <c r="F1445" s="2" t="n">
        <v>0.1469208023546063</v>
      </c>
      <c r="G1445" s="2" t="n">
        <v>0.5340992460351386</v>
      </c>
      <c r="H1445" s="2" t="n">
        <v>0.3662226518140149</v>
      </c>
      <c r="I1445" s="4" t="n">
        <v>0.2324500147727415</v>
      </c>
      <c r="J1445" s="4" t="n">
        <v>-0.1005964605272769</v>
      </c>
      <c r="K1445" s="4" t="n">
        <v>-0.001752614948332493</v>
      </c>
      <c r="L1445" s="4" t="n">
        <v>-0.05195429552479765</v>
      </c>
      <c r="M1445" s="4" t="n">
        <v>0.08228639827932135</v>
      </c>
      <c r="N1445" s="4" t="n">
        <v>-0.04104666636994508</v>
      </c>
      <c r="O1445" s="4" t="n">
        <v>-0.09181238420003812</v>
      </c>
      <c r="P1445" s="4" t="n">
        <v>0.01770302195339465</v>
      </c>
    </row>
    <row r="1446">
      <c r="B1446" t="n">
        <v>0.3496794070026419</v>
      </c>
      <c r="C1446" t="n">
        <v>0.464391190316449</v>
      </c>
      <c r="D1446" t="n">
        <v>0.1327071208654471</v>
      </c>
      <c r="E1446" t="n">
        <v>0.3460626531978596</v>
      </c>
      <c r="F1446" s="2" t="n">
        <v>0.1792743675735367</v>
      </c>
      <c r="G1446" s="2" t="n">
        <v>0.1612427040270065</v>
      </c>
      <c r="H1446" s="2" t="n">
        <v>0.02493786205444104</v>
      </c>
      <c r="I1446" s="4" t="n">
        <v>0.2406429500324761</v>
      </c>
      <c r="J1446" s="4" t="n">
        <v>-0.07430178579407848</v>
      </c>
      <c r="K1446" s="4" t="n">
        <v>-0.02824845827532114</v>
      </c>
      <c r="L1446" s="4" t="n">
        <v>-0.05073099548499175</v>
      </c>
      <c r="M1446" s="4" t="n">
        <v>0.02976158327756595</v>
      </c>
      <c r="N1446" s="4" t="n">
        <v>-0.02471638705391238</v>
      </c>
      <c r="O1446" s="4" t="n">
        <v>-0.1991942025458707</v>
      </c>
      <c r="P1446" s="4" t="n">
        <v>0.04731076372495996</v>
      </c>
    </row>
    <row r="1447">
      <c r="B1447" t="n">
        <v>0.6234776239641884</v>
      </c>
      <c r="C1447" t="n">
        <v>0.4990141388031104</v>
      </c>
      <c r="D1447" t="n">
        <v>0.563574794579548</v>
      </c>
      <c r="E1447" t="n">
        <v>0.103392377866119</v>
      </c>
      <c r="F1447" s="2" t="n">
        <v>0.2767019806708049</v>
      </c>
      <c r="G1447" s="2" t="n">
        <v>0.1858915997789957</v>
      </c>
      <c r="H1447" s="2" t="n">
        <v>0.3226467532530196</v>
      </c>
      <c r="I1447" s="4" t="n">
        <v>0.1004567575335652</v>
      </c>
      <c r="J1447" s="4" t="n">
        <v>-0.01649754112418017</v>
      </c>
      <c r="K1447" s="4" t="n">
        <v>-0.04484302293345743</v>
      </c>
      <c r="L1447" s="4" t="n">
        <v>0.06039310445146601</v>
      </c>
      <c r="M1447" s="4" t="n">
        <v>-0.1035335115183897</v>
      </c>
      <c r="N1447" s="4" t="n">
        <v>-0.2197693584914951</v>
      </c>
      <c r="O1447" s="4" t="n">
        <v>-0.07499364368843142</v>
      </c>
      <c r="P1447" s="4" t="n">
        <v>-0.1202733363356738</v>
      </c>
    </row>
    <row r="1448">
      <c r="B1448" t="n">
        <v>0.1837382018917235</v>
      </c>
      <c r="C1448" t="n">
        <v>0.5611429954345032</v>
      </c>
      <c r="D1448" t="n">
        <v>0.3803062844127565</v>
      </c>
      <c r="E1448" t="n">
        <v>0.613042583450083</v>
      </c>
      <c r="F1448" s="2" t="n">
        <v>0.5152451820983641</v>
      </c>
      <c r="G1448" s="2" t="n">
        <v>0.8498191210066723</v>
      </c>
      <c r="H1448" s="2" t="n">
        <v>0.7831939633237549</v>
      </c>
      <c r="I1448" s="4" t="n">
        <v>0.3286424071389383</v>
      </c>
      <c r="J1448" s="4" t="n">
        <v>-0.00785229938863613</v>
      </c>
      <c r="K1448" s="4" t="n">
        <v>-0.05429604698545387</v>
      </c>
      <c r="L1448" s="4" t="n">
        <v>0.1774559479072996</v>
      </c>
      <c r="M1448" s="4" t="n">
        <v>-0.1099901480130014</v>
      </c>
      <c r="N1448" s="4" t="n">
        <v>-0.05983003936169362</v>
      </c>
      <c r="O1448" s="4" t="n">
        <v>-0.256770417224426</v>
      </c>
      <c r="P1448" s="4" t="n">
        <v>-0.003396982743414156</v>
      </c>
    </row>
    <row r="1449">
      <c r="B1449" t="n">
        <v>0.9427667340175659</v>
      </c>
      <c r="C1449" t="n">
        <v>0.9760333530004155</v>
      </c>
      <c r="D1449" t="n">
        <v>0.6999809095787936</v>
      </c>
      <c r="E1449" t="n">
        <v>0.3930900572167546</v>
      </c>
      <c r="F1449" s="2" t="n">
        <v>0.9849377333910135</v>
      </c>
      <c r="G1449" s="2" t="n">
        <v>0.3560408472379656</v>
      </c>
      <c r="H1449" s="2" t="n">
        <v>0.2313518764928296</v>
      </c>
      <c r="I1449" s="4" t="n">
        <v>0.05061670194852387</v>
      </c>
      <c r="J1449" s="4" t="n">
        <v>0.005343652645585867</v>
      </c>
      <c r="K1449" s="4" t="n">
        <v>0.005269198774627837</v>
      </c>
      <c r="L1449" s="4" t="n">
        <v>-0.008301576107156192</v>
      </c>
      <c r="M1449" s="4" t="n">
        <v>-0.02080750244135936</v>
      </c>
      <c r="N1449" s="4" t="n">
        <v>-0.02066833891978659</v>
      </c>
      <c r="O1449" s="4" t="n">
        <v>0.01611369724579223</v>
      </c>
      <c r="P1449" s="4" t="n">
        <v>-0.004366238645989742</v>
      </c>
    </row>
    <row r="1450">
      <c r="B1450" t="n">
        <v>0.2583819122374474</v>
      </c>
      <c r="C1450" t="n">
        <v>0.5749281783306182</v>
      </c>
      <c r="D1450" t="n">
        <v>0.1882346873020423</v>
      </c>
      <c r="E1450" t="n">
        <v>0.8946610747218319</v>
      </c>
      <c r="F1450" s="2" t="n">
        <v>0.1674217911432938</v>
      </c>
      <c r="G1450" s="2" t="n">
        <v>0.4677926343686448</v>
      </c>
      <c r="H1450" s="2" t="n">
        <v>0.3666305146929103</v>
      </c>
      <c r="I1450" s="4" t="n">
        <v>0.2683357479070225</v>
      </c>
      <c r="J1450" s="4" t="n">
        <v>0.03059470467973734</v>
      </c>
      <c r="K1450" s="4" t="n">
        <v>-0.007959001052670302</v>
      </c>
      <c r="L1450" s="4" t="n">
        <v>0.03436118308942551</v>
      </c>
      <c r="M1450" s="4" t="n">
        <v>0.01955361081708146</v>
      </c>
      <c r="N1450" s="4" t="n">
        <v>-0.0140094666602649</v>
      </c>
      <c r="O1450" s="4" t="n">
        <v>-0.09537954748288444</v>
      </c>
      <c r="P1450" s="4" t="n">
        <v>0.01992778008508513</v>
      </c>
    </row>
    <row r="1451">
      <c r="B1451" t="n">
        <v>0.4326897792885448</v>
      </c>
      <c r="C1451" t="n">
        <v>0.7053451780594259</v>
      </c>
      <c r="D1451" t="n">
        <v>0.8224631879922851</v>
      </c>
      <c r="E1451" t="n">
        <v>0.6974197093411857</v>
      </c>
      <c r="F1451" s="2" t="n">
        <v>0.3104569130507002</v>
      </c>
      <c r="G1451" s="2" t="n">
        <v>0.2552115025025384</v>
      </c>
      <c r="H1451" s="2" t="n">
        <v>0.695652895848515</v>
      </c>
      <c r="I1451" s="4" t="n">
        <v>0.2115988394837916</v>
      </c>
      <c r="J1451" s="4" t="n">
        <v>0.3674096566246501</v>
      </c>
      <c r="K1451" s="4" t="n">
        <v>-0.2510246424188189</v>
      </c>
      <c r="L1451" s="4" t="n">
        <v>0.1695675671617153</v>
      </c>
      <c r="M1451" s="4" t="n">
        <v>-0.5861701307564653</v>
      </c>
      <c r="N1451" s="4" t="n">
        <v>0.633170057017284</v>
      </c>
      <c r="O1451" s="4" t="n">
        <v>1.435902797972021</v>
      </c>
      <c r="P1451" s="4" t="n">
        <v>-0.2657891017654514</v>
      </c>
    </row>
    <row r="1452">
      <c r="B1452" t="n">
        <v>0.1692750437251488</v>
      </c>
      <c r="C1452" t="n">
        <v>0.006070275489986066</v>
      </c>
      <c r="D1452" t="n">
        <v>0.7680713342715711</v>
      </c>
      <c r="E1452" t="n">
        <v>0.331646050320258</v>
      </c>
      <c r="F1452" s="2" t="n">
        <v>0.8025745025711172</v>
      </c>
      <c r="G1452" s="2" t="n">
        <v>0.9482867663563466</v>
      </c>
      <c r="H1452" s="2" t="n">
        <v>0.5804552799526689</v>
      </c>
      <c r="I1452" s="4" t="n">
        <v>0.2046552230899157</v>
      </c>
      <c r="J1452" s="4" t="n">
        <v>-0.02179023253424905</v>
      </c>
      <c r="K1452" s="4" t="n">
        <v>0.01049908948973783</v>
      </c>
      <c r="L1452" s="4" t="n">
        <v>-0.006216223238726164</v>
      </c>
      <c r="M1452" s="4" t="n">
        <v>0.0457548144505142</v>
      </c>
      <c r="N1452" s="4" t="n">
        <v>0.03096250828881508</v>
      </c>
      <c r="O1452" s="4" t="n">
        <v>0.03694926181188113</v>
      </c>
      <c r="P1452" s="4" t="n">
        <v>0.01466745459954513</v>
      </c>
    </row>
    <row r="1453">
      <c r="B1453" t="n">
        <v>0.7491079606959953</v>
      </c>
      <c r="C1453" t="n">
        <v>0.5313076282956851</v>
      </c>
      <c r="D1453" t="n">
        <v>0.01100088938905464</v>
      </c>
      <c r="E1453" t="n">
        <v>0.09882199349703447</v>
      </c>
      <c r="F1453" s="2" t="n">
        <v>0.1386579830380621</v>
      </c>
      <c r="G1453" s="2" t="n">
        <v>0.498554771017757</v>
      </c>
      <c r="H1453" s="2" t="n">
        <v>0.9309893066218818</v>
      </c>
      <c r="I1453" s="4" t="n">
        <v>0.03017254439263877</v>
      </c>
      <c r="J1453" s="4" t="n">
        <v>0.004379689650516039</v>
      </c>
      <c r="K1453" s="4" t="n">
        <v>-0.01772373977347191</v>
      </c>
      <c r="L1453" s="4" t="n">
        <v>-0.02829497826022458</v>
      </c>
      <c r="M1453" s="4" t="n">
        <v>0.0640592687419603</v>
      </c>
      <c r="N1453" s="4" t="n">
        <v>-0.0244444043372166</v>
      </c>
      <c r="O1453" s="4" t="n">
        <v>0.05463072743093814</v>
      </c>
      <c r="P1453" s="4" t="n">
        <v>0.04479129773784389</v>
      </c>
    </row>
    <row r="1454">
      <c r="B1454" t="n">
        <v>0.4031253301556071</v>
      </c>
      <c r="C1454" t="n">
        <v>0.4301956163115445</v>
      </c>
      <c r="D1454" t="n">
        <v>0.7369333244619163</v>
      </c>
      <c r="E1454" t="n">
        <v>0.5364544050335809</v>
      </c>
      <c r="F1454" s="2" t="n">
        <v>0.3941081759840152</v>
      </c>
      <c r="G1454" s="2" t="n">
        <v>0.02042446161235378</v>
      </c>
      <c r="H1454" s="2" t="n">
        <v>0.9578913250235583</v>
      </c>
      <c r="I1454" s="4" t="n">
        <v>0.1701669857615745</v>
      </c>
      <c r="J1454" s="4" t="n">
        <v>-0.0117050978521649</v>
      </c>
      <c r="K1454" s="4" t="n">
        <v>0.02701023223304218</v>
      </c>
      <c r="L1454" s="4" t="n">
        <v>-0.02957283855071062</v>
      </c>
      <c r="M1454" s="4" t="n">
        <v>0.0414943030112124</v>
      </c>
      <c r="N1454" s="4" t="n">
        <v>0.03134816215363809</v>
      </c>
      <c r="O1454" s="4" t="n">
        <v>0.03824459903988869</v>
      </c>
      <c r="P1454" s="4" t="n">
        <v>0.03105773813066992</v>
      </c>
    </row>
    <row r="1455">
      <c r="B1455" t="n">
        <v>0.08344312475919224</v>
      </c>
      <c r="C1455" t="n">
        <v>0.466592260867401</v>
      </c>
      <c r="D1455" t="n">
        <v>0.8479954427169317</v>
      </c>
      <c r="E1455" t="n">
        <v>0.2742567472871517</v>
      </c>
      <c r="F1455" s="2" t="n">
        <v>0.1925557023448008</v>
      </c>
      <c r="G1455" s="2" t="n">
        <v>0.2826239453144602</v>
      </c>
      <c r="H1455" s="2" t="n">
        <v>0.5878466627186478</v>
      </c>
      <c r="I1455" s="4" t="n">
        <v>0.4536500086732527</v>
      </c>
      <c r="J1455" s="4" t="n">
        <v>-0.0941553148523438</v>
      </c>
      <c r="K1455" s="4" t="n">
        <v>-0.1685186258645249</v>
      </c>
      <c r="L1455" s="4" t="n">
        <v>0.177475663418368</v>
      </c>
      <c r="M1455" s="4" t="n">
        <v>-0.09622300370968279</v>
      </c>
      <c r="N1455" s="4" t="n">
        <v>-0.05720962494556187</v>
      </c>
      <c r="O1455" s="4" t="n">
        <v>-0.03359922125544001</v>
      </c>
      <c r="P1455" s="4" t="n">
        <v>-0.01796398344680247</v>
      </c>
    </row>
    <row r="1456">
      <c r="B1456" t="n">
        <v>0.9362790790748959</v>
      </c>
      <c r="C1456" t="n">
        <v>0.3466636077229435</v>
      </c>
      <c r="D1456" t="n">
        <v>0.01942389300794412</v>
      </c>
      <c r="E1456" t="n">
        <v>0.9286342895015383</v>
      </c>
      <c r="F1456" s="2" t="n">
        <v>0.6622019817330014</v>
      </c>
      <c r="G1456" s="2" t="n">
        <v>0.7818749862985549</v>
      </c>
      <c r="H1456" s="2" t="n">
        <v>0.385084149852814</v>
      </c>
      <c r="I1456" s="4" t="n">
        <v>0.01727695365129055</v>
      </c>
      <c r="J1456" s="4" t="n">
        <v>0.009575796606774815</v>
      </c>
      <c r="K1456" s="4" t="n">
        <v>0.05362953308057866</v>
      </c>
      <c r="L1456" s="4" t="n">
        <v>-0.0695125910136471</v>
      </c>
      <c r="M1456" s="4" t="n">
        <v>-0.06445748162669884</v>
      </c>
      <c r="N1456" s="4" t="n">
        <v>-0.0474440131285907</v>
      </c>
      <c r="O1456" s="4" t="n">
        <v>-0.03801638472327956</v>
      </c>
      <c r="P1456" s="4" t="n">
        <v>-0.06498270384843349</v>
      </c>
    </row>
    <row r="1457">
      <c r="B1457" t="n">
        <v>0.1060969847546808</v>
      </c>
      <c r="C1457" t="n">
        <v>0.3098908950766409</v>
      </c>
      <c r="D1457" t="n">
        <v>0.2961797375386757</v>
      </c>
      <c r="E1457" t="n">
        <v>0.4407631606484583</v>
      </c>
      <c r="F1457" s="2" t="n">
        <v>0.7226105681976062</v>
      </c>
      <c r="G1457" s="2" t="n">
        <v>0.2876239346628138</v>
      </c>
      <c r="H1457" s="2" t="n">
        <v>0.8141202137592519</v>
      </c>
      <c r="I1457" s="4" t="n">
        <v>0.340555650427093</v>
      </c>
      <c r="J1457" s="4" t="n">
        <v>-0.001200387672850918</v>
      </c>
      <c r="K1457" s="4" t="n">
        <v>-0.01854810162511174</v>
      </c>
      <c r="L1457" s="4" t="n">
        <v>0.002271399645814357</v>
      </c>
      <c r="M1457" s="4" t="n">
        <v>0.03931325065100871</v>
      </c>
      <c r="N1457" s="4" t="n">
        <v>0.05536205651329405</v>
      </c>
      <c r="O1457" s="4" t="n">
        <v>0.0361208877490942</v>
      </c>
      <c r="P1457" s="4" t="n">
        <v>0.00560917637441434</v>
      </c>
    </row>
    <row r="1458">
      <c r="B1458" t="n">
        <v>0.2132255068805645</v>
      </c>
      <c r="C1458" t="n">
        <v>0.2001479926420615</v>
      </c>
      <c r="D1458" t="n">
        <v>0.1341095614180615</v>
      </c>
      <c r="E1458" t="n">
        <v>0.889353671437762</v>
      </c>
      <c r="F1458" s="2" t="n">
        <v>0.345527087223511</v>
      </c>
      <c r="G1458" s="2" t="n">
        <v>0.4970923434285852</v>
      </c>
      <c r="H1458" s="2" t="n">
        <v>0.4826840924450422</v>
      </c>
      <c r="I1458" s="4" t="n">
        <v>0.3441044630706916</v>
      </c>
      <c r="J1458" s="4" t="n">
        <v>-0.2970666286306211</v>
      </c>
      <c r="K1458" s="4" t="n">
        <v>0.1650574216449538</v>
      </c>
      <c r="L1458" s="4" t="n">
        <v>-0.005336316040571054</v>
      </c>
      <c r="M1458" s="4" t="n">
        <v>-0.5975342021140938</v>
      </c>
      <c r="N1458" s="4" t="n">
        <v>0.2535959910757568</v>
      </c>
      <c r="O1458" s="4" t="n">
        <v>-0.03409204189758053</v>
      </c>
      <c r="P1458" s="4" t="n">
        <v>-0.02102521121707289</v>
      </c>
    </row>
    <row r="1459">
      <c r="B1459" t="n">
        <v>0.3889187289850529</v>
      </c>
      <c r="C1459" t="n">
        <v>0.2272608542548625</v>
      </c>
      <c r="D1459" t="n">
        <v>0.08946070575586396</v>
      </c>
      <c r="E1459" t="n">
        <v>0.8936185919190232</v>
      </c>
      <c r="F1459" s="2" t="n">
        <v>0.8609127955470121</v>
      </c>
      <c r="G1459" s="2" t="n">
        <v>0.3127453640908374</v>
      </c>
      <c r="H1459" s="2" t="n">
        <v>0.7269014256297884</v>
      </c>
      <c r="I1459" s="4" t="n">
        <v>0.160339520365729</v>
      </c>
      <c r="J1459" s="4" t="n">
        <v>-0.01509413861550764</v>
      </c>
      <c r="K1459" s="4" t="n">
        <v>0.04863506409051742</v>
      </c>
      <c r="L1459" s="4" t="n">
        <v>0.00442665891931553</v>
      </c>
      <c r="M1459" s="4" t="n">
        <v>0.01590907491471594</v>
      </c>
      <c r="N1459" s="4" t="n">
        <v>0.0870804400282708</v>
      </c>
      <c r="O1459" s="4" t="n">
        <v>0.02295344047398245</v>
      </c>
      <c r="P1459" s="4" t="n">
        <v>0.02537143974234208</v>
      </c>
    </row>
    <row r="1460">
      <c r="B1460" t="n">
        <v>0.8034021952173089</v>
      </c>
      <c r="C1460" t="n">
        <v>0.1694950658016771</v>
      </c>
      <c r="D1460" t="n">
        <v>0.5776742197948855</v>
      </c>
      <c r="E1460" t="n">
        <v>0.7506175465944197</v>
      </c>
      <c r="F1460" s="2" t="n">
        <v>0.5302491461193519</v>
      </c>
      <c r="G1460" s="2" t="n">
        <v>0.555798645901649</v>
      </c>
      <c r="H1460" s="2" t="n">
        <v>0.9381658538236671</v>
      </c>
      <c r="I1460" s="4" t="n">
        <v>0.03982357561512632</v>
      </c>
      <c r="J1460" s="4" t="n">
        <v>-0.002586519950270158</v>
      </c>
      <c r="K1460" s="4" t="n">
        <v>-0.004756533720459963</v>
      </c>
      <c r="L1460" s="4" t="n">
        <v>-0.0003723518623256518</v>
      </c>
      <c r="M1460" s="4" t="n">
        <v>0.002593486435815369</v>
      </c>
      <c r="N1460" s="4" t="n">
        <v>0.01217772396387989</v>
      </c>
      <c r="O1460" s="4" t="n">
        <v>0.00490776222758489</v>
      </c>
      <c r="P1460" s="4" t="n">
        <v>0.01148986963784708</v>
      </c>
    </row>
    <row r="1461">
      <c r="B1461" t="n">
        <v>0.2745521569678733</v>
      </c>
      <c r="C1461" t="n">
        <v>0.09737680129812276</v>
      </c>
      <c r="D1461" t="n">
        <v>0.5160189618137109</v>
      </c>
      <c r="E1461" t="n">
        <v>0.7835710401920848</v>
      </c>
      <c r="F1461" s="2" t="n">
        <v>0.2189934160262429</v>
      </c>
      <c r="G1461" s="2" t="n">
        <v>0.5995281224289929</v>
      </c>
      <c r="H1461" s="2" t="n">
        <v>0.1452629015466961</v>
      </c>
      <c r="I1461" s="4" t="n">
        <v>0.2659365634400565</v>
      </c>
      <c r="J1461" s="4" t="n">
        <v>-0.07387466374780161</v>
      </c>
      <c r="K1461" s="4" t="n">
        <v>-0.153781589650775</v>
      </c>
      <c r="L1461" s="4" t="n">
        <v>0.08500908031318899</v>
      </c>
      <c r="M1461" s="4" t="n">
        <v>-0.009954745668701026</v>
      </c>
      <c r="N1461" s="4" t="n">
        <v>-0.08684757550012834</v>
      </c>
      <c r="O1461" s="4" t="n">
        <v>0.04922233005109722</v>
      </c>
      <c r="P1461" s="4" t="n">
        <v>-0.0003009808986876028</v>
      </c>
    </row>
    <row r="1462">
      <c r="B1462" t="n">
        <v>0.6563478317011796</v>
      </c>
      <c r="C1462" t="n">
        <v>0.7804501122764242</v>
      </c>
      <c r="D1462" t="n">
        <v>0.7139118877758839</v>
      </c>
      <c r="E1462" t="n">
        <v>0.3622789503242504</v>
      </c>
      <c r="F1462" s="2" t="n">
        <v>0.6333554811546313</v>
      </c>
      <c r="G1462" s="2" t="n">
        <v>0.8949013856135537</v>
      </c>
      <c r="H1462" s="2" t="n">
        <v>0.09328255139594643</v>
      </c>
      <c r="I1462" s="4" t="n">
        <v>0.06171813422443098</v>
      </c>
      <c r="J1462" s="4" t="n">
        <v>-0.03027218130614139</v>
      </c>
      <c r="K1462" s="4" t="n">
        <v>0.001165129887795879</v>
      </c>
      <c r="L1462" s="4" t="n">
        <v>-0.03938841503203483</v>
      </c>
      <c r="M1462" s="4" t="n">
        <v>0.04559096793705941</v>
      </c>
      <c r="N1462" s="4" t="n">
        <v>-0.159777821282437</v>
      </c>
      <c r="O1462" s="4" t="n">
        <v>-0.2804793894692348</v>
      </c>
      <c r="P1462" s="4" t="n">
        <v>-0.1287838171157017</v>
      </c>
    </row>
    <row r="1463">
      <c r="B1463" t="n">
        <v>0.2179233000342254</v>
      </c>
      <c r="C1463" t="n">
        <v>0.3524187698344569</v>
      </c>
      <c r="D1463" t="n">
        <v>0.496812034458222</v>
      </c>
      <c r="E1463" t="n">
        <v>0.3027271651154502</v>
      </c>
      <c r="F1463" s="2" t="n">
        <v>0.5150759608492412</v>
      </c>
      <c r="G1463" s="2" t="n">
        <v>0.7444846042388765</v>
      </c>
      <c r="H1463" s="2" t="n">
        <v>0.3132079082938183</v>
      </c>
      <c r="I1463" s="4" t="n">
        <v>0.3112870645242229</v>
      </c>
      <c r="J1463" s="4" t="n">
        <v>0.009916090595104173</v>
      </c>
      <c r="K1463" s="4" t="n">
        <v>0.008473492131721329</v>
      </c>
      <c r="L1463" s="4" t="n">
        <v>-0.03695031842015315</v>
      </c>
      <c r="M1463" s="4" t="n">
        <v>0.1386825814089945</v>
      </c>
      <c r="N1463" s="4" t="n">
        <v>0.03822311615578144</v>
      </c>
      <c r="O1463" s="4" t="n">
        <v>0.08412196622473267</v>
      </c>
      <c r="P1463" s="4" t="n">
        <v>0.03052910376465209</v>
      </c>
    </row>
    <row r="1464">
      <c r="B1464" t="n">
        <v>0.3095957161952723</v>
      </c>
      <c r="C1464" t="n">
        <v>0.0367420010087901</v>
      </c>
      <c r="D1464" t="n">
        <v>0.02620722368721973</v>
      </c>
      <c r="E1464" t="n">
        <v>0.5989723716896714</v>
      </c>
      <c r="F1464" s="2" t="n">
        <v>0.4538693746789062</v>
      </c>
      <c r="G1464" s="2" t="n">
        <v>0.8853953195840049</v>
      </c>
      <c r="H1464" s="2" t="n">
        <v>0.4144289154095455</v>
      </c>
      <c r="I1464" s="4" t="n">
        <v>0.1107568138205577</v>
      </c>
      <c r="J1464" s="4" t="n">
        <v>-0.4448627374664267</v>
      </c>
      <c r="K1464" s="4" t="n">
        <v>-0.4369694050580272</v>
      </c>
      <c r="L1464" s="4" t="n">
        <v>0.423031179093032</v>
      </c>
      <c r="M1464" s="4" t="n">
        <v>0.7244249866413759</v>
      </c>
      <c r="N1464" s="4" t="n">
        <v>0.8269210421965164</v>
      </c>
      <c r="O1464" s="4" t="n">
        <v>1.200679079082413</v>
      </c>
      <c r="P1464" s="4" t="n">
        <v>0.4642952219574065</v>
      </c>
    </row>
    <row r="1465">
      <c r="B1465" t="n">
        <v>0.01134239052677288</v>
      </c>
      <c r="C1465" t="n">
        <v>0.9160497481395362</v>
      </c>
      <c r="D1465" t="n">
        <v>0.7380762028768046</v>
      </c>
      <c r="E1465" t="n">
        <v>0.2199457858552497</v>
      </c>
      <c r="F1465" s="2" t="n">
        <v>0.6590740167281218</v>
      </c>
      <c r="G1465" s="2" t="n">
        <v>0.2590408668543235</v>
      </c>
      <c r="H1465" s="2" t="n">
        <v>0.545370506392284</v>
      </c>
      <c r="I1465" s="4" t="n">
        <v>0.5312340854872328</v>
      </c>
      <c r="J1465" s="4" t="n">
        <v>-0.02939910444011101</v>
      </c>
      <c r="K1465" s="4" t="n">
        <v>-0.1424551694968719</v>
      </c>
      <c r="L1465" s="4" t="n">
        <v>-0.09367839246088455</v>
      </c>
      <c r="M1465" s="4" t="n">
        <v>0.06869854013074539</v>
      </c>
      <c r="N1465" s="4" t="n">
        <v>0.04379352414946358</v>
      </c>
      <c r="O1465" s="4" t="n">
        <v>-0.179254286564237</v>
      </c>
      <c r="P1465" s="4" t="n">
        <v>-0.03864413925794913</v>
      </c>
    </row>
    <row r="1466">
      <c r="B1466" t="n">
        <v>0.3085659502552652</v>
      </c>
      <c r="C1466" t="n">
        <v>0.05762778060935192</v>
      </c>
      <c r="D1466" t="n">
        <v>0.4205868089963859</v>
      </c>
      <c r="E1466" t="n">
        <v>0.4487682931719593</v>
      </c>
      <c r="F1466" s="2" t="n">
        <v>0.2960998365499329</v>
      </c>
      <c r="G1466" s="2" t="n">
        <v>0.4683039275956759</v>
      </c>
      <c r="H1466" s="2" t="n">
        <v>0.7611974398821879</v>
      </c>
      <c r="I1466" s="4" t="n">
        <v>0.2243510733773115</v>
      </c>
      <c r="J1466" s="4" t="n">
        <v>0.08751020227797901</v>
      </c>
      <c r="K1466" s="4" t="n">
        <v>0.02568094743863786</v>
      </c>
      <c r="L1466" s="4" t="n">
        <v>0.01878690455499086</v>
      </c>
      <c r="M1466" s="4" t="n">
        <v>0.1329928572734383</v>
      </c>
      <c r="N1466" s="4" t="n">
        <v>-0.01945777589364456</v>
      </c>
      <c r="O1466" s="4" t="n">
        <v>-0.01487313485205111</v>
      </c>
      <c r="P1466" s="4" t="n">
        <v>0.01005284588849789</v>
      </c>
    </row>
    <row r="1467">
      <c r="B1467" t="n">
        <v>0.9262416307956272</v>
      </c>
      <c r="C1467" t="n">
        <v>0.4348964618180621</v>
      </c>
      <c r="D1467" t="n">
        <v>0.5132779892148691</v>
      </c>
      <c r="E1467" t="n">
        <v>0.5952374574689181</v>
      </c>
      <c r="F1467" s="2" t="n">
        <v>0.2318264488192736</v>
      </c>
      <c r="G1467" s="2" t="n">
        <v>0.9467250822976448</v>
      </c>
      <c r="H1467" s="2" t="n">
        <v>0.6818283596029482</v>
      </c>
      <c r="I1467" s="4" t="n">
        <v>0.01079965465368348</v>
      </c>
      <c r="J1467" s="4" t="n">
        <v>0.006775565624089708</v>
      </c>
      <c r="K1467" s="4" t="n">
        <v>-0.007542819475313267</v>
      </c>
      <c r="L1467" s="4" t="n">
        <v>0.0566257823405234</v>
      </c>
      <c r="M1467" s="4" t="n">
        <v>-0.1013428733187575</v>
      </c>
      <c r="N1467" s="4" t="n">
        <v>-0.1216980631567088</v>
      </c>
      <c r="O1467" s="4" t="n">
        <v>-0.06756547522130263</v>
      </c>
      <c r="P1467" s="4" t="n">
        <v>-0.1144278555065681</v>
      </c>
    </row>
    <row r="1468">
      <c r="B1468" t="n">
        <v>0.1211567137875756</v>
      </c>
      <c r="C1468" t="n">
        <v>0.7442241602281195</v>
      </c>
      <c r="D1468" t="n">
        <v>0.4439424417460586</v>
      </c>
      <c r="E1468" t="n">
        <v>0.07187725379527687</v>
      </c>
      <c r="F1468" s="2" t="n">
        <v>0.3551309062930627</v>
      </c>
      <c r="G1468" s="2" t="n">
        <v>0.9209758528795806</v>
      </c>
      <c r="H1468" s="2" t="n">
        <v>0.1595228490284074</v>
      </c>
      <c r="I1468" s="4" t="n">
        <v>0.2564074391198831</v>
      </c>
      <c r="J1468" s="4" t="n">
        <v>-0.1680479146828735</v>
      </c>
      <c r="K1468" s="4" t="n">
        <v>0.2081257198422108</v>
      </c>
      <c r="L1468" s="4" t="n">
        <v>0.1423098335812792</v>
      </c>
      <c r="M1468" s="4" t="n">
        <v>0.04395738548653427</v>
      </c>
      <c r="N1468" s="4" t="n">
        <v>-0.3979976439770482</v>
      </c>
      <c r="O1468" s="4" t="n">
        <v>0.187619712875162</v>
      </c>
      <c r="P1468" s="4" t="n">
        <v>0.04370011444336327</v>
      </c>
    </row>
    <row r="1469">
      <c r="B1469" t="n">
        <v>0.494375010035394</v>
      </c>
      <c r="C1469" t="n">
        <v>0.07085904121842845</v>
      </c>
      <c r="D1469" t="n">
        <v>0.06793281440465859</v>
      </c>
      <c r="E1469" t="n">
        <v>0.6868103290062978</v>
      </c>
      <c r="F1469" s="2" t="n">
        <v>0.04001566894035191</v>
      </c>
      <c r="G1469" s="2" t="n">
        <v>0.5718220652350688</v>
      </c>
      <c r="H1469" s="2" t="n">
        <v>0.04919289490246137</v>
      </c>
      <c r="I1469" s="4" t="n">
        <v>0.1338407061346494</v>
      </c>
      <c r="J1469" s="4" t="n">
        <v>0.2469668858205167</v>
      </c>
      <c r="K1469" s="4" t="n">
        <v>0.2959961149838623</v>
      </c>
      <c r="L1469" s="4" t="n">
        <v>0.1977756715092302</v>
      </c>
      <c r="M1469" s="4" t="n">
        <v>0.5808729077568129</v>
      </c>
      <c r="N1469" s="4" t="n">
        <v>0.5873751429753717</v>
      </c>
      <c r="O1469" s="4" t="n">
        <v>0.3120213781310718</v>
      </c>
      <c r="P1469" s="4" t="n">
        <v>0.3023727629426816</v>
      </c>
    </row>
    <row r="1470">
      <c r="B1470" t="n">
        <v>0.2074143269247605</v>
      </c>
      <c r="C1470" t="n">
        <v>0.9360550740713731</v>
      </c>
      <c r="D1470" t="n">
        <v>0.3199803274787268</v>
      </c>
      <c r="E1470" t="n">
        <v>0.6384971062498637</v>
      </c>
      <c r="F1470" s="2" t="n">
        <v>0.07960324816809228</v>
      </c>
      <c r="G1470" s="2" t="n">
        <v>0.4604211942780132</v>
      </c>
      <c r="H1470" s="2" t="n">
        <v>0.01019341263038454</v>
      </c>
      <c r="I1470" s="4" t="n">
        <v>0.2361376175649526</v>
      </c>
      <c r="J1470" s="4" t="n">
        <v>0.02848728763231778</v>
      </c>
      <c r="K1470" s="4" t="n">
        <v>0.01194911974022266</v>
      </c>
      <c r="L1470" s="4" t="n">
        <v>0.01985276451470575</v>
      </c>
      <c r="M1470" s="4" t="n">
        <v>0.01080849084170726</v>
      </c>
      <c r="N1470" s="4" t="n">
        <v>0.02557307474126236</v>
      </c>
      <c r="O1470" s="4" t="n">
        <v>0.003048599406168195</v>
      </c>
      <c r="P1470" s="4" t="n">
        <v>0.003741448047049345</v>
      </c>
    </row>
    <row r="1471">
      <c r="B1471" t="n">
        <v>0.7018382567500941</v>
      </c>
      <c r="C1471" t="n">
        <v>0.1007530695765675</v>
      </c>
      <c r="D1471" t="n">
        <v>0.8761858818926069</v>
      </c>
      <c r="E1471" t="n">
        <v>0.2659381644588436</v>
      </c>
      <c r="F1471" s="2" t="n">
        <v>0.9087962898077737</v>
      </c>
      <c r="G1471" s="2" t="n">
        <v>0.490168999118812</v>
      </c>
      <c r="H1471" s="2" t="n">
        <v>0.5383734996111812</v>
      </c>
      <c r="I1471" s="4" t="n">
        <v>0.03777385322975365</v>
      </c>
      <c r="J1471" s="4" t="n">
        <v>-0.01284843437404996</v>
      </c>
      <c r="K1471" s="4" t="n">
        <v>0.02918642683907215</v>
      </c>
      <c r="L1471" s="4" t="n">
        <v>-0.001113550022183551</v>
      </c>
      <c r="M1471" s="4" t="n">
        <v>-0.069856241857854</v>
      </c>
      <c r="N1471" s="4" t="n">
        <v>0.01805793858624993</v>
      </c>
      <c r="O1471" s="4" t="n">
        <v>-0.1778568677420174</v>
      </c>
      <c r="P1471" s="4" t="n">
        <v>0.001803417969844984</v>
      </c>
    </row>
    <row r="1472">
      <c r="B1472" t="n">
        <v>0.4856639931671177</v>
      </c>
      <c r="C1472" t="n">
        <v>0.1697223669395153</v>
      </c>
      <c r="D1472" t="n">
        <v>0.234938066515089</v>
      </c>
      <c r="E1472" t="n">
        <v>0.1588480421177448</v>
      </c>
      <c r="F1472" s="2" t="n">
        <v>0.4193231786562344</v>
      </c>
      <c r="G1472" s="2" t="n">
        <v>0.8533166707810333</v>
      </c>
      <c r="H1472" s="2" t="n">
        <v>0.9666722871744979</v>
      </c>
      <c r="I1472" s="4" t="n">
        <v>0.04966416332026108</v>
      </c>
      <c r="J1472" s="4" t="n">
        <v>0.05202983286961677</v>
      </c>
      <c r="K1472" s="4" t="n">
        <v>0.1954594575193258</v>
      </c>
      <c r="L1472" s="4" t="n">
        <v>0.03301825122546703</v>
      </c>
      <c r="M1472" s="4" t="n">
        <v>0.3825169038264974</v>
      </c>
      <c r="N1472" s="4" t="n">
        <v>0.2045413304025002</v>
      </c>
      <c r="O1472" s="4" t="n">
        <v>0.3977112045648764</v>
      </c>
      <c r="P1472" s="4" t="n">
        <v>0.1607080387682138</v>
      </c>
    </row>
    <row r="1473">
      <c r="B1473" t="n">
        <v>0.5762180912328784</v>
      </c>
      <c r="C1473" t="n">
        <v>0.9285771786852753</v>
      </c>
      <c r="D1473" t="n">
        <v>0.6604658998486197</v>
      </c>
      <c r="E1473" t="n">
        <v>0.9506759539340669</v>
      </c>
      <c r="F1473" s="2" t="n">
        <v>0.3891107213996636</v>
      </c>
      <c r="G1473" s="2" t="n">
        <v>0.3619305421203968</v>
      </c>
      <c r="H1473" s="2" t="n">
        <v>0.4969236379363148</v>
      </c>
      <c r="I1473" s="4" t="n">
        <v>0.1491287456732354</v>
      </c>
      <c r="J1473" s="4" t="n">
        <v>0.03311997908785821</v>
      </c>
      <c r="K1473" s="4" t="n">
        <v>0.013002646363053</v>
      </c>
      <c r="L1473" s="4" t="n">
        <v>-0.02660451995167241</v>
      </c>
      <c r="M1473" s="4" t="n">
        <v>-0.172610948756992</v>
      </c>
      <c r="N1473" s="4" t="n">
        <v>-0.04649080291721168</v>
      </c>
      <c r="O1473" s="4" t="n">
        <v>-0.07998818732330067</v>
      </c>
      <c r="P1473" s="4" t="n">
        <v>-0.02618800062648918</v>
      </c>
    </row>
    <row r="1474">
      <c r="B1474" t="n">
        <v>0.6214479791685016</v>
      </c>
      <c r="C1474" t="n">
        <v>0.2705569970714072</v>
      </c>
      <c r="D1474" t="n">
        <v>0.887854602428448</v>
      </c>
      <c r="E1474" t="n">
        <v>0.8318328159882885</v>
      </c>
      <c r="F1474" s="2" t="n">
        <v>0.8243319395952348</v>
      </c>
      <c r="G1474" s="2" t="n">
        <v>0.4032092118401708</v>
      </c>
      <c r="H1474" s="2" t="n">
        <v>0.1766385664866355</v>
      </c>
      <c r="I1474" s="4" t="n">
        <v>0.1072188313680747</v>
      </c>
      <c r="J1474" s="4" t="n">
        <v>0.2609508197596219</v>
      </c>
      <c r="K1474" s="4" t="n">
        <v>0.02124256815848005</v>
      </c>
      <c r="L1474" s="4" t="n">
        <v>-0.2245684432153889</v>
      </c>
      <c r="M1474" s="4" t="n">
        <v>-0.238235181479128</v>
      </c>
      <c r="N1474" s="4" t="n">
        <v>-0.2899013674114128</v>
      </c>
      <c r="O1474" s="4" t="n">
        <v>-0.2332444727185927</v>
      </c>
      <c r="P1474" s="4" t="n">
        <v>-0.2782176809328146</v>
      </c>
    </row>
    <row r="1475">
      <c r="B1475" t="n">
        <v>0.4047203844747844</v>
      </c>
      <c r="C1475" t="n">
        <v>0.7562674740331533</v>
      </c>
      <c r="D1475" t="n">
        <v>0.183311207239459</v>
      </c>
      <c r="E1475" t="n">
        <v>0.285181079302728</v>
      </c>
      <c r="F1475" s="2" t="n">
        <v>0.5593509210558021</v>
      </c>
      <c r="G1475" s="2" t="n">
        <v>0.7011263737846858</v>
      </c>
      <c r="H1475" s="2" t="n">
        <v>0.6497660296235604</v>
      </c>
      <c r="I1475" s="4" t="n">
        <v>0.1065602184947857</v>
      </c>
      <c r="J1475" s="4" t="n">
        <v>0.01023377623331118</v>
      </c>
      <c r="K1475" s="4" t="n">
        <v>-0.07322335448356561</v>
      </c>
      <c r="L1475" s="4" t="n">
        <v>-0.0347260176631697</v>
      </c>
      <c r="M1475" s="4" t="n">
        <v>0.3262696506945343</v>
      </c>
      <c r="N1475" s="4" t="n">
        <v>0.2194020085725889</v>
      </c>
      <c r="O1475" s="4" t="n">
        <v>0.2764011872259648</v>
      </c>
      <c r="P1475" s="4" t="n">
        <v>0.03537603867657138</v>
      </c>
    </row>
    <row r="1476">
      <c r="B1476" t="n">
        <v>0.6273208950819249</v>
      </c>
      <c r="C1476" t="n">
        <v>0.0770266036591104</v>
      </c>
      <c r="D1476" t="n">
        <v>0.629815919942206</v>
      </c>
      <c r="E1476" t="n">
        <v>0.4339595339764856</v>
      </c>
      <c r="F1476" s="2" t="n">
        <v>0.5257885468882346</v>
      </c>
      <c r="G1476" s="2" t="n">
        <v>0.1655075601599273</v>
      </c>
      <c r="H1476" s="2" t="n">
        <v>0.8430748402003033</v>
      </c>
      <c r="I1476" s="4" t="n">
        <v>0.06488349108671794</v>
      </c>
      <c r="J1476" s="4" t="n">
        <v>-0.0347805860275922</v>
      </c>
      <c r="K1476" s="4" t="n">
        <v>0.009333086347684427</v>
      </c>
      <c r="L1476" s="4" t="n">
        <v>-0.01837308073012962</v>
      </c>
      <c r="M1476" s="4" t="n">
        <v>-0.02614301087216064</v>
      </c>
      <c r="N1476" s="4" t="n">
        <v>-0.09239400219464217</v>
      </c>
      <c r="O1476" s="4" t="n">
        <v>-0.07491410804871221</v>
      </c>
      <c r="P1476" s="4" t="n">
        <v>-0.03404789227959354</v>
      </c>
    </row>
    <row r="1477">
      <c r="B1477" t="n">
        <v>0.1878018555199749</v>
      </c>
      <c r="C1477" t="n">
        <v>0.6281038207276357</v>
      </c>
      <c r="D1477" t="n">
        <v>0.5091731894724404</v>
      </c>
      <c r="E1477" t="n">
        <v>0.4017321132275281</v>
      </c>
      <c r="F1477" s="2" t="n">
        <v>0.4609503621923187</v>
      </c>
      <c r="G1477" s="2" t="n">
        <v>0.1956013084133593</v>
      </c>
      <c r="H1477" s="2" t="n">
        <v>0.03574221377692866</v>
      </c>
      <c r="I1477" s="4" t="n">
        <v>0.4706432058881403</v>
      </c>
      <c r="J1477" s="4" t="n">
        <v>-0.2029004728770319</v>
      </c>
      <c r="K1477" s="4" t="n">
        <v>0.1637188691367511</v>
      </c>
      <c r="L1477" s="4" t="n">
        <v>-0.02346159272774083</v>
      </c>
      <c r="M1477" s="4" t="n">
        <v>0.02775474173905523</v>
      </c>
      <c r="N1477" s="4" t="n">
        <v>-0.1667747039519327</v>
      </c>
      <c r="O1477" s="4" t="n">
        <v>-0.3919137813595656</v>
      </c>
      <c r="P1477" s="4" t="n">
        <v>-0.08929698743061573</v>
      </c>
    </row>
    <row r="1478">
      <c r="B1478" t="n">
        <v>0.2939601447290112</v>
      </c>
      <c r="C1478" t="n">
        <v>0.4104193578542067</v>
      </c>
      <c r="D1478" t="n">
        <v>0.5541028054178951</v>
      </c>
      <c r="E1478" t="n">
        <v>0.2254182891194338</v>
      </c>
      <c r="F1478" s="2" t="n">
        <v>0.892553482571025</v>
      </c>
      <c r="G1478" s="2" t="n">
        <v>0.9702153054344386</v>
      </c>
      <c r="H1478" s="2" t="n">
        <v>0.7102885108062404</v>
      </c>
      <c r="I1478" s="4" t="n">
        <v>0.1364208701193675</v>
      </c>
      <c r="J1478" s="4" t="n">
        <v>0.005295559854159942</v>
      </c>
      <c r="K1478" s="4" t="n">
        <v>0.03000091033905125</v>
      </c>
      <c r="L1478" s="4" t="n">
        <v>0.02239463989189333</v>
      </c>
      <c r="M1478" s="4" t="n">
        <v>-0.1199315246242918</v>
      </c>
      <c r="N1478" s="4" t="n">
        <v>-0.0112893961600411</v>
      </c>
      <c r="O1478" s="4" t="n">
        <v>-0.07511268425973261</v>
      </c>
      <c r="P1478" s="4" t="n">
        <v>-0.02209319941726515</v>
      </c>
    </row>
    <row r="1479">
      <c r="B1479" t="n">
        <v>0.9808687453317597</v>
      </c>
      <c r="C1479" t="n">
        <v>0.3690475431287926</v>
      </c>
      <c r="D1479" t="n">
        <v>0.4545808154795445</v>
      </c>
      <c r="E1479" t="n">
        <v>0.07520906591528387</v>
      </c>
      <c r="F1479" s="2" t="n">
        <v>0.8258946221894031</v>
      </c>
      <c r="G1479" s="2" t="n">
        <v>0.7860431409407556</v>
      </c>
      <c r="H1479" s="2" t="n">
        <v>0.1334257056596545</v>
      </c>
      <c r="I1479" s="4" t="n">
        <v>0.01605599125723972</v>
      </c>
      <c r="J1479" s="4" t="n">
        <v>0.002705537485659409</v>
      </c>
      <c r="K1479" s="4" t="n">
        <v>0.006455761113102615</v>
      </c>
      <c r="L1479" s="4" t="n">
        <v>-0.001824612184727584</v>
      </c>
      <c r="M1479" s="4" t="n">
        <v>-0.01520134621685093</v>
      </c>
      <c r="N1479" s="4" t="n">
        <v>-0.02248980645132283</v>
      </c>
      <c r="O1479" s="4" t="n">
        <v>-0.01269139826418461</v>
      </c>
      <c r="P1479" s="4" t="n">
        <v>-0.01441993374405091</v>
      </c>
    </row>
    <row r="1480">
      <c r="B1480" t="n">
        <v>0.4657394928603193</v>
      </c>
      <c r="C1480" t="n">
        <v>0.752602263923707</v>
      </c>
      <c r="D1480" t="n">
        <v>0.3614154406876301</v>
      </c>
      <c r="E1480" t="n">
        <v>0.6395429077837982</v>
      </c>
      <c r="F1480" s="2" t="n">
        <v>0.6398507777132487</v>
      </c>
      <c r="G1480" s="2" t="n">
        <v>0.007201698131702461</v>
      </c>
      <c r="H1480" s="2" t="n">
        <v>0.4679129799247923</v>
      </c>
      <c r="I1480" s="4" t="n">
        <v>0.2101269707708434</v>
      </c>
      <c r="J1480" s="4" t="n">
        <v>0.0002476265372133302</v>
      </c>
      <c r="K1480" s="4" t="n">
        <v>0.02624045146149991</v>
      </c>
      <c r="L1480" s="4" t="n">
        <v>0.0274768812753465</v>
      </c>
      <c r="M1480" s="4" t="n">
        <v>-0.1441567843411996</v>
      </c>
      <c r="N1480" s="4" t="n">
        <v>-0.1422589916546663</v>
      </c>
      <c r="O1480" s="4" t="n">
        <v>-0.001585492201877314</v>
      </c>
      <c r="P1480" s="4" t="n">
        <v>-0.04994581328247147</v>
      </c>
    </row>
    <row r="1481">
      <c r="B1481" t="n">
        <v>0.5054411766403413</v>
      </c>
      <c r="C1481" t="n">
        <v>0.8483362120711907</v>
      </c>
      <c r="D1481" t="n">
        <v>0.1150630903577633</v>
      </c>
      <c r="E1481" t="n">
        <v>0.7706061639213329</v>
      </c>
      <c r="F1481" s="2" t="n">
        <v>0.6357893274539655</v>
      </c>
      <c r="G1481" s="2" t="n">
        <v>0.2191284299912614</v>
      </c>
      <c r="H1481" s="2" t="n">
        <v>0.6810085610002453</v>
      </c>
      <c r="I1481" s="4" t="n">
        <v>0.2256791133396935</v>
      </c>
      <c r="J1481" s="4" t="n">
        <v>0.0228529639427288</v>
      </c>
      <c r="K1481" s="4" t="n">
        <v>0.01042256059746782</v>
      </c>
      <c r="L1481" s="4" t="n">
        <v>-0.01693206390026364</v>
      </c>
      <c r="M1481" s="4" t="n">
        <v>0.06048766586606044</v>
      </c>
      <c r="N1481" s="4" t="n">
        <v>0.09042537740776628</v>
      </c>
      <c r="O1481" s="4" t="n">
        <v>0.08241419897218166</v>
      </c>
      <c r="P1481" s="4" t="n">
        <v>0.04360156577865926</v>
      </c>
    </row>
    <row r="1482">
      <c r="B1482" t="n">
        <v>0.9488764687229647</v>
      </c>
      <c r="C1482" t="n">
        <v>0.9378381529067843</v>
      </c>
      <c r="D1482" t="n">
        <v>0.2613142102089028</v>
      </c>
      <c r="E1482" t="n">
        <v>0.9300860025023521</v>
      </c>
      <c r="F1482" s="2" t="n">
        <v>0.7525967804769172</v>
      </c>
      <c r="G1482" s="2" t="n">
        <v>0.7973282143089179</v>
      </c>
      <c r="H1482" s="2" t="n">
        <v>0.1207783970761248</v>
      </c>
      <c r="I1482" s="4" t="n">
        <v>0.06655875327082454</v>
      </c>
      <c r="J1482" s="4" t="n">
        <v>0.1784785248740688</v>
      </c>
      <c r="K1482" s="4" t="n">
        <v>-0.2244616729039005</v>
      </c>
      <c r="L1482" s="4" t="n">
        <v>0.1490248692648352</v>
      </c>
      <c r="M1482" s="4" t="n">
        <v>0.1764495392538423</v>
      </c>
      <c r="N1482" s="4" t="n">
        <v>0.1108437821078552</v>
      </c>
      <c r="O1482" s="4" t="n">
        <v>0.1817794938277267</v>
      </c>
      <c r="P1482" s="4" t="n">
        <v>0.2448070478738475</v>
      </c>
    </row>
    <row r="1483">
      <c r="B1483" t="n">
        <v>0.4128064224795674</v>
      </c>
      <c r="C1483" t="n">
        <v>0.6293920679007935</v>
      </c>
      <c r="D1483" t="n">
        <v>0.7608600482603608</v>
      </c>
      <c r="E1483" t="n">
        <v>0.07242063991282588</v>
      </c>
      <c r="F1483" s="2" t="n">
        <v>0.4266062430904786</v>
      </c>
      <c r="G1483" s="2" t="n">
        <v>0.9737494977007721</v>
      </c>
      <c r="H1483" s="2" t="n">
        <v>0.8538899777361709</v>
      </c>
      <c r="I1483" s="4" t="n">
        <v>0.1237861677214326</v>
      </c>
      <c r="J1483" s="4" t="n">
        <v>0.009745415470068443</v>
      </c>
      <c r="K1483" s="4" t="n">
        <v>-0.02485361611699449</v>
      </c>
      <c r="L1483" s="4" t="n">
        <v>-0.02450907170295849</v>
      </c>
      <c r="M1483" s="4" t="n">
        <v>0.04582686739496179</v>
      </c>
      <c r="N1483" s="4" t="n">
        <v>0.1151477169965867</v>
      </c>
      <c r="O1483" s="4" t="n">
        <v>0.01631320980270448</v>
      </c>
      <c r="P1483" s="4" t="n">
        <v>0.04363975278752821</v>
      </c>
    </row>
    <row r="1484">
      <c r="B1484" t="n">
        <v>0.7311727760718533</v>
      </c>
      <c r="C1484" t="n">
        <v>0.3685521448290235</v>
      </c>
      <c r="D1484" t="n">
        <v>0.3524628664353986</v>
      </c>
      <c r="E1484" t="n">
        <v>0.4723861701996979</v>
      </c>
      <c r="F1484" s="2" t="n">
        <v>0.7258960093700609</v>
      </c>
      <c r="G1484" s="2" t="n">
        <v>0.3262760640363886</v>
      </c>
      <c r="H1484" s="2" t="n">
        <v>0.8307101874798557</v>
      </c>
      <c r="I1484" s="4" t="n">
        <v>0.02518726837976704</v>
      </c>
      <c r="J1484" s="4" t="n">
        <v>-0.07453103178132769</v>
      </c>
      <c r="K1484" s="4" t="n">
        <v>-0.04714729461044409</v>
      </c>
      <c r="L1484" s="4" t="n">
        <v>-0.008038404743620664</v>
      </c>
      <c r="M1484" s="4" t="n">
        <v>0.005162329682379285</v>
      </c>
      <c r="N1484" s="4" t="n">
        <v>-0.01309621778186876</v>
      </c>
      <c r="O1484" s="4" t="n">
        <v>0.1324968253207932</v>
      </c>
      <c r="P1484" s="4" t="n">
        <v>0.01143489428343836</v>
      </c>
    </row>
    <row r="1485">
      <c r="B1485" t="n">
        <v>0.643524915836251</v>
      </c>
      <c r="C1485" t="n">
        <v>0.3731001896500385</v>
      </c>
      <c r="D1485" t="n">
        <v>0.6041931623357417</v>
      </c>
      <c r="E1485" t="n">
        <v>0.5176851360248393</v>
      </c>
      <c r="F1485" s="2" t="n">
        <v>0.4608633785826608</v>
      </c>
      <c r="G1485" s="2" t="n">
        <v>0.6318592395631054</v>
      </c>
      <c r="H1485" s="2" t="n">
        <v>0.409919864253803</v>
      </c>
      <c r="I1485" s="4" t="n">
        <v>0.03726297070079463</v>
      </c>
      <c r="J1485" s="4" t="n">
        <v>0.3280062682002034</v>
      </c>
      <c r="K1485" s="4" t="n">
        <v>-0.1647121358702572</v>
      </c>
      <c r="L1485" s="4" t="n">
        <v>0.0665214844170722</v>
      </c>
      <c r="M1485" s="4" t="n">
        <v>-0.4831629978938607</v>
      </c>
      <c r="N1485" s="4" t="n">
        <v>-0.345868082797963</v>
      </c>
      <c r="O1485" s="4" t="n">
        <v>0.01031716248101566</v>
      </c>
      <c r="P1485" s="4" t="n">
        <v>-0.1627471821627278</v>
      </c>
    </row>
    <row r="1486">
      <c r="B1486" t="n">
        <v>0.007266429337304259</v>
      </c>
      <c r="C1486" t="n">
        <v>0.05295739882015249</v>
      </c>
      <c r="D1486" t="n">
        <v>0.2221504607967879</v>
      </c>
      <c r="E1486" t="n">
        <v>0.2511168128509328</v>
      </c>
      <c r="F1486" s="2" t="n">
        <v>0.0142632760336634</v>
      </c>
      <c r="G1486" s="2" t="n">
        <v>0.3724705621141831</v>
      </c>
      <c r="H1486" s="2" t="n">
        <v>0.5233515136022243</v>
      </c>
      <c r="I1486" s="4" t="n">
        <v>0.3800615449951807</v>
      </c>
      <c r="J1486" s="4" t="n">
        <v>0.02627693692495102</v>
      </c>
      <c r="K1486" s="4" t="n">
        <v>-0.03997537888578481</v>
      </c>
      <c r="L1486" s="4" t="n">
        <v>0.03257690058916664</v>
      </c>
      <c r="M1486" s="4" t="n">
        <v>0.02270298621185586</v>
      </c>
      <c r="N1486" s="4" t="n">
        <v>-0.01386839007076476</v>
      </c>
      <c r="O1486" s="4" t="n">
        <v>0.03946717928440351</v>
      </c>
      <c r="P1486" s="4" t="n">
        <v>0.005189444207429561</v>
      </c>
    </row>
    <row r="1487">
      <c r="B1487" t="n">
        <v>0.0009093770988675143</v>
      </c>
      <c r="C1487" t="n">
        <v>0.1774755759728367</v>
      </c>
      <c r="D1487" t="n">
        <v>0.9191983447174664</v>
      </c>
      <c r="E1487" t="n">
        <v>0.9220596488742357</v>
      </c>
      <c r="F1487" s="2" t="n">
        <v>0.4034313744038022</v>
      </c>
      <c r="G1487" s="2" t="n">
        <v>0.4816384054976685</v>
      </c>
      <c r="H1487" s="2" t="n">
        <v>0.6865141183887706</v>
      </c>
      <c r="I1487" s="4" t="n">
        <v>0.5639405853157214</v>
      </c>
      <c r="J1487" s="4" t="n">
        <v>0.1369939590702449</v>
      </c>
      <c r="K1487" s="4" t="n">
        <v>-0.1337640228598354</v>
      </c>
      <c r="L1487" s="4" t="n">
        <v>-0.04633514550122955</v>
      </c>
      <c r="M1487" s="4" t="n">
        <v>-0.04998146016633234</v>
      </c>
      <c r="N1487" s="4" t="n">
        <v>-0.03968790755372206</v>
      </c>
      <c r="O1487" s="4" t="n">
        <v>-0.1447426760742803</v>
      </c>
      <c r="P1487" s="4" t="n">
        <v>-0.00380343656379839</v>
      </c>
    </row>
    <row r="1488">
      <c r="B1488" t="n">
        <v>0.3764728920768665</v>
      </c>
      <c r="C1488" t="n">
        <v>0.7029717232342563</v>
      </c>
      <c r="D1488" t="n">
        <v>0.4573116308929561</v>
      </c>
      <c r="E1488" t="n">
        <v>0.4681532744306647</v>
      </c>
      <c r="F1488" s="2" t="n">
        <v>0.4053669669822634</v>
      </c>
      <c r="G1488" s="2" t="n">
        <v>0.561559440611539</v>
      </c>
      <c r="H1488" s="2" t="n">
        <v>0.4728524084428446</v>
      </c>
      <c r="I1488" s="4" t="n">
        <v>0.1903384146811498</v>
      </c>
      <c r="J1488" s="4" t="n">
        <v>0.006791379981650945</v>
      </c>
      <c r="K1488" s="4" t="n">
        <v>-0.01107110443374131</v>
      </c>
      <c r="L1488" s="4" t="n">
        <v>-0.0008378124725400768</v>
      </c>
      <c r="M1488" s="4" t="n">
        <v>0.05726323583616112</v>
      </c>
      <c r="N1488" s="4" t="n">
        <v>0.08921944034987864</v>
      </c>
      <c r="O1488" s="4" t="n">
        <v>0.06766940709102209</v>
      </c>
      <c r="P1488" s="4" t="n">
        <v>0.01326711079142796</v>
      </c>
    </row>
    <row r="1489">
      <c r="B1489" t="n">
        <v>0.9504651356023887</v>
      </c>
      <c r="C1489" t="n">
        <v>0.8189299041494797</v>
      </c>
      <c r="D1489" t="n">
        <v>0.04352059985321355</v>
      </c>
      <c r="E1489" t="n">
        <v>0.44637679412353</v>
      </c>
      <c r="F1489" s="2" t="n">
        <v>0.5870018666281234</v>
      </c>
      <c r="G1489" s="2" t="n">
        <v>0.4713246612341301</v>
      </c>
      <c r="H1489" s="2" t="n">
        <v>0.7290489326934948</v>
      </c>
      <c r="I1489" s="4" t="n">
        <v>0.02683892079861812</v>
      </c>
      <c r="J1489" s="4" t="n">
        <v>0.02838335630940399</v>
      </c>
      <c r="K1489" s="4" t="n">
        <v>-0.02089987347907018</v>
      </c>
      <c r="L1489" s="4" t="n">
        <v>0.002973618833596633</v>
      </c>
      <c r="M1489" s="4" t="n">
        <v>0.02035569196071196</v>
      </c>
      <c r="N1489" s="4" t="n">
        <v>0.01846386109054712</v>
      </c>
      <c r="O1489" s="4" t="n">
        <v>-0.08590436463766618</v>
      </c>
      <c r="P1489" s="4" t="n">
        <v>-0.01873528189378945</v>
      </c>
    </row>
    <row r="1490">
      <c r="B1490" t="n">
        <v>0.164702333262833</v>
      </c>
      <c r="C1490" t="n">
        <v>0.05193671899198238</v>
      </c>
      <c r="D1490" t="n">
        <v>0.7153162088804845</v>
      </c>
      <c r="E1490" t="n">
        <v>0.1638819894291645</v>
      </c>
      <c r="F1490" s="2" t="n">
        <v>0.2181370465167677</v>
      </c>
      <c r="G1490" s="2" t="n">
        <v>0.65279768141408</v>
      </c>
      <c r="H1490" s="2" t="n">
        <v>0.851645782443557</v>
      </c>
      <c r="I1490" s="4" t="n">
        <v>0.2799033048444227</v>
      </c>
      <c r="J1490" s="4" t="n">
        <v>-0.04497838341775315</v>
      </c>
      <c r="K1490" s="4" t="n">
        <v>-0.03787442668907702</v>
      </c>
      <c r="L1490" s="4" t="n">
        <v>-0.005289872290046321</v>
      </c>
      <c r="M1490" s="4" t="n">
        <v>-0.1156992987037988</v>
      </c>
      <c r="N1490" s="4" t="n">
        <v>-0.1384373031585678</v>
      </c>
      <c r="O1490" s="4" t="n">
        <v>-0.04302011758650982</v>
      </c>
      <c r="P1490" s="4" t="n">
        <v>-0.04143004420881274</v>
      </c>
    </row>
    <row r="1491">
      <c r="B1491" t="n">
        <v>0.997204268388751</v>
      </c>
      <c r="C1491" t="n">
        <v>0.07819174551848007</v>
      </c>
      <c r="D1491" t="n">
        <v>0.4741283506778557</v>
      </c>
      <c r="E1491" t="n">
        <v>0.5105185094436269</v>
      </c>
      <c r="F1491" s="2" t="n">
        <v>0.1959144166710824</v>
      </c>
      <c r="G1491" s="2" t="n">
        <v>0.8239759021400939</v>
      </c>
      <c r="H1491" s="2" t="n">
        <v>0.4833868398799291</v>
      </c>
      <c r="I1491" s="4" t="n">
        <v>0.01118081805982119</v>
      </c>
      <c r="J1491" s="4" t="n">
        <v>-0.1049118334055775</v>
      </c>
      <c r="K1491" s="4" t="n">
        <v>-0.07611775473204321</v>
      </c>
      <c r="L1491" s="4" t="n">
        <v>-0.06772757803033951</v>
      </c>
      <c r="M1491" s="4" t="n">
        <v>-0.09591258580955975</v>
      </c>
      <c r="N1491" s="4" t="n">
        <v>-0.04157149781749503</v>
      </c>
      <c r="O1491" s="4" t="n">
        <v>-0.033069077160022</v>
      </c>
      <c r="P1491" s="4" t="n">
        <v>-0.03244313624477285</v>
      </c>
    </row>
    <row r="1492">
      <c r="B1492" t="n">
        <v>0.9171838755215075</v>
      </c>
      <c r="C1492" t="n">
        <v>0.6117588999834591</v>
      </c>
      <c r="D1492" t="n">
        <v>0.67442489936832</v>
      </c>
      <c r="E1492" t="n">
        <v>0.384344033769896</v>
      </c>
      <c r="F1492" s="2" t="n">
        <v>0.1653479136393795</v>
      </c>
      <c r="G1492" s="2" t="n">
        <v>0.4853213651356146</v>
      </c>
      <c r="H1492" s="2" t="n">
        <v>0.5808086000354834</v>
      </c>
      <c r="I1492" s="4" t="n">
        <v>0.02323267600918156</v>
      </c>
      <c r="J1492" s="4" t="n">
        <v>0.009035344311604784</v>
      </c>
      <c r="K1492" s="4" t="n">
        <v>0.03565940615946779</v>
      </c>
      <c r="L1492" s="4" t="n">
        <v>-0.03270035977875646</v>
      </c>
      <c r="M1492" s="4" t="n">
        <v>0.114121363716928</v>
      </c>
      <c r="N1492" s="4" t="n">
        <v>0.1347588733539198</v>
      </c>
      <c r="O1492" s="4" t="n">
        <v>-0.0009888165483646905</v>
      </c>
      <c r="P1492" s="4" t="n">
        <v>0.07039010182928601</v>
      </c>
    </row>
    <row r="1493">
      <c r="B1493" t="n">
        <v>0.7305350379323753</v>
      </c>
      <c r="C1493" t="n">
        <v>0.01844191610714696</v>
      </c>
      <c r="D1493" t="n">
        <v>0.8409962278068061</v>
      </c>
      <c r="E1493" t="n">
        <v>0.7810310128377964</v>
      </c>
      <c r="F1493" s="2" t="n">
        <v>0.5871955243643092</v>
      </c>
      <c r="G1493" s="2" t="n">
        <v>0.363756299538703</v>
      </c>
      <c r="H1493" s="2" t="n">
        <v>0.330691332662854</v>
      </c>
      <c r="I1493" s="4" t="n">
        <v>0.07989365336499753</v>
      </c>
      <c r="J1493" s="4" t="n">
        <v>0.1442228095971442</v>
      </c>
      <c r="K1493" s="4" t="n">
        <v>-0.07441400012406352</v>
      </c>
      <c r="L1493" s="4" t="n">
        <v>-0.007375574117781628</v>
      </c>
      <c r="M1493" s="4" t="n">
        <v>-0.1137122158521663</v>
      </c>
      <c r="N1493" s="4" t="n">
        <v>-0.1682960062154997</v>
      </c>
      <c r="O1493" s="4" t="n">
        <v>-0.2091271612380766</v>
      </c>
      <c r="P1493" s="4" t="n">
        <v>-0.1779526370209941</v>
      </c>
    </row>
    <row r="1494">
      <c r="B1494" t="n">
        <v>0.1465736298159864</v>
      </c>
      <c r="C1494" t="n">
        <v>0.3779312272276448</v>
      </c>
      <c r="D1494" t="n">
        <v>0.2346612647557853</v>
      </c>
      <c r="E1494" t="n">
        <v>0.8468533636227386</v>
      </c>
      <c r="F1494" s="2" t="n">
        <v>0.2254521467362439</v>
      </c>
      <c r="G1494" s="2" t="n">
        <v>0.7226849624484121</v>
      </c>
      <c r="H1494" s="2" t="n">
        <v>0.4204462238868683</v>
      </c>
      <c r="I1494" s="4" t="n">
        <v>0.3947649552881691</v>
      </c>
      <c r="J1494" s="4" t="n">
        <v>0.01899112464948507</v>
      </c>
      <c r="K1494" s="4" t="n">
        <v>-0.0182689465913375</v>
      </c>
      <c r="L1494" s="4" t="n">
        <v>0.02172485312518554</v>
      </c>
      <c r="M1494" s="4" t="n">
        <v>-0.005583212664592968</v>
      </c>
      <c r="N1494" s="4" t="n">
        <v>0.04277631285387468</v>
      </c>
      <c r="O1494" s="4" t="n">
        <v>-0.03089212770154903</v>
      </c>
      <c r="P1494" s="4" t="n">
        <v>0.008916560866512491</v>
      </c>
    </row>
    <row r="1495">
      <c r="B1495" t="n">
        <v>0.2061208653541226</v>
      </c>
      <c r="C1495" t="n">
        <v>0.776797795958059</v>
      </c>
      <c r="D1495" t="n">
        <v>0.4129935902009424</v>
      </c>
      <c r="E1495" t="n">
        <v>0.3232882299164079</v>
      </c>
      <c r="F1495" s="2" t="n">
        <v>0.3224463381138916</v>
      </c>
      <c r="G1495" s="2" t="n">
        <v>0.7580285900497414</v>
      </c>
      <c r="H1495" s="2" t="n">
        <v>0.717975484055377</v>
      </c>
      <c r="I1495" s="4" t="n">
        <v>0.2593064980589395</v>
      </c>
      <c r="J1495" s="4" t="n">
        <v>0.2484895750372919</v>
      </c>
      <c r="K1495" s="4" t="n">
        <v>-0.1746179021494442</v>
      </c>
      <c r="L1495" s="4" t="n">
        <v>0.05776395822576097</v>
      </c>
      <c r="M1495" s="4" t="n">
        <v>-0.07793083106627585</v>
      </c>
      <c r="N1495" s="4" t="n">
        <v>0.03876448814901878</v>
      </c>
      <c r="O1495" s="4" t="n">
        <v>0.3378897581372455</v>
      </c>
      <c r="P1495" s="4" t="n">
        <v>0.06146263201632395</v>
      </c>
    </row>
    <row r="1496">
      <c r="B1496" t="n">
        <v>0.8691956164501071</v>
      </c>
      <c r="C1496" t="n">
        <v>0.5075197049781018</v>
      </c>
      <c r="D1496" t="n">
        <v>0.8730102424771655</v>
      </c>
      <c r="E1496" t="n">
        <v>0.2458155577672235</v>
      </c>
      <c r="F1496" s="2" t="n">
        <v>0.003307268857533185</v>
      </c>
      <c r="G1496" s="2" t="n">
        <v>0.03043202542697498</v>
      </c>
      <c r="H1496" s="2" t="n">
        <v>0.5709938068429905</v>
      </c>
      <c r="I1496" s="4" t="n">
        <v>0.0694176047406163</v>
      </c>
      <c r="J1496" s="4" t="n">
        <v>0.01823590430541719</v>
      </c>
      <c r="K1496" s="4" t="n">
        <v>-0.002560243125054845</v>
      </c>
      <c r="L1496" s="4" t="n">
        <v>-0.004388635969775803</v>
      </c>
      <c r="M1496" s="4" t="n">
        <v>-0.1836597108527086</v>
      </c>
      <c r="N1496" s="4" t="n">
        <v>-0.1134058791537633</v>
      </c>
      <c r="O1496" s="4" t="n">
        <v>-0.09942595265472243</v>
      </c>
      <c r="P1496" s="4" t="n">
        <v>-0.1092742904735098</v>
      </c>
    </row>
    <row r="1497">
      <c r="B1497" t="n">
        <v>0.964715671336785</v>
      </c>
      <c r="C1497" t="n">
        <v>0.9705402793969061</v>
      </c>
      <c r="D1497" t="n">
        <v>0.9300851287345374</v>
      </c>
      <c r="E1497" t="n">
        <v>0.9212418397050849</v>
      </c>
      <c r="F1497" s="2" t="n">
        <v>0.07502152020097941</v>
      </c>
      <c r="G1497" s="2" t="n">
        <v>0.6546811333877897</v>
      </c>
      <c r="H1497" s="2" t="n">
        <v>0.9514091938073488</v>
      </c>
      <c r="I1497" s="4" t="n">
        <v>0.09781554985371943</v>
      </c>
      <c r="J1497" s="4" t="n">
        <v>0.002013712273331773</v>
      </c>
      <c r="K1497" s="4" t="n">
        <v>-0.009974640153454169</v>
      </c>
      <c r="L1497" s="4" t="n">
        <v>0.001251818771646332</v>
      </c>
      <c r="M1497" s="4" t="n">
        <v>-0.01199073097802688</v>
      </c>
      <c r="N1497" s="4" t="n">
        <v>0.00756677024294039</v>
      </c>
      <c r="O1497" s="4" t="n">
        <v>-0.007347727238986065</v>
      </c>
      <c r="P1497" s="4" t="n">
        <v>-0.004448311873024857</v>
      </c>
    </row>
    <row r="1498">
      <c r="B1498" t="n">
        <v>0.7281376283624754</v>
      </c>
      <c r="C1498" t="n">
        <v>0.05877445953742444</v>
      </c>
      <c r="D1498" t="n">
        <v>0.1848263352083441</v>
      </c>
      <c r="E1498" t="n">
        <v>0.4977041490822608</v>
      </c>
      <c r="F1498" s="2" t="n">
        <v>0.9842569196768011</v>
      </c>
      <c r="G1498" s="2" t="n">
        <v>0.7629530709247069</v>
      </c>
      <c r="H1498" s="2" t="n">
        <v>0.5100741718370643</v>
      </c>
      <c r="I1498" s="4" t="n">
        <v>0.01730042678121722</v>
      </c>
      <c r="J1498" s="4" t="n">
        <v>0.01303658375282563</v>
      </c>
      <c r="K1498" s="4" t="n">
        <v>-0.01371721187716817</v>
      </c>
      <c r="L1498" s="4" t="n">
        <v>0.01305760619543948</v>
      </c>
      <c r="M1498" s="4" t="n">
        <v>-0.0089505942969424</v>
      </c>
      <c r="N1498" s="4" t="n">
        <v>-0.03320663482700517</v>
      </c>
      <c r="O1498" s="4" t="n">
        <v>-0.009158417892865575</v>
      </c>
      <c r="P1498" s="4" t="n">
        <v>-0.002111171115623532</v>
      </c>
    </row>
    <row r="1499">
      <c r="B1499" t="n">
        <v>0.3389754008338679</v>
      </c>
      <c r="C1499" t="n">
        <v>0.5178547311368703</v>
      </c>
      <c r="D1499" t="n">
        <v>0.5581176795729361</v>
      </c>
      <c r="E1499" t="n">
        <v>0.01624355640457198</v>
      </c>
      <c r="F1499" s="2" t="n">
        <v>0.5195154107833103</v>
      </c>
      <c r="G1499" s="2" t="n">
        <v>0.223572232220892</v>
      </c>
      <c r="H1499" s="2" t="n">
        <v>0.9688456568117884</v>
      </c>
      <c r="I1499" s="4" t="n">
        <v>0.1723090834929751</v>
      </c>
      <c r="J1499" s="4" t="n">
        <v>0.0106774365826652</v>
      </c>
      <c r="K1499" s="4" t="n">
        <v>-0.04179554591801532</v>
      </c>
      <c r="L1499" s="4" t="n">
        <v>-0.02019738816886289</v>
      </c>
      <c r="M1499" s="4" t="n">
        <v>0.04247149764080668</v>
      </c>
      <c r="N1499" s="4" t="n">
        <v>0.1628572706375002</v>
      </c>
      <c r="O1499" s="4" t="n">
        <v>0.08649597711928646</v>
      </c>
      <c r="P1499" s="4" t="n">
        <v>0.04727716302189448</v>
      </c>
    </row>
    <row r="1500">
      <c r="B1500" t="n">
        <v>0.8014110580856887</v>
      </c>
      <c r="C1500" t="n">
        <v>0.3425043139570537</v>
      </c>
      <c r="D1500" t="n">
        <v>0.5072885993932365</v>
      </c>
      <c r="E1500" t="n">
        <v>0.948899612725127</v>
      </c>
      <c r="F1500" s="2" t="n">
        <v>0.8225295974788364</v>
      </c>
      <c r="G1500" s="2" t="n">
        <v>0.948250839407485</v>
      </c>
      <c r="H1500" s="2" t="n">
        <v>0.1391225385156452</v>
      </c>
      <c r="I1500" s="4" t="n">
        <v>0.01102728941533767</v>
      </c>
      <c r="J1500" s="4" t="n">
        <v>0.007161574702004188</v>
      </c>
      <c r="K1500" s="4" t="n">
        <v>0.07477368868870451</v>
      </c>
      <c r="L1500" s="4" t="n">
        <v>-0.03136922408466433</v>
      </c>
      <c r="M1500" s="4" t="n">
        <v>0.02251298033638433</v>
      </c>
      <c r="N1500" s="4" t="n">
        <v>-0.08903577835580068</v>
      </c>
      <c r="O1500" s="4" t="n">
        <v>-0.004565871047908454</v>
      </c>
      <c r="P1500" s="4" t="n">
        <v>-0.007579452520186714</v>
      </c>
    </row>
    <row r="1501">
      <c r="B1501" t="n">
        <v>0.07174529174709443</v>
      </c>
      <c r="C1501" t="n">
        <v>0.0426415523617879</v>
      </c>
      <c r="D1501" t="n">
        <v>0.2784973468162553</v>
      </c>
      <c r="E1501" t="n">
        <v>0.1723334050839961</v>
      </c>
      <c r="F1501" s="2" t="n">
        <v>0.8162902826065078</v>
      </c>
      <c r="G1501" s="2" t="n">
        <v>0.1123446342554653</v>
      </c>
      <c r="H1501" s="2" t="n">
        <v>0.7782667783175137</v>
      </c>
      <c r="I1501" s="4" t="n">
        <v>0.2182528341665851</v>
      </c>
      <c r="J1501" s="4" t="n">
        <v>-0.006699108976985974</v>
      </c>
      <c r="K1501" s="4" t="n">
        <v>-0.004152611472951914</v>
      </c>
      <c r="L1501" s="4" t="n">
        <v>-0.01790367459199844</v>
      </c>
      <c r="M1501" s="4" t="n">
        <v>0.05136740754043186</v>
      </c>
      <c r="N1501" s="4" t="n">
        <v>0.03904126574756678</v>
      </c>
      <c r="O1501" s="4" t="n">
        <v>0.01048939772282426</v>
      </c>
      <c r="P1501" s="4" t="n">
        <v>0.008778016695646054</v>
      </c>
    </row>
    <row r="1502">
      <c r="B1502" t="n">
        <v>0.7919779716057991</v>
      </c>
      <c r="C1502" t="n">
        <v>0.6087279305940385</v>
      </c>
      <c r="D1502" t="n">
        <v>0.2454388399029918</v>
      </c>
      <c r="E1502" t="n">
        <v>0.4474066834228969</v>
      </c>
      <c r="F1502" s="2" t="n">
        <v>0.782313130407327</v>
      </c>
      <c r="G1502" s="2" t="n">
        <v>0.8963604088607608</v>
      </c>
      <c r="H1502" s="2" t="n">
        <v>0.08894906567755145</v>
      </c>
      <c r="I1502" s="4" t="n">
        <v>0.01376765397698692</v>
      </c>
      <c r="J1502" s="4" t="n">
        <v>0.04061515209515101</v>
      </c>
      <c r="K1502" s="4" t="n">
        <v>0.0225610360482741</v>
      </c>
      <c r="L1502" s="4" t="n">
        <v>0.05028047593208068</v>
      </c>
      <c r="M1502" s="4" t="n">
        <v>-0.03926606195925791</v>
      </c>
      <c r="N1502" s="4" t="n">
        <v>0.003604442106770467</v>
      </c>
      <c r="O1502" s="4" t="n">
        <v>-0.0358114736204044</v>
      </c>
      <c r="P1502" s="4" t="n">
        <v>-0.007834875451748005</v>
      </c>
    </row>
    <row r="1503">
      <c r="B1503" t="n">
        <v>0.7545160836445609</v>
      </c>
      <c r="C1503" t="n">
        <v>0.9786937157751204</v>
      </c>
      <c r="D1503" t="n">
        <v>0.8164216550397376</v>
      </c>
      <c r="E1503" t="n">
        <v>0.2784131521514923</v>
      </c>
      <c r="F1503" s="2" t="n">
        <v>0.1368818892492047</v>
      </c>
      <c r="G1503" s="2" t="n">
        <v>0.6488879718076772</v>
      </c>
      <c r="H1503" s="2" t="n">
        <v>0.6695517255118562</v>
      </c>
      <c r="I1503" s="4" t="n">
        <v>0.07557925894681383</v>
      </c>
      <c r="J1503" s="4" t="n">
        <v>0.04228772413460707</v>
      </c>
      <c r="K1503" s="4" t="n">
        <v>0.05958230126497275</v>
      </c>
      <c r="L1503" s="4" t="n">
        <v>0.0447136591003543</v>
      </c>
      <c r="M1503" s="4" t="n">
        <v>0.0613574760062412</v>
      </c>
      <c r="N1503" s="4" t="n">
        <v>0.1051583277865533</v>
      </c>
      <c r="O1503" s="4" t="n">
        <v>-0.01781046602141134</v>
      </c>
      <c r="P1503" s="4" t="n">
        <v>-0.04086347077438846</v>
      </c>
    </row>
    <row r="1504">
      <c r="B1504" t="n">
        <v>0.8281682960549051</v>
      </c>
      <c r="C1504" t="n">
        <v>0.7640114200382798</v>
      </c>
      <c r="D1504" t="n">
        <v>0.3853953375765629</v>
      </c>
      <c r="E1504" t="n">
        <v>0.9621128649314818</v>
      </c>
      <c r="F1504" s="2" t="n">
        <v>0.1292620512825302</v>
      </c>
      <c r="G1504" s="2" t="n">
        <v>0.02425152874955938</v>
      </c>
      <c r="H1504" s="2" t="n">
        <v>0.1330488436728514</v>
      </c>
      <c r="I1504" s="4" t="n">
        <v>0.09655713387653457</v>
      </c>
      <c r="J1504" s="4" t="n">
        <v>-0.04091506637770773</v>
      </c>
      <c r="K1504" s="4" t="n">
        <v>0.03333178339506505</v>
      </c>
      <c r="L1504" s="4" t="n">
        <v>-0.02590234231640792</v>
      </c>
      <c r="M1504" s="4" t="n">
        <v>0.04356003963986899</v>
      </c>
      <c r="N1504" s="4" t="n">
        <v>0.08599053585979055</v>
      </c>
      <c r="O1504" s="4" t="n">
        <v>0.08642759878716411</v>
      </c>
      <c r="P1504" s="4" t="n">
        <v>0.06836688098495614</v>
      </c>
    </row>
    <row r="1505">
      <c r="B1505" t="n">
        <v>0.4864921542125484</v>
      </c>
      <c r="C1505" t="n">
        <v>0.1390716723631321</v>
      </c>
      <c r="D1505" t="n">
        <v>0.5391502904329024</v>
      </c>
      <c r="E1505" t="n">
        <v>0.1508631449144692</v>
      </c>
      <c r="F1505" s="2" t="n">
        <v>0.6401300419606447</v>
      </c>
      <c r="G1505" s="2" t="n">
        <v>0.3858574060634342</v>
      </c>
      <c r="H1505" s="2" t="n">
        <v>0.4858202412925419</v>
      </c>
      <c r="I1505" s="4" t="n">
        <v>0.09260544825541844</v>
      </c>
      <c r="J1505" s="4" t="n">
        <v>0.1650447867711859</v>
      </c>
      <c r="K1505" s="4" t="n">
        <v>-0.05448936975548813</v>
      </c>
      <c r="L1505" s="4" t="n">
        <v>0.07467703023189393</v>
      </c>
      <c r="M1505" s="4" t="n">
        <v>-0.1708313956187477</v>
      </c>
      <c r="N1505" s="4" t="n">
        <v>-0.6826162054778913</v>
      </c>
      <c r="O1505" s="4" t="n">
        <v>-0.3292317929771782</v>
      </c>
      <c r="P1505" s="4" t="n">
        <v>-0.218994811506748</v>
      </c>
    </row>
    <row r="1506">
      <c r="B1506" t="n">
        <v>0.2544887966460754</v>
      </c>
      <c r="C1506" t="n">
        <v>0.1578340029509316</v>
      </c>
      <c r="D1506" t="n">
        <v>0.6821709269343974</v>
      </c>
      <c r="E1506" t="n">
        <v>0.06426440392083688</v>
      </c>
      <c r="F1506" s="2" t="n">
        <v>0.03264700782720942</v>
      </c>
      <c r="G1506" s="2" t="n">
        <v>0.1894910299785626</v>
      </c>
      <c r="H1506" s="2" t="n">
        <v>0.9824857944366393</v>
      </c>
      <c r="I1506" s="4" t="n">
        <v>0.203314879379376</v>
      </c>
      <c r="J1506" s="4" t="n">
        <v>0.07982940747421152</v>
      </c>
      <c r="K1506" s="4" t="n">
        <v>-0.162192767159589</v>
      </c>
      <c r="L1506" s="4" t="n">
        <v>0.214404893369544</v>
      </c>
      <c r="M1506" s="4" t="n">
        <v>-0.2542292437137661</v>
      </c>
      <c r="N1506" s="4" t="n">
        <v>-0.1380371201847893</v>
      </c>
      <c r="O1506" s="4" t="n">
        <v>-0.06286114725941799</v>
      </c>
      <c r="P1506" s="4" t="n">
        <v>-0.1250412344291513</v>
      </c>
    </row>
    <row r="1507">
      <c r="B1507" t="n">
        <v>0.1147335790784263</v>
      </c>
      <c r="C1507" t="n">
        <v>0.08237761494759532</v>
      </c>
      <c r="D1507" t="n">
        <v>0.3836540601539852</v>
      </c>
      <c r="E1507" t="n">
        <v>0.4922553869550922</v>
      </c>
      <c r="F1507" s="2" t="n">
        <v>0.1740133690217884</v>
      </c>
      <c r="G1507" s="2" t="n">
        <v>0.5078356681460571</v>
      </c>
      <c r="H1507" s="2" t="n">
        <v>0.1996701147554261</v>
      </c>
      <c r="I1507" s="4" t="n">
        <v>0.4320880937985207</v>
      </c>
      <c r="J1507" s="4" t="n">
        <v>-0.3762706083775469</v>
      </c>
      <c r="K1507" s="4" t="n">
        <v>-0.1797180725420497</v>
      </c>
      <c r="L1507" s="4" t="n">
        <v>0.2438129531800042</v>
      </c>
      <c r="M1507" s="4" t="n">
        <v>-0.0682689023500811</v>
      </c>
      <c r="N1507" s="4" t="n">
        <v>0.1866925079207484</v>
      </c>
      <c r="O1507" s="4" t="n">
        <v>0.2132174971763012</v>
      </c>
      <c r="P1507" s="4" t="n">
        <v>0.1488829805050268</v>
      </c>
    </row>
    <row r="1508">
      <c r="B1508" t="n">
        <v>0.131829556829604</v>
      </c>
      <c r="C1508" t="n">
        <v>0.1415571837505596</v>
      </c>
      <c r="D1508" t="n">
        <v>0.6246701086618188</v>
      </c>
      <c r="E1508" t="n">
        <v>0.02068587845947722</v>
      </c>
      <c r="F1508" s="2" t="n">
        <v>0.6190911113876594</v>
      </c>
      <c r="G1508" s="2" t="n">
        <v>0.4012221755402805</v>
      </c>
      <c r="H1508" s="2" t="n">
        <v>0.9386327924050241</v>
      </c>
      <c r="I1508" s="4" t="n">
        <v>0.2949917433915288</v>
      </c>
      <c r="J1508" s="4" t="n">
        <v>0.002497047460604404</v>
      </c>
      <c r="K1508" s="4" t="n">
        <v>0.01480601935085095</v>
      </c>
      <c r="L1508" s="4" t="n">
        <v>0.1800030816911155</v>
      </c>
      <c r="M1508" s="4" t="n">
        <v>-0.3953196891210646</v>
      </c>
      <c r="N1508" s="4" t="n">
        <v>-0.2463759123678766</v>
      </c>
      <c r="O1508" s="4" t="n">
        <v>-0.001012225058566518</v>
      </c>
      <c r="P1508" s="4" t="n">
        <v>-0.04220331446248173</v>
      </c>
    </row>
    <row r="1509">
      <c r="B1509" t="n">
        <v>0.996127074786382</v>
      </c>
      <c r="C1509" t="n">
        <v>0.111146613902963</v>
      </c>
      <c r="D1509" t="n">
        <v>0.4703318742523342</v>
      </c>
      <c r="E1509" t="n">
        <v>0.6212522764219169</v>
      </c>
      <c r="F1509" s="2" t="n">
        <v>0.8917153095475515</v>
      </c>
      <c r="G1509" s="2" t="n">
        <v>0.4280581983703883</v>
      </c>
      <c r="H1509" s="2" t="n">
        <v>0.4024778613183259</v>
      </c>
      <c r="I1509" s="4" t="n">
        <v>0.01448872287254623</v>
      </c>
      <c r="J1509" s="4" t="n">
        <v>-0.0311966966425868</v>
      </c>
      <c r="K1509" s="4" t="n">
        <v>-0.002736047681524253</v>
      </c>
      <c r="L1509" s="4" t="n">
        <v>-0.0009654133725336619</v>
      </c>
      <c r="M1509" s="4" t="n">
        <v>0.0291918406282989</v>
      </c>
      <c r="N1509" s="4" t="n">
        <v>0.08837842069988773</v>
      </c>
      <c r="O1509" s="4" t="n">
        <v>0.004679152764394456</v>
      </c>
      <c r="P1509" s="4" t="n">
        <v>0.0596551903538965</v>
      </c>
    </row>
    <row r="1510">
      <c r="B1510" t="n">
        <v>0.2861456007360713</v>
      </c>
      <c r="C1510" t="n">
        <v>0.7523168282252201</v>
      </c>
      <c r="D1510" t="n">
        <v>0.4147615995206708</v>
      </c>
      <c r="E1510" t="n">
        <v>0.9190731901239879</v>
      </c>
      <c r="F1510" s="2" t="n">
        <v>0.8654630447282374</v>
      </c>
      <c r="G1510" s="2" t="n">
        <v>0.6765636277949434</v>
      </c>
      <c r="H1510" s="2" t="n">
        <v>0.3821942058709946</v>
      </c>
      <c r="I1510" s="4" t="n">
        <v>0.224312164957161</v>
      </c>
      <c r="J1510" s="4" t="n">
        <v>-0.007626026225597843</v>
      </c>
      <c r="K1510" s="4" t="n">
        <v>0.01418397685940422</v>
      </c>
      <c r="L1510" s="4" t="n">
        <v>-0.1393688331507373</v>
      </c>
      <c r="M1510" s="4" t="n">
        <v>-0.1685502797076436</v>
      </c>
      <c r="N1510" s="4" t="n">
        <v>-0.1118779298437647</v>
      </c>
      <c r="O1510" s="4" t="n">
        <v>0.01517680057829104</v>
      </c>
      <c r="P1510" s="4" t="n">
        <v>-0.06259662130505497</v>
      </c>
    </row>
    <row r="1511">
      <c r="B1511" t="n">
        <v>0.8160328109453365</v>
      </c>
      <c r="C1511" t="n">
        <v>0.08064199251592219</v>
      </c>
      <c r="D1511" t="n">
        <v>0.8775375573353871</v>
      </c>
      <c r="E1511" t="n">
        <v>0.1816672866225578</v>
      </c>
      <c r="F1511" s="2" t="n">
        <v>0.289963260898601</v>
      </c>
      <c r="G1511" s="2" t="n">
        <v>0.932068862712683</v>
      </c>
      <c r="H1511" s="2" t="n">
        <v>0.8643257053705652</v>
      </c>
      <c r="I1511" s="4" t="n">
        <v>0.03477908976349323</v>
      </c>
      <c r="J1511" s="4" t="n">
        <v>-0.0557407563261707</v>
      </c>
      <c r="K1511" s="4" t="n">
        <v>0.002916923349272245</v>
      </c>
      <c r="L1511" s="4" t="n">
        <v>-0.04620316719334588</v>
      </c>
      <c r="M1511" s="4" t="n">
        <v>-0.0506521472634931</v>
      </c>
      <c r="N1511" s="4" t="n">
        <v>-0.01627791739722884</v>
      </c>
      <c r="O1511" s="4" t="n">
        <v>-0.02650344245136788</v>
      </c>
      <c r="P1511" s="4" t="n">
        <v>0.03941879127932327</v>
      </c>
    </row>
    <row r="1512">
      <c r="B1512" t="n">
        <v>0.6334430378900152</v>
      </c>
      <c r="C1512" t="n">
        <v>0.4258903986892604</v>
      </c>
      <c r="D1512" t="n">
        <v>0.5057296345837961</v>
      </c>
      <c r="E1512" t="n">
        <v>0.6595467106083238</v>
      </c>
      <c r="F1512" s="2" t="n">
        <v>0.8800909468080373</v>
      </c>
      <c r="G1512" s="2" t="n">
        <v>0.06143538843520779</v>
      </c>
      <c r="H1512" s="2" t="n">
        <v>0.1468841080124145</v>
      </c>
      <c r="I1512" s="4" t="n">
        <v>0.08304443448692285</v>
      </c>
      <c r="J1512" s="4" t="n">
        <v>0.05860847207314791</v>
      </c>
      <c r="K1512" s="4" t="n">
        <v>0.006966427196360259</v>
      </c>
      <c r="L1512" s="4" t="n">
        <v>0.1761021494318164</v>
      </c>
      <c r="M1512" s="4" t="n">
        <v>0.4674951588640042</v>
      </c>
      <c r="N1512" s="4" t="n">
        <v>1.01679446564209</v>
      </c>
      <c r="O1512" s="4" t="n">
        <v>-1.379418565419699</v>
      </c>
      <c r="P1512" s="4" t="n">
        <v>-0.02396986155852086</v>
      </c>
    </row>
    <row r="1513">
      <c r="B1513" t="n">
        <v>0.138205677795913</v>
      </c>
      <c r="C1513" t="n">
        <v>0.9685045311720677</v>
      </c>
      <c r="D1513" t="n">
        <v>0.406537721565298</v>
      </c>
      <c r="E1513" t="n">
        <v>0.954796196630438</v>
      </c>
      <c r="F1513" s="2" t="n">
        <v>0.6249539358543267</v>
      </c>
      <c r="G1513" s="2" t="n">
        <v>0.7373194577808372</v>
      </c>
      <c r="H1513" s="2" t="n">
        <v>0.9459038332057667</v>
      </c>
      <c r="I1513" s="4" t="n">
        <v>0.3791061392226382</v>
      </c>
      <c r="J1513" s="4" t="n">
        <v>-0.1594496894513981</v>
      </c>
      <c r="K1513" s="4" t="n">
        <v>0.2012342166165197</v>
      </c>
      <c r="L1513" s="4" t="n">
        <v>-0.1713801547692184</v>
      </c>
      <c r="M1513" s="4" t="n">
        <v>-0.5157808530300039</v>
      </c>
      <c r="N1513" s="4" t="n">
        <v>-0.318898424328218</v>
      </c>
      <c r="O1513" s="4" t="n">
        <v>-0.2983426279692125</v>
      </c>
      <c r="P1513" s="4" t="n">
        <v>-0.1447162623704665</v>
      </c>
    </row>
    <row r="1514">
      <c r="B1514" t="n">
        <v>0.5780736693268714</v>
      </c>
      <c r="C1514" t="n">
        <v>0.4706161207982045</v>
      </c>
      <c r="D1514" t="n">
        <v>0.1420017625516898</v>
      </c>
      <c r="E1514" t="n">
        <v>0.3165424600875907</v>
      </c>
      <c r="F1514" s="2" t="n">
        <v>0.07655440913567957</v>
      </c>
      <c r="G1514" s="2" t="n">
        <v>0.04090450885073516</v>
      </c>
      <c r="H1514" s="2" t="n">
        <v>0.2595133397053047</v>
      </c>
      <c r="I1514" s="4" t="n">
        <v>0.1451903389346046</v>
      </c>
      <c r="J1514" s="4" t="n">
        <v>0.003660892916239901</v>
      </c>
      <c r="K1514" s="4" t="n">
        <v>-0.001452752184819647</v>
      </c>
      <c r="L1514" s="4" t="n">
        <v>0.01613246919362571</v>
      </c>
      <c r="M1514" s="4" t="n">
        <v>0.01416474346942981</v>
      </c>
      <c r="N1514" s="4" t="n">
        <v>0.01341320086445053</v>
      </c>
      <c r="O1514" s="4" t="n">
        <v>0.06383429524355698</v>
      </c>
      <c r="P1514" s="4" t="n">
        <v>0.03533717378143428</v>
      </c>
    </row>
    <row r="1515">
      <c r="B1515" t="n">
        <v>0.170171179136785</v>
      </c>
      <c r="C1515" t="n">
        <v>0.3027818577044482</v>
      </c>
      <c r="D1515" t="n">
        <v>0.08182896750973478</v>
      </c>
      <c r="E1515" t="n">
        <v>0.2941306779708848</v>
      </c>
      <c r="F1515" s="2" t="n">
        <v>0.03509289832590257</v>
      </c>
      <c r="G1515" s="2" t="n">
        <v>0.935922107908048</v>
      </c>
      <c r="H1515" s="2" t="n">
        <v>0.6329753465955957</v>
      </c>
      <c r="I1515" s="4" t="n">
        <v>0.2179257605554283</v>
      </c>
      <c r="J1515" s="4" t="n">
        <v>0.03788629522364112</v>
      </c>
      <c r="K1515" s="4" t="n">
        <v>0.03762940968162878</v>
      </c>
      <c r="L1515" s="4" t="n">
        <v>0.01188425094366981</v>
      </c>
      <c r="M1515" s="4" t="n">
        <v>0.03665438766068981</v>
      </c>
      <c r="N1515" s="4" t="n">
        <v>0.09588345605549847</v>
      </c>
      <c r="O1515" s="4" t="n">
        <v>0.007598966876110447</v>
      </c>
      <c r="P1515" s="4" t="n">
        <v>-0.00390910489908454</v>
      </c>
    </row>
    <row r="1516">
      <c r="B1516" t="n">
        <v>0.4456603568428312</v>
      </c>
      <c r="C1516" t="n">
        <v>0.4871054792479071</v>
      </c>
      <c r="D1516" t="n">
        <v>0.1659536130118293</v>
      </c>
      <c r="E1516" t="n">
        <v>0.9199979569912744</v>
      </c>
      <c r="F1516" s="2" t="n">
        <v>0.9661136055248752</v>
      </c>
      <c r="G1516" s="2" t="n">
        <v>0.7382848500093</v>
      </c>
      <c r="H1516" s="2" t="n">
        <v>0.8679809579203862</v>
      </c>
      <c r="I1516" s="4" t="n">
        <v>0.06130341794160316</v>
      </c>
      <c r="J1516" s="4" t="n">
        <v>0.01723423296608642</v>
      </c>
      <c r="K1516" s="4" t="n">
        <v>0.02885947226548433</v>
      </c>
      <c r="L1516" s="4" t="n">
        <v>-0.05800312539246116</v>
      </c>
      <c r="M1516" s="4" t="n">
        <v>-0.09477755993554715</v>
      </c>
      <c r="N1516" s="4" t="n">
        <v>-0.09566318511840523</v>
      </c>
      <c r="O1516" s="4" t="n">
        <v>-0.003495065531388106</v>
      </c>
      <c r="P1516" s="4" t="n">
        <v>-0.05530600267268404</v>
      </c>
    </row>
    <row r="1517">
      <c r="B1517" t="n">
        <v>0.9299059940295833</v>
      </c>
      <c r="C1517" t="n">
        <v>0.6635074253904982</v>
      </c>
      <c r="D1517" t="n">
        <v>0.8261240011256835</v>
      </c>
      <c r="E1517" t="n">
        <v>0.1999817616696019</v>
      </c>
      <c r="F1517" s="2" t="n">
        <v>0.2502612019275618</v>
      </c>
      <c r="G1517" s="2" t="n">
        <v>0.1028238252414772</v>
      </c>
      <c r="H1517" s="2" t="n">
        <v>0.7161754321181377</v>
      </c>
      <c r="I1517" s="4" t="n">
        <v>0.04280641727423979</v>
      </c>
      <c r="J1517" s="4" t="n">
        <v>0.1820665146218005</v>
      </c>
      <c r="K1517" s="4" t="n">
        <v>0.1748649061620051</v>
      </c>
      <c r="L1517" s="4" t="n">
        <v>0.1616896023035578</v>
      </c>
      <c r="M1517" s="4" t="n">
        <v>0.2395117885490733</v>
      </c>
      <c r="N1517" s="4" t="n">
        <v>0.2688042801010423</v>
      </c>
      <c r="O1517" s="4" t="n">
        <v>0.2613498588097041</v>
      </c>
      <c r="P1517" s="4" t="n">
        <v>0.2987803112737287</v>
      </c>
    </row>
    <row r="1518">
      <c r="B1518" t="n">
        <v>0.1714590144004333</v>
      </c>
      <c r="C1518" t="n">
        <v>0.6804724356750476</v>
      </c>
      <c r="D1518" t="n">
        <v>0.795129874027008</v>
      </c>
      <c r="E1518" t="n">
        <v>0.7263777564231962</v>
      </c>
      <c r="F1518" s="2" t="n">
        <v>0.5940953058959763</v>
      </c>
      <c r="G1518" s="2" t="n">
        <v>0.3601459081987235</v>
      </c>
      <c r="H1518" s="2" t="n">
        <v>0.7933438372713091</v>
      </c>
      <c r="I1518" s="4" t="n">
        <v>0.4260430565589698</v>
      </c>
      <c r="J1518" s="4" t="n">
        <v>0.06793789434382547</v>
      </c>
      <c r="K1518" s="4" t="n">
        <v>0.2224579025416562</v>
      </c>
      <c r="L1518" s="4" t="n">
        <v>0.09590493824396146</v>
      </c>
      <c r="M1518" s="4" t="n">
        <v>0.3428028444710849</v>
      </c>
      <c r="N1518" s="4" t="n">
        <v>-0.3016121409661798</v>
      </c>
      <c r="O1518" s="4" t="n">
        <v>0.2056987188071557</v>
      </c>
      <c r="P1518" s="4" t="n">
        <v>0.0685482380939217</v>
      </c>
    </row>
    <row r="1519">
      <c r="B1519" t="n">
        <v>0.1411183188085633</v>
      </c>
      <c r="C1519" t="n">
        <v>0.4279273993187465</v>
      </c>
      <c r="D1519" t="n">
        <v>0.8928336280182342</v>
      </c>
      <c r="E1519" t="n">
        <v>0.4615381616710089</v>
      </c>
      <c r="F1519" s="2" t="n">
        <v>0.1900963876972411</v>
      </c>
      <c r="G1519" s="2" t="n">
        <v>0.1492855925920578</v>
      </c>
      <c r="H1519" s="2" t="n">
        <v>0.8030257613997863</v>
      </c>
      <c r="I1519" s="4" t="n">
        <v>0.3653565267498247</v>
      </c>
      <c r="J1519" s="4" t="n">
        <v>0.02360967050457398</v>
      </c>
      <c r="K1519" s="4" t="n">
        <v>0.04666488739015889</v>
      </c>
      <c r="L1519" s="4" t="n">
        <v>0.08693111372017392</v>
      </c>
      <c r="M1519" s="4" t="n">
        <v>0.006201639287067781</v>
      </c>
      <c r="N1519" s="4" t="n">
        <v>-0.210675671280917</v>
      </c>
      <c r="O1519" s="4" t="n">
        <v>-0.05452304137450245</v>
      </c>
      <c r="P1519" s="4" t="n">
        <v>0.04198020470523657</v>
      </c>
    </row>
    <row r="1520">
      <c r="B1520" t="n">
        <v>0.4032411059543782</v>
      </c>
      <c r="C1520" t="n">
        <v>0.7864398072844972</v>
      </c>
      <c r="D1520" t="n">
        <v>0.7024395163834916</v>
      </c>
      <c r="E1520" t="n">
        <v>0.4759630839307599</v>
      </c>
      <c r="F1520" s="2" t="n">
        <v>0.6037938572912008</v>
      </c>
      <c r="G1520" s="2" t="n">
        <v>0.9255853740963849</v>
      </c>
      <c r="H1520" s="2" t="n">
        <v>0.2047178798145759</v>
      </c>
      <c r="I1520" s="4" t="n">
        <v>0.1840136009786014</v>
      </c>
      <c r="J1520" s="4" t="n">
        <v>-0.002926230514627037</v>
      </c>
      <c r="K1520" s="4" t="n">
        <v>-0.003068460653550459</v>
      </c>
      <c r="L1520" s="4" t="n">
        <v>0.004618413666085557</v>
      </c>
      <c r="M1520" s="4" t="n">
        <v>0.111570269908679</v>
      </c>
      <c r="N1520" s="4" t="n">
        <v>0.09795344288665446</v>
      </c>
      <c r="O1520" s="4" t="n">
        <v>0.06640605603423143</v>
      </c>
      <c r="P1520" s="4" t="n">
        <v>0.05844016631751606</v>
      </c>
    </row>
    <row r="1521">
      <c r="B1521" t="n">
        <v>0.2583182496871322</v>
      </c>
      <c r="C1521" t="n">
        <v>0.131376565261404</v>
      </c>
      <c r="D1521" t="n">
        <v>0.06866819946662028</v>
      </c>
      <c r="E1521" t="n">
        <v>0.8975447654010391</v>
      </c>
      <c r="F1521" s="2" t="n">
        <v>0.2718738009564381</v>
      </c>
      <c r="G1521" s="2" t="n">
        <v>0.6512290260098568</v>
      </c>
      <c r="H1521" s="2" t="n">
        <v>0.2007451368934787</v>
      </c>
      <c r="I1521" s="4" t="n">
        <v>0.1977837322875165</v>
      </c>
      <c r="J1521" s="4" t="n">
        <v>0.05664925948710543</v>
      </c>
      <c r="K1521" s="4" t="n">
        <v>0.1015562029718012</v>
      </c>
      <c r="L1521" s="4" t="n">
        <v>-0.0165776606200851</v>
      </c>
      <c r="M1521" s="4" t="n">
        <v>-0.2675110017634563</v>
      </c>
      <c r="N1521" s="4" t="n">
        <v>-0.07654129210280289</v>
      </c>
      <c r="O1521" s="4" t="n">
        <v>-0.2194849518000526</v>
      </c>
      <c r="P1521" s="4" t="n">
        <v>-0.077514536743352</v>
      </c>
    </row>
    <row r="1522">
      <c r="B1522" t="n">
        <v>0.6728148797801717</v>
      </c>
      <c r="C1522" t="n">
        <v>0.1157505462433309</v>
      </c>
      <c r="D1522" t="n">
        <v>0.5501783315440699</v>
      </c>
      <c r="E1522" t="n">
        <v>0.7833025910792116</v>
      </c>
      <c r="F1522" s="2" t="n">
        <v>0.8567333300750408</v>
      </c>
      <c r="G1522" s="2" t="n">
        <v>0.3410009546600389</v>
      </c>
      <c r="H1522" s="2" t="n">
        <v>0.2339148049193351</v>
      </c>
      <c r="I1522" s="4" t="n">
        <v>0.04902897098005766</v>
      </c>
      <c r="J1522" s="4" t="n">
        <v>0.1769120049095402</v>
      </c>
      <c r="K1522" s="4" t="n">
        <v>0.05110383679980141</v>
      </c>
      <c r="L1522" s="4" t="n">
        <v>-0.07634296616331943</v>
      </c>
      <c r="M1522" s="4" t="n">
        <v>0.2565297739320807</v>
      </c>
      <c r="N1522" s="4" t="n">
        <v>0.3209190380619682</v>
      </c>
      <c r="O1522" s="4" t="n">
        <v>0.3451799881002731</v>
      </c>
      <c r="P1522" s="4" t="n">
        <v>0.2105330542936594</v>
      </c>
    </row>
    <row r="1523">
      <c r="B1523" t="n">
        <v>0.05549775270742963</v>
      </c>
      <c r="C1523" t="n">
        <v>0.9138941803222425</v>
      </c>
      <c r="D1523" t="n">
        <v>0.7318915669487901</v>
      </c>
      <c r="E1523" t="n">
        <v>0.3019263794613433</v>
      </c>
      <c r="F1523" s="2" t="n">
        <v>0.5289530508264549</v>
      </c>
      <c r="G1523" s="2" t="n">
        <v>0.9382139905755988</v>
      </c>
      <c r="H1523" s="2" t="n">
        <v>0.5571277811951534</v>
      </c>
      <c r="I1523" s="4" t="n">
        <v>0.5631890094983535</v>
      </c>
      <c r="J1523" s="4" t="n">
        <v>0.1827206531460543</v>
      </c>
      <c r="K1523" s="4" t="n">
        <v>0.06313627455706983</v>
      </c>
      <c r="L1523" s="4" t="n">
        <v>0.04990980809061379</v>
      </c>
      <c r="M1523" s="4" t="n">
        <v>-0.3593798722431981</v>
      </c>
      <c r="N1523" s="4" t="n">
        <v>0.06056926700204945</v>
      </c>
      <c r="O1523" s="4" t="n">
        <v>-0.09832995496529506</v>
      </c>
      <c r="P1523" s="4" t="n">
        <v>-0.01065482544523134</v>
      </c>
    </row>
    <row r="1524">
      <c r="B1524" t="n">
        <v>0.02319758726710042</v>
      </c>
      <c r="C1524" t="n">
        <v>0.9871428435705837</v>
      </c>
      <c r="D1524" t="n">
        <v>0.3236118988784711</v>
      </c>
      <c r="E1524" t="n">
        <v>0.8225940190075313</v>
      </c>
      <c r="F1524" s="2" t="n">
        <v>0.6820079429667177</v>
      </c>
      <c r="G1524" s="2" t="n">
        <v>0.5388866910150948</v>
      </c>
      <c r="H1524" s="2" t="n">
        <v>0.01020350156499072</v>
      </c>
      <c r="I1524" s="4" t="n">
        <v>0.4548182800210124</v>
      </c>
      <c r="J1524" s="4" t="n">
        <v>0.03862983314302293</v>
      </c>
      <c r="K1524" s="4" t="n">
        <v>-0.03154672162878397</v>
      </c>
      <c r="L1524" s="4" t="n">
        <v>0.04192622114618022</v>
      </c>
      <c r="M1524" s="4" t="n">
        <v>0.1045768035762352</v>
      </c>
      <c r="N1524" s="4" t="n">
        <v>0.136878546291066</v>
      </c>
      <c r="O1524" s="4" t="n">
        <v>0.04865270435593384</v>
      </c>
      <c r="P1524" s="4" t="n">
        <v>0.001508206447470295</v>
      </c>
    </row>
    <row r="1525">
      <c r="B1525" t="n">
        <v>0.9040359828939621</v>
      </c>
      <c r="C1525" t="n">
        <v>0.1326632087982149</v>
      </c>
      <c r="D1525" t="n">
        <v>0.9148733456116009</v>
      </c>
      <c r="E1525" t="n">
        <v>0.4019784803480609</v>
      </c>
      <c r="F1525" s="2" t="n">
        <v>0.8894639252036098</v>
      </c>
      <c r="G1525" s="2" t="n">
        <v>0.6826390215195028</v>
      </c>
      <c r="H1525" s="2" t="n">
        <v>0.8725712699350193</v>
      </c>
      <c r="I1525" s="4" t="n">
        <v>0.04140728033184643</v>
      </c>
      <c r="J1525" s="4" t="n">
        <v>0.02065043981323347</v>
      </c>
      <c r="K1525" s="4" t="n">
        <v>-0.03635964616355458</v>
      </c>
      <c r="L1525" s="4" t="n">
        <v>-0.000914249889215713</v>
      </c>
      <c r="M1525" s="4" t="n">
        <v>0.01468832409715529</v>
      </c>
      <c r="N1525" s="4" t="n">
        <v>0.02368095025456718</v>
      </c>
      <c r="O1525" s="4" t="n">
        <v>-0.01389496053016245</v>
      </c>
      <c r="P1525" s="4" t="n">
        <v>-0.0009647629653747186</v>
      </c>
    </row>
    <row r="1526">
      <c r="B1526" t="n">
        <v>0.5011074617410772</v>
      </c>
      <c r="C1526" t="n">
        <v>0.9896494573207777</v>
      </c>
      <c r="D1526" t="n">
        <v>0.2484578570594025</v>
      </c>
      <c r="E1526" t="n">
        <v>0.8790497998020352</v>
      </c>
      <c r="F1526" s="2" t="n">
        <v>0.5610308029052783</v>
      </c>
      <c r="G1526" s="2" t="n">
        <v>0.3590085129128454</v>
      </c>
      <c r="H1526" s="2" t="n">
        <v>0.2583007792924796</v>
      </c>
      <c r="I1526" s="4" t="n">
        <v>0.1779507764365882</v>
      </c>
      <c r="J1526" s="4" t="n">
        <v>0.155669796019458</v>
      </c>
      <c r="K1526" s="4" t="n">
        <v>0.0007840095627246746</v>
      </c>
      <c r="L1526" s="4" t="n">
        <v>0.2212931035513284</v>
      </c>
      <c r="M1526" s="4" t="n">
        <v>0.09481395869481446</v>
      </c>
      <c r="N1526" s="4" t="n">
        <v>0.1568023972232577</v>
      </c>
      <c r="O1526" s="4" t="n">
        <v>0.02115266005322392</v>
      </c>
      <c r="P1526" s="4" t="n">
        <v>0.07169733020986091</v>
      </c>
    </row>
    <row r="1527">
      <c r="B1527" t="n">
        <v>0.166326552377986</v>
      </c>
      <c r="C1527" t="n">
        <v>0.8309612788136786</v>
      </c>
      <c r="D1527" t="n">
        <v>0.7684337480904609</v>
      </c>
      <c r="E1527" t="n">
        <v>0.2038393658166492</v>
      </c>
      <c r="F1527" s="2" t="n">
        <v>0.5868499402381782</v>
      </c>
      <c r="G1527" s="2" t="n">
        <v>0.2829624339872983</v>
      </c>
      <c r="H1527" s="2" t="n">
        <v>0.4394858308912194</v>
      </c>
      <c r="I1527" s="4" t="n">
        <v>0.4633866196950718</v>
      </c>
      <c r="J1527" s="4" t="n">
        <v>-0.2252130979766866</v>
      </c>
      <c r="K1527" s="4" t="n">
        <v>-0.3095567064725152</v>
      </c>
      <c r="L1527" s="4" t="n">
        <v>-0.002401057389082889</v>
      </c>
      <c r="M1527" s="4" t="n">
        <v>-0.4391635298656022</v>
      </c>
      <c r="N1527" s="4" t="n">
        <v>-0.3006064864252521</v>
      </c>
      <c r="O1527" s="4" t="n">
        <v>-0.760750640416842</v>
      </c>
      <c r="P1527" s="4" t="n">
        <v>-0.1866728694667611</v>
      </c>
    </row>
    <row r="1528">
      <c r="B1528" t="n">
        <v>0.7341711316147874</v>
      </c>
      <c r="C1528" t="n">
        <v>0.005002648428474421</v>
      </c>
      <c r="D1528" t="n">
        <v>0.1232188882079984</v>
      </c>
      <c r="E1528" t="n">
        <v>0.4226004051381538</v>
      </c>
      <c r="F1528" s="2" t="n">
        <v>0.07405614744794997</v>
      </c>
      <c r="G1528" s="2" t="n">
        <v>0.3939553949392398</v>
      </c>
      <c r="H1528" s="2" t="n">
        <v>0.6482514779037769</v>
      </c>
      <c r="I1528" s="4" t="n">
        <v>0.05609009776687567</v>
      </c>
      <c r="J1528" s="4" t="n">
        <v>-0.007858319986653092</v>
      </c>
      <c r="K1528" s="4" t="n">
        <v>0.0472218049182386</v>
      </c>
      <c r="L1528" s="4" t="n">
        <v>0.03399545286081173</v>
      </c>
      <c r="M1528" s="4" t="n">
        <v>-0.06694358135886312</v>
      </c>
      <c r="N1528" s="4" t="n">
        <v>0.009665438742240106</v>
      </c>
      <c r="O1528" s="4" t="n">
        <v>-0.004699909639182959</v>
      </c>
      <c r="P1528" s="4" t="n">
        <v>0.006548565744401647</v>
      </c>
    </row>
    <row r="1529">
      <c r="B1529" t="n">
        <v>0.4551402774261833</v>
      </c>
      <c r="C1529" t="n">
        <v>0.9440413774187032</v>
      </c>
      <c r="D1529" t="n">
        <v>0.6837875178548716</v>
      </c>
      <c r="E1529" t="n">
        <v>0.7536463339002932</v>
      </c>
      <c r="F1529" s="2" t="n">
        <v>0.4328471699001573</v>
      </c>
      <c r="G1529" s="2" t="n">
        <v>0.2190940105508683</v>
      </c>
      <c r="H1529" s="2" t="n">
        <v>0.7679406824762717</v>
      </c>
      <c r="I1529" s="4" t="n">
        <v>0.2038031758870379</v>
      </c>
      <c r="J1529" s="4" t="n">
        <v>-0.05863392971330261</v>
      </c>
      <c r="K1529" s="4" t="n">
        <v>-0.05200818593487962</v>
      </c>
      <c r="L1529" s="4" t="n">
        <v>0.1698939779392951</v>
      </c>
      <c r="M1529" s="4" t="n">
        <v>-0.2039009789756666</v>
      </c>
      <c r="N1529" s="4" t="n">
        <v>-0.4450385177749057</v>
      </c>
      <c r="O1529" s="4" t="n">
        <v>-0.5845506083148276</v>
      </c>
      <c r="P1529" s="4" t="n">
        <v>-0.1174671926228406</v>
      </c>
    </row>
    <row r="1530">
      <c r="B1530" t="n">
        <v>0.2217990623590728</v>
      </c>
      <c r="C1530" t="n">
        <v>0.5380272829387936</v>
      </c>
      <c r="D1530" t="n">
        <v>0.8365327773649559</v>
      </c>
      <c r="E1530" t="n">
        <v>0.9188571495952235</v>
      </c>
      <c r="F1530" s="2" t="n">
        <v>0.1626467502562612</v>
      </c>
      <c r="G1530" s="2" t="n">
        <v>0.09424885712064446</v>
      </c>
      <c r="H1530" s="2" t="n">
        <v>0.5249886787956694</v>
      </c>
      <c r="I1530" s="4" t="n">
        <v>0.3232785473314622</v>
      </c>
      <c r="J1530" s="4" t="n">
        <v>0.05074287370341674</v>
      </c>
      <c r="K1530" s="4" t="n">
        <v>-0.1132239576736754</v>
      </c>
      <c r="L1530" s="4" t="n">
        <v>-0.1174898470765528</v>
      </c>
      <c r="M1530" s="4" t="n">
        <v>-0.3800921744697892</v>
      </c>
      <c r="N1530" s="4" t="n">
        <v>-0.05521989837110658</v>
      </c>
      <c r="O1530" s="4" t="n">
        <v>-0.3454963113480592</v>
      </c>
      <c r="P1530" s="4" t="n">
        <v>-0.09487587138685792</v>
      </c>
    </row>
    <row r="1531">
      <c r="B1531" t="n">
        <v>0.7092259094089058</v>
      </c>
      <c r="C1531" t="n">
        <v>0.1761006278034634</v>
      </c>
      <c r="D1531" t="n">
        <v>0.8611683654828703</v>
      </c>
      <c r="E1531" t="n">
        <v>0.2679751254719198</v>
      </c>
      <c r="F1531" s="2" t="n">
        <v>0.03771569574656275</v>
      </c>
      <c r="G1531" s="2" t="n">
        <v>0.4910791101071832</v>
      </c>
      <c r="H1531" s="2" t="n">
        <v>0.2864746072074913</v>
      </c>
      <c r="I1531" s="4" t="n">
        <v>0.1129999362218105</v>
      </c>
      <c r="J1531" s="4" t="n">
        <v>-0.04988224283468679</v>
      </c>
      <c r="K1531" s="4" t="n">
        <v>0.0960239670376838</v>
      </c>
      <c r="L1531" s="4" t="n">
        <v>-0.006775293676658273</v>
      </c>
      <c r="M1531" s="4" t="n">
        <v>-0.3100444318483977</v>
      </c>
      <c r="N1531" s="4" t="n">
        <v>0.02093731612600602</v>
      </c>
      <c r="O1531" s="4" t="n">
        <v>0.09090351998159862</v>
      </c>
      <c r="P1531" s="4" t="n">
        <v>-0.09884813355487487</v>
      </c>
    </row>
    <row r="1532">
      <c r="B1532" t="n">
        <v>0.1005125956075981</v>
      </c>
      <c r="C1532" t="n">
        <v>0.7969805456696333</v>
      </c>
      <c r="D1532" t="n">
        <v>0.9282145389277405</v>
      </c>
      <c r="E1532" t="n">
        <v>0.2658022567482036</v>
      </c>
      <c r="F1532" s="2" t="n">
        <v>0.7388496718670712</v>
      </c>
      <c r="G1532" s="2" t="n">
        <v>0.8028781360914545</v>
      </c>
      <c r="H1532" s="2" t="n">
        <v>0.5828474512822995</v>
      </c>
      <c r="I1532" s="4" t="n">
        <v>0.4655057189206039</v>
      </c>
      <c r="J1532" s="4" t="n">
        <v>-0.00336265848120347</v>
      </c>
      <c r="K1532" s="4" t="n">
        <v>-0.0346025980239322</v>
      </c>
      <c r="L1532" s="4" t="n">
        <v>0.03869261987729261</v>
      </c>
      <c r="M1532" s="4" t="n">
        <v>-0.1574809146601759</v>
      </c>
      <c r="N1532" s="4" t="n">
        <v>-0.01613671063389643</v>
      </c>
      <c r="O1532" s="4" t="n">
        <v>-0.01099138583250275</v>
      </c>
      <c r="P1532" s="4" t="n">
        <v>-0.006674311353011608</v>
      </c>
    </row>
    <row r="1533">
      <c r="B1533" t="n">
        <v>0.7736967055530682</v>
      </c>
      <c r="C1533" t="n">
        <v>0.006116663731094651</v>
      </c>
      <c r="D1533" t="n">
        <v>0.8658570361914893</v>
      </c>
      <c r="E1533" t="n">
        <v>0.7417570677655894</v>
      </c>
      <c r="F1533" s="2" t="n">
        <v>0.3181944623858741</v>
      </c>
      <c r="G1533" s="2" t="n">
        <v>0.8904087303808951</v>
      </c>
      <c r="H1533" s="2" t="n">
        <v>0.3112278951304279</v>
      </c>
      <c r="I1533" s="4" t="n">
        <v>0.07225737578355257</v>
      </c>
      <c r="J1533" s="4" t="n">
        <v>-0.005984893715557577</v>
      </c>
      <c r="K1533" s="4" t="n">
        <v>-0.01008907305382833</v>
      </c>
      <c r="L1533" s="4" t="n">
        <v>0.0009732698941580416</v>
      </c>
      <c r="M1533" s="4" t="n">
        <v>-0.003861626667946927</v>
      </c>
      <c r="N1533" s="4" t="n">
        <v>0.01300376345630443</v>
      </c>
      <c r="O1533" s="4" t="n">
        <v>0.007666450010556269</v>
      </c>
      <c r="P1533" s="4" t="n">
        <v>-0.001634577065648707</v>
      </c>
    </row>
    <row r="1534">
      <c r="B1534" t="n">
        <v>0.8658157667507038</v>
      </c>
      <c r="C1534" t="n">
        <v>0.07167562988243104</v>
      </c>
      <c r="D1534" t="n">
        <v>0.9308040786785149</v>
      </c>
      <c r="E1534" t="n">
        <v>0.5662059042896023</v>
      </c>
      <c r="F1534" s="2" t="n">
        <v>0.9832866045379619</v>
      </c>
      <c r="G1534" s="2" t="n">
        <v>0.9078570165937543</v>
      </c>
      <c r="H1534" s="2" t="n">
        <v>0.7774054072176604</v>
      </c>
      <c r="I1534" s="4" t="n">
        <v>0.05994749083380738</v>
      </c>
      <c r="J1534" s="4" t="n">
        <v>0.05922582286675671</v>
      </c>
      <c r="K1534" s="4" t="n">
        <v>-0.05070653511205248</v>
      </c>
      <c r="L1534" s="4" t="n">
        <v>0.0875355041457539</v>
      </c>
      <c r="M1534" s="4" t="n">
        <v>-0.07315391633815621</v>
      </c>
      <c r="N1534" s="4" t="n">
        <v>-0.08082004927111669</v>
      </c>
      <c r="O1534" s="4" t="n">
        <v>-0.1081495991216912</v>
      </c>
      <c r="P1534" s="4" t="n">
        <v>-0.09729859030716459</v>
      </c>
    </row>
    <row r="1535">
      <c r="B1535" t="n">
        <v>0.962990960685766</v>
      </c>
      <c r="C1535" t="n">
        <v>0.4348518587658478</v>
      </c>
      <c r="D1535" t="n">
        <v>0.9402576532006968</v>
      </c>
      <c r="E1535" t="n">
        <v>0.02328788032143014</v>
      </c>
      <c r="F1535" s="2" t="n">
        <v>0.4546622360126938</v>
      </c>
      <c r="G1535" s="2" t="n">
        <v>0.9161908712097776</v>
      </c>
      <c r="H1535" s="2" t="n">
        <v>0.8456052226331119</v>
      </c>
      <c r="I1535" s="4" t="n">
        <v>0.05328083231123468</v>
      </c>
      <c r="J1535" s="4" t="n">
        <v>0.003604066576374743</v>
      </c>
      <c r="K1535" s="4" t="n">
        <v>0.01087521997247629</v>
      </c>
      <c r="L1535" s="4" t="n">
        <v>-0.005324432186153832</v>
      </c>
      <c r="M1535" s="4" t="n">
        <v>0.0287951098122759</v>
      </c>
      <c r="N1535" s="4" t="n">
        <v>0.02457070099048528</v>
      </c>
      <c r="O1535" s="4" t="n">
        <v>0.02753057660163796</v>
      </c>
      <c r="P1535" s="4" t="n">
        <v>0.02910904399458408</v>
      </c>
    </row>
    <row r="1536">
      <c r="B1536" t="n">
        <v>0.8969680545082847</v>
      </c>
      <c r="C1536" t="n">
        <v>0.5408131746502782</v>
      </c>
      <c r="D1536" t="n">
        <v>0.5123040852353509</v>
      </c>
      <c r="E1536" t="n">
        <v>0.5624126069709616</v>
      </c>
      <c r="F1536" s="2" t="n">
        <v>0.3384317252417605</v>
      </c>
      <c r="G1536" s="2" t="n">
        <v>0.2317023776712245</v>
      </c>
      <c r="H1536" s="2" t="n">
        <v>0.8870269753314725</v>
      </c>
      <c r="I1536" s="4" t="n">
        <v>0.009044293923854592</v>
      </c>
      <c r="J1536" s="4" t="n">
        <v>0.03613224641595016</v>
      </c>
      <c r="K1536" s="4" t="n">
        <v>-0.01916617590738862</v>
      </c>
      <c r="L1536" s="4" t="n">
        <v>-0.03494576335756779</v>
      </c>
      <c r="M1536" s="4" t="n">
        <v>0.253631755776512</v>
      </c>
      <c r="N1536" s="4" t="n">
        <v>-0.07800290687035727</v>
      </c>
      <c r="O1536" s="4" t="n">
        <v>0.303438304081013</v>
      </c>
      <c r="P1536" s="4" t="n">
        <v>0.1044796021061775</v>
      </c>
    </row>
    <row r="1537">
      <c r="B1537" t="n">
        <v>0.5967143768168313</v>
      </c>
      <c r="C1537" t="n">
        <v>0.1477732659062352</v>
      </c>
      <c r="D1537" t="n">
        <v>0.3617407130317949</v>
      </c>
      <c r="E1537" t="n">
        <v>0.2559819004601332</v>
      </c>
      <c r="F1537" s="2" t="n">
        <v>0.9427286057806772</v>
      </c>
      <c r="G1537" s="2" t="n">
        <v>0.1879883465425076</v>
      </c>
      <c r="H1537" s="2" t="n">
        <v>0.9082250423454928</v>
      </c>
      <c r="I1537" s="4" t="n">
        <v>0.03531652837963626</v>
      </c>
      <c r="J1537" s="4" t="n">
        <v>-0.009664136641204198</v>
      </c>
      <c r="K1537" s="4" t="n">
        <v>0.007072380276064668</v>
      </c>
      <c r="L1537" s="4" t="n">
        <v>-0.009675676306521146</v>
      </c>
      <c r="M1537" s="4" t="n">
        <v>0.03724352485826059</v>
      </c>
      <c r="N1537" s="4" t="n">
        <v>0.05059518894710237</v>
      </c>
      <c r="O1537" s="4" t="n">
        <v>0.0245735724565556</v>
      </c>
      <c r="P1537" s="4" t="n">
        <v>0.03619898668445164</v>
      </c>
    </row>
    <row r="1538">
      <c r="B1538" t="n">
        <v>0.08755408105489304</v>
      </c>
      <c r="C1538" t="n">
        <v>0.2067367525907653</v>
      </c>
      <c r="D1538" t="n">
        <v>0.4835051213207386</v>
      </c>
      <c r="E1538" t="n">
        <v>0.5173388816704079</v>
      </c>
      <c r="F1538" s="2" t="n">
        <v>0.5285991188421375</v>
      </c>
      <c r="G1538" s="2" t="n">
        <v>0.3080414984930241</v>
      </c>
      <c r="H1538" s="2" t="n">
        <v>0.4119974613800171</v>
      </c>
      <c r="I1538" s="4" t="n">
        <v>0.4516123731409749</v>
      </c>
      <c r="J1538" s="4" t="n">
        <v>0.3879379753441716</v>
      </c>
      <c r="K1538" s="4" t="n">
        <v>-0.01811232855010178</v>
      </c>
      <c r="L1538" s="4" t="n">
        <v>0.05639804347406596</v>
      </c>
      <c r="M1538" s="4" t="n">
        <v>-0.7638343530587406</v>
      </c>
      <c r="N1538" s="4" t="n">
        <v>-0.3300160964277469</v>
      </c>
      <c r="O1538" s="4" t="n">
        <v>-0.791205044010987</v>
      </c>
      <c r="P1538" s="4" t="n">
        <v>-0.09627065055277068</v>
      </c>
    </row>
    <row r="1539">
      <c r="B1539" t="n">
        <v>0.8404105489529633</v>
      </c>
      <c r="C1539" t="n">
        <v>0.8350968036813327</v>
      </c>
      <c r="D1539" t="n">
        <v>0.2707971322042844</v>
      </c>
      <c r="E1539" t="n">
        <v>0.7258570010954073</v>
      </c>
      <c r="F1539" s="2" t="n">
        <v>0.9627707111378602</v>
      </c>
      <c r="G1539" s="2" t="n">
        <v>0.7032017147165484</v>
      </c>
      <c r="H1539" s="2" t="n">
        <v>0.3252588869216448</v>
      </c>
      <c r="I1539" s="4" t="n">
        <v>0.03666948996234079</v>
      </c>
      <c r="J1539" s="4" t="n">
        <v>0.03931915255416914</v>
      </c>
      <c r="K1539" s="4" t="n">
        <v>-0.0237153867321281</v>
      </c>
      <c r="L1539" s="4" t="n">
        <v>0.03102630433144617</v>
      </c>
      <c r="M1539" s="4" t="n">
        <v>0.1052913229973235</v>
      </c>
      <c r="N1539" s="4" t="n">
        <v>0.07569711958346961</v>
      </c>
      <c r="O1539" s="4" t="n">
        <v>0.003790076917278729</v>
      </c>
      <c r="P1539" s="4" t="n">
        <v>0.02939843972703248</v>
      </c>
    </row>
    <row r="1540">
      <c r="B1540" t="n">
        <v>0.1092394950536409</v>
      </c>
      <c r="C1540" t="n">
        <v>0.794169587626585</v>
      </c>
      <c r="D1540" t="n">
        <v>0.5574716809947268</v>
      </c>
      <c r="E1540" t="n">
        <v>0.1513296407723796</v>
      </c>
      <c r="F1540" s="2" t="n">
        <v>0.7123124947187131</v>
      </c>
      <c r="G1540" s="2" t="n">
        <v>0.8332797135671624</v>
      </c>
      <c r="H1540" s="2" t="n">
        <v>0.7985643154615252</v>
      </c>
      <c r="I1540" s="4" t="n">
        <v>0.2553288911288458</v>
      </c>
      <c r="J1540" s="4" t="n">
        <v>0.02354672047348871</v>
      </c>
      <c r="K1540" s="4" t="n">
        <v>0.002075584329258549</v>
      </c>
      <c r="L1540" s="4" t="n">
        <v>-0.02147764869123083</v>
      </c>
      <c r="M1540" s="4" t="n">
        <v>0.06760712966598878</v>
      </c>
      <c r="N1540" s="4" t="n">
        <v>0.07610368748532459</v>
      </c>
      <c r="O1540" s="4" t="n">
        <v>0.07959248393505361</v>
      </c>
      <c r="P1540" s="4" t="n">
        <v>0.01478243077779708</v>
      </c>
    </row>
    <row r="1541">
      <c r="B1541" t="n">
        <v>0.7702414759509595</v>
      </c>
      <c r="C1541" t="n">
        <v>0.0129898154307625</v>
      </c>
      <c r="D1541" t="n">
        <v>0.7209331992386478</v>
      </c>
      <c r="E1541" t="n">
        <v>0.8239228154775026</v>
      </c>
      <c r="F1541" s="2" t="n">
        <v>0.8412786279337026</v>
      </c>
      <c r="G1541" s="2" t="n">
        <v>0.0137003614423824</v>
      </c>
      <c r="H1541" s="2" t="n">
        <v>0.6502959196716595</v>
      </c>
      <c r="I1541" s="4" t="n">
        <v>0.09255648304093143</v>
      </c>
      <c r="J1541" s="4" t="n">
        <v>0.01735368343786624</v>
      </c>
      <c r="K1541" s="4" t="n">
        <v>-0.005902639220547902</v>
      </c>
      <c r="L1541" s="4" t="n">
        <v>-0.006946698843681667</v>
      </c>
      <c r="M1541" s="4" t="n">
        <v>-0.01024306311567956</v>
      </c>
      <c r="N1541" s="4" t="n">
        <v>-0.02655335417752028</v>
      </c>
      <c r="O1541" s="4" t="n">
        <v>-0.02954007367677413</v>
      </c>
      <c r="P1541" s="4" t="n">
        <v>-0.02044300760773135</v>
      </c>
    </row>
    <row r="1542">
      <c r="B1542" t="n">
        <v>0.4419097678305306</v>
      </c>
      <c r="C1542" t="n">
        <v>0.03292354618688476</v>
      </c>
      <c r="D1542" t="n">
        <v>0.9538395660194229</v>
      </c>
      <c r="E1542" t="n">
        <v>0.3699946085734082</v>
      </c>
      <c r="F1542" s="2" t="n">
        <v>0.9376322520880728</v>
      </c>
      <c r="G1542" s="2" t="n">
        <v>0.8266031433664012</v>
      </c>
      <c r="H1542" s="2" t="n">
        <v>0.4718233906953399</v>
      </c>
      <c r="I1542" s="4" t="n">
        <v>0.1419759053278957</v>
      </c>
      <c r="J1542" s="4" t="n">
        <v>-0.009666318270024205</v>
      </c>
      <c r="K1542" s="4" t="n">
        <v>0.02040938561525994</v>
      </c>
      <c r="L1542" s="4" t="n">
        <v>0.02428869154401275</v>
      </c>
      <c r="M1542" s="4" t="n">
        <v>0.06097555609098888</v>
      </c>
      <c r="N1542" s="4" t="n">
        <v>0.06118644351561314</v>
      </c>
      <c r="O1542" s="4" t="n">
        <v>0.05453972531902632</v>
      </c>
      <c r="P1542" s="4" t="n">
        <v>0.0397137292897814</v>
      </c>
    </row>
    <row r="1543">
      <c r="B1543" t="n">
        <v>0.3312956933857616</v>
      </c>
      <c r="C1543" t="n">
        <v>0.761546142864835</v>
      </c>
      <c r="D1543" t="n">
        <v>0.07224919213482195</v>
      </c>
      <c r="E1543" t="n">
        <v>0.9117758267688684</v>
      </c>
      <c r="F1543" s="2" t="n">
        <v>0.660571528992738</v>
      </c>
      <c r="G1543" s="2" t="n">
        <v>0.4199097507572077</v>
      </c>
      <c r="H1543" s="2" t="n">
        <v>0.5769711762491835</v>
      </c>
      <c r="I1543" s="4" t="n">
        <v>0.2398861785526177</v>
      </c>
      <c r="J1543" s="4" t="n">
        <v>0.009384494152508499</v>
      </c>
      <c r="K1543" s="4" t="n">
        <v>0.02582541561968194</v>
      </c>
      <c r="L1543" s="4" t="n">
        <v>-0.02177946767153682</v>
      </c>
      <c r="M1543" s="4" t="n">
        <v>-0.05737983006847019</v>
      </c>
      <c r="N1543" s="4" t="n">
        <v>-0.02335228380581605</v>
      </c>
      <c r="O1543" s="4" t="n">
        <v>-0.02763952116031004</v>
      </c>
      <c r="P1543" s="4" t="n">
        <v>-0.0180612599879628</v>
      </c>
    </row>
    <row r="1544">
      <c r="B1544" t="n">
        <v>0.6513352101129966</v>
      </c>
      <c r="C1544" t="n">
        <v>0.6080155533997432</v>
      </c>
      <c r="D1544" t="n">
        <v>0.5563883094600626</v>
      </c>
      <c r="E1544" t="n">
        <v>0.9031423214431752</v>
      </c>
      <c r="F1544" s="2" t="n">
        <v>0.9683913897944169</v>
      </c>
      <c r="G1544" s="2" t="n">
        <v>0.0888170125574359</v>
      </c>
      <c r="H1544" s="2" t="n">
        <v>0.2872637787375435</v>
      </c>
      <c r="I1544" s="4" t="n">
        <v>0.08037052801525697</v>
      </c>
      <c r="J1544" s="4" t="n">
        <v>-0.003265783964967807</v>
      </c>
      <c r="K1544" s="4" t="n">
        <v>-0.01596573031896597</v>
      </c>
      <c r="L1544" s="4" t="n">
        <v>0.01676986173153511</v>
      </c>
      <c r="M1544" s="4" t="n">
        <v>0.03296431326353332</v>
      </c>
      <c r="N1544" s="4" t="n">
        <v>0.07835968919366809</v>
      </c>
      <c r="O1544" s="4" t="n">
        <v>0.05925968222915775</v>
      </c>
      <c r="P1544" s="4" t="n">
        <v>0.04900587739728433</v>
      </c>
    </row>
    <row r="1545">
      <c r="B1545" t="n">
        <v>0.4423701605597349</v>
      </c>
      <c r="C1545" t="n">
        <v>0.7121449229669071</v>
      </c>
      <c r="D1545" t="n">
        <v>0.9613592834126007</v>
      </c>
      <c r="E1545" t="n">
        <v>0.6910707996967639</v>
      </c>
      <c r="F1545" s="2" t="n">
        <v>0.3844797542687637</v>
      </c>
      <c r="G1545" s="2" t="n">
        <v>0.9557140646411049</v>
      </c>
      <c r="H1545" s="2" t="n">
        <v>0.7513091700953753</v>
      </c>
      <c r="I1545" s="4" t="n">
        <v>0.2318868411243135</v>
      </c>
      <c r="J1545" s="4" t="n">
        <v>-0.01213489745955364</v>
      </c>
      <c r="K1545" s="4" t="n">
        <v>0.3453968984928636</v>
      </c>
      <c r="L1545" s="4" t="n">
        <v>-0.3089497942044155</v>
      </c>
      <c r="M1545" s="4" t="n">
        <v>1.030290731641626</v>
      </c>
      <c r="N1545" s="4" t="n">
        <v>-0.1947360692604745</v>
      </c>
      <c r="O1545" s="4" t="n">
        <v>-0.0677213407085433</v>
      </c>
      <c r="P1545" s="4" t="n">
        <v>-0.1350076263722818</v>
      </c>
    </row>
    <row r="1546">
      <c r="B1546" t="n">
        <v>0.8377064346360248</v>
      </c>
      <c r="C1546" t="n">
        <v>0.768537790904978</v>
      </c>
      <c r="D1546" t="n">
        <v>0.9195079084031412</v>
      </c>
      <c r="E1546" t="n">
        <v>0.2634049944382055</v>
      </c>
      <c r="F1546" s="2" t="n">
        <v>0.8468266109043714</v>
      </c>
      <c r="G1546" s="2" t="n">
        <v>0.1131151724333261</v>
      </c>
      <c r="H1546" s="2" t="n">
        <v>0.07115927988155035</v>
      </c>
      <c r="I1546" s="4" t="n">
        <v>0.05560811772329467</v>
      </c>
      <c r="J1546" s="4" t="n">
        <v>0.01011856328382384</v>
      </c>
      <c r="K1546" s="4" t="n">
        <v>-0.04553643713962957</v>
      </c>
      <c r="L1546" s="4" t="n">
        <v>-0.0309141325337691</v>
      </c>
      <c r="M1546" s="4" t="n">
        <v>-0.02956234327880217</v>
      </c>
      <c r="N1546" s="4" t="n">
        <v>-0.03910310216094576</v>
      </c>
      <c r="O1546" s="4" t="n">
        <v>-0.1204362028051688</v>
      </c>
      <c r="P1546" s="4" t="n">
        <v>-0.03102114044681242</v>
      </c>
    </row>
    <row r="1547">
      <c r="B1547" t="n">
        <v>0.8209984220440774</v>
      </c>
      <c r="C1547" t="n">
        <v>0.6577978914487966</v>
      </c>
      <c r="D1547" t="n">
        <v>0.3766517776365654</v>
      </c>
      <c r="E1547" t="n">
        <v>0.7556409607850054</v>
      </c>
      <c r="F1547" s="2" t="n">
        <v>0.7761096322817924</v>
      </c>
      <c r="G1547" s="2" t="n">
        <v>0.005201823023806118</v>
      </c>
      <c r="H1547" s="2" t="n">
        <v>0.6715358566855909</v>
      </c>
      <c r="I1547" s="4" t="n">
        <v>0.04132761182598873</v>
      </c>
      <c r="J1547" s="4" t="n">
        <v>0.01130176207290734</v>
      </c>
      <c r="K1547" s="4" t="n">
        <v>0.009126096281278459</v>
      </c>
      <c r="L1547" s="4" t="n">
        <v>0.01143967507103448</v>
      </c>
      <c r="M1547" s="4" t="n">
        <v>-0.0369571500906709</v>
      </c>
      <c r="N1547" s="4" t="n">
        <v>0.009399988781451929</v>
      </c>
      <c r="O1547" s="4" t="n">
        <v>0.02565520843782548</v>
      </c>
      <c r="P1547" s="4" t="n">
        <v>-0.005029661007359354</v>
      </c>
    </row>
    <row r="1548">
      <c r="B1548" t="n">
        <v>0.04396250773499699</v>
      </c>
      <c r="C1548" t="n">
        <v>0.8460760600002584</v>
      </c>
      <c r="D1548" t="n">
        <v>0.5020938580293968</v>
      </c>
      <c r="E1548" t="n">
        <v>0.7994519290309888</v>
      </c>
      <c r="F1548" s="2" t="n">
        <v>0.5346168342880161</v>
      </c>
      <c r="G1548" s="2" t="n">
        <v>0.2512325475380034</v>
      </c>
      <c r="H1548" s="2" t="n">
        <v>0.8366292793980357</v>
      </c>
      <c r="I1548" s="4" t="n">
        <v>0.4668942308894895</v>
      </c>
      <c r="J1548" s="4" t="n">
        <v>0.01415017548978668</v>
      </c>
      <c r="K1548" s="4" t="n">
        <v>-0.07407827430474265</v>
      </c>
      <c r="L1548" s="4" t="n">
        <v>-0.05559957943349561</v>
      </c>
      <c r="M1548" s="4" t="n">
        <v>-0.1978461070511797</v>
      </c>
      <c r="N1548" s="4" t="n">
        <v>-0.1229752525618845</v>
      </c>
      <c r="O1548" s="4" t="n">
        <v>-0.07115566169110332</v>
      </c>
      <c r="P1548" s="4" t="n">
        <v>0.01374483604341395</v>
      </c>
    </row>
    <row r="1549">
      <c r="B1549" t="n">
        <v>0.2333211410974578</v>
      </c>
      <c r="C1549" t="n">
        <v>0.2246533678637098</v>
      </c>
      <c r="D1549" t="n">
        <v>0.0847816626131741</v>
      </c>
      <c r="E1549" t="n">
        <v>0.74218759087889</v>
      </c>
      <c r="F1549" s="2" t="n">
        <v>0.305694355475744</v>
      </c>
      <c r="G1549" s="2" t="n">
        <v>0.9112240469814035</v>
      </c>
      <c r="H1549" s="2" t="n">
        <v>0.1182627569636057</v>
      </c>
      <c r="I1549" s="4" t="n">
        <v>0.1575900723231011</v>
      </c>
      <c r="J1549" s="4" t="n">
        <v>-0.02329705581484125</v>
      </c>
      <c r="K1549" s="4" t="n">
        <v>-0.05006615091013362</v>
      </c>
      <c r="L1549" s="4" t="n">
        <v>-0.1561141930800258</v>
      </c>
      <c r="M1549" s="4" t="n">
        <v>-0.1795857785457243</v>
      </c>
      <c r="N1549" s="4" t="n">
        <v>-0.2720980191849101</v>
      </c>
      <c r="O1549" s="4" t="n">
        <v>0.05000312093006502</v>
      </c>
      <c r="P1549" s="4" t="n">
        <v>-0.02517899366741184</v>
      </c>
    </row>
    <row r="1550">
      <c r="B1550" t="n">
        <v>0.3806617669424738</v>
      </c>
      <c r="C1550" t="n">
        <v>0.2527372342416044</v>
      </c>
      <c r="D1550" t="n">
        <v>0.009866491959603318</v>
      </c>
      <c r="E1550" t="n">
        <v>0.9729696530906078</v>
      </c>
      <c r="F1550" s="2" t="n">
        <v>0.9589857307946408</v>
      </c>
      <c r="G1550" s="2" t="n">
        <v>0.8296394211405559</v>
      </c>
      <c r="H1550" s="2" t="n">
        <v>0.6459302481583002</v>
      </c>
      <c r="I1550" s="4" t="n">
        <v>0.08300326716574474</v>
      </c>
      <c r="J1550" s="4" t="n">
        <v>-0.004944277670457686</v>
      </c>
      <c r="K1550" s="4" t="n">
        <v>-0.02721312102873381</v>
      </c>
      <c r="L1550" s="4" t="n">
        <v>0.01192311834716984</v>
      </c>
      <c r="M1550" s="4" t="n">
        <v>0.04566060015272815</v>
      </c>
      <c r="N1550" s="4" t="n">
        <v>0.02478282758350017</v>
      </c>
      <c r="O1550" s="4" t="n">
        <v>0.04236862955181185</v>
      </c>
      <c r="P1550" s="4" t="n">
        <v>0.01939318101112236</v>
      </c>
    </row>
    <row r="1551">
      <c r="B1551" t="n">
        <v>0.2054302976606514</v>
      </c>
      <c r="C1551" t="n">
        <v>0.184724111638921</v>
      </c>
      <c r="D1551" t="n">
        <v>0.9682057553094614</v>
      </c>
      <c r="E1551" t="n">
        <v>0.915338882676358</v>
      </c>
      <c r="F1551" s="2" t="n">
        <v>0.4831750645227786</v>
      </c>
      <c r="G1551" s="2" t="n">
        <v>0.7505711493760879</v>
      </c>
      <c r="H1551" s="2" t="n">
        <v>0.7816346427251918</v>
      </c>
      <c r="I1551" s="4" t="n">
        <v>0.432654209465017</v>
      </c>
      <c r="J1551" s="4" t="n">
        <v>0.1268138953770056</v>
      </c>
      <c r="K1551" s="4" t="n">
        <v>-0.07510162670891676</v>
      </c>
      <c r="L1551" s="4" t="n">
        <v>0.03997764881027704</v>
      </c>
      <c r="M1551" s="4" t="n">
        <v>-0.314701543814679</v>
      </c>
      <c r="N1551" s="4" t="n">
        <v>-0.514933170965766</v>
      </c>
      <c r="O1551" s="4" t="n">
        <v>-1.493570307360233</v>
      </c>
      <c r="P1551" s="4" t="n">
        <v>-0.2056384879864012</v>
      </c>
    </row>
    <row r="1552">
      <c r="B1552" t="n">
        <v>0.1547932161454739</v>
      </c>
      <c r="C1552" t="n">
        <v>0.07285084303683509</v>
      </c>
      <c r="D1552" t="n">
        <v>0.7068713152288352</v>
      </c>
      <c r="E1552" t="n">
        <v>0.6001206144746848</v>
      </c>
      <c r="F1552" s="2" t="n">
        <v>0.04331721954572298</v>
      </c>
      <c r="G1552" s="2" t="n">
        <v>0.7067729688235467</v>
      </c>
      <c r="H1552" s="2" t="n">
        <v>0.4397718467517263</v>
      </c>
      <c r="I1552" s="4" t="n">
        <v>0.2597992551019981</v>
      </c>
      <c r="J1552" s="4" t="n">
        <v>0.008101829401693017</v>
      </c>
      <c r="K1552" s="4" t="n">
        <v>-0.01812567919679837</v>
      </c>
      <c r="L1552" s="4" t="n">
        <v>-0.0209676678755001</v>
      </c>
      <c r="M1552" s="4" t="n">
        <v>0.01184590668718229</v>
      </c>
      <c r="N1552" s="4" t="n">
        <v>0.02389527259788041</v>
      </c>
      <c r="O1552" s="4" t="n">
        <v>0.006756256438669436</v>
      </c>
      <c r="P1552" s="4" t="n">
        <v>0.002275114206794659</v>
      </c>
    </row>
    <row r="1553">
      <c r="B1553" t="n">
        <v>0.8236674714065615</v>
      </c>
      <c r="C1553" t="n">
        <v>0.7233519405961829</v>
      </c>
      <c r="D1553" t="n">
        <v>0.4645725643634893</v>
      </c>
      <c r="E1553" t="n">
        <v>0.649516844727265</v>
      </c>
      <c r="F1553" s="2" t="n">
        <v>0.4695741812734006</v>
      </c>
      <c r="G1553" s="2" t="n">
        <v>0.2190386630127763</v>
      </c>
      <c r="H1553" s="2" t="n">
        <v>0.01671394624163169</v>
      </c>
      <c r="I1553" s="4" t="n">
        <v>0.06152005383749769</v>
      </c>
      <c r="J1553" s="4" t="n">
        <v>0.04071296796930163</v>
      </c>
      <c r="K1553" s="4" t="n">
        <v>-0.04603842345881859</v>
      </c>
      <c r="L1553" s="4" t="n">
        <v>0.006041896919610125</v>
      </c>
      <c r="M1553" s="4" t="n">
        <v>0.1519637234113169</v>
      </c>
      <c r="N1553" s="4" t="n">
        <v>0.01449292006078529</v>
      </c>
      <c r="O1553" s="4" t="n">
        <v>0.1711090225717771</v>
      </c>
      <c r="P1553" s="4" t="n">
        <v>0.02969204571079093</v>
      </c>
    </row>
    <row r="1554">
      <c r="B1554" t="n">
        <v>0.8572166807848901</v>
      </c>
      <c r="C1554" t="n">
        <v>0.5410444653927067</v>
      </c>
      <c r="D1554" t="n">
        <v>0.3127448060233492</v>
      </c>
      <c r="E1554" t="n">
        <v>0.6811245194447836</v>
      </c>
      <c r="F1554" s="2" t="n">
        <v>0.8127718046340608</v>
      </c>
      <c r="G1554" s="2" t="n">
        <v>0.6166904492214037</v>
      </c>
      <c r="H1554" s="2" t="n">
        <v>0.5441683392169426</v>
      </c>
      <c r="I1554" s="4" t="n">
        <v>0.008327374921461291</v>
      </c>
      <c r="J1554" s="4" t="n">
        <v>0.1477245792938118</v>
      </c>
      <c r="K1554" s="4" t="n">
        <v>-0.06996243034769378</v>
      </c>
      <c r="L1554" s="4" t="n">
        <v>0.03415232242435384</v>
      </c>
      <c r="M1554" s="4" t="n">
        <v>-0.2053598915668339</v>
      </c>
      <c r="N1554" s="4" t="n">
        <v>-0.2191812252998891</v>
      </c>
      <c r="O1554" s="4" t="n">
        <v>-0.1874479692049952</v>
      </c>
      <c r="P1554" s="4" t="n">
        <v>-0.1536975156949602</v>
      </c>
    </row>
    <row r="1555">
      <c r="B1555" t="n">
        <v>0.3306044424064666</v>
      </c>
      <c r="C1555" t="n">
        <v>0.4526535478495546</v>
      </c>
      <c r="D1555" t="n">
        <v>0.04816125208462985</v>
      </c>
      <c r="E1555" t="n">
        <v>0.5435182328697823</v>
      </c>
      <c r="F1555" s="2" t="n">
        <v>0.3771777894216135</v>
      </c>
      <c r="G1555" s="2" t="n">
        <v>0.7945372330001769</v>
      </c>
      <c r="H1555" s="2" t="n">
        <v>0.325826195707727</v>
      </c>
      <c r="I1555" s="4" t="n">
        <v>0.1217097888674107</v>
      </c>
      <c r="J1555" s="4" t="n">
        <v>-0.04300795410718827</v>
      </c>
      <c r="K1555" s="4" t="n">
        <v>-0.01158188669299931</v>
      </c>
      <c r="L1555" s="4" t="n">
        <v>-0.1934374286043041</v>
      </c>
      <c r="M1555" s="4" t="n">
        <v>0.4863587395484239</v>
      </c>
      <c r="N1555" s="4" t="n">
        <v>-0.5568382559805223</v>
      </c>
      <c r="O1555" s="4" t="n">
        <v>0.1620079347379564</v>
      </c>
      <c r="P1555" s="4" t="n">
        <v>-0.08966259251184114</v>
      </c>
    </row>
    <row r="1556">
      <c r="B1556" t="n">
        <v>0.3638492731532099</v>
      </c>
      <c r="C1556" t="n">
        <v>0.06431781905725487</v>
      </c>
      <c r="D1556" t="n">
        <v>0.2259114552949577</v>
      </c>
      <c r="E1556" t="n">
        <v>0.4049507166960704</v>
      </c>
      <c r="F1556" s="2" t="n">
        <v>0.392810742849676</v>
      </c>
      <c r="G1556" s="2" t="n">
        <v>0.8310684594288266</v>
      </c>
      <c r="H1556" s="2" t="n">
        <v>0.6676248651157785</v>
      </c>
      <c r="I1556" s="4" t="n">
        <v>0.1514306846791133</v>
      </c>
      <c r="J1556" s="4" t="n">
        <v>-0.1064876746138155</v>
      </c>
      <c r="K1556" s="4" t="n">
        <v>-0.8563747269980942</v>
      </c>
      <c r="L1556" s="4" t="n">
        <v>0.08082151159226428</v>
      </c>
      <c r="M1556" s="4" t="n">
        <v>0.9260601980318428</v>
      </c>
      <c r="N1556" s="4" t="n">
        <v>-0.3536262799372165</v>
      </c>
      <c r="O1556" s="4" t="n">
        <v>0.9722900392391922</v>
      </c>
      <c r="P1556" s="4" t="n">
        <v>0.4587277243927589</v>
      </c>
    </row>
    <row r="1557">
      <c r="B1557" t="n">
        <v>0.6742730219153755</v>
      </c>
      <c r="C1557" t="n">
        <v>0.429377040142307</v>
      </c>
      <c r="D1557" t="n">
        <v>0.06427826156650407</v>
      </c>
      <c r="E1557" t="n">
        <v>0.3526942033581213</v>
      </c>
      <c r="F1557" s="2" t="n">
        <v>0.3560817029817633</v>
      </c>
      <c r="G1557" s="2" t="n">
        <v>0.4721636841764048</v>
      </c>
      <c r="H1557" s="2" t="n">
        <v>0.9567972381658186</v>
      </c>
      <c r="I1557" s="4" t="n">
        <v>0.04442811110208256</v>
      </c>
      <c r="J1557" s="4" t="n">
        <v>2.113336345112987e-06</v>
      </c>
      <c r="K1557" s="4" t="n">
        <v>-0.001979359780777443</v>
      </c>
      <c r="L1557" s="4" t="n">
        <v>-0.02156192092896638</v>
      </c>
      <c r="M1557" s="4" t="n">
        <v>0.01584892678527025</v>
      </c>
      <c r="N1557" s="4" t="n">
        <v>0.03582877457338229</v>
      </c>
      <c r="O1557" s="4" t="n">
        <v>0.02149739487002496</v>
      </c>
      <c r="P1557" s="4" t="n">
        <v>0.03041842980311738</v>
      </c>
    </row>
    <row r="1558">
      <c r="B1558" t="n">
        <v>0.895872169971618</v>
      </c>
      <c r="C1558" t="n">
        <v>0.7127963296619868</v>
      </c>
      <c r="D1558" t="n">
        <v>0.1957992558301397</v>
      </c>
      <c r="E1558" t="n">
        <v>0.03977457432577203</v>
      </c>
      <c r="F1558" s="2" t="n">
        <v>0.2961683978206204</v>
      </c>
      <c r="G1558" s="2" t="n">
        <v>0.7854103349172433</v>
      </c>
      <c r="H1558" s="2" t="n">
        <v>0.3656255416064775</v>
      </c>
      <c r="I1558" s="4" t="n">
        <v>0.03898843384744114</v>
      </c>
      <c r="J1558" s="4" t="n">
        <v>0.0004433225960090437</v>
      </c>
      <c r="K1558" s="4" t="n">
        <v>0.0119006920453206</v>
      </c>
      <c r="L1558" s="4" t="n">
        <v>-0.005923774545764163</v>
      </c>
      <c r="M1558" s="4" t="n">
        <v>-0.02920882335379354</v>
      </c>
      <c r="N1558" s="4" t="n">
        <v>-0.04070021509021657</v>
      </c>
      <c r="O1558" s="4" t="n">
        <v>-0.01576695270885964</v>
      </c>
      <c r="P1558" s="4" t="n">
        <v>-0.03390363428949603</v>
      </c>
    </row>
    <row r="1559">
      <c r="B1559" t="n">
        <v>0.9760478401582232</v>
      </c>
      <c r="C1559" t="n">
        <v>0.03268543362709475</v>
      </c>
      <c r="D1559" t="n">
        <v>0.02216824979362408</v>
      </c>
      <c r="E1559" t="n">
        <v>0.419441895487216</v>
      </c>
      <c r="F1559" s="2" t="n">
        <v>0.05713536750308923</v>
      </c>
      <c r="G1559" s="2" t="n">
        <v>0.8840412504939377</v>
      </c>
      <c r="H1559" s="2" t="n">
        <v>0.6515486204275965</v>
      </c>
      <c r="I1559" s="4" t="n">
        <v>0.03606544775414292</v>
      </c>
      <c r="J1559" s="4" t="n">
        <v>0.02693348202160695</v>
      </c>
      <c r="K1559" s="4" t="n">
        <v>-0.00146559510078792</v>
      </c>
      <c r="L1559" s="4" t="n">
        <v>-0.0001495464008447467</v>
      </c>
      <c r="M1559" s="4" t="n">
        <v>0.007485357400438875</v>
      </c>
      <c r="N1559" s="4" t="n">
        <v>-0.004992766799471915</v>
      </c>
      <c r="O1559" s="4" t="n">
        <v>0.0002464247700819655</v>
      </c>
      <c r="P1559" s="4" t="n">
        <v>-0.0008253214975210144</v>
      </c>
    </row>
    <row r="1560">
      <c r="B1560" t="n">
        <v>0.9323646917201155</v>
      </c>
      <c r="C1560" t="n">
        <v>0.6369688509319834</v>
      </c>
      <c r="D1560" t="n">
        <v>0.3124515135438336</v>
      </c>
      <c r="E1560" t="n">
        <v>0.7284769916016469</v>
      </c>
      <c r="F1560" s="2" t="n">
        <v>0.6519210238990614</v>
      </c>
      <c r="G1560" s="2" t="n">
        <v>0.8871112871165617</v>
      </c>
      <c r="H1560" s="2" t="n">
        <v>0.07684190543622094</v>
      </c>
      <c r="I1560" s="4" t="n">
        <v>0.02442259025071644</v>
      </c>
      <c r="J1560" s="4" t="n">
        <v>0.01255436708894686</v>
      </c>
      <c r="K1560" s="4" t="n">
        <v>0.02398024234823222</v>
      </c>
      <c r="L1560" s="4" t="n">
        <v>-0.02570937850136257</v>
      </c>
      <c r="M1560" s="4" t="n">
        <v>0.1065271401546827</v>
      </c>
      <c r="N1560" s="4" t="n">
        <v>0.1325026460464211</v>
      </c>
      <c r="O1560" s="4" t="n">
        <v>0.1073532605885361</v>
      </c>
      <c r="P1560" s="4" t="n">
        <v>0.09471383132081923</v>
      </c>
    </row>
    <row r="1561">
      <c r="B1561" t="n">
        <v>0.4200093603360858</v>
      </c>
      <c r="C1561" t="n">
        <v>0.2814898915966639</v>
      </c>
      <c r="D1561" t="n">
        <v>0.4364745432694458</v>
      </c>
      <c r="E1561" t="n">
        <v>0.6895898156839659</v>
      </c>
      <c r="F1561" s="2" t="n">
        <v>0.7219156676195387</v>
      </c>
      <c r="G1561" s="2" t="n">
        <v>0.1512714075886267</v>
      </c>
      <c r="H1561" s="2" t="n">
        <v>0.07220907059101722</v>
      </c>
      <c r="I1561" s="4" t="n">
        <v>0.1689958988249215</v>
      </c>
      <c r="J1561" s="4" t="n">
        <v>-0.02291956797642619</v>
      </c>
      <c r="K1561" s="4" t="n">
        <v>0.04094827125439515</v>
      </c>
      <c r="L1561" s="4" t="n">
        <v>0.01241963886702427</v>
      </c>
      <c r="M1561" s="4" t="n">
        <v>-0.04808223780066645</v>
      </c>
      <c r="N1561" s="4" t="n">
        <v>0.09642068431976905</v>
      </c>
      <c r="O1561" s="4" t="n">
        <v>-0.01660736622515807</v>
      </c>
      <c r="P1561" s="4" t="n">
        <v>0.01571109469326748</v>
      </c>
    </row>
    <row r="1562">
      <c r="B1562" t="n">
        <v>0.3650986454918181</v>
      </c>
      <c r="C1562" t="n">
        <v>0.8212473378942913</v>
      </c>
      <c r="D1562" t="n">
        <v>0.4264069271378587</v>
      </c>
      <c r="E1562" t="n">
        <v>0.2938360666438895</v>
      </c>
      <c r="F1562" s="2" t="n">
        <v>0.1562013604651409</v>
      </c>
      <c r="G1562" s="2" t="n">
        <v>0.7132361028270235</v>
      </c>
      <c r="H1562" s="2" t="n">
        <v>0.508103606161705</v>
      </c>
      <c r="I1562" s="4" t="n">
        <v>0.1500927792249283</v>
      </c>
      <c r="J1562" s="4" t="n">
        <v>0.5763275498996528</v>
      </c>
      <c r="K1562" s="4" t="n">
        <v>-0.1981928344969645</v>
      </c>
      <c r="L1562" s="4" t="n">
        <v>0.2763659979932106</v>
      </c>
      <c r="M1562" s="4" t="n">
        <v>-0.1275835009096319</v>
      </c>
      <c r="N1562" s="4" t="n">
        <v>0.8748650854585892</v>
      </c>
      <c r="O1562" s="4" t="n">
        <v>0.7016738228151445</v>
      </c>
      <c r="P1562" s="4" t="n">
        <v>0.2836644161696173</v>
      </c>
    </row>
    <row r="1563">
      <c r="B1563" t="n">
        <v>0.009537084575765853</v>
      </c>
      <c r="C1563" t="n">
        <v>0.3616601946831766</v>
      </c>
      <c r="D1563" t="n">
        <v>0.9880163682633948</v>
      </c>
      <c r="E1563" t="n">
        <v>0.6125450512204574</v>
      </c>
      <c r="F1563" s="2" t="n">
        <v>0.7881380313819523</v>
      </c>
      <c r="G1563" s="2" t="n">
        <v>0.6698529763254882</v>
      </c>
      <c r="H1563" s="2" t="n">
        <v>0.8578766981715025</v>
      </c>
      <c r="I1563" s="4" t="n">
        <v>0.4017544019000482</v>
      </c>
      <c r="J1563" s="4" t="n">
        <v>-0.02019127740851148</v>
      </c>
      <c r="K1563" s="4" t="n">
        <v>-0.03495857135560934</v>
      </c>
      <c r="L1563" s="4" t="n">
        <v>-0.01545649350504702</v>
      </c>
      <c r="M1563" s="4" t="n">
        <v>-0.02205786906545975</v>
      </c>
      <c r="N1563" s="4" t="n">
        <v>0.01151004499097539</v>
      </c>
      <c r="O1563" s="4" t="n">
        <v>-0.009681688856798661</v>
      </c>
      <c r="P1563" s="4" t="n">
        <v>-0.001872353054163015</v>
      </c>
    </row>
    <row r="1564">
      <c r="B1564" t="n">
        <v>0.7513058698146449</v>
      </c>
      <c r="C1564" t="n">
        <v>0.8869433555772942</v>
      </c>
      <c r="D1564" t="n">
        <v>0.9711988574498976</v>
      </c>
      <c r="E1564" t="n">
        <v>0.1783311467999725</v>
      </c>
      <c r="F1564" s="2" t="n">
        <v>0.8845337248764488</v>
      </c>
      <c r="G1564" s="2" t="n">
        <v>0.918152772762404</v>
      </c>
      <c r="H1564" s="2" t="n">
        <v>0.1885842191326756</v>
      </c>
      <c r="I1564" s="4" t="n">
        <v>0.06749272416592139</v>
      </c>
      <c r="J1564" s="4" t="n">
        <v>-0.116650970014911</v>
      </c>
      <c r="K1564" s="4" t="n">
        <v>-0.0288304486116521</v>
      </c>
      <c r="L1564" s="4" t="n">
        <v>0.09698575488736116</v>
      </c>
      <c r="M1564" s="4" t="n">
        <v>-0.1280250723376269</v>
      </c>
      <c r="N1564" s="4" t="n">
        <v>-0.1839893985838898</v>
      </c>
      <c r="O1564" s="4" t="n">
        <v>-0.1395169004626073</v>
      </c>
      <c r="P1564" s="4" t="n">
        <v>-0.1639480316851236</v>
      </c>
    </row>
    <row r="1565">
      <c r="B1565" t="n">
        <v>0.9838939652352399</v>
      </c>
      <c r="C1565" t="n">
        <v>0.636189176071681</v>
      </c>
      <c r="D1565" t="n">
        <v>0.7680842746547596</v>
      </c>
      <c r="E1565" t="n">
        <v>0.5593645452257741</v>
      </c>
      <c r="F1565" s="2" t="n">
        <v>0.294099943778576</v>
      </c>
      <c r="G1565" s="2" t="n">
        <v>0.5544820525242463</v>
      </c>
      <c r="H1565" s="2" t="n">
        <v>0.312242119903075</v>
      </c>
      <c r="I1565" s="4" t="n">
        <v>0.03823061223128744</v>
      </c>
      <c r="J1565" s="4" t="n">
        <v>-0.009196607424686809</v>
      </c>
      <c r="K1565" s="4" t="n">
        <v>0.03468789781791265</v>
      </c>
      <c r="L1565" s="4" t="n">
        <v>-0.007164781231888212</v>
      </c>
      <c r="M1565" s="4" t="n">
        <v>0.04113395131747255</v>
      </c>
      <c r="N1565" s="4" t="n">
        <v>0.1050045656892895</v>
      </c>
      <c r="O1565" s="4" t="n">
        <v>0.1062947375371857</v>
      </c>
      <c r="P1565" s="4" t="n">
        <v>0.04989729496270218</v>
      </c>
    </row>
    <row r="1566">
      <c r="B1566" t="n">
        <v>0.7805124524495535</v>
      </c>
      <c r="C1566" t="n">
        <v>0.976015119738751</v>
      </c>
      <c r="D1566" t="n">
        <v>0.888842705119659</v>
      </c>
      <c r="E1566" t="n">
        <v>0.0221186564984025</v>
      </c>
      <c r="F1566" s="2" t="n">
        <v>0.5248811646523207</v>
      </c>
      <c r="G1566" s="2" t="n">
        <v>0.2717625619141586</v>
      </c>
      <c r="H1566" s="2" t="n">
        <v>0.09396544115450689</v>
      </c>
      <c r="I1566" s="4" t="n">
        <v>0.1584059501012125</v>
      </c>
      <c r="J1566" s="4" t="n">
        <v>-0.07673957565180944</v>
      </c>
      <c r="K1566" s="4" t="n">
        <v>-0.06973274355166402</v>
      </c>
      <c r="L1566" s="4" t="n">
        <v>0.04039318813630846</v>
      </c>
      <c r="M1566" s="4" t="n">
        <v>-0.1751142647537404</v>
      </c>
      <c r="N1566" s="4" t="n">
        <v>-0.1170235900435119</v>
      </c>
      <c r="O1566" s="4" t="n">
        <v>-0.1642960287228302</v>
      </c>
      <c r="P1566" s="4" t="n">
        <v>-0.1132330310243188</v>
      </c>
    </row>
    <row r="1567">
      <c r="B1567" t="n">
        <v>0.839679397893476</v>
      </c>
      <c r="C1567" t="n">
        <v>0.8335808540179127</v>
      </c>
      <c r="D1567" t="n">
        <v>0.4258662246523374</v>
      </c>
      <c r="E1567" t="n">
        <v>0.2477230638454703</v>
      </c>
      <c r="F1567" s="2" t="n">
        <v>0.264328304891369</v>
      </c>
      <c r="G1567" s="2" t="n">
        <v>0.07553551607885878</v>
      </c>
      <c r="H1567" s="2" t="n">
        <v>0.6207624540513856</v>
      </c>
      <c r="I1567" s="4" t="n">
        <v>0.02964784966736098</v>
      </c>
      <c r="J1567" s="4" t="n">
        <v>-0.05235199408834079</v>
      </c>
      <c r="K1567" s="4" t="n">
        <v>-0.04729723588208934</v>
      </c>
      <c r="L1567" s="4" t="n">
        <v>0.1794900739443063</v>
      </c>
      <c r="M1567" s="4" t="n">
        <v>-0.2003951746452861</v>
      </c>
      <c r="N1567" s="4" t="n">
        <v>-0.2069411336609226</v>
      </c>
      <c r="O1567" s="4" t="n">
        <v>-0.09355667302343451</v>
      </c>
      <c r="P1567" s="4" t="n">
        <v>-0.204236316101017</v>
      </c>
    </row>
    <row r="1568">
      <c r="B1568" t="n">
        <v>0.01484151358342634</v>
      </c>
      <c r="C1568" t="n">
        <v>0.01429923455336346</v>
      </c>
      <c r="D1568" t="n">
        <v>0.3876576518608827</v>
      </c>
      <c r="E1568" t="n">
        <v>0.1223998398423018</v>
      </c>
      <c r="F1568" s="2" t="n">
        <v>0.9456398297400279</v>
      </c>
      <c r="G1568" s="2" t="n">
        <v>0.7648565243535118</v>
      </c>
      <c r="H1568" s="2" t="n">
        <v>0.3078363746806779</v>
      </c>
      <c r="I1568" s="4" t="n">
        <v>0.1929316843107828</v>
      </c>
      <c r="J1568" s="4" t="n">
        <v>0.003038393498720838</v>
      </c>
      <c r="K1568" s="4" t="n">
        <v>-0.006469988414033481</v>
      </c>
      <c r="L1568" s="4" t="n">
        <v>-0.002356756213411411</v>
      </c>
      <c r="M1568" s="4" t="n">
        <v>0.02595316426576477</v>
      </c>
      <c r="N1568" s="4" t="n">
        <v>0.006082391025047554</v>
      </c>
      <c r="O1568" s="4" t="n">
        <v>0.002401548805016073</v>
      </c>
      <c r="P1568" s="4" t="n">
        <v>-0.000729975469368772</v>
      </c>
    </row>
    <row r="1569">
      <c r="B1569" t="n">
        <v>0.08213727830487161</v>
      </c>
      <c r="C1569" t="n">
        <v>0.4896341560589843</v>
      </c>
      <c r="D1569" t="n">
        <v>0.6641366861501143</v>
      </c>
      <c r="E1569" t="n">
        <v>0.2911338602528918</v>
      </c>
      <c r="F1569" s="2" t="n">
        <v>0.9565926347766165</v>
      </c>
      <c r="G1569" s="2" t="n">
        <v>0.1780224789125681</v>
      </c>
      <c r="H1569" s="2" t="n">
        <v>0.3111737500321403</v>
      </c>
      <c r="I1569" s="4" t="n">
        <v>0.3477694131028723</v>
      </c>
      <c r="J1569" s="4" t="n">
        <v>0.02311473534847197</v>
      </c>
      <c r="K1569" s="4" t="n">
        <v>-0.07410479247443447</v>
      </c>
      <c r="L1569" s="4" t="n">
        <v>-0.01776525365705273</v>
      </c>
      <c r="M1569" s="4" t="n">
        <v>0.003120511284763539</v>
      </c>
      <c r="N1569" s="4" t="n">
        <v>-0.678976432801534</v>
      </c>
      <c r="O1569" s="4" t="n">
        <v>-0.2771100413448575</v>
      </c>
      <c r="P1569" s="4" t="n">
        <v>0.01284559971454607</v>
      </c>
    </row>
    <row r="1570">
      <c r="B1570" t="n">
        <v>0.7525373354213125</v>
      </c>
      <c r="C1570" t="n">
        <v>0.4187899346491244</v>
      </c>
      <c r="D1570" t="n">
        <v>0.8429957686917645</v>
      </c>
      <c r="E1570" t="n">
        <v>0.6156979395039006</v>
      </c>
      <c r="F1570" s="2" t="n">
        <v>0.5506777163000901</v>
      </c>
      <c r="G1570" s="2" t="n">
        <v>0.6797992369164177</v>
      </c>
      <c r="H1570" s="2" t="n">
        <v>0.3726343283222746</v>
      </c>
      <c r="I1570" s="4" t="n">
        <v>0.05266726938295084</v>
      </c>
      <c r="J1570" s="4" t="n">
        <v>-0.03826300651251396</v>
      </c>
      <c r="K1570" s="4" t="n">
        <v>0.03631309972014835</v>
      </c>
      <c r="L1570" s="4" t="n">
        <v>-0.0002902729362483925</v>
      </c>
      <c r="M1570" s="4" t="n">
        <v>-0.01190685557006077</v>
      </c>
      <c r="N1570" s="4" t="n">
        <v>-0.04406957305680864</v>
      </c>
      <c r="O1570" s="4" t="n">
        <v>0.04883284332628723</v>
      </c>
      <c r="P1570" s="4" t="n">
        <v>0.002787787095903826</v>
      </c>
    </row>
    <row r="1571">
      <c r="B1571" t="n">
        <v>0.8806959765236356</v>
      </c>
      <c r="C1571" t="n">
        <v>0.8807160683994701</v>
      </c>
      <c r="D1571" t="n">
        <v>0.9887301397055802</v>
      </c>
      <c r="E1571" t="n">
        <v>0.6472696426063964</v>
      </c>
      <c r="F1571" s="2" t="n">
        <v>0.4282542434338157</v>
      </c>
      <c r="G1571" s="2" t="n">
        <v>0.2728835288715553</v>
      </c>
      <c r="H1571" s="2" t="n">
        <v>0.9339825454516334</v>
      </c>
      <c r="I1571" s="4" t="n">
        <v>0.08817892139790609</v>
      </c>
      <c r="J1571" s="4" t="n">
        <v>0.01620032520578052</v>
      </c>
      <c r="K1571" s="4" t="n">
        <v>0.1679906009869004</v>
      </c>
      <c r="L1571" s="4" t="n">
        <v>0.06025673032957599</v>
      </c>
      <c r="M1571" s="4" t="n">
        <v>0.1353650900813856</v>
      </c>
      <c r="N1571" s="4" t="n">
        <v>-0.06595704279221065</v>
      </c>
      <c r="O1571" s="4" t="n">
        <v>0.09396766061531248</v>
      </c>
      <c r="P1571" s="4" t="n">
        <v>0.08692154440846955</v>
      </c>
    </row>
    <row r="1572">
      <c r="B1572" t="n">
        <v>0.06418205823838308</v>
      </c>
      <c r="C1572" t="n">
        <v>0.4542833929066263</v>
      </c>
      <c r="D1572" t="n">
        <v>0.1506900803620848</v>
      </c>
      <c r="E1572" t="n">
        <v>0.8304730596166984</v>
      </c>
      <c r="F1572" s="2" t="n">
        <v>0.4993613736166874</v>
      </c>
      <c r="G1572" s="2" t="n">
        <v>0.4791221173982833</v>
      </c>
      <c r="H1572" s="2" t="n">
        <v>0.3922582338901844</v>
      </c>
      <c r="I1572" s="4" t="n">
        <v>0.4996868075706958</v>
      </c>
      <c r="J1572" s="4" t="n">
        <v>-0.06721326719919879</v>
      </c>
      <c r="K1572" s="4" t="n">
        <v>0.1412283592444845</v>
      </c>
      <c r="L1572" s="4" t="n">
        <v>0.06389350575993366</v>
      </c>
      <c r="M1572" s="4" t="n">
        <v>-0.04588261046774414</v>
      </c>
      <c r="N1572" s="4" t="n">
        <v>0.1513118856772825</v>
      </c>
      <c r="O1572" s="4" t="n">
        <v>-0.3330959133603462</v>
      </c>
      <c r="P1572" s="4" t="n">
        <v>0.007085160744707414</v>
      </c>
    </row>
    <row r="1573">
      <c r="B1573" t="n">
        <v>0.3390298938314569</v>
      </c>
      <c r="C1573" t="n">
        <v>0.0910429618132973</v>
      </c>
      <c r="D1573" t="n">
        <v>0.9805661099473303</v>
      </c>
      <c r="E1573" t="n">
        <v>0.6733892042951574</v>
      </c>
      <c r="F1573" s="2" t="n">
        <v>0.3452231046943498</v>
      </c>
      <c r="G1573" s="2" t="n">
        <v>0.1574690535392659</v>
      </c>
      <c r="H1573" s="2" t="n">
        <v>0.1419738519209288</v>
      </c>
      <c r="I1573" s="4" t="n">
        <v>0.2657163206570486</v>
      </c>
      <c r="J1573" s="4" t="n">
        <v>0.1108290523585118</v>
      </c>
      <c r="K1573" s="4" t="n">
        <v>0.0859291854461548</v>
      </c>
      <c r="L1573" s="4" t="n">
        <v>-0.3010845018605716</v>
      </c>
      <c r="M1573" s="4" t="n">
        <v>0.3391590384379572</v>
      </c>
      <c r="N1573" s="4" t="n">
        <v>0.2009093340365596</v>
      </c>
      <c r="O1573" s="4" t="n">
        <v>0.07262434433179976</v>
      </c>
      <c r="P1573" s="4" t="n">
        <v>0.2534959719817622</v>
      </c>
    </row>
    <row r="1574">
      <c r="B1574" t="n">
        <v>0.1646365410925786</v>
      </c>
      <c r="C1574" t="n">
        <v>0.9283265884516616</v>
      </c>
      <c r="D1574" t="n">
        <v>0.4533101823098323</v>
      </c>
      <c r="E1574" t="n">
        <v>0.8519301797575659</v>
      </c>
      <c r="F1574" s="2" t="n">
        <v>0.752908956522647</v>
      </c>
      <c r="G1574" s="2" t="n">
        <v>0.3613569741828984</v>
      </c>
      <c r="H1574" s="2" t="n">
        <v>0.5317182602333791</v>
      </c>
      <c r="I1574" s="4" t="n">
        <v>0.4515429199661861</v>
      </c>
      <c r="J1574" s="4" t="n">
        <v>0.004556854985676803</v>
      </c>
      <c r="K1574" s="4" t="n">
        <v>0.07555101921116247</v>
      </c>
      <c r="L1574" s="4" t="n">
        <v>0.07178736733047927</v>
      </c>
      <c r="M1574" s="4" t="n">
        <v>0.1167095269039253</v>
      </c>
      <c r="N1574" s="4" t="n">
        <v>0.1610910175653111</v>
      </c>
      <c r="O1574" s="4" t="n">
        <v>0.05526437624943362</v>
      </c>
      <c r="P1574" s="4" t="n">
        <v>0.03637293978962411</v>
      </c>
    </row>
    <row r="1575">
      <c r="B1575" t="n">
        <v>0.8000549193068712</v>
      </c>
      <c r="C1575" t="n">
        <v>0.2679245062042555</v>
      </c>
      <c r="D1575" t="n">
        <v>0.7926900612892199</v>
      </c>
      <c r="E1575" t="n">
        <v>0.9560484888907106</v>
      </c>
      <c r="F1575" s="2" t="n">
        <v>0.5744132351013401</v>
      </c>
      <c r="G1575" s="2" t="n">
        <v>0.1765632304767468</v>
      </c>
      <c r="H1575" s="2" t="n">
        <v>0.7013461541733143</v>
      </c>
      <c r="I1575" s="4" t="n">
        <v>0.09156891188245259</v>
      </c>
      <c r="J1575" s="4" t="n">
        <v>-0.348150373995288</v>
      </c>
      <c r="K1575" s="4" t="n">
        <v>0.4537201949744247</v>
      </c>
      <c r="L1575" s="4" t="n">
        <v>-0.1175116164188029</v>
      </c>
      <c r="M1575" s="4" t="n">
        <v>0.4267888867395979</v>
      </c>
      <c r="N1575" s="4" t="n">
        <v>0.2093871037870091</v>
      </c>
      <c r="O1575" s="4" t="n">
        <v>0.5409115489444312</v>
      </c>
      <c r="P1575" s="4" t="n">
        <v>0.4410488517228558</v>
      </c>
    </row>
    <row r="1576">
      <c r="B1576" t="n">
        <v>0.6427959998186072</v>
      </c>
      <c r="C1576" t="n">
        <v>0.291947478828131</v>
      </c>
      <c r="D1576" t="n">
        <v>0.8878088578117976</v>
      </c>
      <c r="E1576" t="n">
        <v>0.1984116678355956</v>
      </c>
      <c r="F1576" s="2" t="n">
        <v>0.5814489129671115</v>
      </c>
      <c r="G1576" s="2" t="n">
        <v>0.3195941310763987</v>
      </c>
      <c r="H1576" s="2" t="n">
        <v>0.01203910347570569</v>
      </c>
      <c r="I1576" s="4" t="n">
        <v>0.1143547295084495</v>
      </c>
      <c r="J1576" s="4" t="n">
        <v>-0.1795519099704477</v>
      </c>
      <c r="K1576" s="4" t="n">
        <v>0.1014840721437005</v>
      </c>
      <c r="L1576" s="4" t="n">
        <v>-0.002917118417232988</v>
      </c>
      <c r="M1576" s="4" t="n">
        <v>-0.6706266533594039</v>
      </c>
      <c r="N1576" s="4" t="n">
        <v>0.6704980371550984</v>
      </c>
      <c r="O1576" s="4" t="n">
        <v>0.9158524336092313</v>
      </c>
      <c r="P1576" s="4" t="n">
        <v>-0.05383108527863431</v>
      </c>
    </row>
    <row r="1577">
      <c r="B1577" t="n">
        <v>0.6642140260962081</v>
      </c>
      <c r="C1577" t="n">
        <v>0.7097660738788806</v>
      </c>
      <c r="D1577" t="n">
        <v>0.501936404559191</v>
      </c>
      <c r="E1577" t="n">
        <v>0.4739274330269889</v>
      </c>
      <c r="F1577" s="2" t="n">
        <v>0.9471105094695261</v>
      </c>
      <c r="G1577" s="2" t="n">
        <v>0.4589378428863624</v>
      </c>
      <c r="H1577" s="2" t="n">
        <v>0.2378653925539106</v>
      </c>
      <c r="I1577" s="4" t="n">
        <v>0.06625841872976564</v>
      </c>
      <c r="J1577" s="4" t="n">
        <v>0.009406040783769288</v>
      </c>
      <c r="K1577" s="4" t="n">
        <v>0.01940437351800736</v>
      </c>
      <c r="L1577" s="4" t="n">
        <v>0.0104447206965084</v>
      </c>
      <c r="M1577" s="4" t="n">
        <v>0.08434196684983863</v>
      </c>
      <c r="N1577" s="4" t="n">
        <v>-0.0314476526506467</v>
      </c>
      <c r="O1577" s="4" t="n">
        <v>0.0908587474177651</v>
      </c>
      <c r="P1577" s="4" t="n">
        <v>0.05527498168307336</v>
      </c>
    </row>
    <row r="1578">
      <c r="B1578" t="n">
        <v>0.8856124736951834</v>
      </c>
      <c r="C1578" t="n">
        <v>0.5489565093871285</v>
      </c>
      <c r="D1578" t="n">
        <v>0.8198922944579258</v>
      </c>
      <c r="E1578" t="n">
        <v>0.6615133442066227</v>
      </c>
      <c r="F1578" s="2" t="n">
        <v>0.8230569672677026</v>
      </c>
      <c r="G1578" s="2" t="n">
        <v>0.4701972348834408</v>
      </c>
      <c r="H1578" s="2" t="n">
        <v>0.941753702038016</v>
      </c>
      <c r="I1578" s="4" t="n">
        <v>0.03393523209222097</v>
      </c>
      <c r="J1578" s="4" t="n">
        <v>-0.07327531031446496</v>
      </c>
      <c r="K1578" s="4" t="n">
        <v>0.01452182143757116</v>
      </c>
      <c r="L1578" s="4" t="n">
        <v>-0.03260297826530087</v>
      </c>
      <c r="M1578" s="4" t="n">
        <v>-0.09239821626901312</v>
      </c>
      <c r="N1578" s="4" t="n">
        <v>-0.05345803792124987</v>
      </c>
      <c r="O1578" s="4" t="n">
        <v>-0.05483008883475499</v>
      </c>
      <c r="P1578" s="4" t="n">
        <v>-0.1265128603851834</v>
      </c>
    </row>
    <row r="1579">
      <c r="B1579" t="n">
        <v>0.532794049599061</v>
      </c>
      <c r="C1579" t="n">
        <v>0.5387616175499443</v>
      </c>
      <c r="D1579" t="n">
        <v>0.6222089955826469</v>
      </c>
      <c r="E1579" t="n">
        <v>0.1852189011879508</v>
      </c>
      <c r="F1579" s="2" t="n">
        <v>0.4281320462602574</v>
      </c>
      <c r="G1579" s="2" t="n">
        <v>0.6645122917311206</v>
      </c>
      <c r="H1579" s="2" t="n">
        <v>0.3637984242639086</v>
      </c>
      <c r="I1579" s="4" t="n">
        <v>0.1166847012795506</v>
      </c>
      <c r="J1579" s="4" t="n">
        <v>0.03201371147690313</v>
      </c>
      <c r="K1579" s="4" t="n">
        <v>0.05870809797811959</v>
      </c>
      <c r="L1579" s="4" t="n">
        <v>0.003794252318915766</v>
      </c>
      <c r="M1579" s="4" t="n">
        <v>0.08378101928124221</v>
      </c>
      <c r="N1579" s="4" t="n">
        <v>-0.1659427590736113</v>
      </c>
      <c r="O1579" s="4" t="n">
        <v>0.01582997095335564</v>
      </c>
      <c r="P1579" s="4" t="n">
        <v>-0.06445538519436696</v>
      </c>
    </row>
    <row r="1580">
      <c r="B1580" t="n">
        <v>0.3693021468799467</v>
      </c>
      <c r="C1580" t="n">
        <v>0.4547041146269835</v>
      </c>
      <c r="D1580" t="n">
        <v>0.5230101279500109</v>
      </c>
      <c r="E1580" t="n">
        <v>0.4082324479188805</v>
      </c>
      <c r="F1580" s="2" t="n">
        <v>0.08191217511752757</v>
      </c>
      <c r="G1580" s="2" t="n">
        <v>0.4342661178899132</v>
      </c>
      <c r="H1580" s="2" t="n">
        <v>0.6840293591007647</v>
      </c>
      <c r="I1580" s="4" t="n">
        <v>0.1917840845282433</v>
      </c>
      <c r="J1580" s="4" t="n">
        <v>-0.3769782775733604</v>
      </c>
      <c r="K1580" s="4" t="n">
        <v>-0.2742317811261105</v>
      </c>
      <c r="L1580" s="4" t="n">
        <v>-0.4510432137257423</v>
      </c>
      <c r="M1580" s="4" t="n">
        <v>0.7515331680883057</v>
      </c>
      <c r="N1580" s="4" t="n">
        <v>1.198780048935038</v>
      </c>
      <c r="O1580" s="4" t="n">
        <v>-0.0229728613380451</v>
      </c>
      <c r="P1580" s="4" t="n">
        <v>0.372246285850398</v>
      </c>
    </row>
    <row r="1581">
      <c r="B1581" t="n">
        <v>0.277430853115335</v>
      </c>
      <c r="C1581" t="n">
        <v>0.4713546406735816</v>
      </c>
      <c r="D1581" t="n">
        <v>0.3162195647409669</v>
      </c>
      <c r="E1581" t="n">
        <v>0.4230297456621107</v>
      </c>
      <c r="F1581" s="2" t="n">
        <v>0.6834683963863982</v>
      </c>
      <c r="G1581" s="2" t="n">
        <v>0.6856302533364298</v>
      </c>
      <c r="H1581" s="2" t="n">
        <v>0.1752079683698411</v>
      </c>
      <c r="I1581" s="4" t="n">
        <v>0.1914892940710859</v>
      </c>
      <c r="J1581" s="4" t="n">
        <v>0.05209416139028236</v>
      </c>
      <c r="K1581" s="4" t="n">
        <v>0.05896933371365883</v>
      </c>
      <c r="L1581" s="4" t="n">
        <v>-0.01023295942527613</v>
      </c>
      <c r="M1581" s="4" t="n">
        <v>-0.2251257357951992</v>
      </c>
      <c r="N1581" s="4" t="n">
        <v>-0.01369972185460511</v>
      </c>
      <c r="O1581" s="4" t="n">
        <v>0.1020600834711555</v>
      </c>
      <c r="P1581" s="4" t="n">
        <v>0.02047748705547127</v>
      </c>
    </row>
    <row r="1582">
      <c r="B1582" t="n">
        <v>0.3526885346602194</v>
      </c>
      <c r="C1582" t="n">
        <v>0.3589247313611941</v>
      </c>
      <c r="D1582" t="n">
        <v>0.8836042344353877</v>
      </c>
      <c r="E1582" t="n">
        <v>0.9970235826138701</v>
      </c>
      <c r="F1582" s="2" t="n">
        <v>0.005618320673433042</v>
      </c>
      <c r="G1582" s="2" t="n">
        <v>0.9421116597254992</v>
      </c>
      <c r="H1582" s="2" t="n">
        <v>0.003840910841357403</v>
      </c>
      <c r="I1582" s="4" t="n">
        <v>0.2019916152726321</v>
      </c>
      <c r="J1582" s="4" t="n">
        <v>0.009569699259729086</v>
      </c>
      <c r="K1582" s="4" t="n">
        <v>0.03301061801062227</v>
      </c>
      <c r="L1582" s="4" t="n">
        <v>-0.04917741306946488</v>
      </c>
      <c r="M1582" s="4" t="n">
        <v>-0.05097447793651222</v>
      </c>
      <c r="N1582" s="4" t="n">
        <v>-0.09798080920002594</v>
      </c>
      <c r="O1582" s="4" t="n">
        <v>0.06995565126349979</v>
      </c>
      <c r="P1582" s="4" t="n">
        <v>-0.03144961678350255</v>
      </c>
    </row>
    <row r="1583">
      <c r="B1583" t="n">
        <v>0.9101775826982819</v>
      </c>
      <c r="C1583" t="n">
        <v>0.6489773558600394</v>
      </c>
      <c r="D1583" t="n">
        <v>0.7277052810838205</v>
      </c>
      <c r="E1583" t="n">
        <v>0.8437929741338548</v>
      </c>
      <c r="F1583" s="2" t="n">
        <v>0.002133450267161385</v>
      </c>
      <c r="G1583" s="2" t="n">
        <v>0.9682261816795193</v>
      </c>
      <c r="H1583" s="2" t="n">
        <v>0.07302777629136104</v>
      </c>
      <c r="I1583" s="4" t="n">
        <v>0.03636156858029439</v>
      </c>
      <c r="J1583" s="4" t="n">
        <v>0.006039596683800427</v>
      </c>
      <c r="K1583" s="4" t="n">
        <v>0.002172785503470741</v>
      </c>
      <c r="L1583" s="4" t="n">
        <v>0.01413461974894394</v>
      </c>
      <c r="M1583" s="4" t="n">
        <v>-0.1287496439158559</v>
      </c>
      <c r="N1583" s="4" t="n">
        <v>0.008121915221751902</v>
      </c>
      <c r="O1583" s="4" t="n">
        <v>-0.02111554603552449</v>
      </c>
      <c r="P1583" s="4" t="n">
        <v>-0.008356954004115912</v>
      </c>
    </row>
    <row r="1584">
      <c r="B1584" t="n">
        <v>0.2500952388795107</v>
      </c>
      <c r="C1584" t="n">
        <v>0.1061568407930142</v>
      </c>
      <c r="D1584" t="n">
        <v>0.1591590309709915</v>
      </c>
      <c r="E1584" t="n">
        <v>0.7497889306606207</v>
      </c>
      <c r="F1584" s="2" t="n">
        <v>0.0657239029876765</v>
      </c>
      <c r="G1584" s="2" t="n">
        <v>0.0321564725297605</v>
      </c>
      <c r="H1584" s="2" t="n">
        <v>0.4505344070433119</v>
      </c>
      <c r="I1584" s="4" t="n">
        <v>0.3405499446721112</v>
      </c>
      <c r="J1584" s="4" t="n">
        <v>-0.2954475815762755</v>
      </c>
      <c r="K1584" s="4" t="n">
        <v>-0.01985097272485647</v>
      </c>
      <c r="L1584" s="4" t="n">
        <v>-0.009305674390099924</v>
      </c>
      <c r="M1584" s="4" t="n">
        <v>-2.097575817307963</v>
      </c>
      <c r="N1584" s="4" t="n">
        <v>0.7190626152754307</v>
      </c>
      <c r="O1584" s="4" t="n">
        <v>1.008645683068961</v>
      </c>
      <c r="P1584" s="4" t="n">
        <v>-0.1649044219141284</v>
      </c>
    </row>
    <row r="1585">
      <c r="B1585" t="n">
        <v>0.9153749724009098</v>
      </c>
      <c r="C1585" t="n">
        <v>0.1211264867082774</v>
      </c>
      <c r="D1585" t="n">
        <v>0.577622839305602</v>
      </c>
      <c r="E1585" t="n">
        <v>0.4202154005822016</v>
      </c>
      <c r="F1585" s="2" t="n">
        <v>0.6010106864818057</v>
      </c>
      <c r="G1585" s="2" t="n">
        <v>0.4834285538933845</v>
      </c>
      <c r="H1585" s="2" t="n">
        <v>0.1044728236147827</v>
      </c>
      <c r="I1585" s="4" t="n">
        <v>0.007476406840875574</v>
      </c>
      <c r="J1585" s="4" t="n">
        <v>0.05204277597604906</v>
      </c>
      <c r="K1585" s="4" t="n">
        <v>0.008461646103133803</v>
      </c>
      <c r="L1585" s="4" t="n">
        <v>-0.0008596916470767213</v>
      </c>
      <c r="M1585" s="4" t="n">
        <v>-0.1289190921391102</v>
      </c>
      <c r="N1585" s="4" t="n">
        <v>-0.06656135449454981</v>
      </c>
      <c r="O1585" s="4" t="n">
        <v>-0.1432045140546442</v>
      </c>
      <c r="P1585" s="4" t="n">
        <v>-0.09352594798413277</v>
      </c>
    </row>
    <row r="1586">
      <c r="B1586" t="n">
        <v>0.03794080195910299</v>
      </c>
      <c r="C1586" t="n">
        <v>0.7547796927104629</v>
      </c>
      <c r="D1586" t="n">
        <v>0.4951030338912423</v>
      </c>
      <c r="E1586" t="n">
        <v>0.9395255924605518</v>
      </c>
      <c r="F1586" s="2" t="n">
        <v>0.7277163990755975</v>
      </c>
      <c r="G1586" s="2" t="n">
        <v>0.538256706531121</v>
      </c>
      <c r="H1586" s="2" t="n">
        <v>0.3769965398468204</v>
      </c>
      <c r="I1586" s="4" t="n">
        <v>0.588290558453915</v>
      </c>
      <c r="J1586" s="4" t="n">
        <v>-0.000454154986353171</v>
      </c>
      <c r="K1586" s="4" t="n">
        <v>-0.02126867425513579</v>
      </c>
      <c r="L1586" s="4" t="n">
        <v>-0.002302312980512103</v>
      </c>
      <c r="M1586" s="4" t="n">
        <v>0.01712731781393202</v>
      </c>
      <c r="N1586" s="4" t="n">
        <v>0.02730816594671756</v>
      </c>
      <c r="O1586" s="4" t="n">
        <v>-0.007203636532187335</v>
      </c>
      <c r="P1586" s="4" t="n">
        <v>-0.0007849664845105964</v>
      </c>
    </row>
    <row r="1587">
      <c r="B1587" t="n">
        <v>0.3418128650300675</v>
      </c>
      <c r="C1587" t="n">
        <v>0.5824170686339518</v>
      </c>
      <c r="D1587" t="n">
        <v>0.7257829877419164</v>
      </c>
      <c r="E1587" t="n">
        <v>0.8195301073077944</v>
      </c>
      <c r="F1587" s="2" t="n">
        <v>0.8113904279793545</v>
      </c>
      <c r="G1587" s="2" t="n">
        <v>0.4783896467192922</v>
      </c>
      <c r="H1587" s="2" t="n">
        <v>0.9799055264288776</v>
      </c>
      <c r="I1587" s="4" t="n">
        <v>0.2076051381176539</v>
      </c>
      <c r="J1587" s="4" t="n">
        <v>0.07179278548643414</v>
      </c>
      <c r="K1587" s="4" t="n">
        <v>-0.08694350411332265</v>
      </c>
      <c r="L1587" s="4" t="n">
        <v>-0.01534303222916145</v>
      </c>
      <c r="M1587" s="4" t="n">
        <v>-0.2761541028603358</v>
      </c>
      <c r="N1587" s="4" t="n">
        <v>-0.1480790028021087</v>
      </c>
      <c r="O1587" s="4" t="n">
        <v>-0.06443037539478663</v>
      </c>
      <c r="P1587" s="4" t="n">
        <v>-0.03890460918605194</v>
      </c>
    </row>
    <row r="1588">
      <c r="B1588" t="n">
        <v>0.8804233674961508</v>
      </c>
      <c r="C1588" t="n">
        <v>0.9922233076899349</v>
      </c>
      <c r="D1588" t="n">
        <v>0.5162686266204288</v>
      </c>
      <c r="E1588" t="n">
        <v>0.8444325912234915</v>
      </c>
      <c r="F1588" s="2" t="n">
        <v>0.6345999963883012</v>
      </c>
      <c r="G1588" s="2" t="n">
        <v>0.1611522098828935</v>
      </c>
      <c r="H1588" s="2" t="n">
        <v>0.4633409641045888</v>
      </c>
      <c r="I1588" s="4" t="n">
        <v>0.05395668036855188</v>
      </c>
      <c r="J1588" s="4" t="n">
        <v>0.09106228552415929</v>
      </c>
      <c r="K1588" s="4" t="n">
        <v>0.09618180701677614</v>
      </c>
      <c r="L1588" s="4" t="n">
        <v>0.147109810910413</v>
      </c>
      <c r="M1588" s="4" t="n">
        <v>0.09516148731383367</v>
      </c>
      <c r="N1588" s="4" t="n">
        <v>0.1089816093963742</v>
      </c>
      <c r="O1588" s="4" t="n">
        <v>0.06094879287893096</v>
      </c>
      <c r="P1588" s="4" t="n">
        <v>0.1066906238673917</v>
      </c>
    </row>
    <row r="1589">
      <c r="B1589" t="n">
        <v>0.4094046350398545</v>
      </c>
      <c r="C1589" t="n">
        <v>0.7177884308266833</v>
      </c>
      <c r="D1589" t="n">
        <v>0.6669424731737201</v>
      </c>
      <c r="E1589" t="n">
        <v>0.1724535664293997</v>
      </c>
      <c r="F1589" s="2" t="n">
        <v>0.9555613295963972</v>
      </c>
      <c r="G1589" s="2" t="n">
        <v>0.01530315297104012</v>
      </c>
      <c r="H1589" s="2" t="n">
        <v>0.4266129639032226</v>
      </c>
      <c r="I1589" s="4" t="n">
        <v>0.1822197737855017</v>
      </c>
      <c r="J1589" s="4" t="n">
        <v>0.06094740129650611</v>
      </c>
      <c r="K1589" s="4" t="n">
        <v>-0.03260581156573267</v>
      </c>
      <c r="L1589" s="4" t="n">
        <v>-0.01944287183050708</v>
      </c>
      <c r="M1589" s="4" t="n">
        <v>-0.1132135635728969</v>
      </c>
      <c r="N1589" s="4" t="n">
        <v>0.007074063905330275</v>
      </c>
      <c r="O1589" s="4" t="n">
        <v>-0.06067387575540889</v>
      </c>
      <c r="P1589" s="4" t="n">
        <v>-0.026952050117691</v>
      </c>
    </row>
    <row r="1590">
      <c r="B1590" t="n">
        <v>0.8446731305546773</v>
      </c>
      <c r="C1590" t="n">
        <v>0.8664634601682439</v>
      </c>
      <c r="D1590" t="n">
        <v>0.1941246116675636</v>
      </c>
      <c r="E1590" t="n">
        <v>0.7007065767483727</v>
      </c>
      <c r="F1590" s="2" t="n">
        <v>0.4786161883501828</v>
      </c>
      <c r="G1590" s="2" t="n">
        <v>0.9171959478841409</v>
      </c>
      <c r="H1590" s="2" t="n">
        <v>0.3587133858492774</v>
      </c>
      <c r="I1590" s="4" t="n">
        <v>0.03017670804485437</v>
      </c>
      <c r="J1590" s="4" t="n">
        <v>0.1646680797731047</v>
      </c>
      <c r="K1590" s="4" t="n">
        <v>0.01060379600642119</v>
      </c>
      <c r="L1590" s="4" t="n">
        <v>0.09013187118845128</v>
      </c>
      <c r="M1590" s="4" t="n">
        <v>0.01287281409800489</v>
      </c>
      <c r="N1590" s="4" t="n">
        <v>0.1422907958709508</v>
      </c>
      <c r="O1590" s="4" t="n">
        <v>0.08062756259570381</v>
      </c>
      <c r="P1590" s="4" t="n">
        <v>0.1096079365691607</v>
      </c>
    </row>
    <row r="1591">
      <c r="B1591" t="n">
        <v>0.1844700499826948</v>
      </c>
      <c r="C1591" t="n">
        <v>0.9308348988635362</v>
      </c>
      <c r="D1591" t="n">
        <v>0.5661420999762903</v>
      </c>
      <c r="E1591" t="n">
        <v>0.9284652703189535</v>
      </c>
      <c r="F1591" s="2" t="n">
        <v>0.3070371986213891</v>
      </c>
      <c r="G1591" s="2" t="n">
        <v>0.8030335609317727</v>
      </c>
      <c r="H1591" s="2" t="n">
        <v>0.1891549855156357</v>
      </c>
      <c r="I1591" s="4" t="n">
        <v>0.2642344097995972</v>
      </c>
      <c r="J1591" s="4" t="n">
        <v>-0.01008819604728728</v>
      </c>
      <c r="K1591" s="4" t="n">
        <v>0.01920921228886781</v>
      </c>
      <c r="L1591" s="4" t="n">
        <v>0.02237395710620054</v>
      </c>
      <c r="M1591" s="4" t="n">
        <v>0.07841584277661687</v>
      </c>
      <c r="N1591" s="4" t="n">
        <v>-0.08857197722354737</v>
      </c>
      <c r="O1591" s="4" t="n">
        <v>-0.06990135878157855</v>
      </c>
      <c r="P1591" s="4" t="n">
        <v>0.0296050265237256</v>
      </c>
    </row>
    <row r="1592">
      <c r="B1592" t="n">
        <v>0.9572436057628434</v>
      </c>
      <c r="C1592" t="n">
        <v>0.3745628273429699</v>
      </c>
      <c r="D1592" t="n">
        <v>0.09052492302426096</v>
      </c>
      <c r="E1592" t="n">
        <v>0.8583366166468021</v>
      </c>
      <c r="F1592" s="2" t="n">
        <v>0.111174968319689</v>
      </c>
      <c r="G1592" s="2" t="n">
        <v>0.2641017588419046</v>
      </c>
      <c r="H1592" s="2" t="n">
        <v>0.6144800015219239</v>
      </c>
      <c r="I1592" s="4" t="n">
        <v>0.02913129532467764</v>
      </c>
      <c r="J1592" s="4" t="n">
        <v>-0.01288101086948273</v>
      </c>
      <c r="K1592" s="4" t="n">
        <v>-0.00252965245306036</v>
      </c>
      <c r="L1592" s="4" t="n">
        <v>-0.01254724061292592</v>
      </c>
      <c r="M1592" s="4" t="n">
        <v>-0.02402944774711196</v>
      </c>
      <c r="N1592" s="4" t="n">
        <v>-0.05246341066947069</v>
      </c>
      <c r="O1592" s="4" t="n">
        <v>-0.02923752027858728</v>
      </c>
      <c r="P1592" s="4" t="n">
        <v>-0.05530563678212713</v>
      </c>
    </row>
    <row r="1593">
      <c r="B1593" t="n">
        <v>0.4262971855298233</v>
      </c>
      <c r="C1593" t="n">
        <v>0.2975783759086864</v>
      </c>
      <c r="D1593" t="n">
        <v>0.05896906732711149</v>
      </c>
      <c r="E1593" t="n">
        <v>0.2036172301947689</v>
      </c>
      <c r="F1593" s="2" t="n">
        <v>0.6104158130328642</v>
      </c>
      <c r="G1593" s="2" t="n">
        <v>0.3161778163338759</v>
      </c>
      <c r="H1593" s="2" t="n">
        <v>0.002836402220558476</v>
      </c>
      <c r="I1593" s="4" t="n">
        <v>0.2425638923352454</v>
      </c>
      <c r="J1593" s="4" t="n">
        <v>-0.01503483785719573</v>
      </c>
      <c r="K1593" s="4" t="n">
        <v>-0.03414665315140858</v>
      </c>
      <c r="L1593" s="4" t="n">
        <v>0.04363107804661648</v>
      </c>
      <c r="M1593" s="4" t="n">
        <v>-0.06829082635826134</v>
      </c>
      <c r="N1593" s="4" t="n">
        <v>0.03660636321777933</v>
      </c>
      <c r="O1593" s="4" t="n">
        <v>0.0492189084506619</v>
      </c>
      <c r="P1593" s="4" t="n">
        <v>-0.03754158988705963</v>
      </c>
    </row>
    <row r="1594">
      <c r="B1594" t="n">
        <v>0.04498533309843911</v>
      </c>
      <c r="C1594" t="n">
        <v>0.5082065202102596</v>
      </c>
      <c r="D1594" t="n">
        <v>0.3827835305712932</v>
      </c>
      <c r="E1594" t="n">
        <v>0.2503735830180174</v>
      </c>
      <c r="F1594" s="2" t="n">
        <v>0.3913121506673404</v>
      </c>
      <c r="G1594" s="2" t="n">
        <v>0.3660450697448595</v>
      </c>
      <c r="H1594" s="2" t="n">
        <v>0.317066330349725</v>
      </c>
      <c r="I1594" s="4" t="n">
        <v>0.5331884900081746</v>
      </c>
      <c r="J1594" s="4" t="n">
        <v>0.1196257830862793</v>
      </c>
      <c r="K1594" s="4" t="n">
        <v>0.253172119147101</v>
      </c>
      <c r="L1594" s="4" t="n">
        <v>-0.02810197775088083</v>
      </c>
      <c r="M1594" s="4" t="n">
        <v>-0.02196483282813078</v>
      </c>
      <c r="N1594" s="4" t="n">
        <v>-0.1135115216286955</v>
      </c>
      <c r="O1594" s="4" t="n">
        <v>-0.1269305660425941</v>
      </c>
      <c r="P1594" s="4" t="n">
        <v>0.007212896884282727</v>
      </c>
    </row>
    <row r="1595">
      <c r="B1595" t="n">
        <v>0.2153611095118249</v>
      </c>
      <c r="C1595" t="n">
        <v>0.5234950374568456</v>
      </c>
      <c r="D1595" t="n">
        <v>0.5683740056424452</v>
      </c>
      <c r="E1595" t="n">
        <v>0.1509115461381285</v>
      </c>
      <c r="F1595" s="2" t="n">
        <v>0.9430630741615985</v>
      </c>
      <c r="G1595" s="2" t="n">
        <v>0.2984234321134763</v>
      </c>
      <c r="H1595" s="2" t="n">
        <v>0.606241139420628</v>
      </c>
      <c r="I1595" s="4" t="n">
        <v>0.2994619294236252</v>
      </c>
      <c r="J1595" s="4" t="n">
        <v>0.5125586979847174</v>
      </c>
      <c r="K1595" s="4" t="n">
        <v>0.2317718148565359</v>
      </c>
      <c r="L1595" s="4" t="n">
        <v>-0.6379637569497272</v>
      </c>
      <c r="M1595" s="4" t="n">
        <v>1.873353027073487</v>
      </c>
      <c r="N1595" s="4" t="n">
        <v>1.634248416268495</v>
      </c>
      <c r="O1595" s="4" t="n">
        <v>-0.8532356304341653</v>
      </c>
      <c r="P1595" s="4" t="n">
        <v>0.253678572750125</v>
      </c>
    </row>
    <row r="1596">
      <c r="B1596" t="n">
        <v>0.2303206915558461</v>
      </c>
      <c r="C1596" t="n">
        <v>0.08810818896528905</v>
      </c>
      <c r="D1596" t="n">
        <v>0.2517587019260834</v>
      </c>
      <c r="E1596" t="n">
        <v>0.7543935061112497</v>
      </c>
      <c r="F1596" s="2" t="n">
        <v>0.9176373182149958</v>
      </c>
      <c r="G1596" s="2" t="n">
        <v>0.7388037649339203</v>
      </c>
      <c r="H1596" s="2" t="n">
        <v>0.1516892187035858</v>
      </c>
      <c r="I1596" s="4" t="n">
        <v>0.1551338418639031</v>
      </c>
      <c r="J1596" s="4" t="n">
        <v>0.08518105298924061</v>
      </c>
      <c r="K1596" s="4" t="n">
        <v>0.07645680090347656</v>
      </c>
      <c r="L1596" s="4" t="n">
        <v>0.04422459192355438</v>
      </c>
      <c r="M1596" s="4" t="n">
        <v>0.01640886401633962</v>
      </c>
      <c r="N1596" s="4" t="n">
        <v>0.006140587113889966</v>
      </c>
      <c r="O1596" s="4" t="n">
        <v>-0.04136657733793452</v>
      </c>
      <c r="P1596" s="4" t="n">
        <v>-0.001710102365197197</v>
      </c>
    </row>
    <row r="1597">
      <c r="B1597" t="n">
        <v>0.6083209180980592</v>
      </c>
      <c r="C1597" t="n">
        <v>0.7024284838631795</v>
      </c>
      <c r="D1597" t="n">
        <v>0.9060638449210301</v>
      </c>
      <c r="E1597" t="n">
        <v>0.8641069153821161</v>
      </c>
      <c r="F1597" s="2" t="n">
        <v>0.5715748394896516</v>
      </c>
      <c r="G1597" s="2" t="n">
        <v>0.6573556801926281</v>
      </c>
      <c r="H1597" s="2" t="n">
        <v>0.2028559832683972</v>
      </c>
      <c r="I1597" s="4" t="n">
        <v>0.1199718219820635</v>
      </c>
      <c r="J1597" s="4" t="n">
        <v>-0.07331637534496586</v>
      </c>
      <c r="K1597" s="4" t="n">
        <v>-0.02854456249659695</v>
      </c>
      <c r="L1597" s="4" t="n">
        <v>-0.1026818913873218</v>
      </c>
      <c r="M1597" s="4" t="n">
        <v>-0.08418770305356493</v>
      </c>
      <c r="N1597" s="4" t="n">
        <v>-0.1451853935717715</v>
      </c>
      <c r="O1597" s="4" t="n">
        <v>-0.03849519488220016</v>
      </c>
      <c r="P1597" s="4" t="n">
        <v>-0.09135873965509658</v>
      </c>
    </row>
    <row r="1598">
      <c r="B1598" t="n">
        <v>0.3674638594320977</v>
      </c>
      <c r="C1598" t="n">
        <v>0.3901361259888455</v>
      </c>
      <c r="D1598" t="n">
        <v>0.7913901271372332</v>
      </c>
      <c r="E1598" t="n">
        <v>0.04711812777389712</v>
      </c>
      <c r="F1598" s="2" t="n">
        <v>0.05929162100992136</v>
      </c>
      <c r="G1598" s="2" t="n">
        <v>0.3075064808737595</v>
      </c>
      <c r="H1598" s="2" t="n">
        <v>0.9790369248215477</v>
      </c>
      <c r="I1598" s="4" t="n">
        <v>0.1347799996514683</v>
      </c>
      <c r="J1598" s="4" t="n">
        <v>-0.01382780119329891</v>
      </c>
      <c r="K1598" s="4" t="n">
        <v>0.008971060911922984</v>
      </c>
      <c r="L1598" s="4" t="n">
        <v>0.003689405409749658</v>
      </c>
      <c r="M1598" s="4" t="n">
        <v>-0.2160336938758374</v>
      </c>
      <c r="N1598" s="4" t="n">
        <v>0.0239359421970573</v>
      </c>
      <c r="O1598" s="4" t="n">
        <v>0.0724004962847129</v>
      </c>
      <c r="P1598" s="4" t="n">
        <v>-0.04212897917319434</v>
      </c>
    </row>
    <row r="1599">
      <c r="B1599" t="n">
        <v>0.8126384002079062</v>
      </c>
      <c r="C1599" t="n">
        <v>0.9853173305572166</v>
      </c>
      <c r="D1599" t="n">
        <v>0.5017823505934973</v>
      </c>
      <c r="E1599" t="n">
        <v>0.4794936715489047</v>
      </c>
      <c r="F1599" s="2" t="n">
        <v>0.8343945218450696</v>
      </c>
      <c r="G1599" s="2" t="n">
        <v>0.5660756052401211</v>
      </c>
      <c r="H1599" s="2" t="n">
        <v>0.350757890405877</v>
      </c>
      <c r="I1599" s="4" t="n">
        <v>0.060048221860429</v>
      </c>
      <c r="J1599" s="4" t="n">
        <v>0.006726325062498817</v>
      </c>
      <c r="K1599" s="4" t="n">
        <v>-0.06736027422529611</v>
      </c>
      <c r="L1599" s="4" t="n">
        <v>-0.05447966918189312</v>
      </c>
      <c r="M1599" s="4" t="n">
        <v>-0.0180783501572056</v>
      </c>
      <c r="N1599" s="4" t="n">
        <v>-0.07800768020900661</v>
      </c>
      <c r="O1599" s="4" t="n">
        <v>-0.1092810234940151</v>
      </c>
      <c r="P1599" s="4" t="n">
        <v>-0.05611974540636816</v>
      </c>
    </row>
    <row r="1600">
      <c r="B1600" t="n">
        <v>0.7267279431821051</v>
      </c>
      <c r="C1600" t="n">
        <v>0.5353489303378915</v>
      </c>
      <c r="D1600" t="n">
        <v>0.4129202924897961</v>
      </c>
      <c r="E1600" t="n">
        <v>0.3202188419766182</v>
      </c>
      <c r="F1600" s="2" t="n">
        <v>0.5197701907600036</v>
      </c>
      <c r="G1600" s="2" t="n">
        <v>0.8326180788576915</v>
      </c>
      <c r="H1600" s="2" t="n">
        <v>0.5095685505160826</v>
      </c>
      <c r="I1600" s="4" t="n">
        <v>0.01611265805245558</v>
      </c>
      <c r="J1600" s="4" t="n">
        <v>0.08960365530522685</v>
      </c>
      <c r="K1600" s="4" t="n">
        <v>-0.0382800364341216</v>
      </c>
      <c r="L1600" s="4" t="n">
        <v>-0.08265434283400011</v>
      </c>
      <c r="M1600" s="4" t="n">
        <v>-0.2743136779343354</v>
      </c>
      <c r="N1600" s="4" t="n">
        <v>-0.2759849691947781</v>
      </c>
      <c r="O1600" s="4" t="n">
        <v>-0.3172050080048782</v>
      </c>
      <c r="P1600" s="4" t="n">
        <v>-0.181942779978597</v>
      </c>
    </row>
    <row r="1601">
      <c r="B1601" t="n">
        <v>0.4241111302331347</v>
      </c>
      <c r="C1601" t="n">
        <v>0.1073552992376174</v>
      </c>
      <c r="D1601" t="n">
        <v>0.8327970985823896</v>
      </c>
      <c r="E1601" t="n">
        <v>0.5828322863851619</v>
      </c>
      <c r="F1601" s="2" t="n">
        <v>0.6959071597508835</v>
      </c>
      <c r="G1601" s="2" t="n">
        <v>0.5217635949651832</v>
      </c>
      <c r="H1601" s="2" t="n">
        <v>0.6782699661802073</v>
      </c>
      <c r="I1601" s="4" t="n">
        <v>0.1589912933944387</v>
      </c>
      <c r="J1601" s="4" t="n">
        <v>0.1163465882172048</v>
      </c>
      <c r="K1601" s="4" t="n">
        <v>-0.2180781688029629</v>
      </c>
      <c r="L1601" s="4" t="n">
        <v>0.0664491852717955</v>
      </c>
      <c r="M1601" s="4" t="n">
        <v>-0.391522555263226</v>
      </c>
      <c r="N1601" s="4" t="n">
        <v>-0.384876269616186</v>
      </c>
      <c r="O1601" s="4" t="n">
        <v>-0.4001578873778904</v>
      </c>
      <c r="P1601" s="4" t="n">
        <v>-0.2671254528025389</v>
      </c>
    </row>
    <row r="1602">
      <c r="B1602" t="n">
        <v>0.8778715285243562</v>
      </c>
      <c r="C1602" t="n">
        <v>0.7690536985916762</v>
      </c>
      <c r="D1602" t="n">
        <v>0.7609697976743651</v>
      </c>
      <c r="E1602" t="n">
        <v>0.2998277852255926</v>
      </c>
      <c r="F1602" s="2" t="n">
        <v>0.5902976775655066</v>
      </c>
      <c r="G1602" s="2" t="n">
        <v>0.3015286031542038</v>
      </c>
      <c r="H1602" s="2" t="n">
        <v>0.6314755947786305</v>
      </c>
      <c r="I1602" s="4" t="n">
        <v>0.04348010587269011</v>
      </c>
      <c r="J1602" s="4" t="n">
        <v>4.351916554146823e-05</v>
      </c>
      <c r="K1602" s="4" t="n">
        <v>-0.07564677259527552</v>
      </c>
      <c r="L1602" s="4" t="n">
        <v>0.1019857627442655</v>
      </c>
      <c r="M1602" s="4" t="n">
        <v>-0.06900571383549239</v>
      </c>
      <c r="N1602" s="4" t="n">
        <v>-0.03514304524715917</v>
      </c>
      <c r="O1602" s="4" t="n">
        <v>-0.003392229071659092</v>
      </c>
      <c r="P1602" s="4" t="n">
        <v>-0.0527439242239951</v>
      </c>
    </row>
    <row r="1603">
      <c r="B1603" t="n">
        <v>0.04915353254641519</v>
      </c>
      <c r="C1603" t="n">
        <v>0.4918896620176304</v>
      </c>
      <c r="D1603" t="n">
        <v>0.4616307863685098</v>
      </c>
      <c r="E1603" t="n">
        <v>0.2607082917234983</v>
      </c>
      <c r="F1603" s="2" t="n">
        <v>0.6489330375442168</v>
      </c>
      <c r="G1603" s="2" t="n">
        <v>0.696719323845421</v>
      </c>
      <c r="H1603" s="2" t="n">
        <v>0.3631439939081119</v>
      </c>
      <c r="I1603" s="4" t="n">
        <v>0.472895413084892</v>
      </c>
      <c r="J1603" s="4" t="n">
        <v>-0.02611633044332498</v>
      </c>
      <c r="K1603" s="4" t="n">
        <v>0.03332900923530174</v>
      </c>
      <c r="L1603" s="4" t="n">
        <v>0.002054684675423357</v>
      </c>
      <c r="M1603" s="4" t="n">
        <v>0.02640965096608879</v>
      </c>
      <c r="N1603" s="4" t="n">
        <v>0.06819889273884742</v>
      </c>
      <c r="O1603" s="4" t="n">
        <v>-0.01482916640606066</v>
      </c>
      <c r="P1603" s="4" t="n">
        <v>-0.0011511238666118</v>
      </c>
    </row>
    <row r="1604">
      <c r="B1604" t="n">
        <v>0.07792396748991814</v>
      </c>
      <c r="C1604" t="n">
        <v>0.2916586567981688</v>
      </c>
      <c r="D1604" t="n">
        <v>0.4534357642955196</v>
      </c>
      <c r="E1604" t="n">
        <v>0.9106348506586974</v>
      </c>
      <c r="F1604" s="2" t="n">
        <v>0.3679155993151009</v>
      </c>
      <c r="G1604" s="2" t="n">
        <v>0.6056909713554272</v>
      </c>
      <c r="H1604" s="2" t="n">
        <v>0.56496386520565</v>
      </c>
      <c r="I1604" s="4" t="n">
        <v>0.5272846695351071</v>
      </c>
      <c r="J1604" s="4" t="n">
        <v>-0.03562934990963496</v>
      </c>
      <c r="K1604" s="4" t="n">
        <v>-0.02202946326454925</v>
      </c>
      <c r="L1604" s="4" t="n">
        <v>0.03272782655511303</v>
      </c>
      <c r="M1604" s="4" t="n">
        <v>-0.0166927085931557</v>
      </c>
      <c r="N1604" s="4" t="n">
        <v>0.1074275571163404</v>
      </c>
      <c r="O1604" s="4" t="n">
        <v>0.004118948454959658</v>
      </c>
      <c r="P1604" s="4" t="n">
        <v>0.001932449838404703</v>
      </c>
    </row>
    <row r="1605">
      <c r="B1605" t="n">
        <v>0.8904825805513368</v>
      </c>
      <c r="C1605" t="n">
        <v>0.1311860325641372</v>
      </c>
      <c r="D1605" t="n">
        <v>0.2139995192858056</v>
      </c>
      <c r="E1605" t="n">
        <v>0.6756066039417643</v>
      </c>
      <c r="F1605" s="2" t="n">
        <v>0.5392172883474191</v>
      </c>
      <c r="G1605" s="2" t="n">
        <v>0.6532662722452958</v>
      </c>
      <c r="H1605" s="2" t="n">
        <v>0.5044705089263398</v>
      </c>
      <c r="I1605" s="4" t="n">
        <v>0.03401720786522384</v>
      </c>
      <c r="J1605" s="4" t="n">
        <v>0.1239907785031512</v>
      </c>
      <c r="K1605" s="4" t="n">
        <v>-0.006172848055700208</v>
      </c>
      <c r="L1605" s="4" t="n">
        <v>0.0001283719193037047</v>
      </c>
      <c r="M1605" s="4" t="n">
        <v>-0.04343054125021223</v>
      </c>
      <c r="N1605" s="4" t="n">
        <v>-0.1018404136138837</v>
      </c>
      <c r="O1605" s="4" t="n">
        <v>-0.1100138752003363</v>
      </c>
      <c r="P1605" s="4" t="n">
        <v>-0.09305039318180003</v>
      </c>
    </row>
    <row r="1606">
      <c r="B1606" t="n">
        <v>0.434122835253274</v>
      </c>
      <c r="C1606" t="n">
        <v>0.7283154745565557</v>
      </c>
      <c r="D1606" t="n">
        <v>0.9054585553085235</v>
      </c>
      <c r="E1606" t="n">
        <v>0.4115094793628711</v>
      </c>
      <c r="F1606" s="2" t="n">
        <v>0.4256779428265184</v>
      </c>
      <c r="G1606" s="2" t="n">
        <v>0.226531773979775</v>
      </c>
      <c r="H1606" s="2" t="n">
        <v>0.459991198526547</v>
      </c>
      <c r="I1606" s="4" t="n">
        <v>0.1982031270468402</v>
      </c>
      <c r="J1606" s="4" t="n">
        <v>-0.03036067148490967</v>
      </c>
      <c r="K1606" s="4" t="n">
        <v>0.01072848708171981</v>
      </c>
      <c r="L1606" s="4" t="n">
        <v>0.1095987478995584</v>
      </c>
      <c r="M1606" s="4" t="n">
        <v>-0.05837311504098713</v>
      </c>
      <c r="N1606" s="4" t="n">
        <v>-0.06658333337819988</v>
      </c>
      <c r="O1606" s="4" t="n">
        <v>0.05730203250936272</v>
      </c>
      <c r="P1606" s="4" t="n">
        <v>-0.02365572635890673</v>
      </c>
    </row>
    <row r="1607">
      <c r="B1607" t="n">
        <v>0.5075143306019416</v>
      </c>
      <c r="C1607" t="n">
        <v>0.8022395166287012</v>
      </c>
      <c r="D1607" t="n">
        <v>0.1158852391294339</v>
      </c>
      <c r="E1607" t="n">
        <v>0.9152920220060557</v>
      </c>
      <c r="F1607" s="2" t="n">
        <v>0.3974247124837317</v>
      </c>
      <c r="G1607" s="2" t="n">
        <v>0.04351420455743205</v>
      </c>
      <c r="H1607" s="2" t="n">
        <v>0.8435995106699422</v>
      </c>
      <c r="I1607" s="4" t="n">
        <v>0.1791531123957059</v>
      </c>
      <c r="J1607" s="4" t="n">
        <v>-0.08546662601492634</v>
      </c>
      <c r="K1607" s="4" t="n">
        <v>0.01805188252283767</v>
      </c>
      <c r="L1607" s="4" t="n">
        <v>0.04635968932808017</v>
      </c>
      <c r="M1607" s="4" t="n">
        <v>0.003519653629288945</v>
      </c>
      <c r="N1607" s="4" t="n">
        <v>-0.07775492227192866</v>
      </c>
      <c r="O1607" s="4" t="n">
        <v>-0.1660407500112944</v>
      </c>
      <c r="P1607" s="4" t="n">
        <v>-0.03147078025988402</v>
      </c>
    </row>
    <row r="1608">
      <c r="B1608" t="n">
        <v>0.4378949002076429</v>
      </c>
      <c r="C1608" t="n">
        <v>0.8139010346332265</v>
      </c>
      <c r="D1608" t="n">
        <v>0.4106253589559095</v>
      </c>
      <c r="E1608" t="n">
        <v>0.9887887921288746</v>
      </c>
      <c r="F1608" s="2" t="n">
        <v>0.1062697457669203</v>
      </c>
      <c r="G1608" s="2" t="n">
        <v>0.1780142606619112</v>
      </c>
      <c r="H1608" s="2" t="n">
        <v>0.9563660992266079</v>
      </c>
      <c r="I1608" s="4" t="n">
        <v>0.1964690717776613</v>
      </c>
      <c r="J1608" s="4" t="n">
        <v>0.005501057649949334</v>
      </c>
      <c r="K1608" s="4" t="n">
        <v>0.01032830281111045</v>
      </c>
      <c r="L1608" s="4" t="n">
        <v>-0.01305678074978928</v>
      </c>
      <c r="M1608" s="4" t="n">
        <v>0.06784707253605499</v>
      </c>
      <c r="N1608" s="4" t="n">
        <v>0.0179315410342652</v>
      </c>
      <c r="O1608" s="4" t="n">
        <v>0.06564656767175321</v>
      </c>
      <c r="P1608" s="4" t="n">
        <v>-0.001690376603408379</v>
      </c>
    </row>
    <row r="1609">
      <c r="B1609" t="n">
        <v>0.9232119303560427</v>
      </c>
      <c r="C1609" t="n">
        <v>0.9460631562371551</v>
      </c>
      <c r="D1609" t="n">
        <v>0.05734871577590683</v>
      </c>
      <c r="E1609" t="n">
        <v>0.03050180096147936</v>
      </c>
      <c r="F1609" s="2" t="n">
        <v>0.8137930282802122</v>
      </c>
      <c r="G1609" s="2" t="n">
        <v>0.1949917893325409</v>
      </c>
      <c r="H1609" s="2" t="n">
        <v>0.4682045368453319</v>
      </c>
      <c r="I1609" s="4" t="n">
        <v>0.09579388085110448</v>
      </c>
      <c r="J1609" s="4" t="n">
        <v>0.02403449875104761</v>
      </c>
      <c r="K1609" s="4" t="n">
        <v>0.01547548551703366</v>
      </c>
      <c r="L1609" s="4" t="n">
        <v>0.01557845094011967</v>
      </c>
      <c r="M1609" s="4" t="n">
        <v>-0.1012083828086651</v>
      </c>
      <c r="N1609" s="4" t="n">
        <v>0.1137182623676361</v>
      </c>
      <c r="O1609" s="4" t="n">
        <v>0.1194426413560558</v>
      </c>
      <c r="P1609" s="4" t="n">
        <v>-0.03260186887983835</v>
      </c>
    </row>
    <row r="1610">
      <c r="B1610" t="n">
        <v>0.2971222281493866</v>
      </c>
      <c r="C1610" t="n">
        <v>0.1850982239964937</v>
      </c>
      <c r="D1610" t="n">
        <v>0.3911331322669277</v>
      </c>
      <c r="E1610" t="n">
        <v>0.9803305253616452</v>
      </c>
      <c r="F1610" s="2" t="n">
        <v>0.4594953694063332</v>
      </c>
      <c r="G1610" s="2" t="n">
        <v>0.431287223155981</v>
      </c>
      <c r="H1610" s="2" t="n">
        <v>0.5740901780405563</v>
      </c>
      <c r="I1610" s="4" t="n">
        <v>0.2834436780482422</v>
      </c>
      <c r="J1610" s="4" t="n">
        <v>0.01939364904571025</v>
      </c>
      <c r="K1610" s="4" t="n">
        <v>-0.03866038993467666</v>
      </c>
      <c r="L1610" s="4" t="n">
        <v>-0.01652367959960502</v>
      </c>
      <c r="M1610" s="4" t="n">
        <v>-0.003398056200405675</v>
      </c>
      <c r="N1610" s="4" t="n">
        <v>-0.0456370727432962</v>
      </c>
      <c r="O1610" s="4" t="n">
        <v>0.03459252127179485</v>
      </c>
      <c r="P1610" s="4" t="n">
        <v>0.002311696721753187</v>
      </c>
    </row>
    <row r="1611">
      <c r="B1611" t="n">
        <v>0.1314613412611484</v>
      </c>
      <c r="C1611" t="n">
        <v>0.968687978436894</v>
      </c>
      <c r="D1611" t="n">
        <v>0.3499408136663124</v>
      </c>
      <c r="E1611" t="n">
        <v>0.5922087538432028</v>
      </c>
      <c r="F1611" s="2" t="n">
        <v>0.6810473922053114</v>
      </c>
      <c r="G1611" s="2" t="n">
        <v>0.1236986298799158</v>
      </c>
      <c r="H1611" s="2" t="n">
        <v>0.2699095300356598</v>
      </c>
      <c r="I1611" s="4" t="n">
        <v>0.4614622504127125</v>
      </c>
      <c r="J1611" s="4" t="n">
        <v>-0.00158391066118814</v>
      </c>
      <c r="K1611" s="4" t="n">
        <v>-0.0002139323320702788</v>
      </c>
      <c r="L1611" s="4" t="n">
        <v>-0.02467097545076974</v>
      </c>
      <c r="M1611" s="4" t="n">
        <v>0.005276225604113192</v>
      </c>
      <c r="N1611" s="4" t="n">
        <v>0.02335226765998533</v>
      </c>
      <c r="O1611" s="4" t="n">
        <v>0.0435494091008603</v>
      </c>
      <c r="P1611" s="4" t="n">
        <v>0.007154073942026766</v>
      </c>
    </row>
    <row r="1612">
      <c r="B1612" t="n">
        <v>0.3656080070323746</v>
      </c>
      <c r="C1612" t="n">
        <v>0.01577961587810905</v>
      </c>
      <c r="D1612" t="n">
        <v>0.7604008874697649</v>
      </c>
      <c r="E1612" t="n">
        <v>0.7029162066069431</v>
      </c>
      <c r="F1612" s="2" t="n">
        <v>0.6066189807585455</v>
      </c>
      <c r="G1612" s="2" t="n">
        <v>0.5139062797143089</v>
      </c>
      <c r="H1612" s="2" t="n">
        <v>0.575126724579206</v>
      </c>
      <c r="I1612" s="4" t="n">
        <v>0.1797183414733141</v>
      </c>
      <c r="J1612" s="4" t="n">
        <v>0.03556244962245936</v>
      </c>
      <c r="K1612" s="4" t="n">
        <v>-0.0008229808426264695</v>
      </c>
      <c r="L1612" s="4" t="n">
        <v>-0.0008681338995305127</v>
      </c>
      <c r="M1612" s="4" t="n">
        <v>0.05882464385163746</v>
      </c>
      <c r="N1612" s="4" t="n">
        <v>-0.04011156946774275</v>
      </c>
      <c r="O1612" s="4" t="n">
        <v>-0.04575851626005994</v>
      </c>
      <c r="P1612" s="4" t="n">
        <v>-0.01486069049526878</v>
      </c>
    </row>
    <row r="1613">
      <c r="B1613" t="n">
        <v>0.04554314865662556</v>
      </c>
      <c r="C1613" t="n">
        <v>0.8370690186434302</v>
      </c>
      <c r="D1613" t="n">
        <v>0.2407530876379254</v>
      </c>
      <c r="E1613" t="n">
        <v>0.3555214393281497</v>
      </c>
      <c r="F1613" s="2" t="n">
        <v>0.2981057379536403</v>
      </c>
      <c r="G1613" s="2" t="n">
        <v>0.2389011520018292</v>
      </c>
      <c r="H1613" s="2" t="n">
        <v>0.9351213515758515</v>
      </c>
      <c r="I1613" s="4" t="n">
        <v>0.3650927907352153</v>
      </c>
      <c r="J1613" s="4" t="n">
        <v>0.1140420197501086</v>
      </c>
      <c r="K1613" s="4" t="n">
        <v>-0.03366327988478202</v>
      </c>
      <c r="L1613" s="4" t="n">
        <v>-0.1249033318219636</v>
      </c>
      <c r="M1613" s="4" t="n">
        <v>-0.1430367193979173</v>
      </c>
      <c r="N1613" s="4" t="n">
        <v>0.0663089709006866</v>
      </c>
      <c r="O1613" s="4" t="n">
        <v>-0.1061164881063493</v>
      </c>
      <c r="P1613" s="4" t="n">
        <v>0.009960470849110267</v>
      </c>
    </row>
    <row r="1614">
      <c r="B1614" t="n">
        <v>0.9838314465285803</v>
      </c>
      <c r="C1614" t="n">
        <v>0.8124235814250892</v>
      </c>
      <c r="D1614" t="n">
        <v>0.9716446236494836</v>
      </c>
      <c r="E1614" t="n">
        <v>0.005016444249642316</v>
      </c>
      <c r="F1614" s="2" t="n">
        <v>0.7156958862111642</v>
      </c>
      <c r="G1614" s="2" t="n">
        <v>0.700784770018724</v>
      </c>
      <c r="H1614" s="2" t="n">
        <v>0.8176987399305446</v>
      </c>
      <c r="I1614" s="4" t="n">
        <v>0.04732272970364303</v>
      </c>
      <c r="J1614" s="4" t="n">
        <v>-0.05333924008849961</v>
      </c>
      <c r="K1614" s="4" t="n">
        <v>-0.001251247612652051</v>
      </c>
      <c r="L1614" s="4" t="n">
        <v>0.08738146913709344</v>
      </c>
      <c r="M1614" s="4" t="n">
        <v>-0.1165497070440998</v>
      </c>
      <c r="N1614" s="4" t="n">
        <v>-0.1608332326116674</v>
      </c>
      <c r="O1614" s="4" t="n">
        <v>-0.1011435363054683</v>
      </c>
      <c r="P1614" s="4" t="n">
        <v>-0.151788633628875</v>
      </c>
    </row>
    <row r="1615">
      <c r="B1615" t="n">
        <v>0.398186469360692</v>
      </c>
      <c r="C1615" t="n">
        <v>0.004381067101324687</v>
      </c>
      <c r="D1615" t="n">
        <v>0.7454394807050302</v>
      </c>
      <c r="E1615" t="n">
        <v>0.01868119665173595</v>
      </c>
      <c r="F1615" s="2" t="n">
        <v>0.4404790929015049</v>
      </c>
      <c r="G1615" s="2" t="n">
        <v>0.2424397646829343</v>
      </c>
      <c r="H1615" s="2" t="n">
        <v>0.5722719803117855</v>
      </c>
      <c r="I1615" s="4" t="n">
        <v>0.2279008511495844</v>
      </c>
      <c r="J1615" s="4" t="n">
        <v>-0.4988478853196237</v>
      </c>
      <c r="K1615" s="4" t="n">
        <v>0.694405417004813</v>
      </c>
      <c r="L1615" s="4" t="n">
        <v>-0.5551178806016742</v>
      </c>
      <c r="M1615" s="4" t="n">
        <v>0.5715006843548751</v>
      </c>
      <c r="N1615" s="4" t="n">
        <v>0.403209847638773</v>
      </c>
      <c r="O1615" s="4" t="n">
        <v>0.5269077490496195</v>
      </c>
      <c r="P1615" s="4" t="n">
        <v>0.4268686129018909</v>
      </c>
    </row>
    <row r="1616">
      <c r="B1616" t="n">
        <v>0.4614156852279729</v>
      </c>
      <c r="C1616" t="n">
        <v>0.1238035090037075</v>
      </c>
      <c r="D1616" t="n">
        <v>0.4505886281464169</v>
      </c>
      <c r="E1616" t="n">
        <v>0.1370600554760754</v>
      </c>
      <c r="F1616" s="2" t="n">
        <v>0.672859391869282</v>
      </c>
      <c r="G1616" s="2" t="n">
        <v>0.02987813922689864</v>
      </c>
      <c r="H1616" s="2" t="n">
        <v>0.5028949100304086</v>
      </c>
      <c r="I1616" s="4" t="n">
        <v>0.1293976524406543</v>
      </c>
      <c r="J1616" s="4" t="n">
        <v>0.06152682544547794</v>
      </c>
      <c r="K1616" s="4" t="n">
        <v>-0.0603709514545917</v>
      </c>
      <c r="L1616" s="4" t="n">
        <v>0.06402972921185834</v>
      </c>
      <c r="M1616" s="4" t="n">
        <v>-0.02047604391294508</v>
      </c>
      <c r="N1616" s="4" t="n">
        <v>-0.07808806764930715</v>
      </c>
      <c r="O1616" s="4" t="n">
        <v>-0.01750816280177753</v>
      </c>
      <c r="P1616" s="4" t="n">
        <v>-0.04555185631396722</v>
      </c>
    </row>
    <row r="1617">
      <c r="B1617" t="n">
        <v>0.6808818221586306</v>
      </c>
      <c r="C1617" t="n">
        <v>0.4391780881384223</v>
      </c>
      <c r="D1617" t="n">
        <v>0.5486257347140123</v>
      </c>
      <c r="E1617" t="n">
        <v>0.6824386138046125</v>
      </c>
      <c r="F1617" s="2" t="n">
        <v>0.3527953333660694</v>
      </c>
      <c r="G1617" s="2" t="n">
        <v>0.4390192158917439</v>
      </c>
      <c r="H1617" s="2" t="n">
        <v>0.09900868692762088</v>
      </c>
      <c r="I1617" s="4" t="n">
        <v>0.07990735994318572</v>
      </c>
      <c r="J1617" s="4" t="n">
        <v>0.02954976624852189</v>
      </c>
      <c r="K1617" s="4" t="n">
        <v>0.0354003922557876</v>
      </c>
      <c r="L1617" s="4" t="n">
        <v>-0.004169271126705253</v>
      </c>
      <c r="M1617" s="4" t="n">
        <v>-0.1082075915413638</v>
      </c>
      <c r="N1617" s="4" t="n">
        <v>0.07039226411480404</v>
      </c>
      <c r="O1617" s="4" t="n">
        <v>0.2929075499780469</v>
      </c>
      <c r="P1617" s="4" t="n">
        <v>-0.01431068532388813</v>
      </c>
    </row>
    <row r="1618">
      <c r="B1618" t="n">
        <v>0.1759958465319483</v>
      </c>
      <c r="C1618" t="n">
        <v>0.4366374359948313</v>
      </c>
      <c r="D1618" t="n">
        <v>0.9935741685992397</v>
      </c>
      <c r="E1618" t="n">
        <v>0.1434389780180947</v>
      </c>
      <c r="F1618" s="2" t="n">
        <v>0.6645479564364308</v>
      </c>
      <c r="G1618" s="2" t="n">
        <v>0.7862537727052743</v>
      </c>
      <c r="H1618" s="2" t="n">
        <v>0.4930654003830444</v>
      </c>
      <c r="I1618" s="4" t="n">
        <v>0.3834165453063862</v>
      </c>
      <c r="J1618" s="4" t="n">
        <v>-0.006799645752911223</v>
      </c>
      <c r="K1618" s="4" t="n">
        <v>0.0212825700776347</v>
      </c>
      <c r="L1618" s="4" t="n">
        <v>-0.009328936791760896</v>
      </c>
      <c r="M1618" s="4" t="n">
        <v>0.03702675476520945</v>
      </c>
      <c r="N1618" s="4" t="n">
        <v>0.05394578655856638</v>
      </c>
      <c r="O1618" s="4" t="n">
        <v>0.06100631433513332</v>
      </c>
      <c r="P1618" s="4" t="n">
        <v>0.01697681596212774</v>
      </c>
    </row>
    <row r="1619">
      <c r="B1619" t="n">
        <v>0.2881194145700239</v>
      </c>
      <c r="C1619" t="n">
        <v>0.09418223437910578</v>
      </c>
      <c r="D1619" t="n">
        <v>0.2628165490083216</v>
      </c>
      <c r="E1619" t="n">
        <v>0.6947154269411466</v>
      </c>
      <c r="F1619" s="2" t="n">
        <v>0.173470283140684</v>
      </c>
      <c r="G1619" s="2" t="n">
        <v>0.4506816068565916</v>
      </c>
      <c r="H1619" s="2" t="n">
        <v>0.3987022561935907</v>
      </c>
      <c r="I1619" s="4" t="n">
        <v>0.2716960372912401</v>
      </c>
      <c r="J1619" s="4" t="n">
        <v>-0.2401702413523203</v>
      </c>
      <c r="K1619" s="4" t="n">
        <v>-0.521718329625864</v>
      </c>
      <c r="L1619" s="4" t="n">
        <v>0.3996315601446718</v>
      </c>
      <c r="M1619" s="4" t="n">
        <v>1.277287338897399</v>
      </c>
      <c r="N1619" s="4" t="n">
        <v>0.8630742922725236</v>
      </c>
      <c r="O1619" s="4" t="n">
        <v>1.521444415039441</v>
      </c>
      <c r="P1619" s="4" t="n">
        <v>0.5097785196804037</v>
      </c>
    </row>
    <row r="1620">
      <c r="B1620" t="n">
        <v>0.8878296325330742</v>
      </c>
      <c r="C1620" t="n">
        <v>0.6366963422534323</v>
      </c>
      <c r="D1620" t="n">
        <v>0.2217741083338286</v>
      </c>
      <c r="E1620" t="n">
        <v>0.03529603753081567</v>
      </c>
      <c r="F1620" s="2" t="n">
        <v>0.844346500566251</v>
      </c>
      <c r="G1620" s="2" t="n">
        <v>0.4071682641376793</v>
      </c>
      <c r="H1620" s="2" t="n">
        <v>0.9208791938017912</v>
      </c>
      <c r="I1620" s="4" t="n">
        <v>0.003865536016854186</v>
      </c>
      <c r="J1620" s="4" t="n">
        <v>0.1309779270988862</v>
      </c>
      <c r="K1620" s="4" t="n">
        <v>-0.02633412088276921</v>
      </c>
      <c r="L1620" s="4" t="n">
        <v>-0.1807729489515676</v>
      </c>
      <c r="M1620" s="4" t="n">
        <v>0.2195751632024898</v>
      </c>
      <c r="N1620" s="4" t="n">
        <v>0.2579602793669642</v>
      </c>
      <c r="O1620" s="4" t="n">
        <v>0.1715237910629245</v>
      </c>
      <c r="P1620" s="4" t="n">
        <v>0.2419256227850437</v>
      </c>
    </row>
    <row r="1621">
      <c r="B1621" t="n">
        <v>0.1173558253830439</v>
      </c>
      <c r="C1621" t="n">
        <v>0.813221322067048</v>
      </c>
      <c r="D1621" t="n">
        <v>0.3030207462566409</v>
      </c>
      <c r="E1621" t="n">
        <v>0.05087840524079146</v>
      </c>
      <c r="F1621" s="2" t="n">
        <v>0.5116957889568403</v>
      </c>
      <c r="G1621" s="2" t="n">
        <v>0.6221368035117363</v>
      </c>
      <c r="H1621" s="2" t="n">
        <v>0.2911887406790273</v>
      </c>
      <c r="I1621" s="4" t="n">
        <v>0.3284014620833747</v>
      </c>
      <c r="J1621" s="4" t="n">
        <v>-0.08732324128351332</v>
      </c>
      <c r="K1621" s="4" t="n">
        <v>0.1109637108811718</v>
      </c>
      <c r="L1621" s="4" t="n">
        <v>-0.5159629387806612</v>
      </c>
      <c r="M1621" s="4" t="n">
        <v>0.7463372585216956</v>
      </c>
      <c r="N1621" s="4" t="n">
        <v>0.7756614623052642</v>
      </c>
      <c r="O1621" s="4" t="n">
        <v>-0.4928930949709123</v>
      </c>
      <c r="P1621" s="4" t="n">
        <v>0.1209841903964379</v>
      </c>
    </row>
    <row r="1622">
      <c r="B1622" t="n">
        <v>0.9617178963593389</v>
      </c>
      <c r="C1622" t="n">
        <v>0.1837912416009658</v>
      </c>
      <c r="D1622" t="n">
        <v>0.06586717766979922</v>
      </c>
      <c r="E1622" t="n">
        <v>0.4282881648616519</v>
      </c>
      <c r="F1622" s="2" t="n">
        <v>0.3606401789556001</v>
      </c>
      <c r="G1622" s="2" t="n">
        <v>0.4865366415755653</v>
      </c>
      <c r="H1622" s="2" t="n">
        <v>0.8909977950256966</v>
      </c>
      <c r="I1622" s="4" t="n">
        <v>0.01368830861005699</v>
      </c>
      <c r="J1622" s="4" t="n">
        <v>-0.0007610295969501767</v>
      </c>
      <c r="K1622" s="4" t="n">
        <v>0.01061493301292657</v>
      </c>
      <c r="L1622" s="4" t="n">
        <v>-0.007281183435461878</v>
      </c>
      <c r="M1622" s="4" t="n">
        <v>0.0002955052860704049</v>
      </c>
      <c r="N1622" s="4" t="n">
        <v>0.01571036867047381</v>
      </c>
      <c r="O1622" s="4" t="n">
        <v>-0.005056120078306886</v>
      </c>
      <c r="P1622" s="4" t="n">
        <v>-0.000710736349780354</v>
      </c>
    </row>
    <row r="1623">
      <c r="B1623" t="n">
        <v>0.4064186206777751</v>
      </c>
      <c r="C1623" t="n">
        <v>0.6230038985224347</v>
      </c>
      <c r="D1623" t="n">
        <v>0.8533202931065731</v>
      </c>
      <c r="E1623" t="n">
        <v>0.2994241208950993</v>
      </c>
      <c r="F1623" s="2" t="n">
        <v>0.9098280205621981</v>
      </c>
      <c r="G1623" s="2" t="n">
        <v>0.379745652493</v>
      </c>
      <c r="H1623" s="2" t="n">
        <v>0.4957702577114453</v>
      </c>
      <c r="I1623" s="4" t="n">
        <v>0.1749641725316943</v>
      </c>
      <c r="J1623" s="4" t="n">
        <v>-0.02148493563001207</v>
      </c>
      <c r="K1623" s="4" t="n">
        <v>0.02916077350434473</v>
      </c>
      <c r="L1623" s="4" t="n">
        <v>-0.02122464202433765</v>
      </c>
      <c r="M1623" s="4" t="n">
        <v>0.04121895864703401</v>
      </c>
      <c r="N1623" s="4" t="n">
        <v>0.08131550602225465</v>
      </c>
      <c r="O1623" s="4" t="n">
        <v>0.07411606221210046</v>
      </c>
      <c r="P1623" s="4" t="n">
        <v>0.02651064259633404</v>
      </c>
    </row>
    <row r="1624">
      <c r="B1624" t="n">
        <v>0.02726265493116364</v>
      </c>
      <c r="C1624" t="n">
        <v>0.8684878515758684</v>
      </c>
      <c r="D1624" t="n">
        <v>0.4366593756476225</v>
      </c>
      <c r="E1624" t="n">
        <v>0.3048044093904356</v>
      </c>
      <c r="F1624" s="2" t="n">
        <v>0.348822375891527</v>
      </c>
      <c r="G1624" s="2" t="n">
        <v>0.5593768197178993</v>
      </c>
      <c r="H1624" s="2" t="n">
        <v>0.6330079536079793</v>
      </c>
      <c r="I1624" s="4" t="n">
        <v>0.4669252645171397</v>
      </c>
      <c r="J1624" s="4" t="n">
        <v>-0.04436091412666843</v>
      </c>
      <c r="K1624" s="4" t="n">
        <v>-0.1875601410166841</v>
      </c>
      <c r="L1624" s="4" t="n">
        <v>-0.2024063129022582</v>
      </c>
      <c r="M1624" s="4" t="n">
        <v>0.8897049204936174</v>
      </c>
      <c r="N1624" s="4" t="n">
        <v>0.3817585171029951</v>
      </c>
      <c r="O1624" s="4" t="n">
        <v>-0.4551368998795976</v>
      </c>
      <c r="P1624" s="4" t="n">
        <v>-0.07876726837401904</v>
      </c>
    </row>
    <row r="1625">
      <c r="B1625" t="n">
        <v>0.2933561766683335</v>
      </c>
      <c r="C1625" t="n">
        <v>0.8251570606029011</v>
      </c>
      <c r="D1625" t="n">
        <v>0.9485628345477408</v>
      </c>
      <c r="E1625" t="n">
        <v>0.5262648543832397</v>
      </c>
      <c r="F1625" s="2" t="n">
        <v>0.6831611448180287</v>
      </c>
      <c r="G1625" s="2" t="n">
        <v>0.06479388675495501</v>
      </c>
      <c r="H1625" s="2" t="n">
        <v>0.3567161193091526</v>
      </c>
      <c r="I1625" s="4" t="n">
        <v>0.2881418397045588</v>
      </c>
      <c r="J1625" s="4" t="n">
        <v>0.02975446435893395</v>
      </c>
      <c r="K1625" s="4" t="n">
        <v>0.01851676601790665</v>
      </c>
      <c r="L1625" s="4" t="n">
        <v>-0.005683514489199314</v>
      </c>
      <c r="M1625" s="4" t="n">
        <v>0.07042620808984222</v>
      </c>
      <c r="N1625" s="4" t="n">
        <v>0.09498608376749304</v>
      </c>
      <c r="O1625" s="4" t="n">
        <v>0.04464027985326618</v>
      </c>
      <c r="P1625" s="4" t="n">
        <v>0.03783506690141965</v>
      </c>
    </row>
    <row r="1626">
      <c r="B1626" t="n">
        <v>0.6894199030799536</v>
      </c>
      <c r="C1626" t="n">
        <v>0.09207505009568462</v>
      </c>
      <c r="D1626" t="n">
        <v>0.4513487552859955</v>
      </c>
      <c r="E1626" t="n">
        <v>0.5160962086905906</v>
      </c>
      <c r="F1626" s="2" t="n">
        <v>0.5964677843602513</v>
      </c>
      <c r="G1626" s="2" t="n">
        <v>0.1499875219884395</v>
      </c>
      <c r="H1626" s="2" t="n">
        <v>0.4956152309797434</v>
      </c>
      <c r="I1626" s="4" t="n">
        <v>0.02460065162654057</v>
      </c>
      <c r="J1626" s="4" t="n">
        <v>-0.04360240267195192</v>
      </c>
      <c r="K1626" s="4" t="n">
        <v>0.5231006605688473</v>
      </c>
      <c r="L1626" s="4" t="n">
        <v>0.2155263485909623</v>
      </c>
      <c r="M1626" s="4" t="n">
        <v>0.7604839257324976</v>
      </c>
      <c r="N1626" s="4" t="n">
        <v>0.3636250354289906</v>
      </c>
      <c r="O1626" s="4" t="n">
        <v>0.6601071303976469</v>
      </c>
      <c r="P1626" s="4" t="n">
        <v>0.5411952663389251</v>
      </c>
    </row>
    <row r="1627">
      <c r="B1627" t="n">
        <v>0.8800019640594555</v>
      </c>
      <c r="C1627" t="n">
        <v>0.3058407683858756</v>
      </c>
      <c r="D1627" t="n">
        <v>0.4566523140784083</v>
      </c>
      <c r="E1627" t="n">
        <v>0.5143907608999531</v>
      </c>
      <c r="F1627" s="2" t="n">
        <v>0.9185070431382899</v>
      </c>
      <c r="G1627" s="2" t="n">
        <v>0.8925564953810219</v>
      </c>
      <c r="H1627" s="2" t="n">
        <v>0.7760090511094557</v>
      </c>
      <c r="I1627" s="4" t="n">
        <v>-0.006901401750808444</v>
      </c>
      <c r="J1627" s="4" t="n">
        <v>-0.3987046380595666</v>
      </c>
      <c r="K1627" s="4" t="n">
        <v>0.2963376266564803</v>
      </c>
      <c r="L1627" s="4" t="n">
        <v>-0.205568006037388</v>
      </c>
      <c r="M1627" s="4" t="n">
        <v>0.377414678334327</v>
      </c>
      <c r="N1627" s="4" t="n">
        <v>0.4855084172858407</v>
      </c>
      <c r="O1627" s="4" t="n">
        <v>0.5040069274614659</v>
      </c>
      <c r="P1627" s="4" t="n">
        <v>0.5310523556514788</v>
      </c>
    </row>
    <row r="1628">
      <c r="B1628" t="n">
        <v>0.8159244313220487</v>
      </c>
      <c r="C1628" t="n">
        <v>0.5194145619715949</v>
      </c>
      <c r="D1628" t="n">
        <v>0.2641619087570199</v>
      </c>
      <c r="E1628" t="n">
        <v>0.5083902228773381</v>
      </c>
      <c r="F1628" s="2" t="n">
        <v>0.4047803511392344</v>
      </c>
      <c r="G1628" s="2" t="n">
        <v>0.4626209514858561</v>
      </c>
      <c r="H1628" s="2" t="n">
        <v>0.1455276945230066</v>
      </c>
      <c r="I1628" s="4" t="n">
        <v>0.002427653095410473</v>
      </c>
      <c r="J1628" s="4" t="n">
        <v>-0.02979495853520842</v>
      </c>
      <c r="K1628" s="4" t="n">
        <v>-0.04692266151017144</v>
      </c>
      <c r="L1628" s="4" t="n">
        <v>0.02355432450966066</v>
      </c>
      <c r="M1628" s="4" t="n">
        <v>-0.1428208663057532</v>
      </c>
      <c r="N1628" s="4" t="n">
        <v>-0.1730104148394629</v>
      </c>
      <c r="O1628" s="4" t="n">
        <v>-0.06453897029314537</v>
      </c>
      <c r="P1628" s="4" t="n">
        <v>-0.1084778936352233</v>
      </c>
    </row>
    <row r="1629">
      <c r="B1629" t="n">
        <v>0.3289295036223239</v>
      </c>
      <c r="C1629" t="n">
        <v>0.6195993179731425</v>
      </c>
      <c r="D1629" t="n">
        <v>0.9223124658329069</v>
      </c>
      <c r="E1629" t="n">
        <v>0.3834531000019007</v>
      </c>
      <c r="F1629" s="2" t="n">
        <v>0.836778337843564</v>
      </c>
      <c r="G1629" s="2" t="n">
        <v>0.9609134497426939</v>
      </c>
      <c r="H1629" s="2" t="n">
        <v>0.8018528167328464</v>
      </c>
      <c r="I1629" s="4" t="n">
        <v>0.2326602328958718</v>
      </c>
      <c r="J1629" s="4" t="n">
        <v>-0.01180894954474225</v>
      </c>
      <c r="K1629" s="4" t="n">
        <v>0.01021348074060725</v>
      </c>
      <c r="L1629" s="4" t="n">
        <v>-0.02262725719320993</v>
      </c>
      <c r="M1629" s="4" t="n">
        <v>0.1365828316157253</v>
      </c>
      <c r="N1629" s="4" t="n">
        <v>0.2130907785772057</v>
      </c>
      <c r="O1629" s="4" t="n">
        <v>0.1949332365098632</v>
      </c>
      <c r="P1629" s="4" t="n">
        <v>0.08868648333472176</v>
      </c>
    </row>
    <row r="1630">
      <c r="B1630" t="n">
        <v>0.2944193898525113</v>
      </c>
      <c r="C1630" t="n">
        <v>0.02453703492956383</v>
      </c>
      <c r="D1630" t="n">
        <v>0.9311845593648787</v>
      </c>
      <c r="E1630" t="n">
        <v>0.5278562860251609</v>
      </c>
      <c r="F1630" s="2" t="n">
        <v>0.9121367844038216</v>
      </c>
      <c r="G1630" s="2" t="n">
        <v>0.2552948299252342</v>
      </c>
      <c r="H1630" s="2" t="n">
        <v>0.124566448636829</v>
      </c>
      <c r="I1630" s="4" t="n">
        <v>0.1935258842457799</v>
      </c>
      <c r="J1630" s="4" t="n">
        <v>-0.2544805622144546</v>
      </c>
      <c r="K1630" s="4" t="n">
        <v>0.1670783586082643</v>
      </c>
      <c r="L1630" s="4" t="n">
        <v>0.2369860473794372</v>
      </c>
      <c r="M1630" s="4" t="n">
        <v>0.5078574067392077</v>
      </c>
      <c r="N1630" s="4" t="n">
        <v>0.9595680589816298</v>
      </c>
      <c r="O1630" s="4" t="n">
        <v>0.7299670158441369</v>
      </c>
      <c r="P1630" s="4" t="n">
        <v>0.4208466286156565</v>
      </c>
    </row>
    <row r="1631">
      <c r="B1631" t="n">
        <v>0.7170902793741158</v>
      </c>
      <c r="C1631" t="n">
        <v>0.2606072735677305</v>
      </c>
      <c r="D1631" t="n">
        <v>0.04484309056960389</v>
      </c>
      <c r="E1631" t="n">
        <v>0.6980126627640056</v>
      </c>
      <c r="F1631" s="2" t="n">
        <v>0.8819066328554129</v>
      </c>
      <c r="G1631" s="2" t="n">
        <v>0.6275070338760722</v>
      </c>
      <c r="H1631" s="2" t="n">
        <v>0.4194514488863365</v>
      </c>
      <c r="I1631" s="4" t="n">
        <v>0.03416232943449243</v>
      </c>
      <c r="J1631" s="4" t="n">
        <v>0.03390167766225147</v>
      </c>
      <c r="K1631" s="4" t="n">
        <v>-0.292804449960306</v>
      </c>
      <c r="L1631" s="4" t="n">
        <v>0.07033828192142855</v>
      </c>
      <c r="M1631" s="4" t="n">
        <v>0.3385278638602283</v>
      </c>
      <c r="N1631" s="4" t="n">
        <v>-0.0154256796743385</v>
      </c>
      <c r="O1631" s="4" t="n">
        <v>0.3296812638267914</v>
      </c>
      <c r="P1631" s="4" t="n">
        <v>0.2784602889133988</v>
      </c>
    </row>
    <row r="1632">
      <c r="B1632" t="n">
        <v>0.6105661934501023</v>
      </c>
      <c r="C1632" t="n">
        <v>0.5915308639201351</v>
      </c>
      <c r="D1632" t="n">
        <v>0.6771039654701286</v>
      </c>
      <c r="E1632" t="n">
        <v>0.1225831292186852</v>
      </c>
      <c r="F1632" s="2" t="n">
        <v>0.7082808662854175</v>
      </c>
      <c r="G1632" s="2" t="n">
        <v>0.7527532279840006</v>
      </c>
      <c r="H1632" s="2" t="n">
        <v>0.2229506331109843</v>
      </c>
      <c r="I1632" s="4" t="n">
        <v>0.08743724088429626</v>
      </c>
      <c r="J1632" s="4" t="n">
        <v>0.06250839830532987</v>
      </c>
      <c r="K1632" s="4" t="n">
        <v>0.0187708762477646</v>
      </c>
      <c r="L1632" s="4" t="n">
        <v>0.07494769021044759</v>
      </c>
      <c r="M1632" s="4" t="n">
        <v>-0.06134825789281485</v>
      </c>
      <c r="N1632" s="4" t="n">
        <v>-0.07823517435975896</v>
      </c>
      <c r="O1632" s="4" t="n">
        <v>-0.01747469997758021</v>
      </c>
      <c r="P1632" s="4" t="n">
        <v>-0.03862547715442622</v>
      </c>
    </row>
    <row r="1633">
      <c r="B1633" t="n">
        <v>0.06821214533877262</v>
      </c>
      <c r="C1633" t="n">
        <v>0.1585480482149808</v>
      </c>
      <c r="D1633" t="n">
        <v>0.3658712687404693</v>
      </c>
      <c r="E1633" t="n">
        <v>0.247577635699617</v>
      </c>
      <c r="F1633" s="2" t="n">
        <v>0.7113259464284107</v>
      </c>
      <c r="G1633" s="2" t="n">
        <v>0.2562985650339463</v>
      </c>
      <c r="H1633" s="2" t="n">
        <v>0.6905490510702413</v>
      </c>
      <c r="I1633" s="4" t="n">
        <v>0.3769575377776591</v>
      </c>
      <c r="J1633" s="4" t="n">
        <v>-0.0519945450173917</v>
      </c>
      <c r="K1633" s="4" t="n">
        <v>-0.05418191600557139</v>
      </c>
      <c r="L1633" s="4" t="n">
        <v>0.07582570283335521</v>
      </c>
      <c r="M1633" s="4" t="n">
        <v>-0.08987534632582433</v>
      </c>
      <c r="N1633" s="4" t="n">
        <v>0.05417048804743985</v>
      </c>
      <c r="O1633" s="4" t="n">
        <v>0.06860381842661317</v>
      </c>
      <c r="P1633" s="4" t="n">
        <v>0.01616818093561637</v>
      </c>
    </row>
    <row r="1634">
      <c r="B1634" t="n">
        <v>0.3041580691990802</v>
      </c>
      <c r="C1634" t="n">
        <v>0.4757763942281525</v>
      </c>
      <c r="D1634" t="n">
        <v>0.7960575627167055</v>
      </c>
      <c r="E1634" t="n">
        <v>0.2429930487783266</v>
      </c>
      <c r="F1634" s="2" t="n">
        <v>0.9517010083170672</v>
      </c>
      <c r="G1634" s="2" t="n">
        <v>0.02307795891538833</v>
      </c>
      <c r="H1634" s="2" t="n">
        <v>0.8454681049548279</v>
      </c>
      <c r="I1634" s="4" t="n">
        <v>0.1518094635381798</v>
      </c>
      <c r="J1634" s="4" t="n">
        <v>-0.04530550860676007</v>
      </c>
      <c r="K1634" s="4" t="n">
        <v>0.05581903931071526</v>
      </c>
      <c r="L1634" s="4" t="n">
        <v>-0.02553301127831319</v>
      </c>
      <c r="M1634" s="4" t="n">
        <v>0.0009095791893746208</v>
      </c>
      <c r="N1634" s="4" t="n">
        <v>-0.01104402948223476</v>
      </c>
      <c r="O1634" s="4" t="n">
        <v>-0.02718585252325079</v>
      </c>
      <c r="P1634" s="4" t="n">
        <v>0.02471385961157352</v>
      </c>
    </row>
    <row r="1635">
      <c r="B1635" t="n">
        <v>0.4003353508175694</v>
      </c>
      <c r="C1635" t="n">
        <v>0.02076439986389456</v>
      </c>
      <c r="D1635" t="n">
        <v>0.8089792806479604</v>
      </c>
      <c r="E1635" t="n">
        <v>0.8588646862362125</v>
      </c>
      <c r="F1635" s="2" t="n">
        <v>0.1182769920651163</v>
      </c>
      <c r="G1635" s="2" t="n">
        <v>0.34476407356153</v>
      </c>
      <c r="H1635" s="2" t="n">
        <v>0.8925591785903811</v>
      </c>
      <c r="I1635" s="4" t="n">
        <v>0.2290598857530698</v>
      </c>
      <c r="J1635" s="4" t="n">
        <v>0.0420095168517115</v>
      </c>
      <c r="K1635" s="4" t="n">
        <v>-0.01145421905117185</v>
      </c>
      <c r="L1635" s="4" t="n">
        <v>-0.02869825695113137</v>
      </c>
      <c r="M1635" s="4" t="n">
        <v>0.03409589603988061</v>
      </c>
      <c r="N1635" s="4" t="n">
        <v>0.0125350156131141</v>
      </c>
      <c r="O1635" s="4" t="n">
        <v>-0.00952018657952769</v>
      </c>
      <c r="P1635" s="4" t="n">
        <v>-0.02370079726099062</v>
      </c>
    </row>
    <row r="1636">
      <c r="B1636" t="n">
        <v>0.1641288469939428</v>
      </c>
      <c r="C1636" t="n">
        <v>0.4215216121254765</v>
      </c>
      <c r="D1636" t="n">
        <v>0.1228417448137815</v>
      </c>
      <c r="E1636" t="n">
        <v>0.1080195530207562</v>
      </c>
      <c r="F1636" s="2" t="n">
        <v>0.3221610044875908</v>
      </c>
      <c r="G1636" s="2" t="n">
        <v>0.272550299563442</v>
      </c>
      <c r="H1636" s="2" t="n">
        <v>0.1555814746016306</v>
      </c>
      <c r="I1636" s="4" t="n">
        <v>0.3931112774727625</v>
      </c>
      <c r="J1636" s="4" t="n">
        <v>-0.0705595895297115</v>
      </c>
      <c r="K1636" s="4" t="n">
        <v>0.09954756987640451</v>
      </c>
      <c r="L1636" s="4" t="n">
        <v>-0.5329783605885106</v>
      </c>
      <c r="M1636" s="4" t="n">
        <v>0.2826506061908649</v>
      </c>
      <c r="N1636" s="4" t="n">
        <v>-0.04850875772537755</v>
      </c>
      <c r="O1636" s="4" t="n">
        <v>-0.3547103572462207</v>
      </c>
      <c r="P1636" s="4" t="n">
        <v>0.1813869675860054</v>
      </c>
    </row>
    <row r="1637">
      <c r="B1637" t="n">
        <v>0.8056509549778046</v>
      </c>
      <c r="C1637" t="n">
        <v>0.1958835694119871</v>
      </c>
      <c r="D1637" t="n">
        <v>0.3585583148989419</v>
      </c>
      <c r="E1637" t="n">
        <v>0.2043998456859699</v>
      </c>
      <c r="F1637" s="2" t="n">
        <v>0.3911406809759216</v>
      </c>
      <c r="G1637" s="2" t="n">
        <v>0.718784829557219</v>
      </c>
      <c r="H1637" s="2" t="n">
        <v>0.6054154716833351</v>
      </c>
      <c r="I1637" s="4" t="n">
        <v>0.006292045545473276</v>
      </c>
      <c r="J1637" s="4" t="n">
        <v>-0.009218655505115712</v>
      </c>
      <c r="K1637" s="4" t="n">
        <v>-0.006601949429822562</v>
      </c>
      <c r="L1637" s="4" t="n">
        <v>-0.03002365087508571</v>
      </c>
      <c r="M1637" s="4" t="n">
        <v>0.06104593355094656</v>
      </c>
      <c r="N1637" s="4" t="n">
        <v>-0.2018953375662545</v>
      </c>
      <c r="O1637" s="4" t="n">
        <v>-0.1091654437349713</v>
      </c>
      <c r="P1637" s="4" t="n">
        <v>-0.02863170839328028</v>
      </c>
    </row>
    <row r="1638">
      <c r="B1638" t="n">
        <v>0.1973555859816936</v>
      </c>
      <c r="C1638" t="n">
        <v>0.6139741855806459</v>
      </c>
      <c r="D1638" t="n">
        <v>0.6648080301901556</v>
      </c>
      <c r="E1638" t="n">
        <v>0.4467907641169588</v>
      </c>
      <c r="F1638" s="2" t="n">
        <v>0.1835073491824106</v>
      </c>
      <c r="G1638" s="2" t="n">
        <v>0.4606005616079223</v>
      </c>
      <c r="H1638" s="2" t="n">
        <v>0.1512852693065182</v>
      </c>
      <c r="I1638" s="4" t="n">
        <v>0.4016204831806119</v>
      </c>
      <c r="J1638" s="4" t="n">
        <v>-0.9894237477669903</v>
      </c>
      <c r="K1638" s="4" t="n">
        <v>0.5598788779966388</v>
      </c>
      <c r="L1638" s="4" t="n">
        <v>0.2917542621053993</v>
      </c>
      <c r="M1638" s="4" t="n">
        <v>-2.942294234742345</v>
      </c>
      <c r="N1638" s="4" t="n">
        <v>0.1431334168195213</v>
      </c>
      <c r="O1638" s="4" t="n">
        <v>-1.303407177631434</v>
      </c>
      <c r="P1638" s="4" t="n">
        <v>0.7374846325163805</v>
      </c>
    </row>
    <row r="1639">
      <c r="B1639" t="n">
        <v>0.448305012670875</v>
      </c>
      <c r="C1639" t="n">
        <v>0.989784723556248</v>
      </c>
      <c r="D1639" t="n">
        <v>0.4212549992975066</v>
      </c>
      <c r="E1639" t="n">
        <v>0.2111289233737947</v>
      </c>
      <c r="F1639" s="2" t="n">
        <v>0.8192158587886725</v>
      </c>
      <c r="G1639" s="2" t="n">
        <v>0.7379038666734362</v>
      </c>
      <c r="H1639" s="2" t="n">
        <v>0.3840591355674734</v>
      </c>
      <c r="I1639" s="4" t="n">
        <v>0.2012337351050269</v>
      </c>
      <c r="J1639" s="4" t="n">
        <v>-0.1012933741342055</v>
      </c>
      <c r="K1639" s="4" t="n">
        <v>0.01006047523787634</v>
      </c>
      <c r="L1639" s="4" t="n">
        <v>0.07736590421271705</v>
      </c>
      <c r="M1639" s="4" t="n">
        <v>-0.3929787756696105</v>
      </c>
      <c r="N1639" s="4" t="n">
        <v>-0.4194304135349007</v>
      </c>
      <c r="O1639" s="4" t="n">
        <v>-0.4002723149608372</v>
      </c>
      <c r="P1639" s="4" t="n">
        <v>-0.2255876437362268</v>
      </c>
    </row>
    <row r="1640">
      <c r="B1640" t="n">
        <v>0.5467674995775385</v>
      </c>
      <c r="C1640" t="n">
        <v>0.7471868534290785</v>
      </c>
      <c r="D1640" t="n">
        <v>0.09341744745407066</v>
      </c>
      <c r="E1640" t="n">
        <v>0.9047601517742434</v>
      </c>
      <c r="F1640" s="2" t="n">
        <v>0.4653460744213574</v>
      </c>
      <c r="G1640" s="2" t="n">
        <v>0.3990315975702468</v>
      </c>
      <c r="H1640" s="2" t="n">
        <v>0.5680413799766947</v>
      </c>
      <c r="I1640" s="4" t="n">
        <v>0.1314020599451839</v>
      </c>
      <c r="J1640" s="4" t="n">
        <v>0.005189288423661204</v>
      </c>
      <c r="K1640" s="4" t="n">
        <v>0.05814525647919322</v>
      </c>
      <c r="L1640" s="4" t="n">
        <v>-0.02108731540913983</v>
      </c>
      <c r="M1640" s="4" t="n">
        <v>-0.07116486694705321</v>
      </c>
      <c r="N1640" s="4" t="n">
        <v>0.02167598582513305</v>
      </c>
      <c r="O1640" s="4" t="n">
        <v>-0.06553672955188175</v>
      </c>
      <c r="P1640" s="4" t="n">
        <v>-0.02595535833008389</v>
      </c>
    </row>
    <row r="1641">
      <c r="B1641" t="n">
        <v>0.3516087119067486</v>
      </c>
      <c r="C1641" t="n">
        <v>0.8666500375030306</v>
      </c>
      <c r="D1641" t="n">
        <v>0.9585060857478384</v>
      </c>
      <c r="E1641" t="n">
        <v>0.1915456700400899</v>
      </c>
      <c r="F1641" s="2" t="n">
        <v>0.6037315593235372</v>
      </c>
      <c r="G1641" s="2" t="n">
        <v>0.3517823700754052</v>
      </c>
      <c r="H1641" s="2" t="n">
        <v>0.845271845327546</v>
      </c>
      <c r="I1641" s="4" t="n">
        <v>0.2126040575458722</v>
      </c>
      <c r="J1641" s="4" t="n">
        <v>-0.03091056734287149</v>
      </c>
      <c r="K1641" s="4" t="n">
        <v>0.01967684031241787</v>
      </c>
      <c r="L1641" s="4" t="n">
        <v>-0.01436404342609231</v>
      </c>
      <c r="M1641" s="4" t="n">
        <v>0.02253590427817461</v>
      </c>
      <c r="N1641" s="4" t="n">
        <v>-0.06808409089771073</v>
      </c>
      <c r="O1641" s="4" t="n">
        <v>-0.0709909825999297</v>
      </c>
      <c r="P1641" s="4" t="n">
        <v>0.01867131039815588</v>
      </c>
    </row>
    <row r="1642">
      <c r="B1642" t="n">
        <v>0.05973107204089045</v>
      </c>
      <c r="C1642" t="n">
        <v>0.3213353550918132</v>
      </c>
      <c r="D1642" t="n">
        <v>0.7416890341377099</v>
      </c>
      <c r="E1642" t="n">
        <v>0.2178280795712826</v>
      </c>
      <c r="F1642" s="2" t="n">
        <v>0.3995637453582529</v>
      </c>
      <c r="G1642" s="2" t="n">
        <v>0.1708047725528523</v>
      </c>
      <c r="H1642" s="2" t="n">
        <v>0.9650276010316086</v>
      </c>
      <c r="I1642" s="4" t="n">
        <v>0.3491790844273692</v>
      </c>
      <c r="J1642" s="4" t="n">
        <v>-0.05158234262002764</v>
      </c>
      <c r="K1642" s="4" t="n">
        <v>-0.009916210393137115</v>
      </c>
      <c r="L1642" s="4" t="n">
        <v>0.0284490411186144</v>
      </c>
      <c r="M1642" s="4" t="n">
        <v>-0.2278323171957486</v>
      </c>
      <c r="N1642" s="4" t="n">
        <v>-0.3839498711530673</v>
      </c>
      <c r="O1642" s="4" t="n">
        <v>-0.2417322744912831</v>
      </c>
      <c r="P1642" s="4" t="n">
        <v>0.03458022652130055</v>
      </c>
    </row>
    <row r="1643">
      <c r="B1643" t="n">
        <v>0.2121330270677146</v>
      </c>
      <c r="C1643" t="n">
        <v>0.6496629408219307</v>
      </c>
      <c r="D1643" t="n">
        <v>0.1332207270659598</v>
      </c>
      <c r="E1643" t="n">
        <v>0.5306819828764811</v>
      </c>
      <c r="F1643" s="2" t="n">
        <v>0.4123603622480044</v>
      </c>
      <c r="G1643" s="2" t="n">
        <v>0.3210008516253913</v>
      </c>
      <c r="H1643" s="2" t="n">
        <v>0.9034774821925077</v>
      </c>
      <c r="I1643" s="4" t="n">
        <v>0.3426289542804166</v>
      </c>
      <c r="J1643" s="4" t="n">
        <v>-0.01639438581570046</v>
      </c>
      <c r="K1643" s="4" t="n">
        <v>0.03112923893039782</v>
      </c>
      <c r="L1643" s="4" t="n">
        <v>0.01216388623429354</v>
      </c>
      <c r="M1643" s="4" t="n">
        <v>-0.2845754224334263</v>
      </c>
      <c r="N1643" s="4" t="n">
        <v>-0.2725300526246767</v>
      </c>
      <c r="O1643" s="4" t="n">
        <v>-0.2172960395002781</v>
      </c>
      <c r="P1643" s="4" t="n">
        <v>-0.074999144613621</v>
      </c>
    </row>
    <row r="1644">
      <c r="B1644" t="n">
        <v>0.8810000154018498</v>
      </c>
      <c r="C1644" t="n">
        <v>0.9673714071880251</v>
      </c>
      <c r="D1644" t="n">
        <v>0.8411448217969547</v>
      </c>
      <c r="E1644" t="n">
        <v>0.5141497285627581</v>
      </c>
      <c r="F1644" s="2" t="n">
        <v>0.1284727174664523</v>
      </c>
      <c r="G1644" s="2" t="n">
        <v>0.5999344970349287</v>
      </c>
      <c r="H1644" s="2" t="n">
        <v>0.007923435288294201</v>
      </c>
      <c r="I1644" s="4" t="n">
        <v>0.07146907800073297</v>
      </c>
      <c r="J1644" s="4" t="n">
        <v>0.008292247905856004</v>
      </c>
      <c r="K1644" s="4" t="n">
        <v>-0.002003560280971733</v>
      </c>
      <c r="L1644" s="4" t="n">
        <v>-0.03927692344437145</v>
      </c>
      <c r="M1644" s="4" t="n">
        <v>-0.04376986019011986</v>
      </c>
      <c r="N1644" s="4" t="n">
        <v>-0.04901044219485062</v>
      </c>
      <c r="O1644" s="4" t="n">
        <v>-0.1216799220223283</v>
      </c>
      <c r="P1644" s="4" t="n">
        <v>-0.04389571674835685</v>
      </c>
    </row>
    <row r="1645">
      <c r="B1645" t="n">
        <v>0.7398917396867825</v>
      </c>
      <c r="C1645" t="n">
        <v>0.01513716973917056</v>
      </c>
      <c r="D1645" t="n">
        <v>0.2822068931932852</v>
      </c>
      <c r="E1645" t="n">
        <v>0.3268895848534299</v>
      </c>
      <c r="F1645" s="2" t="n">
        <v>0.42688876186004</v>
      </c>
      <c r="G1645" s="2" t="n">
        <v>0.1398063313108928</v>
      </c>
      <c r="H1645" s="2" t="n">
        <v>0.5849912706245477</v>
      </c>
      <c r="I1645" s="4" t="n">
        <v>0.04413076279041685</v>
      </c>
      <c r="J1645" s="4" t="n">
        <v>-0.03891566568138431</v>
      </c>
      <c r="K1645" s="4" t="n">
        <v>0.001189218557416147</v>
      </c>
      <c r="L1645" s="4" t="n">
        <v>-0.01094525894300117</v>
      </c>
      <c r="M1645" s="4" t="n">
        <v>-0.01918249184514109</v>
      </c>
      <c r="N1645" s="4" t="n">
        <v>0.116448633599188</v>
      </c>
      <c r="O1645" s="4" t="n">
        <v>0.06761361438639052</v>
      </c>
      <c r="P1645" s="4" t="n">
        <v>0.05070270124763548</v>
      </c>
    </row>
    <row r="1646">
      <c r="B1646" t="n">
        <v>0.5172172159976356</v>
      </c>
      <c r="C1646" t="n">
        <v>0.2537219112958997</v>
      </c>
      <c r="D1646" t="n">
        <v>0.4808154449363946</v>
      </c>
      <c r="E1646" t="n">
        <v>0.5505296561026665</v>
      </c>
      <c r="F1646" s="2" t="n">
        <v>0.9575643383774504</v>
      </c>
      <c r="G1646" s="2" t="n">
        <v>0.4364078779710679</v>
      </c>
      <c r="H1646" s="2" t="n">
        <v>0.5509785109906318</v>
      </c>
      <c r="I1646" s="4" t="n">
        <v>0.07350599056361561</v>
      </c>
      <c r="J1646" s="4" t="n">
        <v>0.09363450668070429</v>
      </c>
      <c r="K1646" s="4" t="n">
        <v>0.03859513682583682</v>
      </c>
      <c r="L1646" s="4" t="n">
        <v>-0.03386267275615969</v>
      </c>
      <c r="M1646" s="4" t="n">
        <v>0.09922549999035712</v>
      </c>
      <c r="N1646" s="4" t="n">
        <v>-0.4509365134503899</v>
      </c>
      <c r="O1646" s="4" t="n">
        <v>0.07352507079555837</v>
      </c>
      <c r="P1646" s="4" t="n">
        <v>-0.1595057123886986</v>
      </c>
    </row>
    <row r="1647">
      <c r="B1647" t="n">
        <v>0.4591704611672281</v>
      </c>
      <c r="C1647" t="n">
        <v>0.4793848077674235</v>
      </c>
      <c r="D1647" t="n">
        <v>0.6518720823698709</v>
      </c>
      <c r="E1647" t="n">
        <v>0.4112821756672603</v>
      </c>
      <c r="F1647" s="2" t="n">
        <v>0.1437017700989661</v>
      </c>
      <c r="G1647" s="2" t="n">
        <v>0.242622719625435</v>
      </c>
      <c r="H1647" s="2" t="n">
        <v>0.1506485565223233</v>
      </c>
      <c r="I1647" s="4" t="n">
        <v>0.1921041928668605</v>
      </c>
      <c r="J1647" s="4" t="n">
        <v>0.03657868423100244</v>
      </c>
      <c r="K1647" s="4" t="n">
        <v>-0.009238400674194444</v>
      </c>
      <c r="L1647" s="4" t="n">
        <v>0.04488173476728646</v>
      </c>
      <c r="M1647" s="4" t="n">
        <v>-0.0980030012954386</v>
      </c>
      <c r="N1647" s="4" t="n">
        <v>-0.09155597385626951</v>
      </c>
      <c r="O1647" s="4" t="n">
        <v>-0.01995157385282531</v>
      </c>
      <c r="P1647" s="4" t="n">
        <v>0.02039684833836253</v>
      </c>
    </row>
    <row r="1648">
      <c r="B1648" t="n">
        <v>0.02289601537636321</v>
      </c>
      <c r="C1648" t="n">
        <v>0.7471460966317023</v>
      </c>
      <c r="D1648" t="n">
        <v>0.3490297328729974</v>
      </c>
      <c r="E1648" t="n">
        <v>0.7983584336576227</v>
      </c>
      <c r="F1648" s="2" t="n">
        <v>0.2454825331063717</v>
      </c>
      <c r="G1648" s="2" t="n">
        <v>0.7723061687838101</v>
      </c>
      <c r="H1648" s="2" t="n">
        <v>0.689031021333653</v>
      </c>
      <c r="I1648" s="4" t="n">
        <v>0.3675534430284854</v>
      </c>
      <c r="J1648" s="4" t="n">
        <v>-0.3451426805627429</v>
      </c>
      <c r="K1648" s="4" t="n">
        <v>-0.3191630388883723</v>
      </c>
      <c r="L1648" s="4" t="n">
        <v>-0.2066596557609953</v>
      </c>
      <c r="M1648" s="4" t="n">
        <v>0.3900092710209302</v>
      </c>
      <c r="N1648" s="4" t="n">
        <v>-0.6887183738075167</v>
      </c>
      <c r="O1648" s="4" t="n">
        <v>0.7285513507881163</v>
      </c>
      <c r="P1648" s="4" t="n">
        <v>-0.03846520910094275</v>
      </c>
    </row>
    <row r="1649">
      <c r="B1649" t="n">
        <v>0.7812768899060551</v>
      </c>
      <c r="C1649" t="n">
        <v>0.4463167711471147</v>
      </c>
      <c r="D1649" t="n">
        <v>0.4705756946016737</v>
      </c>
      <c r="E1649" t="n">
        <v>0.8795830563372181</v>
      </c>
      <c r="F1649" s="2" t="n">
        <v>0.3397628949116581</v>
      </c>
      <c r="G1649" s="2" t="n">
        <v>0.9429735659958837</v>
      </c>
      <c r="H1649" s="2" t="n">
        <v>0.7265176156127597</v>
      </c>
      <c r="I1649" s="4" t="n">
        <v>0.02971014036262529</v>
      </c>
      <c r="J1649" s="4" t="n">
        <v>-0.004228057720348267</v>
      </c>
      <c r="K1649" s="4" t="n">
        <v>-0.02961519652575502</v>
      </c>
      <c r="L1649" s="4" t="n">
        <v>0.01647182238333722</v>
      </c>
      <c r="M1649" s="4" t="n">
        <v>0.03211024300041898</v>
      </c>
      <c r="N1649" s="4" t="n">
        <v>0.05362863181049494</v>
      </c>
      <c r="O1649" s="4" t="n">
        <v>0.06038231667798341</v>
      </c>
      <c r="P1649" s="4" t="n">
        <v>0.05933858080271756</v>
      </c>
    </row>
    <row r="1650">
      <c r="B1650" t="n">
        <v>0.4213466455149909</v>
      </c>
      <c r="C1650" t="n">
        <v>0.1850758632545618</v>
      </c>
      <c r="D1650" t="n">
        <v>0.5985519517290651</v>
      </c>
      <c r="E1650" t="n">
        <v>0.3118084321495249</v>
      </c>
      <c r="F1650" s="2" t="n">
        <v>0.6754250008619881</v>
      </c>
      <c r="G1650" s="2" t="n">
        <v>0.8736935964673008</v>
      </c>
      <c r="H1650" s="2" t="n">
        <v>0.5252842135195693</v>
      </c>
      <c r="I1650" s="4" t="n">
        <v>0.0989798802249876</v>
      </c>
      <c r="J1650" s="4" t="n">
        <v>0.2136697583517054</v>
      </c>
      <c r="K1650" s="4" t="n">
        <v>-0.03809978040974804</v>
      </c>
      <c r="L1650" s="4" t="n">
        <v>0.01896527814098142</v>
      </c>
      <c r="M1650" s="4" t="n">
        <v>-1.158396897685592</v>
      </c>
      <c r="N1650" s="4" t="n">
        <v>-1.329311797047625</v>
      </c>
      <c r="O1650" s="4" t="n">
        <v>-1.123338463852643</v>
      </c>
      <c r="P1650" s="4" t="n">
        <v>-0.5619115387151989</v>
      </c>
    </row>
    <row r="1651">
      <c r="B1651" t="n">
        <v>0.3111790557837764</v>
      </c>
      <c r="C1651" t="n">
        <v>0.5413488468804752</v>
      </c>
      <c r="D1651" t="n">
        <v>0.7724002098642649</v>
      </c>
      <c r="E1651" t="n">
        <v>0.06613710894614599</v>
      </c>
      <c r="F1651" s="2" t="n">
        <v>0.627310149246789</v>
      </c>
      <c r="G1651" s="2" t="n">
        <v>0.164032755980776</v>
      </c>
      <c r="H1651" s="2" t="n">
        <v>0.9315292025605223</v>
      </c>
      <c r="I1651" s="4" t="n">
        <v>0.1572357277892039</v>
      </c>
      <c r="J1651" s="4" t="n">
        <v>0.1701404111920735</v>
      </c>
      <c r="K1651" s="4" t="n">
        <v>0.1203437542218759</v>
      </c>
      <c r="L1651" s="4" t="n">
        <v>0.06682028989350633</v>
      </c>
      <c r="M1651" s="4" t="n">
        <v>-1.361255608239925</v>
      </c>
      <c r="N1651" s="4" t="n">
        <v>0.7852479577312685</v>
      </c>
      <c r="O1651" s="4" t="n">
        <v>0.5240188536289279</v>
      </c>
      <c r="P1651" s="4" t="n">
        <v>-0.1387302167515633</v>
      </c>
    </row>
    <row r="1652">
      <c r="B1652" t="n">
        <v>0.8414297755122501</v>
      </c>
      <c r="C1652" t="n">
        <v>0.3350785463123016</v>
      </c>
      <c r="D1652" t="n">
        <v>0.1827547589721098</v>
      </c>
      <c r="E1652" t="n">
        <v>0.6231732075229139</v>
      </c>
      <c r="F1652" s="2" t="n">
        <v>0.2378194277710981</v>
      </c>
      <c r="G1652" s="2" t="n">
        <v>0.5280445809459821</v>
      </c>
      <c r="H1652" s="2" t="n">
        <v>0.6781615274068732</v>
      </c>
      <c r="I1652" s="4" t="n">
        <v>0.01469390889721567</v>
      </c>
      <c r="J1652" s="4" t="n">
        <v>-0.01127838337355513</v>
      </c>
      <c r="K1652" s="4" t="n">
        <v>-0.02550811138294584</v>
      </c>
      <c r="L1652" s="4" t="n">
        <v>-0.00536164433554448</v>
      </c>
      <c r="M1652" s="4" t="n">
        <v>0.003929201655639591</v>
      </c>
      <c r="N1652" s="4" t="n">
        <v>-0.09900312798397648</v>
      </c>
      <c r="O1652" s="4" t="n">
        <v>-0.01625384775019301</v>
      </c>
      <c r="P1652" s="4" t="n">
        <v>-0.05298233567395272</v>
      </c>
    </row>
    <row r="1653">
      <c r="B1653" t="n">
        <v>0.4825744697196556</v>
      </c>
      <c r="C1653" t="n">
        <v>0.4148875948425561</v>
      </c>
      <c r="D1653" t="n">
        <v>0.03893541733165817</v>
      </c>
      <c r="E1653" t="n">
        <v>0.8134102463174304</v>
      </c>
      <c r="F1653" s="2" t="n">
        <v>0.3338282487809886</v>
      </c>
      <c r="G1653" s="2" t="n">
        <v>0.7537976906060841</v>
      </c>
      <c r="H1653" s="2" t="n">
        <v>0.9070344484861084</v>
      </c>
      <c r="I1653" s="4" t="n">
        <v>0.1016737663484261</v>
      </c>
      <c r="J1653" s="4" t="n">
        <v>0.00240895970437717</v>
      </c>
      <c r="K1653" s="4" t="n">
        <v>-0.02656472176950356</v>
      </c>
      <c r="L1653" s="4" t="n">
        <v>0.0009348746524387441</v>
      </c>
      <c r="M1653" s="4" t="n">
        <v>0.03676489425026466</v>
      </c>
      <c r="N1653" s="4" t="n">
        <v>0.0085041935311162</v>
      </c>
      <c r="O1653" s="4" t="n">
        <v>0.04456315919634642</v>
      </c>
      <c r="P1653" s="4" t="n">
        <v>0.01761285540933974</v>
      </c>
    </row>
    <row r="1654">
      <c r="B1654" t="n">
        <v>0.1291513477159852</v>
      </c>
      <c r="C1654" t="n">
        <v>0.6274602021006257</v>
      </c>
      <c r="D1654" t="n">
        <v>0.02713488684924226</v>
      </c>
      <c r="E1654" t="n">
        <v>0.2821173194850289</v>
      </c>
      <c r="F1654" s="2" t="n">
        <v>0.7393637810586432</v>
      </c>
      <c r="G1654" s="2" t="n">
        <v>0.09683487181286898</v>
      </c>
      <c r="H1654" s="2" t="n">
        <v>0.7643489363745551</v>
      </c>
      <c r="I1654" s="4" t="n">
        <v>0.3870684690991317</v>
      </c>
      <c r="J1654" s="4" t="n">
        <v>0.1815714777663733</v>
      </c>
      <c r="K1654" s="4" t="n">
        <v>0.07859349054845594</v>
      </c>
      <c r="L1654" s="4" t="n">
        <v>0.2805959517247354</v>
      </c>
      <c r="M1654" s="4" t="n">
        <v>-0.4334495839011594</v>
      </c>
      <c r="N1654" s="4" t="n">
        <v>-0.5071992354000094</v>
      </c>
      <c r="O1654" s="4" t="n">
        <v>-0.07860144277331943</v>
      </c>
      <c r="P1654" s="4" t="n">
        <v>-0.06924822782140681</v>
      </c>
    </row>
    <row r="1655">
      <c r="B1655" t="n">
        <v>0.8422783081384593</v>
      </c>
      <c r="C1655" t="n">
        <v>0.790403765127484</v>
      </c>
      <c r="D1655" t="n">
        <v>0.3357431597694308</v>
      </c>
      <c r="E1655" t="n">
        <v>0.6762280294325251</v>
      </c>
      <c r="F1655" s="2" t="n">
        <v>0.2625869610121758</v>
      </c>
      <c r="G1655" s="2" t="n">
        <v>0.2413723144153109</v>
      </c>
      <c r="H1655" s="2" t="n">
        <v>0.2232082014172359</v>
      </c>
      <c r="I1655" s="4" t="n">
        <v>0.04166335227203306</v>
      </c>
      <c r="J1655" s="4" t="n">
        <v>0.05872918409460104</v>
      </c>
      <c r="K1655" s="4" t="n">
        <v>-0.04430421573108592</v>
      </c>
      <c r="L1655" s="4" t="n">
        <v>0.05349680895793922</v>
      </c>
      <c r="M1655" s="4" t="n">
        <v>0.0531356133712384</v>
      </c>
      <c r="N1655" s="4" t="n">
        <v>0.1339651155672354</v>
      </c>
      <c r="O1655" s="4" t="n">
        <v>0.1642529763319921</v>
      </c>
      <c r="P1655" s="4" t="n">
        <v>0.04586690592995457</v>
      </c>
    </row>
    <row r="1656">
      <c r="B1656" t="n">
        <v>0.7138833344296037</v>
      </c>
      <c r="C1656" t="n">
        <v>0.9342797775345504</v>
      </c>
      <c r="D1656" t="n">
        <v>0.7100934956884885</v>
      </c>
      <c r="E1656" t="n">
        <v>0.8240948595090942</v>
      </c>
      <c r="F1656" s="2" t="n">
        <v>0.03909519844025999</v>
      </c>
      <c r="G1656" s="2" t="n">
        <v>0.3409003443987031</v>
      </c>
      <c r="H1656" s="2" t="n">
        <v>0.3575410546449124</v>
      </c>
      <c r="I1656" s="4" t="n">
        <v>0.1143725721437201</v>
      </c>
      <c r="J1656" s="4" t="n">
        <v>0.01775989641555993</v>
      </c>
      <c r="K1656" s="4" t="n">
        <v>0.01163373233239447</v>
      </c>
      <c r="L1656" s="4" t="n">
        <v>0.004684599440957615</v>
      </c>
      <c r="M1656" s="4" t="n">
        <v>0.01269854650309332</v>
      </c>
      <c r="N1656" s="4" t="n">
        <v>0.02494986724753812</v>
      </c>
      <c r="O1656" s="4" t="n">
        <v>-0.1103234742311607</v>
      </c>
      <c r="P1656" s="4" t="n">
        <v>-0.02781910460654875</v>
      </c>
    </row>
    <row r="1657">
      <c r="B1657" t="n">
        <v>0.09787626022498108</v>
      </c>
      <c r="C1657" t="n">
        <v>0.366203799277226</v>
      </c>
      <c r="D1657" t="n">
        <v>0.0006570970518247066</v>
      </c>
      <c r="E1657" t="n">
        <v>0.1801048458580937</v>
      </c>
      <c r="F1657" s="2" t="n">
        <v>0.8086772752000674</v>
      </c>
      <c r="G1657" s="2" t="n">
        <v>0.1532518205900679</v>
      </c>
      <c r="H1657" s="2" t="n">
        <v>0.2474934769656816</v>
      </c>
      <c r="I1657" s="4" t="n">
        <v>0.6485327358827792</v>
      </c>
      <c r="J1657" s="4" t="n">
        <v>-0.0362681124304079</v>
      </c>
      <c r="K1657" s="4" t="n">
        <v>0.0432503472349462</v>
      </c>
      <c r="L1657" s="4" t="n">
        <v>0.03314411791753588</v>
      </c>
      <c r="M1657" s="4" t="n">
        <v>-0.01150859616527178</v>
      </c>
      <c r="N1657" s="4" t="n">
        <v>0.06604061740086856</v>
      </c>
      <c r="O1657" s="4" t="n">
        <v>0.02459388400157883</v>
      </c>
      <c r="P1657" s="4" t="n">
        <v>-0.02307046142685058</v>
      </c>
    </row>
    <row r="1658">
      <c r="B1658" t="n">
        <v>0.09988567364388501</v>
      </c>
      <c r="C1658" t="n">
        <v>0.3671655647261933</v>
      </c>
      <c r="D1658" t="n">
        <v>0.8626555217436322</v>
      </c>
      <c r="E1658" t="n">
        <v>0.9340871100260058</v>
      </c>
      <c r="F1658" s="2" t="n">
        <v>0.4126825879548965</v>
      </c>
      <c r="G1658" s="2" t="n">
        <v>0.9282621457015681</v>
      </c>
      <c r="H1658" s="2" t="n">
        <v>0.09182514545905796</v>
      </c>
      <c r="I1658" s="4" t="n">
        <v>0.3001780721182334</v>
      </c>
      <c r="J1658" s="4" t="n">
        <v>-0.3942399663034534</v>
      </c>
      <c r="K1658" s="4" t="n">
        <v>-0.08637710957637029</v>
      </c>
      <c r="L1658" s="4" t="n">
        <v>-0.2377882509420551</v>
      </c>
      <c r="M1658" s="4" t="n">
        <v>-0.5943089898148625</v>
      </c>
      <c r="N1658" s="4" t="n">
        <v>0.4855973411797143</v>
      </c>
      <c r="O1658" s="4" t="n">
        <v>0.493306549444232</v>
      </c>
      <c r="P1658" s="4" t="n">
        <v>0.1550440412593158</v>
      </c>
    </row>
    <row r="1659">
      <c r="B1659" t="n">
        <v>0.2940168799655247</v>
      </c>
      <c r="C1659" t="n">
        <v>0.4276711651661451</v>
      </c>
      <c r="D1659" t="n">
        <v>0.5449699249041741</v>
      </c>
      <c r="E1659" t="n">
        <v>0.3887022697933074</v>
      </c>
      <c r="F1659" s="2" t="n">
        <v>0.5819296578638183</v>
      </c>
      <c r="G1659" s="2" t="n">
        <v>0.09458786019977206</v>
      </c>
      <c r="H1659" s="2" t="n">
        <v>0.5700763450786464</v>
      </c>
      <c r="I1659" s="4" t="n">
        <v>0.2678950878260953</v>
      </c>
      <c r="J1659" s="4" t="n">
        <v>-0.05660885186244491</v>
      </c>
      <c r="K1659" s="4" t="n">
        <v>0.04929771497144297</v>
      </c>
      <c r="L1659" s="4" t="n">
        <v>-0.00961232597751973</v>
      </c>
      <c r="M1659" s="4" t="n">
        <v>-0.03460966053011583</v>
      </c>
      <c r="N1659" s="4" t="n">
        <v>-0.1888791960998366</v>
      </c>
      <c r="O1659" s="4" t="n">
        <v>-0.1038539303110353</v>
      </c>
      <c r="P1659" s="4" t="n">
        <v>-0.1099742679618271</v>
      </c>
    </row>
    <row r="1660">
      <c r="B1660" t="n">
        <v>0.6027200782647728</v>
      </c>
      <c r="C1660" t="n">
        <v>0.7330327774420138</v>
      </c>
      <c r="D1660" t="n">
        <v>0.4978236835730274</v>
      </c>
      <c r="E1660" t="n">
        <v>0.2691797725765748</v>
      </c>
      <c r="F1660" s="2" t="n">
        <v>0.7871583873581901</v>
      </c>
      <c r="G1660" s="2" t="n">
        <v>0.9708542640064656</v>
      </c>
      <c r="H1660" s="2" t="n">
        <v>0.4795868162672041</v>
      </c>
      <c r="I1660" s="4" t="n">
        <v>0.05123587861130133</v>
      </c>
      <c r="J1660" s="4" t="n">
        <v>-0.03262689666961616</v>
      </c>
      <c r="K1660" s="4" t="n">
        <v>-0.07465049178896699</v>
      </c>
      <c r="L1660" s="4" t="n">
        <v>0.04529792958668055</v>
      </c>
      <c r="M1660" s="4" t="n">
        <v>-0.1132537396487986</v>
      </c>
      <c r="N1660" s="4" t="n">
        <v>-0.1155835726652822</v>
      </c>
      <c r="O1660" s="4" t="n">
        <v>-0.0932972386010994</v>
      </c>
      <c r="P1660" s="4" t="n">
        <v>-0.06631678447931516</v>
      </c>
    </row>
    <row r="1661">
      <c r="B1661" t="n">
        <v>0.7023712636820348</v>
      </c>
      <c r="C1661" t="n">
        <v>0.5091362014190715</v>
      </c>
      <c r="D1661" t="n">
        <v>0.3618714271295622</v>
      </c>
      <c r="E1661" t="n">
        <v>0.3328745865327482</v>
      </c>
      <c r="F1661" s="2" t="n">
        <v>0.4009155647484163</v>
      </c>
      <c r="G1661" s="2" t="n">
        <v>0.1283246206748664</v>
      </c>
      <c r="H1661" s="2" t="n">
        <v>0.9294782009007803</v>
      </c>
      <c r="I1661" s="4" t="n">
        <v>0.02799623313066132</v>
      </c>
      <c r="J1661" s="4" t="n">
        <v>-0.0264591580684331</v>
      </c>
      <c r="K1661" s="4" t="n">
        <v>0.01244248734599977</v>
      </c>
      <c r="L1661" s="4" t="n">
        <v>-0.0333107391751799</v>
      </c>
      <c r="M1661" s="4" t="n">
        <v>0.02504104680542771</v>
      </c>
      <c r="N1661" s="4" t="n">
        <v>-0.006975101968637765</v>
      </c>
      <c r="O1661" s="4" t="n">
        <v>-0.04271975424453868</v>
      </c>
      <c r="P1661" s="4" t="n">
        <v>0.003479477840667475</v>
      </c>
    </row>
    <row r="1662">
      <c r="B1662" t="n">
        <v>0.6107693414391406</v>
      </c>
      <c r="C1662" t="n">
        <v>0.3430535700453829</v>
      </c>
      <c r="D1662" t="n">
        <v>0.2080238151731058</v>
      </c>
      <c r="E1662" t="n">
        <v>0.08870659764690669</v>
      </c>
      <c r="F1662" s="2" t="n">
        <v>0.5893033089813793</v>
      </c>
      <c r="G1662" s="2" t="n">
        <v>0.5770629308108763</v>
      </c>
      <c r="H1662" s="2" t="n">
        <v>0.6128962744067095</v>
      </c>
      <c r="I1662" s="4" t="n">
        <v>0.06910068691072922</v>
      </c>
      <c r="J1662" s="4" t="n">
        <v>-0.04826442590068161</v>
      </c>
      <c r="K1662" s="4" t="n">
        <v>-0.03058685378037046</v>
      </c>
      <c r="L1662" s="4" t="n">
        <v>0.08332927716985056</v>
      </c>
      <c r="M1662" s="4" t="n">
        <v>-0.2000924572419127</v>
      </c>
      <c r="N1662" s="4" t="n">
        <v>-0.1546298644988237</v>
      </c>
      <c r="O1662" s="4" t="n">
        <v>-0.07485930202013424</v>
      </c>
      <c r="P1662" s="4" t="n">
        <v>-0.08395320810318939</v>
      </c>
    </row>
    <row r="1663">
      <c r="B1663" t="n">
        <v>0.3214985140824917</v>
      </c>
      <c r="C1663" t="n">
        <v>0.245664058519498</v>
      </c>
      <c r="D1663" t="n">
        <v>0.02526371510205816</v>
      </c>
      <c r="E1663" t="n">
        <v>0.152324285272376</v>
      </c>
      <c r="F1663" s="2" t="n">
        <v>0.9339947033136353</v>
      </c>
      <c r="G1663" s="2" t="n">
        <v>0.07051396551158162</v>
      </c>
      <c r="H1663" s="2" t="n">
        <v>0.7465764932644487</v>
      </c>
      <c r="I1663" s="4" t="n">
        <v>0.1843039008475084</v>
      </c>
      <c r="J1663" s="4" t="n">
        <v>-0.003677431721551994</v>
      </c>
      <c r="K1663" s="4" t="n">
        <v>0.001888496515518701</v>
      </c>
      <c r="L1663" s="4" t="n">
        <v>0.0006431240660037113</v>
      </c>
      <c r="M1663" s="4" t="n">
        <v>-0.006560980717714382</v>
      </c>
      <c r="N1663" s="4" t="n">
        <v>-0.001888587507807099</v>
      </c>
      <c r="O1663" s="4" t="n">
        <v>-0.01227095449518822</v>
      </c>
      <c r="P1663" s="4" t="n">
        <v>-0.001124441143970422</v>
      </c>
    </row>
    <row r="1664">
      <c r="B1664" t="n">
        <v>0.3477476000036172</v>
      </c>
      <c r="C1664" t="n">
        <v>0.416128806327095</v>
      </c>
      <c r="D1664" t="n">
        <v>0.05223925172822352</v>
      </c>
      <c r="E1664" t="n">
        <v>0.9735839069696121</v>
      </c>
      <c r="F1664" s="2" t="n">
        <v>0.4681165125880133</v>
      </c>
      <c r="G1664" s="2" t="n">
        <v>0.4906608754019945</v>
      </c>
      <c r="H1664" s="2" t="n">
        <v>0.6111217879548942</v>
      </c>
      <c r="I1664" s="4" t="n">
        <v>0.2395868167552023</v>
      </c>
      <c r="J1664" s="4" t="n">
        <v>0.01663681473125424</v>
      </c>
      <c r="K1664" s="4" t="n">
        <v>0.01958517820838054</v>
      </c>
      <c r="L1664" s="4" t="n">
        <v>0.01503807673930424</v>
      </c>
      <c r="M1664" s="4" t="n">
        <v>0.004321276704408711</v>
      </c>
      <c r="N1664" s="4" t="n">
        <v>0.05242133651728816</v>
      </c>
      <c r="O1664" s="4" t="n">
        <v>0.006826709260977948</v>
      </c>
      <c r="P1664" s="4" t="n">
        <v>0.008682338210288465</v>
      </c>
    </row>
    <row r="1665">
      <c r="B1665" t="n">
        <v>0.8559837786612875</v>
      </c>
      <c r="C1665" t="n">
        <v>0.6263994693898415</v>
      </c>
      <c r="D1665" t="n">
        <v>0.2285419736149874</v>
      </c>
      <c r="E1665" t="n">
        <v>0.06231778849820213</v>
      </c>
      <c r="F1665" s="2" t="n">
        <v>0.3848775152631947</v>
      </c>
      <c r="G1665" s="2" t="n">
        <v>0.2603204176465578</v>
      </c>
      <c r="H1665" s="2" t="n">
        <v>0.4351206213188987</v>
      </c>
      <c r="I1665" s="4" t="n">
        <v>0.04360616055132285</v>
      </c>
      <c r="J1665" s="4" t="n">
        <v>-0.06239840353837195</v>
      </c>
      <c r="K1665" s="4" t="n">
        <v>0.02923899901333976</v>
      </c>
      <c r="L1665" s="4" t="n">
        <v>0.03907112438238758</v>
      </c>
      <c r="M1665" s="4" t="n">
        <v>-0.04776914180158243</v>
      </c>
      <c r="N1665" s="4" t="n">
        <v>-0.03127696282592712</v>
      </c>
      <c r="O1665" s="4" t="n">
        <v>-0.0321726737046214</v>
      </c>
      <c r="P1665" s="4" t="n">
        <v>-0.0460251550316027</v>
      </c>
    </row>
    <row r="1666">
      <c r="B1666" t="n">
        <v>0.3884336633791621</v>
      </c>
      <c r="C1666" t="n">
        <v>0.01762908609240721</v>
      </c>
      <c r="D1666" t="n">
        <v>0.08813734680502527</v>
      </c>
      <c r="E1666" t="n">
        <v>0.2401404921270341</v>
      </c>
      <c r="F1666" s="2" t="n">
        <v>0.8504837034255928</v>
      </c>
      <c r="G1666" s="2" t="n">
        <v>0.9366661605976435</v>
      </c>
      <c r="H1666" s="2" t="n">
        <v>0.6566770040192186</v>
      </c>
      <c r="I1666" s="4" t="n">
        <v>0.07941269597354365</v>
      </c>
      <c r="J1666" s="4" t="n">
        <v>-0.03430652991144066</v>
      </c>
      <c r="K1666" s="4" t="n">
        <v>-0.01622943185120657</v>
      </c>
      <c r="L1666" s="4" t="n">
        <v>0.06682379916814259</v>
      </c>
      <c r="M1666" s="4" t="n">
        <v>-0.1044323461413891</v>
      </c>
      <c r="N1666" s="4" t="n">
        <v>-0.1071318126986485</v>
      </c>
      <c r="O1666" s="4" t="n">
        <v>0.026001329165093</v>
      </c>
      <c r="P1666" s="4" t="n">
        <v>-0.02159765069141991</v>
      </c>
    </row>
    <row r="1667">
      <c r="B1667" t="n">
        <v>0.6183138593310897</v>
      </c>
      <c r="C1667" t="n">
        <v>0.9912975389516941</v>
      </c>
      <c r="D1667" t="n">
        <v>0.4854263998176859</v>
      </c>
      <c r="E1667" t="n">
        <v>0.9461797841338736</v>
      </c>
      <c r="F1667" s="2" t="n">
        <v>0.4458150080144848</v>
      </c>
      <c r="G1667" s="2" t="n">
        <v>0.66671769354209</v>
      </c>
      <c r="H1667" s="2" t="n">
        <v>0.8223541055838077</v>
      </c>
      <c r="I1667" s="4" t="n">
        <v>0.1304938626767941</v>
      </c>
      <c r="J1667" s="4" t="n">
        <v>0.01078155060723958</v>
      </c>
      <c r="K1667" s="4" t="n">
        <v>-0.004967294652370304</v>
      </c>
      <c r="L1667" s="4" t="n">
        <v>-0.01508805418113512</v>
      </c>
      <c r="M1667" s="4" t="n">
        <v>0.009647249419722989</v>
      </c>
      <c r="N1667" s="4" t="n">
        <v>0.007142531317311615</v>
      </c>
      <c r="O1667" s="4" t="n">
        <v>0.03889869372017794</v>
      </c>
      <c r="P1667" s="4" t="n">
        <v>0.00616341303479628</v>
      </c>
    </row>
    <row r="1668">
      <c r="B1668" t="n">
        <v>0.1765220313577279</v>
      </c>
      <c r="C1668" t="n">
        <v>0.9852681553347713</v>
      </c>
      <c r="D1668" t="n">
        <v>0.2294125159200835</v>
      </c>
      <c r="E1668" t="n">
        <v>0.8452340037660664</v>
      </c>
      <c r="F1668" s="2" t="n">
        <v>0.01261611807269725</v>
      </c>
      <c r="G1668" s="2" t="n">
        <v>0.01966943269691368</v>
      </c>
      <c r="H1668" s="2" t="n">
        <v>0.6243749518273836</v>
      </c>
      <c r="I1668" s="4" t="n">
        <v>0.3147846830443752</v>
      </c>
      <c r="J1668" s="4" t="n">
        <v>0.02348424891657586</v>
      </c>
      <c r="K1668" s="4" t="n">
        <v>0.1352677971314892</v>
      </c>
      <c r="L1668" s="4" t="n">
        <v>-0.07806428574716784</v>
      </c>
      <c r="M1668" s="4" t="n">
        <v>-0.208832839903355</v>
      </c>
      <c r="N1668" s="4" t="n">
        <v>-0.2039933554041361</v>
      </c>
      <c r="O1668" s="4" t="n">
        <v>0.009238816027996366</v>
      </c>
      <c r="P1668" s="4" t="n">
        <v>-0.06120634872614622</v>
      </c>
    </row>
    <row r="1669">
      <c r="B1669" t="n">
        <v>0.1816871075965788</v>
      </c>
      <c r="C1669" t="n">
        <v>0.1192611831584593</v>
      </c>
      <c r="D1669" t="n">
        <v>0.2745224470607477</v>
      </c>
      <c r="E1669" t="n">
        <v>0.891471304885369</v>
      </c>
      <c r="F1669" s="2" t="n">
        <v>0.0007810725784228589</v>
      </c>
      <c r="G1669" s="2" t="n">
        <v>0.1559309974534564</v>
      </c>
      <c r="H1669" s="2" t="n">
        <v>0.1991905537317928</v>
      </c>
      <c r="I1669" s="4" t="n">
        <v>0.320008129073508</v>
      </c>
      <c r="J1669" s="4" t="n">
        <v>0.1426580431861272</v>
      </c>
      <c r="K1669" s="4" t="n">
        <v>0.1308650916801475</v>
      </c>
      <c r="L1669" s="4" t="n">
        <v>-0.03048176340596837</v>
      </c>
      <c r="M1669" s="4" t="n">
        <v>0.05361739151063982</v>
      </c>
      <c r="N1669" s="4" t="n">
        <v>-0.4037264316632609</v>
      </c>
      <c r="O1669" s="4" t="n">
        <v>0.1266445642716877</v>
      </c>
      <c r="P1669" s="4" t="n">
        <v>-0.04519873196363647</v>
      </c>
    </row>
    <row r="1670">
      <c r="B1670" t="n">
        <v>0.1123326399465822</v>
      </c>
      <c r="C1670" t="n">
        <v>0.1895926822421025</v>
      </c>
      <c r="D1670" t="n">
        <v>0.664592017089507</v>
      </c>
      <c r="E1670" t="n">
        <v>0.2621307629407782</v>
      </c>
      <c r="F1670" s="2" t="n">
        <v>0.9408355831669047</v>
      </c>
      <c r="G1670" s="2" t="n">
        <v>0.4106064151537084</v>
      </c>
      <c r="H1670" s="2" t="n">
        <v>0.5457131074550226</v>
      </c>
      <c r="I1670" s="4" t="n">
        <v>0.2655462368309995</v>
      </c>
      <c r="J1670" s="4" t="n">
        <v>-0.05412135273606614</v>
      </c>
      <c r="K1670" s="4" t="n">
        <v>-0.03671911000284872</v>
      </c>
      <c r="L1670" s="4" t="n">
        <v>-0.04129708926766272</v>
      </c>
      <c r="M1670" s="4" t="n">
        <v>-0.1044113363500962</v>
      </c>
      <c r="N1670" s="4" t="n">
        <v>-0.005467398860268952</v>
      </c>
      <c r="O1670" s="4" t="n">
        <v>-0.04094948650565958</v>
      </c>
      <c r="P1670" s="4" t="n">
        <v>0.01472722591485688</v>
      </c>
    </row>
    <row r="1671">
      <c r="B1671" t="n">
        <v>0.8321645084186986</v>
      </c>
      <c r="C1671" t="n">
        <v>0.2641708651191748</v>
      </c>
      <c r="D1671" t="n">
        <v>0.5447759350652337</v>
      </c>
      <c r="E1671" t="n">
        <v>0.6517268668473042</v>
      </c>
      <c r="F1671" s="2" t="n">
        <v>0.2116586798636398</v>
      </c>
      <c r="G1671" s="2" t="n">
        <v>0.2609623819118878</v>
      </c>
      <c r="H1671" s="2" t="n">
        <v>0.1525776442550317</v>
      </c>
      <c r="I1671" s="4" t="n">
        <v>0.04317398887908054</v>
      </c>
      <c r="J1671" s="4" t="n">
        <v>-0.02434986111783639</v>
      </c>
      <c r="K1671" s="4" t="n">
        <v>0.04394261122631073</v>
      </c>
      <c r="L1671" s="4" t="n">
        <v>0.03471719158213499</v>
      </c>
      <c r="M1671" s="4" t="n">
        <v>-0.1819934593018372</v>
      </c>
      <c r="N1671" s="4" t="n">
        <v>-0.2813156007083859</v>
      </c>
      <c r="O1671" s="4" t="n">
        <v>0.02519223693710543</v>
      </c>
      <c r="P1671" s="4" t="n">
        <v>-0.02433188137003758</v>
      </c>
    </row>
    <row r="1672">
      <c r="B1672" t="n">
        <v>0.1649624789040559</v>
      </c>
      <c r="C1672" t="n">
        <v>0.2542581536044123</v>
      </c>
      <c r="D1672" t="n">
        <v>0.7857951447308517</v>
      </c>
      <c r="E1672" t="n">
        <v>0.3228117587171464</v>
      </c>
      <c r="F1672" s="2" t="n">
        <v>0.06511354779890988</v>
      </c>
      <c r="G1672" s="2" t="n">
        <v>0.8985398571432612</v>
      </c>
      <c r="H1672" s="2" t="n">
        <v>0.6290850480198747</v>
      </c>
      <c r="I1672" s="4" t="n">
        <v>0.3325018457509399</v>
      </c>
      <c r="J1672" s="4" t="n">
        <v>0.02423014313287972</v>
      </c>
      <c r="K1672" s="4" t="n">
        <v>0.009960220343281284</v>
      </c>
      <c r="L1672" s="4" t="n">
        <v>0.03229511200917556</v>
      </c>
      <c r="M1672" s="4" t="n">
        <v>-0.1680602708407752</v>
      </c>
      <c r="N1672" s="4" t="n">
        <v>-0.3351233905760905</v>
      </c>
      <c r="O1672" s="4" t="n">
        <v>-0.197748065140993</v>
      </c>
      <c r="P1672" s="4" t="n">
        <v>-0.02100132551646547</v>
      </c>
    </row>
    <row r="1673">
      <c r="B1673" t="n">
        <v>0.8102545549859871</v>
      </c>
      <c r="C1673" t="n">
        <v>0.01171393702867962</v>
      </c>
      <c r="D1673" t="n">
        <v>0.2909059737701265</v>
      </c>
      <c r="E1673" t="n">
        <v>0.9095096998215864</v>
      </c>
      <c r="F1673" s="2" t="n">
        <v>0.1114565968326635</v>
      </c>
      <c r="G1673" s="2" t="n">
        <v>0.6107699769496214</v>
      </c>
      <c r="H1673" s="2" t="n">
        <v>0.6213014684090936</v>
      </c>
      <c r="I1673" s="4" t="n">
        <v>0.07680893599531598</v>
      </c>
      <c r="J1673" s="4" t="n">
        <v>-0.008823698260299426</v>
      </c>
      <c r="K1673" s="4" t="n">
        <v>0.02317914272227678</v>
      </c>
      <c r="L1673" s="4" t="n">
        <v>-0.03630163525409516</v>
      </c>
      <c r="M1673" s="4" t="n">
        <v>0.01070364178460734</v>
      </c>
      <c r="N1673" s="4" t="n">
        <v>0.01166386504509337</v>
      </c>
      <c r="O1673" s="4" t="n">
        <v>0.03558354600070967</v>
      </c>
      <c r="P1673" s="4" t="n">
        <v>0.006357405677365389</v>
      </c>
    </row>
    <row r="1674">
      <c r="B1674" t="n">
        <v>0.8177417722652871</v>
      </c>
      <c r="C1674" t="n">
        <v>0.9419866473579231</v>
      </c>
      <c r="D1674" t="n">
        <v>0.8870958767789442</v>
      </c>
      <c r="E1674" t="n">
        <v>0.4035240555098674</v>
      </c>
      <c r="F1674" s="2" t="n">
        <v>0.4883657427940329</v>
      </c>
      <c r="G1674" s="2" t="n">
        <v>0.083338345837905</v>
      </c>
      <c r="H1674" s="2" t="n">
        <v>0.674794718406274</v>
      </c>
      <c r="I1674" s="4" t="n">
        <v>0.08072897227746252</v>
      </c>
      <c r="J1674" s="4" t="n">
        <v>-0.006134416263008036</v>
      </c>
      <c r="K1674" s="4" t="n">
        <v>0.006911744383312289</v>
      </c>
      <c r="L1674" s="4" t="n">
        <v>-0.007644639052676455</v>
      </c>
      <c r="M1674" s="4" t="n">
        <v>0.04427948042037314</v>
      </c>
      <c r="N1674" s="4" t="n">
        <v>0.02037755637237181</v>
      </c>
      <c r="O1674" s="4" t="n">
        <v>0.008692661794951984</v>
      </c>
      <c r="P1674" s="4" t="n">
        <v>0.02268721616736711</v>
      </c>
    </row>
    <row r="1675">
      <c r="B1675" t="n">
        <v>0.6174430136198142</v>
      </c>
      <c r="C1675" t="n">
        <v>0.02815165678028209</v>
      </c>
      <c r="D1675" t="n">
        <v>0.04585253838641634</v>
      </c>
      <c r="E1675" t="n">
        <v>0.8149976064725805</v>
      </c>
      <c r="F1675" s="2" t="n">
        <v>0.6912496040599228</v>
      </c>
      <c r="G1675" s="2" t="n">
        <v>0.599502268223247</v>
      </c>
      <c r="H1675" s="2" t="n">
        <v>0.06244237529887842</v>
      </c>
      <c r="I1675" s="4" t="n">
        <v>0.08146090197259923</v>
      </c>
      <c r="J1675" s="4" t="n">
        <v>-0.006753314881104672</v>
      </c>
      <c r="K1675" s="4" t="n">
        <v>-0.006898322779085753</v>
      </c>
      <c r="L1675" s="4" t="n">
        <v>0.001275510807148633</v>
      </c>
      <c r="M1675" s="4" t="n">
        <v>-0.0522317033644904</v>
      </c>
      <c r="N1675" s="4" t="n">
        <v>-0.002993787542573928</v>
      </c>
      <c r="O1675" s="4" t="n">
        <v>-0.005183316484546341</v>
      </c>
      <c r="P1675" s="4" t="n">
        <v>-0.005481969586045667</v>
      </c>
    </row>
    <row r="1676">
      <c r="B1676" t="n">
        <v>0.9266814120340875</v>
      </c>
      <c r="C1676" t="n">
        <v>0.07217018597354519</v>
      </c>
      <c r="D1676" t="n">
        <v>0.681621425731802</v>
      </c>
      <c r="E1676" t="n">
        <v>0.8125550300896807</v>
      </c>
      <c r="F1676" s="2" t="n">
        <v>0.2128146028692728</v>
      </c>
      <c r="G1676" s="2" t="n">
        <v>0.6553552095449601</v>
      </c>
      <c r="H1676" s="2" t="n">
        <v>0.1362776813627559</v>
      </c>
      <c r="I1676" s="4" t="n">
        <v>0.04955144514647496</v>
      </c>
      <c r="J1676" s="4" t="n">
        <v>-0.005728574233839739</v>
      </c>
      <c r="K1676" s="4" t="n">
        <v>-0.02046133088894454</v>
      </c>
      <c r="L1676" s="4" t="n">
        <v>0.02161111796092419</v>
      </c>
      <c r="M1676" s="4" t="n">
        <v>-0.01050994115990028</v>
      </c>
      <c r="N1676" s="4" t="n">
        <v>-0.002958505868576704</v>
      </c>
      <c r="O1676" s="4" t="n">
        <v>-0.02655157301919371</v>
      </c>
      <c r="P1676" s="4" t="n">
        <v>0.008906236612607813</v>
      </c>
    </row>
    <row r="1677">
      <c r="B1677" t="n">
        <v>0.7284000830402266</v>
      </c>
      <c r="C1677" t="n">
        <v>0.1443245939569364</v>
      </c>
      <c r="D1677" t="n">
        <v>0.4035137197854678</v>
      </c>
      <c r="E1677" t="n">
        <v>0.7575282837299628</v>
      </c>
      <c r="F1677" s="2" t="n">
        <v>0.7088611082649087</v>
      </c>
      <c r="G1677" s="2" t="n">
        <v>0.7518002287412537</v>
      </c>
      <c r="H1677" s="2" t="n">
        <v>0.4082063261985681</v>
      </c>
      <c r="I1677" s="4" t="n">
        <v>0.03166686402565751</v>
      </c>
      <c r="J1677" s="4" t="n">
        <v>-0.06434039362398936</v>
      </c>
      <c r="K1677" s="4" t="n">
        <v>-0.1264518884433245</v>
      </c>
      <c r="L1677" s="4" t="n">
        <v>0.02613383709275052</v>
      </c>
      <c r="M1677" s="4" t="n">
        <v>-0.09605481156889928</v>
      </c>
      <c r="N1677" s="4" t="n">
        <v>0.05537207064032712</v>
      </c>
      <c r="O1677" s="4" t="n">
        <v>0.06739203641726865</v>
      </c>
      <c r="P1677" s="4" t="n">
        <v>-0.02328903403819982</v>
      </c>
    </row>
    <row r="1678">
      <c r="B1678" t="n">
        <v>0.4998184517137121</v>
      </c>
      <c r="C1678" t="n">
        <v>0.9527580292557306</v>
      </c>
      <c r="D1678" t="n">
        <v>0.4676885502790389</v>
      </c>
      <c r="E1678" t="n">
        <v>0.8254534076365155</v>
      </c>
      <c r="F1678" s="2" t="n">
        <v>0.5987446870883086</v>
      </c>
      <c r="G1678" s="2" t="n">
        <v>0.6939039988877456</v>
      </c>
      <c r="H1678" s="2" t="n">
        <v>0.8584032715720372</v>
      </c>
      <c r="I1678" s="4" t="n">
        <v>0.1259520387392122</v>
      </c>
      <c r="J1678" s="4" t="n">
        <v>0.02290948099083832</v>
      </c>
      <c r="K1678" s="4" t="n">
        <v>-0.002891897270991916</v>
      </c>
      <c r="L1678" s="4" t="n">
        <v>0.002935917985402318</v>
      </c>
      <c r="M1678" s="4" t="n">
        <v>0.0327881590433172</v>
      </c>
      <c r="N1678" s="4" t="n">
        <v>0.04221626884660095</v>
      </c>
      <c r="O1678" s="4" t="n">
        <v>0.05860799537084557</v>
      </c>
      <c r="P1678" s="4" t="n">
        <v>0.02465872611580559</v>
      </c>
    </row>
    <row r="1679">
      <c r="B1679" t="n">
        <v>5.755836093579436e-05</v>
      </c>
      <c r="C1679" t="n">
        <v>0.8123597732869988</v>
      </c>
      <c r="D1679" t="n">
        <v>0.8457553416813031</v>
      </c>
      <c r="E1679" t="n">
        <v>0.7082785441589539</v>
      </c>
      <c r="F1679" s="2" t="n">
        <v>0.534130184135263</v>
      </c>
      <c r="G1679" s="2" t="n">
        <v>0.5608041972512157</v>
      </c>
      <c r="H1679" s="2" t="n">
        <v>0.9310863147414481</v>
      </c>
      <c r="I1679" s="4" t="n">
        <v>0.6155582453007968</v>
      </c>
      <c r="J1679" s="4" t="n">
        <v>0.05704638131270721</v>
      </c>
      <c r="K1679" s="4" t="n">
        <v>0.01471649794608676</v>
      </c>
      <c r="L1679" s="4" t="n">
        <v>-0.01086326422530396</v>
      </c>
      <c r="M1679" s="4" t="n">
        <v>0.09141896329484875</v>
      </c>
      <c r="N1679" s="4" t="n">
        <v>0.1780734466904058</v>
      </c>
      <c r="O1679" s="4" t="n">
        <v>0.1801566323236463</v>
      </c>
      <c r="P1679" s="4" t="n">
        <v>-0.008018863960334438</v>
      </c>
    </row>
    <row r="1680">
      <c r="B1680" t="n">
        <v>0.2038783596778504</v>
      </c>
      <c r="C1680" t="n">
        <v>0.2967654843011329</v>
      </c>
      <c r="D1680" t="n">
        <v>0.8091445158702956</v>
      </c>
      <c r="E1680" t="n">
        <v>0.781984597861227</v>
      </c>
      <c r="F1680" s="2" t="n">
        <v>0.5075785702882721</v>
      </c>
      <c r="G1680" s="2" t="n">
        <v>0.9501001786674768</v>
      </c>
      <c r="H1680" s="2" t="n">
        <v>0.4315756594535018</v>
      </c>
      <c r="I1680" s="4" t="n">
        <v>0.3736059436242254</v>
      </c>
      <c r="J1680" s="4" t="n">
        <v>0.05212704410310078</v>
      </c>
      <c r="K1680" s="4" t="n">
        <v>-0.1697907280614896</v>
      </c>
      <c r="L1680" s="4" t="n">
        <v>-0.02803626359453745</v>
      </c>
      <c r="M1680" s="4" t="n">
        <v>-0.6534173712237097</v>
      </c>
      <c r="N1680" s="4" t="n">
        <v>-0.5707944745229503</v>
      </c>
      <c r="O1680" s="4" t="n">
        <v>-0.4165400224169706</v>
      </c>
      <c r="P1680" s="4" t="n">
        <v>-0.06134593055094145</v>
      </c>
    </row>
    <row r="1681">
      <c r="B1681" t="n">
        <v>0.6508634620400486</v>
      </c>
      <c r="C1681" t="n">
        <v>0.9730014297582846</v>
      </c>
      <c r="D1681" t="n">
        <v>0.562627188082105</v>
      </c>
      <c r="E1681" t="n">
        <v>0.1731758920150772</v>
      </c>
      <c r="F1681" s="2" t="n">
        <v>0.7199197959096878</v>
      </c>
      <c r="G1681" s="2" t="n">
        <v>0.2034463909671884</v>
      </c>
      <c r="H1681" s="2" t="n">
        <v>0.8577088383423628</v>
      </c>
      <c r="I1681" s="4" t="n">
        <v>0.07411276571557937</v>
      </c>
      <c r="J1681" s="4" t="n">
        <v>-0.05461583696928102</v>
      </c>
      <c r="K1681" s="4" t="n">
        <v>0.05643933863985139</v>
      </c>
      <c r="L1681" s="4" t="n">
        <v>-0.03263683138909162</v>
      </c>
      <c r="M1681" s="4" t="n">
        <v>-0.01866101866991015</v>
      </c>
      <c r="N1681" s="4" t="n">
        <v>-0.01873094506748674</v>
      </c>
      <c r="O1681" s="4" t="n">
        <v>-0.103656007752461</v>
      </c>
      <c r="P1681" s="4" t="n">
        <v>-0.0433294097866787</v>
      </c>
    </row>
    <row r="1682">
      <c r="B1682" t="n">
        <v>0.9182366493925345</v>
      </c>
      <c r="C1682" t="n">
        <v>0.7150756816666033</v>
      </c>
      <c r="D1682" t="n">
        <v>0.01713103401106342</v>
      </c>
      <c r="E1682" t="n">
        <v>0.7696889830248134</v>
      </c>
      <c r="F1682" s="2" t="n">
        <v>0.05529027959687605</v>
      </c>
      <c r="G1682" s="2" t="n">
        <v>0.511106204057536</v>
      </c>
      <c r="H1682" s="2" t="n">
        <v>0.2212105111010988</v>
      </c>
      <c r="I1682" s="4" t="n">
        <v>0.04437723831819344</v>
      </c>
      <c r="J1682" s="4" t="n">
        <v>-0.107314127984555</v>
      </c>
      <c r="K1682" s="4" t="n">
        <v>0.05728298251638758</v>
      </c>
      <c r="L1682" s="4" t="n">
        <v>0.09612889760548599</v>
      </c>
      <c r="M1682" s="4" t="n">
        <v>-0.0350943095162557</v>
      </c>
      <c r="N1682" s="4" t="n">
        <v>0.001136498207534531</v>
      </c>
      <c r="O1682" s="4" t="n">
        <v>-0.09506035346779051</v>
      </c>
      <c r="P1682" s="4" t="n">
        <v>-0.01895263371402411</v>
      </c>
    </row>
    <row r="1683">
      <c r="B1683" t="n">
        <v>0.5120528916420065</v>
      </c>
      <c r="C1683" t="n">
        <v>0.1790625314437765</v>
      </c>
      <c r="D1683" t="n">
        <v>0.3622127927735268</v>
      </c>
      <c r="E1683" t="n">
        <v>0.3137399591302843</v>
      </c>
      <c r="F1683" s="2" t="n">
        <v>0.9660358110259909</v>
      </c>
      <c r="G1683" s="2" t="n">
        <v>0.7614691786876048</v>
      </c>
      <c r="H1683" s="2" t="n">
        <v>0.7893302418171297</v>
      </c>
      <c r="I1683" s="4" t="n">
        <v>0.02985974147896364</v>
      </c>
      <c r="J1683" s="4" t="n">
        <v>-0.04983557584667218</v>
      </c>
      <c r="K1683" s="4" t="n">
        <v>-0.01823448250625004</v>
      </c>
      <c r="L1683" s="4" t="n">
        <v>-0.01059344449086416</v>
      </c>
      <c r="M1683" s="4" t="n">
        <v>-0.3125532857395494</v>
      </c>
      <c r="N1683" s="4" t="n">
        <v>-0.01278290636778945</v>
      </c>
      <c r="O1683" s="4" t="n">
        <v>0.05522944588778378</v>
      </c>
      <c r="P1683" s="4" t="n">
        <v>-0.005807739355643569</v>
      </c>
    </row>
    <row r="1684">
      <c r="B1684" t="n">
        <v>0.1183080662801558</v>
      </c>
      <c r="C1684" t="n">
        <v>0.1135853504509878</v>
      </c>
      <c r="D1684" t="n">
        <v>0.3847211329758572</v>
      </c>
      <c r="E1684" t="n">
        <v>0.8746790902182711</v>
      </c>
      <c r="F1684" s="2" t="n">
        <v>0.06154476906111928</v>
      </c>
      <c r="G1684" s="2" t="n">
        <v>0.3591269934781653</v>
      </c>
      <c r="H1684" s="2" t="n">
        <v>0.9039658674685001</v>
      </c>
      <c r="I1684" s="4" t="n">
        <v>0.5831694216324951</v>
      </c>
      <c r="J1684" s="4" t="n">
        <v>-0.01002838008096302</v>
      </c>
      <c r="K1684" s="4" t="n">
        <v>0.01253152680901588</v>
      </c>
      <c r="L1684" s="4" t="n">
        <v>0.02054168821133993</v>
      </c>
      <c r="M1684" s="4" t="n">
        <v>-0.08362149171832015</v>
      </c>
      <c r="N1684" s="4" t="n">
        <v>-0.03448585276638842</v>
      </c>
      <c r="O1684" s="4" t="n">
        <v>-0.01699159719548529</v>
      </c>
      <c r="P1684" s="4" t="n">
        <v>-0.007388107204353206</v>
      </c>
    </row>
    <row r="1685">
      <c r="B1685" t="n">
        <v>0.5945647957645187</v>
      </c>
      <c r="C1685" t="n">
        <v>0.4525737929976503</v>
      </c>
      <c r="D1685" t="n">
        <v>0.3140076222038385</v>
      </c>
      <c r="E1685" t="n">
        <v>0.1281108834608929</v>
      </c>
      <c r="F1685" s="2" t="n">
        <v>0.2832876452553473</v>
      </c>
      <c r="G1685" s="2" t="n">
        <v>0.9016291937756286</v>
      </c>
      <c r="H1685" s="2" t="n">
        <v>0.8764398066299065</v>
      </c>
      <c r="I1685" s="4" t="n">
        <v>0.0198992749035171</v>
      </c>
      <c r="J1685" s="4" t="n">
        <v>0.03843728754064604</v>
      </c>
      <c r="K1685" s="4" t="n">
        <v>-0.01219594206627855</v>
      </c>
      <c r="L1685" s="4" t="n">
        <v>-0.02437757339684532</v>
      </c>
      <c r="M1685" s="4" t="n">
        <v>0.04593428468048054</v>
      </c>
      <c r="N1685" s="4" t="n">
        <v>-0.02804094897483399</v>
      </c>
      <c r="O1685" s="4" t="n">
        <v>-0.04676282430831898</v>
      </c>
      <c r="P1685" s="4" t="n">
        <v>0.01175622981393608</v>
      </c>
    </row>
    <row r="1686">
      <c r="B1686" t="n">
        <v>0.9134181356307516</v>
      </c>
      <c r="C1686" t="n">
        <v>0.7085295755958365</v>
      </c>
      <c r="D1686" t="n">
        <v>0.3802865591169567</v>
      </c>
      <c r="E1686" t="n">
        <v>0.6616974485268857</v>
      </c>
      <c r="F1686" s="2" t="n">
        <v>0.8748852168793191</v>
      </c>
      <c r="G1686" s="2" t="n">
        <v>0.8223741010881662</v>
      </c>
      <c r="H1686" s="2" t="n">
        <v>0.806484105692669</v>
      </c>
      <c r="I1686" s="4" t="n">
        <v>0.01026155863308942</v>
      </c>
      <c r="J1686" s="4" t="n">
        <v>0.04286770543804433</v>
      </c>
      <c r="K1686" s="4" t="n">
        <v>-0.007731982327439491</v>
      </c>
      <c r="L1686" s="4" t="n">
        <v>0.004841972602585301</v>
      </c>
      <c r="M1686" s="4" t="n">
        <v>0.04097804754023554</v>
      </c>
      <c r="N1686" s="4" t="n">
        <v>0.09552837533352704</v>
      </c>
      <c r="O1686" s="4" t="n">
        <v>0.1152900730534981</v>
      </c>
      <c r="P1686" s="4" t="n">
        <v>0.0604846971822916</v>
      </c>
    </row>
    <row r="1687">
      <c r="B1687" t="n">
        <v>0.6901977377751356</v>
      </c>
      <c r="C1687" t="n">
        <v>0.931292272078707</v>
      </c>
      <c r="D1687" t="n">
        <v>0.135753052733373</v>
      </c>
      <c r="E1687" t="n">
        <v>0.891425426980516</v>
      </c>
      <c r="F1687" s="2" t="n">
        <v>0.08688959367832105</v>
      </c>
      <c r="G1687" s="2" t="n">
        <v>0.8607673169270901</v>
      </c>
      <c r="H1687" s="2" t="n">
        <v>0.4420593519996466</v>
      </c>
      <c r="I1687" s="4" t="n">
        <v>0.06611387957532312</v>
      </c>
      <c r="J1687" s="4" t="n">
        <v>-0.01097880674647847</v>
      </c>
      <c r="K1687" s="4" t="n">
        <v>0.01139250566637685</v>
      </c>
      <c r="L1687" s="4" t="n">
        <v>0.007038335895046556</v>
      </c>
      <c r="M1687" s="4" t="n">
        <v>0.001589907591489275</v>
      </c>
      <c r="N1687" s="4" t="n">
        <v>-0.001683366452693159</v>
      </c>
      <c r="O1687" s="4" t="n">
        <v>-0.02496172953131243</v>
      </c>
      <c r="P1687" s="4" t="n">
        <v>-0.0004491710636042364</v>
      </c>
    </row>
    <row r="1688">
      <c r="B1688" t="n">
        <v>0.2582479417543216</v>
      </c>
      <c r="C1688" t="n">
        <v>0.9171660934373095</v>
      </c>
      <c r="D1688" t="n">
        <v>0.7497451619110123</v>
      </c>
      <c r="E1688" t="n">
        <v>0.2044147881292132</v>
      </c>
      <c r="F1688" s="2" t="n">
        <v>0.07492125397393301</v>
      </c>
      <c r="G1688" s="2" t="n">
        <v>0.3747710261634</v>
      </c>
      <c r="H1688" s="2" t="n">
        <v>0.01267591426842241</v>
      </c>
      <c r="I1688" s="4" t="n">
        <v>0.2947451893123051</v>
      </c>
      <c r="J1688" s="4" t="n">
        <v>-0.09397188452189642</v>
      </c>
      <c r="K1688" s="4" t="n">
        <v>-0.03718599378792203</v>
      </c>
      <c r="L1688" s="4" t="n">
        <v>0.04536542278074179</v>
      </c>
      <c r="M1688" s="4" t="n">
        <v>0.01324472140937721</v>
      </c>
      <c r="N1688" s="4" t="n">
        <v>-0.06050398453136518</v>
      </c>
      <c r="O1688" s="4" t="n">
        <v>-0.04709815813341767</v>
      </c>
      <c r="P1688" s="4" t="n">
        <v>-0.04157182869856788</v>
      </c>
    </row>
    <row r="1689">
      <c r="B1689" t="n">
        <v>0.4058355442198285</v>
      </c>
      <c r="C1689" t="n">
        <v>0.4755274502051143</v>
      </c>
      <c r="D1689" t="n">
        <v>0.1303896076371721</v>
      </c>
      <c r="E1689" t="n">
        <v>0.2192504728738882</v>
      </c>
      <c r="F1689" s="2" t="n">
        <v>0.08549893139848885</v>
      </c>
      <c r="G1689" s="2" t="n">
        <v>0.3572900828002398</v>
      </c>
      <c r="H1689" s="2" t="n">
        <v>0.248773886242952</v>
      </c>
      <c r="I1689" s="4" t="n">
        <v>0.1891736491390728</v>
      </c>
      <c r="J1689" s="4" t="n">
        <v>-0.09508659343643402</v>
      </c>
      <c r="K1689" s="4" t="n">
        <v>0.07097425066855723</v>
      </c>
      <c r="L1689" s="4" t="n">
        <v>-0.004958127488696337</v>
      </c>
      <c r="M1689" s="4" t="n">
        <v>-0.00391620864396236</v>
      </c>
      <c r="N1689" s="4" t="n">
        <v>0.01142976589400624</v>
      </c>
      <c r="O1689" s="4" t="n">
        <v>-0.09477792223848192</v>
      </c>
      <c r="P1689" s="4" t="n">
        <v>-0.005571955386127009</v>
      </c>
    </row>
    <row r="1690">
      <c r="B1690" t="n">
        <v>0.3248984569784378</v>
      </c>
      <c r="C1690" t="n">
        <v>0.2249826608802982</v>
      </c>
      <c r="D1690" t="n">
        <v>0.6129677200757452</v>
      </c>
      <c r="E1690" t="n">
        <v>0.3625218032266556</v>
      </c>
      <c r="F1690" s="2" t="n">
        <v>0.7502103987531216</v>
      </c>
      <c r="G1690" s="2" t="n">
        <v>0.8628605678716947</v>
      </c>
      <c r="H1690" s="2" t="n">
        <v>0.2138614867668853</v>
      </c>
      <c r="I1690" s="4" t="n">
        <v>0.2170434053909595</v>
      </c>
      <c r="J1690" s="4" t="n">
        <v>-0.009081265543632956</v>
      </c>
      <c r="K1690" s="4" t="n">
        <v>0.04837008691047392</v>
      </c>
      <c r="L1690" s="4" t="n">
        <v>-0.02036809801221343</v>
      </c>
      <c r="M1690" s="4" t="n">
        <v>-0.1637106784330764</v>
      </c>
      <c r="N1690" s="4" t="n">
        <v>-0.0008947768626947489</v>
      </c>
      <c r="O1690" s="4" t="n">
        <v>-0.09932881176400878</v>
      </c>
      <c r="P1690" s="4" t="n">
        <v>-0.0284156060144501</v>
      </c>
    </row>
    <row r="1691">
      <c r="B1691" t="n">
        <v>0.4489507104375116</v>
      </c>
      <c r="C1691" t="n">
        <v>0.5865796220824677</v>
      </c>
      <c r="D1691" t="n">
        <v>0.07185378050680502</v>
      </c>
      <c r="E1691" t="n">
        <v>0.9944145180067455</v>
      </c>
      <c r="F1691" s="2" t="n">
        <v>0.6071210113170741</v>
      </c>
      <c r="G1691" s="2" t="n">
        <v>0.2236324272705399</v>
      </c>
      <c r="H1691" s="2" t="n">
        <v>0.9735190313683915</v>
      </c>
      <c r="I1691" s="4" t="n">
        <v>0.1570874913472433</v>
      </c>
      <c r="J1691" s="4" t="n">
        <v>0.05666064541291008</v>
      </c>
      <c r="K1691" s="4" t="n">
        <v>0.0964701879150176</v>
      </c>
      <c r="L1691" s="4" t="n">
        <v>0.0121987380721148</v>
      </c>
      <c r="M1691" s="4" t="n">
        <v>-0.1846722100072037</v>
      </c>
      <c r="N1691" s="4" t="n">
        <v>-0.119383205465782</v>
      </c>
      <c r="O1691" s="4" t="n">
        <v>-0.1160219841039889</v>
      </c>
      <c r="P1691" s="4" t="n">
        <v>-0.1507442369926267</v>
      </c>
    </row>
    <row r="1692">
      <c r="B1692" t="n">
        <v>0.7267584689532156</v>
      </c>
      <c r="C1692" t="n">
        <v>0.2587925946354844</v>
      </c>
      <c r="D1692" t="n">
        <v>0.7759944025215922</v>
      </c>
      <c r="E1692" t="n">
        <v>0.8242065499745228</v>
      </c>
      <c r="F1692" s="2" t="n">
        <v>0.2426707459805809</v>
      </c>
      <c r="G1692" s="2" t="n">
        <v>0.4328119262269813</v>
      </c>
      <c r="H1692" s="2" t="n">
        <v>0.8250000344180107</v>
      </c>
      <c r="I1692" s="4" t="n">
        <v>0.1019283126013104</v>
      </c>
      <c r="J1692" s="4" t="n">
        <v>0.1130059870591116</v>
      </c>
      <c r="K1692" s="4" t="n">
        <v>0.1078897725466383</v>
      </c>
      <c r="L1692" s="4" t="n">
        <v>0.2304623084639538</v>
      </c>
      <c r="M1692" s="4" t="n">
        <v>0.1240999751774333</v>
      </c>
      <c r="N1692" s="4" t="n">
        <v>0.0704313303318943</v>
      </c>
      <c r="O1692" s="4" t="n">
        <v>-0.05178100909622968</v>
      </c>
      <c r="P1692" s="4" t="n">
        <v>0.09789666530672375</v>
      </c>
    </row>
    <row r="1693">
      <c r="B1693" t="n">
        <v>0.5908924921508892</v>
      </c>
      <c r="C1693" t="n">
        <v>0.6672461874108377</v>
      </c>
      <c r="D1693" t="n">
        <v>0.985456105762046</v>
      </c>
      <c r="E1693" t="n">
        <v>0.3017419274926052</v>
      </c>
      <c r="F1693" s="2" t="n">
        <v>0.1147519936314589</v>
      </c>
      <c r="G1693" s="2" t="n">
        <v>0.0906307631640062</v>
      </c>
      <c r="H1693" s="2" t="n">
        <v>0.9880696481217314</v>
      </c>
      <c r="I1693" s="4" t="n">
        <v>0.1075820027618683</v>
      </c>
      <c r="J1693" s="4" t="n">
        <v>-0.04436382668081501</v>
      </c>
      <c r="K1693" s="4" t="n">
        <v>0.1334598440713959</v>
      </c>
      <c r="L1693" s="4" t="n">
        <v>-0.06997876124845159</v>
      </c>
      <c r="M1693" s="4" t="n">
        <v>0.1281275868972687</v>
      </c>
      <c r="N1693" s="4" t="n">
        <v>-0.005025033603294982</v>
      </c>
      <c r="O1693" s="4" t="n">
        <v>0.1067780490367303</v>
      </c>
      <c r="P1693" s="4" t="n">
        <v>0.09885889727422636</v>
      </c>
    </row>
    <row r="1694">
      <c r="B1694" t="n">
        <v>0.7185169907074148</v>
      </c>
      <c r="C1694" t="n">
        <v>0.6009628283247113</v>
      </c>
      <c r="D1694" t="n">
        <v>0.3076870935386451</v>
      </c>
      <c r="E1694" t="n">
        <v>0.6815874823373725</v>
      </c>
      <c r="F1694" s="2" t="n">
        <v>0.5155789447864438</v>
      </c>
      <c r="G1694" s="2" t="n">
        <v>0.867930425711713</v>
      </c>
      <c r="H1694" s="2" t="n">
        <v>0.3065117567167983</v>
      </c>
      <c r="I1694" s="4" t="n">
        <v>0.03159253443105722</v>
      </c>
      <c r="J1694" s="4" t="n">
        <v>0.0122266990522952</v>
      </c>
      <c r="K1694" s="4" t="n">
        <v>-0.01642022022627811</v>
      </c>
      <c r="L1694" s="4" t="n">
        <v>0.0111846410706111</v>
      </c>
      <c r="M1694" s="4" t="n">
        <v>0.002656021155124311</v>
      </c>
      <c r="N1694" s="4" t="n">
        <v>-0.03947194671962115</v>
      </c>
      <c r="O1694" s="4" t="n">
        <v>0.03539624191592317</v>
      </c>
      <c r="P1694" s="4" t="n">
        <v>0.0159273712708942</v>
      </c>
    </row>
    <row r="1695">
      <c r="B1695" t="n">
        <v>0.3793315963058286</v>
      </c>
      <c r="C1695" t="n">
        <v>0.5355560659040713</v>
      </c>
      <c r="D1695" t="n">
        <v>0.4548925404354791</v>
      </c>
      <c r="E1695" t="n">
        <v>0.3070234100834701</v>
      </c>
      <c r="F1695" s="2" t="n">
        <v>0.2322535322936731</v>
      </c>
      <c r="G1695" s="2" t="n">
        <v>0.2425631817963597</v>
      </c>
      <c r="H1695" s="2" t="n">
        <v>0.1945402584521952</v>
      </c>
      <c r="I1695" s="4" t="n">
        <v>0.2386676419500716</v>
      </c>
      <c r="J1695" s="4" t="n">
        <v>-0.03237665017239139</v>
      </c>
      <c r="K1695" s="4" t="n">
        <v>0.07072882575192718</v>
      </c>
      <c r="L1695" s="4" t="n">
        <v>-0.1495867724823737</v>
      </c>
      <c r="M1695" s="4" t="n">
        <v>-0.1827882545246498</v>
      </c>
      <c r="N1695" s="4" t="n">
        <v>-0.6252537835373442</v>
      </c>
      <c r="O1695" s="4" t="n">
        <v>-0.1231962576146313</v>
      </c>
      <c r="P1695" s="4" t="n">
        <v>-0.1822018726632602</v>
      </c>
    </row>
    <row r="1696">
      <c r="B1696" t="n">
        <v>0.574686734816384</v>
      </c>
      <c r="C1696" t="n">
        <v>0.3139729643170933</v>
      </c>
      <c r="D1696" t="n">
        <v>0.7315485775788807</v>
      </c>
      <c r="E1696" t="n">
        <v>0.3646489325227135</v>
      </c>
      <c r="F1696" s="2" t="n">
        <v>0.1658040074359378</v>
      </c>
      <c r="G1696" s="2" t="n">
        <v>0.6572994059873022</v>
      </c>
      <c r="H1696" s="2" t="n">
        <v>0.8207675075066475</v>
      </c>
      <c r="I1696" s="4" t="n">
        <v>0.07788536203917733</v>
      </c>
      <c r="J1696" s="4" t="n">
        <v>0.01995030804086353</v>
      </c>
      <c r="K1696" s="4" t="n">
        <v>0.0139401099887645</v>
      </c>
      <c r="L1696" s="4" t="n">
        <v>-0.000394000872498022</v>
      </c>
      <c r="M1696" s="4" t="n">
        <v>0.0451381605225472</v>
      </c>
      <c r="N1696" s="4" t="n">
        <v>-0.02096045947652883</v>
      </c>
      <c r="O1696" s="4" t="n">
        <v>0.01625554737096516</v>
      </c>
      <c r="P1696" s="4" t="n">
        <v>0.0236483673512527</v>
      </c>
    </row>
    <row r="1697">
      <c r="B1697" t="n">
        <v>0.5405527469662021</v>
      </c>
      <c r="C1697" t="n">
        <v>0.8401340625901823</v>
      </c>
      <c r="D1697" t="n">
        <v>0.02915324750579285</v>
      </c>
      <c r="E1697" t="n">
        <v>0.4591099551111054</v>
      </c>
      <c r="F1697" s="2" t="n">
        <v>0.6350008796282646</v>
      </c>
      <c r="G1697" s="2" t="n">
        <v>0.3655267809791956</v>
      </c>
      <c r="H1697" s="2" t="n">
        <v>0.01492799943868806</v>
      </c>
      <c r="I1697" s="4" t="n">
        <v>0.1319875979963535</v>
      </c>
      <c r="J1697" s="4" t="n">
        <v>0.1644071783815495</v>
      </c>
      <c r="K1697" s="4" t="n">
        <v>-0.06276221488385714</v>
      </c>
      <c r="L1697" s="4" t="n">
        <v>0.002230151972438588</v>
      </c>
      <c r="M1697" s="4" t="n">
        <v>-0.2783530703363311</v>
      </c>
      <c r="N1697" s="4" t="n">
        <v>-0.09964658660395287</v>
      </c>
      <c r="O1697" s="4" t="n">
        <v>-0.08324244189350427</v>
      </c>
      <c r="P1697" s="4" t="n">
        <v>-0.1133142716027367</v>
      </c>
    </row>
    <row r="1698">
      <c r="B1698" t="n">
        <v>0.4139755760297501</v>
      </c>
      <c r="C1698" t="n">
        <v>0.9062515843510379</v>
      </c>
      <c r="D1698" t="n">
        <v>0.9649351755383643</v>
      </c>
      <c r="E1698" t="n">
        <v>0.7025424646889841</v>
      </c>
      <c r="F1698" s="2" t="n">
        <v>0.9900586573742729</v>
      </c>
      <c r="G1698" s="2" t="n">
        <v>0.06820758787323555</v>
      </c>
      <c r="H1698" s="2" t="n">
        <v>0.09134786892818747</v>
      </c>
      <c r="I1698" s="4" t="n">
        <v>0.2364203911851317</v>
      </c>
      <c r="J1698" s="4" t="n">
        <v>-0.01183165189096538</v>
      </c>
      <c r="K1698" s="4" t="n">
        <v>-0.008617928526852614</v>
      </c>
      <c r="L1698" s="4" t="n">
        <v>-0.0645826653304612</v>
      </c>
      <c r="M1698" s="4" t="n">
        <v>0.1962995760998145</v>
      </c>
      <c r="N1698" s="4" t="n">
        <v>-0.1715878614576055</v>
      </c>
      <c r="O1698" s="4" t="n">
        <v>0.05165670151379542</v>
      </c>
      <c r="P1698" s="4" t="n">
        <v>-0.1001278448050854</v>
      </c>
    </row>
    <row r="1699">
      <c r="B1699" t="n">
        <v>0.4818065318675031</v>
      </c>
      <c r="C1699" t="n">
        <v>0.0414849491300634</v>
      </c>
      <c r="D1699" t="n">
        <v>0.9712354671720033</v>
      </c>
      <c r="E1699" t="n">
        <v>0.5983863594155288</v>
      </c>
      <c r="F1699" s="2" t="n">
        <v>0.7321012735554674</v>
      </c>
      <c r="G1699" s="2" t="n">
        <v>0.8074484291593328</v>
      </c>
      <c r="H1699" s="2" t="n">
        <v>0.929158524976302</v>
      </c>
      <c r="I1699" s="4" t="n">
        <v>0.1106668897378918</v>
      </c>
      <c r="J1699" s="4" t="n">
        <v>0.05198729372619999</v>
      </c>
      <c r="K1699" s="4" t="n">
        <v>-0.05886398193703499</v>
      </c>
      <c r="L1699" s="4" t="n">
        <v>0.06239302269845522</v>
      </c>
      <c r="M1699" s="4" t="n">
        <v>-0.1004662729935618</v>
      </c>
      <c r="N1699" s="4" t="n">
        <v>-0.09829952223079227</v>
      </c>
      <c r="O1699" s="4" t="n">
        <v>-0.1853578443970361</v>
      </c>
      <c r="P1699" s="4" t="n">
        <v>-0.06213315220489794</v>
      </c>
    </row>
    <row r="1700">
      <c r="B1700" t="n">
        <v>0.9238619600606636</v>
      </c>
      <c r="C1700" t="n">
        <v>0.3866506908989248</v>
      </c>
      <c r="D1700" t="n">
        <v>0.01384229449784147</v>
      </c>
      <c r="E1700" t="n">
        <v>0.2228599294759749</v>
      </c>
      <c r="F1700" s="2" t="n">
        <v>0.6568228355584026</v>
      </c>
      <c r="G1700" s="2" t="n">
        <v>0.2395707371787102</v>
      </c>
      <c r="H1700" s="2" t="n">
        <v>0.1346911970719208</v>
      </c>
      <c r="I1700" s="4" t="n">
        <v>0.05678674087542736</v>
      </c>
      <c r="J1700" s="4" t="n">
        <v>-0.008525824035492555</v>
      </c>
      <c r="K1700" s="4" t="n">
        <v>0.02012560714923112</v>
      </c>
      <c r="L1700" s="4" t="n">
        <v>-0.008021139397321991</v>
      </c>
      <c r="M1700" s="4" t="n">
        <v>-0.02335559990430891</v>
      </c>
      <c r="N1700" s="4" t="n">
        <v>-0.03457484893971047</v>
      </c>
      <c r="O1700" s="4" t="n">
        <v>-0.04520101867826354</v>
      </c>
      <c r="P1700" s="4" t="n">
        <v>-0.0493053470023978</v>
      </c>
    </row>
    <row r="1701">
      <c r="B1701" t="n">
        <v>0.269390360724867</v>
      </c>
      <c r="C1701" t="n">
        <v>0.5211665854530623</v>
      </c>
      <c r="D1701" t="n">
        <v>0.3400797221542208</v>
      </c>
      <c r="E1701" t="n">
        <v>0.1613664480913153</v>
      </c>
      <c r="F1701" s="2" t="n">
        <v>0.4569260200430572</v>
      </c>
      <c r="G1701" s="2" t="n">
        <v>0.413352248582754</v>
      </c>
      <c r="H1701" s="2" t="n">
        <v>0.6893655896005989</v>
      </c>
      <c r="I1701" s="4" t="n">
        <v>0.2680105280403852</v>
      </c>
      <c r="J1701" s="4" t="n">
        <v>0.02066606024532899</v>
      </c>
      <c r="K1701" s="4" t="n">
        <v>0.0008628024346515606</v>
      </c>
      <c r="L1701" s="4" t="n">
        <v>-0.03385471317550032</v>
      </c>
      <c r="M1701" s="4" t="n">
        <v>0.02984906409588295</v>
      </c>
      <c r="N1701" s="4" t="n">
        <v>0.03288331538752065</v>
      </c>
      <c r="O1701" s="4" t="n">
        <v>0.06932962621413508</v>
      </c>
      <c r="P1701" s="4" t="n">
        <v>0.04096884260890327</v>
      </c>
    </row>
    <row r="1702">
      <c r="B1702" t="n">
        <v>0.6596528156033244</v>
      </c>
      <c r="C1702" t="n">
        <v>0.1887835075719201</v>
      </c>
      <c r="D1702" t="n">
        <v>0.9241531343139761</v>
      </c>
      <c r="E1702" t="n">
        <v>0.6943534798484045</v>
      </c>
      <c r="F1702" s="2" t="n">
        <v>0.5170607395331163</v>
      </c>
      <c r="G1702" s="2" t="n">
        <v>0.6565989500567257</v>
      </c>
      <c r="H1702" s="2" t="n">
        <v>0.7961425738236372</v>
      </c>
      <c r="I1702" s="4" t="n">
        <v>0.08442987242294549</v>
      </c>
      <c r="J1702" s="4" t="n">
        <v>0.01928860200457545</v>
      </c>
      <c r="K1702" s="4" t="n">
        <v>0.01470059811786407</v>
      </c>
      <c r="L1702" s="4" t="n">
        <v>-0.01972168073235419</v>
      </c>
      <c r="M1702" s="4" t="n">
        <v>-0.01672272315098868</v>
      </c>
      <c r="N1702" s="4" t="n">
        <v>-0.09261816715886195</v>
      </c>
      <c r="O1702" s="4" t="n">
        <v>-0.04338310975853842</v>
      </c>
      <c r="P1702" s="4" t="n">
        <v>-0.02798749147417747</v>
      </c>
    </row>
    <row r="1703">
      <c r="B1703" t="n">
        <v>0.08895408199099786</v>
      </c>
      <c r="C1703" t="n">
        <v>0.4377514172432021</v>
      </c>
      <c r="D1703" t="n">
        <v>0.8681817821933963</v>
      </c>
      <c r="E1703" t="n">
        <v>0.2178260660760802</v>
      </c>
      <c r="F1703" s="2" t="n">
        <v>0.4269400959587458</v>
      </c>
      <c r="G1703" s="2" t="n">
        <v>0.9097003689065974</v>
      </c>
      <c r="H1703" s="2" t="n">
        <v>0.6326933789363371</v>
      </c>
      <c r="I1703" s="4" t="n">
        <v>0.3907834424319191</v>
      </c>
      <c r="J1703" s="4" t="n">
        <v>-0.02056179348429331</v>
      </c>
      <c r="K1703" s="4" t="n">
        <v>0.0102185362442185</v>
      </c>
      <c r="L1703" s="4" t="n">
        <v>0.03013692439298971</v>
      </c>
      <c r="M1703" s="4" t="n">
        <v>-0.0740237913771008</v>
      </c>
      <c r="N1703" s="4" t="n">
        <v>-0.1740419233798638</v>
      </c>
      <c r="O1703" s="4" t="n">
        <v>-0.04201722295623829</v>
      </c>
      <c r="P1703" s="4" t="n">
        <v>0.0272163773402346</v>
      </c>
    </row>
    <row r="1704">
      <c r="B1704" t="n">
        <v>0.9655741616177544</v>
      </c>
      <c r="C1704" t="n">
        <v>0.7633831167131191</v>
      </c>
      <c r="D1704" t="n">
        <v>0.8215605286208049</v>
      </c>
      <c r="E1704" t="n">
        <v>0.5408720595943526</v>
      </c>
      <c r="F1704" s="2" t="n">
        <v>0.2303903052386793</v>
      </c>
      <c r="G1704" s="2" t="n">
        <v>0.152514980472559</v>
      </c>
      <c r="H1704" s="2" t="n">
        <v>0.4098980128623778</v>
      </c>
      <c r="I1704" s="4" t="n">
        <v>0.0499894440656961</v>
      </c>
      <c r="J1704" s="4" t="n">
        <v>-0.02380552765199895</v>
      </c>
      <c r="K1704" s="4" t="n">
        <v>-0.01016749248129248</v>
      </c>
      <c r="L1704" s="4" t="n">
        <v>0.01740717823998886</v>
      </c>
      <c r="M1704" s="4" t="n">
        <v>-0.09197853606201123</v>
      </c>
      <c r="N1704" s="4" t="n">
        <v>-0.0357566990764675</v>
      </c>
      <c r="O1704" s="4" t="n">
        <v>-0.01736471719201793</v>
      </c>
      <c r="P1704" s="4" t="n">
        <v>-0.07626788208761404</v>
      </c>
    </row>
    <row r="1705">
      <c r="B1705" t="n">
        <v>0.5660441331732649</v>
      </c>
      <c r="C1705" t="n">
        <v>0.002541099251333279</v>
      </c>
      <c r="D1705" t="n">
        <v>0.6485593362650741</v>
      </c>
      <c r="E1705" t="n">
        <v>0.4528644029094946</v>
      </c>
      <c r="F1705" s="2" t="n">
        <v>0.7680958251222878</v>
      </c>
      <c r="G1705" s="2" t="n">
        <v>0.395084302180592</v>
      </c>
      <c r="H1705" s="2" t="n">
        <v>0.3238094634518589</v>
      </c>
      <c r="I1705" s="4" t="n">
        <v>0.09803006416570247</v>
      </c>
      <c r="J1705" s="4" t="n">
        <v>-0.05035851688297249</v>
      </c>
      <c r="K1705" s="4" t="n">
        <v>0.0002566424066734602</v>
      </c>
      <c r="L1705" s="4" t="n">
        <v>0.02964956153108754</v>
      </c>
      <c r="M1705" s="4" t="n">
        <v>0.05565223821289776</v>
      </c>
      <c r="N1705" s="4" t="n">
        <v>0.08432316263893494</v>
      </c>
      <c r="O1705" s="4" t="n">
        <v>0.09067632032990071</v>
      </c>
      <c r="P1705" s="4" t="n">
        <v>0.07732488907333913</v>
      </c>
    </row>
    <row r="1706">
      <c r="B1706" t="n">
        <v>0.6265826570091958</v>
      </c>
      <c r="C1706" t="n">
        <v>0.4339420620848724</v>
      </c>
      <c r="D1706" t="n">
        <v>0.5917013962776868</v>
      </c>
      <c r="E1706" t="n">
        <v>0.5218807205917769</v>
      </c>
      <c r="F1706" s="2" t="n">
        <v>0.5096530748944852</v>
      </c>
      <c r="G1706" s="2" t="n">
        <v>0.3388488784636409</v>
      </c>
      <c r="H1706" s="2" t="n">
        <v>0.8534356261950274</v>
      </c>
      <c r="I1706" s="4" t="n">
        <v>0.06405154090023803</v>
      </c>
      <c r="J1706" s="4" t="n">
        <v>0.1785438428307919</v>
      </c>
      <c r="K1706" s="4" t="n">
        <v>-0.182063504803406</v>
      </c>
      <c r="L1706" s="4" t="n">
        <v>0.007615806707070377</v>
      </c>
      <c r="M1706" s="4" t="n">
        <v>-0.2493470600610079</v>
      </c>
      <c r="N1706" s="4" t="n">
        <v>-0.2342182765946334</v>
      </c>
      <c r="O1706" s="4" t="n">
        <v>-0.3073273849315252</v>
      </c>
      <c r="P1706" s="4" t="n">
        <v>-0.2198834140917659</v>
      </c>
    </row>
    <row r="1707">
      <c r="B1707" t="n">
        <v>0.9600040180673769</v>
      </c>
      <c r="C1707" t="n">
        <v>0.6991421186881699</v>
      </c>
      <c r="D1707" t="n">
        <v>0.9751693445941101</v>
      </c>
      <c r="E1707" t="n">
        <v>0.9353407917140463</v>
      </c>
      <c r="F1707" s="2" t="n">
        <v>0.5795480818852494</v>
      </c>
      <c r="G1707" s="2" t="n">
        <v>0.5104079250106139</v>
      </c>
      <c r="H1707" s="2" t="n">
        <v>0.3033566777317487</v>
      </c>
      <c r="I1707" s="4" t="n">
        <v>0.06252581287830503</v>
      </c>
      <c r="J1707" s="4" t="n">
        <v>-0.01473074031622554</v>
      </c>
      <c r="K1707" s="4" t="n">
        <v>-0.04210558967202066</v>
      </c>
      <c r="L1707" s="4" t="n">
        <v>0.02025217913214794</v>
      </c>
      <c r="M1707" s="4" t="n">
        <v>0.003195009101329221</v>
      </c>
      <c r="N1707" s="4" t="n">
        <v>0.01654537818280832</v>
      </c>
      <c r="O1707" s="4" t="n">
        <v>-0.03696578307844625</v>
      </c>
      <c r="P1707" s="4" t="n">
        <v>-0.02897394763902394</v>
      </c>
    </row>
    <row r="1708">
      <c r="B1708" t="n">
        <v>0.1726568232876735</v>
      </c>
      <c r="C1708" t="n">
        <v>0.3799639389966311</v>
      </c>
      <c r="D1708" t="n">
        <v>0.02653031334287959</v>
      </c>
      <c r="E1708" t="n">
        <v>0.8354922926422562</v>
      </c>
      <c r="F1708" s="2" t="n">
        <v>0.9237298909092483</v>
      </c>
      <c r="G1708" s="2" t="n">
        <v>0.590297723640275</v>
      </c>
      <c r="H1708" s="2" t="n">
        <v>0.5943170860534367</v>
      </c>
      <c r="I1708" s="4" t="n">
        <v>0.2731618591202368</v>
      </c>
      <c r="J1708" s="4" t="n">
        <v>0.04528891626987425</v>
      </c>
      <c r="K1708" s="4" t="n">
        <v>-0.1577704189996443</v>
      </c>
      <c r="L1708" s="4" t="n">
        <v>0.00225948125582151</v>
      </c>
      <c r="M1708" s="4" t="n">
        <v>0.1678124027110255</v>
      </c>
      <c r="N1708" s="4" t="n">
        <v>-0.121015632435135</v>
      </c>
      <c r="O1708" s="4" t="n">
        <v>0.1675339177021795</v>
      </c>
      <c r="P1708" s="4" t="n">
        <v>0.05030279359763687</v>
      </c>
    </row>
    <row r="1709">
      <c r="B1709" t="n">
        <v>0.7020222609129856</v>
      </c>
      <c r="C1709" t="n">
        <v>0.04871432877329485</v>
      </c>
      <c r="D1709" t="n">
        <v>0.7982098831720807</v>
      </c>
      <c r="E1709" t="n">
        <v>0.7107052822567502</v>
      </c>
      <c r="F1709" s="2" t="n">
        <v>0.104063106197564</v>
      </c>
      <c r="G1709" s="2" t="n">
        <v>0.7253770487112744</v>
      </c>
      <c r="H1709" s="2" t="n">
        <v>0.6398703289067481</v>
      </c>
      <c r="I1709" s="4" t="n">
        <v>0.07273299547424482</v>
      </c>
      <c r="J1709" s="4" t="n">
        <v>0.0009138149528253869</v>
      </c>
      <c r="K1709" s="4" t="n">
        <v>0.1964630018990484</v>
      </c>
      <c r="L1709" s="4" t="n">
        <v>-0.07246758676720523</v>
      </c>
      <c r="M1709" s="4" t="n">
        <v>0.4237652929909141</v>
      </c>
      <c r="N1709" s="4" t="n">
        <v>0.3464192088524722</v>
      </c>
      <c r="O1709" s="4" t="n">
        <v>0.4181895626842893</v>
      </c>
      <c r="P1709" s="4" t="n">
        <v>0.2490809487043681</v>
      </c>
    </row>
    <row r="1710">
      <c r="B1710" t="n">
        <v>0.09942463316676542</v>
      </c>
      <c r="C1710" t="n">
        <v>0.5793321250471377</v>
      </c>
      <c r="D1710" t="n">
        <v>0.4901016063556937</v>
      </c>
      <c r="E1710" t="n">
        <v>0.1704181915888276</v>
      </c>
      <c r="F1710" s="2" t="n">
        <v>0.5722311338172844</v>
      </c>
      <c r="G1710" s="2" t="n">
        <v>0.9774141781362341</v>
      </c>
      <c r="H1710" s="2" t="n">
        <v>0.4803286719366904</v>
      </c>
      <c r="I1710" s="4" t="n">
        <v>0.3510589686038497</v>
      </c>
      <c r="J1710" s="4" t="n">
        <v>0.03075708453434467</v>
      </c>
      <c r="K1710" s="4" t="n">
        <v>-0.3788322766951082</v>
      </c>
      <c r="L1710" s="4" t="n">
        <v>0.2202591142540402</v>
      </c>
      <c r="M1710" s="4" t="n">
        <v>0.8227788630653809</v>
      </c>
      <c r="N1710" s="4" t="n">
        <v>-0.702289094043326</v>
      </c>
      <c r="O1710" s="4" t="n">
        <v>0.5823392662082045</v>
      </c>
      <c r="P1710" s="4" t="n">
        <v>-0.01275651141011769</v>
      </c>
    </row>
    <row r="1711">
      <c r="B1711" t="n">
        <v>0.6976386834213831</v>
      </c>
      <c r="C1711" t="n">
        <v>0.02858003341568793</v>
      </c>
      <c r="D1711" t="n">
        <v>0.7096246481405917</v>
      </c>
      <c r="E1711" t="n">
        <v>0.5349055220617138</v>
      </c>
      <c r="F1711" s="2" t="n">
        <v>0.5239550446310397</v>
      </c>
      <c r="G1711" s="2" t="n">
        <v>0.3864635506851853</v>
      </c>
      <c r="H1711" s="2" t="n">
        <v>0.9129657356310507</v>
      </c>
      <c r="I1711" s="4" t="n">
        <v>0.05360226997448097</v>
      </c>
      <c r="J1711" s="4" t="n">
        <v>0.008044800690094167</v>
      </c>
      <c r="K1711" s="4" t="n">
        <v>0.0004923925076204851</v>
      </c>
      <c r="L1711" s="4" t="n">
        <v>-0.005266395806267619</v>
      </c>
      <c r="M1711" s="4" t="n">
        <v>0.07348592114069759</v>
      </c>
      <c r="N1711" s="4" t="n">
        <v>0.03284610370726695</v>
      </c>
      <c r="O1711" s="4" t="n">
        <v>0.03470728273094029</v>
      </c>
      <c r="P1711" s="4" t="n">
        <v>0.04239139312467607</v>
      </c>
    </row>
    <row r="1712">
      <c r="B1712" t="n">
        <v>0.7627599107059888</v>
      </c>
      <c r="C1712" t="n">
        <v>0.8123358679656804</v>
      </c>
      <c r="D1712" t="n">
        <v>0.2939835003769263</v>
      </c>
      <c r="E1712" t="n">
        <v>0.3546819033904798</v>
      </c>
      <c r="F1712" s="2" t="n">
        <v>0.2893843170663309</v>
      </c>
      <c r="G1712" s="2" t="n">
        <v>0.6745949433010184</v>
      </c>
      <c r="H1712" s="2" t="n">
        <v>0.4283284963297938</v>
      </c>
      <c r="I1712" s="4" t="n">
        <v>0.03654233718714797</v>
      </c>
      <c r="J1712" s="4" t="n">
        <v>-0.08876899822538724</v>
      </c>
      <c r="K1712" s="4" t="n">
        <v>-0.02829815167198661</v>
      </c>
      <c r="L1712" s="4" t="n">
        <v>0.07814474646200348</v>
      </c>
      <c r="M1712" s="4" t="n">
        <v>1.104538035149699</v>
      </c>
      <c r="N1712" s="4" t="n">
        <v>1.657193108099886</v>
      </c>
      <c r="O1712" s="4" t="n">
        <v>1.169301382098862</v>
      </c>
      <c r="P1712" s="4" t="n">
        <v>0.1593577153717083</v>
      </c>
    </row>
    <row r="1713">
      <c r="B1713" t="n">
        <v>0.8597917376173513</v>
      </c>
      <c r="C1713" t="n">
        <v>0.3145887546206076</v>
      </c>
      <c r="D1713" t="n">
        <v>0.3382227352043011</v>
      </c>
      <c r="E1713" t="n">
        <v>0.1136824032396984</v>
      </c>
      <c r="F1713" s="2" t="n">
        <v>0.9304302861753775</v>
      </c>
      <c r="G1713" s="2" t="n">
        <v>0.5071775607811485</v>
      </c>
      <c r="H1713" s="2" t="n">
        <v>0.9340304758793212</v>
      </c>
      <c r="I1713" s="4" t="n">
        <v>0.007718407489860897</v>
      </c>
      <c r="J1713" s="4" t="n">
        <v>-0.01630662438365341</v>
      </c>
      <c r="K1713" s="4" t="n">
        <v>-0.02080491861226628</v>
      </c>
      <c r="L1713" s="4" t="n">
        <v>-0.04654237380698371</v>
      </c>
      <c r="M1713" s="4" t="n">
        <v>0.2186377946672747</v>
      </c>
      <c r="N1713" s="4" t="n">
        <v>0.1060979204678906</v>
      </c>
      <c r="O1713" s="4" t="n">
        <v>-0.01666771589588983</v>
      </c>
      <c r="P1713" s="4" t="n">
        <v>0.03697222371465378</v>
      </c>
    </row>
    <row r="1714">
      <c r="B1714" t="n">
        <v>0.545162300191694</v>
      </c>
      <c r="C1714" t="n">
        <v>0.3221878187009636</v>
      </c>
      <c r="D1714" t="n">
        <v>0.7633708753568004</v>
      </c>
      <c r="E1714" t="n">
        <v>0.5921050661606322</v>
      </c>
      <c r="F1714" s="2" t="n">
        <v>0.5662506577875266</v>
      </c>
      <c r="G1714" s="2" t="n">
        <v>0.3940988930306797</v>
      </c>
      <c r="H1714" s="2" t="n">
        <v>0.4865849236124755</v>
      </c>
      <c r="I1714" s="4" t="n">
        <v>0.09355627085532721</v>
      </c>
      <c r="J1714" s="4" t="n">
        <v>0.0897913283045115</v>
      </c>
      <c r="K1714" s="4" t="n">
        <v>0.06964796804780075</v>
      </c>
      <c r="L1714" s="4" t="n">
        <v>-0.07850581370942072</v>
      </c>
      <c r="M1714" s="4" t="n">
        <v>-0.03118047053438852</v>
      </c>
      <c r="N1714" s="4" t="n">
        <v>-0.1964787839931864</v>
      </c>
      <c r="O1714" s="4" t="n">
        <v>-0.2045889860038458</v>
      </c>
      <c r="P1714" s="4" t="n">
        <v>-0.06053410398384421</v>
      </c>
    </row>
    <row r="1715">
      <c r="B1715" t="n">
        <v>0.6014401179035689</v>
      </c>
      <c r="C1715" t="n">
        <v>0.8054825049383606</v>
      </c>
      <c r="D1715" t="n">
        <v>0.1944317168300468</v>
      </c>
      <c r="E1715" t="n">
        <v>0.24558136683495</v>
      </c>
      <c r="F1715" s="2" t="n">
        <v>0.2151046474699799</v>
      </c>
      <c r="G1715" s="2" t="n">
        <v>0.6106330381772834</v>
      </c>
      <c r="H1715" s="2" t="n">
        <v>0.4886187447011039</v>
      </c>
      <c r="I1715" s="4" t="n">
        <v>0.05716540218502512</v>
      </c>
      <c r="J1715" s="4" t="n">
        <v>0.01763763030509452</v>
      </c>
      <c r="K1715" s="4" t="n">
        <v>-0.02571767436493515</v>
      </c>
      <c r="L1715" s="4" t="n">
        <v>-0.018703371455582</v>
      </c>
      <c r="M1715" s="4" t="n">
        <v>0.07979176971221162</v>
      </c>
      <c r="N1715" s="4" t="n">
        <v>0.05956852359360963</v>
      </c>
      <c r="O1715" s="4" t="n">
        <v>0.07852332403910713</v>
      </c>
      <c r="P1715" s="4" t="n">
        <v>0.06314681186350882</v>
      </c>
    </row>
    <row r="1716">
      <c r="B1716" t="n">
        <v>0.6753076661786922</v>
      </c>
      <c r="C1716" t="n">
        <v>0.762643796362503</v>
      </c>
      <c r="D1716" t="n">
        <v>0.9504594517825811</v>
      </c>
      <c r="E1716" t="n">
        <v>0.4581769500506828</v>
      </c>
      <c r="F1716" s="2" t="n">
        <v>0.1178039508717169</v>
      </c>
      <c r="G1716" s="2" t="n">
        <v>0.5411449199778955</v>
      </c>
      <c r="H1716" s="2" t="n">
        <v>0.1059430232990207</v>
      </c>
      <c r="I1716" s="4" t="n">
        <v>0.1052131254302019</v>
      </c>
      <c r="J1716" s="4" t="n">
        <v>-0.1472581568791561</v>
      </c>
      <c r="K1716" s="4" t="n">
        <v>0.06972872162612495</v>
      </c>
      <c r="L1716" s="4" t="n">
        <v>-0.1720028748299891</v>
      </c>
      <c r="M1716" s="4" t="n">
        <v>1.129501831873757</v>
      </c>
      <c r="N1716" s="4" t="n">
        <v>1.280087138343559</v>
      </c>
      <c r="O1716" s="4" t="n">
        <v>1.217799631143388</v>
      </c>
      <c r="P1716" s="4" t="n">
        <v>0.1296006677101331</v>
      </c>
    </row>
    <row r="1717">
      <c r="B1717" t="n">
        <v>0.6652441414582504</v>
      </c>
      <c r="C1717" t="n">
        <v>0.2208661328663143</v>
      </c>
      <c r="D1717" t="n">
        <v>0.8900055315558103</v>
      </c>
      <c r="E1717" t="n">
        <v>0.2008230590031815</v>
      </c>
      <c r="F1717" s="2" t="n">
        <v>0.5782029631586895</v>
      </c>
      <c r="G1717" s="2" t="n">
        <v>0.07397017923960214</v>
      </c>
      <c r="H1717" s="2" t="n">
        <v>0.2690496330527757</v>
      </c>
      <c r="I1717" s="4" t="n">
        <v>0.09126921467954958</v>
      </c>
      <c r="J1717" s="4" t="n">
        <v>-0.01919563052746237</v>
      </c>
      <c r="K1717" s="4" t="n">
        <v>-0.03253233256742899</v>
      </c>
      <c r="L1717" s="4" t="n">
        <v>-0.01273751039799753</v>
      </c>
      <c r="M1717" s="4" t="n">
        <v>-0.4295727521181573</v>
      </c>
      <c r="N1717" s="4" t="n">
        <v>-0.06032675333178839</v>
      </c>
      <c r="O1717" s="4" t="n">
        <v>-0.2211025312937785</v>
      </c>
      <c r="P1717" s="4" t="n">
        <v>-0.05824495868545053</v>
      </c>
    </row>
    <row r="1718">
      <c r="B1718" t="n">
        <v>0.1026333875423603</v>
      </c>
      <c r="C1718" t="n">
        <v>0.4735388918213597</v>
      </c>
      <c r="D1718" t="n">
        <v>0.4122273128924587</v>
      </c>
      <c r="E1718" t="n">
        <v>0.4720428731975825</v>
      </c>
      <c r="F1718" s="2" t="n">
        <v>0.8275548316020039</v>
      </c>
      <c r="G1718" s="2" t="n">
        <v>0.09780404954311139</v>
      </c>
      <c r="H1718" s="2" t="n">
        <v>0.418760336800338</v>
      </c>
      <c r="I1718" s="4" t="n">
        <v>0.3870437659746699</v>
      </c>
      <c r="J1718" s="4" t="n">
        <v>0.03281789505752199</v>
      </c>
      <c r="K1718" s="4" t="n">
        <v>0.05345707266886965</v>
      </c>
      <c r="L1718" s="4" t="n">
        <v>-0.05743714065093319</v>
      </c>
      <c r="M1718" s="4" t="n">
        <v>0.1064300161395776</v>
      </c>
      <c r="N1718" s="4" t="n">
        <v>0.00904609473214868</v>
      </c>
      <c r="O1718" s="4" t="n">
        <v>0.04067150887429111</v>
      </c>
      <c r="P1718" s="4" t="n">
        <v>0.02766710677518441</v>
      </c>
    </row>
    <row r="1719">
      <c r="B1719" t="n">
        <v>0.1148177921321349</v>
      </c>
      <c r="C1719" t="n">
        <v>0.3038771060634062</v>
      </c>
      <c r="D1719" t="n">
        <v>0.6473153443429362</v>
      </c>
      <c r="E1719" t="n">
        <v>0.9310065311517806</v>
      </c>
      <c r="F1719" s="2" t="n">
        <v>0.5852228426766849</v>
      </c>
      <c r="G1719" s="2" t="n">
        <v>0.7245150619379301</v>
      </c>
      <c r="H1719" s="2" t="n">
        <v>0.1391181402702963</v>
      </c>
      <c r="I1719" s="4" t="n">
        <v>0.3633135025103391</v>
      </c>
      <c r="J1719" s="4" t="n">
        <v>0.02474185828499291</v>
      </c>
      <c r="K1719" s="4" t="n">
        <v>0.08209747949989948</v>
      </c>
      <c r="L1719" s="4" t="n">
        <v>-0.07287842705423786</v>
      </c>
      <c r="M1719" s="4" t="n">
        <v>-0.8532982578635468</v>
      </c>
      <c r="N1719" s="4" t="n">
        <v>-1.207138704689384</v>
      </c>
      <c r="O1719" s="4" t="n">
        <v>0.1503047659182819</v>
      </c>
      <c r="P1719" s="4" t="n">
        <v>-0.0889882185577878</v>
      </c>
    </row>
    <row r="1720">
      <c r="B1720" t="n">
        <v>0.6233484988982076</v>
      </c>
      <c r="C1720" t="n">
        <v>0.6486146199227362</v>
      </c>
      <c r="D1720" t="n">
        <v>0.4498046196764872</v>
      </c>
      <c r="E1720" t="n">
        <v>0.06751121128152848</v>
      </c>
      <c r="F1720" s="2" t="n">
        <v>0.475909937246549</v>
      </c>
      <c r="G1720" s="2" t="n">
        <v>0.05430704029759925</v>
      </c>
      <c r="H1720" s="2" t="n">
        <v>0.2137203978510374</v>
      </c>
      <c r="I1720" s="4" t="n">
        <v>0.1188621991599269</v>
      </c>
      <c r="J1720" s="4" t="n">
        <v>0.02012654751141781</v>
      </c>
      <c r="K1720" s="4" t="n">
        <v>0.03674294357716018</v>
      </c>
      <c r="L1720" s="4" t="n">
        <v>-0.01516385893629763</v>
      </c>
      <c r="M1720" s="4" t="n">
        <v>0.05962716743357022</v>
      </c>
      <c r="N1720" s="4" t="n">
        <v>0.05433040263358502</v>
      </c>
      <c r="O1720" s="4" t="n">
        <v>-0.2688959179273832</v>
      </c>
      <c r="P1720" s="4" t="n">
        <v>-0.06355873204321694</v>
      </c>
    </row>
    <row r="1721">
      <c r="B1721" t="n">
        <v>0.6082397210253588</v>
      </c>
      <c r="C1721" t="n">
        <v>0.002671255553643892</v>
      </c>
      <c r="D1721" t="n">
        <v>0.782187393595523</v>
      </c>
      <c r="E1721" t="n">
        <v>0.6463350911794805</v>
      </c>
      <c r="F1721" s="2" t="n">
        <v>0.3009785679385638</v>
      </c>
      <c r="G1721" s="2" t="n">
        <v>0.4884868798839276</v>
      </c>
      <c r="H1721" s="2" t="n">
        <v>0.4527103062031734</v>
      </c>
      <c r="I1721" s="4" t="n">
        <v>0.1330851905351021</v>
      </c>
      <c r="J1721" s="4" t="n">
        <v>-0.02582210700302357</v>
      </c>
      <c r="K1721" s="4" t="n">
        <v>-0.09749523353917278</v>
      </c>
      <c r="L1721" s="4" t="n">
        <v>-0.03186003574400594</v>
      </c>
      <c r="M1721" s="4" t="n">
        <v>-0.2017613764318446</v>
      </c>
      <c r="N1721" s="4" t="n">
        <v>-0.05645800734806204</v>
      </c>
      <c r="O1721" s="4" t="n">
        <v>-0.1058848060268517</v>
      </c>
      <c r="P1721" s="4" t="n">
        <v>-0.07098921862241064</v>
      </c>
    </row>
    <row r="1722">
      <c r="B1722" t="n">
        <v>0.2324180708304822</v>
      </c>
      <c r="C1722" t="n">
        <v>0.1181092422687329</v>
      </c>
      <c r="D1722" t="n">
        <v>0.5461855029903497</v>
      </c>
      <c r="E1722" t="n">
        <v>0.1400245936070329</v>
      </c>
      <c r="F1722" s="2" t="n">
        <v>0.008889745141560601</v>
      </c>
      <c r="G1722" s="2" t="n">
        <v>0.4116528780970159</v>
      </c>
      <c r="H1722" s="2" t="n">
        <v>0.3476072781279902</v>
      </c>
      <c r="I1722" s="4" t="n">
        <v>0.2746842248958969</v>
      </c>
      <c r="J1722" s="4" t="n">
        <v>-0.3270606225645823</v>
      </c>
      <c r="K1722" s="4" t="n">
        <v>0.05321015044272945</v>
      </c>
      <c r="L1722" s="4" t="n">
        <v>-0.2893978072755974</v>
      </c>
      <c r="M1722" s="4" t="n">
        <v>0.2114078158188067</v>
      </c>
      <c r="N1722" s="4" t="n">
        <v>0.7109135852446449</v>
      </c>
      <c r="O1722" s="4" t="n">
        <v>0.110336533474978</v>
      </c>
      <c r="P1722" s="4" t="n">
        <v>0.1402418346426471</v>
      </c>
    </row>
    <row r="1723">
      <c r="B1723" t="n">
        <v>0.6132663464338818</v>
      </c>
      <c r="C1723" t="n">
        <v>0.796644860425013</v>
      </c>
      <c r="D1723" t="n">
        <v>0.7393153000879081</v>
      </c>
      <c r="E1723" t="n">
        <v>0.1865591203520289</v>
      </c>
      <c r="F1723" s="2" t="n">
        <v>0.916677103678602</v>
      </c>
      <c r="G1723" s="2" t="n">
        <v>0.04975892644311164</v>
      </c>
      <c r="H1723" s="2" t="n">
        <v>0.1149502541748364</v>
      </c>
      <c r="I1723" s="4" t="n">
        <v>0.1199415998228223</v>
      </c>
      <c r="J1723" s="4" t="n">
        <v>0.3393364150598085</v>
      </c>
      <c r="K1723" s="4" t="n">
        <v>-0.02572470132397139</v>
      </c>
      <c r="L1723" s="4" t="n">
        <v>-0.09317818149214106</v>
      </c>
      <c r="M1723" s="4" t="n">
        <v>-0.1099082839178167</v>
      </c>
      <c r="N1723" s="4" t="n">
        <v>0.2925858596872093</v>
      </c>
      <c r="O1723" s="4" t="n">
        <v>0.2911060145006434</v>
      </c>
      <c r="P1723" s="4" t="n">
        <v>0.2350250788593011</v>
      </c>
    </row>
    <row r="1724">
      <c r="B1724" t="n">
        <v>0.3090831876285556</v>
      </c>
      <c r="C1724" t="n">
        <v>0.2455298254498256</v>
      </c>
      <c r="D1724" t="n">
        <v>0.6218134763563294</v>
      </c>
      <c r="E1724" t="n">
        <v>0.3931614969439211</v>
      </c>
      <c r="F1724" s="2" t="n">
        <v>0.2535888845512356</v>
      </c>
      <c r="G1724" s="2" t="n">
        <v>0.276610404074895</v>
      </c>
      <c r="H1724" s="2" t="n">
        <v>0.4767865360658378</v>
      </c>
      <c r="I1724" s="4" t="n">
        <v>0.2793158236824177</v>
      </c>
      <c r="J1724" s="4" t="n">
        <v>0.6466806892334099</v>
      </c>
      <c r="K1724" s="4" t="n">
        <v>-0.5461158617041167</v>
      </c>
      <c r="L1724" s="4" t="n">
        <v>0.3690066143083766</v>
      </c>
      <c r="M1724" s="4" t="n">
        <v>1.028375478717155</v>
      </c>
      <c r="N1724" s="4" t="n">
        <v>-0.2658212184609772</v>
      </c>
      <c r="O1724" s="4" t="n">
        <v>1.693524908774451</v>
      </c>
      <c r="P1724" s="4" t="n">
        <v>0.4468736535714608</v>
      </c>
    </row>
    <row r="1725">
      <c r="B1725" t="n">
        <v>0.9421409546706548</v>
      </c>
      <c r="C1725" t="n">
        <v>0.4951920089834736</v>
      </c>
      <c r="D1725" t="n">
        <v>0.5199037796399706</v>
      </c>
      <c r="E1725" t="n">
        <v>0.006619566445129621</v>
      </c>
      <c r="F1725" s="2" t="n">
        <v>0.2740325773890974</v>
      </c>
      <c r="G1725" s="2" t="n">
        <v>0.1221007900983995</v>
      </c>
      <c r="H1725" s="2" t="n">
        <v>0.7114041472078902</v>
      </c>
      <c r="I1725" s="4" t="n">
        <v>0.02040822507823749</v>
      </c>
      <c r="J1725" s="4" t="n">
        <v>-0.0103986751636292</v>
      </c>
      <c r="K1725" s="4" t="n">
        <v>-0.1011916454278126</v>
      </c>
      <c r="L1725" s="4" t="n">
        <v>0.03111683210776819</v>
      </c>
      <c r="M1725" s="4" t="n">
        <v>0.03393148684306468</v>
      </c>
      <c r="N1725" s="4" t="n">
        <v>-0.0182217542039933</v>
      </c>
      <c r="O1725" s="4" t="n">
        <v>-0.007286700892541909</v>
      </c>
      <c r="P1725" s="4" t="n">
        <v>-0.0744007399679234</v>
      </c>
    </row>
    <row r="1726">
      <c r="B1726" t="n">
        <v>0.8155852875192567</v>
      </c>
      <c r="C1726" t="n">
        <v>0.8602845427536626</v>
      </c>
      <c r="D1726" t="n">
        <v>0.04560949112926227</v>
      </c>
      <c r="E1726" t="n">
        <v>0.3989539083905241</v>
      </c>
      <c r="F1726" s="2" t="n">
        <v>0.2878220902597873</v>
      </c>
      <c r="G1726" s="2" t="n">
        <v>0.3453110384993797</v>
      </c>
      <c r="H1726" s="2" t="n">
        <v>0.7356674205100093</v>
      </c>
      <c r="I1726" s="4" t="n">
        <v>0.03950151418967087</v>
      </c>
      <c r="J1726" s="4" t="n">
        <v>-0.07044850070222049</v>
      </c>
      <c r="K1726" s="4" t="n">
        <v>-0.006202859592458809</v>
      </c>
      <c r="L1726" s="4" t="n">
        <v>0.06773050190622656</v>
      </c>
      <c r="M1726" s="4" t="n">
        <v>0.03556963738575858</v>
      </c>
      <c r="N1726" s="4" t="n">
        <v>-0.09910771408741859</v>
      </c>
      <c r="O1726" s="4" t="n">
        <v>0.005700543081990084</v>
      </c>
      <c r="P1726" s="4" t="n">
        <v>-0.06421929109571467</v>
      </c>
    </row>
    <row r="1727">
      <c r="B1727" t="n">
        <v>0.1831365859849127</v>
      </c>
      <c r="C1727" t="n">
        <v>0.5908800073533972</v>
      </c>
      <c r="D1727" t="n">
        <v>0.2328342904275934</v>
      </c>
      <c r="E1727" t="n">
        <v>0.4890827173659327</v>
      </c>
      <c r="F1727" s="2" t="n">
        <v>0.6158305311144873</v>
      </c>
      <c r="G1727" s="2" t="n">
        <v>0.0719507068341434</v>
      </c>
      <c r="H1727" s="2" t="n">
        <v>0.9002093367146231</v>
      </c>
      <c r="I1727" s="4" t="n">
        <v>0.3711187288362928</v>
      </c>
      <c r="J1727" s="4" t="n">
        <v>-0.08713053354766193</v>
      </c>
      <c r="K1727" s="4" t="n">
        <v>-0.03043356656825935</v>
      </c>
      <c r="L1727" s="4" t="n">
        <v>0.02378088296235636</v>
      </c>
      <c r="M1727" s="4" t="n">
        <v>-0.1990755833716669</v>
      </c>
      <c r="N1727" s="4" t="n">
        <v>-0.2033123923635244</v>
      </c>
      <c r="O1727" s="4" t="n">
        <v>-0.04088359427854082</v>
      </c>
      <c r="P1727" s="4" t="n">
        <v>-0.08822589370975312</v>
      </c>
    </row>
    <row r="1728">
      <c r="B1728" t="n">
        <v>0.1264587782519293</v>
      </c>
      <c r="C1728" t="n">
        <v>0.09394265175775651</v>
      </c>
      <c r="D1728" t="n">
        <v>0.6526633652563067</v>
      </c>
      <c r="E1728" t="n">
        <v>0.4673744739040876</v>
      </c>
      <c r="F1728" s="2" t="n">
        <v>0.0804444034480386</v>
      </c>
      <c r="G1728" s="2" t="n">
        <v>0.640456313701352</v>
      </c>
      <c r="H1728" s="2" t="n">
        <v>0.4903586531023642</v>
      </c>
      <c r="I1728" s="4" t="n">
        <v>0.4686173578222586</v>
      </c>
      <c r="J1728" s="4" t="n">
        <v>-0.7443158206550899</v>
      </c>
      <c r="K1728" s="4" t="n">
        <v>0.3033151985563715</v>
      </c>
      <c r="L1728" s="4" t="n">
        <v>0.05193120722067895</v>
      </c>
      <c r="M1728" s="4" t="n">
        <v>-1.111605778118614</v>
      </c>
      <c r="N1728" s="4" t="n">
        <v>1.285841973441015</v>
      </c>
      <c r="O1728" s="4" t="n">
        <v>0.8687027623753041</v>
      </c>
      <c r="P1728" s="4" t="n">
        <v>0.2228919744589151</v>
      </c>
    </row>
    <row r="1729">
      <c r="B1729" t="n">
        <v>0.5702250387825709</v>
      </c>
      <c r="C1729" t="n">
        <v>0.04665567086042588</v>
      </c>
      <c r="D1729" t="n">
        <v>0.6428514207405918</v>
      </c>
      <c r="E1729" t="n">
        <v>0.940081031052985</v>
      </c>
      <c r="F1729" s="2" t="n">
        <v>0.5481000505947935</v>
      </c>
      <c r="G1729" s="2" t="n">
        <v>0.5509325526602666</v>
      </c>
      <c r="H1729" s="2" t="n">
        <v>0.3880905312970987</v>
      </c>
      <c r="I1729" s="4" t="n">
        <v>0.1987092809397156</v>
      </c>
      <c r="J1729" s="4" t="n">
        <v>-0.04002944894700272</v>
      </c>
      <c r="K1729" s="4" t="n">
        <v>-0.00951987355637093</v>
      </c>
      <c r="L1729" s="4" t="n">
        <v>0.04697947234187826</v>
      </c>
      <c r="M1729" s="4" t="n">
        <v>0.1022789391232856</v>
      </c>
      <c r="N1729" s="4" t="n">
        <v>0.083316421967684</v>
      </c>
      <c r="O1729" s="4" t="n">
        <v>0.0961138089652249</v>
      </c>
      <c r="P1729" s="4" t="n">
        <v>0.06777431830631384</v>
      </c>
    </row>
    <row r="1730">
      <c r="B1730" t="n">
        <v>0.1840064791927607</v>
      </c>
      <c r="C1730" t="n">
        <v>0.5456118050749227</v>
      </c>
      <c r="D1730" t="n">
        <v>0.9705309228026126</v>
      </c>
      <c r="E1730" t="n">
        <v>0.4675438425527246</v>
      </c>
      <c r="F1730" s="2" t="n">
        <v>0.6454189903738592</v>
      </c>
      <c r="G1730" s="2" t="n">
        <v>0.2388848700106302</v>
      </c>
      <c r="H1730" s="2" t="n">
        <v>0.03957325739809969</v>
      </c>
      <c r="I1730" s="4" t="n">
        <v>0.3870126689633846</v>
      </c>
      <c r="J1730" s="4" t="n">
        <v>0.02625945541845111</v>
      </c>
      <c r="K1730" s="4" t="n">
        <v>0.02705707437612079</v>
      </c>
      <c r="L1730" s="4" t="n">
        <v>0.02696346311669057</v>
      </c>
      <c r="M1730" s="4" t="n">
        <v>0.08189694856436897</v>
      </c>
      <c r="N1730" s="4" t="n">
        <v>0.1247769459387613</v>
      </c>
      <c r="O1730" s="4" t="n">
        <v>0.01010401484112167</v>
      </c>
      <c r="P1730" s="4" t="n">
        <v>0.02445052424273242</v>
      </c>
    </row>
    <row r="1731">
      <c r="B1731" t="n">
        <v>0.2358249951004422</v>
      </c>
      <c r="C1731" t="n">
        <v>0.07900927393270252</v>
      </c>
      <c r="D1731" t="n">
        <v>0.9647752216890314</v>
      </c>
      <c r="E1731" t="n">
        <v>0.8638058882664917</v>
      </c>
      <c r="F1731" s="2" t="n">
        <v>0.779442084964219</v>
      </c>
      <c r="G1731" s="2" t="n">
        <v>0.8142340683007829</v>
      </c>
      <c r="H1731" s="2" t="n">
        <v>0.8484279333930335</v>
      </c>
      <c r="I1731" s="4" t="n">
        <v>0.2559750080348631</v>
      </c>
      <c r="J1731" s="4" t="n">
        <v>-0.001210439141213292</v>
      </c>
      <c r="K1731" s="4" t="n">
        <v>0.002618680552204419</v>
      </c>
      <c r="L1731" s="4" t="n">
        <v>0.006094241504216349</v>
      </c>
      <c r="M1731" s="4" t="n">
        <v>-0.02328303943518237</v>
      </c>
      <c r="N1731" s="4" t="n">
        <v>-0.01832529549371881</v>
      </c>
      <c r="O1731" s="4" t="n">
        <v>-0.02322310150123694</v>
      </c>
      <c r="P1731" s="4" t="n">
        <v>0.01281780533522524</v>
      </c>
    </row>
    <row r="1732">
      <c r="B1732" t="n">
        <v>0.6763356145782532</v>
      </c>
      <c r="C1732" t="n">
        <v>0.6434866616475535</v>
      </c>
      <c r="D1732" t="n">
        <v>0.3512623044521074</v>
      </c>
      <c r="E1732" t="n">
        <v>0.2553358903837667</v>
      </c>
      <c r="F1732" s="2" t="n">
        <v>0.7100274889259811</v>
      </c>
      <c r="G1732" s="2" t="n">
        <v>0.2944748064747846</v>
      </c>
      <c r="H1732" s="2" t="n">
        <v>0.5994567904849696</v>
      </c>
      <c r="I1732" s="4" t="n">
        <v>0.05550157544578904</v>
      </c>
      <c r="J1732" s="4" t="n">
        <v>-0.05442304950228885</v>
      </c>
      <c r="K1732" s="4" t="n">
        <v>0.06427973994062763</v>
      </c>
      <c r="L1732" s="4" t="n">
        <v>-0.1958801585585725</v>
      </c>
      <c r="M1732" s="4" t="n">
        <v>0.08505476173382642</v>
      </c>
      <c r="N1732" s="4" t="n">
        <v>0.08078649438967722</v>
      </c>
      <c r="O1732" s="4" t="n">
        <v>-0.2550707473435728</v>
      </c>
      <c r="P1732" s="4" t="n">
        <v>0.003475502290201105</v>
      </c>
    </row>
    <row r="1733">
      <c r="B1733" t="n">
        <v>0.1697650453334459</v>
      </c>
      <c r="C1733" t="n">
        <v>0.394614984310223</v>
      </c>
      <c r="D1733" t="n">
        <v>0.3037254133606438</v>
      </c>
      <c r="E1733" t="n">
        <v>0.8811326459251658</v>
      </c>
      <c r="F1733" s="2" t="n">
        <v>0.7987738622182384</v>
      </c>
      <c r="G1733" s="2" t="n">
        <v>0.3744748092287165</v>
      </c>
      <c r="H1733" s="2" t="n">
        <v>0.7419411227503301</v>
      </c>
      <c r="I1733" s="4" t="n">
        <v>0.2727588128605244</v>
      </c>
      <c r="J1733" s="4" t="n">
        <v>-0.2845111987405393</v>
      </c>
      <c r="K1733" s="4" t="n">
        <v>0.08593568346383962</v>
      </c>
      <c r="L1733" s="4" t="n">
        <v>-0.03796902035371327</v>
      </c>
      <c r="M1733" s="4" t="n">
        <v>-0.9910852627474145</v>
      </c>
      <c r="N1733" s="4" t="n">
        <v>-0.09755516973228695</v>
      </c>
      <c r="O1733" s="4" t="n">
        <v>-0.0261685751488</v>
      </c>
      <c r="P1733" s="4" t="n">
        <v>0.04995168448772991</v>
      </c>
    </row>
    <row r="1734">
      <c r="B1734" t="n">
        <v>0.9927755732241629</v>
      </c>
      <c r="C1734" t="n">
        <v>0.9599697796608332</v>
      </c>
      <c r="D1734" t="n">
        <v>0.2930225765344746</v>
      </c>
      <c r="E1734" t="n">
        <v>0.3465202220678428</v>
      </c>
      <c r="F1734" s="2" t="n">
        <v>0.5784400627336856</v>
      </c>
      <c r="G1734" s="2" t="n">
        <v>0.6418351738751206</v>
      </c>
      <c r="H1734" s="2" t="n">
        <v>0.6277079411304164</v>
      </c>
      <c r="I1734" s="4" t="n">
        <v>0.008792023506351915</v>
      </c>
      <c r="J1734" s="4" t="n">
        <v>0.04849430201098581</v>
      </c>
      <c r="K1734" s="4" t="n">
        <v>-0.05912865625711006</v>
      </c>
      <c r="L1734" s="4" t="n">
        <v>0.03106770728028352</v>
      </c>
      <c r="M1734" s="4" t="n">
        <v>-0.09490663087002194</v>
      </c>
      <c r="N1734" s="4" t="n">
        <v>-0.09122022773213345</v>
      </c>
      <c r="O1734" s="4" t="n">
        <v>-0.04722993809886411</v>
      </c>
      <c r="P1734" s="4" t="n">
        <v>-0.07365310735705344</v>
      </c>
    </row>
    <row r="1735">
      <c r="B1735" t="n">
        <v>0.7824766728508163</v>
      </c>
      <c r="C1735" t="n">
        <v>0.3377532717587084</v>
      </c>
      <c r="D1735" t="n">
        <v>0.2426170443762302</v>
      </c>
      <c r="E1735" t="n">
        <v>0.2129470896279427</v>
      </c>
      <c r="F1735" s="2" t="n">
        <v>0.5109339875290828</v>
      </c>
      <c r="G1735" s="2" t="n">
        <v>0.4329701848243204</v>
      </c>
      <c r="H1735" s="2" t="n">
        <v>0.7591359342665477</v>
      </c>
      <c r="I1735" s="4" t="n">
        <v>0.01774708955378683</v>
      </c>
      <c r="J1735" s="4" t="n">
        <v>0.002379010222933846</v>
      </c>
      <c r="K1735" s="4" t="n">
        <v>0.007021303539497491</v>
      </c>
      <c r="L1735" s="4" t="n">
        <v>0.007317846136326859</v>
      </c>
      <c r="M1735" s="4" t="n">
        <v>-0.01355564477574751</v>
      </c>
      <c r="N1735" s="4" t="n">
        <v>0.002622055620468359</v>
      </c>
      <c r="O1735" s="4" t="n">
        <v>-0.003275528782624057</v>
      </c>
      <c r="P1735" s="4" t="n">
        <v>-0.00862958160640457</v>
      </c>
    </row>
    <row r="1736">
      <c r="B1736" t="n">
        <v>0.6069732141920923</v>
      </c>
      <c r="C1736" t="n">
        <v>0.2596122706494354</v>
      </c>
      <c r="D1736" t="n">
        <v>0.302023996306887</v>
      </c>
      <c r="E1736" t="n">
        <v>0.6386050615712711</v>
      </c>
      <c r="F1736" s="2" t="n">
        <v>0.403920075448979</v>
      </c>
      <c r="G1736" s="2" t="n">
        <v>0.7628698978971686</v>
      </c>
      <c r="H1736" s="2" t="n">
        <v>0.5939078863389499</v>
      </c>
      <c r="I1736" s="4" t="n">
        <v>0.03674269889540517</v>
      </c>
      <c r="J1736" s="4" t="n">
        <v>-0.01812058863627264</v>
      </c>
      <c r="K1736" s="4" t="n">
        <v>0.1176348153733112</v>
      </c>
      <c r="L1736" s="4" t="n">
        <v>0.02305980312086151</v>
      </c>
      <c r="M1736" s="4" t="n">
        <v>-0.2607410562643424</v>
      </c>
      <c r="N1736" s="4" t="n">
        <v>-0.2978648370034936</v>
      </c>
      <c r="O1736" s="4" t="n">
        <v>-0.2528963001898517</v>
      </c>
      <c r="P1736" s="4" t="n">
        <v>-0.1723660739655266</v>
      </c>
    </row>
    <row r="1737">
      <c r="B1737" t="n">
        <v>0.9031199292023486</v>
      </c>
      <c r="C1737" t="n">
        <v>0.7138059897076867</v>
      </c>
      <c r="D1737" t="n">
        <v>0.5596709811581045</v>
      </c>
      <c r="E1737" t="n">
        <v>0.3449318448484232</v>
      </c>
      <c r="F1737" s="2" t="n">
        <v>0.8931952510787858</v>
      </c>
      <c r="G1737" s="2" t="n">
        <v>0.009854289969269847</v>
      </c>
      <c r="H1737" s="2" t="n">
        <v>0.9385697197502973</v>
      </c>
      <c r="I1737" s="4" t="n">
        <v>0.02795559472303711</v>
      </c>
      <c r="J1737" s="4" t="n">
        <v>0.02047634755466763</v>
      </c>
      <c r="K1737" s="4" t="n">
        <v>-0.01509278647316668</v>
      </c>
      <c r="L1737" s="4" t="n">
        <v>-0.004559198003131114</v>
      </c>
      <c r="M1737" s="4" t="n">
        <v>-0.08784750997226851</v>
      </c>
      <c r="N1737" s="4" t="n">
        <v>-0.1168160601623444</v>
      </c>
      <c r="O1737" s="4" t="n">
        <v>0.02100688252840352</v>
      </c>
      <c r="P1737" s="4" t="n">
        <v>-0.007965860290872749</v>
      </c>
    </row>
    <row r="1738">
      <c r="B1738" t="n">
        <v>0.7253699518199052</v>
      </c>
      <c r="C1738" t="n">
        <v>0.7634990925837112</v>
      </c>
      <c r="D1738" t="n">
        <v>0.008650690175081577</v>
      </c>
      <c r="E1738" t="n">
        <v>0.4092976196706073</v>
      </c>
      <c r="F1738" s="2" t="n">
        <v>0.4535705065086943</v>
      </c>
      <c r="G1738" s="2" t="n">
        <v>0.7796629198179702</v>
      </c>
      <c r="H1738" s="2" t="n">
        <v>0.9099341861172965</v>
      </c>
      <c r="I1738" s="4" t="n">
        <v>0.02791211406051737</v>
      </c>
      <c r="J1738" s="4" t="n">
        <v>0.003504226511795728</v>
      </c>
      <c r="K1738" s="4" t="n">
        <v>0.0004971251123236375</v>
      </c>
      <c r="L1738" s="4" t="n">
        <v>0.002206213118090525</v>
      </c>
      <c r="M1738" s="4" t="n">
        <v>0.007735822480732762</v>
      </c>
      <c r="N1738" s="4" t="n">
        <v>-0.02665605290738249</v>
      </c>
      <c r="O1738" s="4" t="n">
        <v>0.008284753369971504</v>
      </c>
      <c r="P1738" s="4" t="n">
        <v>-0.007223925522167586</v>
      </c>
    </row>
    <row r="1739">
      <c r="B1739" t="n">
        <v>0.2999316718132898</v>
      </c>
      <c r="C1739" t="n">
        <v>0.2171796940450252</v>
      </c>
      <c r="D1739" t="n">
        <v>0.06656733564145645</v>
      </c>
      <c r="E1739" t="n">
        <v>0.05480707254930384</v>
      </c>
      <c r="F1739" s="2" t="n">
        <v>0.1666513653461814</v>
      </c>
      <c r="G1739" s="2" t="n">
        <v>0.2769104602471792</v>
      </c>
      <c r="H1739" s="2" t="n">
        <v>0.8574069494561297</v>
      </c>
      <c r="I1739" s="4" t="n">
        <v>0.1967936122798321</v>
      </c>
      <c r="J1739" s="4" t="n">
        <v>-0.1370794065732018</v>
      </c>
      <c r="K1739" s="4" t="n">
        <v>-0.05872433213494632</v>
      </c>
      <c r="L1739" s="4" t="n">
        <v>-0.4700150474128809</v>
      </c>
      <c r="M1739" s="4" t="n">
        <v>2.200197046510113</v>
      </c>
      <c r="N1739" s="4" t="n">
        <v>2.328269973708772</v>
      </c>
      <c r="O1739" s="4" t="n">
        <v>1.461868337581008</v>
      </c>
      <c r="P1739" s="4" t="n">
        <v>0.9173027919132859</v>
      </c>
    </row>
    <row r="1740">
      <c r="B1740" t="n">
        <v>0.3985483825254627</v>
      </c>
      <c r="C1740" t="n">
        <v>0.02193618882142678</v>
      </c>
      <c r="D1740" t="n">
        <v>0.1829077964031995</v>
      </c>
      <c r="E1740" t="n">
        <v>0.8770038790217661</v>
      </c>
      <c r="F1740" s="2" t="n">
        <v>0.5777095017486095</v>
      </c>
      <c r="G1740" s="2" t="n">
        <v>0.4222530293354255</v>
      </c>
      <c r="H1740" s="2" t="n">
        <v>0.284547258991343</v>
      </c>
      <c r="I1740" s="4" t="n">
        <v>0.1708560355872312</v>
      </c>
      <c r="J1740" s="4" t="n">
        <v>-0.0250587118489739</v>
      </c>
      <c r="K1740" s="4" t="n">
        <v>-0.001380432812719878</v>
      </c>
      <c r="L1740" s="4" t="n">
        <v>0.01510493812373015</v>
      </c>
      <c r="M1740" s="4" t="n">
        <v>-0.3239253886758326</v>
      </c>
      <c r="N1740" s="4" t="n">
        <v>0.05237469363740654</v>
      </c>
      <c r="O1740" s="4" t="n">
        <v>-0.03375056290299394</v>
      </c>
      <c r="P1740" s="4" t="n">
        <v>-0.09075559590457795</v>
      </c>
    </row>
    <row r="1741">
      <c r="B1741" t="n">
        <v>0.965427711054301</v>
      </c>
      <c r="C1741" t="n">
        <v>0.6232404900448687</v>
      </c>
      <c r="D1741" t="n">
        <v>0.7134347463620828</v>
      </c>
      <c r="E1741" t="n">
        <v>0.8903303330913619</v>
      </c>
      <c r="F1741" s="2" t="n">
        <v>0.252237363622243</v>
      </c>
      <c r="G1741" s="2" t="n">
        <v>0.2382876716031134</v>
      </c>
      <c r="H1741" s="2" t="n">
        <v>0.4423754024240076</v>
      </c>
      <c r="I1741" s="4" t="n">
        <v>0.0586347413117248</v>
      </c>
      <c r="J1741" s="4" t="n">
        <v>-0.01316516833101139</v>
      </c>
      <c r="K1741" s="4" t="n">
        <v>-0.01452826494266896</v>
      </c>
      <c r="L1741" s="4" t="n">
        <v>-0.04653433755812503</v>
      </c>
      <c r="M1741" s="4" t="n">
        <v>-0.02356943527377131</v>
      </c>
      <c r="N1741" s="4" t="n">
        <v>-0.02494197887251565</v>
      </c>
      <c r="O1741" s="4" t="n">
        <v>0.01492738175201971</v>
      </c>
      <c r="P1741" s="4" t="n">
        <v>-0.02348877796019647</v>
      </c>
    </row>
    <row r="1742">
      <c r="B1742" t="n">
        <v>0.9035884903507722</v>
      </c>
      <c r="C1742" t="n">
        <v>0.3266121441926032</v>
      </c>
      <c r="D1742" t="n">
        <v>0.5003255658214136</v>
      </c>
      <c r="E1742" t="n">
        <v>0.4197496065833396</v>
      </c>
      <c r="F1742" s="2" t="n">
        <v>0.9266944388614372</v>
      </c>
      <c r="G1742" s="2" t="n">
        <v>0.9983204290269609</v>
      </c>
      <c r="H1742" s="2" t="n">
        <v>0.936590207303913</v>
      </c>
      <c r="I1742" s="4" t="n">
        <v>0.003570310992365965</v>
      </c>
      <c r="J1742" s="4" t="n">
        <v>-0.00556278071145834</v>
      </c>
      <c r="K1742" s="4" t="n">
        <v>-0.02783138554454678</v>
      </c>
      <c r="L1742" s="4" t="n">
        <v>-0.02504316334593265</v>
      </c>
      <c r="M1742" s="4" t="n">
        <v>-0.01657804970993904</v>
      </c>
      <c r="N1742" s="4" t="n">
        <v>-0.05713630571937334</v>
      </c>
      <c r="O1742" s="4" t="n">
        <v>-0.0711907518212577</v>
      </c>
      <c r="P1742" s="4" t="n">
        <v>-0.04830478560816137</v>
      </c>
    </row>
    <row r="1743">
      <c r="B1743" t="n">
        <v>0.05934562129761489</v>
      </c>
      <c r="C1743" t="n">
        <v>0.3533869564772526</v>
      </c>
      <c r="D1743" t="n">
        <v>0.5720707678861184</v>
      </c>
      <c r="E1743" t="n">
        <v>0.931110551558968</v>
      </c>
      <c r="F1743" s="2" t="n">
        <v>0.9096352496615036</v>
      </c>
      <c r="G1743" s="2" t="n">
        <v>0.6713138107807328</v>
      </c>
      <c r="H1743" s="2" t="n">
        <v>0.2472741319463545</v>
      </c>
      <c r="I1743" s="4" t="n">
        <v>0.3444929687549339</v>
      </c>
      <c r="J1743" s="4" t="n">
        <v>0.3196948604311002</v>
      </c>
      <c r="K1743" s="4" t="n">
        <v>-0.210346269564335</v>
      </c>
      <c r="L1743" s="4" t="n">
        <v>-0.01561338682606639</v>
      </c>
      <c r="M1743" s="4" t="n">
        <v>0.2016559458834339</v>
      </c>
      <c r="N1743" s="4" t="n">
        <v>-0.1332863920968295</v>
      </c>
      <c r="O1743" s="4" t="n">
        <v>0.1324635012684356</v>
      </c>
      <c r="P1743" s="4" t="n">
        <v>0.08131786756426181</v>
      </c>
    </row>
    <row r="1744">
      <c r="B1744" t="n">
        <v>0.1238291108361782</v>
      </c>
      <c r="C1744" t="n">
        <v>0.4252191599039341</v>
      </c>
      <c r="D1744" t="n">
        <v>0.6435515372950426</v>
      </c>
      <c r="E1744" t="n">
        <v>0.6589776343459557</v>
      </c>
      <c r="F1744" s="2" t="n">
        <v>0.6857493527334391</v>
      </c>
      <c r="G1744" s="2" t="n">
        <v>0.1119141777139308</v>
      </c>
      <c r="H1744" s="2" t="n">
        <v>0.907481852230556</v>
      </c>
      <c r="I1744" s="4" t="n">
        <v>0.4955900161850152</v>
      </c>
      <c r="J1744" s="4" t="n">
        <v>-0.03693886604436174</v>
      </c>
      <c r="K1744" s="4" t="n">
        <v>0.06116056350123036</v>
      </c>
      <c r="L1744" s="4" t="n">
        <v>0.01280979604371027</v>
      </c>
      <c r="M1744" s="4" t="n">
        <v>0.2195437469354337</v>
      </c>
      <c r="N1744" s="4" t="n">
        <v>0.1289263198011736</v>
      </c>
      <c r="O1744" s="4" t="n">
        <v>0.1785992464962286</v>
      </c>
      <c r="P1744" s="4" t="n">
        <v>0.05173034004908421</v>
      </c>
    </row>
    <row r="1745">
      <c r="B1745" t="n">
        <v>0.3055607783305438</v>
      </c>
      <c r="C1745" t="n">
        <v>0.2628526497490831</v>
      </c>
      <c r="D1745" t="n">
        <v>0.3228833798564407</v>
      </c>
      <c r="E1745" t="n">
        <v>0.6876205363118152</v>
      </c>
      <c r="F1745" s="2" t="n">
        <v>0.2339213937273183</v>
      </c>
      <c r="G1745" s="2" t="n">
        <v>0.7450273764177143</v>
      </c>
      <c r="H1745" s="2" t="n">
        <v>0.6439172420017013</v>
      </c>
      <c r="I1745" s="4" t="n">
        <v>0.1813916953795813</v>
      </c>
      <c r="J1745" s="4" t="n">
        <v>0.0221688063321171</v>
      </c>
      <c r="K1745" s="4" t="n">
        <v>0.01539551375747888</v>
      </c>
      <c r="L1745" s="4" t="n">
        <v>0.0618317087984096</v>
      </c>
      <c r="M1745" s="4" t="n">
        <v>-0.08027196378343704</v>
      </c>
      <c r="N1745" s="4" t="n">
        <v>-0.1311746368515446</v>
      </c>
      <c r="O1745" s="4" t="n">
        <v>-0.2329042164327047</v>
      </c>
      <c r="P1745" s="4" t="n">
        <v>-0.05357164448262161</v>
      </c>
    </row>
    <row r="1746">
      <c r="B1746" t="n">
        <v>0.3659906066892593</v>
      </c>
      <c r="C1746" t="n">
        <v>0.4486987466261593</v>
      </c>
      <c r="D1746" t="n">
        <v>0.7241037677685911</v>
      </c>
      <c r="E1746" t="n">
        <v>0.1469513124844586</v>
      </c>
      <c r="F1746" s="2" t="n">
        <v>0.3940804384756199</v>
      </c>
      <c r="G1746" s="2" t="n">
        <v>0.5558269750525191</v>
      </c>
      <c r="H1746" s="2" t="n">
        <v>0.7188018403549861</v>
      </c>
      <c r="I1746" s="4" t="n">
        <v>0.1870849371143236</v>
      </c>
      <c r="J1746" s="4" t="n">
        <v>-0.003728757965112803</v>
      </c>
      <c r="K1746" s="4" t="n">
        <v>0.04244745686187373</v>
      </c>
      <c r="L1746" s="4" t="n">
        <v>0.01821096914781009</v>
      </c>
      <c r="M1746" s="4" t="n">
        <v>-0.04803429316508548</v>
      </c>
      <c r="N1746" s="4" t="n">
        <v>-0.1018366005949415</v>
      </c>
      <c r="O1746" s="4" t="n">
        <v>-0.07623094740000719</v>
      </c>
      <c r="P1746" s="4" t="n">
        <v>-0.01095088294264077</v>
      </c>
    </row>
    <row r="1747">
      <c r="B1747" t="n">
        <v>0.2146749456190425</v>
      </c>
      <c r="C1747" t="n">
        <v>0.5606081777994671</v>
      </c>
      <c r="D1747" t="n">
        <v>0.5704558260532584</v>
      </c>
      <c r="E1747" t="n">
        <v>0.3988345345014466</v>
      </c>
      <c r="F1747" s="2" t="n">
        <v>0.7946667610217722</v>
      </c>
      <c r="G1747" s="2" t="n">
        <v>0.9778776058629045</v>
      </c>
      <c r="H1747" s="2" t="n">
        <v>0.4011880869164201</v>
      </c>
      <c r="I1747" s="4" t="n">
        <v>0.2947597877183089</v>
      </c>
      <c r="J1747" s="4" t="n">
        <v>-0.01537950348323538</v>
      </c>
      <c r="K1747" s="4" t="n">
        <v>0.2093520189577014</v>
      </c>
      <c r="L1747" s="4" t="n">
        <v>0.04482363190187445</v>
      </c>
      <c r="M1747" s="4" t="n">
        <v>-0.957072610091027</v>
      </c>
      <c r="N1747" s="4" t="n">
        <v>-0.3431423902619198</v>
      </c>
      <c r="O1747" s="4" t="n">
        <v>-0.4826010715699099</v>
      </c>
      <c r="P1747" s="4" t="n">
        <v>-0.2629416909498695</v>
      </c>
    </row>
    <row r="1748">
      <c r="B1748" t="n">
        <v>0.4434799371234197</v>
      </c>
      <c r="C1748" t="n">
        <v>0.5172310592953369</v>
      </c>
      <c r="D1748" t="n">
        <v>0.193920105024173</v>
      </c>
      <c r="E1748" t="n">
        <v>0.6359430849332512</v>
      </c>
      <c r="F1748" s="2" t="n">
        <v>0.742562645808721</v>
      </c>
      <c r="G1748" s="2" t="n">
        <v>0.3533349100627098</v>
      </c>
      <c r="H1748" s="2" t="n">
        <v>0.5858084360311102</v>
      </c>
      <c r="I1748" s="4" t="n">
        <v>0.1114712904480121</v>
      </c>
      <c r="J1748" s="4" t="n">
        <v>-0.05369434747773441</v>
      </c>
      <c r="K1748" s="4" t="n">
        <v>-0.05659852209975307</v>
      </c>
      <c r="L1748" s="4" t="n">
        <v>-0.02272720607426454</v>
      </c>
      <c r="M1748" s="4" t="n">
        <v>-0.1305414074157399</v>
      </c>
      <c r="N1748" s="4" t="n">
        <v>0.02117069898390261</v>
      </c>
      <c r="O1748" s="4" t="n">
        <v>-0.1996063278397573</v>
      </c>
      <c r="P1748" s="4" t="n">
        <v>0.009478679477083168</v>
      </c>
    </row>
    <row r="1749">
      <c r="B1749" t="n">
        <v>0.9285556890893811</v>
      </c>
      <c r="C1749" t="n">
        <v>0.6543453946602279</v>
      </c>
      <c r="D1749" t="n">
        <v>0.8059904906274943</v>
      </c>
      <c r="E1749" t="n">
        <v>0.1437115337829176</v>
      </c>
      <c r="F1749" s="2" t="n">
        <v>0.8375107892695838</v>
      </c>
      <c r="G1749" s="2" t="n">
        <v>4.359027009925853e-05</v>
      </c>
      <c r="H1749" s="2" t="n">
        <v>0.2784418315158658</v>
      </c>
      <c r="I1749" s="4" t="n">
        <v>0.04643873768650716</v>
      </c>
      <c r="J1749" s="4" t="n">
        <v>-0.06380272217497744</v>
      </c>
      <c r="K1749" s="4" t="n">
        <v>-0.1562501651497962</v>
      </c>
      <c r="L1749" s="4" t="n">
        <v>0.09871557401575823</v>
      </c>
      <c r="M1749" s="4" t="n">
        <v>0.2444182090532405</v>
      </c>
      <c r="N1749" s="4" t="n">
        <v>0.1804730103853858</v>
      </c>
      <c r="O1749" s="4" t="n">
        <v>0.2409611703484298</v>
      </c>
      <c r="P1749" s="4" t="n">
        <v>0.280113639553244</v>
      </c>
    </row>
    <row r="1750">
      <c r="B1750" t="n">
        <v>0.3475592420301432</v>
      </c>
      <c r="C1750" t="n">
        <v>0.4005240325682006</v>
      </c>
      <c r="D1750" t="n">
        <v>0.3479232069812825</v>
      </c>
      <c r="E1750" t="n">
        <v>0.5695284983015978</v>
      </c>
      <c r="F1750" s="2" t="n">
        <v>0.9365240345611847</v>
      </c>
      <c r="G1750" s="2" t="n">
        <v>0.4858420472085732</v>
      </c>
      <c r="H1750" s="2" t="n">
        <v>0.9118868091061848</v>
      </c>
      <c r="I1750" s="4" t="n">
        <v>0.1306019242914871</v>
      </c>
      <c r="J1750" s="4" t="n">
        <v>-0.08019143515532393</v>
      </c>
      <c r="K1750" s="4" t="n">
        <v>0.07719505222470197</v>
      </c>
      <c r="L1750" s="4" t="n">
        <v>-0.04967036751558981</v>
      </c>
      <c r="M1750" s="4" t="n">
        <v>-0.08363398528278514</v>
      </c>
      <c r="N1750" s="4" t="n">
        <v>-0.06205095151090981</v>
      </c>
      <c r="O1750" s="4" t="n">
        <v>-0.1084188794865824</v>
      </c>
      <c r="P1750" s="4" t="n">
        <v>-0.03402028070837135</v>
      </c>
    </row>
    <row r="1751">
      <c r="B1751" t="n">
        <v>0.6269700973320953</v>
      </c>
      <c r="C1751" t="n">
        <v>0.001428986979978841</v>
      </c>
      <c r="D1751" t="n">
        <v>0.9248547663684168</v>
      </c>
      <c r="E1751" t="n">
        <v>0.5230418290475265</v>
      </c>
      <c r="F1751" s="2" t="n">
        <v>0.7172307656991314</v>
      </c>
      <c r="G1751" s="2" t="n">
        <v>0.433862971370791</v>
      </c>
      <c r="H1751" s="2" t="n">
        <v>0.8424561962612125</v>
      </c>
      <c r="I1751" s="4" t="n">
        <v>0.06543426586887069</v>
      </c>
      <c r="J1751" s="4" t="n">
        <v>0.06474411664937074</v>
      </c>
      <c r="K1751" s="4" t="n">
        <v>-0.007385607204996369</v>
      </c>
      <c r="L1751" s="4" t="n">
        <v>-0.02617064605546648</v>
      </c>
      <c r="M1751" s="4" t="n">
        <v>-0.04724071267291241</v>
      </c>
      <c r="N1751" s="4" t="n">
        <v>-0.1163997537572818</v>
      </c>
      <c r="O1751" s="4" t="n">
        <v>-0.2530804452662685</v>
      </c>
      <c r="P1751" s="4" t="n">
        <v>-0.1031252819839523</v>
      </c>
    </row>
    <row r="1752">
      <c r="B1752" t="n">
        <v>0.8748087992895628</v>
      </c>
      <c r="C1752" t="n">
        <v>0.669493602820487</v>
      </c>
      <c r="D1752" t="n">
        <v>0.5177275496640454</v>
      </c>
      <c r="E1752" t="n">
        <v>0.3111185430634623</v>
      </c>
      <c r="F1752" s="2" t="n">
        <v>0.1166245181837358</v>
      </c>
      <c r="G1752" s="2" t="n">
        <v>0.6083523605404715</v>
      </c>
      <c r="H1752" s="2" t="n">
        <v>0.6873044864828801</v>
      </c>
      <c r="I1752" s="4" t="n">
        <v>0.005858224784389423</v>
      </c>
      <c r="J1752" s="4" t="n">
        <v>-0.0004888458802277673</v>
      </c>
      <c r="K1752" s="4" t="n">
        <v>0.01346297375381544</v>
      </c>
      <c r="L1752" s="4" t="n">
        <v>-0.03378361172169128</v>
      </c>
      <c r="M1752" s="4" t="n">
        <v>-0.03433516528848085</v>
      </c>
      <c r="N1752" s="4" t="n">
        <v>0.03573215726626111</v>
      </c>
      <c r="O1752" s="4" t="n">
        <v>-0.01288507666122984</v>
      </c>
      <c r="P1752" s="4" t="n">
        <v>0.02391553678516259</v>
      </c>
    </row>
    <row r="1753">
      <c r="B1753" t="n">
        <v>0.6952344417991209</v>
      </c>
      <c r="C1753" t="n">
        <v>0.3893753044920738</v>
      </c>
      <c r="D1753" t="n">
        <v>0.1534725499379643</v>
      </c>
      <c r="E1753" t="n">
        <v>0.560088232609411</v>
      </c>
      <c r="F1753" s="2" t="n">
        <v>0.6098185804457167</v>
      </c>
      <c r="G1753" s="2" t="n">
        <v>0.724623763463652</v>
      </c>
      <c r="H1753" s="2" t="n">
        <v>0.3066487100365831</v>
      </c>
      <c r="I1753" s="4" t="n">
        <v>0.01838199256682678</v>
      </c>
      <c r="J1753" s="4" t="n">
        <v>-0.1327674256094871</v>
      </c>
      <c r="K1753" s="4" t="n">
        <v>-0.08785353139342067</v>
      </c>
      <c r="L1753" s="4" t="n">
        <v>-0.02027420114465929</v>
      </c>
      <c r="M1753" s="4" t="n">
        <v>-0.1591714966338808</v>
      </c>
      <c r="N1753" s="4" t="n">
        <v>-0.03877210798489703</v>
      </c>
      <c r="O1753" s="4" t="n">
        <v>0.05669764602910787</v>
      </c>
      <c r="P1753" s="4" t="n">
        <v>0.005173408497242793</v>
      </c>
    </row>
    <row r="1754">
      <c r="B1754" t="n">
        <v>0.03402430483104513</v>
      </c>
      <c r="C1754" t="n">
        <v>0.2033840652301873</v>
      </c>
      <c r="D1754" t="n">
        <v>0.5254881853617374</v>
      </c>
      <c r="E1754" t="n">
        <v>0.1276371904775121</v>
      </c>
      <c r="F1754" s="2" t="n">
        <v>0.8962155557582022</v>
      </c>
      <c r="G1754" s="2" t="n">
        <v>0.7630083589601736</v>
      </c>
      <c r="H1754" s="2" t="n">
        <v>0.6014875222655048</v>
      </c>
      <c r="I1754" s="4" t="n">
        <v>0.3255918342786417</v>
      </c>
      <c r="J1754" s="4" t="n">
        <v>-0.02493653892510364</v>
      </c>
      <c r="K1754" s="4" t="n">
        <v>0.00566158162024798</v>
      </c>
      <c r="L1754" s="4" t="n">
        <v>-0.01822763188063434</v>
      </c>
      <c r="M1754" s="4" t="n">
        <v>0.009783043834745753</v>
      </c>
      <c r="N1754" s="4" t="n">
        <v>0.05398463161683918</v>
      </c>
      <c r="O1754" s="4" t="n">
        <v>-0.008667442262876038</v>
      </c>
      <c r="P1754" s="4" t="n">
        <v>0.002272906364129267</v>
      </c>
    </row>
    <row r="1755">
      <c r="B1755" t="n">
        <v>0.1765454094035563</v>
      </c>
      <c r="C1755" t="n">
        <v>0.6407099076885512</v>
      </c>
      <c r="D1755" t="n">
        <v>0.06842251300325053</v>
      </c>
      <c r="E1755" t="n">
        <v>0.8343563253246894</v>
      </c>
      <c r="F1755" s="2" t="n">
        <v>0.3145458082189279</v>
      </c>
      <c r="G1755" s="2" t="n">
        <v>0.1415365597710676</v>
      </c>
      <c r="H1755" s="2" t="n">
        <v>0.7005970251481931</v>
      </c>
      <c r="I1755" s="4" t="n">
        <v>0.4070580257582343</v>
      </c>
      <c r="J1755" s="4" t="n">
        <v>0.03855859374544318</v>
      </c>
      <c r="K1755" s="4" t="n">
        <v>-0.07237040959244023</v>
      </c>
      <c r="L1755" s="4" t="n">
        <v>0.02043911870204231</v>
      </c>
      <c r="M1755" s="4" t="n">
        <v>0.1138575952193685</v>
      </c>
      <c r="N1755" s="4" t="n">
        <v>-0.08136844251007692</v>
      </c>
      <c r="O1755" s="4" t="n">
        <v>0.00586327845026749</v>
      </c>
      <c r="P1755" s="4" t="n">
        <v>0.0339467230088701</v>
      </c>
    </row>
    <row r="1756">
      <c r="B1756" t="n">
        <v>0.7917764768012538</v>
      </c>
      <c r="C1756" t="n">
        <v>0.6121858077986371</v>
      </c>
      <c r="D1756" t="n">
        <v>0.8344719758015283</v>
      </c>
      <c r="E1756" t="n">
        <v>0.355261828548307</v>
      </c>
      <c r="F1756" s="2" t="n">
        <v>0.291569672990294</v>
      </c>
      <c r="G1756" s="2" t="n">
        <v>0.115615346950639</v>
      </c>
      <c r="H1756" s="2" t="n">
        <v>0.5617008078816502</v>
      </c>
      <c r="I1756" s="4" t="n">
        <v>0.06079006535525389</v>
      </c>
      <c r="J1756" s="4" t="n">
        <v>0.04136185364640525</v>
      </c>
      <c r="K1756" s="4" t="n">
        <v>-0.006779568669969371</v>
      </c>
      <c r="L1756" s="4" t="n">
        <v>0.02603658691067719</v>
      </c>
      <c r="M1756" s="4" t="n">
        <v>-0.02377919206969326</v>
      </c>
      <c r="N1756" s="4" t="n">
        <v>-0.03712961593240957</v>
      </c>
      <c r="O1756" s="4" t="n">
        <v>-0.006685974370405606</v>
      </c>
      <c r="P1756" s="4" t="n">
        <v>0.001222778300033021</v>
      </c>
    </row>
    <row r="1757">
      <c r="B1757" t="n">
        <v>0.9727941866590988</v>
      </c>
      <c r="C1757" t="n">
        <v>0.4265853682942242</v>
      </c>
      <c r="D1757" t="n">
        <v>0.6316589812827252</v>
      </c>
      <c r="E1757" t="n">
        <v>0.3060878430078141</v>
      </c>
      <c r="F1757" s="2" t="n">
        <v>0.4823065942697036</v>
      </c>
      <c r="G1757" s="2" t="n">
        <v>0.3130174532342835</v>
      </c>
      <c r="H1757" s="2" t="n">
        <v>0.3553750642064868</v>
      </c>
      <c r="I1757" s="4" t="n">
        <v>0.01695960079943551</v>
      </c>
      <c r="J1757" s="4" t="n">
        <v>-0.0368658246433502</v>
      </c>
      <c r="K1757" s="4" t="n">
        <v>-0.08754320858978526</v>
      </c>
      <c r="L1757" s="4" t="n">
        <v>-0.02409578106090127</v>
      </c>
      <c r="M1757" s="4" t="n">
        <v>-0.2213109412049923</v>
      </c>
      <c r="N1757" s="4" t="n">
        <v>-0.2009641780165801</v>
      </c>
      <c r="O1757" s="4" t="n">
        <v>-0.1526533027170172</v>
      </c>
      <c r="P1757" s="4" t="n">
        <v>-0.1295722439976665</v>
      </c>
    </row>
    <row r="1758">
      <c r="B1758" t="n">
        <v>0.07230213199983526</v>
      </c>
      <c r="C1758" t="n">
        <v>0.06272692939720537</v>
      </c>
      <c r="D1758" t="n">
        <v>0.4791664984175977</v>
      </c>
      <c r="E1758" t="n">
        <v>0.2264428319769366</v>
      </c>
      <c r="F1758" s="2" t="n">
        <v>0.0725730923786172</v>
      </c>
      <c r="G1758" s="2" t="n">
        <v>0.8105204139440291</v>
      </c>
      <c r="H1758" s="2" t="n">
        <v>0.05081010745932213</v>
      </c>
      <c r="I1758" s="4" t="n">
        <v>0.3864112821565698</v>
      </c>
      <c r="J1758" s="4" t="n">
        <v>0.05504824227039828</v>
      </c>
      <c r="K1758" s="4" t="n">
        <v>0.04680597613437315</v>
      </c>
      <c r="L1758" s="4" t="n">
        <v>-0.0124296866248897</v>
      </c>
      <c r="M1758" s="4" t="n">
        <v>0.01448759018386725</v>
      </c>
      <c r="N1758" s="4" t="n">
        <v>0.001692431138105355</v>
      </c>
      <c r="O1758" s="4" t="n">
        <v>-0.06643151003838155</v>
      </c>
      <c r="P1758" s="4" t="n">
        <v>-0.01225645928745156</v>
      </c>
    </row>
    <row r="1759">
      <c r="B1759" t="n">
        <v>0.3012632312187385</v>
      </c>
      <c r="C1759" t="n">
        <v>0.8900927970217559</v>
      </c>
      <c r="D1759" t="n">
        <v>0.7544572338607006</v>
      </c>
      <c r="E1759" t="n">
        <v>0.2499809807366524</v>
      </c>
      <c r="F1759" s="2" t="n">
        <v>0.3360647805612635</v>
      </c>
      <c r="G1759" s="2" t="n">
        <v>0.6805693482524369</v>
      </c>
      <c r="H1759" s="2" t="n">
        <v>0.4456795159065379</v>
      </c>
      <c r="I1759" s="4" t="n">
        <v>0.2603213898733476</v>
      </c>
      <c r="J1759" s="4" t="n">
        <v>-0.04084901410047603</v>
      </c>
      <c r="K1759" s="4" t="n">
        <v>-0.1518906429902772</v>
      </c>
      <c r="L1759" s="4" t="n">
        <v>0.05442913960812773</v>
      </c>
      <c r="M1759" s="4" t="n">
        <v>-0.1073507682155627</v>
      </c>
      <c r="N1759" s="4" t="n">
        <v>-0.09253720795715303</v>
      </c>
      <c r="O1759" s="4" t="n">
        <v>0.03066692386554148</v>
      </c>
      <c r="P1759" s="4" t="n">
        <v>-0.02595652453502867</v>
      </c>
    </row>
    <row r="1760">
      <c r="B1760" t="n">
        <v>0.5062678094137838</v>
      </c>
      <c r="C1760" t="n">
        <v>0.5909270795873404</v>
      </c>
      <c r="D1760" t="n">
        <v>0.4278398697316798</v>
      </c>
      <c r="E1760" t="n">
        <v>0.8688887495042275</v>
      </c>
      <c r="F1760" s="2" t="n">
        <v>0.1566615865976689</v>
      </c>
      <c r="G1760" s="2" t="n">
        <v>0.3415647228195339</v>
      </c>
      <c r="H1760" s="2" t="n">
        <v>0.752952017328412</v>
      </c>
      <c r="I1760" s="4" t="n">
        <v>0.1585773408015234</v>
      </c>
      <c r="J1760" s="4" t="n">
        <v>-0.0531567315951631</v>
      </c>
      <c r="K1760" s="4" t="n">
        <v>-0.3388130896287429</v>
      </c>
      <c r="L1760" s="4" t="n">
        <v>-0.09318436395323071</v>
      </c>
      <c r="M1760" s="4" t="n">
        <v>0.2137633606814777</v>
      </c>
      <c r="N1760" s="4" t="n">
        <v>-0.5759614181166466</v>
      </c>
      <c r="O1760" s="4" t="n">
        <v>0.369417491838389</v>
      </c>
      <c r="P1760" s="4" t="n">
        <v>0.1635312842757974</v>
      </c>
    </row>
    <row r="1761">
      <c r="B1761" t="n">
        <v>0.6124843529989539</v>
      </c>
      <c r="C1761" t="n">
        <v>0.4192322079041042</v>
      </c>
      <c r="D1761" t="n">
        <v>0.2412723464118071</v>
      </c>
      <c r="E1761" t="n">
        <v>0.4402446691737352</v>
      </c>
      <c r="F1761" s="2" t="n">
        <v>0.7987797576818855</v>
      </c>
      <c r="G1761" s="2" t="n">
        <v>0.9618892216806531</v>
      </c>
      <c r="H1761" s="2" t="n">
        <v>0.4877344137461249</v>
      </c>
      <c r="I1761" s="4" t="n">
        <v>0.008510094569485588</v>
      </c>
      <c r="J1761" s="4" t="n">
        <v>-0.02367852089352233</v>
      </c>
      <c r="K1761" s="4" t="n">
        <v>0.009667302964530285</v>
      </c>
      <c r="L1761" s="4" t="n">
        <v>-0.01474797587027753</v>
      </c>
      <c r="M1761" s="4" t="n">
        <v>-0.04279254922047775</v>
      </c>
      <c r="N1761" s="4" t="n">
        <v>0.006441162340148063</v>
      </c>
      <c r="O1761" s="4" t="n">
        <v>0.01056744898240314</v>
      </c>
      <c r="P1761" s="4" t="n">
        <v>0.0004558619619662238</v>
      </c>
    </row>
    <row r="1762">
      <c r="B1762" t="n">
        <v>0.6507014400512151</v>
      </c>
      <c r="C1762" t="n">
        <v>0.4904099369178577</v>
      </c>
      <c r="D1762" t="n">
        <v>0.09782465846814836</v>
      </c>
      <c r="E1762" t="n">
        <v>0.6251366264117377</v>
      </c>
      <c r="F1762" s="2" t="n">
        <v>0.07584334923021618</v>
      </c>
      <c r="G1762" s="2" t="n">
        <v>0.9939394792031531</v>
      </c>
      <c r="H1762" s="2" t="n">
        <v>0.2510884520733462</v>
      </c>
      <c r="I1762" s="4" t="n">
        <v>0.03635977656155026</v>
      </c>
      <c r="J1762" s="4" t="n">
        <v>0.1071419353399258</v>
      </c>
      <c r="K1762" s="4" t="n">
        <v>-0.1848811249768151</v>
      </c>
      <c r="L1762" s="4" t="n">
        <v>-0.03841922379568568</v>
      </c>
      <c r="M1762" s="4" t="n">
        <v>0.1285604236748035</v>
      </c>
      <c r="N1762" s="4" t="n">
        <v>-0.1035343143723993</v>
      </c>
      <c r="O1762" s="4" t="n">
        <v>0.2290410698856674</v>
      </c>
      <c r="P1762" s="4" t="n">
        <v>0.1038799577577054</v>
      </c>
    </row>
    <row r="1763">
      <c r="B1763" t="n">
        <v>0.9320986121245304</v>
      </c>
      <c r="C1763" t="n">
        <v>0.7625625512432029</v>
      </c>
      <c r="D1763" t="n">
        <v>0.4531967901007923</v>
      </c>
      <c r="E1763" t="n">
        <v>0.169597795991461</v>
      </c>
      <c r="F1763" s="2" t="n">
        <v>0.3375394014175948</v>
      </c>
      <c r="G1763" s="2" t="n">
        <v>0.6406312237595114</v>
      </c>
      <c r="H1763" s="2" t="n">
        <v>0.02975880679596365</v>
      </c>
      <c r="I1763" s="4" t="n">
        <v>0.02398332225935368</v>
      </c>
      <c r="J1763" s="4" t="n">
        <v>0.01275258177093794</v>
      </c>
      <c r="K1763" s="4" t="n">
        <v>-0.04188154345215894</v>
      </c>
      <c r="L1763" s="4" t="n">
        <v>0.04059885480028901</v>
      </c>
      <c r="M1763" s="4" t="n">
        <v>-0.02754054981665709</v>
      </c>
      <c r="N1763" s="4" t="n">
        <v>-0.01321154019779067</v>
      </c>
      <c r="O1763" s="4" t="n">
        <v>0.003893865149288724</v>
      </c>
      <c r="P1763" s="4" t="n">
        <v>-0.02219540487922759</v>
      </c>
    </row>
    <row r="1764">
      <c r="B1764" t="n">
        <v>0.07597708976644479</v>
      </c>
      <c r="C1764" t="n">
        <v>0.6945734259204706</v>
      </c>
      <c r="D1764" t="n">
        <v>0.5451497556067508</v>
      </c>
      <c r="E1764" t="n">
        <v>0.002248600833478775</v>
      </c>
      <c r="F1764" s="2" t="n">
        <v>0.6125859243515031</v>
      </c>
      <c r="G1764" s="2" t="n">
        <v>0.8069659154199268</v>
      </c>
      <c r="H1764" s="2" t="n">
        <v>0.1785249661942067</v>
      </c>
      <c r="I1764" s="4" t="n">
        <v>0.4841858998877304</v>
      </c>
      <c r="J1764" s="4" t="n">
        <v>-0.06363320711440124</v>
      </c>
      <c r="K1764" s="4" t="n">
        <v>-0.03396024291878974</v>
      </c>
      <c r="L1764" s="4" t="n">
        <v>-0.008263210037293911</v>
      </c>
      <c r="M1764" s="4" t="n">
        <v>0.729138925929572</v>
      </c>
      <c r="N1764" s="4" t="n">
        <v>0.2389643702700837</v>
      </c>
      <c r="O1764" s="4" t="n">
        <v>-0.5185531230183043</v>
      </c>
      <c r="P1764" s="4" t="n">
        <v>-0.2234097678909704</v>
      </c>
    </row>
    <row r="1765">
      <c r="B1765" t="n">
        <v>0.1837730983275777</v>
      </c>
      <c r="C1765" t="n">
        <v>0.4188522644289235</v>
      </c>
      <c r="D1765" t="n">
        <v>0.3169492439419134</v>
      </c>
      <c r="E1765" t="n">
        <v>0.4332163553332713</v>
      </c>
      <c r="F1765" s="2" t="n">
        <v>0.6917764157003881</v>
      </c>
      <c r="G1765" s="2" t="n">
        <v>0.3819478461204633</v>
      </c>
      <c r="H1765" s="2" t="n">
        <v>0.2504882862419919</v>
      </c>
      <c r="I1765" s="4" t="n">
        <v>0.3696446878674657</v>
      </c>
      <c r="J1765" s="4" t="n">
        <v>0.0007496545743428396</v>
      </c>
      <c r="K1765" s="4" t="n">
        <v>-0.01840712726207161</v>
      </c>
      <c r="L1765" s="4" t="n">
        <v>0.01163274207287557</v>
      </c>
      <c r="M1765" s="4" t="n">
        <v>0.02402075886684418</v>
      </c>
      <c r="N1765" s="4" t="n">
        <v>-0.2938943365247361</v>
      </c>
      <c r="O1765" s="4" t="n">
        <v>0.05324579520296613</v>
      </c>
      <c r="P1765" s="4" t="n">
        <v>-0.02111436422125079</v>
      </c>
    </row>
    <row r="1766">
      <c r="B1766" t="n">
        <v>0.5460863023166379</v>
      </c>
      <c r="C1766" t="n">
        <v>0.5441848523421206</v>
      </c>
      <c r="D1766" t="n">
        <v>0.01614834332418291</v>
      </c>
      <c r="E1766" t="n">
        <v>0.4205957809379965</v>
      </c>
      <c r="F1766" s="2" t="n">
        <v>0.06922116456761729</v>
      </c>
      <c r="G1766" s="2" t="n">
        <v>0.6242661102768711</v>
      </c>
      <c r="H1766" s="2" t="n">
        <v>0.4593460465495015</v>
      </c>
      <c r="I1766" s="4" t="n">
        <v>0.07380029981856891</v>
      </c>
      <c r="J1766" s="4" t="n">
        <v>-0.03312242681070829</v>
      </c>
      <c r="K1766" s="4" t="n">
        <v>0.05400710307578788</v>
      </c>
      <c r="L1766" s="4" t="n">
        <v>0.0545577723751513</v>
      </c>
      <c r="M1766" s="4" t="n">
        <v>-0.02380102079190943</v>
      </c>
      <c r="N1766" s="4" t="n">
        <v>0.01789178809092014</v>
      </c>
      <c r="O1766" s="4" t="n">
        <v>-0.00448419854685006</v>
      </c>
      <c r="P1766" s="4" t="n">
        <v>-0.002854755078551968</v>
      </c>
    </row>
    <row r="1767">
      <c r="B1767" t="n">
        <v>0.5668447333658072</v>
      </c>
      <c r="C1767" t="n">
        <v>0.7530948287335388</v>
      </c>
      <c r="D1767" t="n">
        <v>0.6883749229770567</v>
      </c>
      <c r="E1767" t="n">
        <v>0.04222130913425304</v>
      </c>
      <c r="F1767" s="2" t="n">
        <v>0.2383309668117128</v>
      </c>
      <c r="G1767" s="2" t="n">
        <v>0.2748505353521388</v>
      </c>
      <c r="H1767" s="2" t="n">
        <v>0.8198016477795411</v>
      </c>
      <c r="I1767" s="4" t="n">
        <v>0.09852070428234044</v>
      </c>
      <c r="J1767" s="4" t="n">
        <v>0.002703492352364806</v>
      </c>
      <c r="K1767" s="4" t="n">
        <v>-0.005999681192822001</v>
      </c>
      <c r="L1767" s="4" t="n">
        <v>0.04178581827721753</v>
      </c>
      <c r="M1767" s="4" t="n">
        <v>-0.2286229146605798</v>
      </c>
      <c r="N1767" s="4" t="n">
        <v>-0.3014089359642516</v>
      </c>
      <c r="O1767" s="4" t="n">
        <v>-0.05106421594559568</v>
      </c>
      <c r="P1767" s="4" t="n">
        <v>-0.06151491857683689</v>
      </c>
    </row>
    <row r="1768">
      <c r="B1768" t="n">
        <v>0.3211036273466773</v>
      </c>
      <c r="C1768" t="n">
        <v>0.1712436978150704</v>
      </c>
      <c r="D1768" t="n">
        <v>0.3515613768134058</v>
      </c>
      <c r="E1768" t="n">
        <v>0.6513687180418277</v>
      </c>
      <c r="F1768" s="2" t="n">
        <v>0.9324808093896929</v>
      </c>
      <c r="G1768" s="2" t="n">
        <v>0.190193163988283</v>
      </c>
      <c r="H1768" s="2" t="n">
        <v>0.9999249471040157</v>
      </c>
      <c r="I1768" s="4" t="n">
        <v>0.1307799813064624</v>
      </c>
      <c r="J1768" s="4" t="n">
        <v>0.01112959173520539</v>
      </c>
      <c r="K1768" s="4" t="n">
        <v>-0.03205184198866973</v>
      </c>
      <c r="L1768" s="4" t="n">
        <v>-0.01168612877213097</v>
      </c>
      <c r="M1768" s="4" t="n">
        <v>0.02264877163478139</v>
      </c>
      <c r="N1768" s="4" t="n">
        <v>0.0193766311009568</v>
      </c>
      <c r="O1768" s="4" t="n">
        <v>0.00229414143048276</v>
      </c>
      <c r="P1768" s="4" t="n">
        <v>0.01062705423618485</v>
      </c>
    </row>
    <row r="1769">
      <c r="B1769" t="n">
        <v>0.8361151997950669</v>
      </c>
      <c r="C1769" t="n">
        <v>0.03001740987816259</v>
      </c>
      <c r="D1769" t="n">
        <v>0.4747541222835122</v>
      </c>
      <c r="E1769" t="n">
        <v>0.8879791134831471</v>
      </c>
      <c r="F1769" s="2" t="n">
        <v>0.417784979127884</v>
      </c>
      <c r="G1769" s="2" t="n">
        <v>0.6899593907159898</v>
      </c>
      <c r="H1769" s="2" t="n">
        <v>0.2658650303269431</v>
      </c>
      <c r="I1769" s="4" t="n">
        <v>0.05263517615440507</v>
      </c>
      <c r="J1769" s="4" t="n">
        <v>0.03214388625736686</v>
      </c>
      <c r="K1769" s="4" t="n">
        <v>0.04096480018281932</v>
      </c>
      <c r="L1769" s="4" t="n">
        <v>0.00571808430842069</v>
      </c>
      <c r="M1769" s="4" t="n">
        <v>-0.1444280240330282</v>
      </c>
      <c r="N1769" s="4" t="n">
        <v>-0.1260519978713994</v>
      </c>
      <c r="O1769" s="4" t="n">
        <v>-0.1715075952636707</v>
      </c>
      <c r="P1769" s="4" t="n">
        <v>-0.125665886326114</v>
      </c>
    </row>
    <row r="1770">
      <c r="B1770" t="n">
        <v>0.9247472817922666</v>
      </c>
      <c r="C1770" t="n">
        <v>0.07396612176470441</v>
      </c>
      <c r="D1770" t="n">
        <v>0.6349961249103212</v>
      </c>
      <c r="E1770" t="n">
        <v>0.9335173070815604</v>
      </c>
      <c r="F1770" s="2" t="n">
        <v>0.1971739603150959</v>
      </c>
      <c r="G1770" s="2" t="n">
        <v>0.9700730080634933</v>
      </c>
      <c r="H1770" s="2" t="n">
        <v>0.695485440464506</v>
      </c>
      <c r="I1770" s="4" t="n">
        <v>0.03523196921287624</v>
      </c>
      <c r="J1770" s="4" t="n">
        <v>0.02059853381844681</v>
      </c>
      <c r="K1770" s="4" t="n">
        <v>0.005303174599896043</v>
      </c>
      <c r="L1770" s="4" t="n">
        <v>0.004280998654166285</v>
      </c>
      <c r="M1770" s="4" t="n">
        <v>-0.03443389542810416</v>
      </c>
      <c r="N1770" s="4" t="n">
        <v>-0.05348584706759948</v>
      </c>
      <c r="O1770" s="4" t="n">
        <v>-0.06355049618015557</v>
      </c>
      <c r="P1770" s="4" t="n">
        <v>-0.04674029027899351</v>
      </c>
    </row>
    <row r="1771">
      <c r="B1771" t="n">
        <v>0.5406014038840412</v>
      </c>
      <c r="C1771" t="n">
        <v>0.8531807317883789</v>
      </c>
      <c r="D1771" t="n">
        <v>0.9825664376793659</v>
      </c>
      <c r="E1771" t="n">
        <v>0.2126695961775095</v>
      </c>
      <c r="F1771" s="2" t="n">
        <v>0.4283567595153568</v>
      </c>
      <c r="G1771" s="2" t="n">
        <v>0.5006624708370461</v>
      </c>
      <c r="H1771" s="2" t="n">
        <v>0.3176727894903523</v>
      </c>
      <c r="I1771" s="4" t="n">
        <v>0.156795340711998</v>
      </c>
      <c r="J1771" s="4" t="n">
        <v>-0.2867425176888788</v>
      </c>
      <c r="K1771" s="4" t="n">
        <v>-0.3091687701591</v>
      </c>
      <c r="L1771" s="4" t="n">
        <v>-0.1232088273574362</v>
      </c>
      <c r="M1771" s="4" t="n">
        <v>1.211891563232129</v>
      </c>
      <c r="N1771" s="4" t="n">
        <v>1.164419727623196</v>
      </c>
      <c r="O1771" s="4" t="n">
        <v>1.0230564325382</v>
      </c>
      <c r="P1771" s="4" t="n">
        <v>0.2620244240540854</v>
      </c>
    </row>
    <row r="1772">
      <c r="B1772" t="n">
        <v>0.697890839496774</v>
      </c>
      <c r="C1772" t="n">
        <v>0.6967131662003698</v>
      </c>
      <c r="D1772" t="n">
        <v>0.4021628322199007</v>
      </c>
      <c r="E1772" t="n">
        <v>0.7245214079980772</v>
      </c>
      <c r="F1772" s="2" t="n">
        <v>0.3331715183557526</v>
      </c>
      <c r="G1772" s="2" t="n">
        <v>0.7831499381205536</v>
      </c>
      <c r="H1772" s="2" t="n">
        <v>0.08176157599051814</v>
      </c>
      <c r="I1772" s="4" t="n">
        <v>0.04288079519111564</v>
      </c>
      <c r="J1772" s="4" t="n">
        <v>-0.04048523289295865</v>
      </c>
      <c r="K1772" s="4" t="n">
        <v>-0.02235216173327381</v>
      </c>
      <c r="L1772" s="4" t="n">
        <v>-0.03825236771446772</v>
      </c>
      <c r="M1772" s="4" t="n">
        <v>0.1034681039178169</v>
      </c>
      <c r="N1772" s="4" t="n">
        <v>-0.1478253592602201</v>
      </c>
      <c r="O1772" s="4" t="n">
        <v>0.1083003538536711</v>
      </c>
      <c r="P1772" s="4" t="n">
        <v>-0.06953947785014325</v>
      </c>
    </row>
    <row r="1773">
      <c r="B1773" t="n">
        <v>0.5031238002735885</v>
      </c>
      <c r="C1773" t="n">
        <v>0.8787189675198888</v>
      </c>
      <c r="D1773" t="n">
        <v>0.4574517837948608</v>
      </c>
      <c r="E1773" t="n">
        <v>0.2105188747285309</v>
      </c>
      <c r="F1773" s="2" t="n">
        <v>0.442525070737693</v>
      </c>
      <c r="G1773" s="2" t="n">
        <v>0.4800912182813224</v>
      </c>
      <c r="H1773" s="2" t="n">
        <v>0.8252732882851117</v>
      </c>
      <c r="I1773" s="4" t="n">
        <v>0.08882678006235989</v>
      </c>
      <c r="J1773" s="4" t="n">
        <v>-0.003327155125567444</v>
      </c>
      <c r="K1773" s="4" t="n">
        <v>0.01414986734649964</v>
      </c>
      <c r="L1773" s="4" t="n">
        <v>0.01618427477635953</v>
      </c>
      <c r="M1773" s="4" t="n">
        <v>0.005546041557075387</v>
      </c>
      <c r="N1773" s="4" t="n">
        <v>0.009427446926037808</v>
      </c>
      <c r="O1773" s="4" t="n">
        <v>0.03946524348347638</v>
      </c>
      <c r="P1773" s="4" t="n">
        <v>0.00982191144610095</v>
      </c>
    </row>
    <row r="1774">
      <c r="B1774" t="n">
        <v>0.5432931851703724</v>
      </c>
      <c r="C1774" t="n">
        <v>0.5162714404761802</v>
      </c>
      <c r="D1774" t="n">
        <v>0.4303202672205255</v>
      </c>
      <c r="E1774" t="n">
        <v>0.2153165042151391</v>
      </c>
      <c r="F1774" s="2" t="n">
        <v>0.5362429345287136</v>
      </c>
      <c r="G1774" s="2" t="n">
        <v>0.2263773924338064</v>
      </c>
      <c r="H1774" s="2" t="n">
        <v>0.2413147412475143</v>
      </c>
      <c r="I1774" s="4" t="n">
        <v>0.1182554194855572</v>
      </c>
      <c r="J1774" s="4" t="n">
        <v>-0.01303338433300204</v>
      </c>
      <c r="K1774" s="4" t="n">
        <v>-0.005822259602554294</v>
      </c>
      <c r="L1774" s="4" t="n">
        <v>0.002484982309986311</v>
      </c>
      <c r="M1774" s="4" t="n">
        <v>0.05744761959261285</v>
      </c>
      <c r="N1774" s="4" t="n">
        <v>0.03799488235392201</v>
      </c>
      <c r="O1774" s="4" t="n">
        <v>0.06272131423152331</v>
      </c>
      <c r="P1774" s="4" t="n">
        <v>0.03234085949290691</v>
      </c>
    </row>
    <row r="1775">
      <c r="B1775" t="n">
        <v>0.648122965070409</v>
      </c>
      <c r="C1775" t="n">
        <v>0.7819237995390705</v>
      </c>
      <c r="D1775" t="n">
        <v>0.4622828293773239</v>
      </c>
      <c r="E1775" t="n">
        <v>0.4281704250859956</v>
      </c>
      <c r="F1775" s="2" t="n">
        <v>0.70475221240738</v>
      </c>
      <c r="G1775" s="2" t="n">
        <v>0.6600271970504299</v>
      </c>
      <c r="H1775" s="2" t="n">
        <v>0.5255095424960676</v>
      </c>
      <c r="I1775" s="4" t="n">
        <v>0.03730054076529115</v>
      </c>
      <c r="J1775" s="4" t="n">
        <v>0.02919562293204637</v>
      </c>
      <c r="K1775" s="4" t="n">
        <v>-0.03478920620000617</v>
      </c>
      <c r="L1775" s="4" t="n">
        <v>-0.02075740834164252</v>
      </c>
      <c r="M1775" s="4" t="n">
        <v>0.0620165186546139</v>
      </c>
      <c r="N1775" s="4" t="n">
        <v>0.07949745294288343</v>
      </c>
      <c r="O1775" s="4" t="n">
        <v>0.0486407369939662</v>
      </c>
      <c r="P1775" s="4" t="n">
        <v>0.05632991291603512</v>
      </c>
    </row>
    <row r="1776">
      <c r="B1776" t="n">
        <v>0.8838193308401021</v>
      </c>
      <c r="C1776" t="n">
        <v>0.551727079617662</v>
      </c>
      <c r="D1776" t="n">
        <v>0.8999207493023501</v>
      </c>
      <c r="E1776" t="n">
        <v>0.517274420907417</v>
      </c>
      <c r="F1776" s="2" t="n">
        <v>0.6377075903964743</v>
      </c>
      <c r="G1776" s="2" t="n">
        <v>0.6408833487116901</v>
      </c>
      <c r="H1776" s="2" t="n">
        <v>0.458028626021299</v>
      </c>
      <c r="I1776" s="4" t="n">
        <v>0.05532962922403267</v>
      </c>
      <c r="J1776" s="4" t="n">
        <v>0.01208947744014766</v>
      </c>
      <c r="K1776" s="4" t="n">
        <v>0.1136041295293186</v>
      </c>
      <c r="L1776" s="4" t="n">
        <v>0.074218792910616</v>
      </c>
      <c r="M1776" s="4" t="n">
        <v>0.1314560532483323</v>
      </c>
      <c r="N1776" s="4" t="n">
        <v>0.01594499675519945</v>
      </c>
      <c r="O1776" s="4" t="n">
        <v>0.08295902079873652</v>
      </c>
      <c r="P1776" s="4" t="n">
        <v>0.08572597056374887</v>
      </c>
    </row>
    <row r="1777">
      <c r="B1777" t="n">
        <v>0.8144731045524712</v>
      </c>
      <c r="C1777" t="n">
        <v>0.4951106840018245</v>
      </c>
      <c r="D1777" t="n">
        <v>0.8927548966662795</v>
      </c>
      <c r="E1777" t="n">
        <v>0.3295319905852833</v>
      </c>
      <c r="F1777" s="2" t="n">
        <v>0.9653301494466658</v>
      </c>
      <c r="G1777" s="2" t="n">
        <v>0.2266728077462842</v>
      </c>
      <c r="H1777" s="2" t="n">
        <v>0.6041146662945523</v>
      </c>
      <c r="I1777" s="4" t="n">
        <v>0.04212328259690687</v>
      </c>
      <c r="J1777" s="4" t="n">
        <v>0.009180642874214287</v>
      </c>
      <c r="K1777" s="4" t="n">
        <v>0.02689219083415893</v>
      </c>
      <c r="L1777" s="4" t="n">
        <v>-0.006689579031104731</v>
      </c>
      <c r="M1777" s="4" t="n">
        <v>-0.07478561912289407</v>
      </c>
      <c r="N1777" s="4" t="n">
        <v>0.0424106153045416</v>
      </c>
      <c r="O1777" s="4" t="n">
        <v>0.1229721045266359</v>
      </c>
      <c r="P1777" s="4" t="n">
        <v>0.01121993960472535</v>
      </c>
    </row>
    <row r="1778">
      <c r="B1778" t="n">
        <v>0.5892954947968614</v>
      </c>
      <c r="C1778" t="n">
        <v>0.7304206329287779</v>
      </c>
      <c r="D1778" t="n">
        <v>0.9187838546588116</v>
      </c>
      <c r="E1778" t="n">
        <v>0.9229690072616565</v>
      </c>
      <c r="F1778" s="2" t="n">
        <v>0.03616315516760993</v>
      </c>
      <c r="G1778" s="2" t="n">
        <v>0.5681774165268229</v>
      </c>
      <c r="H1778" s="2" t="n">
        <v>0.4443927541791234</v>
      </c>
      <c r="I1778" s="4" t="n">
        <v>0.1444711393726973</v>
      </c>
      <c r="J1778" s="4" t="n">
        <v>-0.1212974043277275</v>
      </c>
      <c r="K1778" s="4" t="n">
        <v>0.02628718943348189</v>
      </c>
      <c r="L1778" s="4" t="n">
        <v>-0.04306260280730112</v>
      </c>
      <c r="M1778" s="4" t="n">
        <v>-0.228280285167742</v>
      </c>
      <c r="N1778" s="4" t="n">
        <v>-0.1976949893151059</v>
      </c>
      <c r="O1778" s="4" t="n">
        <v>-0.2302462185644265</v>
      </c>
      <c r="P1778" s="4" t="n">
        <v>-0.1883618478798312</v>
      </c>
    </row>
    <row r="1779">
      <c r="B1779" t="n">
        <v>0.9735569070542706</v>
      </c>
      <c r="C1779" t="n">
        <v>0.5355928070369936</v>
      </c>
      <c r="D1779" t="n">
        <v>0.7336169325093761</v>
      </c>
      <c r="E1779" t="n">
        <v>0.4955915147880064</v>
      </c>
      <c r="F1779" s="2" t="n">
        <v>0.1424724951082778</v>
      </c>
      <c r="G1779" s="2" t="n">
        <v>0.7016860790936835</v>
      </c>
      <c r="H1779" s="2" t="n">
        <v>0.731089398338683</v>
      </c>
      <c r="I1779" s="4" t="n">
        <v>0.022370548850084</v>
      </c>
      <c r="J1779" s="4" t="n">
        <v>0.05578692985537437</v>
      </c>
      <c r="K1779" s="4" t="n">
        <v>-0.2456251319745626</v>
      </c>
      <c r="L1779" s="4" t="n">
        <v>-0.2535011041715755</v>
      </c>
      <c r="M1779" s="4" t="n">
        <v>0.6725346753932908</v>
      </c>
      <c r="N1779" s="4" t="n">
        <v>0.5228918665790019</v>
      </c>
      <c r="O1779" s="4" t="n">
        <v>0.5147677337948098</v>
      </c>
      <c r="P1779" s="4" t="n">
        <v>0.626522025374586</v>
      </c>
    </row>
    <row r="1780">
      <c r="B1780" t="n">
        <v>0.3188758474846715</v>
      </c>
      <c r="C1780" t="n">
        <v>0.3970185067822033</v>
      </c>
      <c r="D1780" t="n">
        <v>0.9956947031900607</v>
      </c>
      <c r="E1780" t="n">
        <v>0.4394469067648153</v>
      </c>
      <c r="F1780" s="2" t="n">
        <v>0.1327639343199523</v>
      </c>
      <c r="G1780" s="2" t="n">
        <v>0.2590147629900975</v>
      </c>
      <c r="H1780" s="2" t="n">
        <v>0.1398377724146768</v>
      </c>
      <c r="I1780" s="4" t="n">
        <v>0.2903353432994802</v>
      </c>
      <c r="J1780" s="4" t="n">
        <v>-0.08678155438683099</v>
      </c>
      <c r="K1780" s="4" t="n">
        <v>0.05119410312953998</v>
      </c>
      <c r="L1780" s="4" t="n">
        <v>-0.0366847428950178</v>
      </c>
      <c r="M1780" s="4" t="n">
        <v>0.1059667142000311</v>
      </c>
      <c r="N1780" s="4" t="n">
        <v>-0.1773260385110468</v>
      </c>
      <c r="O1780" s="4" t="n">
        <v>0.1124578457662395</v>
      </c>
      <c r="P1780" s="4" t="n">
        <v>-0.06433130417810928</v>
      </c>
    </row>
    <row r="1781">
      <c r="B1781" t="n">
        <v>0.7274463915302257</v>
      </c>
      <c r="C1781" t="n">
        <v>0.1786395131412583</v>
      </c>
      <c r="D1781" t="n">
        <v>0.8709533469539182</v>
      </c>
      <c r="E1781" t="n">
        <v>0.2096197862136213</v>
      </c>
      <c r="F1781" s="2" t="n">
        <v>0.410348085175569</v>
      </c>
      <c r="G1781" s="2" t="n">
        <v>0.01299564497311489</v>
      </c>
      <c r="H1781" s="2" t="n">
        <v>0.1695766112405727</v>
      </c>
      <c r="I1781" s="4" t="n">
        <v>0.07575479377813082</v>
      </c>
      <c r="J1781" s="4" t="n">
        <v>0.04399356402244159</v>
      </c>
      <c r="K1781" s="4" t="n">
        <v>-0.09377242617088344</v>
      </c>
      <c r="L1781" s="4" t="n">
        <v>-0.0150725315999273</v>
      </c>
      <c r="M1781" s="4" t="n">
        <v>-0.102952945682084</v>
      </c>
      <c r="N1781" s="4" t="n">
        <v>-0.05863098769786124</v>
      </c>
      <c r="O1781" s="4" t="n">
        <v>-0.128599288736676</v>
      </c>
      <c r="P1781" s="4" t="n">
        <v>-0.0879791011962856</v>
      </c>
    </row>
    <row r="1782">
      <c r="B1782" t="n">
        <v>0.6183719245275509</v>
      </c>
      <c r="C1782" t="n">
        <v>0.5530635766206272</v>
      </c>
      <c r="D1782" t="n">
        <v>0.1227629992276782</v>
      </c>
      <c r="E1782" t="n">
        <v>0.983601801704403</v>
      </c>
      <c r="F1782" s="2" t="n">
        <v>0.9451026979675198</v>
      </c>
      <c r="G1782" s="2" t="n">
        <v>0.9357978629440414</v>
      </c>
      <c r="H1782" s="2" t="n">
        <v>0.3525392521713149</v>
      </c>
      <c r="I1782" s="4" t="n">
        <v>0.04895951620396992</v>
      </c>
      <c r="J1782" s="4" t="n">
        <v>-0.02017527799594243</v>
      </c>
      <c r="K1782" s="4" t="n">
        <v>-0.009972569811663501</v>
      </c>
      <c r="L1782" s="4" t="n">
        <v>-0.04730466370093864</v>
      </c>
      <c r="M1782" s="4" t="n">
        <v>-0.01227860831791974</v>
      </c>
      <c r="N1782" s="4" t="n">
        <v>-0.02629161370857955</v>
      </c>
      <c r="O1782" s="4" t="n">
        <v>0.03873684470924874</v>
      </c>
      <c r="P1782" s="4" t="n">
        <v>-3.58465784620482e-05</v>
      </c>
    </row>
    <row r="1783">
      <c r="B1783" t="n">
        <v>0.6333755847419454</v>
      </c>
      <c r="C1783" t="n">
        <v>0.7126146621716868</v>
      </c>
      <c r="D1783" t="n">
        <v>0.3012178256488689</v>
      </c>
      <c r="E1783" t="n">
        <v>0.6361884532798276</v>
      </c>
      <c r="F1783" s="2" t="n">
        <v>0.3196557500326295</v>
      </c>
      <c r="G1783" s="2" t="n">
        <v>0.500189313924314</v>
      </c>
      <c r="H1783" s="2" t="n">
        <v>0.9071653814738215</v>
      </c>
      <c r="I1783" s="4" t="n">
        <v>0.04155770941521829</v>
      </c>
      <c r="J1783" s="4" t="n">
        <v>-0.1120557118112968</v>
      </c>
      <c r="K1783" s="4" t="n">
        <v>-0.007962599315533725</v>
      </c>
      <c r="L1783" s="4" t="n">
        <v>-0.07026396686289249</v>
      </c>
      <c r="M1783" s="4" t="n">
        <v>-0.08138123768618499</v>
      </c>
      <c r="N1783" s="4" t="n">
        <v>-0.2238721339033901</v>
      </c>
      <c r="O1783" s="4" t="n">
        <v>-0.1476531051264196</v>
      </c>
      <c r="P1783" s="4" t="n">
        <v>-0.1344000418621878</v>
      </c>
    </row>
    <row r="1784">
      <c r="B1784" t="n">
        <v>0.135853735525547</v>
      </c>
      <c r="C1784" t="n">
        <v>0.8848562897997846</v>
      </c>
      <c r="D1784" t="n">
        <v>0.3433951405012164</v>
      </c>
      <c r="E1784" t="n">
        <v>0.4854650671165831</v>
      </c>
      <c r="F1784" s="2" t="n">
        <v>0.6877816005721988</v>
      </c>
      <c r="G1784" s="2" t="n">
        <v>0.5392576337002187</v>
      </c>
      <c r="H1784" s="2" t="n">
        <v>0.6736368427403499</v>
      </c>
      <c r="I1784" s="4" t="n">
        <v>0.4038626569214972</v>
      </c>
      <c r="J1784" s="4" t="n">
        <v>-0.03604260702078439</v>
      </c>
      <c r="K1784" s="4" t="n">
        <v>-0.07858924792762755</v>
      </c>
      <c r="L1784" s="4" t="n">
        <v>-0.06413443113862077</v>
      </c>
      <c r="M1784" s="4" t="n">
        <v>0.04354481468725442</v>
      </c>
      <c r="N1784" s="4" t="n">
        <v>0.03592088051340865</v>
      </c>
      <c r="O1784" s="4" t="n">
        <v>0.1158587044385103</v>
      </c>
      <c r="P1784" s="4" t="n">
        <v>0.01659140614647168</v>
      </c>
    </row>
    <row r="1785">
      <c r="B1785" t="n">
        <v>0.6995742536826114</v>
      </c>
      <c r="C1785" t="n">
        <v>0.5424516339485813</v>
      </c>
      <c r="D1785" t="n">
        <v>0.8629283818485346</v>
      </c>
      <c r="E1785" t="n">
        <v>0.02870824373650227</v>
      </c>
      <c r="F1785" s="2" t="n">
        <v>0.4826450143312876</v>
      </c>
      <c r="G1785" s="2" t="n">
        <v>0.7522454017740585</v>
      </c>
      <c r="H1785" s="2" t="n">
        <v>0.3745480955236414</v>
      </c>
      <c r="I1785" s="4" t="n">
        <v>0.081719397171252</v>
      </c>
      <c r="J1785" s="4" t="n">
        <v>-0.04405948646389547</v>
      </c>
      <c r="K1785" s="4" t="n">
        <v>-0.03822755130653913</v>
      </c>
      <c r="L1785" s="4" t="n">
        <v>-0.02808836050802372</v>
      </c>
      <c r="M1785" s="4" t="n">
        <v>-0.05758763812846102</v>
      </c>
      <c r="N1785" s="4" t="n">
        <v>0.002324921744716317</v>
      </c>
      <c r="O1785" s="4" t="n">
        <v>-0.110200354302976</v>
      </c>
      <c r="P1785" s="4" t="n">
        <v>-0.01477360445002797</v>
      </c>
    </row>
    <row r="1786">
      <c r="B1786" t="n">
        <v>0.8291984579099266</v>
      </c>
      <c r="C1786" t="n">
        <v>0.9424090508362506</v>
      </c>
      <c r="D1786" t="n">
        <v>0.4354854203329528</v>
      </c>
      <c r="E1786" t="n">
        <v>0.5217586040160738</v>
      </c>
      <c r="F1786" s="2" t="n">
        <v>0.3280491893317813</v>
      </c>
      <c r="G1786" s="2" t="n">
        <v>0.8522803333779533</v>
      </c>
      <c r="H1786" s="2" t="n">
        <v>0.1396197294742286</v>
      </c>
      <c r="I1786" s="4" t="n">
        <v>0.03243567345252323</v>
      </c>
      <c r="J1786" s="4" t="n">
        <v>0.01166513680535691</v>
      </c>
      <c r="K1786" s="4" t="n">
        <v>-0.03947069576817897</v>
      </c>
      <c r="L1786" s="4" t="n">
        <v>0.01061728566969265</v>
      </c>
      <c r="M1786" s="4" t="n">
        <v>0.03369248079016841</v>
      </c>
      <c r="N1786" s="4" t="n">
        <v>0.07201785753593806</v>
      </c>
      <c r="O1786" s="4" t="n">
        <v>0.05971696322813672</v>
      </c>
      <c r="P1786" s="4" t="n">
        <v>0.05593264132391103</v>
      </c>
    </row>
    <row r="1787">
      <c r="B1787" t="n">
        <v>0.5382786628907523</v>
      </c>
      <c r="C1787" t="n">
        <v>0.7855466214533512</v>
      </c>
      <c r="D1787" t="n">
        <v>0.4955224238445788</v>
      </c>
      <c r="E1787" t="n">
        <v>0.05803474692472033</v>
      </c>
      <c r="F1787" s="2" t="n">
        <v>0.8486773257759801</v>
      </c>
      <c r="G1787" s="2" t="n">
        <v>0.1978276574722712</v>
      </c>
      <c r="H1787" s="2" t="n">
        <v>0.605257059655485</v>
      </c>
      <c r="I1787" s="4" t="n">
        <v>0.1072042025686892</v>
      </c>
      <c r="J1787" s="4" t="n">
        <v>-0.02854190059810507</v>
      </c>
      <c r="K1787" s="4" t="n">
        <v>-0.005087868944034183</v>
      </c>
      <c r="L1787" s="4" t="n">
        <v>0.01251944196375157</v>
      </c>
      <c r="M1787" s="4" t="n">
        <v>0.1004419666555593</v>
      </c>
      <c r="N1787" s="4" t="n">
        <v>0.04286715223625223</v>
      </c>
      <c r="O1787" s="4" t="n">
        <v>0.08365967097976848</v>
      </c>
      <c r="P1787" s="4" t="n">
        <v>0.05462965737030132</v>
      </c>
    </row>
    <row r="1788">
      <c r="B1788" t="n">
        <v>0.5207806885336109</v>
      </c>
      <c r="C1788" t="n">
        <v>0.4721154868110452</v>
      </c>
      <c r="D1788" t="n">
        <v>0.5942437182578072</v>
      </c>
      <c r="E1788" t="n">
        <v>0.1211080229784058</v>
      </c>
      <c r="F1788" s="2" t="n">
        <v>0.04159073112824141</v>
      </c>
      <c r="G1788" s="2" t="n">
        <v>0.1585134395874322</v>
      </c>
      <c r="H1788" s="2" t="n">
        <v>0.6236200710670389</v>
      </c>
      <c r="I1788" s="4" t="n">
        <v>0.1092560693384345</v>
      </c>
      <c r="J1788" s="4" t="n">
        <v>0.0312616470794021</v>
      </c>
      <c r="K1788" s="4" t="n">
        <v>-0.0002448626387124703</v>
      </c>
      <c r="L1788" s="4" t="n">
        <v>0.016550398616659</v>
      </c>
      <c r="M1788" s="4" t="n">
        <v>0.03075573802872761</v>
      </c>
      <c r="N1788" s="4" t="n">
        <v>0.01150067594340076</v>
      </c>
      <c r="O1788" s="4" t="n">
        <v>0.05644649008700321</v>
      </c>
      <c r="P1788" s="4" t="n">
        <v>0.03389727990864085</v>
      </c>
    </row>
    <row r="1789">
      <c r="B1789" t="n">
        <v>0.495434551564946</v>
      </c>
      <c r="C1789" t="n">
        <v>0.1933052744190458</v>
      </c>
      <c r="D1789" t="n">
        <v>0.6712548853426313</v>
      </c>
      <c r="E1789" t="n">
        <v>0.04327371774385702</v>
      </c>
      <c r="F1789" s="2" t="n">
        <v>0.8055748935348526</v>
      </c>
      <c r="G1789" s="2" t="n">
        <v>0.08874093688558882</v>
      </c>
      <c r="H1789" s="2" t="n">
        <v>0.2258261070912185</v>
      </c>
      <c r="I1789" s="4" t="n">
        <v>0.1151962005791507</v>
      </c>
      <c r="J1789" s="4" t="n">
        <v>0.1889065935812336</v>
      </c>
      <c r="K1789" s="4" t="n">
        <v>-0.1364192687784656</v>
      </c>
      <c r="L1789" s="4" t="n">
        <v>-0.1535255609709997</v>
      </c>
      <c r="M1789" s="4" t="n">
        <v>-0.008425025600846237</v>
      </c>
      <c r="N1789" s="4" t="n">
        <v>-0.05296157364104825</v>
      </c>
      <c r="O1789" s="4" t="n">
        <v>-0.2971614107825336</v>
      </c>
      <c r="P1789" s="4" t="n">
        <v>0.1476331959959096</v>
      </c>
    </row>
    <row r="1790">
      <c r="B1790" t="n">
        <v>0.5514842362362078</v>
      </c>
      <c r="C1790" t="n">
        <v>0.7881899654179182</v>
      </c>
      <c r="D1790" t="n">
        <v>0.8016787065643702</v>
      </c>
      <c r="E1790" t="n">
        <v>0.01081449153315384</v>
      </c>
      <c r="F1790" s="2" t="n">
        <v>0.4161094290297764</v>
      </c>
      <c r="G1790" s="2" t="n">
        <v>0.7052005671661983</v>
      </c>
      <c r="H1790" s="2" t="n">
        <v>0.4746200045175076</v>
      </c>
      <c r="I1790" s="4" t="n">
        <v>0.1327682976748928</v>
      </c>
      <c r="J1790" s="4" t="n">
        <v>-0.0854375404319167</v>
      </c>
      <c r="K1790" s="4" t="n">
        <v>-0.1086367592488159</v>
      </c>
      <c r="L1790" s="4" t="n">
        <v>0.1382516091845652</v>
      </c>
      <c r="M1790" s="4" t="n">
        <v>-0.1292810500491481</v>
      </c>
      <c r="N1790" s="4" t="n">
        <v>-0.1026026023464934</v>
      </c>
      <c r="O1790" s="4" t="n">
        <v>-0.1019103744378381</v>
      </c>
      <c r="P1790" s="4" t="n">
        <v>-0.1003094851298572</v>
      </c>
    </row>
    <row r="1791">
      <c r="B1791" t="n">
        <v>0.3360567131884585</v>
      </c>
      <c r="C1791" t="n">
        <v>0.7241235253716033</v>
      </c>
      <c r="D1791" t="n">
        <v>0.3399652972869807</v>
      </c>
      <c r="E1791" t="n">
        <v>0.9839667139588323</v>
      </c>
      <c r="F1791" s="2" t="n">
        <v>0.5668107142013552</v>
      </c>
      <c r="G1791" s="2" t="n">
        <v>0.8950429691655686</v>
      </c>
      <c r="H1791" s="2" t="n">
        <v>0.1477185118648792</v>
      </c>
      <c r="I1791" s="4" t="n">
        <v>0.144918105194289</v>
      </c>
      <c r="J1791" s="4" t="n">
        <v>0.001619066389829234</v>
      </c>
      <c r="K1791" s="4" t="n">
        <v>0.006524951787724716</v>
      </c>
      <c r="L1791" s="4" t="n">
        <v>0.01271239811319721</v>
      </c>
      <c r="M1791" s="4" t="n">
        <v>0.07149743183277014</v>
      </c>
      <c r="N1791" s="4" t="n">
        <v>0.04435120985248623</v>
      </c>
      <c r="O1791" s="4" t="n">
        <v>0.04538279400654124</v>
      </c>
      <c r="P1791" s="4" t="n">
        <v>0.02691121588348734</v>
      </c>
    </row>
    <row r="1792">
      <c r="B1792" t="n">
        <v>0.7754424507798298</v>
      </c>
      <c r="C1792" t="n">
        <v>0.496053154628633</v>
      </c>
      <c r="D1792" t="n">
        <v>0.1499543370966882</v>
      </c>
      <c r="E1792" t="n">
        <v>0.1724990580817075</v>
      </c>
      <c r="F1792" s="2" t="n">
        <v>0.3315025294135198</v>
      </c>
      <c r="G1792" s="2" t="n">
        <v>0.45829956695735</v>
      </c>
      <c r="H1792" s="2" t="n">
        <v>0.01182673153984803</v>
      </c>
      <c r="I1792" s="4" t="n">
        <v>0.04197124636974006</v>
      </c>
      <c r="J1792" s="4" t="n">
        <v>-0.05951865347028126</v>
      </c>
      <c r="K1792" s="4" t="n">
        <v>0.1027614591433126</v>
      </c>
      <c r="L1792" s="4" t="n">
        <v>-0.01041836157922396</v>
      </c>
      <c r="M1792" s="4" t="n">
        <v>-0.1701976170015612</v>
      </c>
      <c r="N1792" s="4" t="n">
        <v>-0.08521010937214527</v>
      </c>
      <c r="O1792" s="4" t="n">
        <v>-0.2076895946047877</v>
      </c>
      <c r="P1792" s="4" t="n">
        <v>-0.138621241837746</v>
      </c>
    </row>
    <row r="1793">
      <c r="B1793" t="n">
        <v>0.29246002912525</v>
      </c>
      <c r="C1793" t="n">
        <v>0.4597006262579543</v>
      </c>
      <c r="D1793" t="n">
        <v>0.3912858180078675</v>
      </c>
      <c r="E1793" t="n">
        <v>0.6791173614845155</v>
      </c>
      <c r="F1793" s="2" t="n">
        <v>0.5983270056629015</v>
      </c>
      <c r="G1793" s="2" t="n">
        <v>0.0255029574273562</v>
      </c>
      <c r="H1793" s="2" t="n">
        <v>0.8471002333502636</v>
      </c>
      <c r="I1793" s="4" t="n">
        <v>0.2574049715800159</v>
      </c>
      <c r="J1793" s="4" t="n">
        <v>-0.1473706693783978</v>
      </c>
      <c r="K1793" s="4" t="n">
        <v>-0.01777533510346153</v>
      </c>
      <c r="L1793" s="4" t="n">
        <v>0.1851339025166862</v>
      </c>
      <c r="M1793" s="4" t="n">
        <v>0.1182532479068633</v>
      </c>
      <c r="N1793" s="4" t="n">
        <v>0.3659386669596407</v>
      </c>
      <c r="O1793" s="4" t="n">
        <v>-0.2142266561448625</v>
      </c>
      <c r="P1793" s="4" t="n">
        <v>0.09103053420339635</v>
      </c>
    </row>
    <row r="1794">
      <c r="B1794" t="n">
        <v>0.1506631797254124</v>
      </c>
      <c r="C1794" t="n">
        <v>0.3647020278487527</v>
      </c>
      <c r="D1794" t="n">
        <v>0.00644869365521239</v>
      </c>
      <c r="E1794" t="n">
        <v>0.06068993667043154</v>
      </c>
      <c r="F1794" s="2" t="n">
        <v>0.7817960554890018</v>
      </c>
      <c r="G1794" s="2" t="n">
        <v>0.7024903121140652</v>
      </c>
      <c r="H1794" s="2" t="n">
        <v>0.297474057011943</v>
      </c>
      <c r="I1794" s="4" t="n">
        <v>0.2387896899317228</v>
      </c>
      <c r="J1794" s="4" t="n">
        <v>-0.07488010123562377</v>
      </c>
      <c r="K1794" s="4" t="n">
        <v>0.0376674258215282</v>
      </c>
      <c r="L1794" s="4" t="n">
        <v>-0.01167843792736378</v>
      </c>
      <c r="M1794" s="4" t="n">
        <v>-0.04272088342594924</v>
      </c>
      <c r="N1794" s="4" t="n">
        <v>-0.01818263935145361</v>
      </c>
      <c r="O1794" s="4" t="n">
        <v>-0.1030263414523413</v>
      </c>
      <c r="P1794" s="4" t="n">
        <v>-0.002671285946031027</v>
      </c>
    </row>
    <row r="1795">
      <c r="B1795" t="n">
        <v>0.1944808633315539</v>
      </c>
      <c r="C1795" t="n">
        <v>0.4207024078729629</v>
      </c>
      <c r="D1795" t="n">
        <v>0.5641288135516461</v>
      </c>
      <c r="E1795" t="n">
        <v>0.7848782437459105</v>
      </c>
      <c r="F1795" s="2" t="n">
        <v>0.7956033150527104</v>
      </c>
      <c r="G1795" s="2" t="n">
        <v>0.01384330344479934</v>
      </c>
      <c r="H1795" s="2" t="n">
        <v>0.6164029129213111</v>
      </c>
      <c r="I1795" s="4" t="n">
        <v>0.3488267387863057</v>
      </c>
      <c r="J1795" s="4" t="n">
        <v>-0.05433248939906324</v>
      </c>
      <c r="K1795" s="4" t="n">
        <v>-0.07246632507272761</v>
      </c>
      <c r="L1795" s="4" t="n">
        <v>-0.05069834098019876</v>
      </c>
      <c r="M1795" s="4" t="n">
        <v>-0.1230427301090535</v>
      </c>
      <c r="N1795" s="4" t="n">
        <v>-0.02866549200020668</v>
      </c>
      <c r="O1795" s="4" t="n">
        <v>0.01378834056299952</v>
      </c>
      <c r="P1795" s="4" t="n">
        <v>-0.03288808991876065</v>
      </c>
    </row>
    <row r="1796">
      <c r="B1796" t="n">
        <v>0.700250330567425</v>
      </c>
      <c r="C1796" t="n">
        <v>0.7406031939026413</v>
      </c>
      <c r="D1796" t="n">
        <v>0.09551716189483228</v>
      </c>
      <c r="E1796" t="n">
        <v>0.3027162569661371</v>
      </c>
      <c r="F1796" s="2" t="n">
        <v>0.6054518793547674</v>
      </c>
      <c r="G1796" s="2" t="n">
        <v>0.118993431390337</v>
      </c>
      <c r="H1796" s="2" t="n">
        <v>0.3118296760899523</v>
      </c>
      <c r="I1796" s="4" t="n">
        <v>0.06256729080582525</v>
      </c>
      <c r="J1796" s="4" t="n">
        <v>0.007576033953022893</v>
      </c>
      <c r="K1796" s="4" t="n">
        <v>0.03076004983440056</v>
      </c>
      <c r="L1796" s="4" t="n">
        <v>0.04262049997520656</v>
      </c>
      <c r="M1796" s="4" t="n">
        <v>-0.03537186785555024</v>
      </c>
      <c r="N1796" s="4" t="n">
        <v>-0.003074724357377101</v>
      </c>
      <c r="O1796" s="4" t="n">
        <v>-0.06862227359840722</v>
      </c>
      <c r="P1796" s="4" t="n">
        <v>-0.04713691097996536</v>
      </c>
    </row>
    <row r="1797">
      <c r="B1797" t="n">
        <v>0.8806726757728391</v>
      </c>
      <c r="C1797" t="n">
        <v>0.1536816644764546</v>
      </c>
      <c r="D1797" t="n">
        <v>0.8600740187415834</v>
      </c>
      <c r="E1797" t="n">
        <v>0.379615855500906</v>
      </c>
      <c r="F1797" s="2" t="n">
        <v>0.4717765665929056</v>
      </c>
      <c r="G1797" s="2" t="n">
        <v>0.4501032306071415</v>
      </c>
      <c r="H1797" s="2" t="n">
        <v>0.1254760538198406</v>
      </c>
      <c r="I1797" s="4" t="n">
        <v>0.03931333976343412</v>
      </c>
      <c r="J1797" s="4" t="n">
        <v>0.02225282372333198</v>
      </c>
      <c r="K1797" s="4" t="n">
        <v>-0.00695132147314087</v>
      </c>
      <c r="L1797" s="4" t="n">
        <v>0.0185459275156695</v>
      </c>
      <c r="M1797" s="4" t="n">
        <v>-0.01008480773805609</v>
      </c>
      <c r="N1797" s="4" t="n">
        <v>-0.02049612764084779</v>
      </c>
      <c r="O1797" s="4" t="n">
        <v>-0.007695979175634804</v>
      </c>
      <c r="P1797" s="4" t="n">
        <v>-0.02414530537610166</v>
      </c>
    </row>
    <row r="1798">
      <c r="B1798" t="n">
        <v>0.7636318484941652</v>
      </c>
      <c r="C1798" t="n">
        <v>0.3452469537602906</v>
      </c>
      <c r="D1798" t="n">
        <v>0.677364955767496</v>
      </c>
      <c r="E1798" t="n">
        <v>0.3991317127294287</v>
      </c>
      <c r="F1798" s="2" t="n">
        <v>0.5463130515538478</v>
      </c>
      <c r="G1798" s="2" t="n">
        <v>0.454699292701397</v>
      </c>
      <c r="H1798" s="2" t="n">
        <v>0.5353845969362743</v>
      </c>
      <c r="I1798" s="4" t="n">
        <v>0.03022437595434417</v>
      </c>
      <c r="J1798" s="4" t="n">
        <v>-0.05356497735087218</v>
      </c>
      <c r="K1798" s="4" t="n">
        <v>0.004486617583292274</v>
      </c>
      <c r="L1798" s="4" t="n">
        <v>0.01131641474849737</v>
      </c>
      <c r="M1798" s="4" t="n">
        <v>-0.2229018229816288</v>
      </c>
      <c r="N1798" s="4" t="n">
        <v>0.1774108079872946</v>
      </c>
      <c r="O1798" s="4" t="n">
        <v>-0.01323017493233081</v>
      </c>
      <c r="P1798" s="4" t="n">
        <v>0.01618841571199621</v>
      </c>
    </row>
    <row r="1799">
      <c r="B1799" t="n">
        <v>0.6132684206804387</v>
      </c>
      <c r="C1799" t="n">
        <v>0.02052415648646555</v>
      </c>
      <c r="D1799" t="n">
        <v>0.9049754932087924</v>
      </c>
      <c r="E1799" t="n">
        <v>0.9796674139919817</v>
      </c>
      <c r="F1799" s="2" t="n">
        <v>0.563680146008589</v>
      </c>
      <c r="G1799" s="2" t="n">
        <v>0.2381318107373891</v>
      </c>
      <c r="H1799" s="2" t="n">
        <v>0.2177867443856275</v>
      </c>
      <c r="I1799" s="4" t="n">
        <v>0.1539946558730292</v>
      </c>
      <c r="J1799" s="4" t="n">
        <v>0.1390191469646397</v>
      </c>
      <c r="K1799" s="4" t="n">
        <v>-0.08084673454660957</v>
      </c>
      <c r="L1799" s="4" t="n">
        <v>0.05378950158158813</v>
      </c>
      <c r="M1799" s="4" t="n">
        <v>-0.06384025230866919</v>
      </c>
      <c r="N1799" s="4" t="n">
        <v>-0.06428182554621298</v>
      </c>
      <c r="O1799" s="4" t="n">
        <v>-0.1969394487883028</v>
      </c>
      <c r="P1799" s="4" t="n">
        <v>-0.05928852062463019</v>
      </c>
    </row>
    <row r="1800">
      <c r="B1800" t="n">
        <v>0.7905321691512278</v>
      </c>
      <c r="C1800" t="n">
        <v>0.9341991349584211</v>
      </c>
      <c r="D1800" t="n">
        <v>0.8537730069893654</v>
      </c>
      <c r="E1800" t="n">
        <v>0.5209664838036316</v>
      </c>
      <c r="F1800" s="2" t="n">
        <v>0.03267604946909575</v>
      </c>
      <c r="G1800" s="2" t="n">
        <v>0.799399602277736</v>
      </c>
      <c r="H1800" s="2" t="n">
        <v>0.7731682649819698</v>
      </c>
      <c r="I1800" s="4" t="n">
        <v>0.0577949059689384</v>
      </c>
      <c r="J1800" s="4" t="n">
        <v>-0.1030269426295598</v>
      </c>
      <c r="K1800" s="4" t="n">
        <v>-0.01344724904057065</v>
      </c>
      <c r="L1800" s="4" t="n">
        <v>0.05318478405590384</v>
      </c>
      <c r="M1800" s="4" t="n">
        <v>0.3506652178980476</v>
      </c>
      <c r="N1800" s="4" t="n">
        <v>0.2715037627458512</v>
      </c>
      <c r="O1800" s="4" t="n">
        <v>0.379128754781636</v>
      </c>
      <c r="P1800" s="4" t="n">
        <v>0.2486501629658211</v>
      </c>
    </row>
    <row r="1801">
      <c r="B1801" t="n">
        <v>0.9930993010263248</v>
      </c>
      <c r="C1801" t="n">
        <v>0.02098182544683524</v>
      </c>
      <c r="D1801" t="n">
        <v>0.7963721092980915</v>
      </c>
      <c r="E1801" t="n">
        <v>0.646511724295997</v>
      </c>
      <c r="F1801" s="2" t="n">
        <v>0.5348337448143576</v>
      </c>
      <c r="G1801" s="2" t="n">
        <v>0.9757002270294634</v>
      </c>
      <c r="H1801" s="2" t="n">
        <v>0.5068870115445303</v>
      </c>
      <c r="I1801" s="4" t="n">
        <v>0.02960175970228349</v>
      </c>
      <c r="J1801" s="4" t="n">
        <v>0.04514920642267195</v>
      </c>
      <c r="K1801" s="4" t="n">
        <v>-0.01793763289199467</v>
      </c>
      <c r="L1801" s="4" t="n">
        <v>0.003733616093444893</v>
      </c>
      <c r="M1801" s="4" t="n">
        <v>-0.0276148989135597</v>
      </c>
      <c r="N1801" s="4" t="n">
        <v>-0.03649142597931423</v>
      </c>
      <c r="O1801" s="4" t="n">
        <v>-0.04339239969423495</v>
      </c>
      <c r="P1801" s="4" t="n">
        <v>-0.04217843941288931</v>
      </c>
    </row>
    <row r="1802">
      <c r="B1802" t="n">
        <v>0.8390289856941501</v>
      </c>
      <c r="C1802" t="n">
        <v>0.1036510123510915</v>
      </c>
      <c r="D1802" t="n">
        <v>0.8886948863576721</v>
      </c>
      <c r="E1802" t="n">
        <v>0.3575064254443632</v>
      </c>
      <c r="F1802" s="2" t="n">
        <v>0.4917683643047861</v>
      </c>
      <c r="G1802" s="2" t="n">
        <v>0.7121377985381458</v>
      </c>
      <c r="H1802" s="2" t="n">
        <v>0.417412373635053</v>
      </c>
      <c r="I1802" s="4" t="n">
        <v>0.06255028384725068</v>
      </c>
      <c r="J1802" s="4" t="n">
        <v>-0.02166469191331905</v>
      </c>
      <c r="K1802" s="4" t="n">
        <v>-0.05074929197067651</v>
      </c>
      <c r="L1802" s="4" t="n">
        <v>0.06279728402593693</v>
      </c>
      <c r="M1802" s="4" t="n">
        <v>-0.1633887211765215</v>
      </c>
      <c r="N1802" s="4" t="n">
        <v>0.02226154814436154</v>
      </c>
      <c r="O1802" s="4" t="n">
        <v>0.007086518380826745</v>
      </c>
      <c r="P1802" s="4" t="n">
        <v>-0.04640962721618785</v>
      </c>
    </row>
    <row r="1803">
      <c r="B1803" t="n">
        <v>0.01417629149003763</v>
      </c>
      <c r="C1803" t="n">
        <v>0.09387791602571505</v>
      </c>
      <c r="D1803" t="n">
        <v>0.3714820523868257</v>
      </c>
      <c r="E1803" t="n">
        <v>0.8502796504626741</v>
      </c>
      <c r="F1803" s="2" t="n">
        <v>0.2211698669542126</v>
      </c>
      <c r="G1803" s="2" t="n">
        <v>0.08983685822333332</v>
      </c>
      <c r="H1803" s="2" t="n">
        <v>0.7967369194712252</v>
      </c>
      <c r="I1803" s="4" t="n">
        <v>0.5989977767697144</v>
      </c>
      <c r="J1803" s="4" t="n">
        <v>0.03331242917166758</v>
      </c>
      <c r="K1803" s="4" t="n">
        <v>-0.06866549615291939</v>
      </c>
      <c r="L1803" s="4" t="n">
        <v>0.01420484227068693</v>
      </c>
      <c r="M1803" s="4" t="n">
        <v>0.03291930129929663</v>
      </c>
      <c r="N1803" s="4" t="n">
        <v>0.03603106443018628</v>
      </c>
      <c r="O1803" s="4" t="n">
        <v>0.01726171556461167</v>
      </c>
      <c r="P1803" s="4" t="n">
        <v>0.01771720307228059</v>
      </c>
    </row>
    <row r="1804">
      <c r="B1804" t="n">
        <v>0.9380600611499981</v>
      </c>
      <c r="C1804" t="n">
        <v>0.01662504261768782</v>
      </c>
      <c r="D1804" t="n">
        <v>0.4538919076010003</v>
      </c>
      <c r="E1804" t="n">
        <v>0.6108202250516475</v>
      </c>
      <c r="F1804" s="2" t="n">
        <v>0.1484566664807744</v>
      </c>
      <c r="G1804" s="2" t="n">
        <v>0.3906809125494105</v>
      </c>
      <c r="H1804" s="2" t="n">
        <v>0.4511958668020575</v>
      </c>
      <c r="I1804" s="4" t="n">
        <v>0.02165195939269141</v>
      </c>
      <c r="J1804" s="4" t="n">
        <v>-0.03898787874253661</v>
      </c>
      <c r="K1804" s="4" t="n">
        <v>-0.00566281648204707</v>
      </c>
      <c r="L1804" s="4" t="n">
        <v>-0.0005669593137822421</v>
      </c>
      <c r="M1804" s="4" t="n">
        <v>0.01923137309910272</v>
      </c>
      <c r="N1804" s="4" t="n">
        <v>0.1004566436804213</v>
      </c>
      <c r="O1804" s="4" t="n">
        <v>0.1724150223875315</v>
      </c>
      <c r="P1804" s="4" t="n">
        <v>0.09710675369757003</v>
      </c>
    </row>
    <row r="1805">
      <c r="B1805" t="n">
        <v>0.5222574228823831</v>
      </c>
      <c r="C1805" t="n">
        <v>0.455330028897003</v>
      </c>
      <c r="D1805" t="n">
        <v>0.04898913132849259</v>
      </c>
      <c r="E1805" t="n">
        <v>0.7580966698389346</v>
      </c>
      <c r="F1805" s="2" t="n">
        <v>0.8080014346791454</v>
      </c>
      <c r="G1805" s="2" t="n">
        <v>0.4119247072660792</v>
      </c>
      <c r="H1805" s="2" t="n">
        <v>0.4347139848364213</v>
      </c>
      <c r="I1805" s="4" t="n">
        <v>0.06596339229967402</v>
      </c>
      <c r="J1805" s="4" t="n">
        <v>0.02056806743709148</v>
      </c>
      <c r="K1805" s="4" t="n">
        <v>-0.00858772219117513</v>
      </c>
      <c r="L1805" s="4" t="n">
        <v>0.02727335195704688</v>
      </c>
      <c r="M1805" s="4" t="n">
        <v>0.07914983753587926</v>
      </c>
      <c r="N1805" s="4" t="n">
        <v>-0.02239132824362584</v>
      </c>
      <c r="O1805" s="4" t="n">
        <v>-0.02556671722869469</v>
      </c>
      <c r="P1805" s="4" t="n">
        <v>0.02837360346056068</v>
      </c>
    </row>
    <row r="1806">
      <c r="B1806" t="n">
        <v>0.02178328171275645</v>
      </c>
      <c r="C1806" t="n">
        <v>0.6824660887541538</v>
      </c>
      <c r="D1806" t="n">
        <v>0.063223350716196</v>
      </c>
      <c r="E1806" t="n">
        <v>0.7734812911057274</v>
      </c>
      <c r="F1806" s="2" t="n">
        <v>0.2653912012035448</v>
      </c>
      <c r="G1806" s="2" t="n">
        <v>0.937367670424518</v>
      </c>
      <c r="H1806" s="2" t="n">
        <v>0.6702216657551259</v>
      </c>
      <c r="I1806" s="4" t="n">
        <v>0.2844594109322905</v>
      </c>
      <c r="J1806" s="4" t="n">
        <v>-0.2022464161420645</v>
      </c>
      <c r="K1806" s="4" t="n">
        <v>-0.0549552218642515</v>
      </c>
      <c r="L1806" s="4" t="n">
        <v>-0.01418428239717473</v>
      </c>
      <c r="M1806" s="4" t="n">
        <v>-0.08181129823452971</v>
      </c>
      <c r="N1806" s="4" t="n">
        <v>-0.2029806652711419</v>
      </c>
      <c r="O1806" s="4" t="n">
        <v>-0.0514457134253844</v>
      </c>
      <c r="P1806" s="4" t="n">
        <v>-0.0173986651674134</v>
      </c>
    </row>
    <row r="1807">
      <c r="B1807" t="n">
        <v>0.3499161982669569</v>
      </c>
      <c r="C1807" t="n">
        <v>0.6239548567185508</v>
      </c>
      <c r="D1807" t="n">
        <v>0.7715800061486141</v>
      </c>
      <c r="E1807" t="n">
        <v>0.618418554924729</v>
      </c>
      <c r="F1807" s="2" t="n">
        <v>0.3698515767736815</v>
      </c>
      <c r="G1807" s="2" t="n">
        <v>0.6174361750074913</v>
      </c>
      <c r="H1807" s="2" t="n">
        <v>0.3892024158019638</v>
      </c>
      <c r="I1807" s="4" t="n">
        <v>0.2908724368572434</v>
      </c>
      <c r="J1807" s="4" t="n">
        <v>-0.0121441333630285</v>
      </c>
      <c r="K1807" s="4" t="n">
        <v>0.01703852703989575</v>
      </c>
      <c r="L1807" s="4" t="n">
        <v>0.003332745279140369</v>
      </c>
      <c r="M1807" s="4" t="n">
        <v>0.1172725055411847</v>
      </c>
      <c r="N1807" s="4" t="n">
        <v>0.04405011030399304</v>
      </c>
      <c r="O1807" s="4" t="n">
        <v>0.05116767164206627</v>
      </c>
      <c r="P1807" s="4" t="n">
        <v>0.03537384142072961</v>
      </c>
    </row>
    <row r="1808">
      <c r="B1808" t="n">
        <v>0.3880388065483757</v>
      </c>
      <c r="C1808" t="n">
        <v>0.3999697740973088</v>
      </c>
      <c r="D1808" t="n">
        <v>0.3408965525449973</v>
      </c>
      <c r="E1808" t="n">
        <v>0.7217353156702481</v>
      </c>
      <c r="F1808" s="2" t="n">
        <v>0.8827342129025895</v>
      </c>
      <c r="G1808" s="2" t="n">
        <v>0.7755203993424812</v>
      </c>
      <c r="H1808" s="2" t="n">
        <v>0.5632449726397452</v>
      </c>
      <c r="I1808" s="4" t="n">
        <v>0.08537940262557722</v>
      </c>
      <c r="J1808" s="4" t="n">
        <v>-0.01140666564043061</v>
      </c>
      <c r="K1808" s="4" t="n">
        <v>0.004780463072100841</v>
      </c>
      <c r="L1808" s="4" t="n">
        <v>0.02459208340123327</v>
      </c>
      <c r="M1808" s="4" t="n">
        <v>0.05742541013315124</v>
      </c>
      <c r="N1808" s="4" t="n">
        <v>0.07480107762599789</v>
      </c>
      <c r="O1808" s="4" t="n">
        <v>0.09388142145498946</v>
      </c>
      <c r="P1808" s="4" t="n">
        <v>0.04551957722839551</v>
      </c>
    </row>
    <row r="1809">
      <c r="B1809" t="n">
        <v>0.3433773403010465</v>
      </c>
      <c r="C1809" t="n">
        <v>0.8103049423162529</v>
      </c>
      <c r="D1809" t="n">
        <v>0.611411880813119</v>
      </c>
      <c r="E1809" t="n">
        <v>0.2333034737688081</v>
      </c>
      <c r="F1809" s="2" t="n">
        <v>0.1711848340673798</v>
      </c>
      <c r="G1809" s="2" t="n">
        <v>0.05996898081579705</v>
      </c>
      <c r="H1809" s="2" t="n">
        <v>0.1507599478097261</v>
      </c>
      <c r="I1809" s="4" t="n">
        <v>0.2457004982150507</v>
      </c>
      <c r="J1809" s="4" t="n">
        <v>-0.002359785544151921</v>
      </c>
      <c r="K1809" s="4" t="n">
        <v>0.01848443499407561</v>
      </c>
      <c r="L1809" s="4" t="n">
        <v>0.006707108263958483</v>
      </c>
      <c r="M1809" s="4" t="n">
        <v>-0.1186106815739665</v>
      </c>
      <c r="N1809" s="4" t="n">
        <v>-0.03059065793508986</v>
      </c>
      <c r="O1809" s="4" t="n">
        <v>0.005417887077784893</v>
      </c>
      <c r="P1809" s="4" t="n">
        <v>-0.06264412195516819</v>
      </c>
    </row>
    <row r="1810">
      <c r="B1810" t="n">
        <v>0.563891821562692</v>
      </c>
      <c r="C1810" t="n">
        <v>0.8882913462766688</v>
      </c>
      <c r="D1810" t="n">
        <v>0.3588970874786626</v>
      </c>
      <c r="E1810" t="n">
        <v>0.07331296120248942</v>
      </c>
      <c r="F1810" s="2" t="n">
        <v>0.7421218317192995</v>
      </c>
      <c r="G1810" s="2" t="n">
        <v>0.3665175614430963</v>
      </c>
      <c r="H1810" s="2" t="n">
        <v>0.8083465100985722</v>
      </c>
      <c r="I1810" s="4" t="n">
        <v>0.08190015966457402</v>
      </c>
      <c r="J1810" s="4" t="n">
        <v>0.06514522328278974</v>
      </c>
      <c r="K1810" s="4" t="n">
        <v>0.01244123476458402</v>
      </c>
      <c r="L1810" s="4" t="n">
        <v>0.04419831265537343</v>
      </c>
      <c r="M1810" s="4" t="n">
        <v>-0.3916464984856343</v>
      </c>
      <c r="N1810" s="4" t="n">
        <v>-0.09295784417768482</v>
      </c>
      <c r="O1810" s="4" t="n">
        <v>0.0846549609512971</v>
      </c>
      <c r="P1810" s="4" t="n">
        <v>-0.0818428246385591</v>
      </c>
    </row>
    <row r="1811">
      <c r="B1811" t="n">
        <v>0.6551703204950587</v>
      </c>
      <c r="C1811" t="n">
        <v>0.3770872894750938</v>
      </c>
      <c r="D1811" t="n">
        <v>0.4840405457057587</v>
      </c>
      <c r="E1811" t="n">
        <v>0.5344079711736924</v>
      </c>
      <c r="F1811" s="2" t="n">
        <v>0.8014196704837736</v>
      </c>
      <c r="G1811" s="2" t="n">
        <v>0.3129547226952878</v>
      </c>
      <c r="H1811" s="2" t="n">
        <v>0.657521521699006</v>
      </c>
      <c r="I1811" s="4" t="n">
        <v>0.04884305864677406</v>
      </c>
      <c r="J1811" s="4" t="n">
        <v>0.09067683288455321</v>
      </c>
      <c r="K1811" s="4" t="n">
        <v>-0.079869992578782</v>
      </c>
      <c r="L1811" s="4" t="n">
        <v>-0.008487948771387057</v>
      </c>
      <c r="M1811" s="4" t="n">
        <v>0.0770092436541148</v>
      </c>
      <c r="N1811" s="4" t="n">
        <v>0.02225979623229468</v>
      </c>
      <c r="O1811" s="4" t="n">
        <v>-0.01582588987069769</v>
      </c>
      <c r="P1811" s="4" t="n">
        <v>0.005306163762604284</v>
      </c>
    </row>
    <row r="1812">
      <c r="B1812" t="n">
        <v>0.6660634621750716</v>
      </c>
      <c r="C1812" t="n">
        <v>0.1556817255991577</v>
      </c>
      <c r="D1812" t="n">
        <v>0.7157486408849273</v>
      </c>
      <c r="E1812" t="n">
        <v>0.2249675613280223</v>
      </c>
      <c r="F1812" s="2" t="n">
        <v>0.9691973521958388</v>
      </c>
      <c r="G1812" s="2" t="n">
        <v>0.1429158397747364</v>
      </c>
      <c r="H1812" s="2" t="n">
        <v>0.100002407478421</v>
      </c>
      <c r="I1812" s="4" t="n">
        <v>0.06084125943226874</v>
      </c>
      <c r="J1812" s="4" t="n">
        <v>0.082153597843866</v>
      </c>
      <c r="K1812" s="4" t="n">
        <v>-0.03757132872064514</v>
      </c>
      <c r="L1812" s="4" t="n">
        <v>0.01099058448607119</v>
      </c>
      <c r="M1812" s="4" t="n">
        <v>-0.03027928307217444</v>
      </c>
      <c r="N1812" s="4" t="n">
        <v>-0.08629101123822946</v>
      </c>
      <c r="O1812" s="4" t="n">
        <v>-0.08664777251409722</v>
      </c>
      <c r="P1812" s="4" t="n">
        <v>-0.06192331896328232</v>
      </c>
    </row>
    <row r="1813">
      <c r="B1813" t="n">
        <v>0.1383658115099907</v>
      </c>
      <c r="C1813" t="n">
        <v>0.3048453889876094</v>
      </c>
      <c r="D1813" t="n">
        <v>0.9485329372188188</v>
      </c>
      <c r="E1813" t="n">
        <v>0.08443781344127188</v>
      </c>
      <c r="F1813" s="2" t="n">
        <v>0.9790749657968512</v>
      </c>
      <c r="G1813" s="2" t="n">
        <v>0.822352509781851</v>
      </c>
      <c r="H1813" s="2" t="n">
        <v>0.661888921479491</v>
      </c>
      <c r="I1813" s="4" t="n">
        <v>0.2491187603657517</v>
      </c>
      <c r="J1813" s="4" t="n">
        <v>0.1099245316837504</v>
      </c>
      <c r="K1813" s="4" t="n">
        <v>-0.07750956268051701</v>
      </c>
      <c r="L1813" s="4" t="n">
        <v>0.08257517818950796</v>
      </c>
      <c r="M1813" s="4" t="n">
        <v>-0.05975634097906068</v>
      </c>
      <c r="N1813" s="4" t="n">
        <v>-0.2119476569522022</v>
      </c>
      <c r="O1813" s="4" t="n">
        <v>-0.2493759591001944</v>
      </c>
      <c r="P1813" s="4" t="n">
        <v>-0.0178874506887521</v>
      </c>
    </row>
    <row r="1814">
      <c r="B1814" t="n">
        <v>0.8471370179376861</v>
      </c>
      <c r="C1814" t="n">
        <v>0.04935062998446316</v>
      </c>
      <c r="D1814" t="n">
        <v>0.7786203287217592</v>
      </c>
      <c r="E1814" t="n">
        <v>0.4846472369892151</v>
      </c>
      <c r="F1814" s="2" t="n">
        <v>0.4541202892255488</v>
      </c>
      <c r="G1814" s="2" t="n">
        <v>0.7897427165680166</v>
      </c>
      <c r="H1814" s="2" t="n">
        <v>0.6224708355272607</v>
      </c>
      <c r="I1814" s="4" t="n">
        <v>0.03811502070038533</v>
      </c>
      <c r="J1814" s="4" t="n">
        <v>0.03177233898539986</v>
      </c>
      <c r="K1814" s="4" t="n">
        <v>0.02344473803155894</v>
      </c>
      <c r="L1814" s="4" t="n">
        <v>-0.01925576646873919</v>
      </c>
      <c r="M1814" s="4" t="n">
        <v>-0.08611975424659435</v>
      </c>
      <c r="N1814" s="4" t="n">
        <v>-0.07524138594073526</v>
      </c>
      <c r="O1814" s="4" t="n">
        <v>-0.1639485541458338</v>
      </c>
      <c r="P1814" s="4" t="n">
        <v>-0.09120370540167957</v>
      </c>
    </row>
    <row r="1815">
      <c r="B1815" t="n">
        <v>0.7601559838828026</v>
      </c>
      <c r="C1815" t="n">
        <v>0.3678090420596243</v>
      </c>
      <c r="D1815" t="n">
        <v>0.4346056549027122</v>
      </c>
      <c r="E1815" t="n">
        <v>0.3257626460753512</v>
      </c>
      <c r="F1815" s="2" t="n">
        <v>0.1765850248574142</v>
      </c>
      <c r="G1815" s="2" t="n">
        <v>0.5941935723384596</v>
      </c>
      <c r="H1815" s="2" t="n">
        <v>0.8927197747008212</v>
      </c>
      <c r="I1815" s="4" t="n">
        <v>0.009828991719241502</v>
      </c>
      <c r="J1815" s="4" t="n">
        <v>0.004666295407034513</v>
      </c>
      <c r="K1815" s="4" t="n">
        <v>-0.06478873424276861</v>
      </c>
      <c r="L1815" s="4" t="n">
        <v>-0.05656691479318075</v>
      </c>
      <c r="M1815" s="4" t="n">
        <v>0.2882782852593267</v>
      </c>
      <c r="N1815" s="4" t="n">
        <v>-0.07387043620066569</v>
      </c>
      <c r="O1815" s="4" t="n">
        <v>0.1755106668941352</v>
      </c>
      <c r="P1815" s="4" t="n">
        <v>0.06828541792466372</v>
      </c>
    </row>
    <row r="1816">
      <c r="B1816" t="n">
        <v>0.1180404555460073</v>
      </c>
      <c r="C1816" t="n">
        <v>0.5971987524552949</v>
      </c>
      <c r="D1816" t="n">
        <v>0.2404889819494382</v>
      </c>
      <c r="E1816" t="n">
        <v>0.9473683561156166</v>
      </c>
      <c r="F1816" s="2" t="n">
        <v>0.3609866788008403</v>
      </c>
      <c r="G1816" s="2" t="n">
        <v>0.4480528161662728</v>
      </c>
      <c r="H1816" s="2" t="n">
        <v>0.6291687498891967</v>
      </c>
      <c r="I1816" s="4" t="n">
        <v>0.4425717913313136</v>
      </c>
      <c r="J1816" s="4" t="n">
        <v>-0.0011473586943683</v>
      </c>
      <c r="K1816" s="4" t="n">
        <v>-0.003425551095421912</v>
      </c>
      <c r="L1816" s="4" t="n">
        <v>0.01124900694122327</v>
      </c>
      <c r="M1816" s="4" t="n">
        <v>0.03971676245815856</v>
      </c>
      <c r="N1816" s="4" t="n">
        <v>0.01460488615840511</v>
      </c>
      <c r="O1816" s="4" t="n">
        <v>0.00433863623739611</v>
      </c>
      <c r="P1816" s="4" t="n">
        <v>0.001735800040572222</v>
      </c>
    </row>
    <row r="1817">
      <c r="B1817" t="n">
        <v>0.6304141408357086</v>
      </c>
      <c r="C1817" t="n">
        <v>0.1430519097557708</v>
      </c>
      <c r="D1817" t="n">
        <v>0.3299948504917253</v>
      </c>
      <c r="E1817" t="n">
        <v>0.812868004204973</v>
      </c>
      <c r="F1817" s="2" t="n">
        <v>0.09335043530959486</v>
      </c>
      <c r="G1817" s="2" t="n">
        <v>0.8867823285304236</v>
      </c>
      <c r="H1817" s="2" t="n">
        <v>0.4958258538569288</v>
      </c>
      <c r="I1817" s="4" t="n">
        <v>0.04851207937552688</v>
      </c>
      <c r="J1817" s="4" t="n">
        <v>-0.0553926197637723</v>
      </c>
      <c r="K1817" s="4" t="n">
        <v>-0.1221511931682988</v>
      </c>
      <c r="L1817" s="4" t="n">
        <v>-0.01448934579280425</v>
      </c>
      <c r="M1817" s="4" t="n">
        <v>0.08170780451232074</v>
      </c>
      <c r="N1817" s="4" t="n">
        <v>-0.07427711802373582</v>
      </c>
      <c r="O1817" s="4" t="n">
        <v>0.06756121366748635</v>
      </c>
      <c r="P1817" s="4" t="n">
        <v>0.02788064413941171</v>
      </c>
    </row>
    <row r="1818">
      <c r="B1818" t="n">
        <v>0.3824938824599791</v>
      </c>
      <c r="C1818" t="n">
        <v>0.4523661096782737</v>
      </c>
      <c r="D1818" t="n">
        <v>0.6100681859366024</v>
      </c>
      <c r="E1818" t="n">
        <v>0.613509439187972</v>
      </c>
      <c r="F1818" s="2" t="n">
        <v>0.6977425797016744</v>
      </c>
      <c r="G1818" s="2" t="n">
        <v>0.1051444010047003</v>
      </c>
      <c r="H1818" s="2" t="n">
        <v>0.7321371207841739</v>
      </c>
      <c r="I1818" s="4" t="n">
        <v>0.1930191966993885</v>
      </c>
      <c r="J1818" s="4" t="n">
        <v>-0.3940082690259317</v>
      </c>
      <c r="K1818" s="4" t="n">
        <v>0.3699737897648563</v>
      </c>
      <c r="L1818" s="4" t="n">
        <v>-0.1317329424397775</v>
      </c>
      <c r="M1818" s="4" t="n">
        <v>-0.330308145423553</v>
      </c>
      <c r="N1818" s="4" t="n">
        <v>3.176785928520167</v>
      </c>
      <c r="O1818" s="4" t="n">
        <v>2.699646952679308</v>
      </c>
      <c r="P1818" s="4" t="n">
        <v>-0.07533036232250923</v>
      </c>
    </row>
    <row r="1819">
      <c r="B1819" t="n">
        <v>0.2075874376835932</v>
      </c>
      <c r="C1819" t="n">
        <v>0.5475585117814333</v>
      </c>
      <c r="D1819" t="n">
        <v>0.920132827300837</v>
      </c>
      <c r="E1819" t="n">
        <v>0.2691967257607116</v>
      </c>
      <c r="F1819" s="2" t="n">
        <v>0.5143251463724904</v>
      </c>
      <c r="G1819" s="2" t="n">
        <v>0.4101621636698558</v>
      </c>
      <c r="H1819" s="2" t="n">
        <v>0.5682565335254333</v>
      </c>
      <c r="I1819" s="4" t="n">
        <v>0.3484665615019226</v>
      </c>
      <c r="J1819" s="4" t="n">
        <v>-0.1596808502908408</v>
      </c>
      <c r="K1819" s="4" t="n">
        <v>0.3450061174853029</v>
      </c>
      <c r="L1819" s="4" t="n">
        <v>-0.1324228791040346</v>
      </c>
      <c r="M1819" s="4" t="n">
        <v>0.1952281438611955</v>
      </c>
      <c r="N1819" s="4" t="n">
        <v>-0.1201184482921962</v>
      </c>
      <c r="O1819" s="4" t="n">
        <v>0.08169379630925377</v>
      </c>
      <c r="P1819" s="4" t="n">
        <v>0.04515888215370331</v>
      </c>
    </row>
    <row r="1820">
      <c r="B1820" t="n">
        <v>0.2184520854026895</v>
      </c>
      <c r="C1820" t="n">
        <v>0.5880375979420462</v>
      </c>
      <c r="D1820" t="n">
        <v>0.1276009067631336</v>
      </c>
      <c r="E1820" t="n">
        <v>0.1704942118099493</v>
      </c>
      <c r="F1820" s="2" t="n">
        <v>0.3436233379309058</v>
      </c>
      <c r="G1820" s="2" t="n">
        <v>0.8830500716657645</v>
      </c>
      <c r="H1820" s="2" t="n">
        <v>0.1560587719809358</v>
      </c>
      <c r="I1820" s="4" t="n">
        <v>0.2546237208195483</v>
      </c>
      <c r="J1820" s="4" t="n">
        <v>-0.01277230906760995</v>
      </c>
      <c r="K1820" s="4" t="n">
        <v>0.007293809506322857</v>
      </c>
      <c r="L1820" s="4" t="n">
        <v>0.1182238458340862</v>
      </c>
      <c r="M1820" s="4" t="n">
        <v>-0.03331529645786691</v>
      </c>
      <c r="N1820" s="4" t="n">
        <v>-0.5178014226179566</v>
      </c>
      <c r="O1820" s="4" t="n">
        <v>0.190112060763447</v>
      </c>
      <c r="P1820" s="4" t="n">
        <v>-0.1587755083396798</v>
      </c>
    </row>
    <row r="1821">
      <c r="B1821" t="n">
        <v>0.4289258061851712</v>
      </c>
      <c r="C1821" t="n">
        <v>0.783142632918942</v>
      </c>
      <c r="D1821" t="n">
        <v>0.07546321775887044</v>
      </c>
      <c r="E1821" t="n">
        <v>0.7284457811377688</v>
      </c>
      <c r="F1821" s="2" t="n">
        <v>0.6852568483818773</v>
      </c>
      <c r="G1821" s="2" t="n">
        <v>0.3454686507465173</v>
      </c>
      <c r="H1821" s="2" t="n">
        <v>0.2635421758217418</v>
      </c>
      <c r="I1821" s="4" t="n">
        <v>0.1626306133206325</v>
      </c>
      <c r="J1821" s="4" t="n">
        <v>0.1861482742946919</v>
      </c>
      <c r="K1821" s="4" t="n">
        <v>-0.1919865304599042</v>
      </c>
      <c r="L1821" s="4" t="n">
        <v>0.1118135315538236</v>
      </c>
      <c r="M1821" s="4" t="n">
        <v>0.3644857634996732</v>
      </c>
      <c r="N1821" s="4" t="n">
        <v>0.3193783006016737</v>
      </c>
      <c r="O1821" s="4" t="n">
        <v>0.4069217202215991</v>
      </c>
      <c r="P1821" s="4" t="n">
        <v>0.1673095733371635</v>
      </c>
    </row>
    <row r="1822">
      <c r="B1822" t="n">
        <v>0.525921854533164</v>
      </c>
      <c r="C1822" t="n">
        <v>0.1864410782716417</v>
      </c>
      <c r="D1822" t="n">
        <v>0.1548063693096166</v>
      </c>
      <c r="E1822" t="n">
        <v>0.9859380442009255</v>
      </c>
      <c r="F1822" s="2" t="n">
        <v>0.263233076536762</v>
      </c>
      <c r="G1822" s="2" t="n">
        <v>0.9466604642741797</v>
      </c>
      <c r="H1822" s="2" t="n">
        <v>0.4719685144853554</v>
      </c>
      <c r="I1822" s="4" t="n">
        <v>0.05994313276164537</v>
      </c>
      <c r="J1822" s="4" t="n">
        <v>0.1057938685179329</v>
      </c>
      <c r="K1822" s="4" t="n">
        <v>0.02480228973886861</v>
      </c>
      <c r="L1822" s="4" t="n">
        <v>-0.08898107434182023</v>
      </c>
      <c r="M1822" s="4" t="n">
        <v>-0.06409604154432458</v>
      </c>
      <c r="N1822" s="4" t="n">
        <v>-0.1233823319585541</v>
      </c>
      <c r="O1822" s="4" t="n">
        <v>-0.07745073896837673</v>
      </c>
      <c r="P1822" s="4" t="n">
        <v>-0.08213614817024709</v>
      </c>
    </row>
    <row r="1823">
      <c r="B1823" t="n">
        <v>0.1451835444443074</v>
      </c>
      <c r="C1823" t="n">
        <v>0.6926585988968029</v>
      </c>
      <c r="D1823" t="n">
        <v>0.2483030228418355</v>
      </c>
      <c r="E1823" t="n">
        <v>0.6383976656217637</v>
      </c>
      <c r="F1823" s="2" t="n">
        <v>0.4956119737165927</v>
      </c>
      <c r="G1823" s="2" t="n">
        <v>0.7152885793563579</v>
      </c>
      <c r="H1823" s="2" t="n">
        <v>0.5542628653036044</v>
      </c>
      <c r="I1823" s="4" t="n">
        <v>0.3416790350921809</v>
      </c>
      <c r="J1823" s="4" t="n">
        <v>-0.06538821929479083</v>
      </c>
      <c r="K1823" s="4" t="n">
        <v>-0.1156151975136922</v>
      </c>
      <c r="L1823" s="4" t="n">
        <v>0.1128735781400657</v>
      </c>
      <c r="M1823" s="4" t="n">
        <v>-0.2731503430369052</v>
      </c>
      <c r="N1823" s="4" t="n">
        <v>-0.2482630018979952</v>
      </c>
      <c r="O1823" s="4" t="n">
        <v>0.02559162618429467</v>
      </c>
      <c r="P1823" s="4" t="n">
        <v>-0.04772727698446669</v>
      </c>
    </row>
    <row r="1824">
      <c r="B1824" t="n">
        <v>0.9215413196689667</v>
      </c>
      <c r="C1824" t="n">
        <v>0.270561408187208</v>
      </c>
      <c r="D1824" t="n">
        <v>0.2341247910035913</v>
      </c>
      <c r="E1824" t="n">
        <v>0.7004191988505338</v>
      </c>
      <c r="F1824" s="2" t="n">
        <v>0.7953954917519561</v>
      </c>
      <c r="G1824" s="2" t="n">
        <v>0.7678484543956929</v>
      </c>
      <c r="H1824" s="2" t="n">
        <v>0.4590465164037741</v>
      </c>
      <c r="I1824" s="4" t="n">
        <v>0.01452048034608657</v>
      </c>
      <c r="J1824" s="4" t="n">
        <v>-0.001398136336900772</v>
      </c>
      <c r="K1824" s="4" t="n">
        <v>-0.006964036036457094</v>
      </c>
      <c r="L1824" s="4" t="n">
        <v>-0.01685075067090241</v>
      </c>
      <c r="M1824" s="4" t="n">
        <v>-0.08713703330985212</v>
      </c>
      <c r="N1824" s="4" t="n">
        <v>-0.1128223242503216</v>
      </c>
      <c r="O1824" s="4" t="n">
        <v>-0.08290486543596425</v>
      </c>
      <c r="P1824" s="4" t="n">
        <v>-0.07477399701210122</v>
      </c>
    </row>
    <row r="1825">
      <c r="B1825" t="n">
        <v>0.7638385504564369</v>
      </c>
      <c r="C1825" t="n">
        <v>0.4720611235874516</v>
      </c>
      <c r="D1825" t="n">
        <v>0.8806612173614634</v>
      </c>
      <c r="E1825" t="n">
        <v>0.505512505053622</v>
      </c>
      <c r="F1825" s="2" t="n">
        <v>0.1046554110974126</v>
      </c>
      <c r="G1825" s="2" t="n">
        <v>0.4929434308416614</v>
      </c>
      <c r="H1825" s="2" t="n">
        <v>0.784636735277394</v>
      </c>
      <c r="I1825" s="4" t="n">
        <v>0.0539622137168709</v>
      </c>
      <c r="J1825" s="4" t="n">
        <v>0.2911982542265149</v>
      </c>
      <c r="K1825" s="4" t="n">
        <v>0.7587335636525576</v>
      </c>
      <c r="L1825" s="4" t="n">
        <v>-0.2045047103989684</v>
      </c>
      <c r="M1825" s="4" t="n">
        <v>1.024801384658628</v>
      </c>
      <c r="N1825" s="4" t="n">
        <v>0.4994865260103862</v>
      </c>
      <c r="O1825" s="4" t="n">
        <v>1.043944616476755</v>
      </c>
      <c r="P1825" s="4" t="n">
        <v>0.9080906609153876</v>
      </c>
    </row>
    <row r="1826">
      <c r="B1826" t="n">
        <v>0.9161116914353614</v>
      </c>
      <c r="C1826" t="n">
        <v>0.9664760619564562</v>
      </c>
      <c r="D1826" t="n">
        <v>0.3663966113520477</v>
      </c>
      <c r="E1826" t="n">
        <v>0.01866522820900085</v>
      </c>
      <c r="F1826" s="2" t="n">
        <v>0.7393825588200211</v>
      </c>
      <c r="G1826" s="2" t="n">
        <v>0.5844388472225749</v>
      </c>
      <c r="H1826" s="2" t="n">
        <v>0.06562415350297168</v>
      </c>
      <c r="I1826" s="4" t="n">
        <v>0.06208640978994706</v>
      </c>
      <c r="J1826" s="4" t="n">
        <v>-0.005760625900933847</v>
      </c>
      <c r="K1826" s="4" t="n">
        <v>0.01244572052085202</v>
      </c>
      <c r="L1826" s="4" t="n">
        <v>0.008956743227243089</v>
      </c>
      <c r="M1826" s="4" t="n">
        <v>0.01354225392705583</v>
      </c>
      <c r="N1826" s="4" t="n">
        <v>0.02710975726199814</v>
      </c>
      <c r="O1826" s="4" t="n">
        <v>0.02028889491001589</v>
      </c>
      <c r="P1826" s="4" t="n">
        <v>0.01989771240619108</v>
      </c>
    </row>
    <row r="1827">
      <c r="B1827" t="n">
        <v>0.6742054431607063</v>
      </c>
      <c r="C1827" t="n">
        <v>0.2431592503517978</v>
      </c>
      <c r="D1827" t="n">
        <v>0.4572824025586738</v>
      </c>
      <c r="E1827" t="n">
        <v>0.9344657278382306</v>
      </c>
      <c r="F1827" s="2" t="n">
        <v>0.2862170430204783</v>
      </c>
      <c r="G1827" s="2" t="n">
        <v>0.3362666203393013</v>
      </c>
      <c r="H1827" s="2" t="n">
        <v>0.2163582182955412</v>
      </c>
      <c r="I1827" s="4" t="n">
        <v>0.08060505912877917</v>
      </c>
      <c r="J1827" s="4" t="n">
        <v>-0.001482549830786772</v>
      </c>
      <c r="K1827" s="4" t="n">
        <v>0.0138908678045882</v>
      </c>
      <c r="L1827" s="4" t="n">
        <v>0.001524651017379197</v>
      </c>
      <c r="M1827" s="4" t="n">
        <v>-0.1017208160933351</v>
      </c>
      <c r="N1827" s="4" t="n">
        <v>0.037766489045298</v>
      </c>
      <c r="O1827" s="4" t="n">
        <v>0.01575807377495209</v>
      </c>
      <c r="P1827" s="4" t="n">
        <v>-0.05342152847747317</v>
      </c>
    </row>
    <row r="1828">
      <c r="B1828" t="n">
        <v>0.4347863398001544</v>
      </c>
      <c r="C1828" t="n">
        <v>0.4603037977225083</v>
      </c>
      <c r="D1828" t="n">
        <v>0.2255930944826371</v>
      </c>
      <c r="E1828" t="n">
        <v>0.5942278534769907</v>
      </c>
      <c r="F1828" s="2" t="n">
        <v>0.8706244014502257</v>
      </c>
      <c r="G1828" s="2" t="n">
        <v>0.6837210584035339</v>
      </c>
      <c r="H1828" s="2" t="n">
        <v>0.3999477649678196</v>
      </c>
      <c r="I1828" s="4" t="n">
        <v>0.09303396612038285</v>
      </c>
      <c r="J1828" s="4" t="n">
        <v>0.00188299692002436</v>
      </c>
      <c r="K1828" s="4" t="n">
        <v>-0.04826304709473428</v>
      </c>
      <c r="L1828" s="4" t="n">
        <v>-0.06153729032544764</v>
      </c>
      <c r="M1828" s="4" t="n">
        <v>0.003136754635533867</v>
      </c>
      <c r="N1828" s="4" t="n">
        <v>-0.1313175002964426</v>
      </c>
      <c r="O1828" s="4" t="n">
        <v>-0.1282283049132666</v>
      </c>
      <c r="P1828" s="4" t="n">
        <v>-0.02007642904733409</v>
      </c>
    </row>
    <row r="1829">
      <c r="B1829" t="n">
        <v>0.3732884166099928</v>
      </c>
      <c r="C1829" t="n">
        <v>0.1365244397044115</v>
      </c>
      <c r="D1829" t="n">
        <v>0.6217960996168624</v>
      </c>
      <c r="E1829" t="n">
        <v>0.06644433460577248</v>
      </c>
      <c r="F1829" s="2" t="n">
        <v>0.968714187244321</v>
      </c>
      <c r="G1829" s="2" t="n">
        <v>0.6259112014392425</v>
      </c>
      <c r="H1829" s="2" t="n">
        <v>0.6156122449801186</v>
      </c>
      <c r="I1829" s="4" t="n">
        <v>0.1104962240577147</v>
      </c>
      <c r="J1829" s="4" t="n">
        <v>-0.0002432786748890071</v>
      </c>
      <c r="K1829" s="4" t="n">
        <v>-0.001525223239515398</v>
      </c>
      <c r="L1829" s="4" t="n">
        <v>-0.01849368416853774</v>
      </c>
      <c r="M1829" s="4" t="n">
        <v>0.0566782680905533</v>
      </c>
      <c r="N1829" s="4" t="n">
        <v>0.03346778412242044</v>
      </c>
      <c r="O1829" s="4" t="n">
        <v>0.01457259727728027</v>
      </c>
      <c r="P1829" s="4" t="n">
        <v>0.0246042956088585</v>
      </c>
    </row>
    <row r="1830">
      <c r="B1830" t="n">
        <v>0.8020208388079366</v>
      </c>
      <c r="C1830" t="n">
        <v>0.7245032113496649</v>
      </c>
      <c r="D1830" t="n">
        <v>0.09535665262981519</v>
      </c>
      <c r="E1830" t="n">
        <v>0.5468239395204471</v>
      </c>
      <c r="F1830" s="2" t="n">
        <v>0.4653903293545173</v>
      </c>
      <c r="G1830" s="2" t="n">
        <v>0.3207502455275815</v>
      </c>
      <c r="H1830" s="2" t="n">
        <v>0.2350399919331037</v>
      </c>
      <c r="I1830" s="4" t="n">
        <v>0.04660406487920319</v>
      </c>
      <c r="J1830" s="4" t="n">
        <v>-0.01137650981638516</v>
      </c>
      <c r="K1830" s="4" t="n">
        <v>0.0383812385305814</v>
      </c>
      <c r="L1830" s="4" t="n">
        <v>0.04935948831291351</v>
      </c>
      <c r="M1830" s="4" t="n">
        <v>-0.05402126423570708</v>
      </c>
      <c r="N1830" s="4" t="n">
        <v>-0.02151157713840929</v>
      </c>
      <c r="O1830" s="4" t="n">
        <v>-0.1064454822791254</v>
      </c>
      <c r="P1830" s="4" t="n">
        <v>-0.0444553554341849</v>
      </c>
    </row>
    <row r="1831">
      <c r="B1831" t="n">
        <v>0.4148636386556482</v>
      </c>
      <c r="C1831" t="n">
        <v>0.9795758139590073</v>
      </c>
      <c r="D1831" t="n">
        <v>0.4413568207372069</v>
      </c>
      <c r="E1831" t="n">
        <v>0.6488765547750284</v>
      </c>
      <c r="F1831" s="2" t="n">
        <v>0.9629525228858439</v>
      </c>
      <c r="G1831" s="2" t="n">
        <v>0.1935504540263291</v>
      </c>
      <c r="H1831" s="2" t="n">
        <v>0.2049722243227633</v>
      </c>
      <c r="I1831" s="4" t="n">
        <v>0.2163722614640883</v>
      </c>
      <c r="J1831" s="4" t="n">
        <v>-0.04118148349506101</v>
      </c>
      <c r="K1831" s="4" t="n">
        <v>-0.008619654099967379</v>
      </c>
      <c r="L1831" s="4" t="n">
        <v>0.001825978570576772</v>
      </c>
      <c r="M1831" s="4" t="n">
        <v>0.09036207383123998</v>
      </c>
      <c r="N1831" s="4" t="n">
        <v>-0.0307798798617592</v>
      </c>
      <c r="O1831" s="4" t="n">
        <v>-0.04791643760942715</v>
      </c>
      <c r="P1831" s="4" t="n">
        <v>-0.02161546637142604</v>
      </c>
    </row>
    <row r="1832">
      <c r="B1832" t="n">
        <v>0.8230796776575882</v>
      </c>
      <c r="C1832" t="n">
        <v>0.6548406478318888</v>
      </c>
      <c r="D1832" t="n">
        <v>0.2794059856412207</v>
      </c>
      <c r="E1832" t="n">
        <v>0.07796605304476023</v>
      </c>
      <c r="F1832" s="2" t="n">
        <v>0.0114055702167345</v>
      </c>
      <c r="G1832" s="2" t="n">
        <v>0.6948431038686478</v>
      </c>
      <c r="H1832" s="2" t="n">
        <v>0.7665237020690763</v>
      </c>
      <c r="I1832" s="4" t="n">
        <v>0.02418324980099769</v>
      </c>
      <c r="J1832" s="4" t="n">
        <v>0.02414121817173079</v>
      </c>
      <c r="K1832" s="4" t="n">
        <v>-0.01716795246316427</v>
      </c>
      <c r="L1832" s="4" t="n">
        <v>0.01621050143622735</v>
      </c>
      <c r="M1832" s="4" t="n">
        <v>0.04309459579021713</v>
      </c>
      <c r="N1832" s="4" t="n">
        <v>-0.1281608668367854</v>
      </c>
      <c r="O1832" s="4" t="n">
        <v>0.03335077224840688</v>
      </c>
      <c r="P1832" s="4" t="n">
        <v>-0.05118387101227928</v>
      </c>
    </row>
    <row r="1833">
      <c r="B1833" t="n">
        <v>0.9883757081772819</v>
      </c>
      <c r="C1833" t="n">
        <v>0.05138683054860826</v>
      </c>
      <c r="D1833" t="n">
        <v>0.4558014634178829</v>
      </c>
      <c r="E1833" t="n">
        <v>0.5721560381048588</v>
      </c>
      <c r="F1833" s="2" t="n">
        <v>0.08943829157616823</v>
      </c>
      <c r="G1833" s="2" t="n">
        <v>0.2057719616013118</v>
      </c>
      <c r="H1833" s="2" t="n">
        <v>0.431723476591312</v>
      </c>
      <c r="I1833" s="4" t="n">
        <v>0.02511037524230445</v>
      </c>
      <c r="J1833" s="4" t="n">
        <v>0.001720301967270799</v>
      </c>
      <c r="K1833" s="4" t="n">
        <v>0.002437037377426676</v>
      </c>
      <c r="L1833" s="4" t="n">
        <v>-0.001051563385192814</v>
      </c>
      <c r="M1833" s="4" t="n">
        <v>-0.005015298628104181</v>
      </c>
      <c r="N1833" s="4" t="n">
        <v>-0.01767544244221925</v>
      </c>
      <c r="O1833" s="4" t="n">
        <v>-0.005112069653751716</v>
      </c>
      <c r="P1833" s="4" t="n">
        <v>-0.01278524048518792</v>
      </c>
    </row>
    <row r="1834">
      <c r="B1834" t="n">
        <v>0.8426867546266449</v>
      </c>
      <c r="C1834" t="n">
        <v>0.5586096049097682</v>
      </c>
      <c r="D1834" t="n">
        <v>0.07169451700312868</v>
      </c>
      <c r="E1834" t="n">
        <v>0.1442948350649965</v>
      </c>
      <c r="F1834" s="2" t="n">
        <v>0.1592225249407501</v>
      </c>
      <c r="G1834" s="2" t="n">
        <v>0.7521127320693672</v>
      </c>
      <c r="H1834" s="2" t="n">
        <v>0.8309927830937537</v>
      </c>
      <c r="I1834" s="4" t="n">
        <v>0.01603346664386709</v>
      </c>
      <c r="J1834" s="4" t="n">
        <v>-0.009783833595170988</v>
      </c>
      <c r="K1834" s="4" t="n">
        <v>-0.03743121714694375</v>
      </c>
      <c r="L1834" s="4" t="n">
        <v>0.01346251905010154</v>
      </c>
      <c r="M1834" s="4" t="n">
        <v>-0.03741736826882214</v>
      </c>
      <c r="N1834" s="4" t="n">
        <v>-0.08626794153320722</v>
      </c>
      <c r="O1834" s="4" t="n">
        <v>-0.0455401604947886</v>
      </c>
      <c r="P1834" s="4" t="n">
        <v>-0.0712037791442986</v>
      </c>
    </row>
    <row r="1835">
      <c r="B1835" t="n">
        <v>0.4581375174529995</v>
      </c>
      <c r="C1835" t="n">
        <v>0.1977823211571597</v>
      </c>
      <c r="D1835" t="n">
        <v>0.6844768247966168</v>
      </c>
      <c r="E1835" t="n">
        <v>0.03760723253006559</v>
      </c>
      <c r="F1835" s="2" t="n">
        <v>0.1562783538570557</v>
      </c>
      <c r="G1835" s="2" t="n">
        <v>0.5647711261854755</v>
      </c>
      <c r="H1835" s="2" t="n">
        <v>0.9780422811413174</v>
      </c>
      <c r="I1835" s="4" t="n">
        <v>0.1083100725440834</v>
      </c>
      <c r="J1835" s="4" t="n">
        <v>-0.02038906963509179</v>
      </c>
      <c r="K1835" s="4" t="n">
        <v>-0.006169940949156114</v>
      </c>
      <c r="L1835" s="4" t="n">
        <v>0.02729012335133038</v>
      </c>
      <c r="M1835" s="4" t="n">
        <v>0.002304682691843529</v>
      </c>
      <c r="N1835" s="4" t="n">
        <v>0.007775578017357787</v>
      </c>
      <c r="O1835" s="4" t="n">
        <v>0.08270125895414442</v>
      </c>
      <c r="P1835" s="4" t="n">
        <v>0.02344304514529057</v>
      </c>
    </row>
    <row r="1836">
      <c r="B1836" t="n">
        <v>0.4433906069808357</v>
      </c>
      <c r="C1836" t="n">
        <v>0.2955312748153293</v>
      </c>
      <c r="D1836" t="n">
        <v>0.4695757209494008</v>
      </c>
      <c r="E1836" t="n">
        <v>0.5420686987892591</v>
      </c>
      <c r="F1836" s="2" t="n">
        <v>0.8602894080615673</v>
      </c>
      <c r="G1836" s="2" t="n">
        <v>0.07369020711190011</v>
      </c>
      <c r="H1836" s="2" t="n">
        <v>0.6699147009595114</v>
      </c>
      <c r="I1836" s="4" t="n">
        <v>0.1371970902949838</v>
      </c>
      <c r="J1836" s="4" t="n">
        <v>-0.01250538225447116</v>
      </c>
      <c r="K1836" s="4" t="n">
        <v>0.01563441791083828</v>
      </c>
      <c r="L1836" s="4" t="n">
        <v>-0.02076582982028835</v>
      </c>
      <c r="M1836" s="4" t="n">
        <v>0.003379347630727336</v>
      </c>
      <c r="N1836" s="4" t="n">
        <v>-0.05521135589726794</v>
      </c>
      <c r="O1836" s="4" t="n">
        <v>-0.06407279523086641</v>
      </c>
      <c r="P1836" s="4" t="n">
        <v>-0.02347165673977707</v>
      </c>
    </row>
    <row r="1837">
      <c r="B1837" t="n">
        <v>0.1007760992091069</v>
      </c>
      <c r="C1837" t="n">
        <v>0.6119928542613111</v>
      </c>
      <c r="D1837" t="n">
        <v>0.1643604018668289</v>
      </c>
      <c r="E1837" t="n">
        <v>0.07649852884048292</v>
      </c>
      <c r="F1837" s="2" t="n">
        <v>0.6978767637384332</v>
      </c>
      <c r="G1837" s="2" t="n">
        <v>0.1643866150207614</v>
      </c>
      <c r="H1837" s="2" t="n">
        <v>0.4351247893084804</v>
      </c>
      <c r="I1837" s="4" t="n">
        <v>0.4835714610805719</v>
      </c>
      <c r="J1837" s="4" t="n">
        <v>-0.08472000613100054</v>
      </c>
      <c r="K1837" s="4" t="n">
        <v>-0.03120191909995694</v>
      </c>
      <c r="L1837" s="4" t="n">
        <v>-0.02764352282747107</v>
      </c>
      <c r="M1837" s="4" t="n">
        <v>0.1692717869421316</v>
      </c>
      <c r="N1837" s="4" t="n">
        <v>0.003510544291031481</v>
      </c>
      <c r="O1837" s="4" t="n">
        <v>0.06318321523372027</v>
      </c>
      <c r="P1837" s="4" t="n">
        <v>0.03591883748160608</v>
      </c>
    </row>
    <row r="1838">
      <c r="B1838" t="n">
        <v>0.09271753483464973</v>
      </c>
      <c r="C1838" t="n">
        <v>0.4023641583931288</v>
      </c>
      <c r="D1838" t="n">
        <v>0.6697094775854617</v>
      </c>
      <c r="E1838" t="n">
        <v>0.7771714723392978</v>
      </c>
      <c r="F1838" s="2" t="n">
        <v>0.1751575924945147</v>
      </c>
      <c r="G1838" s="2" t="n">
        <v>0.1750663504389424</v>
      </c>
      <c r="H1838" s="2" t="n">
        <v>0.1394630821739818</v>
      </c>
      <c r="I1838" s="4" t="n">
        <v>0.3924174946407302</v>
      </c>
      <c r="J1838" s="4" t="n">
        <v>0.06787188470824249</v>
      </c>
      <c r="K1838" s="4" t="n">
        <v>-0.03418364219473891</v>
      </c>
      <c r="L1838" s="4" t="n">
        <v>-0.04884092185985661</v>
      </c>
      <c r="M1838" s="4" t="n">
        <v>-0.1576552530120596</v>
      </c>
      <c r="N1838" s="4" t="n">
        <v>-0.1972617727515883</v>
      </c>
      <c r="O1838" s="4" t="n">
        <v>-0.1558322589025431</v>
      </c>
      <c r="P1838" s="4" t="n">
        <v>-0.03551895250902927</v>
      </c>
    </row>
    <row r="1839">
      <c r="B1839" t="n">
        <v>0.3822166764343118</v>
      </c>
      <c r="C1839" t="n">
        <v>0.8949617703568382</v>
      </c>
      <c r="D1839" t="n">
        <v>0.8167503901947031</v>
      </c>
      <c r="E1839" t="n">
        <v>0.5521310711178216</v>
      </c>
      <c r="F1839" s="2" t="n">
        <v>0.07251797667521076</v>
      </c>
      <c r="G1839" s="2" t="n">
        <v>0.5163375517094535</v>
      </c>
      <c r="H1839" s="2" t="n">
        <v>0.1867013777945717</v>
      </c>
      <c r="I1839" s="4" t="n">
        <v>0.2127465783852293</v>
      </c>
      <c r="J1839" s="4" t="n">
        <v>-0.03503508907904478</v>
      </c>
      <c r="K1839" s="4" t="n">
        <v>-0.0701094349720541</v>
      </c>
      <c r="L1839" s="4" t="n">
        <v>-0.05166236121645798</v>
      </c>
      <c r="M1839" s="4" t="n">
        <v>-0.02878617383862012</v>
      </c>
      <c r="N1839" s="4" t="n">
        <v>0.009198264656278009</v>
      </c>
      <c r="O1839" s="4" t="n">
        <v>-0.03641726365575532</v>
      </c>
      <c r="P1839" s="4" t="n">
        <v>-0.01586000625275075</v>
      </c>
    </row>
    <row r="1840">
      <c r="B1840" t="n">
        <v>0.1820329162860764</v>
      </c>
      <c r="C1840" t="n">
        <v>0.668697269526446</v>
      </c>
      <c r="D1840" t="n">
        <v>0.5072291559473227</v>
      </c>
      <c r="E1840" t="n">
        <v>0.6348671107886766</v>
      </c>
      <c r="F1840" s="2" t="n">
        <v>0.8321840434734349</v>
      </c>
      <c r="G1840" s="2" t="n">
        <v>0.2156155565813392</v>
      </c>
      <c r="H1840" s="2" t="n">
        <v>0.5477112759513837</v>
      </c>
      <c r="I1840" s="4" t="n">
        <v>0.4003085054470378</v>
      </c>
      <c r="J1840" s="4" t="n">
        <v>0.09361198992111189</v>
      </c>
      <c r="K1840" s="4" t="n">
        <v>-0.04624797891678085</v>
      </c>
      <c r="L1840" s="4" t="n">
        <v>-0.02593866832471716</v>
      </c>
      <c r="M1840" s="4" t="n">
        <v>0.06141830895135025</v>
      </c>
      <c r="N1840" s="4" t="n">
        <v>0.02719426700863619</v>
      </c>
      <c r="O1840" s="4" t="n">
        <v>0.07772237884680622</v>
      </c>
      <c r="P1840" s="4" t="n">
        <v>-0.02287544713601506</v>
      </c>
    </row>
    <row r="1841">
      <c r="B1841" t="n">
        <v>0.2776938176775599</v>
      </c>
      <c r="C1841" t="n">
        <v>0.5980672145122975</v>
      </c>
      <c r="D1841" t="n">
        <v>0.00508506497136707</v>
      </c>
      <c r="E1841" t="n">
        <v>0.952304569910731</v>
      </c>
      <c r="F1841" s="2" t="n">
        <v>0.3409876125476997</v>
      </c>
      <c r="G1841" s="2" t="n">
        <v>0.2137407954762491</v>
      </c>
      <c r="H1841" s="2" t="n">
        <v>0.1869142765021339</v>
      </c>
      <c r="I1841" s="4" t="n">
        <v>0.332476097496042</v>
      </c>
      <c r="J1841" s="4" t="n">
        <v>-0.006512564751215727</v>
      </c>
      <c r="K1841" s="4" t="n">
        <v>0.08262823662730046</v>
      </c>
      <c r="L1841" s="4" t="n">
        <v>-0.01011123636462557</v>
      </c>
      <c r="M1841" s="4" t="n">
        <v>-0.1332726698826618</v>
      </c>
      <c r="N1841" s="4" t="n">
        <v>-0.004984632269663947</v>
      </c>
      <c r="O1841" s="4" t="n">
        <v>-0.1712081152662546</v>
      </c>
      <c r="P1841" s="4" t="n">
        <v>-0.04545814551016284</v>
      </c>
    </row>
    <row r="1842">
      <c r="B1842" t="n">
        <v>0.1366259425291557</v>
      </c>
      <c r="C1842" t="n">
        <v>0.04782463195678588</v>
      </c>
      <c r="D1842" t="n">
        <v>0.794908059365839</v>
      </c>
      <c r="E1842" t="n">
        <v>0.03681187064515112</v>
      </c>
      <c r="F1842" s="2" t="n">
        <v>0.5450269025252824</v>
      </c>
      <c r="G1842" s="2" t="n">
        <v>0.7975762770195199</v>
      </c>
      <c r="H1842" s="2" t="n">
        <v>0.7256534768931323</v>
      </c>
      <c r="I1842" s="4" t="n">
        <v>0.2867351826987333</v>
      </c>
      <c r="J1842" s="4" t="n">
        <v>-0.1053013784924547</v>
      </c>
      <c r="K1842" s="4" t="n">
        <v>0.117295515654639</v>
      </c>
      <c r="L1842" s="4" t="n">
        <v>0.04191926399496881</v>
      </c>
      <c r="M1842" s="4" t="n">
        <v>-0.412075879825861</v>
      </c>
      <c r="N1842" s="4" t="n">
        <v>0.160072571671195</v>
      </c>
      <c r="O1842" s="4" t="n">
        <v>0.471069221278806</v>
      </c>
      <c r="P1842" s="4" t="n">
        <v>-0.09510953276086356</v>
      </c>
    </row>
    <row r="1843">
      <c r="B1843" t="n">
        <v>0.9845993382448218</v>
      </c>
      <c r="C1843" t="n">
        <v>0.5943586963841314</v>
      </c>
      <c r="D1843" t="n">
        <v>0.116075274145883</v>
      </c>
      <c r="E1843" t="n">
        <v>0.6430322418453994</v>
      </c>
      <c r="F1843" s="2" t="n">
        <v>0.5529657619459236</v>
      </c>
      <c r="G1843" s="2" t="n">
        <v>0.4014405964591531</v>
      </c>
      <c r="H1843" s="2" t="n">
        <v>0.08509433836439295</v>
      </c>
      <c r="I1843" s="4" t="n">
        <v>0.03434352736439806</v>
      </c>
      <c r="J1843" s="4" t="n">
        <v>0.006336562587254202</v>
      </c>
      <c r="K1843" s="4" t="n">
        <v>-0.003113600884912908</v>
      </c>
      <c r="L1843" s="4" t="n">
        <v>0.0005557268980351526</v>
      </c>
      <c r="M1843" s="4" t="n">
        <v>0.01106471266423006</v>
      </c>
      <c r="N1843" s="4" t="n">
        <v>0.02722344091806359</v>
      </c>
      <c r="O1843" s="4" t="n">
        <v>0.002845361941173574</v>
      </c>
      <c r="P1843" s="4" t="n">
        <v>0.02199938038909099</v>
      </c>
    </row>
    <row r="1844">
      <c r="B1844" t="n">
        <v>0.2321357147580055</v>
      </c>
      <c r="C1844" t="n">
        <v>0.09783306469461406</v>
      </c>
      <c r="D1844" t="n">
        <v>0.9858451842983347</v>
      </c>
      <c r="E1844" t="n">
        <v>0.1428180722951795</v>
      </c>
      <c r="F1844" s="2" t="n">
        <v>0.8376715022626163</v>
      </c>
      <c r="G1844" s="2" t="n">
        <v>0.08090408706749508</v>
      </c>
      <c r="H1844" s="2" t="n">
        <v>0.3046881249292569</v>
      </c>
      <c r="I1844" s="4" t="n">
        <v>0.2646904885670705</v>
      </c>
      <c r="J1844" s="4" t="n">
        <v>-0.2250173025700203</v>
      </c>
      <c r="K1844" s="4" t="n">
        <v>0.2558977005072168</v>
      </c>
      <c r="L1844" s="4" t="n">
        <v>-0.07040735230033079</v>
      </c>
      <c r="M1844" s="4" t="n">
        <v>0.05399211076733612</v>
      </c>
      <c r="N1844" s="4" t="n">
        <v>0.0214226879264271</v>
      </c>
      <c r="O1844" s="4" t="n">
        <v>0.1625195945307782</v>
      </c>
      <c r="P1844" s="4" t="n">
        <v>0.01014837215744288</v>
      </c>
    </row>
    <row r="1845">
      <c r="B1845" t="n">
        <v>0.5112296005137522</v>
      </c>
      <c r="C1845" t="n">
        <v>0.0603637060650527</v>
      </c>
      <c r="D1845" t="n">
        <v>0.9241886165636176</v>
      </c>
      <c r="E1845" t="n">
        <v>0.7934396948417431</v>
      </c>
      <c r="F1845" s="2" t="n">
        <v>0.1182941997662532</v>
      </c>
      <c r="G1845" s="2" t="n">
        <v>0.3739053336650535</v>
      </c>
      <c r="H1845" s="2" t="n">
        <v>0.9955254642612116</v>
      </c>
      <c r="I1845" s="4" t="n">
        <v>0.1726406876477724</v>
      </c>
      <c r="J1845" s="4" t="n">
        <v>-0.04905314171756717</v>
      </c>
      <c r="K1845" s="4" t="n">
        <v>0.04815820599534348</v>
      </c>
      <c r="L1845" s="4" t="n">
        <v>0.1976726620426325</v>
      </c>
      <c r="M1845" s="4" t="n">
        <v>0.3338240852503047</v>
      </c>
      <c r="N1845" s="4" t="n">
        <v>0.3916609137970299</v>
      </c>
      <c r="O1845" s="4" t="n">
        <v>-0.2132576865390666</v>
      </c>
      <c r="P1845" s="4" t="n">
        <v>-0.1275562378589557</v>
      </c>
    </row>
    <row r="1846">
      <c r="B1846" t="n">
        <v>0.4925794558910793</v>
      </c>
      <c r="C1846" t="n">
        <v>0.6354221565311083</v>
      </c>
      <c r="D1846" t="n">
        <v>0.3844280260668061</v>
      </c>
      <c r="E1846" t="n">
        <v>0.06800703768788008</v>
      </c>
      <c r="F1846" s="2" t="n">
        <v>0.6617434231111038</v>
      </c>
      <c r="G1846" s="2" t="n">
        <v>0.8890175045782686</v>
      </c>
      <c r="H1846" s="2" t="n">
        <v>0.7305508762110073</v>
      </c>
      <c r="I1846" s="4" t="n">
        <v>0.1077610910919894</v>
      </c>
      <c r="J1846" s="4" t="n">
        <v>0.01465820331955114</v>
      </c>
      <c r="K1846" s="4" t="n">
        <v>-0.1206922554642822</v>
      </c>
      <c r="L1846" s="4" t="n">
        <v>-0.5293848730541403</v>
      </c>
      <c r="M1846" s="4" t="n">
        <v>0.3442372664826365</v>
      </c>
      <c r="N1846" s="4" t="n">
        <v>0.2985633150890628</v>
      </c>
      <c r="O1846" s="4" t="n">
        <v>-0.1013221698644031</v>
      </c>
      <c r="P1846" s="4" t="n">
        <v>0.1614560090978214</v>
      </c>
    </row>
    <row r="1847">
      <c r="B1847" t="n">
        <v>0.8784116525000898</v>
      </c>
      <c r="C1847" t="n">
        <v>0.7173348827198183</v>
      </c>
      <c r="D1847" t="n">
        <v>0.9072438987020511</v>
      </c>
      <c r="E1847" t="n">
        <v>0.8619354283944778</v>
      </c>
      <c r="F1847" s="2" t="n">
        <v>0.7959119866480512</v>
      </c>
      <c r="G1847" s="2" t="n">
        <v>0.2918810189429069</v>
      </c>
      <c r="H1847" s="2" t="n">
        <v>0.1518373279348105</v>
      </c>
      <c r="I1847" s="4" t="n">
        <v>0.06133386726907473</v>
      </c>
      <c r="J1847" s="4" t="n">
        <v>-0.006936331207922281</v>
      </c>
      <c r="K1847" s="4" t="n">
        <v>-0.03381383995643278</v>
      </c>
      <c r="L1847" s="4" t="n">
        <v>-0.004361052592278036</v>
      </c>
      <c r="M1847" s="4" t="n">
        <v>-0.008963051554077339</v>
      </c>
      <c r="N1847" s="4" t="n">
        <v>-0.01367909581140012</v>
      </c>
      <c r="O1847" s="4" t="n">
        <v>-0.006943703036426718</v>
      </c>
      <c r="P1847" s="4" t="n">
        <v>-0.01369406247377906</v>
      </c>
    </row>
    <row r="1848">
      <c r="B1848" t="n">
        <v>0.5306965066430167</v>
      </c>
      <c r="C1848" t="n">
        <v>0.01477098735719495</v>
      </c>
      <c r="D1848" t="n">
        <v>0.9646903416539728</v>
      </c>
      <c r="E1848" t="n">
        <v>0.6876726498278661</v>
      </c>
      <c r="F1848" s="2" t="n">
        <v>0.8373751184267888</v>
      </c>
      <c r="G1848" s="2" t="n">
        <v>0.9428855891442223</v>
      </c>
      <c r="H1848" s="2" t="n">
        <v>0.4035234416310541</v>
      </c>
      <c r="I1848" s="4" t="n">
        <v>0.123544982000069</v>
      </c>
      <c r="J1848" s="4" t="n">
        <v>0.04558068440110467</v>
      </c>
      <c r="K1848" s="4" t="n">
        <v>-0.0497342953903791</v>
      </c>
      <c r="L1848" s="4" t="n">
        <v>0.1132988127417097</v>
      </c>
      <c r="M1848" s="4" t="n">
        <v>0.3477278751607925</v>
      </c>
      <c r="N1848" s="4" t="n">
        <v>0.2292183625087663</v>
      </c>
      <c r="O1848" s="4" t="n">
        <v>-0.1546475627713406</v>
      </c>
      <c r="P1848" s="4" t="n">
        <v>0.1002801180457237</v>
      </c>
    </row>
    <row r="1849">
      <c r="B1849" t="n">
        <v>0.3998476759799252</v>
      </c>
      <c r="C1849" t="n">
        <v>0.6569013871039489</v>
      </c>
      <c r="D1849" t="n">
        <v>0.6592812293056577</v>
      </c>
      <c r="E1849" t="n">
        <v>0.3473712626169533</v>
      </c>
      <c r="F1849" s="2" t="n">
        <v>0.4491659931273679</v>
      </c>
      <c r="G1849" s="2" t="n">
        <v>0.523500703440596</v>
      </c>
      <c r="H1849" s="2" t="n">
        <v>0.6446621395173442</v>
      </c>
      <c r="I1849" s="4" t="n">
        <v>0.1783513181020169</v>
      </c>
      <c r="J1849" s="4" t="n">
        <v>-0.08064884187752439</v>
      </c>
      <c r="K1849" s="4" t="n">
        <v>0.1149683470712375</v>
      </c>
      <c r="L1849" s="4" t="n">
        <v>-0.03954308725435222</v>
      </c>
      <c r="M1849" s="4" t="n">
        <v>0.211768095422801</v>
      </c>
      <c r="N1849" s="4" t="n">
        <v>-0.5090964445874756</v>
      </c>
      <c r="O1849" s="4" t="n">
        <v>0.1784970361942895</v>
      </c>
      <c r="P1849" s="4" t="n">
        <v>-0.1615320699111194</v>
      </c>
    </row>
    <row r="1850">
      <c r="B1850" t="n">
        <v>0.9654827216466876</v>
      </c>
      <c r="C1850" t="n">
        <v>0.1877091449310228</v>
      </c>
      <c r="D1850" t="n">
        <v>0.2481023898686008</v>
      </c>
      <c r="E1850" t="n">
        <v>0.7173891430519322</v>
      </c>
      <c r="F1850" s="2" t="n">
        <v>0.5602389601911573</v>
      </c>
      <c r="G1850" s="2" t="n">
        <v>0.4585124188449721</v>
      </c>
      <c r="H1850" s="2" t="n">
        <v>0.7920945142138522</v>
      </c>
      <c r="I1850" s="4" t="n">
        <v>0.04549618479704206</v>
      </c>
      <c r="J1850" s="4" t="n">
        <v>0.003304677232602775</v>
      </c>
      <c r="K1850" s="4" t="n">
        <v>-0.004844563863690296</v>
      </c>
      <c r="L1850" s="4" t="n">
        <v>-0.03119737854012435</v>
      </c>
      <c r="M1850" s="4" t="n">
        <v>-0.1282694488361507</v>
      </c>
      <c r="N1850" s="4" t="n">
        <v>-0.1524124869936687</v>
      </c>
      <c r="O1850" s="4" t="n">
        <v>-0.1183240745456959</v>
      </c>
      <c r="P1850" s="4" t="n">
        <v>-0.1243672167180778</v>
      </c>
    </row>
    <row r="1851">
      <c r="B1851" t="n">
        <v>0.1224216157353424</v>
      </c>
      <c r="C1851" t="n">
        <v>0.1744262512875759</v>
      </c>
      <c r="D1851" t="n">
        <v>0.7857936937910143</v>
      </c>
      <c r="E1851" t="n">
        <v>0.6407159798599356</v>
      </c>
      <c r="F1851" s="2" t="n">
        <v>0.4724829303437548</v>
      </c>
      <c r="G1851" s="2" t="n">
        <v>0.8662727018018599</v>
      </c>
      <c r="H1851" s="2" t="n">
        <v>0.2951098283296485</v>
      </c>
      <c r="I1851" s="4" t="n">
        <v>0.3802587987204222</v>
      </c>
      <c r="J1851" s="4" t="n">
        <v>0.1110837312550368</v>
      </c>
      <c r="K1851" s="4" t="n">
        <v>-0.01565852137639503</v>
      </c>
      <c r="L1851" s="4" t="n">
        <v>-0.06346043627820838</v>
      </c>
      <c r="M1851" s="4" t="n">
        <v>-0.1685871024691217</v>
      </c>
      <c r="N1851" s="4" t="n">
        <v>0.003521652792658592</v>
      </c>
      <c r="O1851" s="4" t="n">
        <v>-0.142822051626073</v>
      </c>
      <c r="P1851" s="4" t="n">
        <v>-0.01119918242349766</v>
      </c>
    </row>
    <row r="1852">
      <c r="B1852" t="n">
        <v>0.1125842578242998</v>
      </c>
      <c r="C1852" t="n">
        <v>0.7742243375406854</v>
      </c>
      <c r="D1852" t="n">
        <v>0.4455883255239118</v>
      </c>
      <c r="E1852" t="n">
        <v>0.3814705452863023</v>
      </c>
      <c r="F1852" s="2" t="n">
        <v>0.2739043620660724</v>
      </c>
      <c r="G1852" s="2" t="n">
        <v>0.8204261620465477</v>
      </c>
      <c r="H1852" s="2" t="n">
        <v>0.843313030881732</v>
      </c>
      <c r="I1852" s="4" t="n">
        <v>0.3057029353453264</v>
      </c>
      <c r="J1852" s="4" t="n">
        <v>0.1486647200837502</v>
      </c>
      <c r="K1852" s="4" t="n">
        <v>-0.1526023888250613</v>
      </c>
      <c r="L1852" s="4" t="n">
        <v>-0.3037412840717824</v>
      </c>
      <c r="M1852" s="4" t="n">
        <v>1.502035845399243</v>
      </c>
      <c r="N1852" s="4" t="n">
        <v>1.759733052474408</v>
      </c>
      <c r="O1852" s="4" t="n">
        <v>-0.005133148145514799</v>
      </c>
      <c r="P1852" s="4" t="n">
        <v>-0.1107772309282501</v>
      </c>
    </row>
    <row r="1853">
      <c r="B1853" t="n">
        <v>0.8553031730926277</v>
      </c>
      <c r="C1853" t="n">
        <v>0.1223939139153725</v>
      </c>
      <c r="D1853" t="n">
        <v>0.2231830847828963</v>
      </c>
      <c r="E1853" t="n">
        <v>0.3664914220133327</v>
      </c>
      <c r="F1853" s="2" t="n">
        <v>0.7169732889959819</v>
      </c>
      <c r="G1853" s="2" t="n">
        <v>0.3138094891782889</v>
      </c>
      <c r="H1853" s="2" t="n">
        <v>0.3229114956840228</v>
      </c>
      <c r="I1853" s="4" t="n">
        <v>0.02951369264557524</v>
      </c>
      <c r="J1853" s="4" t="n">
        <v>-0.01063129003816863</v>
      </c>
      <c r="K1853" s="4" t="n">
        <v>-0.009680217640999411</v>
      </c>
      <c r="L1853" s="4" t="n">
        <v>-0.01100576213814045</v>
      </c>
      <c r="M1853" s="4" t="n">
        <v>0.00881626050493256</v>
      </c>
      <c r="N1853" s="4" t="n">
        <v>-0.04192472703029404</v>
      </c>
      <c r="O1853" s="4" t="n">
        <v>-0.008236275812889771</v>
      </c>
      <c r="P1853" s="4" t="n">
        <v>0.01420261465287387</v>
      </c>
    </row>
    <row r="1854">
      <c r="B1854" t="n">
        <v>0.2033291276336732</v>
      </c>
      <c r="C1854" t="n">
        <v>0.3321130769093604</v>
      </c>
      <c r="D1854" t="n">
        <v>0.2251852069815229</v>
      </c>
      <c r="E1854" t="n">
        <v>0.2934446237124142</v>
      </c>
      <c r="F1854" s="2" t="n">
        <v>0.6660011348992334</v>
      </c>
      <c r="G1854" s="2" t="n">
        <v>0.8829183215000495</v>
      </c>
      <c r="H1854" s="2" t="n">
        <v>0.9295507758752179</v>
      </c>
      <c r="I1854" s="4" t="n">
        <v>0.1656691369718007</v>
      </c>
      <c r="J1854" s="4" t="n">
        <v>0.06592636652660271</v>
      </c>
      <c r="K1854" s="4" t="n">
        <v>0.04378111248876196</v>
      </c>
      <c r="L1854" s="4" t="n">
        <v>0.04281594970913065</v>
      </c>
      <c r="M1854" s="4" t="n">
        <v>-0.006968485495348273</v>
      </c>
      <c r="N1854" s="4" t="n">
        <v>-0.02997459952174597</v>
      </c>
      <c r="O1854" s="4" t="n">
        <v>-0.02412171846410657</v>
      </c>
      <c r="P1854" s="4" t="n">
        <v>0.0004954529968087817</v>
      </c>
    </row>
    <row r="1855">
      <c r="B1855" t="n">
        <v>0.1587823791461974</v>
      </c>
      <c r="C1855" t="n">
        <v>0.5969428214535354</v>
      </c>
      <c r="D1855" t="n">
        <v>0.140678901014712</v>
      </c>
      <c r="E1855" t="n">
        <v>0.8807673516464042</v>
      </c>
      <c r="F1855" s="2" t="n">
        <v>0.3100765625638943</v>
      </c>
      <c r="G1855" s="2" t="n">
        <v>0.511376652035904</v>
      </c>
      <c r="H1855" s="2" t="n">
        <v>0.1639661634429181</v>
      </c>
      <c r="I1855" s="4" t="n">
        <v>0.3202539820012562</v>
      </c>
      <c r="J1855" s="4" t="n">
        <v>0.06880741590051048</v>
      </c>
      <c r="K1855" s="4" t="n">
        <v>0.086734584050458</v>
      </c>
      <c r="L1855" s="4" t="n">
        <v>-0.1715303680022209</v>
      </c>
      <c r="M1855" s="4" t="n">
        <v>-0.175100392446721</v>
      </c>
      <c r="N1855" s="4" t="n">
        <v>-0.1751428175669772</v>
      </c>
      <c r="O1855" s="4" t="n">
        <v>-0.051452429908285</v>
      </c>
      <c r="P1855" s="4" t="n">
        <v>-0.05660333376380373</v>
      </c>
    </row>
    <row r="1856">
      <c r="B1856" t="n">
        <v>0.6259165591730349</v>
      </c>
      <c r="C1856" t="n">
        <v>0.3179561809194857</v>
      </c>
      <c r="D1856" t="n">
        <v>0.1228805761953963</v>
      </c>
      <c r="E1856" t="n">
        <v>0.1075189964663184</v>
      </c>
      <c r="F1856" s="2" t="n">
        <v>0.6830423118608505</v>
      </c>
      <c r="G1856" s="2" t="n">
        <v>0.2402976659231032</v>
      </c>
      <c r="H1856" s="2" t="n">
        <v>0.3708261335527977</v>
      </c>
      <c r="I1856" s="4" t="n">
        <v>0.05987398923147115</v>
      </c>
      <c r="J1856" s="4" t="n">
        <v>0.007800083291318705</v>
      </c>
      <c r="K1856" s="4" t="n">
        <v>0.03770195946562444</v>
      </c>
      <c r="L1856" s="4" t="n">
        <v>0.02724146879475303</v>
      </c>
      <c r="M1856" s="4" t="n">
        <v>-0.1179889676920354</v>
      </c>
      <c r="N1856" s="4" t="n">
        <v>-0.1141810203180283</v>
      </c>
      <c r="O1856" s="4" t="n">
        <v>-0.1396806360727242</v>
      </c>
      <c r="P1856" s="4" t="n">
        <v>-0.1331637307827961</v>
      </c>
    </row>
    <row r="1857">
      <c r="B1857" t="n">
        <v>0.6638093620470017</v>
      </c>
      <c r="C1857" t="n">
        <v>0.228858825895998</v>
      </c>
      <c r="D1857" t="n">
        <v>0.3810263948138143</v>
      </c>
      <c r="E1857" t="n">
        <v>0.1972523589789695</v>
      </c>
      <c r="F1857" s="2" t="n">
        <v>0.9256077314313026</v>
      </c>
      <c r="G1857" s="2" t="n">
        <v>0.4265262246431045</v>
      </c>
      <c r="H1857" s="2" t="n">
        <v>0.6590457442789105</v>
      </c>
      <c r="I1857" s="4" t="n">
        <v>0.02586762916960554</v>
      </c>
      <c r="J1857" s="4" t="n">
        <v>-0.01477210062887221</v>
      </c>
      <c r="K1857" s="4" t="n">
        <v>0.02784412959946177</v>
      </c>
      <c r="L1857" s="4" t="n">
        <v>0.01918300399680484</v>
      </c>
      <c r="M1857" s="4" t="n">
        <v>0.0002330757202463896</v>
      </c>
      <c r="N1857" s="4" t="n">
        <v>0.01653185469809282</v>
      </c>
      <c r="O1857" s="4" t="n">
        <v>0.03134720418878767</v>
      </c>
      <c r="P1857" s="4" t="n">
        <v>0.02061191672737738</v>
      </c>
    </row>
    <row r="1858">
      <c r="B1858" t="n">
        <v>0.9934149910925728</v>
      </c>
      <c r="C1858" t="n">
        <v>0.1174275041750054</v>
      </c>
      <c r="D1858" t="n">
        <v>0.04651536319014504</v>
      </c>
      <c r="E1858" t="n">
        <v>0.1470417968859976</v>
      </c>
      <c r="F1858" s="2" t="n">
        <v>0.1816193053007149</v>
      </c>
      <c r="G1858" s="2" t="n">
        <v>0.4932530263349741</v>
      </c>
      <c r="H1858" s="2" t="n">
        <v>0.3385642273360839</v>
      </c>
      <c r="I1858" s="4" t="n">
        <v>0.0590735678925508</v>
      </c>
      <c r="J1858" s="4" t="n">
        <v>-0.02541240577815145</v>
      </c>
      <c r="K1858" s="4" t="n">
        <v>-0.01256048224308975</v>
      </c>
      <c r="L1858" s="4" t="n">
        <v>-0.01767155168491404</v>
      </c>
      <c r="M1858" s="4" t="n">
        <v>0.04550852333023758</v>
      </c>
      <c r="N1858" s="4" t="n">
        <v>-0.01572402434680678</v>
      </c>
      <c r="O1858" s="4" t="n">
        <v>-0.02185543084917568</v>
      </c>
      <c r="P1858" s="4" t="n">
        <v>0.001826548076210202</v>
      </c>
    </row>
    <row r="1859">
      <c r="B1859" t="n">
        <v>0.3965851799742016</v>
      </c>
      <c r="C1859" t="n">
        <v>0.8286519296924927</v>
      </c>
      <c r="D1859" t="n">
        <v>0.8820718132752925</v>
      </c>
      <c r="E1859" t="n">
        <v>0.8212052603216707</v>
      </c>
      <c r="F1859" s="2" t="n">
        <v>0.3663332596411539</v>
      </c>
      <c r="G1859" s="2" t="n">
        <v>0.1011120321061247</v>
      </c>
      <c r="H1859" s="2" t="n">
        <v>0.1209054108788133</v>
      </c>
      <c r="I1859" s="4" t="n">
        <v>0.2287090868236443</v>
      </c>
      <c r="J1859" s="4" t="n">
        <v>0.2026525636285788</v>
      </c>
      <c r="K1859" s="4" t="n">
        <v>-0.02696466568460942</v>
      </c>
      <c r="L1859" s="4" t="n">
        <v>-0.07007758741632275</v>
      </c>
      <c r="M1859" s="4" t="n">
        <v>-0.1815212427445181</v>
      </c>
      <c r="N1859" s="4" t="n">
        <v>0.5353165504288127</v>
      </c>
      <c r="O1859" s="4" t="n">
        <v>0.5462487647533179</v>
      </c>
      <c r="P1859" s="4" t="n">
        <v>0.2087068242796916</v>
      </c>
    </row>
    <row r="1860">
      <c r="B1860" t="n">
        <v>0.4883833352935208</v>
      </c>
      <c r="C1860" t="n">
        <v>0.6151388120600588</v>
      </c>
      <c r="D1860" t="n">
        <v>0.9738202098106445</v>
      </c>
      <c r="E1860" t="n">
        <v>0.9955708139878753</v>
      </c>
      <c r="F1860" s="2" t="n">
        <v>0.3727044295456107</v>
      </c>
      <c r="G1860" s="2" t="n">
        <v>0.9371356916488778</v>
      </c>
      <c r="H1860" s="2" t="n">
        <v>0.2839278435723129</v>
      </c>
      <c r="I1860" s="4" t="n">
        <v>0.2373868810448155</v>
      </c>
      <c r="J1860" s="4" t="n">
        <v>-0.2165026828904502</v>
      </c>
      <c r="K1860" s="4" t="n">
        <v>0.02063338881284738</v>
      </c>
      <c r="L1860" s="4" t="n">
        <v>0.3091539643115673</v>
      </c>
      <c r="M1860" s="4" t="n">
        <v>0.360843393963399</v>
      </c>
      <c r="N1860" s="4" t="n">
        <v>0.379862833775183</v>
      </c>
      <c r="O1860" s="4" t="n">
        <v>-0.09567188196676202</v>
      </c>
      <c r="P1860" s="4" t="n">
        <v>0.1614922294083173</v>
      </c>
    </row>
    <row r="1861">
      <c r="B1861" t="n">
        <v>0.4267151094044307</v>
      </c>
      <c r="C1861" t="n">
        <v>0.08308358606407273</v>
      </c>
      <c r="D1861" t="n">
        <v>0.9854480138880409</v>
      </c>
      <c r="E1861" t="n">
        <v>0.2239439253585963</v>
      </c>
      <c r="F1861" s="2" t="n">
        <v>0.8004343745823836</v>
      </c>
      <c r="G1861" s="2" t="n">
        <v>0.4354459173500537</v>
      </c>
      <c r="H1861" s="2" t="n">
        <v>0.1569843577449389</v>
      </c>
      <c r="I1861" s="4" t="n">
        <v>0.1681150573269641</v>
      </c>
      <c r="J1861" s="4" t="n">
        <v>0.05771315006513372</v>
      </c>
      <c r="K1861" s="4" t="n">
        <v>-0.04956393998359709</v>
      </c>
      <c r="L1861" s="4" t="n">
        <v>-0.05150769283364887</v>
      </c>
      <c r="M1861" s="4" t="n">
        <v>-0.01188028054511392</v>
      </c>
      <c r="N1861" s="4" t="n">
        <v>-0.06495822587732292</v>
      </c>
      <c r="O1861" s="4" t="n">
        <v>-0.4072424467747474</v>
      </c>
      <c r="P1861" s="4" t="n">
        <v>-0.0358359945781408</v>
      </c>
    </row>
    <row r="1862">
      <c r="B1862" t="n">
        <v>0.6136175653371736</v>
      </c>
      <c r="C1862" t="n">
        <v>0.4423823966515716</v>
      </c>
      <c r="D1862" t="n">
        <v>0.7161732154401058</v>
      </c>
      <c r="E1862" t="n">
        <v>0.946338989048076</v>
      </c>
      <c r="F1862" s="2" t="n">
        <v>0.4748107412320933</v>
      </c>
      <c r="G1862" s="2" t="n">
        <v>0.5234332923270937</v>
      </c>
      <c r="H1862" s="2" t="n">
        <v>0.9258927759215456</v>
      </c>
      <c r="I1862" s="4" t="n">
        <v>0.1159051267759669</v>
      </c>
      <c r="J1862" s="4" t="n">
        <v>0.1180508973097439</v>
      </c>
      <c r="K1862" s="4" t="n">
        <v>0.1379403991717156</v>
      </c>
      <c r="L1862" s="4" t="n">
        <v>0.07317109716425452</v>
      </c>
      <c r="M1862" s="4" t="n">
        <v>-0.1197331291841859</v>
      </c>
      <c r="N1862" s="4" t="n">
        <v>-0.08613664024900625</v>
      </c>
      <c r="O1862" s="4" t="n">
        <v>-0.07149180677722078</v>
      </c>
      <c r="P1862" s="4" t="n">
        <v>-0.02231749585403903</v>
      </c>
    </row>
    <row r="1863">
      <c r="B1863" t="n">
        <v>0.5193137550880308</v>
      </c>
      <c r="C1863" t="n">
        <v>0.365451864487252</v>
      </c>
      <c r="D1863" t="n">
        <v>0.7053354311277823</v>
      </c>
      <c r="E1863" t="n">
        <v>0.5356631603105879</v>
      </c>
      <c r="F1863" s="2" t="n">
        <v>0.8112144835645199</v>
      </c>
      <c r="G1863" s="2" t="n">
        <v>0.2087783837584539</v>
      </c>
      <c r="H1863" s="2" t="n">
        <v>0.2118436254383109</v>
      </c>
      <c r="I1863" s="4" t="n">
        <v>0.1320434195060007</v>
      </c>
      <c r="J1863" s="4" t="n">
        <v>-0.07503236037218031</v>
      </c>
      <c r="K1863" s="4" t="n">
        <v>-0.04302372236905871</v>
      </c>
      <c r="L1863" s="4" t="n">
        <v>0.09644856275399827</v>
      </c>
      <c r="M1863" s="4" t="n">
        <v>0.1386687408137389</v>
      </c>
      <c r="N1863" s="4" t="n">
        <v>0.2781902571579119</v>
      </c>
      <c r="O1863" s="4" t="n">
        <v>0.1537157195593434</v>
      </c>
      <c r="P1863" s="4" t="n">
        <v>-0.09071117659865577</v>
      </c>
    </row>
    <row r="1864">
      <c r="B1864" t="n">
        <v>0.7519237739819058</v>
      </c>
      <c r="C1864" t="n">
        <v>0.4710239371518838</v>
      </c>
      <c r="D1864" t="n">
        <v>0.1180867913320356</v>
      </c>
      <c r="E1864" t="n">
        <v>0.9552245814670809</v>
      </c>
      <c r="F1864" s="2" t="n">
        <v>0.2520374029910827</v>
      </c>
      <c r="G1864" s="2" t="n">
        <v>0.5256457208535202</v>
      </c>
      <c r="H1864" s="2" t="n">
        <v>0.5654316520660102</v>
      </c>
      <c r="I1864" s="4" t="n">
        <v>0.05855606200942249</v>
      </c>
      <c r="J1864" s="4" t="n">
        <v>-0.01250034164060879</v>
      </c>
      <c r="K1864" s="4" t="n">
        <v>0.07078757737326535</v>
      </c>
      <c r="L1864" s="4" t="n">
        <v>-0.1294899142611443</v>
      </c>
      <c r="M1864" s="4" t="n">
        <v>-0.1412973618145749</v>
      </c>
      <c r="N1864" s="4" t="n">
        <v>-0.1311393130933534</v>
      </c>
      <c r="O1864" s="4" t="n">
        <v>-0.1266805828437126</v>
      </c>
      <c r="P1864" s="4" t="n">
        <v>-0.1418373976516994</v>
      </c>
    </row>
    <row r="1865">
      <c r="B1865" t="n">
        <v>0.3612027189053212</v>
      </c>
      <c r="C1865" t="n">
        <v>0.238719468291325</v>
      </c>
      <c r="D1865" t="n">
        <v>0.4429761656930592</v>
      </c>
      <c r="E1865" t="n">
        <v>0.9890182800839109</v>
      </c>
      <c r="F1865" s="2" t="n">
        <v>0.4911346965582527</v>
      </c>
      <c r="G1865" s="2" t="n">
        <v>0.548143682972253</v>
      </c>
      <c r="H1865" s="2" t="n">
        <v>0.4846765904993648</v>
      </c>
      <c r="I1865" s="4" t="n">
        <v>0.1995382626268176</v>
      </c>
      <c r="J1865" s="4" t="n">
        <v>-0.368690348016135</v>
      </c>
      <c r="K1865" s="4" t="n">
        <v>0.1032726495039573</v>
      </c>
      <c r="L1865" s="4" t="n">
        <v>0.06211669140183729</v>
      </c>
      <c r="M1865" s="4" t="n">
        <v>-1.527548335825682</v>
      </c>
      <c r="N1865" s="4" t="n">
        <v>3.129972034430566</v>
      </c>
      <c r="O1865" s="4" t="n">
        <v>1.618348151231882</v>
      </c>
      <c r="P1865" s="4" t="n">
        <v>-0.1325111582887875</v>
      </c>
    </row>
    <row r="1866">
      <c r="B1866" t="n">
        <v>0.2154059030668357</v>
      </c>
      <c r="C1866" t="n">
        <v>0.9546724082370954</v>
      </c>
      <c r="D1866" t="n">
        <v>0.3082193258977943</v>
      </c>
      <c r="E1866" t="n">
        <v>0.6707256850968364</v>
      </c>
      <c r="F1866" s="2" t="n">
        <v>0.9084384442798072</v>
      </c>
      <c r="G1866" s="2" t="n">
        <v>0.5198841865944599</v>
      </c>
      <c r="H1866" s="2" t="n">
        <v>0.35073423792617</v>
      </c>
      <c r="I1866" s="4" t="n">
        <v>0.3991183489512168</v>
      </c>
      <c r="J1866" s="4" t="n">
        <v>0.03807712088553243</v>
      </c>
      <c r="K1866" s="4" t="n">
        <v>-0.01483132916934303</v>
      </c>
      <c r="L1866" s="4" t="n">
        <v>0.06306978099763588</v>
      </c>
      <c r="M1866" s="4" t="n">
        <v>0.08402271805324754</v>
      </c>
      <c r="N1866" s="4" t="n">
        <v>0.1238261819458661</v>
      </c>
      <c r="O1866" s="4" t="n">
        <v>0.05346530671713098</v>
      </c>
      <c r="P1866" s="4" t="n">
        <v>0.04679817224236982</v>
      </c>
    </row>
    <row r="1867">
      <c r="B1867" t="n">
        <v>0.118026562540504</v>
      </c>
      <c r="C1867" t="n">
        <v>0.9024767421246165</v>
      </c>
      <c r="D1867" t="n">
        <v>0.4615290150973135</v>
      </c>
      <c r="E1867" t="n">
        <v>0.430356417164851</v>
      </c>
      <c r="F1867" s="2" t="n">
        <v>0.7234443181629608</v>
      </c>
      <c r="G1867" s="2" t="n">
        <v>0.8018783558659103</v>
      </c>
      <c r="H1867" s="2" t="n">
        <v>0.4073526250973041</v>
      </c>
      <c r="I1867" s="4" t="n">
        <v>0.4470522300222934</v>
      </c>
      <c r="J1867" s="4" t="n">
        <v>0.05332031252413888</v>
      </c>
      <c r="K1867" s="4" t="n">
        <v>-0.01036072701012741</v>
      </c>
      <c r="L1867" s="4" t="n">
        <v>0.2161288526396108</v>
      </c>
      <c r="M1867" s="4" t="n">
        <v>-0.5599991612091078</v>
      </c>
      <c r="N1867" s="4" t="n">
        <v>-0.3699315783561313</v>
      </c>
      <c r="O1867" s="4" t="n">
        <v>0.356327950408683</v>
      </c>
      <c r="P1867" s="4" t="n">
        <v>0.01026198607282011</v>
      </c>
    </row>
    <row r="1868">
      <c r="B1868" t="n">
        <v>0.5797838326425985</v>
      </c>
      <c r="C1868" t="n">
        <v>0.9161316595801391</v>
      </c>
      <c r="D1868" t="n">
        <v>0.8629328999318756</v>
      </c>
      <c r="E1868" t="n">
        <v>0.1961532547289547</v>
      </c>
      <c r="F1868" s="2" t="n">
        <v>0.3400112349303424</v>
      </c>
      <c r="G1868" s="2" t="n">
        <v>0.5391949364471428</v>
      </c>
      <c r="H1868" s="2" t="n">
        <v>0.6343026517863456</v>
      </c>
      <c r="I1868" s="4" t="n">
        <v>0.1256341072281544</v>
      </c>
      <c r="J1868" s="4" t="n">
        <v>-0.2605770193820569</v>
      </c>
      <c r="K1868" s="4" t="n">
        <v>-0.3316866511123221</v>
      </c>
      <c r="L1868" s="4" t="n">
        <v>0.2927783350542884</v>
      </c>
      <c r="M1868" s="4" t="n">
        <v>-0.3267521901395618</v>
      </c>
      <c r="N1868" s="4" t="n">
        <v>-0.2642915934496427</v>
      </c>
      <c r="O1868" s="4" t="n">
        <v>-0.2853642157585591</v>
      </c>
      <c r="P1868" s="4" t="n">
        <v>-0.2856842611855368</v>
      </c>
    </row>
    <row r="1869">
      <c r="B1869" t="n">
        <v>0.4052461328481782</v>
      </c>
      <c r="C1869" t="n">
        <v>0.8808545196525217</v>
      </c>
      <c r="D1869" t="n">
        <v>0.1567339009519085</v>
      </c>
      <c r="E1869" t="n">
        <v>0.2091148183815504</v>
      </c>
      <c r="F1869" s="2" t="n">
        <v>0.3842079193308937</v>
      </c>
      <c r="G1869" s="2" t="n">
        <v>0.5173358047433247</v>
      </c>
      <c r="H1869" s="2" t="n">
        <v>0.3250696057211453</v>
      </c>
      <c r="I1869" s="4" t="n">
        <v>0.1985505136801766</v>
      </c>
      <c r="J1869" s="4" t="n">
        <v>-0.01990645578384551</v>
      </c>
      <c r="K1869" s="4" t="n">
        <v>0.05854433694491884</v>
      </c>
      <c r="L1869" s="4" t="n">
        <v>0.04599964078916186</v>
      </c>
      <c r="M1869" s="4" t="n">
        <v>-0.1027638370870565</v>
      </c>
      <c r="N1869" s="4" t="n">
        <v>-0.02622529465987403</v>
      </c>
      <c r="O1869" s="4" t="n">
        <v>-0.06124771168015047</v>
      </c>
      <c r="P1869" s="4" t="n">
        <v>-0.0598364015575559</v>
      </c>
    </row>
    <row r="1870">
      <c r="B1870" t="n">
        <v>0.3914369354582731</v>
      </c>
      <c r="C1870" t="n">
        <v>0.1370300166710211</v>
      </c>
      <c r="D1870" t="n">
        <v>0.9520770245691735</v>
      </c>
      <c r="E1870" t="n">
        <v>0.1169951650769884</v>
      </c>
      <c r="F1870" s="2" t="n">
        <v>0.2626117629633684</v>
      </c>
      <c r="G1870" s="2" t="n">
        <v>0.6518175370992011</v>
      </c>
      <c r="H1870" s="2" t="n">
        <v>0.6382097133513968</v>
      </c>
      <c r="I1870" s="4" t="n">
        <v>0.1510153890577449</v>
      </c>
      <c r="J1870" s="4" t="n">
        <v>0.01908318016001222</v>
      </c>
      <c r="K1870" s="4" t="n">
        <v>0.02045150160359113</v>
      </c>
      <c r="L1870" s="4" t="n">
        <v>0.04374319009416572</v>
      </c>
      <c r="M1870" s="4" t="n">
        <v>-0.01619275487887223</v>
      </c>
      <c r="N1870" s="4" t="n">
        <v>-0.04564781637987089</v>
      </c>
      <c r="O1870" s="4" t="n">
        <v>-0.02511114061168213</v>
      </c>
      <c r="P1870" s="4" t="n">
        <v>0.02125118243398167</v>
      </c>
    </row>
    <row r="1871">
      <c r="B1871" t="n">
        <v>0.9849592880692276</v>
      </c>
      <c r="C1871" t="n">
        <v>0.9955472531335595</v>
      </c>
      <c r="D1871" t="n">
        <v>0.4619042620414597</v>
      </c>
      <c r="E1871" t="n">
        <v>0.7749317791399863</v>
      </c>
      <c r="F1871" s="2" t="n">
        <v>0.5599181024640196</v>
      </c>
      <c r="G1871" s="2" t="n">
        <v>0.07480252524993347</v>
      </c>
      <c r="H1871" s="2" t="n">
        <v>0.09393119735927125</v>
      </c>
      <c r="I1871" s="4" t="n">
        <v>0.06433106329853089</v>
      </c>
      <c r="J1871" s="4" t="n">
        <v>-0.005693027607491352</v>
      </c>
      <c r="K1871" s="4" t="n">
        <v>0.01935246927247747</v>
      </c>
      <c r="L1871" s="4" t="n">
        <v>-0.02637830797707971</v>
      </c>
      <c r="M1871" s="4" t="n">
        <v>0.01282609395472206</v>
      </c>
      <c r="N1871" s="4" t="n">
        <v>0.01179245689053002</v>
      </c>
      <c r="O1871" s="4" t="n">
        <v>0.0291160588798715</v>
      </c>
      <c r="P1871" s="4" t="n">
        <v>-0.006398843840095675</v>
      </c>
    </row>
    <row r="1872">
      <c r="B1872" t="n">
        <v>0.07467390860470224</v>
      </c>
      <c r="C1872" t="n">
        <v>0.8233102062668104</v>
      </c>
      <c r="D1872" t="n">
        <v>0.06206713244164563</v>
      </c>
      <c r="E1872" t="n">
        <v>0.0154681414365484</v>
      </c>
      <c r="F1872" s="2" t="n">
        <v>0.3832267152435878</v>
      </c>
      <c r="G1872" s="2" t="n">
        <v>0.7013532134160593</v>
      </c>
      <c r="H1872" s="2" t="n">
        <v>0.323937768924584</v>
      </c>
      <c r="I1872" s="4" t="n">
        <v>0.3248339132891613</v>
      </c>
      <c r="J1872" s="4" t="n">
        <v>-0.1602883973118785</v>
      </c>
      <c r="K1872" s="4" t="n">
        <v>-0.6298742707972749</v>
      </c>
      <c r="L1872" s="4" t="n">
        <v>-0.06550108845421398</v>
      </c>
      <c r="M1872" s="4" t="n">
        <v>0.4052939816495262</v>
      </c>
      <c r="N1872" s="4" t="n">
        <v>-0.4520564956789033</v>
      </c>
      <c r="O1872" s="4" t="n">
        <v>0.5049230009997692</v>
      </c>
      <c r="P1872" s="4" t="n">
        <v>0.09010049228611493</v>
      </c>
    </row>
    <row r="1873">
      <c r="B1873" t="n">
        <v>0.2469768123463081</v>
      </c>
      <c r="C1873" t="n">
        <v>0.4051084408472011</v>
      </c>
      <c r="D1873" t="n">
        <v>0.344777027909052</v>
      </c>
      <c r="E1873" t="n">
        <v>0.8171015649258017</v>
      </c>
      <c r="F1873" s="2" t="n">
        <v>0.5149688793935682</v>
      </c>
      <c r="G1873" s="2" t="n">
        <v>0.387277708085229</v>
      </c>
      <c r="H1873" s="2" t="n">
        <v>0.3510447989691651</v>
      </c>
      <c r="I1873" s="4" t="n">
        <v>0.2862697513066267</v>
      </c>
      <c r="J1873" s="4" t="n">
        <v>-0.05116913770496501</v>
      </c>
      <c r="K1873" s="4" t="n">
        <v>0.109393627570696</v>
      </c>
      <c r="L1873" s="4" t="n">
        <v>-0.01134178993826034</v>
      </c>
      <c r="M1873" s="4" t="n">
        <v>-0.06238506679175421</v>
      </c>
      <c r="N1873" s="4" t="n">
        <v>0.1019507110925908</v>
      </c>
      <c r="O1873" s="4" t="n">
        <v>-0.06716421971569364</v>
      </c>
      <c r="P1873" s="4" t="n">
        <v>0.006334886044546267</v>
      </c>
    </row>
    <row r="1874">
      <c r="B1874" t="n">
        <v>0.5536473430970282</v>
      </c>
      <c r="C1874" t="n">
        <v>0.5274323165877448</v>
      </c>
      <c r="D1874" t="n">
        <v>0.9538481193581155</v>
      </c>
      <c r="E1874" t="n">
        <v>0.903531175936741</v>
      </c>
      <c r="F1874" s="2" t="n">
        <v>0.1823001612607525</v>
      </c>
      <c r="G1874" s="2" t="n">
        <v>0.4502397502530459</v>
      </c>
      <c r="H1874" s="2" t="n">
        <v>0.2582709082685608</v>
      </c>
      <c r="I1874" s="4" t="n">
        <v>0.175125494463443</v>
      </c>
      <c r="J1874" s="4" t="n">
        <v>-0.09904752706596719</v>
      </c>
      <c r="K1874" s="4" t="n">
        <v>0.194206157248716</v>
      </c>
      <c r="L1874" s="4" t="n">
        <v>0.1208673091342082</v>
      </c>
      <c r="M1874" s="4" t="n">
        <v>0.8967859004066558</v>
      </c>
      <c r="N1874" s="4" t="n">
        <v>0.4024738949619082</v>
      </c>
      <c r="O1874" s="4" t="n">
        <v>0.3002892698623905</v>
      </c>
      <c r="P1874" s="4" t="n">
        <v>0.1177691830166617</v>
      </c>
    </row>
    <row r="1875">
      <c r="B1875" t="n">
        <v>0.9925470451654177</v>
      </c>
      <c r="C1875" t="n">
        <v>0.7190726866690966</v>
      </c>
      <c r="D1875" t="n">
        <v>0.4512946060726175</v>
      </c>
      <c r="E1875" t="n">
        <v>0.2125782864195878</v>
      </c>
      <c r="F1875" s="2" t="n">
        <v>0.02956695701145762</v>
      </c>
      <c r="G1875" s="2" t="n">
        <v>0.05597955155346035</v>
      </c>
      <c r="H1875" s="2" t="n">
        <v>0.6554712623324099</v>
      </c>
      <c r="I1875" s="4" t="n">
        <v>0.02772353132488716</v>
      </c>
      <c r="J1875" s="4" t="n">
        <v>-0.01278270424999559</v>
      </c>
      <c r="K1875" s="4" t="n">
        <v>0.1217392853895261</v>
      </c>
      <c r="L1875" s="4" t="n">
        <v>-0.2714652582037476</v>
      </c>
      <c r="M1875" s="4" t="n">
        <v>0.4108744841468301</v>
      </c>
      <c r="N1875" s="4" t="n">
        <v>0.3657223548592639</v>
      </c>
      <c r="O1875" s="4" t="n">
        <v>0.2840545224140607</v>
      </c>
      <c r="P1875" s="4" t="n">
        <v>0.4782132309936897</v>
      </c>
    </row>
    <row r="1876">
      <c r="B1876" t="n">
        <v>0.8136513179837349</v>
      </c>
      <c r="C1876" t="n">
        <v>0.8095591305914348</v>
      </c>
      <c r="D1876" t="n">
        <v>0.9075162356824608</v>
      </c>
      <c r="E1876" t="n">
        <v>0.5573903708104714</v>
      </c>
      <c r="F1876" s="2" t="n">
        <v>0.7218660686328591</v>
      </c>
      <c r="G1876" s="2" t="n">
        <v>0.08560028316913093</v>
      </c>
      <c r="H1876" s="2" t="n">
        <v>0.7926421187228035</v>
      </c>
      <c r="I1876" s="4" t="n">
        <v>0.08691486981248137</v>
      </c>
      <c r="J1876" s="4" t="n">
        <v>-0.02023498962715767</v>
      </c>
      <c r="K1876" s="4" t="n">
        <v>-0.01535497776360173</v>
      </c>
      <c r="L1876" s="4" t="n">
        <v>0.02458572790462871</v>
      </c>
      <c r="M1876" s="4" t="n">
        <v>-0.04693935869551225</v>
      </c>
      <c r="N1876" s="4" t="n">
        <v>-0.0335272657444009</v>
      </c>
      <c r="O1876" s="4" t="n">
        <v>-0.05338682953635554</v>
      </c>
      <c r="P1876" s="4" t="n">
        <v>-0.02969796422233908</v>
      </c>
    </row>
    <row r="1877">
      <c r="B1877" t="n">
        <v>0.634417541643706</v>
      </c>
      <c r="C1877" t="n">
        <v>0.3450925281212395</v>
      </c>
      <c r="D1877" t="n">
        <v>0.5866508204569103</v>
      </c>
      <c r="E1877" t="n">
        <v>0.6800360683117246</v>
      </c>
      <c r="F1877" s="2" t="n">
        <v>0.05759534561857049</v>
      </c>
      <c r="G1877" s="2" t="n">
        <v>0.3270974101775248</v>
      </c>
      <c r="H1877" s="2" t="n">
        <v>0.8027205484782797</v>
      </c>
      <c r="I1877" s="4" t="n">
        <v>0.08117256977992805</v>
      </c>
      <c r="J1877" s="4" t="n">
        <v>0.1195762456043412</v>
      </c>
      <c r="K1877" s="4" t="n">
        <v>-0.04693666531560681</v>
      </c>
      <c r="L1877" s="4" t="n">
        <v>-0.1601954697236855</v>
      </c>
      <c r="M1877" s="4" t="n">
        <v>0.0651758603703021</v>
      </c>
      <c r="N1877" s="4" t="n">
        <v>0.1530963921524795</v>
      </c>
      <c r="O1877" s="4" t="n">
        <v>-0.516053580136107</v>
      </c>
      <c r="P1877" s="4" t="n">
        <v>-0.1315162763475199</v>
      </c>
    </row>
    <row r="1878">
      <c r="B1878" t="n">
        <v>0.1707787216546237</v>
      </c>
      <c r="C1878" t="n">
        <v>0.2156177809193106</v>
      </c>
      <c r="D1878" t="n">
        <v>0.7806099997876123</v>
      </c>
      <c r="E1878" t="n">
        <v>0.3000777493537825</v>
      </c>
      <c r="F1878" s="2" t="n">
        <v>0.8037700324400135</v>
      </c>
      <c r="G1878" s="2" t="n">
        <v>0.6684344880652175</v>
      </c>
      <c r="H1878" s="2" t="n">
        <v>0.5968241542971183</v>
      </c>
      <c r="I1878" s="4" t="n">
        <v>0.2813576463181324</v>
      </c>
      <c r="J1878" s="4" t="n">
        <v>-0.01174726713463281</v>
      </c>
      <c r="K1878" s="4" t="n">
        <v>0.008748103944339107</v>
      </c>
      <c r="L1878" s="4" t="n">
        <v>0.003984431049766639</v>
      </c>
      <c r="M1878" s="4" t="n">
        <v>0.03791180035547976</v>
      </c>
      <c r="N1878" s="4" t="n">
        <v>0.06703890694782361</v>
      </c>
      <c r="O1878" s="4" t="n">
        <v>0.02137419401575832</v>
      </c>
      <c r="P1878" s="4" t="n">
        <v>0.01369529892968661</v>
      </c>
    </row>
    <row r="1879">
      <c r="B1879" t="n">
        <v>0.4629894132740416</v>
      </c>
      <c r="C1879" t="n">
        <v>0.5173826711893204</v>
      </c>
      <c r="D1879" t="n">
        <v>0.6204182920117373</v>
      </c>
      <c r="E1879" t="n">
        <v>0.5211983312878884</v>
      </c>
      <c r="F1879" s="2" t="n">
        <v>0.5906548657767011</v>
      </c>
      <c r="G1879" s="2" t="n">
        <v>0.2448096451938311</v>
      </c>
      <c r="H1879" s="2" t="n">
        <v>0.3404248483801628</v>
      </c>
      <c r="I1879" s="4" t="n">
        <v>0.1609627087275372</v>
      </c>
      <c r="J1879" s="4" t="n">
        <v>-0.1256133707465442</v>
      </c>
      <c r="K1879" s="4" t="n">
        <v>0.06412637303079198</v>
      </c>
      <c r="L1879" s="4" t="n">
        <v>-0.1490735260897003</v>
      </c>
      <c r="M1879" s="4" t="n">
        <v>-0.205752554105917</v>
      </c>
      <c r="N1879" s="4" t="n">
        <v>0.295520761295293</v>
      </c>
      <c r="O1879" s="4" t="n">
        <v>-0.3315137866315429</v>
      </c>
      <c r="P1879" s="4" t="n">
        <v>-0.02829679287902032</v>
      </c>
    </row>
    <row r="1880">
      <c r="B1880" t="n">
        <v>0.1849628985810091</v>
      </c>
      <c r="C1880" t="n">
        <v>0.582038590547851</v>
      </c>
      <c r="D1880" t="n">
        <v>0.4156706640288385</v>
      </c>
      <c r="E1880" t="n">
        <v>0.6877162083866919</v>
      </c>
      <c r="F1880" s="2" t="n">
        <v>0.2324377605067438</v>
      </c>
      <c r="G1880" s="2" t="n">
        <v>0.4262961351680598</v>
      </c>
      <c r="H1880" s="2" t="n">
        <v>0.6397802481008746</v>
      </c>
      <c r="I1880" s="4" t="n">
        <v>0.321282434928817</v>
      </c>
      <c r="J1880" s="4" t="n">
        <v>-0.08509733962020991</v>
      </c>
      <c r="K1880" s="4" t="n">
        <v>-0.008826932545179068</v>
      </c>
      <c r="L1880" s="4" t="n">
        <v>0.1342274531329729</v>
      </c>
      <c r="M1880" s="4" t="n">
        <v>-0.1012654471440289</v>
      </c>
      <c r="N1880" s="4" t="n">
        <v>-0.1808083062519447</v>
      </c>
      <c r="O1880" s="4" t="n">
        <v>-0.07974074566457728</v>
      </c>
      <c r="P1880" s="4" t="n">
        <v>0.05422196982356065</v>
      </c>
    </row>
    <row r="1881">
      <c r="B1881" t="n">
        <v>0.1321894840426886</v>
      </c>
      <c r="C1881" t="n">
        <v>0.5314620248580084</v>
      </c>
      <c r="D1881" t="n">
        <v>0.6752818393480635</v>
      </c>
      <c r="E1881" t="n">
        <v>0.27413652053806</v>
      </c>
      <c r="F1881" s="2" t="n">
        <v>0.6785791605441645</v>
      </c>
      <c r="G1881" s="2" t="n">
        <v>0.5376762696653387</v>
      </c>
      <c r="H1881" s="2" t="n">
        <v>0.8781033080560998</v>
      </c>
      <c r="I1881" s="4" t="n">
        <v>0.3192126211340539</v>
      </c>
      <c r="J1881" s="4" t="n">
        <v>0.04796804761954856</v>
      </c>
      <c r="K1881" s="4" t="n">
        <v>-0.1624899792972697</v>
      </c>
      <c r="L1881" s="4" t="n">
        <v>-0.05798859441626512</v>
      </c>
      <c r="M1881" s="4" t="n">
        <v>-0.2809609691817391</v>
      </c>
      <c r="N1881" s="4" t="n">
        <v>0.07242434041545232</v>
      </c>
      <c r="O1881" s="4" t="n">
        <v>-0.1965803310471689</v>
      </c>
      <c r="P1881" s="4" t="n">
        <v>0.002924694354072749</v>
      </c>
    </row>
    <row r="1882">
      <c r="B1882" t="n">
        <v>0.431939976775623</v>
      </c>
      <c r="C1882" t="n">
        <v>0.1415082202931773</v>
      </c>
      <c r="D1882" t="n">
        <v>0.659700659793357</v>
      </c>
      <c r="E1882" t="n">
        <v>0.6067202045419239</v>
      </c>
      <c r="F1882" s="2" t="n">
        <v>0.567054600159247</v>
      </c>
      <c r="G1882" s="2" t="n">
        <v>0.3063812906505509</v>
      </c>
      <c r="H1882" s="2" t="n">
        <v>0.8525104242972815</v>
      </c>
      <c r="I1882" s="4" t="n">
        <v>0.1491683798978812</v>
      </c>
      <c r="J1882" s="4" t="n">
        <v>-0.01209550450368843</v>
      </c>
      <c r="K1882" s="4" t="n">
        <v>0.02493709720721347</v>
      </c>
      <c r="L1882" s="4" t="n">
        <v>0.007704797536033467</v>
      </c>
      <c r="M1882" s="4" t="n">
        <v>0.08406971606094611</v>
      </c>
      <c r="N1882" s="4" t="n">
        <v>0.03981658625122703</v>
      </c>
      <c r="O1882" s="4" t="n">
        <v>0.05138451907326461</v>
      </c>
      <c r="P1882" s="4" t="n">
        <v>0.04349373358073672</v>
      </c>
    </row>
    <row r="1883">
      <c r="B1883" t="n">
        <v>0.2057719143678169</v>
      </c>
      <c r="C1883" t="n">
        <v>0.1014858117510381</v>
      </c>
      <c r="D1883" t="n">
        <v>0.7359155310376828</v>
      </c>
      <c r="E1883" t="n">
        <v>0.3798558009815625</v>
      </c>
      <c r="F1883" s="2" t="n">
        <v>0.5719828771134721</v>
      </c>
      <c r="G1883" s="2" t="n">
        <v>0.9478639951320845</v>
      </c>
      <c r="H1883" s="2" t="n">
        <v>0.8026886985803672</v>
      </c>
      <c r="I1883" s="4" t="n">
        <v>0.1927337118312239</v>
      </c>
      <c r="J1883" s="4" t="n">
        <v>-0.02464139479195449</v>
      </c>
      <c r="K1883" s="4" t="n">
        <v>0.520340392749104</v>
      </c>
      <c r="L1883" s="4" t="n">
        <v>-0.4666892897544775</v>
      </c>
      <c r="M1883" s="4" t="n">
        <v>0.7645595118314645</v>
      </c>
      <c r="N1883" s="4" t="n">
        <v>0.1142440401671379</v>
      </c>
      <c r="O1883" s="4" t="n">
        <v>0.5119418878486597</v>
      </c>
      <c r="P1883" s="4" t="n">
        <v>0.2469829115123083</v>
      </c>
    </row>
    <row r="1884">
      <c r="B1884" t="n">
        <v>0.5864291494917249</v>
      </c>
      <c r="C1884" t="n">
        <v>0.8224289096860979</v>
      </c>
      <c r="D1884" t="n">
        <v>0.7777994606378165</v>
      </c>
      <c r="E1884" t="n">
        <v>0.7189044006373131</v>
      </c>
      <c r="F1884" s="2" t="n">
        <v>0.03573438890544844</v>
      </c>
      <c r="G1884" s="2" t="n">
        <v>0.4650479487356387</v>
      </c>
      <c r="H1884" s="2" t="n">
        <v>0.1836583000475106</v>
      </c>
      <c r="I1884" s="4" t="n">
        <v>0.1255898092567943</v>
      </c>
      <c r="J1884" s="4" t="n">
        <v>-0.007766770050321337</v>
      </c>
      <c r="K1884" s="4" t="n">
        <v>0.00657263362016184</v>
      </c>
      <c r="L1884" s="4" t="n">
        <v>0.01050874551707284</v>
      </c>
      <c r="M1884" s="4" t="n">
        <v>0.03148474309652582</v>
      </c>
      <c r="N1884" s="4" t="n">
        <v>0.001222851560710225</v>
      </c>
      <c r="O1884" s="4" t="n">
        <v>0.006872286403619976</v>
      </c>
      <c r="P1884" s="4" t="n">
        <v>0.01076607754813678</v>
      </c>
    </row>
    <row r="1885">
      <c r="B1885" t="n">
        <v>0.5592481869060248</v>
      </c>
      <c r="C1885" t="n">
        <v>0.7836628020216941</v>
      </c>
      <c r="D1885" t="n">
        <v>0.9912651655354079</v>
      </c>
      <c r="E1885" t="n">
        <v>0.7899041807697003</v>
      </c>
      <c r="F1885" s="2" t="n">
        <v>0.09291986851868783</v>
      </c>
      <c r="G1885" s="2" t="n">
        <v>0.6916251907402823</v>
      </c>
      <c r="H1885" s="2" t="n">
        <v>0.7317990263251268</v>
      </c>
      <c r="I1885" s="4" t="n">
        <v>0.1405721993907333</v>
      </c>
      <c r="J1885" s="4" t="n">
        <v>0.01212429089001966</v>
      </c>
      <c r="K1885" s="4" t="n">
        <v>0.01536580856967421</v>
      </c>
      <c r="L1885" s="4" t="n">
        <v>0.02181162197621377</v>
      </c>
      <c r="M1885" s="4" t="n">
        <v>0.04387286663186285</v>
      </c>
      <c r="N1885" s="4" t="n">
        <v>0.05339657551747425</v>
      </c>
      <c r="O1885" s="4" t="n">
        <v>0.03448159341877021</v>
      </c>
      <c r="P1885" s="4" t="n">
        <v>0.03047975260594073</v>
      </c>
    </row>
    <row r="1886">
      <c r="B1886" t="n">
        <v>0.94908868213463</v>
      </c>
      <c r="C1886" t="n">
        <v>0.3380631098967866</v>
      </c>
      <c r="D1886" t="n">
        <v>0.841586101582521</v>
      </c>
      <c r="E1886" t="n">
        <v>0.330518364577045</v>
      </c>
      <c r="F1886" s="2" t="n">
        <v>0.5198413024819892</v>
      </c>
      <c r="G1886" s="2" t="n">
        <v>0.473680722908417</v>
      </c>
      <c r="H1886" s="2" t="n">
        <v>0.1545577074162433</v>
      </c>
      <c r="I1886" s="4" t="n">
        <v>0.03644147155158421</v>
      </c>
      <c r="J1886" s="4" t="n">
        <v>0.09440682032295747</v>
      </c>
      <c r="K1886" s="4" t="n">
        <v>-0.1446462522203492</v>
      </c>
      <c r="L1886" s="4" t="n">
        <v>0.06441303924588508</v>
      </c>
      <c r="M1886" s="4" t="n">
        <v>-0.1706715504658158</v>
      </c>
      <c r="N1886" s="4" t="n">
        <v>-0.1256491044677179</v>
      </c>
      <c r="O1886" s="4" t="n">
        <v>-0.1706415400018683</v>
      </c>
      <c r="P1886" s="4" t="n">
        <v>-0.2049608735158175</v>
      </c>
    </row>
    <row r="1887">
      <c r="B1887" t="n">
        <v>0.3500075455060111</v>
      </c>
      <c r="C1887" t="n">
        <v>0.1745971610149502</v>
      </c>
      <c r="D1887" t="n">
        <v>0.9148483267009925</v>
      </c>
      <c r="E1887" t="n">
        <v>0.9875484528056199</v>
      </c>
      <c r="F1887" s="2" t="n">
        <v>0.2805821443547256</v>
      </c>
      <c r="G1887" s="2" t="n">
        <v>0.7098646074891637</v>
      </c>
      <c r="H1887" s="2" t="n">
        <v>0.2361535501662684</v>
      </c>
      <c r="I1887" s="4" t="n">
        <v>0.3207582835936706</v>
      </c>
      <c r="J1887" s="4" t="n">
        <v>0.001884148862164156</v>
      </c>
      <c r="K1887" s="4" t="n">
        <v>0.0376989274963778</v>
      </c>
      <c r="L1887" s="4" t="n">
        <v>-0.03494514606615523</v>
      </c>
      <c r="M1887" s="4" t="n">
        <v>-0.07446863775226534</v>
      </c>
      <c r="N1887" s="4" t="n">
        <v>-0.1549663841352757</v>
      </c>
      <c r="O1887" s="4" t="n">
        <v>-0.04563050967344015</v>
      </c>
      <c r="P1887" s="4" t="n">
        <v>-0.005690051762464288</v>
      </c>
    </row>
    <row r="1888">
      <c r="B1888" t="n">
        <v>0.9291887200632232</v>
      </c>
      <c r="C1888" t="n">
        <v>0.990923333406233</v>
      </c>
      <c r="D1888" t="n">
        <v>0.7263023458453476</v>
      </c>
      <c r="E1888" t="n">
        <v>0.4711500951415375</v>
      </c>
      <c r="F1888" s="2" t="n">
        <v>0.7512199541600788</v>
      </c>
      <c r="G1888" s="2" t="n">
        <v>0.8977063047133618</v>
      </c>
      <c r="H1888" s="2" t="n">
        <v>0.08156463926075996</v>
      </c>
      <c r="I1888" s="4" t="n">
        <v>0.07348705434641495</v>
      </c>
      <c r="J1888" s="4" t="n">
        <v>-0.03075230735323697</v>
      </c>
      <c r="K1888" s="4" t="n">
        <v>0.008695299745041258</v>
      </c>
      <c r="L1888" s="4" t="n">
        <v>0.0126311630805727</v>
      </c>
      <c r="M1888" s="4" t="n">
        <v>0.03673741834090008</v>
      </c>
      <c r="N1888" s="4" t="n">
        <v>0.01785032167291259</v>
      </c>
      <c r="O1888" s="4" t="n">
        <v>0.001626025840942152</v>
      </c>
      <c r="P1888" s="4" t="n">
        <v>0.01240375663306997</v>
      </c>
    </row>
    <row r="1889">
      <c r="B1889" t="n">
        <v>0.9747717177898406</v>
      </c>
      <c r="C1889" t="n">
        <v>0.5044358672546566</v>
      </c>
      <c r="D1889" t="n">
        <v>0.9843415687113095</v>
      </c>
      <c r="E1889" t="n">
        <v>0.7061311037865441</v>
      </c>
      <c r="F1889" s="2" t="n">
        <v>0.463364217165925</v>
      </c>
      <c r="G1889" s="2" t="n">
        <v>0.5438456134535498</v>
      </c>
      <c r="H1889" s="2" t="n">
        <v>0.07185516590140084</v>
      </c>
      <c r="I1889" s="4" t="n">
        <v>0.06406677361745672</v>
      </c>
      <c r="J1889" s="4" t="n">
        <v>-0.02141664490929575</v>
      </c>
      <c r="K1889" s="4" t="n">
        <v>0.02694875287215903</v>
      </c>
      <c r="L1889" s="4" t="n">
        <v>0.0003797368601231449</v>
      </c>
      <c r="M1889" s="4" t="n">
        <v>0.05360433094912265</v>
      </c>
      <c r="N1889" s="4" t="n">
        <v>-0.0002183284239195837</v>
      </c>
      <c r="O1889" s="4" t="n">
        <v>0.04443960830217686</v>
      </c>
      <c r="P1889" s="4" t="n">
        <v>0.03039722862667615</v>
      </c>
    </row>
    <row r="1890">
      <c r="B1890" t="n">
        <v>0.9521668267933625</v>
      </c>
      <c r="C1890" t="n">
        <v>0.08010997117146545</v>
      </c>
      <c r="D1890" t="n">
        <v>0.187844443480909</v>
      </c>
      <c r="E1890" t="n">
        <v>0.8309146495297783</v>
      </c>
      <c r="F1890" s="2" t="n">
        <v>0.6356275845804052</v>
      </c>
      <c r="G1890" s="2" t="n">
        <v>0.8271248186751611</v>
      </c>
      <c r="H1890" s="2" t="n">
        <v>0.6679808345941205</v>
      </c>
      <c r="I1890" s="4" t="n">
        <v>0.007403925560595823</v>
      </c>
      <c r="J1890" s="4" t="n">
        <v>0.001431457552017068</v>
      </c>
      <c r="K1890" s="4" t="n">
        <v>-0.03027526494246243</v>
      </c>
      <c r="L1890" s="4" t="n">
        <v>-0.005554825895127576</v>
      </c>
      <c r="M1890" s="4" t="n">
        <v>0.0188663169659869</v>
      </c>
      <c r="N1890" s="4" t="n">
        <v>-0.01581654471039559</v>
      </c>
      <c r="O1890" s="4" t="n">
        <v>0.01451541572440914</v>
      </c>
      <c r="P1890" s="4" t="n">
        <v>0.01368435117931028</v>
      </c>
    </row>
    <row r="1891">
      <c r="B1891" t="n">
        <v>0.7442002692641558</v>
      </c>
      <c r="C1891" t="n">
        <v>0.6824715823622178</v>
      </c>
      <c r="D1891" t="n">
        <v>0.75552125552083</v>
      </c>
      <c r="E1891" t="n">
        <v>0.5564276889907568</v>
      </c>
      <c r="F1891" s="2" t="n">
        <v>0.7269883779674957</v>
      </c>
      <c r="G1891" s="2" t="n">
        <v>0.1864258249085724</v>
      </c>
      <c r="H1891" s="2" t="n">
        <v>0.9880023439993965</v>
      </c>
      <c r="I1891" s="4" t="n">
        <v>0.05037579559158865</v>
      </c>
      <c r="J1891" s="4" t="n">
        <v>0.0323602453299125</v>
      </c>
      <c r="K1891" s="4" t="n">
        <v>-0.2220495162206343</v>
      </c>
      <c r="L1891" s="4" t="n">
        <v>-0.01909695932307165</v>
      </c>
      <c r="M1891" s="4" t="n">
        <v>0.5185765961050293</v>
      </c>
      <c r="N1891" s="4" t="n">
        <v>0.5464833946813186</v>
      </c>
      <c r="O1891" s="4" t="n">
        <v>0.460044030585149</v>
      </c>
      <c r="P1891" s="4" t="n">
        <v>0.4935938411462348</v>
      </c>
    </row>
    <row r="1892">
      <c r="B1892" t="n">
        <v>0.1218601104027821</v>
      </c>
      <c r="C1892" t="n">
        <v>0.7519956574132258</v>
      </c>
      <c r="D1892" t="n">
        <v>0.3596892143306401</v>
      </c>
      <c r="E1892" t="n">
        <v>0.2748473902609498</v>
      </c>
      <c r="F1892" s="2" t="n">
        <v>0.9593256999657025</v>
      </c>
      <c r="G1892" s="2" t="n">
        <v>0.9823136477356726</v>
      </c>
      <c r="H1892" s="2" t="n">
        <v>0.608207764990742</v>
      </c>
      <c r="I1892" s="4" t="n">
        <v>0.2513336701252693</v>
      </c>
      <c r="J1892" s="4" t="n">
        <v>0.00312980039983949</v>
      </c>
      <c r="K1892" s="4" t="n">
        <v>0.1632712920082213</v>
      </c>
      <c r="L1892" s="4" t="n">
        <v>0.01763704134963676</v>
      </c>
      <c r="M1892" s="4" t="n">
        <v>-0.3742071210215837</v>
      </c>
      <c r="N1892" s="4" t="n">
        <v>-0.265644106683849</v>
      </c>
      <c r="O1892" s="4" t="n">
        <v>-0.7282309600093614</v>
      </c>
      <c r="P1892" s="4" t="n">
        <v>-0.08251061796746031</v>
      </c>
    </row>
    <row r="1893">
      <c r="B1893" t="n">
        <v>0.9246967291950176</v>
      </c>
      <c r="C1893" t="n">
        <v>0.2168407698275536</v>
      </c>
      <c r="D1893" t="n">
        <v>0.4307507656864319</v>
      </c>
      <c r="E1893" t="n">
        <v>0.2923627780656337</v>
      </c>
      <c r="F1893" s="2" t="n">
        <v>0.7565992714306353</v>
      </c>
      <c r="G1893" s="2" t="n">
        <v>0.7104645133047354</v>
      </c>
      <c r="H1893" s="2" t="n">
        <v>0.8861888480243256</v>
      </c>
      <c r="I1893" s="4" t="n">
        <v>0.007686142231565381</v>
      </c>
      <c r="J1893" s="4" t="n">
        <v>-9.629067866871212e-05</v>
      </c>
      <c r="K1893" s="4" t="n">
        <v>0.02685643793262893</v>
      </c>
      <c r="L1893" s="4" t="n">
        <v>0.008709786005251019</v>
      </c>
      <c r="M1893" s="4" t="n">
        <v>0.0371743222090537</v>
      </c>
      <c r="N1893" s="4" t="n">
        <v>0.02338702819299687</v>
      </c>
      <c r="O1893" s="4" t="n">
        <v>-0.005130307215927998</v>
      </c>
      <c r="P1893" s="4" t="n">
        <v>-0.008936418841654747</v>
      </c>
    </row>
    <row r="1894">
      <c r="B1894" t="n">
        <v>0.6937052616376181</v>
      </c>
      <c r="C1894" t="n">
        <v>0.0613589716426004</v>
      </c>
      <c r="D1894" t="n">
        <v>0.5326179010236906</v>
      </c>
      <c r="E1894" t="n">
        <v>0.3043910849637765</v>
      </c>
      <c r="F1894" s="2" t="n">
        <v>0.3192087341920278</v>
      </c>
      <c r="G1894" s="2" t="n">
        <v>0.1894341898394934</v>
      </c>
      <c r="H1894" s="2" t="n">
        <v>0.4484401241922643</v>
      </c>
      <c r="I1894" s="4" t="n">
        <v>0.06048314181522186</v>
      </c>
      <c r="J1894" s="4" t="n">
        <v>0.05815385360218006</v>
      </c>
      <c r="K1894" s="4" t="n">
        <v>0.03359224886488885</v>
      </c>
      <c r="L1894" s="4" t="n">
        <v>-0.01372179295310279</v>
      </c>
      <c r="M1894" s="4" t="n">
        <v>-0.01452681577963795</v>
      </c>
      <c r="N1894" s="4" t="n">
        <v>-0.06824095985556311</v>
      </c>
      <c r="O1894" s="4" t="n">
        <v>-0.0324092699278335</v>
      </c>
      <c r="P1894" s="4" t="n">
        <v>-0.06682136581053216</v>
      </c>
    </row>
    <row r="1895">
      <c r="B1895" t="n">
        <v>0.05247933051117293</v>
      </c>
      <c r="C1895" t="n">
        <v>0.5532028146274283</v>
      </c>
      <c r="D1895" t="n">
        <v>0.8436328117408811</v>
      </c>
      <c r="E1895" t="n">
        <v>0.2494986080577533</v>
      </c>
      <c r="F1895" s="2" t="n">
        <v>0.1871399739611723</v>
      </c>
      <c r="G1895" s="2" t="n">
        <v>0.9678989794162307</v>
      </c>
      <c r="H1895" s="2" t="n">
        <v>0.6321220588909123</v>
      </c>
      <c r="I1895" s="4" t="n">
        <v>0.5263690120915046</v>
      </c>
      <c r="J1895" s="4" t="n">
        <v>0.1457641050156234</v>
      </c>
      <c r="K1895" s="4" t="n">
        <v>0.05072346278967765</v>
      </c>
      <c r="L1895" s="4" t="n">
        <v>-0.1434133234141518</v>
      </c>
      <c r="M1895" s="4" t="n">
        <v>-0.8376898743269893</v>
      </c>
      <c r="N1895" s="4" t="n">
        <v>-0.4390155722389433</v>
      </c>
      <c r="O1895" s="4" t="n">
        <v>0.3379029291787861</v>
      </c>
      <c r="P1895" s="4" t="n">
        <v>-0.05757283500462215</v>
      </c>
    </row>
    <row r="1896">
      <c r="B1896" t="n">
        <v>0.3397443558383701</v>
      </c>
      <c r="C1896" t="n">
        <v>0.7563907158434006</v>
      </c>
      <c r="D1896" t="n">
        <v>0.8667331872123308</v>
      </c>
      <c r="E1896" t="n">
        <v>0.7457059256695426</v>
      </c>
      <c r="F1896" s="2" t="n">
        <v>0.1126443419589155</v>
      </c>
      <c r="G1896" s="2" t="n">
        <v>0.1832625867806499</v>
      </c>
      <c r="H1896" s="2" t="n">
        <v>0.6503021912403024</v>
      </c>
      <c r="I1896" s="4" t="n">
        <v>0.2737488072468711</v>
      </c>
      <c r="J1896" s="4" t="n">
        <v>-0.006144434761070808</v>
      </c>
      <c r="K1896" s="4" t="n">
        <v>-0.00337995437910197</v>
      </c>
      <c r="L1896" s="4" t="n">
        <v>0.01004488438308915</v>
      </c>
      <c r="M1896" s="4" t="n">
        <v>-0.05987065956860866</v>
      </c>
      <c r="N1896" s="4" t="n">
        <v>-0.05868675969970998</v>
      </c>
      <c r="O1896" s="4" t="n">
        <v>-0.0857344068013584</v>
      </c>
      <c r="P1896" s="4" t="n">
        <v>0.02444475074230949</v>
      </c>
    </row>
    <row r="1897">
      <c r="B1897" t="n">
        <v>0.1831387516003055</v>
      </c>
      <c r="C1897" t="n">
        <v>0.03097644491087637</v>
      </c>
      <c r="D1897" t="n">
        <v>0.3757419736051302</v>
      </c>
      <c r="E1897" t="n">
        <v>0.4118778185633543</v>
      </c>
      <c r="F1897" s="2" t="n">
        <v>0.7474345106135674</v>
      </c>
      <c r="G1897" s="2" t="n">
        <v>0.7484947470676574</v>
      </c>
      <c r="H1897" s="2" t="n">
        <v>0.6466401483219439</v>
      </c>
      <c r="I1897" s="4" t="n">
        <v>0.2120993286327952</v>
      </c>
      <c r="J1897" s="4" t="n">
        <v>0.1641230661532628</v>
      </c>
      <c r="K1897" s="4" t="n">
        <v>-0.1327775721040282</v>
      </c>
      <c r="L1897" s="4" t="n">
        <v>0.05789658690039132</v>
      </c>
      <c r="M1897" s="4" t="n">
        <v>0.3772195655282529</v>
      </c>
      <c r="N1897" s="4" t="n">
        <v>-0.6802114104550835</v>
      </c>
      <c r="O1897" s="4" t="n">
        <v>0.5979821337901448</v>
      </c>
      <c r="P1897" s="4" t="n">
        <v>-0.04197847820882356</v>
      </c>
    </row>
    <row r="1898">
      <c r="B1898" t="n">
        <v>0.5308930169680424</v>
      </c>
      <c r="C1898" t="n">
        <v>0.3843425797688657</v>
      </c>
      <c r="D1898" t="n">
        <v>0.6556375851604836</v>
      </c>
      <c r="E1898" t="n">
        <v>0.8763697490645638</v>
      </c>
      <c r="F1898" s="2" t="n">
        <v>0.03235612902248508</v>
      </c>
      <c r="G1898" s="2" t="n">
        <v>0.05622634258978543</v>
      </c>
      <c r="H1898" s="2" t="n">
        <v>0.7246912502687326</v>
      </c>
      <c r="I1898" s="4" t="n">
        <v>0.17043299838882</v>
      </c>
      <c r="J1898" s="4" t="n">
        <v>0.000767817781942539</v>
      </c>
      <c r="K1898" s="4" t="n">
        <v>-0.05400624273548517</v>
      </c>
      <c r="L1898" s="4" t="n">
        <v>0.0243992030630892</v>
      </c>
      <c r="M1898" s="4" t="n">
        <v>0.01704394943847862</v>
      </c>
      <c r="N1898" s="4" t="n">
        <v>0.003727327141914677</v>
      </c>
      <c r="O1898" s="4" t="n">
        <v>-0.03658565953613366</v>
      </c>
      <c r="P1898" s="4" t="n">
        <v>0.05669106893459333</v>
      </c>
    </row>
    <row r="1899">
      <c r="B1899" t="n">
        <v>0.09845516477186134</v>
      </c>
      <c r="C1899" t="n">
        <v>0.3776692518988041</v>
      </c>
      <c r="D1899" t="n">
        <v>0.4099849794875492</v>
      </c>
      <c r="E1899" t="n">
        <v>0.03720663338381947</v>
      </c>
      <c r="F1899" s="2" t="n">
        <v>0.5768095718239936</v>
      </c>
      <c r="G1899" s="2" t="n">
        <v>0.4380399663211955</v>
      </c>
      <c r="H1899" s="2" t="n">
        <v>0.8435652778299018</v>
      </c>
      <c r="I1899" s="4" t="n">
        <v>0.2954773443843844</v>
      </c>
      <c r="J1899" s="4" t="n">
        <v>0.03980835936083017</v>
      </c>
      <c r="K1899" s="4" t="n">
        <v>0.0956229916090616</v>
      </c>
      <c r="L1899" s="4" t="n">
        <v>-0.02470599382925834</v>
      </c>
      <c r="M1899" s="4" t="n">
        <v>-0.09626269418901229</v>
      </c>
      <c r="N1899" s="4" t="n">
        <v>0.03541548385023618</v>
      </c>
      <c r="O1899" s="4" t="n">
        <v>-0.1590204304527903</v>
      </c>
      <c r="P1899" s="4" t="n">
        <v>-0.006930749712011852</v>
      </c>
    </row>
    <row r="1900">
      <c r="B1900" t="n">
        <v>0.8349935493023609</v>
      </c>
      <c r="C1900" t="n">
        <v>0.9097029239496128</v>
      </c>
      <c r="D1900" t="n">
        <v>0.8360162301431118</v>
      </c>
      <c r="E1900" t="n">
        <v>0.7796406798435355</v>
      </c>
      <c r="F1900" s="2" t="n">
        <v>0.3592591037181421</v>
      </c>
      <c r="G1900" s="2" t="n">
        <v>0.7844492970026872</v>
      </c>
      <c r="H1900" s="2" t="n">
        <v>0.3386906560046721</v>
      </c>
      <c r="I1900" s="4" t="n">
        <v>0.09438809892506807</v>
      </c>
      <c r="J1900" s="4" t="n">
        <v>-0.1993081694522289</v>
      </c>
      <c r="K1900" s="4" t="n">
        <v>-0.1494305220839318</v>
      </c>
      <c r="L1900" s="4" t="n">
        <v>-0.08711228833791684</v>
      </c>
      <c r="M1900" s="4" t="n">
        <v>-0.1274345626897698</v>
      </c>
      <c r="N1900" s="4" t="n">
        <v>-0.1683118423807663</v>
      </c>
      <c r="O1900" s="4" t="n">
        <v>-0.194497634550609</v>
      </c>
      <c r="P1900" s="4" t="n">
        <v>-0.19879841343179</v>
      </c>
    </row>
    <row r="1901">
      <c r="B1901" t="n">
        <v>0.04011606542739155</v>
      </c>
      <c r="C1901" t="n">
        <v>0.7936096777087254</v>
      </c>
      <c r="D1901" t="n">
        <v>0.975790478145283</v>
      </c>
      <c r="E1901" t="n">
        <v>0.7025200735005112</v>
      </c>
      <c r="F1901" s="2" t="n">
        <v>0.9521956903018952</v>
      </c>
      <c r="G1901" s="2" t="n">
        <v>0.2315256655347208</v>
      </c>
      <c r="H1901" s="2" t="n">
        <v>0.8147978228160101</v>
      </c>
      <c r="I1901" s="4" t="n">
        <v>0.3362437877215919</v>
      </c>
      <c r="J1901" s="4" t="n">
        <v>0.00701362293087715</v>
      </c>
      <c r="K1901" s="4" t="n">
        <v>-0.01577707803901271</v>
      </c>
      <c r="L1901" s="4" t="n">
        <v>0.02189339542011657</v>
      </c>
      <c r="M1901" s="4" t="n">
        <v>0.003997877644645348</v>
      </c>
      <c r="N1901" s="4" t="n">
        <v>0.0453358067216791</v>
      </c>
      <c r="O1901" s="4" t="n">
        <v>-0.005548906987509761</v>
      </c>
      <c r="P1901" s="4" t="n">
        <v>0.01463627925399116</v>
      </c>
    </row>
    <row r="1902">
      <c r="B1902" t="n">
        <v>0.840816111747287</v>
      </c>
      <c r="C1902" t="n">
        <v>0.8245829073811013</v>
      </c>
      <c r="D1902" t="n">
        <v>0.8254881346570478</v>
      </c>
      <c r="E1902" t="n">
        <v>0.3619211868398181</v>
      </c>
      <c r="F1902" s="2" t="n">
        <v>0.9078287128499438</v>
      </c>
      <c r="G1902" s="2" t="n">
        <v>0.09550244855916823</v>
      </c>
      <c r="H1902" s="2" t="n">
        <v>0.8267713545643528</v>
      </c>
      <c r="I1902" s="4" t="n">
        <v>0.04049586355420506</v>
      </c>
      <c r="J1902" s="4" t="n">
        <v>-0.02363895183605397</v>
      </c>
      <c r="K1902" s="4" t="n">
        <v>-0.02639025438040721</v>
      </c>
      <c r="L1902" s="4" t="n">
        <v>0.01622248397191786</v>
      </c>
      <c r="M1902" s="4" t="n">
        <v>-0.05997884983916735</v>
      </c>
      <c r="N1902" s="4" t="n">
        <v>-0.06286995719955746</v>
      </c>
      <c r="O1902" s="4" t="n">
        <v>-0.0495021941813773</v>
      </c>
      <c r="P1902" s="4" t="n">
        <v>-0.06970500091472348</v>
      </c>
    </row>
    <row r="1903">
      <c r="B1903" t="n">
        <v>0.8359697871645988</v>
      </c>
      <c r="C1903" t="n">
        <v>0.0990367852762799</v>
      </c>
      <c r="D1903" t="n">
        <v>0.4707331673027525</v>
      </c>
      <c r="E1903" t="n">
        <v>0.4376343248546471</v>
      </c>
      <c r="F1903" s="2" t="n">
        <v>0.3940991817514169</v>
      </c>
      <c r="G1903" s="2" t="n">
        <v>0.4806103895386168</v>
      </c>
      <c r="H1903" s="2" t="n">
        <v>0.9324896112859188</v>
      </c>
      <c r="I1903" s="4" t="n">
        <v>0.01687888030925082</v>
      </c>
      <c r="J1903" s="4" t="n">
        <v>0.1923059290262323</v>
      </c>
      <c r="K1903" s="4" t="n">
        <v>0.01385411514222837</v>
      </c>
      <c r="L1903" s="4" t="n">
        <v>0.007990358594066995</v>
      </c>
      <c r="M1903" s="4" t="n">
        <v>0.006624146128922703</v>
      </c>
      <c r="N1903" s="4" t="n">
        <v>0.05685796773593976</v>
      </c>
      <c r="O1903" s="4" t="n">
        <v>0.1006136313294372</v>
      </c>
      <c r="P1903" s="4" t="n">
        <v>-0.025204324625828</v>
      </c>
    </row>
    <row r="1904">
      <c r="B1904" t="n">
        <v>0.8573090732820485</v>
      </c>
      <c r="C1904" t="n">
        <v>0.3350469160105267</v>
      </c>
      <c r="D1904" t="n">
        <v>0.7307792928615146</v>
      </c>
      <c r="E1904" t="n">
        <v>0.8906563794871608</v>
      </c>
      <c r="F1904" s="2" t="n">
        <v>0.6005435915204377</v>
      </c>
      <c r="G1904" s="2" t="n">
        <v>0.8099388798525289</v>
      </c>
      <c r="H1904" s="2" t="n">
        <v>0.9311014460313962</v>
      </c>
      <c r="I1904" s="4" t="n">
        <v>0.03757176628509742</v>
      </c>
      <c r="J1904" s="4" t="n">
        <v>-0.3005650995222207</v>
      </c>
      <c r="K1904" s="4" t="n">
        <v>0.3097221043107377</v>
      </c>
      <c r="L1904" s="4" t="n">
        <v>-0.01309664857143219</v>
      </c>
      <c r="M1904" s="4" t="n">
        <v>0.1243708492527317</v>
      </c>
      <c r="N1904" s="4" t="n">
        <v>0.04441075457155308</v>
      </c>
      <c r="O1904" s="4" t="n">
        <v>0.195402611721723</v>
      </c>
      <c r="P1904" s="4" t="n">
        <v>0.2188580741856981</v>
      </c>
    </row>
    <row r="1905">
      <c r="B1905" t="n">
        <v>0.6168742832422758</v>
      </c>
      <c r="C1905" t="n">
        <v>0.9792046464074087</v>
      </c>
      <c r="D1905" t="n">
        <v>0.02273503691682333</v>
      </c>
      <c r="E1905" t="n">
        <v>0.6287838968624887</v>
      </c>
      <c r="F1905" s="2" t="n">
        <v>0.6638181028867174</v>
      </c>
      <c r="G1905" s="2" t="n">
        <v>0.06191512223041118</v>
      </c>
      <c r="H1905" s="2" t="n">
        <v>0.9191093402413563</v>
      </c>
      <c r="I1905" s="4" t="n">
        <v>0.1032244434021638</v>
      </c>
      <c r="J1905" s="4" t="n">
        <v>-0.004670710920116825</v>
      </c>
      <c r="K1905" s="4" t="n">
        <v>-0.005435329922032717</v>
      </c>
      <c r="L1905" s="4" t="n">
        <v>-0.03276029663078506</v>
      </c>
      <c r="M1905" s="4" t="n">
        <v>0.04886745443597357</v>
      </c>
      <c r="N1905" s="4" t="n">
        <v>0.05365992982185989</v>
      </c>
      <c r="O1905" s="4" t="n">
        <v>0.06125741290351901</v>
      </c>
      <c r="P1905" s="4" t="n">
        <v>0.01313604216200137</v>
      </c>
    </row>
    <row r="1906">
      <c r="B1906" t="n">
        <v>0.9090392351499128</v>
      </c>
      <c r="C1906" t="n">
        <v>0.0397339038563338</v>
      </c>
      <c r="D1906" t="n">
        <v>0.8502697794299947</v>
      </c>
      <c r="E1906" t="n">
        <v>0.1134811784230961</v>
      </c>
      <c r="F1906" s="2" t="n">
        <v>0.9681905229758675</v>
      </c>
      <c r="G1906" s="2" t="n">
        <v>0.671100669400837</v>
      </c>
      <c r="H1906" s="2" t="n">
        <v>0.3487593375769193</v>
      </c>
      <c r="I1906" s="4" t="n">
        <v>0.02717916711851969</v>
      </c>
      <c r="J1906" s="4" t="n">
        <v>0.03233614561678869</v>
      </c>
      <c r="K1906" s="4" t="n">
        <v>-0.0001216367504479066</v>
      </c>
      <c r="L1906" s="4" t="n">
        <v>0.04890033471319111</v>
      </c>
      <c r="M1906" s="4" t="n">
        <v>-0.05343660297190772</v>
      </c>
      <c r="N1906" s="4" t="n">
        <v>-0.07641734517261292</v>
      </c>
      <c r="O1906" s="4" t="n">
        <v>-0.07179556416135069</v>
      </c>
      <c r="P1906" s="4" t="n">
        <v>-0.0640240149407777</v>
      </c>
    </row>
    <row r="1907">
      <c r="B1907" t="n">
        <v>0.707034327441689</v>
      </c>
      <c r="C1907" t="n">
        <v>0.8253256202500173</v>
      </c>
      <c r="D1907" t="n">
        <v>0.5234423763061975</v>
      </c>
      <c r="E1907" t="n">
        <v>0.5645289596097091</v>
      </c>
      <c r="F1907" s="2" t="n">
        <v>0.5816691266524585</v>
      </c>
      <c r="G1907" s="2" t="n">
        <v>0.4153640754455208</v>
      </c>
      <c r="H1907" s="2" t="n">
        <v>0.4156116882282067</v>
      </c>
      <c r="I1907" s="4" t="n">
        <v>0.05501544447878291</v>
      </c>
      <c r="J1907" s="4" t="n">
        <v>-0.07868266863086304</v>
      </c>
      <c r="K1907" s="4" t="n">
        <v>0.03445326178093128</v>
      </c>
      <c r="L1907" s="4" t="n">
        <v>-0.1127656169551564</v>
      </c>
      <c r="M1907" s="4" t="n">
        <v>0.1981489976289574</v>
      </c>
      <c r="N1907" s="4" t="n">
        <v>0.5802434282647846</v>
      </c>
      <c r="O1907" s="4" t="n">
        <v>0.3306482732751743</v>
      </c>
      <c r="P1907" s="4" t="n">
        <v>-0.1009925959465113</v>
      </c>
    </row>
    <row r="1908">
      <c r="B1908" t="n">
        <v>0.5230507279236188</v>
      </c>
      <c r="C1908" t="n">
        <v>0.8086268734536382</v>
      </c>
      <c r="D1908" t="n">
        <v>0.1619773634281898</v>
      </c>
      <c r="E1908" t="n">
        <v>0.7491428232610602</v>
      </c>
      <c r="F1908" s="2" t="n">
        <v>0.417983913931816</v>
      </c>
      <c r="G1908" s="2" t="n">
        <v>0.8927634884851603</v>
      </c>
      <c r="H1908" s="2" t="n">
        <v>0.0469766715832316</v>
      </c>
      <c r="I1908" s="4" t="n">
        <v>0.06523016710762577</v>
      </c>
      <c r="J1908" s="4" t="n">
        <v>-0.1158735642433147</v>
      </c>
      <c r="K1908" s="4" t="n">
        <v>-0.1537701205850652</v>
      </c>
      <c r="L1908" s="4" t="n">
        <v>0.09212325589289211</v>
      </c>
      <c r="M1908" s="4" t="n">
        <v>0.1885806571883197</v>
      </c>
      <c r="N1908" s="4" t="n">
        <v>-0.06407277502204012</v>
      </c>
      <c r="O1908" s="4" t="n">
        <v>0.1056172492512146</v>
      </c>
      <c r="P1908" s="4" t="n">
        <v>0.0307826046270242</v>
      </c>
    </row>
    <row r="1909">
      <c r="B1909" t="n">
        <v>0.977342523773953</v>
      </c>
      <c r="C1909" t="n">
        <v>0.5177920196279782</v>
      </c>
      <c r="D1909" t="n">
        <v>0.1775306254859131</v>
      </c>
      <c r="E1909" t="n">
        <v>0.1894872225464816</v>
      </c>
      <c r="F1909" s="2" t="n">
        <v>0.5509004357823878</v>
      </c>
      <c r="G1909" s="2" t="n">
        <v>0.2754966218578632</v>
      </c>
      <c r="H1909" s="2" t="n">
        <v>0.1851288206385189</v>
      </c>
      <c r="I1909" s="4" t="n">
        <v>0.02652739129580332</v>
      </c>
      <c r="J1909" s="4" t="n">
        <v>-0.0009974353834196203</v>
      </c>
      <c r="K1909" s="4" t="n">
        <v>-0.01316767670200411</v>
      </c>
      <c r="L1909" s="4" t="n">
        <v>-0.005065376753788126</v>
      </c>
      <c r="M1909" s="4" t="n">
        <v>0.02892195265466382</v>
      </c>
      <c r="N1909" s="4" t="n">
        <v>0.01395503031802431</v>
      </c>
      <c r="O1909" s="4" t="n">
        <v>0.04820454524142893</v>
      </c>
      <c r="P1909" s="4" t="n">
        <v>0.04247445927245653</v>
      </c>
    </row>
    <row r="1910">
      <c r="B1910" t="n">
        <v>0.06165708813348381</v>
      </c>
      <c r="C1910" t="n">
        <v>0.900748127571806</v>
      </c>
      <c r="D1910" t="n">
        <v>0.3649191665563927</v>
      </c>
      <c r="E1910" t="n">
        <v>0.9470901848432838</v>
      </c>
      <c r="F1910" s="2" t="n">
        <v>0.888585010831254</v>
      </c>
      <c r="G1910" s="2" t="n">
        <v>0.2486935953890933</v>
      </c>
      <c r="H1910" s="2" t="n">
        <v>0.9779486293672858</v>
      </c>
      <c r="I1910" s="4" t="n">
        <v>0.5780131271651099</v>
      </c>
      <c r="J1910" s="4" t="n">
        <v>-0.1087573002685583</v>
      </c>
      <c r="K1910" s="4" t="n">
        <v>0.1951525937294281</v>
      </c>
      <c r="L1910" s="4" t="n">
        <v>-0.01433211867021605</v>
      </c>
      <c r="M1910" s="4" t="n">
        <v>-0.02497274488803536</v>
      </c>
      <c r="N1910" s="4" t="n">
        <v>0.5422481198261367</v>
      </c>
      <c r="O1910" s="4" t="n">
        <v>0.225234320364962</v>
      </c>
      <c r="P1910" s="4" t="n">
        <v>-0.08864038530345419</v>
      </c>
    </row>
    <row r="1911">
      <c r="B1911" t="n">
        <v>0.9416671823015579</v>
      </c>
      <c r="C1911" t="n">
        <v>0.7350020093464159</v>
      </c>
      <c r="D1911" t="n">
        <v>0.4038351822395971</v>
      </c>
      <c r="E1911" t="n">
        <v>0.5301085356017015</v>
      </c>
      <c r="F1911" s="2" t="n">
        <v>0.5595361850802222</v>
      </c>
      <c r="G1911" s="2" t="n">
        <v>0.2765292750680973</v>
      </c>
      <c r="H1911" s="2" t="n">
        <v>0.4230678438870301</v>
      </c>
      <c r="I1911" s="4" t="n">
        <v>0.03658280757237813</v>
      </c>
      <c r="J1911" s="4" t="n">
        <v>0.01723999191275798</v>
      </c>
      <c r="K1911" s="4" t="n">
        <v>0.04370713326787823</v>
      </c>
      <c r="L1911" s="4" t="n">
        <v>0.007556352750889894</v>
      </c>
      <c r="M1911" s="4" t="n">
        <v>0.03753187438812677</v>
      </c>
      <c r="N1911" s="4" t="n">
        <v>-0.06624367648087326</v>
      </c>
      <c r="O1911" s="4" t="n">
        <v>-0.04712801026375657</v>
      </c>
      <c r="P1911" s="4" t="n">
        <v>-0.07571632111093529</v>
      </c>
    </row>
    <row r="1912">
      <c r="B1912" t="n">
        <v>0.02121521953914696</v>
      </c>
      <c r="C1912" t="n">
        <v>0.04471896722993385</v>
      </c>
      <c r="D1912" t="n">
        <v>0.4966818504541304</v>
      </c>
      <c r="E1912" t="n">
        <v>0.1068182327970637</v>
      </c>
      <c r="F1912" s="2" t="n">
        <v>0.8170765415202015</v>
      </c>
      <c r="G1912" s="2" t="n">
        <v>0.5281946325942801</v>
      </c>
      <c r="H1912" s="2" t="n">
        <v>0.9536245395592947</v>
      </c>
      <c r="I1912" s="4" t="n">
        <v>0.2329131292562783</v>
      </c>
      <c r="J1912" s="4" t="n">
        <v>-0.01220747463666522</v>
      </c>
      <c r="K1912" s="4" t="n">
        <v>-0.01106812589823854</v>
      </c>
      <c r="L1912" s="4" t="n">
        <v>-0.01372422634821685</v>
      </c>
      <c r="M1912" s="4" t="n">
        <v>0.02995403243392619</v>
      </c>
      <c r="N1912" s="4" t="n">
        <v>0.03861599145053024</v>
      </c>
      <c r="O1912" s="4" t="n">
        <v>0.02647618287925715</v>
      </c>
      <c r="P1912" s="4" t="n">
        <v>0.007381929963873046</v>
      </c>
    </row>
    <row r="1913">
      <c r="B1913" t="n">
        <v>0.3677248771674665</v>
      </c>
      <c r="C1913" t="n">
        <v>0.2950870771172909</v>
      </c>
      <c r="D1913" t="n">
        <v>0.9112908774194844</v>
      </c>
      <c r="E1913" t="n">
        <v>0.1670955757549776</v>
      </c>
      <c r="F1913" s="2" t="n">
        <v>0.5794499197551083</v>
      </c>
      <c r="G1913" s="2" t="n">
        <v>0.1173672394130958</v>
      </c>
      <c r="H1913" s="2" t="n">
        <v>0.5239356537807232</v>
      </c>
      <c r="I1913" s="4" t="n">
        <v>0.1823460904390213</v>
      </c>
      <c r="J1913" s="4" t="n">
        <v>0.01080432689393285</v>
      </c>
      <c r="K1913" s="4" t="n">
        <v>-0.004591200196588097</v>
      </c>
      <c r="L1913" s="4" t="n">
        <v>0.03651567377000176</v>
      </c>
      <c r="M1913" s="4" t="n">
        <v>-0.02333189574278627</v>
      </c>
      <c r="N1913" s="4" t="n">
        <v>0.002882014326184179</v>
      </c>
      <c r="O1913" s="4" t="n">
        <v>0.04549620924780573</v>
      </c>
      <c r="P1913" s="4" t="n">
        <v>0.009447406339699205</v>
      </c>
    </row>
    <row r="1914">
      <c r="B1914" t="n">
        <v>0.1238136454323905</v>
      </c>
      <c r="C1914" t="n">
        <v>0.331800437493237</v>
      </c>
      <c r="D1914" t="n">
        <v>0.1106180617641248</v>
      </c>
      <c r="E1914" t="n">
        <v>0.2948591846384507</v>
      </c>
      <c r="F1914" s="2" t="n">
        <v>0.5640251166627696</v>
      </c>
      <c r="G1914" s="2" t="n">
        <v>0.6037108232634542</v>
      </c>
      <c r="H1914" s="2" t="n">
        <v>0.7413808385596153</v>
      </c>
      <c r="I1914" s="4" t="n">
        <v>0.3316343350867298</v>
      </c>
      <c r="J1914" s="4" t="n">
        <v>0.02179879194115907</v>
      </c>
      <c r="K1914" s="4" t="n">
        <v>-0.02083352035820782</v>
      </c>
      <c r="L1914" s="4" t="n">
        <v>-0.04858062084894449</v>
      </c>
      <c r="M1914" s="4" t="n">
        <v>-0.07706635030108344</v>
      </c>
      <c r="N1914" s="4" t="n">
        <v>-0.01566490259316089</v>
      </c>
      <c r="O1914" s="4" t="n">
        <v>-0.0516773295208599</v>
      </c>
      <c r="P1914" s="4" t="n">
        <v>-0.01614442839175501</v>
      </c>
    </row>
    <row r="1915">
      <c r="B1915" t="n">
        <v>0.01954933792607971</v>
      </c>
      <c r="C1915" t="n">
        <v>0.8837473400897422</v>
      </c>
      <c r="D1915" t="n">
        <v>0.8299336651720961</v>
      </c>
      <c r="E1915" t="n">
        <v>0.3986125063992144</v>
      </c>
      <c r="F1915" s="2" t="n">
        <v>0.1519104058520163</v>
      </c>
      <c r="G1915" s="2" t="n">
        <v>0.7462337521611324</v>
      </c>
      <c r="H1915" s="2" t="n">
        <v>0.4017189888119077</v>
      </c>
      <c r="I1915" s="4" t="n">
        <v>0.5135028366950815</v>
      </c>
      <c r="J1915" s="4" t="n">
        <v>0.1068284872311956</v>
      </c>
      <c r="K1915" s="4" t="n">
        <v>-0.00759918980322638</v>
      </c>
      <c r="L1915" s="4" t="n">
        <v>0.02862991955884786</v>
      </c>
      <c r="M1915" s="4" t="n">
        <v>-0.3584196787632717</v>
      </c>
      <c r="N1915" s="4" t="n">
        <v>0.09627825044300142</v>
      </c>
      <c r="O1915" s="4" t="n">
        <v>-0.0001777253644686949</v>
      </c>
      <c r="P1915" s="4" t="n">
        <v>0.06911047258000691</v>
      </c>
    </row>
    <row r="1916">
      <c r="B1916" t="n">
        <v>0.1475960823572446</v>
      </c>
      <c r="C1916" t="n">
        <v>0.09373035143331987</v>
      </c>
      <c r="D1916" t="n">
        <v>0.7959725691957034</v>
      </c>
      <c r="E1916" t="n">
        <v>0.5082234648237115</v>
      </c>
      <c r="F1916" s="2" t="n">
        <v>0.5982669009794697</v>
      </c>
      <c r="G1916" s="2" t="n">
        <v>0.2929251340488923</v>
      </c>
      <c r="H1916" s="2" t="n">
        <v>0.07714960732581622</v>
      </c>
      <c r="I1916" s="4" t="n">
        <v>0.300523743877487</v>
      </c>
      <c r="J1916" s="4" t="n">
        <v>0.01985087679778949</v>
      </c>
      <c r="K1916" s="4" t="n">
        <v>-0.01902383600131062</v>
      </c>
      <c r="L1916" s="4" t="n">
        <v>-0.01505299338324475</v>
      </c>
      <c r="M1916" s="4" t="n">
        <v>-0.04916139034994402</v>
      </c>
      <c r="N1916" s="4" t="n">
        <v>-0.03192562189577508</v>
      </c>
      <c r="O1916" s="4" t="n">
        <v>0.005671988713664242</v>
      </c>
      <c r="P1916" s="4" t="n">
        <v>-0.000615048079450814</v>
      </c>
    </row>
    <row r="1917">
      <c r="B1917" t="n">
        <v>0.003741621743416079</v>
      </c>
      <c r="C1917" t="n">
        <v>0.4783775387790717</v>
      </c>
      <c r="D1917" t="n">
        <v>0.514553265050698</v>
      </c>
      <c r="E1917" t="n">
        <v>0.401686989870318</v>
      </c>
      <c r="F1917" s="2" t="n">
        <v>0.3734959776355151</v>
      </c>
      <c r="G1917" s="2" t="n">
        <v>0.8067297356878599</v>
      </c>
      <c r="H1917" s="2" t="n">
        <v>0.7877166288886837</v>
      </c>
      <c r="I1917" s="4" t="n">
        <v>0.4095814772346924</v>
      </c>
      <c r="J1917" s="4" t="n">
        <v>-0.03514827850815229</v>
      </c>
      <c r="K1917" s="4" t="n">
        <v>-0.04787888907421883</v>
      </c>
      <c r="L1917" s="4" t="n">
        <v>0.06777467979911495</v>
      </c>
      <c r="M1917" s="4" t="n">
        <v>-0.1547291425049997</v>
      </c>
      <c r="N1917" s="4" t="n">
        <v>-0.1503978475070912</v>
      </c>
      <c r="O1917" s="4" t="n">
        <v>-0.08688266414829254</v>
      </c>
      <c r="P1917" s="4" t="n">
        <v>0.02823047088695896</v>
      </c>
    </row>
    <row r="1918">
      <c r="B1918" t="n">
        <v>0.3342947705006203</v>
      </c>
      <c r="C1918" t="n">
        <v>0.684225012832299</v>
      </c>
      <c r="D1918" t="n">
        <v>0.766989346585958</v>
      </c>
      <c r="E1918" t="n">
        <v>0.9554753297564074</v>
      </c>
      <c r="F1918" s="2" t="n">
        <v>0.7516492034260336</v>
      </c>
      <c r="G1918" s="2" t="n">
        <v>0.1112392231627091</v>
      </c>
      <c r="H1918" s="2" t="n">
        <v>0.8206612635635587</v>
      </c>
      <c r="I1918" s="4" t="n">
        <v>0.2708748871719359</v>
      </c>
      <c r="J1918" s="4" t="n">
        <v>-0.01938492808898418</v>
      </c>
      <c r="K1918" s="4" t="n">
        <v>0.02192783720997731</v>
      </c>
      <c r="L1918" s="4" t="n">
        <v>0.01251751565938135</v>
      </c>
      <c r="M1918" s="4" t="n">
        <v>0.08715387197369041</v>
      </c>
      <c r="N1918" s="4" t="n">
        <v>0.04334346609831919</v>
      </c>
      <c r="O1918" s="4" t="n">
        <v>0.0527626735687297</v>
      </c>
      <c r="P1918" s="4" t="n">
        <v>0.03110533332131344</v>
      </c>
    </row>
    <row r="1919">
      <c r="B1919" t="n">
        <v>0.6006016909217686</v>
      </c>
      <c r="C1919" t="n">
        <v>0.9596565509827805</v>
      </c>
      <c r="D1919" t="n">
        <v>0.2563186452502111</v>
      </c>
      <c r="E1919" t="n">
        <v>0.5968267531561755</v>
      </c>
      <c r="F1919" s="2" t="n">
        <v>0.9180065035334121</v>
      </c>
      <c r="G1919" s="2" t="n">
        <v>0.07269864055164366</v>
      </c>
      <c r="H1919" s="2" t="n">
        <v>0.8536753717619693</v>
      </c>
      <c r="I1919" s="4" t="n">
        <v>0.09359786234623299</v>
      </c>
      <c r="J1919" s="4" t="n">
        <v>-0.0004623373259823264</v>
      </c>
      <c r="K1919" s="4" t="n">
        <v>0.004086535449924381</v>
      </c>
      <c r="L1919" s="4" t="n">
        <v>-0.02283376621099624</v>
      </c>
      <c r="M1919" s="4" t="n">
        <v>-0.04489344033510155</v>
      </c>
      <c r="N1919" s="4" t="n">
        <v>-0.04115224742173755</v>
      </c>
      <c r="O1919" s="4" t="n">
        <v>0.05857771924136229</v>
      </c>
      <c r="P1919" s="4" t="n">
        <v>-0.0001510111147234273</v>
      </c>
    </row>
    <row r="1920">
      <c r="B1920" t="n">
        <v>0.00902840407745642</v>
      </c>
      <c r="C1920" t="n">
        <v>0.9336621427401501</v>
      </c>
      <c r="D1920" t="n">
        <v>0.4318097292963003</v>
      </c>
      <c r="E1920" t="n">
        <v>0.1949048807222301</v>
      </c>
      <c r="F1920" s="2" t="n">
        <v>0.07623186340870369</v>
      </c>
      <c r="G1920" s="2" t="n">
        <v>0.7196279151805398</v>
      </c>
      <c r="H1920" s="2" t="n">
        <v>0.216334358501187</v>
      </c>
      <c r="I1920" s="4" t="n">
        <v>0.3260993409787495</v>
      </c>
      <c r="J1920" s="4" t="n">
        <v>0.0279551700463651</v>
      </c>
      <c r="K1920" s="4" t="n">
        <v>-0.01557287114122028</v>
      </c>
      <c r="L1920" s="4" t="n">
        <v>0.006311931799629453</v>
      </c>
      <c r="M1920" s="4" t="n">
        <v>0.01677143735510785</v>
      </c>
      <c r="N1920" s="4" t="n">
        <v>0.05215833421020974</v>
      </c>
      <c r="O1920" s="4" t="n">
        <v>0.06375949559566403</v>
      </c>
      <c r="P1920" s="4" t="n">
        <v>0.003853052999286455</v>
      </c>
    </row>
    <row r="1921">
      <c r="B1921" t="n">
        <v>0.8294989827763466</v>
      </c>
      <c r="C1921" t="n">
        <v>0.6342907413659804</v>
      </c>
      <c r="D1921" t="n">
        <v>0.5800438264426778</v>
      </c>
      <c r="E1921" t="n">
        <v>0.3376169694110431</v>
      </c>
      <c r="F1921" s="2" t="n">
        <v>0.3130275379706789</v>
      </c>
      <c r="G1921" s="2" t="n">
        <v>0.4932104655161884</v>
      </c>
      <c r="H1921" s="2" t="n">
        <v>0.879279631164963</v>
      </c>
      <c r="I1921" s="4" t="n">
        <v>0.02271762712386024</v>
      </c>
      <c r="J1921" s="4" t="n">
        <v>-0.04714336260014487</v>
      </c>
      <c r="K1921" s="4" t="n">
        <v>0.004393391998104193</v>
      </c>
      <c r="L1921" s="4" t="n">
        <v>0.06139917716811749</v>
      </c>
      <c r="M1921" s="4" t="n">
        <v>-0.06203302688217449</v>
      </c>
      <c r="N1921" s="4" t="n">
        <v>-0.07836904297575248</v>
      </c>
      <c r="O1921" s="4" t="n">
        <v>-0.06071702145006494</v>
      </c>
      <c r="P1921" s="4" t="n">
        <v>-0.07362062466182068</v>
      </c>
    </row>
    <row r="1922">
      <c r="B1922" t="n">
        <v>0.5098748263837575</v>
      </c>
      <c r="C1922" t="n">
        <v>0.7530611032128168</v>
      </c>
      <c r="D1922" t="n">
        <v>0.2703878732645424</v>
      </c>
      <c r="E1922" t="n">
        <v>0.4257185779631514</v>
      </c>
      <c r="F1922" s="2" t="n">
        <v>0.9745461755730853</v>
      </c>
      <c r="G1922" s="2" t="n">
        <v>0.03887087337847073</v>
      </c>
      <c r="H1922" s="2" t="n">
        <v>0.6755599149127208</v>
      </c>
      <c r="I1922" s="4" t="n">
        <v>0.1147488079467028</v>
      </c>
      <c r="J1922" s="4" t="n">
        <v>0.02497660413701233</v>
      </c>
      <c r="K1922" s="4" t="n">
        <v>0.03565654617208851</v>
      </c>
      <c r="L1922" s="4" t="n">
        <v>-0.0003058529469854784</v>
      </c>
      <c r="M1922" s="4" t="n">
        <v>-0.03220279451836885</v>
      </c>
      <c r="N1922" s="4" t="n">
        <v>0.03815000312873441</v>
      </c>
      <c r="O1922" s="4" t="n">
        <v>-0.001928564321258236</v>
      </c>
      <c r="P1922" s="4" t="n">
        <v>-0.01312740201567481</v>
      </c>
    </row>
    <row r="1923">
      <c r="B1923" t="n">
        <v>0.7662623125041959</v>
      </c>
      <c r="C1923" t="n">
        <v>0.09183362612705104</v>
      </c>
      <c r="D1923" t="n">
        <v>0.9004584462344</v>
      </c>
      <c r="E1923" t="n">
        <v>0.3635691317053207</v>
      </c>
      <c r="F1923" s="2" t="n">
        <v>0.4655411377901784</v>
      </c>
      <c r="G1923" s="2" t="n">
        <v>0.07972074226731218</v>
      </c>
      <c r="H1923" s="2" t="n">
        <v>0.8269382868997767</v>
      </c>
      <c r="I1923" s="4" t="n">
        <v>0.05800559057023748</v>
      </c>
      <c r="J1923" s="4" t="n">
        <v>-0.01175397379273319</v>
      </c>
      <c r="K1923" s="4" t="n">
        <v>0.04100922973477278</v>
      </c>
      <c r="L1923" s="4" t="n">
        <v>0.02428565137938982</v>
      </c>
      <c r="M1923" s="4" t="n">
        <v>-0.03592015996371939</v>
      </c>
      <c r="N1923" s="4" t="n">
        <v>-0.0641858933620153</v>
      </c>
      <c r="O1923" s="4" t="n">
        <v>-0.06503229853950543</v>
      </c>
      <c r="P1923" s="4" t="n">
        <v>-0.01753695520137292</v>
      </c>
    </row>
    <row r="1924">
      <c r="B1924" t="n">
        <v>0.846711978973353</v>
      </c>
      <c r="C1924" t="n">
        <v>0.3975743373771888</v>
      </c>
      <c r="D1924" t="n">
        <v>0.5010522852831522</v>
      </c>
      <c r="E1924" t="n">
        <v>0.4919577318046473</v>
      </c>
      <c r="F1924" s="2" t="n">
        <v>0.6038077443151111</v>
      </c>
      <c r="G1924" s="2" t="n">
        <v>0.2808038812862068</v>
      </c>
      <c r="H1924" s="2" t="n">
        <v>0.7208057406799057</v>
      </c>
      <c r="I1924" s="4" t="n">
        <v>0.0274179108715486</v>
      </c>
      <c r="J1924" s="4" t="n">
        <v>-0.03312890696408613</v>
      </c>
      <c r="K1924" s="4" t="n">
        <v>-0.01939509924314781</v>
      </c>
      <c r="L1924" s="4" t="n">
        <v>-0.03424961820606826</v>
      </c>
      <c r="M1924" s="4" t="n">
        <v>-0.09167706481954629</v>
      </c>
      <c r="N1924" s="4" t="n">
        <v>-0.01736575683337416</v>
      </c>
      <c r="O1924" s="4" t="n">
        <v>-0.09079950701283418</v>
      </c>
      <c r="P1924" s="4" t="n">
        <v>-0.02928302067459232</v>
      </c>
    </row>
    <row r="1925">
      <c r="B1925" t="n">
        <v>0.8082675260187305</v>
      </c>
      <c r="C1925" t="n">
        <v>0.4669991848829337</v>
      </c>
      <c r="D1925" t="n">
        <v>0.4611581344636948</v>
      </c>
      <c r="E1925" t="n">
        <v>0.788838025501338</v>
      </c>
      <c r="F1925" s="2" t="n">
        <v>0.1195902807808998</v>
      </c>
      <c r="G1925" s="2" t="n">
        <v>0.5059604397852846</v>
      </c>
      <c r="H1925" s="2" t="n">
        <v>0.7610465613723442</v>
      </c>
      <c r="I1925" s="4" t="n">
        <v>0.02421778819790545</v>
      </c>
      <c r="J1925" s="4" t="n">
        <v>0.03767963826964139</v>
      </c>
      <c r="K1925" s="4" t="n">
        <v>0.0452213097359557</v>
      </c>
      <c r="L1925" s="4" t="n">
        <v>0.01281785758988688</v>
      </c>
      <c r="M1925" s="4" t="n">
        <v>-0.05591921342335433</v>
      </c>
      <c r="N1925" s="4" t="n">
        <v>-0.1703321079001407</v>
      </c>
      <c r="O1925" s="4" t="n">
        <v>-0.06866019182637453</v>
      </c>
      <c r="P1925" s="4" t="n">
        <v>-0.0752097386103658</v>
      </c>
    </row>
    <row r="1926">
      <c r="B1926" t="n">
        <v>0.04808876748542579</v>
      </c>
      <c r="C1926" t="n">
        <v>0.07617019277130244</v>
      </c>
      <c r="D1926" t="n">
        <v>0.7509231998992635</v>
      </c>
      <c r="E1926" t="n">
        <v>0.7427711203046888</v>
      </c>
      <c r="F1926" s="2" t="n">
        <v>0.2478738457291745</v>
      </c>
      <c r="G1926" s="2" t="n">
        <v>0.1495576235106016</v>
      </c>
      <c r="H1926" s="2" t="n">
        <v>0.5358900434382617</v>
      </c>
      <c r="I1926" s="4" t="n">
        <v>0.4916980863829596</v>
      </c>
      <c r="J1926" s="4" t="n">
        <v>0.2232697854785765</v>
      </c>
      <c r="K1926" s="4" t="n">
        <v>-0.1786485187463229</v>
      </c>
      <c r="L1926" s="4" t="n">
        <v>0.2304177046154208</v>
      </c>
      <c r="M1926" s="4" t="n">
        <v>0.1914083825185982</v>
      </c>
      <c r="N1926" s="4" t="n">
        <v>-0.1391836535633137</v>
      </c>
      <c r="O1926" s="4" t="n">
        <v>-0.4814088883352504</v>
      </c>
      <c r="P1926" s="4" t="n">
        <v>0.00802354967981822</v>
      </c>
    </row>
    <row r="1927">
      <c r="B1927" t="n">
        <v>0.3948689533423574</v>
      </c>
      <c r="C1927" t="n">
        <v>0.7500237735533319</v>
      </c>
      <c r="D1927" t="n">
        <v>0.4608737313748689</v>
      </c>
      <c r="E1927" t="n">
        <v>0.3005459215318498</v>
      </c>
      <c r="F1927" s="2" t="n">
        <v>0.6650181174748574</v>
      </c>
      <c r="G1927" s="2" t="n">
        <v>0.2153525283780576</v>
      </c>
      <c r="H1927" s="2" t="n">
        <v>0.01961604186175059</v>
      </c>
      <c r="I1927" s="4" t="n">
        <v>0.2458130033875358</v>
      </c>
      <c r="J1927" s="4" t="n">
        <v>0.4029886822468534</v>
      </c>
      <c r="K1927" s="4" t="n">
        <v>0.08719432656301426</v>
      </c>
      <c r="L1927" s="4" t="n">
        <v>0.1457799249046636</v>
      </c>
      <c r="M1927" s="4" t="n">
        <v>0.02274079751244851</v>
      </c>
      <c r="N1927" s="4" t="n">
        <v>0.3087465554778068</v>
      </c>
      <c r="O1927" s="4" t="n">
        <v>0.2621945659389555</v>
      </c>
      <c r="P1927" s="4" t="n">
        <v>0.1859944954092607</v>
      </c>
    </row>
    <row r="1928">
      <c r="B1928" t="n">
        <v>0.9436887800508752</v>
      </c>
      <c r="C1928" t="n">
        <v>0.9789729373982303</v>
      </c>
      <c r="D1928" t="n">
        <v>0.2582942060350449</v>
      </c>
      <c r="E1928" t="n">
        <v>0.9112473312922419</v>
      </c>
      <c r="F1928" s="2" t="n">
        <v>0.4192288981533451</v>
      </c>
      <c r="G1928" s="2" t="n">
        <v>0.643018375499255</v>
      </c>
      <c r="H1928" s="2" t="n">
        <v>0.1320771280489171</v>
      </c>
      <c r="I1928" s="4" t="n">
        <v>0.06715433889022152</v>
      </c>
      <c r="J1928" s="4" t="n">
        <v>0.05884831120308831</v>
      </c>
      <c r="K1928" s="4" t="n">
        <v>-0.02815958516985174</v>
      </c>
      <c r="L1928" s="4" t="n">
        <v>0.04307338714328554</v>
      </c>
      <c r="M1928" s="4" t="n">
        <v>-0.02306239852416454</v>
      </c>
      <c r="N1928" s="4" t="n">
        <v>0.1262138847488153</v>
      </c>
      <c r="O1928" s="4" t="n">
        <v>0.1029678749247078</v>
      </c>
      <c r="P1928" s="4" t="n">
        <v>0.05811721370197763</v>
      </c>
    </row>
    <row r="1929">
      <c r="B1929" t="n">
        <v>0.7248356555856609</v>
      </c>
      <c r="C1929" t="n">
        <v>0.2721488706013235</v>
      </c>
      <c r="D1929" t="n">
        <v>0.7451124349541189</v>
      </c>
      <c r="E1929" t="n">
        <v>0.737193205537549</v>
      </c>
      <c r="F1929" s="2" t="n">
        <v>0.3485430522831421</v>
      </c>
      <c r="G1929" s="2" t="n">
        <v>0.885705270580376</v>
      </c>
      <c r="H1929" s="2" t="n">
        <v>0.06545354949058013</v>
      </c>
      <c r="I1929" s="4" t="n">
        <v>0.03833058622258788</v>
      </c>
      <c r="J1929" s="4" t="n">
        <v>-0.04934434795139551</v>
      </c>
      <c r="K1929" s="4" t="n">
        <v>0.02064914729327845</v>
      </c>
      <c r="L1929" s="4" t="n">
        <v>0.005233331578381015</v>
      </c>
      <c r="M1929" s="4" t="n">
        <v>-0.03834883370784446</v>
      </c>
      <c r="N1929" s="4" t="n">
        <v>-0.06432840636369405</v>
      </c>
      <c r="O1929" s="4" t="n">
        <v>-0.001862867650891331</v>
      </c>
      <c r="P1929" s="4" t="n">
        <v>0.02036027143121035</v>
      </c>
    </row>
    <row r="1930">
      <c r="B1930" t="n">
        <v>0.3852257986846881</v>
      </c>
      <c r="C1930" t="n">
        <v>0.2526416652218569</v>
      </c>
      <c r="D1930" t="n">
        <v>0.9845873834468175</v>
      </c>
      <c r="E1930" t="n">
        <v>0.4928583877512364</v>
      </c>
      <c r="F1930" s="2" t="n">
        <v>0.2722171722701479</v>
      </c>
      <c r="G1930" s="2" t="n">
        <v>0.0619784529362799</v>
      </c>
      <c r="H1930" s="2" t="n">
        <v>0.3070280262962783</v>
      </c>
      <c r="I1930" s="4" t="n">
        <v>0.256290350687723</v>
      </c>
      <c r="J1930" s="4" t="n">
        <v>0.0677954856055257</v>
      </c>
      <c r="K1930" s="4" t="n">
        <v>-0.06236330728678496</v>
      </c>
      <c r="L1930" s="4" t="n">
        <v>0.01244400884781449</v>
      </c>
      <c r="M1930" s="4" t="n">
        <v>-0.6475166976377345</v>
      </c>
      <c r="N1930" s="4" t="n">
        <v>-0.3528388974996037</v>
      </c>
      <c r="O1930" s="4" t="n">
        <v>-0.7385551788937442</v>
      </c>
      <c r="P1930" s="4" t="n">
        <v>-0.1828732831616874</v>
      </c>
    </row>
    <row r="1931">
      <c r="B1931" t="n">
        <v>0.06134259074173998</v>
      </c>
      <c r="C1931" t="n">
        <v>0.09126041927989825</v>
      </c>
      <c r="D1931" t="n">
        <v>0.9490694933576278</v>
      </c>
      <c r="E1931" t="n">
        <v>0.3177278194534944</v>
      </c>
      <c r="F1931" s="2" t="n">
        <v>0.3996533387915969</v>
      </c>
      <c r="G1931" s="2" t="n">
        <v>0.3659689786931872</v>
      </c>
      <c r="H1931" s="2" t="n">
        <v>0.2026930947551009</v>
      </c>
      <c r="I1931" s="4" t="n">
        <v>0.4275372908191216</v>
      </c>
      <c r="J1931" s="4" t="n">
        <v>-0.03594307318299128</v>
      </c>
      <c r="K1931" s="4" t="n">
        <v>0.09071039443766304</v>
      </c>
      <c r="L1931" s="4" t="n">
        <v>-0.08293178342400953</v>
      </c>
      <c r="M1931" s="4" t="n">
        <v>-0.02147865259094109</v>
      </c>
      <c r="N1931" s="4" t="n">
        <v>0.006242814300177368</v>
      </c>
      <c r="O1931" s="4" t="n">
        <v>0.1753368365440204</v>
      </c>
      <c r="P1931" s="4" t="n">
        <v>-0.03903604956635647</v>
      </c>
    </row>
    <row r="1932">
      <c r="B1932" t="n">
        <v>0.7641639878023578</v>
      </c>
      <c r="C1932" t="n">
        <v>0.8250005049607596</v>
      </c>
      <c r="D1932" t="n">
        <v>0.1358423038145294</v>
      </c>
      <c r="E1932" t="n">
        <v>0.3714600392531096</v>
      </c>
      <c r="F1932" s="2" t="n">
        <v>0.3653621339252654</v>
      </c>
      <c r="G1932" s="2" t="n">
        <v>0.7919031640760674</v>
      </c>
      <c r="H1932" s="2" t="n">
        <v>0.4260579858988108</v>
      </c>
      <c r="I1932" s="4" t="n">
        <v>0.01850211776359582</v>
      </c>
      <c r="J1932" s="4" t="n">
        <v>0.4499524583383734</v>
      </c>
      <c r="K1932" s="4" t="n">
        <v>-0.5117499569043432</v>
      </c>
      <c r="L1932" s="4" t="n">
        <v>-0.06480631893256965</v>
      </c>
      <c r="M1932" s="4" t="n">
        <v>0.6377053740722274</v>
      </c>
      <c r="N1932" s="4" t="n">
        <v>0.5735278178383438</v>
      </c>
      <c r="O1932" s="4" t="n">
        <v>0.8959270435780617</v>
      </c>
      <c r="P1932" s="4" t="n">
        <v>0.6824325234864295</v>
      </c>
    </row>
    <row r="1933">
      <c r="B1933" t="n">
        <v>0.151260657781961</v>
      </c>
      <c r="C1933" t="n">
        <v>0.1012070466973736</v>
      </c>
      <c r="D1933" t="n">
        <v>0.2933287304538215</v>
      </c>
      <c r="E1933" t="n">
        <v>0.3891640265016489</v>
      </c>
      <c r="F1933" s="2" t="n">
        <v>0.9978152964448209</v>
      </c>
      <c r="G1933" s="2" t="n">
        <v>0.3589274393246586</v>
      </c>
      <c r="H1933" s="2" t="n">
        <v>0.4266911301675496</v>
      </c>
      <c r="I1933" s="4" t="n">
        <v>0.2243081757520711</v>
      </c>
      <c r="J1933" s="4" t="n">
        <v>-0.02822954357882584</v>
      </c>
      <c r="K1933" s="4" t="n">
        <v>-0.008202951482683128</v>
      </c>
      <c r="L1933" s="4" t="n">
        <v>-0.00425543271802014</v>
      </c>
      <c r="M1933" s="4" t="n">
        <v>0.005998953393468121</v>
      </c>
      <c r="N1933" s="4" t="n">
        <v>0.04305431392999581</v>
      </c>
      <c r="O1933" s="4" t="n">
        <v>0.0354903249781523</v>
      </c>
      <c r="P1933" s="4" t="n">
        <v>0.01330575107750118</v>
      </c>
    </row>
    <row r="1934">
      <c r="B1934" t="n">
        <v>0.6002266529281179</v>
      </c>
      <c r="C1934" t="n">
        <v>0.1626559740618139</v>
      </c>
      <c r="D1934" t="n">
        <v>0.2242473577360372</v>
      </c>
      <c r="E1934" t="n">
        <v>0.007746619124586518</v>
      </c>
      <c r="F1934" s="2" t="n">
        <v>0.9888782844829218</v>
      </c>
      <c r="G1934" s="2" t="n">
        <v>0.6381478064052291</v>
      </c>
      <c r="H1934" s="2" t="n">
        <v>0.6540974232479251</v>
      </c>
      <c r="I1934" s="4" t="n">
        <v>0.04988611520693349</v>
      </c>
      <c r="J1934" s="4" t="n">
        <v>0.1903719766979078</v>
      </c>
      <c r="K1934" s="4" t="n">
        <v>0.01671194786388308</v>
      </c>
      <c r="L1934" s="4" t="n">
        <v>0.004354304088752259</v>
      </c>
      <c r="M1934" s="4" t="n">
        <v>-0.05538136783267289</v>
      </c>
      <c r="N1934" s="4" t="n">
        <v>-0.1674489451888472</v>
      </c>
      <c r="O1934" s="4" t="n">
        <v>-0.2082740891053443</v>
      </c>
      <c r="P1934" s="4" t="n">
        <v>-0.1306462852779486</v>
      </c>
    </row>
    <row r="1935">
      <c r="B1935" t="n">
        <v>0.3642923016482803</v>
      </c>
      <c r="C1935" t="n">
        <v>0.7455306216113088</v>
      </c>
      <c r="D1935" t="n">
        <v>0.3381761541640478</v>
      </c>
      <c r="E1935" t="n">
        <v>0.9384917463888144</v>
      </c>
      <c r="F1935" s="2" t="n">
        <v>0.4190924526498535</v>
      </c>
      <c r="G1935" s="2" t="n">
        <v>0.2954669062274246</v>
      </c>
      <c r="H1935" s="2" t="n">
        <v>0.948493097890641</v>
      </c>
      <c r="I1935" s="4" t="n">
        <v>0.2175731819572815</v>
      </c>
      <c r="J1935" s="4" t="n">
        <v>-0.01103663271322228</v>
      </c>
      <c r="K1935" s="4" t="n">
        <v>0.04549982333424299</v>
      </c>
      <c r="L1935" s="4" t="n">
        <v>-0.02230003151639062</v>
      </c>
      <c r="M1935" s="4" t="n">
        <v>-0.07991918838029105</v>
      </c>
      <c r="N1935" s="4" t="n">
        <v>-0.1120728426280336</v>
      </c>
      <c r="O1935" s="4" t="n">
        <v>-0.1142517413986535</v>
      </c>
      <c r="P1935" s="4" t="n">
        <v>-0.05750149453271985</v>
      </c>
    </row>
    <row r="1936">
      <c r="B1936" t="n">
        <v>0.8243817485267186</v>
      </c>
      <c r="C1936" t="n">
        <v>0.6246194120432944</v>
      </c>
      <c r="D1936" t="n">
        <v>0.1448864729041501</v>
      </c>
      <c r="E1936" t="n">
        <v>0.06581615905009497</v>
      </c>
      <c r="F1936" s="2" t="n">
        <v>0.3510072777544813</v>
      </c>
      <c r="G1936" s="2" t="n">
        <v>0.4004970761833196</v>
      </c>
      <c r="H1936" s="2" t="n">
        <v>0.8899651294430608</v>
      </c>
      <c r="I1936" s="4" t="n">
        <v>0.01678542470498491</v>
      </c>
      <c r="J1936" s="4" t="n">
        <v>-0.02027855547642947</v>
      </c>
      <c r="K1936" s="4" t="n">
        <v>0.03424032402703463</v>
      </c>
      <c r="L1936" s="4" t="n">
        <v>-0.001490195457590258</v>
      </c>
      <c r="M1936" s="4" t="n">
        <v>-0.0002990379351405087</v>
      </c>
      <c r="N1936" s="4" t="n">
        <v>-0.007295511583083013</v>
      </c>
      <c r="O1936" s="4" t="n">
        <v>-0.06055567800548382</v>
      </c>
      <c r="P1936" s="4" t="n">
        <v>-0.004826734010904507</v>
      </c>
    </row>
    <row r="1937">
      <c r="B1937" t="n">
        <v>0.1419831424611988</v>
      </c>
      <c r="C1937" t="n">
        <v>0.8107897607701607</v>
      </c>
      <c r="D1937" t="n">
        <v>0.2999594728555919</v>
      </c>
      <c r="E1937" t="n">
        <v>0.1719519784569755</v>
      </c>
      <c r="F1937" s="2" t="n">
        <v>0.9649158621840975</v>
      </c>
      <c r="G1937" s="2" t="n">
        <v>0.5687126986090567</v>
      </c>
      <c r="H1937" s="2" t="n">
        <v>0.3552724280558767</v>
      </c>
      <c r="I1937" s="4" t="n">
        <v>0.3669563062134687</v>
      </c>
      <c r="J1937" s="4" t="n">
        <v>-0.02248403887011989</v>
      </c>
      <c r="K1937" s="4" t="n">
        <v>0.06278992303199776</v>
      </c>
      <c r="L1937" s="4" t="n">
        <v>0.05207248840524831</v>
      </c>
      <c r="M1937" s="4" t="n">
        <v>-0.06073772265146446</v>
      </c>
      <c r="N1937" s="4" t="n">
        <v>-0.001619157627378992</v>
      </c>
      <c r="O1937" s="4" t="n">
        <v>-0.04265859184221238</v>
      </c>
      <c r="P1937" s="4" t="n">
        <v>-0.02740224205927737</v>
      </c>
    </row>
    <row r="1938">
      <c r="B1938" t="n">
        <v>0.2141944089007021</v>
      </c>
      <c r="C1938" t="n">
        <v>0.5698742795758832</v>
      </c>
      <c r="D1938" t="n">
        <v>0.9422018385382736</v>
      </c>
      <c r="E1938" t="n">
        <v>0.9137040768401905</v>
      </c>
      <c r="F1938" s="2" t="n">
        <v>0.6244562844783826</v>
      </c>
      <c r="G1938" s="2" t="n">
        <v>0.841640927729654</v>
      </c>
      <c r="H1938" s="2" t="n">
        <v>0.7418556103834416</v>
      </c>
      <c r="I1938" s="4" t="n">
        <v>0.3991582722350724</v>
      </c>
      <c r="J1938" s="4" t="n">
        <v>-0.0870392185664258</v>
      </c>
      <c r="K1938" s="4" t="n">
        <v>0.01976190447189241</v>
      </c>
      <c r="L1938" s="4" t="n">
        <v>0.09265257775732716</v>
      </c>
      <c r="M1938" s="4" t="n">
        <v>-0.0437755788680898</v>
      </c>
      <c r="N1938" s="4" t="n">
        <v>-0.1079298603826091</v>
      </c>
      <c r="O1938" s="4" t="n">
        <v>-0.2589689720448174</v>
      </c>
      <c r="P1938" s="4" t="n">
        <v>-0.04678941911321217</v>
      </c>
    </row>
    <row r="1939">
      <c r="B1939" t="n">
        <v>0.8384129334145968</v>
      </c>
      <c r="C1939" t="n">
        <v>0.1897337186638252</v>
      </c>
      <c r="D1939" t="n">
        <v>0.06430290954400675</v>
      </c>
      <c r="E1939" t="n">
        <v>0.8605477811998804</v>
      </c>
      <c r="F1939" s="2" t="n">
        <v>0.0490415733145616</v>
      </c>
      <c r="G1939" s="2" t="n">
        <v>0.8712107452456767</v>
      </c>
      <c r="H1939" s="2" t="n">
        <v>0.9116503714414735</v>
      </c>
      <c r="I1939" s="4" t="n">
        <v>0.03616465205645397</v>
      </c>
      <c r="J1939" s="4" t="n">
        <v>0.1281289463277843</v>
      </c>
      <c r="K1939" s="4" t="n">
        <v>0.1443742179808675</v>
      </c>
      <c r="L1939" s="4" t="n">
        <v>-0.01641649035305136</v>
      </c>
      <c r="M1939" s="4" t="n">
        <v>-0.1889426115392492</v>
      </c>
      <c r="N1939" s="4" t="n">
        <v>-0.1962663630022697</v>
      </c>
      <c r="O1939" s="4" t="n">
        <v>-0.2230014906102499</v>
      </c>
      <c r="P1939" s="4" t="n">
        <v>-0.2369992136374787</v>
      </c>
    </row>
    <row r="1940">
      <c r="B1940" t="n">
        <v>0.5114919763319103</v>
      </c>
      <c r="C1940" t="n">
        <v>0.4727624962404821</v>
      </c>
      <c r="D1940" t="n">
        <v>0.09546536499052061</v>
      </c>
      <c r="E1940" t="n">
        <v>0.4318091241787565</v>
      </c>
      <c r="F1940" s="2" t="n">
        <v>0.04398270256315073</v>
      </c>
      <c r="G1940" s="2" t="n">
        <v>0.1353078090755701</v>
      </c>
      <c r="H1940" s="2" t="n">
        <v>0.8233369628032707</v>
      </c>
      <c r="I1940" s="4" t="n">
        <v>0.09803822187522195</v>
      </c>
      <c r="J1940" s="4" t="n">
        <v>-0.01666267749331102</v>
      </c>
      <c r="K1940" s="4" t="n">
        <v>-0.02338509376890363</v>
      </c>
      <c r="L1940" s="4" t="n">
        <v>0.01514021896120987</v>
      </c>
      <c r="M1940" s="4" t="n">
        <v>-0.04897756968917388</v>
      </c>
      <c r="N1940" s="4" t="n">
        <v>0.08539931806373358</v>
      </c>
      <c r="O1940" s="4" t="n">
        <v>0.03861251667732479</v>
      </c>
      <c r="P1940" s="4" t="n">
        <v>0.01312871759007056</v>
      </c>
    </row>
    <row r="1941">
      <c r="B1941" t="n">
        <v>0.363556892891429</v>
      </c>
      <c r="C1941" t="n">
        <v>0.4428454515871091</v>
      </c>
      <c r="D1941" t="n">
        <v>0.6807901659085935</v>
      </c>
      <c r="E1941" t="n">
        <v>0.6472991288106911</v>
      </c>
      <c r="F1941" s="2" t="n">
        <v>0.6083501353877527</v>
      </c>
      <c r="G1941" s="2" t="n">
        <v>0.5659071836079136</v>
      </c>
      <c r="H1941" s="2" t="n">
        <v>0.5873957084969338</v>
      </c>
      <c r="I1941" s="4" t="n">
        <v>0.1956853602725524</v>
      </c>
      <c r="J1941" s="4" t="n">
        <v>-0.09759679249204045</v>
      </c>
      <c r="K1941" s="4" t="n">
        <v>0.01060856644969743</v>
      </c>
      <c r="L1941" s="4" t="n">
        <v>-0.009231009397767997</v>
      </c>
      <c r="M1941" s="4" t="n">
        <v>-0.1612785343859553</v>
      </c>
      <c r="N1941" s="4" t="n">
        <v>0.004352651631644111</v>
      </c>
      <c r="O1941" s="4" t="n">
        <v>-0.05050459120295392</v>
      </c>
      <c r="P1941" s="4" t="n">
        <v>-0.06882648529019914</v>
      </c>
    </row>
    <row r="1942">
      <c r="B1942" t="n">
        <v>0.2999302085768822</v>
      </c>
      <c r="C1942" t="n">
        <v>0.7874905581193393</v>
      </c>
      <c r="D1942" t="n">
        <v>0.3055144500208351</v>
      </c>
      <c r="E1942" t="n">
        <v>0.6784370528655396</v>
      </c>
      <c r="F1942" s="2" t="n">
        <v>0.6083016443250591</v>
      </c>
      <c r="G1942" s="2" t="n">
        <v>0.1057610269812932</v>
      </c>
      <c r="H1942" s="2" t="n">
        <v>0.8810542893001128</v>
      </c>
      <c r="I1942" s="4" t="n">
        <v>0.2587000383345765</v>
      </c>
      <c r="J1942" s="4" t="n">
        <v>0.01850974923976969</v>
      </c>
      <c r="K1942" s="4" t="n">
        <v>0.02378646957976001</v>
      </c>
      <c r="L1942" s="4" t="n">
        <v>-0.02272316103214789</v>
      </c>
      <c r="M1942" s="4" t="n">
        <v>-0.05272571147677715</v>
      </c>
      <c r="N1942" s="4" t="n">
        <v>0.02887646008396377</v>
      </c>
      <c r="O1942" s="4" t="n">
        <v>0.009366332582440726</v>
      </c>
      <c r="P1942" s="4" t="n">
        <v>-0.0100946970688424</v>
      </c>
    </row>
    <row r="1943">
      <c r="B1943" t="n">
        <v>0.9759155216559128</v>
      </c>
      <c r="C1943" t="n">
        <v>0.5520603481033377</v>
      </c>
      <c r="D1943" t="n">
        <v>0.7661080548711416</v>
      </c>
      <c r="E1943" t="n">
        <v>0.5724922421699103</v>
      </c>
      <c r="F1943" s="2" t="n">
        <v>0.4193467610094205</v>
      </c>
      <c r="G1943" s="2" t="n">
        <v>0.2866477496417377</v>
      </c>
      <c r="H1943" s="2" t="n">
        <v>0.8536576865614626</v>
      </c>
      <c r="I1943" s="4" t="n">
        <v>0.02870443547487004</v>
      </c>
      <c r="J1943" s="4" t="n">
        <v>-0.007467372894410115</v>
      </c>
      <c r="K1943" s="4" t="n">
        <v>0.04928207438256245</v>
      </c>
      <c r="L1943" s="4" t="n">
        <v>-0.03794128713582734</v>
      </c>
      <c r="M1943" s="4" t="n">
        <v>0.08434374701765335</v>
      </c>
      <c r="N1943" s="4" t="n">
        <v>0.1335894929606043</v>
      </c>
      <c r="O1943" s="4" t="n">
        <v>0.1349732930513403</v>
      </c>
      <c r="P1943" s="4" t="n">
        <v>0.004018952944363385</v>
      </c>
    </row>
    <row r="1944">
      <c r="B1944" t="n">
        <v>0.4112058609823702</v>
      </c>
      <c r="C1944" t="n">
        <v>0.2371681873583932</v>
      </c>
      <c r="D1944" t="n">
        <v>0.7739076153606426</v>
      </c>
      <c r="E1944" t="n">
        <v>0.1298000704661743</v>
      </c>
      <c r="F1944" s="2" t="n">
        <v>0.559160595188655</v>
      </c>
      <c r="G1944" s="2" t="n">
        <v>0.3209933875756821</v>
      </c>
      <c r="H1944" s="2" t="n">
        <v>0.1110940402486074</v>
      </c>
      <c r="I1944" s="4" t="n">
        <v>0.1874863614167327</v>
      </c>
      <c r="J1944" s="4" t="n">
        <v>0.0002680694819030367</v>
      </c>
      <c r="K1944" s="4" t="n">
        <v>0.02687874645245267</v>
      </c>
      <c r="L1944" s="4" t="n">
        <v>-0.03686328537864116</v>
      </c>
      <c r="M1944" s="4" t="n">
        <v>0.07083906179338334</v>
      </c>
      <c r="N1944" s="4" t="n">
        <v>-0.002008857095654432</v>
      </c>
      <c r="O1944" s="4" t="n">
        <v>0.03845888318865276</v>
      </c>
      <c r="P1944" s="4" t="n">
        <v>0.06530903475621869</v>
      </c>
    </row>
    <row r="1945">
      <c r="B1945" t="n">
        <v>0.2525178114456772</v>
      </c>
      <c r="C1945" t="n">
        <v>0.007389186941094694</v>
      </c>
      <c r="D1945" t="n">
        <v>0.5714189055006945</v>
      </c>
      <c r="E1945" t="n">
        <v>0.3353469024396151</v>
      </c>
      <c r="F1945" s="2" t="n">
        <v>0.5649247329743841</v>
      </c>
      <c r="G1945" s="2" t="n">
        <v>0.6677736139421903</v>
      </c>
      <c r="H1945" s="2" t="n">
        <v>0.09193551835363933</v>
      </c>
      <c r="I1945" s="4" t="n">
        <v>0.2986833858804307</v>
      </c>
      <c r="J1945" s="4" t="n">
        <v>0.07341407124261756</v>
      </c>
      <c r="K1945" s="4" t="n">
        <v>0.0377633726295441</v>
      </c>
      <c r="L1945" s="4" t="n">
        <v>0.06035513310603613</v>
      </c>
      <c r="M1945" s="4" t="n">
        <v>0.07650127606050258</v>
      </c>
      <c r="N1945" s="4" t="n">
        <v>-0.007937000959139962</v>
      </c>
      <c r="O1945" s="4" t="n">
        <v>-0.01642315544730211</v>
      </c>
      <c r="P1945" s="4" t="n">
        <v>-0.01290100919115178</v>
      </c>
    </row>
    <row r="1946">
      <c r="B1946" t="n">
        <v>0.55990357050743</v>
      </c>
      <c r="C1946" t="n">
        <v>0.1533205469831777</v>
      </c>
      <c r="D1946" t="n">
        <v>0.4775287737714656</v>
      </c>
      <c r="E1946" t="n">
        <v>0.08461682881485688</v>
      </c>
      <c r="F1946" s="2" t="n">
        <v>0.6381782041262078</v>
      </c>
      <c r="G1946" s="2" t="n">
        <v>0.4751553444201819</v>
      </c>
      <c r="H1946" s="2" t="n">
        <v>0.9146411537901442</v>
      </c>
      <c r="I1946" s="4" t="n">
        <v>0.04973872188310692</v>
      </c>
      <c r="J1946" s="4" t="n">
        <v>-0.0115014667723745</v>
      </c>
      <c r="K1946" s="4" t="n">
        <v>0.003756349231855874</v>
      </c>
      <c r="L1946" s="4" t="n">
        <v>-0.01274860304968529</v>
      </c>
      <c r="M1946" s="4" t="n">
        <v>-0.07331520203366512</v>
      </c>
      <c r="N1946" s="4" t="n">
        <v>0.01486697043665439</v>
      </c>
      <c r="O1946" s="4" t="n">
        <v>-0.0177964473022178</v>
      </c>
      <c r="P1946" s="4" t="n">
        <v>0.007791932368545793</v>
      </c>
    </row>
    <row r="1947">
      <c r="B1947" t="n">
        <v>0.2689299374890449</v>
      </c>
      <c r="C1947" t="n">
        <v>0.1134105778566907</v>
      </c>
      <c r="D1947" t="n">
        <v>0.8529325012295712</v>
      </c>
      <c r="E1947" t="n">
        <v>0.3435725674240855</v>
      </c>
      <c r="F1947" s="2" t="n">
        <v>0.8569155796581835</v>
      </c>
      <c r="G1947" s="2" t="n">
        <v>0.8358914634348553</v>
      </c>
      <c r="H1947" s="2" t="n">
        <v>0.7868305024020998</v>
      </c>
      <c r="I1947" s="4" t="n">
        <v>0.2034782139499605</v>
      </c>
      <c r="J1947" s="4" t="n">
        <v>0.1595583882058309</v>
      </c>
      <c r="K1947" s="4" t="n">
        <v>0.3226006995762609</v>
      </c>
      <c r="L1947" s="4" t="n">
        <v>-0.06782659130551028</v>
      </c>
      <c r="M1947" s="4" t="n">
        <v>0.1934765390340796</v>
      </c>
      <c r="N1947" s="4" t="n">
        <v>-0.3759603657178578</v>
      </c>
      <c r="O1947" s="4" t="n">
        <v>-0.1150891373320155</v>
      </c>
      <c r="P1947" s="4" t="n">
        <v>0.01318419130090837</v>
      </c>
    </row>
    <row r="1948">
      <c r="B1948" t="n">
        <v>0.3910028639189195</v>
      </c>
      <c r="C1948" t="n">
        <v>0.5095526426115058</v>
      </c>
      <c r="D1948" t="n">
        <v>0.850260065001044</v>
      </c>
      <c r="E1948" t="n">
        <v>0.7269194236760526</v>
      </c>
      <c r="F1948" s="2" t="n">
        <v>0.7902118877811306</v>
      </c>
      <c r="G1948" s="2" t="n">
        <v>0.1623780940034711</v>
      </c>
      <c r="H1948" s="2" t="n">
        <v>0.3657777014679564</v>
      </c>
      <c r="I1948" s="4" t="n">
        <v>0.213207635846962</v>
      </c>
      <c r="J1948" s="4" t="n">
        <v>0.06227503647455138</v>
      </c>
      <c r="K1948" s="4" t="n">
        <v>-0.08365949841621938</v>
      </c>
      <c r="L1948" s="4" t="n">
        <v>0.0316031332369941</v>
      </c>
      <c r="M1948" s="4" t="n">
        <v>-0.1482972209580629</v>
      </c>
      <c r="N1948" s="4" t="n">
        <v>-0.06494431745134521</v>
      </c>
      <c r="O1948" s="4" t="n">
        <v>-0.1696877050800663</v>
      </c>
      <c r="P1948" s="4" t="n">
        <v>-0.044983945831939</v>
      </c>
    </row>
    <row r="1949">
      <c r="B1949" t="n">
        <v>0.2572719266591552</v>
      </c>
      <c r="C1949" t="n">
        <v>0.6351801491352387</v>
      </c>
      <c r="D1949" t="n">
        <v>0.5026661980413345</v>
      </c>
      <c r="E1949" t="n">
        <v>0.4529899663951986</v>
      </c>
      <c r="F1949" s="2" t="n">
        <v>0.2266981047882681</v>
      </c>
      <c r="G1949" s="2" t="n">
        <v>0.681210675213639</v>
      </c>
      <c r="H1949" s="2" t="n">
        <v>0.994117189921886</v>
      </c>
      <c r="I1949" s="4" t="n">
        <v>0.2268149659195604</v>
      </c>
      <c r="J1949" s="4" t="n">
        <v>-0.3269478087112914</v>
      </c>
      <c r="K1949" s="4" t="n">
        <v>0.4796011710912021</v>
      </c>
      <c r="L1949" s="4" t="n">
        <v>-0.1929138309597073</v>
      </c>
      <c r="M1949" s="4" t="n">
        <v>0.6500031792074641</v>
      </c>
      <c r="N1949" s="4" t="n">
        <v>0.7744339847418167</v>
      </c>
      <c r="O1949" s="4" t="n">
        <v>0.569041746644096</v>
      </c>
      <c r="P1949" s="4" t="n">
        <v>0.2800130114451144</v>
      </c>
    </row>
    <row r="1950">
      <c r="B1950" t="n">
        <v>0.4091296751266394</v>
      </c>
      <c r="C1950" t="n">
        <v>0.5227454241845716</v>
      </c>
      <c r="D1950" t="n">
        <v>0.8785052426596444</v>
      </c>
      <c r="E1950" t="n">
        <v>0.8356122344467816</v>
      </c>
      <c r="F1950" s="2" t="n">
        <v>0.6148934437969316</v>
      </c>
      <c r="G1950" s="2" t="n">
        <v>0.402515415855348</v>
      </c>
      <c r="H1950" s="2" t="n">
        <v>0.764654373945151</v>
      </c>
      <c r="I1950" s="4" t="n">
        <v>0.2215773511702118</v>
      </c>
      <c r="J1950" s="4" t="n">
        <v>-0.02214903286438068</v>
      </c>
      <c r="K1950" s="4" t="n">
        <v>-0.0530700273503221</v>
      </c>
      <c r="L1950" s="4" t="n">
        <v>-0.04359609933444902</v>
      </c>
      <c r="M1950" s="4" t="n">
        <v>-0.04483418100728942</v>
      </c>
      <c r="N1950" s="4" t="n">
        <v>0.03497002299870776</v>
      </c>
      <c r="O1950" s="4" t="n">
        <v>0.02925145941620884</v>
      </c>
      <c r="P1950" s="4" t="n">
        <v>-0.002426929763603798</v>
      </c>
    </row>
    <row r="1951">
      <c r="B1951" t="n">
        <v>0.3816128229997762</v>
      </c>
      <c r="C1951" t="n">
        <v>0.3877324799311193</v>
      </c>
      <c r="D1951" t="n">
        <v>0.9534734892294084</v>
      </c>
      <c r="E1951" t="n">
        <v>0.6238987478623924</v>
      </c>
      <c r="F1951" s="2" t="n">
        <v>0.6430067588718656</v>
      </c>
      <c r="G1951" s="2" t="n">
        <v>0.1278154321817093</v>
      </c>
      <c r="H1951" s="2" t="n">
        <v>0.3350069076476597</v>
      </c>
      <c r="I1951" s="4" t="n">
        <v>0.2144707798324928</v>
      </c>
      <c r="J1951" s="4" t="n">
        <v>0.03940229303399967</v>
      </c>
      <c r="K1951" s="4" t="n">
        <v>-0.04213897609958761</v>
      </c>
      <c r="L1951" s="4" t="n">
        <v>0.03328053220690197</v>
      </c>
      <c r="M1951" s="4" t="n">
        <v>-0.09665972513967414</v>
      </c>
      <c r="N1951" s="4" t="n">
        <v>-0.1460705696304024</v>
      </c>
      <c r="O1951" s="4" t="n">
        <v>-0.1277346929827861</v>
      </c>
      <c r="P1951" s="4" t="n">
        <v>-0.0743658591629186</v>
      </c>
    </row>
    <row r="1952">
      <c r="B1952" t="n">
        <v>0.6099772097792234</v>
      </c>
      <c r="C1952" t="n">
        <v>0.04496498727378739</v>
      </c>
      <c r="D1952" t="n">
        <v>0.6363670608073582</v>
      </c>
      <c r="E1952" t="n">
        <v>0.9659025875981073</v>
      </c>
      <c r="F1952" s="2" t="n">
        <v>0.4079623057341311</v>
      </c>
      <c r="G1952" s="2" t="n">
        <v>0.5226210296280516</v>
      </c>
      <c r="H1952" s="2" t="n">
        <v>0.4496433532019611</v>
      </c>
      <c r="I1952" s="4" t="n">
        <v>0.1785170306791284</v>
      </c>
      <c r="J1952" s="4" t="n">
        <v>-0.0205377426817723</v>
      </c>
      <c r="K1952" s="4" t="n">
        <v>0.004029641975375666</v>
      </c>
      <c r="L1952" s="4" t="n">
        <v>0.01803632568558418</v>
      </c>
      <c r="M1952" s="4" t="n">
        <v>0.09338017436944965</v>
      </c>
      <c r="N1952" s="4" t="n">
        <v>0.06543950659020994</v>
      </c>
      <c r="O1952" s="4" t="n">
        <v>0.0874262112034723</v>
      </c>
      <c r="P1952" s="4" t="n">
        <v>0.0585425942768655</v>
      </c>
    </row>
    <row r="1953">
      <c r="B1953" t="n">
        <v>0.3295757463497263</v>
      </c>
      <c r="C1953" t="n">
        <v>0.2152976080263649</v>
      </c>
      <c r="D1953" t="n">
        <v>0.2385409285591995</v>
      </c>
      <c r="E1953" t="n">
        <v>0.991864460353251</v>
      </c>
      <c r="F1953" s="2" t="n">
        <v>0.4876054505259082</v>
      </c>
      <c r="G1953" s="2" t="n">
        <v>0.4670495646716375</v>
      </c>
      <c r="H1953" s="2" t="n">
        <v>0.5432664616110569</v>
      </c>
      <c r="I1953" s="4" t="n">
        <v>0.2211334067791289</v>
      </c>
      <c r="J1953" s="4" t="n">
        <v>-0.02858800674181487</v>
      </c>
      <c r="K1953" s="4" t="n">
        <v>-0.01826055482925674</v>
      </c>
      <c r="L1953" s="4" t="n">
        <v>0.02739590746065739</v>
      </c>
      <c r="M1953" s="4" t="n">
        <v>0.06778807144692553</v>
      </c>
      <c r="N1953" s="4" t="n">
        <v>0.03317690986110237</v>
      </c>
      <c r="O1953" s="4" t="n">
        <v>0.05046154916359341</v>
      </c>
      <c r="P1953" s="4" t="n">
        <v>0.03660757220178441</v>
      </c>
    </row>
    <row r="1954">
      <c r="B1954" t="n">
        <v>0.690477818414199</v>
      </c>
      <c r="C1954" t="n">
        <v>0.3465958425261658</v>
      </c>
      <c r="D1954" t="n">
        <v>0.8964068242249544</v>
      </c>
      <c r="E1954" t="n">
        <v>0.3611356907256302</v>
      </c>
      <c r="F1954" s="2" t="n">
        <v>0.3621789455108579</v>
      </c>
      <c r="G1954" s="2" t="n">
        <v>0.2966963194798309</v>
      </c>
      <c r="H1954" s="2" t="n">
        <v>0.970897020649452</v>
      </c>
      <c r="I1954" s="4" t="n">
        <v>0.05432223868752478</v>
      </c>
      <c r="J1954" s="4" t="n">
        <v>0.01466019110968125</v>
      </c>
      <c r="K1954" s="4" t="n">
        <v>0.0154638036183271</v>
      </c>
      <c r="L1954" s="4" t="n">
        <v>-0.0275561738789305</v>
      </c>
      <c r="M1954" s="4" t="n">
        <v>0.1209043666294551</v>
      </c>
      <c r="N1954" s="4" t="n">
        <v>0.05376029797329451</v>
      </c>
      <c r="O1954" s="4" t="n">
        <v>-0.2328289837590868</v>
      </c>
      <c r="P1954" s="4" t="n">
        <v>-0.009302156862915356</v>
      </c>
    </row>
    <row r="1955">
      <c r="B1955" t="n">
        <v>0.7322495478324039</v>
      </c>
      <c r="C1955" t="n">
        <v>0.1015618877191358</v>
      </c>
      <c r="D1955" t="n">
        <v>0.5880328191154517</v>
      </c>
      <c r="E1955" t="n">
        <v>0.1140417737620473</v>
      </c>
      <c r="F1955" s="2" t="n">
        <v>0.3679331398271485</v>
      </c>
      <c r="G1955" s="2" t="n">
        <v>0.792151488723173</v>
      </c>
      <c r="H1955" s="2" t="n">
        <v>0.09812514489340729</v>
      </c>
      <c r="I1955" s="4" t="n">
        <v>0.04407104996040702</v>
      </c>
      <c r="J1955" s="4" t="n">
        <v>0.03588266608428441</v>
      </c>
      <c r="K1955" s="4" t="n">
        <v>0.03423298905086397</v>
      </c>
      <c r="L1955" s="4" t="n">
        <v>0.0132253547191048</v>
      </c>
      <c r="M1955" s="4" t="n">
        <v>-0.001020452777297509</v>
      </c>
      <c r="N1955" s="4" t="n">
        <v>-0.1360672134550317</v>
      </c>
      <c r="O1955" s="4" t="n">
        <v>0.08812203740908764</v>
      </c>
      <c r="P1955" s="4" t="n">
        <v>-0.01816139321605309</v>
      </c>
    </row>
    <row r="1956">
      <c r="B1956" t="n">
        <v>0.6482610285129993</v>
      </c>
      <c r="C1956" t="n">
        <v>0.6899463172299983</v>
      </c>
      <c r="D1956" t="n">
        <v>0.7394360503556958</v>
      </c>
      <c r="E1956" t="n">
        <v>0.2093962598566649</v>
      </c>
      <c r="F1956" s="2" t="n">
        <v>0.6110238140734484</v>
      </c>
      <c r="G1956" s="2" t="n">
        <v>0.0669540832081863</v>
      </c>
      <c r="H1956" s="2" t="n">
        <v>0.7807656951885827</v>
      </c>
      <c r="I1956" s="4" t="n">
        <v>0.07440163852281979</v>
      </c>
      <c r="J1956" s="4" t="n">
        <v>0.003262660462251661</v>
      </c>
      <c r="K1956" s="4" t="n">
        <v>0.0140385828188989</v>
      </c>
      <c r="L1956" s="4" t="n">
        <v>-0.009342765558411435</v>
      </c>
      <c r="M1956" s="4" t="n">
        <v>0.08932208418444454</v>
      </c>
      <c r="N1956" s="4" t="n">
        <v>0.0940754642273964</v>
      </c>
      <c r="O1956" s="4" t="n">
        <v>0.09379498862801074</v>
      </c>
      <c r="P1956" s="4" t="n">
        <v>0.07518490391230424</v>
      </c>
    </row>
    <row r="1957">
      <c r="B1957" t="n">
        <v>0.001376787281781255</v>
      </c>
      <c r="C1957" t="n">
        <v>0.2455614180597517</v>
      </c>
      <c r="D1957" t="n">
        <v>0.8385689576884519</v>
      </c>
      <c r="E1957" t="n">
        <v>0.9873168328312207</v>
      </c>
      <c r="F1957" s="2" t="n">
        <v>0.6602645631636243</v>
      </c>
      <c r="G1957" s="2" t="n">
        <v>0.8985413774068725</v>
      </c>
      <c r="H1957" s="2" t="n">
        <v>0.4323509992723823</v>
      </c>
      <c r="I1957" s="4" t="n">
        <v>0.4826424450620512</v>
      </c>
      <c r="J1957" s="4" t="n">
        <v>-0.1027360866903254</v>
      </c>
      <c r="K1957" s="4" t="n">
        <v>0.4855023637720448</v>
      </c>
      <c r="L1957" s="4" t="n">
        <v>-0.1738506420564589</v>
      </c>
      <c r="M1957" s="4" t="n">
        <v>0.4323313321962763</v>
      </c>
      <c r="N1957" s="4" t="n">
        <v>-0.6940504731294019</v>
      </c>
      <c r="O1957" s="4" t="n">
        <v>1.032911727770129</v>
      </c>
      <c r="P1957" s="4" t="n">
        <v>0.09358977840322216</v>
      </c>
    </row>
    <row r="1958">
      <c r="B1958" t="n">
        <v>0.06323262058090617</v>
      </c>
      <c r="C1958" t="n">
        <v>0.1752891178023751</v>
      </c>
      <c r="D1958" t="n">
        <v>0.6325931786612192</v>
      </c>
      <c r="E1958" t="n">
        <v>0.2626246322130119</v>
      </c>
      <c r="F1958" s="2" t="n">
        <v>0.5011671974836257</v>
      </c>
      <c r="G1958" s="2" t="n">
        <v>0.07650207581952739</v>
      </c>
      <c r="H1958" s="2" t="n">
        <v>0.9976424610931715</v>
      </c>
      <c r="I1958" s="4" t="n">
        <v>0.3669316779179672</v>
      </c>
      <c r="J1958" s="4" t="n">
        <v>0.2897858371744673</v>
      </c>
      <c r="K1958" s="4" t="n">
        <v>0.2113682812091297</v>
      </c>
      <c r="L1958" s="4" t="n">
        <v>-0.4188637353195901</v>
      </c>
      <c r="M1958" s="4" t="n">
        <v>1.195416937866471</v>
      </c>
      <c r="N1958" s="4" t="n">
        <v>1.777271974598004</v>
      </c>
      <c r="O1958" s="4" t="n">
        <v>-1.083633001553017</v>
      </c>
      <c r="P1958" s="4" t="n">
        <v>0.0712194824896754</v>
      </c>
    </row>
    <row r="1959">
      <c r="B1959" t="n">
        <v>0.5695813442829993</v>
      </c>
      <c r="C1959" t="n">
        <v>0.4687172817873864</v>
      </c>
      <c r="D1959" t="n">
        <v>0.8787084564955657</v>
      </c>
      <c r="E1959" t="n">
        <v>0.107125705274522</v>
      </c>
      <c r="F1959" s="2" t="n">
        <v>0.9350604108561642</v>
      </c>
      <c r="G1959" s="2" t="n">
        <v>0.8022248414547178</v>
      </c>
      <c r="H1959" s="2" t="n">
        <v>0.5710839956905749</v>
      </c>
      <c r="I1959" s="4" t="n">
        <v>0.06755505408715957</v>
      </c>
      <c r="J1959" s="4" t="n">
        <v>0.1238246175397994</v>
      </c>
      <c r="K1959" s="4" t="n">
        <v>-0.1262482404696484</v>
      </c>
      <c r="L1959" s="4" t="n">
        <v>0.07652328181976789</v>
      </c>
      <c r="M1959" s="4" t="n">
        <v>-0.08084642502296946</v>
      </c>
      <c r="N1959" s="4" t="n">
        <v>-0.06978043279159812</v>
      </c>
      <c r="O1959" s="4" t="n">
        <v>-0.1101532592623494</v>
      </c>
      <c r="P1959" s="4" t="n">
        <v>-0.08237427729804753</v>
      </c>
    </row>
    <row r="1960">
      <c r="B1960" t="n">
        <v>0.2986611575193197</v>
      </c>
      <c r="C1960" t="n">
        <v>0.8906749676706625</v>
      </c>
      <c r="D1960" t="n">
        <v>0.8198280697622201</v>
      </c>
      <c r="E1960" t="n">
        <v>0.1858227176911943</v>
      </c>
      <c r="F1960" s="2" t="n">
        <v>0.2120683382966515</v>
      </c>
      <c r="G1960" s="2" t="n">
        <v>0.7516715841319457</v>
      </c>
      <c r="H1960" s="2" t="n">
        <v>0.9701420875679186</v>
      </c>
      <c r="I1960" s="4" t="n">
        <v>0.2214119604753032</v>
      </c>
      <c r="J1960" s="4" t="n">
        <v>0.02016220749889635</v>
      </c>
      <c r="K1960" s="4" t="n">
        <v>-0.01697326961042371</v>
      </c>
      <c r="L1960" s="4" t="n">
        <v>-0.01623988989735282</v>
      </c>
      <c r="M1960" s="4" t="n">
        <v>0.03531212150588404</v>
      </c>
      <c r="N1960" s="4" t="n">
        <v>0.0809709129123366</v>
      </c>
      <c r="O1960" s="4" t="n">
        <v>0.02576266599830238</v>
      </c>
      <c r="P1960" s="4" t="n">
        <v>0.02111938873240529</v>
      </c>
    </row>
    <row r="1961">
      <c r="B1961" t="n">
        <v>0.7472837103883775</v>
      </c>
      <c r="C1961" t="n">
        <v>0.1166502733195039</v>
      </c>
      <c r="D1961" t="n">
        <v>0.7880855049770186</v>
      </c>
      <c r="E1961" t="n">
        <v>0.5238358497693094</v>
      </c>
      <c r="F1961" s="2" t="n">
        <v>0.1852617583920835</v>
      </c>
      <c r="G1961" s="2" t="n">
        <v>0.8001908891030325</v>
      </c>
      <c r="H1961" s="2" t="n">
        <v>0.4738804576540865</v>
      </c>
      <c r="I1961" s="4" t="n">
        <v>0.05372092536656634</v>
      </c>
      <c r="J1961" s="4" t="n">
        <v>-0.01542109110545399</v>
      </c>
      <c r="K1961" s="4" t="n">
        <v>0.01197880831538785</v>
      </c>
      <c r="L1961" s="4" t="n">
        <v>0.003308872667442441</v>
      </c>
      <c r="M1961" s="4" t="n">
        <v>0.02062580042471937</v>
      </c>
      <c r="N1961" s="4" t="n">
        <v>0.02637384349587395</v>
      </c>
      <c r="O1961" s="4" t="n">
        <v>0.02901920987248122</v>
      </c>
      <c r="P1961" s="4" t="n">
        <v>0.02004745773875216</v>
      </c>
    </row>
    <row r="1962">
      <c r="B1962" t="n">
        <v>0.3364259094860544</v>
      </c>
      <c r="C1962" t="n">
        <v>0.8491784041261076</v>
      </c>
      <c r="D1962" t="n">
        <v>0.2925026861311034</v>
      </c>
      <c r="E1962" t="n">
        <v>0.2095373711854389</v>
      </c>
      <c r="F1962" s="2" t="n">
        <v>0.6292103353535689</v>
      </c>
      <c r="G1962" s="2" t="n">
        <v>0.7290292181988446</v>
      </c>
      <c r="H1962" s="2" t="n">
        <v>0.1808849624543232</v>
      </c>
      <c r="I1962" s="4" t="n">
        <v>0.1806956958880722</v>
      </c>
      <c r="J1962" s="4" t="n">
        <v>-0.1288310492673542</v>
      </c>
      <c r="K1962" s="4" t="n">
        <v>0.0685855515996526</v>
      </c>
      <c r="L1962" s="4" t="n">
        <v>-0.06359225514069301</v>
      </c>
      <c r="M1962" s="4" t="n">
        <v>-0.08553771476991086</v>
      </c>
      <c r="N1962" s="4" t="n">
        <v>-0.1491365498463514</v>
      </c>
      <c r="O1962" s="4" t="n">
        <v>-0.3005279868353058</v>
      </c>
      <c r="P1962" s="4" t="n">
        <v>-0.0456267142413303</v>
      </c>
    </row>
    <row r="1963">
      <c r="B1963" t="n">
        <v>0.9859544700726238</v>
      </c>
      <c r="C1963" t="n">
        <v>0.676019491081964</v>
      </c>
      <c r="D1963" t="n">
        <v>0.1482685400401399</v>
      </c>
      <c r="E1963" t="n">
        <v>0.8425686562740835</v>
      </c>
      <c r="F1963" s="2" t="n">
        <v>0.8071229477837486</v>
      </c>
      <c r="G1963" s="2" t="n">
        <v>0.707403526603076</v>
      </c>
      <c r="H1963" s="2" t="n">
        <v>0.8926387702715708</v>
      </c>
      <c r="I1963" s="4" t="n">
        <v>0.03064731572363527</v>
      </c>
      <c r="J1963" s="4" t="n">
        <v>-0.01087376287909946</v>
      </c>
      <c r="K1963" s="4" t="n">
        <v>0.01971494193170546</v>
      </c>
      <c r="L1963" s="4" t="n">
        <v>0.0003869498254822825</v>
      </c>
      <c r="M1963" s="4" t="n">
        <v>-0.02399765363539109</v>
      </c>
      <c r="N1963" s="4" t="n">
        <v>-0.01283158798408408</v>
      </c>
      <c r="O1963" s="4" t="n">
        <v>-0.04105829853399008</v>
      </c>
      <c r="P1963" s="4" t="n">
        <v>-0.03025297394713186</v>
      </c>
    </row>
    <row r="1964">
      <c r="B1964" t="n">
        <v>0.1671739166347692</v>
      </c>
      <c r="C1964" t="n">
        <v>0.9004965716578313</v>
      </c>
      <c r="D1964" t="n">
        <v>0.8837666029104053</v>
      </c>
      <c r="E1964" t="n">
        <v>0.6169740967319045</v>
      </c>
      <c r="F1964" s="2" t="n">
        <v>0.2019774469337489</v>
      </c>
      <c r="G1964" s="2" t="n">
        <v>0.2696054824926216</v>
      </c>
      <c r="H1964" s="2" t="n">
        <v>0.7023502500603059</v>
      </c>
      <c r="I1964" s="4" t="n">
        <v>0.4063266730414995</v>
      </c>
      <c r="J1964" s="4" t="n">
        <v>-0.01948545941834197</v>
      </c>
      <c r="K1964" s="4" t="n">
        <v>0.02500747258982523</v>
      </c>
      <c r="L1964" s="4" t="n">
        <v>0.0008951604408435707</v>
      </c>
      <c r="M1964" s="4" t="n">
        <v>0.02741315788395302</v>
      </c>
      <c r="N1964" s="4" t="n">
        <v>-0.07248784491168228</v>
      </c>
      <c r="O1964" s="4" t="n">
        <v>-0.004326986152562551</v>
      </c>
      <c r="P1964" s="4" t="n">
        <v>0.02793275626074428</v>
      </c>
    </row>
    <row r="1965">
      <c r="B1965" t="n">
        <v>0.6232714730655213</v>
      </c>
      <c r="C1965" t="n">
        <v>0.1437187469219737</v>
      </c>
      <c r="D1965" t="n">
        <v>0.08894786912061803</v>
      </c>
      <c r="E1965" t="n">
        <v>0.4024912761308846</v>
      </c>
      <c r="F1965" s="2" t="n">
        <v>0.1081722381386826</v>
      </c>
      <c r="G1965" s="2" t="n">
        <v>0.2236208100889181</v>
      </c>
      <c r="H1965" s="2" t="n">
        <v>0.7610812550411753</v>
      </c>
      <c r="I1965" s="4" t="n">
        <v>0.1038139591577586</v>
      </c>
      <c r="J1965" s="4" t="n">
        <v>0.02799576774427431</v>
      </c>
      <c r="K1965" s="4" t="n">
        <v>0.001824410869324857</v>
      </c>
      <c r="L1965" s="4" t="n">
        <v>0.01114305375702673</v>
      </c>
      <c r="M1965" s="4" t="n">
        <v>-0.2171823962469432</v>
      </c>
      <c r="N1965" s="4" t="n">
        <v>-0.178806039077768</v>
      </c>
      <c r="O1965" s="4" t="n">
        <v>-0.1142641763816952</v>
      </c>
      <c r="P1965" s="4" t="n">
        <v>-0.07058036230437931</v>
      </c>
    </row>
    <row r="1966">
      <c r="B1966" t="n">
        <v>0.7714692828134291</v>
      </c>
      <c r="C1966" t="n">
        <v>0.4039321519111937</v>
      </c>
      <c r="D1966" t="n">
        <v>0.4983912400453936</v>
      </c>
      <c r="E1966" t="n">
        <v>0.3124672029490312</v>
      </c>
      <c r="F1966" s="2" t="n">
        <v>0.4254882972166937</v>
      </c>
      <c r="G1966" s="2" t="n">
        <v>0.3382850456144495</v>
      </c>
      <c r="H1966" s="2" t="n">
        <v>0.6530593687148714</v>
      </c>
      <c r="I1966" s="4" t="n">
        <v>0.03705888813309197</v>
      </c>
      <c r="J1966" s="4" t="n">
        <v>-0.00662946513292785</v>
      </c>
      <c r="K1966" s="4" t="n">
        <v>-0.003190071218427737</v>
      </c>
      <c r="L1966" s="4" t="n">
        <v>-0.008921869698742868</v>
      </c>
      <c r="M1966" s="4" t="n">
        <v>0.08101965513752263</v>
      </c>
      <c r="N1966" s="4" t="n">
        <v>-0.04868952706424567</v>
      </c>
      <c r="O1966" s="4" t="n">
        <v>0.03706517853083158</v>
      </c>
      <c r="P1966" s="4" t="n">
        <v>0.01515374513191492</v>
      </c>
    </row>
    <row r="1967">
      <c r="B1967" t="n">
        <v>0.7849277642801952</v>
      </c>
      <c r="C1967" t="n">
        <v>0.8686174723428989</v>
      </c>
      <c r="D1967" t="n">
        <v>0.4782602315022393</v>
      </c>
      <c r="E1967" t="n">
        <v>0.5590060356802596</v>
      </c>
      <c r="F1967" s="2" t="n">
        <v>0.5978584421066623</v>
      </c>
      <c r="G1967" s="2" t="n">
        <v>0.2178123673649718</v>
      </c>
      <c r="H1967" s="2" t="n">
        <v>0.3652273127795006</v>
      </c>
      <c r="I1967" s="4" t="n">
        <v>0.04729146374000105</v>
      </c>
      <c r="J1967" s="4" t="n">
        <v>-0.1107595986110474</v>
      </c>
      <c r="K1967" s="4" t="n">
        <v>0.1905241590693561</v>
      </c>
      <c r="L1967" s="4" t="n">
        <v>0.3723647149151038</v>
      </c>
      <c r="M1967" s="4" t="n">
        <v>0.4556933404053614</v>
      </c>
      <c r="N1967" s="4" t="n">
        <v>0.3143669341307844</v>
      </c>
      <c r="O1967" s="4" t="n">
        <v>0.1643485678826955</v>
      </c>
      <c r="P1967" s="4" t="n">
        <v>0.3153800715429058</v>
      </c>
    </row>
    <row r="1968">
      <c r="B1968" t="n">
        <v>0.7288307433638723</v>
      </c>
      <c r="C1968" t="n">
        <v>0.1621966193682326</v>
      </c>
      <c r="D1968" t="n">
        <v>0.563005914919594</v>
      </c>
      <c r="E1968" t="n">
        <v>0.4671318080952424</v>
      </c>
      <c r="F1968" s="2" t="n">
        <v>0.01369372216067632</v>
      </c>
      <c r="G1968" s="2" t="n">
        <v>0.7459924218205244</v>
      </c>
      <c r="H1968" s="2" t="n">
        <v>0.3310465862788812</v>
      </c>
      <c r="I1968" s="4" t="n">
        <v>0.05197855778409494</v>
      </c>
      <c r="J1968" s="4" t="n">
        <v>0.004434251089721591</v>
      </c>
      <c r="K1968" s="4" t="n">
        <v>0.0275787306179833</v>
      </c>
      <c r="L1968" s="4" t="n">
        <v>-0.01043512063695994</v>
      </c>
      <c r="M1968" s="4" t="n">
        <v>-0.09121551131911687</v>
      </c>
      <c r="N1968" s="4" t="n">
        <v>-0.007570014381982848</v>
      </c>
      <c r="O1968" s="4" t="n">
        <v>-0.04523502743201802</v>
      </c>
      <c r="P1968" s="4" t="n">
        <v>-0.03283270262877015</v>
      </c>
    </row>
    <row r="1969">
      <c r="B1969" t="n">
        <v>0.1969625929616756</v>
      </c>
      <c r="C1969" t="n">
        <v>0.2976656419997898</v>
      </c>
      <c r="D1969" t="n">
        <v>0.007927779607886376</v>
      </c>
      <c r="E1969" t="n">
        <v>0.681829504527558</v>
      </c>
      <c r="F1969" s="2" t="n">
        <v>0.8988736379876417</v>
      </c>
      <c r="G1969" s="2" t="n">
        <v>0.4443455561963308</v>
      </c>
      <c r="H1969" s="2" t="n">
        <v>0.4433440491373898</v>
      </c>
      <c r="I1969" s="4" t="n">
        <v>0.2657171237266685</v>
      </c>
      <c r="J1969" s="4" t="n">
        <v>0.01960641183453793</v>
      </c>
      <c r="K1969" s="4" t="n">
        <v>-0.03164380566591068</v>
      </c>
      <c r="L1969" s="4" t="n">
        <v>0.03918381042381686</v>
      </c>
      <c r="M1969" s="4" t="n">
        <v>0.07246391125286339</v>
      </c>
      <c r="N1969" s="4" t="n">
        <v>-0.09543004046746381</v>
      </c>
      <c r="O1969" s="4" t="n">
        <v>-0.01910787799424218</v>
      </c>
      <c r="P1969" s="4" t="n">
        <v>-0.0006238990154057086</v>
      </c>
    </row>
    <row r="1970">
      <c r="B1970" t="n">
        <v>0.8402164405114773</v>
      </c>
      <c r="C1970" t="n">
        <v>0.8057087024142766</v>
      </c>
      <c r="D1970" t="n">
        <v>0.02642657667679171</v>
      </c>
      <c r="E1970" t="n">
        <v>0.1933767547803661</v>
      </c>
      <c r="F1970" s="2" t="n">
        <v>0.654873393816799</v>
      </c>
      <c r="G1970" s="2" t="n">
        <v>0.7275125583498923</v>
      </c>
      <c r="H1970" s="2" t="n">
        <v>0.3201420671521835</v>
      </c>
      <c r="I1970" s="4" t="n">
        <v>0.02929601131451647</v>
      </c>
      <c r="J1970" s="4" t="n">
        <v>0.0328354076591555</v>
      </c>
      <c r="K1970" s="4" t="n">
        <v>0.04288345252222181</v>
      </c>
      <c r="L1970" s="4" t="n">
        <v>-0.01734393264782352</v>
      </c>
      <c r="M1970" s="4" t="n">
        <v>-0.09336302709216249</v>
      </c>
      <c r="N1970" s="4" t="n">
        <v>-0.1601553893204001</v>
      </c>
      <c r="O1970" s="4" t="n">
        <v>-0.08393865210450091</v>
      </c>
      <c r="P1970" s="4" t="n">
        <v>-0.1269152636884721</v>
      </c>
    </row>
    <row r="1971">
      <c r="B1971" t="n">
        <v>0.8210920757600171</v>
      </c>
      <c r="C1971" t="n">
        <v>0.003268092420873669</v>
      </c>
      <c r="D1971" t="n">
        <v>0.3744077426468561</v>
      </c>
      <c r="E1971" t="n">
        <v>0.1762255574995752</v>
      </c>
      <c r="F1971" s="2" t="n">
        <v>0.6709045611613592</v>
      </c>
      <c r="G1971" s="2" t="n">
        <v>0.7187247181039234</v>
      </c>
      <c r="H1971" s="2" t="n">
        <v>0.4163987633004979</v>
      </c>
      <c r="I1971" s="4" t="n">
        <v>0.01745702251629565</v>
      </c>
      <c r="J1971" s="4" t="n">
        <v>0.001657576340466316</v>
      </c>
      <c r="K1971" s="4" t="n">
        <v>-0.046588510610425</v>
      </c>
      <c r="L1971" s="4" t="n">
        <v>-0.04462521670449464</v>
      </c>
      <c r="M1971" s="4" t="n">
        <v>-0.1144026181116673</v>
      </c>
      <c r="N1971" s="4" t="n">
        <v>-0.06897848960898822</v>
      </c>
      <c r="O1971" s="4" t="n">
        <v>-0.06293249944478513</v>
      </c>
      <c r="P1971" s="4" t="n">
        <v>-0.05064426746179369</v>
      </c>
    </row>
    <row r="1972">
      <c r="B1972" t="n">
        <v>0.9899263825513084</v>
      </c>
      <c r="C1972" t="n">
        <v>0.8141819597067598</v>
      </c>
      <c r="D1972" t="n">
        <v>0.9422294200521534</v>
      </c>
      <c r="E1972" t="n">
        <v>0.5794989314741216</v>
      </c>
      <c r="F1972" s="2" t="n">
        <v>0.6119756311281354</v>
      </c>
      <c r="G1972" s="2" t="n">
        <v>0.7220351984868897</v>
      </c>
      <c r="H1972" s="2" t="n">
        <v>0.0444777657934825</v>
      </c>
      <c r="I1972" s="4" t="n">
        <v>0.0473077077190024</v>
      </c>
      <c r="J1972" s="4" t="n">
        <v>-0.1435045615481417</v>
      </c>
      <c r="K1972" s="4" t="n">
        <v>-0.06535717953313255</v>
      </c>
      <c r="L1972" s="4" t="n">
        <v>-0.06667873055691409</v>
      </c>
      <c r="M1972" s="4" t="n">
        <v>-0.2061765034526067</v>
      </c>
      <c r="N1972" s="4" t="n">
        <v>-0.2784069564353642</v>
      </c>
      <c r="O1972" s="4" t="n">
        <v>-0.2547202813088928</v>
      </c>
      <c r="P1972" s="4" t="n">
        <v>-0.2839914063005202</v>
      </c>
    </row>
    <row r="1973">
      <c r="B1973" t="n">
        <v>0.3341277607853452</v>
      </c>
      <c r="C1973" t="n">
        <v>0.4855733673936193</v>
      </c>
      <c r="D1973" t="n">
        <v>0.08336280101301408</v>
      </c>
      <c r="E1973" t="n">
        <v>0.6440981230918633</v>
      </c>
      <c r="F1973" s="2" t="n">
        <v>0.8653123536266807</v>
      </c>
      <c r="G1973" s="2" t="n">
        <v>0.1859555073447678</v>
      </c>
      <c r="H1973" s="2" t="n">
        <v>0.6035822642897748</v>
      </c>
      <c r="I1973" s="4" t="n">
        <v>0.1982862111328187</v>
      </c>
      <c r="J1973" s="4" t="n">
        <v>-0.042283511884742</v>
      </c>
      <c r="K1973" s="4" t="n">
        <v>-0.01403810920058104</v>
      </c>
      <c r="L1973" s="4" t="n">
        <v>0.02045723205846436</v>
      </c>
      <c r="M1973" s="4" t="n">
        <v>0.02459334285795983</v>
      </c>
      <c r="N1973" s="4" t="n">
        <v>0.06992688693785326</v>
      </c>
      <c r="O1973" s="4" t="n">
        <v>0.03376434771352615</v>
      </c>
      <c r="P1973" s="4" t="n">
        <v>0.04096287162797921</v>
      </c>
    </row>
    <row r="1974">
      <c r="B1974" t="n">
        <v>0.07949373431542939</v>
      </c>
      <c r="C1974" t="n">
        <v>0.3412010398975647</v>
      </c>
      <c r="D1974" t="n">
        <v>0.6085464617928379</v>
      </c>
      <c r="E1974" t="n">
        <v>0.6358777102998413</v>
      </c>
      <c r="F1974" s="2" t="n">
        <v>0.8406683423897919</v>
      </c>
      <c r="G1974" s="2" t="n">
        <v>0.2952542605323591</v>
      </c>
      <c r="H1974" s="2" t="n">
        <v>0.6774876721716224</v>
      </c>
      <c r="I1974" s="4" t="n">
        <v>0.3626274290512152</v>
      </c>
      <c r="J1974" s="4" t="n">
        <v>-0.04293604611548514</v>
      </c>
      <c r="K1974" s="4" t="n">
        <v>0.008929924958099723</v>
      </c>
      <c r="L1974" s="4" t="n">
        <v>-0.02352723038520821</v>
      </c>
      <c r="M1974" s="4" t="n">
        <v>0.007584782587291838</v>
      </c>
      <c r="N1974" s="4" t="n">
        <v>0.06881371277625775</v>
      </c>
      <c r="O1974" s="4" t="n">
        <v>0.06669030960393757</v>
      </c>
      <c r="P1974" s="4" t="n">
        <v>0.02357926377612063</v>
      </c>
    </row>
    <row r="1975">
      <c r="B1975" t="n">
        <v>0.2800374949889475</v>
      </c>
      <c r="C1975" t="n">
        <v>0.01288942100531743</v>
      </c>
      <c r="D1975" t="n">
        <v>0.06219755682962502</v>
      </c>
      <c r="E1975" t="n">
        <v>0.2972179509894336</v>
      </c>
      <c r="F1975" s="2" t="n">
        <v>0.5614228111297497</v>
      </c>
      <c r="G1975" s="2" t="n">
        <v>0.349264750423487</v>
      </c>
      <c r="H1975" s="2" t="n">
        <v>0.9457984667805652</v>
      </c>
      <c r="I1975" s="4" t="n">
        <v>0.1528441497297123</v>
      </c>
      <c r="J1975" s="4" t="n">
        <v>0.04257747560300802</v>
      </c>
      <c r="K1975" s="4" t="n">
        <v>-0.01514041218883536</v>
      </c>
      <c r="L1975" s="4" t="n">
        <v>-0.02432430444835299</v>
      </c>
      <c r="M1975" s="4" t="n">
        <v>0.05607403049559663</v>
      </c>
      <c r="N1975" s="4" t="n">
        <v>-0.1416389787987944</v>
      </c>
      <c r="O1975" s="4" t="n">
        <v>-0.1024908785680783</v>
      </c>
      <c r="P1975" s="4" t="n">
        <v>0.009158700326719255</v>
      </c>
    </row>
    <row r="1976">
      <c r="B1976" t="n">
        <v>0.1692516841939862</v>
      </c>
      <c r="C1976" t="n">
        <v>0.8800496211109895</v>
      </c>
      <c r="D1976" t="n">
        <v>0.9802284955375172</v>
      </c>
      <c r="E1976" t="n">
        <v>0.8884864747037621</v>
      </c>
      <c r="F1976" s="2" t="n">
        <v>0.3329562212010277</v>
      </c>
      <c r="G1976" s="2" t="n">
        <v>0.8828704203167038</v>
      </c>
      <c r="H1976" s="2" t="n">
        <v>0.7807225738095359</v>
      </c>
      <c r="I1976" s="4" t="n">
        <v>0.4275760608560327</v>
      </c>
      <c r="J1976" s="4" t="n">
        <v>-0.5629382330034414</v>
      </c>
      <c r="K1976" s="4" t="n">
        <v>-0.06634459555585462</v>
      </c>
      <c r="L1976" s="4" t="n">
        <v>-0.3141980115310405</v>
      </c>
      <c r="M1976" s="4" t="n">
        <v>-0.285069181047276</v>
      </c>
      <c r="N1976" s="4" t="n">
        <v>-1.019732944930721</v>
      </c>
      <c r="O1976" s="4" t="n">
        <v>-0.8149124063945075</v>
      </c>
      <c r="P1976" s="4" t="n">
        <v>-0.282378575443599</v>
      </c>
    </row>
    <row r="1977">
      <c r="B1977" t="n">
        <v>0.36102385084328</v>
      </c>
      <c r="C1977" t="n">
        <v>0.9578678244564671</v>
      </c>
      <c r="D1977" t="n">
        <v>0.7413976169842179</v>
      </c>
      <c r="E1977" t="n">
        <v>0.1240321096729095</v>
      </c>
      <c r="F1977" s="2" t="n">
        <v>0.3766139036785384</v>
      </c>
      <c r="G1977" s="2" t="n">
        <v>0.1832402037792644</v>
      </c>
      <c r="H1977" s="2" t="n">
        <v>0.6752557568016769</v>
      </c>
      <c r="I1977" s="4" t="n">
        <v>0.235382603772403</v>
      </c>
      <c r="J1977" s="4" t="n">
        <v>-0.01598246377005212</v>
      </c>
      <c r="K1977" s="4" t="n">
        <v>-0.02548889074131783</v>
      </c>
      <c r="L1977" s="4" t="n">
        <v>0.002045098139990481</v>
      </c>
      <c r="M1977" s="4" t="n">
        <v>0.007786059040598613</v>
      </c>
      <c r="N1977" s="4" t="n">
        <v>0.02965605635373383</v>
      </c>
      <c r="O1977" s="4" t="n">
        <v>0.0008669355330374745</v>
      </c>
      <c r="P1977" s="4" t="n">
        <v>0.001662269496156624</v>
      </c>
    </row>
    <row r="1978">
      <c r="B1978" t="n">
        <v>0.535202192201172</v>
      </c>
      <c r="C1978" t="n">
        <v>0.1589807918828055</v>
      </c>
      <c r="D1978" t="n">
        <v>0.9116427426426391</v>
      </c>
      <c r="E1978" t="n">
        <v>0.4078475022992764</v>
      </c>
      <c r="F1978" s="2" t="n">
        <v>0.02530148625086126</v>
      </c>
      <c r="G1978" s="2" t="n">
        <v>0.2625191120202972</v>
      </c>
      <c r="H1978" s="2" t="n">
        <v>0.160341124624078</v>
      </c>
      <c r="I1978" s="4" t="n">
        <v>0.2011812008603766</v>
      </c>
      <c r="J1978" s="4" t="n">
        <v>0.03844108729121971</v>
      </c>
      <c r="K1978" s="4" t="n">
        <v>0.03933803671529884</v>
      </c>
      <c r="L1978" s="4" t="n">
        <v>-0.006655171835834417</v>
      </c>
      <c r="M1978" s="4" t="n">
        <v>0.02273128313066164</v>
      </c>
      <c r="N1978" s="4" t="n">
        <v>-0.2568176134070496</v>
      </c>
      <c r="O1978" s="4" t="n">
        <v>-0.1212438773380984</v>
      </c>
      <c r="P1978" s="4" t="n">
        <v>-0.08045362993811397</v>
      </c>
    </row>
    <row r="1979">
      <c r="B1979" t="n">
        <v>0.5700955745766455</v>
      </c>
      <c r="C1979" t="n">
        <v>0.391201187765815</v>
      </c>
      <c r="D1979" t="n">
        <v>0.364982182495866</v>
      </c>
      <c r="E1979" t="n">
        <v>0.9063342237631166</v>
      </c>
      <c r="F1979" s="2" t="n">
        <v>0.2707877745264163</v>
      </c>
      <c r="G1979" s="2" t="n">
        <v>0.2682693164327441</v>
      </c>
      <c r="H1979" s="2" t="n">
        <v>0.03313344316740008</v>
      </c>
      <c r="I1979" s="4" t="n">
        <v>0.102998607688307</v>
      </c>
      <c r="J1979" s="4" t="n">
        <v>-0.09864388791820711</v>
      </c>
      <c r="K1979" s="4" t="n">
        <v>0.1104910828030615</v>
      </c>
      <c r="L1979" s="4" t="n">
        <v>0.06782488427762445</v>
      </c>
      <c r="M1979" s="4" t="n">
        <v>0.02157502527776378</v>
      </c>
      <c r="N1979" s="4" t="n">
        <v>-0.1986509236519658</v>
      </c>
      <c r="O1979" s="4" t="n">
        <v>-0.1082687532990015</v>
      </c>
      <c r="P1979" s="4" t="n">
        <v>-0.03102071106791082</v>
      </c>
    </row>
    <row r="1980">
      <c r="B1980" t="n">
        <v>0.6044759414905455</v>
      </c>
      <c r="C1980" t="n">
        <v>0.6980903981405956</v>
      </c>
      <c r="D1980" t="n">
        <v>0.8935094071077074</v>
      </c>
      <c r="E1980" t="n">
        <v>0.9990871921325929</v>
      </c>
      <c r="F1980" s="2" t="n">
        <v>0.7700365297432296</v>
      </c>
      <c r="G1980" s="2" t="n">
        <v>0.2436189890136522</v>
      </c>
      <c r="H1980" s="2" t="n">
        <v>0.4353879098830354</v>
      </c>
      <c r="I1980" s="4" t="n">
        <v>0.1556137181436764</v>
      </c>
      <c r="J1980" s="4" t="n">
        <v>-0.07173854260401021</v>
      </c>
      <c r="K1980" s="4" t="n">
        <v>0.06125973973493326</v>
      </c>
      <c r="L1980" s="4" t="n">
        <v>-0.1240708972724411</v>
      </c>
      <c r="M1980" s="4" t="n">
        <v>-0.09576258336701482</v>
      </c>
      <c r="N1980" s="4" t="n">
        <v>-0.2804750508270951</v>
      </c>
      <c r="O1980" s="4" t="n">
        <v>0.05561653227663133</v>
      </c>
      <c r="P1980" s="4" t="n">
        <v>-0.04236914060638342</v>
      </c>
    </row>
    <row r="1981">
      <c r="B1981" t="n">
        <v>0.4938487116341083</v>
      </c>
      <c r="C1981" t="n">
        <v>0.0973941109150589</v>
      </c>
      <c r="D1981" t="n">
        <v>0.06101040974389127</v>
      </c>
      <c r="E1981" t="n">
        <v>0.9425596379808205</v>
      </c>
      <c r="F1981" s="2" t="n">
        <v>0.3772948219724991</v>
      </c>
      <c r="G1981" s="2" t="n">
        <v>0.8939319573319914</v>
      </c>
      <c r="H1981" s="2" t="n">
        <v>0.3672131180201087</v>
      </c>
      <c r="I1981" s="4" t="n">
        <v>0.08766121365379582</v>
      </c>
      <c r="J1981" s="4" t="n">
        <v>0.006453560270410691</v>
      </c>
      <c r="K1981" s="4" t="n">
        <v>-0.003328573788114372</v>
      </c>
      <c r="L1981" s="4" t="n">
        <v>-0.004478389742895975</v>
      </c>
      <c r="M1981" s="4" t="n">
        <v>0.009443432114932333</v>
      </c>
      <c r="N1981" s="4" t="n">
        <v>-0.02433356393676935</v>
      </c>
      <c r="O1981" s="4" t="n">
        <v>-0.008610297474119254</v>
      </c>
      <c r="P1981" s="4" t="n">
        <v>0.002793480045554155</v>
      </c>
    </row>
    <row r="1982">
      <c r="B1982" t="n">
        <v>0.6768467394198889</v>
      </c>
      <c r="C1982" t="n">
        <v>0.8440977880007665</v>
      </c>
      <c r="D1982" t="n">
        <v>0.7026609873937287</v>
      </c>
      <c r="E1982" t="n">
        <v>0.9410215662378181</v>
      </c>
      <c r="F1982" s="2" t="n">
        <v>0.4333781184128201</v>
      </c>
      <c r="G1982" s="2" t="n">
        <v>0.9120369112855036</v>
      </c>
      <c r="H1982" s="2" t="n">
        <v>0.5661847604932435</v>
      </c>
      <c r="I1982" s="4" t="n">
        <v>0.07434322210679377</v>
      </c>
      <c r="J1982" s="4" t="n">
        <v>0.005880598007609671</v>
      </c>
      <c r="K1982" s="4" t="n">
        <v>-0.00134856419686546</v>
      </c>
      <c r="L1982" s="4" t="n">
        <v>0.01114006202080348</v>
      </c>
      <c r="M1982" s="4" t="n">
        <v>0.0311788769388649</v>
      </c>
      <c r="N1982" s="4" t="n">
        <v>0.02225733493965035</v>
      </c>
      <c r="O1982" s="4" t="n">
        <v>0.04697419888857632</v>
      </c>
      <c r="P1982" s="4" t="n">
        <v>0.0324921756819706</v>
      </c>
    </row>
    <row r="1983">
      <c r="B1983" t="n">
        <v>0.6505760330035757</v>
      </c>
      <c r="C1983" t="n">
        <v>0.2178191918596981</v>
      </c>
      <c r="D1983" t="n">
        <v>0.3161551999628847</v>
      </c>
      <c r="E1983" t="n">
        <v>0.1873968779919686</v>
      </c>
      <c r="F1983" s="2" t="n">
        <v>0.2203520472958557</v>
      </c>
      <c r="G1983" s="2" t="n">
        <v>0.1526864907354151</v>
      </c>
      <c r="H1983" s="2" t="n">
        <v>0.3336962372156709</v>
      </c>
      <c r="I1983" s="4" t="n">
        <v>0.09327707139287468</v>
      </c>
      <c r="J1983" s="4" t="n">
        <v>0.02225049100277127</v>
      </c>
      <c r="K1983" s="4" t="n">
        <v>0.0266203140240881</v>
      </c>
      <c r="L1983" s="4" t="n">
        <v>0.007486350311613748</v>
      </c>
      <c r="M1983" s="4" t="n">
        <v>-0.001518723374436232</v>
      </c>
      <c r="N1983" s="4" t="n">
        <v>0.01670493910293758</v>
      </c>
      <c r="O1983" s="4" t="n">
        <v>0.0169363071316278</v>
      </c>
      <c r="P1983" s="4" t="n">
        <v>-0.00661743192186511</v>
      </c>
    </row>
    <row r="1984">
      <c r="B1984" t="n">
        <v>0.5358052516330503</v>
      </c>
      <c r="C1984" t="n">
        <v>0.2612472488132913</v>
      </c>
      <c r="D1984" t="n">
        <v>0.987636316006318</v>
      </c>
      <c r="E1984" t="n">
        <v>0.1210979670926547</v>
      </c>
      <c r="F1984" s="2" t="n">
        <v>0.8283971891098207</v>
      </c>
      <c r="G1984" s="2" t="n">
        <v>0.1339186382992636</v>
      </c>
      <c r="H1984" s="2" t="n">
        <v>0.7426179170235436</v>
      </c>
      <c r="I1984" s="4" t="n">
        <v>0.0928893202365647</v>
      </c>
      <c r="J1984" s="4" t="n">
        <v>-0.02546361934371038</v>
      </c>
      <c r="K1984" s="4" t="n">
        <v>0.02365815160910115</v>
      </c>
      <c r="L1984" s="4" t="n">
        <v>-0.02011330198364161</v>
      </c>
      <c r="M1984" s="4" t="n">
        <v>-0.04955326224872975</v>
      </c>
      <c r="N1984" s="4" t="n">
        <v>0.09150932564987968</v>
      </c>
      <c r="O1984" s="4" t="n">
        <v>0.02094480651989351</v>
      </c>
      <c r="P1984" s="4" t="n">
        <v>0.04343817154431397</v>
      </c>
    </row>
    <row r="1985">
      <c r="B1985" t="n">
        <v>0.1449107238214214</v>
      </c>
      <c r="C1985" t="n">
        <v>0.7866766254682044</v>
      </c>
      <c r="D1985" t="n">
        <v>0.8964541679803724</v>
      </c>
      <c r="E1985" t="n">
        <v>0.5090949681009477</v>
      </c>
      <c r="F1985" s="2" t="n">
        <v>0.7974222878853622</v>
      </c>
      <c r="G1985" s="2" t="n">
        <v>0.4431241576088599</v>
      </c>
      <c r="H1985" s="2" t="n">
        <v>0.9135848773280399</v>
      </c>
      <c r="I1985" s="4" t="n">
        <v>0.3768954694091911</v>
      </c>
      <c r="J1985" s="4" t="n">
        <v>0.01563279104950971</v>
      </c>
      <c r="K1985" s="4" t="n">
        <v>0.04570508890454245</v>
      </c>
      <c r="L1985" s="4" t="n">
        <v>0.01565186780745677</v>
      </c>
      <c r="M1985" s="4" t="n">
        <v>-0.4020042473704111</v>
      </c>
      <c r="N1985" s="4" t="n">
        <v>-0.3026441127033009</v>
      </c>
      <c r="O1985" s="4" t="n">
        <v>-0.02930134493477232</v>
      </c>
      <c r="P1985" s="4" t="n">
        <v>-0.07202844882086618</v>
      </c>
    </row>
    <row r="1986">
      <c r="B1986" t="n">
        <v>0.8392519827124065</v>
      </c>
      <c r="C1986" t="n">
        <v>0.7333099873579609</v>
      </c>
      <c r="D1986" t="n">
        <v>0.0876377942055141</v>
      </c>
      <c r="E1986" t="n">
        <v>0.4168560528238465</v>
      </c>
      <c r="F1986" s="2" t="n">
        <v>0.8736778667692034</v>
      </c>
      <c r="G1986" s="2" t="n">
        <v>0.9767861246546183</v>
      </c>
      <c r="H1986" s="2" t="n">
        <v>0.3798621682290513</v>
      </c>
      <c r="I1986" s="4" t="n">
        <v>0.008855810349030853</v>
      </c>
      <c r="J1986" s="4" t="n">
        <v>-0.01567955844762074</v>
      </c>
      <c r="K1986" s="4" t="n">
        <v>-0.04171966426799667</v>
      </c>
      <c r="L1986" s="4" t="n">
        <v>0.04883193303030046</v>
      </c>
      <c r="M1986" s="4" t="n">
        <v>0.05036572073631229</v>
      </c>
      <c r="N1986" s="4" t="n">
        <v>-0.05604021828536493</v>
      </c>
      <c r="O1986" s="4" t="n">
        <v>-0.01317500357547474</v>
      </c>
      <c r="P1986" s="4" t="n">
        <v>-0.007168198601691322</v>
      </c>
    </row>
    <row r="1987">
      <c r="B1987" t="n">
        <v>0.983916923225157</v>
      </c>
      <c r="C1987" t="n">
        <v>0.7804875710766479</v>
      </c>
      <c r="D1987" t="n">
        <v>0.5147041948500835</v>
      </c>
      <c r="E1987" t="n">
        <v>0.8666922463987428</v>
      </c>
      <c r="F1987" s="2" t="n">
        <v>0.555325697305037</v>
      </c>
      <c r="G1987" s="2" t="n">
        <v>0.03264238405163378</v>
      </c>
      <c r="H1987" s="2" t="n">
        <v>0.2738250476579572</v>
      </c>
      <c r="I1987" s="4" t="n">
        <v>0.04505931747250636</v>
      </c>
      <c r="J1987" s="4" t="n">
        <v>-0.08793788300977795</v>
      </c>
      <c r="K1987" s="4" t="n">
        <v>0.02806393401757439</v>
      </c>
      <c r="L1987" s="4" t="n">
        <v>0.03906750498110412</v>
      </c>
      <c r="M1987" s="4" t="n">
        <v>-0.00181468713830911</v>
      </c>
      <c r="N1987" s="4" t="n">
        <v>-0.03204819432579414</v>
      </c>
      <c r="O1987" s="4" t="n">
        <v>-0.06153667086725101</v>
      </c>
      <c r="P1987" s="4" t="n">
        <v>-0.03443687425252559</v>
      </c>
    </row>
    <row r="1988">
      <c r="B1988" t="n">
        <v>0.5654884145472052</v>
      </c>
      <c r="C1988" t="n">
        <v>0.7737038788584721</v>
      </c>
      <c r="D1988" t="n">
        <v>0.9757938143265033</v>
      </c>
      <c r="E1988" t="n">
        <v>0.5202908970037169</v>
      </c>
      <c r="F1988" s="2" t="n">
        <v>0.4416850170542977</v>
      </c>
      <c r="G1988" s="2" t="n">
        <v>0.6425309238486266</v>
      </c>
      <c r="H1988" s="2" t="n">
        <v>0.8774628615015557</v>
      </c>
      <c r="I1988" s="4" t="n">
        <v>0.1175907617732864</v>
      </c>
      <c r="J1988" s="4" t="n">
        <v>0.03754023876149361</v>
      </c>
      <c r="K1988" s="4" t="n">
        <v>-0.007156365535743697</v>
      </c>
      <c r="L1988" s="4" t="n">
        <v>0.0629273522111469</v>
      </c>
      <c r="M1988" s="4" t="n">
        <v>-0.03132755503676465</v>
      </c>
      <c r="N1988" s="4" t="n">
        <v>-0.0952190369984634</v>
      </c>
      <c r="O1988" s="4" t="n">
        <v>-0.09767013247432071</v>
      </c>
      <c r="P1988" s="4" t="n">
        <v>-0.02846344061622791</v>
      </c>
    </row>
    <row r="1989">
      <c r="B1989" t="n">
        <v>0.4501566330467789</v>
      </c>
      <c r="C1989" t="n">
        <v>0.3871002432693422</v>
      </c>
      <c r="D1989" t="n">
        <v>0.4706720637968006</v>
      </c>
      <c r="E1989" t="n">
        <v>0.1059741558810547</v>
      </c>
      <c r="F1989" s="2" t="n">
        <v>0.4804990175581457</v>
      </c>
      <c r="G1989" s="2" t="n">
        <v>0.5121421276300592</v>
      </c>
      <c r="H1989" s="2" t="n">
        <v>0.4487203108955349</v>
      </c>
      <c r="I1989" s="4" t="n">
        <v>0.1078374705263605</v>
      </c>
      <c r="J1989" s="4" t="n">
        <v>-0.005165239018130999</v>
      </c>
      <c r="K1989" s="4" t="n">
        <v>0.05714708444482941</v>
      </c>
      <c r="L1989" s="4" t="n">
        <v>0.001689998311072749</v>
      </c>
      <c r="M1989" s="4" t="n">
        <v>-0.02898284752412272</v>
      </c>
      <c r="N1989" s="4" t="n">
        <v>-0.003235858050713025</v>
      </c>
      <c r="O1989" s="4" t="n">
        <v>-0.1471363731026471</v>
      </c>
      <c r="P1989" s="4" t="n">
        <v>-0.04142650746394357</v>
      </c>
    </row>
    <row r="1990">
      <c r="B1990" t="n">
        <v>0.1551963389157381</v>
      </c>
      <c r="C1990" t="n">
        <v>0.2592924850711135</v>
      </c>
      <c r="D1990" t="n">
        <v>0.9495020830885239</v>
      </c>
      <c r="E1990" t="n">
        <v>0.4668196880731751</v>
      </c>
      <c r="F1990" s="2" t="n">
        <v>0.7411898232467736</v>
      </c>
      <c r="G1990" s="2" t="n">
        <v>0.2301639216150057</v>
      </c>
      <c r="H1990" s="2" t="n">
        <v>0.6406532367495397</v>
      </c>
      <c r="I1990" s="4" t="n">
        <v>0.3167807967436203</v>
      </c>
      <c r="J1990" s="4" t="n">
        <v>0.1223158572064486</v>
      </c>
      <c r="K1990" s="4" t="n">
        <v>0.1860457018029682</v>
      </c>
      <c r="L1990" s="4" t="n">
        <v>0.2089314324510938</v>
      </c>
      <c r="M1990" s="4" t="n">
        <v>-0.5585204609021037</v>
      </c>
      <c r="N1990" s="4" t="n">
        <v>-1.467347633268312</v>
      </c>
      <c r="O1990" s="4" t="n">
        <v>-0.6233443124348629</v>
      </c>
      <c r="P1990" s="4" t="n">
        <v>0.004880918196659381</v>
      </c>
    </row>
    <row r="1991">
      <c r="B1991" t="n">
        <v>0.2338093785323093</v>
      </c>
      <c r="C1991" t="n">
        <v>0.9955157566487369</v>
      </c>
      <c r="D1991" t="n">
        <v>0.3353542981735571</v>
      </c>
      <c r="E1991" t="n">
        <v>0.962465414322474</v>
      </c>
      <c r="F1991" s="2" t="n">
        <v>0.1453183852654026</v>
      </c>
      <c r="G1991" s="2" t="n">
        <v>0.7135287633534709</v>
      </c>
      <c r="H1991" s="2" t="n">
        <v>0.6761448202728871</v>
      </c>
      <c r="I1991" s="4" t="n">
        <v>0.2716156026399917</v>
      </c>
      <c r="J1991" s="4" t="n">
        <v>0.01780723149189301</v>
      </c>
      <c r="K1991" s="4" t="n">
        <v>-0.3944305409814307</v>
      </c>
      <c r="L1991" s="4" t="n">
        <v>-0.2402450225521413</v>
      </c>
      <c r="M1991" s="4" t="n">
        <v>2.689689596890485</v>
      </c>
      <c r="N1991" s="4" t="n">
        <v>1.804037675898519</v>
      </c>
      <c r="O1991" s="4" t="n">
        <v>3.480508022528542</v>
      </c>
      <c r="P1991" s="4" t="n">
        <v>0.3755926021018401</v>
      </c>
    </row>
    <row r="1992">
      <c r="B1992" t="n">
        <v>0.2717188025452711</v>
      </c>
      <c r="C1992" t="n">
        <v>0.1408104027834295</v>
      </c>
      <c r="D1992" t="n">
        <v>0.2343067056277542</v>
      </c>
      <c r="E1992" t="n">
        <v>0.7889817493609999</v>
      </c>
      <c r="F1992" s="2" t="n">
        <v>0.05172473096787722</v>
      </c>
      <c r="G1992" s="2" t="n">
        <v>0.185574170814775</v>
      </c>
      <c r="H1992" s="2" t="n">
        <v>0.9175365653052555</v>
      </c>
      <c r="I1992" s="4" t="n">
        <v>0.3560311771343114</v>
      </c>
      <c r="J1992" s="4" t="n">
        <v>-0.2936068107949058</v>
      </c>
      <c r="K1992" s="4" t="n">
        <v>0.2875630332942007</v>
      </c>
      <c r="L1992" s="4" t="n">
        <v>-0.1404042957253086</v>
      </c>
      <c r="M1992" s="4" t="n">
        <v>-1.250314561038525</v>
      </c>
      <c r="N1992" s="4" t="n">
        <v>0.1062611539104599</v>
      </c>
      <c r="O1992" s="4" t="n">
        <v>-0.1695936729566556</v>
      </c>
      <c r="P1992" s="4" t="n">
        <v>-0.1759316217862321</v>
      </c>
    </row>
    <row r="1993">
      <c r="B1993" t="n">
        <v>0.6749486841006856</v>
      </c>
      <c r="C1993" t="n">
        <v>0.5496572202062572</v>
      </c>
      <c r="D1993" t="n">
        <v>0.2045453600061519</v>
      </c>
      <c r="E1993" t="n">
        <v>0.1852998172853293</v>
      </c>
      <c r="F1993" s="2" t="n">
        <v>0.8343477144058498</v>
      </c>
      <c r="G1993" s="2" t="n">
        <v>0.4966048495445714</v>
      </c>
      <c r="H1993" s="2" t="n">
        <v>0.7735335389010832</v>
      </c>
      <c r="I1993" s="4" t="n">
        <v>0.0493416954143466</v>
      </c>
      <c r="J1993" s="4" t="n">
        <v>-0.02899414793940648</v>
      </c>
      <c r="K1993" s="4" t="n">
        <v>-0.0291071733332339</v>
      </c>
      <c r="L1993" s="4" t="n">
        <v>0.05719349754737664</v>
      </c>
      <c r="M1993" s="4" t="n">
        <v>-0.09132760152098185</v>
      </c>
      <c r="N1993" s="4" t="n">
        <v>-0.1836958292797638</v>
      </c>
      <c r="O1993" s="4" t="n">
        <v>-0.002403613901590274</v>
      </c>
      <c r="P1993" s="4" t="n">
        <v>-0.05502098805137096</v>
      </c>
    </row>
    <row r="1994">
      <c r="B1994" t="n">
        <v>0.06615080680572882</v>
      </c>
      <c r="C1994" t="n">
        <v>0.7860003672360546</v>
      </c>
      <c r="D1994" t="n">
        <v>0.2138394711886832</v>
      </c>
      <c r="E1994" t="n">
        <v>0.7214728212009817</v>
      </c>
      <c r="F1994" s="2" t="n">
        <v>0.9228369148447159</v>
      </c>
      <c r="G1994" s="2" t="n">
        <v>0.9836632738260679</v>
      </c>
      <c r="H1994" s="2" t="n">
        <v>0.948063286679203</v>
      </c>
      <c r="I1994" s="4" t="n">
        <v>0.2452565309396142</v>
      </c>
      <c r="J1994" s="4" t="n">
        <v>0.009568408559436546</v>
      </c>
      <c r="K1994" s="4" t="n">
        <v>0.0009727707425154219</v>
      </c>
      <c r="L1994" s="4" t="n">
        <v>0.004701370460871509</v>
      </c>
      <c r="M1994" s="4" t="n">
        <v>0.01964615514636216</v>
      </c>
      <c r="N1994" s="4" t="n">
        <v>0.02683731894255189</v>
      </c>
      <c r="O1994" s="4" t="n">
        <v>0.02213656095906143</v>
      </c>
      <c r="P1994" s="4" t="n">
        <v>0.007582027371277437</v>
      </c>
    </row>
    <row r="1995">
      <c r="B1995" t="n">
        <v>0.7014931755133024</v>
      </c>
      <c r="C1995" t="n">
        <v>0.5687752284048535</v>
      </c>
      <c r="D1995" t="n">
        <v>0.2930817696375141</v>
      </c>
      <c r="E1995" t="n">
        <v>0.7280853046417558</v>
      </c>
      <c r="F1995" s="2" t="n">
        <v>0.8651148565285577</v>
      </c>
      <c r="G1995" s="2" t="n">
        <v>0.7941421291406888</v>
      </c>
      <c r="H1995" s="2" t="n">
        <v>0.6909704786774136</v>
      </c>
      <c r="I1995" s="4" t="n">
        <v>0.01191951704748854</v>
      </c>
      <c r="J1995" s="4" t="n">
        <v>0.08004030936171651</v>
      </c>
      <c r="K1995" s="4" t="n">
        <v>-0.09389801112558943</v>
      </c>
      <c r="L1995" s="4" t="n">
        <v>0.2542163088265959</v>
      </c>
      <c r="M1995" s="4" t="n">
        <v>0.1613169182949221</v>
      </c>
      <c r="N1995" s="4" t="n">
        <v>0.1689476229953428</v>
      </c>
      <c r="O1995" s="4" t="n">
        <v>-0.06796051883519089</v>
      </c>
      <c r="P1995" s="4" t="n">
        <v>0.1348499590191454</v>
      </c>
    </row>
    <row r="1996">
      <c r="B1996" t="n">
        <v>0.68856687205321</v>
      </c>
      <c r="C1996" t="n">
        <v>0.1932083012663685</v>
      </c>
      <c r="D1996" t="n">
        <v>0.04632984279185348</v>
      </c>
      <c r="E1996" t="n">
        <v>0.0469381304289298</v>
      </c>
      <c r="F1996" s="2" t="n">
        <v>0.253818108115206</v>
      </c>
      <c r="G1996" s="2" t="n">
        <v>0.0201690048698776</v>
      </c>
      <c r="H1996" s="2" t="n">
        <v>0.1234480069961786</v>
      </c>
      <c r="I1996" s="4" t="n">
        <v>0.2085388873278481</v>
      </c>
      <c r="J1996" s="4" t="n">
        <v>-0.02957705731790186</v>
      </c>
      <c r="K1996" s="4" t="n">
        <v>0.007785023638101581</v>
      </c>
      <c r="L1996" s="4" t="n">
        <v>0.06959102039379167</v>
      </c>
      <c r="M1996" s="4" t="n">
        <v>-0.06471962668017947</v>
      </c>
      <c r="N1996" s="4" t="n">
        <v>-0.05184273261422112</v>
      </c>
      <c r="O1996" s="4" t="n">
        <v>0.02845286865312448</v>
      </c>
      <c r="P1996" s="4" t="n">
        <v>-0.01559217603126132</v>
      </c>
    </row>
    <row r="1997">
      <c r="B1997" t="n">
        <v>0.1472785048845189</v>
      </c>
      <c r="C1997" t="n">
        <v>0.6250808615512494</v>
      </c>
      <c r="D1997" t="n">
        <v>0.1585397608766541</v>
      </c>
      <c r="E1997" t="n">
        <v>0.102721863343271</v>
      </c>
      <c r="F1997" s="2" t="n">
        <v>0.2607329546026047</v>
      </c>
      <c r="G1997" s="2" t="n">
        <v>0.4654226976348722</v>
      </c>
      <c r="H1997" s="2" t="n">
        <v>0.01494903781106016</v>
      </c>
      <c r="I1997" s="4" t="n">
        <v>0.3605266300355617</v>
      </c>
      <c r="J1997" s="4" t="n">
        <v>0.02691179443507097</v>
      </c>
      <c r="K1997" s="4" t="n">
        <v>-0.02253585373439711</v>
      </c>
      <c r="L1997" s="4" t="n">
        <v>-0.0468854481588571</v>
      </c>
      <c r="M1997" s="4" t="n">
        <v>0.0641395676731967</v>
      </c>
      <c r="N1997" s="4" t="n">
        <v>0.06076115004953793</v>
      </c>
      <c r="O1997" s="4" t="n">
        <v>0.09872844736116568</v>
      </c>
      <c r="P1997" s="4" t="n">
        <v>0.03846062102029205</v>
      </c>
    </row>
    <row r="1998">
      <c r="B1998" t="n">
        <v>0.6217110148788454</v>
      </c>
      <c r="C1998" t="n">
        <v>0.9962658662158244</v>
      </c>
      <c r="D1998" t="n">
        <v>0.08975477112017316</v>
      </c>
      <c r="E1998" t="n">
        <v>0.04388165390375631</v>
      </c>
      <c r="F1998" s="2" t="n">
        <v>0.3745265124795099</v>
      </c>
      <c r="G1998" s="2" t="n">
        <v>0.08865564684977545</v>
      </c>
      <c r="H1998" s="2" t="n">
        <v>0.1504343957363561</v>
      </c>
      <c r="I1998" s="4" t="n">
        <v>0.1788756258921865</v>
      </c>
      <c r="J1998" s="4" t="n">
        <v>0.00839831274418168</v>
      </c>
      <c r="K1998" s="4" t="n">
        <v>-0.002525578610964668</v>
      </c>
      <c r="L1998" s="4" t="n">
        <v>0.00619876079800688</v>
      </c>
      <c r="M1998" s="4" t="n">
        <v>0.01545861641612817</v>
      </c>
      <c r="N1998" s="4" t="n">
        <v>0.038556908419838</v>
      </c>
      <c r="O1998" s="4" t="n">
        <v>0.03851149295974898</v>
      </c>
      <c r="P1998" s="4" t="n">
        <v>0.02110128503897085</v>
      </c>
    </row>
    <row r="1999">
      <c r="B1999" t="n">
        <v>0.4823364032134043</v>
      </c>
      <c r="C1999" t="n">
        <v>0.1757503291883662</v>
      </c>
      <c r="D1999" t="n">
        <v>0.2474032422310719</v>
      </c>
      <c r="E1999" t="n">
        <v>0.468813172058348</v>
      </c>
      <c r="F1999" s="2" t="n">
        <v>0.7227298833463189</v>
      </c>
      <c r="G1999" s="2" t="n">
        <v>0.5403558843768979</v>
      </c>
      <c r="H1999" s="2" t="n">
        <v>0.8500275109242361</v>
      </c>
      <c r="I1999" s="4" t="n">
        <v>0.05731314249201354</v>
      </c>
      <c r="J1999" s="4" t="n">
        <v>0.1361620535386037</v>
      </c>
      <c r="K1999" s="4" t="n">
        <v>-0.1962937482160634</v>
      </c>
      <c r="L1999" s="4" t="n">
        <v>-0.07573861268225576</v>
      </c>
      <c r="M1999" s="4" t="n">
        <v>0.3922245053183908</v>
      </c>
      <c r="N1999" s="4" t="n">
        <v>-0.1425224041841682</v>
      </c>
      <c r="O1999" s="4" t="n">
        <v>0.5532491815045888</v>
      </c>
      <c r="P1999" s="4" t="n">
        <v>0.1830473509013485</v>
      </c>
    </row>
    <row r="2000">
      <c r="B2000" t="n">
        <v>0.3533783253717034</v>
      </c>
      <c r="C2000" t="n">
        <v>0.3675206585284942</v>
      </c>
      <c r="D2000" t="n">
        <v>0.783435276885877</v>
      </c>
      <c r="E2000" t="n">
        <v>0.7491694455346363</v>
      </c>
      <c r="F2000" s="2" t="n">
        <v>0.2011037927207088</v>
      </c>
      <c r="G2000" s="2" t="n">
        <v>0.08675547826337804</v>
      </c>
      <c r="H2000" s="2" t="n">
        <v>0.8853980145631879</v>
      </c>
      <c r="I2000" s="4" t="n">
        <v>0.2666430903983042</v>
      </c>
      <c r="J2000" s="4" t="n">
        <v>0.05965354156263156</v>
      </c>
      <c r="K2000" s="4" t="n">
        <v>-0.06645823290043373</v>
      </c>
      <c r="L2000" s="4" t="n">
        <v>0.00779482993922484</v>
      </c>
      <c r="M2000" s="4" t="n">
        <v>-0.03295148143150806</v>
      </c>
      <c r="N2000" s="4" t="n">
        <v>0.1359996735592775</v>
      </c>
      <c r="O2000" s="4" t="n">
        <v>0.01776494299786757</v>
      </c>
      <c r="P2000" s="4" t="n">
        <v>0.03213057431024206</v>
      </c>
    </row>
    <row r="2001">
      <c r="B2001" t="n">
        <v>0.9187023093718715</v>
      </c>
      <c r="C2001" t="n">
        <v>0.5830831882567119</v>
      </c>
      <c r="D2001" t="n">
        <v>0.6516475448023696</v>
      </c>
      <c r="E2001" t="n">
        <v>0.9254891898768974</v>
      </c>
      <c r="F2001" s="2" t="n">
        <v>0.8587923623609238</v>
      </c>
      <c r="G2001" s="2" t="n">
        <v>0.03123376122197763</v>
      </c>
      <c r="H2001" s="2" t="n">
        <v>0.3228585573064784</v>
      </c>
      <c r="I2001" s="4" t="n">
        <v>0.05281008305318239</v>
      </c>
      <c r="J2001" s="4" t="n">
        <v>-0.01937647381326032</v>
      </c>
      <c r="K2001" s="4" t="n">
        <v>-0.007540026223430696</v>
      </c>
      <c r="L2001" s="4" t="n">
        <v>0.02936847480382565</v>
      </c>
      <c r="M2001" s="4" t="n">
        <v>0.1036462104217586</v>
      </c>
      <c r="N2001" s="4" t="n">
        <v>0.04470553348186729</v>
      </c>
      <c r="O2001" s="4" t="n">
        <v>0.0760939275498359</v>
      </c>
      <c r="P2001" s="4" t="n">
        <v>0.05560356951414622</v>
      </c>
    </row>
    <row r="2002">
      <c r="B2002" t="n">
        <v>0.6555585479194054</v>
      </c>
      <c r="C2002" t="n">
        <v>0.7680609419798841</v>
      </c>
      <c r="D2002" t="n">
        <v>0.269828157967071</v>
      </c>
      <c r="E2002" t="n">
        <v>0.2242093630805527</v>
      </c>
      <c r="F2002" s="2" t="n">
        <v>0.9943175437477291</v>
      </c>
      <c r="G2002" s="2" t="n">
        <v>0.02453191978564384</v>
      </c>
      <c r="H2002" s="2" t="n">
        <v>0.4882608823549944</v>
      </c>
      <c r="I2002" s="4" t="n">
        <v>0.09214884446156495</v>
      </c>
      <c r="J2002" s="4" t="n">
        <v>-0.01254406415559717</v>
      </c>
      <c r="K2002" s="4" t="n">
        <v>0.02577445765493513</v>
      </c>
      <c r="L2002" s="4" t="n">
        <v>0.04442612676369451</v>
      </c>
      <c r="M2002" s="4" t="n">
        <v>-0.06367236425054101</v>
      </c>
      <c r="N2002" s="4" t="n">
        <v>-0.06101510112586039</v>
      </c>
      <c r="O2002" s="4" t="n">
        <v>-0.1409541619149421</v>
      </c>
      <c r="P2002" s="4" t="n">
        <v>-0.08878845608532265</v>
      </c>
    </row>
    <row r="2003">
      <c r="B2003" t="n">
        <v>0.7383871150487022</v>
      </c>
      <c r="C2003" t="n">
        <v>0.00732091163781079</v>
      </c>
      <c r="D2003" t="n">
        <v>0.1466955180881921</v>
      </c>
      <c r="E2003" t="n">
        <v>0.6923676352834225</v>
      </c>
      <c r="F2003" s="2" t="n">
        <v>0.8355209902336042</v>
      </c>
      <c r="G2003" s="2" t="n">
        <v>0.2845022841943875</v>
      </c>
      <c r="H2003" s="2" t="n">
        <v>0.8480647495112709</v>
      </c>
      <c r="I2003" s="4" t="n">
        <v>0.03537776926948014</v>
      </c>
      <c r="J2003" s="4" t="n">
        <v>0.04941384248136035</v>
      </c>
      <c r="K2003" s="4" t="n">
        <v>0.05310767432905769</v>
      </c>
      <c r="L2003" s="4" t="n">
        <v>-0.03468315955332767</v>
      </c>
      <c r="M2003" s="4" t="n">
        <v>-0.04697912121146742</v>
      </c>
      <c r="N2003" s="4" t="n">
        <v>-0.03431015486240489</v>
      </c>
      <c r="O2003" s="4" t="n">
        <v>-0.05979571881015669</v>
      </c>
      <c r="P2003" s="4" t="n">
        <v>-0.05028860183938079</v>
      </c>
    </row>
    <row r="2004">
      <c r="B2004" t="n">
        <v>0.2016485922810919</v>
      </c>
      <c r="C2004" t="n">
        <v>0.4141326894684387</v>
      </c>
      <c r="D2004" t="n">
        <v>0.3046233132370044</v>
      </c>
      <c r="E2004" t="n">
        <v>0.7624010879599636</v>
      </c>
      <c r="F2004" s="2" t="n">
        <v>0.6357323940276823</v>
      </c>
      <c r="G2004" s="2" t="n">
        <v>0.8016161353260217</v>
      </c>
      <c r="H2004" s="2" t="n">
        <v>0.3092199844826489</v>
      </c>
      <c r="I2004" s="4" t="n">
        <v>0.2353354765282694</v>
      </c>
      <c r="J2004" s="4" t="n">
        <v>0.1437106992677565</v>
      </c>
      <c r="K2004" s="4" t="n">
        <v>-0.04516046278969749</v>
      </c>
      <c r="L2004" s="4" t="n">
        <v>-0.03467121917973603</v>
      </c>
      <c r="M2004" s="4" t="n">
        <v>0.1142442824759871</v>
      </c>
      <c r="N2004" s="4" t="n">
        <v>-0.003544900165977971</v>
      </c>
      <c r="O2004" s="4" t="n">
        <v>-0.2475975771553317</v>
      </c>
      <c r="P2004" s="4" t="n">
        <v>-0.07855290916149751</v>
      </c>
    </row>
    <row r="2005">
      <c r="B2005" t="n">
        <v>0.6357827609657338</v>
      </c>
      <c r="C2005" t="n">
        <v>0.9709510967265192</v>
      </c>
      <c r="D2005" t="n">
        <v>0.2220128000284041</v>
      </c>
      <c r="E2005" t="n">
        <v>0.4193111157862799</v>
      </c>
      <c r="F2005" s="2" t="n">
        <v>0.8113967332421651</v>
      </c>
      <c r="G2005" s="2" t="n">
        <v>0.4259118501959965</v>
      </c>
      <c r="H2005" s="2" t="n">
        <v>0.3134690968256491</v>
      </c>
      <c r="I2005" s="4" t="n">
        <v>0.07062712431950999</v>
      </c>
      <c r="J2005" s="4" t="n">
        <v>-0.01074321783765481</v>
      </c>
      <c r="K2005" s="4" t="n">
        <v>0.02913585166645728</v>
      </c>
      <c r="L2005" s="4" t="n">
        <v>0.004456920497735005</v>
      </c>
      <c r="M2005" s="4" t="n">
        <v>0.001222663759325938</v>
      </c>
      <c r="N2005" s="4" t="n">
        <v>0.02633989865717974</v>
      </c>
      <c r="O2005" s="4" t="n">
        <v>0.009768729685731219</v>
      </c>
      <c r="P2005" s="4" t="n">
        <v>0.01089072673448035</v>
      </c>
    </row>
    <row r="2006">
      <c r="B2006" t="n">
        <v>0.05412488495046297</v>
      </c>
      <c r="C2006" t="n">
        <v>0.974682003715507</v>
      </c>
      <c r="D2006" t="n">
        <v>0.9367811820688242</v>
      </c>
      <c r="E2006" t="n">
        <v>0.6304867197908326</v>
      </c>
      <c r="F2006" s="2" t="n">
        <v>0.6642640824130234</v>
      </c>
      <c r="G2006" s="2" t="n">
        <v>0.5497573797512433</v>
      </c>
      <c r="H2006" s="2" t="n">
        <v>0.2835948706800371</v>
      </c>
      <c r="I2006" s="4" t="n">
        <v>0.5403763060050685</v>
      </c>
      <c r="J2006" s="4" t="n">
        <v>0.008330032191106979</v>
      </c>
      <c r="K2006" s="4" t="n">
        <v>0.04287738364456696</v>
      </c>
      <c r="L2006" s="4" t="n">
        <v>0.002636581620473907</v>
      </c>
      <c r="M2006" s="4" t="n">
        <v>0.08531133568148666</v>
      </c>
      <c r="N2006" s="4" t="n">
        <v>0.08683272783215823</v>
      </c>
      <c r="O2006" s="4" t="n">
        <v>0.0993015899315383</v>
      </c>
      <c r="P2006" s="4" t="n">
        <v>0.007270311780482153</v>
      </c>
    </row>
    <row r="2007">
      <c r="B2007" t="n">
        <v>0.3665782814939511</v>
      </c>
      <c r="C2007" t="n">
        <v>0.2046315983521182</v>
      </c>
      <c r="D2007" t="n">
        <v>0.9056106847898935</v>
      </c>
      <c r="E2007" t="n">
        <v>0.5706256518105535</v>
      </c>
      <c r="F2007" s="2" t="n">
        <v>0.04505445216624593</v>
      </c>
      <c r="G2007" s="2" t="n">
        <v>0.4830406701243085</v>
      </c>
      <c r="H2007" s="2" t="n">
        <v>0.2481926898043235</v>
      </c>
      <c r="I2007" s="4" t="n">
        <v>0.3136001506686925</v>
      </c>
      <c r="J2007" s="4" t="n">
        <v>-0.2252772471905702</v>
      </c>
      <c r="K2007" s="4" t="n">
        <v>0.2502242906870236</v>
      </c>
      <c r="L2007" s="4" t="n">
        <v>-0.01931782363753157</v>
      </c>
      <c r="M2007" s="4" t="n">
        <v>0.0134622072170647</v>
      </c>
      <c r="N2007" s="4" t="n">
        <v>-0.09679709532544178</v>
      </c>
      <c r="O2007" s="4" t="n">
        <v>0.1891652636276588</v>
      </c>
      <c r="P2007" s="4" t="n">
        <v>0.05293373156181347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小山田耕二</dc:creator>
  <dcterms:created xmlns:dcterms="http://purl.org/dc/terms/" xmlns:xsi="http://www.w3.org/2001/XMLSchema-instance" xsi:type="dcterms:W3CDTF">2000-08-03T05:23:14Z</dcterms:created>
  <dcterms:modified xmlns:dcterms="http://purl.org/dc/terms/" xmlns:xsi="http://www.w3.org/2001/XMLSchema-instance" xsi:type="dcterms:W3CDTF">2020-05-04T15:03:51Z</dcterms:modified>
  <cp:lastModifiedBy>龙 雨</cp:lastModifiedBy>
</cp:coreProperties>
</file>